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Done_Laptop\"/>
    </mc:Choice>
  </mc:AlternateContent>
  <xr:revisionPtr revIDLastSave="0" documentId="8_{4FF4F282-A050-45F5-84FC-B7D74BAF211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Lnd_Ac_Fct" sheetId="1" r:id="rId1"/>
  </sheets>
  <calcPr calcId="191029"/>
</workbook>
</file>

<file path=xl/calcChain.xml><?xml version="1.0" encoding="utf-8"?>
<calcChain xmlns="http://schemas.openxmlformats.org/spreadsheetml/2006/main">
  <c r="X2" i="1" l="1"/>
  <c r="W5822" i="1"/>
  <c r="W5823" i="1" s="1"/>
  <c r="W5824" i="1" s="1"/>
  <c r="W5825" i="1" s="1"/>
  <c r="W5826" i="1" s="1"/>
  <c r="W5827" i="1" s="1"/>
  <c r="W5828" i="1" s="1"/>
  <c r="W5829" i="1" s="1"/>
  <c r="W5830" i="1" s="1"/>
  <c r="W5831" i="1" s="1"/>
  <c r="W5832" i="1" s="1"/>
  <c r="W5833" i="1" s="1"/>
  <c r="W5834" i="1" s="1"/>
  <c r="W5835" i="1" s="1"/>
  <c r="W5836" i="1" s="1"/>
  <c r="W5837" i="1" s="1"/>
  <c r="W5838" i="1" s="1"/>
  <c r="W5839" i="1" s="1"/>
  <c r="W5840" i="1" s="1"/>
  <c r="W5841" i="1" s="1"/>
  <c r="W5842" i="1" s="1"/>
  <c r="W5843" i="1" s="1"/>
  <c r="W5844" i="1" s="1"/>
  <c r="W5845" i="1" s="1"/>
  <c r="W5846" i="1" s="1"/>
  <c r="W5847" i="1" s="1"/>
  <c r="W5848" i="1" s="1"/>
  <c r="W5849" i="1" s="1"/>
  <c r="W5850" i="1" s="1"/>
  <c r="W5851" i="1" s="1"/>
  <c r="W5852" i="1" s="1"/>
  <c r="W5853" i="1" s="1"/>
  <c r="W5854" i="1" s="1"/>
  <c r="W5855" i="1" s="1"/>
  <c r="W5856" i="1" s="1"/>
  <c r="W5857" i="1" s="1"/>
  <c r="W5858" i="1" s="1"/>
  <c r="W5859" i="1" s="1"/>
  <c r="W5860" i="1" s="1"/>
  <c r="W5861" i="1" s="1"/>
  <c r="W5862" i="1" s="1"/>
  <c r="W5863" i="1" s="1"/>
  <c r="W5864" i="1" s="1"/>
  <c r="W5865" i="1" s="1"/>
  <c r="W5866" i="1" s="1"/>
  <c r="W5867" i="1" s="1"/>
  <c r="W5868" i="1" s="1"/>
  <c r="W5869" i="1" s="1"/>
  <c r="W5870" i="1" s="1"/>
  <c r="W5871" i="1" s="1"/>
  <c r="W5872" i="1" s="1"/>
  <c r="W5873" i="1" s="1"/>
  <c r="W5874" i="1" s="1"/>
  <c r="W5875" i="1" s="1"/>
  <c r="W5876" i="1" s="1"/>
  <c r="W5877" i="1" s="1"/>
  <c r="W5878" i="1" s="1"/>
  <c r="W5879" i="1" s="1"/>
  <c r="W5880" i="1" s="1"/>
  <c r="W5881" i="1" s="1"/>
  <c r="W5882" i="1" s="1"/>
  <c r="W5883" i="1" s="1"/>
  <c r="W5884" i="1" s="1"/>
  <c r="W5885" i="1" s="1"/>
  <c r="W5886" i="1" s="1"/>
  <c r="W5887" i="1" s="1"/>
  <c r="W5888" i="1" s="1"/>
  <c r="W5889" i="1" s="1"/>
  <c r="W5890" i="1" s="1"/>
  <c r="W5891" i="1" s="1"/>
  <c r="W5892" i="1" s="1"/>
  <c r="W5893" i="1" s="1"/>
  <c r="W5894" i="1" s="1"/>
  <c r="W5895" i="1" s="1"/>
  <c r="W5896" i="1" s="1"/>
  <c r="W5897" i="1" s="1"/>
  <c r="W5898" i="1" s="1"/>
  <c r="W5899" i="1" s="1"/>
  <c r="W5900" i="1" s="1"/>
  <c r="W5901" i="1" s="1"/>
  <c r="W5902" i="1" s="1"/>
  <c r="W5903" i="1" s="1"/>
  <c r="W5904" i="1" s="1"/>
  <c r="W5905" i="1" s="1"/>
  <c r="W5906" i="1" s="1"/>
  <c r="W5907" i="1" s="1"/>
  <c r="W5908" i="1" s="1"/>
  <c r="W5909" i="1" s="1"/>
  <c r="W5910" i="1" s="1"/>
  <c r="W5911" i="1" s="1"/>
  <c r="W5912" i="1" s="1"/>
  <c r="W5913" i="1" s="1"/>
  <c r="W5914" i="1" s="1"/>
  <c r="W5915" i="1" s="1"/>
  <c r="W5916" i="1" s="1"/>
  <c r="W5917" i="1" s="1"/>
  <c r="W5918" i="1" s="1"/>
  <c r="W5919" i="1" s="1"/>
  <c r="W5920" i="1" s="1"/>
  <c r="W5921" i="1" s="1"/>
  <c r="W5922" i="1" s="1"/>
  <c r="W5923" i="1" s="1"/>
  <c r="W5924" i="1" s="1"/>
  <c r="W5925" i="1" s="1"/>
  <c r="W5926" i="1" s="1"/>
  <c r="W5927" i="1" s="1"/>
  <c r="W5928" i="1" s="1"/>
  <c r="W5929" i="1" s="1"/>
  <c r="W5930" i="1" s="1"/>
  <c r="W5931" i="1" s="1"/>
  <c r="W5932" i="1" s="1"/>
  <c r="W5933" i="1" s="1"/>
  <c r="W5934" i="1" s="1"/>
  <c r="W5935" i="1" s="1"/>
  <c r="W5936" i="1" s="1"/>
  <c r="W5937" i="1" s="1"/>
  <c r="W5938" i="1" s="1"/>
  <c r="W5939" i="1" s="1"/>
  <c r="W5940" i="1" s="1"/>
  <c r="W5941" i="1" s="1"/>
  <c r="W5942" i="1" s="1"/>
  <c r="W5943" i="1" s="1"/>
  <c r="W5944" i="1" s="1"/>
  <c r="W5945" i="1" s="1"/>
  <c r="W5946" i="1" s="1"/>
  <c r="W5947" i="1" s="1"/>
  <c r="W5948" i="1" s="1"/>
  <c r="W5949" i="1" s="1"/>
  <c r="W5950" i="1" s="1"/>
  <c r="W5951" i="1" s="1"/>
  <c r="W5952" i="1" s="1"/>
  <c r="W5953" i="1" s="1"/>
  <c r="W5954" i="1" s="1"/>
  <c r="W5955" i="1" s="1"/>
  <c r="W5956" i="1" s="1"/>
  <c r="W5957" i="1" s="1"/>
  <c r="W5958" i="1" s="1"/>
  <c r="W5959" i="1" s="1"/>
  <c r="W5960" i="1" s="1"/>
  <c r="W5961" i="1" s="1"/>
  <c r="W5962" i="1" s="1"/>
  <c r="W5963" i="1" s="1"/>
  <c r="W5964" i="1" s="1"/>
  <c r="W5965" i="1" s="1"/>
  <c r="W5966" i="1" s="1"/>
  <c r="W5967" i="1" s="1"/>
  <c r="W5968" i="1" s="1"/>
  <c r="W5969" i="1" s="1"/>
  <c r="W5970" i="1" s="1"/>
  <c r="W5971" i="1" s="1"/>
  <c r="W5972" i="1" s="1"/>
  <c r="W5973" i="1" s="1"/>
  <c r="W5974" i="1" s="1"/>
  <c r="W5975" i="1" s="1"/>
  <c r="W5976" i="1" s="1"/>
  <c r="W5977" i="1" s="1"/>
  <c r="W5978" i="1" s="1"/>
  <c r="W5979" i="1" s="1"/>
  <c r="W5980" i="1" s="1"/>
  <c r="W5981" i="1" s="1"/>
  <c r="W5982" i="1" s="1"/>
  <c r="W5983" i="1" s="1"/>
  <c r="W5984" i="1" s="1"/>
  <c r="W5985" i="1" s="1"/>
  <c r="W5986" i="1" s="1"/>
  <c r="W5987" i="1" s="1"/>
  <c r="W5988" i="1" s="1"/>
  <c r="W5989" i="1" s="1"/>
  <c r="W5990" i="1" s="1"/>
  <c r="W5991" i="1" s="1"/>
  <c r="W5992" i="1" s="1"/>
  <c r="W5993" i="1" s="1"/>
  <c r="W5994" i="1" s="1"/>
  <c r="W5995" i="1" s="1"/>
  <c r="W5996" i="1" s="1"/>
  <c r="W5997" i="1" s="1"/>
  <c r="W5998" i="1" s="1"/>
  <c r="W5999" i="1" s="1"/>
  <c r="W6000" i="1" s="1"/>
  <c r="W6001" i="1" s="1"/>
  <c r="W6002" i="1" s="1"/>
  <c r="W6003" i="1" s="1"/>
  <c r="W6004" i="1" s="1"/>
  <c r="W6005" i="1" s="1"/>
  <c r="W6006" i="1" s="1"/>
  <c r="W6007" i="1" s="1"/>
  <c r="W6008" i="1" s="1"/>
  <c r="W6009" i="1" s="1"/>
  <c r="W6010" i="1" s="1"/>
  <c r="W6011" i="1" s="1"/>
  <c r="W6012" i="1" s="1"/>
  <c r="W6013" i="1" s="1"/>
  <c r="W6014" i="1" s="1"/>
  <c r="W6015" i="1" s="1"/>
  <c r="W6016" i="1" s="1"/>
  <c r="W6017" i="1" s="1"/>
  <c r="W6018" i="1" s="1"/>
  <c r="W6019" i="1" s="1"/>
  <c r="W6020" i="1" s="1"/>
  <c r="W6021" i="1" s="1"/>
  <c r="W6022" i="1" s="1"/>
  <c r="W6023" i="1" s="1"/>
  <c r="W6024" i="1" s="1"/>
  <c r="W6025" i="1" s="1"/>
  <c r="W6026" i="1" s="1"/>
  <c r="W6027" i="1" s="1"/>
  <c r="W6028" i="1" s="1"/>
  <c r="W6029" i="1" s="1"/>
  <c r="W6030" i="1" s="1"/>
  <c r="W6031" i="1" s="1"/>
  <c r="W6032" i="1" s="1"/>
  <c r="W6033" i="1" s="1"/>
  <c r="W6034" i="1" s="1"/>
  <c r="W6035" i="1" s="1"/>
  <c r="W6036" i="1" s="1"/>
  <c r="W6037" i="1" s="1"/>
  <c r="W6038" i="1" s="1"/>
  <c r="W6039" i="1" s="1"/>
  <c r="W6040" i="1" s="1"/>
  <c r="W6041" i="1" s="1"/>
  <c r="W6042" i="1" s="1"/>
  <c r="W6043" i="1" s="1"/>
  <c r="W6044" i="1" s="1"/>
  <c r="W6045" i="1" s="1"/>
  <c r="W6046" i="1" s="1"/>
  <c r="W6047" i="1" s="1"/>
  <c r="W6048" i="1" s="1"/>
  <c r="W6049" i="1" s="1"/>
  <c r="W6050" i="1" s="1"/>
  <c r="W6051" i="1" s="1"/>
  <c r="W6052" i="1" s="1"/>
  <c r="W6053" i="1" s="1"/>
  <c r="W6054" i="1" s="1"/>
  <c r="W6055" i="1" s="1"/>
  <c r="W6056" i="1" s="1"/>
  <c r="W6057" i="1" s="1"/>
  <c r="W6058" i="1" s="1"/>
  <c r="W6059" i="1" s="1"/>
  <c r="W6060" i="1" s="1"/>
  <c r="W6061" i="1" s="1"/>
  <c r="W6062" i="1" s="1"/>
  <c r="W6063" i="1" s="1"/>
  <c r="W6064" i="1" s="1"/>
  <c r="W6065" i="1" s="1"/>
  <c r="W6066" i="1" s="1"/>
  <c r="W6067" i="1" s="1"/>
  <c r="W6068" i="1" s="1"/>
  <c r="W6069" i="1" s="1"/>
  <c r="W6070" i="1" s="1"/>
  <c r="W6071" i="1" s="1"/>
  <c r="W6072" i="1" s="1"/>
  <c r="W6073" i="1" s="1"/>
  <c r="W6074" i="1" s="1"/>
  <c r="W6075" i="1" s="1"/>
  <c r="W6076" i="1" s="1"/>
  <c r="W6077" i="1" s="1"/>
  <c r="W6078" i="1" s="1"/>
  <c r="W6079" i="1" s="1"/>
  <c r="W6080" i="1" s="1"/>
  <c r="W6081" i="1" s="1"/>
  <c r="W6082" i="1" s="1"/>
  <c r="W6083" i="1" s="1"/>
  <c r="W6084" i="1" s="1"/>
  <c r="W6085" i="1" s="1"/>
  <c r="W6086" i="1" s="1"/>
  <c r="W6087" i="1" s="1"/>
  <c r="W6088" i="1" s="1"/>
  <c r="W6089" i="1" s="1"/>
  <c r="W6090" i="1" s="1"/>
  <c r="W6091" i="1" s="1"/>
  <c r="W6092" i="1" s="1"/>
  <c r="W6093" i="1" s="1"/>
  <c r="W6094" i="1" s="1"/>
  <c r="W6095" i="1" s="1"/>
  <c r="W6096" i="1" s="1"/>
  <c r="W6097" i="1" s="1"/>
  <c r="W6098" i="1" s="1"/>
  <c r="W6099" i="1" s="1"/>
  <c r="W6100" i="1" s="1"/>
  <c r="W6101" i="1" s="1"/>
  <c r="W6102" i="1" s="1"/>
  <c r="W6103" i="1" s="1"/>
  <c r="W6104" i="1" s="1"/>
  <c r="W6105" i="1" s="1"/>
  <c r="W6106" i="1" s="1"/>
  <c r="W6107" i="1" s="1"/>
  <c r="W6108" i="1" s="1"/>
  <c r="W6109" i="1" s="1"/>
  <c r="W6110" i="1" s="1"/>
  <c r="W6111" i="1" s="1"/>
  <c r="W6112" i="1" s="1"/>
  <c r="W6113" i="1" s="1"/>
  <c r="W6114" i="1" s="1"/>
  <c r="W6115" i="1" s="1"/>
  <c r="W6116" i="1" s="1"/>
  <c r="W6117" i="1" s="1"/>
  <c r="W6118" i="1" s="1"/>
  <c r="W6119" i="1" s="1"/>
  <c r="W6120" i="1" s="1"/>
  <c r="W6121" i="1" s="1"/>
  <c r="W6122" i="1" s="1"/>
  <c r="W6123" i="1" s="1"/>
  <c r="W6124" i="1" s="1"/>
  <c r="W6125" i="1" s="1"/>
  <c r="W6126" i="1" s="1"/>
  <c r="W6127" i="1" s="1"/>
  <c r="W6128" i="1" s="1"/>
  <c r="W6129" i="1" s="1"/>
  <c r="W6130" i="1" s="1"/>
  <c r="W6131" i="1" s="1"/>
  <c r="W6132" i="1" s="1"/>
  <c r="W6133" i="1" s="1"/>
  <c r="W6134" i="1" s="1"/>
  <c r="W6135" i="1" s="1"/>
  <c r="W6136" i="1" s="1"/>
  <c r="W6137" i="1" s="1"/>
  <c r="W6138" i="1" s="1"/>
  <c r="W6139" i="1" s="1"/>
  <c r="W6140" i="1" s="1"/>
  <c r="W6141" i="1" s="1"/>
  <c r="W6142" i="1" s="1"/>
  <c r="W6143" i="1" s="1"/>
  <c r="W6144" i="1" s="1"/>
  <c r="W6145" i="1" s="1"/>
  <c r="W6146" i="1" s="1"/>
  <c r="W6147" i="1" s="1"/>
  <c r="W6148" i="1" s="1"/>
  <c r="W6149" i="1" s="1"/>
  <c r="W6150" i="1" s="1"/>
  <c r="W6151" i="1" s="1"/>
  <c r="W6152" i="1" s="1"/>
  <c r="W6153" i="1" s="1"/>
  <c r="W6154" i="1" s="1"/>
  <c r="W6155" i="1" s="1"/>
  <c r="W6156" i="1" s="1"/>
  <c r="W6157" i="1" s="1"/>
  <c r="W6158" i="1" s="1"/>
  <c r="W6159" i="1" s="1"/>
  <c r="W6160" i="1" s="1"/>
  <c r="W6161" i="1" s="1"/>
  <c r="W6162" i="1" s="1"/>
  <c r="W6163" i="1" s="1"/>
  <c r="W6164" i="1" s="1"/>
  <c r="W6165" i="1" s="1"/>
  <c r="W6166" i="1" s="1"/>
  <c r="W6167" i="1" s="1"/>
  <c r="W6168" i="1" s="1"/>
  <c r="W6169" i="1" s="1"/>
  <c r="W6170" i="1" s="1"/>
  <c r="W6171" i="1" s="1"/>
  <c r="W6172" i="1" s="1"/>
  <c r="W6173" i="1" s="1"/>
  <c r="W6174" i="1" s="1"/>
  <c r="W6175" i="1" s="1"/>
  <c r="W6176" i="1" s="1"/>
  <c r="W6177" i="1" s="1"/>
  <c r="W6178" i="1" s="1"/>
  <c r="W6179" i="1" s="1"/>
  <c r="W6180" i="1" s="1"/>
  <c r="W6181" i="1" s="1"/>
  <c r="W6182" i="1" s="1"/>
  <c r="W6183" i="1" s="1"/>
  <c r="W6184" i="1" s="1"/>
  <c r="W6185" i="1" s="1"/>
  <c r="W6186" i="1" s="1"/>
  <c r="W6187" i="1" s="1"/>
  <c r="W6188" i="1" s="1"/>
  <c r="W6189" i="1" s="1"/>
  <c r="W6190" i="1" s="1"/>
  <c r="W6191" i="1" s="1"/>
  <c r="W6192" i="1" s="1"/>
  <c r="W6193" i="1" s="1"/>
  <c r="W6194" i="1" s="1"/>
  <c r="W6195" i="1" s="1"/>
  <c r="W6196" i="1" s="1"/>
  <c r="W6197" i="1" s="1"/>
  <c r="W6198" i="1" s="1"/>
  <c r="W6199" i="1" s="1"/>
  <c r="W6200" i="1" s="1"/>
  <c r="W6201" i="1" s="1"/>
  <c r="W6202" i="1" s="1"/>
  <c r="W6203" i="1" s="1"/>
  <c r="W6204" i="1" s="1"/>
  <c r="W6205" i="1" s="1"/>
  <c r="W6206" i="1" s="1"/>
  <c r="W6207" i="1" s="1"/>
  <c r="W6208" i="1" s="1"/>
  <c r="W6209" i="1" s="1"/>
  <c r="W6210" i="1" s="1"/>
  <c r="W6211" i="1" s="1"/>
  <c r="W6212" i="1" s="1"/>
  <c r="W6213" i="1" s="1"/>
  <c r="W6214" i="1" s="1"/>
  <c r="W6215" i="1" s="1"/>
  <c r="W6216" i="1" s="1"/>
  <c r="W6217" i="1" s="1"/>
  <c r="W6218" i="1" s="1"/>
  <c r="W6219" i="1" s="1"/>
  <c r="W6220" i="1" s="1"/>
  <c r="W6221" i="1" s="1"/>
  <c r="W6222" i="1" s="1"/>
  <c r="W6223" i="1" s="1"/>
  <c r="W6224" i="1" s="1"/>
  <c r="W6225" i="1" s="1"/>
  <c r="W6226" i="1" s="1"/>
  <c r="W6227" i="1" s="1"/>
  <c r="W6228" i="1" s="1"/>
  <c r="W6229" i="1" s="1"/>
  <c r="W6230" i="1" s="1"/>
  <c r="W6231" i="1" s="1"/>
  <c r="W6232" i="1" s="1"/>
  <c r="W6233" i="1" s="1"/>
  <c r="W6234" i="1" s="1"/>
  <c r="W6235" i="1" s="1"/>
  <c r="W6236" i="1" s="1"/>
  <c r="W6237" i="1" s="1"/>
  <c r="W6238" i="1" s="1"/>
  <c r="W6239" i="1" s="1"/>
  <c r="W6240" i="1" s="1"/>
  <c r="W6241" i="1" s="1"/>
  <c r="W6242" i="1" s="1"/>
  <c r="W6243" i="1" s="1"/>
  <c r="W6244" i="1" s="1"/>
  <c r="W6245" i="1" s="1"/>
  <c r="W6246" i="1" s="1"/>
  <c r="W6247" i="1" s="1"/>
  <c r="W6248" i="1" s="1"/>
  <c r="W6249" i="1" s="1"/>
  <c r="W6250" i="1" s="1"/>
  <c r="W6251" i="1" s="1"/>
  <c r="W6252" i="1" s="1"/>
  <c r="W6253" i="1" s="1"/>
  <c r="W6254" i="1" s="1"/>
  <c r="W6255" i="1" s="1"/>
  <c r="W6256" i="1" s="1"/>
  <c r="W6257" i="1" s="1"/>
  <c r="W6258" i="1" s="1"/>
  <c r="W6259" i="1" s="1"/>
  <c r="W6260" i="1" s="1"/>
  <c r="W6261" i="1" s="1"/>
  <c r="W6262" i="1" s="1"/>
  <c r="W6263" i="1" s="1"/>
  <c r="W6264" i="1" s="1"/>
  <c r="W6265" i="1" s="1"/>
  <c r="W6266" i="1" s="1"/>
  <c r="W6267" i="1" s="1"/>
  <c r="W6268" i="1" s="1"/>
  <c r="W6269" i="1" s="1"/>
  <c r="W6270" i="1" s="1"/>
  <c r="W6271" i="1" s="1"/>
  <c r="W6272" i="1" s="1"/>
  <c r="W6273" i="1" s="1"/>
  <c r="W6274" i="1" s="1"/>
  <c r="W6275" i="1" s="1"/>
  <c r="W6276" i="1" s="1"/>
  <c r="W6277" i="1" s="1"/>
  <c r="W6278" i="1" s="1"/>
  <c r="W6279" i="1" s="1"/>
  <c r="W6280" i="1" s="1"/>
  <c r="W6281" i="1" s="1"/>
  <c r="W6282" i="1" s="1"/>
  <c r="W6283" i="1" s="1"/>
  <c r="W6284" i="1" s="1"/>
  <c r="W6285" i="1" s="1"/>
  <c r="W6286" i="1" s="1"/>
  <c r="W6287" i="1" s="1"/>
  <c r="W6288" i="1" s="1"/>
  <c r="W6289" i="1" s="1"/>
  <c r="W6290" i="1" s="1"/>
  <c r="W6291" i="1" s="1"/>
  <c r="W6292" i="1" s="1"/>
  <c r="W6293" i="1" s="1"/>
  <c r="W6294" i="1" s="1"/>
  <c r="W6295" i="1" s="1"/>
  <c r="W6296" i="1" s="1"/>
  <c r="W6297" i="1" s="1"/>
  <c r="W6298" i="1" s="1"/>
  <c r="W6299" i="1" s="1"/>
  <c r="W6300" i="1" s="1"/>
  <c r="W6301" i="1" s="1"/>
  <c r="W6302" i="1" s="1"/>
  <c r="W6303" i="1" s="1"/>
  <c r="W6304" i="1" s="1"/>
  <c r="W6305" i="1" s="1"/>
  <c r="W6306" i="1" s="1"/>
  <c r="W6307" i="1" s="1"/>
  <c r="W6308" i="1" s="1"/>
  <c r="W6309" i="1" s="1"/>
  <c r="W6310" i="1" s="1"/>
  <c r="W6311" i="1" s="1"/>
  <c r="W6312" i="1" s="1"/>
  <c r="W6313" i="1" s="1"/>
  <c r="W6314" i="1" s="1"/>
  <c r="W6315" i="1" s="1"/>
  <c r="W6316" i="1" s="1"/>
  <c r="W6317" i="1" s="1"/>
  <c r="W6318" i="1" s="1"/>
  <c r="W6319" i="1" s="1"/>
  <c r="W6320" i="1" s="1"/>
  <c r="W6321" i="1" s="1"/>
  <c r="W6322" i="1" s="1"/>
  <c r="W6323" i="1" s="1"/>
  <c r="W6324" i="1" s="1"/>
  <c r="W6325" i="1" s="1"/>
  <c r="W6326" i="1" s="1"/>
  <c r="W6327" i="1" s="1"/>
  <c r="W6328" i="1" s="1"/>
  <c r="W6329" i="1" s="1"/>
  <c r="W6330" i="1" s="1"/>
  <c r="W6331" i="1" s="1"/>
  <c r="W6332" i="1" s="1"/>
  <c r="W6333" i="1" s="1"/>
  <c r="W6334" i="1" s="1"/>
  <c r="W6335" i="1" s="1"/>
  <c r="W6336" i="1" s="1"/>
  <c r="W6337" i="1" s="1"/>
  <c r="W6338" i="1" s="1"/>
  <c r="W6339" i="1" s="1"/>
  <c r="W6340" i="1" s="1"/>
  <c r="W6341" i="1" s="1"/>
  <c r="W6342" i="1" s="1"/>
  <c r="W6343" i="1" s="1"/>
  <c r="W6344" i="1" s="1"/>
  <c r="W6345" i="1" s="1"/>
  <c r="W6346" i="1" s="1"/>
  <c r="W6347" i="1" s="1"/>
  <c r="W6348" i="1" s="1"/>
  <c r="W6349" i="1" s="1"/>
  <c r="W6350" i="1" s="1"/>
  <c r="W6351" i="1" s="1"/>
  <c r="W6352" i="1" s="1"/>
  <c r="W6353" i="1" s="1"/>
  <c r="W6354" i="1" s="1"/>
  <c r="W6355" i="1" s="1"/>
  <c r="W6356" i="1" s="1"/>
  <c r="W6357" i="1" s="1"/>
  <c r="W6358" i="1" s="1"/>
  <c r="W6359" i="1" s="1"/>
  <c r="W6360" i="1" s="1"/>
  <c r="W6361" i="1" s="1"/>
  <c r="W6362" i="1" s="1"/>
  <c r="W6363" i="1" s="1"/>
  <c r="W6364" i="1" s="1"/>
  <c r="W6365" i="1" s="1"/>
  <c r="W6366" i="1" s="1"/>
  <c r="W6367" i="1" s="1"/>
  <c r="W6368" i="1" s="1"/>
  <c r="W6369" i="1" s="1"/>
  <c r="W6370" i="1" s="1"/>
  <c r="W6371" i="1" s="1"/>
  <c r="W6372" i="1" s="1"/>
  <c r="W6373" i="1" s="1"/>
  <c r="W6374" i="1" s="1"/>
  <c r="W6375" i="1" s="1"/>
  <c r="W6376" i="1" s="1"/>
  <c r="W6377" i="1" s="1"/>
  <c r="W6378" i="1" s="1"/>
  <c r="W6379" i="1" s="1"/>
  <c r="W6380" i="1" s="1"/>
  <c r="W6381" i="1" s="1"/>
  <c r="W6382" i="1" s="1"/>
  <c r="W6383" i="1" s="1"/>
  <c r="W6384" i="1" s="1"/>
  <c r="W6385" i="1" s="1"/>
  <c r="W6386" i="1" s="1"/>
  <c r="W6387" i="1" s="1"/>
  <c r="W6388" i="1" s="1"/>
  <c r="W6389" i="1" s="1"/>
  <c r="W6390" i="1" s="1"/>
  <c r="W6391" i="1" s="1"/>
  <c r="W6392" i="1" s="1"/>
  <c r="W6393" i="1" s="1"/>
  <c r="W6394" i="1" s="1"/>
  <c r="W6395" i="1" s="1"/>
  <c r="W6396" i="1" s="1"/>
  <c r="W6397" i="1" s="1"/>
  <c r="W6398" i="1" s="1"/>
  <c r="W6399" i="1" s="1"/>
  <c r="W6400" i="1" s="1"/>
  <c r="W6401" i="1" s="1"/>
  <c r="W6402" i="1" s="1"/>
  <c r="W6403" i="1" s="1"/>
  <c r="W6404" i="1" s="1"/>
  <c r="W6405" i="1" s="1"/>
  <c r="W6406" i="1" s="1"/>
  <c r="W6407" i="1" s="1"/>
  <c r="W6408" i="1" s="1"/>
  <c r="W6409" i="1" s="1"/>
  <c r="W6410" i="1" s="1"/>
  <c r="W6411" i="1" s="1"/>
  <c r="W6412" i="1" s="1"/>
  <c r="W6413" i="1" s="1"/>
  <c r="W6414" i="1" s="1"/>
  <c r="W6415" i="1" s="1"/>
  <c r="W6416" i="1" s="1"/>
  <c r="W6417" i="1" s="1"/>
  <c r="W6418" i="1" s="1"/>
  <c r="W6419" i="1" s="1"/>
  <c r="W6420" i="1" s="1"/>
  <c r="W6421" i="1" s="1"/>
  <c r="W6422" i="1" s="1"/>
  <c r="W6423" i="1" s="1"/>
  <c r="W6424" i="1" s="1"/>
  <c r="W6425" i="1" s="1"/>
  <c r="W6426" i="1" s="1"/>
  <c r="W6427" i="1" s="1"/>
  <c r="W6428" i="1" s="1"/>
  <c r="W6429" i="1" s="1"/>
  <c r="W6430" i="1" s="1"/>
  <c r="W6431" i="1" s="1"/>
  <c r="W6432" i="1" s="1"/>
  <c r="W6433" i="1" s="1"/>
  <c r="W6434" i="1" s="1"/>
  <c r="W6435" i="1" s="1"/>
  <c r="W6436" i="1" s="1"/>
  <c r="W6437" i="1" s="1"/>
  <c r="W6438" i="1" s="1"/>
  <c r="W6439" i="1" s="1"/>
  <c r="W6440" i="1" s="1"/>
  <c r="W6441" i="1" s="1"/>
  <c r="W6442" i="1" s="1"/>
  <c r="W6443" i="1" s="1"/>
  <c r="W6444" i="1" s="1"/>
  <c r="W6445" i="1" s="1"/>
  <c r="W6446" i="1" s="1"/>
  <c r="W6447" i="1" s="1"/>
  <c r="W6448" i="1" s="1"/>
  <c r="W6449" i="1" s="1"/>
  <c r="W6450" i="1" s="1"/>
  <c r="W6451" i="1" s="1"/>
  <c r="W6452" i="1" s="1"/>
  <c r="W6453" i="1" s="1"/>
  <c r="W6454" i="1" s="1"/>
  <c r="W6455" i="1" s="1"/>
  <c r="W6456" i="1" s="1"/>
  <c r="W6457" i="1" s="1"/>
  <c r="W6458" i="1" s="1"/>
  <c r="W6459" i="1" s="1"/>
  <c r="W6460" i="1" s="1"/>
  <c r="W6461" i="1" s="1"/>
  <c r="W6462" i="1" s="1"/>
  <c r="W6463" i="1" s="1"/>
  <c r="W6464" i="1" s="1"/>
  <c r="W6465" i="1" s="1"/>
  <c r="W6466" i="1" s="1"/>
  <c r="W6467" i="1" s="1"/>
  <c r="W6468" i="1" s="1"/>
  <c r="W6469" i="1" s="1"/>
  <c r="W6470" i="1" s="1"/>
  <c r="W6471" i="1" s="1"/>
  <c r="W6472" i="1" s="1"/>
  <c r="W6473" i="1" s="1"/>
  <c r="W6474" i="1" s="1"/>
  <c r="W6475" i="1" s="1"/>
  <c r="W6476" i="1" s="1"/>
  <c r="W6477" i="1" s="1"/>
  <c r="W6478" i="1" s="1"/>
  <c r="W6479" i="1" s="1"/>
  <c r="W6480" i="1" s="1"/>
  <c r="W6481" i="1" s="1"/>
  <c r="W6482" i="1" s="1"/>
  <c r="W6483" i="1" s="1"/>
  <c r="W6484" i="1" s="1"/>
  <c r="W6485" i="1" s="1"/>
  <c r="W6486" i="1" s="1"/>
  <c r="W6487" i="1" s="1"/>
  <c r="W6488" i="1" s="1"/>
  <c r="W6489" i="1" s="1"/>
  <c r="W6490" i="1" s="1"/>
  <c r="W6491" i="1" s="1"/>
  <c r="W6492" i="1" s="1"/>
  <c r="W6493" i="1" s="1"/>
  <c r="W6494" i="1" s="1"/>
  <c r="W6495" i="1" s="1"/>
  <c r="W6496" i="1" s="1"/>
  <c r="W6497" i="1" s="1"/>
  <c r="W6498" i="1" s="1"/>
  <c r="W6499" i="1" s="1"/>
  <c r="W6500" i="1" s="1"/>
  <c r="W6501" i="1" s="1"/>
  <c r="W6502" i="1" s="1"/>
  <c r="W6503" i="1" s="1"/>
  <c r="W6504" i="1" s="1"/>
  <c r="W6505" i="1" s="1"/>
  <c r="W6506" i="1" s="1"/>
  <c r="W6507" i="1" s="1"/>
  <c r="W6508" i="1" s="1"/>
  <c r="W6509" i="1" s="1"/>
  <c r="W6510" i="1" s="1"/>
  <c r="W6511" i="1" s="1"/>
  <c r="W6512" i="1" s="1"/>
  <c r="W6513" i="1" s="1"/>
  <c r="W6514" i="1" s="1"/>
  <c r="W6515" i="1" s="1"/>
  <c r="W6516" i="1" s="1"/>
  <c r="W6517" i="1" s="1"/>
  <c r="W6518" i="1" s="1"/>
  <c r="W6519" i="1" s="1"/>
  <c r="W6520" i="1" s="1"/>
  <c r="W6521" i="1" s="1"/>
  <c r="W6522" i="1" s="1"/>
  <c r="W6523" i="1" s="1"/>
  <c r="W6524" i="1" s="1"/>
  <c r="W6525" i="1" s="1"/>
  <c r="W6526" i="1" s="1"/>
  <c r="W6527" i="1" s="1"/>
  <c r="W6528" i="1" s="1"/>
  <c r="W6529" i="1" s="1"/>
  <c r="W6530" i="1" s="1"/>
  <c r="W6531" i="1" s="1"/>
  <c r="W6532" i="1" s="1"/>
  <c r="W6533" i="1" s="1"/>
  <c r="W6534" i="1" s="1"/>
  <c r="W6535" i="1" s="1"/>
  <c r="W6536" i="1" s="1"/>
  <c r="W6537" i="1" s="1"/>
  <c r="W6538" i="1" s="1"/>
  <c r="W6539" i="1" s="1"/>
  <c r="W6540" i="1" s="1"/>
  <c r="W6541" i="1" s="1"/>
  <c r="W6542" i="1" s="1"/>
  <c r="W6543" i="1" s="1"/>
  <c r="W6544" i="1" s="1"/>
  <c r="W6545" i="1" s="1"/>
  <c r="W6546" i="1" s="1"/>
  <c r="W6547" i="1" s="1"/>
  <c r="W6548" i="1" s="1"/>
  <c r="W6549" i="1" s="1"/>
  <c r="W6550" i="1" s="1"/>
  <c r="W6551" i="1" s="1"/>
  <c r="W6552" i="1" s="1"/>
  <c r="W6553" i="1" s="1"/>
  <c r="W6554" i="1" s="1"/>
  <c r="W6555" i="1" s="1"/>
  <c r="W6556" i="1" s="1"/>
  <c r="W6557" i="1" s="1"/>
  <c r="W6558" i="1" s="1"/>
  <c r="W6559" i="1" s="1"/>
  <c r="W6560" i="1" s="1"/>
  <c r="W6561" i="1" s="1"/>
  <c r="W6562" i="1" s="1"/>
  <c r="W6563" i="1" s="1"/>
  <c r="W6564" i="1" s="1"/>
  <c r="W6565" i="1" s="1"/>
  <c r="W6566" i="1" s="1"/>
  <c r="W6567" i="1" s="1"/>
  <c r="W6568" i="1" s="1"/>
  <c r="W6569" i="1" s="1"/>
  <c r="W6570" i="1" s="1"/>
  <c r="W6571" i="1" s="1"/>
  <c r="W6572" i="1" s="1"/>
  <c r="W6573" i="1" s="1"/>
  <c r="W6574" i="1" s="1"/>
  <c r="W6575" i="1" s="1"/>
  <c r="W6576" i="1" s="1"/>
  <c r="W6577" i="1" s="1"/>
  <c r="W6578" i="1" s="1"/>
  <c r="W6579" i="1" s="1"/>
  <c r="W6580" i="1" s="1"/>
  <c r="W6581" i="1" s="1"/>
  <c r="W6582" i="1" s="1"/>
  <c r="W6583" i="1" s="1"/>
  <c r="W6584" i="1" s="1"/>
  <c r="W6585" i="1" s="1"/>
  <c r="W6586" i="1" s="1"/>
  <c r="W6587" i="1" s="1"/>
  <c r="W6588" i="1" s="1"/>
  <c r="W6589" i="1" s="1"/>
  <c r="W6590" i="1" s="1"/>
  <c r="W6591" i="1" s="1"/>
  <c r="W6592" i="1" s="1"/>
  <c r="W6593" i="1" s="1"/>
  <c r="W6594" i="1" s="1"/>
  <c r="W6595" i="1" s="1"/>
  <c r="W6596" i="1" s="1"/>
  <c r="W6597" i="1" s="1"/>
  <c r="W6598" i="1" s="1"/>
  <c r="W6599" i="1" s="1"/>
  <c r="W6600" i="1" s="1"/>
  <c r="W6601" i="1" s="1"/>
  <c r="W6602" i="1" s="1"/>
  <c r="W6603" i="1" s="1"/>
  <c r="W6604" i="1" s="1"/>
  <c r="W6605" i="1" s="1"/>
  <c r="W6606" i="1" s="1"/>
  <c r="W6607" i="1" s="1"/>
  <c r="W6608" i="1" s="1"/>
  <c r="W6609" i="1" s="1"/>
  <c r="W6610" i="1" s="1"/>
  <c r="W6611" i="1" s="1"/>
  <c r="W6612" i="1" s="1"/>
  <c r="W6613" i="1" s="1"/>
  <c r="W6614" i="1" s="1"/>
  <c r="W6615" i="1" s="1"/>
  <c r="W6616" i="1" s="1"/>
  <c r="W6617" i="1" s="1"/>
  <c r="W6618" i="1" s="1"/>
  <c r="W6619" i="1" s="1"/>
  <c r="W6620" i="1" s="1"/>
  <c r="W6621" i="1" s="1"/>
  <c r="W6622" i="1" s="1"/>
  <c r="W6623" i="1" s="1"/>
  <c r="W6624" i="1" s="1"/>
  <c r="W6625" i="1" s="1"/>
  <c r="W6626" i="1" s="1"/>
  <c r="W6627" i="1" s="1"/>
  <c r="W6628" i="1" s="1"/>
  <c r="W6629" i="1" s="1"/>
  <c r="W6630" i="1" s="1"/>
  <c r="W6631" i="1" s="1"/>
  <c r="W6632" i="1" s="1"/>
  <c r="W6633" i="1" s="1"/>
  <c r="W6634" i="1" s="1"/>
  <c r="W6635" i="1" s="1"/>
  <c r="W6636" i="1" s="1"/>
  <c r="W6637" i="1" s="1"/>
  <c r="W6638" i="1" s="1"/>
  <c r="W6639" i="1" s="1"/>
  <c r="W6640" i="1" s="1"/>
  <c r="W6641" i="1" s="1"/>
  <c r="W6642" i="1" s="1"/>
  <c r="W6643" i="1" s="1"/>
  <c r="W6644" i="1" s="1"/>
  <c r="W6645" i="1" s="1"/>
  <c r="W6646" i="1" s="1"/>
  <c r="W6647" i="1" s="1"/>
  <c r="W6648" i="1" s="1"/>
  <c r="W6649" i="1" s="1"/>
  <c r="W6650" i="1" s="1"/>
  <c r="W6651" i="1" s="1"/>
  <c r="W6652" i="1" s="1"/>
  <c r="W6653" i="1" s="1"/>
  <c r="W6654" i="1" s="1"/>
  <c r="W6655" i="1" s="1"/>
  <c r="W6656" i="1" s="1"/>
  <c r="W6657" i="1" s="1"/>
  <c r="W6658" i="1" s="1"/>
  <c r="W6659" i="1" s="1"/>
  <c r="W6660" i="1" s="1"/>
  <c r="W6661" i="1" s="1"/>
  <c r="W6662" i="1" s="1"/>
  <c r="W6663" i="1" s="1"/>
  <c r="W6664" i="1" s="1"/>
  <c r="W6665" i="1" s="1"/>
  <c r="W6666" i="1" s="1"/>
  <c r="W6667" i="1" s="1"/>
  <c r="W6668" i="1" s="1"/>
  <c r="W6669" i="1" s="1"/>
  <c r="W6670" i="1" s="1"/>
  <c r="W6671" i="1" s="1"/>
  <c r="W6672" i="1" s="1"/>
  <c r="W6673" i="1" s="1"/>
  <c r="W6674" i="1" s="1"/>
  <c r="W6675" i="1" s="1"/>
  <c r="W6676" i="1" s="1"/>
  <c r="W6677" i="1" s="1"/>
  <c r="W6678" i="1" s="1"/>
  <c r="W6679" i="1" s="1"/>
  <c r="W6680" i="1" s="1"/>
  <c r="W6681" i="1" s="1"/>
  <c r="W6682" i="1" s="1"/>
  <c r="W6683" i="1" s="1"/>
  <c r="W6684" i="1" s="1"/>
  <c r="W6685" i="1" s="1"/>
  <c r="W6686" i="1" s="1"/>
  <c r="W6687" i="1" s="1"/>
  <c r="W6688" i="1" s="1"/>
  <c r="W6689" i="1" s="1"/>
  <c r="W6690" i="1" s="1"/>
  <c r="W6691" i="1" s="1"/>
  <c r="W6692" i="1" s="1"/>
  <c r="W6693" i="1" s="1"/>
  <c r="W6694" i="1" s="1"/>
  <c r="W6695" i="1" s="1"/>
  <c r="W6696" i="1" s="1"/>
  <c r="W6697" i="1" s="1"/>
  <c r="W6698" i="1" s="1"/>
  <c r="W6699" i="1" s="1"/>
  <c r="W6700" i="1" s="1"/>
  <c r="W6701" i="1" s="1"/>
  <c r="W6702" i="1" s="1"/>
  <c r="W6703" i="1" s="1"/>
  <c r="W6704" i="1" s="1"/>
  <c r="W6705" i="1" s="1"/>
  <c r="W6706" i="1" s="1"/>
  <c r="W6707" i="1" s="1"/>
  <c r="W6708" i="1" s="1"/>
  <c r="W6709" i="1" s="1"/>
  <c r="W6710" i="1" s="1"/>
  <c r="W6711" i="1" s="1"/>
  <c r="W6712" i="1" s="1"/>
  <c r="W6713" i="1" s="1"/>
  <c r="W6714" i="1" s="1"/>
  <c r="W6715" i="1" s="1"/>
  <c r="W6716" i="1" s="1"/>
  <c r="W6717" i="1" s="1"/>
  <c r="W6718" i="1" s="1"/>
  <c r="W6719" i="1" s="1"/>
  <c r="W6720" i="1" s="1"/>
  <c r="W6721" i="1" s="1"/>
  <c r="W6722" i="1" s="1"/>
  <c r="W6723" i="1" s="1"/>
  <c r="W6724" i="1" s="1"/>
  <c r="W6725" i="1" s="1"/>
  <c r="W6726" i="1" s="1"/>
  <c r="W6727" i="1" s="1"/>
  <c r="W6728" i="1" s="1"/>
  <c r="W6729" i="1" s="1"/>
  <c r="W6730" i="1" s="1"/>
  <c r="W6731" i="1" s="1"/>
  <c r="W6732" i="1" s="1"/>
  <c r="W6733" i="1" s="1"/>
  <c r="W6734" i="1" s="1"/>
  <c r="W6735" i="1" s="1"/>
  <c r="W6736" i="1" s="1"/>
  <c r="W6737" i="1" s="1"/>
  <c r="W6738" i="1" s="1"/>
  <c r="W6739" i="1" s="1"/>
  <c r="W6740" i="1" s="1"/>
  <c r="W6741" i="1" s="1"/>
  <c r="W6742" i="1" s="1"/>
  <c r="W6743" i="1" s="1"/>
  <c r="W6744" i="1" s="1"/>
  <c r="W6745" i="1" s="1"/>
  <c r="W6746" i="1" s="1"/>
  <c r="W6747" i="1" s="1"/>
  <c r="W6748" i="1" s="1"/>
  <c r="W6749" i="1" s="1"/>
  <c r="W6750" i="1" s="1"/>
  <c r="W6751" i="1" s="1"/>
  <c r="W6752" i="1" s="1"/>
  <c r="W6753" i="1" s="1"/>
  <c r="W6754" i="1" s="1"/>
  <c r="W6755" i="1" s="1"/>
  <c r="W6756" i="1" s="1"/>
  <c r="W6757" i="1" s="1"/>
  <c r="W6758" i="1" s="1"/>
  <c r="W6759" i="1" s="1"/>
  <c r="W6760" i="1" s="1"/>
  <c r="W6761" i="1" s="1"/>
  <c r="W6762" i="1" s="1"/>
  <c r="W6763" i="1" s="1"/>
  <c r="W6764" i="1" s="1"/>
  <c r="W6765" i="1" s="1"/>
  <c r="W6766" i="1" s="1"/>
  <c r="W6767" i="1" s="1"/>
  <c r="W6768" i="1" s="1"/>
  <c r="W6769" i="1" s="1"/>
  <c r="W6770" i="1" s="1"/>
  <c r="W6771" i="1" s="1"/>
  <c r="W6772" i="1" s="1"/>
  <c r="W6773" i="1" s="1"/>
  <c r="W6774" i="1" s="1"/>
  <c r="W6775" i="1" s="1"/>
  <c r="W6776" i="1" s="1"/>
  <c r="W6777" i="1" s="1"/>
  <c r="W6778" i="1" s="1"/>
  <c r="W6779" i="1" s="1"/>
  <c r="W6780" i="1" s="1"/>
  <c r="W6781" i="1" s="1"/>
  <c r="W6782" i="1" s="1"/>
  <c r="W6783" i="1" s="1"/>
  <c r="W6784" i="1" s="1"/>
  <c r="W6785" i="1" s="1"/>
  <c r="W6786" i="1" s="1"/>
  <c r="W6787" i="1" s="1"/>
  <c r="W6788" i="1" s="1"/>
  <c r="W6789" i="1" s="1"/>
  <c r="W6790" i="1" s="1"/>
  <c r="W6791" i="1" s="1"/>
  <c r="W6792" i="1" s="1"/>
  <c r="W6793" i="1" s="1"/>
  <c r="W6794" i="1" s="1"/>
  <c r="W6795" i="1" s="1"/>
  <c r="W6796" i="1" s="1"/>
  <c r="W6797" i="1" s="1"/>
  <c r="W6798" i="1" s="1"/>
  <c r="W6799" i="1" s="1"/>
  <c r="W6800" i="1" s="1"/>
  <c r="W6801" i="1" s="1"/>
  <c r="W6802" i="1" s="1"/>
  <c r="W6803" i="1" s="1"/>
  <c r="W6804" i="1" s="1"/>
  <c r="W6805" i="1" s="1"/>
  <c r="W6806" i="1" s="1"/>
  <c r="W6807" i="1" s="1"/>
  <c r="W6808" i="1" s="1"/>
  <c r="W6809" i="1" s="1"/>
  <c r="W6810" i="1" s="1"/>
  <c r="W6811" i="1" s="1"/>
  <c r="W6812" i="1" s="1"/>
  <c r="W6813" i="1" s="1"/>
  <c r="W6814" i="1" s="1"/>
  <c r="W6815" i="1" s="1"/>
  <c r="W6816" i="1" s="1"/>
  <c r="W6817" i="1" s="1"/>
  <c r="W6818" i="1" s="1"/>
  <c r="W6819" i="1" s="1"/>
  <c r="W6820" i="1" s="1"/>
  <c r="W6821" i="1" s="1"/>
  <c r="W6822" i="1" s="1"/>
  <c r="W6823" i="1" s="1"/>
  <c r="W6824" i="1" s="1"/>
  <c r="W6825" i="1" s="1"/>
  <c r="W6826" i="1" s="1"/>
  <c r="W6827" i="1" s="1"/>
  <c r="W6828" i="1" s="1"/>
  <c r="W6829" i="1" s="1"/>
  <c r="W6830" i="1" s="1"/>
  <c r="W6831" i="1" s="1"/>
  <c r="W6832" i="1" s="1"/>
  <c r="W6833" i="1" s="1"/>
  <c r="W6834" i="1" s="1"/>
  <c r="W6835" i="1" s="1"/>
  <c r="W6836" i="1" s="1"/>
  <c r="W6837" i="1" s="1"/>
  <c r="W6838" i="1" s="1"/>
  <c r="W6839" i="1" s="1"/>
  <c r="W6840" i="1" s="1"/>
  <c r="W6841" i="1" s="1"/>
  <c r="W6842" i="1" s="1"/>
  <c r="W6843" i="1" s="1"/>
  <c r="W6844" i="1" s="1"/>
  <c r="W6845" i="1" s="1"/>
  <c r="W6846" i="1" s="1"/>
  <c r="W6847" i="1" s="1"/>
  <c r="W6848" i="1" s="1"/>
  <c r="W6849" i="1" s="1"/>
  <c r="W6850" i="1" s="1"/>
  <c r="W6851" i="1" s="1"/>
  <c r="W6852" i="1" s="1"/>
  <c r="W6853" i="1" s="1"/>
  <c r="W6854" i="1" s="1"/>
  <c r="W6855" i="1" s="1"/>
  <c r="W6856" i="1" s="1"/>
  <c r="W6857" i="1" s="1"/>
  <c r="W6858" i="1" s="1"/>
  <c r="W6859" i="1" s="1"/>
  <c r="W6860" i="1" s="1"/>
  <c r="W6861" i="1" s="1"/>
  <c r="W6862" i="1" s="1"/>
  <c r="W6863" i="1" s="1"/>
  <c r="W6864" i="1" s="1"/>
  <c r="W6865" i="1" s="1"/>
  <c r="W6866" i="1" s="1"/>
  <c r="W6867" i="1" s="1"/>
  <c r="W6868" i="1" s="1"/>
  <c r="W6869" i="1" s="1"/>
  <c r="W6870" i="1" s="1"/>
  <c r="W6871" i="1" s="1"/>
  <c r="W6872" i="1" s="1"/>
  <c r="W6873" i="1" s="1"/>
  <c r="W6874" i="1" s="1"/>
  <c r="W6875" i="1" s="1"/>
  <c r="W6876" i="1" s="1"/>
  <c r="W6877" i="1" s="1"/>
  <c r="W6878" i="1" s="1"/>
  <c r="W6879" i="1" s="1"/>
  <c r="W6880" i="1" s="1"/>
  <c r="W6881" i="1" s="1"/>
  <c r="W6882" i="1" s="1"/>
  <c r="W6883" i="1" s="1"/>
  <c r="W6884" i="1" s="1"/>
  <c r="W6885" i="1" s="1"/>
  <c r="W6886" i="1" s="1"/>
  <c r="W6887" i="1" s="1"/>
  <c r="W6888" i="1" s="1"/>
  <c r="W6889" i="1" s="1"/>
  <c r="W6890" i="1" s="1"/>
  <c r="W6891" i="1" s="1"/>
  <c r="W6892" i="1" s="1"/>
  <c r="W6893" i="1" s="1"/>
  <c r="W6894" i="1" s="1"/>
  <c r="W6895" i="1" s="1"/>
  <c r="W6896" i="1" s="1"/>
  <c r="W6897" i="1" s="1"/>
  <c r="W6898" i="1" s="1"/>
  <c r="W6899" i="1" s="1"/>
  <c r="W6900" i="1" s="1"/>
  <c r="W6901" i="1" s="1"/>
  <c r="W6902" i="1" s="1"/>
  <c r="W6903" i="1" s="1"/>
  <c r="W6904" i="1" s="1"/>
  <c r="W6905" i="1" s="1"/>
  <c r="W6906" i="1" s="1"/>
  <c r="W6907" i="1" s="1"/>
  <c r="W6908" i="1" s="1"/>
  <c r="W6909" i="1" s="1"/>
  <c r="W6910" i="1" s="1"/>
  <c r="W6911" i="1" s="1"/>
  <c r="W6912" i="1" s="1"/>
  <c r="W6913" i="1" s="1"/>
  <c r="W6914" i="1" s="1"/>
  <c r="W6915" i="1" s="1"/>
  <c r="W6916" i="1" s="1"/>
  <c r="W6917" i="1" s="1"/>
  <c r="W6918" i="1" s="1"/>
  <c r="W6919" i="1" s="1"/>
  <c r="W6920" i="1" s="1"/>
  <c r="W6921" i="1" s="1"/>
  <c r="W6922" i="1" s="1"/>
  <c r="W6923" i="1" s="1"/>
  <c r="W6924" i="1" s="1"/>
  <c r="W6925" i="1" s="1"/>
  <c r="W6926" i="1" s="1"/>
  <c r="W6927" i="1" s="1"/>
  <c r="W6928" i="1" s="1"/>
  <c r="W6929" i="1" s="1"/>
  <c r="W6930" i="1" s="1"/>
  <c r="W6931" i="1" s="1"/>
  <c r="W6932" i="1" s="1"/>
  <c r="W6933" i="1" s="1"/>
  <c r="W6934" i="1" s="1"/>
  <c r="W6935" i="1" s="1"/>
  <c r="W6936" i="1" s="1"/>
  <c r="W6937" i="1" s="1"/>
  <c r="W6938" i="1" s="1"/>
  <c r="W6939" i="1" s="1"/>
  <c r="W6940" i="1" s="1"/>
  <c r="W6941" i="1" s="1"/>
  <c r="W6942" i="1" s="1"/>
  <c r="W6943" i="1" s="1"/>
  <c r="W6944" i="1" s="1"/>
  <c r="W6945" i="1" s="1"/>
  <c r="W6946" i="1" s="1"/>
  <c r="W6947" i="1" s="1"/>
  <c r="W6948" i="1" s="1"/>
  <c r="W6949" i="1" s="1"/>
  <c r="W6950" i="1" s="1"/>
  <c r="W6951" i="1" s="1"/>
  <c r="W6952" i="1" s="1"/>
  <c r="W6953" i="1" s="1"/>
  <c r="W6954" i="1" s="1"/>
  <c r="W6955" i="1" s="1"/>
  <c r="W6956" i="1" s="1"/>
  <c r="W6957" i="1" s="1"/>
  <c r="W6958" i="1" s="1"/>
  <c r="W6959" i="1" s="1"/>
  <c r="W6960" i="1" s="1"/>
  <c r="W6961" i="1" s="1"/>
  <c r="W6962" i="1" s="1"/>
  <c r="W6963" i="1" s="1"/>
  <c r="W6964" i="1" s="1"/>
  <c r="W6965" i="1" s="1"/>
  <c r="W6966" i="1" s="1"/>
  <c r="W6967" i="1" s="1"/>
  <c r="W6968" i="1" s="1"/>
  <c r="W6969" i="1" s="1"/>
  <c r="W6970" i="1" s="1"/>
  <c r="W6971" i="1" s="1"/>
  <c r="W6972" i="1" s="1"/>
  <c r="W6973" i="1" s="1"/>
  <c r="W6974" i="1" s="1"/>
  <c r="W6975" i="1" s="1"/>
  <c r="W6976" i="1" s="1"/>
  <c r="W6977" i="1" s="1"/>
  <c r="W6978" i="1" s="1"/>
  <c r="W6979" i="1" s="1"/>
  <c r="W6980" i="1" s="1"/>
  <c r="W6981" i="1" s="1"/>
  <c r="W6982" i="1" s="1"/>
  <c r="W6983" i="1" s="1"/>
  <c r="W6984" i="1" s="1"/>
  <c r="W6985" i="1" s="1"/>
  <c r="W6986" i="1" s="1"/>
  <c r="W6987" i="1" s="1"/>
  <c r="W6988" i="1" s="1"/>
  <c r="W6989" i="1" s="1"/>
  <c r="W6990" i="1" s="1"/>
  <c r="W6991" i="1" s="1"/>
  <c r="W6992" i="1" s="1"/>
  <c r="W6993" i="1" s="1"/>
  <c r="W6994" i="1" s="1"/>
  <c r="W6995" i="1" s="1"/>
  <c r="W6996" i="1" s="1"/>
  <c r="W6997" i="1" s="1"/>
  <c r="W6998" i="1" s="1"/>
  <c r="W6999" i="1" s="1"/>
  <c r="W7000" i="1" s="1"/>
  <c r="W7001" i="1" s="1"/>
  <c r="W7002" i="1" s="1"/>
  <c r="W7003" i="1" s="1"/>
  <c r="W7004" i="1" s="1"/>
  <c r="W7005" i="1" s="1"/>
  <c r="W7006" i="1" s="1"/>
  <c r="W7007" i="1" s="1"/>
  <c r="W7008" i="1" s="1"/>
  <c r="W7009" i="1" s="1"/>
  <c r="W7010" i="1" s="1"/>
  <c r="W7011" i="1" s="1"/>
  <c r="W7012" i="1" s="1"/>
  <c r="W7013" i="1" s="1"/>
  <c r="W7014" i="1" s="1"/>
  <c r="W7015" i="1" s="1"/>
  <c r="W7016" i="1" s="1"/>
  <c r="W7017" i="1" s="1"/>
  <c r="W7018" i="1" s="1"/>
  <c r="W7019" i="1" s="1"/>
  <c r="W7020" i="1" s="1"/>
  <c r="W7021" i="1" s="1"/>
  <c r="W7022" i="1" s="1"/>
  <c r="W7023" i="1" s="1"/>
  <c r="W7024" i="1" s="1"/>
  <c r="W7025" i="1" s="1"/>
  <c r="W7026" i="1" s="1"/>
  <c r="W7027" i="1" s="1"/>
  <c r="W7028" i="1" s="1"/>
  <c r="W7029" i="1" s="1"/>
  <c r="W7030" i="1" s="1"/>
  <c r="W7031" i="1" s="1"/>
  <c r="W7032" i="1" s="1"/>
  <c r="W7033" i="1" s="1"/>
  <c r="W7034" i="1" s="1"/>
  <c r="W7035" i="1" s="1"/>
  <c r="W7036" i="1" s="1"/>
  <c r="W7037" i="1" s="1"/>
  <c r="W7038" i="1" s="1"/>
  <c r="W7039" i="1" s="1"/>
  <c r="W7040" i="1" s="1"/>
  <c r="W7041" i="1" s="1"/>
  <c r="W7042" i="1" s="1"/>
  <c r="W7043" i="1" s="1"/>
  <c r="W7044" i="1" s="1"/>
  <c r="W7045" i="1" s="1"/>
  <c r="W7046" i="1" s="1"/>
  <c r="W7047" i="1" s="1"/>
  <c r="W7048" i="1" s="1"/>
  <c r="W7049" i="1" s="1"/>
  <c r="W7050" i="1" s="1"/>
  <c r="W7051" i="1" s="1"/>
  <c r="W7052" i="1" s="1"/>
  <c r="W7053" i="1" s="1"/>
  <c r="W7054" i="1" s="1"/>
  <c r="W7055" i="1" s="1"/>
  <c r="W7056" i="1" s="1"/>
  <c r="W7057" i="1" s="1"/>
  <c r="W7058" i="1" s="1"/>
  <c r="W7059" i="1" s="1"/>
  <c r="W7060" i="1" s="1"/>
  <c r="W7061" i="1" s="1"/>
  <c r="W7062" i="1" s="1"/>
  <c r="W7063" i="1" s="1"/>
  <c r="W7064" i="1" s="1"/>
  <c r="W7065" i="1" s="1"/>
  <c r="W7066" i="1" s="1"/>
  <c r="W7067" i="1" s="1"/>
  <c r="W7068" i="1" s="1"/>
  <c r="W7069" i="1" s="1"/>
  <c r="W7070" i="1" s="1"/>
  <c r="W7071" i="1" s="1"/>
  <c r="W7072" i="1" s="1"/>
  <c r="W7073" i="1" s="1"/>
  <c r="W7074" i="1" s="1"/>
  <c r="W7075" i="1" s="1"/>
  <c r="W7076" i="1" s="1"/>
  <c r="W7077" i="1" s="1"/>
  <c r="W7078" i="1" s="1"/>
  <c r="W7079" i="1" s="1"/>
  <c r="W7080" i="1" s="1"/>
  <c r="W7081" i="1" s="1"/>
  <c r="W7082" i="1" s="1"/>
  <c r="W7083" i="1" s="1"/>
  <c r="W7084" i="1" s="1"/>
  <c r="W7085" i="1" s="1"/>
  <c r="W7086" i="1" s="1"/>
  <c r="W7087" i="1" s="1"/>
  <c r="W7088" i="1" s="1"/>
  <c r="W7089" i="1" s="1"/>
  <c r="W7090" i="1" s="1"/>
  <c r="W7091" i="1" s="1"/>
  <c r="W7092" i="1" s="1"/>
  <c r="W7093" i="1" s="1"/>
  <c r="W7094" i="1" s="1"/>
  <c r="W7095" i="1" s="1"/>
  <c r="W7096" i="1" s="1"/>
  <c r="W7097" i="1" s="1"/>
  <c r="W7098" i="1" s="1"/>
  <c r="W7099" i="1" s="1"/>
  <c r="W7100" i="1" s="1"/>
  <c r="W7101" i="1" s="1"/>
  <c r="W7102" i="1" s="1"/>
  <c r="W7103" i="1" s="1"/>
  <c r="W7104" i="1" s="1"/>
  <c r="W7105" i="1" s="1"/>
  <c r="W7106" i="1" s="1"/>
  <c r="W7107" i="1" s="1"/>
  <c r="W7108" i="1" s="1"/>
  <c r="W7109" i="1" s="1"/>
  <c r="W7110" i="1" s="1"/>
  <c r="W7111" i="1" s="1"/>
  <c r="W7112" i="1" s="1"/>
  <c r="W7113" i="1" s="1"/>
  <c r="W7114" i="1" s="1"/>
  <c r="W7115" i="1" s="1"/>
  <c r="W7116" i="1" s="1"/>
  <c r="W7117" i="1" s="1"/>
  <c r="W7118" i="1" s="1"/>
  <c r="W7119" i="1" s="1"/>
  <c r="W7120" i="1" s="1"/>
  <c r="W7121" i="1" s="1"/>
  <c r="W7122" i="1" s="1"/>
  <c r="W7123" i="1" s="1"/>
  <c r="W7124" i="1" s="1"/>
  <c r="W7125" i="1" s="1"/>
  <c r="W7126" i="1" s="1"/>
  <c r="W7127" i="1" s="1"/>
  <c r="W7128" i="1" s="1"/>
  <c r="W7129" i="1" s="1"/>
  <c r="W7130" i="1" s="1"/>
  <c r="W7131" i="1" s="1"/>
  <c r="W7132" i="1" s="1"/>
  <c r="W7133" i="1" s="1"/>
  <c r="W7134" i="1" s="1"/>
  <c r="W7135" i="1" s="1"/>
  <c r="W7136" i="1" s="1"/>
  <c r="W7137" i="1" s="1"/>
  <c r="W7138" i="1" s="1"/>
  <c r="W7139" i="1" s="1"/>
  <c r="W7140" i="1" s="1"/>
  <c r="W7141" i="1" s="1"/>
  <c r="W7142" i="1" s="1"/>
  <c r="W7143" i="1" s="1"/>
  <c r="W7144" i="1" s="1"/>
  <c r="W7145" i="1" s="1"/>
  <c r="W7146" i="1" s="1"/>
  <c r="W7147" i="1" s="1"/>
  <c r="W7148" i="1" s="1"/>
  <c r="W7149" i="1" s="1"/>
  <c r="W7150" i="1" s="1"/>
  <c r="W7151" i="1" s="1"/>
  <c r="W7152" i="1" s="1"/>
  <c r="W7153" i="1" s="1"/>
  <c r="W7154" i="1" s="1"/>
  <c r="W7155" i="1" s="1"/>
  <c r="W7156" i="1" s="1"/>
  <c r="W7157" i="1" s="1"/>
  <c r="W7158" i="1" s="1"/>
  <c r="W7159" i="1" s="1"/>
  <c r="W7160" i="1" s="1"/>
  <c r="W7161" i="1" s="1"/>
  <c r="W7162" i="1" s="1"/>
  <c r="W7163" i="1" s="1"/>
  <c r="W7164" i="1" s="1"/>
  <c r="W7165" i="1" s="1"/>
  <c r="W7166" i="1" s="1"/>
  <c r="W7167" i="1" s="1"/>
  <c r="W7168" i="1" s="1"/>
  <c r="W7169" i="1" s="1"/>
  <c r="W7170" i="1" s="1"/>
  <c r="W7171" i="1" s="1"/>
  <c r="W7172" i="1" s="1"/>
  <c r="W7173" i="1" s="1"/>
  <c r="W7174" i="1" s="1"/>
  <c r="W7175" i="1" s="1"/>
  <c r="W7176" i="1" s="1"/>
  <c r="W7177" i="1" s="1"/>
  <c r="W7178" i="1" s="1"/>
  <c r="W7179" i="1" s="1"/>
  <c r="W7180" i="1" s="1"/>
  <c r="W7181" i="1" s="1"/>
  <c r="W7182" i="1" s="1"/>
  <c r="W7183" i="1" s="1"/>
  <c r="W7184" i="1" s="1"/>
  <c r="W7185" i="1" s="1"/>
  <c r="W7186" i="1" s="1"/>
  <c r="W7187" i="1" s="1"/>
  <c r="W7188" i="1" s="1"/>
  <c r="W7189" i="1" s="1"/>
  <c r="W7190" i="1" s="1"/>
  <c r="W7191" i="1" s="1"/>
  <c r="W7192" i="1" s="1"/>
  <c r="W7193" i="1" s="1"/>
  <c r="W7194" i="1" s="1"/>
  <c r="W7195" i="1" s="1"/>
  <c r="W7196" i="1" s="1"/>
  <c r="W7197" i="1" s="1"/>
  <c r="W7198" i="1" s="1"/>
  <c r="W7199" i="1" s="1"/>
  <c r="W7200" i="1" s="1"/>
  <c r="W7201" i="1" s="1"/>
  <c r="W7202" i="1" s="1"/>
  <c r="W7203" i="1" s="1"/>
  <c r="W7204" i="1" s="1"/>
  <c r="W7205" i="1" s="1"/>
  <c r="W7206" i="1" s="1"/>
  <c r="W7207" i="1" s="1"/>
  <c r="W7208" i="1" s="1"/>
  <c r="W7209" i="1" s="1"/>
  <c r="W7210" i="1" s="1"/>
  <c r="W7211" i="1" s="1"/>
  <c r="W7212" i="1" s="1"/>
  <c r="W7213" i="1" s="1"/>
  <c r="W7214" i="1" s="1"/>
  <c r="W7215" i="1" s="1"/>
  <c r="W7216" i="1" s="1"/>
  <c r="W7217" i="1" s="1"/>
  <c r="W7218" i="1" s="1"/>
  <c r="W7219" i="1" s="1"/>
  <c r="W7220" i="1" s="1"/>
  <c r="W7221" i="1" s="1"/>
  <c r="W7222" i="1" s="1"/>
  <c r="W7223" i="1" s="1"/>
  <c r="W7224" i="1" s="1"/>
  <c r="W7225" i="1" s="1"/>
  <c r="W7226" i="1" s="1"/>
  <c r="W7227" i="1" s="1"/>
  <c r="W7228" i="1" s="1"/>
  <c r="W7229" i="1" s="1"/>
  <c r="W7230" i="1" s="1"/>
  <c r="W7231" i="1" s="1"/>
  <c r="W7232" i="1" s="1"/>
  <c r="W7233" i="1" s="1"/>
  <c r="W7234" i="1" s="1"/>
  <c r="W7235" i="1" s="1"/>
  <c r="W7236" i="1" s="1"/>
  <c r="W7237" i="1" s="1"/>
  <c r="W7238" i="1" s="1"/>
  <c r="W7239" i="1" s="1"/>
  <c r="W7240" i="1" s="1"/>
  <c r="W7241" i="1" s="1"/>
  <c r="W7242" i="1" s="1"/>
  <c r="W7243" i="1" s="1"/>
  <c r="W7244" i="1" s="1"/>
  <c r="W7245" i="1" s="1"/>
  <c r="W7246" i="1" s="1"/>
  <c r="W7247" i="1" s="1"/>
  <c r="W7248" i="1" s="1"/>
  <c r="W7249" i="1" s="1"/>
  <c r="W7250" i="1" s="1"/>
  <c r="W7251" i="1" s="1"/>
  <c r="W7252" i="1" s="1"/>
  <c r="W7253" i="1" s="1"/>
  <c r="W7254" i="1" s="1"/>
  <c r="W7255" i="1" s="1"/>
  <c r="W7256" i="1" s="1"/>
  <c r="W7257" i="1" s="1"/>
  <c r="W7258" i="1" s="1"/>
  <c r="W7259" i="1" s="1"/>
  <c r="W7260" i="1" s="1"/>
  <c r="W7261" i="1" s="1"/>
  <c r="W7262" i="1" s="1"/>
  <c r="W7263" i="1" s="1"/>
  <c r="W7264" i="1" s="1"/>
  <c r="W7265" i="1" s="1"/>
  <c r="W7266" i="1" s="1"/>
  <c r="W7267" i="1" s="1"/>
  <c r="W7268" i="1" s="1"/>
  <c r="W7269" i="1" s="1"/>
  <c r="W7270" i="1" s="1"/>
  <c r="W7271" i="1" s="1"/>
  <c r="W7272" i="1" s="1"/>
  <c r="W7273" i="1" s="1"/>
  <c r="W7274" i="1" s="1"/>
  <c r="W7275" i="1" s="1"/>
  <c r="W7276" i="1" s="1"/>
  <c r="W7277" i="1" s="1"/>
  <c r="W7278" i="1" s="1"/>
  <c r="W7279" i="1" s="1"/>
  <c r="W7280" i="1" s="1"/>
  <c r="W7281" i="1" s="1"/>
  <c r="W7282" i="1" s="1"/>
  <c r="W7283" i="1" s="1"/>
  <c r="W7284" i="1" s="1"/>
  <c r="W7285" i="1" s="1"/>
  <c r="W7286" i="1" s="1"/>
  <c r="W7287" i="1" s="1"/>
  <c r="W7288" i="1" s="1"/>
  <c r="W7289" i="1" s="1"/>
  <c r="W7290" i="1" s="1"/>
  <c r="W7291" i="1" s="1"/>
  <c r="W7292" i="1" s="1"/>
  <c r="W7293" i="1" s="1"/>
  <c r="W7294" i="1" s="1"/>
  <c r="W7295" i="1" s="1"/>
  <c r="W7296" i="1" s="1"/>
  <c r="W7297" i="1" s="1"/>
  <c r="W7298" i="1" s="1"/>
  <c r="W7299" i="1" s="1"/>
  <c r="W7300" i="1" s="1"/>
  <c r="W7301" i="1" s="1"/>
  <c r="W7302" i="1" s="1"/>
  <c r="W7303" i="1" s="1"/>
  <c r="W7304" i="1" s="1"/>
  <c r="W7305" i="1" s="1"/>
  <c r="W7306" i="1" s="1"/>
  <c r="W7307" i="1" s="1"/>
  <c r="W7308" i="1" s="1"/>
  <c r="W7309" i="1" s="1"/>
  <c r="W7310" i="1" s="1"/>
  <c r="W7311" i="1" s="1"/>
  <c r="W7312" i="1" s="1"/>
  <c r="W7313" i="1" s="1"/>
  <c r="W7314" i="1" s="1"/>
  <c r="W7315" i="1" s="1"/>
  <c r="W7316" i="1" s="1"/>
  <c r="W7317" i="1" s="1"/>
  <c r="W7318" i="1" s="1"/>
  <c r="W7319" i="1" s="1"/>
  <c r="W7320" i="1" s="1"/>
  <c r="W7321" i="1" s="1"/>
  <c r="W7322" i="1" s="1"/>
  <c r="W7323" i="1" s="1"/>
  <c r="W7324" i="1" s="1"/>
  <c r="W7325" i="1" s="1"/>
  <c r="W7326" i="1" s="1"/>
  <c r="W7327" i="1" s="1"/>
  <c r="W7328" i="1" s="1"/>
  <c r="W7329" i="1" s="1"/>
  <c r="W7330" i="1" s="1"/>
  <c r="W7331" i="1" s="1"/>
  <c r="W7332" i="1" s="1"/>
  <c r="W7333" i="1" s="1"/>
  <c r="W7334" i="1" s="1"/>
  <c r="W7335" i="1" s="1"/>
  <c r="W7336" i="1" s="1"/>
  <c r="W7337" i="1" s="1"/>
  <c r="W7338" i="1" s="1"/>
  <c r="W7339" i="1" s="1"/>
  <c r="W7340" i="1" s="1"/>
  <c r="W7341" i="1" s="1"/>
  <c r="W7342" i="1" s="1"/>
  <c r="W7343" i="1" s="1"/>
  <c r="W7344" i="1" s="1"/>
  <c r="W7345" i="1" s="1"/>
  <c r="W7346" i="1" s="1"/>
  <c r="W7347" i="1" s="1"/>
  <c r="W7348" i="1" s="1"/>
  <c r="W7349" i="1" s="1"/>
  <c r="W7350" i="1" s="1"/>
  <c r="W7351" i="1" s="1"/>
  <c r="W7352" i="1" s="1"/>
  <c r="W7353" i="1" s="1"/>
  <c r="W7354" i="1" s="1"/>
  <c r="W7355" i="1" s="1"/>
  <c r="W7356" i="1" s="1"/>
  <c r="W7357" i="1" s="1"/>
  <c r="W7358" i="1" s="1"/>
  <c r="W7359" i="1" s="1"/>
  <c r="W7360" i="1" s="1"/>
  <c r="W7361" i="1" s="1"/>
  <c r="W7362" i="1" s="1"/>
  <c r="W7363" i="1" s="1"/>
  <c r="W7364" i="1" s="1"/>
  <c r="W7365" i="1" s="1"/>
  <c r="W7366" i="1" s="1"/>
  <c r="W7367" i="1" s="1"/>
  <c r="W7368" i="1" s="1"/>
  <c r="W7369" i="1" s="1"/>
  <c r="W7370" i="1" s="1"/>
  <c r="W7371" i="1" s="1"/>
  <c r="W7372" i="1" s="1"/>
  <c r="W7373" i="1" s="1"/>
  <c r="W7374" i="1" s="1"/>
  <c r="W7375" i="1" s="1"/>
  <c r="W7376" i="1" s="1"/>
  <c r="W7377" i="1" s="1"/>
  <c r="W7378" i="1" s="1"/>
  <c r="W7379" i="1" s="1"/>
  <c r="W7380" i="1" s="1"/>
  <c r="W7381" i="1" s="1"/>
  <c r="W7382" i="1" s="1"/>
  <c r="W7383" i="1" s="1"/>
  <c r="W7384" i="1" s="1"/>
  <c r="W7385" i="1" s="1"/>
  <c r="W7386" i="1" s="1"/>
  <c r="W7387" i="1" s="1"/>
  <c r="W7388" i="1" s="1"/>
  <c r="W7389" i="1" s="1"/>
  <c r="W7390" i="1" s="1"/>
  <c r="W7391" i="1" s="1"/>
  <c r="W7392" i="1" s="1"/>
  <c r="W7393" i="1" s="1"/>
  <c r="W7394" i="1" s="1"/>
  <c r="W7395" i="1" s="1"/>
  <c r="W7396" i="1" s="1"/>
  <c r="W7397" i="1" s="1"/>
  <c r="W7398" i="1" s="1"/>
  <c r="W7399" i="1" s="1"/>
  <c r="W7400" i="1" s="1"/>
  <c r="W7401" i="1" s="1"/>
  <c r="W7402" i="1" s="1"/>
  <c r="W7403" i="1" s="1"/>
  <c r="W7404" i="1" s="1"/>
  <c r="W7405" i="1" s="1"/>
  <c r="W7406" i="1" s="1"/>
  <c r="W7407" i="1" s="1"/>
  <c r="W7408" i="1" s="1"/>
  <c r="W7409" i="1" s="1"/>
  <c r="W7410" i="1" s="1"/>
  <c r="W7411" i="1" s="1"/>
  <c r="W7412" i="1" s="1"/>
  <c r="W7413" i="1" s="1"/>
  <c r="W7414" i="1" s="1"/>
  <c r="W7415" i="1" s="1"/>
  <c r="W7416" i="1" s="1"/>
  <c r="W7417" i="1" s="1"/>
  <c r="W7418" i="1" s="1"/>
  <c r="W7419" i="1" s="1"/>
  <c r="W7420" i="1" s="1"/>
  <c r="W7421" i="1" s="1"/>
  <c r="W7422" i="1" s="1"/>
  <c r="W7423" i="1" s="1"/>
  <c r="W7424" i="1" s="1"/>
  <c r="W7425" i="1" s="1"/>
  <c r="W7426" i="1" s="1"/>
  <c r="W7427" i="1" s="1"/>
  <c r="W7428" i="1" s="1"/>
  <c r="W7429" i="1" s="1"/>
  <c r="W7430" i="1" s="1"/>
  <c r="W7431" i="1" s="1"/>
  <c r="W7432" i="1" s="1"/>
  <c r="W7433" i="1" s="1"/>
  <c r="W7434" i="1" s="1"/>
  <c r="W7435" i="1" s="1"/>
  <c r="W7436" i="1" s="1"/>
  <c r="W7437" i="1" s="1"/>
  <c r="W7438" i="1" s="1"/>
  <c r="W7439" i="1" s="1"/>
  <c r="W7440" i="1" s="1"/>
  <c r="W7441" i="1" s="1"/>
  <c r="W7442" i="1" s="1"/>
  <c r="W7443" i="1" s="1"/>
  <c r="W7444" i="1" s="1"/>
  <c r="W7445" i="1" s="1"/>
  <c r="W7446" i="1" s="1"/>
  <c r="W7447" i="1" s="1"/>
  <c r="W7448" i="1" s="1"/>
  <c r="W7449" i="1" s="1"/>
  <c r="W7450" i="1" s="1"/>
  <c r="W7451" i="1" s="1"/>
  <c r="W7452" i="1" s="1"/>
  <c r="W7453" i="1" s="1"/>
  <c r="W7454" i="1" s="1"/>
  <c r="W7455" i="1" s="1"/>
  <c r="W7456" i="1" s="1"/>
  <c r="W7457" i="1" s="1"/>
  <c r="W7458" i="1" s="1"/>
  <c r="W7459" i="1" s="1"/>
  <c r="W7460" i="1" s="1"/>
  <c r="W7461" i="1" s="1"/>
  <c r="W7462" i="1" s="1"/>
  <c r="W7463" i="1" s="1"/>
  <c r="W7464" i="1" s="1"/>
  <c r="W7465" i="1" s="1"/>
  <c r="W7466" i="1" s="1"/>
  <c r="W7467" i="1" s="1"/>
  <c r="W7468" i="1" s="1"/>
  <c r="W7469" i="1" s="1"/>
  <c r="W7470" i="1" s="1"/>
  <c r="W7471" i="1" s="1"/>
  <c r="W7472" i="1" s="1"/>
  <c r="W7473" i="1" s="1"/>
  <c r="W7474" i="1" s="1"/>
  <c r="W7475" i="1" s="1"/>
  <c r="W7476" i="1" s="1"/>
  <c r="W7477" i="1" s="1"/>
  <c r="W7478" i="1" s="1"/>
  <c r="W7479" i="1" s="1"/>
  <c r="W7480" i="1" s="1"/>
  <c r="W7481" i="1" s="1"/>
  <c r="W7482" i="1" s="1"/>
  <c r="W7483" i="1" s="1"/>
  <c r="W7484" i="1" s="1"/>
  <c r="W7485" i="1" s="1"/>
  <c r="W7486" i="1" s="1"/>
  <c r="W7487" i="1" s="1"/>
  <c r="W7488" i="1" s="1"/>
  <c r="W7489" i="1" s="1"/>
  <c r="W7490" i="1" s="1"/>
  <c r="W7491" i="1" s="1"/>
  <c r="W7492" i="1" s="1"/>
  <c r="W7493" i="1" s="1"/>
  <c r="W7494" i="1" s="1"/>
  <c r="W7495" i="1" s="1"/>
  <c r="W7496" i="1" s="1"/>
  <c r="W7497" i="1" s="1"/>
  <c r="W7498" i="1" s="1"/>
  <c r="W7499" i="1" s="1"/>
  <c r="W7500" i="1" s="1"/>
  <c r="W7501" i="1" s="1"/>
  <c r="W7502" i="1" s="1"/>
  <c r="W7503" i="1" s="1"/>
  <c r="W7504" i="1" s="1"/>
  <c r="W7505" i="1" s="1"/>
  <c r="W7506" i="1" s="1"/>
  <c r="W7507" i="1" s="1"/>
  <c r="W7508" i="1" s="1"/>
  <c r="W7509" i="1" s="1"/>
  <c r="W7510" i="1" s="1"/>
  <c r="W7511" i="1" s="1"/>
  <c r="W7512" i="1" s="1"/>
  <c r="W7513" i="1" s="1"/>
  <c r="W7514" i="1" s="1"/>
  <c r="W7515" i="1" s="1"/>
  <c r="W7516" i="1" s="1"/>
  <c r="W7517" i="1" s="1"/>
  <c r="W7518" i="1" s="1"/>
  <c r="W7519" i="1" s="1"/>
  <c r="W7520" i="1" s="1"/>
  <c r="W7521" i="1" s="1"/>
  <c r="W7522" i="1" s="1"/>
  <c r="W7523" i="1" s="1"/>
  <c r="W7524" i="1" s="1"/>
  <c r="W7525" i="1" s="1"/>
  <c r="W7526" i="1" s="1"/>
  <c r="W7527" i="1" s="1"/>
  <c r="W7528" i="1" s="1"/>
  <c r="W7529" i="1" s="1"/>
  <c r="W7530" i="1" s="1"/>
  <c r="W7531" i="1" s="1"/>
  <c r="W7532" i="1" s="1"/>
  <c r="W7533" i="1" s="1"/>
  <c r="W7534" i="1" s="1"/>
  <c r="W7535" i="1" s="1"/>
  <c r="W7536" i="1" s="1"/>
  <c r="W7537" i="1" s="1"/>
  <c r="W7538" i="1" s="1"/>
  <c r="W7539" i="1" s="1"/>
  <c r="W7540" i="1" s="1"/>
  <c r="W7541" i="1" s="1"/>
  <c r="W7542" i="1" s="1"/>
  <c r="W7543" i="1" s="1"/>
  <c r="W7544" i="1" s="1"/>
  <c r="W7545" i="1" s="1"/>
  <c r="W7546" i="1" s="1"/>
  <c r="W7547" i="1" s="1"/>
  <c r="W7548" i="1" s="1"/>
  <c r="W7549" i="1" s="1"/>
  <c r="W7550" i="1" s="1"/>
  <c r="W7551" i="1" s="1"/>
  <c r="W7552" i="1" s="1"/>
  <c r="W7553" i="1" s="1"/>
  <c r="W7554" i="1" s="1"/>
  <c r="W7555" i="1" s="1"/>
  <c r="W7556" i="1" s="1"/>
  <c r="W7557" i="1" s="1"/>
  <c r="W7558" i="1" s="1"/>
  <c r="W7559" i="1" s="1"/>
  <c r="W7560" i="1" s="1"/>
  <c r="W7561" i="1" s="1"/>
  <c r="W7562" i="1" s="1"/>
  <c r="W7563" i="1" s="1"/>
  <c r="W7564" i="1" s="1"/>
  <c r="W7565" i="1" s="1"/>
  <c r="W7566" i="1" s="1"/>
  <c r="W7567" i="1" s="1"/>
  <c r="W7568" i="1" s="1"/>
  <c r="W7569" i="1" s="1"/>
  <c r="W7570" i="1" s="1"/>
  <c r="W7571" i="1" s="1"/>
  <c r="W7572" i="1" s="1"/>
  <c r="W7573" i="1" s="1"/>
  <c r="W7574" i="1" s="1"/>
  <c r="W7575" i="1" s="1"/>
  <c r="W7576" i="1" s="1"/>
  <c r="W7577" i="1" s="1"/>
  <c r="W7578" i="1" s="1"/>
  <c r="W7579" i="1" s="1"/>
  <c r="W7580" i="1" s="1"/>
  <c r="W7581" i="1" s="1"/>
  <c r="W7582" i="1" s="1"/>
  <c r="W7583" i="1" s="1"/>
  <c r="W7584" i="1" s="1"/>
  <c r="W7585" i="1" s="1"/>
  <c r="W7586" i="1" s="1"/>
  <c r="W7587" i="1" s="1"/>
  <c r="W7588" i="1" s="1"/>
  <c r="W7589" i="1" s="1"/>
  <c r="W7590" i="1" s="1"/>
  <c r="W7591" i="1" s="1"/>
  <c r="W7592" i="1" s="1"/>
  <c r="W7593" i="1" s="1"/>
  <c r="W7594" i="1" s="1"/>
  <c r="W7595" i="1" s="1"/>
  <c r="W7596" i="1" s="1"/>
  <c r="W7597" i="1" s="1"/>
  <c r="W7598" i="1" s="1"/>
  <c r="W7599" i="1" s="1"/>
  <c r="W7600" i="1" s="1"/>
  <c r="W7601" i="1" s="1"/>
  <c r="W7602" i="1" s="1"/>
  <c r="W7603" i="1" s="1"/>
  <c r="W7604" i="1" s="1"/>
  <c r="W7605" i="1" s="1"/>
  <c r="W7606" i="1" s="1"/>
  <c r="W7607" i="1" s="1"/>
  <c r="W7608" i="1" s="1"/>
  <c r="W7609" i="1" s="1"/>
  <c r="W7610" i="1" s="1"/>
  <c r="W7611" i="1" s="1"/>
  <c r="W7612" i="1" s="1"/>
  <c r="W7613" i="1" s="1"/>
  <c r="W7614" i="1" s="1"/>
  <c r="W7615" i="1" s="1"/>
  <c r="W7616" i="1" s="1"/>
  <c r="W7617" i="1" s="1"/>
  <c r="W7618" i="1" s="1"/>
  <c r="W7619" i="1" s="1"/>
  <c r="W7620" i="1" s="1"/>
  <c r="W7621" i="1" s="1"/>
  <c r="W7622" i="1" s="1"/>
  <c r="W7623" i="1" s="1"/>
  <c r="W7624" i="1" s="1"/>
  <c r="W7625" i="1" s="1"/>
  <c r="W7626" i="1" s="1"/>
  <c r="W7627" i="1" s="1"/>
  <c r="W7628" i="1" s="1"/>
  <c r="W7629" i="1" s="1"/>
  <c r="W7630" i="1" s="1"/>
  <c r="W7631" i="1" s="1"/>
  <c r="W7632" i="1" s="1"/>
  <c r="W7633" i="1" s="1"/>
  <c r="W7634" i="1" s="1"/>
  <c r="W7635" i="1" s="1"/>
  <c r="W7636" i="1" s="1"/>
  <c r="W7637" i="1" s="1"/>
  <c r="W7638" i="1" s="1"/>
  <c r="W7639" i="1" s="1"/>
  <c r="W7640" i="1" s="1"/>
  <c r="W7641" i="1" s="1"/>
  <c r="W7642" i="1" s="1"/>
  <c r="W7643" i="1" s="1"/>
  <c r="W7644" i="1" s="1"/>
  <c r="W7645" i="1" s="1"/>
  <c r="W7646" i="1" s="1"/>
  <c r="W7647" i="1" s="1"/>
  <c r="W7648" i="1" s="1"/>
  <c r="W7649" i="1" s="1"/>
  <c r="W7650" i="1" s="1"/>
  <c r="W7651" i="1" s="1"/>
  <c r="W7652" i="1" s="1"/>
  <c r="W7653" i="1" s="1"/>
  <c r="W7654" i="1" s="1"/>
  <c r="W7655" i="1" s="1"/>
  <c r="W7656" i="1" s="1"/>
  <c r="W7657" i="1" s="1"/>
  <c r="W7658" i="1" s="1"/>
  <c r="W7659" i="1" s="1"/>
  <c r="W7660" i="1" s="1"/>
  <c r="W7661" i="1" s="1"/>
  <c r="W7662" i="1" s="1"/>
  <c r="W7663" i="1" s="1"/>
  <c r="W7664" i="1" s="1"/>
  <c r="W7665" i="1" s="1"/>
  <c r="W7666" i="1" s="1"/>
  <c r="W7667" i="1" s="1"/>
  <c r="W7668" i="1" s="1"/>
  <c r="W7669" i="1" s="1"/>
  <c r="W7670" i="1" s="1"/>
  <c r="W7671" i="1" s="1"/>
  <c r="W7672" i="1" s="1"/>
  <c r="W7673" i="1" s="1"/>
  <c r="W7674" i="1" s="1"/>
  <c r="W7675" i="1" s="1"/>
  <c r="W7676" i="1" s="1"/>
  <c r="W7677" i="1" s="1"/>
  <c r="W7678" i="1" s="1"/>
  <c r="W7679" i="1" s="1"/>
  <c r="W7680" i="1" s="1"/>
  <c r="W7681" i="1" s="1"/>
  <c r="W7682" i="1" s="1"/>
  <c r="W7683" i="1" s="1"/>
  <c r="W7684" i="1" s="1"/>
  <c r="W7685" i="1" s="1"/>
  <c r="W7686" i="1" s="1"/>
  <c r="W7687" i="1" s="1"/>
  <c r="W7688" i="1" s="1"/>
  <c r="W7689" i="1" s="1"/>
  <c r="W7690" i="1" s="1"/>
  <c r="W7691" i="1" s="1"/>
  <c r="W7692" i="1" s="1"/>
  <c r="W7693" i="1" s="1"/>
  <c r="W7694" i="1" s="1"/>
  <c r="W7695" i="1" s="1"/>
  <c r="W7696" i="1" s="1"/>
  <c r="W7697" i="1" s="1"/>
  <c r="W7698" i="1" s="1"/>
  <c r="W7699" i="1" s="1"/>
  <c r="W7700" i="1" s="1"/>
  <c r="W7701" i="1" s="1"/>
  <c r="W7702" i="1" s="1"/>
  <c r="W7703" i="1" s="1"/>
  <c r="W7704" i="1" s="1"/>
  <c r="W7705" i="1" s="1"/>
  <c r="W7706" i="1" s="1"/>
  <c r="W7707" i="1" s="1"/>
  <c r="W7708" i="1" s="1"/>
  <c r="W7709" i="1" s="1"/>
  <c r="W7710" i="1" s="1"/>
  <c r="W7711" i="1" s="1"/>
  <c r="W7712" i="1" s="1"/>
  <c r="W7713" i="1" s="1"/>
  <c r="W7714" i="1" s="1"/>
  <c r="W7715" i="1" s="1"/>
  <c r="W7716" i="1" s="1"/>
  <c r="W7717" i="1" s="1"/>
  <c r="W7718" i="1" s="1"/>
  <c r="W7719" i="1" s="1"/>
  <c r="W7720" i="1" s="1"/>
  <c r="W7721" i="1" s="1"/>
  <c r="W7722" i="1" s="1"/>
  <c r="W7723" i="1" s="1"/>
  <c r="W7724" i="1" s="1"/>
  <c r="W7725" i="1" s="1"/>
  <c r="W7726" i="1" s="1"/>
  <c r="W7727" i="1" s="1"/>
  <c r="W7728" i="1" s="1"/>
  <c r="W7729" i="1" s="1"/>
  <c r="W7730" i="1" s="1"/>
  <c r="W7731" i="1" s="1"/>
  <c r="W7732" i="1" s="1"/>
  <c r="W7733" i="1" s="1"/>
  <c r="W7734" i="1" s="1"/>
  <c r="W7735" i="1" s="1"/>
  <c r="W7736" i="1" s="1"/>
  <c r="W7737" i="1" s="1"/>
  <c r="W7738" i="1" s="1"/>
  <c r="W7739" i="1" s="1"/>
  <c r="W7740" i="1" s="1"/>
  <c r="W7741" i="1" s="1"/>
  <c r="W7742" i="1" s="1"/>
  <c r="W7743" i="1" s="1"/>
  <c r="W7744" i="1" s="1"/>
  <c r="W7745" i="1" s="1"/>
  <c r="W7746" i="1" s="1"/>
  <c r="W7747" i="1" s="1"/>
  <c r="W7748" i="1" s="1"/>
  <c r="W7749" i="1" s="1"/>
  <c r="W7750" i="1" s="1"/>
  <c r="W7751" i="1" s="1"/>
  <c r="W7752" i="1" s="1"/>
  <c r="W7753" i="1" s="1"/>
  <c r="W7754" i="1" s="1"/>
  <c r="W7755" i="1" s="1"/>
  <c r="W7756" i="1" s="1"/>
  <c r="W7757" i="1" s="1"/>
  <c r="W7758" i="1" s="1"/>
  <c r="W7759" i="1" s="1"/>
  <c r="W7760" i="1" s="1"/>
  <c r="W7761" i="1" s="1"/>
  <c r="W7762" i="1" s="1"/>
  <c r="W7763" i="1" s="1"/>
  <c r="W7764" i="1" s="1"/>
  <c r="W7765" i="1" s="1"/>
  <c r="W7766" i="1" s="1"/>
  <c r="W7767" i="1" s="1"/>
  <c r="W7768" i="1" s="1"/>
  <c r="W7769" i="1" s="1"/>
  <c r="W7770" i="1" s="1"/>
  <c r="W7771" i="1" s="1"/>
  <c r="W7772" i="1" s="1"/>
  <c r="W7773" i="1" s="1"/>
  <c r="W7774" i="1" s="1"/>
  <c r="W7775" i="1" s="1"/>
  <c r="W7776" i="1" s="1"/>
  <c r="W7777" i="1" s="1"/>
  <c r="W7778" i="1" s="1"/>
  <c r="W7779" i="1" s="1"/>
  <c r="W7780" i="1" s="1"/>
  <c r="W7781" i="1" s="1"/>
  <c r="W7782" i="1" s="1"/>
  <c r="W7783" i="1" s="1"/>
  <c r="W7784" i="1" s="1"/>
  <c r="W7785" i="1" s="1"/>
  <c r="W7786" i="1" s="1"/>
  <c r="W7787" i="1" s="1"/>
  <c r="W7788" i="1" s="1"/>
  <c r="W7789" i="1" s="1"/>
  <c r="W7790" i="1" s="1"/>
  <c r="W7791" i="1" s="1"/>
  <c r="W7792" i="1" s="1"/>
  <c r="W7793" i="1" s="1"/>
  <c r="W7794" i="1" s="1"/>
  <c r="W7795" i="1" s="1"/>
  <c r="W7796" i="1" s="1"/>
  <c r="W7797" i="1" s="1"/>
  <c r="W7798" i="1" s="1"/>
  <c r="W7799" i="1" s="1"/>
  <c r="W7800" i="1" s="1"/>
  <c r="W7801" i="1" s="1"/>
  <c r="W7802" i="1" s="1"/>
  <c r="W7803" i="1" s="1"/>
  <c r="W7804" i="1" s="1"/>
  <c r="W7805" i="1" s="1"/>
  <c r="W7806" i="1" s="1"/>
  <c r="W7807" i="1" s="1"/>
  <c r="W7808" i="1" s="1"/>
  <c r="W7809" i="1" s="1"/>
  <c r="W7810" i="1" s="1"/>
  <c r="W7811" i="1" s="1"/>
  <c r="W7812" i="1" s="1"/>
  <c r="W7813" i="1" s="1"/>
  <c r="W7814" i="1" s="1"/>
  <c r="W7815" i="1" s="1"/>
  <c r="W7816" i="1" s="1"/>
  <c r="W7817" i="1" s="1"/>
  <c r="W7818" i="1" s="1"/>
  <c r="W7819" i="1" s="1"/>
  <c r="W7820" i="1" s="1"/>
  <c r="W7821" i="1" s="1"/>
  <c r="W7822" i="1" s="1"/>
  <c r="W7823" i="1" s="1"/>
  <c r="W7824" i="1" s="1"/>
  <c r="W7825" i="1" s="1"/>
  <c r="W7826" i="1" s="1"/>
  <c r="W7827" i="1" s="1"/>
  <c r="W7828" i="1" s="1"/>
  <c r="W7829" i="1" s="1"/>
  <c r="W7830" i="1" s="1"/>
  <c r="W7831" i="1" s="1"/>
  <c r="W7832" i="1" s="1"/>
  <c r="W7833" i="1" s="1"/>
  <c r="W7834" i="1" s="1"/>
  <c r="W7835" i="1" s="1"/>
  <c r="W7836" i="1" s="1"/>
  <c r="W7837" i="1" s="1"/>
  <c r="W7838" i="1" s="1"/>
  <c r="W7839" i="1" s="1"/>
  <c r="W7840" i="1" s="1"/>
  <c r="W7841" i="1" s="1"/>
  <c r="W7842" i="1" s="1"/>
  <c r="W7843" i="1" s="1"/>
  <c r="W7844" i="1" s="1"/>
  <c r="W7845" i="1" s="1"/>
  <c r="W7846" i="1" s="1"/>
  <c r="W7847" i="1" s="1"/>
  <c r="W7848" i="1" s="1"/>
  <c r="W7849" i="1" s="1"/>
  <c r="W7850" i="1" s="1"/>
  <c r="W7851" i="1" s="1"/>
  <c r="W7852" i="1" s="1"/>
  <c r="W7853" i="1" s="1"/>
  <c r="W7854" i="1" s="1"/>
  <c r="W7855" i="1" s="1"/>
  <c r="W7856" i="1" s="1"/>
  <c r="W7857" i="1" s="1"/>
  <c r="W7858" i="1" s="1"/>
  <c r="W7859" i="1" s="1"/>
  <c r="W7860" i="1" s="1"/>
  <c r="W7861" i="1" s="1"/>
  <c r="W7862" i="1" s="1"/>
  <c r="W7863" i="1" s="1"/>
  <c r="W7864" i="1" s="1"/>
  <c r="W7865" i="1" s="1"/>
  <c r="W7866" i="1" s="1"/>
  <c r="W7867" i="1" s="1"/>
  <c r="W7868" i="1" s="1"/>
  <c r="W7869" i="1" s="1"/>
  <c r="W7870" i="1" s="1"/>
  <c r="W7871" i="1" s="1"/>
  <c r="W7872" i="1" s="1"/>
  <c r="W7873" i="1" s="1"/>
  <c r="W7874" i="1" s="1"/>
  <c r="W7875" i="1" s="1"/>
  <c r="W7876" i="1" s="1"/>
  <c r="W7877" i="1" s="1"/>
  <c r="W7878" i="1" s="1"/>
  <c r="W7879" i="1" s="1"/>
  <c r="W7880" i="1" s="1"/>
  <c r="W7881" i="1" s="1"/>
  <c r="W7882" i="1" s="1"/>
  <c r="W7883" i="1" s="1"/>
  <c r="W7884" i="1" s="1"/>
  <c r="W7885" i="1" s="1"/>
  <c r="W7886" i="1" s="1"/>
  <c r="W7887" i="1" s="1"/>
  <c r="W7888" i="1" s="1"/>
  <c r="W7889" i="1" s="1"/>
  <c r="W7890" i="1" s="1"/>
  <c r="W7891" i="1" s="1"/>
  <c r="W7892" i="1" s="1"/>
  <c r="W7893" i="1" s="1"/>
  <c r="W7894" i="1" s="1"/>
  <c r="W7895" i="1" s="1"/>
  <c r="W7896" i="1" s="1"/>
  <c r="W7897" i="1" s="1"/>
  <c r="W7898" i="1" s="1"/>
  <c r="W7899" i="1" s="1"/>
  <c r="W7900" i="1" s="1"/>
  <c r="W7901" i="1" s="1"/>
  <c r="W7902" i="1" s="1"/>
  <c r="W7903" i="1" s="1"/>
  <c r="W7904" i="1" s="1"/>
  <c r="W7905" i="1" s="1"/>
  <c r="W7906" i="1" s="1"/>
  <c r="W7907" i="1" s="1"/>
  <c r="W7908" i="1" s="1"/>
  <c r="W7909" i="1" s="1"/>
  <c r="W7910" i="1" s="1"/>
  <c r="W7911" i="1" s="1"/>
  <c r="W7912" i="1" s="1"/>
  <c r="W7913" i="1" s="1"/>
  <c r="W7914" i="1" s="1"/>
  <c r="W7915" i="1" s="1"/>
  <c r="W7916" i="1" s="1"/>
  <c r="W7917" i="1" s="1"/>
  <c r="W7918" i="1" s="1"/>
  <c r="W7919" i="1" s="1"/>
  <c r="W7920" i="1" s="1"/>
  <c r="W7921" i="1" s="1"/>
  <c r="W7922" i="1" s="1"/>
  <c r="W7923" i="1" s="1"/>
  <c r="W7924" i="1" s="1"/>
  <c r="W7925" i="1" s="1"/>
  <c r="W7926" i="1" s="1"/>
  <c r="W7927" i="1" s="1"/>
  <c r="W7928" i="1" s="1"/>
  <c r="W7929" i="1" s="1"/>
  <c r="W7930" i="1" s="1"/>
  <c r="W7931" i="1" s="1"/>
  <c r="W7932" i="1" s="1"/>
  <c r="W7933" i="1" s="1"/>
  <c r="W7934" i="1" s="1"/>
  <c r="W7935" i="1" s="1"/>
  <c r="W7936" i="1" s="1"/>
  <c r="W7937" i="1" s="1"/>
  <c r="W7938" i="1" s="1"/>
  <c r="W7939" i="1" s="1"/>
  <c r="W7940" i="1" s="1"/>
  <c r="W7941" i="1" s="1"/>
  <c r="W7942" i="1" s="1"/>
  <c r="W7943" i="1" s="1"/>
  <c r="W7944" i="1" s="1"/>
  <c r="W7945" i="1" s="1"/>
  <c r="W7946" i="1" s="1"/>
  <c r="W7947" i="1" s="1"/>
  <c r="W7948" i="1" s="1"/>
  <c r="W7949" i="1" s="1"/>
  <c r="W7950" i="1" s="1"/>
  <c r="W7951" i="1" s="1"/>
  <c r="W7952" i="1" s="1"/>
  <c r="W7953" i="1" s="1"/>
  <c r="W7954" i="1" s="1"/>
  <c r="W7955" i="1" s="1"/>
  <c r="W7956" i="1" s="1"/>
  <c r="W7957" i="1" s="1"/>
  <c r="W7958" i="1" s="1"/>
  <c r="W7959" i="1" s="1"/>
  <c r="W7960" i="1" s="1"/>
  <c r="W7961" i="1" s="1"/>
  <c r="W7962" i="1" s="1"/>
  <c r="W7963" i="1" s="1"/>
  <c r="W7964" i="1" s="1"/>
  <c r="W7965" i="1" s="1"/>
  <c r="W7966" i="1" s="1"/>
  <c r="W7967" i="1" s="1"/>
  <c r="W7968" i="1" s="1"/>
  <c r="W7969" i="1" s="1"/>
  <c r="W7970" i="1" s="1"/>
  <c r="W7971" i="1" s="1"/>
  <c r="W7972" i="1" s="1"/>
  <c r="W7973" i="1" s="1"/>
  <c r="W7974" i="1" s="1"/>
  <c r="W7975" i="1" s="1"/>
  <c r="W7976" i="1" s="1"/>
  <c r="W7977" i="1" s="1"/>
  <c r="W7978" i="1" s="1"/>
  <c r="W7979" i="1" s="1"/>
  <c r="W7980" i="1" s="1"/>
  <c r="W7981" i="1" s="1"/>
  <c r="W7982" i="1" s="1"/>
  <c r="W7983" i="1" s="1"/>
  <c r="W7984" i="1" s="1"/>
  <c r="W7985" i="1" s="1"/>
  <c r="W7986" i="1" s="1"/>
  <c r="W7987" i="1" s="1"/>
  <c r="W7988" i="1" s="1"/>
  <c r="W7989" i="1" s="1"/>
  <c r="W7990" i="1" s="1"/>
  <c r="W7991" i="1" s="1"/>
  <c r="W7992" i="1" s="1"/>
  <c r="W7993" i="1" s="1"/>
  <c r="W7994" i="1" s="1"/>
  <c r="W7995" i="1" s="1"/>
  <c r="W7996" i="1" s="1"/>
  <c r="W7997" i="1" s="1"/>
  <c r="W7998" i="1" s="1"/>
  <c r="W7999" i="1" s="1"/>
  <c r="W8000" i="1" s="1"/>
  <c r="W8001" i="1" s="1"/>
  <c r="W8002" i="1" s="1"/>
  <c r="W8003" i="1" s="1"/>
  <c r="W8004" i="1" s="1"/>
  <c r="W8005" i="1" s="1"/>
  <c r="W8006" i="1" s="1"/>
  <c r="W8007" i="1" s="1"/>
  <c r="W8008" i="1" s="1"/>
  <c r="W8009" i="1" s="1"/>
  <c r="W8010" i="1" s="1"/>
  <c r="W8011" i="1" s="1"/>
  <c r="W8012" i="1" s="1"/>
  <c r="W8013" i="1" s="1"/>
  <c r="W8014" i="1" s="1"/>
  <c r="W8015" i="1" s="1"/>
  <c r="W8016" i="1" s="1"/>
  <c r="W8017" i="1" s="1"/>
  <c r="W8018" i="1" s="1"/>
  <c r="W8019" i="1" s="1"/>
  <c r="W8020" i="1" s="1"/>
  <c r="W8021" i="1" s="1"/>
  <c r="W8022" i="1" s="1"/>
  <c r="W8023" i="1" s="1"/>
  <c r="W8024" i="1" s="1"/>
  <c r="W8025" i="1" s="1"/>
  <c r="W8026" i="1" s="1"/>
  <c r="W8027" i="1" s="1"/>
  <c r="W8028" i="1" s="1"/>
  <c r="W8029" i="1" s="1"/>
  <c r="W8030" i="1" s="1"/>
  <c r="W8031" i="1" s="1"/>
  <c r="W8032" i="1" s="1"/>
  <c r="W8033" i="1" s="1"/>
  <c r="W8034" i="1" s="1"/>
  <c r="W8035" i="1" s="1"/>
  <c r="W8036" i="1" s="1"/>
  <c r="W8037" i="1" s="1"/>
  <c r="W8038" i="1" s="1"/>
  <c r="W8039" i="1" s="1"/>
  <c r="W8040" i="1" s="1"/>
  <c r="W8041" i="1" s="1"/>
  <c r="W8042" i="1" s="1"/>
  <c r="W8043" i="1" s="1"/>
  <c r="W8044" i="1" s="1"/>
  <c r="W8045" i="1" s="1"/>
  <c r="W8046" i="1" s="1"/>
  <c r="W8047" i="1" s="1"/>
  <c r="W8048" i="1" s="1"/>
  <c r="W8049" i="1" s="1"/>
  <c r="W8050" i="1" s="1"/>
  <c r="W8051" i="1" s="1"/>
  <c r="W8052" i="1" s="1"/>
  <c r="W8053" i="1" s="1"/>
  <c r="W8054" i="1" s="1"/>
  <c r="W8055" i="1" s="1"/>
  <c r="W8056" i="1" s="1"/>
  <c r="W8057" i="1" s="1"/>
  <c r="W8058" i="1" s="1"/>
  <c r="W8059" i="1" s="1"/>
  <c r="W8060" i="1" s="1"/>
  <c r="W8061" i="1" s="1"/>
  <c r="W8062" i="1" s="1"/>
  <c r="W8063" i="1" s="1"/>
  <c r="W8064" i="1" s="1"/>
  <c r="W8065" i="1" s="1"/>
  <c r="W8066" i="1" s="1"/>
  <c r="W8067" i="1" s="1"/>
  <c r="W8068" i="1" s="1"/>
  <c r="W8069" i="1" s="1"/>
  <c r="W8070" i="1" s="1"/>
  <c r="W8071" i="1" s="1"/>
  <c r="W8072" i="1" s="1"/>
  <c r="W8073" i="1" s="1"/>
  <c r="W8074" i="1" s="1"/>
  <c r="W8075" i="1" s="1"/>
  <c r="W8076" i="1" s="1"/>
  <c r="W8077" i="1" s="1"/>
  <c r="W8078" i="1" s="1"/>
  <c r="W8079" i="1" s="1"/>
  <c r="W8080" i="1" s="1"/>
  <c r="W8081" i="1" s="1"/>
  <c r="W8082" i="1" s="1"/>
  <c r="W8083" i="1" s="1"/>
  <c r="W8084" i="1" s="1"/>
  <c r="W8085" i="1" s="1"/>
  <c r="W8086" i="1" s="1"/>
  <c r="W8087" i="1" s="1"/>
  <c r="W8088" i="1" s="1"/>
  <c r="W8089" i="1" s="1"/>
  <c r="W8090" i="1" s="1"/>
  <c r="W8091" i="1" s="1"/>
  <c r="W8092" i="1" s="1"/>
  <c r="W8093" i="1" s="1"/>
  <c r="W8094" i="1" s="1"/>
  <c r="W8095" i="1" s="1"/>
  <c r="W8096" i="1" s="1"/>
  <c r="W8097" i="1" s="1"/>
  <c r="W8098" i="1" s="1"/>
  <c r="W8099" i="1" s="1"/>
  <c r="W8100" i="1" s="1"/>
  <c r="W8101" i="1" s="1"/>
  <c r="W8102" i="1" s="1"/>
  <c r="W8103" i="1" s="1"/>
  <c r="W8104" i="1" s="1"/>
  <c r="W8105" i="1" s="1"/>
  <c r="W8106" i="1" s="1"/>
  <c r="W8107" i="1" s="1"/>
  <c r="W8108" i="1" s="1"/>
  <c r="W8109" i="1" s="1"/>
  <c r="W8110" i="1" s="1"/>
  <c r="W8111" i="1" s="1"/>
  <c r="W8112" i="1" s="1"/>
  <c r="W8113" i="1" s="1"/>
  <c r="W8114" i="1" s="1"/>
  <c r="W8115" i="1" s="1"/>
  <c r="W8116" i="1" s="1"/>
  <c r="W8117" i="1" s="1"/>
  <c r="W8118" i="1" s="1"/>
  <c r="W8119" i="1" s="1"/>
  <c r="W8120" i="1" s="1"/>
  <c r="W8121" i="1" s="1"/>
  <c r="W8122" i="1" s="1"/>
  <c r="W8123" i="1" s="1"/>
  <c r="W8124" i="1" s="1"/>
  <c r="W8125" i="1" s="1"/>
  <c r="W8126" i="1" s="1"/>
  <c r="W8127" i="1" s="1"/>
  <c r="W8128" i="1" s="1"/>
  <c r="W8129" i="1" s="1"/>
  <c r="W8130" i="1" s="1"/>
  <c r="W8131" i="1" s="1"/>
  <c r="W8132" i="1" s="1"/>
  <c r="W8133" i="1" s="1"/>
  <c r="W8134" i="1" s="1"/>
  <c r="W8135" i="1" s="1"/>
  <c r="W8136" i="1" s="1"/>
  <c r="W8137" i="1" s="1"/>
  <c r="W8138" i="1" s="1"/>
  <c r="W8139" i="1" s="1"/>
  <c r="W8140" i="1" s="1"/>
  <c r="W8141" i="1" s="1"/>
  <c r="W8142" i="1" s="1"/>
  <c r="W8143" i="1" s="1"/>
  <c r="W8144" i="1" s="1"/>
  <c r="W8145" i="1" s="1"/>
  <c r="W8146" i="1" s="1"/>
  <c r="W8147" i="1" s="1"/>
  <c r="W8148" i="1" s="1"/>
  <c r="W8149" i="1" s="1"/>
  <c r="W8150" i="1" s="1"/>
  <c r="W8151" i="1" s="1"/>
  <c r="W8152" i="1" s="1"/>
  <c r="W8153" i="1" s="1"/>
  <c r="W8154" i="1" s="1"/>
  <c r="W8155" i="1" s="1"/>
  <c r="W8156" i="1" s="1"/>
  <c r="W8157" i="1" s="1"/>
  <c r="W8158" i="1" s="1"/>
  <c r="W8159" i="1" s="1"/>
  <c r="W8160" i="1" s="1"/>
  <c r="W8161" i="1" s="1"/>
  <c r="W8162" i="1" s="1"/>
  <c r="W8163" i="1" s="1"/>
  <c r="W8164" i="1" s="1"/>
  <c r="W8165" i="1" s="1"/>
  <c r="W8166" i="1" s="1"/>
  <c r="W8167" i="1" s="1"/>
  <c r="W8168" i="1" s="1"/>
  <c r="W8169" i="1" s="1"/>
  <c r="W8170" i="1" s="1"/>
  <c r="W8171" i="1" s="1"/>
  <c r="W8172" i="1" s="1"/>
  <c r="W8173" i="1" s="1"/>
  <c r="W8174" i="1" s="1"/>
  <c r="W8175" i="1" s="1"/>
  <c r="W8176" i="1" s="1"/>
  <c r="W8177" i="1" s="1"/>
  <c r="W8178" i="1" s="1"/>
  <c r="W8179" i="1" s="1"/>
  <c r="W8180" i="1" s="1"/>
  <c r="W8181" i="1" s="1"/>
  <c r="W8182" i="1" s="1"/>
  <c r="W8183" i="1" s="1"/>
  <c r="W8184" i="1" s="1"/>
  <c r="W8185" i="1" s="1"/>
  <c r="W8186" i="1" s="1"/>
  <c r="W8187" i="1" s="1"/>
  <c r="W8188" i="1" s="1"/>
  <c r="W8189" i="1" s="1"/>
  <c r="W8190" i="1" s="1"/>
  <c r="W8191" i="1" s="1"/>
  <c r="W8192" i="1" s="1"/>
  <c r="W8193" i="1" s="1"/>
  <c r="W8194" i="1" s="1"/>
  <c r="W8195" i="1" s="1"/>
  <c r="W8196" i="1" s="1"/>
  <c r="W8197" i="1" s="1"/>
  <c r="W8198" i="1" s="1"/>
  <c r="W8199" i="1" s="1"/>
  <c r="W8200" i="1" s="1"/>
  <c r="W8201" i="1" s="1"/>
  <c r="W8202" i="1" s="1"/>
  <c r="W8203" i="1" s="1"/>
  <c r="W8204" i="1" s="1"/>
  <c r="W8205" i="1" s="1"/>
  <c r="W8206" i="1" s="1"/>
  <c r="W8207" i="1" s="1"/>
  <c r="W8208" i="1" s="1"/>
  <c r="W8209" i="1" s="1"/>
  <c r="W8210" i="1" s="1"/>
  <c r="W8211" i="1" s="1"/>
  <c r="W8212" i="1" s="1"/>
  <c r="W8213" i="1" s="1"/>
  <c r="W8214" i="1" s="1"/>
  <c r="W8215" i="1" s="1"/>
  <c r="W8216" i="1" s="1"/>
  <c r="W8217" i="1" s="1"/>
  <c r="W8218" i="1" s="1"/>
  <c r="W8219" i="1" s="1"/>
  <c r="W8220" i="1" s="1"/>
  <c r="W8221" i="1" s="1"/>
  <c r="W8222" i="1" s="1"/>
  <c r="W8223" i="1" s="1"/>
  <c r="W8224" i="1" s="1"/>
  <c r="W8225" i="1" s="1"/>
  <c r="W8226" i="1" s="1"/>
  <c r="W8227" i="1" s="1"/>
  <c r="W8228" i="1" s="1"/>
  <c r="W8229" i="1" s="1"/>
  <c r="W8230" i="1" s="1"/>
  <c r="W8231" i="1" s="1"/>
  <c r="W8232" i="1" s="1"/>
  <c r="W8233" i="1" s="1"/>
  <c r="W8234" i="1" s="1"/>
  <c r="W8235" i="1" s="1"/>
  <c r="W8236" i="1" s="1"/>
  <c r="W8237" i="1" s="1"/>
  <c r="W8238" i="1" s="1"/>
  <c r="W8239" i="1" s="1"/>
  <c r="W8240" i="1" s="1"/>
  <c r="W8241" i="1" s="1"/>
  <c r="W8242" i="1" s="1"/>
  <c r="W8243" i="1" s="1"/>
  <c r="W8244" i="1" s="1"/>
  <c r="W8245" i="1" s="1"/>
  <c r="W8246" i="1" s="1"/>
  <c r="W8247" i="1" s="1"/>
  <c r="W8248" i="1" s="1"/>
  <c r="W8249" i="1" s="1"/>
  <c r="W8250" i="1" s="1"/>
  <c r="W8251" i="1" s="1"/>
  <c r="W8252" i="1" s="1"/>
  <c r="W8253" i="1" s="1"/>
  <c r="W8254" i="1" s="1"/>
  <c r="W8255" i="1" s="1"/>
  <c r="W8256" i="1" s="1"/>
  <c r="W8257" i="1" s="1"/>
  <c r="W8258" i="1" s="1"/>
  <c r="W8259" i="1" s="1"/>
  <c r="W8260" i="1" s="1"/>
  <c r="W8261" i="1" s="1"/>
  <c r="W8262" i="1" s="1"/>
  <c r="W8263" i="1" s="1"/>
  <c r="W8264" i="1" s="1"/>
  <c r="W8265" i="1" s="1"/>
  <c r="W8266" i="1" s="1"/>
  <c r="W8267" i="1" s="1"/>
  <c r="W8268" i="1" s="1"/>
  <c r="W8269" i="1" s="1"/>
  <c r="W8270" i="1" s="1"/>
  <c r="W8271" i="1" s="1"/>
  <c r="W8272" i="1" s="1"/>
  <c r="W8273" i="1" s="1"/>
  <c r="W8274" i="1" s="1"/>
  <c r="W8275" i="1" s="1"/>
  <c r="W8276" i="1" s="1"/>
  <c r="W8277" i="1" s="1"/>
  <c r="W8278" i="1" s="1"/>
  <c r="W8279" i="1" s="1"/>
  <c r="W8280" i="1" s="1"/>
  <c r="W8281" i="1" s="1"/>
  <c r="W8282" i="1" s="1"/>
  <c r="W8283" i="1" s="1"/>
  <c r="W8284" i="1" s="1"/>
  <c r="W8285" i="1" s="1"/>
  <c r="W8286" i="1" s="1"/>
  <c r="W8287" i="1" s="1"/>
  <c r="W8288" i="1" s="1"/>
  <c r="W8289" i="1" s="1"/>
  <c r="W8290" i="1" s="1"/>
  <c r="W8291" i="1" s="1"/>
  <c r="W8292" i="1" s="1"/>
  <c r="W8293" i="1" s="1"/>
  <c r="W8294" i="1" s="1"/>
  <c r="W8295" i="1" s="1"/>
  <c r="W8296" i="1" s="1"/>
  <c r="W8297" i="1" s="1"/>
  <c r="W8298" i="1" s="1"/>
  <c r="W8299" i="1" s="1"/>
  <c r="W8300" i="1" s="1"/>
  <c r="W8301" i="1" s="1"/>
  <c r="W8302" i="1" s="1"/>
  <c r="W8303" i="1" s="1"/>
  <c r="W8304" i="1" s="1"/>
  <c r="W8305" i="1" s="1"/>
  <c r="W8306" i="1" s="1"/>
  <c r="W8307" i="1" s="1"/>
  <c r="W8308" i="1" s="1"/>
  <c r="W8309" i="1" s="1"/>
  <c r="W8310" i="1" s="1"/>
  <c r="W8311" i="1" s="1"/>
  <c r="W8312" i="1" s="1"/>
  <c r="W8313" i="1" s="1"/>
  <c r="W8314" i="1" s="1"/>
  <c r="W8315" i="1" s="1"/>
  <c r="W8316" i="1" s="1"/>
  <c r="W8317" i="1" s="1"/>
  <c r="W8318" i="1" s="1"/>
  <c r="W8319" i="1" s="1"/>
  <c r="W8320" i="1" s="1"/>
  <c r="W8321" i="1" s="1"/>
  <c r="W8322" i="1" s="1"/>
  <c r="W8323" i="1" s="1"/>
  <c r="W8324" i="1" s="1"/>
  <c r="W8325" i="1" s="1"/>
  <c r="W8326" i="1" s="1"/>
  <c r="W8327" i="1" s="1"/>
  <c r="W8328" i="1" s="1"/>
  <c r="W8329" i="1" s="1"/>
  <c r="W8330" i="1" s="1"/>
  <c r="W8331" i="1" s="1"/>
  <c r="W8332" i="1" s="1"/>
  <c r="W8333" i="1" s="1"/>
  <c r="W8334" i="1" s="1"/>
  <c r="W8335" i="1" s="1"/>
  <c r="W8336" i="1" s="1"/>
  <c r="W8337" i="1" s="1"/>
  <c r="W8338" i="1" s="1"/>
  <c r="W8339" i="1" s="1"/>
  <c r="W8340" i="1" s="1"/>
  <c r="W8341" i="1" s="1"/>
  <c r="W8342" i="1" s="1"/>
  <c r="W8343" i="1" s="1"/>
  <c r="W8344" i="1" s="1"/>
  <c r="W8345" i="1" s="1"/>
  <c r="W8346" i="1" s="1"/>
  <c r="W8347" i="1" s="1"/>
  <c r="W8348" i="1" s="1"/>
  <c r="W8349" i="1" s="1"/>
  <c r="W8350" i="1" s="1"/>
  <c r="W8351" i="1" s="1"/>
  <c r="W8352" i="1" s="1"/>
  <c r="W8353" i="1" s="1"/>
  <c r="W8354" i="1" s="1"/>
  <c r="W8355" i="1" s="1"/>
  <c r="W8356" i="1" s="1"/>
  <c r="W8357" i="1" s="1"/>
  <c r="W8358" i="1" s="1"/>
  <c r="W8359" i="1" s="1"/>
  <c r="W8360" i="1" s="1"/>
  <c r="W8361" i="1" s="1"/>
  <c r="W8362" i="1" s="1"/>
  <c r="W8363" i="1" s="1"/>
  <c r="W8364" i="1" s="1"/>
  <c r="W8365" i="1" s="1"/>
  <c r="W8366" i="1" s="1"/>
  <c r="W8367" i="1" s="1"/>
  <c r="W8368" i="1" s="1"/>
  <c r="W8369" i="1" s="1"/>
  <c r="W8370" i="1" s="1"/>
  <c r="W8371" i="1" s="1"/>
  <c r="W8372" i="1" s="1"/>
  <c r="W8373" i="1" s="1"/>
  <c r="W8374" i="1" s="1"/>
  <c r="W8375" i="1" s="1"/>
  <c r="W8376" i="1" s="1"/>
  <c r="W8377" i="1" s="1"/>
  <c r="W8378" i="1" s="1"/>
  <c r="W8379" i="1" s="1"/>
  <c r="W8380" i="1" s="1"/>
  <c r="W8381" i="1" s="1"/>
  <c r="W8382" i="1" s="1"/>
  <c r="W8383" i="1" s="1"/>
  <c r="W8384" i="1" s="1"/>
  <c r="W8385" i="1" s="1"/>
  <c r="W8386" i="1" s="1"/>
  <c r="W8387" i="1" s="1"/>
  <c r="W8388" i="1" s="1"/>
  <c r="W8389" i="1" s="1"/>
  <c r="W8390" i="1" s="1"/>
  <c r="W8391" i="1" s="1"/>
  <c r="W8392" i="1" s="1"/>
  <c r="W8393" i="1" s="1"/>
  <c r="W8394" i="1" s="1"/>
  <c r="W8395" i="1" s="1"/>
  <c r="W8396" i="1" s="1"/>
  <c r="W8397" i="1" s="1"/>
  <c r="W8398" i="1" s="1"/>
  <c r="W8399" i="1" s="1"/>
  <c r="W8400" i="1" s="1"/>
  <c r="W8401" i="1" s="1"/>
  <c r="W8402" i="1" s="1"/>
  <c r="W8403" i="1" s="1"/>
  <c r="W8404" i="1" s="1"/>
  <c r="W8405" i="1" s="1"/>
  <c r="W8406" i="1" s="1"/>
  <c r="W8407" i="1" s="1"/>
  <c r="W8408" i="1" s="1"/>
  <c r="W8409" i="1" s="1"/>
  <c r="W8410" i="1" s="1"/>
  <c r="W8411" i="1" s="1"/>
  <c r="W8412" i="1" s="1"/>
  <c r="W8413" i="1" s="1"/>
  <c r="W8414" i="1" s="1"/>
  <c r="W8415" i="1" s="1"/>
  <c r="W8416" i="1" s="1"/>
  <c r="W8417" i="1" s="1"/>
  <c r="W8418" i="1" s="1"/>
  <c r="W8419" i="1" s="1"/>
  <c r="W8420" i="1" s="1"/>
  <c r="W8421" i="1" s="1"/>
  <c r="W8422" i="1" s="1"/>
  <c r="W8423" i="1" s="1"/>
  <c r="W8424" i="1" s="1"/>
  <c r="W8425" i="1" s="1"/>
  <c r="W8426" i="1" s="1"/>
  <c r="W8427" i="1" s="1"/>
  <c r="W8428" i="1" s="1"/>
  <c r="W8429" i="1" s="1"/>
  <c r="W8430" i="1" s="1"/>
  <c r="W8431" i="1" s="1"/>
  <c r="W8432" i="1" s="1"/>
  <c r="W8433" i="1" s="1"/>
  <c r="W8434" i="1" s="1"/>
  <c r="W8435" i="1" s="1"/>
  <c r="W8436" i="1" s="1"/>
  <c r="W8437" i="1" s="1"/>
  <c r="W8438" i="1" s="1"/>
  <c r="W8439" i="1" s="1"/>
  <c r="W8440" i="1" s="1"/>
  <c r="W8441" i="1" s="1"/>
  <c r="W8442" i="1" s="1"/>
  <c r="W8443" i="1" s="1"/>
  <c r="W8444" i="1" s="1"/>
  <c r="W8445" i="1" s="1"/>
  <c r="W8446" i="1" s="1"/>
  <c r="W8447" i="1" s="1"/>
  <c r="W8448" i="1" s="1"/>
  <c r="W8449" i="1" s="1"/>
  <c r="W8450" i="1" s="1"/>
  <c r="W8451" i="1" s="1"/>
  <c r="W8452" i="1" s="1"/>
  <c r="W8453" i="1" s="1"/>
  <c r="W8454" i="1" s="1"/>
  <c r="W8455" i="1" s="1"/>
  <c r="W8456" i="1" s="1"/>
  <c r="W8457" i="1" s="1"/>
  <c r="W8458" i="1" s="1"/>
  <c r="W8459" i="1" s="1"/>
  <c r="W8460" i="1" s="1"/>
  <c r="W8461" i="1" s="1"/>
  <c r="W8462" i="1" s="1"/>
  <c r="W8463" i="1" s="1"/>
  <c r="W8464" i="1" s="1"/>
  <c r="W8465" i="1" s="1"/>
  <c r="W8466" i="1" s="1"/>
  <c r="W8467" i="1" s="1"/>
  <c r="W8468" i="1" s="1"/>
  <c r="W8469" i="1" s="1"/>
  <c r="W8470" i="1" s="1"/>
  <c r="W8471" i="1" s="1"/>
  <c r="W8472" i="1" s="1"/>
  <c r="W8473" i="1" s="1"/>
  <c r="W8474" i="1" s="1"/>
  <c r="W8475" i="1" s="1"/>
  <c r="W8476" i="1" s="1"/>
  <c r="W8477" i="1" s="1"/>
  <c r="W8478" i="1" s="1"/>
  <c r="W8479" i="1" s="1"/>
  <c r="W8480" i="1" s="1"/>
  <c r="W8481" i="1" s="1"/>
  <c r="W8482" i="1" s="1"/>
  <c r="W8483" i="1" s="1"/>
  <c r="W8484" i="1" s="1"/>
  <c r="W8485" i="1" s="1"/>
  <c r="W8486" i="1" s="1"/>
  <c r="W8487" i="1" s="1"/>
  <c r="W8488" i="1" s="1"/>
  <c r="W8489" i="1" s="1"/>
  <c r="W8490" i="1" s="1"/>
  <c r="W8491" i="1" s="1"/>
  <c r="W8492" i="1" s="1"/>
  <c r="W8493" i="1" s="1"/>
  <c r="W8494" i="1" s="1"/>
  <c r="W8495" i="1" s="1"/>
  <c r="W8496" i="1" s="1"/>
  <c r="W8497" i="1" s="1"/>
  <c r="W8498" i="1" s="1"/>
  <c r="W8499" i="1" s="1"/>
  <c r="W8500" i="1" s="1"/>
  <c r="W8501" i="1" s="1"/>
  <c r="W8502" i="1" s="1"/>
  <c r="W8503" i="1" s="1"/>
  <c r="W8504" i="1" s="1"/>
  <c r="W8505" i="1" s="1"/>
  <c r="W8506" i="1" s="1"/>
  <c r="W8507" i="1" s="1"/>
  <c r="W8508" i="1" s="1"/>
  <c r="W8509" i="1" s="1"/>
  <c r="W8510" i="1" s="1"/>
  <c r="W8511" i="1" s="1"/>
  <c r="W8512" i="1" s="1"/>
  <c r="W8513" i="1" s="1"/>
  <c r="W8514" i="1" s="1"/>
  <c r="W8515" i="1" s="1"/>
  <c r="W8516" i="1" s="1"/>
  <c r="W8517" i="1" s="1"/>
  <c r="W8518" i="1" s="1"/>
  <c r="W8519" i="1" s="1"/>
  <c r="W8520" i="1" s="1"/>
  <c r="W8521" i="1" s="1"/>
  <c r="W8522" i="1" s="1"/>
  <c r="W8523" i="1" s="1"/>
  <c r="W8524" i="1" s="1"/>
  <c r="W8525" i="1" s="1"/>
  <c r="W8526" i="1" s="1"/>
  <c r="W8527" i="1" s="1"/>
  <c r="W8528" i="1" s="1"/>
  <c r="W8529" i="1" s="1"/>
  <c r="W8530" i="1" s="1"/>
  <c r="W8531" i="1" s="1"/>
  <c r="W8532" i="1" s="1"/>
  <c r="W8533" i="1" s="1"/>
  <c r="W8534" i="1" s="1"/>
  <c r="W8535" i="1" s="1"/>
  <c r="W8536" i="1" s="1"/>
  <c r="W8537" i="1" s="1"/>
  <c r="W8538" i="1" s="1"/>
  <c r="W8539" i="1" s="1"/>
  <c r="W8540" i="1" s="1"/>
  <c r="W8541" i="1" s="1"/>
  <c r="W8542" i="1" s="1"/>
  <c r="W8543" i="1" s="1"/>
  <c r="W8544" i="1" s="1"/>
  <c r="W8545" i="1" s="1"/>
  <c r="W8546" i="1" s="1"/>
  <c r="W8547" i="1" s="1"/>
  <c r="W8548" i="1" s="1"/>
  <c r="W8549" i="1" s="1"/>
  <c r="W8550" i="1" s="1"/>
  <c r="W8551" i="1" s="1"/>
  <c r="W8552" i="1" s="1"/>
  <c r="W8553" i="1" s="1"/>
  <c r="W8554" i="1" s="1"/>
  <c r="W8555" i="1" s="1"/>
  <c r="W8556" i="1" s="1"/>
  <c r="W8557" i="1" s="1"/>
  <c r="W8558" i="1" s="1"/>
  <c r="W8559" i="1" s="1"/>
  <c r="W8560" i="1" s="1"/>
  <c r="W8561" i="1" s="1"/>
  <c r="W8562" i="1" s="1"/>
  <c r="W8563" i="1" s="1"/>
  <c r="W8564" i="1" s="1"/>
  <c r="W8565" i="1" s="1"/>
  <c r="W8566" i="1" s="1"/>
  <c r="W8567" i="1" s="1"/>
  <c r="W8568" i="1" s="1"/>
  <c r="W8569" i="1" s="1"/>
  <c r="W8570" i="1" s="1"/>
  <c r="W8571" i="1" s="1"/>
  <c r="W8572" i="1" s="1"/>
  <c r="W8573" i="1" s="1"/>
  <c r="W8574" i="1" s="1"/>
  <c r="W8575" i="1" s="1"/>
  <c r="W8576" i="1" s="1"/>
  <c r="W8577" i="1" s="1"/>
  <c r="W8578" i="1" s="1"/>
  <c r="W8579" i="1" s="1"/>
  <c r="W8580" i="1" s="1"/>
  <c r="W8581" i="1" s="1"/>
  <c r="W8582" i="1" s="1"/>
  <c r="W8583" i="1" s="1"/>
  <c r="W8584" i="1" s="1"/>
  <c r="W8585" i="1" s="1"/>
  <c r="W8586" i="1" s="1"/>
  <c r="W8587" i="1" s="1"/>
  <c r="W8588" i="1" s="1"/>
  <c r="W8589" i="1" s="1"/>
  <c r="W8590" i="1" s="1"/>
  <c r="W8591" i="1" s="1"/>
  <c r="W8592" i="1" s="1"/>
  <c r="W8593" i="1" s="1"/>
  <c r="W8594" i="1" s="1"/>
  <c r="W8595" i="1" s="1"/>
  <c r="W8596" i="1" s="1"/>
  <c r="W8597" i="1" s="1"/>
  <c r="W8598" i="1" s="1"/>
  <c r="W8599" i="1" s="1"/>
  <c r="W8600" i="1" s="1"/>
  <c r="W8601" i="1" s="1"/>
  <c r="W8602" i="1" s="1"/>
  <c r="W8603" i="1" s="1"/>
  <c r="W8604" i="1" s="1"/>
  <c r="W8605" i="1" s="1"/>
  <c r="W8606" i="1" s="1"/>
  <c r="W8607" i="1" s="1"/>
  <c r="W8608" i="1" s="1"/>
  <c r="W8609" i="1" s="1"/>
  <c r="W8610" i="1" s="1"/>
  <c r="W8611" i="1" s="1"/>
  <c r="W8612" i="1" s="1"/>
  <c r="W8613" i="1" s="1"/>
  <c r="W8614" i="1" s="1"/>
  <c r="W8615" i="1" s="1"/>
  <c r="W8616" i="1" s="1"/>
  <c r="W8617" i="1" s="1"/>
  <c r="W8618" i="1" s="1"/>
  <c r="W8619" i="1" s="1"/>
  <c r="W8620" i="1" s="1"/>
  <c r="W8621" i="1" s="1"/>
  <c r="W8622" i="1" s="1"/>
  <c r="W8623" i="1" s="1"/>
  <c r="W8624" i="1" s="1"/>
  <c r="W8625" i="1" s="1"/>
  <c r="W8626" i="1" s="1"/>
  <c r="W8627" i="1" s="1"/>
  <c r="W8628" i="1" s="1"/>
  <c r="W8629" i="1" s="1"/>
  <c r="W8630" i="1" s="1"/>
  <c r="W8631" i="1" s="1"/>
  <c r="W8632" i="1" s="1"/>
  <c r="W8633" i="1" s="1"/>
  <c r="W8634" i="1" s="1"/>
  <c r="W8635" i="1" s="1"/>
  <c r="W8636" i="1" s="1"/>
  <c r="W8637" i="1" s="1"/>
  <c r="W8638" i="1" s="1"/>
  <c r="W8639" i="1" s="1"/>
  <c r="W8640" i="1" s="1"/>
  <c r="W8641" i="1" s="1"/>
  <c r="W8642" i="1" s="1"/>
  <c r="W8643" i="1" s="1"/>
  <c r="W8644" i="1" s="1"/>
  <c r="W8645" i="1" s="1"/>
  <c r="W8646" i="1" s="1"/>
  <c r="W8647" i="1" s="1"/>
  <c r="W8648" i="1" s="1"/>
  <c r="W8649" i="1" s="1"/>
  <c r="W8650" i="1" s="1"/>
  <c r="W8651" i="1" s="1"/>
  <c r="W8652" i="1" s="1"/>
  <c r="W8653" i="1" s="1"/>
  <c r="W8654" i="1" s="1"/>
  <c r="W8655" i="1" s="1"/>
  <c r="W8656" i="1" s="1"/>
  <c r="W8657" i="1" s="1"/>
  <c r="W8658" i="1" s="1"/>
  <c r="W8659" i="1" s="1"/>
  <c r="W8660" i="1" s="1"/>
  <c r="W8661" i="1" s="1"/>
  <c r="W8662" i="1" s="1"/>
  <c r="W8663" i="1" s="1"/>
  <c r="W8664" i="1" s="1"/>
  <c r="W8665" i="1" s="1"/>
  <c r="W8666" i="1" s="1"/>
  <c r="W8667" i="1" s="1"/>
  <c r="W8668" i="1" s="1"/>
  <c r="W8669" i="1" s="1"/>
  <c r="W8670" i="1" s="1"/>
  <c r="W8671" i="1" s="1"/>
  <c r="W8672" i="1" s="1"/>
  <c r="W8673" i="1" s="1"/>
  <c r="W8674" i="1" s="1"/>
  <c r="W8675" i="1" s="1"/>
  <c r="W8676" i="1" s="1"/>
  <c r="W8677" i="1" s="1"/>
  <c r="W8678" i="1" s="1"/>
  <c r="W8679" i="1" s="1"/>
  <c r="W8680" i="1" s="1"/>
  <c r="W8681" i="1" s="1"/>
  <c r="W8682" i="1" s="1"/>
  <c r="W8683" i="1" s="1"/>
  <c r="W8684" i="1" s="1"/>
  <c r="W8685" i="1" s="1"/>
  <c r="W8686" i="1" s="1"/>
  <c r="W8687" i="1" s="1"/>
  <c r="W8688" i="1" s="1"/>
  <c r="W8689" i="1" s="1"/>
  <c r="W8690" i="1" s="1"/>
  <c r="W8691" i="1" s="1"/>
  <c r="W8692" i="1" s="1"/>
  <c r="W8693" i="1" s="1"/>
  <c r="W8694" i="1" s="1"/>
  <c r="W8695" i="1" s="1"/>
  <c r="W8696" i="1" s="1"/>
  <c r="W8697" i="1" s="1"/>
  <c r="W8698" i="1" s="1"/>
  <c r="W8699" i="1" s="1"/>
  <c r="W8700" i="1" s="1"/>
  <c r="W8701" i="1" s="1"/>
  <c r="W8702" i="1" s="1"/>
  <c r="W8703" i="1" s="1"/>
  <c r="W8704" i="1" s="1"/>
  <c r="W8705" i="1" s="1"/>
  <c r="W8706" i="1" s="1"/>
  <c r="W8707" i="1" s="1"/>
  <c r="W8708" i="1" s="1"/>
  <c r="W8709" i="1" s="1"/>
  <c r="W8710" i="1" s="1"/>
  <c r="W8711" i="1" s="1"/>
  <c r="W8712" i="1" s="1"/>
  <c r="W8713" i="1" s="1"/>
  <c r="W8714" i="1" s="1"/>
  <c r="W8715" i="1" s="1"/>
  <c r="W8716" i="1" s="1"/>
  <c r="W8717" i="1" s="1"/>
  <c r="W8718" i="1" s="1"/>
  <c r="W8719" i="1" s="1"/>
  <c r="W8720" i="1" s="1"/>
  <c r="W8721" i="1" s="1"/>
  <c r="W8722" i="1" s="1"/>
  <c r="W8723" i="1" s="1"/>
  <c r="W8724" i="1" s="1"/>
  <c r="W8725" i="1" s="1"/>
  <c r="W8726" i="1" s="1"/>
  <c r="W8727" i="1" s="1"/>
  <c r="W8728" i="1" s="1"/>
  <c r="W8729" i="1" s="1"/>
  <c r="W8730" i="1" s="1"/>
  <c r="W8731" i="1" s="1"/>
  <c r="W8732" i="1" s="1"/>
  <c r="W8733" i="1" s="1"/>
  <c r="W8734" i="1" s="1"/>
  <c r="W8735" i="1" s="1"/>
  <c r="W8736" i="1" s="1"/>
  <c r="W8737" i="1" s="1"/>
  <c r="W8738" i="1" s="1"/>
  <c r="W8739" i="1" s="1"/>
  <c r="W8740" i="1" s="1"/>
  <c r="W8741" i="1" s="1"/>
  <c r="W8742" i="1" s="1"/>
  <c r="W8743" i="1" s="1"/>
  <c r="W8744" i="1" s="1"/>
  <c r="W8745" i="1" s="1"/>
  <c r="W8746" i="1" s="1"/>
  <c r="W8747" i="1" s="1"/>
  <c r="W8748" i="1" s="1"/>
  <c r="W8749" i="1" s="1"/>
  <c r="W8750" i="1" s="1"/>
  <c r="W8751" i="1" s="1"/>
  <c r="W8752" i="1" s="1"/>
  <c r="W8753" i="1" s="1"/>
  <c r="W8754" i="1" s="1"/>
  <c r="W8755" i="1" s="1"/>
  <c r="W8756" i="1" s="1"/>
  <c r="W8757" i="1" s="1"/>
  <c r="W8758" i="1" s="1"/>
  <c r="W8759" i="1" s="1"/>
  <c r="W8760" i="1" s="1"/>
  <c r="W8761" i="1" s="1"/>
  <c r="W8762" i="1" s="1"/>
  <c r="W8763" i="1" s="1"/>
  <c r="W8764" i="1" s="1"/>
  <c r="W8765" i="1" s="1"/>
  <c r="W8766" i="1" s="1"/>
  <c r="W8767" i="1" s="1"/>
  <c r="W8768" i="1" s="1"/>
  <c r="W8769" i="1" s="1"/>
  <c r="W8770" i="1" s="1"/>
  <c r="W8771" i="1" s="1"/>
  <c r="W8772" i="1" s="1"/>
  <c r="W8773" i="1" s="1"/>
  <c r="W8774" i="1" s="1"/>
  <c r="W8775" i="1" s="1"/>
  <c r="W8776" i="1" s="1"/>
  <c r="W8777" i="1" s="1"/>
  <c r="W8778" i="1" s="1"/>
  <c r="W8779" i="1" s="1"/>
  <c r="W8780" i="1" s="1"/>
  <c r="W8781" i="1" s="1"/>
  <c r="W8782" i="1" s="1"/>
  <c r="W8783" i="1" s="1"/>
  <c r="W8784" i="1" s="1"/>
  <c r="W8785" i="1" s="1"/>
  <c r="W8786" i="1" s="1"/>
  <c r="W8787" i="1" s="1"/>
  <c r="W8788" i="1" s="1"/>
  <c r="W8789" i="1" s="1"/>
  <c r="W8790" i="1" s="1"/>
  <c r="W8791" i="1" s="1"/>
  <c r="W8792" i="1" s="1"/>
  <c r="W8793" i="1" s="1"/>
  <c r="W8794" i="1" s="1"/>
  <c r="W8795" i="1" s="1"/>
  <c r="W8796" i="1" s="1"/>
  <c r="W8797" i="1" s="1"/>
  <c r="W8798" i="1" s="1"/>
  <c r="W8799" i="1" s="1"/>
  <c r="W8800" i="1" s="1"/>
  <c r="W8801" i="1" s="1"/>
  <c r="W8802" i="1" s="1"/>
  <c r="W8803" i="1" s="1"/>
  <c r="W8804" i="1" s="1"/>
  <c r="W8805" i="1" s="1"/>
  <c r="W8806" i="1" s="1"/>
  <c r="W8807" i="1" s="1"/>
  <c r="W8808" i="1" s="1"/>
  <c r="W8809" i="1" s="1"/>
  <c r="W8810" i="1" s="1"/>
  <c r="W8811" i="1" s="1"/>
  <c r="W8812" i="1" s="1"/>
  <c r="W8813" i="1" s="1"/>
  <c r="W8814" i="1" s="1"/>
  <c r="W8815" i="1" s="1"/>
  <c r="W8816" i="1" s="1"/>
  <c r="W8817" i="1" s="1"/>
  <c r="W8818" i="1" s="1"/>
  <c r="W8819" i="1" s="1"/>
  <c r="W8820" i="1" s="1"/>
  <c r="W8821" i="1" s="1"/>
  <c r="W8822" i="1" s="1"/>
  <c r="W8823" i="1" s="1"/>
  <c r="W8824" i="1" s="1"/>
  <c r="W8825" i="1" s="1"/>
  <c r="W8826" i="1" s="1"/>
  <c r="W8827" i="1" s="1"/>
  <c r="W8828" i="1" s="1"/>
  <c r="W8829" i="1" s="1"/>
  <c r="W8830" i="1" s="1"/>
  <c r="W8831" i="1" s="1"/>
  <c r="W8832" i="1" s="1"/>
  <c r="W8833" i="1" s="1"/>
  <c r="W8834" i="1" s="1"/>
  <c r="W8835" i="1" s="1"/>
  <c r="W8836" i="1" s="1"/>
  <c r="W8837" i="1" s="1"/>
  <c r="W8838" i="1" s="1"/>
  <c r="W8839" i="1" s="1"/>
  <c r="W8840" i="1" s="1"/>
  <c r="W8841" i="1" s="1"/>
  <c r="W8842" i="1" s="1"/>
  <c r="W8843" i="1" s="1"/>
  <c r="W8844" i="1" s="1"/>
  <c r="W8845" i="1" s="1"/>
  <c r="W8846" i="1" s="1"/>
  <c r="W8847" i="1" s="1"/>
  <c r="W8848" i="1" s="1"/>
  <c r="W8849" i="1" s="1"/>
  <c r="W8850" i="1" s="1"/>
  <c r="W8851" i="1" s="1"/>
  <c r="W8852" i="1" s="1"/>
  <c r="W8853" i="1" s="1"/>
  <c r="W8854" i="1" s="1"/>
  <c r="W8855" i="1" s="1"/>
  <c r="W8856" i="1" s="1"/>
  <c r="W8857" i="1" s="1"/>
  <c r="W8858" i="1" s="1"/>
  <c r="W8859" i="1" s="1"/>
  <c r="W8860" i="1" s="1"/>
  <c r="W8861" i="1" s="1"/>
  <c r="W8862" i="1" s="1"/>
  <c r="W8863" i="1" s="1"/>
  <c r="W8864" i="1" s="1"/>
  <c r="W8865" i="1" s="1"/>
  <c r="W8866" i="1" s="1"/>
  <c r="W8867" i="1" s="1"/>
  <c r="W8868" i="1" s="1"/>
  <c r="W8869" i="1" s="1"/>
  <c r="W8870" i="1" s="1"/>
  <c r="W8871" i="1" s="1"/>
  <c r="W8872" i="1" s="1"/>
  <c r="W8873" i="1" s="1"/>
  <c r="W8874" i="1" s="1"/>
  <c r="W8875" i="1" s="1"/>
  <c r="W8876" i="1" s="1"/>
  <c r="W8877" i="1" s="1"/>
  <c r="W8878" i="1" s="1"/>
  <c r="W8879" i="1" s="1"/>
  <c r="W8880" i="1" s="1"/>
  <c r="W8881" i="1" s="1"/>
  <c r="W8882" i="1" s="1"/>
  <c r="W8883" i="1" s="1"/>
  <c r="W8884" i="1" s="1"/>
  <c r="W8885" i="1" s="1"/>
  <c r="W8886" i="1" s="1"/>
  <c r="W8887" i="1" s="1"/>
  <c r="W8888" i="1" s="1"/>
  <c r="W8889" i="1" s="1"/>
  <c r="W8890" i="1" s="1"/>
  <c r="W8891" i="1" s="1"/>
  <c r="W8892" i="1" s="1"/>
  <c r="W8893" i="1" s="1"/>
  <c r="W8894" i="1" s="1"/>
  <c r="W8895" i="1" s="1"/>
  <c r="W8896" i="1" s="1"/>
  <c r="W8897" i="1" s="1"/>
  <c r="W8898" i="1" s="1"/>
  <c r="W8899" i="1" s="1"/>
  <c r="W8900" i="1" s="1"/>
  <c r="W8901" i="1" s="1"/>
  <c r="W8902" i="1" s="1"/>
  <c r="W8903" i="1" s="1"/>
  <c r="W8904" i="1" s="1"/>
  <c r="W8905" i="1" s="1"/>
  <c r="W8906" i="1" s="1"/>
  <c r="W8907" i="1" s="1"/>
  <c r="W8908" i="1" s="1"/>
  <c r="W8909" i="1" s="1"/>
  <c r="W8910" i="1" s="1"/>
  <c r="W8911" i="1" s="1"/>
  <c r="W8912" i="1" s="1"/>
  <c r="W8913" i="1" s="1"/>
  <c r="W8914" i="1" s="1"/>
  <c r="W8915" i="1" s="1"/>
  <c r="W8916" i="1" s="1"/>
  <c r="W8917" i="1" s="1"/>
  <c r="W8918" i="1" s="1"/>
  <c r="W8919" i="1" s="1"/>
  <c r="W8920" i="1" s="1"/>
  <c r="W8921" i="1" s="1"/>
  <c r="W8922" i="1" s="1"/>
  <c r="W8923" i="1" s="1"/>
  <c r="W8924" i="1" s="1"/>
  <c r="W8925" i="1" s="1"/>
  <c r="W8926" i="1" s="1"/>
  <c r="W8927" i="1" s="1"/>
  <c r="W8928" i="1" s="1"/>
  <c r="W8929" i="1" s="1"/>
  <c r="W8930" i="1" s="1"/>
  <c r="W8931" i="1" s="1"/>
  <c r="W8932" i="1" s="1"/>
  <c r="W8933" i="1" s="1"/>
  <c r="W8934" i="1" s="1"/>
  <c r="W8935" i="1" s="1"/>
  <c r="W8936" i="1" s="1"/>
  <c r="W8937" i="1" s="1"/>
  <c r="W8938" i="1" s="1"/>
  <c r="W8939" i="1" s="1"/>
  <c r="W8940" i="1" s="1"/>
  <c r="W8941" i="1" s="1"/>
  <c r="W8942" i="1" s="1"/>
  <c r="W8943" i="1" s="1"/>
  <c r="W8944" i="1" s="1"/>
  <c r="W8945" i="1" s="1"/>
  <c r="W8946" i="1" s="1"/>
  <c r="W8947" i="1" s="1"/>
  <c r="W8948" i="1" s="1"/>
  <c r="W8949" i="1" s="1"/>
  <c r="W8950" i="1" s="1"/>
  <c r="W8951" i="1" s="1"/>
  <c r="W8952" i="1" s="1"/>
  <c r="W8953" i="1" s="1"/>
  <c r="W8954" i="1" s="1"/>
  <c r="W8955" i="1" s="1"/>
  <c r="W8956" i="1" s="1"/>
  <c r="W8957" i="1" s="1"/>
  <c r="W8958" i="1" s="1"/>
  <c r="W8959" i="1" s="1"/>
  <c r="W8960" i="1" s="1"/>
  <c r="W8961" i="1" s="1"/>
  <c r="W8962" i="1" s="1"/>
  <c r="W8963" i="1" s="1"/>
  <c r="W8964" i="1" s="1"/>
  <c r="W8965" i="1" s="1"/>
  <c r="W8966" i="1" s="1"/>
  <c r="W8967" i="1" s="1"/>
  <c r="W8968" i="1" s="1"/>
  <c r="W8969" i="1" s="1"/>
  <c r="W8970" i="1" s="1"/>
  <c r="W8971" i="1" s="1"/>
  <c r="W8972" i="1" s="1"/>
  <c r="W8973" i="1" s="1"/>
  <c r="W8974" i="1" s="1"/>
  <c r="W8975" i="1" s="1"/>
  <c r="W8976" i="1" s="1"/>
  <c r="W8977" i="1" s="1"/>
  <c r="W8978" i="1" s="1"/>
  <c r="W8979" i="1" s="1"/>
  <c r="W8980" i="1" s="1"/>
  <c r="W8981" i="1" s="1"/>
  <c r="W8982" i="1" s="1"/>
  <c r="W8983" i="1" s="1"/>
  <c r="W8984" i="1" s="1"/>
  <c r="W8985" i="1" s="1"/>
  <c r="W8986" i="1" s="1"/>
  <c r="W8987" i="1" s="1"/>
  <c r="W8988" i="1" s="1"/>
  <c r="W8989" i="1" s="1"/>
  <c r="W8990" i="1" s="1"/>
  <c r="W8991" i="1" s="1"/>
  <c r="W8992" i="1" s="1"/>
  <c r="W8993" i="1" s="1"/>
  <c r="W8994" i="1" s="1"/>
  <c r="W8995" i="1" s="1"/>
  <c r="W8996" i="1" s="1"/>
  <c r="W8997" i="1" s="1"/>
  <c r="W8998" i="1" s="1"/>
  <c r="W8999" i="1" s="1"/>
  <c r="W9000" i="1" s="1"/>
  <c r="W9001" i="1" s="1"/>
  <c r="W9002" i="1" s="1"/>
  <c r="W9003" i="1" s="1"/>
  <c r="W9004" i="1" s="1"/>
  <c r="W9005" i="1" s="1"/>
  <c r="W9006" i="1" s="1"/>
  <c r="W9007" i="1" s="1"/>
  <c r="W9008" i="1" s="1"/>
  <c r="W9009" i="1" s="1"/>
  <c r="W9010" i="1" s="1"/>
  <c r="W9011" i="1" s="1"/>
  <c r="W9012" i="1" s="1"/>
  <c r="W9013" i="1" s="1"/>
  <c r="W9014" i="1" s="1"/>
  <c r="W9015" i="1" s="1"/>
  <c r="W9016" i="1" s="1"/>
  <c r="W9017" i="1" s="1"/>
  <c r="W9018" i="1" s="1"/>
  <c r="W9019" i="1" s="1"/>
  <c r="W9020" i="1" s="1"/>
  <c r="W9021" i="1" s="1"/>
  <c r="W9022" i="1" s="1"/>
  <c r="W9023" i="1" s="1"/>
  <c r="W9024" i="1" s="1"/>
  <c r="W9025" i="1" s="1"/>
  <c r="W9026" i="1" s="1"/>
  <c r="W9027" i="1" s="1"/>
  <c r="W9028" i="1" s="1"/>
  <c r="W9029" i="1" s="1"/>
  <c r="W9030" i="1" s="1"/>
  <c r="W9031" i="1" s="1"/>
  <c r="W9032" i="1" s="1"/>
  <c r="W9033" i="1" s="1"/>
  <c r="W9034" i="1" s="1"/>
  <c r="W9035" i="1" s="1"/>
  <c r="W9036" i="1" s="1"/>
  <c r="W9037" i="1" s="1"/>
  <c r="W9038" i="1" s="1"/>
  <c r="W9039" i="1" s="1"/>
  <c r="W9040" i="1" s="1"/>
  <c r="W9041" i="1" s="1"/>
  <c r="W9042" i="1" s="1"/>
  <c r="W9043" i="1" s="1"/>
  <c r="W9044" i="1" s="1"/>
  <c r="W9045" i="1" s="1"/>
  <c r="W9046" i="1" s="1"/>
  <c r="W9047" i="1" s="1"/>
  <c r="W9048" i="1" s="1"/>
  <c r="W9049" i="1" s="1"/>
  <c r="W9050" i="1" s="1"/>
  <c r="W9051" i="1" s="1"/>
  <c r="W9052" i="1" s="1"/>
  <c r="W9053" i="1" s="1"/>
  <c r="W9054" i="1" s="1"/>
  <c r="W9055" i="1" s="1"/>
  <c r="W9056" i="1" s="1"/>
  <c r="W9057" i="1" s="1"/>
  <c r="W9058" i="1" s="1"/>
  <c r="W9059" i="1" s="1"/>
  <c r="W9060" i="1" s="1"/>
  <c r="W9061" i="1" s="1"/>
  <c r="W9062" i="1" s="1"/>
  <c r="W9063" i="1" s="1"/>
  <c r="W9064" i="1" s="1"/>
  <c r="W9065" i="1" s="1"/>
  <c r="W9066" i="1" s="1"/>
  <c r="W9067" i="1" s="1"/>
  <c r="W9068" i="1" s="1"/>
  <c r="W9069" i="1" s="1"/>
  <c r="W9070" i="1" s="1"/>
  <c r="W9071" i="1" s="1"/>
  <c r="W9072" i="1" s="1"/>
  <c r="W9073" i="1" s="1"/>
  <c r="W9074" i="1" s="1"/>
  <c r="W9075" i="1" s="1"/>
  <c r="W9076" i="1" s="1"/>
  <c r="W9077" i="1" s="1"/>
  <c r="W9078" i="1" s="1"/>
  <c r="W9079" i="1" s="1"/>
  <c r="W9080" i="1" s="1"/>
  <c r="W9081" i="1" s="1"/>
  <c r="W9082" i="1" s="1"/>
  <c r="W9083" i="1" s="1"/>
  <c r="W9084" i="1" s="1"/>
  <c r="W9085" i="1" s="1"/>
  <c r="W9086" i="1" s="1"/>
  <c r="W9087" i="1" s="1"/>
  <c r="W9088" i="1" s="1"/>
  <c r="W9089" i="1" s="1"/>
  <c r="W9090" i="1" s="1"/>
  <c r="W9091" i="1" s="1"/>
  <c r="W9092" i="1" s="1"/>
  <c r="W9093" i="1" s="1"/>
  <c r="W9094" i="1" s="1"/>
  <c r="W9095" i="1" s="1"/>
  <c r="W9096" i="1" s="1"/>
  <c r="W9097" i="1" s="1"/>
  <c r="W9098" i="1" s="1"/>
  <c r="W9099" i="1" s="1"/>
  <c r="W9100" i="1" s="1"/>
  <c r="W9101" i="1" s="1"/>
  <c r="W9102" i="1" s="1"/>
  <c r="W9103" i="1" s="1"/>
  <c r="W9104" i="1" s="1"/>
  <c r="W9105" i="1" s="1"/>
  <c r="W9106" i="1" s="1"/>
  <c r="W9107" i="1" s="1"/>
  <c r="W9108" i="1" s="1"/>
  <c r="W9109" i="1" s="1"/>
  <c r="W9110" i="1" s="1"/>
  <c r="W9111" i="1" s="1"/>
  <c r="W9112" i="1" s="1"/>
  <c r="W9113" i="1" s="1"/>
  <c r="W9114" i="1" s="1"/>
  <c r="W9115" i="1" s="1"/>
  <c r="W9116" i="1" s="1"/>
  <c r="W9117" i="1" s="1"/>
  <c r="W9118" i="1" s="1"/>
  <c r="W9119" i="1" s="1"/>
  <c r="W9120" i="1" s="1"/>
  <c r="W9121" i="1" s="1"/>
  <c r="W9122" i="1" s="1"/>
  <c r="W9123" i="1" s="1"/>
  <c r="W9124" i="1" s="1"/>
  <c r="W9125" i="1" s="1"/>
  <c r="W9126" i="1" s="1"/>
  <c r="W9127" i="1" s="1"/>
  <c r="W9128" i="1" s="1"/>
  <c r="W9129" i="1" s="1"/>
  <c r="W9130" i="1" s="1"/>
  <c r="W9131" i="1" s="1"/>
  <c r="W9132" i="1" s="1"/>
  <c r="W9133" i="1" s="1"/>
  <c r="W9134" i="1" s="1"/>
  <c r="W9135" i="1" s="1"/>
  <c r="W9136" i="1" s="1"/>
  <c r="W9137" i="1" s="1"/>
  <c r="W9138" i="1" s="1"/>
  <c r="W9139" i="1" s="1"/>
  <c r="W9140" i="1" s="1"/>
  <c r="W9141" i="1" s="1"/>
  <c r="W9142" i="1" s="1"/>
  <c r="W9143" i="1" s="1"/>
  <c r="W9144" i="1" s="1"/>
  <c r="W9145" i="1" s="1"/>
  <c r="W9146" i="1" s="1"/>
  <c r="W9147" i="1" s="1"/>
  <c r="W9148" i="1" s="1"/>
  <c r="W9149" i="1" s="1"/>
  <c r="W9150" i="1" s="1"/>
  <c r="W9151" i="1" s="1"/>
  <c r="W9152" i="1" s="1"/>
  <c r="W9153" i="1" s="1"/>
  <c r="W9154" i="1" s="1"/>
  <c r="W9155" i="1" s="1"/>
  <c r="W9156" i="1" s="1"/>
  <c r="W9157" i="1" s="1"/>
  <c r="W9158" i="1" s="1"/>
  <c r="W9159" i="1" s="1"/>
  <c r="W9160" i="1" s="1"/>
  <c r="W9161" i="1" s="1"/>
  <c r="W9162" i="1" s="1"/>
  <c r="W9163" i="1" s="1"/>
  <c r="W9164" i="1" s="1"/>
  <c r="W9165" i="1" s="1"/>
  <c r="W9166" i="1" s="1"/>
  <c r="W9167" i="1" s="1"/>
  <c r="W9168" i="1" s="1"/>
  <c r="W9169" i="1" s="1"/>
  <c r="W9170" i="1" s="1"/>
  <c r="W9171" i="1" s="1"/>
  <c r="W9172" i="1" s="1"/>
  <c r="W9173" i="1" s="1"/>
  <c r="W9174" i="1" s="1"/>
  <c r="W9175" i="1" s="1"/>
  <c r="W9176" i="1" s="1"/>
  <c r="W9177" i="1" s="1"/>
  <c r="W9178" i="1" s="1"/>
  <c r="W9179" i="1" s="1"/>
  <c r="W9180" i="1" s="1"/>
  <c r="W9181" i="1" s="1"/>
  <c r="W9182" i="1" s="1"/>
  <c r="W9183" i="1" s="1"/>
  <c r="W9184" i="1" s="1"/>
  <c r="W9185" i="1" s="1"/>
  <c r="W9186" i="1" s="1"/>
  <c r="W9187" i="1" s="1"/>
  <c r="W9188" i="1" s="1"/>
  <c r="W9189" i="1" s="1"/>
  <c r="W9190" i="1" s="1"/>
  <c r="W9191" i="1" s="1"/>
  <c r="W9192" i="1" s="1"/>
  <c r="W9193" i="1" s="1"/>
  <c r="W9194" i="1" s="1"/>
  <c r="W9195" i="1" s="1"/>
  <c r="W9196" i="1" s="1"/>
  <c r="W9197" i="1" s="1"/>
  <c r="W9198" i="1" s="1"/>
  <c r="W9199" i="1" s="1"/>
  <c r="W9200" i="1" s="1"/>
  <c r="W9201" i="1" s="1"/>
  <c r="W9202" i="1" s="1"/>
  <c r="W9203" i="1" s="1"/>
  <c r="W9204" i="1" s="1"/>
  <c r="W9205" i="1" s="1"/>
  <c r="W9206" i="1" s="1"/>
  <c r="W9207" i="1" s="1"/>
  <c r="W9208" i="1" s="1"/>
  <c r="W9209" i="1" s="1"/>
  <c r="W9210" i="1" s="1"/>
  <c r="W9211" i="1" s="1"/>
  <c r="W9212" i="1" s="1"/>
  <c r="W9213" i="1" s="1"/>
  <c r="W9214" i="1" s="1"/>
  <c r="W9215" i="1" s="1"/>
  <c r="W9216" i="1" s="1"/>
  <c r="W9217" i="1" s="1"/>
  <c r="W9218" i="1" s="1"/>
  <c r="W9219" i="1" s="1"/>
  <c r="W9220" i="1" s="1"/>
  <c r="W9221" i="1" s="1"/>
  <c r="W9222" i="1" s="1"/>
  <c r="W9223" i="1" s="1"/>
  <c r="W9224" i="1" s="1"/>
  <c r="W9225" i="1" s="1"/>
  <c r="W9226" i="1" s="1"/>
  <c r="W9227" i="1" s="1"/>
  <c r="W9228" i="1" s="1"/>
  <c r="W9229" i="1" s="1"/>
  <c r="W9230" i="1" s="1"/>
  <c r="W9231" i="1" s="1"/>
  <c r="W9232" i="1" s="1"/>
  <c r="W9233" i="1" s="1"/>
  <c r="W9234" i="1" s="1"/>
  <c r="W9235" i="1" s="1"/>
  <c r="W9236" i="1" s="1"/>
  <c r="W9237" i="1" s="1"/>
  <c r="W9238" i="1" s="1"/>
  <c r="W9239" i="1" s="1"/>
  <c r="W9240" i="1" s="1"/>
  <c r="W9241" i="1" s="1"/>
  <c r="W9242" i="1" s="1"/>
  <c r="W9243" i="1" s="1"/>
  <c r="W9244" i="1" s="1"/>
  <c r="W9245" i="1" s="1"/>
  <c r="W9246" i="1" s="1"/>
  <c r="W9247" i="1" s="1"/>
  <c r="W9248" i="1" s="1"/>
  <c r="W9249" i="1" s="1"/>
  <c r="W9250" i="1" s="1"/>
  <c r="W9251" i="1" s="1"/>
  <c r="W9252" i="1" s="1"/>
  <c r="W9253" i="1" s="1"/>
  <c r="W9254" i="1" s="1"/>
  <c r="W9255" i="1" s="1"/>
  <c r="W9256" i="1" s="1"/>
  <c r="W9257" i="1" s="1"/>
  <c r="W9258" i="1" s="1"/>
  <c r="W9259" i="1" s="1"/>
  <c r="W9260" i="1" s="1"/>
  <c r="W9261" i="1" s="1"/>
  <c r="W9262" i="1" s="1"/>
  <c r="W9263" i="1" s="1"/>
  <c r="W9264" i="1" s="1"/>
  <c r="W9265" i="1" s="1"/>
  <c r="W9266" i="1" s="1"/>
  <c r="W9267" i="1" s="1"/>
  <c r="W9268" i="1" s="1"/>
  <c r="W9269" i="1" s="1"/>
  <c r="W9270" i="1" s="1"/>
  <c r="W9271" i="1" s="1"/>
  <c r="W9272" i="1" s="1"/>
  <c r="W9273" i="1" s="1"/>
  <c r="W9274" i="1" s="1"/>
  <c r="W9275" i="1" s="1"/>
  <c r="W9276" i="1" s="1"/>
  <c r="W9277" i="1" s="1"/>
  <c r="W9278" i="1" s="1"/>
  <c r="W9279" i="1" s="1"/>
  <c r="W9280" i="1" s="1"/>
  <c r="W9281" i="1" s="1"/>
  <c r="W9282" i="1" s="1"/>
  <c r="W9283" i="1" s="1"/>
  <c r="W9284" i="1" s="1"/>
  <c r="W9285" i="1" s="1"/>
  <c r="W9286" i="1" s="1"/>
  <c r="W9287" i="1" s="1"/>
  <c r="W9288" i="1" s="1"/>
  <c r="W9289" i="1" s="1"/>
  <c r="W9290" i="1" s="1"/>
  <c r="W9291" i="1" s="1"/>
  <c r="W9292" i="1" s="1"/>
  <c r="W9293" i="1" s="1"/>
  <c r="W9294" i="1" s="1"/>
  <c r="W9295" i="1" s="1"/>
  <c r="W9296" i="1" s="1"/>
  <c r="W9297" i="1" s="1"/>
  <c r="W9298" i="1" s="1"/>
  <c r="W9299" i="1" s="1"/>
  <c r="W9300" i="1" s="1"/>
  <c r="W9301" i="1" s="1"/>
  <c r="W9302" i="1" s="1"/>
  <c r="W9303" i="1" s="1"/>
  <c r="W9304" i="1" s="1"/>
  <c r="W9305" i="1" s="1"/>
  <c r="W9306" i="1" s="1"/>
  <c r="W9307" i="1" s="1"/>
  <c r="W9308" i="1" s="1"/>
  <c r="W9309" i="1" s="1"/>
  <c r="W9310" i="1" s="1"/>
  <c r="W9311" i="1" s="1"/>
  <c r="W9312" i="1" s="1"/>
  <c r="W9313" i="1" s="1"/>
  <c r="W9314" i="1" s="1"/>
  <c r="W9315" i="1" s="1"/>
  <c r="W9316" i="1" s="1"/>
  <c r="W9317" i="1" s="1"/>
  <c r="W9318" i="1" s="1"/>
  <c r="W9319" i="1" s="1"/>
  <c r="W9320" i="1" s="1"/>
  <c r="W9321" i="1" s="1"/>
  <c r="W9322" i="1" s="1"/>
  <c r="W9323" i="1" s="1"/>
  <c r="W9324" i="1" s="1"/>
  <c r="W9325" i="1" s="1"/>
  <c r="W9326" i="1" s="1"/>
  <c r="W9327" i="1" s="1"/>
  <c r="W9328" i="1" s="1"/>
  <c r="W9329" i="1" s="1"/>
  <c r="W9330" i="1" s="1"/>
  <c r="W9331" i="1" s="1"/>
  <c r="W9332" i="1" s="1"/>
  <c r="W9333" i="1" s="1"/>
  <c r="W9334" i="1" s="1"/>
  <c r="W9335" i="1" s="1"/>
  <c r="W9336" i="1" s="1"/>
  <c r="W9337" i="1" s="1"/>
  <c r="W9338" i="1" s="1"/>
  <c r="W9339" i="1" s="1"/>
  <c r="W9340" i="1" s="1"/>
  <c r="W9341" i="1" s="1"/>
  <c r="W9342" i="1" s="1"/>
  <c r="W9343" i="1" s="1"/>
  <c r="W9344" i="1" s="1"/>
  <c r="W9345" i="1" s="1"/>
  <c r="W9346" i="1" s="1"/>
  <c r="W9347" i="1" s="1"/>
  <c r="W9348" i="1" s="1"/>
  <c r="W9349" i="1" s="1"/>
  <c r="W9350" i="1" s="1"/>
  <c r="W9351" i="1" s="1"/>
  <c r="W9352" i="1" s="1"/>
  <c r="W9353" i="1" s="1"/>
  <c r="W9354" i="1" s="1"/>
  <c r="W9355" i="1" s="1"/>
  <c r="W9356" i="1" s="1"/>
  <c r="W9357" i="1" s="1"/>
  <c r="W9358" i="1" s="1"/>
  <c r="W9359" i="1" s="1"/>
  <c r="W9360" i="1" s="1"/>
  <c r="W9361" i="1" s="1"/>
  <c r="W9362" i="1" s="1"/>
  <c r="W9363" i="1" s="1"/>
  <c r="W9364" i="1" s="1"/>
  <c r="W9365" i="1" s="1"/>
  <c r="W9366" i="1" s="1"/>
  <c r="W9367" i="1" s="1"/>
  <c r="W9368" i="1" s="1"/>
  <c r="W9369" i="1" s="1"/>
  <c r="W9370" i="1" s="1"/>
  <c r="W9371" i="1" s="1"/>
  <c r="W9372" i="1" s="1"/>
  <c r="W9373" i="1" s="1"/>
  <c r="W9374" i="1" s="1"/>
  <c r="W9375" i="1" s="1"/>
  <c r="W9376" i="1" s="1"/>
  <c r="W9377" i="1" s="1"/>
  <c r="W9378" i="1" s="1"/>
  <c r="W9379" i="1" s="1"/>
  <c r="W9380" i="1" s="1"/>
  <c r="W9381" i="1" s="1"/>
  <c r="W9382" i="1" s="1"/>
  <c r="W9383" i="1" s="1"/>
  <c r="W9384" i="1" s="1"/>
  <c r="W9385" i="1" s="1"/>
  <c r="W9386" i="1" s="1"/>
  <c r="W9387" i="1" s="1"/>
  <c r="W9388" i="1" s="1"/>
  <c r="W9389" i="1" s="1"/>
  <c r="W9390" i="1" s="1"/>
  <c r="W9391" i="1" s="1"/>
  <c r="W9392" i="1" s="1"/>
  <c r="W9393" i="1" s="1"/>
  <c r="W9394" i="1" s="1"/>
  <c r="W9395" i="1" s="1"/>
  <c r="W9396" i="1" s="1"/>
  <c r="W9397" i="1" s="1"/>
  <c r="W9398" i="1" s="1"/>
  <c r="W9399" i="1" s="1"/>
  <c r="W9400" i="1" s="1"/>
  <c r="W9401" i="1" s="1"/>
  <c r="W9402" i="1" s="1"/>
  <c r="W9403" i="1" s="1"/>
  <c r="W9404" i="1" s="1"/>
  <c r="W9405" i="1" s="1"/>
  <c r="W9406" i="1" s="1"/>
  <c r="W9407" i="1" s="1"/>
  <c r="W9408" i="1" s="1"/>
  <c r="W9409" i="1" s="1"/>
  <c r="W9410" i="1" s="1"/>
  <c r="W9411" i="1" s="1"/>
  <c r="W9412" i="1" s="1"/>
  <c r="W9413" i="1" s="1"/>
  <c r="W9414" i="1" s="1"/>
  <c r="W9415" i="1" s="1"/>
  <c r="W9416" i="1" s="1"/>
  <c r="W9417" i="1" s="1"/>
  <c r="W9418" i="1" s="1"/>
  <c r="W9419" i="1" s="1"/>
  <c r="W9420" i="1" s="1"/>
  <c r="W9421" i="1" s="1"/>
  <c r="W9422" i="1" s="1"/>
  <c r="W9423" i="1" s="1"/>
  <c r="W9424" i="1" s="1"/>
  <c r="W9425" i="1" s="1"/>
  <c r="W9426" i="1" s="1"/>
  <c r="W9427" i="1" s="1"/>
  <c r="W9428" i="1" s="1"/>
  <c r="W9429" i="1" s="1"/>
  <c r="W9430" i="1" s="1"/>
  <c r="W9431" i="1" s="1"/>
  <c r="W9432" i="1" s="1"/>
  <c r="W9433" i="1" s="1"/>
  <c r="W9434" i="1" s="1"/>
  <c r="W9435" i="1" s="1"/>
  <c r="W9436" i="1" s="1"/>
  <c r="W9437" i="1" s="1"/>
  <c r="W9438" i="1" s="1"/>
  <c r="W9439" i="1" s="1"/>
  <c r="W9440" i="1" s="1"/>
  <c r="W9441" i="1" s="1"/>
  <c r="W9442" i="1" s="1"/>
  <c r="W9443" i="1" s="1"/>
  <c r="W9444" i="1" s="1"/>
  <c r="W9445" i="1" s="1"/>
  <c r="W9446" i="1" s="1"/>
  <c r="W9447" i="1" s="1"/>
  <c r="W9448" i="1" s="1"/>
  <c r="W9449" i="1" s="1"/>
  <c r="W9450" i="1" s="1"/>
  <c r="W9451" i="1" s="1"/>
  <c r="W9452" i="1" s="1"/>
  <c r="W9453" i="1" s="1"/>
  <c r="W9454" i="1" s="1"/>
  <c r="W9455" i="1" s="1"/>
  <c r="W9456" i="1" s="1"/>
  <c r="W9457" i="1" s="1"/>
  <c r="W9458" i="1" s="1"/>
  <c r="W9459" i="1" s="1"/>
  <c r="W9460" i="1" s="1"/>
  <c r="W9461" i="1" s="1"/>
  <c r="W9462" i="1" s="1"/>
  <c r="W9463" i="1" s="1"/>
  <c r="W9464" i="1" s="1"/>
  <c r="W9465" i="1" s="1"/>
  <c r="W9466" i="1" s="1"/>
  <c r="W9467" i="1" s="1"/>
  <c r="W9468" i="1" s="1"/>
  <c r="W9469" i="1" s="1"/>
  <c r="W9470" i="1" s="1"/>
  <c r="W9471" i="1" s="1"/>
  <c r="W9472" i="1" s="1"/>
  <c r="W9473" i="1" s="1"/>
  <c r="W9474" i="1" s="1"/>
  <c r="W9475" i="1" s="1"/>
  <c r="W9476" i="1" s="1"/>
  <c r="W9477" i="1" s="1"/>
  <c r="W9478" i="1" s="1"/>
  <c r="W9479" i="1" s="1"/>
  <c r="W9480" i="1" s="1"/>
  <c r="W9481" i="1" s="1"/>
  <c r="W9482" i="1" s="1"/>
  <c r="W9483" i="1" s="1"/>
  <c r="W9484" i="1" s="1"/>
  <c r="W9485" i="1" s="1"/>
  <c r="W9486" i="1" s="1"/>
  <c r="W9487" i="1" s="1"/>
  <c r="W9488" i="1" s="1"/>
  <c r="W9489" i="1" s="1"/>
  <c r="W9490" i="1" s="1"/>
  <c r="W9491" i="1" s="1"/>
  <c r="W9492" i="1" s="1"/>
  <c r="W9493" i="1" s="1"/>
  <c r="W9494" i="1" s="1"/>
  <c r="W9495" i="1" s="1"/>
  <c r="W9496" i="1" s="1"/>
  <c r="W9497" i="1" s="1"/>
  <c r="W9498" i="1" s="1"/>
  <c r="W9499" i="1" s="1"/>
  <c r="W9500" i="1" s="1"/>
  <c r="W9501" i="1" s="1"/>
  <c r="W9502" i="1" s="1"/>
  <c r="W9503" i="1" s="1"/>
  <c r="W9504" i="1" s="1"/>
  <c r="W9505" i="1" s="1"/>
  <c r="W9506" i="1" s="1"/>
  <c r="W9507" i="1" s="1"/>
  <c r="W9508" i="1" s="1"/>
  <c r="W9509" i="1" s="1"/>
  <c r="W9510" i="1" s="1"/>
  <c r="W9511" i="1" s="1"/>
  <c r="W9512" i="1" s="1"/>
  <c r="W9513" i="1" s="1"/>
  <c r="W9514" i="1" s="1"/>
  <c r="W9515" i="1" s="1"/>
  <c r="W9516" i="1" s="1"/>
  <c r="W9517" i="1" s="1"/>
  <c r="W9518" i="1" s="1"/>
  <c r="W9519" i="1" s="1"/>
  <c r="W9520" i="1" s="1"/>
  <c r="W9521" i="1" s="1"/>
  <c r="W9522" i="1" s="1"/>
  <c r="W9523" i="1" s="1"/>
  <c r="W9524" i="1" s="1"/>
  <c r="W9525" i="1" s="1"/>
  <c r="W9526" i="1" s="1"/>
  <c r="W9527" i="1" s="1"/>
  <c r="W9528" i="1" s="1"/>
  <c r="W9529" i="1" s="1"/>
  <c r="W9530" i="1" s="1"/>
  <c r="W9531" i="1" s="1"/>
  <c r="W9532" i="1" s="1"/>
  <c r="W9533" i="1" s="1"/>
  <c r="W9534" i="1" s="1"/>
  <c r="W9535" i="1" s="1"/>
  <c r="W9536" i="1" s="1"/>
  <c r="W9537" i="1" s="1"/>
  <c r="W9538" i="1" s="1"/>
  <c r="W9539" i="1" s="1"/>
  <c r="W9540" i="1" s="1"/>
  <c r="W9541" i="1" s="1"/>
  <c r="W9542" i="1" s="1"/>
  <c r="W9543" i="1" s="1"/>
  <c r="W9544" i="1" s="1"/>
  <c r="W9545" i="1" s="1"/>
  <c r="W9546" i="1" s="1"/>
  <c r="W9547" i="1" s="1"/>
  <c r="W9548" i="1" s="1"/>
  <c r="W9549" i="1" s="1"/>
  <c r="W9550" i="1" s="1"/>
  <c r="W9551" i="1" s="1"/>
  <c r="W9552" i="1" s="1"/>
  <c r="W9553" i="1" s="1"/>
  <c r="W9554" i="1" s="1"/>
  <c r="W9555" i="1" s="1"/>
  <c r="W9556" i="1" s="1"/>
  <c r="W9557" i="1" s="1"/>
  <c r="W9558" i="1" s="1"/>
  <c r="W9559" i="1" s="1"/>
  <c r="W9560" i="1" s="1"/>
  <c r="W9561" i="1" s="1"/>
  <c r="W9562" i="1" s="1"/>
  <c r="W9563" i="1" s="1"/>
  <c r="W9564" i="1" s="1"/>
  <c r="W9565" i="1" s="1"/>
  <c r="W9566" i="1" s="1"/>
  <c r="W9567" i="1" s="1"/>
  <c r="W9568" i="1" s="1"/>
  <c r="W9569" i="1" s="1"/>
  <c r="W9570" i="1" s="1"/>
  <c r="W9571" i="1" s="1"/>
  <c r="W9572" i="1" s="1"/>
  <c r="W9573" i="1" s="1"/>
  <c r="W9574" i="1" s="1"/>
  <c r="W9575" i="1" s="1"/>
  <c r="W9576" i="1" s="1"/>
  <c r="W9577" i="1" s="1"/>
  <c r="W9578" i="1" s="1"/>
  <c r="W9579" i="1" s="1"/>
  <c r="W9580" i="1" s="1"/>
  <c r="W9581" i="1" s="1"/>
  <c r="W9582" i="1" s="1"/>
  <c r="W9583" i="1" s="1"/>
  <c r="W9584" i="1" s="1"/>
  <c r="W9585" i="1" s="1"/>
  <c r="W9586" i="1" s="1"/>
  <c r="W9587" i="1" s="1"/>
  <c r="W9588" i="1" s="1"/>
  <c r="W9589" i="1" s="1"/>
  <c r="W9590" i="1" s="1"/>
  <c r="W9591" i="1" s="1"/>
  <c r="W9592" i="1" s="1"/>
  <c r="W9593" i="1" s="1"/>
  <c r="W9594" i="1" s="1"/>
  <c r="W9595" i="1" s="1"/>
  <c r="W9596" i="1" s="1"/>
  <c r="W9597" i="1" s="1"/>
  <c r="W9598" i="1" s="1"/>
  <c r="W9599" i="1" s="1"/>
  <c r="W9600" i="1" s="1"/>
  <c r="W9601" i="1" s="1"/>
  <c r="W9602" i="1" s="1"/>
  <c r="W9603" i="1" s="1"/>
  <c r="W9604" i="1" s="1"/>
  <c r="W9605" i="1" s="1"/>
  <c r="W9606" i="1" s="1"/>
  <c r="W9607" i="1" s="1"/>
  <c r="W9608" i="1" s="1"/>
  <c r="W9609" i="1" s="1"/>
  <c r="W9610" i="1" s="1"/>
  <c r="W9611" i="1" s="1"/>
  <c r="W9612" i="1" s="1"/>
  <c r="W9613" i="1" s="1"/>
  <c r="W9614" i="1" s="1"/>
  <c r="W9615" i="1" s="1"/>
  <c r="W9616" i="1" s="1"/>
  <c r="W9617" i="1" s="1"/>
  <c r="W9618" i="1" s="1"/>
  <c r="W9619" i="1" s="1"/>
  <c r="W9620" i="1" s="1"/>
  <c r="W9621" i="1" s="1"/>
  <c r="W9622" i="1" s="1"/>
  <c r="W9623" i="1" s="1"/>
  <c r="W9624" i="1" s="1"/>
  <c r="W9625" i="1" s="1"/>
  <c r="W9626" i="1" s="1"/>
  <c r="W9627" i="1" s="1"/>
  <c r="W9628" i="1" s="1"/>
  <c r="W9629" i="1" s="1"/>
  <c r="W9630" i="1" s="1"/>
  <c r="W9631" i="1" s="1"/>
  <c r="W9632" i="1" s="1"/>
  <c r="W9633" i="1" s="1"/>
  <c r="W9634" i="1" s="1"/>
  <c r="W9635" i="1" s="1"/>
  <c r="W9636" i="1" s="1"/>
  <c r="W9637" i="1" s="1"/>
  <c r="W9638" i="1" s="1"/>
  <c r="W9639" i="1" s="1"/>
  <c r="W9640" i="1" s="1"/>
  <c r="W9641" i="1" s="1"/>
  <c r="W9642" i="1" s="1"/>
  <c r="W9643" i="1" s="1"/>
  <c r="W9644" i="1" s="1"/>
  <c r="W9645" i="1" s="1"/>
  <c r="W9646" i="1" s="1"/>
  <c r="W9647" i="1" s="1"/>
  <c r="W9648" i="1" s="1"/>
  <c r="W9649" i="1" s="1"/>
  <c r="W9650" i="1" s="1"/>
  <c r="W9651" i="1" s="1"/>
  <c r="W9652" i="1" s="1"/>
  <c r="W9653" i="1" s="1"/>
  <c r="W9654" i="1" s="1"/>
  <c r="W9655" i="1" s="1"/>
  <c r="W9656" i="1" s="1"/>
  <c r="W9657" i="1" s="1"/>
  <c r="W9658" i="1" s="1"/>
  <c r="W9659" i="1" s="1"/>
  <c r="W9660" i="1" s="1"/>
  <c r="W9661" i="1" s="1"/>
  <c r="W9662" i="1" s="1"/>
  <c r="W9663" i="1" s="1"/>
  <c r="W9664" i="1" s="1"/>
  <c r="W9665" i="1" s="1"/>
  <c r="W9666" i="1" s="1"/>
  <c r="W9667" i="1" s="1"/>
  <c r="W9668" i="1" s="1"/>
  <c r="W9669" i="1" s="1"/>
  <c r="W9670" i="1" s="1"/>
  <c r="W9671" i="1" s="1"/>
  <c r="W9672" i="1" s="1"/>
  <c r="W9673" i="1" s="1"/>
  <c r="W9674" i="1" s="1"/>
  <c r="W9675" i="1" s="1"/>
  <c r="W9676" i="1" s="1"/>
  <c r="W9677" i="1" s="1"/>
  <c r="W9678" i="1" s="1"/>
  <c r="W9679" i="1" s="1"/>
  <c r="W9680" i="1" s="1"/>
  <c r="W9681" i="1" s="1"/>
  <c r="W9682" i="1" s="1"/>
  <c r="W9683" i="1" s="1"/>
  <c r="W9684" i="1" s="1"/>
  <c r="W9685" i="1" s="1"/>
  <c r="W9686" i="1" s="1"/>
  <c r="W9687" i="1" s="1"/>
  <c r="W9688" i="1" s="1"/>
  <c r="W9689" i="1" s="1"/>
  <c r="W9690" i="1" s="1"/>
  <c r="W9691" i="1" s="1"/>
  <c r="W9692" i="1" s="1"/>
  <c r="W9693" i="1" s="1"/>
  <c r="W9694" i="1" s="1"/>
  <c r="W9695" i="1" s="1"/>
  <c r="W9696" i="1" s="1"/>
  <c r="W9697" i="1" s="1"/>
  <c r="W9698" i="1" s="1"/>
  <c r="W9699" i="1" s="1"/>
  <c r="W9700" i="1" s="1"/>
  <c r="W9701" i="1" s="1"/>
  <c r="W9702" i="1" s="1"/>
  <c r="W9703" i="1" s="1"/>
  <c r="W9704" i="1" s="1"/>
  <c r="W9705" i="1" s="1"/>
  <c r="W9706" i="1" s="1"/>
  <c r="W9707" i="1" s="1"/>
  <c r="W9708" i="1" s="1"/>
  <c r="W9709" i="1" s="1"/>
  <c r="W9710" i="1" s="1"/>
  <c r="W9711" i="1" s="1"/>
  <c r="W9712" i="1" s="1"/>
  <c r="W9713" i="1" s="1"/>
  <c r="W9714" i="1" s="1"/>
  <c r="W9715" i="1" s="1"/>
  <c r="W9716" i="1" s="1"/>
  <c r="W9717" i="1" s="1"/>
  <c r="W9718" i="1" s="1"/>
  <c r="W9719" i="1" s="1"/>
  <c r="W9720" i="1" s="1"/>
  <c r="W9721" i="1" s="1"/>
  <c r="W9722" i="1" s="1"/>
  <c r="W9723" i="1" s="1"/>
  <c r="W9724" i="1" s="1"/>
  <c r="W9725" i="1" s="1"/>
  <c r="W9726" i="1" s="1"/>
  <c r="W9727" i="1" s="1"/>
  <c r="W9728" i="1" s="1"/>
  <c r="W9729" i="1" s="1"/>
  <c r="W9730" i="1" s="1"/>
  <c r="W9731" i="1" s="1"/>
  <c r="W9732" i="1" s="1"/>
  <c r="W9733" i="1" s="1"/>
  <c r="W9734" i="1" s="1"/>
  <c r="W9735" i="1" s="1"/>
  <c r="W9736" i="1" s="1"/>
  <c r="W9737" i="1" s="1"/>
  <c r="W9738" i="1" s="1"/>
  <c r="W9739" i="1" s="1"/>
  <c r="W9740" i="1" s="1"/>
  <c r="W9741" i="1" s="1"/>
  <c r="W9742" i="1" s="1"/>
  <c r="W9743" i="1" s="1"/>
  <c r="W9744" i="1" s="1"/>
  <c r="W9745" i="1" s="1"/>
  <c r="W9746" i="1" s="1"/>
  <c r="W9747" i="1" s="1"/>
  <c r="W9748" i="1" s="1"/>
  <c r="W9749" i="1" s="1"/>
  <c r="W9750" i="1" s="1"/>
  <c r="W9751" i="1" s="1"/>
  <c r="W9752" i="1" s="1"/>
  <c r="W9753" i="1" s="1"/>
  <c r="W9754" i="1" s="1"/>
  <c r="W9755" i="1" s="1"/>
  <c r="W9756" i="1" s="1"/>
  <c r="W9757" i="1" s="1"/>
  <c r="W9758" i="1" s="1"/>
  <c r="W9759" i="1" s="1"/>
  <c r="W9760" i="1" s="1"/>
  <c r="W9761" i="1" s="1"/>
  <c r="W9762" i="1" s="1"/>
  <c r="W9763" i="1" s="1"/>
  <c r="W9764" i="1" s="1"/>
  <c r="W9765" i="1" s="1"/>
  <c r="W9766" i="1" s="1"/>
  <c r="W9767" i="1" s="1"/>
  <c r="W9768" i="1" s="1"/>
  <c r="W9769" i="1" s="1"/>
  <c r="W9770" i="1" s="1"/>
  <c r="W9771" i="1" s="1"/>
  <c r="W9772" i="1" s="1"/>
  <c r="W9773" i="1" s="1"/>
  <c r="W9774" i="1" s="1"/>
  <c r="W9775" i="1" s="1"/>
  <c r="W9776" i="1" s="1"/>
  <c r="W9777" i="1" s="1"/>
  <c r="W9778" i="1" s="1"/>
  <c r="W9779" i="1" s="1"/>
  <c r="W9780" i="1" s="1"/>
  <c r="W9781" i="1" s="1"/>
  <c r="W9782" i="1" s="1"/>
  <c r="W9783" i="1" s="1"/>
  <c r="W9784" i="1" s="1"/>
  <c r="W9785" i="1" s="1"/>
  <c r="W9786" i="1" s="1"/>
  <c r="W9787" i="1" s="1"/>
  <c r="W9788" i="1" s="1"/>
  <c r="W9789" i="1" s="1"/>
  <c r="W9790" i="1" s="1"/>
  <c r="W9791" i="1" s="1"/>
  <c r="W9792" i="1" s="1"/>
  <c r="W9793" i="1" s="1"/>
  <c r="W9794" i="1" s="1"/>
  <c r="W9795" i="1" s="1"/>
  <c r="W9796" i="1" s="1"/>
  <c r="W9797" i="1" s="1"/>
  <c r="W9798" i="1" s="1"/>
  <c r="W9799" i="1" s="1"/>
  <c r="W9800" i="1" s="1"/>
  <c r="W9801" i="1" s="1"/>
  <c r="W9802" i="1" s="1"/>
  <c r="W9803" i="1" s="1"/>
  <c r="W9804" i="1" s="1"/>
  <c r="W9805" i="1" s="1"/>
  <c r="W9806" i="1" s="1"/>
  <c r="W9807" i="1" s="1"/>
  <c r="W9808" i="1" s="1"/>
  <c r="W9809" i="1" s="1"/>
  <c r="W9810" i="1" s="1"/>
  <c r="W9811" i="1" s="1"/>
  <c r="W9812" i="1" s="1"/>
  <c r="W9813" i="1" s="1"/>
  <c r="W9814" i="1" s="1"/>
  <c r="W9815" i="1" s="1"/>
  <c r="W9816" i="1" s="1"/>
  <c r="W9817" i="1" s="1"/>
  <c r="W9818" i="1" s="1"/>
  <c r="W9819" i="1" s="1"/>
  <c r="W9820" i="1" s="1"/>
  <c r="W9821" i="1" s="1"/>
  <c r="W9822" i="1" s="1"/>
  <c r="W9823" i="1" s="1"/>
  <c r="W9824" i="1" s="1"/>
  <c r="W9825" i="1" s="1"/>
  <c r="W9826" i="1" s="1"/>
  <c r="W9827" i="1" s="1"/>
  <c r="W9828" i="1" s="1"/>
  <c r="W9829" i="1" s="1"/>
  <c r="W9830" i="1" s="1"/>
  <c r="W9831" i="1" s="1"/>
  <c r="W9832" i="1" s="1"/>
  <c r="W9833" i="1" s="1"/>
  <c r="W9834" i="1" s="1"/>
  <c r="W9835" i="1" s="1"/>
  <c r="W9836" i="1" s="1"/>
  <c r="W9837" i="1" s="1"/>
  <c r="W9838" i="1" s="1"/>
  <c r="W9839" i="1" s="1"/>
  <c r="W9840" i="1" s="1"/>
  <c r="W9841" i="1" s="1"/>
  <c r="W9842" i="1" s="1"/>
  <c r="W9843" i="1" s="1"/>
  <c r="W9844" i="1" s="1"/>
  <c r="W9845" i="1" s="1"/>
  <c r="W9846" i="1" s="1"/>
  <c r="W9847" i="1" s="1"/>
  <c r="W9848" i="1" s="1"/>
  <c r="W9849" i="1" s="1"/>
  <c r="W9850" i="1" s="1"/>
  <c r="W9851" i="1" s="1"/>
  <c r="W9852" i="1" s="1"/>
  <c r="W9853" i="1" s="1"/>
  <c r="W9854" i="1" s="1"/>
  <c r="W9855" i="1" s="1"/>
  <c r="W9856" i="1" s="1"/>
  <c r="W9857" i="1" s="1"/>
  <c r="W9858" i="1" s="1"/>
  <c r="W9859" i="1" s="1"/>
  <c r="W9860" i="1" s="1"/>
  <c r="W9861" i="1" s="1"/>
  <c r="W9862" i="1" s="1"/>
  <c r="W9863" i="1" s="1"/>
  <c r="W9864" i="1" s="1"/>
  <c r="W9865" i="1" s="1"/>
  <c r="W9866" i="1" s="1"/>
  <c r="W9867" i="1" s="1"/>
  <c r="W9868" i="1" s="1"/>
  <c r="W9869" i="1" s="1"/>
  <c r="W9870" i="1" s="1"/>
  <c r="W9871" i="1" s="1"/>
  <c r="W9872" i="1" s="1"/>
  <c r="W9873" i="1" s="1"/>
  <c r="W9874" i="1" s="1"/>
  <c r="W9875" i="1" s="1"/>
  <c r="W9876" i="1" s="1"/>
  <c r="W9877" i="1" s="1"/>
  <c r="W9878" i="1" s="1"/>
  <c r="W9879" i="1" s="1"/>
  <c r="W9880" i="1" s="1"/>
  <c r="W9881" i="1" s="1"/>
  <c r="W9882" i="1" s="1"/>
  <c r="W9883" i="1" s="1"/>
  <c r="W9884" i="1" s="1"/>
  <c r="W9885" i="1" s="1"/>
  <c r="W9886" i="1" s="1"/>
  <c r="W9887" i="1" s="1"/>
  <c r="W9888" i="1" s="1"/>
  <c r="W9889" i="1" s="1"/>
  <c r="W9890" i="1" s="1"/>
  <c r="W9891" i="1" s="1"/>
  <c r="W9892" i="1" s="1"/>
  <c r="W9893" i="1" s="1"/>
  <c r="W9894" i="1" s="1"/>
  <c r="W9895" i="1" s="1"/>
  <c r="W9896" i="1" s="1"/>
  <c r="W9897" i="1" s="1"/>
  <c r="W9898" i="1" s="1"/>
  <c r="W9899" i="1" s="1"/>
  <c r="W9900" i="1" s="1"/>
  <c r="W9901" i="1" s="1"/>
  <c r="W9902" i="1" s="1"/>
  <c r="W9903" i="1" s="1"/>
  <c r="W9904" i="1" s="1"/>
  <c r="W9905" i="1" s="1"/>
  <c r="W9906" i="1" s="1"/>
  <c r="W9907" i="1" s="1"/>
  <c r="W9908" i="1" s="1"/>
  <c r="W9909" i="1" s="1"/>
  <c r="W9910" i="1" s="1"/>
  <c r="W9911" i="1" s="1"/>
  <c r="W9912" i="1" s="1"/>
  <c r="W9913" i="1" s="1"/>
  <c r="W9914" i="1" s="1"/>
  <c r="W9915" i="1" s="1"/>
  <c r="W9916" i="1" s="1"/>
  <c r="W9917" i="1" s="1"/>
  <c r="W9918" i="1" s="1"/>
  <c r="W9919" i="1" s="1"/>
  <c r="W9920" i="1" s="1"/>
  <c r="W9921" i="1" s="1"/>
  <c r="W9922" i="1" s="1"/>
  <c r="W9923" i="1" s="1"/>
  <c r="W9924" i="1" s="1"/>
  <c r="W9925" i="1" s="1"/>
  <c r="W9926" i="1" s="1"/>
  <c r="W9927" i="1" s="1"/>
  <c r="W9928" i="1" s="1"/>
  <c r="W9929" i="1" s="1"/>
  <c r="W9930" i="1" s="1"/>
  <c r="W9931" i="1" s="1"/>
  <c r="W9932" i="1" s="1"/>
  <c r="W9933" i="1" s="1"/>
  <c r="W9934" i="1" s="1"/>
  <c r="W9935" i="1" s="1"/>
  <c r="W9936" i="1" s="1"/>
  <c r="W9937" i="1" s="1"/>
  <c r="W9938" i="1" s="1"/>
  <c r="W9939" i="1" s="1"/>
  <c r="W9940" i="1" s="1"/>
  <c r="W9941" i="1" s="1"/>
  <c r="W9942" i="1" s="1"/>
  <c r="W9943" i="1" s="1"/>
  <c r="W9944" i="1" s="1"/>
  <c r="W9945" i="1" s="1"/>
  <c r="W9946" i="1" s="1"/>
  <c r="W9947" i="1" s="1"/>
  <c r="W9948" i="1" s="1"/>
  <c r="W9949" i="1" s="1"/>
  <c r="W9950" i="1" s="1"/>
  <c r="W9951" i="1" s="1"/>
  <c r="W9952" i="1" s="1"/>
  <c r="W9953" i="1" s="1"/>
  <c r="W9954" i="1" s="1"/>
  <c r="W9955" i="1" s="1"/>
  <c r="W9956" i="1" s="1"/>
  <c r="W9957" i="1" s="1"/>
  <c r="W9958" i="1" s="1"/>
  <c r="W9959" i="1" s="1"/>
  <c r="W9960" i="1" s="1"/>
  <c r="W9961" i="1" s="1"/>
  <c r="W9962" i="1" s="1"/>
  <c r="W9963" i="1" s="1"/>
  <c r="W9964" i="1" s="1"/>
  <c r="W9965" i="1" s="1"/>
  <c r="W9966" i="1" s="1"/>
  <c r="W9967" i="1" s="1"/>
  <c r="W9968" i="1" s="1"/>
  <c r="W9969" i="1" s="1"/>
  <c r="W9970" i="1" s="1"/>
  <c r="W9971" i="1" s="1"/>
  <c r="W9972" i="1" s="1"/>
  <c r="W9973" i="1" s="1"/>
  <c r="W9974" i="1" s="1"/>
  <c r="W9975" i="1" s="1"/>
  <c r="W9976" i="1" s="1"/>
  <c r="W9977" i="1" s="1"/>
  <c r="W9978" i="1" s="1"/>
  <c r="W9979" i="1" s="1"/>
  <c r="W9980" i="1" s="1"/>
  <c r="W9981" i="1" s="1"/>
  <c r="W9982" i="1" s="1"/>
  <c r="W9983" i="1" s="1"/>
  <c r="W9984" i="1" s="1"/>
  <c r="W9985" i="1" s="1"/>
  <c r="W9986" i="1" s="1"/>
  <c r="W9987" i="1" s="1"/>
  <c r="W9988" i="1" s="1"/>
  <c r="W9989" i="1" s="1"/>
  <c r="W9990" i="1" s="1"/>
  <c r="W9991" i="1" s="1"/>
  <c r="W9992" i="1" s="1"/>
  <c r="W9993" i="1" s="1"/>
  <c r="W9994" i="1" s="1"/>
  <c r="W9995" i="1" s="1"/>
  <c r="W9996" i="1" s="1"/>
  <c r="W9997" i="1" s="1"/>
  <c r="W9998" i="1" s="1"/>
  <c r="W9999" i="1" s="1"/>
  <c r="W10000" i="1" s="1"/>
  <c r="W10001" i="1" s="1"/>
  <c r="W10002" i="1" s="1"/>
  <c r="W10003" i="1" s="1"/>
  <c r="W10004" i="1" s="1"/>
  <c r="W10005" i="1" s="1"/>
  <c r="W10006" i="1" s="1"/>
  <c r="W10007" i="1" s="1"/>
  <c r="W10008" i="1" s="1"/>
  <c r="W10009" i="1" s="1"/>
  <c r="W10010" i="1" s="1"/>
  <c r="W10011" i="1" s="1"/>
  <c r="W10012" i="1" s="1"/>
  <c r="W10013" i="1" s="1"/>
  <c r="W10014" i="1" s="1"/>
  <c r="W10015" i="1" s="1"/>
  <c r="W10016" i="1" s="1"/>
  <c r="W10017" i="1" s="1"/>
  <c r="W10018" i="1" s="1"/>
  <c r="W10019" i="1" s="1"/>
  <c r="W10020" i="1" s="1"/>
  <c r="W10021" i="1" s="1"/>
  <c r="W10022" i="1" s="1"/>
  <c r="W10023" i="1" s="1"/>
  <c r="W10024" i="1" s="1"/>
  <c r="W10025" i="1" s="1"/>
  <c r="W10026" i="1" s="1"/>
  <c r="W10027" i="1" s="1"/>
  <c r="W10028" i="1" s="1"/>
  <c r="W10029" i="1" s="1"/>
  <c r="W10030" i="1" s="1"/>
  <c r="W10031" i="1" s="1"/>
  <c r="W10032" i="1" s="1"/>
  <c r="W10033" i="1" s="1"/>
  <c r="W10034" i="1" s="1"/>
  <c r="W10035" i="1" s="1"/>
  <c r="W10036" i="1" s="1"/>
  <c r="W10037" i="1" s="1"/>
  <c r="W10038" i="1" s="1"/>
  <c r="W10039" i="1" s="1"/>
  <c r="W10040" i="1" s="1"/>
  <c r="W10041" i="1" s="1"/>
  <c r="W10042" i="1" s="1"/>
  <c r="W10043" i="1" s="1"/>
  <c r="W10044" i="1" s="1"/>
  <c r="W10045" i="1" s="1"/>
  <c r="W10046" i="1" s="1"/>
  <c r="W10047" i="1" s="1"/>
  <c r="W10048" i="1" s="1"/>
  <c r="W10049" i="1" s="1"/>
  <c r="W10050" i="1" s="1"/>
  <c r="W10051" i="1" s="1"/>
  <c r="W10052" i="1" s="1"/>
  <c r="W10053" i="1" s="1"/>
  <c r="W10054" i="1" s="1"/>
  <c r="W10055" i="1" s="1"/>
  <c r="W10056" i="1" s="1"/>
  <c r="W10057" i="1" s="1"/>
  <c r="W10058" i="1" s="1"/>
  <c r="W10059" i="1" s="1"/>
  <c r="W10060" i="1" s="1"/>
  <c r="W10061" i="1" s="1"/>
  <c r="W10062" i="1" s="1"/>
  <c r="W10063" i="1" s="1"/>
  <c r="W10064" i="1" s="1"/>
  <c r="W10065" i="1" s="1"/>
  <c r="W10066" i="1" s="1"/>
  <c r="W10067" i="1" s="1"/>
  <c r="W10068" i="1" s="1"/>
  <c r="W10069" i="1" s="1"/>
  <c r="W10070" i="1" s="1"/>
  <c r="W10071" i="1" s="1"/>
  <c r="W10072" i="1" s="1"/>
  <c r="W10073" i="1" s="1"/>
  <c r="W10074" i="1" s="1"/>
  <c r="W10075" i="1" s="1"/>
  <c r="W10076" i="1" s="1"/>
  <c r="W10077" i="1" s="1"/>
  <c r="W10078" i="1" s="1"/>
  <c r="W10079" i="1" s="1"/>
  <c r="W10080" i="1" s="1"/>
  <c r="W10081" i="1" s="1"/>
  <c r="W10082" i="1" s="1"/>
  <c r="W10083" i="1" s="1"/>
  <c r="W10084" i="1" s="1"/>
  <c r="W10085" i="1" s="1"/>
  <c r="W10086" i="1" s="1"/>
  <c r="W10087" i="1" s="1"/>
  <c r="W10088" i="1" s="1"/>
  <c r="W10089" i="1" s="1"/>
  <c r="W10090" i="1" s="1"/>
  <c r="W10091" i="1" s="1"/>
  <c r="W10092" i="1" s="1"/>
  <c r="W10093" i="1" s="1"/>
  <c r="W10094" i="1" s="1"/>
  <c r="W10095" i="1" s="1"/>
  <c r="W10096" i="1" s="1"/>
  <c r="W10097" i="1" s="1"/>
  <c r="W10098" i="1" s="1"/>
  <c r="W10099" i="1" s="1"/>
  <c r="W10100" i="1" s="1"/>
  <c r="W10101" i="1" s="1"/>
  <c r="W10102" i="1" s="1"/>
  <c r="W10103" i="1" s="1"/>
  <c r="W10104" i="1" s="1"/>
  <c r="W10105" i="1" s="1"/>
  <c r="W10106" i="1" s="1"/>
  <c r="W10107" i="1" s="1"/>
  <c r="W10108" i="1" s="1"/>
  <c r="W10109" i="1" s="1"/>
  <c r="W10110" i="1" s="1"/>
  <c r="W10111" i="1" s="1"/>
  <c r="W10112" i="1" s="1"/>
  <c r="W10113" i="1" s="1"/>
  <c r="W10114" i="1" s="1"/>
  <c r="W10115" i="1" s="1"/>
  <c r="W10116" i="1" s="1"/>
  <c r="W10117" i="1" s="1"/>
  <c r="W10118" i="1" s="1"/>
  <c r="W10119" i="1" s="1"/>
  <c r="W10120" i="1" s="1"/>
  <c r="W10121" i="1" s="1"/>
  <c r="W10122" i="1" s="1"/>
  <c r="W10123" i="1" s="1"/>
  <c r="W10124" i="1" s="1"/>
  <c r="W10125" i="1" s="1"/>
  <c r="W10126" i="1" s="1"/>
  <c r="W10127" i="1" s="1"/>
  <c r="W10128" i="1" s="1"/>
  <c r="W10129" i="1" s="1"/>
  <c r="W10130" i="1" s="1"/>
  <c r="W10131" i="1" s="1"/>
  <c r="W10132" i="1" s="1"/>
  <c r="W10133" i="1" s="1"/>
  <c r="W10134" i="1" s="1"/>
  <c r="W10135" i="1" s="1"/>
  <c r="W10136" i="1" s="1"/>
  <c r="W10137" i="1" s="1"/>
  <c r="W10138" i="1" s="1"/>
  <c r="W10139" i="1" s="1"/>
  <c r="W10140" i="1" s="1"/>
  <c r="W10141" i="1" s="1"/>
  <c r="W10142" i="1" s="1"/>
  <c r="W10143" i="1" s="1"/>
  <c r="W10144" i="1" s="1"/>
  <c r="W10145" i="1" s="1"/>
  <c r="W10146" i="1" s="1"/>
  <c r="W10147" i="1" s="1"/>
  <c r="W10148" i="1" s="1"/>
  <c r="W10149" i="1" s="1"/>
  <c r="W10150" i="1" s="1"/>
  <c r="W10151" i="1" s="1"/>
  <c r="W10152" i="1" s="1"/>
  <c r="W10153" i="1" s="1"/>
  <c r="W10154" i="1" s="1"/>
  <c r="W10155" i="1" s="1"/>
  <c r="W10156" i="1" s="1"/>
  <c r="W10157" i="1" s="1"/>
  <c r="W10158" i="1" s="1"/>
  <c r="W10159" i="1" s="1"/>
  <c r="W10160" i="1" s="1"/>
  <c r="W10161" i="1" s="1"/>
  <c r="W10162" i="1" s="1"/>
  <c r="W10163" i="1" s="1"/>
  <c r="W10164" i="1" s="1"/>
  <c r="W10165" i="1" s="1"/>
  <c r="W10166" i="1" s="1"/>
  <c r="W10167" i="1" s="1"/>
  <c r="W10168" i="1" s="1"/>
  <c r="W10169" i="1" s="1"/>
  <c r="W10170" i="1" s="1"/>
  <c r="W10171" i="1" s="1"/>
  <c r="W10172" i="1" s="1"/>
  <c r="W10173" i="1" s="1"/>
  <c r="W10174" i="1" s="1"/>
  <c r="W10175" i="1" s="1"/>
  <c r="W10176" i="1" s="1"/>
  <c r="W10177" i="1" s="1"/>
  <c r="W10178" i="1" s="1"/>
  <c r="W10179" i="1" s="1"/>
  <c r="W10180" i="1" s="1"/>
  <c r="W10181" i="1" s="1"/>
  <c r="W10182" i="1" s="1"/>
  <c r="W10183" i="1" s="1"/>
  <c r="W10184" i="1" s="1"/>
  <c r="W10185" i="1" s="1"/>
  <c r="W10186" i="1" s="1"/>
  <c r="W10187" i="1" s="1"/>
  <c r="W10188" i="1" s="1"/>
  <c r="W10189" i="1" s="1"/>
  <c r="W10190" i="1" s="1"/>
  <c r="W10191" i="1" s="1"/>
  <c r="W10192" i="1" s="1"/>
  <c r="W10193" i="1" s="1"/>
  <c r="W10194" i="1" s="1"/>
  <c r="W10195" i="1" s="1"/>
  <c r="W10196" i="1" s="1"/>
  <c r="W10197" i="1" s="1"/>
  <c r="W10198" i="1" s="1"/>
  <c r="W10199" i="1" s="1"/>
  <c r="W10200" i="1" s="1"/>
  <c r="W10201" i="1" s="1"/>
  <c r="W10202" i="1" s="1"/>
  <c r="W10203" i="1" s="1"/>
  <c r="W10204" i="1" s="1"/>
  <c r="W10205" i="1" s="1"/>
  <c r="W10206" i="1" s="1"/>
  <c r="W10207" i="1" s="1"/>
  <c r="W10208" i="1" s="1"/>
  <c r="W10209" i="1" s="1"/>
  <c r="W10210" i="1" s="1"/>
  <c r="W10211" i="1" s="1"/>
  <c r="W10212" i="1" s="1"/>
  <c r="W10213" i="1" s="1"/>
  <c r="W10214" i="1" s="1"/>
  <c r="W10215" i="1" s="1"/>
  <c r="W10216" i="1" s="1"/>
  <c r="W10217" i="1" s="1"/>
  <c r="W10218" i="1" s="1"/>
  <c r="W10219" i="1" s="1"/>
  <c r="W10220" i="1" s="1"/>
  <c r="W10221" i="1" s="1"/>
  <c r="W10222" i="1" s="1"/>
  <c r="W10223" i="1" s="1"/>
  <c r="W10224" i="1" s="1"/>
  <c r="W10225" i="1" s="1"/>
  <c r="W10226" i="1" s="1"/>
  <c r="W10227" i="1" s="1"/>
  <c r="W10228" i="1" s="1"/>
  <c r="W10229" i="1" s="1"/>
  <c r="W10230" i="1" s="1"/>
  <c r="W10231" i="1" s="1"/>
  <c r="W10232" i="1" s="1"/>
  <c r="W10233" i="1" s="1"/>
  <c r="W10234" i="1" s="1"/>
  <c r="W10235" i="1" s="1"/>
  <c r="W10236" i="1" s="1"/>
  <c r="W10237" i="1" s="1"/>
  <c r="W10238" i="1" s="1"/>
  <c r="W10239" i="1" s="1"/>
  <c r="W10240" i="1" s="1"/>
  <c r="W10241" i="1" s="1"/>
  <c r="W10242" i="1" s="1"/>
  <c r="W10243" i="1" s="1"/>
  <c r="W10244" i="1" s="1"/>
  <c r="W10245" i="1" s="1"/>
  <c r="W10246" i="1" s="1"/>
  <c r="W10247" i="1" s="1"/>
  <c r="W10248" i="1" s="1"/>
  <c r="W10249" i="1" s="1"/>
  <c r="W10250" i="1" s="1"/>
  <c r="W10251" i="1" s="1"/>
  <c r="W10252" i="1" s="1"/>
  <c r="W10253" i="1" s="1"/>
  <c r="W10254" i="1" s="1"/>
  <c r="W10255" i="1" s="1"/>
  <c r="W10256" i="1" s="1"/>
  <c r="W10257" i="1" s="1"/>
  <c r="W10258" i="1" s="1"/>
  <c r="W10259" i="1" s="1"/>
  <c r="W10260" i="1" s="1"/>
  <c r="W10261" i="1" s="1"/>
  <c r="W10262" i="1" s="1"/>
  <c r="W10263" i="1" s="1"/>
  <c r="W10264" i="1" s="1"/>
  <c r="W10265" i="1" s="1"/>
  <c r="W10266" i="1" s="1"/>
  <c r="W10267" i="1" s="1"/>
  <c r="W10268" i="1" s="1"/>
  <c r="W10269" i="1" s="1"/>
  <c r="W10270" i="1" s="1"/>
  <c r="W10271" i="1" s="1"/>
  <c r="W10272" i="1" s="1"/>
  <c r="W10273" i="1" s="1"/>
  <c r="W10274" i="1" s="1"/>
  <c r="W10275" i="1" s="1"/>
  <c r="W10276" i="1" s="1"/>
  <c r="W10277" i="1" s="1"/>
  <c r="W10278" i="1" s="1"/>
  <c r="W10279" i="1" s="1"/>
  <c r="W10280" i="1" s="1"/>
  <c r="W10281" i="1" s="1"/>
  <c r="W10282" i="1" s="1"/>
  <c r="W10283" i="1" s="1"/>
  <c r="W10284" i="1" s="1"/>
  <c r="W10285" i="1" s="1"/>
  <c r="W10286" i="1" s="1"/>
  <c r="W10287" i="1" s="1"/>
  <c r="W10288" i="1" s="1"/>
  <c r="W10289" i="1" s="1"/>
  <c r="W10290" i="1" s="1"/>
  <c r="W10291" i="1" s="1"/>
  <c r="W10292" i="1" s="1"/>
  <c r="W10293" i="1" s="1"/>
  <c r="W10294" i="1" s="1"/>
  <c r="W10295" i="1" s="1"/>
  <c r="W10296" i="1" s="1"/>
  <c r="W10297" i="1" s="1"/>
  <c r="W10298" i="1" s="1"/>
  <c r="W10299" i="1" s="1"/>
  <c r="W10300" i="1" s="1"/>
  <c r="W10301" i="1" s="1"/>
  <c r="W10302" i="1" s="1"/>
  <c r="W10303" i="1" s="1"/>
  <c r="W10304" i="1" s="1"/>
  <c r="W10305" i="1" s="1"/>
  <c r="W10306" i="1" s="1"/>
  <c r="W10307" i="1" s="1"/>
  <c r="W10308" i="1" s="1"/>
  <c r="W10309" i="1" s="1"/>
  <c r="W10310" i="1" s="1"/>
  <c r="W10311" i="1" s="1"/>
  <c r="W10312" i="1" s="1"/>
  <c r="W10313" i="1" s="1"/>
  <c r="W10314" i="1" s="1"/>
  <c r="W10315" i="1" s="1"/>
  <c r="W10316" i="1" s="1"/>
  <c r="W10317" i="1" s="1"/>
  <c r="W10318" i="1" s="1"/>
  <c r="W10319" i="1" s="1"/>
  <c r="W10320" i="1" s="1"/>
  <c r="W10321" i="1" s="1"/>
  <c r="W10322" i="1" s="1"/>
  <c r="W10323" i="1" s="1"/>
  <c r="W10324" i="1" s="1"/>
  <c r="W10325" i="1" s="1"/>
  <c r="W10326" i="1" s="1"/>
  <c r="W10327" i="1" s="1"/>
  <c r="W10328" i="1" s="1"/>
  <c r="W10329" i="1" s="1"/>
  <c r="W10330" i="1" s="1"/>
  <c r="W10331" i="1" s="1"/>
  <c r="W10332" i="1" s="1"/>
  <c r="W10333" i="1" s="1"/>
  <c r="W10334" i="1" s="1"/>
  <c r="W10335" i="1" s="1"/>
  <c r="W10336" i="1" s="1"/>
  <c r="W10337" i="1" s="1"/>
  <c r="W10338" i="1" s="1"/>
  <c r="W10339" i="1" s="1"/>
  <c r="W10340" i="1" s="1"/>
  <c r="W10341" i="1" s="1"/>
  <c r="W10342" i="1" s="1"/>
  <c r="W10343" i="1" s="1"/>
  <c r="W10344" i="1" s="1"/>
  <c r="W10345" i="1" s="1"/>
  <c r="W10346" i="1" s="1"/>
  <c r="W10347" i="1" s="1"/>
  <c r="W10348" i="1" s="1"/>
  <c r="W10349" i="1" s="1"/>
  <c r="W10350" i="1" s="1"/>
  <c r="W10351" i="1" s="1"/>
  <c r="W10352" i="1" s="1"/>
  <c r="W10353" i="1" s="1"/>
  <c r="W10354" i="1" s="1"/>
  <c r="W10355" i="1" s="1"/>
  <c r="W10356" i="1" s="1"/>
  <c r="W10357" i="1" s="1"/>
  <c r="W10358" i="1" s="1"/>
  <c r="W10359" i="1" s="1"/>
  <c r="W10360" i="1" s="1"/>
  <c r="W10361" i="1" s="1"/>
  <c r="W10362" i="1" s="1"/>
  <c r="W10363" i="1" s="1"/>
  <c r="W10364" i="1" s="1"/>
  <c r="W10365" i="1" s="1"/>
  <c r="W10366" i="1" s="1"/>
  <c r="W10367" i="1" s="1"/>
  <c r="W10368" i="1" s="1"/>
  <c r="W10369" i="1" s="1"/>
  <c r="W10370" i="1" s="1"/>
  <c r="W10371" i="1" s="1"/>
  <c r="W10372" i="1" s="1"/>
  <c r="W10373" i="1" s="1"/>
  <c r="W10374" i="1" s="1"/>
  <c r="W10375" i="1" s="1"/>
  <c r="W10376" i="1" s="1"/>
  <c r="W10377" i="1" s="1"/>
  <c r="W10378" i="1" s="1"/>
  <c r="W10379" i="1" s="1"/>
  <c r="W10380" i="1" s="1"/>
  <c r="W10381" i="1" s="1"/>
  <c r="W10382" i="1" s="1"/>
  <c r="W10383" i="1" s="1"/>
  <c r="W10384" i="1" s="1"/>
  <c r="W10385" i="1" s="1"/>
  <c r="W10386" i="1" s="1"/>
  <c r="W10387" i="1" s="1"/>
  <c r="W10388" i="1" s="1"/>
  <c r="W10389" i="1" s="1"/>
  <c r="W10390" i="1" s="1"/>
  <c r="W10391" i="1" s="1"/>
  <c r="W10392" i="1" s="1"/>
  <c r="W10393" i="1" s="1"/>
  <c r="W10394" i="1" s="1"/>
  <c r="W10395" i="1" s="1"/>
  <c r="W10396" i="1" s="1"/>
  <c r="W10397" i="1" s="1"/>
  <c r="W10398" i="1" s="1"/>
  <c r="W10399" i="1" s="1"/>
  <c r="W10400" i="1" s="1"/>
  <c r="W10401" i="1" s="1"/>
  <c r="W10402" i="1" s="1"/>
  <c r="W10403" i="1" s="1"/>
  <c r="W10404" i="1" s="1"/>
  <c r="W10405" i="1" s="1"/>
  <c r="W10406" i="1" s="1"/>
  <c r="W10407" i="1" s="1"/>
  <c r="W10408" i="1" s="1"/>
  <c r="W10409" i="1" s="1"/>
  <c r="W10410" i="1" s="1"/>
  <c r="W10411" i="1" s="1"/>
  <c r="W10412" i="1" s="1"/>
  <c r="W10413" i="1" s="1"/>
  <c r="W10414" i="1" s="1"/>
  <c r="W10415" i="1" s="1"/>
  <c r="W10416" i="1" s="1"/>
  <c r="W10417" i="1" s="1"/>
  <c r="W10418" i="1" s="1"/>
  <c r="W10419" i="1" s="1"/>
  <c r="W10420" i="1" s="1"/>
  <c r="W10421" i="1" s="1"/>
  <c r="W10422" i="1" s="1"/>
  <c r="W10423" i="1" s="1"/>
  <c r="W10424" i="1" s="1"/>
  <c r="W10425" i="1" s="1"/>
  <c r="W10426" i="1" s="1"/>
  <c r="W10427" i="1" s="1"/>
  <c r="W10428" i="1" s="1"/>
  <c r="W10429" i="1" s="1"/>
  <c r="W10430" i="1" s="1"/>
  <c r="W10431" i="1" s="1"/>
  <c r="W10432" i="1" s="1"/>
  <c r="W10433" i="1" s="1"/>
  <c r="W10434" i="1" s="1"/>
  <c r="W10435" i="1" s="1"/>
  <c r="W10436" i="1" s="1"/>
  <c r="W10437" i="1" s="1"/>
  <c r="W10438" i="1" s="1"/>
  <c r="W10439" i="1" s="1"/>
  <c r="W10440" i="1" s="1"/>
  <c r="W10441" i="1" s="1"/>
  <c r="W10442" i="1" s="1"/>
  <c r="W10443" i="1" s="1"/>
  <c r="W10444" i="1" s="1"/>
  <c r="W10445" i="1" s="1"/>
  <c r="W10446" i="1" s="1"/>
  <c r="W10447" i="1" s="1"/>
  <c r="W10448" i="1" s="1"/>
  <c r="W10449" i="1" s="1"/>
  <c r="W10450" i="1" s="1"/>
  <c r="W10451" i="1" s="1"/>
  <c r="W10452" i="1" s="1"/>
  <c r="W10453" i="1" s="1"/>
  <c r="W10454" i="1" s="1"/>
  <c r="W10455" i="1" s="1"/>
  <c r="W10456" i="1" s="1"/>
  <c r="W10457" i="1" s="1"/>
  <c r="W10458" i="1" s="1"/>
  <c r="W10459" i="1" s="1"/>
  <c r="W10460" i="1" s="1"/>
  <c r="W10461" i="1" s="1"/>
  <c r="W10462" i="1" s="1"/>
  <c r="W10463" i="1" s="1"/>
  <c r="W10464" i="1" s="1"/>
  <c r="W10465" i="1" s="1"/>
  <c r="W10466" i="1" s="1"/>
  <c r="W10467" i="1" s="1"/>
  <c r="W10468" i="1" s="1"/>
  <c r="W10469" i="1" s="1"/>
  <c r="W10470" i="1" s="1"/>
  <c r="W10471" i="1" s="1"/>
  <c r="W10472" i="1" s="1"/>
  <c r="W10473" i="1" s="1"/>
  <c r="W10474" i="1" s="1"/>
  <c r="W10475" i="1" s="1"/>
  <c r="W10476" i="1" s="1"/>
  <c r="W10477" i="1" s="1"/>
  <c r="W10478" i="1" s="1"/>
  <c r="W10479" i="1" s="1"/>
  <c r="W10480" i="1" s="1"/>
  <c r="W10481" i="1" s="1"/>
  <c r="W10482" i="1" s="1"/>
  <c r="W10483" i="1" s="1"/>
  <c r="W10484" i="1" s="1"/>
  <c r="W10485" i="1" s="1"/>
  <c r="W10486" i="1" s="1"/>
  <c r="W10487" i="1" s="1"/>
  <c r="W10488" i="1" s="1"/>
  <c r="W10489" i="1" s="1"/>
  <c r="W10490" i="1" s="1"/>
  <c r="W10491" i="1" s="1"/>
  <c r="W10492" i="1" s="1"/>
  <c r="W10493" i="1" s="1"/>
  <c r="W10494" i="1" s="1"/>
  <c r="W10495" i="1" s="1"/>
  <c r="W10496" i="1" s="1"/>
  <c r="W10497" i="1" s="1"/>
  <c r="W10498" i="1" s="1"/>
  <c r="W10499" i="1" s="1"/>
  <c r="W10500" i="1" s="1"/>
  <c r="W10501" i="1" s="1"/>
  <c r="W10502" i="1" s="1"/>
  <c r="W10503" i="1" s="1"/>
  <c r="W10504" i="1" s="1"/>
  <c r="W10505" i="1" s="1"/>
  <c r="W10506" i="1" s="1"/>
  <c r="W10507" i="1" s="1"/>
  <c r="W10508" i="1" s="1"/>
  <c r="W10509" i="1" s="1"/>
  <c r="W10510" i="1" s="1"/>
  <c r="W10511" i="1" s="1"/>
  <c r="W10512" i="1" s="1"/>
  <c r="W10513" i="1" s="1"/>
  <c r="W10514" i="1" s="1"/>
  <c r="W10515" i="1" s="1"/>
  <c r="W10516" i="1" s="1"/>
  <c r="W10517" i="1" s="1"/>
  <c r="W10518" i="1" s="1"/>
  <c r="W10519" i="1" s="1"/>
  <c r="W10520" i="1" s="1"/>
  <c r="W10521" i="1" s="1"/>
  <c r="W10522" i="1" s="1"/>
  <c r="W10523" i="1" s="1"/>
  <c r="W10524" i="1" s="1"/>
  <c r="W10525" i="1" s="1"/>
  <c r="W10526" i="1" s="1"/>
  <c r="W10527" i="1" s="1"/>
  <c r="W10528" i="1" s="1"/>
  <c r="W10529" i="1" s="1"/>
  <c r="W10530" i="1" s="1"/>
  <c r="W10531" i="1" s="1"/>
  <c r="W10532" i="1" s="1"/>
  <c r="W10533" i="1" s="1"/>
  <c r="W10534" i="1" s="1"/>
  <c r="W10535" i="1" s="1"/>
  <c r="W10536" i="1" s="1"/>
  <c r="W10537" i="1" s="1"/>
  <c r="W10538" i="1" s="1"/>
  <c r="W10539" i="1" s="1"/>
  <c r="W10540" i="1" s="1"/>
  <c r="W10541" i="1" s="1"/>
  <c r="W10542" i="1" s="1"/>
  <c r="W10543" i="1" s="1"/>
  <c r="W10544" i="1" s="1"/>
  <c r="W10545" i="1" s="1"/>
  <c r="W10546" i="1" s="1"/>
  <c r="W10547" i="1" s="1"/>
  <c r="W10548" i="1" s="1"/>
  <c r="W10549" i="1" s="1"/>
  <c r="W10550" i="1" s="1"/>
  <c r="W10551" i="1" s="1"/>
  <c r="W10552" i="1" s="1"/>
  <c r="W10553" i="1" s="1"/>
  <c r="W10554" i="1" s="1"/>
  <c r="W10555" i="1" s="1"/>
  <c r="W10556" i="1" s="1"/>
  <c r="W10557" i="1" s="1"/>
  <c r="W10558" i="1" s="1"/>
  <c r="W10559" i="1" s="1"/>
  <c r="W10560" i="1" s="1"/>
  <c r="W10561" i="1" s="1"/>
  <c r="W10562" i="1" s="1"/>
  <c r="W10563" i="1" s="1"/>
  <c r="W10564" i="1" s="1"/>
  <c r="W10565" i="1" s="1"/>
  <c r="W10566" i="1" s="1"/>
  <c r="W10567" i="1" s="1"/>
  <c r="W10568" i="1" s="1"/>
  <c r="W10569" i="1" s="1"/>
  <c r="W10570" i="1" s="1"/>
  <c r="W10571" i="1" s="1"/>
  <c r="W10572" i="1" s="1"/>
  <c r="W10573" i="1" s="1"/>
  <c r="W10574" i="1" s="1"/>
  <c r="W10575" i="1" s="1"/>
  <c r="W10576" i="1" s="1"/>
  <c r="W10577" i="1" s="1"/>
  <c r="W10578" i="1" s="1"/>
  <c r="W10579" i="1" s="1"/>
  <c r="W10580" i="1" s="1"/>
  <c r="W10581" i="1" s="1"/>
  <c r="W10582" i="1" s="1"/>
  <c r="W10583" i="1" s="1"/>
  <c r="W10584" i="1" s="1"/>
  <c r="W10585" i="1" s="1"/>
  <c r="W10586" i="1" s="1"/>
  <c r="W10587" i="1" s="1"/>
  <c r="W10588" i="1" s="1"/>
  <c r="W10589" i="1" s="1"/>
  <c r="W10590" i="1" s="1"/>
  <c r="W10591" i="1" s="1"/>
  <c r="W10592" i="1" s="1"/>
  <c r="W10593" i="1" s="1"/>
  <c r="W10594" i="1" s="1"/>
  <c r="W10595" i="1" s="1"/>
  <c r="W10596" i="1" s="1"/>
  <c r="W10597" i="1" s="1"/>
  <c r="W10598" i="1" s="1"/>
  <c r="W10599" i="1" s="1"/>
  <c r="W10600" i="1" s="1"/>
  <c r="W10601" i="1" s="1"/>
  <c r="W10602" i="1" s="1"/>
  <c r="W10603" i="1" s="1"/>
  <c r="W10604" i="1" s="1"/>
  <c r="W10605" i="1" s="1"/>
  <c r="W10606" i="1" s="1"/>
  <c r="W10607" i="1" s="1"/>
  <c r="W10608" i="1" s="1"/>
  <c r="W10609" i="1" s="1"/>
  <c r="W10610" i="1" s="1"/>
  <c r="W10611" i="1" s="1"/>
  <c r="W10612" i="1" s="1"/>
  <c r="W10613" i="1" s="1"/>
  <c r="W10614" i="1" s="1"/>
  <c r="W10615" i="1" s="1"/>
  <c r="W10616" i="1" s="1"/>
  <c r="W10617" i="1" s="1"/>
  <c r="W10618" i="1" s="1"/>
  <c r="W10619" i="1" s="1"/>
  <c r="W10620" i="1" s="1"/>
  <c r="W10621" i="1" s="1"/>
  <c r="W10622" i="1" s="1"/>
  <c r="W10623" i="1" s="1"/>
  <c r="W10624" i="1" s="1"/>
  <c r="W10625" i="1" s="1"/>
  <c r="W10626" i="1" s="1"/>
  <c r="W10627" i="1" s="1"/>
  <c r="W10628" i="1" s="1"/>
  <c r="W10629" i="1" s="1"/>
  <c r="W10630" i="1" s="1"/>
  <c r="W10631" i="1" s="1"/>
  <c r="W10632" i="1" s="1"/>
  <c r="W10633" i="1" s="1"/>
  <c r="W10634" i="1" s="1"/>
  <c r="W10635" i="1" s="1"/>
  <c r="W10636" i="1" s="1"/>
  <c r="W10637" i="1" s="1"/>
  <c r="W10638" i="1" s="1"/>
  <c r="W10639" i="1" s="1"/>
  <c r="W10640" i="1" s="1"/>
  <c r="W10641" i="1" s="1"/>
  <c r="W10642" i="1" s="1"/>
  <c r="W10643" i="1" s="1"/>
  <c r="W10644" i="1" s="1"/>
  <c r="W10645" i="1" s="1"/>
  <c r="W10646" i="1" s="1"/>
  <c r="W10647" i="1" s="1"/>
  <c r="W10648" i="1" s="1"/>
  <c r="W10649" i="1" s="1"/>
  <c r="W10650" i="1" s="1"/>
  <c r="W10651" i="1" s="1"/>
  <c r="W10652" i="1" s="1"/>
  <c r="W10653" i="1" s="1"/>
  <c r="W10654" i="1" s="1"/>
  <c r="W10655" i="1" s="1"/>
  <c r="W10656" i="1" s="1"/>
  <c r="W10657" i="1" s="1"/>
  <c r="W10658" i="1" s="1"/>
  <c r="W10659" i="1" s="1"/>
  <c r="W10660" i="1" s="1"/>
  <c r="W10661" i="1" s="1"/>
  <c r="W10662" i="1" s="1"/>
  <c r="W10663" i="1" s="1"/>
  <c r="W10664" i="1" s="1"/>
  <c r="W10665" i="1" s="1"/>
  <c r="W10666" i="1" s="1"/>
  <c r="W10667" i="1" s="1"/>
  <c r="W10668" i="1" s="1"/>
  <c r="W10669" i="1" s="1"/>
  <c r="W10670" i="1" s="1"/>
  <c r="W10671" i="1" s="1"/>
  <c r="W10672" i="1" s="1"/>
  <c r="W10673" i="1" s="1"/>
  <c r="W10674" i="1" s="1"/>
  <c r="W10675" i="1" s="1"/>
  <c r="W10676" i="1" s="1"/>
  <c r="W10677" i="1" s="1"/>
  <c r="W10678" i="1" s="1"/>
  <c r="W10679" i="1" s="1"/>
  <c r="W10680" i="1" s="1"/>
  <c r="W10681" i="1" s="1"/>
  <c r="W10682" i="1" s="1"/>
  <c r="W10683" i="1" s="1"/>
  <c r="W10684" i="1" s="1"/>
  <c r="W10685" i="1" s="1"/>
  <c r="W10686" i="1" s="1"/>
  <c r="W10687" i="1" s="1"/>
  <c r="W10688" i="1" s="1"/>
  <c r="W10689" i="1" s="1"/>
  <c r="W10690" i="1" s="1"/>
  <c r="W10691" i="1" s="1"/>
  <c r="W10692" i="1" s="1"/>
  <c r="W10693" i="1" s="1"/>
  <c r="W10694" i="1" s="1"/>
  <c r="W10695" i="1" s="1"/>
  <c r="W10696" i="1" s="1"/>
  <c r="W10697" i="1" s="1"/>
  <c r="W10698" i="1" s="1"/>
  <c r="W10699" i="1" s="1"/>
  <c r="W10700" i="1" s="1"/>
  <c r="W10701" i="1" s="1"/>
  <c r="W10702" i="1" s="1"/>
  <c r="W10703" i="1" s="1"/>
  <c r="W10704" i="1" s="1"/>
  <c r="W10705" i="1" s="1"/>
  <c r="W10706" i="1" s="1"/>
  <c r="W10707" i="1" s="1"/>
  <c r="W10708" i="1" s="1"/>
  <c r="W10709" i="1" s="1"/>
  <c r="W10710" i="1" s="1"/>
  <c r="W10711" i="1" s="1"/>
  <c r="W10712" i="1" s="1"/>
  <c r="W10713" i="1" s="1"/>
  <c r="W10714" i="1" s="1"/>
  <c r="W10715" i="1" s="1"/>
  <c r="W10716" i="1" s="1"/>
  <c r="W10717" i="1" s="1"/>
  <c r="W10718" i="1" s="1"/>
  <c r="W10719" i="1" s="1"/>
  <c r="W10720" i="1" s="1"/>
  <c r="W10721" i="1" s="1"/>
  <c r="W10722" i="1" s="1"/>
  <c r="W10723" i="1" s="1"/>
  <c r="W10724" i="1" s="1"/>
  <c r="W10725" i="1" s="1"/>
  <c r="W10726" i="1" s="1"/>
  <c r="W10727" i="1" s="1"/>
  <c r="W10728" i="1" s="1"/>
  <c r="W10729" i="1" s="1"/>
  <c r="W10730" i="1" s="1"/>
  <c r="W10731" i="1" s="1"/>
  <c r="W10732" i="1" s="1"/>
  <c r="W10733" i="1" s="1"/>
  <c r="W10734" i="1" s="1"/>
  <c r="W10735" i="1" s="1"/>
  <c r="W10736" i="1" s="1"/>
  <c r="W10737" i="1" s="1"/>
  <c r="W10738" i="1" s="1"/>
  <c r="W10739" i="1" s="1"/>
  <c r="W10740" i="1" s="1"/>
  <c r="W10741" i="1" s="1"/>
  <c r="W10742" i="1" s="1"/>
  <c r="W10743" i="1" s="1"/>
  <c r="W10744" i="1" s="1"/>
  <c r="W10745" i="1" s="1"/>
  <c r="W10746" i="1" s="1"/>
  <c r="W10747" i="1" s="1"/>
  <c r="W10748" i="1" s="1"/>
  <c r="W10749" i="1" s="1"/>
  <c r="W10750" i="1" s="1"/>
  <c r="W10751" i="1" s="1"/>
  <c r="W10752" i="1" s="1"/>
  <c r="W10753" i="1" s="1"/>
  <c r="W10754" i="1" s="1"/>
  <c r="W10755" i="1" s="1"/>
  <c r="W10756" i="1" s="1"/>
  <c r="W10757" i="1" s="1"/>
  <c r="W10758" i="1" s="1"/>
  <c r="W10759" i="1" s="1"/>
  <c r="W10760" i="1" s="1"/>
  <c r="W10761" i="1" s="1"/>
  <c r="W10762" i="1" s="1"/>
  <c r="W10763" i="1" s="1"/>
  <c r="W10764" i="1" s="1"/>
  <c r="W10765" i="1" s="1"/>
  <c r="W10766" i="1" s="1"/>
  <c r="W10767" i="1" s="1"/>
  <c r="W10768" i="1" s="1"/>
  <c r="W10769" i="1" s="1"/>
  <c r="W10770" i="1" s="1"/>
  <c r="W10771" i="1" s="1"/>
  <c r="W10772" i="1" s="1"/>
  <c r="W10773" i="1" s="1"/>
  <c r="W10774" i="1" s="1"/>
  <c r="W10775" i="1" s="1"/>
  <c r="W10776" i="1" s="1"/>
  <c r="W10777" i="1" s="1"/>
  <c r="W10778" i="1" s="1"/>
  <c r="W10779" i="1" s="1"/>
  <c r="W10780" i="1" s="1"/>
  <c r="W10781" i="1" s="1"/>
  <c r="W10782" i="1" s="1"/>
  <c r="W10783" i="1" s="1"/>
  <c r="W10784" i="1" s="1"/>
  <c r="W10785" i="1" s="1"/>
  <c r="W10786" i="1" s="1"/>
  <c r="W10787" i="1" s="1"/>
  <c r="W10788" i="1" s="1"/>
  <c r="W10789" i="1" s="1"/>
  <c r="W10790" i="1" s="1"/>
  <c r="W10791" i="1" s="1"/>
  <c r="W10792" i="1" s="1"/>
  <c r="W10793" i="1" s="1"/>
  <c r="W10794" i="1" s="1"/>
  <c r="W10795" i="1" s="1"/>
  <c r="W10796" i="1" s="1"/>
  <c r="W10797" i="1" s="1"/>
  <c r="W10798" i="1" s="1"/>
  <c r="W10799" i="1" s="1"/>
  <c r="W10800" i="1" s="1"/>
  <c r="W10801" i="1" s="1"/>
  <c r="W10802" i="1" s="1"/>
  <c r="W10803" i="1" s="1"/>
  <c r="W10804" i="1" s="1"/>
  <c r="W10805" i="1" s="1"/>
  <c r="W10806" i="1" s="1"/>
  <c r="W10807" i="1" s="1"/>
  <c r="W10808" i="1" s="1"/>
  <c r="W10809" i="1" s="1"/>
  <c r="W10810" i="1" s="1"/>
  <c r="W10811" i="1" s="1"/>
  <c r="W10812" i="1" s="1"/>
  <c r="W10813" i="1" s="1"/>
  <c r="W10814" i="1" s="1"/>
  <c r="W10815" i="1" s="1"/>
  <c r="W10816" i="1" s="1"/>
  <c r="W10817" i="1" s="1"/>
  <c r="W10818" i="1" s="1"/>
  <c r="W10819" i="1" s="1"/>
  <c r="W10820" i="1" s="1"/>
  <c r="W10821" i="1" s="1"/>
  <c r="W10822" i="1" s="1"/>
  <c r="W10823" i="1" s="1"/>
  <c r="W10824" i="1" s="1"/>
  <c r="W10825" i="1" s="1"/>
  <c r="W10826" i="1" s="1"/>
  <c r="W10827" i="1" s="1"/>
  <c r="W10828" i="1" s="1"/>
  <c r="W10829" i="1" s="1"/>
  <c r="W10830" i="1" s="1"/>
  <c r="W10831" i="1" s="1"/>
  <c r="W10832" i="1" s="1"/>
  <c r="W10833" i="1" s="1"/>
  <c r="W10834" i="1" s="1"/>
  <c r="W10835" i="1" s="1"/>
  <c r="W10836" i="1" s="1"/>
  <c r="W10837" i="1" s="1"/>
  <c r="W10838" i="1" s="1"/>
  <c r="W10839" i="1" s="1"/>
  <c r="W10840" i="1" s="1"/>
  <c r="W10841" i="1" s="1"/>
  <c r="W10842" i="1" s="1"/>
  <c r="W10843" i="1" s="1"/>
  <c r="W10844" i="1" s="1"/>
  <c r="W10845" i="1" s="1"/>
  <c r="W10846" i="1" s="1"/>
  <c r="W10847" i="1" s="1"/>
  <c r="W10848" i="1" s="1"/>
  <c r="W10849" i="1" s="1"/>
  <c r="W10850" i="1" s="1"/>
  <c r="W10851" i="1" s="1"/>
  <c r="W10852" i="1" s="1"/>
  <c r="W10853" i="1" s="1"/>
  <c r="W10854" i="1" s="1"/>
  <c r="W10855" i="1" s="1"/>
  <c r="W10856" i="1" s="1"/>
  <c r="W10857" i="1" s="1"/>
  <c r="W10858" i="1" s="1"/>
  <c r="W10859" i="1" s="1"/>
  <c r="W10860" i="1" s="1"/>
  <c r="W10861" i="1" s="1"/>
  <c r="W10862" i="1" s="1"/>
  <c r="W10863" i="1" s="1"/>
  <c r="W10864" i="1" s="1"/>
  <c r="W10865" i="1" s="1"/>
  <c r="W10866" i="1" s="1"/>
  <c r="W10867" i="1" s="1"/>
  <c r="W10868" i="1" s="1"/>
  <c r="W10869" i="1" s="1"/>
  <c r="W10870" i="1" s="1"/>
  <c r="W10871" i="1" s="1"/>
  <c r="W10872" i="1" s="1"/>
  <c r="W10873" i="1" s="1"/>
  <c r="W10874" i="1" s="1"/>
  <c r="W10875" i="1" s="1"/>
  <c r="W10876" i="1" s="1"/>
  <c r="W10877" i="1" s="1"/>
  <c r="W10878" i="1" s="1"/>
  <c r="W10879" i="1" s="1"/>
  <c r="W10880" i="1" s="1"/>
  <c r="W10881" i="1" s="1"/>
  <c r="W10882" i="1" s="1"/>
  <c r="W10883" i="1" s="1"/>
  <c r="W10884" i="1" s="1"/>
  <c r="W10885" i="1" s="1"/>
  <c r="W10886" i="1" s="1"/>
  <c r="W10887" i="1" s="1"/>
  <c r="W10888" i="1" s="1"/>
  <c r="W10889" i="1" s="1"/>
  <c r="W10890" i="1" s="1"/>
  <c r="W10891" i="1" s="1"/>
  <c r="W10892" i="1" s="1"/>
  <c r="W10893" i="1" s="1"/>
  <c r="W10894" i="1" s="1"/>
  <c r="W10895" i="1" s="1"/>
  <c r="W10896" i="1" s="1"/>
  <c r="W10897" i="1" s="1"/>
  <c r="W10898" i="1" s="1"/>
  <c r="W10899" i="1" s="1"/>
  <c r="W10900" i="1" s="1"/>
  <c r="W10901" i="1" s="1"/>
  <c r="W10902" i="1" s="1"/>
  <c r="W10903" i="1" s="1"/>
  <c r="W10904" i="1" s="1"/>
  <c r="W10905" i="1" s="1"/>
  <c r="W10906" i="1" s="1"/>
  <c r="W10907" i="1" s="1"/>
  <c r="W10908" i="1" s="1"/>
  <c r="W10909" i="1" s="1"/>
  <c r="W10910" i="1" s="1"/>
  <c r="W10911" i="1" s="1"/>
  <c r="W10912" i="1" s="1"/>
  <c r="W10913" i="1" s="1"/>
  <c r="W10914" i="1" s="1"/>
  <c r="W10915" i="1" s="1"/>
  <c r="W10916" i="1" s="1"/>
  <c r="W10917" i="1" s="1"/>
  <c r="W10918" i="1" s="1"/>
  <c r="W10919" i="1" s="1"/>
  <c r="W10920" i="1" s="1"/>
  <c r="W10921" i="1" s="1"/>
  <c r="W10922" i="1" s="1"/>
  <c r="W10923" i="1" s="1"/>
  <c r="W10924" i="1" s="1"/>
  <c r="W10925" i="1" s="1"/>
  <c r="W10926" i="1" s="1"/>
  <c r="W10927" i="1" s="1"/>
  <c r="W10928" i="1" s="1"/>
  <c r="W10929" i="1" s="1"/>
  <c r="W10930" i="1" s="1"/>
  <c r="W10931" i="1" s="1"/>
  <c r="W10932" i="1" s="1"/>
  <c r="W10933" i="1" s="1"/>
  <c r="W10934" i="1" s="1"/>
  <c r="W10935" i="1" s="1"/>
  <c r="W10936" i="1" s="1"/>
  <c r="W10937" i="1" s="1"/>
  <c r="W10938" i="1" s="1"/>
  <c r="W10939" i="1" s="1"/>
  <c r="W10940" i="1" s="1"/>
  <c r="W10941" i="1" s="1"/>
  <c r="W10942" i="1" s="1"/>
  <c r="W10943" i="1" s="1"/>
  <c r="W10944" i="1" s="1"/>
  <c r="W10945" i="1" s="1"/>
  <c r="W10946" i="1" s="1"/>
  <c r="W10947" i="1" s="1"/>
  <c r="W10948" i="1" s="1"/>
  <c r="W10949" i="1" s="1"/>
  <c r="W10950" i="1" s="1"/>
  <c r="W10951" i="1" s="1"/>
  <c r="W10952" i="1" s="1"/>
  <c r="W10953" i="1" s="1"/>
  <c r="W10954" i="1" s="1"/>
  <c r="W10955" i="1" s="1"/>
  <c r="W10956" i="1" s="1"/>
  <c r="W10957" i="1" s="1"/>
  <c r="W10958" i="1" s="1"/>
  <c r="W10959" i="1" s="1"/>
  <c r="W10960" i="1" s="1"/>
  <c r="W10961" i="1" s="1"/>
  <c r="W10962" i="1" s="1"/>
  <c r="W10963" i="1" s="1"/>
  <c r="W10964" i="1" s="1"/>
  <c r="W10965" i="1" s="1"/>
  <c r="W10966" i="1" s="1"/>
  <c r="W10967" i="1" s="1"/>
  <c r="W10968" i="1" s="1"/>
  <c r="W10969" i="1" s="1"/>
  <c r="W10970" i="1" s="1"/>
  <c r="W10971" i="1" s="1"/>
  <c r="W10972" i="1" s="1"/>
  <c r="W10973" i="1" s="1"/>
  <c r="W10974" i="1" s="1"/>
  <c r="W10975" i="1" s="1"/>
  <c r="W10976" i="1" s="1"/>
  <c r="W10977" i="1" s="1"/>
  <c r="W10978" i="1" s="1"/>
  <c r="W10979" i="1" s="1"/>
  <c r="W10980" i="1" s="1"/>
  <c r="W10981" i="1" s="1"/>
  <c r="W10982" i="1" s="1"/>
  <c r="W10983" i="1" s="1"/>
  <c r="W10984" i="1" s="1"/>
  <c r="W10985" i="1" s="1"/>
  <c r="W10986" i="1" s="1"/>
  <c r="W10987" i="1" s="1"/>
  <c r="W10988" i="1" s="1"/>
  <c r="W10989" i="1" s="1"/>
  <c r="W10990" i="1" s="1"/>
  <c r="W10991" i="1" s="1"/>
  <c r="W10992" i="1" s="1"/>
  <c r="W10993" i="1" s="1"/>
  <c r="W10994" i="1" s="1"/>
  <c r="W10995" i="1" s="1"/>
  <c r="W10996" i="1" s="1"/>
  <c r="W10997" i="1" s="1"/>
  <c r="W10998" i="1" s="1"/>
  <c r="W10999" i="1" s="1"/>
  <c r="W11000" i="1" s="1"/>
  <c r="W11001" i="1" s="1"/>
  <c r="W11002" i="1" s="1"/>
  <c r="W11003" i="1" s="1"/>
  <c r="W11004" i="1" s="1"/>
  <c r="W11005" i="1" s="1"/>
  <c r="W11006" i="1" s="1"/>
  <c r="W11007" i="1" s="1"/>
  <c r="W11008" i="1" s="1"/>
  <c r="W11009" i="1" s="1"/>
  <c r="W11010" i="1" s="1"/>
  <c r="W11011" i="1" s="1"/>
  <c r="W11012" i="1" s="1"/>
  <c r="W11013" i="1" s="1"/>
  <c r="W11014" i="1" s="1"/>
  <c r="W11015" i="1" s="1"/>
  <c r="W11016" i="1" s="1"/>
  <c r="W11017" i="1" s="1"/>
  <c r="W11018" i="1" s="1"/>
  <c r="W11019" i="1" s="1"/>
  <c r="W11020" i="1" s="1"/>
  <c r="W11021" i="1" s="1"/>
  <c r="W11022" i="1" s="1"/>
  <c r="W11023" i="1" s="1"/>
  <c r="W11024" i="1" s="1"/>
  <c r="W11025" i="1" s="1"/>
  <c r="W11026" i="1" s="1"/>
  <c r="W11027" i="1" s="1"/>
  <c r="W11028" i="1" s="1"/>
  <c r="W11029" i="1" s="1"/>
  <c r="W11030" i="1" s="1"/>
  <c r="W11031" i="1" s="1"/>
  <c r="W11032" i="1" s="1"/>
  <c r="W11033" i="1" s="1"/>
  <c r="W11034" i="1" s="1"/>
  <c r="W11035" i="1" s="1"/>
  <c r="W11036" i="1" s="1"/>
  <c r="W11037" i="1" s="1"/>
  <c r="W11038" i="1" s="1"/>
  <c r="W11039" i="1" s="1"/>
  <c r="W11040" i="1" s="1"/>
  <c r="W11041" i="1" s="1"/>
  <c r="W11042" i="1" s="1"/>
  <c r="W11043" i="1" s="1"/>
  <c r="W11044" i="1" s="1"/>
  <c r="W11045" i="1" s="1"/>
  <c r="W11046" i="1" s="1"/>
  <c r="W11047" i="1" s="1"/>
  <c r="W11048" i="1" s="1"/>
  <c r="W11049" i="1" s="1"/>
  <c r="W11050" i="1" s="1"/>
  <c r="W11051" i="1" s="1"/>
  <c r="W11052" i="1" s="1"/>
  <c r="W11053" i="1" s="1"/>
  <c r="W11054" i="1" s="1"/>
  <c r="W11055" i="1" s="1"/>
  <c r="W11056" i="1" s="1"/>
  <c r="W11057" i="1" s="1"/>
  <c r="W11058" i="1" s="1"/>
  <c r="W11059" i="1" s="1"/>
  <c r="W11060" i="1" s="1"/>
  <c r="W11061" i="1" s="1"/>
  <c r="W11062" i="1" s="1"/>
  <c r="W11063" i="1" s="1"/>
  <c r="W11064" i="1" s="1"/>
  <c r="W11065" i="1" s="1"/>
  <c r="W11066" i="1" s="1"/>
  <c r="W11067" i="1" s="1"/>
  <c r="W11068" i="1" s="1"/>
  <c r="W11069" i="1" s="1"/>
  <c r="W11070" i="1" s="1"/>
  <c r="W11071" i="1" s="1"/>
  <c r="W11072" i="1" s="1"/>
  <c r="W11073" i="1" s="1"/>
  <c r="W11074" i="1" s="1"/>
  <c r="W11075" i="1" s="1"/>
  <c r="W11076" i="1" s="1"/>
  <c r="W11077" i="1" s="1"/>
  <c r="W11078" i="1" s="1"/>
  <c r="W11079" i="1" s="1"/>
  <c r="W11080" i="1" s="1"/>
  <c r="W11081" i="1" s="1"/>
  <c r="W11082" i="1" s="1"/>
  <c r="W11083" i="1" s="1"/>
  <c r="W11084" i="1" s="1"/>
  <c r="W11085" i="1" s="1"/>
  <c r="W11086" i="1" s="1"/>
  <c r="W11087" i="1" s="1"/>
  <c r="W11088" i="1" s="1"/>
  <c r="W11089" i="1" s="1"/>
  <c r="W11090" i="1" s="1"/>
  <c r="W11091" i="1" s="1"/>
  <c r="W11092" i="1" s="1"/>
  <c r="W11093" i="1" s="1"/>
  <c r="W11094" i="1" s="1"/>
  <c r="W11095" i="1" s="1"/>
  <c r="W11096" i="1" s="1"/>
  <c r="W11097" i="1" s="1"/>
  <c r="W11098" i="1" s="1"/>
  <c r="W11099" i="1" s="1"/>
  <c r="W11100" i="1" s="1"/>
  <c r="W11101" i="1" s="1"/>
  <c r="W11102" i="1" s="1"/>
  <c r="W11103" i="1" s="1"/>
  <c r="W11104" i="1" s="1"/>
  <c r="W11105" i="1" s="1"/>
  <c r="W11106" i="1" s="1"/>
  <c r="W11107" i="1" s="1"/>
  <c r="W11108" i="1" s="1"/>
  <c r="W11109" i="1" s="1"/>
  <c r="W11110" i="1" s="1"/>
  <c r="W11111" i="1" s="1"/>
  <c r="W11112" i="1" s="1"/>
  <c r="W11113" i="1" s="1"/>
  <c r="W11114" i="1" s="1"/>
  <c r="W11115" i="1" s="1"/>
  <c r="W11116" i="1" s="1"/>
  <c r="W11117" i="1" s="1"/>
  <c r="W11118" i="1" s="1"/>
  <c r="W11119" i="1" s="1"/>
  <c r="W11120" i="1" s="1"/>
  <c r="W11121" i="1" s="1"/>
  <c r="W11122" i="1" s="1"/>
  <c r="W11123" i="1" s="1"/>
  <c r="W11124" i="1" s="1"/>
  <c r="W11125" i="1" s="1"/>
  <c r="W11126" i="1" s="1"/>
  <c r="W11127" i="1" s="1"/>
  <c r="W11128" i="1" s="1"/>
  <c r="W11129" i="1" s="1"/>
  <c r="W11130" i="1" s="1"/>
  <c r="W11131" i="1" s="1"/>
  <c r="W11132" i="1" s="1"/>
  <c r="W11133" i="1" s="1"/>
  <c r="W11134" i="1" s="1"/>
  <c r="W11135" i="1" s="1"/>
  <c r="W11136" i="1" s="1"/>
  <c r="W11137" i="1" s="1"/>
  <c r="W11138" i="1" s="1"/>
  <c r="W11139" i="1" s="1"/>
  <c r="W11140" i="1" s="1"/>
  <c r="W11141" i="1" s="1"/>
  <c r="W11142" i="1" s="1"/>
  <c r="W11143" i="1" s="1"/>
  <c r="W11144" i="1" s="1"/>
  <c r="W11145" i="1" s="1"/>
  <c r="W11146" i="1" s="1"/>
  <c r="W11147" i="1" s="1"/>
  <c r="W11148" i="1" s="1"/>
  <c r="W11149" i="1" s="1"/>
  <c r="W11150" i="1" s="1"/>
  <c r="W11151" i="1" s="1"/>
  <c r="W11152" i="1" s="1"/>
  <c r="W11153" i="1" s="1"/>
  <c r="W11154" i="1" s="1"/>
  <c r="W11155" i="1" s="1"/>
  <c r="W11156" i="1" s="1"/>
  <c r="W11157" i="1" s="1"/>
  <c r="W11158" i="1" s="1"/>
  <c r="W11159" i="1" s="1"/>
  <c r="W11160" i="1" s="1"/>
  <c r="W11161" i="1" s="1"/>
  <c r="W11162" i="1" s="1"/>
  <c r="W11163" i="1" s="1"/>
  <c r="W11164" i="1" s="1"/>
  <c r="W11165" i="1" s="1"/>
  <c r="W11166" i="1" s="1"/>
  <c r="W11167" i="1" s="1"/>
  <c r="W11168" i="1" s="1"/>
  <c r="W11169" i="1" s="1"/>
  <c r="W11170" i="1" s="1"/>
  <c r="W11171" i="1" s="1"/>
  <c r="W11172" i="1" s="1"/>
  <c r="W11173" i="1" s="1"/>
  <c r="W11174" i="1" s="1"/>
  <c r="W11175" i="1" s="1"/>
  <c r="W11176" i="1" s="1"/>
  <c r="W11177" i="1" s="1"/>
  <c r="W11178" i="1" s="1"/>
  <c r="W11179" i="1" s="1"/>
  <c r="W11180" i="1" s="1"/>
  <c r="W11181" i="1" s="1"/>
  <c r="W11182" i="1" s="1"/>
  <c r="W11183" i="1" s="1"/>
  <c r="W11184" i="1" s="1"/>
  <c r="W11185" i="1" s="1"/>
  <c r="W11186" i="1" s="1"/>
  <c r="W11187" i="1" s="1"/>
  <c r="W11188" i="1" s="1"/>
  <c r="W11189" i="1" s="1"/>
  <c r="W11190" i="1" s="1"/>
  <c r="W11191" i="1" s="1"/>
  <c r="W11192" i="1" s="1"/>
  <c r="W11193" i="1" s="1"/>
  <c r="W11194" i="1" s="1"/>
  <c r="W11195" i="1" s="1"/>
  <c r="W11196" i="1" s="1"/>
  <c r="W11197" i="1" s="1"/>
  <c r="W11198" i="1" s="1"/>
  <c r="W11199" i="1" s="1"/>
  <c r="W11200" i="1" s="1"/>
  <c r="W11201" i="1" s="1"/>
  <c r="W11202" i="1" s="1"/>
  <c r="W11203" i="1" s="1"/>
  <c r="W11204" i="1" s="1"/>
  <c r="W11205" i="1" s="1"/>
  <c r="W11206" i="1" s="1"/>
  <c r="W11207" i="1" s="1"/>
  <c r="W11208" i="1" s="1"/>
  <c r="W11209" i="1" s="1"/>
  <c r="W11210" i="1" s="1"/>
  <c r="W11211" i="1" s="1"/>
  <c r="W11212" i="1" s="1"/>
  <c r="W11213" i="1" s="1"/>
  <c r="W11214" i="1" s="1"/>
  <c r="W11215" i="1" s="1"/>
  <c r="W11216" i="1" s="1"/>
  <c r="W11217" i="1" s="1"/>
  <c r="W11218" i="1" s="1"/>
  <c r="W11219" i="1" s="1"/>
  <c r="W11220" i="1" s="1"/>
  <c r="W11221" i="1" s="1"/>
  <c r="W11222" i="1" s="1"/>
  <c r="W11223" i="1" s="1"/>
  <c r="W11224" i="1" s="1"/>
  <c r="W11225" i="1" s="1"/>
  <c r="W11226" i="1" s="1"/>
  <c r="W11227" i="1" s="1"/>
  <c r="W11228" i="1" s="1"/>
  <c r="W11229" i="1" s="1"/>
  <c r="W11230" i="1" s="1"/>
  <c r="W11231" i="1" s="1"/>
  <c r="W11232" i="1" s="1"/>
  <c r="W11233" i="1" s="1"/>
  <c r="W11234" i="1" s="1"/>
  <c r="W11235" i="1" s="1"/>
  <c r="W11236" i="1" s="1"/>
  <c r="W11237" i="1" s="1"/>
  <c r="W11238" i="1" s="1"/>
  <c r="W11239" i="1" s="1"/>
  <c r="W11240" i="1" s="1"/>
  <c r="W11241" i="1" s="1"/>
  <c r="W11242" i="1" s="1"/>
  <c r="W11243" i="1" s="1"/>
  <c r="W11244" i="1" s="1"/>
  <c r="W11245" i="1" s="1"/>
  <c r="W11246" i="1" s="1"/>
  <c r="W11247" i="1" s="1"/>
  <c r="W11248" i="1" s="1"/>
  <c r="W11249" i="1" s="1"/>
  <c r="W11250" i="1" s="1"/>
  <c r="W11251" i="1" s="1"/>
  <c r="W11252" i="1" s="1"/>
  <c r="W11253" i="1" s="1"/>
  <c r="W11254" i="1" s="1"/>
  <c r="W11255" i="1" s="1"/>
  <c r="W11256" i="1" s="1"/>
  <c r="W11257" i="1" s="1"/>
  <c r="W11258" i="1" s="1"/>
  <c r="W11259" i="1" s="1"/>
  <c r="W11260" i="1" s="1"/>
  <c r="W11261" i="1" s="1"/>
  <c r="W11262" i="1" s="1"/>
  <c r="W11263" i="1" s="1"/>
  <c r="W11264" i="1" s="1"/>
  <c r="W11265" i="1" s="1"/>
  <c r="W11266" i="1" s="1"/>
  <c r="W11267" i="1" s="1"/>
  <c r="W11268" i="1" s="1"/>
  <c r="W11269" i="1" s="1"/>
  <c r="W11270" i="1" s="1"/>
  <c r="W11271" i="1" s="1"/>
  <c r="W11272" i="1" s="1"/>
  <c r="W11273" i="1" s="1"/>
  <c r="W11274" i="1" s="1"/>
  <c r="W11275" i="1" s="1"/>
  <c r="W11276" i="1" s="1"/>
  <c r="W11277" i="1" s="1"/>
  <c r="W11278" i="1" s="1"/>
  <c r="W11279" i="1" s="1"/>
  <c r="W11280" i="1" s="1"/>
  <c r="W11281" i="1" s="1"/>
  <c r="W11282" i="1" s="1"/>
  <c r="W11283" i="1" s="1"/>
  <c r="W11284" i="1" s="1"/>
  <c r="W11285" i="1" s="1"/>
  <c r="W11286" i="1" s="1"/>
  <c r="W11287" i="1" s="1"/>
  <c r="W11288" i="1" s="1"/>
  <c r="W11289" i="1" s="1"/>
  <c r="W11290" i="1" s="1"/>
  <c r="W11291" i="1" s="1"/>
  <c r="W11292" i="1" s="1"/>
  <c r="W11293" i="1" s="1"/>
  <c r="W11294" i="1" s="1"/>
  <c r="W11295" i="1" s="1"/>
  <c r="W11296" i="1" s="1"/>
  <c r="W11297" i="1" s="1"/>
  <c r="W11298" i="1" s="1"/>
  <c r="W11299" i="1" s="1"/>
  <c r="W11300" i="1" s="1"/>
  <c r="W11301" i="1" s="1"/>
  <c r="W11302" i="1" s="1"/>
  <c r="W11303" i="1" s="1"/>
  <c r="W11304" i="1" s="1"/>
  <c r="W11305" i="1" s="1"/>
  <c r="W11306" i="1" s="1"/>
  <c r="W11307" i="1" s="1"/>
  <c r="W11308" i="1" s="1"/>
  <c r="W11309" i="1" s="1"/>
  <c r="W11310" i="1" s="1"/>
  <c r="W11311" i="1" s="1"/>
  <c r="W11312" i="1" s="1"/>
  <c r="W11313" i="1" s="1"/>
  <c r="W11314" i="1" s="1"/>
  <c r="W11315" i="1" s="1"/>
  <c r="W11316" i="1" s="1"/>
  <c r="W11317" i="1" s="1"/>
  <c r="W11318" i="1" s="1"/>
  <c r="W11319" i="1" s="1"/>
  <c r="W11320" i="1" s="1"/>
  <c r="W11321" i="1" s="1"/>
  <c r="W11322" i="1" s="1"/>
  <c r="W11323" i="1" s="1"/>
  <c r="W11324" i="1" s="1"/>
  <c r="W11325" i="1" s="1"/>
  <c r="W11326" i="1" s="1"/>
  <c r="W11327" i="1" s="1"/>
  <c r="W11328" i="1" s="1"/>
  <c r="W11329" i="1" s="1"/>
  <c r="W11330" i="1" s="1"/>
  <c r="W11331" i="1" s="1"/>
  <c r="W11332" i="1" s="1"/>
  <c r="W11333" i="1" s="1"/>
  <c r="W11334" i="1" s="1"/>
  <c r="W11335" i="1" s="1"/>
  <c r="W11336" i="1" s="1"/>
  <c r="W11337" i="1" s="1"/>
  <c r="W11338" i="1" s="1"/>
  <c r="W11339" i="1" s="1"/>
  <c r="W11340" i="1" s="1"/>
  <c r="W11341" i="1" s="1"/>
  <c r="W11342" i="1" s="1"/>
  <c r="W11343" i="1" s="1"/>
  <c r="W11344" i="1" s="1"/>
  <c r="W11345" i="1" s="1"/>
  <c r="W11346" i="1" s="1"/>
  <c r="W11347" i="1" s="1"/>
  <c r="W11348" i="1" s="1"/>
  <c r="W11349" i="1" s="1"/>
  <c r="W11350" i="1" s="1"/>
  <c r="W11351" i="1" s="1"/>
  <c r="W11352" i="1" s="1"/>
  <c r="W11353" i="1" s="1"/>
  <c r="W11354" i="1" s="1"/>
  <c r="W11355" i="1" s="1"/>
  <c r="W11356" i="1" s="1"/>
  <c r="W11357" i="1" s="1"/>
  <c r="W11358" i="1" s="1"/>
  <c r="W11359" i="1" s="1"/>
  <c r="W11360" i="1" s="1"/>
  <c r="W11361" i="1" s="1"/>
  <c r="W11362" i="1" s="1"/>
  <c r="W11363" i="1" s="1"/>
  <c r="W11364" i="1" s="1"/>
  <c r="W11365" i="1" s="1"/>
  <c r="W11366" i="1" s="1"/>
  <c r="W11367" i="1" s="1"/>
  <c r="W11368" i="1" s="1"/>
  <c r="W11369" i="1" s="1"/>
  <c r="W11370" i="1" s="1"/>
  <c r="W11371" i="1" s="1"/>
  <c r="W11372" i="1" s="1"/>
  <c r="W11373" i="1" s="1"/>
  <c r="W11374" i="1" s="1"/>
  <c r="W11375" i="1" s="1"/>
  <c r="W11376" i="1" s="1"/>
  <c r="W11377" i="1" s="1"/>
  <c r="W11378" i="1" s="1"/>
  <c r="W11379" i="1" s="1"/>
  <c r="W11380" i="1" s="1"/>
  <c r="W11381" i="1" s="1"/>
  <c r="W11382" i="1" s="1"/>
  <c r="W11383" i="1" s="1"/>
  <c r="W11384" i="1" s="1"/>
  <c r="W11385" i="1" s="1"/>
  <c r="W11386" i="1" s="1"/>
  <c r="W11387" i="1" s="1"/>
  <c r="W11388" i="1" s="1"/>
  <c r="W11389" i="1" s="1"/>
  <c r="W11390" i="1" s="1"/>
  <c r="W11391" i="1" s="1"/>
  <c r="W11392" i="1" s="1"/>
  <c r="W11393" i="1" s="1"/>
  <c r="W11394" i="1" s="1"/>
  <c r="W11395" i="1" s="1"/>
  <c r="W11396" i="1" s="1"/>
  <c r="W11397" i="1" s="1"/>
  <c r="W11398" i="1" s="1"/>
  <c r="W11399" i="1" s="1"/>
  <c r="W11400" i="1" s="1"/>
  <c r="W11401" i="1" s="1"/>
  <c r="W11402" i="1" s="1"/>
  <c r="W11403" i="1" s="1"/>
  <c r="W11404" i="1" s="1"/>
  <c r="W11405" i="1" s="1"/>
  <c r="W11406" i="1" s="1"/>
  <c r="W11407" i="1" s="1"/>
  <c r="W11408" i="1" s="1"/>
  <c r="W11409" i="1" s="1"/>
  <c r="W11410" i="1" s="1"/>
  <c r="W11411" i="1" s="1"/>
  <c r="W11412" i="1" s="1"/>
  <c r="W11413" i="1" s="1"/>
  <c r="W11414" i="1" s="1"/>
  <c r="W11415" i="1" s="1"/>
  <c r="W11416" i="1" s="1"/>
  <c r="W11417" i="1" s="1"/>
  <c r="W11418" i="1" s="1"/>
  <c r="W11419" i="1" s="1"/>
  <c r="W11420" i="1" s="1"/>
  <c r="W11421" i="1" s="1"/>
  <c r="W11422" i="1" s="1"/>
  <c r="W11423" i="1" s="1"/>
  <c r="W11424" i="1" s="1"/>
  <c r="W11425" i="1" s="1"/>
  <c r="W11426" i="1" s="1"/>
  <c r="W11427" i="1" s="1"/>
  <c r="W11428" i="1" s="1"/>
  <c r="W11429" i="1" s="1"/>
  <c r="W11430" i="1" s="1"/>
  <c r="W11431" i="1" s="1"/>
  <c r="W11432" i="1" s="1"/>
  <c r="W11433" i="1" s="1"/>
  <c r="W11434" i="1" s="1"/>
  <c r="W11435" i="1" s="1"/>
  <c r="W11436" i="1" s="1"/>
  <c r="W11437" i="1" s="1"/>
  <c r="W11438" i="1" s="1"/>
  <c r="W11439" i="1" s="1"/>
  <c r="W11440" i="1" s="1"/>
  <c r="W11441" i="1" s="1"/>
  <c r="W11442" i="1" s="1"/>
  <c r="W11443" i="1" s="1"/>
  <c r="W11444" i="1" s="1"/>
  <c r="W11445" i="1" s="1"/>
  <c r="W11446" i="1" s="1"/>
  <c r="W11447" i="1" s="1"/>
  <c r="W11448" i="1" s="1"/>
  <c r="W11449" i="1" s="1"/>
  <c r="W11450" i="1" s="1"/>
  <c r="W11451" i="1" s="1"/>
  <c r="W11452" i="1" s="1"/>
  <c r="W11453" i="1" s="1"/>
  <c r="W11454" i="1" s="1"/>
  <c r="W11455" i="1" s="1"/>
  <c r="W11456" i="1" s="1"/>
  <c r="W11457" i="1" s="1"/>
  <c r="W11458" i="1" s="1"/>
  <c r="W11459" i="1" s="1"/>
  <c r="W11460" i="1" s="1"/>
  <c r="W11461" i="1" s="1"/>
  <c r="W11462" i="1" s="1"/>
  <c r="W11463" i="1" s="1"/>
  <c r="W11464" i="1" s="1"/>
  <c r="W11465" i="1" s="1"/>
  <c r="W11466" i="1" s="1"/>
  <c r="W11467" i="1" s="1"/>
  <c r="W11468" i="1" s="1"/>
  <c r="W11469" i="1" s="1"/>
  <c r="W11470" i="1" s="1"/>
  <c r="W11471" i="1" s="1"/>
  <c r="W11472" i="1" s="1"/>
  <c r="W11473" i="1" s="1"/>
  <c r="W11474" i="1" s="1"/>
  <c r="W11475" i="1" s="1"/>
  <c r="W11476" i="1" s="1"/>
  <c r="W11477" i="1" s="1"/>
  <c r="W11478" i="1" s="1"/>
  <c r="W11479" i="1" s="1"/>
  <c r="W11480" i="1" s="1"/>
  <c r="W11481" i="1" s="1"/>
  <c r="W11482" i="1" s="1"/>
  <c r="W11483" i="1" s="1"/>
  <c r="W11484" i="1" s="1"/>
  <c r="W11485" i="1" s="1"/>
  <c r="W11486" i="1" s="1"/>
  <c r="W11487" i="1" s="1"/>
  <c r="W11488" i="1" s="1"/>
  <c r="W11489" i="1" s="1"/>
  <c r="W11490" i="1" s="1"/>
  <c r="W11491" i="1" s="1"/>
  <c r="W11492" i="1" s="1"/>
  <c r="W11493" i="1" s="1"/>
  <c r="W11494" i="1" s="1"/>
  <c r="W11495" i="1" s="1"/>
  <c r="W11496" i="1" s="1"/>
  <c r="W11497" i="1" s="1"/>
  <c r="W11498" i="1" s="1"/>
  <c r="W11499" i="1" s="1"/>
  <c r="W11500" i="1" s="1"/>
  <c r="W11501" i="1" s="1"/>
  <c r="W11502" i="1" s="1"/>
  <c r="W11503" i="1" s="1"/>
  <c r="W11504" i="1" s="1"/>
  <c r="W11505" i="1" s="1"/>
  <c r="W11506" i="1" s="1"/>
  <c r="W11507" i="1" s="1"/>
  <c r="W11508" i="1" s="1"/>
  <c r="W11509" i="1" s="1"/>
  <c r="W11510" i="1" s="1"/>
  <c r="W11511" i="1" s="1"/>
  <c r="W11512" i="1" s="1"/>
  <c r="W11513" i="1" s="1"/>
  <c r="W11514" i="1" s="1"/>
  <c r="W11515" i="1" s="1"/>
  <c r="W11516" i="1" s="1"/>
  <c r="W11517" i="1" s="1"/>
  <c r="W11518" i="1" s="1"/>
  <c r="W11519" i="1" s="1"/>
  <c r="W11520" i="1" s="1"/>
  <c r="W11521" i="1" s="1"/>
  <c r="W11522" i="1" s="1"/>
  <c r="W11523" i="1" s="1"/>
  <c r="W11524" i="1" s="1"/>
  <c r="W11525" i="1" s="1"/>
  <c r="W11526" i="1" s="1"/>
  <c r="W11527" i="1" s="1"/>
  <c r="W11528" i="1" s="1"/>
  <c r="W11529" i="1" s="1"/>
  <c r="W11530" i="1" s="1"/>
  <c r="W11531" i="1" s="1"/>
  <c r="W11532" i="1" s="1"/>
  <c r="W11533" i="1" s="1"/>
  <c r="W11534" i="1" s="1"/>
  <c r="W11535" i="1" s="1"/>
  <c r="W11536" i="1" s="1"/>
  <c r="W11537" i="1" s="1"/>
  <c r="W11538" i="1" s="1"/>
  <c r="W11539" i="1" s="1"/>
  <c r="W11540" i="1" s="1"/>
  <c r="W11541" i="1" s="1"/>
  <c r="W11542" i="1" s="1"/>
  <c r="W11543" i="1" s="1"/>
  <c r="W11544" i="1" s="1"/>
  <c r="W11545" i="1" s="1"/>
  <c r="W11546" i="1" s="1"/>
  <c r="W11547" i="1" s="1"/>
  <c r="W11548" i="1" s="1"/>
  <c r="W11549" i="1" s="1"/>
  <c r="W11550" i="1" s="1"/>
  <c r="W11551" i="1" s="1"/>
  <c r="W11552" i="1" s="1"/>
  <c r="W11553" i="1" s="1"/>
  <c r="W11554" i="1" s="1"/>
  <c r="W11555" i="1" s="1"/>
  <c r="W11556" i="1" s="1"/>
  <c r="W11557" i="1" s="1"/>
  <c r="W11558" i="1" s="1"/>
  <c r="W11559" i="1" s="1"/>
  <c r="W11560" i="1" s="1"/>
  <c r="W11561" i="1" s="1"/>
  <c r="W11562" i="1" s="1"/>
  <c r="W11563" i="1" s="1"/>
  <c r="W11564" i="1" s="1"/>
  <c r="W11565" i="1" s="1"/>
  <c r="W11566" i="1" s="1"/>
  <c r="W11567" i="1" s="1"/>
  <c r="W11568" i="1" s="1"/>
  <c r="W11569" i="1" s="1"/>
  <c r="W11570" i="1" s="1"/>
  <c r="W11571" i="1" s="1"/>
  <c r="W11572" i="1" s="1"/>
  <c r="W11573" i="1" s="1"/>
  <c r="W11574" i="1" s="1"/>
  <c r="W11575" i="1" s="1"/>
  <c r="W11576" i="1" s="1"/>
  <c r="W11577" i="1" s="1"/>
  <c r="W11578" i="1" s="1"/>
  <c r="W11579" i="1" s="1"/>
  <c r="W11580" i="1" s="1"/>
  <c r="W11581" i="1" s="1"/>
  <c r="W2" i="1"/>
  <c r="W3" i="1" s="1"/>
  <c r="W4" i="1" s="1"/>
  <c r="W5" i="1" s="1"/>
  <c r="W6" i="1" s="1"/>
  <c r="W7" i="1" s="1"/>
  <c r="W8" i="1" s="1"/>
  <c r="W9" i="1" s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W180" i="1" s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W205" i="1" s="1"/>
  <c r="W206" i="1" s="1"/>
  <c r="W207" i="1" s="1"/>
  <c r="W208" i="1" s="1"/>
  <c r="W209" i="1" s="1"/>
  <c r="W210" i="1" s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 s="1"/>
  <c r="W223" i="1" s="1"/>
  <c r="W224" i="1" s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W242" i="1" s="1"/>
  <c r="W243" i="1" s="1"/>
  <c r="W244" i="1" s="1"/>
  <c r="W245" i="1" s="1"/>
  <c r="W246" i="1" s="1"/>
  <c r="W247" i="1" s="1"/>
  <c r="W248" i="1" s="1"/>
  <c r="W249" i="1" s="1"/>
  <c r="W250" i="1" s="1"/>
  <c r="W251" i="1" s="1"/>
  <c r="W252" i="1" s="1"/>
  <c r="W253" i="1" s="1"/>
  <c r="W254" i="1" s="1"/>
  <c r="W255" i="1" s="1"/>
  <c r="W256" i="1" s="1"/>
  <c r="W257" i="1" s="1"/>
  <c r="W258" i="1" s="1"/>
  <c r="W259" i="1" s="1"/>
  <c r="W260" i="1" s="1"/>
  <c r="W261" i="1" s="1"/>
  <c r="W262" i="1" s="1"/>
  <c r="W263" i="1" s="1"/>
  <c r="W264" i="1" s="1"/>
  <c r="W265" i="1" s="1"/>
  <c r="W266" i="1" s="1"/>
  <c r="W267" i="1" s="1"/>
  <c r="W268" i="1" s="1"/>
  <c r="W269" i="1" s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 s="1"/>
  <c r="W283" i="1" s="1"/>
  <c r="W284" i="1" s="1"/>
  <c r="W285" i="1" s="1"/>
  <c r="W286" i="1" s="1"/>
  <c r="W287" i="1" s="1"/>
  <c r="W288" i="1" s="1"/>
  <c r="W289" i="1" s="1"/>
  <c r="W290" i="1" s="1"/>
  <c r="W291" i="1" s="1"/>
  <c r="W292" i="1" s="1"/>
  <c r="W293" i="1" s="1"/>
  <c r="W294" i="1" s="1"/>
  <c r="W295" i="1" s="1"/>
  <c r="W296" i="1" s="1"/>
  <c r="W297" i="1" s="1"/>
  <c r="W298" i="1" s="1"/>
  <c r="W299" i="1" s="1"/>
  <c r="W300" i="1" s="1"/>
  <c r="W301" i="1" s="1"/>
  <c r="W302" i="1" s="1"/>
  <c r="W303" i="1" s="1"/>
  <c r="W304" i="1" s="1"/>
  <c r="W305" i="1" s="1"/>
  <c r="W306" i="1" s="1"/>
  <c r="W307" i="1" s="1"/>
  <c r="W308" i="1" s="1"/>
  <c r="W309" i="1" s="1"/>
  <c r="W310" i="1" s="1"/>
  <c r="W311" i="1" s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 s="1"/>
  <c r="W335" i="1" s="1"/>
  <c r="W336" i="1" s="1"/>
  <c r="W337" i="1" s="1"/>
  <c r="W338" i="1" s="1"/>
  <c r="W339" i="1" s="1"/>
  <c r="W340" i="1" s="1"/>
  <c r="W341" i="1" s="1"/>
  <c r="W342" i="1" s="1"/>
  <c r="W343" i="1" s="1"/>
  <c r="W344" i="1" s="1"/>
  <c r="W345" i="1" s="1"/>
  <c r="W346" i="1" s="1"/>
  <c r="W347" i="1" s="1"/>
  <c r="W348" i="1" s="1"/>
  <c r="W349" i="1" s="1"/>
  <c r="W350" i="1" s="1"/>
  <c r="W351" i="1" s="1"/>
  <c r="W352" i="1" s="1"/>
  <c r="W353" i="1" s="1"/>
  <c r="W354" i="1" s="1"/>
  <c r="W355" i="1" s="1"/>
  <c r="W356" i="1" s="1"/>
  <c r="W357" i="1" s="1"/>
  <c r="W358" i="1" s="1"/>
  <c r="W359" i="1" s="1"/>
  <c r="W360" i="1" s="1"/>
  <c r="W361" i="1" s="1"/>
  <c r="W362" i="1" s="1"/>
  <c r="W363" i="1" s="1"/>
  <c r="W364" i="1" s="1"/>
  <c r="W365" i="1" s="1"/>
  <c r="W366" i="1" s="1"/>
  <c r="W367" i="1" s="1"/>
  <c r="W368" i="1" s="1"/>
  <c r="W369" i="1" s="1"/>
  <c r="W370" i="1" s="1"/>
  <c r="W371" i="1" s="1"/>
  <c r="W372" i="1" s="1"/>
  <c r="W373" i="1" s="1"/>
  <c r="W374" i="1" s="1"/>
  <c r="W375" i="1" s="1"/>
  <c r="W376" i="1" s="1"/>
  <c r="W377" i="1" s="1"/>
  <c r="W378" i="1" s="1"/>
  <c r="W379" i="1" s="1"/>
  <c r="W380" i="1" s="1"/>
  <c r="W381" i="1" s="1"/>
  <c r="W382" i="1" s="1"/>
  <c r="W383" i="1" s="1"/>
  <c r="W384" i="1" s="1"/>
  <c r="W385" i="1" s="1"/>
  <c r="W386" i="1" s="1"/>
  <c r="W387" i="1" s="1"/>
  <c r="W388" i="1" s="1"/>
  <c r="W389" i="1" s="1"/>
  <c r="W390" i="1" s="1"/>
  <c r="W391" i="1" s="1"/>
  <c r="W392" i="1" s="1"/>
  <c r="W393" i="1" s="1"/>
  <c r="W394" i="1" s="1"/>
  <c r="W395" i="1" s="1"/>
  <c r="W396" i="1" s="1"/>
  <c r="W397" i="1" s="1"/>
  <c r="W398" i="1" s="1"/>
  <c r="W399" i="1" s="1"/>
  <c r="W400" i="1" s="1"/>
  <c r="W401" i="1" s="1"/>
  <c r="W402" i="1" s="1"/>
  <c r="W403" i="1" s="1"/>
  <c r="W404" i="1" s="1"/>
  <c r="W405" i="1" s="1"/>
  <c r="W406" i="1" s="1"/>
  <c r="W407" i="1" s="1"/>
  <c r="W408" i="1" s="1"/>
  <c r="W409" i="1" s="1"/>
  <c r="W410" i="1" s="1"/>
  <c r="W411" i="1" s="1"/>
  <c r="W412" i="1" s="1"/>
  <c r="W413" i="1" s="1"/>
  <c r="W414" i="1" s="1"/>
  <c r="W415" i="1" s="1"/>
  <c r="W416" i="1" s="1"/>
  <c r="W417" i="1" s="1"/>
  <c r="W418" i="1" s="1"/>
  <c r="W419" i="1" s="1"/>
  <c r="W420" i="1" s="1"/>
  <c r="W421" i="1" s="1"/>
  <c r="W422" i="1" s="1"/>
  <c r="W423" i="1" s="1"/>
  <c r="W424" i="1" s="1"/>
  <c r="W425" i="1" s="1"/>
  <c r="W426" i="1" s="1"/>
  <c r="W427" i="1" s="1"/>
  <c r="W428" i="1" s="1"/>
  <c r="W429" i="1" s="1"/>
  <c r="W430" i="1" s="1"/>
  <c r="W431" i="1" s="1"/>
  <c r="W432" i="1" s="1"/>
  <c r="W433" i="1" s="1"/>
  <c r="W434" i="1" s="1"/>
  <c r="W435" i="1" s="1"/>
  <c r="W436" i="1" s="1"/>
  <c r="W437" i="1" s="1"/>
  <c r="W438" i="1" s="1"/>
  <c r="W439" i="1" s="1"/>
  <c r="W440" i="1" s="1"/>
  <c r="W441" i="1" s="1"/>
  <c r="W442" i="1" s="1"/>
  <c r="W443" i="1" s="1"/>
  <c r="W444" i="1" s="1"/>
  <c r="W445" i="1" s="1"/>
  <c r="W446" i="1" s="1"/>
  <c r="W447" i="1" s="1"/>
  <c r="W448" i="1" s="1"/>
  <c r="W449" i="1" s="1"/>
  <c r="W450" i="1" s="1"/>
  <c r="W451" i="1" s="1"/>
  <c r="W452" i="1" s="1"/>
  <c r="W453" i="1" s="1"/>
  <c r="W454" i="1" s="1"/>
  <c r="W455" i="1" s="1"/>
  <c r="W456" i="1" s="1"/>
  <c r="W457" i="1" s="1"/>
  <c r="W458" i="1" s="1"/>
  <c r="W459" i="1" s="1"/>
  <c r="W460" i="1" s="1"/>
  <c r="W461" i="1" s="1"/>
  <c r="W462" i="1" s="1"/>
  <c r="W463" i="1" s="1"/>
  <c r="W464" i="1" s="1"/>
  <c r="W465" i="1" s="1"/>
  <c r="W466" i="1" s="1"/>
  <c r="W467" i="1" s="1"/>
  <c r="W468" i="1" s="1"/>
  <c r="W469" i="1" s="1"/>
  <c r="W470" i="1" s="1"/>
  <c r="W471" i="1" s="1"/>
  <c r="W472" i="1" s="1"/>
  <c r="W473" i="1" s="1"/>
  <c r="W474" i="1" s="1"/>
  <c r="W475" i="1" s="1"/>
  <c r="W476" i="1" s="1"/>
  <c r="W477" i="1" s="1"/>
  <c r="W478" i="1" s="1"/>
  <c r="W479" i="1" s="1"/>
  <c r="W480" i="1" s="1"/>
  <c r="W481" i="1" s="1"/>
  <c r="W482" i="1" s="1"/>
  <c r="W483" i="1" s="1"/>
  <c r="W484" i="1" s="1"/>
  <c r="W485" i="1" s="1"/>
  <c r="W486" i="1" s="1"/>
  <c r="W487" i="1" s="1"/>
  <c r="W488" i="1" s="1"/>
  <c r="W489" i="1" s="1"/>
  <c r="W490" i="1" s="1"/>
  <c r="W491" i="1" s="1"/>
  <c r="W492" i="1" s="1"/>
  <c r="W493" i="1" s="1"/>
  <c r="W494" i="1" s="1"/>
  <c r="W495" i="1" s="1"/>
  <c r="W496" i="1" s="1"/>
  <c r="W497" i="1" s="1"/>
  <c r="W498" i="1" s="1"/>
  <c r="W499" i="1" s="1"/>
  <c r="W500" i="1" s="1"/>
  <c r="W501" i="1" s="1"/>
  <c r="W502" i="1" s="1"/>
  <c r="W503" i="1" s="1"/>
  <c r="W504" i="1" s="1"/>
  <c r="W505" i="1" s="1"/>
  <c r="W506" i="1" s="1"/>
  <c r="W507" i="1" s="1"/>
  <c r="W508" i="1" s="1"/>
  <c r="W509" i="1" s="1"/>
  <c r="W510" i="1" s="1"/>
  <c r="W511" i="1" s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 s="1"/>
  <c r="W523" i="1" s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W534" i="1" s="1"/>
  <c r="W535" i="1" s="1"/>
  <c r="W536" i="1" s="1"/>
  <c r="W537" i="1" s="1"/>
  <c r="W538" i="1" s="1"/>
  <c r="W539" i="1" s="1"/>
  <c r="W540" i="1" s="1"/>
  <c r="W541" i="1" s="1"/>
  <c r="W542" i="1" s="1"/>
  <c r="W543" i="1" s="1"/>
  <c r="W544" i="1" s="1"/>
  <c r="W545" i="1" s="1"/>
  <c r="W546" i="1" s="1"/>
  <c r="W547" i="1" s="1"/>
  <c r="W548" i="1" s="1"/>
  <c r="W549" i="1" s="1"/>
  <c r="W550" i="1" s="1"/>
  <c r="W551" i="1" s="1"/>
  <c r="W552" i="1" s="1"/>
  <c r="W553" i="1" s="1"/>
  <c r="W554" i="1" s="1"/>
  <c r="W555" i="1" s="1"/>
  <c r="W556" i="1" s="1"/>
  <c r="W557" i="1" s="1"/>
  <c r="W558" i="1" s="1"/>
  <c r="W559" i="1" s="1"/>
  <c r="W560" i="1" s="1"/>
  <c r="W561" i="1" s="1"/>
  <c r="W562" i="1" s="1"/>
  <c r="W563" i="1" s="1"/>
  <c r="W564" i="1" s="1"/>
  <c r="W565" i="1" s="1"/>
  <c r="W566" i="1" s="1"/>
  <c r="W567" i="1" s="1"/>
  <c r="W568" i="1" s="1"/>
  <c r="W569" i="1" s="1"/>
  <c r="W570" i="1" s="1"/>
  <c r="W571" i="1" s="1"/>
  <c r="W572" i="1" s="1"/>
  <c r="W573" i="1" s="1"/>
  <c r="W574" i="1" s="1"/>
  <c r="W575" i="1" s="1"/>
  <c r="W576" i="1" s="1"/>
  <c r="W577" i="1" s="1"/>
  <c r="W578" i="1" s="1"/>
  <c r="W579" i="1" s="1"/>
  <c r="W580" i="1" s="1"/>
  <c r="W581" i="1" s="1"/>
  <c r="W582" i="1" s="1"/>
  <c r="W583" i="1" s="1"/>
  <c r="W584" i="1" s="1"/>
  <c r="W585" i="1" s="1"/>
  <c r="W586" i="1" s="1"/>
  <c r="W587" i="1" s="1"/>
  <c r="W588" i="1" s="1"/>
  <c r="W589" i="1" s="1"/>
  <c r="W590" i="1" s="1"/>
  <c r="W591" i="1" s="1"/>
  <c r="W592" i="1" s="1"/>
  <c r="W593" i="1" s="1"/>
  <c r="W594" i="1" s="1"/>
  <c r="W595" i="1" s="1"/>
  <c r="W596" i="1" s="1"/>
  <c r="W597" i="1" s="1"/>
  <c r="W598" i="1" s="1"/>
  <c r="W599" i="1" s="1"/>
  <c r="W600" i="1" s="1"/>
  <c r="W601" i="1" s="1"/>
  <c r="W602" i="1" s="1"/>
  <c r="W603" i="1" s="1"/>
  <c r="W604" i="1" s="1"/>
  <c r="W605" i="1" s="1"/>
  <c r="W606" i="1" s="1"/>
  <c r="W607" i="1" s="1"/>
  <c r="W608" i="1" s="1"/>
  <c r="W609" i="1" s="1"/>
  <c r="W610" i="1" s="1"/>
  <c r="W611" i="1" s="1"/>
  <c r="W612" i="1" s="1"/>
  <c r="W613" i="1" s="1"/>
  <c r="W614" i="1" s="1"/>
  <c r="W615" i="1" s="1"/>
  <c r="W616" i="1" s="1"/>
  <c r="W617" i="1" s="1"/>
  <c r="W618" i="1" s="1"/>
  <c r="W619" i="1" s="1"/>
  <c r="W620" i="1" s="1"/>
  <c r="W621" i="1" s="1"/>
  <c r="W622" i="1" s="1"/>
  <c r="W623" i="1" s="1"/>
  <c r="W624" i="1" s="1"/>
  <c r="W625" i="1" s="1"/>
  <c r="W626" i="1" s="1"/>
  <c r="W627" i="1" s="1"/>
  <c r="W628" i="1" s="1"/>
  <c r="W629" i="1" s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W668" i="1" s="1"/>
  <c r="W669" i="1" s="1"/>
  <c r="W670" i="1" s="1"/>
  <c r="W671" i="1" s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W710" i="1" s="1"/>
  <c r="W711" i="1" s="1"/>
  <c r="W712" i="1" s="1"/>
  <c r="W713" i="1" s="1"/>
  <c r="W714" i="1" s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 s="1"/>
  <c r="W784" i="1" s="1"/>
  <c r="W785" i="1" s="1"/>
  <c r="W786" i="1" s="1"/>
  <c r="W787" i="1" s="1"/>
  <c r="W788" i="1" s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W803" i="1" s="1"/>
  <c r="W804" i="1" s="1"/>
  <c r="W805" i="1" s="1"/>
  <c r="W806" i="1" s="1"/>
  <c r="W807" i="1" s="1"/>
  <c r="W808" i="1" s="1"/>
  <c r="W809" i="1" s="1"/>
  <c r="W810" i="1" s="1"/>
  <c r="W811" i="1" s="1"/>
  <c r="W812" i="1" s="1"/>
  <c r="W813" i="1" s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W864" i="1" s="1"/>
  <c r="W865" i="1" s="1"/>
  <c r="W866" i="1" s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W888" i="1" s="1"/>
  <c r="W889" i="1" s="1"/>
  <c r="W890" i="1" s="1"/>
  <c r="W891" i="1" s="1"/>
  <c r="W892" i="1" s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W906" i="1" s="1"/>
  <c r="W907" i="1" s="1"/>
  <c r="W908" i="1" s="1"/>
  <c r="W909" i="1" s="1"/>
  <c r="W910" i="1" s="1"/>
  <c r="W911" i="1" s="1"/>
  <c r="W912" i="1" s="1"/>
  <c r="W913" i="1" s="1"/>
  <c r="W914" i="1" s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W935" i="1" s="1"/>
  <c r="W936" i="1" s="1"/>
  <c r="W937" i="1" s="1"/>
  <c r="W938" i="1" s="1"/>
  <c r="W939" i="1" s="1"/>
  <c r="W940" i="1" s="1"/>
  <c r="W941" i="1" s="1"/>
  <c r="W942" i="1" s="1"/>
  <c r="W943" i="1" s="1"/>
  <c r="W944" i="1" s="1"/>
  <c r="W945" i="1" s="1"/>
  <c r="W946" i="1" s="1"/>
  <c r="W947" i="1" s="1"/>
  <c r="W948" i="1" s="1"/>
  <c r="W949" i="1" s="1"/>
  <c r="W950" i="1" s="1"/>
  <c r="W951" i="1" s="1"/>
  <c r="W952" i="1" s="1"/>
  <c r="W953" i="1" s="1"/>
  <c r="W954" i="1" s="1"/>
  <c r="W955" i="1" s="1"/>
  <c r="W956" i="1" s="1"/>
  <c r="W957" i="1" s="1"/>
  <c r="W958" i="1" s="1"/>
  <c r="W959" i="1" s="1"/>
  <c r="W960" i="1" s="1"/>
  <c r="W961" i="1" s="1"/>
  <c r="W962" i="1" s="1"/>
  <c r="W963" i="1" s="1"/>
  <c r="W964" i="1" s="1"/>
  <c r="W965" i="1" s="1"/>
  <c r="W966" i="1" s="1"/>
  <c r="W967" i="1" s="1"/>
  <c r="W968" i="1" s="1"/>
  <c r="W969" i="1" s="1"/>
  <c r="W970" i="1" s="1"/>
  <c r="W971" i="1" s="1"/>
  <c r="W972" i="1" s="1"/>
  <c r="W973" i="1" s="1"/>
  <c r="W974" i="1" s="1"/>
  <c r="W975" i="1" s="1"/>
  <c r="W976" i="1" s="1"/>
  <c r="W977" i="1" s="1"/>
  <c r="W978" i="1" s="1"/>
  <c r="W979" i="1" s="1"/>
  <c r="W980" i="1" s="1"/>
  <c r="W981" i="1" s="1"/>
  <c r="W982" i="1" s="1"/>
  <c r="W983" i="1" s="1"/>
  <c r="W984" i="1" s="1"/>
  <c r="W985" i="1" s="1"/>
  <c r="W986" i="1" s="1"/>
  <c r="W987" i="1" s="1"/>
  <c r="W988" i="1" s="1"/>
  <c r="W989" i="1" s="1"/>
  <c r="W990" i="1" s="1"/>
  <c r="W991" i="1" s="1"/>
  <c r="W992" i="1" s="1"/>
  <c r="W993" i="1" s="1"/>
  <c r="W994" i="1" s="1"/>
  <c r="W995" i="1" s="1"/>
  <c r="W996" i="1" s="1"/>
  <c r="W997" i="1" s="1"/>
  <c r="W998" i="1" s="1"/>
  <c r="W999" i="1" s="1"/>
  <c r="W1000" i="1" s="1"/>
  <c r="W1001" i="1" s="1"/>
  <c r="W1002" i="1" s="1"/>
  <c r="W1003" i="1" s="1"/>
  <c r="W1004" i="1" s="1"/>
  <c r="W1005" i="1" s="1"/>
  <c r="W1006" i="1" s="1"/>
  <c r="W1007" i="1" s="1"/>
  <c r="W1008" i="1" s="1"/>
  <c r="W1009" i="1" s="1"/>
  <c r="W1010" i="1" s="1"/>
  <c r="W1011" i="1" s="1"/>
  <c r="W1012" i="1" s="1"/>
  <c r="W1013" i="1" s="1"/>
  <c r="W1014" i="1" s="1"/>
  <c r="W1015" i="1" s="1"/>
  <c r="W1016" i="1" s="1"/>
  <c r="W1017" i="1" s="1"/>
  <c r="W1018" i="1" s="1"/>
  <c r="W1019" i="1" s="1"/>
  <c r="W1020" i="1" s="1"/>
  <c r="W1021" i="1" s="1"/>
  <c r="W1022" i="1" s="1"/>
  <c r="W1023" i="1" s="1"/>
  <c r="W1024" i="1" s="1"/>
  <c r="W1025" i="1" s="1"/>
  <c r="W1026" i="1" s="1"/>
  <c r="W1027" i="1" s="1"/>
  <c r="W1028" i="1" s="1"/>
  <c r="W1029" i="1" s="1"/>
  <c r="W1030" i="1" s="1"/>
  <c r="W1031" i="1" s="1"/>
  <c r="W1032" i="1" s="1"/>
  <c r="W1033" i="1" s="1"/>
  <c r="W1034" i="1" s="1"/>
  <c r="W1035" i="1" s="1"/>
  <c r="W1036" i="1" s="1"/>
  <c r="W1037" i="1" s="1"/>
  <c r="W1038" i="1" s="1"/>
  <c r="W1039" i="1" s="1"/>
  <c r="W1040" i="1" s="1"/>
  <c r="W1041" i="1" s="1"/>
  <c r="W1042" i="1" s="1"/>
  <c r="W1043" i="1" s="1"/>
  <c r="W1044" i="1" s="1"/>
  <c r="W1045" i="1" s="1"/>
  <c r="W1046" i="1" s="1"/>
  <c r="W1047" i="1" s="1"/>
  <c r="W1048" i="1" s="1"/>
  <c r="W1049" i="1" s="1"/>
  <c r="W1050" i="1" s="1"/>
  <c r="W1051" i="1" s="1"/>
  <c r="W1052" i="1" s="1"/>
  <c r="W1053" i="1" s="1"/>
  <c r="W1054" i="1" s="1"/>
  <c r="W1055" i="1" s="1"/>
  <c r="W1056" i="1" s="1"/>
  <c r="W1057" i="1" s="1"/>
  <c r="W1058" i="1" s="1"/>
  <c r="W1059" i="1" s="1"/>
  <c r="W1060" i="1" s="1"/>
  <c r="W1061" i="1" s="1"/>
  <c r="W1062" i="1" s="1"/>
  <c r="W1063" i="1" s="1"/>
  <c r="W1064" i="1" s="1"/>
  <c r="W1065" i="1" s="1"/>
  <c r="W1066" i="1" s="1"/>
  <c r="W1067" i="1" s="1"/>
  <c r="W1068" i="1" s="1"/>
  <c r="W1069" i="1" s="1"/>
  <c r="W1070" i="1" s="1"/>
  <c r="W1071" i="1" s="1"/>
  <c r="W1072" i="1" s="1"/>
  <c r="W1073" i="1" s="1"/>
  <c r="W1074" i="1" s="1"/>
  <c r="W1075" i="1" s="1"/>
  <c r="W1076" i="1" s="1"/>
  <c r="W1077" i="1" s="1"/>
  <c r="W1078" i="1" s="1"/>
  <c r="W1079" i="1" s="1"/>
  <c r="W1080" i="1" s="1"/>
  <c r="W1081" i="1" s="1"/>
  <c r="W1082" i="1" s="1"/>
  <c r="W1083" i="1" s="1"/>
  <c r="W1084" i="1" s="1"/>
  <c r="W1085" i="1" s="1"/>
  <c r="W1086" i="1" s="1"/>
  <c r="W1087" i="1" s="1"/>
  <c r="W1088" i="1" s="1"/>
  <c r="W1089" i="1" s="1"/>
  <c r="W1090" i="1" s="1"/>
  <c r="W1091" i="1" s="1"/>
  <c r="W1092" i="1" s="1"/>
  <c r="W1093" i="1" s="1"/>
  <c r="W1094" i="1" s="1"/>
  <c r="W1095" i="1" s="1"/>
  <c r="W1096" i="1" s="1"/>
  <c r="W1097" i="1" s="1"/>
  <c r="W1098" i="1" s="1"/>
  <c r="W1099" i="1" s="1"/>
  <c r="W1100" i="1" s="1"/>
  <c r="W1101" i="1" s="1"/>
  <c r="W1102" i="1" s="1"/>
  <c r="W1103" i="1" s="1"/>
  <c r="W1104" i="1" s="1"/>
  <c r="W1105" i="1" s="1"/>
  <c r="W1106" i="1" s="1"/>
  <c r="W1107" i="1" s="1"/>
  <c r="W1108" i="1" s="1"/>
  <c r="W1109" i="1" s="1"/>
  <c r="W1110" i="1" s="1"/>
  <c r="W1111" i="1" s="1"/>
  <c r="W1112" i="1" s="1"/>
  <c r="W1113" i="1" s="1"/>
  <c r="W1114" i="1" s="1"/>
  <c r="W1115" i="1" s="1"/>
  <c r="W1116" i="1" s="1"/>
  <c r="W1117" i="1" s="1"/>
  <c r="W1118" i="1" s="1"/>
  <c r="W1119" i="1" s="1"/>
  <c r="W1120" i="1" s="1"/>
  <c r="W1121" i="1" s="1"/>
  <c r="W1122" i="1" s="1"/>
  <c r="W1123" i="1" s="1"/>
  <c r="W1124" i="1" s="1"/>
  <c r="W1125" i="1" s="1"/>
  <c r="W1126" i="1" s="1"/>
  <c r="W1127" i="1" s="1"/>
  <c r="W1128" i="1" s="1"/>
  <c r="W1129" i="1" s="1"/>
  <c r="W1130" i="1" s="1"/>
  <c r="W1131" i="1" s="1"/>
  <c r="W1132" i="1" s="1"/>
  <c r="W1133" i="1" s="1"/>
  <c r="W1134" i="1" s="1"/>
  <c r="W1135" i="1" s="1"/>
  <c r="W1136" i="1" s="1"/>
  <c r="W1137" i="1" s="1"/>
  <c r="W1138" i="1" s="1"/>
  <c r="W1139" i="1" s="1"/>
  <c r="W1140" i="1" s="1"/>
  <c r="W1141" i="1" s="1"/>
  <c r="W1142" i="1" s="1"/>
  <c r="W1143" i="1" s="1"/>
  <c r="W1144" i="1" s="1"/>
  <c r="W1145" i="1" s="1"/>
  <c r="W1146" i="1" s="1"/>
  <c r="W1147" i="1" s="1"/>
  <c r="W1148" i="1" s="1"/>
  <c r="W1149" i="1" s="1"/>
  <c r="W1150" i="1" s="1"/>
  <c r="W1151" i="1" s="1"/>
  <c r="W1152" i="1" s="1"/>
  <c r="W1153" i="1" s="1"/>
  <c r="W1154" i="1" s="1"/>
  <c r="W1155" i="1" s="1"/>
  <c r="W1156" i="1" s="1"/>
  <c r="W1157" i="1" s="1"/>
  <c r="W1158" i="1" s="1"/>
  <c r="W1159" i="1" s="1"/>
  <c r="W1160" i="1" s="1"/>
  <c r="W1161" i="1" s="1"/>
  <c r="W1162" i="1" s="1"/>
  <c r="W1163" i="1" s="1"/>
  <c r="W1164" i="1" s="1"/>
  <c r="W1165" i="1" s="1"/>
  <c r="W1166" i="1" s="1"/>
  <c r="W1167" i="1" s="1"/>
  <c r="W1168" i="1" s="1"/>
  <c r="W1169" i="1" s="1"/>
  <c r="W1170" i="1" s="1"/>
  <c r="W1171" i="1" s="1"/>
  <c r="W1172" i="1" s="1"/>
  <c r="W1173" i="1" s="1"/>
  <c r="W1174" i="1" s="1"/>
  <c r="W1175" i="1" s="1"/>
  <c r="W1176" i="1" s="1"/>
  <c r="W1177" i="1" s="1"/>
  <c r="W1178" i="1" s="1"/>
  <c r="W1179" i="1" s="1"/>
  <c r="W1180" i="1" s="1"/>
  <c r="W1181" i="1" s="1"/>
  <c r="W1182" i="1" s="1"/>
  <c r="W1183" i="1" s="1"/>
  <c r="W1184" i="1" s="1"/>
  <c r="W1185" i="1" s="1"/>
  <c r="W1186" i="1" s="1"/>
  <c r="W1187" i="1" s="1"/>
  <c r="W1188" i="1" s="1"/>
  <c r="W1189" i="1" s="1"/>
  <c r="W1190" i="1" s="1"/>
  <c r="W1191" i="1" s="1"/>
  <c r="W1192" i="1" s="1"/>
  <c r="W1193" i="1" s="1"/>
  <c r="W1194" i="1" s="1"/>
  <c r="W1195" i="1" s="1"/>
  <c r="W1196" i="1" s="1"/>
  <c r="W1197" i="1" s="1"/>
  <c r="W1198" i="1" s="1"/>
  <c r="W1199" i="1" s="1"/>
  <c r="W1200" i="1" s="1"/>
  <c r="W1201" i="1" s="1"/>
  <c r="W1202" i="1" s="1"/>
  <c r="W1203" i="1" s="1"/>
  <c r="W1204" i="1" s="1"/>
  <c r="W1205" i="1" s="1"/>
  <c r="W1206" i="1" s="1"/>
  <c r="W1207" i="1" s="1"/>
  <c r="W1208" i="1" s="1"/>
  <c r="W1209" i="1" s="1"/>
  <c r="W1210" i="1" s="1"/>
  <c r="W1211" i="1" s="1"/>
  <c r="W1212" i="1" s="1"/>
  <c r="W1213" i="1" s="1"/>
  <c r="W1214" i="1" s="1"/>
  <c r="W1215" i="1" s="1"/>
  <c r="W1216" i="1" s="1"/>
  <c r="W1217" i="1" s="1"/>
  <c r="W1218" i="1" s="1"/>
  <c r="W1219" i="1" s="1"/>
  <c r="W1220" i="1" s="1"/>
  <c r="W1221" i="1" s="1"/>
  <c r="W1222" i="1" s="1"/>
  <c r="W1223" i="1" s="1"/>
  <c r="W1224" i="1" s="1"/>
  <c r="W1225" i="1" s="1"/>
  <c r="W1226" i="1" s="1"/>
  <c r="W1227" i="1" s="1"/>
  <c r="W1228" i="1" s="1"/>
  <c r="W1229" i="1" s="1"/>
  <c r="W1230" i="1" s="1"/>
  <c r="W1231" i="1" s="1"/>
  <c r="W1232" i="1" s="1"/>
  <c r="W1233" i="1" s="1"/>
  <c r="W1234" i="1" s="1"/>
  <c r="W1235" i="1" s="1"/>
  <c r="W1236" i="1" s="1"/>
  <c r="W1237" i="1" s="1"/>
  <c r="W1238" i="1" s="1"/>
  <c r="W1239" i="1" s="1"/>
  <c r="W1240" i="1" s="1"/>
  <c r="W1241" i="1" s="1"/>
  <c r="W1242" i="1" s="1"/>
  <c r="W1243" i="1" s="1"/>
  <c r="W1244" i="1" s="1"/>
  <c r="W1245" i="1" s="1"/>
  <c r="W1246" i="1" s="1"/>
  <c r="W1247" i="1" s="1"/>
  <c r="W1248" i="1" s="1"/>
  <c r="W1249" i="1" s="1"/>
  <c r="W1250" i="1" s="1"/>
  <c r="W1251" i="1" s="1"/>
  <c r="W1252" i="1" s="1"/>
  <c r="W1253" i="1" s="1"/>
  <c r="W1254" i="1" s="1"/>
  <c r="W1255" i="1" s="1"/>
  <c r="W1256" i="1" s="1"/>
  <c r="W1257" i="1" s="1"/>
  <c r="W1258" i="1" s="1"/>
  <c r="W1259" i="1" s="1"/>
  <c r="W1260" i="1" s="1"/>
  <c r="W1261" i="1" s="1"/>
  <c r="W1262" i="1" s="1"/>
  <c r="W1263" i="1" s="1"/>
  <c r="W1264" i="1" s="1"/>
  <c r="W1265" i="1" s="1"/>
  <c r="W1266" i="1" s="1"/>
  <c r="W1267" i="1" s="1"/>
  <c r="W1268" i="1" s="1"/>
  <c r="W1269" i="1" s="1"/>
  <c r="W1270" i="1" s="1"/>
  <c r="W1271" i="1" s="1"/>
  <c r="W1272" i="1" s="1"/>
  <c r="W1273" i="1" s="1"/>
  <c r="W1274" i="1" s="1"/>
  <c r="W1275" i="1" s="1"/>
  <c r="W1276" i="1" s="1"/>
  <c r="W1277" i="1" s="1"/>
  <c r="W1278" i="1" s="1"/>
  <c r="W1279" i="1" s="1"/>
  <c r="W1280" i="1" s="1"/>
  <c r="W1281" i="1" s="1"/>
  <c r="W1282" i="1" s="1"/>
  <c r="W1283" i="1" s="1"/>
  <c r="W1284" i="1" s="1"/>
  <c r="W1285" i="1" s="1"/>
  <c r="W1286" i="1" s="1"/>
  <c r="W1287" i="1" s="1"/>
  <c r="W1288" i="1" s="1"/>
  <c r="W1289" i="1" s="1"/>
  <c r="W1290" i="1" s="1"/>
  <c r="W1291" i="1" s="1"/>
  <c r="W1292" i="1" s="1"/>
  <c r="W1293" i="1" s="1"/>
  <c r="W1294" i="1" s="1"/>
  <c r="W1295" i="1" s="1"/>
  <c r="W1296" i="1" s="1"/>
  <c r="W1297" i="1" s="1"/>
  <c r="W1298" i="1" s="1"/>
  <c r="W1299" i="1" s="1"/>
  <c r="W1300" i="1" s="1"/>
  <c r="W1301" i="1" s="1"/>
  <c r="W1302" i="1" s="1"/>
  <c r="W1303" i="1" s="1"/>
  <c r="W1304" i="1" s="1"/>
  <c r="W1305" i="1" s="1"/>
  <c r="W1306" i="1" s="1"/>
  <c r="W1307" i="1" s="1"/>
  <c r="W1308" i="1" s="1"/>
  <c r="W1309" i="1" s="1"/>
  <c r="W1310" i="1" s="1"/>
  <c r="W1311" i="1" s="1"/>
  <c r="W1312" i="1" s="1"/>
  <c r="W1313" i="1" s="1"/>
  <c r="W1314" i="1" s="1"/>
  <c r="W1315" i="1" s="1"/>
  <c r="W1316" i="1" s="1"/>
  <c r="W1317" i="1" s="1"/>
  <c r="W1318" i="1" s="1"/>
  <c r="W1319" i="1" s="1"/>
  <c r="W1320" i="1" s="1"/>
  <c r="W1321" i="1" s="1"/>
  <c r="W1322" i="1" s="1"/>
  <c r="W1323" i="1" s="1"/>
  <c r="W1324" i="1" s="1"/>
  <c r="W1325" i="1" s="1"/>
  <c r="W1326" i="1" s="1"/>
  <c r="W1327" i="1" s="1"/>
  <c r="W1328" i="1" s="1"/>
  <c r="W1329" i="1" s="1"/>
  <c r="W1330" i="1" s="1"/>
  <c r="W1331" i="1" s="1"/>
  <c r="W1332" i="1" s="1"/>
  <c r="W1333" i="1" s="1"/>
  <c r="W1334" i="1" s="1"/>
  <c r="W1335" i="1" s="1"/>
  <c r="W1336" i="1" s="1"/>
  <c r="W1337" i="1" s="1"/>
  <c r="W1338" i="1" s="1"/>
  <c r="W1339" i="1" s="1"/>
  <c r="W1340" i="1" s="1"/>
  <c r="W1341" i="1" s="1"/>
  <c r="W1342" i="1" s="1"/>
  <c r="W1343" i="1" s="1"/>
  <c r="W1344" i="1" s="1"/>
  <c r="W1345" i="1" s="1"/>
  <c r="W1346" i="1" s="1"/>
  <c r="W1347" i="1" s="1"/>
  <c r="W1348" i="1" s="1"/>
  <c r="W1349" i="1" s="1"/>
  <c r="W1350" i="1" s="1"/>
  <c r="W1351" i="1" s="1"/>
  <c r="W1352" i="1" s="1"/>
  <c r="W1353" i="1" s="1"/>
  <c r="W1354" i="1" s="1"/>
  <c r="W1355" i="1" s="1"/>
  <c r="W1356" i="1" s="1"/>
  <c r="W1357" i="1" s="1"/>
  <c r="W1358" i="1" s="1"/>
  <c r="W1359" i="1" s="1"/>
  <c r="W1360" i="1" s="1"/>
  <c r="W1361" i="1" s="1"/>
  <c r="W1362" i="1" s="1"/>
  <c r="W1363" i="1" s="1"/>
  <c r="W1364" i="1" s="1"/>
  <c r="W1365" i="1" s="1"/>
  <c r="W1366" i="1" s="1"/>
  <c r="W1367" i="1" s="1"/>
  <c r="W1368" i="1" s="1"/>
  <c r="W1369" i="1" s="1"/>
  <c r="W1370" i="1" s="1"/>
  <c r="W1371" i="1" s="1"/>
  <c r="W1372" i="1" s="1"/>
  <c r="W1373" i="1" s="1"/>
  <c r="W1374" i="1" s="1"/>
  <c r="W1375" i="1" s="1"/>
  <c r="W1376" i="1" s="1"/>
  <c r="W1377" i="1" s="1"/>
  <c r="W1378" i="1" s="1"/>
  <c r="W1379" i="1" s="1"/>
  <c r="W1380" i="1" s="1"/>
  <c r="W1381" i="1" s="1"/>
  <c r="W1382" i="1" s="1"/>
  <c r="W1383" i="1" s="1"/>
  <c r="W1384" i="1" s="1"/>
  <c r="W1385" i="1" s="1"/>
  <c r="W1386" i="1" s="1"/>
  <c r="W1387" i="1" s="1"/>
  <c r="W1388" i="1" s="1"/>
  <c r="W1389" i="1" s="1"/>
  <c r="W1390" i="1" s="1"/>
  <c r="W1391" i="1" s="1"/>
  <c r="W1392" i="1" s="1"/>
  <c r="W1393" i="1" s="1"/>
  <c r="W1394" i="1" s="1"/>
  <c r="W1395" i="1" s="1"/>
  <c r="W1396" i="1" s="1"/>
  <c r="W1397" i="1" s="1"/>
  <c r="W1398" i="1" s="1"/>
  <c r="W1399" i="1" s="1"/>
  <c r="W1400" i="1" s="1"/>
  <c r="W1401" i="1" s="1"/>
  <c r="W1402" i="1" s="1"/>
  <c r="W1403" i="1" s="1"/>
  <c r="W1404" i="1" s="1"/>
  <c r="W1405" i="1" s="1"/>
  <c r="W1406" i="1" s="1"/>
  <c r="W1407" i="1" s="1"/>
  <c r="W1408" i="1" s="1"/>
  <c r="W1409" i="1" s="1"/>
  <c r="W1410" i="1" s="1"/>
  <c r="W1411" i="1" s="1"/>
  <c r="W1412" i="1" s="1"/>
  <c r="W1413" i="1" s="1"/>
  <c r="W1414" i="1" s="1"/>
  <c r="W1415" i="1" s="1"/>
  <c r="W1416" i="1" s="1"/>
  <c r="W1417" i="1" s="1"/>
  <c r="W1418" i="1" s="1"/>
  <c r="W1419" i="1" s="1"/>
  <c r="W1420" i="1" s="1"/>
  <c r="W1421" i="1" s="1"/>
  <c r="W1422" i="1" s="1"/>
  <c r="W1423" i="1" s="1"/>
  <c r="W1424" i="1" s="1"/>
  <c r="W1425" i="1" s="1"/>
  <c r="W1426" i="1" s="1"/>
  <c r="W1427" i="1" s="1"/>
  <c r="W1428" i="1" s="1"/>
  <c r="W1429" i="1" s="1"/>
  <c r="W1430" i="1" s="1"/>
  <c r="W1431" i="1" s="1"/>
  <c r="W1432" i="1" s="1"/>
  <c r="W1433" i="1" s="1"/>
  <c r="W1434" i="1" s="1"/>
  <c r="W1435" i="1" s="1"/>
  <c r="W1436" i="1" s="1"/>
  <c r="W1437" i="1" s="1"/>
  <c r="W1438" i="1" s="1"/>
  <c r="W1439" i="1" s="1"/>
  <c r="W1440" i="1" s="1"/>
  <c r="W1441" i="1" s="1"/>
  <c r="W1442" i="1" s="1"/>
  <c r="W1443" i="1" s="1"/>
  <c r="W1444" i="1" s="1"/>
  <c r="W1445" i="1" s="1"/>
  <c r="W1446" i="1" s="1"/>
  <c r="W1447" i="1" s="1"/>
  <c r="W1448" i="1" s="1"/>
  <c r="W1449" i="1" s="1"/>
  <c r="W1450" i="1" s="1"/>
  <c r="W1451" i="1" s="1"/>
  <c r="W1452" i="1" s="1"/>
  <c r="W1453" i="1" s="1"/>
  <c r="W1454" i="1" s="1"/>
  <c r="W1455" i="1" s="1"/>
  <c r="W1456" i="1" s="1"/>
  <c r="W1457" i="1" s="1"/>
  <c r="W1458" i="1" s="1"/>
  <c r="W1459" i="1" s="1"/>
  <c r="W1460" i="1" s="1"/>
  <c r="W1461" i="1" s="1"/>
  <c r="W1462" i="1" s="1"/>
  <c r="W1463" i="1" s="1"/>
  <c r="W1464" i="1" s="1"/>
  <c r="W1465" i="1" s="1"/>
  <c r="W1466" i="1" s="1"/>
  <c r="W1467" i="1" s="1"/>
  <c r="W1468" i="1" s="1"/>
  <c r="W1469" i="1" s="1"/>
  <c r="W1470" i="1" s="1"/>
  <c r="W1471" i="1" s="1"/>
  <c r="W1472" i="1" s="1"/>
  <c r="W1473" i="1" s="1"/>
  <c r="W1474" i="1" s="1"/>
  <c r="W1475" i="1" s="1"/>
  <c r="W1476" i="1" s="1"/>
  <c r="W1477" i="1" s="1"/>
  <c r="W1478" i="1" s="1"/>
  <c r="W1479" i="1" s="1"/>
  <c r="W1480" i="1" s="1"/>
  <c r="W1481" i="1" s="1"/>
  <c r="W1482" i="1" s="1"/>
  <c r="W1483" i="1" s="1"/>
  <c r="W1484" i="1" s="1"/>
  <c r="W1485" i="1" s="1"/>
  <c r="W1486" i="1" s="1"/>
  <c r="W1487" i="1" s="1"/>
  <c r="W1488" i="1" s="1"/>
  <c r="W1489" i="1" s="1"/>
  <c r="W1490" i="1" s="1"/>
  <c r="W1491" i="1" s="1"/>
  <c r="W1492" i="1" s="1"/>
  <c r="W1493" i="1" s="1"/>
  <c r="W1494" i="1" s="1"/>
  <c r="W1495" i="1" s="1"/>
  <c r="W1496" i="1" s="1"/>
  <c r="W1497" i="1" s="1"/>
  <c r="W1498" i="1" s="1"/>
  <c r="W1499" i="1" s="1"/>
  <c r="W1500" i="1" s="1"/>
  <c r="W1501" i="1" s="1"/>
  <c r="W1502" i="1" s="1"/>
  <c r="W1503" i="1" s="1"/>
  <c r="W1504" i="1" s="1"/>
  <c r="W1505" i="1" s="1"/>
  <c r="W1506" i="1" s="1"/>
  <c r="W1507" i="1" s="1"/>
  <c r="W1508" i="1" s="1"/>
  <c r="W1509" i="1" s="1"/>
  <c r="W1510" i="1" s="1"/>
  <c r="W1511" i="1" s="1"/>
  <c r="W1512" i="1" s="1"/>
  <c r="W1513" i="1" s="1"/>
  <c r="W1514" i="1" s="1"/>
  <c r="W1515" i="1" s="1"/>
  <c r="W1516" i="1" s="1"/>
  <c r="W1517" i="1" s="1"/>
  <c r="W1518" i="1" s="1"/>
  <c r="W1519" i="1" s="1"/>
  <c r="W1520" i="1" s="1"/>
  <c r="W1521" i="1" s="1"/>
  <c r="W1522" i="1" s="1"/>
  <c r="W1523" i="1" s="1"/>
  <c r="W1524" i="1" s="1"/>
  <c r="W1525" i="1" s="1"/>
  <c r="W1526" i="1" s="1"/>
  <c r="W1527" i="1" s="1"/>
  <c r="W1528" i="1" s="1"/>
  <c r="W1529" i="1" s="1"/>
  <c r="W1530" i="1" s="1"/>
  <c r="W1531" i="1" s="1"/>
  <c r="W1532" i="1" s="1"/>
  <c r="W1533" i="1" s="1"/>
  <c r="W1534" i="1" s="1"/>
  <c r="W1535" i="1" s="1"/>
  <c r="W1536" i="1" s="1"/>
  <c r="W1537" i="1" s="1"/>
  <c r="W1538" i="1" s="1"/>
  <c r="W1539" i="1" s="1"/>
  <c r="W1540" i="1" s="1"/>
  <c r="W1541" i="1" s="1"/>
  <c r="W1542" i="1" s="1"/>
  <c r="W1543" i="1" s="1"/>
  <c r="W1544" i="1" s="1"/>
  <c r="W1545" i="1" s="1"/>
  <c r="W1546" i="1" s="1"/>
  <c r="W1547" i="1" s="1"/>
  <c r="W1548" i="1" s="1"/>
  <c r="W1549" i="1" s="1"/>
  <c r="W1550" i="1" s="1"/>
  <c r="W1551" i="1" s="1"/>
  <c r="W1552" i="1" s="1"/>
  <c r="W1553" i="1" s="1"/>
  <c r="W1554" i="1" s="1"/>
  <c r="W1555" i="1" s="1"/>
  <c r="W1556" i="1" s="1"/>
  <c r="W1557" i="1" s="1"/>
  <c r="W1558" i="1" s="1"/>
  <c r="W1559" i="1" s="1"/>
  <c r="W1560" i="1" s="1"/>
  <c r="W1561" i="1" s="1"/>
  <c r="W1562" i="1" s="1"/>
  <c r="W1563" i="1" s="1"/>
  <c r="W1564" i="1" s="1"/>
  <c r="W1565" i="1" s="1"/>
  <c r="W1566" i="1" s="1"/>
  <c r="W1567" i="1" s="1"/>
  <c r="W1568" i="1" s="1"/>
  <c r="W1569" i="1" s="1"/>
  <c r="W1570" i="1" s="1"/>
  <c r="W1571" i="1" s="1"/>
  <c r="W1572" i="1" s="1"/>
  <c r="W1573" i="1" s="1"/>
  <c r="W1574" i="1" s="1"/>
  <c r="W1575" i="1" s="1"/>
  <c r="W1576" i="1" s="1"/>
  <c r="W1577" i="1" s="1"/>
  <c r="W1578" i="1" s="1"/>
  <c r="W1579" i="1" s="1"/>
  <c r="W1580" i="1" s="1"/>
  <c r="W1581" i="1" s="1"/>
  <c r="W1582" i="1" s="1"/>
  <c r="W1583" i="1" s="1"/>
  <c r="W1584" i="1" s="1"/>
  <c r="W1585" i="1" s="1"/>
  <c r="W1586" i="1" s="1"/>
  <c r="W1587" i="1" s="1"/>
  <c r="W1588" i="1" s="1"/>
  <c r="W1589" i="1" s="1"/>
  <c r="W1590" i="1" s="1"/>
  <c r="W1591" i="1" s="1"/>
  <c r="W1592" i="1" s="1"/>
  <c r="W1593" i="1" s="1"/>
  <c r="W1594" i="1" s="1"/>
  <c r="W1595" i="1" s="1"/>
  <c r="W1596" i="1" s="1"/>
  <c r="W1597" i="1" s="1"/>
  <c r="W1598" i="1" s="1"/>
  <c r="W1599" i="1" s="1"/>
  <c r="W1600" i="1" s="1"/>
  <c r="W1601" i="1" s="1"/>
  <c r="W1602" i="1" s="1"/>
  <c r="W1603" i="1" s="1"/>
  <c r="W1604" i="1" s="1"/>
  <c r="W1605" i="1" s="1"/>
  <c r="W1606" i="1" s="1"/>
  <c r="W1607" i="1" s="1"/>
  <c r="W1608" i="1" s="1"/>
  <c r="W1609" i="1" s="1"/>
  <c r="W1610" i="1" s="1"/>
  <c r="W1611" i="1" s="1"/>
  <c r="W1612" i="1" s="1"/>
  <c r="W1613" i="1" s="1"/>
  <c r="W1614" i="1" s="1"/>
  <c r="W1615" i="1" s="1"/>
  <c r="W1616" i="1" s="1"/>
  <c r="W1617" i="1" s="1"/>
  <c r="W1618" i="1" s="1"/>
  <c r="W1619" i="1" s="1"/>
  <c r="W1620" i="1" s="1"/>
  <c r="W1621" i="1" s="1"/>
  <c r="W1622" i="1" s="1"/>
  <c r="W1623" i="1" s="1"/>
  <c r="W1624" i="1" s="1"/>
  <c r="W1625" i="1" s="1"/>
  <c r="W1626" i="1" s="1"/>
  <c r="W1627" i="1" s="1"/>
  <c r="W1628" i="1" s="1"/>
  <c r="W1629" i="1" s="1"/>
  <c r="W1630" i="1" s="1"/>
  <c r="W1631" i="1" s="1"/>
  <c r="W1632" i="1" s="1"/>
  <c r="W1633" i="1" s="1"/>
  <c r="W1634" i="1" s="1"/>
  <c r="W1635" i="1" s="1"/>
  <c r="W1636" i="1" s="1"/>
  <c r="W1637" i="1" s="1"/>
  <c r="W1638" i="1" s="1"/>
  <c r="W1639" i="1" s="1"/>
  <c r="W1640" i="1" s="1"/>
  <c r="W1641" i="1" s="1"/>
  <c r="W1642" i="1" s="1"/>
  <c r="W1643" i="1" s="1"/>
  <c r="W1644" i="1" s="1"/>
  <c r="W1645" i="1" s="1"/>
  <c r="W1646" i="1" s="1"/>
  <c r="W1647" i="1" s="1"/>
  <c r="W1648" i="1" s="1"/>
  <c r="W1649" i="1" s="1"/>
  <c r="W1650" i="1" s="1"/>
  <c r="W1651" i="1" s="1"/>
  <c r="W1652" i="1" s="1"/>
  <c r="W1653" i="1" s="1"/>
  <c r="W1654" i="1" s="1"/>
  <c r="W1655" i="1" s="1"/>
  <c r="W1656" i="1" s="1"/>
  <c r="W1657" i="1" s="1"/>
  <c r="W1658" i="1" s="1"/>
  <c r="W1659" i="1" s="1"/>
  <c r="W1660" i="1" s="1"/>
  <c r="W1661" i="1" s="1"/>
  <c r="W1662" i="1" s="1"/>
  <c r="W1663" i="1" s="1"/>
  <c r="W1664" i="1" s="1"/>
  <c r="W1665" i="1" s="1"/>
  <c r="W1666" i="1" s="1"/>
  <c r="W1667" i="1" s="1"/>
  <c r="W1668" i="1" s="1"/>
  <c r="W1669" i="1" s="1"/>
  <c r="W1670" i="1" s="1"/>
  <c r="W1671" i="1" s="1"/>
  <c r="W1672" i="1" s="1"/>
  <c r="W1673" i="1" s="1"/>
  <c r="W1674" i="1" s="1"/>
  <c r="W1675" i="1" s="1"/>
  <c r="W1676" i="1" s="1"/>
  <c r="W1677" i="1" s="1"/>
  <c r="W1678" i="1" s="1"/>
  <c r="W1679" i="1" s="1"/>
  <c r="W1680" i="1" s="1"/>
  <c r="W1681" i="1" s="1"/>
  <c r="W1682" i="1" s="1"/>
  <c r="W1683" i="1" s="1"/>
  <c r="W1684" i="1" s="1"/>
  <c r="W1685" i="1" s="1"/>
  <c r="W1686" i="1" s="1"/>
  <c r="W1687" i="1" s="1"/>
  <c r="W1688" i="1" s="1"/>
  <c r="W1689" i="1" s="1"/>
  <c r="W1690" i="1" s="1"/>
  <c r="W1691" i="1" s="1"/>
  <c r="W1692" i="1" s="1"/>
  <c r="W1693" i="1" s="1"/>
  <c r="W1694" i="1" s="1"/>
  <c r="W1695" i="1" s="1"/>
  <c r="W1696" i="1" s="1"/>
  <c r="W1697" i="1" s="1"/>
  <c r="W1698" i="1" s="1"/>
  <c r="W1699" i="1" s="1"/>
  <c r="W1700" i="1" s="1"/>
  <c r="W1701" i="1" s="1"/>
  <c r="W1702" i="1" s="1"/>
  <c r="W1703" i="1" s="1"/>
  <c r="W1704" i="1" s="1"/>
  <c r="W1705" i="1" s="1"/>
  <c r="W1706" i="1" s="1"/>
  <c r="W1707" i="1" s="1"/>
  <c r="W1708" i="1" s="1"/>
  <c r="W1709" i="1" s="1"/>
  <c r="W1710" i="1" s="1"/>
  <c r="W1711" i="1" s="1"/>
  <c r="W1712" i="1" s="1"/>
  <c r="W1713" i="1" s="1"/>
  <c r="W1714" i="1" s="1"/>
  <c r="W1715" i="1" s="1"/>
  <c r="W1716" i="1" s="1"/>
  <c r="W1717" i="1" s="1"/>
  <c r="W1718" i="1" s="1"/>
  <c r="W1719" i="1" s="1"/>
  <c r="W1720" i="1" s="1"/>
  <c r="W1721" i="1" s="1"/>
  <c r="W1722" i="1" s="1"/>
  <c r="W1723" i="1" s="1"/>
  <c r="W1724" i="1" s="1"/>
  <c r="W1725" i="1" s="1"/>
  <c r="W1726" i="1" s="1"/>
  <c r="W1727" i="1" s="1"/>
  <c r="W1728" i="1" s="1"/>
  <c r="W1729" i="1" s="1"/>
  <c r="W1730" i="1" s="1"/>
  <c r="W1731" i="1" s="1"/>
  <c r="W1732" i="1" s="1"/>
  <c r="W1733" i="1" s="1"/>
  <c r="W1734" i="1" s="1"/>
  <c r="W1735" i="1" s="1"/>
  <c r="W1736" i="1" s="1"/>
  <c r="W1737" i="1" s="1"/>
  <c r="W1738" i="1" s="1"/>
  <c r="W1739" i="1" s="1"/>
  <c r="W1740" i="1" s="1"/>
  <c r="W1741" i="1" s="1"/>
  <c r="W1742" i="1" s="1"/>
  <c r="W1743" i="1" s="1"/>
  <c r="W1744" i="1" s="1"/>
  <c r="W1745" i="1" s="1"/>
  <c r="W1746" i="1" s="1"/>
  <c r="W1747" i="1" s="1"/>
  <c r="W1748" i="1" s="1"/>
  <c r="W1749" i="1" s="1"/>
  <c r="W1750" i="1" s="1"/>
  <c r="W1751" i="1" s="1"/>
  <c r="W1752" i="1" s="1"/>
  <c r="W1753" i="1" s="1"/>
  <c r="W1754" i="1" s="1"/>
  <c r="W1755" i="1" s="1"/>
  <c r="W1756" i="1" s="1"/>
  <c r="W1757" i="1" s="1"/>
  <c r="W1758" i="1" s="1"/>
  <c r="W1759" i="1" s="1"/>
  <c r="W1760" i="1" s="1"/>
  <c r="W1761" i="1" s="1"/>
  <c r="W1762" i="1" s="1"/>
  <c r="W1763" i="1" s="1"/>
  <c r="W1764" i="1" s="1"/>
  <c r="W1765" i="1" s="1"/>
  <c r="W1766" i="1" s="1"/>
  <c r="W1767" i="1" s="1"/>
  <c r="W1768" i="1" s="1"/>
  <c r="W1769" i="1" s="1"/>
  <c r="W1770" i="1" s="1"/>
  <c r="W1771" i="1" s="1"/>
  <c r="W1772" i="1" s="1"/>
  <c r="W1773" i="1" s="1"/>
  <c r="W1774" i="1" s="1"/>
  <c r="W1775" i="1" s="1"/>
  <c r="W1776" i="1" s="1"/>
  <c r="W1777" i="1" s="1"/>
  <c r="W1778" i="1" s="1"/>
  <c r="W1779" i="1" s="1"/>
  <c r="W1780" i="1" s="1"/>
  <c r="W1781" i="1" s="1"/>
  <c r="W1782" i="1" s="1"/>
  <c r="W1783" i="1" s="1"/>
  <c r="W1784" i="1" s="1"/>
  <c r="W1785" i="1" s="1"/>
  <c r="W1786" i="1" s="1"/>
  <c r="W1787" i="1" s="1"/>
  <c r="W1788" i="1" s="1"/>
  <c r="W1789" i="1" s="1"/>
  <c r="W1790" i="1" s="1"/>
  <c r="W1791" i="1" s="1"/>
  <c r="W1792" i="1" s="1"/>
  <c r="W1793" i="1" s="1"/>
  <c r="W1794" i="1" s="1"/>
  <c r="W1795" i="1" s="1"/>
  <c r="W1796" i="1" s="1"/>
  <c r="W1797" i="1" s="1"/>
  <c r="W1798" i="1" s="1"/>
  <c r="W1799" i="1" s="1"/>
  <c r="W1800" i="1" s="1"/>
  <c r="W1801" i="1" s="1"/>
  <c r="W1802" i="1" s="1"/>
  <c r="W1803" i="1" s="1"/>
  <c r="W1804" i="1" s="1"/>
  <c r="W1805" i="1" s="1"/>
  <c r="W1806" i="1" s="1"/>
  <c r="W1807" i="1" s="1"/>
  <c r="W1808" i="1" s="1"/>
  <c r="W1809" i="1" s="1"/>
  <c r="W1810" i="1" s="1"/>
  <c r="W1811" i="1" s="1"/>
  <c r="W1812" i="1" s="1"/>
  <c r="W1813" i="1" s="1"/>
  <c r="W1814" i="1" s="1"/>
  <c r="W1815" i="1" s="1"/>
  <c r="W1816" i="1" s="1"/>
  <c r="W1817" i="1" s="1"/>
  <c r="W1818" i="1" s="1"/>
  <c r="W1819" i="1" s="1"/>
  <c r="W1820" i="1" s="1"/>
  <c r="W1821" i="1" s="1"/>
  <c r="W1822" i="1" s="1"/>
  <c r="W1823" i="1" s="1"/>
  <c r="W1824" i="1" s="1"/>
  <c r="W1825" i="1" s="1"/>
  <c r="W1826" i="1" s="1"/>
  <c r="W1827" i="1" s="1"/>
  <c r="W1828" i="1" s="1"/>
  <c r="W1829" i="1" s="1"/>
  <c r="W1830" i="1" s="1"/>
  <c r="W1831" i="1" s="1"/>
  <c r="W1832" i="1" s="1"/>
  <c r="W1833" i="1" s="1"/>
  <c r="W1834" i="1" s="1"/>
  <c r="W1835" i="1" s="1"/>
  <c r="W1836" i="1" s="1"/>
  <c r="W1837" i="1" s="1"/>
  <c r="W1838" i="1" s="1"/>
  <c r="W1839" i="1" s="1"/>
  <c r="W1840" i="1" s="1"/>
  <c r="W1841" i="1" s="1"/>
  <c r="W1842" i="1" s="1"/>
  <c r="W1843" i="1" s="1"/>
  <c r="W1844" i="1" s="1"/>
  <c r="W1845" i="1" s="1"/>
  <c r="W1846" i="1" s="1"/>
  <c r="W1847" i="1" s="1"/>
  <c r="W1848" i="1" s="1"/>
  <c r="W1849" i="1" s="1"/>
  <c r="W1850" i="1" s="1"/>
  <c r="W1851" i="1" s="1"/>
  <c r="W1852" i="1" s="1"/>
  <c r="W1853" i="1" s="1"/>
  <c r="W1854" i="1" s="1"/>
  <c r="W1855" i="1" s="1"/>
  <c r="W1856" i="1" s="1"/>
  <c r="W1857" i="1" s="1"/>
  <c r="W1858" i="1" s="1"/>
  <c r="W1859" i="1" s="1"/>
  <c r="W1860" i="1" s="1"/>
  <c r="W1861" i="1" s="1"/>
  <c r="W1862" i="1" s="1"/>
  <c r="W1863" i="1" s="1"/>
  <c r="W1864" i="1" s="1"/>
  <c r="W1865" i="1" s="1"/>
  <c r="W1866" i="1" s="1"/>
  <c r="W1867" i="1" s="1"/>
  <c r="W1868" i="1" s="1"/>
  <c r="W1869" i="1" s="1"/>
  <c r="W1870" i="1" s="1"/>
  <c r="W1871" i="1" s="1"/>
  <c r="W1872" i="1" s="1"/>
  <c r="W1873" i="1" s="1"/>
  <c r="W1874" i="1" s="1"/>
  <c r="W1875" i="1" s="1"/>
  <c r="W1876" i="1" s="1"/>
  <c r="W1877" i="1" s="1"/>
  <c r="W1878" i="1" s="1"/>
  <c r="W1879" i="1" s="1"/>
  <c r="W1880" i="1" s="1"/>
  <c r="W1881" i="1" s="1"/>
  <c r="W1882" i="1" s="1"/>
  <c r="W1883" i="1" s="1"/>
  <c r="W1884" i="1" s="1"/>
  <c r="W1885" i="1" s="1"/>
  <c r="W1886" i="1" s="1"/>
  <c r="W1887" i="1" s="1"/>
  <c r="W1888" i="1" s="1"/>
  <c r="W1889" i="1" s="1"/>
  <c r="W1890" i="1" s="1"/>
  <c r="W1891" i="1" s="1"/>
  <c r="W1892" i="1" s="1"/>
  <c r="W1893" i="1" s="1"/>
  <c r="W1894" i="1" s="1"/>
  <c r="W1895" i="1" s="1"/>
  <c r="W1896" i="1" s="1"/>
  <c r="W1897" i="1" s="1"/>
  <c r="W1898" i="1" s="1"/>
  <c r="W1899" i="1" s="1"/>
  <c r="W1900" i="1" s="1"/>
  <c r="W1901" i="1" s="1"/>
  <c r="W1902" i="1" s="1"/>
  <c r="W1903" i="1" s="1"/>
  <c r="W1904" i="1" s="1"/>
  <c r="W1905" i="1" s="1"/>
  <c r="W1906" i="1" s="1"/>
  <c r="W1907" i="1" s="1"/>
  <c r="W1908" i="1" s="1"/>
  <c r="W1909" i="1" s="1"/>
  <c r="W1910" i="1" s="1"/>
  <c r="W1911" i="1" s="1"/>
  <c r="W1912" i="1" s="1"/>
  <c r="W1913" i="1" s="1"/>
  <c r="W1914" i="1" s="1"/>
  <c r="W1915" i="1" s="1"/>
  <c r="W1916" i="1" s="1"/>
  <c r="W1917" i="1" s="1"/>
  <c r="W1918" i="1" s="1"/>
  <c r="W1919" i="1" s="1"/>
  <c r="W1920" i="1" s="1"/>
  <c r="W1921" i="1" s="1"/>
  <c r="W1922" i="1" s="1"/>
  <c r="W1923" i="1" s="1"/>
  <c r="W1924" i="1" s="1"/>
  <c r="W1925" i="1" s="1"/>
  <c r="W1926" i="1" s="1"/>
  <c r="W1927" i="1" s="1"/>
  <c r="W1928" i="1" s="1"/>
  <c r="W1929" i="1" s="1"/>
  <c r="W1930" i="1" s="1"/>
  <c r="W1931" i="1" s="1"/>
  <c r="W1932" i="1" s="1"/>
  <c r="W1933" i="1" s="1"/>
  <c r="W1934" i="1" s="1"/>
  <c r="W1935" i="1" s="1"/>
  <c r="W1936" i="1" s="1"/>
  <c r="W1937" i="1" s="1"/>
  <c r="W1938" i="1" s="1"/>
  <c r="W1939" i="1" s="1"/>
  <c r="W1940" i="1" s="1"/>
  <c r="W1941" i="1" s="1"/>
  <c r="W1942" i="1" s="1"/>
  <c r="W1943" i="1" s="1"/>
  <c r="W1944" i="1" s="1"/>
  <c r="W1945" i="1" s="1"/>
  <c r="W1946" i="1" s="1"/>
  <c r="W1947" i="1" s="1"/>
  <c r="W1948" i="1" s="1"/>
  <c r="W1949" i="1" s="1"/>
  <c r="W1950" i="1" s="1"/>
  <c r="W1951" i="1" s="1"/>
  <c r="W1952" i="1" s="1"/>
  <c r="W1953" i="1" s="1"/>
  <c r="W1954" i="1" s="1"/>
  <c r="W1955" i="1" s="1"/>
  <c r="W1956" i="1" s="1"/>
  <c r="W1957" i="1" s="1"/>
  <c r="W1958" i="1" s="1"/>
  <c r="W1959" i="1" s="1"/>
  <c r="W1960" i="1" s="1"/>
  <c r="W1961" i="1" s="1"/>
  <c r="W1962" i="1" s="1"/>
  <c r="W1963" i="1" s="1"/>
  <c r="W1964" i="1" s="1"/>
  <c r="W1965" i="1" s="1"/>
  <c r="W1966" i="1" s="1"/>
  <c r="W1967" i="1" s="1"/>
  <c r="W1968" i="1" s="1"/>
  <c r="W1969" i="1" s="1"/>
  <c r="W1970" i="1" s="1"/>
  <c r="W1971" i="1" s="1"/>
  <c r="W1972" i="1" s="1"/>
  <c r="W1973" i="1" s="1"/>
  <c r="W1974" i="1" s="1"/>
  <c r="W1975" i="1" s="1"/>
  <c r="W1976" i="1" s="1"/>
  <c r="W1977" i="1" s="1"/>
  <c r="W1978" i="1" s="1"/>
  <c r="W1979" i="1" s="1"/>
  <c r="W1980" i="1" s="1"/>
  <c r="W1981" i="1" s="1"/>
  <c r="W1982" i="1" s="1"/>
  <c r="W1983" i="1" s="1"/>
  <c r="W1984" i="1" s="1"/>
  <c r="W1985" i="1" s="1"/>
  <c r="W1986" i="1" s="1"/>
  <c r="W1987" i="1" s="1"/>
  <c r="W1988" i="1" s="1"/>
  <c r="W1989" i="1" s="1"/>
  <c r="W1990" i="1" s="1"/>
  <c r="W1991" i="1" s="1"/>
  <c r="W1992" i="1" s="1"/>
  <c r="W1993" i="1" s="1"/>
  <c r="W1994" i="1" s="1"/>
  <c r="W1995" i="1" s="1"/>
  <c r="W1996" i="1" s="1"/>
  <c r="W1997" i="1" s="1"/>
  <c r="W1998" i="1" s="1"/>
  <c r="W1999" i="1" s="1"/>
  <c r="W2000" i="1" s="1"/>
  <c r="W2001" i="1" s="1"/>
  <c r="W2002" i="1" s="1"/>
  <c r="W2003" i="1" s="1"/>
  <c r="W2004" i="1" s="1"/>
  <c r="W2005" i="1" s="1"/>
  <c r="W2006" i="1" s="1"/>
  <c r="W2007" i="1" s="1"/>
  <c r="W2008" i="1" s="1"/>
  <c r="W2009" i="1" s="1"/>
  <c r="W2010" i="1" s="1"/>
  <c r="W2011" i="1" s="1"/>
  <c r="W2012" i="1" s="1"/>
  <c r="W2013" i="1" s="1"/>
  <c r="W2014" i="1" s="1"/>
  <c r="W2015" i="1" s="1"/>
  <c r="W2016" i="1" s="1"/>
  <c r="W2017" i="1" s="1"/>
  <c r="W2018" i="1" s="1"/>
  <c r="W2019" i="1" s="1"/>
  <c r="W2020" i="1" s="1"/>
  <c r="W2021" i="1" s="1"/>
  <c r="W2022" i="1" s="1"/>
  <c r="W2023" i="1" s="1"/>
  <c r="W2024" i="1" s="1"/>
  <c r="W2025" i="1" s="1"/>
  <c r="W2026" i="1" s="1"/>
  <c r="W2027" i="1" s="1"/>
  <c r="W2028" i="1" s="1"/>
  <c r="W2029" i="1" s="1"/>
  <c r="W2030" i="1" s="1"/>
  <c r="W2031" i="1" s="1"/>
  <c r="W2032" i="1" s="1"/>
  <c r="W2033" i="1" s="1"/>
  <c r="W2034" i="1" s="1"/>
  <c r="W2035" i="1" s="1"/>
  <c r="W2036" i="1" s="1"/>
  <c r="W2037" i="1" s="1"/>
  <c r="W2038" i="1" s="1"/>
  <c r="W2039" i="1" s="1"/>
  <c r="W2040" i="1" s="1"/>
  <c r="W2041" i="1" s="1"/>
  <c r="W2042" i="1" s="1"/>
  <c r="W2043" i="1" s="1"/>
  <c r="W2044" i="1" s="1"/>
  <c r="W2045" i="1" s="1"/>
  <c r="W2046" i="1" s="1"/>
  <c r="W2047" i="1" s="1"/>
  <c r="W2048" i="1" s="1"/>
  <c r="W2049" i="1" s="1"/>
  <c r="W2050" i="1" s="1"/>
  <c r="W2051" i="1" s="1"/>
  <c r="W2052" i="1" s="1"/>
  <c r="W2053" i="1" s="1"/>
  <c r="W2054" i="1" s="1"/>
  <c r="W2055" i="1" s="1"/>
  <c r="W2056" i="1" s="1"/>
  <c r="W2057" i="1" s="1"/>
  <c r="W2058" i="1" s="1"/>
  <c r="W2059" i="1" s="1"/>
  <c r="W2060" i="1" s="1"/>
  <c r="W2061" i="1" s="1"/>
  <c r="W2062" i="1" s="1"/>
  <c r="W2063" i="1" s="1"/>
  <c r="W2064" i="1" s="1"/>
  <c r="W2065" i="1" s="1"/>
  <c r="W2066" i="1" s="1"/>
  <c r="W2067" i="1" s="1"/>
  <c r="W2068" i="1" s="1"/>
  <c r="W2069" i="1" s="1"/>
  <c r="W2070" i="1" s="1"/>
  <c r="W2071" i="1" s="1"/>
  <c r="W2072" i="1" s="1"/>
  <c r="W2073" i="1" s="1"/>
  <c r="W2074" i="1" s="1"/>
  <c r="W2075" i="1" s="1"/>
  <c r="W2076" i="1" s="1"/>
  <c r="W2077" i="1" s="1"/>
  <c r="W2078" i="1" s="1"/>
  <c r="W2079" i="1" s="1"/>
  <c r="W2080" i="1" s="1"/>
  <c r="W2081" i="1" s="1"/>
  <c r="W2082" i="1" s="1"/>
  <c r="W2083" i="1" s="1"/>
  <c r="W2084" i="1" s="1"/>
  <c r="W2085" i="1" s="1"/>
  <c r="W2086" i="1" s="1"/>
  <c r="W2087" i="1" s="1"/>
  <c r="W2088" i="1" s="1"/>
  <c r="W2089" i="1" s="1"/>
  <c r="W2090" i="1" s="1"/>
  <c r="W2091" i="1" s="1"/>
  <c r="W2092" i="1" s="1"/>
  <c r="W2093" i="1" s="1"/>
  <c r="W2094" i="1" s="1"/>
  <c r="W2095" i="1" s="1"/>
  <c r="W2096" i="1" s="1"/>
  <c r="W2097" i="1" s="1"/>
  <c r="W2098" i="1" s="1"/>
  <c r="W2099" i="1" s="1"/>
  <c r="W2100" i="1" s="1"/>
  <c r="W2101" i="1" s="1"/>
  <c r="W2102" i="1" s="1"/>
  <c r="W2103" i="1" s="1"/>
  <c r="W2104" i="1" s="1"/>
  <c r="W2105" i="1" s="1"/>
  <c r="W2106" i="1" s="1"/>
  <c r="W2107" i="1" s="1"/>
  <c r="W2108" i="1" s="1"/>
  <c r="W2109" i="1" s="1"/>
  <c r="W2110" i="1" s="1"/>
  <c r="W2111" i="1" s="1"/>
  <c r="W2112" i="1" s="1"/>
  <c r="W2113" i="1" s="1"/>
  <c r="W2114" i="1" s="1"/>
  <c r="W2115" i="1" s="1"/>
  <c r="W2116" i="1" s="1"/>
  <c r="W2117" i="1" s="1"/>
  <c r="W2118" i="1" s="1"/>
  <c r="W2119" i="1" s="1"/>
  <c r="W2120" i="1" s="1"/>
  <c r="W2121" i="1" s="1"/>
  <c r="W2122" i="1" s="1"/>
  <c r="W2123" i="1" s="1"/>
  <c r="W2124" i="1" s="1"/>
  <c r="W2125" i="1" s="1"/>
  <c r="W2126" i="1" s="1"/>
  <c r="W2127" i="1" s="1"/>
  <c r="W2128" i="1" s="1"/>
  <c r="W2129" i="1" s="1"/>
  <c r="W2130" i="1" s="1"/>
  <c r="W2131" i="1" s="1"/>
  <c r="W2132" i="1" s="1"/>
  <c r="W2133" i="1" s="1"/>
  <c r="W2134" i="1" s="1"/>
  <c r="W2135" i="1" s="1"/>
  <c r="W2136" i="1" s="1"/>
  <c r="W2137" i="1" s="1"/>
  <c r="W2138" i="1" s="1"/>
  <c r="W2139" i="1" s="1"/>
  <c r="W2140" i="1" s="1"/>
  <c r="W2141" i="1" s="1"/>
  <c r="W2142" i="1" s="1"/>
  <c r="W2143" i="1" s="1"/>
  <c r="W2144" i="1" s="1"/>
  <c r="W2145" i="1" s="1"/>
  <c r="W2146" i="1" s="1"/>
  <c r="W2147" i="1" s="1"/>
  <c r="W2148" i="1" s="1"/>
  <c r="W2149" i="1" s="1"/>
  <c r="W2150" i="1" s="1"/>
  <c r="W2151" i="1" s="1"/>
  <c r="W2152" i="1" s="1"/>
  <c r="W2153" i="1" s="1"/>
  <c r="W2154" i="1" s="1"/>
  <c r="W2155" i="1" s="1"/>
  <c r="W2156" i="1" s="1"/>
  <c r="W2157" i="1" s="1"/>
  <c r="W2158" i="1" s="1"/>
  <c r="W2159" i="1" s="1"/>
  <c r="W2160" i="1" s="1"/>
  <c r="W2161" i="1" s="1"/>
  <c r="W2162" i="1" s="1"/>
  <c r="W2163" i="1" s="1"/>
  <c r="W2164" i="1" s="1"/>
  <c r="W2165" i="1" s="1"/>
  <c r="W2166" i="1" s="1"/>
  <c r="W2167" i="1" s="1"/>
  <c r="W2168" i="1" s="1"/>
  <c r="W2169" i="1" s="1"/>
  <c r="W2170" i="1" s="1"/>
  <c r="W2171" i="1" s="1"/>
  <c r="W2172" i="1" s="1"/>
  <c r="W2173" i="1" s="1"/>
  <c r="W2174" i="1" s="1"/>
  <c r="W2175" i="1" s="1"/>
  <c r="W2176" i="1" s="1"/>
  <c r="W2177" i="1" s="1"/>
  <c r="W2178" i="1" s="1"/>
  <c r="W2179" i="1" s="1"/>
  <c r="W2180" i="1" s="1"/>
  <c r="W2181" i="1" s="1"/>
  <c r="W2182" i="1" s="1"/>
  <c r="W2183" i="1" s="1"/>
  <c r="W2184" i="1" s="1"/>
  <c r="W2185" i="1" s="1"/>
  <c r="W2186" i="1" s="1"/>
  <c r="W2187" i="1" s="1"/>
  <c r="W2188" i="1" s="1"/>
  <c r="W2189" i="1" s="1"/>
  <c r="W2190" i="1" s="1"/>
  <c r="W2191" i="1" s="1"/>
  <c r="W2192" i="1" s="1"/>
  <c r="W2193" i="1" s="1"/>
  <c r="W2194" i="1" s="1"/>
  <c r="W2195" i="1" s="1"/>
  <c r="W2196" i="1" s="1"/>
  <c r="W2197" i="1" s="1"/>
  <c r="W2198" i="1" s="1"/>
  <c r="W2199" i="1" s="1"/>
  <c r="W2200" i="1" s="1"/>
  <c r="W2201" i="1" s="1"/>
  <c r="W2202" i="1" s="1"/>
  <c r="W2203" i="1" s="1"/>
  <c r="W2204" i="1" s="1"/>
  <c r="W2205" i="1" s="1"/>
  <c r="W2206" i="1" s="1"/>
  <c r="W2207" i="1" s="1"/>
  <c r="W2208" i="1" s="1"/>
  <c r="W2209" i="1" s="1"/>
  <c r="W2210" i="1" s="1"/>
  <c r="W2211" i="1" s="1"/>
  <c r="W2212" i="1" s="1"/>
  <c r="W2213" i="1" s="1"/>
  <c r="W2214" i="1" s="1"/>
  <c r="W2215" i="1" s="1"/>
  <c r="W2216" i="1" s="1"/>
  <c r="W2217" i="1" s="1"/>
  <c r="W2218" i="1" s="1"/>
  <c r="W2219" i="1" s="1"/>
  <c r="W2220" i="1" s="1"/>
  <c r="W2221" i="1" s="1"/>
  <c r="W2222" i="1" s="1"/>
  <c r="W2223" i="1" s="1"/>
  <c r="W2224" i="1" s="1"/>
  <c r="W2225" i="1" s="1"/>
  <c r="W2226" i="1" s="1"/>
  <c r="W2227" i="1" s="1"/>
  <c r="W2228" i="1" s="1"/>
  <c r="W2229" i="1" s="1"/>
  <c r="W2230" i="1" s="1"/>
  <c r="W2231" i="1" s="1"/>
  <c r="W2232" i="1" s="1"/>
  <c r="W2233" i="1" s="1"/>
  <c r="W2234" i="1" s="1"/>
  <c r="W2235" i="1" s="1"/>
  <c r="W2236" i="1" s="1"/>
  <c r="W2237" i="1" s="1"/>
  <c r="W2238" i="1" s="1"/>
  <c r="W2239" i="1" s="1"/>
  <c r="W2240" i="1" s="1"/>
  <c r="W2241" i="1" s="1"/>
  <c r="W2242" i="1" s="1"/>
  <c r="W2243" i="1" s="1"/>
  <c r="W2244" i="1" s="1"/>
  <c r="W2245" i="1" s="1"/>
  <c r="W2246" i="1" s="1"/>
  <c r="W2247" i="1" s="1"/>
  <c r="W2248" i="1" s="1"/>
  <c r="W2249" i="1" s="1"/>
  <c r="W2250" i="1" s="1"/>
  <c r="W2251" i="1" s="1"/>
  <c r="W2252" i="1" s="1"/>
  <c r="W2253" i="1" s="1"/>
  <c r="W2254" i="1" s="1"/>
  <c r="W2255" i="1" s="1"/>
  <c r="W2256" i="1" s="1"/>
  <c r="W2257" i="1" s="1"/>
  <c r="W2258" i="1" s="1"/>
  <c r="W2259" i="1" s="1"/>
  <c r="W2260" i="1" s="1"/>
  <c r="W2261" i="1" s="1"/>
  <c r="W2262" i="1" s="1"/>
  <c r="W2263" i="1" s="1"/>
  <c r="W2264" i="1" s="1"/>
  <c r="W2265" i="1" s="1"/>
  <c r="W2266" i="1" s="1"/>
  <c r="W2267" i="1" s="1"/>
  <c r="W2268" i="1" s="1"/>
  <c r="W2269" i="1" s="1"/>
  <c r="W2270" i="1" s="1"/>
  <c r="W2271" i="1" s="1"/>
  <c r="W2272" i="1" s="1"/>
  <c r="W2273" i="1" s="1"/>
  <c r="W2274" i="1" s="1"/>
  <c r="W2275" i="1" s="1"/>
  <c r="W2276" i="1" s="1"/>
  <c r="W2277" i="1" s="1"/>
  <c r="W2278" i="1" s="1"/>
  <c r="W2279" i="1" s="1"/>
  <c r="W2280" i="1" s="1"/>
  <c r="W2281" i="1" s="1"/>
  <c r="W2282" i="1" s="1"/>
  <c r="W2283" i="1" s="1"/>
  <c r="W2284" i="1" s="1"/>
  <c r="W2285" i="1" s="1"/>
  <c r="W2286" i="1" s="1"/>
  <c r="W2287" i="1" s="1"/>
  <c r="W2288" i="1" s="1"/>
  <c r="W2289" i="1" s="1"/>
  <c r="W2290" i="1" s="1"/>
  <c r="W2291" i="1" s="1"/>
  <c r="W2292" i="1" s="1"/>
  <c r="W2293" i="1" s="1"/>
  <c r="W2294" i="1" s="1"/>
  <c r="W2295" i="1" s="1"/>
  <c r="W2296" i="1" s="1"/>
  <c r="W2297" i="1" s="1"/>
  <c r="W2298" i="1" s="1"/>
  <c r="W2299" i="1" s="1"/>
  <c r="W2300" i="1" s="1"/>
  <c r="W2301" i="1" s="1"/>
  <c r="W2302" i="1" s="1"/>
  <c r="W2303" i="1" s="1"/>
  <c r="W2304" i="1" s="1"/>
  <c r="W2305" i="1" s="1"/>
  <c r="W2306" i="1" s="1"/>
  <c r="W2307" i="1" s="1"/>
  <c r="W2308" i="1" s="1"/>
  <c r="W2309" i="1" s="1"/>
  <c r="W2310" i="1" s="1"/>
  <c r="W2311" i="1" s="1"/>
  <c r="W2312" i="1" s="1"/>
  <c r="W2313" i="1" s="1"/>
  <c r="W2314" i="1" s="1"/>
  <c r="W2315" i="1" s="1"/>
  <c r="W2316" i="1" s="1"/>
  <c r="W2317" i="1" s="1"/>
  <c r="W2318" i="1" s="1"/>
  <c r="W2319" i="1" s="1"/>
  <c r="W2320" i="1" s="1"/>
  <c r="W2321" i="1" s="1"/>
  <c r="W2322" i="1" s="1"/>
  <c r="W2323" i="1" s="1"/>
  <c r="W2324" i="1" s="1"/>
  <c r="W2325" i="1" s="1"/>
  <c r="W2326" i="1" s="1"/>
  <c r="W2327" i="1" s="1"/>
  <c r="W2328" i="1" s="1"/>
  <c r="W2329" i="1" s="1"/>
  <c r="W2330" i="1" s="1"/>
  <c r="W2331" i="1" s="1"/>
  <c r="W2332" i="1" s="1"/>
  <c r="W2333" i="1" s="1"/>
  <c r="W2334" i="1" s="1"/>
  <c r="W2335" i="1" s="1"/>
  <c r="W2336" i="1" s="1"/>
  <c r="W2337" i="1" s="1"/>
  <c r="W2338" i="1" s="1"/>
  <c r="W2339" i="1" s="1"/>
  <c r="W2340" i="1" s="1"/>
  <c r="W2341" i="1" s="1"/>
  <c r="W2342" i="1" s="1"/>
  <c r="W2343" i="1" s="1"/>
  <c r="W2344" i="1" s="1"/>
  <c r="W2345" i="1" s="1"/>
  <c r="W2346" i="1" s="1"/>
  <c r="W2347" i="1" s="1"/>
  <c r="W2348" i="1" s="1"/>
  <c r="W2349" i="1" s="1"/>
  <c r="W2350" i="1" s="1"/>
  <c r="W2351" i="1" s="1"/>
  <c r="W2352" i="1" s="1"/>
  <c r="W2353" i="1" s="1"/>
  <c r="W2354" i="1" s="1"/>
  <c r="W2355" i="1" s="1"/>
  <c r="W2356" i="1" s="1"/>
  <c r="W2357" i="1" s="1"/>
  <c r="W2358" i="1" s="1"/>
  <c r="W2359" i="1" s="1"/>
  <c r="W2360" i="1" s="1"/>
  <c r="W2361" i="1" s="1"/>
  <c r="W2362" i="1" s="1"/>
  <c r="W2363" i="1" s="1"/>
  <c r="W2364" i="1" s="1"/>
  <c r="W2365" i="1" s="1"/>
  <c r="W2366" i="1" s="1"/>
  <c r="W2367" i="1" s="1"/>
  <c r="W2368" i="1" s="1"/>
  <c r="W2369" i="1" s="1"/>
  <c r="W2370" i="1" s="1"/>
  <c r="W2371" i="1" s="1"/>
  <c r="W2372" i="1" s="1"/>
  <c r="W2373" i="1" s="1"/>
  <c r="W2374" i="1" s="1"/>
  <c r="W2375" i="1" s="1"/>
  <c r="W2376" i="1" s="1"/>
  <c r="W2377" i="1" s="1"/>
  <c r="W2378" i="1" s="1"/>
  <c r="W2379" i="1" s="1"/>
  <c r="W2380" i="1" s="1"/>
  <c r="W2381" i="1" s="1"/>
  <c r="W2382" i="1" s="1"/>
  <c r="W2383" i="1" s="1"/>
  <c r="W2384" i="1" s="1"/>
  <c r="W2385" i="1" s="1"/>
  <c r="W2386" i="1" s="1"/>
  <c r="W2387" i="1" s="1"/>
  <c r="W2388" i="1" s="1"/>
  <c r="W2389" i="1" s="1"/>
  <c r="W2390" i="1" s="1"/>
  <c r="W2391" i="1" s="1"/>
  <c r="W2392" i="1" s="1"/>
  <c r="W2393" i="1" s="1"/>
  <c r="W2394" i="1" s="1"/>
  <c r="W2395" i="1" s="1"/>
  <c r="W2396" i="1" s="1"/>
  <c r="W2397" i="1" s="1"/>
  <c r="W2398" i="1" s="1"/>
  <c r="W2399" i="1" s="1"/>
  <c r="W2400" i="1" s="1"/>
  <c r="W2401" i="1" s="1"/>
  <c r="W2402" i="1" s="1"/>
  <c r="W2403" i="1" s="1"/>
  <c r="W2404" i="1" s="1"/>
  <c r="W2405" i="1" s="1"/>
  <c r="W2406" i="1" s="1"/>
  <c r="W2407" i="1" s="1"/>
  <c r="W2408" i="1" s="1"/>
  <c r="W2409" i="1" s="1"/>
  <c r="W2410" i="1" s="1"/>
  <c r="W2411" i="1" s="1"/>
  <c r="W2412" i="1" s="1"/>
  <c r="W2413" i="1" s="1"/>
  <c r="W2414" i="1" s="1"/>
  <c r="W2415" i="1" s="1"/>
  <c r="W2416" i="1" s="1"/>
  <c r="W2417" i="1" s="1"/>
  <c r="W2418" i="1" s="1"/>
  <c r="W2419" i="1" s="1"/>
  <c r="W2420" i="1" s="1"/>
  <c r="W2421" i="1" s="1"/>
  <c r="W2422" i="1" s="1"/>
  <c r="W2423" i="1" s="1"/>
  <c r="W2424" i="1" s="1"/>
  <c r="W2425" i="1" s="1"/>
  <c r="W2426" i="1" s="1"/>
  <c r="W2427" i="1" s="1"/>
  <c r="W2428" i="1" s="1"/>
  <c r="W2429" i="1" s="1"/>
  <c r="W2430" i="1" s="1"/>
  <c r="W2431" i="1" s="1"/>
  <c r="W2432" i="1" s="1"/>
  <c r="W2433" i="1" s="1"/>
  <c r="W2434" i="1" s="1"/>
  <c r="W2435" i="1" s="1"/>
  <c r="W2436" i="1" s="1"/>
  <c r="W2437" i="1" s="1"/>
  <c r="W2438" i="1" s="1"/>
  <c r="W2439" i="1" s="1"/>
  <c r="W2440" i="1" s="1"/>
  <c r="W2441" i="1" s="1"/>
  <c r="W2442" i="1" s="1"/>
  <c r="W2443" i="1" s="1"/>
  <c r="W2444" i="1" s="1"/>
  <c r="W2445" i="1" s="1"/>
  <c r="W2446" i="1" s="1"/>
  <c r="W2447" i="1" s="1"/>
  <c r="W2448" i="1" s="1"/>
  <c r="W2449" i="1" s="1"/>
  <c r="W2450" i="1" s="1"/>
  <c r="W2451" i="1" s="1"/>
  <c r="W2452" i="1" s="1"/>
  <c r="W2453" i="1" s="1"/>
  <c r="W2454" i="1" s="1"/>
  <c r="W2455" i="1" s="1"/>
  <c r="W2456" i="1" s="1"/>
  <c r="W2457" i="1" s="1"/>
  <c r="W2458" i="1" s="1"/>
  <c r="W2459" i="1" s="1"/>
  <c r="W2460" i="1" s="1"/>
  <c r="W2461" i="1" s="1"/>
  <c r="W2462" i="1" s="1"/>
  <c r="W2463" i="1" s="1"/>
  <c r="W2464" i="1" s="1"/>
  <c r="W2465" i="1" s="1"/>
  <c r="W2466" i="1" s="1"/>
  <c r="W2467" i="1" s="1"/>
  <c r="W2468" i="1" s="1"/>
  <c r="W2469" i="1" s="1"/>
  <c r="W2470" i="1" s="1"/>
  <c r="W2471" i="1" s="1"/>
  <c r="W2472" i="1" s="1"/>
  <c r="W2473" i="1" s="1"/>
  <c r="W2474" i="1" s="1"/>
  <c r="W2475" i="1" s="1"/>
  <c r="W2476" i="1" s="1"/>
  <c r="W2477" i="1" s="1"/>
  <c r="W2478" i="1" s="1"/>
  <c r="W2479" i="1" s="1"/>
  <c r="W2480" i="1" s="1"/>
  <c r="W2481" i="1" s="1"/>
  <c r="W2482" i="1" s="1"/>
  <c r="W2483" i="1" s="1"/>
  <c r="W2484" i="1" s="1"/>
  <c r="W2485" i="1" s="1"/>
  <c r="W2486" i="1" s="1"/>
  <c r="W2487" i="1" s="1"/>
  <c r="W2488" i="1" s="1"/>
  <c r="W2489" i="1" s="1"/>
  <c r="W2490" i="1" s="1"/>
  <c r="W2491" i="1" s="1"/>
  <c r="W2492" i="1" s="1"/>
  <c r="W2493" i="1" s="1"/>
  <c r="W2494" i="1" s="1"/>
  <c r="W2495" i="1" s="1"/>
  <c r="W2496" i="1" s="1"/>
  <c r="W2497" i="1" s="1"/>
  <c r="W2498" i="1" s="1"/>
  <c r="W2499" i="1" s="1"/>
  <c r="W2500" i="1" s="1"/>
  <c r="W2501" i="1" s="1"/>
  <c r="W2502" i="1" s="1"/>
  <c r="W2503" i="1" s="1"/>
  <c r="W2504" i="1" s="1"/>
  <c r="W2505" i="1" s="1"/>
  <c r="W2506" i="1" s="1"/>
  <c r="W2507" i="1" s="1"/>
  <c r="W2508" i="1" s="1"/>
  <c r="W2509" i="1" s="1"/>
  <c r="W2510" i="1" s="1"/>
  <c r="W2511" i="1" s="1"/>
  <c r="W2512" i="1" s="1"/>
  <c r="W2513" i="1" s="1"/>
  <c r="W2514" i="1" s="1"/>
  <c r="W2515" i="1" s="1"/>
  <c r="W2516" i="1" s="1"/>
  <c r="W2517" i="1" s="1"/>
  <c r="W2518" i="1" s="1"/>
  <c r="W2519" i="1" s="1"/>
  <c r="W2520" i="1" s="1"/>
  <c r="W2521" i="1" s="1"/>
  <c r="W2522" i="1" s="1"/>
  <c r="W2523" i="1" s="1"/>
  <c r="W2524" i="1" s="1"/>
  <c r="W2525" i="1" s="1"/>
  <c r="W2526" i="1" s="1"/>
  <c r="W2527" i="1" s="1"/>
  <c r="W2528" i="1" s="1"/>
  <c r="W2529" i="1" s="1"/>
  <c r="W2530" i="1" s="1"/>
  <c r="W2531" i="1" s="1"/>
  <c r="W2532" i="1" s="1"/>
  <c r="W2533" i="1" s="1"/>
  <c r="W2534" i="1" s="1"/>
  <c r="W2535" i="1" s="1"/>
  <c r="W2536" i="1" s="1"/>
  <c r="W2537" i="1" s="1"/>
  <c r="W2538" i="1" s="1"/>
  <c r="W2539" i="1" s="1"/>
  <c r="W2540" i="1" s="1"/>
  <c r="W2541" i="1" s="1"/>
  <c r="W2542" i="1" s="1"/>
  <c r="W2543" i="1" s="1"/>
  <c r="W2544" i="1" s="1"/>
  <c r="W2545" i="1" s="1"/>
  <c r="W2546" i="1" s="1"/>
  <c r="W2547" i="1" s="1"/>
  <c r="W2548" i="1" s="1"/>
  <c r="W2549" i="1" s="1"/>
  <c r="W2550" i="1" s="1"/>
  <c r="W2551" i="1" s="1"/>
  <c r="W2552" i="1" s="1"/>
  <c r="W2553" i="1" s="1"/>
  <c r="W2554" i="1" s="1"/>
  <c r="W2555" i="1" s="1"/>
  <c r="W2556" i="1" s="1"/>
  <c r="W2557" i="1" s="1"/>
  <c r="W2558" i="1" s="1"/>
  <c r="W2559" i="1" s="1"/>
  <c r="W2560" i="1" s="1"/>
  <c r="W2561" i="1" s="1"/>
  <c r="W2562" i="1" s="1"/>
  <c r="W2563" i="1" s="1"/>
  <c r="W2564" i="1" s="1"/>
  <c r="W2565" i="1" s="1"/>
  <c r="W2566" i="1" s="1"/>
  <c r="W2567" i="1" s="1"/>
  <c r="W2568" i="1" s="1"/>
  <c r="W2569" i="1" s="1"/>
  <c r="W2570" i="1" s="1"/>
  <c r="W2571" i="1" s="1"/>
  <c r="W2572" i="1" s="1"/>
  <c r="W2573" i="1" s="1"/>
  <c r="W2574" i="1" s="1"/>
  <c r="W2575" i="1" s="1"/>
  <c r="W2576" i="1" s="1"/>
  <c r="W2577" i="1" s="1"/>
  <c r="W2578" i="1" s="1"/>
  <c r="W2579" i="1" s="1"/>
  <c r="W2580" i="1" s="1"/>
  <c r="W2581" i="1" s="1"/>
  <c r="W2582" i="1" s="1"/>
  <c r="W2583" i="1" s="1"/>
  <c r="W2584" i="1" s="1"/>
  <c r="W2585" i="1" s="1"/>
  <c r="W2586" i="1" s="1"/>
  <c r="W2587" i="1" s="1"/>
  <c r="W2588" i="1" s="1"/>
  <c r="W2589" i="1" s="1"/>
  <c r="W2590" i="1" s="1"/>
  <c r="W2591" i="1" s="1"/>
  <c r="W2592" i="1" s="1"/>
  <c r="W2593" i="1" s="1"/>
  <c r="W2594" i="1" s="1"/>
  <c r="W2595" i="1" s="1"/>
  <c r="W2596" i="1" s="1"/>
  <c r="W2597" i="1" s="1"/>
  <c r="W2598" i="1" s="1"/>
  <c r="W2599" i="1" s="1"/>
  <c r="W2600" i="1" s="1"/>
  <c r="W2601" i="1" s="1"/>
  <c r="W2602" i="1" s="1"/>
  <c r="W2603" i="1" s="1"/>
  <c r="W2604" i="1" s="1"/>
  <c r="W2605" i="1" s="1"/>
  <c r="W2606" i="1" s="1"/>
  <c r="W2607" i="1" s="1"/>
  <c r="W2608" i="1" s="1"/>
  <c r="W2609" i="1" s="1"/>
  <c r="W2610" i="1" s="1"/>
  <c r="W2611" i="1" s="1"/>
  <c r="W2612" i="1" s="1"/>
  <c r="W2613" i="1" s="1"/>
  <c r="W2614" i="1" s="1"/>
  <c r="W2615" i="1" s="1"/>
  <c r="W2616" i="1" s="1"/>
  <c r="W2617" i="1" s="1"/>
  <c r="W2618" i="1" s="1"/>
  <c r="W2619" i="1" s="1"/>
  <c r="W2620" i="1" s="1"/>
  <c r="W2621" i="1" s="1"/>
  <c r="W2622" i="1" s="1"/>
  <c r="W2623" i="1" s="1"/>
  <c r="W2624" i="1" s="1"/>
  <c r="W2625" i="1" s="1"/>
  <c r="W2626" i="1" s="1"/>
  <c r="W2627" i="1" s="1"/>
  <c r="W2628" i="1" s="1"/>
  <c r="W2629" i="1" s="1"/>
  <c r="W2630" i="1" s="1"/>
  <c r="W2631" i="1" s="1"/>
  <c r="W2632" i="1" s="1"/>
  <c r="W2633" i="1" s="1"/>
  <c r="W2634" i="1" s="1"/>
  <c r="W2635" i="1" s="1"/>
  <c r="W2636" i="1" s="1"/>
  <c r="W2637" i="1" s="1"/>
  <c r="W2638" i="1" s="1"/>
  <c r="W2639" i="1" s="1"/>
  <c r="W2640" i="1" s="1"/>
  <c r="W2641" i="1" s="1"/>
  <c r="W2642" i="1" s="1"/>
  <c r="W2643" i="1" s="1"/>
  <c r="W2644" i="1" s="1"/>
  <c r="W2645" i="1" s="1"/>
  <c r="W2646" i="1" s="1"/>
  <c r="W2647" i="1" s="1"/>
  <c r="W2648" i="1" s="1"/>
  <c r="W2649" i="1" s="1"/>
  <c r="W2650" i="1" s="1"/>
  <c r="W2651" i="1" s="1"/>
  <c r="W2652" i="1" s="1"/>
  <c r="W2653" i="1" s="1"/>
  <c r="W2654" i="1" s="1"/>
  <c r="W2655" i="1" s="1"/>
  <c r="W2656" i="1" s="1"/>
  <c r="W2657" i="1" s="1"/>
  <c r="W2658" i="1" s="1"/>
  <c r="W2659" i="1" s="1"/>
  <c r="W2660" i="1" s="1"/>
  <c r="W2661" i="1" s="1"/>
  <c r="W2662" i="1" s="1"/>
  <c r="W2663" i="1" s="1"/>
  <c r="W2664" i="1" s="1"/>
  <c r="W2665" i="1" s="1"/>
  <c r="W2666" i="1" s="1"/>
  <c r="W2667" i="1" s="1"/>
  <c r="W2668" i="1" s="1"/>
  <c r="W2669" i="1" s="1"/>
  <c r="W2670" i="1" s="1"/>
  <c r="W2671" i="1" s="1"/>
  <c r="W2672" i="1" s="1"/>
  <c r="W2673" i="1" s="1"/>
  <c r="W2674" i="1" s="1"/>
  <c r="W2675" i="1" s="1"/>
  <c r="W2676" i="1" s="1"/>
  <c r="W2677" i="1" s="1"/>
  <c r="W2678" i="1" s="1"/>
  <c r="W2679" i="1" s="1"/>
  <c r="W2680" i="1" s="1"/>
  <c r="W2681" i="1" s="1"/>
  <c r="W2682" i="1" s="1"/>
  <c r="W2683" i="1" s="1"/>
  <c r="W2684" i="1" s="1"/>
  <c r="W2685" i="1" s="1"/>
  <c r="W2686" i="1" s="1"/>
  <c r="W2687" i="1" s="1"/>
  <c r="W2688" i="1" s="1"/>
  <c r="W2689" i="1" s="1"/>
  <c r="W2690" i="1" s="1"/>
  <c r="W2691" i="1" s="1"/>
  <c r="W2692" i="1" s="1"/>
  <c r="W2693" i="1" s="1"/>
  <c r="W2694" i="1" s="1"/>
  <c r="W2695" i="1" s="1"/>
  <c r="W2696" i="1" s="1"/>
  <c r="W2697" i="1" s="1"/>
  <c r="W2698" i="1" s="1"/>
  <c r="W2699" i="1" s="1"/>
  <c r="W2700" i="1" s="1"/>
  <c r="W2701" i="1" s="1"/>
  <c r="W2702" i="1" s="1"/>
  <c r="W2703" i="1" s="1"/>
  <c r="W2704" i="1" s="1"/>
  <c r="W2705" i="1" s="1"/>
  <c r="W2706" i="1" s="1"/>
  <c r="W2707" i="1" s="1"/>
  <c r="W2708" i="1" s="1"/>
  <c r="W2709" i="1" s="1"/>
  <c r="W2710" i="1" s="1"/>
  <c r="W2711" i="1" s="1"/>
  <c r="W2712" i="1" s="1"/>
  <c r="W2713" i="1" s="1"/>
  <c r="W2714" i="1" s="1"/>
  <c r="W2715" i="1" s="1"/>
  <c r="W2716" i="1" s="1"/>
  <c r="W2717" i="1" s="1"/>
  <c r="W2718" i="1" s="1"/>
  <c r="W2719" i="1" s="1"/>
  <c r="W2720" i="1" s="1"/>
  <c r="W2721" i="1" s="1"/>
  <c r="W2722" i="1" s="1"/>
  <c r="W2723" i="1" s="1"/>
  <c r="W2724" i="1" s="1"/>
  <c r="W2725" i="1" s="1"/>
  <c r="W2726" i="1" s="1"/>
  <c r="W2727" i="1" s="1"/>
  <c r="W2728" i="1" s="1"/>
  <c r="W2729" i="1" s="1"/>
  <c r="W2730" i="1" s="1"/>
  <c r="W2731" i="1" s="1"/>
  <c r="W2732" i="1" s="1"/>
  <c r="W2733" i="1" s="1"/>
  <c r="W2734" i="1" s="1"/>
  <c r="W2735" i="1" s="1"/>
  <c r="W2736" i="1" s="1"/>
  <c r="W2737" i="1" s="1"/>
  <c r="W2738" i="1" s="1"/>
  <c r="W2739" i="1" s="1"/>
  <c r="W2740" i="1" s="1"/>
  <c r="W2741" i="1" s="1"/>
  <c r="W2742" i="1" s="1"/>
  <c r="W2743" i="1" s="1"/>
  <c r="W2744" i="1" s="1"/>
  <c r="W2745" i="1" s="1"/>
  <c r="W2746" i="1" s="1"/>
  <c r="W2747" i="1" s="1"/>
  <c r="W2748" i="1" s="1"/>
  <c r="W2749" i="1" s="1"/>
  <c r="W2750" i="1" s="1"/>
  <c r="W2751" i="1" s="1"/>
  <c r="W2752" i="1" s="1"/>
  <c r="W2753" i="1" s="1"/>
  <c r="W2754" i="1" s="1"/>
  <c r="W2755" i="1" s="1"/>
  <c r="W2756" i="1" s="1"/>
  <c r="W2757" i="1" s="1"/>
  <c r="W2758" i="1" s="1"/>
  <c r="W2759" i="1" s="1"/>
  <c r="W2760" i="1" s="1"/>
  <c r="W2761" i="1" s="1"/>
  <c r="W2762" i="1" s="1"/>
  <c r="W2763" i="1" s="1"/>
  <c r="W2764" i="1" s="1"/>
  <c r="W2765" i="1" s="1"/>
  <c r="W2766" i="1" s="1"/>
  <c r="W2767" i="1" s="1"/>
  <c r="W2768" i="1" s="1"/>
  <c r="W2769" i="1" s="1"/>
  <c r="W2770" i="1" s="1"/>
  <c r="W2771" i="1" s="1"/>
  <c r="W2772" i="1" s="1"/>
  <c r="W2773" i="1" s="1"/>
  <c r="W2774" i="1" s="1"/>
  <c r="W2775" i="1" s="1"/>
  <c r="W2776" i="1" s="1"/>
  <c r="W2777" i="1" s="1"/>
  <c r="W2778" i="1" s="1"/>
  <c r="W2779" i="1" s="1"/>
  <c r="W2780" i="1" s="1"/>
  <c r="W2781" i="1" s="1"/>
  <c r="W2782" i="1" s="1"/>
  <c r="W2783" i="1" s="1"/>
  <c r="W2784" i="1" s="1"/>
  <c r="W2785" i="1" s="1"/>
  <c r="W2786" i="1" s="1"/>
  <c r="W2787" i="1" s="1"/>
  <c r="W2788" i="1" s="1"/>
  <c r="W2789" i="1" s="1"/>
  <c r="W2790" i="1" s="1"/>
  <c r="W2791" i="1" s="1"/>
  <c r="W2792" i="1" s="1"/>
  <c r="W2793" i="1" s="1"/>
  <c r="W2794" i="1" s="1"/>
  <c r="W2795" i="1" s="1"/>
  <c r="W2796" i="1" s="1"/>
  <c r="W2797" i="1" s="1"/>
  <c r="W2798" i="1" s="1"/>
  <c r="W2799" i="1" s="1"/>
  <c r="W2800" i="1" s="1"/>
  <c r="W2801" i="1" s="1"/>
  <c r="W2802" i="1" s="1"/>
  <c r="W2803" i="1" s="1"/>
  <c r="W2804" i="1" s="1"/>
  <c r="W2805" i="1" s="1"/>
  <c r="W2806" i="1" s="1"/>
  <c r="W2807" i="1" s="1"/>
  <c r="W2808" i="1" s="1"/>
  <c r="W2809" i="1" s="1"/>
  <c r="W2810" i="1" s="1"/>
  <c r="W2811" i="1" s="1"/>
  <c r="W2812" i="1" s="1"/>
  <c r="W2813" i="1" s="1"/>
  <c r="W2814" i="1" s="1"/>
  <c r="W2815" i="1" s="1"/>
  <c r="W2816" i="1" s="1"/>
  <c r="W2817" i="1" s="1"/>
  <c r="W2818" i="1" s="1"/>
  <c r="W2819" i="1" s="1"/>
  <c r="W2820" i="1" s="1"/>
  <c r="W2821" i="1" s="1"/>
  <c r="W2822" i="1" s="1"/>
  <c r="W2823" i="1" s="1"/>
  <c r="W2824" i="1" s="1"/>
  <c r="W2825" i="1" s="1"/>
  <c r="W2826" i="1" s="1"/>
  <c r="W2827" i="1" s="1"/>
  <c r="W2828" i="1" s="1"/>
  <c r="W2829" i="1" s="1"/>
  <c r="W2830" i="1" s="1"/>
  <c r="W2831" i="1" s="1"/>
  <c r="W2832" i="1" s="1"/>
  <c r="W2833" i="1" s="1"/>
  <c r="W2834" i="1" s="1"/>
  <c r="W2835" i="1" s="1"/>
  <c r="W2836" i="1" s="1"/>
  <c r="W2837" i="1" s="1"/>
  <c r="W2838" i="1" s="1"/>
  <c r="W2839" i="1" s="1"/>
  <c r="W2840" i="1" s="1"/>
  <c r="W2841" i="1" s="1"/>
  <c r="W2842" i="1" s="1"/>
  <c r="W2843" i="1" s="1"/>
  <c r="W2844" i="1" s="1"/>
  <c r="W2845" i="1" s="1"/>
  <c r="W2846" i="1" s="1"/>
  <c r="W2847" i="1" s="1"/>
  <c r="W2848" i="1" s="1"/>
  <c r="W2849" i="1" s="1"/>
  <c r="W2850" i="1" s="1"/>
  <c r="W2851" i="1" s="1"/>
  <c r="W2852" i="1" s="1"/>
  <c r="W2853" i="1" s="1"/>
  <c r="W2854" i="1" s="1"/>
  <c r="W2855" i="1" s="1"/>
  <c r="W2856" i="1" s="1"/>
  <c r="W2857" i="1" s="1"/>
  <c r="W2858" i="1" s="1"/>
  <c r="W2859" i="1" s="1"/>
  <c r="W2860" i="1" s="1"/>
  <c r="W2861" i="1" s="1"/>
  <c r="W2862" i="1" s="1"/>
  <c r="W2863" i="1" s="1"/>
  <c r="W2864" i="1" s="1"/>
  <c r="W2865" i="1" s="1"/>
  <c r="W2866" i="1" s="1"/>
  <c r="W2867" i="1" s="1"/>
  <c r="W2868" i="1" s="1"/>
  <c r="W2869" i="1" s="1"/>
  <c r="W2870" i="1" s="1"/>
  <c r="W2871" i="1" s="1"/>
  <c r="W2872" i="1" s="1"/>
  <c r="W2873" i="1" s="1"/>
  <c r="W2874" i="1" s="1"/>
  <c r="W2875" i="1" s="1"/>
  <c r="W2876" i="1" s="1"/>
  <c r="W2877" i="1" s="1"/>
  <c r="W2878" i="1" s="1"/>
  <c r="W2879" i="1" s="1"/>
  <c r="W2880" i="1" s="1"/>
  <c r="W2881" i="1" s="1"/>
  <c r="W2882" i="1" s="1"/>
  <c r="W2883" i="1" s="1"/>
  <c r="W2884" i="1" s="1"/>
  <c r="W2885" i="1" s="1"/>
  <c r="W2886" i="1" s="1"/>
  <c r="W2887" i="1" s="1"/>
  <c r="W2888" i="1" s="1"/>
  <c r="W2889" i="1" s="1"/>
  <c r="W2890" i="1" s="1"/>
  <c r="W2891" i="1" s="1"/>
  <c r="W2892" i="1" s="1"/>
  <c r="W2893" i="1" s="1"/>
  <c r="W2894" i="1" s="1"/>
  <c r="W2895" i="1" s="1"/>
  <c r="W2896" i="1" s="1"/>
  <c r="W2897" i="1" s="1"/>
  <c r="W2898" i="1" s="1"/>
  <c r="W2899" i="1" s="1"/>
  <c r="W2900" i="1" s="1"/>
  <c r="W2901" i="1" s="1"/>
  <c r="W2902" i="1" s="1"/>
  <c r="W2903" i="1" s="1"/>
  <c r="W2904" i="1" s="1"/>
  <c r="W2905" i="1" s="1"/>
  <c r="W2906" i="1" s="1"/>
  <c r="W2907" i="1" s="1"/>
  <c r="W2908" i="1" s="1"/>
  <c r="W2909" i="1" s="1"/>
  <c r="W2910" i="1" s="1"/>
  <c r="W2911" i="1" s="1"/>
  <c r="W2912" i="1" s="1"/>
  <c r="W2913" i="1" s="1"/>
  <c r="W2914" i="1" s="1"/>
  <c r="W2915" i="1" s="1"/>
  <c r="W2916" i="1" s="1"/>
  <c r="W2917" i="1" s="1"/>
  <c r="W2918" i="1" s="1"/>
  <c r="W2919" i="1" s="1"/>
  <c r="W2920" i="1" s="1"/>
  <c r="W2921" i="1" s="1"/>
  <c r="W2922" i="1" s="1"/>
  <c r="W2923" i="1" s="1"/>
  <c r="W2924" i="1" s="1"/>
  <c r="W2925" i="1" s="1"/>
  <c r="W2926" i="1" s="1"/>
  <c r="W2927" i="1" s="1"/>
  <c r="W2928" i="1" s="1"/>
  <c r="W2929" i="1" s="1"/>
  <c r="W2930" i="1" s="1"/>
  <c r="W2931" i="1" s="1"/>
  <c r="W2932" i="1" s="1"/>
  <c r="W2933" i="1" s="1"/>
  <c r="W2934" i="1" s="1"/>
  <c r="W2935" i="1" s="1"/>
  <c r="W2936" i="1" s="1"/>
  <c r="W2937" i="1" s="1"/>
  <c r="W2938" i="1" s="1"/>
  <c r="W2939" i="1" s="1"/>
  <c r="W2940" i="1" s="1"/>
  <c r="W2941" i="1" s="1"/>
  <c r="W2942" i="1" s="1"/>
  <c r="W2943" i="1" s="1"/>
  <c r="W2944" i="1" s="1"/>
  <c r="W2945" i="1" s="1"/>
  <c r="W2946" i="1" s="1"/>
  <c r="W2947" i="1" s="1"/>
  <c r="W2948" i="1" s="1"/>
  <c r="W2949" i="1" s="1"/>
  <c r="W2950" i="1" s="1"/>
  <c r="W2951" i="1" s="1"/>
  <c r="W2952" i="1" s="1"/>
  <c r="W2953" i="1" s="1"/>
  <c r="W2954" i="1" s="1"/>
  <c r="W2955" i="1" s="1"/>
  <c r="W2956" i="1" s="1"/>
  <c r="W2957" i="1" s="1"/>
  <c r="W2958" i="1" s="1"/>
  <c r="W2959" i="1" s="1"/>
  <c r="W2960" i="1" s="1"/>
  <c r="W2961" i="1" s="1"/>
  <c r="W2962" i="1" s="1"/>
  <c r="W2963" i="1" s="1"/>
  <c r="W2964" i="1" s="1"/>
  <c r="W2965" i="1" s="1"/>
  <c r="W2966" i="1" s="1"/>
  <c r="W2967" i="1" s="1"/>
  <c r="W2968" i="1" s="1"/>
  <c r="W2969" i="1" s="1"/>
  <c r="W2970" i="1" s="1"/>
  <c r="W2971" i="1" s="1"/>
  <c r="W2972" i="1" s="1"/>
  <c r="W2973" i="1" s="1"/>
  <c r="W2974" i="1" s="1"/>
  <c r="W2975" i="1" s="1"/>
  <c r="W2976" i="1" s="1"/>
  <c r="W2977" i="1" s="1"/>
  <c r="W2978" i="1" s="1"/>
  <c r="W2979" i="1" s="1"/>
  <c r="W2980" i="1" s="1"/>
  <c r="W2981" i="1" s="1"/>
  <c r="W2982" i="1" s="1"/>
  <c r="W2983" i="1" s="1"/>
  <c r="W2984" i="1" s="1"/>
  <c r="W2985" i="1" s="1"/>
  <c r="W2986" i="1" s="1"/>
  <c r="W2987" i="1" s="1"/>
  <c r="W2988" i="1" s="1"/>
  <c r="W2989" i="1" s="1"/>
  <c r="W2990" i="1" s="1"/>
  <c r="W2991" i="1" s="1"/>
  <c r="W2992" i="1" s="1"/>
  <c r="W2993" i="1" s="1"/>
  <c r="W2994" i="1" s="1"/>
  <c r="W2995" i="1" s="1"/>
  <c r="W2996" i="1" s="1"/>
  <c r="W2997" i="1" s="1"/>
  <c r="W2998" i="1" s="1"/>
  <c r="W2999" i="1" s="1"/>
  <c r="W3000" i="1" s="1"/>
  <c r="W3001" i="1" s="1"/>
  <c r="W3002" i="1" s="1"/>
  <c r="W3003" i="1" s="1"/>
  <c r="W3004" i="1" s="1"/>
  <c r="W3005" i="1" s="1"/>
  <c r="W3006" i="1" s="1"/>
  <c r="W3007" i="1" s="1"/>
  <c r="W3008" i="1" s="1"/>
  <c r="W3009" i="1" s="1"/>
  <c r="W3010" i="1" s="1"/>
  <c r="W3011" i="1" s="1"/>
  <c r="W3012" i="1" s="1"/>
  <c r="W3013" i="1" s="1"/>
  <c r="W3014" i="1" s="1"/>
  <c r="W3015" i="1" s="1"/>
  <c r="W3016" i="1" s="1"/>
  <c r="W3017" i="1" s="1"/>
  <c r="W3018" i="1" s="1"/>
  <c r="W3019" i="1" s="1"/>
  <c r="W3020" i="1" s="1"/>
  <c r="W3021" i="1" s="1"/>
  <c r="W3022" i="1" s="1"/>
  <c r="W3023" i="1" s="1"/>
  <c r="W3024" i="1" s="1"/>
  <c r="W3025" i="1" s="1"/>
  <c r="W3026" i="1" s="1"/>
  <c r="W3027" i="1" s="1"/>
  <c r="W3028" i="1" s="1"/>
  <c r="W3029" i="1" s="1"/>
  <c r="W3030" i="1" s="1"/>
  <c r="W3031" i="1" s="1"/>
  <c r="W3032" i="1" s="1"/>
  <c r="W3033" i="1" s="1"/>
  <c r="W3034" i="1" s="1"/>
  <c r="W3035" i="1" s="1"/>
  <c r="W3036" i="1" s="1"/>
  <c r="W3037" i="1" s="1"/>
  <c r="W3038" i="1" s="1"/>
  <c r="W3039" i="1" s="1"/>
  <c r="W3040" i="1" s="1"/>
  <c r="W3041" i="1" s="1"/>
  <c r="W3042" i="1" s="1"/>
  <c r="W3043" i="1" s="1"/>
  <c r="W3044" i="1" s="1"/>
  <c r="W3045" i="1" s="1"/>
  <c r="W3046" i="1" s="1"/>
  <c r="W3047" i="1" s="1"/>
  <c r="W3048" i="1" s="1"/>
  <c r="W3049" i="1" s="1"/>
  <c r="W3050" i="1" s="1"/>
  <c r="W3051" i="1" s="1"/>
  <c r="W3052" i="1" s="1"/>
  <c r="W3053" i="1" s="1"/>
  <c r="W3054" i="1" s="1"/>
  <c r="W3055" i="1" s="1"/>
  <c r="W3056" i="1" s="1"/>
  <c r="W3057" i="1" s="1"/>
  <c r="W3058" i="1" s="1"/>
  <c r="W3059" i="1" s="1"/>
  <c r="W3060" i="1" s="1"/>
  <c r="W3061" i="1" s="1"/>
  <c r="W3062" i="1" s="1"/>
  <c r="W3063" i="1" s="1"/>
  <c r="W3064" i="1" s="1"/>
  <c r="W3065" i="1" s="1"/>
  <c r="W3066" i="1" s="1"/>
  <c r="W3067" i="1" s="1"/>
  <c r="W3068" i="1" s="1"/>
  <c r="W3069" i="1" s="1"/>
  <c r="W3070" i="1" s="1"/>
  <c r="W3071" i="1" s="1"/>
  <c r="W3072" i="1" s="1"/>
  <c r="W3073" i="1" s="1"/>
  <c r="W3074" i="1" s="1"/>
  <c r="W3075" i="1" s="1"/>
  <c r="W3076" i="1" s="1"/>
  <c r="W3077" i="1" s="1"/>
  <c r="W3078" i="1" s="1"/>
  <c r="W3079" i="1" s="1"/>
  <c r="W3080" i="1" s="1"/>
  <c r="W3081" i="1" s="1"/>
  <c r="W3082" i="1" s="1"/>
  <c r="W3083" i="1" s="1"/>
  <c r="W3084" i="1" s="1"/>
  <c r="W3085" i="1" s="1"/>
  <c r="W3086" i="1" s="1"/>
  <c r="W3087" i="1" s="1"/>
  <c r="W3088" i="1" s="1"/>
  <c r="W3089" i="1" s="1"/>
  <c r="W3090" i="1" s="1"/>
  <c r="W3091" i="1" s="1"/>
  <c r="W3092" i="1" s="1"/>
  <c r="W3093" i="1" s="1"/>
  <c r="W3094" i="1" s="1"/>
  <c r="W3095" i="1" s="1"/>
  <c r="W3096" i="1" s="1"/>
  <c r="W3097" i="1" s="1"/>
  <c r="W3098" i="1" s="1"/>
  <c r="W3099" i="1" s="1"/>
  <c r="W3100" i="1" s="1"/>
  <c r="W3101" i="1" s="1"/>
  <c r="W3102" i="1" s="1"/>
  <c r="W3103" i="1" s="1"/>
  <c r="W3104" i="1" s="1"/>
  <c r="W3105" i="1" s="1"/>
  <c r="W3106" i="1" s="1"/>
  <c r="W3107" i="1" s="1"/>
  <c r="W3108" i="1" s="1"/>
  <c r="W3109" i="1" s="1"/>
  <c r="W3110" i="1" s="1"/>
  <c r="W3111" i="1" s="1"/>
  <c r="W3112" i="1" s="1"/>
  <c r="W3113" i="1" s="1"/>
  <c r="W3114" i="1" s="1"/>
  <c r="W3115" i="1" s="1"/>
  <c r="W3116" i="1" s="1"/>
  <c r="W3117" i="1" s="1"/>
  <c r="W3118" i="1" s="1"/>
  <c r="W3119" i="1" s="1"/>
  <c r="W3120" i="1" s="1"/>
  <c r="W3121" i="1" s="1"/>
  <c r="W3122" i="1" s="1"/>
  <c r="W3123" i="1" s="1"/>
  <c r="W3124" i="1" s="1"/>
  <c r="W3125" i="1" s="1"/>
  <c r="W3126" i="1" s="1"/>
  <c r="W3127" i="1" s="1"/>
  <c r="W3128" i="1" s="1"/>
  <c r="W3129" i="1" s="1"/>
  <c r="W3130" i="1" s="1"/>
  <c r="W3131" i="1" s="1"/>
  <c r="W3132" i="1" s="1"/>
  <c r="W3133" i="1" s="1"/>
  <c r="W3134" i="1" s="1"/>
  <c r="W3135" i="1" s="1"/>
  <c r="W3136" i="1" s="1"/>
  <c r="W3137" i="1" s="1"/>
  <c r="W3138" i="1" s="1"/>
  <c r="W3139" i="1" s="1"/>
  <c r="W3140" i="1" s="1"/>
  <c r="W3141" i="1" s="1"/>
  <c r="W3142" i="1" s="1"/>
  <c r="W3143" i="1" s="1"/>
  <c r="W3144" i="1" s="1"/>
  <c r="W3145" i="1" s="1"/>
  <c r="W3146" i="1" s="1"/>
  <c r="W3147" i="1" s="1"/>
  <c r="W3148" i="1" s="1"/>
  <c r="W3149" i="1" s="1"/>
  <c r="W3150" i="1" s="1"/>
  <c r="W3151" i="1" s="1"/>
  <c r="W3152" i="1" s="1"/>
  <c r="W3153" i="1" s="1"/>
  <c r="W3154" i="1" s="1"/>
  <c r="W3155" i="1" s="1"/>
  <c r="W3156" i="1" s="1"/>
  <c r="W3157" i="1" s="1"/>
  <c r="W3158" i="1" s="1"/>
  <c r="W3159" i="1" s="1"/>
  <c r="W3160" i="1" s="1"/>
  <c r="W3161" i="1" s="1"/>
  <c r="W3162" i="1" s="1"/>
  <c r="W3163" i="1" s="1"/>
  <c r="W3164" i="1" s="1"/>
  <c r="W3165" i="1" s="1"/>
  <c r="W3166" i="1" s="1"/>
  <c r="W3167" i="1" s="1"/>
  <c r="W3168" i="1" s="1"/>
  <c r="W3169" i="1" s="1"/>
  <c r="W3170" i="1" s="1"/>
  <c r="W3171" i="1" s="1"/>
  <c r="W3172" i="1" s="1"/>
  <c r="W3173" i="1" s="1"/>
  <c r="W3174" i="1" s="1"/>
  <c r="W3175" i="1" s="1"/>
  <c r="W3176" i="1" s="1"/>
  <c r="W3177" i="1" s="1"/>
  <c r="W3178" i="1" s="1"/>
  <c r="W3179" i="1" s="1"/>
  <c r="W3180" i="1" s="1"/>
  <c r="W3181" i="1" s="1"/>
  <c r="W3182" i="1" s="1"/>
  <c r="W3183" i="1" s="1"/>
  <c r="W3184" i="1" s="1"/>
  <c r="W3185" i="1" s="1"/>
  <c r="W3186" i="1" s="1"/>
  <c r="W3187" i="1" s="1"/>
  <c r="W3188" i="1" s="1"/>
  <c r="W3189" i="1" s="1"/>
  <c r="W3190" i="1" s="1"/>
  <c r="W3191" i="1" s="1"/>
  <c r="W3192" i="1" s="1"/>
  <c r="W3193" i="1" s="1"/>
  <c r="W3194" i="1" s="1"/>
  <c r="W3195" i="1" s="1"/>
  <c r="W3196" i="1" s="1"/>
  <c r="W3197" i="1" s="1"/>
  <c r="W3198" i="1" s="1"/>
  <c r="W3199" i="1" s="1"/>
  <c r="W3200" i="1" s="1"/>
  <c r="W3201" i="1" s="1"/>
  <c r="W3202" i="1" s="1"/>
  <c r="W3203" i="1" s="1"/>
  <c r="W3204" i="1" s="1"/>
  <c r="W3205" i="1" s="1"/>
  <c r="W3206" i="1" s="1"/>
  <c r="W3207" i="1" s="1"/>
  <c r="W3208" i="1" s="1"/>
  <c r="W3209" i="1" s="1"/>
  <c r="W3210" i="1" s="1"/>
  <c r="W3211" i="1" s="1"/>
  <c r="W3212" i="1" s="1"/>
  <c r="W3213" i="1" s="1"/>
  <c r="W3214" i="1" s="1"/>
  <c r="W3215" i="1" s="1"/>
  <c r="W3216" i="1" s="1"/>
  <c r="W3217" i="1" s="1"/>
  <c r="W3218" i="1" s="1"/>
  <c r="W3219" i="1" s="1"/>
  <c r="W3220" i="1" s="1"/>
  <c r="W3221" i="1" s="1"/>
  <c r="W3222" i="1" s="1"/>
  <c r="W3223" i="1" s="1"/>
  <c r="W3224" i="1" s="1"/>
  <c r="W3225" i="1" s="1"/>
  <c r="W3226" i="1" s="1"/>
  <c r="W3227" i="1" s="1"/>
  <c r="W3228" i="1" s="1"/>
  <c r="W3229" i="1" s="1"/>
  <c r="W3230" i="1" s="1"/>
  <c r="W3231" i="1" s="1"/>
  <c r="W3232" i="1" s="1"/>
  <c r="W3233" i="1" s="1"/>
  <c r="W3234" i="1" s="1"/>
  <c r="W3235" i="1" s="1"/>
  <c r="W3236" i="1" s="1"/>
  <c r="W3237" i="1" s="1"/>
  <c r="W3238" i="1" s="1"/>
  <c r="W3239" i="1" s="1"/>
  <c r="W3240" i="1" s="1"/>
  <c r="W3241" i="1" s="1"/>
  <c r="W3242" i="1" s="1"/>
  <c r="W3243" i="1" s="1"/>
  <c r="W3244" i="1" s="1"/>
  <c r="W3245" i="1" s="1"/>
  <c r="W3246" i="1" s="1"/>
  <c r="W3247" i="1" s="1"/>
  <c r="W3248" i="1" s="1"/>
  <c r="W3249" i="1" s="1"/>
  <c r="W3250" i="1" s="1"/>
  <c r="W3251" i="1" s="1"/>
  <c r="W3252" i="1" s="1"/>
  <c r="W3253" i="1" s="1"/>
  <c r="W3254" i="1" s="1"/>
  <c r="W3255" i="1" s="1"/>
  <c r="W3256" i="1" s="1"/>
  <c r="W3257" i="1" s="1"/>
  <c r="W3258" i="1" s="1"/>
  <c r="W3259" i="1" s="1"/>
  <c r="W3260" i="1" s="1"/>
  <c r="W3261" i="1" s="1"/>
  <c r="W3262" i="1" s="1"/>
  <c r="W3263" i="1" s="1"/>
  <c r="W3264" i="1" s="1"/>
  <c r="W3265" i="1" s="1"/>
  <c r="W3266" i="1" s="1"/>
  <c r="W3267" i="1" s="1"/>
  <c r="W3268" i="1" s="1"/>
  <c r="W3269" i="1" s="1"/>
  <c r="W3270" i="1" s="1"/>
  <c r="W3271" i="1" s="1"/>
  <c r="W3272" i="1" s="1"/>
  <c r="W3273" i="1" s="1"/>
  <c r="W3274" i="1" s="1"/>
  <c r="W3275" i="1" s="1"/>
  <c r="W3276" i="1" s="1"/>
  <c r="W3277" i="1" s="1"/>
  <c r="W3278" i="1" s="1"/>
  <c r="W3279" i="1" s="1"/>
  <c r="W3280" i="1" s="1"/>
  <c r="W3281" i="1" s="1"/>
  <c r="W3282" i="1" s="1"/>
  <c r="W3283" i="1" s="1"/>
  <c r="W3284" i="1" s="1"/>
  <c r="W3285" i="1" s="1"/>
  <c r="W3286" i="1" s="1"/>
  <c r="W3287" i="1" s="1"/>
  <c r="W3288" i="1" s="1"/>
  <c r="W3289" i="1" s="1"/>
  <c r="W3290" i="1" s="1"/>
  <c r="W3291" i="1" s="1"/>
  <c r="W3292" i="1" s="1"/>
  <c r="W3293" i="1" s="1"/>
  <c r="W3294" i="1" s="1"/>
  <c r="W3295" i="1" s="1"/>
  <c r="W3296" i="1" s="1"/>
  <c r="W3297" i="1" s="1"/>
  <c r="W3298" i="1" s="1"/>
  <c r="W3299" i="1" s="1"/>
  <c r="W3300" i="1" s="1"/>
  <c r="W3301" i="1" s="1"/>
  <c r="W3302" i="1" s="1"/>
  <c r="W3303" i="1" s="1"/>
  <c r="W3304" i="1" s="1"/>
  <c r="W3305" i="1" s="1"/>
  <c r="W3306" i="1" s="1"/>
  <c r="W3307" i="1" s="1"/>
  <c r="W3308" i="1" s="1"/>
  <c r="W3309" i="1" s="1"/>
  <c r="W3310" i="1" s="1"/>
  <c r="W3311" i="1" s="1"/>
  <c r="W3312" i="1" s="1"/>
  <c r="W3313" i="1" s="1"/>
  <c r="W3314" i="1" s="1"/>
  <c r="W3315" i="1" s="1"/>
  <c r="W3316" i="1" s="1"/>
  <c r="W3317" i="1" s="1"/>
  <c r="W3318" i="1" s="1"/>
  <c r="W3319" i="1" s="1"/>
  <c r="W3320" i="1" s="1"/>
  <c r="W3321" i="1" s="1"/>
  <c r="W3322" i="1" s="1"/>
  <c r="W3323" i="1" s="1"/>
  <c r="W3324" i="1" s="1"/>
  <c r="W3325" i="1" s="1"/>
  <c r="W3326" i="1" s="1"/>
  <c r="W3327" i="1" s="1"/>
  <c r="W3328" i="1" s="1"/>
  <c r="W3329" i="1" s="1"/>
  <c r="W3330" i="1" s="1"/>
  <c r="W3331" i="1" s="1"/>
  <c r="W3332" i="1" s="1"/>
  <c r="W3333" i="1" s="1"/>
  <c r="W3334" i="1" s="1"/>
  <c r="W3335" i="1" s="1"/>
  <c r="W3336" i="1" s="1"/>
  <c r="W3337" i="1" s="1"/>
  <c r="W3338" i="1" s="1"/>
  <c r="W3339" i="1" s="1"/>
  <c r="W3340" i="1" s="1"/>
  <c r="W3341" i="1" s="1"/>
  <c r="W3342" i="1" s="1"/>
  <c r="W3343" i="1" s="1"/>
  <c r="W3344" i="1" s="1"/>
  <c r="W3345" i="1" s="1"/>
  <c r="W3346" i="1" s="1"/>
  <c r="W3347" i="1" s="1"/>
  <c r="W3348" i="1" s="1"/>
  <c r="W3349" i="1" s="1"/>
  <c r="W3350" i="1" s="1"/>
  <c r="W3351" i="1" s="1"/>
  <c r="W3352" i="1" s="1"/>
  <c r="W3353" i="1" s="1"/>
  <c r="W3354" i="1" s="1"/>
  <c r="W3355" i="1" s="1"/>
  <c r="W3356" i="1" s="1"/>
  <c r="W3357" i="1" s="1"/>
  <c r="W3358" i="1" s="1"/>
  <c r="W3359" i="1" s="1"/>
  <c r="W3360" i="1" s="1"/>
  <c r="W3361" i="1" s="1"/>
  <c r="W3362" i="1" s="1"/>
  <c r="W3363" i="1" s="1"/>
  <c r="W3364" i="1" s="1"/>
  <c r="W3365" i="1" s="1"/>
  <c r="W3366" i="1" s="1"/>
  <c r="W3367" i="1" s="1"/>
  <c r="W3368" i="1" s="1"/>
  <c r="W3369" i="1" s="1"/>
  <c r="W3370" i="1" s="1"/>
  <c r="W3371" i="1" s="1"/>
  <c r="W3372" i="1" s="1"/>
  <c r="W3373" i="1" s="1"/>
  <c r="W3374" i="1" s="1"/>
  <c r="W3375" i="1" s="1"/>
  <c r="W3376" i="1" s="1"/>
  <c r="W3377" i="1" s="1"/>
  <c r="W3378" i="1" s="1"/>
  <c r="W3379" i="1" s="1"/>
  <c r="W3380" i="1" s="1"/>
  <c r="W3381" i="1" s="1"/>
  <c r="W3382" i="1" s="1"/>
  <c r="W3383" i="1" s="1"/>
  <c r="W3384" i="1" s="1"/>
  <c r="W3385" i="1" s="1"/>
  <c r="W3386" i="1" s="1"/>
  <c r="W3387" i="1" s="1"/>
  <c r="W3388" i="1" s="1"/>
  <c r="W3389" i="1" s="1"/>
  <c r="W3390" i="1" s="1"/>
  <c r="W3391" i="1" s="1"/>
  <c r="W3392" i="1" s="1"/>
  <c r="W3393" i="1" s="1"/>
  <c r="W3394" i="1" s="1"/>
  <c r="W3395" i="1" s="1"/>
  <c r="W3396" i="1" s="1"/>
  <c r="W3397" i="1" s="1"/>
  <c r="W3398" i="1" s="1"/>
  <c r="W3399" i="1" s="1"/>
  <c r="W3400" i="1" s="1"/>
  <c r="W3401" i="1" s="1"/>
  <c r="W3402" i="1" s="1"/>
  <c r="W3403" i="1" s="1"/>
  <c r="W3404" i="1" s="1"/>
  <c r="W3405" i="1" s="1"/>
  <c r="W3406" i="1" s="1"/>
  <c r="W3407" i="1" s="1"/>
  <c r="W3408" i="1" s="1"/>
  <c r="W3409" i="1" s="1"/>
  <c r="W3410" i="1" s="1"/>
  <c r="W3411" i="1" s="1"/>
  <c r="W3412" i="1" s="1"/>
  <c r="W3413" i="1" s="1"/>
  <c r="W3414" i="1" s="1"/>
  <c r="W3415" i="1" s="1"/>
  <c r="W3416" i="1" s="1"/>
  <c r="W3417" i="1" s="1"/>
  <c r="W3418" i="1" s="1"/>
  <c r="W3419" i="1" s="1"/>
  <c r="W3420" i="1" s="1"/>
  <c r="W3421" i="1" s="1"/>
  <c r="W3422" i="1" s="1"/>
  <c r="W3423" i="1" s="1"/>
  <c r="W3424" i="1" s="1"/>
  <c r="W3425" i="1" s="1"/>
  <c r="W3426" i="1" s="1"/>
  <c r="W3427" i="1" s="1"/>
  <c r="W3428" i="1" s="1"/>
  <c r="W3429" i="1" s="1"/>
  <c r="W3430" i="1" s="1"/>
  <c r="W3431" i="1" s="1"/>
  <c r="W3432" i="1" s="1"/>
  <c r="W3433" i="1" s="1"/>
  <c r="W3434" i="1" s="1"/>
  <c r="W3435" i="1" s="1"/>
  <c r="W3436" i="1" s="1"/>
  <c r="W3437" i="1" s="1"/>
  <c r="W3438" i="1" s="1"/>
  <c r="W3439" i="1" s="1"/>
  <c r="W3440" i="1" s="1"/>
  <c r="W3441" i="1" s="1"/>
  <c r="W3442" i="1" s="1"/>
  <c r="W3443" i="1" s="1"/>
  <c r="W3444" i="1" s="1"/>
  <c r="W3445" i="1" s="1"/>
  <c r="W3446" i="1" s="1"/>
  <c r="W3447" i="1" s="1"/>
  <c r="W3448" i="1" s="1"/>
  <c r="W3449" i="1" s="1"/>
  <c r="W3450" i="1" s="1"/>
  <c r="W3451" i="1" s="1"/>
  <c r="W3452" i="1" s="1"/>
  <c r="W3453" i="1" s="1"/>
  <c r="W3454" i="1" s="1"/>
  <c r="W3455" i="1" s="1"/>
  <c r="W3456" i="1" s="1"/>
  <c r="W3457" i="1" s="1"/>
  <c r="W3458" i="1" s="1"/>
  <c r="W3459" i="1" s="1"/>
  <c r="W3460" i="1" s="1"/>
  <c r="W3461" i="1" s="1"/>
  <c r="W3462" i="1" s="1"/>
  <c r="W3463" i="1" s="1"/>
  <c r="W3464" i="1" s="1"/>
  <c r="W3465" i="1" s="1"/>
  <c r="W3466" i="1" s="1"/>
  <c r="W3467" i="1" s="1"/>
  <c r="W3468" i="1" s="1"/>
  <c r="W3469" i="1" s="1"/>
  <c r="W3470" i="1" s="1"/>
  <c r="W3471" i="1" s="1"/>
  <c r="W3472" i="1" s="1"/>
  <c r="W3473" i="1" s="1"/>
  <c r="W3474" i="1" s="1"/>
  <c r="W3475" i="1" s="1"/>
  <c r="W3476" i="1" s="1"/>
  <c r="W3477" i="1" s="1"/>
  <c r="W3478" i="1" s="1"/>
  <c r="W3479" i="1" s="1"/>
  <c r="W3480" i="1" s="1"/>
  <c r="W3481" i="1" s="1"/>
  <c r="W3482" i="1" s="1"/>
  <c r="W3483" i="1" s="1"/>
  <c r="W3484" i="1" s="1"/>
  <c r="W3485" i="1" s="1"/>
  <c r="W3486" i="1" s="1"/>
  <c r="W3487" i="1" s="1"/>
  <c r="W3488" i="1" s="1"/>
  <c r="W3489" i="1" s="1"/>
  <c r="W3490" i="1" s="1"/>
  <c r="W3491" i="1" s="1"/>
  <c r="W3492" i="1" s="1"/>
  <c r="W3493" i="1" s="1"/>
  <c r="W3494" i="1" s="1"/>
  <c r="W3495" i="1" s="1"/>
  <c r="W3496" i="1" s="1"/>
  <c r="W3497" i="1" s="1"/>
  <c r="W3498" i="1" s="1"/>
  <c r="W3499" i="1" s="1"/>
  <c r="W3500" i="1" s="1"/>
  <c r="W3501" i="1" s="1"/>
  <c r="W3502" i="1" s="1"/>
  <c r="W3503" i="1" s="1"/>
  <c r="W3504" i="1" s="1"/>
  <c r="W3505" i="1" s="1"/>
  <c r="W3506" i="1" s="1"/>
  <c r="W3507" i="1" s="1"/>
  <c r="W3508" i="1" s="1"/>
  <c r="W3509" i="1" s="1"/>
  <c r="W3510" i="1" s="1"/>
  <c r="W3511" i="1" s="1"/>
  <c r="W3512" i="1" s="1"/>
  <c r="W3513" i="1" s="1"/>
  <c r="W3514" i="1" s="1"/>
  <c r="W3515" i="1" s="1"/>
  <c r="W3516" i="1" s="1"/>
  <c r="W3517" i="1" s="1"/>
  <c r="W3518" i="1" s="1"/>
  <c r="W3519" i="1" s="1"/>
  <c r="W3520" i="1" s="1"/>
  <c r="W3521" i="1" s="1"/>
  <c r="W3522" i="1" s="1"/>
  <c r="W3523" i="1" s="1"/>
  <c r="W3524" i="1" s="1"/>
  <c r="W3525" i="1" s="1"/>
  <c r="W3526" i="1" s="1"/>
  <c r="W3527" i="1" s="1"/>
  <c r="W3528" i="1" s="1"/>
  <c r="W3529" i="1" s="1"/>
  <c r="W3530" i="1" s="1"/>
  <c r="W3531" i="1" s="1"/>
  <c r="W3532" i="1" s="1"/>
  <c r="W3533" i="1" s="1"/>
  <c r="W3534" i="1" s="1"/>
  <c r="W3535" i="1" s="1"/>
  <c r="W3536" i="1" s="1"/>
  <c r="W3537" i="1" s="1"/>
  <c r="W3538" i="1" s="1"/>
  <c r="W3539" i="1" s="1"/>
  <c r="W3540" i="1" s="1"/>
  <c r="W3541" i="1" s="1"/>
  <c r="W3542" i="1" s="1"/>
  <c r="W3543" i="1" s="1"/>
  <c r="W3544" i="1" s="1"/>
  <c r="W3545" i="1" s="1"/>
  <c r="W3546" i="1" s="1"/>
  <c r="W3547" i="1" s="1"/>
  <c r="W3548" i="1" s="1"/>
  <c r="W3549" i="1" s="1"/>
  <c r="W3550" i="1" s="1"/>
  <c r="W3551" i="1" s="1"/>
  <c r="W3552" i="1" s="1"/>
  <c r="W3553" i="1" s="1"/>
  <c r="W3554" i="1" s="1"/>
  <c r="W3555" i="1" s="1"/>
  <c r="W3556" i="1" s="1"/>
  <c r="W3557" i="1" s="1"/>
  <c r="W3558" i="1" s="1"/>
  <c r="W3559" i="1" s="1"/>
  <c r="W3560" i="1" s="1"/>
  <c r="W3561" i="1" s="1"/>
  <c r="W3562" i="1" s="1"/>
  <c r="W3563" i="1" s="1"/>
  <c r="W3564" i="1" s="1"/>
  <c r="W3565" i="1" s="1"/>
  <c r="W3566" i="1" s="1"/>
  <c r="W3567" i="1" s="1"/>
  <c r="W3568" i="1" s="1"/>
  <c r="W3569" i="1" s="1"/>
  <c r="W3570" i="1" s="1"/>
  <c r="W3571" i="1" s="1"/>
  <c r="W3572" i="1" s="1"/>
  <c r="W3573" i="1" s="1"/>
  <c r="W3574" i="1" s="1"/>
  <c r="W3575" i="1" s="1"/>
  <c r="W3576" i="1" s="1"/>
  <c r="W3577" i="1" s="1"/>
  <c r="W3578" i="1" s="1"/>
  <c r="W3579" i="1" s="1"/>
  <c r="W3580" i="1" s="1"/>
  <c r="W3581" i="1" s="1"/>
  <c r="W3582" i="1" s="1"/>
  <c r="W3583" i="1" s="1"/>
  <c r="W3584" i="1" s="1"/>
  <c r="W3585" i="1" s="1"/>
  <c r="W3586" i="1" s="1"/>
  <c r="W3587" i="1" s="1"/>
  <c r="W3588" i="1" s="1"/>
  <c r="W3589" i="1" s="1"/>
  <c r="W3590" i="1" s="1"/>
  <c r="W3591" i="1" s="1"/>
  <c r="W3592" i="1" s="1"/>
  <c r="W3593" i="1" s="1"/>
  <c r="W3594" i="1" s="1"/>
  <c r="W3595" i="1" s="1"/>
  <c r="W3596" i="1" s="1"/>
  <c r="W3597" i="1" s="1"/>
  <c r="W3598" i="1" s="1"/>
  <c r="W3599" i="1" s="1"/>
  <c r="W3600" i="1" s="1"/>
  <c r="W3601" i="1" s="1"/>
  <c r="W3602" i="1" s="1"/>
  <c r="W3603" i="1" s="1"/>
  <c r="W3604" i="1" s="1"/>
  <c r="W3605" i="1" s="1"/>
  <c r="W3606" i="1" s="1"/>
  <c r="W3607" i="1" s="1"/>
  <c r="W3608" i="1" s="1"/>
  <c r="W3609" i="1" s="1"/>
  <c r="W3610" i="1" s="1"/>
  <c r="W3611" i="1" s="1"/>
  <c r="W3612" i="1" s="1"/>
  <c r="W3613" i="1" s="1"/>
  <c r="W3614" i="1" s="1"/>
  <c r="W3615" i="1" s="1"/>
  <c r="W3616" i="1" s="1"/>
  <c r="W3617" i="1" s="1"/>
  <c r="W3618" i="1" s="1"/>
  <c r="W3619" i="1" s="1"/>
  <c r="W3620" i="1" s="1"/>
  <c r="W3621" i="1" s="1"/>
  <c r="W3622" i="1" s="1"/>
  <c r="W3623" i="1" s="1"/>
  <c r="W3624" i="1" s="1"/>
  <c r="W3625" i="1" s="1"/>
  <c r="W3626" i="1" s="1"/>
  <c r="W3627" i="1" s="1"/>
  <c r="W3628" i="1" s="1"/>
  <c r="W3629" i="1" s="1"/>
  <c r="W3630" i="1" s="1"/>
  <c r="W3631" i="1" s="1"/>
  <c r="W3632" i="1" s="1"/>
  <c r="W3633" i="1" s="1"/>
  <c r="W3634" i="1" s="1"/>
  <c r="W3635" i="1" s="1"/>
  <c r="W3636" i="1" s="1"/>
  <c r="W3637" i="1" s="1"/>
  <c r="W3638" i="1" s="1"/>
  <c r="W3639" i="1" s="1"/>
  <c r="W3640" i="1" s="1"/>
  <c r="W3641" i="1" s="1"/>
  <c r="W3642" i="1" s="1"/>
  <c r="W3643" i="1" s="1"/>
  <c r="W3644" i="1" s="1"/>
  <c r="W3645" i="1" s="1"/>
  <c r="W3646" i="1" s="1"/>
  <c r="W3647" i="1" s="1"/>
  <c r="W3648" i="1" s="1"/>
  <c r="W3649" i="1" s="1"/>
  <c r="W3650" i="1" s="1"/>
  <c r="W3651" i="1" s="1"/>
  <c r="W3652" i="1" s="1"/>
  <c r="W3653" i="1" s="1"/>
  <c r="W3654" i="1" s="1"/>
  <c r="W3655" i="1" s="1"/>
  <c r="W3656" i="1" s="1"/>
  <c r="W3657" i="1" s="1"/>
  <c r="W3658" i="1" s="1"/>
  <c r="W3659" i="1" s="1"/>
  <c r="W3660" i="1" s="1"/>
  <c r="W3661" i="1" s="1"/>
  <c r="W3662" i="1" s="1"/>
  <c r="W3663" i="1" s="1"/>
  <c r="W3664" i="1" s="1"/>
  <c r="W3665" i="1" s="1"/>
  <c r="W3666" i="1" s="1"/>
  <c r="W3667" i="1" s="1"/>
  <c r="W3668" i="1" s="1"/>
  <c r="W3669" i="1" s="1"/>
  <c r="W3670" i="1" s="1"/>
  <c r="W3671" i="1" s="1"/>
  <c r="W3672" i="1" s="1"/>
  <c r="W3673" i="1" s="1"/>
  <c r="W3674" i="1" s="1"/>
  <c r="W3675" i="1" s="1"/>
  <c r="W3676" i="1" s="1"/>
  <c r="W3677" i="1" s="1"/>
  <c r="W3678" i="1" s="1"/>
  <c r="W3679" i="1" s="1"/>
  <c r="W3680" i="1" s="1"/>
  <c r="W3681" i="1" s="1"/>
  <c r="W3682" i="1" s="1"/>
  <c r="W3683" i="1" s="1"/>
  <c r="W3684" i="1" s="1"/>
  <c r="W3685" i="1" s="1"/>
  <c r="W3686" i="1" s="1"/>
  <c r="W3687" i="1" s="1"/>
  <c r="W3688" i="1" s="1"/>
  <c r="W3689" i="1" s="1"/>
  <c r="W3690" i="1" s="1"/>
  <c r="W3691" i="1" s="1"/>
  <c r="W3692" i="1" s="1"/>
  <c r="W3693" i="1" s="1"/>
  <c r="W3694" i="1" s="1"/>
  <c r="W3695" i="1" s="1"/>
  <c r="W3696" i="1" s="1"/>
  <c r="W3697" i="1" s="1"/>
  <c r="W3698" i="1" s="1"/>
  <c r="W3699" i="1" s="1"/>
  <c r="W3700" i="1" s="1"/>
  <c r="W3701" i="1" s="1"/>
  <c r="W3702" i="1" s="1"/>
  <c r="W3703" i="1" s="1"/>
  <c r="W3704" i="1" s="1"/>
  <c r="W3705" i="1" s="1"/>
  <c r="W3706" i="1" s="1"/>
  <c r="W3707" i="1" s="1"/>
  <c r="W3708" i="1" s="1"/>
  <c r="W3709" i="1" s="1"/>
  <c r="W3710" i="1" s="1"/>
  <c r="W3711" i="1" s="1"/>
  <c r="W3712" i="1" s="1"/>
  <c r="W3713" i="1" s="1"/>
  <c r="W3714" i="1" s="1"/>
  <c r="W3715" i="1" s="1"/>
  <c r="W3716" i="1" s="1"/>
  <c r="W3717" i="1" s="1"/>
  <c r="W3718" i="1" s="1"/>
  <c r="W3719" i="1" s="1"/>
  <c r="W3720" i="1" s="1"/>
  <c r="W3721" i="1" s="1"/>
  <c r="W3722" i="1" s="1"/>
  <c r="W3723" i="1" s="1"/>
  <c r="W3724" i="1" s="1"/>
  <c r="W3725" i="1" s="1"/>
  <c r="W3726" i="1" s="1"/>
  <c r="W3727" i="1" s="1"/>
  <c r="W3728" i="1" s="1"/>
  <c r="W3729" i="1" s="1"/>
  <c r="W3730" i="1" s="1"/>
  <c r="W3731" i="1" s="1"/>
  <c r="W3732" i="1" s="1"/>
  <c r="W3733" i="1" s="1"/>
  <c r="W3734" i="1" s="1"/>
  <c r="W3735" i="1" s="1"/>
  <c r="W3736" i="1" s="1"/>
  <c r="W3737" i="1" s="1"/>
  <c r="W3738" i="1" s="1"/>
  <c r="W3739" i="1" s="1"/>
  <c r="W3740" i="1" s="1"/>
  <c r="W3741" i="1" s="1"/>
  <c r="W3742" i="1" s="1"/>
  <c r="W3743" i="1" s="1"/>
  <c r="W3744" i="1" s="1"/>
  <c r="W3745" i="1" s="1"/>
  <c r="W3746" i="1" s="1"/>
  <c r="W3747" i="1" s="1"/>
  <c r="W3748" i="1" s="1"/>
  <c r="W3749" i="1" s="1"/>
  <c r="W3750" i="1" s="1"/>
  <c r="W3751" i="1" s="1"/>
  <c r="W3752" i="1" s="1"/>
  <c r="W3753" i="1" s="1"/>
  <c r="W3754" i="1" s="1"/>
  <c r="W3755" i="1" s="1"/>
  <c r="W3756" i="1" s="1"/>
  <c r="W3757" i="1" s="1"/>
  <c r="W3758" i="1" s="1"/>
  <c r="W3759" i="1" s="1"/>
  <c r="W3760" i="1" s="1"/>
  <c r="W3761" i="1" s="1"/>
  <c r="W3762" i="1" s="1"/>
  <c r="W3763" i="1" s="1"/>
  <c r="W3764" i="1" s="1"/>
  <c r="W3765" i="1" s="1"/>
  <c r="W3766" i="1" s="1"/>
  <c r="W3767" i="1" s="1"/>
  <c r="W3768" i="1" s="1"/>
  <c r="W3769" i="1" s="1"/>
  <c r="W3770" i="1" s="1"/>
  <c r="W3771" i="1" s="1"/>
  <c r="W3772" i="1" s="1"/>
  <c r="W3773" i="1" s="1"/>
  <c r="W3774" i="1" s="1"/>
  <c r="W3775" i="1" s="1"/>
  <c r="W3776" i="1" s="1"/>
  <c r="W3777" i="1" s="1"/>
  <c r="W3778" i="1" s="1"/>
  <c r="W3779" i="1" s="1"/>
  <c r="W3780" i="1" s="1"/>
  <c r="W3781" i="1" s="1"/>
  <c r="W3782" i="1" s="1"/>
  <c r="W3783" i="1" s="1"/>
  <c r="W3784" i="1" s="1"/>
  <c r="W3785" i="1" s="1"/>
  <c r="W3786" i="1" s="1"/>
  <c r="W3787" i="1" s="1"/>
  <c r="W3788" i="1" s="1"/>
  <c r="W3789" i="1" s="1"/>
  <c r="W3790" i="1" s="1"/>
  <c r="W3791" i="1" s="1"/>
  <c r="W3792" i="1" s="1"/>
  <c r="W3793" i="1" s="1"/>
  <c r="W3794" i="1" s="1"/>
  <c r="W3795" i="1" s="1"/>
  <c r="W3796" i="1" s="1"/>
  <c r="W3797" i="1" s="1"/>
  <c r="W3798" i="1" s="1"/>
  <c r="W3799" i="1" s="1"/>
  <c r="W3800" i="1" s="1"/>
  <c r="W3801" i="1" s="1"/>
  <c r="W3802" i="1" s="1"/>
  <c r="W3803" i="1" s="1"/>
  <c r="W3804" i="1" s="1"/>
  <c r="W3805" i="1" s="1"/>
  <c r="W3806" i="1" s="1"/>
  <c r="W3807" i="1" s="1"/>
  <c r="W3808" i="1" s="1"/>
  <c r="W3809" i="1" s="1"/>
  <c r="W3810" i="1" s="1"/>
  <c r="W3811" i="1" s="1"/>
  <c r="W3812" i="1" s="1"/>
  <c r="W3813" i="1" s="1"/>
  <c r="W3814" i="1" s="1"/>
  <c r="W3815" i="1" s="1"/>
  <c r="W3816" i="1" s="1"/>
  <c r="W3817" i="1" s="1"/>
  <c r="W3818" i="1" s="1"/>
  <c r="W3819" i="1" s="1"/>
  <c r="W3820" i="1" s="1"/>
  <c r="W3821" i="1" s="1"/>
  <c r="W3822" i="1" s="1"/>
  <c r="W3823" i="1" s="1"/>
  <c r="W3824" i="1" s="1"/>
  <c r="W3825" i="1" s="1"/>
  <c r="W3826" i="1" s="1"/>
  <c r="W3827" i="1" s="1"/>
  <c r="W3828" i="1" s="1"/>
  <c r="W3829" i="1" s="1"/>
  <c r="W3830" i="1" s="1"/>
  <c r="W3831" i="1" s="1"/>
  <c r="W3832" i="1" s="1"/>
  <c r="W3833" i="1" s="1"/>
  <c r="W3834" i="1" s="1"/>
  <c r="W3835" i="1" s="1"/>
  <c r="W3836" i="1" s="1"/>
  <c r="W3837" i="1" s="1"/>
  <c r="W3838" i="1" s="1"/>
  <c r="W3839" i="1" s="1"/>
  <c r="W3840" i="1" s="1"/>
  <c r="W3841" i="1" s="1"/>
  <c r="W3842" i="1" s="1"/>
  <c r="W3843" i="1" s="1"/>
  <c r="W3844" i="1" s="1"/>
  <c r="W3845" i="1" s="1"/>
  <c r="W3846" i="1" s="1"/>
  <c r="W3847" i="1" s="1"/>
  <c r="W3848" i="1" s="1"/>
  <c r="W3849" i="1" s="1"/>
  <c r="W3850" i="1" s="1"/>
  <c r="W3851" i="1" s="1"/>
  <c r="W3852" i="1" s="1"/>
  <c r="W3853" i="1" s="1"/>
  <c r="W3854" i="1" s="1"/>
  <c r="W3855" i="1" s="1"/>
  <c r="W3856" i="1" s="1"/>
  <c r="W3857" i="1" s="1"/>
  <c r="W3858" i="1" s="1"/>
  <c r="W3859" i="1" s="1"/>
  <c r="W3860" i="1" s="1"/>
  <c r="W3861" i="1" s="1"/>
  <c r="W3862" i="1" s="1"/>
  <c r="W3863" i="1" s="1"/>
  <c r="W3864" i="1" s="1"/>
  <c r="W3865" i="1" s="1"/>
  <c r="W3866" i="1" s="1"/>
  <c r="W3867" i="1" s="1"/>
  <c r="W3868" i="1" s="1"/>
  <c r="W3869" i="1" s="1"/>
  <c r="W3870" i="1" s="1"/>
  <c r="W3871" i="1" s="1"/>
  <c r="W3872" i="1" s="1"/>
  <c r="W3873" i="1" s="1"/>
  <c r="W3874" i="1" s="1"/>
  <c r="W3875" i="1" s="1"/>
  <c r="W3876" i="1" s="1"/>
  <c r="W3877" i="1" s="1"/>
  <c r="W3878" i="1" s="1"/>
  <c r="W3879" i="1" s="1"/>
  <c r="W3880" i="1" s="1"/>
  <c r="W3881" i="1" s="1"/>
  <c r="W3882" i="1" s="1"/>
  <c r="W3883" i="1" s="1"/>
  <c r="W3884" i="1" s="1"/>
  <c r="W3885" i="1" s="1"/>
  <c r="W3886" i="1" s="1"/>
  <c r="W3887" i="1" s="1"/>
  <c r="W3888" i="1" s="1"/>
  <c r="W3889" i="1" s="1"/>
  <c r="W3890" i="1" s="1"/>
  <c r="W3891" i="1" s="1"/>
  <c r="W3892" i="1" s="1"/>
  <c r="W3893" i="1" s="1"/>
  <c r="W3894" i="1" s="1"/>
  <c r="W3895" i="1" s="1"/>
  <c r="W3896" i="1" s="1"/>
  <c r="W3897" i="1" s="1"/>
  <c r="W3898" i="1" s="1"/>
  <c r="W3899" i="1" s="1"/>
  <c r="W3900" i="1" s="1"/>
  <c r="W3901" i="1" s="1"/>
  <c r="W3902" i="1" s="1"/>
  <c r="W3903" i="1" s="1"/>
  <c r="W3904" i="1" s="1"/>
  <c r="W3905" i="1" s="1"/>
  <c r="W3906" i="1" s="1"/>
  <c r="W3907" i="1" s="1"/>
  <c r="W3908" i="1" s="1"/>
  <c r="W3909" i="1" s="1"/>
  <c r="W3910" i="1" s="1"/>
  <c r="W3911" i="1" s="1"/>
  <c r="W3912" i="1" s="1"/>
  <c r="W3913" i="1" s="1"/>
  <c r="W3914" i="1" s="1"/>
  <c r="W3915" i="1" s="1"/>
  <c r="W3916" i="1" s="1"/>
  <c r="W3917" i="1" s="1"/>
  <c r="W3918" i="1" s="1"/>
  <c r="W3919" i="1" s="1"/>
  <c r="W3920" i="1" s="1"/>
  <c r="W3921" i="1" s="1"/>
  <c r="W3922" i="1" s="1"/>
  <c r="W3923" i="1" s="1"/>
  <c r="W3924" i="1" s="1"/>
  <c r="W3925" i="1" s="1"/>
  <c r="W3926" i="1" s="1"/>
  <c r="W3927" i="1" s="1"/>
  <c r="W3928" i="1" s="1"/>
  <c r="W3929" i="1" s="1"/>
  <c r="W3930" i="1" s="1"/>
  <c r="W3931" i="1" s="1"/>
  <c r="W3932" i="1" s="1"/>
  <c r="W3933" i="1" s="1"/>
  <c r="W3934" i="1" s="1"/>
  <c r="W3935" i="1" s="1"/>
  <c r="W3936" i="1" s="1"/>
  <c r="W3937" i="1" s="1"/>
  <c r="W3938" i="1" s="1"/>
  <c r="W3939" i="1" s="1"/>
  <c r="W3940" i="1" s="1"/>
  <c r="W3941" i="1" s="1"/>
  <c r="W3942" i="1" s="1"/>
  <c r="W3943" i="1" s="1"/>
  <c r="W3944" i="1" s="1"/>
  <c r="W3945" i="1" s="1"/>
  <c r="W3946" i="1" s="1"/>
  <c r="W3947" i="1" s="1"/>
  <c r="W3948" i="1" s="1"/>
  <c r="W3949" i="1" s="1"/>
  <c r="W3950" i="1" s="1"/>
  <c r="W3951" i="1" s="1"/>
  <c r="W3952" i="1" s="1"/>
  <c r="W3953" i="1" s="1"/>
  <c r="W3954" i="1" s="1"/>
  <c r="W3955" i="1" s="1"/>
  <c r="W3956" i="1" s="1"/>
  <c r="W3957" i="1" s="1"/>
  <c r="W3958" i="1" s="1"/>
  <c r="W3959" i="1" s="1"/>
  <c r="W3960" i="1" s="1"/>
  <c r="W3961" i="1" s="1"/>
  <c r="W3962" i="1" s="1"/>
  <c r="W3963" i="1" s="1"/>
  <c r="W3964" i="1" s="1"/>
  <c r="W3965" i="1" s="1"/>
  <c r="W3966" i="1" s="1"/>
  <c r="W3967" i="1" s="1"/>
  <c r="W3968" i="1" s="1"/>
  <c r="W3969" i="1" s="1"/>
  <c r="W3970" i="1" s="1"/>
  <c r="W3971" i="1" s="1"/>
  <c r="W3972" i="1" s="1"/>
  <c r="W3973" i="1" s="1"/>
  <c r="W3974" i="1" s="1"/>
  <c r="W3975" i="1" s="1"/>
  <c r="W3976" i="1" s="1"/>
  <c r="W3977" i="1" s="1"/>
  <c r="W3978" i="1" s="1"/>
  <c r="W3979" i="1" s="1"/>
  <c r="W3980" i="1" s="1"/>
  <c r="W3981" i="1" s="1"/>
  <c r="W3982" i="1" s="1"/>
  <c r="W3983" i="1" s="1"/>
  <c r="W3984" i="1" s="1"/>
  <c r="W3985" i="1" s="1"/>
  <c r="W3986" i="1" s="1"/>
  <c r="W3987" i="1" s="1"/>
  <c r="W3988" i="1" s="1"/>
  <c r="W3989" i="1" s="1"/>
  <c r="W3990" i="1" s="1"/>
  <c r="W3991" i="1" s="1"/>
  <c r="W3992" i="1" s="1"/>
  <c r="W3993" i="1" s="1"/>
  <c r="W3994" i="1" s="1"/>
  <c r="W3995" i="1" s="1"/>
  <c r="W3996" i="1" s="1"/>
  <c r="W3997" i="1" s="1"/>
  <c r="W3998" i="1" s="1"/>
  <c r="W3999" i="1" s="1"/>
  <c r="W4000" i="1" s="1"/>
  <c r="W4001" i="1" s="1"/>
  <c r="W4002" i="1" s="1"/>
  <c r="W4003" i="1" s="1"/>
  <c r="W4004" i="1" s="1"/>
  <c r="W4005" i="1" s="1"/>
  <c r="W4006" i="1" s="1"/>
  <c r="W4007" i="1" s="1"/>
  <c r="W4008" i="1" s="1"/>
  <c r="W4009" i="1" s="1"/>
  <c r="W4010" i="1" s="1"/>
  <c r="W4011" i="1" s="1"/>
  <c r="W4012" i="1" s="1"/>
  <c r="W4013" i="1" s="1"/>
  <c r="W4014" i="1" s="1"/>
  <c r="W4015" i="1" s="1"/>
  <c r="W4016" i="1" s="1"/>
  <c r="W4017" i="1" s="1"/>
  <c r="W4018" i="1" s="1"/>
  <c r="W4019" i="1" s="1"/>
  <c r="W4020" i="1" s="1"/>
  <c r="W4021" i="1" s="1"/>
  <c r="W4022" i="1" s="1"/>
  <c r="W4023" i="1" s="1"/>
  <c r="W4024" i="1" s="1"/>
  <c r="W4025" i="1" s="1"/>
  <c r="W4026" i="1" s="1"/>
  <c r="W4027" i="1" s="1"/>
  <c r="W4028" i="1" s="1"/>
  <c r="W4029" i="1" s="1"/>
  <c r="W4030" i="1" s="1"/>
  <c r="W4031" i="1" s="1"/>
  <c r="W4032" i="1" s="1"/>
  <c r="W4033" i="1" s="1"/>
  <c r="W4034" i="1" s="1"/>
  <c r="W4035" i="1" s="1"/>
  <c r="W4036" i="1" s="1"/>
  <c r="W4037" i="1" s="1"/>
  <c r="W4038" i="1" s="1"/>
  <c r="W4039" i="1" s="1"/>
  <c r="W4040" i="1" s="1"/>
  <c r="W4041" i="1" s="1"/>
  <c r="W4042" i="1" s="1"/>
  <c r="W4043" i="1" s="1"/>
  <c r="W4044" i="1" s="1"/>
  <c r="W4045" i="1" s="1"/>
  <c r="W4046" i="1" s="1"/>
  <c r="W4047" i="1" s="1"/>
  <c r="W4048" i="1" s="1"/>
  <c r="W4049" i="1" s="1"/>
  <c r="W4050" i="1" s="1"/>
  <c r="W4051" i="1" s="1"/>
  <c r="W4052" i="1" s="1"/>
  <c r="W4053" i="1" s="1"/>
  <c r="W4054" i="1" s="1"/>
  <c r="W4055" i="1" s="1"/>
  <c r="W4056" i="1" s="1"/>
  <c r="W4057" i="1" s="1"/>
  <c r="W4058" i="1" s="1"/>
  <c r="W4059" i="1" s="1"/>
  <c r="W4060" i="1" s="1"/>
  <c r="W4061" i="1" s="1"/>
  <c r="W4062" i="1" s="1"/>
  <c r="W4063" i="1" s="1"/>
  <c r="W4064" i="1" s="1"/>
  <c r="W4065" i="1" s="1"/>
  <c r="W4066" i="1" s="1"/>
  <c r="W4067" i="1" s="1"/>
  <c r="W4068" i="1" s="1"/>
  <c r="W4069" i="1" s="1"/>
  <c r="W4070" i="1" s="1"/>
  <c r="W4071" i="1" s="1"/>
  <c r="W4072" i="1" s="1"/>
  <c r="W4073" i="1" s="1"/>
  <c r="W4074" i="1" s="1"/>
  <c r="W4075" i="1" s="1"/>
  <c r="W4076" i="1" s="1"/>
  <c r="W4077" i="1" s="1"/>
  <c r="W4078" i="1" s="1"/>
  <c r="W4079" i="1" s="1"/>
  <c r="W4080" i="1" s="1"/>
  <c r="W4081" i="1" s="1"/>
  <c r="W4082" i="1" s="1"/>
  <c r="W4083" i="1" s="1"/>
  <c r="W4084" i="1" s="1"/>
  <c r="W4085" i="1" s="1"/>
  <c r="W4086" i="1" s="1"/>
  <c r="W4087" i="1" s="1"/>
  <c r="W4088" i="1" s="1"/>
  <c r="W4089" i="1" s="1"/>
  <c r="W4090" i="1" s="1"/>
  <c r="W4091" i="1" s="1"/>
  <c r="W4092" i="1" s="1"/>
  <c r="W4093" i="1" s="1"/>
  <c r="W4094" i="1" s="1"/>
  <c r="W4095" i="1" s="1"/>
  <c r="W4096" i="1" s="1"/>
  <c r="W4097" i="1" s="1"/>
  <c r="W4098" i="1" s="1"/>
  <c r="W4099" i="1" s="1"/>
  <c r="W4100" i="1" s="1"/>
  <c r="W4101" i="1" s="1"/>
  <c r="W4102" i="1" s="1"/>
  <c r="W4103" i="1" s="1"/>
  <c r="W4104" i="1" s="1"/>
  <c r="W4105" i="1" s="1"/>
  <c r="W4106" i="1" s="1"/>
  <c r="W4107" i="1" s="1"/>
  <c r="W4108" i="1" s="1"/>
  <c r="W4109" i="1" s="1"/>
  <c r="W4110" i="1" s="1"/>
  <c r="W4111" i="1" s="1"/>
  <c r="W4112" i="1" s="1"/>
  <c r="W4113" i="1" s="1"/>
  <c r="W4114" i="1" s="1"/>
  <c r="W4115" i="1" s="1"/>
  <c r="W4116" i="1" s="1"/>
  <c r="W4117" i="1" s="1"/>
  <c r="W4118" i="1" s="1"/>
  <c r="W4119" i="1" s="1"/>
  <c r="W4120" i="1" s="1"/>
  <c r="W4121" i="1" s="1"/>
  <c r="W4122" i="1" s="1"/>
  <c r="W4123" i="1" s="1"/>
  <c r="W4124" i="1" s="1"/>
  <c r="W4125" i="1" s="1"/>
  <c r="W4126" i="1" s="1"/>
  <c r="W4127" i="1" s="1"/>
  <c r="W4128" i="1" s="1"/>
  <c r="W4129" i="1" s="1"/>
  <c r="W4130" i="1" s="1"/>
  <c r="W4131" i="1" s="1"/>
  <c r="W4132" i="1" s="1"/>
  <c r="W4133" i="1" s="1"/>
  <c r="W4134" i="1" s="1"/>
  <c r="W4135" i="1" s="1"/>
  <c r="W4136" i="1" s="1"/>
  <c r="W4137" i="1" s="1"/>
  <c r="W4138" i="1" s="1"/>
  <c r="W4139" i="1" s="1"/>
  <c r="W4140" i="1" s="1"/>
  <c r="W4141" i="1" s="1"/>
  <c r="W4142" i="1" s="1"/>
  <c r="W4143" i="1" s="1"/>
  <c r="W4144" i="1" s="1"/>
  <c r="W4145" i="1" s="1"/>
  <c r="W4146" i="1" s="1"/>
  <c r="W4147" i="1" s="1"/>
  <c r="W4148" i="1" s="1"/>
  <c r="W4149" i="1" s="1"/>
  <c r="W4150" i="1" s="1"/>
  <c r="W4151" i="1" s="1"/>
  <c r="W4152" i="1" s="1"/>
  <c r="W4153" i="1" s="1"/>
  <c r="W4154" i="1" s="1"/>
  <c r="W4155" i="1" s="1"/>
  <c r="W4156" i="1" s="1"/>
  <c r="W4157" i="1" s="1"/>
  <c r="W4158" i="1" s="1"/>
  <c r="W4159" i="1" s="1"/>
  <c r="W4160" i="1" s="1"/>
  <c r="W4161" i="1" s="1"/>
  <c r="W4162" i="1" s="1"/>
  <c r="W4163" i="1" s="1"/>
  <c r="W4164" i="1" s="1"/>
  <c r="W4165" i="1" s="1"/>
  <c r="W4166" i="1" s="1"/>
  <c r="W4167" i="1" s="1"/>
  <c r="W4168" i="1" s="1"/>
  <c r="W4169" i="1" s="1"/>
  <c r="W4170" i="1" s="1"/>
  <c r="W4171" i="1" s="1"/>
  <c r="W4172" i="1" s="1"/>
  <c r="W4173" i="1" s="1"/>
  <c r="W4174" i="1" s="1"/>
  <c r="W4175" i="1" s="1"/>
  <c r="W4176" i="1" s="1"/>
  <c r="W4177" i="1" s="1"/>
  <c r="W4178" i="1" s="1"/>
  <c r="W4179" i="1" s="1"/>
  <c r="W4180" i="1" s="1"/>
  <c r="W4181" i="1" s="1"/>
  <c r="W4182" i="1" s="1"/>
  <c r="W4183" i="1" s="1"/>
  <c r="W4184" i="1" s="1"/>
  <c r="W4185" i="1" s="1"/>
  <c r="W4186" i="1" s="1"/>
  <c r="W4187" i="1" s="1"/>
  <c r="W4188" i="1" s="1"/>
  <c r="W4189" i="1" s="1"/>
  <c r="W4190" i="1" s="1"/>
  <c r="W4191" i="1" s="1"/>
  <c r="W4192" i="1" s="1"/>
  <c r="W4193" i="1" s="1"/>
  <c r="W4194" i="1" s="1"/>
  <c r="W4195" i="1" s="1"/>
  <c r="W4196" i="1" s="1"/>
  <c r="W4197" i="1" s="1"/>
  <c r="W4198" i="1" s="1"/>
  <c r="W4199" i="1" s="1"/>
  <c r="W4200" i="1" s="1"/>
  <c r="W4201" i="1" s="1"/>
  <c r="W4202" i="1" s="1"/>
  <c r="W4203" i="1" s="1"/>
  <c r="W4204" i="1" s="1"/>
  <c r="W4205" i="1" s="1"/>
  <c r="W4206" i="1" s="1"/>
  <c r="W4207" i="1" s="1"/>
  <c r="W4208" i="1" s="1"/>
  <c r="W4209" i="1" s="1"/>
  <c r="W4210" i="1" s="1"/>
  <c r="W4211" i="1" s="1"/>
  <c r="W4212" i="1" s="1"/>
  <c r="W4213" i="1" s="1"/>
  <c r="W4214" i="1" s="1"/>
  <c r="W4215" i="1" s="1"/>
  <c r="W4216" i="1" s="1"/>
  <c r="W4217" i="1" s="1"/>
  <c r="W4218" i="1" s="1"/>
  <c r="W4219" i="1" s="1"/>
  <c r="W4220" i="1" s="1"/>
  <c r="W4221" i="1" s="1"/>
  <c r="W4222" i="1" s="1"/>
  <c r="W4223" i="1" s="1"/>
  <c r="W4224" i="1" s="1"/>
  <c r="W4225" i="1" s="1"/>
  <c r="W4226" i="1" s="1"/>
  <c r="W4227" i="1" s="1"/>
  <c r="W4228" i="1" s="1"/>
  <c r="W4229" i="1" s="1"/>
  <c r="W4230" i="1" s="1"/>
  <c r="W4231" i="1" s="1"/>
  <c r="W4232" i="1" s="1"/>
  <c r="W4233" i="1" s="1"/>
  <c r="W4234" i="1" s="1"/>
  <c r="W4235" i="1" s="1"/>
  <c r="W4236" i="1" s="1"/>
  <c r="W4237" i="1" s="1"/>
  <c r="W4238" i="1" s="1"/>
  <c r="W4239" i="1" s="1"/>
  <c r="W4240" i="1" s="1"/>
  <c r="W4241" i="1" s="1"/>
  <c r="W4242" i="1" s="1"/>
  <c r="W4243" i="1" s="1"/>
  <c r="W4244" i="1" s="1"/>
  <c r="W4245" i="1" s="1"/>
  <c r="W4246" i="1" s="1"/>
  <c r="W4247" i="1" s="1"/>
  <c r="W4248" i="1" s="1"/>
  <c r="W4249" i="1" s="1"/>
  <c r="W4250" i="1" s="1"/>
  <c r="W4251" i="1" s="1"/>
  <c r="W4252" i="1" s="1"/>
  <c r="W4253" i="1" s="1"/>
  <c r="W4254" i="1" s="1"/>
  <c r="W4255" i="1" s="1"/>
  <c r="W4256" i="1" s="1"/>
  <c r="W4257" i="1" s="1"/>
  <c r="W4258" i="1" s="1"/>
  <c r="W4259" i="1" s="1"/>
  <c r="W4260" i="1" s="1"/>
  <c r="W4261" i="1" s="1"/>
  <c r="W4262" i="1" s="1"/>
  <c r="W4263" i="1" s="1"/>
  <c r="W4264" i="1" s="1"/>
  <c r="W4265" i="1" s="1"/>
  <c r="W4266" i="1" s="1"/>
  <c r="W4267" i="1" s="1"/>
  <c r="W4268" i="1" s="1"/>
  <c r="W4269" i="1" s="1"/>
  <c r="W4270" i="1" s="1"/>
  <c r="W4271" i="1" s="1"/>
  <c r="W4272" i="1" s="1"/>
  <c r="W4273" i="1" s="1"/>
  <c r="W4274" i="1" s="1"/>
  <c r="W4275" i="1" s="1"/>
  <c r="W4276" i="1" s="1"/>
  <c r="W4277" i="1" s="1"/>
  <c r="W4278" i="1" s="1"/>
  <c r="W4279" i="1" s="1"/>
  <c r="W4280" i="1" s="1"/>
  <c r="W4281" i="1" s="1"/>
  <c r="W4282" i="1" s="1"/>
  <c r="W4283" i="1" s="1"/>
  <c r="W4284" i="1" s="1"/>
  <c r="W4285" i="1" s="1"/>
  <c r="W4286" i="1" s="1"/>
  <c r="W4287" i="1" s="1"/>
  <c r="W4288" i="1" s="1"/>
  <c r="W4289" i="1" s="1"/>
  <c r="W4290" i="1" s="1"/>
  <c r="W4291" i="1" s="1"/>
  <c r="W4292" i="1" s="1"/>
  <c r="W4293" i="1" s="1"/>
  <c r="W4294" i="1" s="1"/>
  <c r="W4295" i="1" s="1"/>
  <c r="W4296" i="1" s="1"/>
  <c r="W4297" i="1" s="1"/>
  <c r="W4298" i="1" s="1"/>
  <c r="W4299" i="1" s="1"/>
  <c r="W4300" i="1" s="1"/>
  <c r="W4301" i="1" s="1"/>
  <c r="W4302" i="1" s="1"/>
  <c r="W4303" i="1" s="1"/>
  <c r="W4304" i="1" s="1"/>
  <c r="W4305" i="1" s="1"/>
  <c r="W4306" i="1" s="1"/>
  <c r="W4307" i="1" s="1"/>
  <c r="W4308" i="1" s="1"/>
  <c r="W4309" i="1" s="1"/>
  <c r="W4310" i="1" s="1"/>
  <c r="W4311" i="1" s="1"/>
  <c r="W4312" i="1" s="1"/>
  <c r="W4313" i="1" s="1"/>
  <c r="W4314" i="1" s="1"/>
  <c r="W4315" i="1" s="1"/>
  <c r="W4316" i="1" s="1"/>
  <c r="W4317" i="1" s="1"/>
  <c r="W4318" i="1" s="1"/>
  <c r="W4319" i="1" s="1"/>
  <c r="W4320" i="1" s="1"/>
  <c r="W4321" i="1" s="1"/>
  <c r="W4322" i="1" s="1"/>
  <c r="W4323" i="1" s="1"/>
  <c r="W4324" i="1" s="1"/>
  <c r="W4325" i="1" s="1"/>
  <c r="W4326" i="1" s="1"/>
  <c r="W4327" i="1" s="1"/>
  <c r="W4328" i="1" s="1"/>
  <c r="W4329" i="1" s="1"/>
  <c r="W4330" i="1" s="1"/>
  <c r="W4331" i="1" s="1"/>
  <c r="W4332" i="1" s="1"/>
  <c r="W4333" i="1" s="1"/>
  <c r="W4334" i="1" s="1"/>
  <c r="W4335" i="1" s="1"/>
  <c r="W4336" i="1" s="1"/>
  <c r="W4337" i="1" s="1"/>
  <c r="W4338" i="1" s="1"/>
  <c r="W4339" i="1" s="1"/>
  <c r="W4340" i="1" s="1"/>
  <c r="W4341" i="1" s="1"/>
  <c r="W4342" i="1" s="1"/>
  <c r="W4343" i="1" s="1"/>
  <c r="W4344" i="1" s="1"/>
  <c r="W4345" i="1" s="1"/>
  <c r="W4346" i="1" s="1"/>
  <c r="W4347" i="1" s="1"/>
  <c r="W4348" i="1" s="1"/>
  <c r="W4349" i="1" s="1"/>
  <c r="W4350" i="1" s="1"/>
  <c r="W4351" i="1" s="1"/>
  <c r="W4352" i="1" s="1"/>
  <c r="W4353" i="1" s="1"/>
  <c r="W4354" i="1" s="1"/>
  <c r="W4355" i="1" s="1"/>
  <c r="W4356" i="1" s="1"/>
  <c r="W4357" i="1" s="1"/>
  <c r="W4358" i="1" s="1"/>
  <c r="W4359" i="1" s="1"/>
  <c r="W4360" i="1" s="1"/>
  <c r="W4361" i="1" s="1"/>
  <c r="W4362" i="1" s="1"/>
  <c r="W4363" i="1" s="1"/>
  <c r="W4364" i="1" s="1"/>
  <c r="W4365" i="1" s="1"/>
  <c r="W4366" i="1" s="1"/>
  <c r="W4367" i="1" s="1"/>
  <c r="W4368" i="1" s="1"/>
  <c r="W4369" i="1" s="1"/>
  <c r="W4370" i="1" s="1"/>
  <c r="W4371" i="1" s="1"/>
  <c r="W4372" i="1" s="1"/>
  <c r="W4373" i="1" s="1"/>
  <c r="W4374" i="1" s="1"/>
  <c r="W4375" i="1" s="1"/>
  <c r="W4376" i="1" s="1"/>
  <c r="W4377" i="1" s="1"/>
  <c r="W4378" i="1" s="1"/>
  <c r="W4379" i="1" s="1"/>
  <c r="W4380" i="1" s="1"/>
  <c r="W4381" i="1" s="1"/>
  <c r="W4382" i="1" s="1"/>
  <c r="W4383" i="1" s="1"/>
  <c r="W4384" i="1" s="1"/>
  <c r="W4385" i="1" s="1"/>
  <c r="W4386" i="1" s="1"/>
  <c r="W4387" i="1" s="1"/>
  <c r="W4388" i="1" s="1"/>
  <c r="W4389" i="1" s="1"/>
  <c r="W4390" i="1" s="1"/>
  <c r="W4391" i="1" s="1"/>
  <c r="W4392" i="1" s="1"/>
  <c r="W4393" i="1" s="1"/>
  <c r="W4394" i="1" s="1"/>
  <c r="W4395" i="1" s="1"/>
  <c r="W4396" i="1" s="1"/>
  <c r="W4397" i="1" s="1"/>
  <c r="W4398" i="1" s="1"/>
  <c r="W4399" i="1" s="1"/>
  <c r="W4400" i="1" s="1"/>
  <c r="W4401" i="1" s="1"/>
  <c r="W4402" i="1" s="1"/>
  <c r="W4403" i="1" s="1"/>
  <c r="W4404" i="1" s="1"/>
  <c r="W4405" i="1" s="1"/>
  <c r="W4406" i="1" s="1"/>
  <c r="W4407" i="1" s="1"/>
  <c r="W4408" i="1" s="1"/>
  <c r="W4409" i="1" s="1"/>
  <c r="W4410" i="1" s="1"/>
  <c r="W4411" i="1" s="1"/>
  <c r="W4412" i="1" s="1"/>
  <c r="W4413" i="1" s="1"/>
  <c r="W4414" i="1" s="1"/>
  <c r="W4415" i="1" s="1"/>
  <c r="W4416" i="1" s="1"/>
  <c r="W4417" i="1" s="1"/>
  <c r="W4418" i="1" s="1"/>
  <c r="W4419" i="1" s="1"/>
  <c r="W4420" i="1" s="1"/>
  <c r="W4421" i="1" s="1"/>
  <c r="W4422" i="1" s="1"/>
  <c r="W4423" i="1" s="1"/>
  <c r="W4424" i="1" s="1"/>
  <c r="W4425" i="1" s="1"/>
  <c r="W4426" i="1" s="1"/>
  <c r="W4427" i="1" s="1"/>
  <c r="W4428" i="1" s="1"/>
  <c r="W4429" i="1" s="1"/>
  <c r="W4430" i="1" s="1"/>
  <c r="W4431" i="1" s="1"/>
  <c r="W4432" i="1" s="1"/>
  <c r="W4433" i="1" s="1"/>
  <c r="W4434" i="1" s="1"/>
  <c r="W4435" i="1" s="1"/>
  <c r="W4436" i="1" s="1"/>
  <c r="W4437" i="1" s="1"/>
  <c r="W4438" i="1" s="1"/>
  <c r="W4439" i="1" s="1"/>
  <c r="W4440" i="1" s="1"/>
  <c r="W4441" i="1" s="1"/>
  <c r="W4442" i="1" s="1"/>
  <c r="W4443" i="1" s="1"/>
  <c r="W4444" i="1" s="1"/>
  <c r="W4445" i="1" s="1"/>
  <c r="W4446" i="1" s="1"/>
  <c r="W4447" i="1" s="1"/>
  <c r="W4448" i="1" s="1"/>
  <c r="W4449" i="1" s="1"/>
  <c r="W4450" i="1" s="1"/>
  <c r="W4451" i="1" s="1"/>
  <c r="W4452" i="1" s="1"/>
  <c r="W4453" i="1" s="1"/>
  <c r="W4454" i="1" s="1"/>
  <c r="W4455" i="1" s="1"/>
  <c r="W4456" i="1" s="1"/>
  <c r="W4457" i="1" s="1"/>
  <c r="W4458" i="1" s="1"/>
  <c r="W4459" i="1" s="1"/>
  <c r="W4460" i="1" s="1"/>
  <c r="W4461" i="1" s="1"/>
  <c r="W4462" i="1" s="1"/>
  <c r="W4463" i="1" s="1"/>
  <c r="W4464" i="1" s="1"/>
  <c r="W4465" i="1" s="1"/>
  <c r="W4466" i="1" s="1"/>
  <c r="W4467" i="1" s="1"/>
  <c r="W4468" i="1" s="1"/>
  <c r="W4469" i="1" s="1"/>
  <c r="W4470" i="1" s="1"/>
  <c r="W4471" i="1" s="1"/>
  <c r="W4472" i="1" s="1"/>
  <c r="W4473" i="1" s="1"/>
  <c r="W4474" i="1" s="1"/>
  <c r="W4475" i="1" s="1"/>
  <c r="W4476" i="1" s="1"/>
  <c r="W4477" i="1" s="1"/>
  <c r="W4478" i="1" s="1"/>
  <c r="W4479" i="1" s="1"/>
  <c r="W4480" i="1" s="1"/>
  <c r="W4481" i="1" s="1"/>
  <c r="W4482" i="1" s="1"/>
  <c r="W4483" i="1" s="1"/>
  <c r="W4484" i="1" s="1"/>
  <c r="W4485" i="1" s="1"/>
  <c r="W4486" i="1" s="1"/>
  <c r="W4487" i="1" s="1"/>
  <c r="W4488" i="1" s="1"/>
  <c r="W4489" i="1" s="1"/>
  <c r="W4490" i="1" s="1"/>
  <c r="W4491" i="1" s="1"/>
  <c r="W4492" i="1" s="1"/>
  <c r="W4493" i="1" s="1"/>
  <c r="W4494" i="1" s="1"/>
  <c r="W4495" i="1" s="1"/>
  <c r="W4496" i="1" s="1"/>
  <c r="W4497" i="1" s="1"/>
  <c r="W4498" i="1" s="1"/>
  <c r="W4499" i="1" s="1"/>
  <c r="W4500" i="1" s="1"/>
  <c r="W4501" i="1" s="1"/>
  <c r="W4502" i="1" s="1"/>
  <c r="W4503" i="1" s="1"/>
  <c r="W4504" i="1" s="1"/>
  <c r="W4505" i="1" s="1"/>
  <c r="W4506" i="1" s="1"/>
  <c r="W4507" i="1" s="1"/>
  <c r="W4508" i="1" s="1"/>
  <c r="W4509" i="1" s="1"/>
  <c r="W4510" i="1" s="1"/>
  <c r="W4511" i="1" s="1"/>
  <c r="W4512" i="1" s="1"/>
  <c r="W4513" i="1" s="1"/>
  <c r="W4514" i="1" s="1"/>
  <c r="W4515" i="1" s="1"/>
  <c r="W4516" i="1" s="1"/>
  <c r="W4517" i="1" s="1"/>
  <c r="W4518" i="1" s="1"/>
  <c r="W4519" i="1" s="1"/>
  <c r="W4520" i="1" s="1"/>
  <c r="W4521" i="1" s="1"/>
  <c r="W4522" i="1" s="1"/>
  <c r="W4523" i="1" s="1"/>
  <c r="W4524" i="1" s="1"/>
  <c r="W4525" i="1" s="1"/>
  <c r="W4526" i="1" s="1"/>
  <c r="W4527" i="1" s="1"/>
  <c r="W4528" i="1" s="1"/>
  <c r="W4529" i="1" s="1"/>
  <c r="W4530" i="1" s="1"/>
  <c r="W4531" i="1" s="1"/>
  <c r="W4532" i="1" s="1"/>
  <c r="W4533" i="1" s="1"/>
  <c r="W4534" i="1" s="1"/>
  <c r="W4535" i="1" s="1"/>
  <c r="W4536" i="1" s="1"/>
  <c r="W4537" i="1" s="1"/>
  <c r="W4538" i="1" s="1"/>
  <c r="W4539" i="1" s="1"/>
  <c r="W4540" i="1" s="1"/>
  <c r="W4541" i="1" s="1"/>
  <c r="W4542" i="1" s="1"/>
  <c r="W4543" i="1" s="1"/>
  <c r="W4544" i="1" s="1"/>
  <c r="W4545" i="1" s="1"/>
  <c r="W4546" i="1" s="1"/>
  <c r="W4547" i="1" s="1"/>
  <c r="W4548" i="1" s="1"/>
  <c r="W4549" i="1" s="1"/>
  <c r="W4550" i="1" s="1"/>
  <c r="W4551" i="1" s="1"/>
  <c r="W4552" i="1" s="1"/>
  <c r="W4553" i="1" s="1"/>
  <c r="W4554" i="1" s="1"/>
  <c r="W4555" i="1" s="1"/>
  <c r="W4556" i="1" s="1"/>
  <c r="W4557" i="1" s="1"/>
  <c r="W4558" i="1" s="1"/>
  <c r="W4559" i="1" s="1"/>
  <c r="W4560" i="1" s="1"/>
  <c r="W4561" i="1" s="1"/>
  <c r="W4562" i="1" s="1"/>
  <c r="W4563" i="1" s="1"/>
  <c r="W4564" i="1" s="1"/>
  <c r="W4565" i="1" s="1"/>
  <c r="W4566" i="1" s="1"/>
  <c r="W4567" i="1" s="1"/>
  <c r="W4568" i="1" s="1"/>
  <c r="W4569" i="1" s="1"/>
  <c r="W4570" i="1" s="1"/>
  <c r="W4571" i="1" s="1"/>
  <c r="W4572" i="1" s="1"/>
  <c r="W4573" i="1" s="1"/>
  <c r="W4574" i="1" s="1"/>
  <c r="W4575" i="1" s="1"/>
  <c r="W4576" i="1" s="1"/>
  <c r="W4577" i="1" s="1"/>
  <c r="W4578" i="1" s="1"/>
  <c r="W4579" i="1" s="1"/>
  <c r="W4580" i="1" s="1"/>
  <c r="W4581" i="1" s="1"/>
  <c r="W4582" i="1" s="1"/>
  <c r="W4583" i="1" s="1"/>
  <c r="W4584" i="1" s="1"/>
  <c r="W4585" i="1" s="1"/>
  <c r="W4586" i="1" s="1"/>
  <c r="W4587" i="1" s="1"/>
  <c r="W4588" i="1" s="1"/>
  <c r="W4589" i="1" s="1"/>
  <c r="W4590" i="1" s="1"/>
  <c r="W4591" i="1" s="1"/>
  <c r="W4592" i="1" s="1"/>
  <c r="W4593" i="1" s="1"/>
  <c r="W4594" i="1" s="1"/>
  <c r="W4595" i="1" s="1"/>
  <c r="W4596" i="1" s="1"/>
  <c r="W4597" i="1" s="1"/>
  <c r="W4598" i="1" s="1"/>
  <c r="W4599" i="1" s="1"/>
  <c r="W4600" i="1" s="1"/>
  <c r="W4601" i="1" s="1"/>
  <c r="W4602" i="1" s="1"/>
  <c r="W4603" i="1" s="1"/>
  <c r="W4604" i="1" s="1"/>
  <c r="W4605" i="1" s="1"/>
  <c r="W4606" i="1" s="1"/>
  <c r="W4607" i="1" s="1"/>
  <c r="W4608" i="1" s="1"/>
  <c r="W4609" i="1" s="1"/>
  <c r="W4610" i="1" s="1"/>
  <c r="W4611" i="1" s="1"/>
  <c r="W4612" i="1" s="1"/>
  <c r="W4613" i="1" s="1"/>
  <c r="W4614" i="1" s="1"/>
  <c r="W4615" i="1" s="1"/>
  <c r="W4616" i="1" s="1"/>
  <c r="W4617" i="1" s="1"/>
  <c r="W4618" i="1" s="1"/>
  <c r="W4619" i="1" s="1"/>
  <c r="W4620" i="1" s="1"/>
  <c r="W4621" i="1" s="1"/>
  <c r="W4622" i="1" s="1"/>
  <c r="W4623" i="1" s="1"/>
  <c r="W4624" i="1" s="1"/>
  <c r="W4625" i="1" s="1"/>
  <c r="W4626" i="1" s="1"/>
  <c r="W4627" i="1" s="1"/>
  <c r="W4628" i="1" s="1"/>
  <c r="W4629" i="1" s="1"/>
  <c r="W4630" i="1" s="1"/>
  <c r="W4631" i="1" s="1"/>
  <c r="W4632" i="1" s="1"/>
  <c r="W4633" i="1" s="1"/>
  <c r="W4634" i="1" s="1"/>
  <c r="W4635" i="1" s="1"/>
  <c r="W4636" i="1" s="1"/>
  <c r="W4637" i="1" s="1"/>
  <c r="W4638" i="1" s="1"/>
  <c r="W4639" i="1" s="1"/>
  <c r="W4640" i="1" s="1"/>
  <c r="W4641" i="1" s="1"/>
  <c r="W4642" i="1" s="1"/>
  <c r="W4643" i="1" s="1"/>
  <c r="W4644" i="1" s="1"/>
  <c r="W4645" i="1" s="1"/>
  <c r="W4646" i="1" s="1"/>
  <c r="W4647" i="1" s="1"/>
  <c r="W4648" i="1" s="1"/>
  <c r="W4649" i="1" s="1"/>
  <c r="W4650" i="1" s="1"/>
  <c r="W4651" i="1" s="1"/>
  <c r="W4652" i="1" s="1"/>
  <c r="W4653" i="1" s="1"/>
  <c r="W4654" i="1" s="1"/>
  <c r="W4655" i="1" s="1"/>
  <c r="W4656" i="1" s="1"/>
  <c r="W4657" i="1" s="1"/>
  <c r="W4658" i="1" s="1"/>
  <c r="W4659" i="1" s="1"/>
  <c r="W4660" i="1" s="1"/>
  <c r="W4661" i="1" s="1"/>
  <c r="W4662" i="1" s="1"/>
  <c r="W4663" i="1" s="1"/>
  <c r="W4664" i="1" s="1"/>
  <c r="W4665" i="1" s="1"/>
  <c r="W4666" i="1" s="1"/>
  <c r="W4667" i="1" s="1"/>
  <c r="W4668" i="1" s="1"/>
  <c r="W4669" i="1" s="1"/>
  <c r="W4670" i="1" s="1"/>
  <c r="W4671" i="1" s="1"/>
  <c r="W4672" i="1" s="1"/>
  <c r="W4673" i="1" s="1"/>
  <c r="W4674" i="1" s="1"/>
  <c r="W4675" i="1" s="1"/>
  <c r="W4676" i="1" s="1"/>
  <c r="W4677" i="1" s="1"/>
  <c r="W4678" i="1" s="1"/>
  <c r="W4679" i="1" s="1"/>
  <c r="W4680" i="1" s="1"/>
  <c r="W4681" i="1" s="1"/>
  <c r="W4682" i="1" s="1"/>
  <c r="W4683" i="1" s="1"/>
  <c r="W4684" i="1" s="1"/>
  <c r="W4685" i="1" s="1"/>
  <c r="W4686" i="1" s="1"/>
  <c r="W4687" i="1" s="1"/>
  <c r="W4688" i="1" s="1"/>
  <c r="W4689" i="1" s="1"/>
  <c r="W4690" i="1" s="1"/>
  <c r="W4691" i="1" s="1"/>
  <c r="W4692" i="1" s="1"/>
  <c r="W4693" i="1" s="1"/>
  <c r="W4694" i="1" s="1"/>
  <c r="W4695" i="1" s="1"/>
  <c r="W4696" i="1" s="1"/>
  <c r="W4697" i="1" s="1"/>
  <c r="W4698" i="1" s="1"/>
  <c r="W4699" i="1" s="1"/>
  <c r="W4700" i="1" s="1"/>
  <c r="W4701" i="1" s="1"/>
  <c r="W4702" i="1" s="1"/>
  <c r="W4703" i="1" s="1"/>
  <c r="W4704" i="1" s="1"/>
  <c r="W4705" i="1" s="1"/>
  <c r="W4706" i="1" s="1"/>
  <c r="W4707" i="1" s="1"/>
  <c r="W4708" i="1" s="1"/>
  <c r="W4709" i="1" s="1"/>
  <c r="W4710" i="1" s="1"/>
  <c r="W4711" i="1" s="1"/>
  <c r="W4712" i="1" s="1"/>
  <c r="W4713" i="1" s="1"/>
  <c r="W4714" i="1" s="1"/>
  <c r="W4715" i="1" s="1"/>
  <c r="W4716" i="1" s="1"/>
  <c r="W4717" i="1" s="1"/>
  <c r="W4718" i="1" s="1"/>
  <c r="W4719" i="1" s="1"/>
  <c r="W4720" i="1" s="1"/>
  <c r="W4721" i="1" s="1"/>
  <c r="W4722" i="1" s="1"/>
  <c r="W4723" i="1" s="1"/>
  <c r="W4724" i="1" s="1"/>
  <c r="W4725" i="1" s="1"/>
  <c r="W4726" i="1" s="1"/>
  <c r="W4727" i="1" s="1"/>
  <c r="W4728" i="1" s="1"/>
  <c r="W4729" i="1" s="1"/>
  <c r="W4730" i="1" s="1"/>
  <c r="W4731" i="1" s="1"/>
  <c r="W4732" i="1" s="1"/>
  <c r="W4733" i="1" s="1"/>
  <c r="W4734" i="1" s="1"/>
  <c r="W4735" i="1" s="1"/>
  <c r="W4736" i="1" s="1"/>
  <c r="W4737" i="1" s="1"/>
  <c r="W4738" i="1" s="1"/>
  <c r="W4739" i="1" s="1"/>
  <c r="W4740" i="1" s="1"/>
  <c r="W4741" i="1" s="1"/>
  <c r="W4742" i="1" s="1"/>
  <c r="W4743" i="1" s="1"/>
  <c r="W4744" i="1" s="1"/>
  <c r="W4745" i="1" s="1"/>
  <c r="W4746" i="1" s="1"/>
  <c r="W4747" i="1" s="1"/>
  <c r="W4748" i="1" s="1"/>
  <c r="W4749" i="1" s="1"/>
  <c r="W4750" i="1" s="1"/>
  <c r="W4751" i="1" s="1"/>
  <c r="W4752" i="1" s="1"/>
  <c r="W4753" i="1" s="1"/>
  <c r="W4754" i="1" s="1"/>
  <c r="W4755" i="1" s="1"/>
  <c r="W4756" i="1" s="1"/>
  <c r="W4757" i="1" s="1"/>
  <c r="W4758" i="1" s="1"/>
  <c r="W4759" i="1" s="1"/>
  <c r="W4760" i="1" s="1"/>
  <c r="W4761" i="1" s="1"/>
  <c r="W4762" i="1" s="1"/>
  <c r="W4763" i="1" s="1"/>
  <c r="W4764" i="1" s="1"/>
  <c r="W4765" i="1" s="1"/>
  <c r="W4766" i="1" s="1"/>
  <c r="W4767" i="1" s="1"/>
  <c r="W4768" i="1" s="1"/>
  <c r="W4769" i="1" s="1"/>
  <c r="W4770" i="1" s="1"/>
  <c r="W4771" i="1" s="1"/>
  <c r="W4772" i="1" s="1"/>
  <c r="W4773" i="1" s="1"/>
  <c r="W4774" i="1" s="1"/>
  <c r="W4775" i="1" s="1"/>
  <c r="W4776" i="1" s="1"/>
  <c r="W4777" i="1" s="1"/>
  <c r="W4778" i="1" s="1"/>
  <c r="W4779" i="1" s="1"/>
  <c r="W4780" i="1" s="1"/>
  <c r="W4781" i="1" s="1"/>
  <c r="W4782" i="1" s="1"/>
  <c r="W4783" i="1" s="1"/>
  <c r="W4784" i="1" s="1"/>
  <c r="W4785" i="1" s="1"/>
  <c r="W4786" i="1" s="1"/>
  <c r="W4787" i="1" s="1"/>
  <c r="W4788" i="1" s="1"/>
  <c r="W4789" i="1" s="1"/>
  <c r="W4790" i="1" s="1"/>
  <c r="W4791" i="1" s="1"/>
  <c r="W4792" i="1" s="1"/>
  <c r="W4793" i="1" s="1"/>
  <c r="W4794" i="1" s="1"/>
  <c r="W4795" i="1" s="1"/>
  <c r="W4796" i="1" s="1"/>
  <c r="W4797" i="1" s="1"/>
  <c r="W4798" i="1" s="1"/>
  <c r="W4799" i="1" s="1"/>
  <c r="W4800" i="1" s="1"/>
  <c r="W4801" i="1" s="1"/>
  <c r="W4802" i="1" s="1"/>
  <c r="W4803" i="1" s="1"/>
  <c r="W4804" i="1" s="1"/>
  <c r="W4805" i="1" s="1"/>
  <c r="W4806" i="1" s="1"/>
  <c r="W4807" i="1" s="1"/>
  <c r="W4808" i="1" s="1"/>
  <c r="W4809" i="1" s="1"/>
  <c r="W4810" i="1" s="1"/>
  <c r="W4811" i="1" s="1"/>
  <c r="W4812" i="1" s="1"/>
  <c r="W4813" i="1" s="1"/>
  <c r="W4814" i="1" s="1"/>
  <c r="W4815" i="1" s="1"/>
  <c r="W4816" i="1" s="1"/>
  <c r="W4817" i="1" s="1"/>
  <c r="W4818" i="1" s="1"/>
  <c r="W4819" i="1" s="1"/>
  <c r="W4820" i="1" s="1"/>
  <c r="W4821" i="1" s="1"/>
  <c r="W4822" i="1" s="1"/>
  <c r="W4823" i="1" s="1"/>
  <c r="W4824" i="1" s="1"/>
  <c r="W4825" i="1" s="1"/>
  <c r="W4826" i="1" s="1"/>
  <c r="W4827" i="1" s="1"/>
  <c r="W4828" i="1" s="1"/>
  <c r="W4829" i="1" s="1"/>
  <c r="W4830" i="1" s="1"/>
  <c r="W4831" i="1" s="1"/>
  <c r="W4832" i="1" s="1"/>
  <c r="W4833" i="1" s="1"/>
  <c r="W4834" i="1" s="1"/>
  <c r="W4835" i="1" s="1"/>
  <c r="W4836" i="1" s="1"/>
  <c r="W4837" i="1" s="1"/>
  <c r="W4838" i="1" s="1"/>
  <c r="W4839" i="1" s="1"/>
  <c r="W4840" i="1" s="1"/>
  <c r="W4841" i="1" s="1"/>
  <c r="W4842" i="1" s="1"/>
  <c r="W4843" i="1" s="1"/>
  <c r="W4844" i="1" s="1"/>
  <c r="W4845" i="1" s="1"/>
  <c r="W4846" i="1" s="1"/>
  <c r="W4847" i="1" s="1"/>
  <c r="W4848" i="1" s="1"/>
  <c r="W4849" i="1" s="1"/>
  <c r="W4850" i="1" s="1"/>
  <c r="W4851" i="1" s="1"/>
  <c r="W4852" i="1" s="1"/>
  <c r="W4853" i="1" s="1"/>
  <c r="W4854" i="1" s="1"/>
  <c r="W4855" i="1" s="1"/>
  <c r="W4856" i="1" s="1"/>
  <c r="W4857" i="1" s="1"/>
  <c r="W4858" i="1" s="1"/>
  <c r="W4859" i="1" s="1"/>
  <c r="W4860" i="1" s="1"/>
  <c r="W4861" i="1" s="1"/>
  <c r="W4862" i="1" s="1"/>
  <c r="W4863" i="1" s="1"/>
  <c r="W4864" i="1" s="1"/>
  <c r="W4865" i="1" s="1"/>
  <c r="W4866" i="1" s="1"/>
  <c r="W4867" i="1" s="1"/>
  <c r="W4868" i="1" s="1"/>
  <c r="W4869" i="1" s="1"/>
  <c r="W4870" i="1" s="1"/>
  <c r="W4871" i="1" s="1"/>
  <c r="W4872" i="1" s="1"/>
  <c r="W4873" i="1" s="1"/>
  <c r="W4874" i="1" s="1"/>
  <c r="W4875" i="1" s="1"/>
  <c r="W4876" i="1" s="1"/>
  <c r="W4877" i="1" s="1"/>
  <c r="W4878" i="1" s="1"/>
  <c r="W4879" i="1" s="1"/>
  <c r="W4880" i="1" s="1"/>
  <c r="W4881" i="1" s="1"/>
  <c r="W4882" i="1" s="1"/>
  <c r="W4883" i="1" s="1"/>
  <c r="W4884" i="1" s="1"/>
  <c r="W4885" i="1" s="1"/>
  <c r="W4886" i="1" s="1"/>
  <c r="W4887" i="1" s="1"/>
  <c r="W4888" i="1" s="1"/>
  <c r="W4889" i="1" s="1"/>
  <c r="W4890" i="1" s="1"/>
  <c r="W4891" i="1" s="1"/>
  <c r="W4892" i="1" s="1"/>
  <c r="W4893" i="1" s="1"/>
  <c r="W4894" i="1" s="1"/>
  <c r="W4895" i="1" s="1"/>
  <c r="W4896" i="1" s="1"/>
  <c r="W4897" i="1" s="1"/>
  <c r="W4898" i="1" s="1"/>
  <c r="W4899" i="1" s="1"/>
  <c r="W4900" i="1" s="1"/>
  <c r="W4901" i="1" s="1"/>
  <c r="W4902" i="1" s="1"/>
  <c r="W4903" i="1" s="1"/>
  <c r="W4904" i="1" s="1"/>
  <c r="W4905" i="1" s="1"/>
  <c r="W4906" i="1" s="1"/>
  <c r="W4907" i="1" s="1"/>
  <c r="W4908" i="1" s="1"/>
  <c r="W4909" i="1" s="1"/>
  <c r="W4910" i="1" s="1"/>
  <c r="W4911" i="1" s="1"/>
  <c r="W4912" i="1" s="1"/>
  <c r="W4913" i="1" s="1"/>
  <c r="W4914" i="1" s="1"/>
  <c r="W4915" i="1" s="1"/>
  <c r="W4916" i="1" s="1"/>
  <c r="W4917" i="1" s="1"/>
  <c r="W4918" i="1" s="1"/>
  <c r="W4919" i="1" s="1"/>
  <c r="W4920" i="1" s="1"/>
  <c r="W4921" i="1" s="1"/>
  <c r="W4922" i="1" s="1"/>
  <c r="W4923" i="1" s="1"/>
  <c r="W4924" i="1" s="1"/>
  <c r="W4925" i="1" s="1"/>
  <c r="W4926" i="1" s="1"/>
  <c r="W4927" i="1" s="1"/>
  <c r="W4928" i="1" s="1"/>
  <c r="W4929" i="1" s="1"/>
  <c r="W4930" i="1" s="1"/>
  <c r="W4931" i="1" s="1"/>
  <c r="W4932" i="1" s="1"/>
  <c r="W4933" i="1" s="1"/>
  <c r="W4934" i="1" s="1"/>
  <c r="W4935" i="1" s="1"/>
  <c r="W4936" i="1" s="1"/>
  <c r="W4937" i="1" s="1"/>
  <c r="W4938" i="1" s="1"/>
  <c r="W4939" i="1" s="1"/>
  <c r="W4940" i="1" s="1"/>
  <c r="W4941" i="1" s="1"/>
  <c r="W4942" i="1" s="1"/>
  <c r="W4943" i="1" s="1"/>
  <c r="W4944" i="1" s="1"/>
  <c r="W4945" i="1" s="1"/>
  <c r="W4946" i="1" s="1"/>
  <c r="W4947" i="1" s="1"/>
  <c r="W4948" i="1" s="1"/>
  <c r="W4949" i="1" s="1"/>
  <c r="W4950" i="1" s="1"/>
  <c r="W4951" i="1" s="1"/>
  <c r="W4952" i="1" s="1"/>
  <c r="W4953" i="1" s="1"/>
  <c r="W4954" i="1" s="1"/>
  <c r="W4955" i="1" s="1"/>
  <c r="W4956" i="1" s="1"/>
  <c r="W4957" i="1" s="1"/>
  <c r="W4958" i="1" s="1"/>
  <c r="W4959" i="1" s="1"/>
  <c r="W4960" i="1" s="1"/>
  <c r="W4961" i="1" s="1"/>
  <c r="W4962" i="1" s="1"/>
  <c r="W4963" i="1" s="1"/>
  <c r="W4964" i="1" s="1"/>
  <c r="W4965" i="1" s="1"/>
  <c r="W4966" i="1" s="1"/>
  <c r="W4967" i="1" s="1"/>
  <c r="W4968" i="1" s="1"/>
  <c r="W4969" i="1" s="1"/>
  <c r="W4970" i="1" s="1"/>
  <c r="W4971" i="1" s="1"/>
  <c r="W4972" i="1" s="1"/>
  <c r="W4973" i="1" s="1"/>
  <c r="W4974" i="1" s="1"/>
  <c r="W4975" i="1" s="1"/>
  <c r="W4976" i="1" s="1"/>
  <c r="W4977" i="1" s="1"/>
  <c r="W4978" i="1" s="1"/>
  <c r="W4979" i="1" s="1"/>
  <c r="W4980" i="1" s="1"/>
  <c r="W4981" i="1" s="1"/>
  <c r="W4982" i="1" s="1"/>
  <c r="W4983" i="1" s="1"/>
  <c r="W4984" i="1" s="1"/>
  <c r="W4985" i="1" s="1"/>
  <c r="W4986" i="1" s="1"/>
  <c r="W4987" i="1" s="1"/>
  <c r="W4988" i="1" s="1"/>
  <c r="W4989" i="1" s="1"/>
  <c r="W4990" i="1" s="1"/>
  <c r="W4991" i="1" s="1"/>
  <c r="W4992" i="1" s="1"/>
  <c r="W4993" i="1" s="1"/>
  <c r="W4994" i="1" s="1"/>
  <c r="W4995" i="1" s="1"/>
  <c r="W4996" i="1" s="1"/>
  <c r="W4997" i="1" s="1"/>
  <c r="W4998" i="1" s="1"/>
  <c r="W4999" i="1" s="1"/>
  <c r="W5000" i="1" s="1"/>
  <c r="W5001" i="1" s="1"/>
  <c r="W5002" i="1" s="1"/>
  <c r="W5003" i="1" s="1"/>
  <c r="W5004" i="1" s="1"/>
  <c r="W5005" i="1" s="1"/>
  <c r="W5006" i="1" s="1"/>
  <c r="W5007" i="1" s="1"/>
  <c r="W5008" i="1" s="1"/>
  <c r="W5009" i="1" s="1"/>
  <c r="W5010" i="1" s="1"/>
  <c r="W5011" i="1" s="1"/>
  <c r="W5012" i="1" s="1"/>
  <c r="W5013" i="1" s="1"/>
  <c r="W5014" i="1" s="1"/>
  <c r="W5015" i="1" s="1"/>
  <c r="W5016" i="1" s="1"/>
  <c r="W5017" i="1" s="1"/>
  <c r="W5018" i="1" s="1"/>
  <c r="W5019" i="1" s="1"/>
  <c r="W5020" i="1" s="1"/>
  <c r="W5021" i="1" s="1"/>
  <c r="W5022" i="1" s="1"/>
  <c r="W5023" i="1" s="1"/>
  <c r="W5024" i="1" s="1"/>
  <c r="W5025" i="1" s="1"/>
  <c r="W5026" i="1" s="1"/>
  <c r="W5027" i="1" s="1"/>
  <c r="W5028" i="1" s="1"/>
  <c r="W5029" i="1" s="1"/>
  <c r="W5030" i="1" s="1"/>
  <c r="W5031" i="1" s="1"/>
  <c r="W5032" i="1" s="1"/>
  <c r="W5033" i="1" s="1"/>
  <c r="W5034" i="1" s="1"/>
  <c r="W5035" i="1" s="1"/>
  <c r="W5036" i="1" s="1"/>
  <c r="W5037" i="1" s="1"/>
  <c r="W5038" i="1" s="1"/>
  <c r="W5039" i="1" s="1"/>
  <c r="W5040" i="1" s="1"/>
  <c r="W5041" i="1" s="1"/>
  <c r="W5042" i="1" s="1"/>
  <c r="W5043" i="1" s="1"/>
  <c r="W5044" i="1" s="1"/>
  <c r="W5045" i="1" s="1"/>
  <c r="W5046" i="1" s="1"/>
  <c r="W5047" i="1" s="1"/>
  <c r="W5048" i="1" s="1"/>
  <c r="W5049" i="1" s="1"/>
  <c r="W5050" i="1" s="1"/>
  <c r="W5051" i="1" s="1"/>
  <c r="W5052" i="1" s="1"/>
  <c r="W5053" i="1" s="1"/>
  <c r="W5054" i="1" s="1"/>
  <c r="W5055" i="1" s="1"/>
  <c r="W5056" i="1" s="1"/>
  <c r="W5057" i="1" s="1"/>
  <c r="W5058" i="1" s="1"/>
  <c r="W5059" i="1" s="1"/>
  <c r="W5060" i="1" s="1"/>
  <c r="W5061" i="1" s="1"/>
  <c r="W5062" i="1" s="1"/>
  <c r="W5063" i="1" s="1"/>
  <c r="W5064" i="1" s="1"/>
  <c r="W5065" i="1" s="1"/>
  <c r="W5066" i="1" s="1"/>
  <c r="W5067" i="1" s="1"/>
  <c r="W5068" i="1" s="1"/>
  <c r="W5069" i="1" s="1"/>
  <c r="W5070" i="1" s="1"/>
  <c r="W5071" i="1" s="1"/>
  <c r="W5072" i="1" s="1"/>
  <c r="W5073" i="1" s="1"/>
  <c r="W5074" i="1" s="1"/>
  <c r="W5075" i="1" s="1"/>
  <c r="W5076" i="1" s="1"/>
  <c r="W5077" i="1" s="1"/>
  <c r="W5078" i="1" s="1"/>
  <c r="W5079" i="1" s="1"/>
  <c r="W5080" i="1" s="1"/>
  <c r="W5081" i="1" s="1"/>
  <c r="W5082" i="1" s="1"/>
  <c r="W5083" i="1" s="1"/>
  <c r="W5084" i="1" s="1"/>
  <c r="W5085" i="1" s="1"/>
  <c r="W5086" i="1" s="1"/>
  <c r="W5087" i="1" s="1"/>
  <c r="W5088" i="1" s="1"/>
  <c r="W5089" i="1" s="1"/>
  <c r="W5090" i="1" s="1"/>
  <c r="W5091" i="1" s="1"/>
  <c r="W5092" i="1" s="1"/>
  <c r="W5093" i="1" s="1"/>
  <c r="W5094" i="1" s="1"/>
  <c r="W5095" i="1" s="1"/>
  <c r="W5096" i="1" s="1"/>
  <c r="W5097" i="1" s="1"/>
  <c r="W5098" i="1" s="1"/>
  <c r="W5099" i="1" s="1"/>
  <c r="W5100" i="1" s="1"/>
  <c r="W5101" i="1" s="1"/>
  <c r="W5102" i="1" s="1"/>
  <c r="W5103" i="1" s="1"/>
  <c r="W5104" i="1" s="1"/>
  <c r="W5105" i="1" s="1"/>
  <c r="W5106" i="1" s="1"/>
  <c r="W5107" i="1" s="1"/>
  <c r="W5108" i="1" s="1"/>
  <c r="W5109" i="1" s="1"/>
  <c r="W5110" i="1" s="1"/>
  <c r="W5111" i="1" s="1"/>
  <c r="W5112" i="1" s="1"/>
  <c r="W5113" i="1" s="1"/>
  <c r="W5114" i="1" s="1"/>
  <c r="W5115" i="1" s="1"/>
  <c r="W5116" i="1" s="1"/>
  <c r="W5117" i="1" s="1"/>
  <c r="W5118" i="1" s="1"/>
  <c r="W5119" i="1" s="1"/>
  <c r="W5120" i="1" s="1"/>
  <c r="W5121" i="1" s="1"/>
  <c r="W5122" i="1" s="1"/>
  <c r="W5123" i="1" s="1"/>
  <c r="W5124" i="1" s="1"/>
  <c r="W5125" i="1" s="1"/>
  <c r="W5126" i="1" s="1"/>
  <c r="W5127" i="1" s="1"/>
  <c r="W5128" i="1" s="1"/>
  <c r="W5129" i="1" s="1"/>
  <c r="W5130" i="1" s="1"/>
  <c r="W5131" i="1" s="1"/>
  <c r="W5132" i="1" s="1"/>
  <c r="W5133" i="1" s="1"/>
  <c r="W5134" i="1" s="1"/>
  <c r="W5135" i="1" s="1"/>
  <c r="W5136" i="1" s="1"/>
  <c r="W5137" i="1" s="1"/>
  <c r="W5138" i="1" s="1"/>
  <c r="W5139" i="1" s="1"/>
  <c r="W5140" i="1" s="1"/>
  <c r="W5141" i="1" s="1"/>
  <c r="W5142" i="1" s="1"/>
  <c r="W5143" i="1" s="1"/>
  <c r="W5144" i="1" s="1"/>
  <c r="W5145" i="1" s="1"/>
  <c r="W5146" i="1" s="1"/>
  <c r="W5147" i="1" s="1"/>
  <c r="W5148" i="1" s="1"/>
  <c r="W5149" i="1" s="1"/>
  <c r="W5150" i="1" s="1"/>
  <c r="W5151" i="1" s="1"/>
  <c r="W5152" i="1" s="1"/>
  <c r="W5153" i="1" s="1"/>
  <c r="W5154" i="1" s="1"/>
  <c r="W5155" i="1" s="1"/>
  <c r="W5156" i="1" s="1"/>
  <c r="W5157" i="1" s="1"/>
  <c r="W5158" i="1" s="1"/>
  <c r="W5159" i="1" s="1"/>
  <c r="W5160" i="1" s="1"/>
  <c r="W5161" i="1" s="1"/>
  <c r="W5162" i="1" s="1"/>
  <c r="W5163" i="1" s="1"/>
  <c r="W5164" i="1" s="1"/>
  <c r="W5165" i="1" s="1"/>
  <c r="W5166" i="1" s="1"/>
  <c r="W5167" i="1" s="1"/>
  <c r="W5168" i="1" s="1"/>
  <c r="W5169" i="1" s="1"/>
  <c r="W5170" i="1" s="1"/>
  <c r="W5171" i="1" s="1"/>
  <c r="W5172" i="1" s="1"/>
  <c r="W5173" i="1" s="1"/>
  <c r="W5174" i="1" s="1"/>
  <c r="W5175" i="1" s="1"/>
  <c r="W5176" i="1" s="1"/>
  <c r="W5177" i="1" s="1"/>
  <c r="W5178" i="1" s="1"/>
  <c r="W5179" i="1" s="1"/>
  <c r="W5180" i="1" s="1"/>
  <c r="W5181" i="1" s="1"/>
  <c r="W5182" i="1" s="1"/>
  <c r="W5183" i="1" s="1"/>
  <c r="W5184" i="1" s="1"/>
  <c r="W5185" i="1" s="1"/>
  <c r="W5186" i="1" s="1"/>
  <c r="W5187" i="1" s="1"/>
  <c r="W5188" i="1" s="1"/>
  <c r="W5189" i="1" s="1"/>
  <c r="W5190" i="1" s="1"/>
  <c r="W5191" i="1" s="1"/>
  <c r="W5192" i="1" s="1"/>
  <c r="W5193" i="1" s="1"/>
  <c r="W5194" i="1" s="1"/>
  <c r="W5195" i="1" s="1"/>
  <c r="W5196" i="1" s="1"/>
  <c r="W5197" i="1" s="1"/>
  <c r="W5198" i="1" s="1"/>
  <c r="W5199" i="1" s="1"/>
  <c r="W5200" i="1" s="1"/>
  <c r="W5201" i="1" s="1"/>
  <c r="W5202" i="1" s="1"/>
  <c r="W5203" i="1" s="1"/>
  <c r="W5204" i="1" s="1"/>
  <c r="W5205" i="1" s="1"/>
  <c r="W5206" i="1" s="1"/>
  <c r="W5207" i="1" s="1"/>
  <c r="W5208" i="1" s="1"/>
  <c r="W5209" i="1" s="1"/>
  <c r="W5210" i="1" s="1"/>
  <c r="W5211" i="1" s="1"/>
  <c r="W5212" i="1" s="1"/>
  <c r="W5213" i="1" s="1"/>
  <c r="W5214" i="1" s="1"/>
  <c r="W5215" i="1" s="1"/>
  <c r="W5216" i="1" s="1"/>
  <c r="W5217" i="1" s="1"/>
  <c r="W5218" i="1" s="1"/>
  <c r="W5219" i="1" s="1"/>
  <c r="W5220" i="1" s="1"/>
  <c r="W5221" i="1" s="1"/>
  <c r="W5222" i="1" s="1"/>
  <c r="W5223" i="1" s="1"/>
  <c r="W5224" i="1" s="1"/>
  <c r="W5225" i="1" s="1"/>
  <c r="W5226" i="1" s="1"/>
  <c r="W5227" i="1" s="1"/>
  <c r="W5228" i="1" s="1"/>
  <c r="W5229" i="1" s="1"/>
  <c r="W5230" i="1" s="1"/>
  <c r="W5231" i="1" s="1"/>
  <c r="W5232" i="1" s="1"/>
  <c r="W5233" i="1" s="1"/>
  <c r="W5234" i="1" s="1"/>
  <c r="W5235" i="1" s="1"/>
  <c r="W5236" i="1" s="1"/>
  <c r="W5237" i="1" s="1"/>
  <c r="W5238" i="1" s="1"/>
  <c r="W5239" i="1" s="1"/>
  <c r="W5240" i="1" s="1"/>
  <c r="W5241" i="1" s="1"/>
  <c r="W5242" i="1" s="1"/>
  <c r="W5243" i="1" s="1"/>
  <c r="W5244" i="1" s="1"/>
  <c r="W5245" i="1" s="1"/>
  <c r="W5246" i="1" s="1"/>
  <c r="W5247" i="1" s="1"/>
  <c r="W5248" i="1" s="1"/>
  <c r="W5249" i="1" s="1"/>
  <c r="W5250" i="1" s="1"/>
  <c r="W5251" i="1" s="1"/>
  <c r="W5252" i="1" s="1"/>
  <c r="W5253" i="1" s="1"/>
  <c r="W5254" i="1" s="1"/>
  <c r="W5255" i="1" s="1"/>
  <c r="W5256" i="1" s="1"/>
  <c r="W5257" i="1" s="1"/>
  <c r="W5258" i="1" s="1"/>
  <c r="W5259" i="1" s="1"/>
  <c r="W5260" i="1" s="1"/>
  <c r="W5261" i="1" s="1"/>
  <c r="W5262" i="1" s="1"/>
  <c r="W5263" i="1" s="1"/>
  <c r="W5264" i="1" s="1"/>
  <c r="W5265" i="1" s="1"/>
  <c r="W5266" i="1" s="1"/>
  <c r="W5267" i="1" s="1"/>
  <c r="W5268" i="1" s="1"/>
  <c r="W5269" i="1" s="1"/>
  <c r="W5270" i="1" s="1"/>
  <c r="W5271" i="1" s="1"/>
  <c r="W5272" i="1" s="1"/>
  <c r="W5273" i="1" s="1"/>
  <c r="W5274" i="1" s="1"/>
  <c r="W5275" i="1" s="1"/>
  <c r="W5276" i="1" s="1"/>
  <c r="W5277" i="1" s="1"/>
  <c r="W5278" i="1" s="1"/>
  <c r="W5279" i="1" s="1"/>
  <c r="W5280" i="1" s="1"/>
  <c r="W5281" i="1" s="1"/>
  <c r="W5282" i="1" s="1"/>
  <c r="W5283" i="1" s="1"/>
  <c r="W5284" i="1" s="1"/>
  <c r="W5285" i="1" s="1"/>
  <c r="W5286" i="1" s="1"/>
  <c r="W5287" i="1" s="1"/>
  <c r="W5288" i="1" s="1"/>
  <c r="W5289" i="1" s="1"/>
  <c r="W5290" i="1" s="1"/>
  <c r="W5291" i="1" s="1"/>
  <c r="W5292" i="1" s="1"/>
  <c r="W5293" i="1" s="1"/>
  <c r="W5294" i="1" s="1"/>
  <c r="W5295" i="1" s="1"/>
  <c r="W5296" i="1" s="1"/>
  <c r="W5297" i="1" s="1"/>
  <c r="W5298" i="1" s="1"/>
  <c r="W5299" i="1" s="1"/>
  <c r="W5300" i="1" s="1"/>
  <c r="W5301" i="1" s="1"/>
  <c r="W5302" i="1" s="1"/>
  <c r="W5303" i="1" s="1"/>
  <c r="W5304" i="1" s="1"/>
  <c r="W5305" i="1" s="1"/>
  <c r="W5306" i="1" s="1"/>
  <c r="W5307" i="1" s="1"/>
  <c r="W5308" i="1" s="1"/>
  <c r="W5309" i="1" s="1"/>
  <c r="W5310" i="1" s="1"/>
  <c r="W5311" i="1" s="1"/>
  <c r="W5312" i="1" s="1"/>
  <c r="W5313" i="1" s="1"/>
  <c r="W5314" i="1" s="1"/>
  <c r="W5315" i="1" s="1"/>
  <c r="W5316" i="1" s="1"/>
  <c r="W5317" i="1" s="1"/>
  <c r="W5318" i="1" s="1"/>
  <c r="W5319" i="1" s="1"/>
  <c r="W5320" i="1" s="1"/>
  <c r="W5321" i="1" s="1"/>
  <c r="W5322" i="1" s="1"/>
  <c r="W5323" i="1" s="1"/>
  <c r="W5324" i="1" s="1"/>
  <c r="W5325" i="1" s="1"/>
  <c r="W5326" i="1" s="1"/>
  <c r="W5327" i="1" s="1"/>
  <c r="W5328" i="1" s="1"/>
  <c r="W5329" i="1" s="1"/>
  <c r="W5330" i="1" s="1"/>
  <c r="W5331" i="1" s="1"/>
  <c r="W5332" i="1" s="1"/>
  <c r="W5333" i="1" s="1"/>
  <c r="W5334" i="1" s="1"/>
  <c r="W5335" i="1" s="1"/>
  <c r="W5336" i="1" s="1"/>
  <c r="W5337" i="1" s="1"/>
  <c r="W5338" i="1" s="1"/>
  <c r="W5339" i="1" s="1"/>
  <c r="W5340" i="1" s="1"/>
  <c r="W5341" i="1" s="1"/>
  <c r="W5342" i="1" s="1"/>
  <c r="W5343" i="1" s="1"/>
  <c r="W5344" i="1" s="1"/>
  <c r="W5345" i="1" s="1"/>
  <c r="W5346" i="1" s="1"/>
  <c r="W5347" i="1" s="1"/>
  <c r="W5348" i="1" s="1"/>
  <c r="W5349" i="1" s="1"/>
  <c r="W5350" i="1" s="1"/>
  <c r="W5351" i="1" s="1"/>
  <c r="W5352" i="1" s="1"/>
  <c r="W5353" i="1" s="1"/>
  <c r="W5354" i="1" s="1"/>
  <c r="W5355" i="1" s="1"/>
  <c r="W5356" i="1" s="1"/>
  <c r="W5357" i="1" s="1"/>
  <c r="W5358" i="1" s="1"/>
  <c r="W5359" i="1" s="1"/>
  <c r="W5360" i="1" s="1"/>
  <c r="W5361" i="1" s="1"/>
  <c r="W5362" i="1" s="1"/>
  <c r="W5363" i="1" s="1"/>
  <c r="W5364" i="1" s="1"/>
  <c r="W5365" i="1" s="1"/>
  <c r="W5366" i="1" s="1"/>
  <c r="W5367" i="1" s="1"/>
  <c r="W5368" i="1" s="1"/>
  <c r="W5369" i="1" s="1"/>
  <c r="W5370" i="1" s="1"/>
  <c r="W5371" i="1" s="1"/>
  <c r="W5372" i="1" s="1"/>
  <c r="W5373" i="1" s="1"/>
  <c r="W5374" i="1" s="1"/>
  <c r="W5375" i="1" s="1"/>
  <c r="W5376" i="1" s="1"/>
  <c r="W5377" i="1" s="1"/>
  <c r="W5378" i="1" s="1"/>
  <c r="W5379" i="1" s="1"/>
  <c r="W5380" i="1" s="1"/>
  <c r="W5381" i="1" s="1"/>
  <c r="W5382" i="1" s="1"/>
  <c r="W5383" i="1" s="1"/>
  <c r="W5384" i="1" s="1"/>
  <c r="W5385" i="1" s="1"/>
  <c r="W5386" i="1" s="1"/>
  <c r="W5387" i="1" s="1"/>
  <c r="W5388" i="1" s="1"/>
  <c r="W5389" i="1" s="1"/>
  <c r="W5390" i="1" s="1"/>
  <c r="W5391" i="1" s="1"/>
  <c r="W5392" i="1" s="1"/>
  <c r="W5393" i="1" s="1"/>
  <c r="W5394" i="1" s="1"/>
  <c r="W5395" i="1" s="1"/>
  <c r="W5396" i="1" s="1"/>
  <c r="W5397" i="1" s="1"/>
  <c r="W5398" i="1" s="1"/>
  <c r="W5399" i="1" s="1"/>
  <c r="W5400" i="1" s="1"/>
  <c r="W5401" i="1" s="1"/>
  <c r="W5402" i="1" s="1"/>
  <c r="W5403" i="1" s="1"/>
  <c r="W5404" i="1" s="1"/>
  <c r="W5405" i="1" s="1"/>
  <c r="W5406" i="1" s="1"/>
  <c r="W5407" i="1" s="1"/>
  <c r="W5408" i="1" s="1"/>
  <c r="W5409" i="1" s="1"/>
  <c r="W5410" i="1" s="1"/>
  <c r="W5411" i="1" s="1"/>
  <c r="W5412" i="1" s="1"/>
  <c r="W5413" i="1" s="1"/>
  <c r="W5414" i="1" s="1"/>
  <c r="W5415" i="1" s="1"/>
  <c r="W5416" i="1" s="1"/>
  <c r="W5417" i="1" s="1"/>
  <c r="W5418" i="1" s="1"/>
  <c r="W5419" i="1" s="1"/>
  <c r="W5420" i="1" s="1"/>
  <c r="W5421" i="1" s="1"/>
  <c r="W5422" i="1" s="1"/>
  <c r="W5423" i="1" s="1"/>
  <c r="W5424" i="1" s="1"/>
  <c r="W5425" i="1" s="1"/>
  <c r="W5426" i="1" s="1"/>
  <c r="W5427" i="1" s="1"/>
  <c r="W5428" i="1" s="1"/>
  <c r="W5429" i="1" s="1"/>
  <c r="W5430" i="1" s="1"/>
  <c r="W5431" i="1" s="1"/>
  <c r="W5432" i="1" s="1"/>
  <c r="W5433" i="1" s="1"/>
  <c r="W5434" i="1" s="1"/>
  <c r="W5435" i="1" s="1"/>
  <c r="W5436" i="1" s="1"/>
  <c r="W5437" i="1" s="1"/>
  <c r="W5438" i="1" s="1"/>
  <c r="W5439" i="1" s="1"/>
  <c r="W5440" i="1" s="1"/>
  <c r="W5441" i="1" s="1"/>
  <c r="W5442" i="1" s="1"/>
  <c r="W5443" i="1" s="1"/>
  <c r="W5444" i="1" s="1"/>
  <c r="W5445" i="1" s="1"/>
  <c r="W5446" i="1" s="1"/>
  <c r="W5447" i="1" s="1"/>
  <c r="W5448" i="1" s="1"/>
  <c r="W5449" i="1" s="1"/>
  <c r="W5450" i="1" s="1"/>
  <c r="W5451" i="1" s="1"/>
  <c r="W5452" i="1" s="1"/>
  <c r="W5453" i="1" s="1"/>
  <c r="W5454" i="1" s="1"/>
  <c r="W5455" i="1" s="1"/>
  <c r="W5456" i="1" s="1"/>
  <c r="W5457" i="1" s="1"/>
  <c r="W5458" i="1" s="1"/>
  <c r="W5459" i="1" s="1"/>
  <c r="W5460" i="1" s="1"/>
  <c r="W5461" i="1" s="1"/>
  <c r="W5462" i="1" s="1"/>
  <c r="W5463" i="1" s="1"/>
  <c r="W5464" i="1" s="1"/>
  <c r="W5465" i="1" s="1"/>
  <c r="W5466" i="1" s="1"/>
  <c r="W5467" i="1" s="1"/>
  <c r="W5468" i="1" s="1"/>
  <c r="W5469" i="1" s="1"/>
  <c r="W5470" i="1" s="1"/>
  <c r="W5471" i="1" s="1"/>
  <c r="W5472" i="1" s="1"/>
  <c r="W5473" i="1" s="1"/>
  <c r="W5474" i="1" s="1"/>
  <c r="W5475" i="1" s="1"/>
  <c r="W5476" i="1" s="1"/>
  <c r="W5477" i="1" s="1"/>
  <c r="W5478" i="1" s="1"/>
  <c r="W5479" i="1" s="1"/>
  <c r="W5480" i="1" s="1"/>
  <c r="W5481" i="1" s="1"/>
  <c r="W5482" i="1" s="1"/>
  <c r="W5483" i="1" s="1"/>
  <c r="W5484" i="1" s="1"/>
  <c r="W5485" i="1" s="1"/>
  <c r="W5486" i="1" s="1"/>
  <c r="W5487" i="1" s="1"/>
  <c r="W5488" i="1" s="1"/>
  <c r="W5489" i="1" s="1"/>
  <c r="W5490" i="1" s="1"/>
  <c r="W5491" i="1" s="1"/>
  <c r="W5492" i="1" s="1"/>
  <c r="W5493" i="1" s="1"/>
  <c r="W5494" i="1" s="1"/>
  <c r="W5495" i="1" s="1"/>
  <c r="W5496" i="1" s="1"/>
  <c r="W5497" i="1" s="1"/>
  <c r="W5498" i="1" s="1"/>
  <c r="W5499" i="1" s="1"/>
  <c r="W5500" i="1" s="1"/>
  <c r="W5501" i="1" s="1"/>
  <c r="W5502" i="1" s="1"/>
  <c r="W5503" i="1" s="1"/>
  <c r="W5504" i="1" s="1"/>
  <c r="W5505" i="1" s="1"/>
  <c r="W5506" i="1" s="1"/>
  <c r="W5507" i="1" s="1"/>
  <c r="W5508" i="1" s="1"/>
  <c r="W5509" i="1" s="1"/>
  <c r="W5510" i="1" s="1"/>
  <c r="W5511" i="1" s="1"/>
  <c r="W5512" i="1" s="1"/>
  <c r="W5513" i="1" s="1"/>
  <c r="W5514" i="1" s="1"/>
  <c r="W5515" i="1" s="1"/>
  <c r="W5516" i="1" s="1"/>
  <c r="W5517" i="1" s="1"/>
  <c r="W5518" i="1" s="1"/>
  <c r="W5519" i="1" s="1"/>
  <c r="W5520" i="1" s="1"/>
  <c r="W5521" i="1" s="1"/>
  <c r="W5522" i="1" s="1"/>
  <c r="W5523" i="1" s="1"/>
  <c r="W5524" i="1" s="1"/>
  <c r="W5525" i="1" s="1"/>
  <c r="W5526" i="1" s="1"/>
  <c r="W5527" i="1" s="1"/>
  <c r="W5528" i="1" s="1"/>
  <c r="W5529" i="1" s="1"/>
  <c r="W5530" i="1" s="1"/>
  <c r="W5531" i="1" s="1"/>
  <c r="W5532" i="1" s="1"/>
  <c r="W5533" i="1" s="1"/>
  <c r="W5534" i="1" s="1"/>
  <c r="W5535" i="1" s="1"/>
  <c r="W5536" i="1" s="1"/>
  <c r="W5537" i="1" s="1"/>
  <c r="W5538" i="1" s="1"/>
  <c r="W5539" i="1" s="1"/>
  <c r="W5540" i="1" s="1"/>
  <c r="W5541" i="1" s="1"/>
  <c r="W5542" i="1" s="1"/>
  <c r="W5543" i="1" s="1"/>
  <c r="W5544" i="1" s="1"/>
  <c r="W5545" i="1" s="1"/>
  <c r="W5546" i="1" s="1"/>
  <c r="W5547" i="1" s="1"/>
  <c r="W5548" i="1" s="1"/>
  <c r="W5549" i="1" s="1"/>
  <c r="W5550" i="1" s="1"/>
  <c r="W5551" i="1" s="1"/>
  <c r="W5552" i="1" s="1"/>
  <c r="W5553" i="1" s="1"/>
  <c r="W5554" i="1" s="1"/>
  <c r="W5555" i="1" s="1"/>
  <c r="W5556" i="1" s="1"/>
  <c r="W5557" i="1" s="1"/>
  <c r="W5558" i="1" s="1"/>
  <c r="W5559" i="1" s="1"/>
  <c r="W5560" i="1" s="1"/>
  <c r="W5561" i="1" s="1"/>
  <c r="W5562" i="1" s="1"/>
  <c r="W5563" i="1" s="1"/>
  <c r="W5564" i="1" s="1"/>
  <c r="W5565" i="1" s="1"/>
  <c r="W5566" i="1" s="1"/>
  <c r="W5567" i="1" s="1"/>
  <c r="W5568" i="1" s="1"/>
  <c r="W5569" i="1" s="1"/>
  <c r="W5570" i="1" s="1"/>
  <c r="W5571" i="1" s="1"/>
  <c r="W5572" i="1" s="1"/>
  <c r="W5573" i="1" s="1"/>
  <c r="W5574" i="1" s="1"/>
  <c r="W5575" i="1" s="1"/>
  <c r="W5576" i="1" s="1"/>
  <c r="W5577" i="1" s="1"/>
  <c r="W5578" i="1" s="1"/>
  <c r="W5579" i="1" s="1"/>
  <c r="W5580" i="1" s="1"/>
  <c r="W5581" i="1" s="1"/>
  <c r="W5582" i="1" s="1"/>
  <c r="W5583" i="1" s="1"/>
  <c r="W5584" i="1" s="1"/>
  <c r="W5585" i="1" s="1"/>
  <c r="W5586" i="1" s="1"/>
  <c r="W5587" i="1" s="1"/>
  <c r="W5588" i="1" s="1"/>
  <c r="W5589" i="1" s="1"/>
  <c r="W5590" i="1" s="1"/>
  <c r="W5591" i="1" s="1"/>
  <c r="W5592" i="1" s="1"/>
  <c r="W5593" i="1" s="1"/>
  <c r="W5594" i="1" s="1"/>
  <c r="W5595" i="1" s="1"/>
  <c r="W5596" i="1" s="1"/>
  <c r="W5597" i="1" s="1"/>
  <c r="W5598" i="1" s="1"/>
  <c r="W5599" i="1" s="1"/>
  <c r="W5600" i="1" s="1"/>
  <c r="W5601" i="1" s="1"/>
  <c r="W5602" i="1" s="1"/>
  <c r="W5603" i="1" s="1"/>
  <c r="W5604" i="1" s="1"/>
  <c r="W5605" i="1" s="1"/>
  <c r="W5606" i="1" s="1"/>
  <c r="W5607" i="1" s="1"/>
  <c r="W5608" i="1" s="1"/>
  <c r="W5609" i="1" s="1"/>
  <c r="W5610" i="1" s="1"/>
  <c r="W5611" i="1" s="1"/>
  <c r="W5612" i="1" s="1"/>
  <c r="W5613" i="1" s="1"/>
  <c r="W5614" i="1" s="1"/>
  <c r="W5615" i="1" s="1"/>
  <c r="W5616" i="1" s="1"/>
  <c r="W5617" i="1" s="1"/>
  <c r="W5618" i="1" s="1"/>
  <c r="W5619" i="1" s="1"/>
  <c r="W5620" i="1" s="1"/>
  <c r="W5621" i="1" s="1"/>
  <c r="W5622" i="1" s="1"/>
  <c r="W5623" i="1" s="1"/>
  <c r="W5624" i="1" s="1"/>
  <c r="W5625" i="1" s="1"/>
  <c r="W5626" i="1" s="1"/>
  <c r="W5627" i="1" s="1"/>
  <c r="W5628" i="1" s="1"/>
  <c r="W5629" i="1" s="1"/>
  <c r="W5630" i="1" s="1"/>
  <c r="W5631" i="1" s="1"/>
  <c r="W5632" i="1" s="1"/>
  <c r="W5633" i="1" s="1"/>
  <c r="W5634" i="1" s="1"/>
  <c r="W5635" i="1" s="1"/>
  <c r="W5636" i="1" s="1"/>
  <c r="W5637" i="1" s="1"/>
  <c r="W5638" i="1" s="1"/>
  <c r="W5639" i="1" s="1"/>
  <c r="W5640" i="1" s="1"/>
  <c r="W5641" i="1" s="1"/>
  <c r="W5642" i="1" s="1"/>
  <c r="W5643" i="1" s="1"/>
  <c r="W5644" i="1" s="1"/>
  <c r="W5645" i="1" s="1"/>
  <c r="W5646" i="1" s="1"/>
  <c r="W5647" i="1" s="1"/>
  <c r="W5648" i="1" s="1"/>
  <c r="W5649" i="1" s="1"/>
  <c r="W5650" i="1" s="1"/>
  <c r="W5651" i="1" s="1"/>
  <c r="W5652" i="1" s="1"/>
  <c r="W5653" i="1" s="1"/>
  <c r="W5654" i="1" s="1"/>
  <c r="W5655" i="1" s="1"/>
  <c r="W5656" i="1" s="1"/>
  <c r="W5657" i="1" s="1"/>
  <c r="W5658" i="1" s="1"/>
  <c r="W5659" i="1" s="1"/>
  <c r="W5660" i="1" s="1"/>
  <c r="W5661" i="1" s="1"/>
  <c r="W5662" i="1" s="1"/>
  <c r="W5663" i="1" s="1"/>
  <c r="W5664" i="1" s="1"/>
  <c r="W5665" i="1" s="1"/>
  <c r="W5666" i="1" s="1"/>
  <c r="W5667" i="1" s="1"/>
  <c r="W5668" i="1" s="1"/>
  <c r="W5669" i="1" s="1"/>
  <c r="W5670" i="1" s="1"/>
  <c r="W5671" i="1" s="1"/>
  <c r="W5672" i="1" s="1"/>
  <c r="W5673" i="1" s="1"/>
  <c r="W5674" i="1" s="1"/>
  <c r="W5675" i="1" s="1"/>
  <c r="W5676" i="1" s="1"/>
  <c r="W5677" i="1" s="1"/>
  <c r="W5678" i="1" s="1"/>
  <c r="W5679" i="1" s="1"/>
  <c r="W5680" i="1" s="1"/>
  <c r="W5681" i="1" s="1"/>
  <c r="W5682" i="1" s="1"/>
  <c r="W5683" i="1" s="1"/>
  <c r="W5684" i="1" s="1"/>
  <c r="W5685" i="1" s="1"/>
  <c r="W5686" i="1" s="1"/>
  <c r="W5687" i="1" s="1"/>
  <c r="W5688" i="1" s="1"/>
  <c r="W5689" i="1" s="1"/>
  <c r="W5690" i="1" s="1"/>
  <c r="W5691" i="1" s="1"/>
  <c r="W5692" i="1" s="1"/>
  <c r="W5693" i="1" s="1"/>
  <c r="W5694" i="1" s="1"/>
  <c r="W5695" i="1" s="1"/>
  <c r="W5696" i="1" s="1"/>
  <c r="W5697" i="1" s="1"/>
  <c r="W5698" i="1" s="1"/>
  <c r="W5699" i="1" s="1"/>
  <c r="W5700" i="1" s="1"/>
  <c r="W5701" i="1" s="1"/>
  <c r="W5702" i="1" s="1"/>
  <c r="W5703" i="1" s="1"/>
  <c r="W5704" i="1" s="1"/>
  <c r="W5705" i="1" s="1"/>
  <c r="W5706" i="1" s="1"/>
  <c r="W5707" i="1" s="1"/>
  <c r="W5708" i="1" s="1"/>
  <c r="W5709" i="1" s="1"/>
  <c r="W5710" i="1" s="1"/>
  <c r="W5711" i="1" s="1"/>
  <c r="W5712" i="1" s="1"/>
  <c r="W5713" i="1" s="1"/>
  <c r="W5714" i="1" s="1"/>
  <c r="W5715" i="1" s="1"/>
  <c r="W5716" i="1" s="1"/>
  <c r="W5717" i="1" s="1"/>
  <c r="W5718" i="1" s="1"/>
  <c r="W5719" i="1" s="1"/>
  <c r="W5720" i="1" s="1"/>
  <c r="W5721" i="1" s="1"/>
  <c r="W5722" i="1" s="1"/>
  <c r="W5723" i="1" s="1"/>
  <c r="W5724" i="1" s="1"/>
  <c r="W5725" i="1" s="1"/>
  <c r="W5726" i="1" s="1"/>
  <c r="W5727" i="1" s="1"/>
  <c r="W5728" i="1" s="1"/>
  <c r="W5729" i="1" s="1"/>
  <c r="W5730" i="1" s="1"/>
  <c r="W5731" i="1" s="1"/>
  <c r="W5732" i="1" s="1"/>
  <c r="W5733" i="1" s="1"/>
  <c r="W5734" i="1" s="1"/>
  <c r="W5735" i="1" s="1"/>
  <c r="W5736" i="1" s="1"/>
  <c r="W5737" i="1" s="1"/>
  <c r="W5738" i="1" s="1"/>
  <c r="W5739" i="1" s="1"/>
  <c r="W5740" i="1" s="1"/>
  <c r="W5741" i="1" s="1"/>
  <c r="W5742" i="1" s="1"/>
  <c r="W5743" i="1" s="1"/>
  <c r="W5744" i="1" s="1"/>
  <c r="W5745" i="1" s="1"/>
  <c r="W5746" i="1" s="1"/>
  <c r="W5747" i="1" s="1"/>
  <c r="W5748" i="1" s="1"/>
  <c r="W5749" i="1" s="1"/>
  <c r="W5750" i="1" s="1"/>
  <c r="W5751" i="1" s="1"/>
  <c r="W5752" i="1" s="1"/>
  <c r="W5753" i="1" s="1"/>
  <c r="W5754" i="1" s="1"/>
  <c r="W5755" i="1" s="1"/>
  <c r="W5756" i="1" s="1"/>
  <c r="W5757" i="1" s="1"/>
  <c r="W5758" i="1" s="1"/>
  <c r="W5759" i="1" s="1"/>
  <c r="W5760" i="1" s="1"/>
  <c r="W5761" i="1" s="1"/>
  <c r="W5762" i="1" s="1"/>
  <c r="W5763" i="1" s="1"/>
  <c r="W5764" i="1" s="1"/>
  <c r="W5765" i="1" s="1"/>
  <c r="W5766" i="1" s="1"/>
  <c r="W5767" i="1" s="1"/>
  <c r="W5768" i="1" s="1"/>
  <c r="W5769" i="1" s="1"/>
  <c r="W5770" i="1" s="1"/>
  <c r="W5771" i="1" s="1"/>
  <c r="W5772" i="1" s="1"/>
  <c r="W5773" i="1" s="1"/>
  <c r="W5774" i="1" s="1"/>
  <c r="W5775" i="1" s="1"/>
  <c r="W5776" i="1" s="1"/>
  <c r="W5777" i="1" s="1"/>
  <c r="W5778" i="1" s="1"/>
  <c r="W5779" i="1" s="1"/>
  <c r="W5780" i="1" s="1"/>
  <c r="W5781" i="1" s="1"/>
  <c r="W5782" i="1" s="1"/>
  <c r="W5783" i="1" s="1"/>
  <c r="W5784" i="1" s="1"/>
  <c r="W5785" i="1" s="1"/>
  <c r="W5786" i="1" s="1"/>
  <c r="W5787" i="1" s="1"/>
  <c r="W5788" i="1" s="1"/>
  <c r="W5789" i="1" s="1"/>
  <c r="W5790" i="1" s="1"/>
  <c r="W5791" i="1" s="1"/>
  <c r="W5792" i="1" s="1"/>
  <c r="W5793" i="1" s="1"/>
  <c r="W5794" i="1" s="1"/>
  <c r="W5795" i="1" s="1"/>
  <c r="W5796" i="1" s="1"/>
  <c r="W5797" i="1" s="1"/>
  <c r="W5798" i="1" s="1"/>
  <c r="W5799" i="1" s="1"/>
  <c r="W5800" i="1" s="1"/>
  <c r="W5801" i="1" s="1"/>
  <c r="W5802" i="1" s="1"/>
  <c r="W5803" i="1" s="1"/>
  <c r="W5804" i="1" s="1"/>
  <c r="W5805" i="1" s="1"/>
  <c r="W5806" i="1" s="1"/>
  <c r="W5807" i="1" s="1"/>
  <c r="W5808" i="1" s="1"/>
  <c r="W5809" i="1" s="1"/>
  <c r="W5810" i="1" s="1"/>
  <c r="W5811" i="1" s="1"/>
  <c r="W5812" i="1" s="1"/>
  <c r="W5813" i="1" s="1"/>
  <c r="W5814" i="1" s="1"/>
  <c r="W5815" i="1" s="1"/>
  <c r="W5816" i="1" s="1"/>
  <c r="W5817" i="1" s="1"/>
  <c r="W5818" i="1" s="1"/>
  <c r="W5819" i="1" s="1"/>
  <c r="W5820" i="1" s="1"/>
  <c r="W5821" i="1" s="1"/>
  <c r="P5822" i="1"/>
  <c r="Q2" i="1"/>
  <c r="Q3" i="1" s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P2" i="1"/>
  <c r="P3" i="1" s="1"/>
  <c r="P4" i="1" s="1"/>
  <c r="P5" i="1" s="1"/>
  <c r="P6" i="1" s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P1015" i="1" s="1"/>
  <c r="P1016" i="1" s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P1223" i="1" s="1"/>
  <c r="P1224" i="1" s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P1249" i="1" s="1"/>
  <c r="P1250" i="1" s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P1275" i="1" s="1"/>
  <c r="P1276" i="1" s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P1301" i="1" s="1"/>
  <c r="P1302" i="1" s="1"/>
  <c r="P1303" i="1" s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27" i="1" s="1"/>
  <c r="P1328" i="1" s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P1353" i="1" s="1"/>
  <c r="P1354" i="1" s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P1379" i="1" s="1"/>
  <c r="P1380" i="1" s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405" i="1" s="1"/>
  <c r="P1406" i="1" s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P1431" i="1" s="1"/>
  <c r="P1432" i="1" s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P1457" i="1" s="1"/>
  <c r="P1458" i="1" s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P1483" i="1" s="1"/>
  <c r="P1484" i="1" s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P1509" i="1" s="1"/>
  <c r="P1510" i="1" s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P1535" i="1" s="1"/>
  <c r="P1536" i="1" s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P1561" i="1" s="1"/>
  <c r="P1562" i="1" s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P1587" i="1" s="1"/>
  <c r="P1588" i="1" s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P1613" i="1" s="1"/>
  <c r="P1614" i="1" s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P1639" i="1" s="1"/>
  <c r="P1640" i="1" s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P1665" i="1" s="1"/>
  <c r="P1666" i="1" s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P1691" i="1" s="1"/>
  <c r="P1692" i="1" s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P1717" i="1" s="1"/>
  <c r="P1718" i="1" s="1"/>
  <c r="P1719" i="1" s="1"/>
  <c r="P1720" i="1" s="1"/>
  <c r="P1721" i="1" s="1"/>
  <c r="P1722" i="1" s="1"/>
  <c r="P1723" i="1" s="1"/>
  <c r="P1724" i="1" s="1"/>
  <c r="P1725" i="1" s="1"/>
  <c r="P1726" i="1" s="1"/>
  <c r="P1727" i="1" s="1"/>
  <c r="P1728" i="1" s="1"/>
  <c r="P1729" i="1" s="1"/>
  <c r="P1730" i="1" s="1"/>
  <c r="P1731" i="1" s="1"/>
  <c r="P1732" i="1" s="1"/>
  <c r="P1733" i="1" s="1"/>
  <c r="P1734" i="1" s="1"/>
  <c r="P1735" i="1" s="1"/>
  <c r="P1736" i="1" s="1"/>
  <c r="P1737" i="1" s="1"/>
  <c r="P1738" i="1" s="1"/>
  <c r="P1739" i="1" s="1"/>
  <c r="P1740" i="1" s="1"/>
  <c r="P1741" i="1" s="1"/>
  <c r="P1742" i="1" s="1"/>
  <c r="P1743" i="1" s="1"/>
  <c r="P1744" i="1" s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P1763" i="1" s="1"/>
  <c r="P1764" i="1" s="1"/>
  <c r="P1765" i="1" s="1"/>
  <c r="P1766" i="1" s="1"/>
  <c r="P1767" i="1" s="1"/>
  <c r="P1768" i="1" s="1"/>
  <c r="P1769" i="1" s="1"/>
  <c r="P1770" i="1" s="1"/>
  <c r="P1771" i="1" s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P1787" i="1" s="1"/>
  <c r="P1788" i="1" s="1"/>
  <c r="P1789" i="1" s="1"/>
  <c r="P1790" i="1" s="1"/>
  <c r="P1791" i="1" s="1"/>
  <c r="P1792" i="1" s="1"/>
  <c r="P1793" i="1" s="1"/>
  <c r="P1794" i="1" s="1"/>
  <c r="P1795" i="1" s="1"/>
  <c r="P1796" i="1" s="1"/>
  <c r="P1797" i="1" s="1"/>
  <c r="P1798" i="1" s="1"/>
  <c r="P1799" i="1" s="1"/>
  <c r="P1800" i="1" s="1"/>
  <c r="P1801" i="1" s="1"/>
  <c r="P1802" i="1" s="1"/>
  <c r="P1803" i="1" s="1"/>
  <c r="P1804" i="1" s="1"/>
  <c r="P1805" i="1" s="1"/>
  <c r="P1806" i="1" s="1"/>
  <c r="P1807" i="1" s="1"/>
  <c r="P1808" i="1" s="1"/>
  <c r="P1809" i="1" s="1"/>
  <c r="P1810" i="1" s="1"/>
  <c r="P1811" i="1" s="1"/>
  <c r="P1812" i="1" s="1"/>
  <c r="P1813" i="1" s="1"/>
  <c r="P1814" i="1" s="1"/>
  <c r="P1815" i="1" s="1"/>
  <c r="P1816" i="1" s="1"/>
  <c r="P1817" i="1" s="1"/>
  <c r="P1818" i="1" s="1"/>
  <c r="P1819" i="1" s="1"/>
  <c r="P1820" i="1" s="1"/>
  <c r="P1821" i="1" s="1"/>
  <c r="P1822" i="1" s="1"/>
  <c r="P1823" i="1" s="1"/>
  <c r="P1824" i="1" s="1"/>
  <c r="P1825" i="1" s="1"/>
  <c r="P1826" i="1" s="1"/>
  <c r="P1827" i="1" s="1"/>
  <c r="P1828" i="1" s="1"/>
  <c r="P1829" i="1" s="1"/>
  <c r="P1830" i="1" s="1"/>
  <c r="P1831" i="1" s="1"/>
  <c r="P1832" i="1" s="1"/>
  <c r="P1833" i="1" s="1"/>
  <c r="P1834" i="1" s="1"/>
  <c r="P1835" i="1" s="1"/>
  <c r="P1836" i="1" s="1"/>
  <c r="P1837" i="1" s="1"/>
  <c r="P1838" i="1" s="1"/>
  <c r="P1839" i="1" s="1"/>
  <c r="P1840" i="1" s="1"/>
  <c r="P1841" i="1" s="1"/>
  <c r="P1842" i="1" s="1"/>
  <c r="P1843" i="1" s="1"/>
  <c r="P1844" i="1" s="1"/>
  <c r="P1845" i="1" s="1"/>
  <c r="P1846" i="1" s="1"/>
  <c r="P1847" i="1" s="1"/>
  <c r="P1848" i="1" s="1"/>
  <c r="P1849" i="1" s="1"/>
  <c r="P1850" i="1" s="1"/>
  <c r="P1851" i="1" s="1"/>
  <c r="P1852" i="1" s="1"/>
  <c r="P1853" i="1" s="1"/>
  <c r="P1854" i="1" s="1"/>
  <c r="P1855" i="1" s="1"/>
  <c r="P1856" i="1" s="1"/>
  <c r="P1857" i="1" s="1"/>
  <c r="P1858" i="1" s="1"/>
  <c r="P1859" i="1" s="1"/>
  <c r="P1860" i="1" s="1"/>
  <c r="P1861" i="1" s="1"/>
  <c r="P1862" i="1" s="1"/>
  <c r="P1863" i="1" s="1"/>
  <c r="P1864" i="1" s="1"/>
  <c r="P1865" i="1" s="1"/>
  <c r="P1866" i="1" s="1"/>
  <c r="P1867" i="1" s="1"/>
  <c r="P1868" i="1" s="1"/>
  <c r="P1869" i="1" s="1"/>
  <c r="P1870" i="1" s="1"/>
  <c r="P1871" i="1" s="1"/>
  <c r="P1872" i="1" s="1"/>
  <c r="P1873" i="1" s="1"/>
  <c r="P1874" i="1" s="1"/>
  <c r="P1875" i="1" s="1"/>
  <c r="P1876" i="1" s="1"/>
  <c r="P1877" i="1" s="1"/>
  <c r="P1878" i="1" s="1"/>
  <c r="P1879" i="1" s="1"/>
  <c r="P1880" i="1" s="1"/>
  <c r="P1881" i="1" s="1"/>
  <c r="P1882" i="1" s="1"/>
  <c r="P1883" i="1" s="1"/>
  <c r="P1884" i="1" s="1"/>
  <c r="P1885" i="1" s="1"/>
  <c r="P1886" i="1" s="1"/>
  <c r="P1887" i="1" s="1"/>
  <c r="P1888" i="1" s="1"/>
  <c r="P1889" i="1" s="1"/>
  <c r="P1890" i="1" s="1"/>
  <c r="P1891" i="1" s="1"/>
  <c r="P1892" i="1" s="1"/>
  <c r="P1893" i="1" s="1"/>
  <c r="P1894" i="1" s="1"/>
  <c r="P1895" i="1" s="1"/>
  <c r="P1896" i="1" s="1"/>
  <c r="P1897" i="1" s="1"/>
  <c r="P1898" i="1" s="1"/>
  <c r="P1899" i="1" s="1"/>
  <c r="P1900" i="1" s="1"/>
  <c r="P1901" i="1" s="1"/>
  <c r="P1902" i="1" s="1"/>
  <c r="P1903" i="1" s="1"/>
  <c r="P1904" i="1" s="1"/>
  <c r="P1905" i="1" s="1"/>
  <c r="P1906" i="1" s="1"/>
  <c r="P1907" i="1" s="1"/>
  <c r="P1908" i="1" s="1"/>
  <c r="P1909" i="1" s="1"/>
  <c r="P1910" i="1" s="1"/>
  <c r="P1911" i="1" s="1"/>
  <c r="P1912" i="1" s="1"/>
  <c r="P1913" i="1" s="1"/>
  <c r="P1914" i="1" s="1"/>
  <c r="P1915" i="1" s="1"/>
  <c r="P1916" i="1" s="1"/>
  <c r="P1917" i="1" s="1"/>
  <c r="P1918" i="1" s="1"/>
  <c r="P1919" i="1" s="1"/>
  <c r="P1920" i="1" s="1"/>
  <c r="P1921" i="1" s="1"/>
  <c r="P1922" i="1" s="1"/>
  <c r="P1923" i="1" s="1"/>
  <c r="P1924" i="1" s="1"/>
  <c r="P1925" i="1" s="1"/>
  <c r="P1926" i="1" s="1"/>
  <c r="P1927" i="1" s="1"/>
  <c r="P1928" i="1" s="1"/>
  <c r="P1929" i="1" s="1"/>
  <c r="P1930" i="1" s="1"/>
  <c r="P1931" i="1" s="1"/>
  <c r="P1932" i="1" s="1"/>
  <c r="P1933" i="1" s="1"/>
  <c r="P1934" i="1" s="1"/>
  <c r="P1935" i="1" s="1"/>
  <c r="P1936" i="1" s="1"/>
  <c r="P1937" i="1" s="1"/>
  <c r="P1938" i="1" s="1"/>
  <c r="P1939" i="1" s="1"/>
  <c r="P1940" i="1" s="1"/>
  <c r="P1941" i="1" s="1"/>
  <c r="P1942" i="1" s="1"/>
  <c r="P1943" i="1" s="1"/>
  <c r="P1944" i="1" s="1"/>
  <c r="P1945" i="1" s="1"/>
  <c r="P1946" i="1" s="1"/>
  <c r="P1947" i="1" s="1"/>
  <c r="P1948" i="1" s="1"/>
  <c r="P1949" i="1" s="1"/>
  <c r="P1950" i="1" s="1"/>
  <c r="P1951" i="1" s="1"/>
  <c r="P1952" i="1" s="1"/>
  <c r="P1953" i="1" s="1"/>
  <c r="P1954" i="1" s="1"/>
  <c r="P1955" i="1" s="1"/>
  <c r="P1956" i="1" s="1"/>
  <c r="P1957" i="1" s="1"/>
  <c r="P1958" i="1" s="1"/>
  <c r="P1959" i="1" s="1"/>
  <c r="P1960" i="1" s="1"/>
  <c r="P1961" i="1" s="1"/>
  <c r="P1962" i="1" s="1"/>
  <c r="P1963" i="1" s="1"/>
  <c r="P1964" i="1" s="1"/>
  <c r="P1965" i="1" s="1"/>
  <c r="P1966" i="1" s="1"/>
  <c r="P1967" i="1" s="1"/>
  <c r="P1968" i="1" s="1"/>
  <c r="P1969" i="1" s="1"/>
  <c r="P1970" i="1" s="1"/>
  <c r="P1971" i="1" s="1"/>
  <c r="P1972" i="1" s="1"/>
  <c r="P1973" i="1" s="1"/>
  <c r="P1974" i="1" s="1"/>
  <c r="P1975" i="1" s="1"/>
  <c r="P1976" i="1" s="1"/>
  <c r="P1977" i="1" s="1"/>
  <c r="P1978" i="1" s="1"/>
  <c r="P1979" i="1" s="1"/>
  <c r="P1980" i="1" s="1"/>
  <c r="P1981" i="1" s="1"/>
  <c r="P1982" i="1" s="1"/>
  <c r="P1983" i="1" s="1"/>
  <c r="P1984" i="1" s="1"/>
  <c r="P1985" i="1" s="1"/>
  <c r="P1986" i="1" s="1"/>
  <c r="P1987" i="1" s="1"/>
  <c r="P1988" i="1" s="1"/>
  <c r="P1989" i="1" s="1"/>
  <c r="P1990" i="1" s="1"/>
  <c r="P1991" i="1" s="1"/>
  <c r="P1992" i="1" s="1"/>
  <c r="P1993" i="1" s="1"/>
  <c r="P1994" i="1" s="1"/>
  <c r="P1995" i="1" s="1"/>
  <c r="P1996" i="1" s="1"/>
  <c r="P1997" i="1" s="1"/>
  <c r="P1998" i="1" s="1"/>
  <c r="P1999" i="1" s="1"/>
  <c r="P2000" i="1" s="1"/>
  <c r="P2001" i="1" s="1"/>
  <c r="P2002" i="1" s="1"/>
  <c r="P2003" i="1" s="1"/>
  <c r="P2004" i="1" s="1"/>
  <c r="P2005" i="1" s="1"/>
  <c r="P2006" i="1" s="1"/>
  <c r="P2007" i="1" s="1"/>
  <c r="P2008" i="1" s="1"/>
  <c r="P2009" i="1" s="1"/>
  <c r="P2010" i="1" s="1"/>
  <c r="P2011" i="1" s="1"/>
  <c r="P2012" i="1" s="1"/>
  <c r="P2013" i="1" s="1"/>
  <c r="P2014" i="1" s="1"/>
  <c r="P2015" i="1" s="1"/>
  <c r="P2016" i="1" s="1"/>
  <c r="P2017" i="1" s="1"/>
  <c r="P2018" i="1" s="1"/>
  <c r="P2019" i="1" s="1"/>
  <c r="P2020" i="1" s="1"/>
  <c r="P2021" i="1" s="1"/>
  <c r="P2022" i="1" s="1"/>
  <c r="P2023" i="1" s="1"/>
  <c r="P2024" i="1" s="1"/>
  <c r="P2025" i="1" s="1"/>
  <c r="P2026" i="1" s="1"/>
  <c r="P2027" i="1" s="1"/>
  <c r="P2028" i="1" s="1"/>
  <c r="P2029" i="1" s="1"/>
  <c r="P2030" i="1" s="1"/>
  <c r="P2031" i="1" s="1"/>
  <c r="P2032" i="1" s="1"/>
  <c r="P2033" i="1" s="1"/>
  <c r="P2034" i="1" s="1"/>
  <c r="P2035" i="1" s="1"/>
  <c r="P2036" i="1" s="1"/>
  <c r="P2037" i="1" s="1"/>
  <c r="P2038" i="1" s="1"/>
  <c r="P2039" i="1" s="1"/>
  <c r="P2040" i="1" s="1"/>
  <c r="P2041" i="1" s="1"/>
  <c r="P2042" i="1" s="1"/>
  <c r="P2043" i="1" s="1"/>
  <c r="P2044" i="1" s="1"/>
  <c r="P2045" i="1" s="1"/>
  <c r="P2046" i="1" s="1"/>
  <c r="P2047" i="1" s="1"/>
  <c r="P2048" i="1" s="1"/>
  <c r="P2049" i="1" s="1"/>
  <c r="P2050" i="1" s="1"/>
  <c r="P2051" i="1" s="1"/>
  <c r="P2052" i="1" s="1"/>
  <c r="P2053" i="1" s="1"/>
  <c r="P2054" i="1" s="1"/>
  <c r="P2055" i="1" s="1"/>
  <c r="P2056" i="1" s="1"/>
  <c r="P2057" i="1" s="1"/>
  <c r="P2058" i="1" s="1"/>
  <c r="P2059" i="1" s="1"/>
  <c r="P2060" i="1" s="1"/>
  <c r="P2061" i="1" s="1"/>
  <c r="P2062" i="1" s="1"/>
  <c r="P2063" i="1" s="1"/>
  <c r="P2064" i="1" s="1"/>
  <c r="P2065" i="1" s="1"/>
  <c r="P2066" i="1" s="1"/>
  <c r="P2067" i="1" s="1"/>
  <c r="P2068" i="1" s="1"/>
  <c r="P2069" i="1" s="1"/>
  <c r="P2070" i="1" s="1"/>
  <c r="P2071" i="1" s="1"/>
  <c r="P2072" i="1" s="1"/>
  <c r="P2073" i="1" s="1"/>
  <c r="P2074" i="1" s="1"/>
  <c r="P2075" i="1" s="1"/>
  <c r="P2076" i="1" s="1"/>
  <c r="P2077" i="1" s="1"/>
  <c r="P2078" i="1" s="1"/>
  <c r="P2079" i="1" s="1"/>
  <c r="P2080" i="1" s="1"/>
  <c r="P2081" i="1" s="1"/>
  <c r="P2082" i="1" s="1"/>
  <c r="P2083" i="1" s="1"/>
  <c r="P2084" i="1" s="1"/>
  <c r="P2085" i="1" s="1"/>
  <c r="P2086" i="1" s="1"/>
  <c r="P2087" i="1" s="1"/>
  <c r="P2088" i="1" s="1"/>
  <c r="P2089" i="1" s="1"/>
  <c r="P2090" i="1" s="1"/>
  <c r="P2091" i="1" s="1"/>
  <c r="P2092" i="1" s="1"/>
  <c r="P2093" i="1" s="1"/>
  <c r="P2094" i="1" s="1"/>
  <c r="P2095" i="1" s="1"/>
  <c r="P2096" i="1" s="1"/>
  <c r="P2097" i="1" s="1"/>
  <c r="P2098" i="1" s="1"/>
  <c r="P2099" i="1" s="1"/>
  <c r="P2100" i="1" s="1"/>
  <c r="P2101" i="1" s="1"/>
  <c r="P2102" i="1" s="1"/>
  <c r="P2103" i="1" s="1"/>
  <c r="P2104" i="1" s="1"/>
  <c r="P2105" i="1" s="1"/>
  <c r="P2106" i="1" s="1"/>
  <c r="P2107" i="1" s="1"/>
  <c r="P2108" i="1" s="1"/>
  <c r="P2109" i="1" s="1"/>
  <c r="P2110" i="1" s="1"/>
  <c r="P2111" i="1" s="1"/>
  <c r="P2112" i="1" s="1"/>
  <c r="P2113" i="1" s="1"/>
  <c r="P2114" i="1" s="1"/>
  <c r="P2115" i="1" s="1"/>
  <c r="P2116" i="1" s="1"/>
  <c r="P2117" i="1" s="1"/>
  <c r="P2118" i="1" s="1"/>
  <c r="P2119" i="1" s="1"/>
  <c r="P2120" i="1" s="1"/>
  <c r="P2121" i="1" s="1"/>
  <c r="P2122" i="1" s="1"/>
  <c r="P2123" i="1" s="1"/>
  <c r="P2124" i="1" s="1"/>
  <c r="P2125" i="1" s="1"/>
  <c r="P2126" i="1" s="1"/>
  <c r="P2127" i="1" s="1"/>
  <c r="P2128" i="1" s="1"/>
  <c r="P2129" i="1" s="1"/>
  <c r="P2130" i="1" s="1"/>
  <c r="P2131" i="1" s="1"/>
  <c r="P2132" i="1" s="1"/>
  <c r="P2133" i="1" s="1"/>
  <c r="P2134" i="1" s="1"/>
  <c r="P2135" i="1" s="1"/>
  <c r="P2136" i="1" s="1"/>
  <c r="P2137" i="1" s="1"/>
  <c r="P2138" i="1" s="1"/>
  <c r="P2139" i="1" s="1"/>
  <c r="P2140" i="1" s="1"/>
  <c r="P2141" i="1" s="1"/>
  <c r="P2142" i="1" s="1"/>
  <c r="P2143" i="1" s="1"/>
  <c r="P2144" i="1" s="1"/>
  <c r="P2145" i="1" s="1"/>
  <c r="P2146" i="1" s="1"/>
  <c r="P2147" i="1" s="1"/>
  <c r="P2148" i="1" s="1"/>
  <c r="P2149" i="1" s="1"/>
  <c r="P2150" i="1" s="1"/>
  <c r="P2151" i="1" s="1"/>
  <c r="P2152" i="1" s="1"/>
  <c r="P2153" i="1" s="1"/>
  <c r="P2154" i="1" s="1"/>
  <c r="P2155" i="1" s="1"/>
  <c r="P2156" i="1" s="1"/>
  <c r="P2157" i="1" s="1"/>
  <c r="P2158" i="1" s="1"/>
  <c r="P2159" i="1" s="1"/>
  <c r="P2160" i="1" s="1"/>
  <c r="P2161" i="1" s="1"/>
  <c r="P2162" i="1" s="1"/>
  <c r="P2163" i="1" s="1"/>
  <c r="P2164" i="1" s="1"/>
  <c r="P2165" i="1" s="1"/>
  <c r="P2166" i="1" s="1"/>
  <c r="P2167" i="1" s="1"/>
  <c r="P2168" i="1" s="1"/>
  <c r="P2169" i="1" s="1"/>
  <c r="P2170" i="1" s="1"/>
  <c r="P2171" i="1" s="1"/>
  <c r="P2172" i="1" s="1"/>
  <c r="P2173" i="1" s="1"/>
  <c r="P2174" i="1" s="1"/>
  <c r="P2175" i="1" s="1"/>
  <c r="P2176" i="1" s="1"/>
  <c r="P2177" i="1" s="1"/>
  <c r="P2178" i="1" s="1"/>
  <c r="P2179" i="1" s="1"/>
  <c r="P2180" i="1" s="1"/>
  <c r="P2181" i="1" s="1"/>
  <c r="P2182" i="1" s="1"/>
  <c r="P2183" i="1" s="1"/>
  <c r="P2184" i="1" s="1"/>
  <c r="P2185" i="1" s="1"/>
  <c r="P2186" i="1" s="1"/>
  <c r="P2187" i="1" s="1"/>
  <c r="P2188" i="1" s="1"/>
  <c r="P2189" i="1" s="1"/>
  <c r="P2190" i="1" s="1"/>
  <c r="P2191" i="1" s="1"/>
  <c r="P2192" i="1" s="1"/>
  <c r="P2193" i="1" s="1"/>
  <c r="P2194" i="1" s="1"/>
  <c r="P2195" i="1" s="1"/>
  <c r="P2196" i="1" s="1"/>
  <c r="P2197" i="1" s="1"/>
  <c r="P2198" i="1" s="1"/>
  <c r="P2199" i="1" s="1"/>
  <c r="P2200" i="1" s="1"/>
  <c r="P2201" i="1" s="1"/>
  <c r="P2202" i="1" s="1"/>
  <c r="P2203" i="1" s="1"/>
  <c r="P2204" i="1" s="1"/>
  <c r="P2205" i="1" s="1"/>
  <c r="P2206" i="1" s="1"/>
  <c r="P2207" i="1" s="1"/>
  <c r="P2208" i="1" s="1"/>
  <c r="P2209" i="1" s="1"/>
  <c r="P2210" i="1" s="1"/>
  <c r="P2211" i="1" s="1"/>
  <c r="P2212" i="1" s="1"/>
  <c r="P2213" i="1" s="1"/>
  <c r="P2214" i="1" s="1"/>
  <c r="P2215" i="1" s="1"/>
  <c r="P2216" i="1" s="1"/>
  <c r="P2217" i="1" s="1"/>
  <c r="P2218" i="1" s="1"/>
  <c r="P2219" i="1" s="1"/>
  <c r="P2220" i="1" s="1"/>
  <c r="P2221" i="1" s="1"/>
  <c r="P2222" i="1" s="1"/>
  <c r="P2223" i="1" s="1"/>
  <c r="P2224" i="1" s="1"/>
  <c r="P2225" i="1" s="1"/>
  <c r="P2226" i="1" s="1"/>
  <c r="P2227" i="1" s="1"/>
  <c r="P2228" i="1" s="1"/>
  <c r="P2229" i="1" s="1"/>
  <c r="P2230" i="1" s="1"/>
  <c r="P2231" i="1" s="1"/>
  <c r="P2232" i="1" s="1"/>
  <c r="P2233" i="1" s="1"/>
  <c r="P2234" i="1" s="1"/>
  <c r="P2235" i="1" s="1"/>
  <c r="P2236" i="1" s="1"/>
  <c r="P2237" i="1" s="1"/>
  <c r="P2238" i="1" s="1"/>
  <c r="P2239" i="1" s="1"/>
  <c r="P2240" i="1" s="1"/>
  <c r="P2241" i="1" s="1"/>
  <c r="P2242" i="1" s="1"/>
  <c r="P2243" i="1" s="1"/>
  <c r="P2244" i="1" s="1"/>
  <c r="P2245" i="1" s="1"/>
  <c r="P2246" i="1" s="1"/>
  <c r="P2247" i="1" s="1"/>
  <c r="P2248" i="1" s="1"/>
  <c r="P2249" i="1" s="1"/>
  <c r="P2250" i="1" s="1"/>
  <c r="P2251" i="1" s="1"/>
  <c r="P2252" i="1" s="1"/>
  <c r="P2253" i="1" s="1"/>
  <c r="P2254" i="1" s="1"/>
  <c r="P2255" i="1" s="1"/>
  <c r="P2256" i="1" s="1"/>
  <c r="P2257" i="1" s="1"/>
  <c r="P2258" i="1" s="1"/>
  <c r="P2259" i="1" s="1"/>
  <c r="P2260" i="1" s="1"/>
  <c r="P2261" i="1" s="1"/>
  <c r="P2262" i="1" s="1"/>
  <c r="P2263" i="1" s="1"/>
  <c r="P2264" i="1" s="1"/>
  <c r="P2265" i="1" s="1"/>
  <c r="P2266" i="1" s="1"/>
  <c r="P2267" i="1" s="1"/>
  <c r="P2268" i="1" s="1"/>
  <c r="P2269" i="1" s="1"/>
  <c r="P2270" i="1" s="1"/>
  <c r="P2271" i="1" s="1"/>
  <c r="P2272" i="1" s="1"/>
  <c r="P2273" i="1" s="1"/>
  <c r="P2274" i="1" s="1"/>
  <c r="P2275" i="1" s="1"/>
  <c r="P2276" i="1" s="1"/>
  <c r="P2277" i="1" s="1"/>
  <c r="P2278" i="1" s="1"/>
  <c r="P2279" i="1" s="1"/>
  <c r="P2280" i="1" s="1"/>
  <c r="P2281" i="1" s="1"/>
  <c r="P2282" i="1" s="1"/>
  <c r="P2283" i="1" s="1"/>
  <c r="P2284" i="1" s="1"/>
  <c r="P2285" i="1" s="1"/>
  <c r="P2286" i="1" s="1"/>
  <c r="P2287" i="1" s="1"/>
  <c r="P2288" i="1" s="1"/>
  <c r="P2289" i="1" s="1"/>
  <c r="P2290" i="1" s="1"/>
  <c r="P2291" i="1" s="1"/>
  <c r="P2292" i="1" s="1"/>
  <c r="P2293" i="1" s="1"/>
  <c r="P2294" i="1" s="1"/>
  <c r="P2295" i="1" s="1"/>
  <c r="P2296" i="1" s="1"/>
  <c r="P2297" i="1" s="1"/>
  <c r="P2298" i="1" s="1"/>
  <c r="P2299" i="1" s="1"/>
  <c r="P2300" i="1" s="1"/>
  <c r="P2301" i="1" s="1"/>
  <c r="P2302" i="1" s="1"/>
  <c r="P2303" i="1" s="1"/>
  <c r="P2304" i="1" s="1"/>
  <c r="P2305" i="1" s="1"/>
  <c r="P2306" i="1" s="1"/>
  <c r="P2307" i="1" s="1"/>
  <c r="P2308" i="1" s="1"/>
  <c r="P2309" i="1" s="1"/>
  <c r="P2310" i="1" s="1"/>
  <c r="P2311" i="1" s="1"/>
  <c r="P2312" i="1" s="1"/>
  <c r="P2313" i="1" s="1"/>
  <c r="P2314" i="1" s="1"/>
  <c r="P2315" i="1" s="1"/>
  <c r="P2316" i="1" s="1"/>
  <c r="P2317" i="1" s="1"/>
  <c r="P2318" i="1" s="1"/>
  <c r="P2319" i="1" s="1"/>
  <c r="P2320" i="1" s="1"/>
  <c r="P2321" i="1" s="1"/>
  <c r="P2322" i="1" s="1"/>
  <c r="P2323" i="1" s="1"/>
  <c r="P2324" i="1" s="1"/>
  <c r="P2325" i="1" s="1"/>
  <c r="P2326" i="1" s="1"/>
  <c r="P2327" i="1" s="1"/>
  <c r="P2328" i="1" s="1"/>
  <c r="P2329" i="1" s="1"/>
  <c r="P2330" i="1" s="1"/>
  <c r="P2331" i="1" s="1"/>
  <c r="P2332" i="1" s="1"/>
  <c r="P2333" i="1" s="1"/>
  <c r="P2334" i="1" s="1"/>
  <c r="P2335" i="1" s="1"/>
  <c r="P2336" i="1" s="1"/>
  <c r="P2337" i="1" s="1"/>
  <c r="P2338" i="1" s="1"/>
  <c r="P2339" i="1" s="1"/>
  <c r="P2340" i="1" s="1"/>
  <c r="P2341" i="1" s="1"/>
  <c r="P2342" i="1" s="1"/>
  <c r="P2343" i="1" s="1"/>
  <c r="P2344" i="1" s="1"/>
  <c r="P2345" i="1" s="1"/>
  <c r="P2346" i="1" s="1"/>
  <c r="P2347" i="1" s="1"/>
  <c r="P2348" i="1" s="1"/>
  <c r="P2349" i="1" s="1"/>
  <c r="P2350" i="1" s="1"/>
  <c r="P2351" i="1" s="1"/>
  <c r="P2352" i="1" s="1"/>
  <c r="P2353" i="1" s="1"/>
  <c r="P2354" i="1" s="1"/>
  <c r="P2355" i="1" s="1"/>
  <c r="P2356" i="1" s="1"/>
  <c r="P2357" i="1" s="1"/>
  <c r="P2358" i="1" s="1"/>
  <c r="P2359" i="1" s="1"/>
  <c r="P2360" i="1" s="1"/>
  <c r="P2361" i="1" s="1"/>
  <c r="P2362" i="1" s="1"/>
  <c r="P2363" i="1" s="1"/>
  <c r="P2364" i="1" s="1"/>
  <c r="P2365" i="1" s="1"/>
  <c r="P2366" i="1" s="1"/>
  <c r="P2367" i="1" s="1"/>
  <c r="P2368" i="1" s="1"/>
  <c r="P2369" i="1" s="1"/>
  <c r="P2370" i="1" s="1"/>
  <c r="P2371" i="1" s="1"/>
  <c r="P2372" i="1" s="1"/>
  <c r="P2373" i="1" s="1"/>
  <c r="P2374" i="1" s="1"/>
  <c r="P2375" i="1" s="1"/>
  <c r="P2376" i="1" s="1"/>
  <c r="P2377" i="1" s="1"/>
  <c r="P2378" i="1" s="1"/>
  <c r="P2379" i="1" s="1"/>
  <c r="P2380" i="1" s="1"/>
  <c r="P2381" i="1" s="1"/>
  <c r="P2382" i="1" s="1"/>
  <c r="P2383" i="1" s="1"/>
  <c r="P2384" i="1" s="1"/>
  <c r="P2385" i="1" s="1"/>
  <c r="P2386" i="1" s="1"/>
  <c r="P2387" i="1" s="1"/>
  <c r="P2388" i="1" s="1"/>
  <c r="P2389" i="1" s="1"/>
  <c r="P2390" i="1" s="1"/>
  <c r="P2391" i="1" s="1"/>
  <c r="P2392" i="1" s="1"/>
  <c r="P2393" i="1" s="1"/>
  <c r="P2394" i="1" s="1"/>
  <c r="P2395" i="1" s="1"/>
  <c r="P2396" i="1" s="1"/>
  <c r="P2397" i="1" s="1"/>
  <c r="P2398" i="1" s="1"/>
  <c r="P2399" i="1" s="1"/>
  <c r="P2400" i="1" s="1"/>
  <c r="P2401" i="1" s="1"/>
  <c r="P2402" i="1" s="1"/>
  <c r="P2403" i="1" s="1"/>
  <c r="P2404" i="1" s="1"/>
  <c r="P2405" i="1" s="1"/>
  <c r="P2406" i="1" s="1"/>
  <c r="P2407" i="1" s="1"/>
  <c r="P2408" i="1" s="1"/>
  <c r="P2409" i="1" s="1"/>
  <c r="P2410" i="1" s="1"/>
  <c r="P2411" i="1" s="1"/>
  <c r="P2412" i="1" s="1"/>
  <c r="P2413" i="1" s="1"/>
  <c r="P2414" i="1" s="1"/>
  <c r="P2415" i="1" s="1"/>
  <c r="P2416" i="1" s="1"/>
  <c r="P2417" i="1" s="1"/>
  <c r="P2418" i="1" s="1"/>
  <c r="P2419" i="1" s="1"/>
  <c r="P2420" i="1" s="1"/>
  <c r="P2421" i="1" s="1"/>
  <c r="P2422" i="1" s="1"/>
  <c r="P2423" i="1" s="1"/>
  <c r="P2424" i="1" s="1"/>
  <c r="P2425" i="1" s="1"/>
  <c r="P2426" i="1" s="1"/>
  <c r="P2427" i="1" s="1"/>
  <c r="P2428" i="1" s="1"/>
  <c r="P2429" i="1" s="1"/>
  <c r="P2430" i="1" s="1"/>
  <c r="P2431" i="1" s="1"/>
  <c r="P2432" i="1" s="1"/>
  <c r="P2433" i="1" s="1"/>
  <c r="P2434" i="1" s="1"/>
  <c r="P2435" i="1" s="1"/>
  <c r="P2436" i="1" s="1"/>
  <c r="P2437" i="1" s="1"/>
  <c r="P2438" i="1" s="1"/>
  <c r="P2439" i="1" s="1"/>
  <c r="P2440" i="1" s="1"/>
  <c r="P2441" i="1" s="1"/>
  <c r="P2442" i="1" s="1"/>
  <c r="P2443" i="1" s="1"/>
  <c r="P2444" i="1" s="1"/>
  <c r="P2445" i="1" s="1"/>
  <c r="P2446" i="1" s="1"/>
  <c r="P2447" i="1" s="1"/>
  <c r="P2448" i="1" s="1"/>
  <c r="P2449" i="1" s="1"/>
  <c r="P2450" i="1" s="1"/>
  <c r="P2451" i="1" s="1"/>
  <c r="P2452" i="1" s="1"/>
  <c r="P2453" i="1" s="1"/>
  <c r="P2454" i="1" s="1"/>
  <c r="P2455" i="1" s="1"/>
  <c r="P2456" i="1" s="1"/>
  <c r="P2457" i="1" s="1"/>
  <c r="P2458" i="1" s="1"/>
  <c r="P2459" i="1" s="1"/>
  <c r="P2460" i="1" s="1"/>
  <c r="P2461" i="1" s="1"/>
  <c r="P2462" i="1" s="1"/>
  <c r="P2463" i="1" s="1"/>
  <c r="P2464" i="1" s="1"/>
  <c r="P2465" i="1" s="1"/>
  <c r="P2466" i="1" s="1"/>
  <c r="P2467" i="1" s="1"/>
  <c r="P2468" i="1" s="1"/>
  <c r="P2469" i="1" s="1"/>
  <c r="P2470" i="1" s="1"/>
  <c r="P2471" i="1" s="1"/>
  <c r="P2472" i="1" s="1"/>
  <c r="P2473" i="1" s="1"/>
  <c r="P2474" i="1" s="1"/>
  <c r="P2475" i="1" s="1"/>
  <c r="P2476" i="1" s="1"/>
  <c r="P2477" i="1" s="1"/>
  <c r="P2478" i="1" s="1"/>
  <c r="P2479" i="1" s="1"/>
  <c r="P2480" i="1" s="1"/>
  <c r="P2481" i="1" s="1"/>
  <c r="P2482" i="1" s="1"/>
  <c r="P2483" i="1" s="1"/>
  <c r="P2484" i="1" s="1"/>
  <c r="P2485" i="1" s="1"/>
  <c r="P2486" i="1" s="1"/>
  <c r="P2487" i="1" s="1"/>
  <c r="P2488" i="1" s="1"/>
  <c r="P2489" i="1" s="1"/>
  <c r="P2490" i="1" s="1"/>
  <c r="P2491" i="1" s="1"/>
  <c r="P2492" i="1" s="1"/>
  <c r="P2493" i="1" s="1"/>
  <c r="P2494" i="1" s="1"/>
  <c r="P2495" i="1" s="1"/>
  <c r="P2496" i="1" s="1"/>
  <c r="P2497" i="1" s="1"/>
  <c r="P2498" i="1" s="1"/>
  <c r="P2499" i="1" s="1"/>
  <c r="P2500" i="1" s="1"/>
  <c r="P2501" i="1" s="1"/>
  <c r="P2502" i="1" s="1"/>
  <c r="P2503" i="1" s="1"/>
  <c r="P2504" i="1" s="1"/>
  <c r="P2505" i="1" s="1"/>
  <c r="P2506" i="1" s="1"/>
  <c r="P2507" i="1" s="1"/>
  <c r="P2508" i="1" s="1"/>
  <c r="P2509" i="1" s="1"/>
  <c r="P2510" i="1" s="1"/>
  <c r="P2511" i="1" s="1"/>
  <c r="P2512" i="1" s="1"/>
  <c r="P2513" i="1" s="1"/>
  <c r="P2514" i="1" s="1"/>
  <c r="P2515" i="1" s="1"/>
  <c r="P2516" i="1" s="1"/>
  <c r="P2517" i="1" s="1"/>
  <c r="P2518" i="1" s="1"/>
  <c r="P2519" i="1" s="1"/>
  <c r="P2520" i="1" s="1"/>
  <c r="P2521" i="1" s="1"/>
  <c r="P2522" i="1" s="1"/>
  <c r="P2523" i="1" s="1"/>
  <c r="P2524" i="1" s="1"/>
  <c r="P2525" i="1" s="1"/>
  <c r="P2526" i="1" s="1"/>
  <c r="P2527" i="1" s="1"/>
  <c r="P2528" i="1" s="1"/>
  <c r="P2529" i="1" s="1"/>
  <c r="P2530" i="1" s="1"/>
  <c r="P2531" i="1" s="1"/>
  <c r="P2532" i="1" s="1"/>
  <c r="P2533" i="1" s="1"/>
  <c r="P2534" i="1" s="1"/>
  <c r="P2535" i="1" s="1"/>
  <c r="P2536" i="1" s="1"/>
  <c r="P2537" i="1" s="1"/>
  <c r="P2538" i="1" s="1"/>
  <c r="P2539" i="1" s="1"/>
  <c r="P2540" i="1" s="1"/>
  <c r="P2541" i="1" s="1"/>
  <c r="P2542" i="1" s="1"/>
  <c r="P2543" i="1" s="1"/>
  <c r="P2544" i="1" s="1"/>
  <c r="P2545" i="1" s="1"/>
  <c r="P2546" i="1" s="1"/>
  <c r="P2547" i="1" s="1"/>
  <c r="P2548" i="1" s="1"/>
  <c r="P2549" i="1" s="1"/>
  <c r="P2550" i="1" s="1"/>
  <c r="P2551" i="1" s="1"/>
  <c r="P2552" i="1" s="1"/>
  <c r="P2553" i="1" s="1"/>
  <c r="P2554" i="1" s="1"/>
  <c r="P2555" i="1" s="1"/>
  <c r="P2556" i="1" s="1"/>
  <c r="P2557" i="1" s="1"/>
  <c r="P2558" i="1" s="1"/>
  <c r="P2559" i="1" s="1"/>
  <c r="P2560" i="1" s="1"/>
  <c r="P2561" i="1" s="1"/>
  <c r="P2562" i="1" s="1"/>
  <c r="P2563" i="1" s="1"/>
  <c r="P2564" i="1" s="1"/>
  <c r="P2565" i="1" s="1"/>
  <c r="P2566" i="1" s="1"/>
  <c r="P2567" i="1" s="1"/>
  <c r="P2568" i="1" s="1"/>
  <c r="P2569" i="1" s="1"/>
  <c r="P2570" i="1" s="1"/>
  <c r="P2571" i="1" s="1"/>
  <c r="P2572" i="1" s="1"/>
  <c r="P2573" i="1" s="1"/>
  <c r="P2574" i="1" s="1"/>
  <c r="P2575" i="1" s="1"/>
  <c r="P2576" i="1" s="1"/>
  <c r="P2577" i="1" s="1"/>
  <c r="P2578" i="1" s="1"/>
  <c r="P2579" i="1" s="1"/>
  <c r="P2580" i="1" s="1"/>
  <c r="P2581" i="1" s="1"/>
  <c r="P2582" i="1" s="1"/>
  <c r="P2583" i="1" s="1"/>
  <c r="P2584" i="1" s="1"/>
  <c r="P2585" i="1" s="1"/>
  <c r="P2586" i="1" s="1"/>
  <c r="P2587" i="1" s="1"/>
  <c r="P2588" i="1" s="1"/>
  <c r="P2589" i="1" s="1"/>
  <c r="P2590" i="1" s="1"/>
  <c r="P2591" i="1" s="1"/>
  <c r="P2592" i="1" s="1"/>
  <c r="P2593" i="1" s="1"/>
  <c r="P2594" i="1" s="1"/>
  <c r="P2595" i="1" s="1"/>
  <c r="P2596" i="1" s="1"/>
  <c r="P2597" i="1" s="1"/>
  <c r="P2598" i="1" s="1"/>
  <c r="P2599" i="1" s="1"/>
  <c r="P2600" i="1" s="1"/>
  <c r="P2601" i="1" s="1"/>
  <c r="P2602" i="1" s="1"/>
  <c r="P2603" i="1" s="1"/>
  <c r="P2604" i="1" s="1"/>
  <c r="P2605" i="1" s="1"/>
  <c r="P2606" i="1" s="1"/>
  <c r="P2607" i="1" s="1"/>
  <c r="P2608" i="1" s="1"/>
  <c r="P2609" i="1" s="1"/>
  <c r="P2610" i="1" s="1"/>
  <c r="P2611" i="1" s="1"/>
  <c r="P2612" i="1" s="1"/>
  <c r="P2613" i="1" s="1"/>
  <c r="P2614" i="1" s="1"/>
  <c r="P2615" i="1" s="1"/>
  <c r="P2616" i="1" s="1"/>
  <c r="P2617" i="1" s="1"/>
  <c r="P2618" i="1" s="1"/>
  <c r="P2619" i="1" s="1"/>
  <c r="P2620" i="1" s="1"/>
  <c r="P2621" i="1" s="1"/>
  <c r="P2622" i="1" s="1"/>
  <c r="P2623" i="1" s="1"/>
  <c r="P2624" i="1" s="1"/>
  <c r="P2625" i="1" s="1"/>
  <c r="P2626" i="1" s="1"/>
  <c r="P2627" i="1" s="1"/>
  <c r="P2628" i="1" s="1"/>
  <c r="P2629" i="1" s="1"/>
  <c r="P2630" i="1" s="1"/>
  <c r="P2631" i="1" s="1"/>
  <c r="P2632" i="1" s="1"/>
  <c r="P2633" i="1" s="1"/>
  <c r="P2634" i="1" s="1"/>
  <c r="P2635" i="1" s="1"/>
  <c r="P2636" i="1" s="1"/>
  <c r="P2637" i="1" s="1"/>
  <c r="P2638" i="1" s="1"/>
  <c r="P2639" i="1" s="1"/>
  <c r="P2640" i="1" s="1"/>
  <c r="P2641" i="1" s="1"/>
  <c r="P2642" i="1" s="1"/>
  <c r="P2643" i="1" s="1"/>
  <c r="P2644" i="1" s="1"/>
  <c r="P2645" i="1" s="1"/>
  <c r="P2646" i="1" s="1"/>
  <c r="P2647" i="1" s="1"/>
  <c r="P2648" i="1" s="1"/>
  <c r="P2649" i="1" s="1"/>
  <c r="P2650" i="1" s="1"/>
  <c r="P2651" i="1" s="1"/>
  <c r="P2652" i="1" s="1"/>
  <c r="P2653" i="1" s="1"/>
  <c r="P2654" i="1" s="1"/>
  <c r="P2655" i="1" s="1"/>
  <c r="P2656" i="1" s="1"/>
  <c r="P2657" i="1" s="1"/>
  <c r="P2658" i="1" s="1"/>
  <c r="P2659" i="1" s="1"/>
  <c r="P2660" i="1" s="1"/>
  <c r="P2661" i="1" s="1"/>
  <c r="P2662" i="1" s="1"/>
  <c r="P2663" i="1" s="1"/>
  <c r="P2664" i="1" s="1"/>
  <c r="P2665" i="1" s="1"/>
  <c r="P2666" i="1" s="1"/>
  <c r="P2667" i="1" s="1"/>
  <c r="P2668" i="1" s="1"/>
  <c r="P2669" i="1" s="1"/>
  <c r="P2670" i="1" s="1"/>
  <c r="P2671" i="1" s="1"/>
  <c r="P2672" i="1" s="1"/>
  <c r="P2673" i="1" s="1"/>
  <c r="P2674" i="1" s="1"/>
  <c r="P2675" i="1" s="1"/>
  <c r="P2676" i="1" s="1"/>
  <c r="P2677" i="1" s="1"/>
  <c r="P2678" i="1" s="1"/>
  <c r="P2679" i="1" s="1"/>
  <c r="P2680" i="1" s="1"/>
  <c r="P2681" i="1" s="1"/>
  <c r="P2682" i="1" s="1"/>
  <c r="P2683" i="1" s="1"/>
  <c r="P2684" i="1" s="1"/>
  <c r="P2685" i="1" s="1"/>
  <c r="P2686" i="1" s="1"/>
  <c r="P2687" i="1" s="1"/>
  <c r="P2688" i="1" s="1"/>
  <c r="P2689" i="1" s="1"/>
  <c r="P2690" i="1" s="1"/>
  <c r="P2691" i="1" s="1"/>
  <c r="P2692" i="1" s="1"/>
  <c r="P2693" i="1" s="1"/>
  <c r="P2694" i="1" s="1"/>
  <c r="P2695" i="1" s="1"/>
  <c r="P2696" i="1" s="1"/>
  <c r="P2697" i="1" s="1"/>
  <c r="P2698" i="1" s="1"/>
  <c r="P2699" i="1" s="1"/>
  <c r="P2700" i="1" s="1"/>
  <c r="P2701" i="1" s="1"/>
  <c r="P2702" i="1" s="1"/>
  <c r="P2703" i="1" s="1"/>
  <c r="P2704" i="1" s="1"/>
  <c r="P2705" i="1" s="1"/>
  <c r="P2706" i="1" s="1"/>
  <c r="P2707" i="1" s="1"/>
  <c r="P2708" i="1" s="1"/>
  <c r="P2709" i="1" s="1"/>
  <c r="P2710" i="1" s="1"/>
  <c r="P2711" i="1" s="1"/>
  <c r="P2712" i="1" s="1"/>
  <c r="P2713" i="1" s="1"/>
  <c r="P2714" i="1" s="1"/>
  <c r="P2715" i="1" s="1"/>
  <c r="P2716" i="1" s="1"/>
  <c r="P2717" i="1" s="1"/>
  <c r="P2718" i="1" s="1"/>
  <c r="P2719" i="1" s="1"/>
  <c r="P2720" i="1" s="1"/>
  <c r="P2721" i="1" s="1"/>
  <c r="P2722" i="1" s="1"/>
  <c r="P2723" i="1" s="1"/>
  <c r="P2724" i="1" s="1"/>
  <c r="P2725" i="1" s="1"/>
  <c r="P2726" i="1" s="1"/>
  <c r="P2727" i="1" s="1"/>
  <c r="P2728" i="1" s="1"/>
  <c r="P2729" i="1" s="1"/>
  <c r="P2730" i="1" s="1"/>
  <c r="P2731" i="1" s="1"/>
  <c r="P2732" i="1" s="1"/>
  <c r="P2733" i="1" s="1"/>
  <c r="P2734" i="1" s="1"/>
  <c r="P2735" i="1" s="1"/>
  <c r="P2736" i="1" s="1"/>
  <c r="P2737" i="1" s="1"/>
  <c r="P2738" i="1" s="1"/>
  <c r="P2739" i="1" s="1"/>
  <c r="P2740" i="1" s="1"/>
  <c r="P2741" i="1" s="1"/>
  <c r="P2742" i="1" s="1"/>
  <c r="P2743" i="1" s="1"/>
  <c r="P2744" i="1" s="1"/>
  <c r="P2745" i="1" s="1"/>
  <c r="P2746" i="1" s="1"/>
  <c r="P2747" i="1" s="1"/>
  <c r="P2748" i="1" s="1"/>
  <c r="P2749" i="1" s="1"/>
  <c r="P2750" i="1" s="1"/>
  <c r="P2751" i="1" s="1"/>
  <c r="P2752" i="1" s="1"/>
  <c r="P2753" i="1" s="1"/>
  <c r="P2754" i="1" s="1"/>
  <c r="P2755" i="1" s="1"/>
  <c r="P2756" i="1" s="1"/>
  <c r="P2757" i="1" s="1"/>
  <c r="P2758" i="1" s="1"/>
  <c r="P2759" i="1" s="1"/>
  <c r="P2760" i="1" s="1"/>
  <c r="P2761" i="1" s="1"/>
  <c r="P2762" i="1" s="1"/>
  <c r="P2763" i="1" s="1"/>
  <c r="P2764" i="1" s="1"/>
  <c r="P2765" i="1" s="1"/>
  <c r="P2766" i="1" s="1"/>
  <c r="P2767" i="1" s="1"/>
  <c r="P2768" i="1" s="1"/>
  <c r="P2769" i="1" s="1"/>
  <c r="P2770" i="1" s="1"/>
  <c r="P2771" i="1" s="1"/>
  <c r="P2772" i="1" s="1"/>
  <c r="P2773" i="1" s="1"/>
  <c r="P2774" i="1" s="1"/>
  <c r="P2775" i="1" s="1"/>
  <c r="P2776" i="1" s="1"/>
  <c r="P2777" i="1" s="1"/>
  <c r="P2778" i="1" s="1"/>
  <c r="P2779" i="1" s="1"/>
  <c r="P2780" i="1" s="1"/>
  <c r="P2781" i="1" s="1"/>
  <c r="P2782" i="1" s="1"/>
  <c r="P2783" i="1" s="1"/>
  <c r="P2784" i="1" s="1"/>
  <c r="P2785" i="1" s="1"/>
  <c r="P2786" i="1" s="1"/>
  <c r="P2787" i="1" s="1"/>
  <c r="P2788" i="1" s="1"/>
  <c r="P2789" i="1" s="1"/>
  <c r="P2790" i="1" s="1"/>
  <c r="P2791" i="1" s="1"/>
  <c r="P2792" i="1" s="1"/>
  <c r="P2793" i="1" s="1"/>
  <c r="P2794" i="1" s="1"/>
  <c r="P2795" i="1" s="1"/>
  <c r="P2796" i="1" s="1"/>
  <c r="P2797" i="1" s="1"/>
  <c r="P2798" i="1" s="1"/>
  <c r="P2799" i="1" s="1"/>
  <c r="P2800" i="1" s="1"/>
  <c r="P2801" i="1" s="1"/>
  <c r="P2802" i="1" s="1"/>
  <c r="P2803" i="1" s="1"/>
  <c r="P2804" i="1" s="1"/>
  <c r="P2805" i="1" s="1"/>
  <c r="P2806" i="1" s="1"/>
  <c r="P2807" i="1" s="1"/>
  <c r="P2808" i="1" s="1"/>
  <c r="P2809" i="1" s="1"/>
  <c r="P2810" i="1" s="1"/>
  <c r="P2811" i="1" s="1"/>
  <c r="P2812" i="1" s="1"/>
  <c r="P2813" i="1" s="1"/>
  <c r="P2814" i="1" s="1"/>
  <c r="P2815" i="1" s="1"/>
  <c r="P2816" i="1" s="1"/>
  <c r="P2817" i="1" s="1"/>
  <c r="P2818" i="1" s="1"/>
  <c r="P2819" i="1" s="1"/>
  <c r="P2820" i="1" s="1"/>
  <c r="P2821" i="1" s="1"/>
  <c r="P2822" i="1" s="1"/>
  <c r="P2823" i="1" s="1"/>
  <c r="P2824" i="1" s="1"/>
  <c r="P2825" i="1" s="1"/>
  <c r="P2826" i="1" s="1"/>
  <c r="P2827" i="1" s="1"/>
  <c r="P2828" i="1" s="1"/>
  <c r="P2829" i="1" s="1"/>
  <c r="P2830" i="1" s="1"/>
  <c r="P2831" i="1" s="1"/>
  <c r="P2832" i="1" s="1"/>
  <c r="P2833" i="1" s="1"/>
  <c r="P2834" i="1" s="1"/>
  <c r="P2835" i="1" s="1"/>
  <c r="P2836" i="1" s="1"/>
  <c r="P2837" i="1" s="1"/>
  <c r="P2838" i="1" s="1"/>
  <c r="P2839" i="1" s="1"/>
  <c r="P2840" i="1" s="1"/>
  <c r="P2841" i="1" s="1"/>
  <c r="P2842" i="1" s="1"/>
  <c r="P2843" i="1" s="1"/>
  <c r="P2844" i="1" s="1"/>
  <c r="P2845" i="1" s="1"/>
  <c r="P2846" i="1" s="1"/>
  <c r="P2847" i="1" s="1"/>
  <c r="P2848" i="1" s="1"/>
  <c r="P2849" i="1" s="1"/>
  <c r="P2850" i="1" s="1"/>
  <c r="P2851" i="1" s="1"/>
  <c r="P2852" i="1" s="1"/>
  <c r="P2853" i="1" s="1"/>
  <c r="P2854" i="1" s="1"/>
  <c r="P2855" i="1" s="1"/>
  <c r="P2856" i="1" s="1"/>
  <c r="P2857" i="1" s="1"/>
  <c r="P2858" i="1" s="1"/>
  <c r="P2859" i="1" s="1"/>
  <c r="P2860" i="1" s="1"/>
  <c r="P2861" i="1" s="1"/>
  <c r="P2862" i="1" s="1"/>
  <c r="P2863" i="1" s="1"/>
  <c r="P2864" i="1" s="1"/>
  <c r="P2865" i="1" s="1"/>
  <c r="P2866" i="1" s="1"/>
  <c r="P2867" i="1" s="1"/>
  <c r="P2868" i="1" s="1"/>
  <c r="P2869" i="1" s="1"/>
  <c r="P2870" i="1" s="1"/>
  <c r="P2871" i="1" s="1"/>
  <c r="P2872" i="1" s="1"/>
  <c r="P2873" i="1" s="1"/>
  <c r="P2874" i="1" s="1"/>
  <c r="P2875" i="1" s="1"/>
  <c r="P2876" i="1" s="1"/>
  <c r="P2877" i="1" s="1"/>
  <c r="P2878" i="1" s="1"/>
  <c r="P2879" i="1" s="1"/>
  <c r="P2880" i="1" s="1"/>
  <c r="P2881" i="1" s="1"/>
  <c r="P2882" i="1" s="1"/>
  <c r="P2883" i="1" s="1"/>
  <c r="P2884" i="1" s="1"/>
  <c r="P2885" i="1" s="1"/>
  <c r="P2886" i="1" s="1"/>
  <c r="P2887" i="1" s="1"/>
  <c r="P2888" i="1" s="1"/>
  <c r="P2889" i="1" s="1"/>
  <c r="P2890" i="1" s="1"/>
  <c r="P2891" i="1" s="1"/>
  <c r="P2892" i="1" s="1"/>
  <c r="P2893" i="1" s="1"/>
  <c r="P2894" i="1" s="1"/>
  <c r="P2895" i="1" s="1"/>
  <c r="P2896" i="1" s="1"/>
  <c r="P2897" i="1" s="1"/>
  <c r="P2898" i="1" s="1"/>
  <c r="P2899" i="1" s="1"/>
  <c r="P2900" i="1" s="1"/>
  <c r="P2901" i="1" s="1"/>
  <c r="P2902" i="1" s="1"/>
  <c r="P2903" i="1" s="1"/>
  <c r="P2904" i="1" s="1"/>
  <c r="P2905" i="1" s="1"/>
  <c r="P2906" i="1" s="1"/>
  <c r="P2907" i="1" s="1"/>
  <c r="P2908" i="1" s="1"/>
  <c r="P2909" i="1" s="1"/>
  <c r="P2910" i="1" s="1"/>
  <c r="P2911" i="1" s="1"/>
  <c r="P2912" i="1" s="1"/>
  <c r="P2913" i="1" s="1"/>
  <c r="P2914" i="1" s="1"/>
  <c r="P2915" i="1" s="1"/>
  <c r="P2916" i="1" s="1"/>
  <c r="P2917" i="1" s="1"/>
  <c r="P2918" i="1" s="1"/>
  <c r="P2919" i="1" s="1"/>
  <c r="P2920" i="1" s="1"/>
  <c r="P2921" i="1" s="1"/>
  <c r="P2922" i="1" s="1"/>
  <c r="P2923" i="1" s="1"/>
  <c r="P2924" i="1" s="1"/>
  <c r="P2925" i="1" s="1"/>
  <c r="P2926" i="1" s="1"/>
  <c r="P2927" i="1" s="1"/>
  <c r="P2928" i="1" s="1"/>
  <c r="P2929" i="1" s="1"/>
  <c r="P2930" i="1" s="1"/>
  <c r="P2931" i="1" s="1"/>
  <c r="P2932" i="1" s="1"/>
  <c r="P2933" i="1" s="1"/>
  <c r="P2934" i="1" s="1"/>
  <c r="P2935" i="1" s="1"/>
  <c r="P2936" i="1" s="1"/>
  <c r="P2937" i="1" s="1"/>
  <c r="P2938" i="1" s="1"/>
  <c r="P2939" i="1" s="1"/>
  <c r="P2940" i="1" s="1"/>
  <c r="P2941" i="1" s="1"/>
  <c r="P2942" i="1" s="1"/>
  <c r="P2943" i="1" s="1"/>
  <c r="P2944" i="1" s="1"/>
  <c r="P2945" i="1" s="1"/>
  <c r="P2946" i="1" s="1"/>
  <c r="P2947" i="1" s="1"/>
  <c r="P2948" i="1" s="1"/>
  <c r="P2949" i="1" s="1"/>
  <c r="P2950" i="1" s="1"/>
  <c r="P2951" i="1" s="1"/>
  <c r="P2952" i="1" s="1"/>
  <c r="P2953" i="1" s="1"/>
  <c r="P2954" i="1" s="1"/>
  <c r="P2955" i="1" s="1"/>
  <c r="P2956" i="1" s="1"/>
  <c r="P2957" i="1" s="1"/>
  <c r="P2958" i="1" s="1"/>
  <c r="P2959" i="1" s="1"/>
  <c r="P2960" i="1" s="1"/>
  <c r="P2961" i="1" s="1"/>
  <c r="P2962" i="1" s="1"/>
  <c r="P2963" i="1" s="1"/>
  <c r="P2964" i="1" s="1"/>
  <c r="P2965" i="1" s="1"/>
  <c r="P2966" i="1" s="1"/>
  <c r="P2967" i="1" s="1"/>
  <c r="P2968" i="1" s="1"/>
  <c r="P2969" i="1" s="1"/>
  <c r="P2970" i="1" s="1"/>
  <c r="P2971" i="1" s="1"/>
  <c r="P2972" i="1" s="1"/>
  <c r="P2973" i="1" s="1"/>
  <c r="P2974" i="1" s="1"/>
  <c r="P2975" i="1" s="1"/>
  <c r="P2976" i="1" s="1"/>
  <c r="P2977" i="1" s="1"/>
  <c r="P2978" i="1" s="1"/>
  <c r="P2979" i="1" s="1"/>
  <c r="P2980" i="1" s="1"/>
  <c r="P2981" i="1" s="1"/>
  <c r="P2982" i="1" s="1"/>
  <c r="P2983" i="1" s="1"/>
  <c r="P2984" i="1" s="1"/>
  <c r="P2985" i="1" s="1"/>
  <c r="P2986" i="1" s="1"/>
  <c r="P2987" i="1" s="1"/>
  <c r="P2988" i="1" s="1"/>
  <c r="P2989" i="1" s="1"/>
  <c r="P2990" i="1" s="1"/>
  <c r="P2991" i="1" s="1"/>
  <c r="P2992" i="1" s="1"/>
  <c r="P2993" i="1" s="1"/>
  <c r="P2994" i="1" s="1"/>
  <c r="P2995" i="1" s="1"/>
  <c r="P2996" i="1" s="1"/>
  <c r="P2997" i="1" s="1"/>
  <c r="P2998" i="1" s="1"/>
  <c r="P2999" i="1" s="1"/>
  <c r="P3000" i="1" s="1"/>
  <c r="P3001" i="1" s="1"/>
  <c r="P3002" i="1" s="1"/>
  <c r="P3003" i="1" s="1"/>
  <c r="P3004" i="1" s="1"/>
  <c r="P3005" i="1" s="1"/>
  <c r="P3006" i="1" s="1"/>
  <c r="P3007" i="1" s="1"/>
  <c r="P3008" i="1" s="1"/>
  <c r="P3009" i="1" s="1"/>
  <c r="P3010" i="1" s="1"/>
  <c r="P3011" i="1" s="1"/>
  <c r="P3012" i="1" s="1"/>
  <c r="P3013" i="1" s="1"/>
  <c r="P3014" i="1" s="1"/>
  <c r="P3015" i="1" s="1"/>
  <c r="P3016" i="1" s="1"/>
  <c r="P3017" i="1" s="1"/>
  <c r="P3018" i="1" s="1"/>
  <c r="P3019" i="1" s="1"/>
  <c r="P3020" i="1" s="1"/>
  <c r="P3021" i="1" s="1"/>
  <c r="P3022" i="1" s="1"/>
  <c r="P3023" i="1" s="1"/>
  <c r="P3024" i="1" s="1"/>
  <c r="P3025" i="1" s="1"/>
  <c r="P3026" i="1" s="1"/>
  <c r="P3027" i="1" s="1"/>
  <c r="P3028" i="1" s="1"/>
  <c r="P3029" i="1" s="1"/>
  <c r="P3030" i="1" s="1"/>
  <c r="P3031" i="1" s="1"/>
  <c r="P3032" i="1" s="1"/>
  <c r="P3033" i="1" s="1"/>
  <c r="P3034" i="1" s="1"/>
  <c r="P3035" i="1" s="1"/>
  <c r="P3036" i="1" s="1"/>
  <c r="P3037" i="1" s="1"/>
  <c r="P3038" i="1" s="1"/>
  <c r="P3039" i="1" s="1"/>
  <c r="P3040" i="1" s="1"/>
  <c r="P3041" i="1" s="1"/>
  <c r="P3042" i="1" s="1"/>
  <c r="P3043" i="1" s="1"/>
  <c r="P3044" i="1" s="1"/>
  <c r="P3045" i="1" s="1"/>
  <c r="P3046" i="1" s="1"/>
  <c r="P3047" i="1" s="1"/>
  <c r="P3048" i="1" s="1"/>
  <c r="P3049" i="1" s="1"/>
  <c r="P3050" i="1" s="1"/>
  <c r="P3051" i="1" s="1"/>
  <c r="P3052" i="1" s="1"/>
  <c r="P3053" i="1" s="1"/>
  <c r="P3054" i="1" s="1"/>
  <c r="P3055" i="1" s="1"/>
  <c r="P3056" i="1" s="1"/>
  <c r="P3057" i="1" s="1"/>
  <c r="P3058" i="1" s="1"/>
  <c r="P3059" i="1" s="1"/>
  <c r="P3060" i="1" s="1"/>
  <c r="P3061" i="1" s="1"/>
  <c r="P3062" i="1" s="1"/>
  <c r="P3063" i="1" s="1"/>
  <c r="P3064" i="1" s="1"/>
  <c r="P3065" i="1" s="1"/>
  <c r="P3066" i="1" s="1"/>
  <c r="P3067" i="1" s="1"/>
  <c r="P3068" i="1" s="1"/>
  <c r="P3069" i="1" s="1"/>
  <c r="P3070" i="1" s="1"/>
  <c r="P3071" i="1" s="1"/>
  <c r="P3072" i="1" s="1"/>
  <c r="P3073" i="1" s="1"/>
  <c r="P3074" i="1" s="1"/>
  <c r="P3075" i="1" s="1"/>
  <c r="P3076" i="1" s="1"/>
  <c r="P3077" i="1" s="1"/>
  <c r="P3078" i="1" s="1"/>
  <c r="P3079" i="1" s="1"/>
  <c r="P3080" i="1" s="1"/>
  <c r="P3081" i="1" s="1"/>
  <c r="P3082" i="1" s="1"/>
  <c r="P3083" i="1" s="1"/>
  <c r="P3084" i="1" s="1"/>
  <c r="P3085" i="1" s="1"/>
  <c r="P3086" i="1" s="1"/>
  <c r="P3087" i="1" s="1"/>
  <c r="P3088" i="1" s="1"/>
  <c r="P3089" i="1" s="1"/>
  <c r="P3090" i="1" s="1"/>
  <c r="P3091" i="1" s="1"/>
  <c r="P3092" i="1" s="1"/>
  <c r="P3093" i="1" s="1"/>
  <c r="P3094" i="1" s="1"/>
  <c r="P3095" i="1" s="1"/>
  <c r="P3096" i="1" s="1"/>
  <c r="P3097" i="1" s="1"/>
  <c r="P3098" i="1" s="1"/>
  <c r="P3099" i="1" s="1"/>
  <c r="P3100" i="1" s="1"/>
  <c r="P3101" i="1" s="1"/>
  <c r="P3102" i="1" s="1"/>
  <c r="P3103" i="1" s="1"/>
  <c r="P3104" i="1" s="1"/>
  <c r="P3105" i="1" s="1"/>
  <c r="P3106" i="1" s="1"/>
  <c r="P3107" i="1" s="1"/>
  <c r="P3108" i="1" s="1"/>
  <c r="P3109" i="1" s="1"/>
  <c r="P3110" i="1" s="1"/>
  <c r="P3111" i="1" s="1"/>
  <c r="P3112" i="1" s="1"/>
  <c r="P3113" i="1" s="1"/>
  <c r="P3114" i="1" s="1"/>
  <c r="P3115" i="1" s="1"/>
  <c r="P3116" i="1" s="1"/>
  <c r="P3117" i="1" s="1"/>
  <c r="P3118" i="1" s="1"/>
  <c r="P3119" i="1" s="1"/>
  <c r="P3120" i="1" s="1"/>
  <c r="P3121" i="1" s="1"/>
  <c r="P3122" i="1" s="1"/>
  <c r="P3123" i="1" s="1"/>
  <c r="P3124" i="1" s="1"/>
  <c r="P3125" i="1" s="1"/>
  <c r="P3126" i="1" s="1"/>
  <c r="P3127" i="1" s="1"/>
  <c r="P3128" i="1" s="1"/>
  <c r="P3129" i="1" s="1"/>
  <c r="P3130" i="1" s="1"/>
  <c r="P3131" i="1" s="1"/>
  <c r="P3132" i="1" s="1"/>
  <c r="P3133" i="1" s="1"/>
  <c r="P3134" i="1" s="1"/>
  <c r="P3135" i="1" s="1"/>
  <c r="P3136" i="1" s="1"/>
  <c r="P3137" i="1" s="1"/>
  <c r="P3138" i="1" s="1"/>
  <c r="P3139" i="1" s="1"/>
  <c r="P3140" i="1" s="1"/>
  <c r="P3141" i="1" s="1"/>
  <c r="P3142" i="1" s="1"/>
  <c r="P3143" i="1" s="1"/>
  <c r="P3144" i="1" s="1"/>
  <c r="P3145" i="1" s="1"/>
  <c r="P3146" i="1" s="1"/>
  <c r="P3147" i="1" s="1"/>
  <c r="P3148" i="1" s="1"/>
  <c r="P3149" i="1" s="1"/>
  <c r="P3150" i="1" s="1"/>
  <c r="P3151" i="1" s="1"/>
  <c r="P3152" i="1" s="1"/>
  <c r="P3153" i="1" s="1"/>
  <c r="P3154" i="1" s="1"/>
  <c r="P3155" i="1" s="1"/>
  <c r="P3156" i="1" s="1"/>
  <c r="P3157" i="1" s="1"/>
  <c r="P3158" i="1" s="1"/>
  <c r="P3159" i="1" s="1"/>
  <c r="P3160" i="1" s="1"/>
  <c r="P3161" i="1" s="1"/>
  <c r="P3162" i="1" s="1"/>
  <c r="P3163" i="1" s="1"/>
  <c r="P3164" i="1" s="1"/>
  <c r="P3165" i="1" s="1"/>
  <c r="P3166" i="1" s="1"/>
  <c r="P3167" i="1" s="1"/>
  <c r="P3168" i="1" s="1"/>
  <c r="P3169" i="1" s="1"/>
  <c r="P3170" i="1" s="1"/>
  <c r="P3171" i="1" s="1"/>
  <c r="P3172" i="1" s="1"/>
  <c r="P3173" i="1" s="1"/>
  <c r="P3174" i="1" s="1"/>
  <c r="P3175" i="1" s="1"/>
  <c r="P3176" i="1" s="1"/>
  <c r="P3177" i="1" s="1"/>
  <c r="P3178" i="1" s="1"/>
  <c r="P3179" i="1" s="1"/>
  <c r="P3180" i="1" s="1"/>
  <c r="P3181" i="1" s="1"/>
  <c r="P3182" i="1" s="1"/>
  <c r="P3183" i="1" s="1"/>
  <c r="P3184" i="1" s="1"/>
  <c r="P3185" i="1" s="1"/>
  <c r="P3186" i="1" s="1"/>
  <c r="P3187" i="1" s="1"/>
  <c r="P3188" i="1" s="1"/>
  <c r="P3189" i="1" s="1"/>
  <c r="P3190" i="1" s="1"/>
  <c r="P3191" i="1" s="1"/>
  <c r="P3192" i="1" s="1"/>
  <c r="P3193" i="1" s="1"/>
  <c r="P3194" i="1" s="1"/>
  <c r="P3195" i="1" s="1"/>
  <c r="P3196" i="1" s="1"/>
  <c r="P3197" i="1" s="1"/>
  <c r="P3198" i="1" s="1"/>
  <c r="P3199" i="1" s="1"/>
  <c r="P3200" i="1" s="1"/>
  <c r="P3201" i="1" s="1"/>
  <c r="P3202" i="1" s="1"/>
  <c r="P3203" i="1" s="1"/>
  <c r="P3204" i="1" s="1"/>
  <c r="P3205" i="1" s="1"/>
  <c r="P3206" i="1" s="1"/>
  <c r="P3207" i="1" s="1"/>
  <c r="P3208" i="1" s="1"/>
  <c r="P3209" i="1" s="1"/>
  <c r="P3210" i="1" s="1"/>
  <c r="P3211" i="1" s="1"/>
  <c r="P3212" i="1" s="1"/>
  <c r="P3213" i="1" s="1"/>
  <c r="P3214" i="1" s="1"/>
  <c r="P3215" i="1" s="1"/>
  <c r="P3216" i="1" s="1"/>
  <c r="P3217" i="1" s="1"/>
  <c r="P3218" i="1" s="1"/>
  <c r="P3219" i="1" s="1"/>
  <c r="P3220" i="1" s="1"/>
  <c r="P3221" i="1" s="1"/>
  <c r="P3222" i="1" s="1"/>
  <c r="P3223" i="1" s="1"/>
  <c r="P3224" i="1" s="1"/>
  <c r="P3225" i="1" s="1"/>
  <c r="P3226" i="1" s="1"/>
  <c r="P3227" i="1" s="1"/>
  <c r="P3228" i="1" s="1"/>
  <c r="P3229" i="1" s="1"/>
  <c r="P3230" i="1" s="1"/>
  <c r="P3231" i="1" s="1"/>
  <c r="P3232" i="1" s="1"/>
  <c r="P3233" i="1" s="1"/>
  <c r="P3234" i="1" s="1"/>
  <c r="P3235" i="1" s="1"/>
  <c r="P3236" i="1" s="1"/>
  <c r="P3237" i="1" s="1"/>
  <c r="P3238" i="1" s="1"/>
  <c r="P3239" i="1" s="1"/>
  <c r="P3240" i="1" s="1"/>
  <c r="P3241" i="1" s="1"/>
  <c r="P3242" i="1" s="1"/>
  <c r="P3243" i="1" s="1"/>
  <c r="P3244" i="1" s="1"/>
  <c r="P3245" i="1" s="1"/>
  <c r="P3246" i="1" s="1"/>
  <c r="P3247" i="1" s="1"/>
  <c r="P3248" i="1" s="1"/>
  <c r="P3249" i="1" s="1"/>
  <c r="P3250" i="1" s="1"/>
  <c r="P3251" i="1" s="1"/>
  <c r="P3252" i="1" s="1"/>
  <c r="P3253" i="1" s="1"/>
  <c r="P3254" i="1" s="1"/>
  <c r="P3255" i="1" s="1"/>
  <c r="P3256" i="1" s="1"/>
  <c r="P3257" i="1" s="1"/>
  <c r="P3258" i="1" s="1"/>
  <c r="P3259" i="1" s="1"/>
  <c r="P3260" i="1" s="1"/>
  <c r="P3261" i="1" s="1"/>
  <c r="P3262" i="1" s="1"/>
  <c r="P3263" i="1" s="1"/>
  <c r="P3264" i="1" s="1"/>
  <c r="P3265" i="1" s="1"/>
  <c r="P3266" i="1" s="1"/>
  <c r="P3267" i="1" s="1"/>
  <c r="P3268" i="1" s="1"/>
  <c r="P3269" i="1" s="1"/>
  <c r="P3270" i="1" s="1"/>
  <c r="P3271" i="1" s="1"/>
  <c r="P3272" i="1" s="1"/>
  <c r="P3273" i="1" s="1"/>
  <c r="P3274" i="1" s="1"/>
  <c r="P3275" i="1" s="1"/>
  <c r="P3276" i="1" s="1"/>
  <c r="P3277" i="1" s="1"/>
  <c r="P3278" i="1" s="1"/>
  <c r="P3279" i="1" s="1"/>
  <c r="P3280" i="1" s="1"/>
  <c r="P3281" i="1" s="1"/>
  <c r="P3282" i="1" s="1"/>
  <c r="P3283" i="1" s="1"/>
  <c r="P3284" i="1" s="1"/>
  <c r="P3285" i="1" s="1"/>
  <c r="P3286" i="1" s="1"/>
  <c r="P3287" i="1" s="1"/>
  <c r="P3288" i="1" s="1"/>
  <c r="P3289" i="1" s="1"/>
  <c r="P3290" i="1" s="1"/>
  <c r="P3291" i="1" s="1"/>
  <c r="P3292" i="1" s="1"/>
  <c r="P3293" i="1" s="1"/>
  <c r="P3294" i="1" s="1"/>
  <c r="P3295" i="1" s="1"/>
  <c r="P3296" i="1" s="1"/>
  <c r="P3297" i="1" s="1"/>
  <c r="P3298" i="1" s="1"/>
  <c r="P3299" i="1" s="1"/>
  <c r="P3300" i="1" s="1"/>
  <c r="P3301" i="1" s="1"/>
  <c r="P3302" i="1" s="1"/>
  <c r="P3303" i="1" s="1"/>
  <c r="P3304" i="1" s="1"/>
  <c r="P3305" i="1" s="1"/>
  <c r="P3306" i="1" s="1"/>
  <c r="P3307" i="1" s="1"/>
  <c r="P3308" i="1" s="1"/>
  <c r="P3309" i="1" s="1"/>
  <c r="P3310" i="1" s="1"/>
  <c r="P3311" i="1" s="1"/>
  <c r="P3312" i="1" s="1"/>
  <c r="P3313" i="1" s="1"/>
  <c r="P3314" i="1" s="1"/>
  <c r="P3315" i="1" s="1"/>
  <c r="P3316" i="1" s="1"/>
  <c r="P3317" i="1" s="1"/>
  <c r="P3318" i="1" s="1"/>
  <c r="P3319" i="1" s="1"/>
  <c r="P3320" i="1" s="1"/>
  <c r="P3321" i="1" s="1"/>
  <c r="P3322" i="1" s="1"/>
  <c r="P3323" i="1" s="1"/>
  <c r="P3324" i="1" s="1"/>
  <c r="P3325" i="1" s="1"/>
  <c r="P3326" i="1" s="1"/>
  <c r="P3327" i="1" s="1"/>
  <c r="P3328" i="1" s="1"/>
  <c r="P3329" i="1" s="1"/>
  <c r="P3330" i="1" s="1"/>
  <c r="P3331" i="1" s="1"/>
  <c r="P3332" i="1" s="1"/>
  <c r="P3333" i="1" s="1"/>
  <c r="P3334" i="1" s="1"/>
  <c r="P3335" i="1" s="1"/>
  <c r="P3336" i="1" s="1"/>
  <c r="P3337" i="1" s="1"/>
  <c r="P3338" i="1" s="1"/>
  <c r="P3339" i="1" s="1"/>
  <c r="P3340" i="1" s="1"/>
  <c r="P3341" i="1" s="1"/>
  <c r="P3342" i="1" s="1"/>
  <c r="P3343" i="1" s="1"/>
  <c r="P3344" i="1" s="1"/>
  <c r="P3345" i="1" s="1"/>
  <c r="P3346" i="1" s="1"/>
  <c r="P3347" i="1" s="1"/>
  <c r="P3348" i="1" s="1"/>
  <c r="P3349" i="1" s="1"/>
  <c r="P3350" i="1" s="1"/>
  <c r="P3351" i="1" s="1"/>
  <c r="P3352" i="1" s="1"/>
  <c r="P3353" i="1" s="1"/>
  <c r="P3354" i="1" s="1"/>
  <c r="P3355" i="1" s="1"/>
  <c r="P3356" i="1" s="1"/>
  <c r="P3357" i="1" s="1"/>
  <c r="P3358" i="1" s="1"/>
  <c r="P3359" i="1" s="1"/>
  <c r="P3360" i="1" s="1"/>
  <c r="P3361" i="1" s="1"/>
  <c r="P3362" i="1" s="1"/>
  <c r="P3363" i="1" s="1"/>
  <c r="P3364" i="1" s="1"/>
  <c r="P3365" i="1" s="1"/>
  <c r="P3366" i="1" s="1"/>
  <c r="P3367" i="1" s="1"/>
  <c r="P3368" i="1" s="1"/>
  <c r="P3369" i="1" s="1"/>
  <c r="P3370" i="1" s="1"/>
  <c r="P3371" i="1" s="1"/>
  <c r="P3372" i="1" s="1"/>
  <c r="P3373" i="1" s="1"/>
  <c r="P3374" i="1" s="1"/>
  <c r="P3375" i="1" s="1"/>
  <c r="P3376" i="1" s="1"/>
  <c r="P3377" i="1" s="1"/>
  <c r="P3378" i="1" s="1"/>
  <c r="P3379" i="1" s="1"/>
  <c r="P3380" i="1" s="1"/>
  <c r="P3381" i="1" s="1"/>
  <c r="P3382" i="1" s="1"/>
  <c r="P3383" i="1" s="1"/>
  <c r="P3384" i="1" s="1"/>
  <c r="P3385" i="1" s="1"/>
  <c r="P3386" i="1" s="1"/>
  <c r="P3387" i="1" s="1"/>
  <c r="P3388" i="1" s="1"/>
  <c r="P3389" i="1" s="1"/>
  <c r="P3390" i="1" s="1"/>
  <c r="P3391" i="1" s="1"/>
  <c r="P3392" i="1" s="1"/>
  <c r="P3393" i="1" s="1"/>
  <c r="P3394" i="1" s="1"/>
  <c r="P3395" i="1" s="1"/>
  <c r="P3396" i="1" s="1"/>
  <c r="P3397" i="1" s="1"/>
  <c r="P3398" i="1" s="1"/>
  <c r="P3399" i="1" s="1"/>
  <c r="P3400" i="1" s="1"/>
  <c r="P3401" i="1" s="1"/>
  <c r="P3402" i="1" s="1"/>
  <c r="P3403" i="1" s="1"/>
  <c r="P3404" i="1" s="1"/>
  <c r="P3405" i="1" s="1"/>
  <c r="P3406" i="1" s="1"/>
  <c r="P3407" i="1" s="1"/>
  <c r="P3408" i="1" s="1"/>
  <c r="P3409" i="1" s="1"/>
  <c r="P3410" i="1" s="1"/>
  <c r="P3411" i="1" s="1"/>
  <c r="P3412" i="1" s="1"/>
  <c r="P3413" i="1" s="1"/>
  <c r="P3414" i="1" s="1"/>
  <c r="P3415" i="1" s="1"/>
  <c r="P3416" i="1" s="1"/>
  <c r="P3417" i="1" s="1"/>
  <c r="P3418" i="1" s="1"/>
  <c r="P3419" i="1" s="1"/>
  <c r="P3420" i="1" s="1"/>
  <c r="P3421" i="1" s="1"/>
  <c r="P3422" i="1" s="1"/>
  <c r="P3423" i="1" s="1"/>
  <c r="P3424" i="1" s="1"/>
  <c r="P3425" i="1" s="1"/>
  <c r="P3426" i="1" s="1"/>
  <c r="P3427" i="1" s="1"/>
  <c r="P3428" i="1" s="1"/>
  <c r="P3429" i="1" s="1"/>
  <c r="P3430" i="1" s="1"/>
  <c r="P3431" i="1" s="1"/>
  <c r="P3432" i="1" s="1"/>
  <c r="P3433" i="1" s="1"/>
  <c r="P3434" i="1" s="1"/>
  <c r="P3435" i="1" s="1"/>
  <c r="P3436" i="1" s="1"/>
  <c r="P3437" i="1" s="1"/>
  <c r="P3438" i="1" s="1"/>
  <c r="P3439" i="1" s="1"/>
  <c r="P3440" i="1" s="1"/>
  <c r="P3441" i="1" s="1"/>
  <c r="P3442" i="1" s="1"/>
  <c r="P3443" i="1" s="1"/>
  <c r="P3444" i="1" s="1"/>
  <c r="P3445" i="1" s="1"/>
  <c r="P3446" i="1" s="1"/>
  <c r="P3447" i="1" s="1"/>
  <c r="P3448" i="1" s="1"/>
  <c r="P3449" i="1" s="1"/>
  <c r="P3450" i="1" s="1"/>
  <c r="P3451" i="1" s="1"/>
  <c r="P3452" i="1" s="1"/>
  <c r="P3453" i="1" s="1"/>
  <c r="P3454" i="1" s="1"/>
  <c r="P3455" i="1" s="1"/>
  <c r="P3456" i="1" s="1"/>
  <c r="P3457" i="1" s="1"/>
  <c r="P3458" i="1" s="1"/>
  <c r="P3459" i="1" s="1"/>
  <c r="P3460" i="1" s="1"/>
  <c r="P3461" i="1" s="1"/>
  <c r="P3462" i="1" s="1"/>
  <c r="P3463" i="1" s="1"/>
  <c r="P3464" i="1" s="1"/>
  <c r="P3465" i="1" s="1"/>
  <c r="P3466" i="1" s="1"/>
  <c r="P3467" i="1" s="1"/>
  <c r="P3468" i="1" s="1"/>
  <c r="P3469" i="1" s="1"/>
  <c r="P3470" i="1" s="1"/>
  <c r="P3471" i="1" s="1"/>
  <c r="P3472" i="1" s="1"/>
  <c r="P3473" i="1" s="1"/>
  <c r="P3474" i="1" s="1"/>
  <c r="P3475" i="1" s="1"/>
  <c r="P3476" i="1" s="1"/>
  <c r="P3477" i="1" s="1"/>
  <c r="P3478" i="1" s="1"/>
  <c r="P3479" i="1" s="1"/>
  <c r="P3480" i="1" s="1"/>
  <c r="P3481" i="1" s="1"/>
  <c r="P3482" i="1" s="1"/>
  <c r="P3483" i="1" s="1"/>
  <c r="P3484" i="1" s="1"/>
  <c r="P3485" i="1" s="1"/>
  <c r="P3486" i="1" s="1"/>
  <c r="P3487" i="1" s="1"/>
  <c r="P3488" i="1" s="1"/>
  <c r="P3489" i="1" s="1"/>
  <c r="P3490" i="1" s="1"/>
  <c r="P3491" i="1" s="1"/>
  <c r="P3492" i="1" s="1"/>
  <c r="P3493" i="1" s="1"/>
  <c r="P3494" i="1" s="1"/>
  <c r="P3495" i="1" s="1"/>
  <c r="P3496" i="1" s="1"/>
  <c r="P3497" i="1" s="1"/>
  <c r="P3498" i="1" s="1"/>
  <c r="P3499" i="1" s="1"/>
  <c r="P3500" i="1" s="1"/>
  <c r="P3501" i="1" s="1"/>
  <c r="P3502" i="1" s="1"/>
  <c r="P3503" i="1" s="1"/>
  <c r="P3504" i="1" s="1"/>
  <c r="P3505" i="1" s="1"/>
  <c r="P3506" i="1" s="1"/>
  <c r="P3507" i="1" s="1"/>
  <c r="P3508" i="1" s="1"/>
  <c r="P3509" i="1" s="1"/>
  <c r="P3510" i="1" s="1"/>
  <c r="P3511" i="1" s="1"/>
  <c r="P3512" i="1" s="1"/>
  <c r="P3513" i="1" s="1"/>
  <c r="P3514" i="1" s="1"/>
  <c r="P3515" i="1" s="1"/>
  <c r="P3516" i="1" s="1"/>
  <c r="P3517" i="1" s="1"/>
  <c r="P3518" i="1" s="1"/>
  <c r="P3519" i="1" s="1"/>
  <c r="P3520" i="1" s="1"/>
  <c r="P3521" i="1" s="1"/>
  <c r="P3522" i="1" s="1"/>
  <c r="P3523" i="1" s="1"/>
  <c r="P3524" i="1" s="1"/>
  <c r="P3525" i="1" s="1"/>
  <c r="P3526" i="1" s="1"/>
  <c r="P3527" i="1" s="1"/>
  <c r="P3528" i="1" s="1"/>
  <c r="P3529" i="1" s="1"/>
  <c r="P3530" i="1" s="1"/>
  <c r="P3531" i="1" s="1"/>
  <c r="P3532" i="1" s="1"/>
  <c r="P3533" i="1" s="1"/>
  <c r="P3534" i="1" s="1"/>
  <c r="P3535" i="1" s="1"/>
  <c r="P3536" i="1" s="1"/>
  <c r="P3537" i="1" s="1"/>
  <c r="P3538" i="1" s="1"/>
  <c r="P3539" i="1" s="1"/>
  <c r="P3540" i="1" s="1"/>
  <c r="P3541" i="1" s="1"/>
  <c r="P3542" i="1" s="1"/>
  <c r="P3543" i="1" s="1"/>
  <c r="P3544" i="1" s="1"/>
  <c r="P3545" i="1" s="1"/>
  <c r="P3546" i="1" s="1"/>
  <c r="P3547" i="1" s="1"/>
  <c r="P3548" i="1" s="1"/>
  <c r="P3549" i="1" s="1"/>
  <c r="P3550" i="1" s="1"/>
  <c r="P3551" i="1" s="1"/>
  <c r="P3552" i="1" s="1"/>
  <c r="P3553" i="1" s="1"/>
  <c r="P3554" i="1" s="1"/>
  <c r="P3555" i="1" s="1"/>
  <c r="P3556" i="1" s="1"/>
  <c r="P3557" i="1" s="1"/>
  <c r="P3558" i="1" s="1"/>
  <c r="P3559" i="1" s="1"/>
  <c r="P3560" i="1" s="1"/>
  <c r="P3561" i="1" s="1"/>
  <c r="P3562" i="1" s="1"/>
  <c r="P3563" i="1" s="1"/>
  <c r="P3564" i="1" s="1"/>
  <c r="P3565" i="1" s="1"/>
  <c r="P3566" i="1" s="1"/>
  <c r="P3567" i="1" s="1"/>
  <c r="P3568" i="1" s="1"/>
  <c r="P3569" i="1" s="1"/>
  <c r="P3570" i="1" s="1"/>
  <c r="P3571" i="1" s="1"/>
  <c r="P3572" i="1" s="1"/>
  <c r="P3573" i="1" s="1"/>
  <c r="P3574" i="1" s="1"/>
  <c r="P3575" i="1" s="1"/>
  <c r="P3576" i="1" s="1"/>
  <c r="P3577" i="1" s="1"/>
  <c r="P3578" i="1" s="1"/>
  <c r="P3579" i="1" s="1"/>
  <c r="P3580" i="1" s="1"/>
  <c r="P3581" i="1" s="1"/>
  <c r="P3582" i="1" s="1"/>
  <c r="P3583" i="1" s="1"/>
  <c r="P3584" i="1" s="1"/>
  <c r="P3585" i="1" s="1"/>
  <c r="P3586" i="1" s="1"/>
  <c r="P3587" i="1" s="1"/>
  <c r="P3588" i="1" s="1"/>
  <c r="P3589" i="1" s="1"/>
  <c r="P3590" i="1" s="1"/>
  <c r="P3591" i="1" s="1"/>
  <c r="P3592" i="1" s="1"/>
  <c r="P3593" i="1" s="1"/>
  <c r="P3594" i="1" s="1"/>
  <c r="P3595" i="1" s="1"/>
  <c r="P3596" i="1" s="1"/>
  <c r="P3597" i="1" s="1"/>
  <c r="P3598" i="1" s="1"/>
  <c r="P3599" i="1" s="1"/>
  <c r="P3600" i="1" s="1"/>
  <c r="P3601" i="1" s="1"/>
  <c r="P3602" i="1" s="1"/>
  <c r="P3603" i="1" s="1"/>
  <c r="P3604" i="1" s="1"/>
  <c r="P3605" i="1" s="1"/>
  <c r="P3606" i="1" s="1"/>
  <c r="P3607" i="1" s="1"/>
  <c r="P3608" i="1" s="1"/>
  <c r="P3609" i="1" s="1"/>
  <c r="P3610" i="1" s="1"/>
  <c r="P3611" i="1" s="1"/>
  <c r="P3612" i="1" s="1"/>
  <c r="P3613" i="1" s="1"/>
  <c r="P3614" i="1" s="1"/>
  <c r="P3615" i="1" s="1"/>
  <c r="P3616" i="1" s="1"/>
  <c r="P3617" i="1" s="1"/>
  <c r="P3618" i="1" s="1"/>
  <c r="P3619" i="1" s="1"/>
  <c r="P3620" i="1" s="1"/>
  <c r="P3621" i="1" s="1"/>
  <c r="P3622" i="1" s="1"/>
  <c r="P3623" i="1" s="1"/>
  <c r="P3624" i="1" s="1"/>
  <c r="P3625" i="1" s="1"/>
  <c r="P3626" i="1" s="1"/>
  <c r="P3627" i="1" s="1"/>
  <c r="P3628" i="1" s="1"/>
  <c r="P3629" i="1" s="1"/>
  <c r="P3630" i="1" s="1"/>
  <c r="P3631" i="1" s="1"/>
  <c r="P3632" i="1" s="1"/>
  <c r="P3633" i="1" s="1"/>
  <c r="P3634" i="1" s="1"/>
  <c r="P3635" i="1" s="1"/>
  <c r="P3636" i="1" s="1"/>
  <c r="P3637" i="1" s="1"/>
  <c r="P3638" i="1" s="1"/>
  <c r="P3639" i="1" s="1"/>
  <c r="P3640" i="1" s="1"/>
  <c r="P3641" i="1" s="1"/>
  <c r="P3642" i="1" s="1"/>
  <c r="P3643" i="1" s="1"/>
  <c r="P3644" i="1" s="1"/>
  <c r="P3645" i="1" s="1"/>
  <c r="P3646" i="1" s="1"/>
  <c r="P3647" i="1" s="1"/>
  <c r="P3648" i="1" s="1"/>
  <c r="P3649" i="1" s="1"/>
  <c r="P3650" i="1" s="1"/>
  <c r="P3651" i="1" s="1"/>
  <c r="P3652" i="1" s="1"/>
  <c r="P3653" i="1" s="1"/>
  <c r="P3654" i="1" s="1"/>
  <c r="P3655" i="1" s="1"/>
  <c r="P3656" i="1" s="1"/>
  <c r="P3657" i="1" s="1"/>
  <c r="P3658" i="1" s="1"/>
  <c r="P3659" i="1" s="1"/>
  <c r="P3660" i="1" s="1"/>
  <c r="P3661" i="1" s="1"/>
  <c r="P3662" i="1" s="1"/>
  <c r="P3663" i="1" s="1"/>
  <c r="P3664" i="1" s="1"/>
  <c r="P3665" i="1" s="1"/>
  <c r="P3666" i="1" s="1"/>
  <c r="P3667" i="1" s="1"/>
  <c r="P3668" i="1" s="1"/>
  <c r="P3669" i="1" s="1"/>
  <c r="P3670" i="1" s="1"/>
  <c r="P3671" i="1" s="1"/>
  <c r="P3672" i="1" s="1"/>
  <c r="P3673" i="1" s="1"/>
  <c r="P3674" i="1" s="1"/>
  <c r="P3675" i="1" s="1"/>
  <c r="P3676" i="1" s="1"/>
  <c r="P3677" i="1" s="1"/>
  <c r="P3678" i="1" s="1"/>
  <c r="P3679" i="1" s="1"/>
  <c r="P3680" i="1" s="1"/>
  <c r="P3681" i="1" s="1"/>
  <c r="P3682" i="1" s="1"/>
  <c r="P3683" i="1" s="1"/>
  <c r="P3684" i="1" s="1"/>
  <c r="P3685" i="1" s="1"/>
  <c r="P3686" i="1" s="1"/>
  <c r="P3687" i="1" s="1"/>
  <c r="P3688" i="1" s="1"/>
  <c r="P3689" i="1" s="1"/>
  <c r="P3690" i="1" s="1"/>
  <c r="P3691" i="1" s="1"/>
  <c r="P3692" i="1" s="1"/>
  <c r="P3693" i="1" s="1"/>
  <c r="P3694" i="1" s="1"/>
  <c r="P3695" i="1" s="1"/>
  <c r="P3696" i="1" s="1"/>
  <c r="P3697" i="1" s="1"/>
  <c r="P3698" i="1" s="1"/>
  <c r="P3699" i="1" s="1"/>
  <c r="P3700" i="1" s="1"/>
  <c r="P3701" i="1" s="1"/>
  <c r="P3702" i="1" s="1"/>
  <c r="P3703" i="1" s="1"/>
  <c r="P3704" i="1" s="1"/>
  <c r="P3705" i="1" s="1"/>
  <c r="P3706" i="1" s="1"/>
  <c r="P3707" i="1" s="1"/>
  <c r="P3708" i="1" s="1"/>
  <c r="P3709" i="1" s="1"/>
  <c r="P3710" i="1" s="1"/>
  <c r="P3711" i="1" s="1"/>
  <c r="P3712" i="1" s="1"/>
  <c r="P3713" i="1" s="1"/>
  <c r="P3714" i="1" s="1"/>
  <c r="P3715" i="1" s="1"/>
  <c r="P3716" i="1" s="1"/>
  <c r="P3717" i="1" s="1"/>
  <c r="P3718" i="1" s="1"/>
  <c r="P3719" i="1" s="1"/>
  <c r="P3720" i="1" s="1"/>
  <c r="P3721" i="1" s="1"/>
  <c r="P3722" i="1" s="1"/>
  <c r="P3723" i="1" s="1"/>
  <c r="P3724" i="1" s="1"/>
  <c r="P3725" i="1" s="1"/>
  <c r="P3726" i="1" s="1"/>
  <c r="P3727" i="1" s="1"/>
  <c r="P3728" i="1" s="1"/>
  <c r="P3729" i="1" s="1"/>
  <c r="P3730" i="1" s="1"/>
  <c r="P3731" i="1" s="1"/>
  <c r="P3732" i="1" s="1"/>
  <c r="P3733" i="1" s="1"/>
  <c r="P3734" i="1" s="1"/>
  <c r="P3735" i="1" s="1"/>
  <c r="P3736" i="1" s="1"/>
  <c r="P3737" i="1" s="1"/>
  <c r="P3738" i="1" s="1"/>
  <c r="P3739" i="1" s="1"/>
  <c r="P3740" i="1" s="1"/>
  <c r="P3741" i="1" s="1"/>
  <c r="P3742" i="1" s="1"/>
  <c r="P3743" i="1" s="1"/>
  <c r="P3744" i="1" s="1"/>
  <c r="P3745" i="1" s="1"/>
  <c r="P3746" i="1" s="1"/>
  <c r="P3747" i="1" s="1"/>
  <c r="P3748" i="1" s="1"/>
  <c r="P3749" i="1" s="1"/>
  <c r="P3750" i="1" s="1"/>
  <c r="P3751" i="1" s="1"/>
  <c r="P3752" i="1" s="1"/>
  <c r="P3753" i="1" s="1"/>
  <c r="P3754" i="1" s="1"/>
  <c r="P3755" i="1" s="1"/>
  <c r="P3756" i="1" s="1"/>
  <c r="P3757" i="1" s="1"/>
  <c r="P3758" i="1" s="1"/>
  <c r="P3759" i="1" s="1"/>
  <c r="P3760" i="1" s="1"/>
  <c r="P3761" i="1" s="1"/>
  <c r="P3762" i="1" s="1"/>
  <c r="P3763" i="1" s="1"/>
  <c r="P3764" i="1" s="1"/>
  <c r="P3765" i="1" s="1"/>
  <c r="P3766" i="1" s="1"/>
  <c r="P3767" i="1" s="1"/>
  <c r="P3768" i="1" s="1"/>
  <c r="P3769" i="1" s="1"/>
  <c r="P3770" i="1" s="1"/>
  <c r="P3771" i="1" s="1"/>
  <c r="P3772" i="1" s="1"/>
  <c r="P3773" i="1" s="1"/>
  <c r="P3774" i="1" s="1"/>
  <c r="P3775" i="1" s="1"/>
  <c r="P3776" i="1" s="1"/>
  <c r="P3777" i="1" s="1"/>
  <c r="P3778" i="1" s="1"/>
  <c r="P3779" i="1" s="1"/>
  <c r="P3780" i="1" s="1"/>
  <c r="P3781" i="1" s="1"/>
  <c r="P3782" i="1" s="1"/>
  <c r="P3783" i="1" s="1"/>
  <c r="P3784" i="1" s="1"/>
  <c r="P3785" i="1" s="1"/>
  <c r="P3786" i="1" s="1"/>
  <c r="P3787" i="1" s="1"/>
  <c r="P3788" i="1" s="1"/>
  <c r="P3789" i="1" s="1"/>
  <c r="P3790" i="1" s="1"/>
  <c r="P3791" i="1" s="1"/>
  <c r="P3792" i="1" s="1"/>
  <c r="P3793" i="1" s="1"/>
  <c r="P3794" i="1" s="1"/>
  <c r="P3795" i="1" s="1"/>
  <c r="P3796" i="1" s="1"/>
  <c r="P3797" i="1" s="1"/>
  <c r="P3798" i="1" s="1"/>
  <c r="P3799" i="1" s="1"/>
  <c r="P3800" i="1" s="1"/>
  <c r="P3801" i="1" s="1"/>
  <c r="P3802" i="1" s="1"/>
  <c r="P3803" i="1" s="1"/>
  <c r="P3804" i="1" s="1"/>
  <c r="P3805" i="1" s="1"/>
  <c r="P3806" i="1" s="1"/>
  <c r="P3807" i="1" s="1"/>
  <c r="P3808" i="1" s="1"/>
  <c r="P3809" i="1" s="1"/>
  <c r="P3810" i="1" s="1"/>
  <c r="P3811" i="1" s="1"/>
  <c r="P3812" i="1" s="1"/>
  <c r="P3813" i="1" s="1"/>
  <c r="P3814" i="1" s="1"/>
  <c r="P3815" i="1" s="1"/>
  <c r="P3816" i="1" s="1"/>
  <c r="P3817" i="1" s="1"/>
  <c r="P3818" i="1" s="1"/>
  <c r="P3819" i="1" s="1"/>
  <c r="P3820" i="1" s="1"/>
  <c r="P3821" i="1" s="1"/>
  <c r="P3822" i="1" s="1"/>
  <c r="P3823" i="1" s="1"/>
  <c r="P3824" i="1" s="1"/>
  <c r="P3825" i="1" s="1"/>
  <c r="P3826" i="1" s="1"/>
  <c r="P3827" i="1" s="1"/>
  <c r="P3828" i="1" s="1"/>
  <c r="P3829" i="1" s="1"/>
  <c r="P3830" i="1" s="1"/>
  <c r="P3831" i="1" s="1"/>
  <c r="P3832" i="1" s="1"/>
  <c r="P3833" i="1" s="1"/>
  <c r="P3834" i="1" s="1"/>
  <c r="P3835" i="1" s="1"/>
  <c r="P3836" i="1" s="1"/>
  <c r="P3837" i="1" s="1"/>
  <c r="P3838" i="1" s="1"/>
  <c r="P3839" i="1" s="1"/>
  <c r="P3840" i="1" s="1"/>
  <c r="P3841" i="1" s="1"/>
  <c r="P3842" i="1" s="1"/>
  <c r="P3843" i="1" s="1"/>
  <c r="P3844" i="1" s="1"/>
  <c r="P3845" i="1" s="1"/>
  <c r="P3846" i="1" s="1"/>
  <c r="P3847" i="1" s="1"/>
  <c r="P3848" i="1" s="1"/>
  <c r="P3849" i="1" s="1"/>
  <c r="P3850" i="1" s="1"/>
  <c r="P3851" i="1" s="1"/>
  <c r="P3852" i="1" s="1"/>
  <c r="P3853" i="1" s="1"/>
  <c r="P3854" i="1" s="1"/>
  <c r="P3855" i="1" s="1"/>
  <c r="P3856" i="1" s="1"/>
  <c r="P3857" i="1" s="1"/>
  <c r="P3858" i="1" s="1"/>
  <c r="P3859" i="1" s="1"/>
  <c r="P3860" i="1" s="1"/>
  <c r="P3861" i="1" s="1"/>
  <c r="P3862" i="1" s="1"/>
  <c r="P3863" i="1" s="1"/>
  <c r="P3864" i="1" s="1"/>
  <c r="P3865" i="1" s="1"/>
  <c r="P3866" i="1" s="1"/>
  <c r="P3867" i="1" s="1"/>
  <c r="P3868" i="1" s="1"/>
  <c r="P3869" i="1" s="1"/>
  <c r="P3870" i="1" s="1"/>
  <c r="P3871" i="1" s="1"/>
  <c r="P3872" i="1" s="1"/>
  <c r="P3873" i="1" s="1"/>
  <c r="P3874" i="1" s="1"/>
  <c r="P3875" i="1" s="1"/>
  <c r="P3876" i="1" s="1"/>
  <c r="P3877" i="1" s="1"/>
  <c r="P3878" i="1" s="1"/>
  <c r="P3879" i="1" s="1"/>
  <c r="P3880" i="1" s="1"/>
  <c r="P3881" i="1" s="1"/>
  <c r="P3882" i="1" s="1"/>
  <c r="P3883" i="1" s="1"/>
  <c r="P3884" i="1" s="1"/>
  <c r="P3885" i="1" s="1"/>
  <c r="P3886" i="1" s="1"/>
  <c r="P3887" i="1" s="1"/>
  <c r="P3888" i="1" s="1"/>
  <c r="P3889" i="1" s="1"/>
  <c r="P3890" i="1" s="1"/>
  <c r="P3891" i="1" s="1"/>
  <c r="P3892" i="1" s="1"/>
  <c r="P3893" i="1" s="1"/>
  <c r="P3894" i="1" s="1"/>
  <c r="P3895" i="1" s="1"/>
  <c r="P3896" i="1" s="1"/>
  <c r="P3897" i="1" s="1"/>
  <c r="P3898" i="1" s="1"/>
  <c r="P3899" i="1" s="1"/>
  <c r="P3900" i="1" s="1"/>
  <c r="P3901" i="1" s="1"/>
  <c r="P3902" i="1" s="1"/>
  <c r="P3903" i="1" s="1"/>
  <c r="P3904" i="1" s="1"/>
  <c r="P3905" i="1" s="1"/>
  <c r="P3906" i="1" s="1"/>
  <c r="P3907" i="1" s="1"/>
  <c r="P3908" i="1" s="1"/>
  <c r="P3909" i="1" s="1"/>
  <c r="P3910" i="1" s="1"/>
  <c r="P3911" i="1" s="1"/>
  <c r="P3912" i="1" s="1"/>
  <c r="P3913" i="1" s="1"/>
  <c r="P3914" i="1" s="1"/>
  <c r="P3915" i="1" s="1"/>
  <c r="P3916" i="1" s="1"/>
  <c r="P3917" i="1" s="1"/>
  <c r="P3918" i="1" s="1"/>
  <c r="P3919" i="1" s="1"/>
  <c r="P3920" i="1" s="1"/>
  <c r="P3921" i="1" s="1"/>
  <c r="P3922" i="1" s="1"/>
  <c r="P3923" i="1" s="1"/>
  <c r="P3924" i="1" s="1"/>
  <c r="P3925" i="1" s="1"/>
  <c r="P3926" i="1" s="1"/>
  <c r="P3927" i="1" s="1"/>
  <c r="P3928" i="1" s="1"/>
  <c r="P3929" i="1" s="1"/>
  <c r="P3930" i="1" s="1"/>
  <c r="P3931" i="1" s="1"/>
  <c r="P3932" i="1" s="1"/>
  <c r="P3933" i="1" s="1"/>
  <c r="P3934" i="1" s="1"/>
  <c r="P3935" i="1" s="1"/>
  <c r="P3936" i="1" s="1"/>
  <c r="P3937" i="1" s="1"/>
  <c r="P3938" i="1" s="1"/>
  <c r="P3939" i="1" s="1"/>
  <c r="P3940" i="1" s="1"/>
  <c r="P3941" i="1" s="1"/>
  <c r="P3942" i="1" s="1"/>
  <c r="P3943" i="1" s="1"/>
  <c r="P3944" i="1" s="1"/>
  <c r="P3945" i="1" s="1"/>
  <c r="P3946" i="1" s="1"/>
  <c r="P3947" i="1" s="1"/>
  <c r="P3948" i="1" s="1"/>
  <c r="P3949" i="1" s="1"/>
  <c r="P3950" i="1" s="1"/>
  <c r="P3951" i="1" s="1"/>
  <c r="P3952" i="1" s="1"/>
  <c r="P3953" i="1" s="1"/>
  <c r="P3954" i="1" s="1"/>
  <c r="P3955" i="1" s="1"/>
  <c r="P3956" i="1" s="1"/>
  <c r="P3957" i="1" s="1"/>
  <c r="P3958" i="1" s="1"/>
  <c r="P3959" i="1" s="1"/>
  <c r="P3960" i="1" s="1"/>
  <c r="P3961" i="1" s="1"/>
  <c r="P3962" i="1" s="1"/>
  <c r="P3963" i="1" s="1"/>
  <c r="P3964" i="1" s="1"/>
  <c r="P3965" i="1" s="1"/>
  <c r="P3966" i="1" s="1"/>
  <c r="P3967" i="1" s="1"/>
  <c r="P3968" i="1" s="1"/>
  <c r="P3969" i="1" s="1"/>
  <c r="P3970" i="1" s="1"/>
  <c r="P3971" i="1" s="1"/>
  <c r="P3972" i="1" s="1"/>
  <c r="P3973" i="1" s="1"/>
  <c r="P3974" i="1" s="1"/>
  <c r="P3975" i="1" s="1"/>
  <c r="P3976" i="1" s="1"/>
  <c r="P3977" i="1" s="1"/>
  <c r="P3978" i="1" s="1"/>
  <c r="P3979" i="1" s="1"/>
  <c r="P3980" i="1" s="1"/>
  <c r="P3981" i="1" s="1"/>
  <c r="P3982" i="1" s="1"/>
  <c r="P3983" i="1" s="1"/>
  <c r="P3984" i="1" s="1"/>
  <c r="P3985" i="1" s="1"/>
  <c r="P3986" i="1" s="1"/>
  <c r="P3987" i="1" s="1"/>
  <c r="P3988" i="1" s="1"/>
  <c r="P3989" i="1" s="1"/>
  <c r="P3990" i="1" s="1"/>
  <c r="P3991" i="1" s="1"/>
  <c r="P3992" i="1" s="1"/>
  <c r="P3993" i="1" s="1"/>
  <c r="P3994" i="1" s="1"/>
  <c r="P3995" i="1" s="1"/>
  <c r="P3996" i="1" s="1"/>
  <c r="P3997" i="1" s="1"/>
  <c r="P3998" i="1" s="1"/>
  <c r="P3999" i="1" s="1"/>
  <c r="P4000" i="1" s="1"/>
  <c r="P4001" i="1" s="1"/>
  <c r="P4002" i="1" s="1"/>
  <c r="P4003" i="1" s="1"/>
  <c r="P4004" i="1" s="1"/>
  <c r="P4005" i="1" s="1"/>
  <c r="P4006" i="1" s="1"/>
  <c r="P4007" i="1" s="1"/>
  <c r="P4008" i="1" s="1"/>
  <c r="P4009" i="1" s="1"/>
  <c r="P4010" i="1" s="1"/>
  <c r="P4011" i="1" s="1"/>
  <c r="P4012" i="1" s="1"/>
  <c r="P4013" i="1" s="1"/>
  <c r="P4014" i="1" s="1"/>
  <c r="P4015" i="1" s="1"/>
  <c r="P4016" i="1" s="1"/>
  <c r="P4017" i="1" s="1"/>
  <c r="P4018" i="1" s="1"/>
  <c r="P4019" i="1" s="1"/>
  <c r="P4020" i="1" s="1"/>
  <c r="P4021" i="1" s="1"/>
  <c r="P4022" i="1" s="1"/>
  <c r="P4023" i="1" s="1"/>
  <c r="P4024" i="1" s="1"/>
  <c r="P4025" i="1" s="1"/>
  <c r="P4026" i="1" s="1"/>
  <c r="P4027" i="1" s="1"/>
  <c r="P4028" i="1" s="1"/>
  <c r="P4029" i="1" s="1"/>
  <c r="P4030" i="1" s="1"/>
  <c r="P4031" i="1" s="1"/>
  <c r="P4032" i="1" s="1"/>
  <c r="P4033" i="1" s="1"/>
  <c r="P4034" i="1" s="1"/>
  <c r="P4035" i="1" s="1"/>
  <c r="P4036" i="1" s="1"/>
  <c r="P4037" i="1" s="1"/>
  <c r="P4038" i="1" s="1"/>
  <c r="P4039" i="1" s="1"/>
  <c r="P4040" i="1" s="1"/>
  <c r="P4041" i="1" s="1"/>
  <c r="P4042" i="1" s="1"/>
  <c r="P4043" i="1" s="1"/>
  <c r="P4044" i="1" s="1"/>
  <c r="P4045" i="1" s="1"/>
  <c r="P4046" i="1" s="1"/>
  <c r="P4047" i="1" s="1"/>
  <c r="P4048" i="1" s="1"/>
  <c r="P4049" i="1" s="1"/>
  <c r="P4050" i="1" s="1"/>
  <c r="P4051" i="1" s="1"/>
  <c r="P4052" i="1" s="1"/>
  <c r="P4053" i="1" s="1"/>
  <c r="P4054" i="1" s="1"/>
  <c r="P4055" i="1" s="1"/>
  <c r="P4056" i="1" s="1"/>
  <c r="P4057" i="1" s="1"/>
  <c r="P4058" i="1" s="1"/>
  <c r="P4059" i="1" s="1"/>
  <c r="P4060" i="1" s="1"/>
  <c r="P4061" i="1" s="1"/>
  <c r="P4062" i="1" s="1"/>
  <c r="P4063" i="1" s="1"/>
  <c r="P4064" i="1" s="1"/>
  <c r="P4065" i="1" s="1"/>
  <c r="P4066" i="1" s="1"/>
  <c r="P4067" i="1" s="1"/>
  <c r="P4068" i="1" s="1"/>
  <c r="P4069" i="1" s="1"/>
  <c r="P4070" i="1" s="1"/>
  <c r="P4071" i="1" s="1"/>
  <c r="P4072" i="1" s="1"/>
  <c r="P4073" i="1" s="1"/>
  <c r="P4074" i="1" s="1"/>
  <c r="P4075" i="1" s="1"/>
  <c r="P4076" i="1" s="1"/>
  <c r="P4077" i="1" s="1"/>
  <c r="P4078" i="1" s="1"/>
  <c r="P4079" i="1" s="1"/>
  <c r="P4080" i="1" s="1"/>
  <c r="P4081" i="1" s="1"/>
  <c r="P4082" i="1" s="1"/>
  <c r="P4083" i="1" s="1"/>
  <c r="P4084" i="1" s="1"/>
  <c r="P4085" i="1" s="1"/>
  <c r="P4086" i="1" s="1"/>
  <c r="P4087" i="1" s="1"/>
  <c r="P4088" i="1" s="1"/>
  <c r="P4089" i="1" s="1"/>
  <c r="P4090" i="1" s="1"/>
  <c r="P4091" i="1" s="1"/>
  <c r="P4092" i="1" s="1"/>
  <c r="P4093" i="1" s="1"/>
  <c r="P4094" i="1" s="1"/>
  <c r="P4095" i="1" s="1"/>
  <c r="P4096" i="1" s="1"/>
  <c r="P4097" i="1" s="1"/>
  <c r="P4098" i="1" s="1"/>
  <c r="P4099" i="1" s="1"/>
  <c r="P4100" i="1" s="1"/>
  <c r="P4101" i="1" s="1"/>
  <c r="P4102" i="1" s="1"/>
  <c r="P4103" i="1" s="1"/>
  <c r="P4104" i="1" s="1"/>
  <c r="P4105" i="1" s="1"/>
  <c r="P4106" i="1" s="1"/>
  <c r="P4107" i="1" s="1"/>
  <c r="P4108" i="1" s="1"/>
  <c r="P4109" i="1" s="1"/>
  <c r="P4110" i="1" s="1"/>
  <c r="P4111" i="1" s="1"/>
  <c r="P4112" i="1" s="1"/>
  <c r="P4113" i="1" s="1"/>
  <c r="P4114" i="1" s="1"/>
  <c r="P4115" i="1" s="1"/>
  <c r="P4116" i="1" s="1"/>
  <c r="P4117" i="1" s="1"/>
  <c r="P4118" i="1" s="1"/>
  <c r="P4119" i="1" s="1"/>
  <c r="P4120" i="1" s="1"/>
  <c r="P4121" i="1" s="1"/>
  <c r="P4122" i="1" s="1"/>
  <c r="P4123" i="1" s="1"/>
  <c r="P4124" i="1" s="1"/>
  <c r="P4125" i="1" s="1"/>
  <c r="P4126" i="1" s="1"/>
  <c r="P4127" i="1" s="1"/>
  <c r="P4128" i="1" s="1"/>
  <c r="P4129" i="1" s="1"/>
  <c r="P4130" i="1" s="1"/>
  <c r="P4131" i="1" s="1"/>
  <c r="P4132" i="1" s="1"/>
  <c r="P4133" i="1" s="1"/>
  <c r="P4134" i="1" s="1"/>
  <c r="P4135" i="1" s="1"/>
  <c r="P4136" i="1" s="1"/>
  <c r="P4137" i="1" s="1"/>
  <c r="P4138" i="1" s="1"/>
  <c r="P4139" i="1" s="1"/>
  <c r="P4140" i="1" s="1"/>
  <c r="P4141" i="1" s="1"/>
  <c r="P4142" i="1" s="1"/>
  <c r="P4143" i="1" s="1"/>
  <c r="P4144" i="1" s="1"/>
  <c r="P4145" i="1" s="1"/>
  <c r="P4146" i="1" s="1"/>
  <c r="P4147" i="1" s="1"/>
  <c r="P4148" i="1" s="1"/>
  <c r="P4149" i="1" s="1"/>
  <c r="P4150" i="1" s="1"/>
  <c r="P4151" i="1" s="1"/>
  <c r="P4152" i="1" s="1"/>
  <c r="P4153" i="1" s="1"/>
  <c r="P4154" i="1" s="1"/>
  <c r="P4155" i="1" s="1"/>
  <c r="P4156" i="1" s="1"/>
  <c r="P4157" i="1" s="1"/>
  <c r="P4158" i="1" s="1"/>
  <c r="P4159" i="1" s="1"/>
  <c r="P4160" i="1" s="1"/>
  <c r="P4161" i="1" s="1"/>
  <c r="P4162" i="1" s="1"/>
  <c r="P4163" i="1" s="1"/>
  <c r="P4164" i="1" s="1"/>
  <c r="P4165" i="1" s="1"/>
  <c r="P4166" i="1" s="1"/>
  <c r="P4167" i="1" s="1"/>
  <c r="P4168" i="1" s="1"/>
  <c r="P4169" i="1" s="1"/>
  <c r="P4170" i="1" s="1"/>
  <c r="P4171" i="1" s="1"/>
  <c r="P4172" i="1" s="1"/>
  <c r="P4173" i="1" s="1"/>
  <c r="P4174" i="1" s="1"/>
  <c r="P4175" i="1" s="1"/>
  <c r="P4176" i="1" s="1"/>
  <c r="P4177" i="1" s="1"/>
  <c r="P4178" i="1" s="1"/>
  <c r="P4179" i="1" s="1"/>
  <c r="P4180" i="1" s="1"/>
  <c r="P4181" i="1" s="1"/>
  <c r="P4182" i="1" s="1"/>
  <c r="P4183" i="1" s="1"/>
  <c r="P4184" i="1" s="1"/>
  <c r="P4185" i="1" s="1"/>
  <c r="P4186" i="1" s="1"/>
  <c r="P4187" i="1" s="1"/>
  <c r="P4188" i="1" s="1"/>
  <c r="P4189" i="1" s="1"/>
  <c r="P4190" i="1" s="1"/>
  <c r="P4191" i="1" s="1"/>
  <c r="P4192" i="1" s="1"/>
  <c r="P4193" i="1" s="1"/>
  <c r="P4194" i="1" s="1"/>
  <c r="P4195" i="1" s="1"/>
  <c r="P4196" i="1" s="1"/>
  <c r="P4197" i="1" s="1"/>
  <c r="P4198" i="1" s="1"/>
  <c r="P4199" i="1" s="1"/>
  <c r="P4200" i="1" s="1"/>
  <c r="P4201" i="1" s="1"/>
  <c r="P4202" i="1" s="1"/>
  <c r="P4203" i="1" s="1"/>
  <c r="P4204" i="1" s="1"/>
  <c r="P4205" i="1" s="1"/>
  <c r="P4206" i="1" s="1"/>
  <c r="P4207" i="1" s="1"/>
  <c r="P4208" i="1" s="1"/>
  <c r="P4209" i="1" s="1"/>
  <c r="P4210" i="1" s="1"/>
  <c r="P4211" i="1" s="1"/>
  <c r="P4212" i="1" s="1"/>
  <c r="P4213" i="1" s="1"/>
  <c r="P4214" i="1" s="1"/>
  <c r="P4215" i="1" s="1"/>
  <c r="P4216" i="1" s="1"/>
  <c r="P4217" i="1" s="1"/>
  <c r="P4218" i="1" s="1"/>
  <c r="P4219" i="1" s="1"/>
  <c r="P4220" i="1" s="1"/>
  <c r="P4221" i="1" s="1"/>
  <c r="P4222" i="1" s="1"/>
  <c r="P4223" i="1" s="1"/>
  <c r="P4224" i="1" s="1"/>
  <c r="P4225" i="1" s="1"/>
  <c r="P4226" i="1" s="1"/>
  <c r="P4227" i="1" s="1"/>
  <c r="P4228" i="1" s="1"/>
  <c r="P4229" i="1" s="1"/>
  <c r="P4230" i="1" s="1"/>
  <c r="P4231" i="1" s="1"/>
  <c r="P4232" i="1" s="1"/>
  <c r="P4233" i="1" s="1"/>
  <c r="P4234" i="1" s="1"/>
  <c r="P4235" i="1" s="1"/>
  <c r="P4236" i="1" s="1"/>
  <c r="P4237" i="1" s="1"/>
  <c r="P4238" i="1" s="1"/>
  <c r="P4239" i="1" s="1"/>
  <c r="P4240" i="1" s="1"/>
  <c r="P4241" i="1" s="1"/>
  <c r="P4242" i="1" s="1"/>
  <c r="P4243" i="1" s="1"/>
  <c r="P4244" i="1" s="1"/>
  <c r="P4245" i="1" s="1"/>
  <c r="P4246" i="1" s="1"/>
  <c r="P4247" i="1" s="1"/>
  <c r="P4248" i="1" s="1"/>
  <c r="P4249" i="1" s="1"/>
  <c r="P4250" i="1" s="1"/>
  <c r="P4251" i="1" s="1"/>
  <c r="P4252" i="1" s="1"/>
  <c r="P4253" i="1" s="1"/>
  <c r="P4254" i="1" s="1"/>
  <c r="P4255" i="1" s="1"/>
  <c r="P4256" i="1" s="1"/>
  <c r="P4257" i="1" s="1"/>
  <c r="P4258" i="1" s="1"/>
  <c r="P4259" i="1" s="1"/>
  <c r="P4260" i="1" s="1"/>
  <c r="P4261" i="1" s="1"/>
  <c r="P4262" i="1" s="1"/>
  <c r="P4263" i="1" s="1"/>
  <c r="P4264" i="1" s="1"/>
  <c r="P4265" i="1" s="1"/>
  <c r="P4266" i="1" s="1"/>
  <c r="P4267" i="1" s="1"/>
  <c r="P4268" i="1" s="1"/>
  <c r="P4269" i="1" s="1"/>
  <c r="P4270" i="1" s="1"/>
  <c r="P4271" i="1" s="1"/>
  <c r="P4272" i="1" s="1"/>
  <c r="P4273" i="1" s="1"/>
  <c r="P4274" i="1" s="1"/>
  <c r="P4275" i="1" s="1"/>
  <c r="P4276" i="1" s="1"/>
  <c r="P4277" i="1" s="1"/>
  <c r="P4278" i="1" s="1"/>
  <c r="P4279" i="1" s="1"/>
  <c r="P4280" i="1" s="1"/>
  <c r="P4281" i="1" s="1"/>
  <c r="P4282" i="1" s="1"/>
  <c r="P4283" i="1" s="1"/>
  <c r="P4284" i="1" s="1"/>
  <c r="P4285" i="1" s="1"/>
  <c r="P4286" i="1" s="1"/>
  <c r="P4287" i="1" s="1"/>
  <c r="P4288" i="1" s="1"/>
  <c r="P4289" i="1" s="1"/>
  <c r="P4290" i="1" s="1"/>
  <c r="P4291" i="1" s="1"/>
  <c r="P4292" i="1" s="1"/>
  <c r="P4293" i="1" s="1"/>
  <c r="P4294" i="1" s="1"/>
  <c r="P4295" i="1" s="1"/>
  <c r="P4296" i="1" s="1"/>
  <c r="P4297" i="1" s="1"/>
  <c r="P4298" i="1" s="1"/>
  <c r="P4299" i="1" s="1"/>
  <c r="P4300" i="1" s="1"/>
  <c r="P4301" i="1" s="1"/>
  <c r="P4302" i="1" s="1"/>
  <c r="P4303" i="1" s="1"/>
  <c r="P4304" i="1" s="1"/>
  <c r="P4305" i="1" s="1"/>
  <c r="P4306" i="1" s="1"/>
  <c r="P4307" i="1" s="1"/>
  <c r="P4308" i="1" s="1"/>
  <c r="P4309" i="1" s="1"/>
  <c r="P4310" i="1" s="1"/>
  <c r="P4311" i="1" s="1"/>
  <c r="P4312" i="1" s="1"/>
  <c r="P4313" i="1" s="1"/>
  <c r="P4314" i="1" s="1"/>
  <c r="P4315" i="1" s="1"/>
  <c r="P4316" i="1" s="1"/>
  <c r="P4317" i="1" s="1"/>
  <c r="P4318" i="1" s="1"/>
  <c r="P4319" i="1" s="1"/>
  <c r="P4320" i="1" s="1"/>
  <c r="P4321" i="1" s="1"/>
  <c r="P4322" i="1" s="1"/>
  <c r="P4323" i="1" s="1"/>
  <c r="P4324" i="1" s="1"/>
  <c r="P4325" i="1" s="1"/>
  <c r="P4326" i="1" s="1"/>
  <c r="P4327" i="1" s="1"/>
  <c r="P4328" i="1" s="1"/>
  <c r="P4329" i="1" s="1"/>
  <c r="P4330" i="1" s="1"/>
  <c r="P4331" i="1" s="1"/>
  <c r="P4332" i="1" s="1"/>
  <c r="P4333" i="1" s="1"/>
  <c r="P4334" i="1" s="1"/>
  <c r="P4335" i="1" s="1"/>
  <c r="P4336" i="1" s="1"/>
  <c r="P4337" i="1" s="1"/>
  <c r="P4338" i="1" s="1"/>
  <c r="P4339" i="1" s="1"/>
  <c r="P4340" i="1" s="1"/>
  <c r="P4341" i="1" s="1"/>
  <c r="P4342" i="1" s="1"/>
  <c r="P4343" i="1" s="1"/>
  <c r="P4344" i="1" s="1"/>
  <c r="P4345" i="1" s="1"/>
  <c r="P4346" i="1" s="1"/>
  <c r="P4347" i="1" s="1"/>
  <c r="P4348" i="1" s="1"/>
  <c r="P4349" i="1" s="1"/>
  <c r="P4350" i="1" s="1"/>
  <c r="P4351" i="1" s="1"/>
  <c r="P4352" i="1" s="1"/>
  <c r="P4353" i="1" s="1"/>
  <c r="P4354" i="1" s="1"/>
  <c r="P4355" i="1" s="1"/>
  <c r="P4356" i="1" s="1"/>
  <c r="P4357" i="1" s="1"/>
  <c r="P4358" i="1" s="1"/>
  <c r="P4359" i="1" s="1"/>
  <c r="P4360" i="1" s="1"/>
  <c r="P4361" i="1" s="1"/>
  <c r="P4362" i="1" s="1"/>
  <c r="P4363" i="1" s="1"/>
  <c r="P4364" i="1" s="1"/>
  <c r="P4365" i="1" s="1"/>
  <c r="P4366" i="1" s="1"/>
  <c r="P4367" i="1" s="1"/>
  <c r="P4368" i="1" s="1"/>
  <c r="P4369" i="1" s="1"/>
  <c r="P4370" i="1" s="1"/>
  <c r="P4371" i="1" s="1"/>
  <c r="P4372" i="1" s="1"/>
  <c r="P4373" i="1" s="1"/>
  <c r="P4374" i="1" s="1"/>
  <c r="P4375" i="1" s="1"/>
  <c r="P4376" i="1" s="1"/>
  <c r="P4377" i="1" s="1"/>
  <c r="P4378" i="1" s="1"/>
  <c r="P4379" i="1" s="1"/>
  <c r="P4380" i="1" s="1"/>
  <c r="P4381" i="1" s="1"/>
  <c r="P4382" i="1" s="1"/>
  <c r="P4383" i="1" s="1"/>
  <c r="P4384" i="1" s="1"/>
  <c r="P4385" i="1" s="1"/>
  <c r="P4386" i="1" s="1"/>
  <c r="P4387" i="1" s="1"/>
  <c r="P4388" i="1" s="1"/>
  <c r="P4389" i="1" s="1"/>
  <c r="P4390" i="1" s="1"/>
  <c r="P4391" i="1" s="1"/>
  <c r="P4392" i="1" s="1"/>
  <c r="P4393" i="1" s="1"/>
  <c r="P4394" i="1" s="1"/>
  <c r="P4395" i="1" s="1"/>
  <c r="P4396" i="1" s="1"/>
  <c r="P4397" i="1" s="1"/>
  <c r="P4398" i="1" s="1"/>
  <c r="P4399" i="1" s="1"/>
  <c r="P4400" i="1" s="1"/>
  <c r="P4401" i="1" s="1"/>
  <c r="P4402" i="1" s="1"/>
  <c r="P4403" i="1" s="1"/>
  <c r="P4404" i="1" s="1"/>
  <c r="P4405" i="1" s="1"/>
  <c r="P4406" i="1" s="1"/>
  <c r="P4407" i="1" s="1"/>
  <c r="P4408" i="1" s="1"/>
  <c r="P4409" i="1" s="1"/>
  <c r="P4410" i="1" s="1"/>
  <c r="P4411" i="1" s="1"/>
  <c r="P4412" i="1" s="1"/>
  <c r="P4413" i="1" s="1"/>
  <c r="P4414" i="1" s="1"/>
  <c r="P4415" i="1" s="1"/>
  <c r="P4416" i="1" s="1"/>
  <c r="P4417" i="1" s="1"/>
  <c r="P4418" i="1" s="1"/>
  <c r="P4419" i="1" s="1"/>
  <c r="P4420" i="1" s="1"/>
  <c r="P4421" i="1" s="1"/>
  <c r="P4422" i="1" s="1"/>
  <c r="P4423" i="1" s="1"/>
  <c r="P4424" i="1" s="1"/>
  <c r="P4425" i="1" s="1"/>
  <c r="P4426" i="1" s="1"/>
  <c r="P4427" i="1" s="1"/>
  <c r="P4428" i="1" s="1"/>
  <c r="P4429" i="1" s="1"/>
  <c r="P4430" i="1" s="1"/>
  <c r="P4431" i="1" s="1"/>
  <c r="P4432" i="1" s="1"/>
  <c r="P4433" i="1" s="1"/>
  <c r="P4434" i="1" s="1"/>
  <c r="P4435" i="1" s="1"/>
  <c r="P4436" i="1" s="1"/>
  <c r="P4437" i="1" s="1"/>
  <c r="P4438" i="1" s="1"/>
  <c r="P4439" i="1" s="1"/>
  <c r="P4440" i="1" s="1"/>
  <c r="P4441" i="1" s="1"/>
  <c r="P4442" i="1" s="1"/>
  <c r="P4443" i="1" s="1"/>
  <c r="P4444" i="1" s="1"/>
  <c r="P4445" i="1" s="1"/>
  <c r="P4446" i="1" s="1"/>
  <c r="P4447" i="1" s="1"/>
  <c r="P4448" i="1" s="1"/>
  <c r="P4449" i="1" s="1"/>
  <c r="P4450" i="1" s="1"/>
  <c r="P4451" i="1" s="1"/>
  <c r="P4452" i="1" s="1"/>
  <c r="P4453" i="1" s="1"/>
  <c r="P4454" i="1" s="1"/>
  <c r="P4455" i="1" s="1"/>
  <c r="P4456" i="1" s="1"/>
  <c r="P4457" i="1" s="1"/>
  <c r="P4458" i="1" s="1"/>
  <c r="P4459" i="1" s="1"/>
  <c r="P4460" i="1" s="1"/>
  <c r="P4461" i="1" s="1"/>
  <c r="P4462" i="1" s="1"/>
  <c r="P4463" i="1" s="1"/>
  <c r="P4464" i="1" s="1"/>
  <c r="P4465" i="1" s="1"/>
  <c r="P4466" i="1" s="1"/>
  <c r="P4467" i="1" s="1"/>
  <c r="P4468" i="1" s="1"/>
  <c r="P4469" i="1" s="1"/>
  <c r="P4470" i="1" s="1"/>
  <c r="P4471" i="1" s="1"/>
  <c r="P4472" i="1" s="1"/>
  <c r="P4473" i="1" s="1"/>
  <c r="P4474" i="1" s="1"/>
  <c r="P4475" i="1" s="1"/>
  <c r="P4476" i="1" s="1"/>
  <c r="P4477" i="1" s="1"/>
  <c r="P4478" i="1" s="1"/>
  <c r="P4479" i="1" s="1"/>
  <c r="P4480" i="1" s="1"/>
  <c r="P4481" i="1" s="1"/>
  <c r="P4482" i="1" s="1"/>
  <c r="P4483" i="1" s="1"/>
  <c r="P4484" i="1" s="1"/>
  <c r="P4485" i="1" s="1"/>
  <c r="P4486" i="1" s="1"/>
  <c r="P4487" i="1" s="1"/>
  <c r="P4488" i="1" s="1"/>
  <c r="P4489" i="1" s="1"/>
  <c r="P4490" i="1" s="1"/>
  <c r="P4491" i="1" s="1"/>
  <c r="P4492" i="1" s="1"/>
  <c r="P4493" i="1" s="1"/>
  <c r="P4494" i="1" s="1"/>
  <c r="P4495" i="1" s="1"/>
  <c r="P4496" i="1" s="1"/>
  <c r="P4497" i="1" s="1"/>
  <c r="P4498" i="1" s="1"/>
  <c r="P4499" i="1" s="1"/>
  <c r="P4500" i="1" s="1"/>
  <c r="P4501" i="1" s="1"/>
  <c r="P4502" i="1" s="1"/>
  <c r="P4503" i="1" s="1"/>
  <c r="P4504" i="1" s="1"/>
  <c r="P4505" i="1" s="1"/>
  <c r="P4506" i="1" s="1"/>
  <c r="P4507" i="1" s="1"/>
  <c r="P4508" i="1" s="1"/>
  <c r="P4509" i="1" s="1"/>
  <c r="P4510" i="1" s="1"/>
  <c r="P4511" i="1" s="1"/>
  <c r="P4512" i="1" s="1"/>
  <c r="P4513" i="1" s="1"/>
  <c r="P4514" i="1" s="1"/>
  <c r="P4515" i="1" s="1"/>
  <c r="P4516" i="1" s="1"/>
  <c r="P4517" i="1" s="1"/>
  <c r="P4518" i="1" s="1"/>
  <c r="P4519" i="1" s="1"/>
  <c r="P4520" i="1" s="1"/>
  <c r="P4521" i="1" s="1"/>
  <c r="P4522" i="1" s="1"/>
  <c r="P4523" i="1" s="1"/>
  <c r="P4524" i="1" s="1"/>
  <c r="P4525" i="1" s="1"/>
  <c r="P4526" i="1" s="1"/>
  <c r="P4527" i="1" s="1"/>
  <c r="P4528" i="1" s="1"/>
  <c r="P4529" i="1" s="1"/>
  <c r="P4530" i="1" s="1"/>
  <c r="P4531" i="1" s="1"/>
  <c r="P4532" i="1" s="1"/>
  <c r="P4533" i="1" s="1"/>
  <c r="P4534" i="1" s="1"/>
  <c r="P4535" i="1" s="1"/>
  <c r="P4536" i="1" s="1"/>
  <c r="P4537" i="1" s="1"/>
  <c r="P4538" i="1" s="1"/>
  <c r="P4539" i="1" s="1"/>
  <c r="P4540" i="1" s="1"/>
  <c r="P4541" i="1" s="1"/>
  <c r="P4542" i="1" s="1"/>
  <c r="P4543" i="1" s="1"/>
  <c r="P4544" i="1" s="1"/>
  <c r="P4545" i="1" s="1"/>
  <c r="P4546" i="1" s="1"/>
  <c r="P4547" i="1" s="1"/>
  <c r="P4548" i="1" s="1"/>
  <c r="P4549" i="1" s="1"/>
  <c r="P4550" i="1" s="1"/>
  <c r="P4551" i="1" s="1"/>
  <c r="P4552" i="1" s="1"/>
  <c r="P4553" i="1" s="1"/>
  <c r="P4554" i="1" s="1"/>
  <c r="P4555" i="1" s="1"/>
  <c r="P4556" i="1" s="1"/>
  <c r="P4557" i="1" s="1"/>
  <c r="P4558" i="1" s="1"/>
  <c r="P4559" i="1" s="1"/>
  <c r="P4560" i="1" s="1"/>
  <c r="P4561" i="1" s="1"/>
  <c r="P4562" i="1" s="1"/>
  <c r="P4563" i="1" s="1"/>
  <c r="P4564" i="1" s="1"/>
  <c r="P4565" i="1" s="1"/>
  <c r="P4566" i="1" s="1"/>
  <c r="P4567" i="1" s="1"/>
  <c r="P4568" i="1" s="1"/>
  <c r="P4569" i="1" s="1"/>
  <c r="P4570" i="1" s="1"/>
  <c r="P4571" i="1" s="1"/>
  <c r="P4572" i="1" s="1"/>
  <c r="P4573" i="1" s="1"/>
  <c r="P4574" i="1" s="1"/>
  <c r="P4575" i="1" s="1"/>
  <c r="P4576" i="1" s="1"/>
  <c r="P4577" i="1" s="1"/>
  <c r="P4578" i="1" s="1"/>
  <c r="P4579" i="1" s="1"/>
  <c r="P4580" i="1" s="1"/>
  <c r="P4581" i="1" s="1"/>
  <c r="P4582" i="1" s="1"/>
  <c r="P4583" i="1" s="1"/>
  <c r="P4584" i="1" s="1"/>
  <c r="P4585" i="1" s="1"/>
  <c r="P4586" i="1" s="1"/>
  <c r="P4587" i="1" s="1"/>
  <c r="P4588" i="1" s="1"/>
  <c r="P4589" i="1" s="1"/>
  <c r="P4590" i="1" s="1"/>
  <c r="P4591" i="1" s="1"/>
  <c r="P4592" i="1" s="1"/>
  <c r="P4593" i="1" s="1"/>
  <c r="P4594" i="1" s="1"/>
  <c r="P4595" i="1" s="1"/>
  <c r="P4596" i="1" s="1"/>
  <c r="P4597" i="1" s="1"/>
  <c r="P4598" i="1" s="1"/>
  <c r="P4599" i="1" s="1"/>
  <c r="P4600" i="1" s="1"/>
  <c r="P4601" i="1" s="1"/>
  <c r="P4602" i="1" s="1"/>
  <c r="P4603" i="1" s="1"/>
  <c r="P4604" i="1" s="1"/>
  <c r="P4605" i="1" s="1"/>
  <c r="P4606" i="1" s="1"/>
  <c r="P4607" i="1" s="1"/>
  <c r="P4608" i="1" s="1"/>
  <c r="P4609" i="1" s="1"/>
  <c r="P4610" i="1" s="1"/>
  <c r="P4611" i="1" s="1"/>
  <c r="P4612" i="1" s="1"/>
  <c r="P4613" i="1" s="1"/>
  <c r="P4614" i="1" s="1"/>
  <c r="P4615" i="1" s="1"/>
  <c r="P4616" i="1" s="1"/>
  <c r="P4617" i="1" s="1"/>
  <c r="P4618" i="1" s="1"/>
  <c r="P4619" i="1" s="1"/>
  <c r="P4620" i="1" s="1"/>
  <c r="P4621" i="1" s="1"/>
  <c r="P4622" i="1" s="1"/>
  <c r="P4623" i="1" s="1"/>
  <c r="P4624" i="1" s="1"/>
  <c r="P4625" i="1" s="1"/>
  <c r="P4626" i="1" s="1"/>
  <c r="P4627" i="1" s="1"/>
  <c r="P4628" i="1" s="1"/>
  <c r="P4629" i="1" s="1"/>
  <c r="P4630" i="1" s="1"/>
  <c r="P4631" i="1" s="1"/>
  <c r="P4632" i="1" s="1"/>
  <c r="P4633" i="1" s="1"/>
  <c r="P4634" i="1" s="1"/>
  <c r="P4635" i="1" s="1"/>
  <c r="P4636" i="1" s="1"/>
  <c r="P4637" i="1" s="1"/>
  <c r="P4638" i="1" s="1"/>
  <c r="P4639" i="1" s="1"/>
  <c r="P4640" i="1" s="1"/>
  <c r="P4641" i="1" s="1"/>
  <c r="P4642" i="1" s="1"/>
  <c r="P4643" i="1" s="1"/>
  <c r="P4644" i="1" s="1"/>
  <c r="P4645" i="1" s="1"/>
  <c r="P4646" i="1" s="1"/>
  <c r="P4647" i="1" s="1"/>
  <c r="P4648" i="1" s="1"/>
  <c r="P4649" i="1" s="1"/>
  <c r="P4650" i="1" s="1"/>
  <c r="P4651" i="1" s="1"/>
  <c r="P4652" i="1" s="1"/>
  <c r="P4653" i="1" s="1"/>
  <c r="P4654" i="1" s="1"/>
  <c r="P4655" i="1" s="1"/>
  <c r="P4656" i="1" s="1"/>
  <c r="P4657" i="1" s="1"/>
  <c r="P4658" i="1" s="1"/>
  <c r="P4659" i="1" s="1"/>
  <c r="P4660" i="1" s="1"/>
  <c r="P4661" i="1" s="1"/>
  <c r="P4662" i="1" s="1"/>
  <c r="P4663" i="1" s="1"/>
  <c r="P4664" i="1" s="1"/>
  <c r="P4665" i="1" s="1"/>
  <c r="P4666" i="1" s="1"/>
  <c r="P4667" i="1" s="1"/>
  <c r="P4668" i="1" s="1"/>
  <c r="P4669" i="1" s="1"/>
  <c r="P4670" i="1" s="1"/>
  <c r="P4671" i="1" s="1"/>
  <c r="P4672" i="1" s="1"/>
  <c r="P4673" i="1" s="1"/>
  <c r="P4674" i="1" s="1"/>
  <c r="P4675" i="1" s="1"/>
  <c r="P4676" i="1" s="1"/>
  <c r="P4677" i="1" s="1"/>
  <c r="P4678" i="1" s="1"/>
  <c r="P4679" i="1" s="1"/>
  <c r="P4680" i="1" s="1"/>
  <c r="P4681" i="1" s="1"/>
  <c r="P4682" i="1" s="1"/>
  <c r="P4683" i="1" s="1"/>
  <c r="P4684" i="1" s="1"/>
  <c r="P4685" i="1" s="1"/>
  <c r="P4686" i="1" s="1"/>
  <c r="P4687" i="1" s="1"/>
  <c r="P4688" i="1" s="1"/>
  <c r="P4689" i="1" s="1"/>
  <c r="P4690" i="1" s="1"/>
  <c r="P4691" i="1" s="1"/>
  <c r="P4692" i="1" s="1"/>
  <c r="P4693" i="1" s="1"/>
  <c r="P4694" i="1" s="1"/>
  <c r="P4695" i="1" s="1"/>
  <c r="P4696" i="1" s="1"/>
  <c r="P4697" i="1" s="1"/>
  <c r="P4698" i="1" s="1"/>
  <c r="P4699" i="1" s="1"/>
  <c r="P4700" i="1" s="1"/>
  <c r="P4701" i="1" s="1"/>
  <c r="P4702" i="1" s="1"/>
  <c r="P4703" i="1" s="1"/>
  <c r="P4704" i="1" s="1"/>
  <c r="P4705" i="1" s="1"/>
  <c r="P4706" i="1" s="1"/>
  <c r="P4707" i="1" s="1"/>
  <c r="P4708" i="1" s="1"/>
  <c r="P4709" i="1" s="1"/>
  <c r="P4710" i="1" s="1"/>
  <c r="P4711" i="1" s="1"/>
  <c r="P4712" i="1" s="1"/>
  <c r="P4713" i="1" s="1"/>
  <c r="P4714" i="1" s="1"/>
  <c r="P4715" i="1" s="1"/>
  <c r="P4716" i="1" s="1"/>
  <c r="P4717" i="1" s="1"/>
  <c r="P4718" i="1" s="1"/>
  <c r="P4719" i="1" s="1"/>
  <c r="P4720" i="1" s="1"/>
  <c r="P4721" i="1" s="1"/>
  <c r="P4722" i="1" s="1"/>
  <c r="P4723" i="1" s="1"/>
  <c r="P4724" i="1" s="1"/>
  <c r="P4725" i="1" s="1"/>
  <c r="P4726" i="1" s="1"/>
  <c r="P4727" i="1" s="1"/>
  <c r="P4728" i="1" s="1"/>
  <c r="P4729" i="1" s="1"/>
  <c r="P4730" i="1" s="1"/>
  <c r="P4731" i="1" s="1"/>
  <c r="P4732" i="1" s="1"/>
  <c r="P4733" i="1" s="1"/>
  <c r="P4734" i="1" s="1"/>
  <c r="P4735" i="1" s="1"/>
  <c r="P4736" i="1" s="1"/>
  <c r="P4737" i="1" s="1"/>
  <c r="P4738" i="1" s="1"/>
  <c r="P4739" i="1" s="1"/>
  <c r="P4740" i="1" s="1"/>
  <c r="P4741" i="1" s="1"/>
  <c r="P4742" i="1" s="1"/>
  <c r="P4743" i="1" s="1"/>
  <c r="P4744" i="1" s="1"/>
  <c r="P4745" i="1" s="1"/>
  <c r="P4746" i="1" s="1"/>
  <c r="P4747" i="1" s="1"/>
  <c r="P4748" i="1" s="1"/>
  <c r="P4749" i="1" s="1"/>
  <c r="P4750" i="1" s="1"/>
  <c r="P4751" i="1" s="1"/>
  <c r="P4752" i="1" s="1"/>
  <c r="P4753" i="1" s="1"/>
  <c r="P4754" i="1" s="1"/>
  <c r="P4755" i="1" s="1"/>
  <c r="P4756" i="1" s="1"/>
  <c r="P4757" i="1" s="1"/>
  <c r="P4758" i="1" s="1"/>
  <c r="P4759" i="1" s="1"/>
  <c r="P4760" i="1" s="1"/>
  <c r="P4761" i="1" s="1"/>
  <c r="P4762" i="1" s="1"/>
  <c r="P4763" i="1" s="1"/>
  <c r="P4764" i="1" s="1"/>
  <c r="P4765" i="1" s="1"/>
  <c r="P4766" i="1" s="1"/>
  <c r="P4767" i="1" s="1"/>
  <c r="P4768" i="1" s="1"/>
  <c r="P4769" i="1" s="1"/>
  <c r="P4770" i="1" s="1"/>
  <c r="P4771" i="1" s="1"/>
  <c r="P4772" i="1" s="1"/>
  <c r="P4773" i="1" s="1"/>
  <c r="P4774" i="1" s="1"/>
  <c r="P4775" i="1" s="1"/>
  <c r="P4776" i="1" s="1"/>
  <c r="P4777" i="1" s="1"/>
  <c r="P4778" i="1" s="1"/>
  <c r="P4779" i="1" s="1"/>
  <c r="P4780" i="1" s="1"/>
  <c r="P4781" i="1" s="1"/>
  <c r="P4782" i="1" s="1"/>
  <c r="P4783" i="1" s="1"/>
  <c r="P4784" i="1" s="1"/>
  <c r="P4785" i="1" s="1"/>
  <c r="P4786" i="1" s="1"/>
  <c r="P4787" i="1" s="1"/>
  <c r="P4788" i="1" s="1"/>
  <c r="P4789" i="1" s="1"/>
  <c r="P4790" i="1" s="1"/>
  <c r="P4791" i="1" s="1"/>
  <c r="P4792" i="1" s="1"/>
  <c r="P4793" i="1" s="1"/>
  <c r="P4794" i="1" s="1"/>
  <c r="P4795" i="1" s="1"/>
  <c r="P4796" i="1" s="1"/>
  <c r="P4797" i="1" s="1"/>
  <c r="P4798" i="1" s="1"/>
  <c r="P4799" i="1" s="1"/>
  <c r="P4800" i="1" s="1"/>
  <c r="P4801" i="1" s="1"/>
  <c r="P4802" i="1" s="1"/>
  <c r="P4803" i="1" s="1"/>
  <c r="P4804" i="1" s="1"/>
  <c r="P4805" i="1" s="1"/>
  <c r="P4806" i="1" s="1"/>
  <c r="P4807" i="1" s="1"/>
  <c r="P4808" i="1" s="1"/>
  <c r="P4809" i="1" s="1"/>
  <c r="P4810" i="1" s="1"/>
  <c r="P4811" i="1" s="1"/>
  <c r="P4812" i="1" s="1"/>
  <c r="P4813" i="1" s="1"/>
  <c r="P4814" i="1" s="1"/>
  <c r="P4815" i="1" s="1"/>
  <c r="P4816" i="1" s="1"/>
  <c r="P4817" i="1" s="1"/>
  <c r="P4818" i="1" s="1"/>
  <c r="P4819" i="1" s="1"/>
  <c r="P4820" i="1" s="1"/>
  <c r="P4821" i="1" s="1"/>
  <c r="P4822" i="1" s="1"/>
  <c r="P4823" i="1" s="1"/>
  <c r="P4824" i="1" s="1"/>
  <c r="P4825" i="1" s="1"/>
  <c r="P4826" i="1" s="1"/>
  <c r="P4827" i="1" s="1"/>
  <c r="P4828" i="1" s="1"/>
  <c r="P4829" i="1" s="1"/>
  <c r="P4830" i="1" s="1"/>
  <c r="P4831" i="1" s="1"/>
  <c r="P4832" i="1" s="1"/>
  <c r="P4833" i="1" s="1"/>
  <c r="P4834" i="1" s="1"/>
  <c r="P4835" i="1" s="1"/>
  <c r="P4836" i="1" s="1"/>
  <c r="P4837" i="1" s="1"/>
  <c r="P4838" i="1" s="1"/>
  <c r="P4839" i="1" s="1"/>
  <c r="P4840" i="1" s="1"/>
  <c r="P4841" i="1" s="1"/>
  <c r="P4842" i="1" s="1"/>
  <c r="P4843" i="1" s="1"/>
  <c r="P4844" i="1" s="1"/>
  <c r="P4845" i="1" s="1"/>
  <c r="P4846" i="1" s="1"/>
  <c r="P4847" i="1" s="1"/>
  <c r="P4848" i="1" s="1"/>
  <c r="P4849" i="1" s="1"/>
  <c r="P4850" i="1" s="1"/>
  <c r="P4851" i="1" s="1"/>
  <c r="P4852" i="1" s="1"/>
  <c r="P4853" i="1" s="1"/>
  <c r="P4854" i="1" s="1"/>
  <c r="P4855" i="1" s="1"/>
  <c r="P4856" i="1" s="1"/>
  <c r="P4857" i="1" s="1"/>
  <c r="P4858" i="1" s="1"/>
  <c r="P4859" i="1" s="1"/>
  <c r="P4860" i="1" s="1"/>
  <c r="P4861" i="1" s="1"/>
  <c r="P4862" i="1" s="1"/>
  <c r="P4863" i="1" s="1"/>
  <c r="P4864" i="1" s="1"/>
  <c r="P4865" i="1" s="1"/>
  <c r="P4866" i="1" s="1"/>
  <c r="P4867" i="1" s="1"/>
  <c r="P4868" i="1" s="1"/>
  <c r="P4869" i="1" s="1"/>
  <c r="P4870" i="1" s="1"/>
  <c r="P4871" i="1" s="1"/>
  <c r="P4872" i="1" s="1"/>
  <c r="P4873" i="1" s="1"/>
  <c r="P4874" i="1" s="1"/>
  <c r="P4875" i="1" s="1"/>
  <c r="P4876" i="1" s="1"/>
  <c r="P4877" i="1" s="1"/>
  <c r="P4878" i="1" s="1"/>
  <c r="P4879" i="1" s="1"/>
  <c r="P4880" i="1" s="1"/>
  <c r="P4881" i="1" s="1"/>
  <c r="P4882" i="1" s="1"/>
  <c r="P4883" i="1" s="1"/>
  <c r="P4884" i="1" s="1"/>
  <c r="P4885" i="1" s="1"/>
  <c r="P4886" i="1" s="1"/>
  <c r="P4887" i="1" s="1"/>
  <c r="P4888" i="1" s="1"/>
  <c r="P4889" i="1" s="1"/>
  <c r="P4890" i="1" s="1"/>
  <c r="P4891" i="1" s="1"/>
  <c r="P4892" i="1" s="1"/>
  <c r="P4893" i="1" s="1"/>
  <c r="P4894" i="1" s="1"/>
  <c r="P4895" i="1" s="1"/>
  <c r="P4896" i="1" s="1"/>
  <c r="P4897" i="1" s="1"/>
  <c r="P4898" i="1" s="1"/>
  <c r="P4899" i="1" s="1"/>
  <c r="P4900" i="1" s="1"/>
  <c r="P4901" i="1" s="1"/>
  <c r="P4902" i="1" s="1"/>
  <c r="P4903" i="1" s="1"/>
  <c r="P4904" i="1" s="1"/>
  <c r="P4905" i="1" s="1"/>
  <c r="P4906" i="1" s="1"/>
  <c r="P4907" i="1" s="1"/>
  <c r="P4908" i="1" s="1"/>
  <c r="P4909" i="1" s="1"/>
  <c r="P4910" i="1" s="1"/>
  <c r="P4911" i="1" s="1"/>
  <c r="P4912" i="1" s="1"/>
  <c r="P4913" i="1" s="1"/>
  <c r="P4914" i="1" s="1"/>
  <c r="P4915" i="1" s="1"/>
  <c r="P4916" i="1" s="1"/>
  <c r="P4917" i="1" s="1"/>
  <c r="P4918" i="1" s="1"/>
  <c r="P4919" i="1" s="1"/>
  <c r="P4920" i="1" s="1"/>
  <c r="P4921" i="1" s="1"/>
  <c r="P4922" i="1" s="1"/>
  <c r="P4923" i="1" s="1"/>
  <c r="P4924" i="1" s="1"/>
  <c r="P4925" i="1" s="1"/>
  <c r="P4926" i="1" s="1"/>
  <c r="P4927" i="1" s="1"/>
  <c r="P4928" i="1" s="1"/>
  <c r="P4929" i="1" s="1"/>
  <c r="P4930" i="1" s="1"/>
  <c r="P4931" i="1" s="1"/>
  <c r="P4932" i="1" s="1"/>
  <c r="P4933" i="1" s="1"/>
  <c r="P4934" i="1" s="1"/>
  <c r="P4935" i="1" s="1"/>
  <c r="P4936" i="1" s="1"/>
  <c r="P4937" i="1" s="1"/>
  <c r="P4938" i="1" s="1"/>
  <c r="P4939" i="1" s="1"/>
  <c r="P4940" i="1" s="1"/>
  <c r="P4941" i="1" s="1"/>
  <c r="P4942" i="1" s="1"/>
  <c r="P4943" i="1" s="1"/>
  <c r="P4944" i="1" s="1"/>
  <c r="P4945" i="1" s="1"/>
  <c r="P4946" i="1" s="1"/>
  <c r="P4947" i="1" s="1"/>
  <c r="P4948" i="1" s="1"/>
  <c r="P4949" i="1" s="1"/>
  <c r="P4950" i="1" s="1"/>
  <c r="P4951" i="1" s="1"/>
  <c r="P4952" i="1" s="1"/>
  <c r="P4953" i="1" s="1"/>
  <c r="P4954" i="1" s="1"/>
  <c r="P4955" i="1" s="1"/>
  <c r="P4956" i="1" s="1"/>
  <c r="P4957" i="1" s="1"/>
  <c r="P4958" i="1" s="1"/>
  <c r="P4959" i="1" s="1"/>
  <c r="P4960" i="1" s="1"/>
  <c r="P4961" i="1" s="1"/>
  <c r="P4962" i="1" s="1"/>
  <c r="P4963" i="1" s="1"/>
  <c r="P4964" i="1" s="1"/>
  <c r="P4965" i="1" s="1"/>
  <c r="P4966" i="1" s="1"/>
  <c r="P4967" i="1" s="1"/>
  <c r="P4968" i="1" s="1"/>
  <c r="P4969" i="1" s="1"/>
  <c r="P4970" i="1" s="1"/>
  <c r="P4971" i="1" s="1"/>
  <c r="P4972" i="1" s="1"/>
  <c r="P4973" i="1" s="1"/>
  <c r="P4974" i="1" s="1"/>
  <c r="P4975" i="1" s="1"/>
  <c r="P4976" i="1" s="1"/>
  <c r="P4977" i="1" s="1"/>
  <c r="P4978" i="1" s="1"/>
  <c r="P4979" i="1" s="1"/>
  <c r="P4980" i="1" s="1"/>
  <c r="P4981" i="1" s="1"/>
  <c r="P4982" i="1" s="1"/>
  <c r="P4983" i="1" s="1"/>
  <c r="P4984" i="1" s="1"/>
  <c r="P4985" i="1" s="1"/>
  <c r="P4986" i="1" s="1"/>
  <c r="P4987" i="1" s="1"/>
  <c r="P4988" i="1" s="1"/>
  <c r="P4989" i="1" s="1"/>
  <c r="P4990" i="1" s="1"/>
  <c r="P4991" i="1" s="1"/>
  <c r="P4992" i="1" s="1"/>
  <c r="P4993" i="1" s="1"/>
  <c r="P4994" i="1" s="1"/>
  <c r="P4995" i="1" s="1"/>
  <c r="P4996" i="1" s="1"/>
  <c r="P4997" i="1" s="1"/>
  <c r="P4998" i="1" s="1"/>
  <c r="P4999" i="1" s="1"/>
  <c r="P5000" i="1" s="1"/>
  <c r="P5001" i="1" s="1"/>
  <c r="P5002" i="1" s="1"/>
  <c r="P5003" i="1" s="1"/>
  <c r="P5004" i="1" s="1"/>
  <c r="P5005" i="1" s="1"/>
  <c r="P5006" i="1" s="1"/>
  <c r="P5007" i="1" s="1"/>
  <c r="P5008" i="1" s="1"/>
  <c r="P5009" i="1" s="1"/>
  <c r="P5010" i="1" s="1"/>
  <c r="P5011" i="1" s="1"/>
  <c r="P5012" i="1" s="1"/>
  <c r="P5013" i="1" s="1"/>
  <c r="P5014" i="1" s="1"/>
  <c r="P5015" i="1" s="1"/>
  <c r="P5016" i="1" s="1"/>
  <c r="P5017" i="1" s="1"/>
  <c r="P5018" i="1" s="1"/>
  <c r="P5019" i="1" s="1"/>
  <c r="P5020" i="1" s="1"/>
  <c r="P5021" i="1" s="1"/>
  <c r="P5022" i="1" s="1"/>
  <c r="P5023" i="1" s="1"/>
  <c r="P5024" i="1" s="1"/>
  <c r="P5025" i="1" s="1"/>
  <c r="P5026" i="1" s="1"/>
  <c r="P5027" i="1" s="1"/>
  <c r="P5028" i="1" s="1"/>
  <c r="P5029" i="1" s="1"/>
  <c r="P5030" i="1" s="1"/>
  <c r="P5031" i="1" s="1"/>
  <c r="P5032" i="1" s="1"/>
  <c r="P5033" i="1" s="1"/>
  <c r="P5034" i="1" s="1"/>
  <c r="P5035" i="1" s="1"/>
  <c r="P5036" i="1" s="1"/>
  <c r="P5037" i="1" s="1"/>
  <c r="P5038" i="1" s="1"/>
  <c r="P5039" i="1" s="1"/>
  <c r="P5040" i="1" s="1"/>
  <c r="P5041" i="1" s="1"/>
  <c r="P5042" i="1" s="1"/>
  <c r="P5043" i="1" s="1"/>
  <c r="P5044" i="1" s="1"/>
  <c r="P5045" i="1" s="1"/>
  <c r="P5046" i="1" s="1"/>
  <c r="P5047" i="1" s="1"/>
  <c r="P5048" i="1" s="1"/>
  <c r="P5049" i="1" s="1"/>
  <c r="P5050" i="1" s="1"/>
  <c r="P5051" i="1" s="1"/>
  <c r="P5052" i="1" s="1"/>
  <c r="P5053" i="1" s="1"/>
  <c r="P5054" i="1" s="1"/>
  <c r="P5055" i="1" s="1"/>
  <c r="P5056" i="1" s="1"/>
  <c r="P5057" i="1" s="1"/>
  <c r="P5058" i="1" s="1"/>
  <c r="P5059" i="1" s="1"/>
  <c r="P5060" i="1" s="1"/>
  <c r="P5061" i="1" s="1"/>
  <c r="P5062" i="1" s="1"/>
  <c r="P5063" i="1" s="1"/>
  <c r="P5064" i="1" s="1"/>
  <c r="P5065" i="1" s="1"/>
  <c r="P5066" i="1" s="1"/>
  <c r="P5067" i="1" s="1"/>
  <c r="P5068" i="1" s="1"/>
  <c r="P5069" i="1" s="1"/>
  <c r="P5070" i="1" s="1"/>
  <c r="P5071" i="1" s="1"/>
  <c r="P5072" i="1" s="1"/>
  <c r="P5073" i="1" s="1"/>
  <c r="P5074" i="1" s="1"/>
  <c r="P5075" i="1" s="1"/>
  <c r="P5076" i="1" s="1"/>
  <c r="P5077" i="1" s="1"/>
  <c r="P5078" i="1" s="1"/>
  <c r="P5079" i="1" s="1"/>
  <c r="P5080" i="1" s="1"/>
  <c r="P5081" i="1" s="1"/>
  <c r="P5082" i="1" s="1"/>
  <c r="P5083" i="1" s="1"/>
  <c r="P5084" i="1" s="1"/>
  <c r="P5085" i="1" s="1"/>
  <c r="P5086" i="1" s="1"/>
  <c r="P5087" i="1" s="1"/>
  <c r="P5088" i="1" s="1"/>
  <c r="P5089" i="1" s="1"/>
  <c r="P5090" i="1" s="1"/>
  <c r="P5091" i="1" s="1"/>
  <c r="P5092" i="1" s="1"/>
  <c r="P5093" i="1" s="1"/>
  <c r="P5094" i="1" s="1"/>
  <c r="P5095" i="1" s="1"/>
  <c r="P5096" i="1" s="1"/>
  <c r="P5097" i="1" s="1"/>
  <c r="P5098" i="1" s="1"/>
  <c r="P5099" i="1" s="1"/>
  <c r="P5100" i="1" s="1"/>
  <c r="P5101" i="1" s="1"/>
  <c r="P5102" i="1" s="1"/>
  <c r="P5103" i="1" s="1"/>
  <c r="P5104" i="1" s="1"/>
  <c r="P5105" i="1" s="1"/>
  <c r="P5106" i="1" s="1"/>
  <c r="P5107" i="1" s="1"/>
  <c r="P5108" i="1" s="1"/>
  <c r="P5109" i="1" s="1"/>
  <c r="P5110" i="1" s="1"/>
  <c r="P5111" i="1" s="1"/>
  <c r="P5112" i="1" s="1"/>
  <c r="P5113" i="1" s="1"/>
  <c r="P5114" i="1" s="1"/>
  <c r="P5115" i="1" s="1"/>
  <c r="P5116" i="1" s="1"/>
  <c r="P5117" i="1" s="1"/>
  <c r="P5118" i="1" s="1"/>
  <c r="P5119" i="1" s="1"/>
  <c r="P5120" i="1" s="1"/>
  <c r="P5121" i="1" s="1"/>
  <c r="P5122" i="1" s="1"/>
  <c r="P5123" i="1" s="1"/>
  <c r="P5124" i="1" s="1"/>
  <c r="P5125" i="1" s="1"/>
  <c r="P5126" i="1" s="1"/>
  <c r="P5127" i="1" s="1"/>
  <c r="P5128" i="1" s="1"/>
  <c r="P5129" i="1" s="1"/>
  <c r="P5130" i="1" s="1"/>
  <c r="P5131" i="1" s="1"/>
  <c r="P5132" i="1" s="1"/>
  <c r="P5133" i="1" s="1"/>
  <c r="P5134" i="1" s="1"/>
  <c r="P5135" i="1" s="1"/>
  <c r="P5136" i="1" s="1"/>
  <c r="P5137" i="1" s="1"/>
  <c r="P5138" i="1" s="1"/>
  <c r="P5139" i="1" s="1"/>
  <c r="P5140" i="1" s="1"/>
  <c r="P5141" i="1" s="1"/>
  <c r="P5142" i="1" s="1"/>
  <c r="P5143" i="1" s="1"/>
  <c r="P5144" i="1" s="1"/>
  <c r="P5145" i="1" s="1"/>
  <c r="P5146" i="1" s="1"/>
  <c r="P5147" i="1" s="1"/>
  <c r="P5148" i="1" s="1"/>
  <c r="P5149" i="1" s="1"/>
  <c r="P5150" i="1" s="1"/>
  <c r="P5151" i="1" s="1"/>
  <c r="P5152" i="1" s="1"/>
  <c r="P5153" i="1" s="1"/>
  <c r="P5154" i="1" s="1"/>
  <c r="P5155" i="1" s="1"/>
  <c r="P5156" i="1" s="1"/>
  <c r="P5157" i="1" s="1"/>
  <c r="P5158" i="1" s="1"/>
  <c r="P5159" i="1" s="1"/>
  <c r="P5160" i="1" s="1"/>
  <c r="P5161" i="1" s="1"/>
  <c r="P5162" i="1" s="1"/>
  <c r="P5163" i="1" s="1"/>
  <c r="P5164" i="1" s="1"/>
  <c r="P5165" i="1" s="1"/>
  <c r="P5166" i="1" s="1"/>
  <c r="P5167" i="1" s="1"/>
  <c r="P5168" i="1" s="1"/>
  <c r="P5169" i="1" s="1"/>
  <c r="P5170" i="1" s="1"/>
  <c r="P5171" i="1" s="1"/>
  <c r="P5172" i="1" s="1"/>
  <c r="P5173" i="1" s="1"/>
  <c r="P5174" i="1" s="1"/>
  <c r="P5175" i="1" s="1"/>
  <c r="P5176" i="1" s="1"/>
  <c r="P5177" i="1" s="1"/>
  <c r="P5178" i="1" s="1"/>
  <c r="P5179" i="1" s="1"/>
  <c r="P5180" i="1" s="1"/>
  <c r="P5181" i="1" s="1"/>
  <c r="P5182" i="1" s="1"/>
  <c r="P5183" i="1" s="1"/>
  <c r="P5184" i="1" s="1"/>
  <c r="P5185" i="1" s="1"/>
  <c r="P5186" i="1" s="1"/>
  <c r="P5187" i="1" s="1"/>
  <c r="P5188" i="1" s="1"/>
  <c r="P5189" i="1" s="1"/>
  <c r="P5190" i="1" s="1"/>
  <c r="P5191" i="1" s="1"/>
  <c r="P5192" i="1" s="1"/>
  <c r="P5193" i="1" s="1"/>
  <c r="P5194" i="1" s="1"/>
  <c r="P5195" i="1" s="1"/>
  <c r="P5196" i="1" s="1"/>
  <c r="P5197" i="1" s="1"/>
  <c r="P5198" i="1" s="1"/>
  <c r="P5199" i="1" s="1"/>
  <c r="P5200" i="1" s="1"/>
  <c r="P5201" i="1" s="1"/>
  <c r="P5202" i="1" s="1"/>
  <c r="P5203" i="1" s="1"/>
  <c r="P5204" i="1" s="1"/>
  <c r="P5205" i="1" s="1"/>
  <c r="P5206" i="1" s="1"/>
  <c r="P5207" i="1" s="1"/>
  <c r="P5208" i="1" s="1"/>
  <c r="P5209" i="1" s="1"/>
  <c r="P5210" i="1" s="1"/>
  <c r="P5211" i="1" s="1"/>
  <c r="P5212" i="1" s="1"/>
  <c r="P5213" i="1" s="1"/>
  <c r="P5214" i="1" s="1"/>
  <c r="P5215" i="1" s="1"/>
  <c r="P5216" i="1" s="1"/>
  <c r="P5217" i="1" s="1"/>
  <c r="P5218" i="1" s="1"/>
  <c r="P5219" i="1" s="1"/>
  <c r="P5220" i="1" s="1"/>
  <c r="P5221" i="1" s="1"/>
  <c r="P5222" i="1" s="1"/>
  <c r="P5223" i="1" s="1"/>
  <c r="P5224" i="1" s="1"/>
  <c r="P5225" i="1" s="1"/>
  <c r="P5226" i="1" s="1"/>
  <c r="P5227" i="1" s="1"/>
  <c r="P5228" i="1" s="1"/>
  <c r="P5229" i="1" s="1"/>
  <c r="P5230" i="1" s="1"/>
  <c r="P5231" i="1" s="1"/>
  <c r="P5232" i="1" s="1"/>
  <c r="P5233" i="1" s="1"/>
  <c r="P5234" i="1" s="1"/>
  <c r="P5235" i="1" s="1"/>
  <c r="P5236" i="1" s="1"/>
  <c r="P5237" i="1" s="1"/>
  <c r="P5238" i="1" s="1"/>
  <c r="P5239" i="1" s="1"/>
  <c r="P5240" i="1" s="1"/>
  <c r="P5241" i="1" s="1"/>
  <c r="P5242" i="1" s="1"/>
  <c r="P5243" i="1" s="1"/>
  <c r="P5244" i="1" s="1"/>
  <c r="P5245" i="1" s="1"/>
  <c r="P5246" i="1" s="1"/>
  <c r="P5247" i="1" s="1"/>
  <c r="P5248" i="1" s="1"/>
  <c r="P5249" i="1" s="1"/>
  <c r="P5250" i="1" s="1"/>
  <c r="P5251" i="1" s="1"/>
  <c r="P5252" i="1" s="1"/>
  <c r="P5253" i="1" s="1"/>
  <c r="P5254" i="1" s="1"/>
  <c r="P5255" i="1" s="1"/>
  <c r="P5256" i="1" s="1"/>
  <c r="P5257" i="1" s="1"/>
  <c r="P5258" i="1" s="1"/>
  <c r="P5259" i="1" s="1"/>
  <c r="P5260" i="1" s="1"/>
  <c r="P5261" i="1" s="1"/>
  <c r="P5262" i="1" s="1"/>
  <c r="P5263" i="1" s="1"/>
  <c r="P5264" i="1" s="1"/>
  <c r="P5265" i="1" s="1"/>
  <c r="P5266" i="1" s="1"/>
  <c r="P5267" i="1" s="1"/>
  <c r="P5268" i="1" s="1"/>
  <c r="P5269" i="1" s="1"/>
  <c r="P5270" i="1" s="1"/>
  <c r="P5271" i="1" s="1"/>
  <c r="P5272" i="1" s="1"/>
  <c r="P5273" i="1" s="1"/>
  <c r="P5274" i="1" s="1"/>
  <c r="P5275" i="1" s="1"/>
  <c r="P5276" i="1" s="1"/>
  <c r="P5277" i="1" s="1"/>
  <c r="P5278" i="1" s="1"/>
  <c r="P5279" i="1" s="1"/>
  <c r="P5280" i="1" s="1"/>
  <c r="P5281" i="1" s="1"/>
  <c r="P5282" i="1" s="1"/>
  <c r="P5283" i="1" s="1"/>
  <c r="P5284" i="1" s="1"/>
  <c r="P5285" i="1" s="1"/>
  <c r="P5286" i="1" s="1"/>
  <c r="P5287" i="1" s="1"/>
  <c r="P5288" i="1" s="1"/>
  <c r="P5289" i="1" s="1"/>
  <c r="P5290" i="1" s="1"/>
  <c r="P5291" i="1" s="1"/>
  <c r="P5292" i="1" s="1"/>
  <c r="P5293" i="1" s="1"/>
  <c r="P5294" i="1" s="1"/>
  <c r="P5295" i="1" s="1"/>
  <c r="P5296" i="1" s="1"/>
  <c r="P5297" i="1" s="1"/>
  <c r="P5298" i="1" s="1"/>
  <c r="P5299" i="1" s="1"/>
  <c r="P5300" i="1" s="1"/>
  <c r="P5301" i="1" s="1"/>
  <c r="P5302" i="1" s="1"/>
  <c r="P5303" i="1" s="1"/>
  <c r="P5304" i="1" s="1"/>
  <c r="P5305" i="1" s="1"/>
  <c r="P5306" i="1" s="1"/>
  <c r="P5307" i="1" s="1"/>
  <c r="P5308" i="1" s="1"/>
  <c r="P5309" i="1" s="1"/>
  <c r="P5310" i="1" s="1"/>
  <c r="P5311" i="1" s="1"/>
  <c r="P5312" i="1" s="1"/>
  <c r="P5313" i="1" s="1"/>
  <c r="P5314" i="1" s="1"/>
  <c r="P5315" i="1" s="1"/>
  <c r="P5316" i="1" s="1"/>
  <c r="P5317" i="1" s="1"/>
  <c r="P5318" i="1" s="1"/>
  <c r="P5319" i="1" s="1"/>
  <c r="P5320" i="1" s="1"/>
  <c r="P5321" i="1" s="1"/>
  <c r="P5322" i="1" s="1"/>
  <c r="P5323" i="1" s="1"/>
  <c r="P5324" i="1" s="1"/>
  <c r="P5325" i="1" s="1"/>
  <c r="P5326" i="1" s="1"/>
  <c r="P5327" i="1" s="1"/>
  <c r="P5328" i="1" s="1"/>
  <c r="P5329" i="1" s="1"/>
  <c r="P5330" i="1" s="1"/>
  <c r="P5331" i="1" s="1"/>
  <c r="P5332" i="1" s="1"/>
  <c r="P5333" i="1" s="1"/>
  <c r="P5334" i="1" s="1"/>
  <c r="P5335" i="1" s="1"/>
  <c r="P5336" i="1" s="1"/>
  <c r="P5337" i="1" s="1"/>
  <c r="P5338" i="1" s="1"/>
  <c r="P5339" i="1" s="1"/>
  <c r="P5340" i="1" s="1"/>
  <c r="P5341" i="1" s="1"/>
  <c r="P5342" i="1" s="1"/>
  <c r="P5343" i="1" s="1"/>
  <c r="P5344" i="1" s="1"/>
  <c r="P5345" i="1" s="1"/>
  <c r="P5346" i="1" s="1"/>
  <c r="P5347" i="1" s="1"/>
  <c r="P5348" i="1" s="1"/>
  <c r="P5349" i="1" s="1"/>
  <c r="P5350" i="1" s="1"/>
  <c r="P5351" i="1" s="1"/>
  <c r="P5352" i="1" s="1"/>
  <c r="P5353" i="1" s="1"/>
  <c r="P5354" i="1" s="1"/>
  <c r="P5355" i="1" s="1"/>
  <c r="P5356" i="1" s="1"/>
  <c r="P5357" i="1" s="1"/>
  <c r="P5358" i="1" s="1"/>
  <c r="P5359" i="1" s="1"/>
  <c r="P5360" i="1" s="1"/>
  <c r="P5361" i="1" s="1"/>
  <c r="P5362" i="1" s="1"/>
  <c r="P5363" i="1" s="1"/>
  <c r="P5364" i="1" s="1"/>
  <c r="P5365" i="1" s="1"/>
  <c r="P5366" i="1" s="1"/>
  <c r="P5367" i="1" s="1"/>
  <c r="P5368" i="1" s="1"/>
  <c r="P5369" i="1" s="1"/>
  <c r="P5370" i="1" s="1"/>
  <c r="P5371" i="1" s="1"/>
  <c r="P5372" i="1" s="1"/>
  <c r="P5373" i="1" s="1"/>
  <c r="P5374" i="1" s="1"/>
  <c r="P5375" i="1" s="1"/>
  <c r="P5376" i="1" s="1"/>
  <c r="P5377" i="1" s="1"/>
  <c r="P5378" i="1" s="1"/>
  <c r="P5379" i="1" s="1"/>
  <c r="P5380" i="1" s="1"/>
  <c r="P5381" i="1" s="1"/>
  <c r="P5382" i="1" s="1"/>
  <c r="P5383" i="1" s="1"/>
  <c r="P5384" i="1" s="1"/>
  <c r="P5385" i="1" s="1"/>
  <c r="P5386" i="1" s="1"/>
  <c r="P5387" i="1" s="1"/>
  <c r="P5388" i="1" s="1"/>
  <c r="P5389" i="1" s="1"/>
  <c r="P5390" i="1" s="1"/>
  <c r="P5391" i="1" s="1"/>
  <c r="P5392" i="1" s="1"/>
  <c r="P5393" i="1" s="1"/>
  <c r="P5394" i="1" s="1"/>
  <c r="P5395" i="1" s="1"/>
  <c r="P5396" i="1" s="1"/>
  <c r="P5397" i="1" s="1"/>
  <c r="P5398" i="1" s="1"/>
  <c r="P5399" i="1" s="1"/>
  <c r="P5400" i="1" s="1"/>
  <c r="P5401" i="1" s="1"/>
  <c r="P5402" i="1" s="1"/>
  <c r="P5403" i="1" s="1"/>
  <c r="P5404" i="1" s="1"/>
  <c r="P5405" i="1" s="1"/>
  <c r="P5406" i="1" s="1"/>
  <c r="P5407" i="1" s="1"/>
  <c r="P5408" i="1" s="1"/>
  <c r="P5409" i="1" s="1"/>
  <c r="P5410" i="1" s="1"/>
  <c r="P5411" i="1" s="1"/>
  <c r="P5412" i="1" s="1"/>
  <c r="P5413" i="1" s="1"/>
  <c r="P5414" i="1" s="1"/>
  <c r="P5415" i="1" s="1"/>
  <c r="P5416" i="1" s="1"/>
  <c r="P5417" i="1" s="1"/>
  <c r="P5418" i="1" s="1"/>
  <c r="P5419" i="1" s="1"/>
  <c r="P5420" i="1" s="1"/>
  <c r="P5421" i="1" s="1"/>
  <c r="P5422" i="1" s="1"/>
  <c r="P5423" i="1" s="1"/>
  <c r="P5424" i="1" s="1"/>
  <c r="P5425" i="1" s="1"/>
  <c r="P5426" i="1" s="1"/>
  <c r="P5427" i="1" s="1"/>
  <c r="P5428" i="1" s="1"/>
  <c r="P5429" i="1" s="1"/>
  <c r="P5430" i="1" s="1"/>
  <c r="P5431" i="1" s="1"/>
  <c r="P5432" i="1" s="1"/>
  <c r="P5433" i="1" s="1"/>
  <c r="P5434" i="1" s="1"/>
  <c r="P5435" i="1" s="1"/>
  <c r="P5436" i="1" s="1"/>
  <c r="P5437" i="1" s="1"/>
  <c r="P5438" i="1" s="1"/>
  <c r="P5439" i="1" s="1"/>
  <c r="P5440" i="1" s="1"/>
  <c r="P5441" i="1" s="1"/>
  <c r="P5442" i="1" s="1"/>
  <c r="P5443" i="1" s="1"/>
  <c r="P5444" i="1" s="1"/>
  <c r="P5445" i="1" s="1"/>
  <c r="P5446" i="1" s="1"/>
  <c r="P5447" i="1" s="1"/>
  <c r="P5448" i="1" s="1"/>
  <c r="P5449" i="1" s="1"/>
  <c r="P5450" i="1" s="1"/>
  <c r="P5451" i="1" s="1"/>
  <c r="P5452" i="1" s="1"/>
  <c r="P5453" i="1" s="1"/>
  <c r="P5454" i="1" s="1"/>
  <c r="P5455" i="1" s="1"/>
  <c r="P5456" i="1" s="1"/>
  <c r="P5457" i="1" s="1"/>
  <c r="P5458" i="1" s="1"/>
  <c r="P5459" i="1" s="1"/>
  <c r="P5460" i="1" s="1"/>
  <c r="P5461" i="1" s="1"/>
  <c r="P5462" i="1" s="1"/>
  <c r="P5463" i="1" s="1"/>
  <c r="P5464" i="1" s="1"/>
  <c r="P5465" i="1" s="1"/>
  <c r="P5466" i="1" s="1"/>
  <c r="P5467" i="1" s="1"/>
  <c r="P5468" i="1" s="1"/>
  <c r="P5469" i="1" s="1"/>
  <c r="P5470" i="1" s="1"/>
  <c r="P5471" i="1" s="1"/>
  <c r="P5472" i="1" s="1"/>
  <c r="P5473" i="1" s="1"/>
  <c r="P5474" i="1" s="1"/>
  <c r="P5475" i="1" s="1"/>
  <c r="P5476" i="1" s="1"/>
  <c r="P5477" i="1" s="1"/>
  <c r="P5478" i="1" s="1"/>
  <c r="P5479" i="1" s="1"/>
  <c r="P5480" i="1" s="1"/>
  <c r="P5481" i="1" s="1"/>
  <c r="P5482" i="1" s="1"/>
  <c r="P5483" i="1" s="1"/>
  <c r="P5484" i="1" s="1"/>
  <c r="P5485" i="1" s="1"/>
  <c r="P5486" i="1" s="1"/>
  <c r="P5487" i="1" s="1"/>
  <c r="P5488" i="1" s="1"/>
  <c r="P5489" i="1" s="1"/>
  <c r="P5490" i="1" s="1"/>
  <c r="P5491" i="1" s="1"/>
  <c r="P5492" i="1" s="1"/>
  <c r="P5493" i="1" s="1"/>
  <c r="P5494" i="1" s="1"/>
  <c r="P5495" i="1" s="1"/>
  <c r="P5496" i="1" s="1"/>
  <c r="P5497" i="1" s="1"/>
  <c r="P5498" i="1" s="1"/>
  <c r="P5499" i="1" s="1"/>
  <c r="P5500" i="1" s="1"/>
  <c r="P5501" i="1" s="1"/>
  <c r="P5502" i="1" s="1"/>
  <c r="P5503" i="1" s="1"/>
  <c r="P5504" i="1" s="1"/>
  <c r="P5505" i="1" s="1"/>
  <c r="P5506" i="1" s="1"/>
  <c r="P5507" i="1" s="1"/>
  <c r="P5508" i="1" s="1"/>
  <c r="P5509" i="1" s="1"/>
  <c r="P5510" i="1" s="1"/>
  <c r="P5511" i="1" s="1"/>
  <c r="P5512" i="1" s="1"/>
  <c r="P5513" i="1" s="1"/>
  <c r="P5514" i="1" s="1"/>
  <c r="P5515" i="1" s="1"/>
  <c r="P5516" i="1" s="1"/>
  <c r="P5517" i="1" s="1"/>
  <c r="P5518" i="1" s="1"/>
  <c r="P5519" i="1" s="1"/>
  <c r="P5520" i="1" s="1"/>
  <c r="P5521" i="1" s="1"/>
  <c r="P5522" i="1" s="1"/>
  <c r="P5523" i="1" s="1"/>
  <c r="P5524" i="1" s="1"/>
  <c r="P5525" i="1" s="1"/>
  <c r="P5526" i="1" s="1"/>
  <c r="P5527" i="1" s="1"/>
  <c r="P5528" i="1" s="1"/>
  <c r="P5529" i="1" s="1"/>
  <c r="P5530" i="1" s="1"/>
  <c r="P5531" i="1" s="1"/>
  <c r="P5532" i="1" s="1"/>
  <c r="P5533" i="1" s="1"/>
  <c r="P5534" i="1" s="1"/>
  <c r="P5535" i="1" s="1"/>
  <c r="P5536" i="1" s="1"/>
  <c r="P5537" i="1" s="1"/>
  <c r="P5538" i="1" s="1"/>
  <c r="P5539" i="1" s="1"/>
  <c r="P5540" i="1" s="1"/>
  <c r="P5541" i="1" s="1"/>
  <c r="P5542" i="1" s="1"/>
  <c r="P5543" i="1" s="1"/>
  <c r="P5544" i="1" s="1"/>
  <c r="P5545" i="1" s="1"/>
  <c r="P5546" i="1" s="1"/>
  <c r="P5547" i="1" s="1"/>
  <c r="P5548" i="1" s="1"/>
  <c r="P5549" i="1" s="1"/>
  <c r="P5550" i="1" s="1"/>
  <c r="P5551" i="1" s="1"/>
  <c r="P5552" i="1" s="1"/>
  <c r="P5553" i="1" s="1"/>
  <c r="P5554" i="1" s="1"/>
  <c r="P5555" i="1" s="1"/>
  <c r="P5556" i="1" s="1"/>
  <c r="P5557" i="1" s="1"/>
  <c r="P5558" i="1" s="1"/>
  <c r="P5559" i="1" s="1"/>
  <c r="P5560" i="1" s="1"/>
  <c r="P5561" i="1" s="1"/>
  <c r="P5562" i="1" s="1"/>
  <c r="P5563" i="1" s="1"/>
  <c r="P5564" i="1" s="1"/>
  <c r="P5565" i="1" s="1"/>
  <c r="P5566" i="1" s="1"/>
  <c r="P5567" i="1" s="1"/>
  <c r="P5568" i="1" s="1"/>
  <c r="P5569" i="1" s="1"/>
  <c r="P5570" i="1" s="1"/>
  <c r="P5571" i="1" s="1"/>
  <c r="P5572" i="1" s="1"/>
  <c r="P5573" i="1" s="1"/>
  <c r="P5574" i="1" s="1"/>
  <c r="P5575" i="1" s="1"/>
  <c r="P5576" i="1" s="1"/>
  <c r="P5577" i="1" s="1"/>
  <c r="P5578" i="1" s="1"/>
  <c r="P5579" i="1" s="1"/>
  <c r="P5580" i="1" s="1"/>
  <c r="P5581" i="1" s="1"/>
  <c r="P5582" i="1" s="1"/>
  <c r="P5583" i="1" s="1"/>
  <c r="P5584" i="1" s="1"/>
  <c r="P5585" i="1" s="1"/>
  <c r="P5586" i="1" s="1"/>
  <c r="P5587" i="1" s="1"/>
  <c r="P5588" i="1" s="1"/>
  <c r="P5589" i="1" s="1"/>
  <c r="P5590" i="1" s="1"/>
  <c r="P5591" i="1" s="1"/>
  <c r="P5592" i="1" s="1"/>
  <c r="P5593" i="1" s="1"/>
  <c r="P5594" i="1" s="1"/>
  <c r="P5595" i="1" s="1"/>
  <c r="P5596" i="1" s="1"/>
  <c r="P5597" i="1" s="1"/>
  <c r="P5598" i="1" s="1"/>
  <c r="P5599" i="1" s="1"/>
  <c r="P5600" i="1" s="1"/>
  <c r="P5601" i="1" s="1"/>
  <c r="P5602" i="1" s="1"/>
  <c r="P5603" i="1" s="1"/>
  <c r="P5604" i="1" s="1"/>
  <c r="P5605" i="1" s="1"/>
  <c r="P5606" i="1" s="1"/>
  <c r="P5607" i="1" s="1"/>
  <c r="P5608" i="1" s="1"/>
  <c r="P5609" i="1" s="1"/>
  <c r="P5610" i="1" s="1"/>
  <c r="P5611" i="1" s="1"/>
  <c r="P5612" i="1" s="1"/>
  <c r="P5613" i="1" s="1"/>
  <c r="P5614" i="1" s="1"/>
  <c r="P5615" i="1" s="1"/>
  <c r="P5616" i="1" s="1"/>
  <c r="P5617" i="1" s="1"/>
  <c r="P5618" i="1" s="1"/>
  <c r="P5619" i="1" s="1"/>
  <c r="P5620" i="1" s="1"/>
  <c r="P5621" i="1" s="1"/>
  <c r="P5622" i="1" s="1"/>
  <c r="P5623" i="1" s="1"/>
  <c r="P5624" i="1" s="1"/>
  <c r="P5625" i="1" s="1"/>
  <c r="P5626" i="1" s="1"/>
  <c r="P5627" i="1" s="1"/>
  <c r="P5628" i="1" s="1"/>
  <c r="P5629" i="1" s="1"/>
  <c r="P5630" i="1" s="1"/>
  <c r="P5631" i="1" s="1"/>
  <c r="P5632" i="1" s="1"/>
  <c r="P5633" i="1" s="1"/>
  <c r="P5634" i="1" s="1"/>
  <c r="P5635" i="1" s="1"/>
  <c r="P5636" i="1" s="1"/>
  <c r="P5637" i="1" s="1"/>
  <c r="P5638" i="1" s="1"/>
  <c r="P5639" i="1" s="1"/>
  <c r="P5640" i="1" s="1"/>
  <c r="P5641" i="1" s="1"/>
  <c r="P5642" i="1" s="1"/>
  <c r="P5643" i="1" s="1"/>
  <c r="P5644" i="1" s="1"/>
  <c r="P5645" i="1" s="1"/>
  <c r="P5646" i="1" s="1"/>
  <c r="P5647" i="1" s="1"/>
  <c r="P5648" i="1" s="1"/>
  <c r="P5649" i="1" s="1"/>
  <c r="P5650" i="1" s="1"/>
  <c r="P5651" i="1" s="1"/>
  <c r="P5652" i="1" s="1"/>
  <c r="P5653" i="1" s="1"/>
  <c r="P5654" i="1" s="1"/>
  <c r="P5655" i="1" s="1"/>
  <c r="P5656" i="1" s="1"/>
  <c r="P5657" i="1" s="1"/>
  <c r="P5658" i="1" s="1"/>
  <c r="P5659" i="1" s="1"/>
  <c r="P5660" i="1" s="1"/>
  <c r="P5661" i="1" s="1"/>
  <c r="P5662" i="1" s="1"/>
  <c r="P5663" i="1" s="1"/>
  <c r="P5664" i="1" s="1"/>
  <c r="P5665" i="1" s="1"/>
  <c r="P5666" i="1" s="1"/>
  <c r="P5667" i="1" s="1"/>
  <c r="P5668" i="1" s="1"/>
  <c r="P5669" i="1" s="1"/>
  <c r="P5670" i="1" s="1"/>
  <c r="P5671" i="1" s="1"/>
  <c r="P5672" i="1" s="1"/>
  <c r="P5673" i="1" s="1"/>
  <c r="P5674" i="1" s="1"/>
  <c r="P5675" i="1" s="1"/>
  <c r="P5676" i="1" s="1"/>
  <c r="P5677" i="1" s="1"/>
  <c r="P5678" i="1" s="1"/>
  <c r="P5679" i="1" s="1"/>
  <c r="P5680" i="1" s="1"/>
  <c r="P5681" i="1" s="1"/>
  <c r="P5682" i="1" s="1"/>
  <c r="P5683" i="1" s="1"/>
  <c r="P5684" i="1" s="1"/>
  <c r="P5685" i="1" s="1"/>
  <c r="P5686" i="1" s="1"/>
  <c r="P5687" i="1" s="1"/>
  <c r="P5688" i="1" s="1"/>
  <c r="P5689" i="1" s="1"/>
  <c r="P5690" i="1" s="1"/>
  <c r="P5691" i="1" s="1"/>
  <c r="P5692" i="1" s="1"/>
  <c r="P5693" i="1" s="1"/>
  <c r="P5694" i="1" s="1"/>
  <c r="P5695" i="1" s="1"/>
  <c r="P5696" i="1" s="1"/>
  <c r="P5697" i="1" s="1"/>
  <c r="P5698" i="1" s="1"/>
  <c r="P5699" i="1" s="1"/>
  <c r="P5700" i="1" s="1"/>
  <c r="P5701" i="1" s="1"/>
  <c r="P5702" i="1" s="1"/>
  <c r="P5703" i="1" s="1"/>
  <c r="P5704" i="1" s="1"/>
  <c r="P5705" i="1" s="1"/>
  <c r="P5706" i="1" s="1"/>
  <c r="P5707" i="1" s="1"/>
  <c r="P5708" i="1" s="1"/>
  <c r="P5709" i="1" s="1"/>
  <c r="P5710" i="1" s="1"/>
  <c r="P5711" i="1" s="1"/>
  <c r="P5712" i="1" s="1"/>
  <c r="P5713" i="1" s="1"/>
  <c r="P5714" i="1" s="1"/>
  <c r="P5715" i="1" s="1"/>
  <c r="P5716" i="1" s="1"/>
  <c r="P5717" i="1" s="1"/>
  <c r="P5718" i="1" s="1"/>
  <c r="P5719" i="1" s="1"/>
  <c r="P5720" i="1" s="1"/>
  <c r="P5721" i="1" s="1"/>
  <c r="P5722" i="1" s="1"/>
  <c r="P5723" i="1" s="1"/>
  <c r="P5724" i="1" s="1"/>
  <c r="P5725" i="1" s="1"/>
  <c r="P5726" i="1" s="1"/>
  <c r="P5727" i="1" s="1"/>
  <c r="P5728" i="1" s="1"/>
  <c r="P5729" i="1" s="1"/>
  <c r="P5730" i="1" s="1"/>
  <c r="P5731" i="1" s="1"/>
  <c r="P5732" i="1" s="1"/>
  <c r="P5733" i="1" s="1"/>
  <c r="P5734" i="1" s="1"/>
  <c r="P5735" i="1" s="1"/>
  <c r="P5736" i="1" s="1"/>
  <c r="P5737" i="1" s="1"/>
  <c r="P5738" i="1" s="1"/>
  <c r="P5739" i="1" s="1"/>
  <c r="P5740" i="1" s="1"/>
  <c r="P5741" i="1" s="1"/>
  <c r="P5742" i="1" s="1"/>
  <c r="P5743" i="1" s="1"/>
  <c r="P5744" i="1" s="1"/>
  <c r="P5745" i="1" s="1"/>
  <c r="P5746" i="1" s="1"/>
  <c r="P5747" i="1" s="1"/>
  <c r="P5748" i="1" s="1"/>
  <c r="P5749" i="1" s="1"/>
  <c r="P5750" i="1" s="1"/>
  <c r="P5751" i="1" s="1"/>
  <c r="P5752" i="1" s="1"/>
  <c r="P5753" i="1" s="1"/>
  <c r="P5754" i="1" s="1"/>
  <c r="P5755" i="1" s="1"/>
  <c r="P5756" i="1" s="1"/>
  <c r="P5757" i="1" s="1"/>
  <c r="P5758" i="1" s="1"/>
  <c r="P5759" i="1" s="1"/>
  <c r="P5760" i="1" s="1"/>
  <c r="P5761" i="1" s="1"/>
  <c r="P5762" i="1" s="1"/>
  <c r="P5763" i="1" s="1"/>
  <c r="P5764" i="1" s="1"/>
  <c r="P5765" i="1" s="1"/>
  <c r="P5766" i="1" s="1"/>
  <c r="P5767" i="1" s="1"/>
  <c r="P5768" i="1" s="1"/>
  <c r="P5769" i="1" s="1"/>
  <c r="P5770" i="1" s="1"/>
  <c r="P5771" i="1" s="1"/>
  <c r="P5772" i="1" s="1"/>
  <c r="P5773" i="1" s="1"/>
  <c r="P5774" i="1" s="1"/>
  <c r="P5775" i="1" s="1"/>
  <c r="P5776" i="1" s="1"/>
  <c r="P5777" i="1" s="1"/>
  <c r="P5778" i="1" s="1"/>
  <c r="P5779" i="1" s="1"/>
  <c r="P5780" i="1" s="1"/>
  <c r="P5781" i="1" s="1"/>
  <c r="P5782" i="1" s="1"/>
  <c r="P5783" i="1" s="1"/>
  <c r="P5784" i="1" s="1"/>
  <c r="P5785" i="1" s="1"/>
  <c r="P5786" i="1" s="1"/>
  <c r="P5787" i="1" s="1"/>
  <c r="P5788" i="1" s="1"/>
  <c r="P5789" i="1" s="1"/>
  <c r="P5790" i="1" s="1"/>
  <c r="P5791" i="1" s="1"/>
  <c r="P5792" i="1" s="1"/>
  <c r="P5793" i="1" s="1"/>
  <c r="P5794" i="1" s="1"/>
  <c r="P5795" i="1" s="1"/>
  <c r="P5796" i="1" s="1"/>
  <c r="P5797" i="1" s="1"/>
  <c r="P5798" i="1" s="1"/>
  <c r="P5799" i="1" s="1"/>
  <c r="P5800" i="1" s="1"/>
  <c r="P5801" i="1" s="1"/>
  <c r="P5802" i="1" s="1"/>
  <c r="P5803" i="1" s="1"/>
  <c r="P5804" i="1" s="1"/>
  <c r="P5805" i="1" s="1"/>
  <c r="P5806" i="1" s="1"/>
  <c r="P5807" i="1" s="1"/>
  <c r="P5808" i="1" s="1"/>
  <c r="P5809" i="1" s="1"/>
  <c r="P5810" i="1" s="1"/>
  <c r="P5811" i="1" s="1"/>
  <c r="P5812" i="1" s="1"/>
  <c r="P5813" i="1" s="1"/>
  <c r="P5814" i="1" s="1"/>
  <c r="P5815" i="1" s="1"/>
  <c r="P5816" i="1" s="1"/>
  <c r="P5817" i="1" s="1"/>
  <c r="P5818" i="1" s="1"/>
  <c r="P5819" i="1" s="1"/>
  <c r="P5820" i="1" s="1"/>
  <c r="P5821" i="1" s="1"/>
  <c r="L5822" i="1"/>
  <c r="L2" i="1"/>
  <c r="L3" i="1" s="1"/>
  <c r="L4" i="1" s="1"/>
  <c r="L5" i="1" s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L2108" i="1" s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L2185" i="1" s="1"/>
  <c r="L2186" i="1" s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L2211" i="1" s="1"/>
  <c r="L2212" i="1" s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L2237" i="1" s="1"/>
  <c r="L2238" i="1" s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L2263" i="1" s="1"/>
  <c r="L2264" i="1" s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L2289" i="1" s="1"/>
  <c r="L2290" i="1" s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314" i="1" s="1"/>
  <c r="L2315" i="1" s="1"/>
  <c r="L2316" i="1" s="1"/>
  <c r="L2317" i="1" s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L2341" i="1" s="1"/>
  <c r="L2342" i="1" s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L2367" i="1" s="1"/>
  <c r="L2368" i="1" s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L2419" i="1" s="1"/>
  <c r="L2420" i="1" s="1"/>
  <c r="L2421" i="1" s="1"/>
  <c r="L2422" i="1" s="1"/>
  <c r="L2423" i="1" s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L2445" i="1" s="1"/>
  <c r="L2446" i="1" s="1"/>
  <c r="L2447" i="1" s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L2471" i="1" s="1"/>
  <c r="L2472" i="1" s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L2497" i="1" s="1"/>
  <c r="L2498" i="1" s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L2523" i="1" s="1"/>
  <c r="L2524" i="1" s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L2549" i="1" s="1"/>
  <c r="L2550" i="1" s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L2575" i="1" s="1"/>
  <c r="L2576" i="1" s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L2601" i="1" s="1"/>
  <c r="L2602" i="1" s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L2627" i="1" s="1"/>
  <c r="L2628" i="1" s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L2653" i="1" s="1"/>
  <c r="L2654" i="1" s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L2679" i="1" s="1"/>
  <c r="L2680" i="1" s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L2705" i="1" s="1"/>
  <c r="L2706" i="1" s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L2731" i="1" s="1"/>
  <c r="L2732" i="1" s="1"/>
  <c r="L2733" i="1" s="1"/>
  <c r="L2734" i="1" s="1"/>
  <c r="L2735" i="1" s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L2757" i="1" s="1"/>
  <c r="L2758" i="1" s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L2783" i="1" s="1"/>
  <c r="L2784" i="1" s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L2809" i="1" s="1"/>
  <c r="L2810" i="1" s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L2835" i="1" s="1"/>
  <c r="L2836" i="1" s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858" i="1" s="1"/>
  <c r="L2859" i="1" s="1"/>
  <c r="L2860" i="1" s="1"/>
  <c r="L2861" i="1" s="1"/>
  <c r="L2862" i="1" s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L2887" i="1" s="1"/>
  <c r="L2888" i="1" s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L2913" i="1" s="1"/>
  <c r="L2914" i="1" s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L2939" i="1" s="1"/>
  <c r="L2940" i="1" s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L2965" i="1" s="1"/>
  <c r="L2966" i="1" s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L2992" i="1" s="1"/>
  <c r="L2993" i="1" s="1"/>
  <c r="L2994" i="1" s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L3017" i="1" s="1"/>
  <c r="L3018" i="1" s="1"/>
  <c r="L3019" i="1" s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L3043" i="1" s="1"/>
  <c r="L3044" i="1" s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L3069" i="1" s="1"/>
  <c r="L3070" i="1" s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L3095" i="1" s="1"/>
  <c r="L3096" i="1" s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L3121" i="1" s="1"/>
  <c r="L3122" i="1" s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L3147" i="1" s="1"/>
  <c r="L3148" i="1" s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L3173" i="1" s="1"/>
  <c r="L3174" i="1" s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L3199" i="1" s="1"/>
  <c r="L3200" i="1" s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L3225" i="1" s="1"/>
  <c r="L3226" i="1" s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L3277" i="1" s="1"/>
  <c r="L3278" i="1" s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L3303" i="1" s="1"/>
  <c r="L3304" i="1" s="1"/>
  <c r="L3305" i="1" s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L3329" i="1" s="1"/>
  <c r="L3330" i="1" s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L3355" i="1" s="1"/>
  <c r="L3356" i="1" s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L3381" i="1" s="1"/>
  <c r="L3382" i="1" s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L3407" i="1" s="1"/>
  <c r="L3408" i="1" s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L3433" i="1" s="1"/>
  <c r="L3434" i="1" s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L3459" i="1" s="1"/>
  <c r="L3460" i="1" s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L3485" i="1" s="1"/>
  <c r="L3486" i="1" s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L3511" i="1" s="1"/>
  <c r="L3512" i="1" s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L3537" i="1" s="1"/>
  <c r="L3538" i="1" s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L3563" i="1" s="1"/>
  <c r="L3564" i="1" s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L3589" i="1" s="1"/>
  <c r="L3590" i="1" s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L3615" i="1" s="1"/>
  <c r="L3616" i="1" s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L3641" i="1" s="1"/>
  <c r="L3642" i="1" s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L3667" i="1" s="1"/>
  <c r="L3668" i="1" s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L3693" i="1" s="1"/>
  <c r="L3694" i="1" s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L3719" i="1" s="1"/>
  <c r="L3720" i="1" s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L3745" i="1" s="1"/>
  <c r="L3746" i="1" s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L3771" i="1" s="1"/>
  <c r="L3772" i="1" s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L3797" i="1" s="1"/>
  <c r="L3798" i="1" s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L3823" i="1" s="1"/>
  <c r="L3824" i="1" s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L3849" i="1" s="1"/>
  <c r="L3850" i="1" s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L3875" i="1" s="1"/>
  <c r="L3876" i="1" s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L3901" i="1" s="1"/>
  <c r="L3902" i="1" s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L3927" i="1" s="1"/>
  <c r="L3928" i="1" s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L3953" i="1" s="1"/>
  <c r="L3954" i="1" s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L3979" i="1" s="1"/>
  <c r="L3980" i="1" s="1"/>
  <c r="L3981" i="1" s="1"/>
  <c r="L3982" i="1" s="1"/>
  <c r="L3983" i="1" s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L4005" i="1" s="1"/>
  <c r="L4006" i="1" s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L4031" i="1" s="1"/>
  <c r="L4032" i="1" s="1"/>
  <c r="L4033" i="1" s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L4058" i="1" s="1"/>
  <c r="L4059" i="1" s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L4083" i="1" s="1"/>
  <c r="L4084" i="1" s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L4109" i="1" s="1"/>
  <c r="L4110" i="1" s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L4135" i="1" s="1"/>
  <c r="L4136" i="1" s="1"/>
  <c r="L4137" i="1" s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L4161" i="1" s="1"/>
  <c r="L4162" i="1" s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L4187" i="1" s="1"/>
  <c r="L4188" i="1" s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L4211" i="1" s="1"/>
  <c r="L4212" i="1" s="1"/>
  <c r="L4213" i="1" s="1"/>
  <c r="L4214" i="1" s="1"/>
  <c r="L4215" i="1" s="1"/>
  <c r="L4216" i="1" s="1"/>
  <c r="L4217" i="1" s="1"/>
  <c r="L4218" i="1" s="1"/>
  <c r="L4219" i="1" s="1"/>
  <c r="L4220" i="1" s="1"/>
  <c r="L4221" i="1" s="1"/>
  <c r="L4222" i="1" s="1"/>
  <c r="L4223" i="1" s="1"/>
  <c r="L4224" i="1" s="1"/>
  <c r="L4225" i="1" s="1"/>
  <c r="L4226" i="1" s="1"/>
  <c r="L4227" i="1" s="1"/>
  <c r="L4228" i="1" s="1"/>
  <c r="L4229" i="1" s="1"/>
  <c r="L4230" i="1" s="1"/>
  <c r="L4231" i="1" s="1"/>
  <c r="L4232" i="1" s="1"/>
  <c r="L4233" i="1" s="1"/>
  <c r="L4234" i="1" s="1"/>
  <c r="L4235" i="1" s="1"/>
  <c r="L4236" i="1" s="1"/>
  <c r="L4237" i="1" s="1"/>
  <c r="L4238" i="1" s="1"/>
  <c r="L4239" i="1" s="1"/>
  <c r="L4240" i="1" s="1"/>
  <c r="L4241" i="1" s="1"/>
  <c r="L4242" i="1" s="1"/>
  <c r="L4243" i="1" s="1"/>
  <c r="L4244" i="1" s="1"/>
  <c r="L4245" i="1" s="1"/>
  <c r="L4246" i="1" s="1"/>
  <c r="L4247" i="1" s="1"/>
  <c r="L4248" i="1" s="1"/>
  <c r="L4249" i="1" s="1"/>
  <c r="L4250" i="1" s="1"/>
  <c r="L4251" i="1" s="1"/>
  <c r="L4252" i="1" s="1"/>
  <c r="L4253" i="1" s="1"/>
  <c r="L4254" i="1" s="1"/>
  <c r="L4255" i="1" s="1"/>
  <c r="L4256" i="1" s="1"/>
  <c r="L4257" i="1" s="1"/>
  <c r="L4258" i="1" s="1"/>
  <c r="L4259" i="1" s="1"/>
  <c r="L4260" i="1" s="1"/>
  <c r="L4261" i="1" s="1"/>
  <c r="L4262" i="1" s="1"/>
  <c r="L4263" i="1" s="1"/>
  <c r="L4264" i="1" s="1"/>
  <c r="L4265" i="1" s="1"/>
  <c r="L4266" i="1" s="1"/>
  <c r="L4267" i="1" s="1"/>
  <c r="L4268" i="1" s="1"/>
  <c r="L4269" i="1" s="1"/>
  <c r="L4270" i="1" s="1"/>
  <c r="L4271" i="1" s="1"/>
  <c r="L4272" i="1" s="1"/>
  <c r="L4273" i="1" s="1"/>
  <c r="L4274" i="1" s="1"/>
  <c r="L4275" i="1" s="1"/>
  <c r="L4276" i="1" s="1"/>
  <c r="L4277" i="1" s="1"/>
  <c r="L4278" i="1" s="1"/>
  <c r="L4279" i="1" s="1"/>
  <c r="L4280" i="1" s="1"/>
  <c r="L4281" i="1" s="1"/>
  <c r="L4282" i="1" s="1"/>
  <c r="L4283" i="1" s="1"/>
  <c r="L4284" i="1" s="1"/>
  <c r="L4285" i="1" s="1"/>
  <c r="L4286" i="1" s="1"/>
  <c r="L4287" i="1" s="1"/>
  <c r="L4288" i="1" s="1"/>
  <c r="L4289" i="1" s="1"/>
  <c r="L4290" i="1" s="1"/>
  <c r="L4291" i="1" s="1"/>
  <c r="L4292" i="1" s="1"/>
  <c r="L4293" i="1" s="1"/>
  <c r="L4294" i="1" s="1"/>
  <c r="L4295" i="1" s="1"/>
  <c r="L4296" i="1" s="1"/>
  <c r="L4297" i="1" s="1"/>
  <c r="L4298" i="1" s="1"/>
  <c r="L4299" i="1" s="1"/>
  <c r="L4300" i="1" s="1"/>
  <c r="L4301" i="1" s="1"/>
  <c r="L4302" i="1" s="1"/>
  <c r="L4303" i="1" s="1"/>
  <c r="L4304" i="1" s="1"/>
  <c r="L4305" i="1" s="1"/>
  <c r="L4306" i="1" s="1"/>
  <c r="L4307" i="1" s="1"/>
  <c r="L4308" i="1" s="1"/>
  <c r="L4309" i="1" s="1"/>
  <c r="L4310" i="1" s="1"/>
  <c r="L4311" i="1" s="1"/>
  <c r="L4312" i="1" s="1"/>
  <c r="L4313" i="1" s="1"/>
  <c r="L4314" i="1" s="1"/>
  <c r="L4315" i="1" s="1"/>
  <c r="L4316" i="1" s="1"/>
  <c r="L4317" i="1" s="1"/>
  <c r="L4318" i="1" s="1"/>
  <c r="L4319" i="1" s="1"/>
  <c r="L4320" i="1" s="1"/>
  <c r="L4321" i="1" s="1"/>
  <c r="L4322" i="1" s="1"/>
  <c r="L4323" i="1" s="1"/>
  <c r="L4324" i="1" s="1"/>
  <c r="L4325" i="1" s="1"/>
  <c r="L4326" i="1" s="1"/>
  <c r="L4327" i="1" s="1"/>
  <c r="L4328" i="1" s="1"/>
  <c r="L4329" i="1" s="1"/>
  <c r="L4330" i="1" s="1"/>
  <c r="L4331" i="1" s="1"/>
  <c r="L4332" i="1" s="1"/>
  <c r="L4333" i="1" s="1"/>
  <c r="L4334" i="1" s="1"/>
  <c r="L4335" i="1" s="1"/>
  <c r="L4336" i="1" s="1"/>
  <c r="L4337" i="1" s="1"/>
  <c r="L4338" i="1" s="1"/>
  <c r="L4339" i="1" s="1"/>
  <c r="L4340" i="1" s="1"/>
  <c r="L4341" i="1" s="1"/>
  <c r="L4342" i="1" s="1"/>
  <c r="L4343" i="1" s="1"/>
  <c r="L4344" i="1" s="1"/>
  <c r="L4345" i="1" s="1"/>
  <c r="L4346" i="1" s="1"/>
  <c r="L4347" i="1" s="1"/>
  <c r="L4348" i="1" s="1"/>
  <c r="L4349" i="1" s="1"/>
  <c r="L4350" i="1" s="1"/>
  <c r="L4351" i="1" s="1"/>
  <c r="L4352" i="1" s="1"/>
  <c r="L4353" i="1" s="1"/>
  <c r="L4354" i="1" s="1"/>
  <c r="L4355" i="1" s="1"/>
  <c r="L4356" i="1" s="1"/>
  <c r="L4357" i="1" s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L4369" i="1" s="1"/>
  <c r="L4370" i="1" s="1"/>
  <c r="L4371" i="1" s="1"/>
  <c r="L4372" i="1" s="1"/>
  <c r="L4373" i="1" s="1"/>
  <c r="L4374" i="1" s="1"/>
  <c r="L4375" i="1" s="1"/>
  <c r="L4376" i="1" s="1"/>
  <c r="L4377" i="1" s="1"/>
  <c r="L4378" i="1" s="1"/>
  <c r="L4379" i="1" s="1"/>
  <c r="L4380" i="1" s="1"/>
  <c r="L4381" i="1" s="1"/>
  <c r="L4382" i="1" s="1"/>
  <c r="L4383" i="1" s="1"/>
  <c r="L4384" i="1" s="1"/>
  <c r="L4385" i="1" s="1"/>
  <c r="L4386" i="1" s="1"/>
  <c r="L4387" i="1" s="1"/>
  <c r="L4388" i="1" s="1"/>
  <c r="L4389" i="1" s="1"/>
  <c r="L4390" i="1" s="1"/>
  <c r="L4391" i="1" s="1"/>
  <c r="L4392" i="1" s="1"/>
  <c r="L4393" i="1" s="1"/>
  <c r="L4394" i="1" s="1"/>
  <c r="L4395" i="1" s="1"/>
  <c r="L4396" i="1" s="1"/>
  <c r="L4397" i="1" s="1"/>
  <c r="L4398" i="1" s="1"/>
  <c r="L4399" i="1" s="1"/>
  <c r="L4400" i="1" s="1"/>
  <c r="L4401" i="1" s="1"/>
  <c r="L4402" i="1" s="1"/>
  <c r="L4403" i="1" s="1"/>
  <c r="L4404" i="1" s="1"/>
  <c r="L4405" i="1" s="1"/>
  <c r="L4406" i="1" s="1"/>
  <c r="L4407" i="1" s="1"/>
  <c r="L4408" i="1" s="1"/>
  <c r="L4409" i="1" s="1"/>
  <c r="L4410" i="1" s="1"/>
  <c r="L4411" i="1" s="1"/>
  <c r="L4412" i="1" s="1"/>
  <c r="L4413" i="1" s="1"/>
  <c r="L4414" i="1" s="1"/>
  <c r="L4415" i="1" s="1"/>
  <c r="L4416" i="1" s="1"/>
  <c r="L4417" i="1" s="1"/>
  <c r="L4418" i="1" s="1"/>
  <c r="L4419" i="1" s="1"/>
  <c r="L4420" i="1" s="1"/>
  <c r="L4421" i="1" s="1"/>
  <c r="L4422" i="1" s="1"/>
  <c r="L4423" i="1" s="1"/>
  <c r="L4424" i="1" s="1"/>
  <c r="L4425" i="1" s="1"/>
  <c r="L4426" i="1" s="1"/>
  <c r="L4427" i="1" s="1"/>
  <c r="L4428" i="1" s="1"/>
  <c r="L4429" i="1" s="1"/>
  <c r="L4430" i="1" s="1"/>
  <c r="L4431" i="1" s="1"/>
  <c r="L4432" i="1" s="1"/>
  <c r="L4433" i="1" s="1"/>
  <c r="L4434" i="1" s="1"/>
  <c r="L4435" i="1" s="1"/>
  <c r="L4436" i="1" s="1"/>
  <c r="L4437" i="1" s="1"/>
  <c r="L4438" i="1" s="1"/>
  <c r="L4439" i="1" s="1"/>
  <c r="L4440" i="1" s="1"/>
  <c r="L4441" i="1" s="1"/>
  <c r="L4442" i="1" s="1"/>
  <c r="L4443" i="1" s="1"/>
  <c r="L4444" i="1" s="1"/>
  <c r="L4445" i="1" s="1"/>
  <c r="L4446" i="1" s="1"/>
  <c r="L4447" i="1" s="1"/>
  <c r="L4448" i="1" s="1"/>
  <c r="L4449" i="1" s="1"/>
  <c r="L4450" i="1" s="1"/>
  <c r="L4451" i="1" s="1"/>
  <c r="L4452" i="1" s="1"/>
  <c r="L4453" i="1" s="1"/>
  <c r="L4454" i="1" s="1"/>
  <c r="L4455" i="1" s="1"/>
  <c r="L4456" i="1" s="1"/>
  <c r="L4457" i="1" s="1"/>
  <c r="L4458" i="1" s="1"/>
  <c r="L4459" i="1" s="1"/>
  <c r="L4460" i="1" s="1"/>
  <c r="L4461" i="1" s="1"/>
  <c r="L4462" i="1" s="1"/>
  <c r="L4463" i="1" s="1"/>
  <c r="L4464" i="1" s="1"/>
  <c r="L4465" i="1" s="1"/>
  <c r="L4466" i="1" s="1"/>
  <c r="L4467" i="1" s="1"/>
  <c r="L4468" i="1" s="1"/>
  <c r="L4469" i="1" s="1"/>
  <c r="L4470" i="1" s="1"/>
  <c r="L4471" i="1" s="1"/>
  <c r="L4472" i="1" s="1"/>
  <c r="L4473" i="1" s="1"/>
  <c r="L4474" i="1" s="1"/>
  <c r="L4475" i="1" s="1"/>
  <c r="L4476" i="1" s="1"/>
  <c r="L4477" i="1" s="1"/>
  <c r="L4478" i="1" s="1"/>
  <c r="L4479" i="1" s="1"/>
  <c r="L4480" i="1" s="1"/>
  <c r="L4481" i="1" s="1"/>
  <c r="L4482" i="1" s="1"/>
  <c r="L4483" i="1" s="1"/>
  <c r="L4484" i="1" s="1"/>
  <c r="L4485" i="1" s="1"/>
  <c r="L4486" i="1" s="1"/>
  <c r="L4487" i="1" s="1"/>
  <c r="L4488" i="1" s="1"/>
  <c r="L4489" i="1" s="1"/>
  <c r="L4490" i="1" s="1"/>
  <c r="L4491" i="1" s="1"/>
  <c r="L4492" i="1" s="1"/>
  <c r="L4493" i="1" s="1"/>
  <c r="L4494" i="1" s="1"/>
  <c r="L4495" i="1" s="1"/>
  <c r="L4496" i="1" s="1"/>
  <c r="L4497" i="1" s="1"/>
  <c r="L4498" i="1" s="1"/>
  <c r="L4499" i="1" s="1"/>
  <c r="L4500" i="1" s="1"/>
  <c r="L4501" i="1" s="1"/>
  <c r="L4502" i="1" s="1"/>
  <c r="L4503" i="1" s="1"/>
  <c r="L4504" i="1" s="1"/>
  <c r="L4505" i="1" s="1"/>
  <c r="L4506" i="1" s="1"/>
  <c r="L4507" i="1" s="1"/>
  <c r="L4508" i="1" s="1"/>
  <c r="L4509" i="1" s="1"/>
  <c r="L4510" i="1" s="1"/>
  <c r="L4511" i="1" s="1"/>
  <c r="L4512" i="1" s="1"/>
  <c r="L4513" i="1" s="1"/>
  <c r="L4514" i="1" s="1"/>
  <c r="L4515" i="1" s="1"/>
  <c r="L4516" i="1" s="1"/>
  <c r="L4517" i="1" s="1"/>
  <c r="L4518" i="1" s="1"/>
  <c r="L4519" i="1" s="1"/>
  <c r="L4520" i="1" s="1"/>
  <c r="L4521" i="1" s="1"/>
  <c r="L4522" i="1" s="1"/>
  <c r="L4523" i="1" s="1"/>
  <c r="L4524" i="1" s="1"/>
  <c r="L4525" i="1" s="1"/>
  <c r="L4526" i="1" s="1"/>
  <c r="L4527" i="1" s="1"/>
  <c r="L4528" i="1" s="1"/>
  <c r="L4529" i="1" s="1"/>
  <c r="L4530" i="1" s="1"/>
  <c r="L4531" i="1" s="1"/>
  <c r="L4532" i="1" s="1"/>
  <c r="L4533" i="1" s="1"/>
  <c r="L4534" i="1" s="1"/>
  <c r="L4535" i="1" s="1"/>
  <c r="L4536" i="1" s="1"/>
  <c r="L4537" i="1" s="1"/>
  <c r="L4538" i="1" s="1"/>
  <c r="L4539" i="1" s="1"/>
  <c r="L4540" i="1" s="1"/>
  <c r="L4541" i="1" s="1"/>
  <c r="L4542" i="1" s="1"/>
  <c r="L4543" i="1" s="1"/>
  <c r="L4544" i="1" s="1"/>
  <c r="L4545" i="1" s="1"/>
  <c r="L4546" i="1" s="1"/>
  <c r="L4547" i="1" s="1"/>
  <c r="L4548" i="1" s="1"/>
  <c r="L4549" i="1" s="1"/>
  <c r="L4550" i="1" s="1"/>
  <c r="L4551" i="1" s="1"/>
  <c r="L4552" i="1" s="1"/>
  <c r="L4553" i="1" s="1"/>
  <c r="L4554" i="1" s="1"/>
  <c r="L4555" i="1" s="1"/>
  <c r="L4556" i="1" s="1"/>
  <c r="L4557" i="1" s="1"/>
  <c r="L4558" i="1" s="1"/>
  <c r="L4559" i="1" s="1"/>
  <c r="L4560" i="1" s="1"/>
  <c r="L4561" i="1" s="1"/>
  <c r="L4562" i="1" s="1"/>
  <c r="L4563" i="1" s="1"/>
  <c r="L4564" i="1" s="1"/>
  <c r="L4565" i="1" s="1"/>
  <c r="L4566" i="1" s="1"/>
  <c r="L4567" i="1" s="1"/>
  <c r="L4568" i="1" s="1"/>
  <c r="L4569" i="1" s="1"/>
  <c r="L4570" i="1" s="1"/>
  <c r="L4571" i="1" s="1"/>
  <c r="L4572" i="1" s="1"/>
  <c r="L4573" i="1" s="1"/>
  <c r="L4574" i="1" s="1"/>
  <c r="L4575" i="1" s="1"/>
  <c r="L4576" i="1" s="1"/>
  <c r="L4577" i="1" s="1"/>
  <c r="L4578" i="1" s="1"/>
  <c r="L4579" i="1" s="1"/>
  <c r="L4580" i="1" s="1"/>
  <c r="L4581" i="1" s="1"/>
  <c r="L4582" i="1" s="1"/>
  <c r="L4583" i="1" s="1"/>
  <c r="L4584" i="1" s="1"/>
  <c r="L4585" i="1" s="1"/>
  <c r="L4586" i="1" s="1"/>
  <c r="L4587" i="1" s="1"/>
  <c r="L4588" i="1" s="1"/>
  <c r="L4589" i="1" s="1"/>
  <c r="L4590" i="1" s="1"/>
  <c r="L4591" i="1" s="1"/>
  <c r="L4592" i="1" s="1"/>
  <c r="L4593" i="1" s="1"/>
  <c r="L4594" i="1" s="1"/>
  <c r="L4595" i="1" s="1"/>
  <c r="L4596" i="1" s="1"/>
  <c r="L4597" i="1" s="1"/>
  <c r="L4598" i="1" s="1"/>
  <c r="L4599" i="1" s="1"/>
  <c r="L4600" i="1" s="1"/>
  <c r="L4601" i="1" s="1"/>
  <c r="L4602" i="1" s="1"/>
  <c r="L4603" i="1" s="1"/>
  <c r="L4604" i="1" s="1"/>
  <c r="L4605" i="1" s="1"/>
  <c r="L4606" i="1" s="1"/>
  <c r="L4607" i="1" s="1"/>
  <c r="L4608" i="1" s="1"/>
  <c r="L4609" i="1" s="1"/>
  <c r="L4610" i="1" s="1"/>
  <c r="L4611" i="1" s="1"/>
  <c r="L4612" i="1" s="1"/>
  <c r="L4613" i="1" s="1"/>
  <c r="L4614" i="1" s="1"/>
  <c r="L4615" i="1" s="1"/>
  <c r="L4616" i="1" s="1"/>
  <c r="L4617" i="1" s="1"/>
  <c r="L4618" i="1" s="1"/>
  <c r="L4619" i="1" s="1"/>
  <c r="L4620" i="1" s="1"/>
  <c r="L4621" i="1" s="1"/>
  <c r="L4622" i="1" s="1"/>
  <c r="L4623" i="1" s="1"/>
  <c r="L4624" i="1" s="1"/>
  <c r="L4625" i="1" s="1"/>
  <c r="L4626" i="1" s="1"/>
  <c r="L4627" i="1" s="1"/>
  <c r="L4628" i="1" s="1"/>
  <c r="L4629" i="1" s="1"/>
  <c r="L4630" i="1" s="1"/>
  <c r="L4631" i="1" s="1"/>
  <c r="L4632" i="1" s="1"/>
  <c r="L4633" i="1" s="1"/>
  <c r="L4634" i="1" s="1"/>
  <c r="L4635" i="1" s="1"/>
  <c r="L4636" i="1" s="1"/>
  <c r="L4637" i="1" s="1"/>
  <c r="L4638" i="1" s="1"/>
  <c r="L4639" i="1" s="1"/>
  <c r="L4640" i="1" s="1"/>
  <c r="L4641" i="1" s="1"/>
  <c r="L4642" i="1" s="1"/>
  <c r="L4643" i="1" s="1"/>
  <c r="L4644" i="1" s="1"/>
  <c r="L4645" i="1" s="1"/>
  <c r="L4646" i="1" s="1"/>
  <c r="L4647" i="1" s="1"/>
  <c r="L4648" i="1" s="1"/>
  <c r="L4649" i="1" s="1"/>
  <c r="L4650" i="1" s="1"/>
  <c r="L4651" i="1" s="1"/>
  <c r="L4652" i="1" s="1"/>
  <c r="L4653" i="1" s="1"/>
  <c r="L4654" i="1" s="1"/>
  <c r="L4655" i="1" s="1"/>
  <c r="L4656" i="1" s="1"/>
  <c r="L4657" i="1" s="1"/>
  <c r="L4658" i="1" s="1"/>
  <c r="L4659" i="1" s="1"/>
  <c r="L4660" i="1" s="1"/>
  <c r="L4661" i="1" s="1"/>
  <c r="L4662" i="1" s="1"/>
  <c r="L4663" i="1" s="1"/>
  <c r="L4664" i="1" s="1"/>
  <c r="L4665" i="1" s="1"/>
  <c r="L4666" i="1" s="1"/>
  <c r="L4667" i="1" s="1"/>
  <c r="L4668" i="1" s="1"/>
  <c r="L4669" i="1" s="1"/>
  <c r="L4670" i="1" s="1"/>
  <c r="L4671" i="1" s="1"/>
  <c r="L4672" i="1" s="1"/>
  <c r="L4673" i="1" s="1"/>
  <c r="L4674" i="1" s="1"/>
  <c r="L4675" i="1" s="1"/>
  <c r="L4676" i="1" s="1"/>
  <c r="L4677" i="1" s="1"/>
  <c r="L4678" i="1" s="1"/>
  <c r="L4679" i="1" s="1"/>
  <c r="L4680" i="1" s="1"/>
  <c r="L4681" i="1" s="1"/>
  <c r="L4682" i="1" s="1"/>
  <c r="L4683" i="1" s="1"/>
  <c r="L4684" i="1" s="1"/>
  <c r="L4685" i="1" s="1"/>
  <c r="L4686" i="1" s="1"/>
  <c r="L4687" i="1" s="1"/>
  <c r="L4688" i="1" s="1"/>
  <c r="L4689" i="1" s="1"/>
  <c r="L4690" i="1" s="1"/>
  <c r="L4691" i="1" s="1"/>
  <c r="L4692" i="1" s="1"/>
  <c r="L4693" i="1" s="1"/>
  <c r="L4694" i="1" s="1"/>
  <c r="L4695" i="1" s="1"/>
  <c r="L4696" i="1" s="1"/>
  <c r="L4697" i="1" s="1"/>
  <c r="L4698" i="1" s="1"/>
  <c r="L4699" i="1" s="1"/>
  <c r="L4700" i="1" s="1"/>
  <c r="L4701" i="1" s="1"/>
  <c r="L4702" i="1" s="1"/>
  <c r="L4703" i="1" s="1"/>
  <c r="L4704" i="1" s="1"/>
  <c r="L4705" i="1" s="1"/>
  <c r="L4706" i="1" s="1"/>
  <c r="L4707" i="1" s="1"/>
  <c r="L4708" i="1" s="1"/>
  <c r="L4709" i="1" s="1"/>
  <c r="L4710" i="1" s="1"/>
  <c r="L4711" i="1" s="1"/>
  <c r="L4712" i="1" s="1"/>
  <c r="L4713" i="1" s="1"/>
  <c r="L4714" i="1" s="1"/>
  <c r="L4715" i="1" s="1"/>
  <c r="L4716" i="1" s="1"/>
  <c r="L4717" i="1" s="1"/>
  <c r="L4718" i="1" s="1"/>
  <c r="L4719" i="1" s="1"/>
  <c r="L4720" i="1" s="1"/>
  <c r="L4721" i="1" s="1"/>
  <c r="L4722" i="1" s="1"/>
  <c r="L4723" i="1" s="1"/>
  <c r="L4724" i="1" s="1"/>
  <c r="L4725" i="1" s="1"/>
  <c r="L4726" i="1" s="1"/>
  <c r="L4727" i="1" s="1"/>
  <c r="L4728" i="1" s="1"/>
  <c r="L4729" i="1" s="1"/>
  <c r="L4730" i="1" s="1"/>
  <c r="L4731" i="1" s="1"/>
  <c r="L4732" i="1" s="1"/>
  <c r="L4733" i="1" s="1"/>
  <c r="L4734" i="1" s="1"/>
  <c r="L4735" i="1" s="1"/>
  <c r="L4736" i="1" s="1"/>
  <c r="L4737" i="1" s="1"/>
  <c r="L4738" i="1" s="1"/>
  <c r="L4739" i="1" s="1"/>
  <c r="L4740" i="1" s="1"/>
  <c r="L4741" i="1" s="1"/>
  <c r="L4742" i="1" s="1"/>
  <c r="L4743" i="1" s="1"/>
  <c r="L4744" i="1" s="1"/>
  <c r="L4745" i="1" s="1"/>
  <c r="L4746" i="1" s="1"/>
  <c r="L4747" i="1" s="1"/>
  <c r="L4748" i="1" s="1"/>
  <c r="L4749" i="1" s="1"/>
  <c r="L4750" i="1" s="1"/>
  <c r="L4751" i="1" s="1"/>
  <c r="L4752" i="1" s="1"/>
  <c r="L4753" i="1" s="1"/>
  <c r="L4754" i="1" s="1"/>
  <c r="L4755" i="1" s="1"/>
  <c r="L4756" i="1" s="1"/>
  <c r="L4757" i="1" s="1"/>
  <c r="L4758" i="1" s="1"/>
  <c r="L4759" i="1" s="1"/>
  <c r="L4760" i="1" s="1"/>
  <c r="L4761" i="1" s="1"/>
  <c r="L4762" i="1" s="1"/>
  <c r="L4763" i="1" s="1"/>
  <c r="L4764" i="1" s="1"/>
  <c r="L4765" i="1" s="1"/>
  <c r="L4766" i="1" s="1"/>
  <c r="L4767" i="1" s="1"/>
  <c r="L4768" i="1" s="1"/>
  <c r="L4769" i="1" s="1"/>
  <c r="L4770" i="1" s="1"/>
  <c r="L4771" i="1" s="1"/>
  <c r="L4772" i="1" s="1"/>
  <c r="L4773" i="1" s="1"/>
  <c r="L4774" i="1" s="1"/>
  <c r="L4775" i="1" s="1"/>
  <c r="L4776" i="1" s="1"/>
  <c r="L4777" i="1" s="1"/>
  <c r="L4778" i="1" s="1"/>
  <c r="L4779" i="1" s="1"/>
  <c r="L4780" i="1" s="1"/>
  <c r="L4781" i="1" s="1"/>
  <c r="L4782" i="1" s="1"/>
  <c r="L4783" i="1" s="1"/>
  <c r="L4784" i="1" s="1"/>
  <c r="L4785" i="1" s="1"/>
  <c r="L4786" i="1" s="1"/>
  <c r="L4787" i="1" s="1"/>
  <c r="L4788" i="1" s="1"/>
  <c r="L4789" i="1" s="1"/>
  <c r="L4790" i="1" s="1"/>
  <c r="L4791" i="1" s="1"/>
  <c r="L4792" i="1" s="1"/>
  <c r="L4793" i="1" s="1"/>
  <c r="L4794" i="1" s="1"/>
  <c r="L4795" i="1" s="1"/>
  <c r="L4796" i="1" s="1"/>
  <c r="L4797" i="1" s="1"/>
  <c r="L4798" i="1" s="1"/>
  <c r="L4799" i="1" s="1"/>
  <c r="L4800" i="1" s="1"/>
  <c r="L4801" i="1" s="1"/>
  <c r="L4802" i="1" s="1"/>
  <c r="L4803" i="1" s="1"/>
  <c r="L4804" i="1" s="1"/>
  <c r="L4805" i="1" s="1"/>
  <c r="L4806" i="1" s="1"/>
  <c r="L4807" i="1" s="1"/>
  <c r="L4808" i="1" s="1"/>
  <c r="L4809" i="1" s="1"/>
  <c r="L4810" i="1" s="1"/>
  <c r="L4811" i="1" s="1"/>
  <c r="L4812" i="1" s="1"/>
  <c r="L4813" i="1" s="1"/>
  <c r="L4814" i="1" s="1"/>
  <c r="L4815" i="1" s="1"/>
  <c r="L4816" i="1" s="1"/>
  <c r="L4817" i="1" s="1"/>
  <c r="L4818" i="1" s="1"/>
  <c r="L4819" i="1" s="1"/>
  <c r="L4820" i="1" s="1"/>
  <c r="L4821" i="1" s="1"/>
  <c r="L4822" i="1" s="1"/>
  <c r="L4823" i="1" s="1"/>
  <c r="L4824" i="1" s="1"/>
  <c r="L4825" i="1" s="1"/>
  <c r="L4826" i="1" s="1"/>
  <c r="L4827" i="1" s="1"/>
  <c r="L4828" i="1" s="1"/>
  <c r="L4829" i="1" s="1"/>
  <c r="L4830" i="1" s="1"/>
  <c r="L4831" i="1" s="1"/>
  <c r="L4832" i="1" s="1"/>
  <c r="L4833" i="1" s="1"/>
  <c r="L4834" i="1" s="1"/>
  <c r="L4835" i="1" s="1"/>
  <c r="L4836" i="1" s="1"/>
  <c r="L4837" i="1" s="1"/>
  <c r="L4838" i="1" s="1"/>
  <c r="L4839" i="1" s="1"/>
  <c r="L4840" i="1" s="1"/>
  <c r="L4841" i="1" s="1"/>
  <c r="L4842" i="1" s="1"/>
  <c r="L4843" i="1" s="1"/>
  <c r="L4844" i="1" s="1"/>
  <c r="L4845" i="1" s="1"/>
  <c r="L4846" i="1" s="1"/>
  <c r="L4847" i="1" s="1"/>
  <c r="L4848" i="1" s="1"/>
  <c r="L4849" i="1" s="1"/>
  <c r="L4850" i="1" s="1"/>
  <c r="L4851" i="1" s="1"/>
  <c r="L4852" i="1" s="1"/>
  <c r="L4853" i="1" s="1"/>
  <c r="L4854" i="1" s="1"/>
  <c r="L4855" i="1" s="1"/>
  <c r="L4856" i="1" s="1"/>
  <c r="L4857" i="1" s="1"/>
  <c r="L4858" i="1" s="1"/>
  <c r="L4859" i="1" s="1"/>
  <c r="L4860" i="1" s="1"/>
  <c r="L4861" i="1" s="1"/>
  <c r="L4862" i="1" s="1"/>
  <c r="L4863" i="1" s="1"/>
  <c r="L4864" i="1" s="1"/>
  <c r="L4865" i="1" s="1"/>
  <c r="L4866" i="1" s="1"/>
  <c r="L4867" i="1" s="1"/>
  <c r="L4868" i="1" s="1"/>
  <c r="L4869" i="1" s="1"/>
  <c r="L4870" i="1" s="1"/>
  <c r="L4871" i="1" s="1"/>
  <c r="L4872" i="1" s="1"/>
  <c r="L4873" i="1" s="1"/>
  <c r="L4874" i="1" s="1"/>
  <c r="L4875" i="1" s="1"/>
  <c r="L4876" i="1" s="1"/>
  <c r="L4877" i="1" s="1"/>
  <c r="L4878" i="1" s="1"/>
  <c r="L4879" i="1" s="1"/>
  <c r="L4880" i="1" s="1"/>
  <c r="L4881" i="1" s="1"/>
  <c r="L4882" i="1" s="1"/>
  <c r="L4883" i="1" s="1"/>
  <c r="L4884" i="1" s="1"/>
  <c r="L4885" i="1" s="1"/>
  <c r="L4886" i="1" s="1"/>
  <c r="L4887" i="1" s="1"/>
  <c r="L4888" i="1" s="1"/>
  <c r="L4889" i="1" s="1"/>
  <c r="L4890" i="1" s="1"/>
  <c r="L4891" i="1" s="1"/>
  <c r="L4892" i="1" s="1"/>
  <c r="L4893" i="1" s="1"/>
  <c r="L4894" i="1" s="1"/>
  <c r="L4895" i="1" s="1"/>
  <c r="L4896" i="1" s="1"/>
  <c r="L4897" i="1" s="1"/>
  <c r="L4898" i="1" s="1"/>
  <c r="L4899" i="1" s="1"/>
  <c r="L4900" i="1" s="1"/>
  <c r="L4901" i="1" s="1"/>
  <c r="L4902" i="1" s="1"/>
  <c r="L4903" i="1" s="1"/>
  <c r="L4904" i="1" s="1"/>
  <c r="L4905" i="1" s="1"/>
  <c r="L4906" i="1" s="1"/>
  <c r="L4907" i="1" s="1"/>
  <c r="L4908" i="1" s="1"/>
  <c r="L4909" i="1" s="1"/>
  <c r="L4910" i="1" s="1"/>
  <c r="L4911" i="1" s="1"/>
  <c r="L4912" i="1" s="1"/>
  <c r="L4913" i="1" s="1"/>
  <c r="L4914" i="1" s="1"/>
  <c r="L4915" i="1" s="1"/>
  <c r="L4916" i="1" s="1"/>
  <c r="L4917" i="1" s="1"/>
  <c r="L4918" i="1" s="1"/>
  <c r="L4919" i="1" s="1"/>
  <c r="L4920" i="1" s="1"/>
  <c r="L4921" i="1" s="1"/>
  <c r="L4922" i="1" s="1"/>
  <c r="L4923" i="1" s="1"/>
  <c r="L4924" i="1" s="1"/>
  <c r="L4925" i="1" s="1"/>
  <c r="L4926" i="1" s="1"/>
  <c r="L4927" i="1" s="1"/>
  <c r="L4928" i="1" s="1"/>
  <c r="L4929" i="1" s="1"/>
  <c r="L4930" i="1" s="1"/>
  <c r="L4931" i="1" s="1"/>
  <c r="L4932" i="1" s="1"/>
  <c r="L4933" i="1" s="1"/>
  <c r="L4934" i="1" s="1"/>
  <c r="L4935" i="1" s="1"/>
  <c r="L4936" i="1" s="1"/>
  <c r="L4937" i="1" s="1"/>
  <c r="L4938" i="1" s="1"/>
  <c r="L4939" i="1" s="1"/>
  <c r="L4940" i="1" s="1"/>
  <c r="L4941" i="1" s="1"/>
  <c r="L4942" i="1" s="1"/>
  <c r="L4943" i="1" s="1"/>
  <c r="L4944" i="1" s="1"/>
  <c r="L4945" i="1" s="1"/>
  <c r="L4946" i="1" s="1"/>
  <c r="L4947" i="1" s="1"/>
  <c r="L4948" i="1" s="1"/>
  <c r="L4949" i="1" s="1"/>
  <c r="L4950" i="1" s="1"/>
  <c r="L4951" i="1" s="1"/>
  <c r="L4952" i="1" s="1"/>
  <c r="L4953" i="1" s="1"/>
  <c r="L4954" i="1" s="1"/>
  <c r="L4955" i="1" s="1"/>
  <c r="L4956" i="1" s="1"/>
  <c r="L4957" i="1" s="1"/>
  <c r="L4958" i="1" s="1"/>
  <c r="L4959" i="1" s="1"/>
  <c r="L4960" i="1" s="1"/>
  <c r="L4961" i="1" s="1"/>
  <c r="L4962" i="1" s="1"/>
  <c r="L4963" i="1" s="1"/>
  <c r="L4964" i="1" s="1"/>
  <c r="L4965" i="1" s="1"/>
  <c r="L4966" i="1" s="1"/>
  <c r="L4967" i="1" s="1"/>
  <c r="L4968" i="1" s="1"/>
  <c r="L4969" i="1" s="1"/>
  <c r="L4970" i="1" s="1"/>
  <c r="L4971" i="1" s="1"/>
  <c r="L4972" i="1" s="1"/>
  <c r="L4973" i="1" s="1"/>
  <c r="L4974" i="1" s="1"/>
  <c r="L4975" i="1" s="1"/>
  <c r="L4976" i="1" s="1"/>
  <c r="L4977" i="1" s="1"/>
  <c r="L4978" i="1" s="1"/>
  <c r="L4979" i="1" s="1"/>
  <c r="L4980" i="1" s="1"/>
  <c r="L4981" i="1" s="1"/>
  <c r="L4982" i="1" s="1"/>
  <c r="L4983" i="1" s="1"/>
  <c r="L4984" i="1" s="1"/>
  <c r="L4985" i="1" s="1"/>
  <c r="L4986" i="1" s="1"/>
  <c r="L4987" i="1" s="1"/>
  <c r="L4988" i="1" s="1"/>
  <c r="L4989" i="1" s="1"/>
  <c r="L4990" i="1" s="1"/>
  <c r="L4991" i="1" s="1"/>
  <c r="L4992" i="1" s="1"/>
  <c r="L4993" i="1" s="1"/>
  <c r="L4994" i="1" s="1"/>
  <c r="L4995" i="1" s="1"/>
  <c r="L4996" i="1" s="1"/>
  <c r="L4997" i="1" s="1"/>
  <c r="L4998" i="1" s="1"/>
  <c r="L4999" i="1" s="1"/>
  <c r="L5000" i="1" s="1"/>
  <c r="L5001" i="1" s="1"/>
  <c r="L5002" i="1" s="1"/>
  <c r="L5003" i="1" s="1"/>
  <c r="L5004" i="1" s="1"/>
  <c r="L5005" i="1" s="1"/>
  <c r="L5006" i="1" s="1"/>
  <c r="L5007" i="1" s="1"/>
  <c r="L5008" i="1" s="1"/>
  <c r="L5009" i="1" s="1"/>
  <c r="L5010" i="1" s="1"/>
  <c r="L5011" i="1" s="1"/>
  <c r="L5012" i="1" s="1"/>
  <c r="L5013" i="1" s="1"/>
  <c r="L5014" i="1" s="1"/>
  <c r="L5015" i="1" s="1"/>
  <c r="L5016" i="1" s="1"/>
  <c r="L5017" i="1" s="1"/>
  <c r="L5018" i="1" s="1"/>
  <c r="L5019" i="1" s="1"/>
  <c r="L5020" i="1" s="1"/>
  <c r="L5021" i="1" s="1"/>
  <c r="L5022" i="1" s="1"/>
  <c r="L5023" i="1" s="1"/>
  <c r="L5024" i="1" s="1"/>
  <c r="L5025" i="1" s="1"/>
  <c r="L5026" i="1" s="1"/>
  <c r="L5027" i="1" s="1"/>
  <c r="L5028" i="1" s="1"/>
  <c r="L5029" i="1" s="1"/>
  <c r="L5030" i="1" s="1"/>
  <c r="L5031" i="1" s="1"/>
  <c r="L5032" i="1" s="1"/>
  <c r="L5033" i="1" s="1"/>
  <c r="L5034" i="1" s="1"/>
  <c r="L5035" i="1" s="1"/>
  <c r="L5036" i="1" s="1"/>
  <c r="L5037" i="1" s="1"/>
  <c r="L5038" i="1" s="1"/>
  <c r="L5039" i="1" s="1"/>
  <c r="L5040" i="1" s="1"/>
  <c r="L5041" i="1" s="1"/>
  <c r="L5042" i="1" s="1"/>
  <c r="L5043" i="1" s="1"/>
  <c r="L5044" i="1" s="1"/>
  <c r="L5045" i="1" s="1"/>
  <c r="L5046" i="1" s="1"/>
  <c r="L5047" i="1" s="1"/>
  <c r="L5048" i="1" s="1"/>
  <c r="L5049" i="1" s="1"/>
  <c r="L5050" i="1" s="1"/>
  <c r="L5051" i="1" s="1"/>
  <c r="L5052" i="1" s="1"/>
  <c r="L5053" i="1" s="1"/>
  <c r="L5054" i="1" s="1"/>
  <c r="L5055" i="1" s="1"/>
  <c r="L5056" i="1" s="1"/>
  <c r="L5057" i="1" s="1"/>
  <c r="L5058" i="1" s="1"/>
  <c r="L5059" i="1" s="1"/>
  <c r="L5060" i="1" s="1"/>
  <c r="L5061" i="1" s="1"/>
  <c r="L5062" i="1" s="1"/>
  <c r="L5063" i="1" s="1"/>
  <c r="L5064" i="1" s="1"/>
  <c r="L5065" i="1" s="1"/>
  <c r="L5066" i="1" s="1"/>
  <c r="L5067" i="1" s="1"/>
  <c r="L5068" i="1" s="1"/>
  <c r="L5069" i="1" s="1"/>
  <c r="L5070" i="1" s="1"/>
  <c r="L5071" i="1" s="1"/>
  <c r="L5072" i="1" s="1"/>
  <c r="L5073" i="1" s="1"/>
  <c r="L5074" i="1" s="1"/>
  <c r="L5075" i="1" s="1"/>
  <c r="L5076" i="1" s="1"/>
  <c r="L5077" i="1" s="1"/>
  <c r="L5078" i="1" s="1"/>
  <c r="L5079" i="1" s="1"/>
  <c r="L5080" i="1" s="1"/>
  <c r="L5081" i="1" s="1"/>
  <c r="L5082" i="1" s="1"/>
  <c r="L5083" i="1" s="1"/>
  <c r="L5084" i="1" s="1"/>
  <c r="L5085" i="1" s="1"/>
  <c r="L5086" i="1" s="1"/>
  <c r="L5087" i="1" s="1"/>
  <c r="L5088" i="1" s="1"/>
  <c r="L5089" i="1" s="1"/>
  <c r="L5090" i="1" s="1"/>
  <c r="L5091" i="1" s="1"/>
  <c r="L5092" i="1" s="1"/>
  <c r="L5093" i="1" s="1"/>
  <c r="L5094" i="1" s="1"/>
  <c r="L5095" i="1" s="1"/>
  <c r="L5096" i="1" s="1"/>
  <c r="L5097" i="1" s="1"/>
  <c r="L5098" i="1" s="1"/>
  <c r="L5099" i="1" s="1"/>
  <c r="L5100" i="1" s="1"/>
  <c r="L5101" i="1" s="1"/>
  <c r="L5102" i="1" s="1"/>
  <c r="L5103" i="1" s="1"/>
  <c r="L5104" i="1" s="1"/>
  <c r="L5105" i="1" s="1"/>
  <c r="L5106" i="1" s="1"/>
  <c r="L5107" i="1" s="1"/>
  <c r="L5108" i="1" s="1"/>
  <c r="L5109" i="1" s="1"/>
  <c r="L5110" i="1" s="1"/>
  <c r="L5111" i="1" s="1"/>
  <c r="L5112" i="1" s="1"/>
  <c r="L5113" i="1" s="1"/>
  <c r="L5114" i="1" s="1"/>
  <c r="L5115" i="1" s="1"/>
  <c r="L5116" i="1" s="1"/>
  <c r="L5117" i="1" s="1"/>
  <c r="L5118" i="1" s="1"/>
  <c r="L5119" i="1" s="1"/>
  <c r="L5120" i="1" s="1"/>
  <c r="L5121" i="1" s="1"/>
  <c r="L5122" i="1" s="1"/>
  <c r="L5123" i="1" s="1"/>
  <c r="L5124" i="1" s="1"/>
  <c r="L5125" i="1" s="1"/>
  <c r="L5126" i="1" s="1"/>
  <c r="L5127" i="1" s="1"/>
  <c r="L5128" i="1" s="1"/>
  <c r="L5129" i="1" s="1"/>
  <c r="L5130" i="1" s="1"/>
  <c r="L5131" i="1" s="1"/>
  <c r="L5132" i="1" s="1"/>
  <c r="L5133" i="1" s="1"/>
  <c r="L5134" i="1" s="1"/>
  <c r="L5135" i="1" s="1"/>
  <c r="L5136" i="1" s="1"/>
  <c r="L5137" i="1" s="1"/>
  <c r="L5138" i="1" s="1"/>
  <c r="L5139" i="1" s="1"/>
  <c r="L5140" i="1" s="1"/>
  <c r="L5141" i="1" s="1"/>
  <c r="L5142" i="1" s="1"/>
  <c r="L5143" i="1" s="1"/>
  <c r="L5144" i="1" s="1"/>
  <c r="L5145" i="1" s="1"/>
  <c r="L5146" i="1" s="1"/>
  <c r="L5147" i="1" s="1"/>
  <c r="L5148" i="1" s="1"/>
  <c r="L5149" i="1" s="1"/>
  <c r="L5150" i="1" s="1"/>
  <c r="L5151" i="1" s="1"/>
  <c r="L5152" i="1" s="1"/>
  <c r="L5153" i="1" s="1"/>
  <c r="L5154" i="1" s="1"/>
  <c r="L5155" i="1" s="1"/>
  <c r="L5156" i="1" s="1"/>
  <c r="L5157" i="1" s="1"/>
  <c r="L5158" i="1" s="1"/>
  <c r="L5159" i="1" s="1"/>
  <c r="L5160" i="1" s="1"/>
  <c r="L5161" i="1" s="1"/>
  <c r="L5162" i="1" s="1"/>
  <c r="L5163" i="1" s="1"/>
  <c r="L5164" i="1" s="1"/>
  <c r="L5165" i="1" s="1"/>
  <c r="L5166" i="1" s="1"/>
  <c r="L5167" i="1" s="1"/>
  <c r="L5168" i="1" s="1"/>
  <c r="L5169" i="1" s="1"/>
  <c r="L5170" i="1" s="1"/>
  <c r="L5171" i="1" s="1"/>
  <c r="L5172" i="1" s="1"/>
  <c r="L5173" i="1" s="1"/>
  <c r="L5174" i="1" s="1"/>
  <c r="L5175" i="1" s="1"/>
  <c r="L5176" i="1" s="1"/>
  <c r="L5177" i="1" s="1"/>
  <c r="L5178" i="1" s="1"/>
  <c r="L5179" i="1" s="1"/>
  <c r="L5180" i="1" s="1"/>
  <c r="L5181" i="1" s="1"/>
  <c r="L5182" i="1" s="1"/>
  <c r="L5183" i="1" s="1"/>
  <c r="L5184" i="1" s="1"/>
  <c r="L5185" i="1" s="1"/>
  <c r="L5186" i="1" s="1"/>
  <c r="L5187" i="1" s="1"/>
  <c r="L5188" i="1" s="1"/>
  <c r="L5189" i="1" s="1"/>
  <c r="L5190" i="1" s="1"/>
  <c r="L5191" i="1" s="1"/>
  <c r="L5192" i="1" s="1"/>
  <c r="L5193" i="1" s="1"/>
  <c r="L5194" i="1" s="1"/>
  <c r="L5195" i="1" s="1"/>
  <c r="L5196" i="1" s="1"/>
  <c r="L5197" i="1" s="1"/>
  <c r="L5198" i="1" s="1"/>
  <c r="L5199" i="1" s="1"/>
  <c r="L5200" i="1" s="1"/>
  <c r="L5201" i="1" s="1"/>
  <c r="L5202" i="1" s="1"/>
  <c r="L5203" i="1" s="1"/>
  <c r="L5204" i="1" s="1"/>
  <c r="L5205" i="1" s="1"/>
  <c r="L5206" i="1" s="1"/>
  <c r="L5207" i="1" s="1"/>
  <c r="L5208" i="1" s="1"/>
  <c r="L5209" i="1" s="1"/>
  <c r="L5210" i="1" s="1"/>
  <c r="L5211" i="1" s="1"/>
  <c r="L5212" i="1" s="1"/>
  <c r="L5213" i="1" s="1"/>
  <c r="L5214" i="1" s="1"/>
  <c r="L5215" i="1" s="1"/>
  <c r="L5216" i="1" s="1"/>
  <c r="L5217" i="1" s="1"/>
  <c r="L5218" i="1" s="1"/>
  <c r="L5219" i="1" s="1"/>
  <c r="L5220" i="1" s="1"/>
  <c r="L5221" i="1" s="1"/>
  <c r="L5222" i="1" s="1"/>
  <c r="L5223" i="1" s="1"/>
  <c r="L5224" i="1" s="1"/>
  <c r="L5225" i="1" s="1"/>
  <c r="L5226" i="1" s="1"/>
  <c r="L5227" i="1" s="1"/>
  <c r="L5228" i="1" s="1"/>
  <c r="L5229" i="1" s="1"/>
  <c r="L5230" i="1" s="1"/>
  <c r="L5231" i="1" s="1"/>
  <c r="L5232" i="1" s="1"/>
  <c r="L5233" i="1" s="1"/>
  <c r="L5234" i="1" s="1"/>
  <c r="L5235" i="1" s="1"/>
  <c r="L5236" i="1" s="1"/>
  <c r="L5237" i="1" s="1"/>
  <c r="L5238" i="1" s="1"/>
  <c r="L5239" i="1" s="1"/>
  <c r="L5240" i="1" s="1"/>
  <c r="L5241" i="1" s="1"/>
  <c r="L5242" i="1" s="1"/>
  <c r="L5243" i="1" s="1"/>
  <c r="L5244" i="1" s="1"/>
  <c r="L5245" i="1" s="1"/>
  <c r="L5246" i="1" s="1"/>
  <c r="L5247" i="1" s="1"/>
  <c r="L5248" i="1" s="1"/>
  <c r="L5249" i="1" s="1"/>
  <c r="L5250" i="1" s="1"/>
  <c r="L5251" i="1" s="1"/>
  <c r="L5252" i="1" s="1"/>
  <c r="L5253" i="1" s="1"/>
  <c r="L5254" i="1" s="1"/>
  <c r="L5255" i="1" s="1"/>
  <c r="L5256" i="1" s="1"/>
  <c r="L5257" i="1" s="1"/>
  <c r="L5258" i="1" s="1"/>
  <c r="L5259" i="1" s="1"/>
  <c r="L5260" i="1" s="1"/>
  <c r="L5261" i="1" s="1"/>
  <c r="L5262" i="1" s="1"/>
  <c r="L5263" i="1" s="1"/>
  <c r="L5264" i="1" s="1"/>
  <c r="L5265" i="1" s="1"/>
  <c r="L5266" i="1" s="1"/>
  <c r="L5267" i="1" s="1"/>
  <c r="L5268" i="1" s="1"/>
  <c r="L5269" i="1" s="1"/>
  <c r="L5270" i="1" s="1"/>
  <c r="L5271" i="1" s="1"/>
  <c r="L5272" i="1" s="1"/>
  <c r="L5273" i="1" s="1"/>
  <c r="L5274" i="1" s="1"/>
  <c r="L5275" i="1" s="1"/>
  <c r="L5276" i="1" s="1"/>
  <c r="L5277" i="1" s="1"/>
  <c r="L5278" i="1" s="1"/>
  <c r="L5279" i="1" s="1"/>
  <c r="L5280" i="1" s="1"/>
  <c r="L5281" i="1" s="1"/>
  <c r="L5282" i="1" s="1"/>
  <c r="L5283" i="1" s="1"/>
  <c r="L5284" i="1" s="1"/>
  <c r="L5285" i="1" s="1"/>
  <c r="L5286" i="1" s="1"/>
  <c r="L5287" i="1" s="1"/>
  <c r="L5288" i="1" s="1"/>
  <c r="L5289" i="1" s="1"/>
  <c r="L5290" i="1" s="1"/>
  <c r="L5291" i="1" s="1"/>
  <c r="L5292" i="1" s="1"/>
  <c r="L5293" i="1" s="1"/>
  <c r="L5294" i="1" s="1"/>
  <c r="L5295" i="1" s="1"/>
  <c r="L5296" i="1" s="1"/>
  <c r="L5297" i="1" s="1"/>
  <c r="L5298" i="1" s="1"/>
  <c r="L5299" i="1" s="1"/>
  <c r="L5300" i="1" s="1"/>
  <c r="L5301" i="1" s="1"/>
  <c r="L5302" i="1" s="1"/>
  <c r="L5303" i="1" s="1"/>
  <c r="L5304" i="1" s="1"/>
  <c r="L5305" i="1" s="1"/>
  <c r="L5306" i="1" s="1"/>
  <c r="L5307" i="1" s="1"/>
  <c r="L5308" i="1" s="1"/>
  <c r="L5309" i="1" s="1"/>
  <c r="L5310" i="1" s="1"/>
  <c r="L5311" i="1" s="1"/>
  <c r="L5312" i="1" s="1"/>
  <c r="L5313" i="1" s="1"/>
  <c r="L5314" i="1" s="1"/>
  <c r="L5315" i="1" s="1"/>
  <c r="L5316" i="1" s="1"/>
  <c r="L5317" i="1" s="1"/>
  <c r="L5318" i="1" s="1"/>
  <c r="L5319" i="1" s="1"/>
  <c r="L5320" i="1" s="1"/>
  <c r="L5321" i="1" s="1"/>
  <c r="L5322" i="1" s="1"/>
  <c r="L5323" i="1" s="1"/>
  <c r="L5324" i="1" s="1"/>
  <c r="L5325" i="1" s="1"/>
  <c r="L5326" i="1" s="1"/>
  <c r="L5327" i="1" s="1"/>
  <c r="L5328" i="1" s="1"/>
  <c r="L5329" i="1" s="1"/>
  <c r="L5330" i="1" s="1"/>
  <c r="L5331" i="1" s="1"/>
  <c r="L5332" i="1" s="1"/>
  <c r="L5333" i="1" s="1"/>
  <c r="L5334" i="1" s="1"/>
  <c r="L5335" i="1" s="1"/>
  <c r="L5336" i="1" s="1"/>
  <c r="L5337" i="1" s="1"/>
  <c r="L5338" i="1" s="1"/>
  <c r="L5339" i="1" s="1"/>
  <c r="L5340" i="1" s="1"/>
  <c r="L5341" i="1" s="1"/>
  <c r="L5342" i="1" s="1"/>
  <c r="L5343" i="1" s="1"/>
  <c r="L5344" i="1" s="1"/>
  <c r="L5345" i="1" s="1"/>
  <c r="L5346" i="1" s="1"/>
  <c r="L5347" i="1" s="1"/>
  <c r="L5348" i="1" s="1"/>
  <c r="L5349" i="1" s="1"/>
  <c r="L5350" i="1" s="1"/>
  <c r="L5351" i="1" s="1"/>
  <c r="L5352" i="1" s="1"/>
  <c r="L5353" i="1" s="1"/>
  <c r="L5354" i="1" s="1"/>
  <c r="L5355" i="1" s="1"/>
  <c r="L5356" i="1" s="1"/>
  <c r="L5357" i="1" s="1"/>
  <c r="L5358" i="1" s="1"/>
  <c r="L5359" i="1" s="1"/>
  <c r="L5360" i="1" s="1"/>
  <c r="L5361" i="1" s="1"/>
  <c r="L5362" i="1" s="1"/>
  <c r="L5363" i="1" s="1"/>
  <c r="L5364" i="1" s="1"/>
  <c r="L5365" i="1" s="1"/>
  <c r="L5366" i="1" s="1"/>
  <c r="L5367" i="1" s="1"/>
  <c r="L5368" i="1" s="1"/>
  <c r="L5369" i="1" s="1"/>
  <c r="L5370" i="1" s="1"/>
  <c r="L5371" i="1" s="1"/>
  <c r="L5372" i="1" s="1"/>
  <c r="L5373" i="1" s="1"/>
  <c r="L5374" i="1" s="1"/>
  <c r="L5375" i="1" s="1"/>
  <c r="L5376" i="1" s="1"/>
  <c r="L5377" i="1" s="1"/>
  <c r="L5378" i="1" s="1"/>
  <c r="L5379" i="1" s="1"/>
  <c r="L5380" i="1" s="1"/>
  <c r="L5381" i="1" s="1"/>
  <c r="L5382" i="1" s="1"/>
  <c r="L5383" i="1" s="1"/>
  <c r="L5384" i="1" s="1"/>
  <c r="L5385" i="1" s="1"/>
  <c r="L5386" i="1" s="1"/>
  <c r="L5387" i="1" s="1"/>
  <c r="L5388" i="1" s="1"/>
  <c r="L5389" i="1" s="1"/>
  <c r="L5390" i="1" s="1"/>
  <c r="L5391" i="1" s="1"/>
  <c r="L5392" i="1" s="1"/>
  <c r="L5393" i="1" s="1"/>
  <c r="L5394" i="1" s="1"/>
  <c r="L5395" i="1" s="1"/>
  <c r="L5396" i="1" s="1"/>
  <c r="L5397" i="1" s="1"/>
  <c r="L5398" i="1" s="1"/>
  <c r="L5399" i="1" s="1"/>
  <c r="L5400" i="1" s="1"/>
  <c r="L5401" i="1" s="1"/>
  <c r="L5402" i="1" s="1"/>
  <c r="L5403" i="1" s="1"/>
  <c r="L5404" i="1" s="1"/>
  <c r="L5405" i="1" s="1"/>
  <c r="L5406" i="1" s="1"/>
  <c r="L5407" i="1" s="1"/>
  <c r="L5408" i="1" s="1"/>
  <c r="L5409" i="1" s="1"/>
  <c r="L5410" i="1" s="1"/>
  <c r="L5411" i="1" s="1"/>
  <c r="L5412" i="1" s="1"/>
  <c r="L5413" i="1" s="1"/>
  <c r="L5414" i="1" s="1"/>
  <c r="L5415" i="1" s="1"/>
  <c r="L5416" i="1" s="1"/>
  <c r="L5417" i="1" s="1"/>
  <c r="L5418" i="1" s="1"/>
  <c r="L5419" i="1" s="1"/>
  <c r="L5420" i="1" s="1"/>
  <c r="L5421" i="1" s="1"/>
  <c r="L5422" i="1" s="1"/>
  <c r="L5423" i="1" s="1"/>
  <c r="L5424" i="1" s="1"/>
  <c r="L5425" i="1" s="1"/>
  <c r="L5426" i="1" s="1"/>
  <c r="L5427" i="1" s="1"/>
  <c r="L5428" i="1" s="1"/>
  <c r="L5429" i="1" s="1"/>
  <c r="L5430" i="1" s="1"/>
  <c r="L5431" i="1" s="1"/>
  <c r="L5432" i="1" s="1"/>
  <c r="L5433" i="1" s="1"/>
  <c r="L5434" i="1" s="1"/>
  <c r="L5435" i="1" s="1"/>
  <c r="L5436" i="1" s="1"/>
  <c r="L5437" i="1" s="1"/>
  <c r="L5438" i="1" s="1"/>
  <c r="L5439" i="1" s="1"/>
  <c r="L5440" i="1" s="1"/>
  <c r="L5441" i="1" s="1"/>
  <c r="L5442" i="1" s="1"/>
  <c r="L5443" i="1" s="1"/>
  <c r="L5444" i="1" s="1"/>
  <c r="L5445" i="1" s="1"/>
  <c r="L5446" i="1" s="1"/>
  <c r="L5447" i="1" s="1"/>
  <c r="L5448" i="1" s="1"/>
  <c r="L5449" i="1" s="1"/>
  <c r="L5450" i="1" s="1"/>
  <c r="L5451" i="1" s="1"/>
  <c r="L5452" i="1" s="1"/>
  <c r="L5453" i="1" s="1"/>
  <c r="L5454" i="1" s="1"/>
  <c r="L5455" i="1" s="1"/>
  <c r="L5456" i="1" s="1"/>
  <c r="L5457" i="1" s="1"/>
  <c r="L5458" i="1" s="1"/>
  <c r="L5459" i="1" s="1"/>
  <c r="L5460" i="1" s="1"/>
  <c r="L5461" i="1" s="1"/>
  <c r="L5462" i="1" s="1"/>
  <c r="L5463" i="1" s="1"/>
  <c r="L5464" i="1" s="1"/>
  <c r="L5465" i="1" s="1"/>
  <c r="L5466" i="1" s="1"/>
  <c r="L5467" i="1" s="1"/>
  <c r="L5468" i="1" s="1"/>
  <c r="L5469" i="1" s="1"/>
  <c r="L5470" i="1" s="1"/>
  <c r="L5471" i="1" s="1"/>
  <c r="L5472" i="1" s="1"/>
  <c r="L5473" i="1" s="1"/>
  <c r="L5474" i="1" s="1"/>
  <c r="L5475" i="1" s="1"/>
  <c r="L5476" i="1" s="1"/>
  <c r="L5477" i="1" s="1"/>
  <c r="L5478" i="1" s="1"/>
  <c r="L5479" i="1" s="1"/>
  <c r="L5480" i="1" s="1"/>
  <c r="L5481" i="1" s="1"/>
  <c r="L5482" i="1" s="1"/>
  <c r="L5483" i="1" s="1"/>
  <c r="L5484" i="1" s="1"/>
  <c r="L5485" i="1" s="1"/>
  <c r="L5486" i="1" s="1"/>
  <c r="L5487" i="1" s="1"/>
  <c r="L5488" i="1" s="1"/>
  <c r="L5489" i="1" s="1"/>
  <c r="L5490" i="1" s="1"/>
  <c r="L5491" i="1" s="1"/>
  <c r="L5492" i="1" s="1"/>
  <c r="L5493" i="1" s="1"/>
  <c r="L5494" i="1" s="1"/>
  <c r="L5495" i="1" s="1"/>
  <c r="L5496" i="1" s="1"/>
  <c r="L5497" i="1" s="1"/>
  <c r="L5498" i="1" s="1"/>
  <c r="L5499" i="1" s="1"/>
  <c r="L5500" i="1" s="1"/>
  <c r="L5501" i="1" s="1"/>
  <c r="L5502" i="1" s="1"/>
  <c r="L5503" i="1" s="1"/>
  <c r="L5504" i="1" s="1"/>
  <c r="L5505" i="1" s="1"/>
  <c r="L5506" i="1" s="1"/>
  <c r="L5507" i="1" s="1"/>
  <c r="L5508" i="1" s="1"/>
  <c r="L5509" i="1" s="1"/>
  <c r="L5510" i="1" s="1"/>
  <c r="L5511" i="1" s="1"/>
  <c r="L5512" i="1" s="1"/>
  <c r="L5513" i="1" s="1"/>
  <c r="L5514" i="1" s="1"/>
  <c r="L5515" i="1" s="1"/>
  <c r="L5516" i="1" s="1"/>
  <c r="L5517" i="1" s="1"/>
  <c r="L5518" i="1" s="1"/>
  <c r="L5519" i="1" s="1"/>
  <c r="L5520" i="1" s="1"/>
  <c r="L5521" i="1" s="1"/>
  <c r="L5522" i="1" s="1"/>
  <c r="L5523" i="1" s="1"/>
  <c r="L5524" i="1" s="1"/>
  <c r="L5525" i="1" s="1"/>
  <c r="L5526" i="1" s="1"/>
  <c r="L5527" i="1" s="1"/>
  <c r="L5528" i="1" s="1"/>
  <c r="L5529" i="1" s="1"/>
  <c r="L5530" i="1" s="1"/>
  <c r="L5531" i="1" s="1"/>
  <c r="L5532" i="1" s="1"/>
  <c r="L5533" i="1" s="1"/>
  <c r="L5534" i="1" s="1"/>
  <c r="L5535" i="1" s="1"/>
  <c r="L5536" i="1" s="1"/>
  <c r="L5537" i="1" s="1"/>
  <c r="L5538" i="1" s="1"/>
  <c r="L5539" i="1" s="1"/>
  <c r="L5540" i="1" s="1"/>
  <c r="L5541" i="1" s="1"/>
  <c r="L5542" i="1" s="1"/>
  <c r="L5543" i="1" s="1"/>
  <c r="L5544" i="1" s="1"/>
  <c r="L5545" i="1" s="1"/>
  <c r="L5546" i="1" s="1"/>
  <c r="L5547" i="1" s="1"/>
  <c r="L5548" i="1" s="1"/>
  <c r="L5549" i="1" s="1"/>
  <c r="L5550" i="1" s="1"/>
  <c r="L5551" i="1" s="1"/>
  <c r="L5552" i="1" s="1"/>
  <c r="L5553" i="1" s="1"/>
  <c r="L5554" i="1" s="1"/>
  <c r="L5555" i="1" s="1"/>
  <c r="L5556" i="1" s="1"/>
  <c r="L5557" i="1" s="1"/>
  <c r="L5558" i="1" s="1"/>
  <c r="L5559" i="1" s="1"/>
  <c r="L5560" i="1" s="1"/>
  <c r="L5561" i="1" s="1"/>
  <c r="L5562" i="1" s="1"/>
  <c r="L5563" i="1" s="1"/>
  <c r="L5564" i="1" s="1"/>
  <c r="L5565" i="1" s="1"/>
  <c r="L5566" i="1" s="1"/>
  <c r="L5567" i="1" s="1"/>
  <c r="L5568" i="1" s="1"/>
  <c r="L5569" i="1" s="1"/>
  <c r="L5570" i="1" s="1"/>
  <c r="L5571" i="1" s="1"/>
  <c r="L5572" i="1" s="1"/>
  <c r="L5573" i="1" s="1"/>
  <c r="L5574" i="1" s="1"/>
  <c r="L5575" i="1" s="1"/>
  <c r="L5576" i="1" s="1"/>
  <c r="L5577" i="1" s="1"/>
  <c r="L5578" i="1" s="1"/>
  <c r="L5579" i="1" s="1"/>
  <c r="L5580" i="1" s="1"/>
  <c r="L5581" i="1" s="1"/>
  <c r="L5582" i="1" s="1"/>
  <c r="L5583" i="1" s="1"/>
  <c r="L5584" i="1" s="1"/>
  <c r="L5585" i="1" s="1"/>
  <c r="L5586" i="1" s="1"/>
  <c r="L5587" i="1" s="1"/>
  <c r="L5588" i="1" s="1"/>
  <c r="L5589" i="1" s="1"/>
  <c r="L5590" i="1" s="1"/>
  <c r="L5591" i="1" s="1"/>
  <c r="L5592" i="1" s="1"/>
  <c r="L5593" i="1" s="1"/>
  <c r="L5594" i="1" s="1"/>
  <c r="L5595" i="1" s="1"/>
  <c r="L5596" i="1" s="1"/>
  <c r="L5597" i="1" s="1"/>
  <c r="L5598" i="1" s="1"/>
  <c r="L5599" i="1" s="1"/>
  <c r="L5600" i="1" s="1"/>
  <c r="L5601" i="1" s="1"/>
  <c r="L5602" i="1" s="1"/>
  <c r="L5603" i="1" s="1"/>
  <c r="L5604" i="1" s="1"/>
  <c r="L5605" i="1" s="1"/>
  <c r="L5606" i="1" s="1"/>
  <c r="L5607" i="1" s="1"/>
  <c r="L5608" i="1" s="1"/>
  <c r="L5609" i="1" s="1"/>
  <c r="L5610" i="1" s="1"/>
  <c r="L5611" i="1" s="1"/>
  <c r="L5612" i="1" s="1"/>
  <c r="L5613" i="1" s="1"/>
  <c r="L5614" i="1" s="1"/>
  <c r="L5615" i="1" s="1"/>
  <c r="L5616" i="1" s="1"/>
  <c r="L5617" i="1" s="1"/>
  <c r="L5618" i="1" s="1"/>
  <c r="L5619" i="1" s="1"/>
  <c r="L5620" i="1" s="1"/>
  <c r="L5621" i="1" s="1"/>
  <c r="L5622" i="1" s="1"/>
  <c r="L5623" i="1" s="1"/>
  <c r="L5624" i="1" s="1"/>
  <c r="L5625" i="1" s="1"/>
  <c r="L5626" i="1" s="1"/>
  <c r="L5627" i="1" s="1"/>
  <c r="L5628" i="1" s="1"/>
  <c r="L5629" i="1" s="1"/>
  <c r="L5630" i="1" s="1"/>
  <c r="L5631" i="1" s="1"/>
  <c r="L5632" i="1" s="1"/>
  <c r="L5633" i="1" s="1"/>
  <c r="L5634" i="1" s="1"/>
  <c r="L5635" i="1" s="1"/>
  <c r="L5636" i="1" s="1"/>
  <c r="L5637" i="1" s="1"/>
  <c r="L5638" i="1" s="1"/>
  <c r="L5639" i="1" s="1"/>
  <c r="L5640" i="1" s="1"/>
  <c r="L5641" i="1" s="1"/>
  <c r="L5642" i="1" s="1"/>
  <c r="L5643" i="1" s="1"/>
  <c r="L5644" i="1" s="1"/>
  <c r="L5645" i="1" s="1"/>
  <c r="L5646" i="1" s="1"/>
  <c r="L5647" i="1" s="1"/>
  <c r="L5648" i="1" s="1"/>
  <c r="L5649" i="1" s="1"/>
  <c r="L5650" i="1" s="1"/>
  <c r="L5651" i="1" s="1"/>
  <c r="L5652" i="1" s="1"/>
  <c r="L5653" i="1" s="1"/>
  <c r="L5654" i="1" s="1"/>
  <c r="L5655" i="1" s="1"/>
  <c r="L5656" i="1" s="1"/>
  <c r="L5657" i="1" s="1"/>
  <c r="L5658" i="1" s="1"/>
  <c r="L5659" i="1" s="1"/>
  <c r="L5660" i="1" s="1"/>
  <c r="L5661" i="1" s="1"/>
  <c r="L5662" i="1" s="1"/>
  <c r="L5663" i="1" s="1"/>
  <c r="L5664" i="1" s="1"/>
  <c r="L5665" i="1" s="1"/>
  <c r="L5666" i="1" s="1"/>
  <c r="L5667" i="1" s="1"/>
  <c r="L5668" i="1" s="1"/>
  <c r="L5669" i="1" s="1"/>
  <c r="L5670" i="1" s="1"/>
  <c r="L5671" i="1" s="1"/>
  <c r="L5672" i="1" s="1"/>
  <c r="L5673" i="1" s="1"/>
  <c r="L5674" i="1" s="1"/>
  <c r="L5675" i="1" s="1"/>
  <c r="L5676" i="1" s="1"/>
  <c r="L5677" i="1" s="1"/>
  <c r="L5678" i="1" s="1"/>
  <c r="L5679" i="1" s="1"/>
  <c r="L5680" i="1" s="1"/>
  <c r="L5681" i="1" s="1"/>
  <c r="L5682" i="1" s="1"/>
  <c r="L5683" i="1" s="1"/>
  <c r="L5684" i="1" s="1"/>
  <c r="L5685" i="1" s="1"/>
  <c r="L5686" i="1" s="1"/>
  <c r="L5687" i="1" s="1"/>
  <c r="L5688" i="1" s="1"/>
  <c r="L5689" i="1" s="1"/>
  <c r="L5690" i="1" s="1"/>
  <c r="L5691" i="1" s="1"/>
  <c r="L5692" i="1" s="1"/>
  <c r="L5693" i="1" s="1"/>
  <c r="L5694" i="1" s="1"/>
  <c r="L5695" i="1" s="1"/>
  <c r="L5696" i="1" s="1"/>
  <c r="L5697" i="1" s="1"/>
  <c r="L5698" i="1" s="1"/>
  <c r="L5699" i="1" s="1"/>
  <c r="L5700" i="1" s="1"/>
  <c r="L5701" i="1" s="1"/>
  <c r="L5702" i="1" s="1"/>
  <c r="L5703" i="1" s="1"/>
  <c r="L5704" i="1" s="1"/>
  <c r="L5705" i="1" s="1"/>
  <c r="L5706" i="1" s="1"/>
  <c r="L5707" i="1" s="1"/>
  <c r="L5708" i="1" s="1"/>
  <c r="L5709" i="1" s="1"/>
  <c r="L5710" i="1" s="1"/>
  <c r="L5711" i="1" s="1"/>
  <c r="L5712" i="1" s="1"/>
  <c r="L5713" i="1" s="1"/>
  <c r="L5714" i="1" s="1"/>
  <c r="L5715" i="1" s="1"/>
  <c r="L5716" i="1" s="1"/>
  <c r="L5717" i="1" s="1"/>
  <c r="L5718" i="1" s="1"/>
  <c r="L5719" i="1" s="1"/>
  <c r="L5720" i="1" s="1"/>
  <c r="L5721" i="1" s="1"/>
  <c r="L5722" i="1" s="1"/>
  <c r="L5723" i="1" s="1"/>
  <c r="L5724" i="1" s="1"/>
  <c r="L5725" i="1" s="1"/>
  <c r="L5726" i="1" s="1"/>
  <c r="L5727" i="1" s="1"/>
  <c r="L5728" i="1" s="1"/>
  <c r="L5729" i="1" s="1"/>
  <c r="L5730" i="1" s="1"/>
  <c r="L5731" i="1" s="1"/>
  <c r="L5732" i="1" s="1"/>
  <c r="L5733" i="1" s="1"/>
  <c r="L5734" i="1" s="1"/>
  <c r="L5735" i="1" s="1"/>
  <c r="L5736" i="1" s="1"/>
  <c r="L5737" i="1" s="1"/>
  <c r="L5738" i="1" s="1"/>
  <c r="L5739" i="1" s="1"/>
  <c r="L5740" i="1" s="1"/>
  <c r="L5741" i="1" s="1"/>
  <c r="L5742" i="1" s="1"/>
  <c r="L5743" i="1" s="1"/>
  <c r="L5744" i="1" s="1"/>
  <c r="L5745" i="1" s="1"/>
  <c r="L5746" i="1" s="1"/>
  <c r="L5747" i="1" s="1"/>
  <c r="L5748" i="1" s="1"/>
  <c r="L5749" i="1" s="1"/>
  <c r="L5750" i="1" s="1"/>
  <c r="L5751" i="1" s="1"/>
  <c r="L5752" i="1" s="1"/>
  <c r="L5753" i="1" s="1"/>
  <c r="L5754" i="1" s="1"/>
  <c r="L5755" i="1" s="1"/>
  <c r="L5756" i="1" s="1"/>
  <c r="L5757" i="1" s="1"/>
  <c r="L5758" i="1" s="1"/>
  <c r="L5759" i="1" s="1"/>
  <c r="L5760" i="1" s="1"/>
  <c r="L5761" i="1" s="1"/>
  <c r="L5762" i="1" s="1"/>
  <c r="L5763" i="1" s="1"/>
  <c r="L5764" i="1" s="1"/>
  <c r="L5765" i="1" s="1"/>
  <c r="L5766" i="1" s="1"/>
  <c r="L5767" i="1" s="1"/>
  <c r="L5768" i="1" s="1"/>
  <c r="L5769" i="1" s="1"/>
  <c r="L5770" i="1" s="1"/>
  <c r="L5771" i="1" s="1"/>
  <c r="L5772" i="1" s="1"/>
  <c r="L5773" i="1" s="1"/>
  <c r="L5774" i="1" s="1"/>
  <c r="L5775" i="1" s="1"/>
  <c r="L5776" i="1" s="1"/>
  <c r="L5777" i="1" s="1"/>
  <c r="L5778" i="1" s="1"/>
  <c r="L5779" i="1" s="1"/>
  <c r="L5780" i="1" s="1"/>
  <c r="L5781" i="1" s="1"/>
  <c r="L5782" i="1" s="1"/>
  <c r="L5783" i="1" s="1"/>
  <c r="L5784" i="1" s="1"/>
  <c r="L5785" i="1" s="1"/>
  <c r="L5786" i="1" s="1"/>
  <c r="L5787" i="1" s="1"/>
  <c r="L5788" i="1" s="1"/>
  <c r="L5789" i="1" s="1"/>
  <c r="L5790" i="1" s="1"/>
  <c r="L5791" i="1" s="1"/>
  <c r="L5792" i="1" s="1"/>
  <c r="L5793" i="1" s="1"/>
  <c r="L5794" i="1" s="1"/>
  <c r="L5795" i="1" s="1"/>
  <c r="L5796" i="1" s="1"/>
  <c r="L5797" i="1" s="1"/>
  <c r="L5798" i="1" s="1"/>
  <c r="L5799" i="1" s="1"/>
  <c r="L5800" i="1" s="1"/>
  <c r="L5801" i="1" s="1"/>
  <c r="L5802" i="1" s="1"/>
  <c r="L5803" i="1" s="1"/>
  <c r="L5804" i="1" s="1"/>
  <c r="L5805" i="1" s="1"/>
  <c r="L5806" i="1" s="1"/>
  <c r="L5807" i="1" s="1"/>
  <c r="L5808" i="1" s="1"/>
  <c r="L5809" i="1" s="1"/>
  <c r="L5810" i="1" s="1"/>
  <c r="L5811" i="1" s="1"/>
  <c r="L5812" i="1" s="1"/>
  <c r="L5813" i="1" s="1"/>
  <c r="L5814" i="1" s="1"/>
  <c r="L5815" i="1" s="1"/>
  <c r="L5816" i="1" s="1"/>
  <c r="L5817" i="1" s="1"/>
  <c r="L5818" i="1" s="1"/>
  <c r="L5819" i="1" s="1"/>
  <c r="L5820" i="1" s="1"/>
  <c r="L5821" i="1" s="1"/>
  <c r="L5823" i="1" s="1"/>
  <c r="L5824" i="1" s="1"/>
  <c r="L5825" i="1" s="1"/>
  <c r="L5826" i="1" s="1"/>
  <c r="L5827" i="1" s="1"/>
  <c r="L5828" i="1" s="1"/>
  <c r="L5829" i="1" s="1"/>
  <c r="L5830" i="1" s="1"/>
  <c r="L5831" i="1" s="1"/>
  <c r="L5832" i="1" s="1"/>
  <c r="L5833" i="1" s="1"/>
  <c r="L5834" i="1" s="1"/>
  <c r="L5835" i="1" s="1"/>
  <c r="L5836" i="1" s="1"/>
  <c r="L5837" i="1" s="1"/>
  <c r="L5838" i="1" s="1"/>
  <c r="L5839" i="1" s="1"/>
  <c r="L5840" i="1" s="1"/>
  <c r="L5841" i="1" s="1"/>
  <c r="P5823" i="1" l="1"/>
  <c r="P5824" i="1" s="1"/>
  <c r="P5825" i="1" s="1"/>
  <c r="P5826" i="1" s="1"/>
  <c r="P5827" i="1" s="1"/>
  <c r="P5828" i="1" s="1"/>
  <c r="P5829" i="1" s="1"/>
  <c r="P5830" i="1" s="1"/>
  <c r="P5831" i="1" s="1"/>
  <c r="P5832" i="1" s="1"/>
  <c r="P5833" i="1" s="1"/>
  <c r="P5834" i="1" s="1"/>
  <c r="P5835" i="1" s="1"/>
  <c r="P5836" i="1" s="1"/>
  <c r="P5837" i="1" s="1"/>
  <c r="P5838" i="1" s="1"/>
  <c r="P5839" i="1" s="1"/>
  <c r="P5840" i="1" s="1"/>
  <c r="P5841" i="1" s="1"/>
  <c r="P5842" i="1" s="1"/>
  <c r="P5843" i="1" s="1"/>
  <c r="P5844" i="1" s="1"/>
  <c r="P5845" i="1" s="1"/>
  <c r="P5846" i="1" s="1"/>
  <c r="P5847" i="1" s="1"/>
  <c r="P5848" i="1" s="1"/>
  <c r="P5849" i="1" s="1"/>
  <c r="P5850" i="1" s="1"/>
  <c r="P5851" i="1" s="1"/>
  <c r="P5852" i="1" s="1"/>
  <c r="P5853" i="1" s="1"/>
  <c r="P5854" i="1" s="1"/>
  <c r="P5855" i="1" s="1"/>
  <c r="P5856" i="1" s="1"/>
  <c r="P5857" i="1" s="1"/>
  <c r="P5858" i="1" s="1"/>
  <c r="P5859" i="1" s="1"/>
  <c r="P5860" i="1" s="1"/>
  <c r="P5861" i="1" s="1"/>
  <c r="P5862" i="1" s="1"/>
  <c r="P5863" i="1" s="1"/>
  <c r="P5864" i="1" s="1"/>
  <c r="P5865" i="1" s="1"/>
  <c r="P5866" i="1" s="1"/>
  <c r="P5867" i="1" s="1"/>
  <c r="P5868" i="1" s="1"/>
  <c r="P5869" i="1" s="1"/>
  <c r="P5870" i="1" s="1"/>
  <c r="P5871" i="1" s="1"/>
  <c r="P5872" i="1" s="1"/>
  <c r="P5873" i="1" s="1"/>
  <c r="P5874" i="1" s="1"/>
  <c r="P5875" i="1" s="1"/>
  <c r="P5876" i="1" s="1"/>
  <c r="P5877" i="1" s="1"/>
  <c r="P5878" i="1" s="1"/>
  <c r="P5879" i="1" s="1"/>
  <c r="P5880" i="1" s="1"/>
  <c r="P5881" i="1" s="1"/>
  <c r="P5882" i="1" s="1"/>
  <c r="P5883" i="1" s="1"/>
  <c r="P5884" i="1" s="1"/>
  <c r="P5885" i="1" s="1"/>
  <c r="P5886" i="1" s="1"/>
  <c r="P5887" i="1" s="1"/>
  <c r="P5888" i="1" s="1"/>
  <c r="P5889" i="1" s="1"/>
  <c r="P5890" i="1" s="1"/>
  <c r="P5891" i="1" s="1"/>
  <c r="P5892" i="1" s="1"/>
  <c r="P5893" i="1" s="1"/>
  <c r="P5894" i="1" s="1"/>
  <c r="P5895" i="1" s="1"/>
  <c r="P5896" i="1" s="1"/>
  <c r="P5897" i="1" s="1"/>
  <c r="P5898" i="1" s="1"/>
  <c r="P5899" i="1" s="1"/>
  <c r="P5900" i="1" s="1"/>
  <c r="P5901" i="1" s="1"/>
  <c r="P5902" i="1" s="1"/>
  <c r="P5903" i="1" s="1"/>
  <c r="P5904" i="1" s="1"/>
  <c r="P5905" i="1" s="1"/>
  <c r="P5906" i="1" s="1"/>
  <c r="P5907" i="1" s="1"/>
  <c r="P5908" i="1" s="1"/>
  <c r="P5909" i="1" s="1"/>
  <c r="P5910" i="1" s="1"/>
  <c r="P5911" i="1" s="1"/>
  <c r="P5912" i="1" s="1"/>
  <c r="P5913" i="1" s="1"/>
  <c r="P5914" i="1" s="1"/>
  <c r="P5915" i="1" s="1"/>
  <c r="P5916" i="1" s="1"/>
  <c r="P5917" i="1" s="1"/>
  <c r="P5918" i="1" s="1"/>
  <c r="P5919" i="1" s="1"/>
  <c r="P5920" i="1" s="1"/>
  <c r="P5921" i="1" s="1"/>
  <c r="P5922" i="1" s="1"/>
  <c r="P5923" i="1" s="1"/>
  <c r="P5924" i="1" s="1"/>
  <c r="P5925" i="1" s="1"/>
  <c r="P5926" i="1" s="1"/>
  <c r="P5927" i="1" s="1"/>
  <c r="P5928" i="1" s="1"/>
  <c r="P5929" i="1" s="1"/>
  <c r="P5930" i="1" s="1"/>
  <c r="P5931" i="1" s="1"/>
  <c r="P5932" i="1" s="1"/>
  <c r="P5933" i="1" s="1"/>
  <c r="P5934" i="1" s="1"/>
  <c r="P5935" i="1" s="1"/>
  <c r="P5936" i="1" s="1"/>
  <c r="P5937" i="1" s="1"/>
  <c r="P5938" i="1" s="1"/>
  <c r="P5939" i="1" s="1"/>
  <c r="P5940" i="1" s="1"/>
  <c r="P5941" i="1" s="1"/>
  <c r="P5942" i="1" s="1"/>
  <c r="P5943" i="1" s="1"/>
  <c r="P5944" i="1" s="1"/>
  <c r="P5945" i="1" s="1"/>
  <c r="P5946" i="1" s="1"/>
  <c r="P5947" i="1" s="1"/>
  <c r="P5948" i="1" s="1"/>
  <c r="P5949" i="1" s="1"/>
  <c r="P5950" i="1" s="1"/>
  <c r="P5951" i="1" s="1"/>
  <c r="P5952" i="1" s="1"/>
  <c r="P5953" i="1" s="1"/>
  <c r="P5954" i="1" s="1"/>
  <c r="P5955" i="1" s="1"/>
  <c r="P5956" i="1" s="1"/>
  <c r="P5957" i="1" s="1"/>
  <c r="P5958" i="1" s="1"/>
  <c r="P5959" i="1" s="1"/>
  <c r="P5960" i="1" s="1"/>
  <c r="P5961" i="1" s="1"/>
  <c r="P5962" i="1" s="1"/>
  <c r="P5963" i="1" s="1"/>
  <c r="P5964" i="1" s="1"/>
  <c r="P5965" i="1" s="1"/>
  <c r="P5966" i="1" s="1"/>
  <c r="P5967" i="1" s="1"/>
  <c r="P5968" i="1" s="1"/>
  <c r="P5969" i="1" s="1"/>
  <c r="P5970" i="1" s="1"/>
  <c r="P5971" i="1" s="1"/>
  <c r="P5972" i="1" s="1"/>
  <c r="P5973" i="1" s="1"/>
  <c r="P5974" i="1" s="1"/>
  <c r="P5975" i="1" s="1"/>
  <c r="P5976" i="1" s="1"/>
  <c r="P5977" i="1" s="1"/>
  <c r="P5978" i="1" s="1"/>
  <c r="P5979" i="1" s="1"/>
  <c r="P5980" i="1" s="1"/>
  <c r="P5981" i="1" s="1"/>
  <c r="P5982" i="1" s="1"/>
  <c r="P5983" i="1" s="1"/>
  <c r="P5984" i="1" s="1"/>
  <c r="P5985" i="1" s="1"/>
  <c r="P5986" i="1" s="1"/>
  <c r="P5987" i="1" s="1"/>
  <c r="P5988" i="1" s="1"/>
  <c r="P5989" i="1" s="1"/>
  <c r="P5990" i="1" s="1"/>
  <c r="P5991" i="1" s="1"/>
  <c r="P5992" i="1" s="1"/>
  <c r="P5993" i="1" s="1"/>
  <c r="P5994" i="1" s="1"/>
  <c r="P5995" i="1" s="1"/>
  <c r="P5996" i="1" s="1"/>
  <c r="P5997" i="1" s="1"/>
  <c r="P5998" i="1" s="1"/>
  <c r="P5999" i="1" s="1"/>
  <c r="P6000" i="1" s="1"/>
  <c r="P6001" i="1" s="1"/>
  <c r="P6002" i="1" s="1"/>
  <c r="P6003" i="1" s="1"/>
  <c r="P6004" i="1" s="1"/>
  <c r="P6005" i="1" s="1"/>
  <c r="P6006" i="1" s="1"/>
  <c r="P6007" i="1" s="1"/>
  <c r="P6008" i="1" s="1"/>
  <c r="P6009" i="1" s="1"/>
  <c r="P6010" i="1" s="1"/>
  <c r="P6011" i="1" s="1"/>
  <c r="P6012" i="1" s="1"/>
  <c r="P6013" i="1" s="1"/>
  <c r="P6014" i="1" s="1"/>
  <c r="P6015" i="1" s="1"/>
  <c r="P6016" i="1" s="1"/>
  <c r="P6017" i="1" s="1"/>
  <c r="P6018" i="1" s="1"/>
  <c r="P6019" i="1" s="1"/>
  <c r="P6020" i="1" s="1"/>
  <c r="P6021" i="1" s="1"/>
  <c r="P6022" i="1" s="1"/>
  <c r="P6023" i="1" s="1"/>
  <c r="P6024" i="1" s="1"/>
  <c r="P6025" i="1" s="1"/>
  <c r="P6026" i="1" s="1"/>
  <c r="P6027" i="1" s="1"/>
  <c r="P6028" i="1" s="1"/>
  <c r="P6029" i="1" s="1"/>
  <c r="P6030" i="1" s="1"/>
  <c r="P6031" i="1" s="1"/>
  <c r="P6032" i="1" s="1"/>
  <c r="P6033" i="1" s="1"/>
  <c r="P6034" i="1" s="1"/>
  <c r="P6035" i="1" s="1"/>
  <c r="P6036" i="1" s="1"/>
  <c r="P6037" i="1" s="1"/>
  <c r="P6038" i="1" s="1"/>
  <c r="P6039" i="1" s="1"/>
  <c r="P6040" i="1" s="1"/>
  <c r="P6041" i="1" s="1"/>
  <c r="P6042" i="1" s="1"/>
  <c r="P6043" i="1" s="1"/>
  <c r="P6044" i="1" s="1"/>
  <c r="P6045" i="1" s="1"/>
  <c r="P6046" i="1" s="1"/>
  <c r="P6047" i="1" s="1"/>
  <c r="P6048" i="1" s="1"/>
  <c r="P6049" i="1" s="1"/>
  <c r="P6050" i="1" s="1"/>
  <c r="P6051" i="1" s="1"/>
  <c r="P6052" i="1" s="1"/>
  <c r="P6053" i="1" s="1"/>
  <c r="P6054" i="1" s="1"/>
  <c r="P6055" i="1" s="1"/>
  <c r="P6056" i="1" s="1"/>
  <c r="P6057" i="1" s="1"/>
  <c r="P6058" i="1" s="1"/>
  <c r="P6059" i="1" s="1"/>
  <c r="P6060" i="1" s="1"/>
  <c r="P6061" i="1" s="1"/>
  <c r="P6062" i="1" s="1"/>
  <c r="P6063" i="1" s="1"/>
  <c r="P6064" i="1" s="1"/>
  <c r="P6065" i="1" s="1"/>
  <c r="P6066" i="1" s="1"/>
  <c r="P6067" i="1" s="1"/>
  <c r="P6068" i="1" s="1"/>
  <c r="P6069" i="1" s="1"/>
  <c r="P6070" i="1" s="1"/>
  <c r="P6071" i="1" s="1"/>
  <c r="P6072" i="1" s="1"/>
  <c r="P6073" i="1" s="1"/>
  <c r="P6074" i="1" s="1"/>
  <c r="P6075" i="1" s="1"/>
  <c r="P6076" i="1" s="1"/>
  <c r="P6077" i="1" s="1"/>
  <c r="P6078" i="1" s="1"/>
  <c r="P6079" i="1" s="1"/>
  <c r="P6080" i="1" s="1"/>
  <c r="P6081" i="1" s="1"/>
  <c r="P6082" i="1" s="1"/>
  <c r="P6083" i="1" s="1"/>
  <c r="P6084" i="1" s="1"/>
  <c r="P6085" i="1" s="1"/>
  <c r="P6086" i="1" s="1"/>
  <c r="P6087" i="1" s="1"/>
  <c r="P6088" i="1" s="1"/>
  <c r="P6089" i="1" s="1"/>
  <c r="P6090" i="1" s="1"/>
  <c r="P6091" i="1" s="1"/>
  <c r="P6092" i="1" s="1"/>
  <c r="P6093" i="1" s="1"/>
  <c r="P6094" i="1" s="1"/>
  <c r="P6095" i="1" s="1"/>
  <c r="P6096" i="1" s="1"/>
  <c r="P6097" i="1" s="1"/>
  <c r="P6098" i="1" s="1"/>
  <c r="P6099" i="1" s="1"/>
  <c r="P6100" i="1" s="1"/>
  <c r="P6101" i="1" s="1"/>
  <c r="P6102" i="1" s="1"/>
  <c r="P6103" i="1" s="1"/>
  <c r="P6104" i="1" s="1"/>
  <c r="P6105" i="1" s="1"/>
  <c r="P6106" i="1" s="1"/>
  <c r="P6107" i="1" s="1"/>
  <c r="P6108" i="1" s="1"/>
  <c r="P6109" i="1" s="1"/>
  <c r="P6110" i="1" s="1"/>
  <c r="P6111" i="1" s="1"/>
  <c r="P6112" i="1" s="1"/>
  <c r="P6113" i="1" s="1"/>
  <c r="P6114" i="1" s="1"/>
  <c r="P6115" i="1" s="1"/>
  <c r="P6116" i="1" s="1"/>
  <c r="P6117" i="1" s="1"/>
  <c r="P6118" i="1" s="1"/>
  <c r="P6119" i="1" s="1"/>
  <c r="P6120" i="1" s="1"/>
  <c r="P6121" i="1" s="1"/>
  <c r="P6122" i="1" s="1"/>
  <c r="P6123" i="1" s="1"/>
  <c r="P6124" i="1" s="1"/>
  <c r="P6125" i="1" s="1"/>
  <c r="P6126" i="1" s="1"/>
  <c r="P6127" i="1" s="1"/>
  <c r="P6128" i="1" s="1"/>
  <c r="P6129" i="1" s="1"/>
  <c r="P6130" i="1" s="1"/>
  <c r="P6131" i="1" s="1"/>
  <c r="P6132" i="1" s="1"/>
  <c r="P6133" i="1" s="1"/>
  <c r="P6134" i="1" s="1"/>
  <c r="P6135" i="1" s="1"/>
  <c r="P6136" i="1" s="1"/>
  <c r="P6137" i="1" s="1"/>
  <c r="P6138" i="1" s="1"/>
  <c r="P6139" i="1" s="1"/>
  <c r="P6140" i="1" s="1"/>
  <c r="P6141" i="1" s="1"/>
  <c r="P6142" i="1" s="1"/>
  <c r="P6143" i="1" s="1"/>
  <c r="P6144" i="1" s="1"/>
  <c r="P6145" i="1" s="1"/>
  <c r="P6146" i="1" s="1"/>
  <c r="P6147" i="1" s="1"/>
  <c r="P6148" i="1" s="1"/>
  <c r="P6149" i="1" s="1"/>
  <c r="P6150" i="1" s="1"/>
  <c r="P6151" i="1" s="1"/>
  <c r="P6152" i="1" s="1"/>
  <c r="P6153" i="1" s="1"/>
  <c r="P6154" i="1" s="1"/>
  <c r="P6155" i="1" s="1"/>
  <c r="P6156" i="1" s="1"/>
  <c r="P6157" i="1" s="1"/>
  <c r="P6158" i="1" s="1"/>
  <c r="P6159" i="1" s="1"/>
  <c r="P6160" i="1" s="1"/>
  <c r="P6161" i="1" s="1"/>
  <c r="P6162" i="1" s="1"/>
  <c r="P6163" i="1" s="1"/>
  <c r="P6164" i="1" s="1"/>
  <c r="P6165" i="1" s="1"/>
  <c r="P6166" i="1" s="1"/>
  <c r="P6167" i="1" s="1"/>
  <c r="P6168" i="1" s="1"/>
  <c r="P6169" i="1" s="1"/>
  <c r="P6170" i="1" s="1"/>
  <c r="P6171" i="1" s="1"/>
  <c r="P6172" i="1" s="1"/>
  <c r="P6173" i="1" s="1"/>
  <c r="P6174" i="1" s="1"/>
  <c r="P6175" i="1" s="1"/>
  <c r="P6176" i="1" s="1"/>
  <c r="P6177" i="1" s="1"/>
  <c r="P6178" i="1" s="1"/>
  <c r="P6179" i="1" s="1"/>
  <c r="P6180" i="1" s="1"/>
  <c r="P6181" i="1" s="1"/>
  <c r="P6182" i="1" s="1"/>
  <c r="P6183" i="1" s="1"/>
  <c r="P6184" i="1" s="1"/>
  <c r="P6185" i="1" s="1"/>
  <c r="P6186" i="1" s="1"/>
  <c r="P6187" i="1" s="1"/>
  <c r="P6188" i="1" s="1"/>
  <c r="P6189" i="1" s="1"/>
  <c r="P6190" i="1" s="1"/>
  <c r="P6191" i="1" s="1"/>
  <c r="P6192" i="1" s="1"/>
  <c r="P6193" i="1" s="1"/>
  <c r="P6194" i="1" s="1"/>
  <c r="P6195" i="1" s="1"/>
  <c r="P6196" i="1" s="1"/>
  <c r="P6197" i="1" s="1"/>
  <c r="P6198" i="1" s="1"/>
  <c r="P6199" i="1" s="1"/>
  <c r="P6200" i="1" s="1"/>
  <c r="P6201" i="1" s="1"/>
  <c r="P6202" i="1" s="1"/>
  <c r="P6203" i="1" s="1"/>
  <c r="P6204" i="1" s="1"/>
  <c r="P6205" i="1" s="1"/>
  <c r="P6206" i="1" s="1"/>
  <c r="P6207" i="1" s="1"/>
  <c r="P6208" i="1" s="1"/>
  <c r="P6209" i="1" s="1"/>
  <c r="P6210" i="1" s="1"/>
  <c r="P6211" i="1" s="1"/>
  <c r="P6212" i="1" s="1"/>
  <c r="P6213" i="1" s="1"/>
  <c r="P6214" i="1" s="1"/>
  <c r="P6215" i="1" s="1"/>
  <c r="P6216" i="1" s="1"/>
  <c r="P6217" i="1" s="1"/>
  <c r="P6218" i="1" s="1"/>
  <c r="P6219" i="1" s="1"/>
  <c r="P6220" i="1" s="1"/>
  <c r="P6221" i="1" s="1"/>
  <c r="P6222" i="1" s="1"/>
  <c r="P6223" i="1" s="1"/>
  <c r="P6224" i="1" s="1"/>
  <c r="P6225" i="1" s="1"/>
  <c r="P6226" i="1" s="1"/>
  <c r="P6227" i="1" s="1"/>
  <c r="P6228" i="1" s="1"/>
  <c r="P6229" i="1" s="1"/>
  <c r="P6230" i="1" s="1"/>
  <c r="P6231" i="1" s="1"/>
  <c r="P6232" i="1" s="1"/>
  <c r="P6233" i="1" s="1"/>
  <c r="P6234" i="1" s="1"/>
  <c r="P6235" i="1" s="1"/>
  <c r="P6236" i="1" s="1"/>
  <c r="P6237" i="1" s="1"/>
  <c r="P6238" i="1" s="1"/>
  <c r="P6239" i="1" s="1"/>
  <c r="P6240" i="1" s="1"/>
  <c r="P6241" i="1" s="1"/>
  <c r="P6242" i="1" s="1"/>
  <c r="P6243" i="1" s="1"/>
  <c r="P6244" i="1" s="1"/>
  <c r="P6245" i="1" s="1"/>
  <c r="P6246" i="1" s="1"/>
  <c r="P6247" i="1" s="1"/>
  <c r="P6248" i="1" s="1"/>
  <c r="P6249" i="1" s="1"/>
  <c r="P6250" i="1" s="1"/>
  <c r="P6251" i="1" s="1"/>
  <c r="P6252" i="1" s="1"/>
  <c r="P6253" i="1" s="1"/>
  <c r="P6254" i="1" s="1"/>
  <c r="P6255" i="1" s="1"/>
  <c r="P6256" i="1" s="1"/>
  <c r="P6257" i="1" s="1"/>
  <c r="P6258" i="1" s="1"/>
  <c r="P6259" i="1" s="1"/>
  <c r="P6260" i="1" s="1"/>
  <c r="P6261" i="1" s="1"/>
  <c r="P6262" i="1" s="1"/>
  <c r="P6263" i="1" s="1"/>
  <c r="P6264" i="1" s="1"/>
  <c r="P6265" i="1" s="1"/>
  <c r="P6266" i="1" s="1"/>
  <c r="P6267" i="1" s="1"/>
  <c r="P6268" i="1" s="1"/>
  <c r="P6269" i="1" s="1"/>
  <c r="P6270" i="1" s="1"/>
  <c r="P6271" i="1" s="1"/>
  <c r="P6272" i="1" s="1"/>
  <c r="P6273" i="1" s="1"/>
  <c r="P6274" i="1" s="1"/>
  <c r="P6275" i="1" s="1"/>
  <c r="P6276" i="1" s="1"/>
  <c r="P6277" i="1" s="1"/>
  <c r="P6278" i="1" s="1"/>
  <c r="P6279" i="1" s="1"/>
  <c r="P6280" i="1" s="1"/>
  <c r="P6281" i="1" s="1"/>
  <c r="P6282" i="1" s="1"/>
  <c r="P6283" i="1" s="1"/>
  <c r="P6284" i="1" s="1"/>
  <c r="P6285" i="1" s="1"/>
  <c r="P6286" i="1" s="1"/>
  <c r="P6287" i="1" s="1"/>
  <c r="P6288" i="1" s="1"/>
  <c r="P6289" i="1" s="1"/>
  <c r="P6290" i="1" s="1"/>
  <c r="P6291" i="1" s="1"/>
  <c r="P6292" i="1" s="1"/>
  <c r="P6293" i="1" s="1"/>
  <c r="P6294" i="1" s="1"/>
  <c r="P6295" i="1" s="1"/>
  <c r="P6296" i="1" s="1"/>
  <c r="P6297" i="1" s="1"/>
  <c r="P6298" i="1" s="1"/>
  <c r="P6299" i="1" s="1"/>
  <c r="P6300" i="1" s="1"/>
  <c r="P6301" i="1" s="1"/>
  <c r="P6302" i="1" s="1"/>
  <c r="P6303" i="1" s="1"/>
  <c r="P6304" i="1" s="1"/>
  <c r="P6305" i="1" s="1"/>
  <c r="P6306" i="1" s="1"/>
  <c r="P6307" i="1" s="1"/>
  <c r="P6308" i="1" s="1"/>
  <c r="P6309" i="1" s="1"/>
  <c r="P6310" i="1" s="1"/>
  <c r="P6311" i="1" s="1"/>
  <c r="P6312" i="1" s="1"/>
  <c r="P6313" i="1" s="1"/>
  <c r="P6314" i="1" s="1"/>
  <c r="P6315" i="1" s="1"/>
  <c r="P6316" i="1" s="1"/>
  <c r="P6317" i="1" s="1"/>
  <c r="P6318" i="1" s="1"/>
  <c r="P6319" i="1" s="1"/>
  <c r="P6320" i="1" s="1"/>
  <c r="P6321" i="1" s="1"/>
  <c r="P6322" i="1" s="1"/>
  <c r="P6323" i="1" s="1"/>
  <c r="P6324" i="1" s="1"/>
  <c r="P6325" i="1" s="1"/>
  <c r="P6326" i="1" s="1"/>
  <c r="P6327" i="1" s="1"/>
  <c r="P6328" i="1" s="1"/>
  <c r="P6329" i="1" s="1"/>
  <c r="P6330" i="1" s="1"/>
  <c r="P6331" i="1" s="1"/>
  <c r="P6332" i="1" s="1"/>
  <c r="P6333" i="1" s="1"/>
  <c r="P6334" i="1" s="1"/>
  <c r="P6335" i="1" s="1"/>
  <c r="P6336" i="1" s="1"/>
  <c r="P6337" i="1" s="1"/>
  <c r="P6338" i="1" s="1"/>
  <c r="P6339" i="1" s="1"/>
  <c r="P6340" i="1" s="1"/>
  <c r="P6341" i="1" s="1"/>
  <c r="P6342" i="1" s="1"/>
  <c r="P6343" i="1" s="1"/>
  <c r="P6344" i="1" s="1"/>
  <c r="P6345" i="1" s="1"/>
  <c r="P6346" i="1" s="1"/>
  <c r="P6347" i="1" s="1"/>
  <c r="P6348" i="1" s="1"/>
  <c r="P6349" i="1" s="1"/>
  <c r="P6350" i="1" s="1"/>
  <c r="P6351" i="1" s="1"/>
  <c r="P6352" i="1" s="1"/>
  <c r="P6353" i="1" s="1"/>
  <c r="P6354" i="1" s="1"/>
  <c r="P6355" i="1" s="1"/>
  <c r="P6356" i="1" s="1"/>
  <c r="P6357" i="1" s="1"/>
  <c r="P6358" i="1" s="1"/>
  <c r="P6359" i="1" s="1"/>
  <c r="P6360" i="1" s="1"/>
  <c r="P6361" i="1" s="1"/>
  <c r="P6362" i="1" s="1"/>
  <c r="P6363" i="1" s="1"/>
  <c r="P6364" i="1" s="1"/>
  <c r="P6365" i="1" s="1"/>
  <c r="P6366" i="1" s="1"/>
  <c r="P6367" i="1" s="1"/>
  <c r="P6368" i="1" s="1"/>
  <c r="P6369" i="1" s="1"/>
  <c r="P6370" i="1" s="1"/>
  <c r="P6371" i="1" s="1"/>
  <c r="P6372" i="1" s="1"/>
  <c r="P6373" i="1" s="1"/>
  <c r="P6374" i="1" s="1"/>
  <c r="P6375" i="1" s="1"/>
  <c r="P6376" i="1" s="1"/>
  <c r="P6377" i="1" s="1"/>
  <c r="P6378" i="1" s="1"/>
  <c r="P6379" i="1" s="1"/>
  <c r="P6380" i="1" s="1"/>
  <c r="P6381" i="1" s="1"/>
  <c r="P6382" i="1" s="1"/>
  <c r="P6383" i="1" s="1"/>
  <c r="P6384" i="1" s="1"/>
  <c r="P6385" i="1" s="1"/>
  <c r="P6386" i="1" s="1"/>
  <c r="P6387" i="1" s="1"/>
  <c r="P6388" i="1" s="1"/>
  <c r="P6389" i="1" s="1"/>
  <c r="P6390" i="1" s="1"/>
  <c r="P6391" i="1" s="1"/>
  <c r="P6392" i="1" s="1"/>
  <c r="P6393" i="1" s="1"/>
  <c r="P6394" i="1" s="1"/>
  <c r="P6395" i="1" s="1"/>
  <c r="P6396" i="1" s="1"/>
  <c r="P6397" i="1" s="1"/>
  <c r="P6398" i="1" s="1"/>
  <c r="P6399" i="1" s="1"/>
  <c r="P6400" i="1" s="1"/>
  <c r="P6401" i="1" s="1"/>
  <c r="P6402" i="1" s="1"/>
  <c r="P6403" i="1" s="1"/>
  <c r="P6404" i="1" s="1"/>
  <c r="P6405" i="1" s="1"/>
  <c r="P6406" i="1" s="1"/>
  <c r="P6407" i="1" s="1"/>
  <c r="P6408" i="1" s="1"/>
  <c r="P6409" i="1" s="1"/>
  <c r="P6410" i="1" s="1"/>
  <c r="P6411" i="1" s="1"/>
  <c r="P6412" i="1" s="1"/>
  <c r="P6413" i="1" s="1"/>
  <c r="P6414" i="1" s="1"/>
  <c r="P6415" i="1" s="1"/>
  <c r="P6416" i="1" s="1"/>
  <c r="P6417" i="1" s="1"/>
  <c r="P6418" i="1" s="1"/>
  <c r="P6419" i="1" s="1"/>
  <c r="P6420" i="1" s="1"/>
  <c r="P6421" i="1" s="1"/>
  <c r="P6422" i="1" s="1"/>
  <c r="P6423" i="1" s="1"/>
  <c r="P6424" i="1" s="1"/>
  <c r="P6425" i="1" s="1"/>
  <c r="P6426" i="1" s="1"/>
  <c r="P6427" i="1" s="1"/>
  <c r="P6428" i="1" s="1"/>
  <c r="P6429" i="1" s="1"/>
  <c r="P6430" i="1" s="1"/>
  <c r="P6431" i="1" s="1"/>
  <c r="P6432" i="1" s="1"/>
  <c r="P6433" i="1" s="1"/>
  <c r="P6434" i="1" s="1"/>
  <c r="P6435" i="1" s="1"/>
  <c r="P6436" i="1" s="1"/>
  <c r="P6437" i="1" s="1"/>
  <c r="P6438" i="1" s="1"/>
  <c r="P6439" i="1" s="1"/>
  <c r="P6440" i="1" s="1"/>
  <c r="P6441" i="1" s="1"/>
  <c r="P6442" i="1" s="1"/>
  <c r="P6443" i="1" s="1"/>
  <c r="P6444" i="1" s="1"/>
  <c r="P6445" i="1" s="1"/>
  <c r="P6446" i="1" s="1"/>
  <c r="P6447" i="1" s="1"/>
  <c r="P6448" i="1" s="1"/>
  <c r="P6449" i="1" s="1"/>
  <c r="P6450" i="1" s="1"/>
  <c r="P6451" i="1" s="1"/>
  <c r="P6452" i="1" s="1"/>
  <c r="P6453" i="1" s="1"/>
  <c r="P6454" i="1" s="1"/>
  <c r="P6455" i="1" s="1"/>
  <c r="P6456" i="1" s="1"/>
  <c r="P6457" i="1" s="1"/>
  <c r="P6458" i="1" s="1"/>
  <c r="P6459" i="1" s="1"/>
  <c r="P6460" i="1" s="1"/>
  <c r="P6461" i="1" s="1"/>
  <c r="P6462" i="1" s="1"/>
  <c r="P6463" i="1" s="1"/>
  <c r="P6464" i="1" s="1"/>
  <c r="P6465" i="1" s="1"/>
  <c r="P6466" i="1" s="1"/>
  <c r="P6467" i="1" s="1"/>
  <c r="P6468" i="1" s="1"/>
  <c r="P6469" i="1" s="1"/>
  <c r="P6470" i="1" s="1"/>
  <c r="P6471" i="1" s="1"/>
  <c r="P6472" i="1" s="1"/>
  <c r="P6473" i="1" s="1"/>
  <c r="P6474" i="1" s="1"/>
  <c r="P6475" i="1" s="1"/>
  <c r="P6476" i="1" s="1"/>
  <c r="P6477" i="1" s="1"/>
  <c r="P6478" i="1" s="1"/>
  <c r="P6479" i="1" s="1"/>
  <c r="P6480" i="1" s="1"/>
  <c r="P6481" i="1" s="1"/>
  <c r="P6482" i="1" s="1"/>
  <c r="P6483" i="1" s="1"/>
  <c r="P6484" i="1" s="1"/>
  <c r="P6485" i="1" s="1"/>
  <c r="P6486" i="1" s="1"/>
  <c r="P6487" i="1" s="1"/>
  <c r="P6488" i="1" s="1"/>
  <c r="P6489" i="1" s="1"/>
  <c r="P6490" i="1" s="1"/>
  <c r="P6491" i="1" s="1"/>
  <c r="P6492" i="1" s="1"/>
  <c r="P6493" i="1" s="1"/>
  <c r="P6494" i="1" s="1"/>
  <c r="P6495" i="1" s="1"/>
  <c r="P6496" i="1" s="1"/>
  <c r="P6497" i="1" s="1"/>
  <c r="P6498" i="1" s="1"/>
  <c r="P6499" i="1" s="1"/>
  <c r="P6500" i="1" s="1"/>
  <c r="P6501" i="1" s="1"/>
  <c r="P6502" i="1" s="1"/>
  <c r="P6503" i="1" s="1"/>
  <c r="P6504" i="1" s="1"/>
  <c r="P6505" i="1" s="1"/>
  <c r="P6506" i="1" s="1"/>
  <c r="P6507" i="1" s="1"/>
  <c r="P6508" i="1" s="1"/>
  <c r="P6509" i="1" s="1"/>
  <c r="P6510" i="1" s="1"/>
  <c r="P6511" i="1" s="1"/>
  <c r="P6512" i="1" s="1"/>
  <c r="P6513" i="1" s="1"/>
  <c r="P6514" i="1" s="1"/>
  <c r="P6515" i="1" s="1"/>
  <c r="P6516" i="1" s="1"/>
  <c r="P6517" i="1" s="1"/>
  <c r="P6518" i="1" s="1"/>
  <c r="P6519" i="1" s="1"/>
  <c r="P6520" i="1" s="1"/>
  <c r="P6521" i="1" s="1"/>
  <c r="P6522" i="1" s="1"/>
  <c r="P6523" i="1" s="1"/>
  <c r="P6524" i="1" s="1"/>
  <c r="P6525" i="1" s="1"/>
  <c r="P6526" i="1" s="1"/>
  <c r="P6527" i="1" s="1"/>
  <c r="P6528" i="1" s="1"/>
  <c r="P6529" i="1" s="1"/>
  <c r="P6530" i="1" s="1"/>
  <c r="P6531" i="1" s="1"/>
  <c r="P6532" i="1" s="1"/>
  <c r="P6533" i="1" s="1"/>
  <c r="P6534" i="1" s="1"/>
  <c r="P6535" i="1" s="1"/>
  <c r="P6536" i="1" s="1"/>
  <c r="P6537" i="1" s="1"/>
  <c r="P6538" i="1" s="1"/>
  <c r="P6539" i="1" s="1"/>
  <c r="P6540" i="1" s="1"/>
  <c r="P6541" i="1" s="1"/>
  <c r="P6542" i="1" s="1"/>
  <c r="P6543" i="1" s="1"/>
  <c r="P6544" i="1" s="1"/>
  <c r="P6545" i="1" s="1"/>
  <c r="P6546" i="1" s="1"/>
  <c r="P6547" i="1" s="1"/>
  <c r="P6548" i="1" s="1"/>
  <c r="P6549" i="1" s="1"/>
  <c r="P6550" i="1" s="1"/>
  <c r="P6551" i="1" s="1"/>
  <c r="P6552" i="1" s="1"/>
  <c r="P6553" i="1" s="1"/>
  <c r="P6554" i="1" s="1"/>
  <c r="P6555" i="1" s="1"/>
  <c r="P6556" i="1" s="1"/>
  <c r="P6557" i="1" s="1"/>
  <c r="P6558" i="1" s="1"/>
  <c r="P6559" i="1" s="1"/>
  <c r="P6560" i="1" s="1"/>
  <c r="P6561" i="1" s="1"/>
  <c r="P6562" i="1" s="1"/>
  <c r="P6563" i="1" s="1"/>
  <c r="P6564" i="1" s="1"/>
  <c r="P6565" i="1" s="1"/>
  <c r="P6566" i="1" s="1"/>
  <c r="P6567" i="1" s="1"/>
  <c r="P6568" i="1" s="1"/>
  <c r="P6569" i="1" s="1"/>
  <c r="P6570" i="1" s="1"/>
  <c r="P6571" i="1" s="1"/>
  <c r="P6572" i="1" s="1"/>
  <c r="P6573" i="1" s="1"/>
  <c r="P6574" i="1" s="1"/>
  <c r="P6575" i="1" s="1"/>
  <c r="P6576" i="1" s="1"/>
  <c r="P6577" i="1" s="1"/>
  <c r="P6578" i="1" s="1"/>
  <c r="P6579" i="1" s="1"/>
  <c r="P6580" i="1" s="1"/>
  <c r="P6581" i="1" s="1"/>
  <c r="P6582" i="1" s="1"/>
  <c r="P6583" i="1" s="1"/>
  <c r="P6584" i="1" s="1"/>
  <c r="P6585" i="1" s="1"/>
  <c r="P6586" i="1" s="1"/>
  <c r="P6587" i="1" s="1"/>
  <c r="P6588" i="1" s="1"/>
  <c r="P6589" i="1" s="1"/>
  <c r="P6590" i="1" s="1"/>
  <c r="P6591" i="1" s="1"/>
  <c r="P6592" i="1" s="1"/>
  <c r="P6593" i="1" s="1"/>
  <c r="P6594" i="1" s="1"/>
  <c r="P6595" i="1" s="1"/>
  <c r="P6596" i="1" s="1"/>
  <c r="P6597" i="1" s="1"/>
  <c r="P6598" i="1" s="1"/>
  <c r="P6599" i="1" s="1"/>
  <c r="P6600" i="1" s="1"/>
  <c r="P6601" i="1" s="1"/>
  <c r="P6602" i="1" s="1"/>
  <c r="P6603" i="1" s="1"/>
  <c r="P6604" i="1" s="1"/>
  <c r="P6605" i="1" s="1"/>
  <c r="P6606" i="1" s="1"/>
  <c r="P6607" i="1" s="1"/>
  <c r="P6608" i="1" s="1"/>
  <c r="P6609" i="1" s="1"/>
  <c r="P6610" i="1" s="1"/>
  <c r="P6611" i="1" s="1"/>
  <c r="P6612" i="1" s="1"/>
  <c r="P6613" i="1" s="1"/>
  <c r="P6614" i="1" s="1"/>
  <c r="P6615" i="1" s="1"/>
  <c r="P6616" i="1" s="1"/>
  <c r="P6617" i="1" s="1"/>
  <c r="P6618" i="1" s="1"/>
  <c r="P6619" i="1" s="1"/>
  <c r="P6620" i="1" s="1"/>
  <c r="P6621" i="1" s="1"/>
  <c r="P6622" i="1" s="1"/>
  <c r="P6623" i="1" s="1"/>
  <c r="P6624" i="1" s="1"/>
  <c r="P6625" i="1" s="1"/>
  <c r="P6626" i="1" s="1"/>
  <c r="P6627" i="1" s="1"/>
  <c r="P6628" i="1" s="1"/>
  <c r="P6629" i="1" s="1"/>
  <c r="P6630" i="1" s="1"/>
  <c r="P6631" i="1" s="1"/>
  <c r="P6632" i="1" s="1"/>
  <c r="P6633" i="1" s="1"/>
  <c r="P6634" i="1" s="1"/>
  <c r="P6635" i="1" s="1"/>
  <c r="P6636" i="1" s="1"/>
  <c r="P6637" i="1" s="1"/>
  <c r="P6638" i="1" s="1"/>
  <c r="P6639" i="1" s="1"/>
  <c r="P6640" i="1" s="1"/>
  <c r="P6641" i="1" s="1"/>
  <c r="P6642" i="1" s="1"/>
  <c r="P6643" i="1" s="1"/>
  <c r="P6644" i="1" s="1"/>
  <c r="P6645" i="1" s="1"/>
  <c r="P6646" i="1" s="1"/>
  <c r="P6647" i="1" s="1"/>
  <c r="P6648" i="1" s="1"/>
  <c r="P6649" i="1" s="1"/>
  <c r="P6650" i="1" s="1"/>
  <c r="P6651" i="1" s="1"/>
  <c r="P6652" i="1" s="1"/>
  <c r="P6653" i="1" s="1"/>
  <c r="P6654" i="1" s="1"/>
  <c r="P6655" i="1" s="1"/>
  <c r="P6656" i="1" s="1"/>
  <c r="P6657" i="1" s="1"/>
  <c r="P6658" i="1" s="1"/>
  <c r="P6659" i="1" s="1"/>
  <c r="P6660" i="1" s="1"/>
  <c r="P6661" i="1" s="1"/>
  <c r="P6662" i="1" s="1"/>
  <c r="P6663" i="1" s="1"/>
  <c r="P6664" i="1" s="1"/>
  <c r="P6665" i="1" s="1"/>
  <c r="P6666" i="1" s="1"/>
  <c r="P6667" i="1" s="1"/>
  <c r="P6668" i="1" s="1"/>
  <c r="P6669" i="1" s="1"/>
  <c r="P6670" i="1" s="1"/>
  <c r="P6671" i="1" s="1"/>
  <c r="P6672" i="1" s="1"/>
  <c r="P6673" i="1" s="1"/>
  <c r="P6674" i="1" s="1"/>
  <c r="P6675" i="1" s="1"/>
  <c r="P6676" i="1" s="1"/>
  <c r="P6677" i="1" s="1"/>
  <c r="P6678" i="1" s="1"/>
  <c r="P6679" i="1" s="1"/>
  <c r="P6680" i="1" s="1"/>
  <c r="P6681" i="1" s="1"/>
  <c r="P6682" i="1" s="1"/>
  <c r="P6683" i="1" s="1"/>
  <c r="P6684" i="1" s="1"/>
  <c r="P6685" i="1" s="1"/>
  <c r="P6686" i="1" s="1"/>
  <c r="P6687" i="1" s="1"/>
  <c r="P6688" i="1" s="1"/>
  <c r="P6689" i="1" s="1"/>
  <c r="P6690" i="1" s="1"/>
  <c r="P6691" i="1" s="1"/>
  <c r="P6692" i="1" s="1"/>
  <c r="P6693" i="1" s="1"/>
  <c r="P6694" i="1" s="1"/>
  <c r="P6695" i="1" s="1"/>
  <c r="P6696" i="1" s="1"/>
  <c r="P6697" i="1" s="1"/>
  <c r="P6698" i="1" s="1"/>
  <c r="P6699" i="1" s="1"/>
  <c r="P6700" i="1" s="1"/>
  <c r="P6701" i="1" s="1"/>
  <c r="P6702" i="1" s="1"/>
  <c r="P6703" i="1" s="1"/>
  <c r="P6704" i="1" s="1"/>
  <c r="P6705" i="1" s="1"/>
  <c r="P6706" i="1" s="1"/>
  <c r="P6707" i="1" s="1"/>
  <c r="P6708" i="1" s="1"/>
  <c r="P6709" i="1" s="1"/>
  <c r="P6710" i="1" s="1"/>
  <c r="P6711" i="1" s="1"/>
  <c r="P6712" i="1" s="1"/>
  <c r="P6713" i="1" s="1"/>
  <c r="P6714" i="1" s="1"/>
  <c r="P6715" i="1" s="1"/>
  <c r="P6716" i="1" s="1"/>
  <c r="P6717" i="1" s="1"/>
  <c r="P6718" i="1" s="1"/>
  <c r="P6719" i="1" s="1"/>
  <c r="P6720" i="1" s="1"/>
  <c r="P6721" i="1" s="1"/>
  <c r="P6722" i="1" s="1"/>
  <c r="P6723" i="1" s="1"/>
  <c r="P6724" i="1" s="1"/>
  <c r="P6725" i="1" s="1"/>
  <c r="P6726" i="1" s="1"/>
  <c r="P6727" i="1" s="1"/>
  <c r="P6728" i="1" s="1"/>
  <c r="P6729" i="1" s="1"/>
  <c r="P6730" i="1" s="1"/>
  <c r="P6731" i="1" s="1"/>
  <c r="P6732" i="1" s="1"/>
  <c r="P6733" i="1" s="1"/>
  <c r="P6734" i="1" s="1"/>
  <c r="P6735" i="1" s="1"/>
  <c r="P6736" i="1" s="1"/>
  <c r="P6737" i="1" s="1"/>
  <c r="P6738" i="1" s="1"/>
  <c r="P6739" i="1" s="1"/>
  <c r="P6740" i="1" s="1"/>
  <c r="P6741" i="1" s="1"/>
  <c r="P6742" i="1" s="1"/>
  <c r="P6743" i="1" s="1"/>
  <c r="P6744" i="1" s="1"/>
  <c r="P6745" i="1" s="1"/>
  <c r="P6746" i="1" s="1"/>
  <c r="P6747" i="1" s="1"/>
  <c r="P6748" i="1" s="1"/>
  <c r="P6749" i="1" s="1"/>
  <c r="P6750" i="1" s="1"/>
  <c r="P6751" i="1" s="1"/>
  <c r="P6752" i="1" s="1"/>
  <c r="P6753" i="1" s="1"/>
  <c r="P6754" i="1" s="1"/>
  <c r="P6755" i="1" s="1"/>
  <c r="P6756" i="1" s="1"/>
  <c r="P6757" i="1" s="1"/>
  <c r="P6758" i="1" s="1"/>
  <c r="P6759" i="1" s="1"/>
  <c r="P6760" i="1" s="1"/>
  <c r="P6761" i="1" s="1"/>
  <c r="P6762" i="1" s="1"/>
  <c r="P6763" i="1" s="1"/>
  <c r="P6764" i="1" s="1"/>
  <c r="P6765" i="1" s="1"/>
  <c r="P6766" i="1" s="1"/>
  <c r="P6767" i="1" s="1"/>
  <c r="P6768" i="1" s="1"/>
  <c r="P6769" i="1" s="1"/>
  <c r="P6770" i="1" s="1"/>
  <c r="P6771" i="1" s="1"/>
  <c r="P6772" i="1" s="1"/>
  <c r="P6773" i="1" s="1"/>
  <c r="P6774" i="1" s="1"/>
  <c r="P6775" i="1" s="1"/>
  <c r="P6776" i="1" s="1"/>
  <c r="P6777" i="1" s="1"/>
  <c r="P6778" i="1" s="1"/>
  <c r="P6779" i="1" s="1"/>
  <c r="P6780" i="1" s="1"/>
  <c r="P6781" i="1" s="1"/>
  <c r="P6782" i="1" s="1"/>
  <c r="P6783" i="1" s="1"/>
  <c r="P6784" i="1" s="1"/>
  <c r="P6785" i="1" s="1"/>
  <c r="P6786" i="1" s="1"/>
  <c r="P6787" i="1" s="1"/>
  <c r="P6788" i="1" s="1"/>
  <c r="P6789" i="1" s="1"/>
  <c r="P6790" i="1" s="1"/>
  <c r="P6791" i="1" s="1"/>
  <c r="P6792" i="1" s="1"/>
  <c r="P6793" i="1" s="1"/>
  <c r="P6794" i="1" s="1"/>
  <c r="P6795" i="1" s="1"/>
  <c r="P6796" i="1" s="1"/>
  <c r="P6797" i="1" s="1"/>
  <c r="P6798" i="1" s="1"/>
  <c r="P6799" i="1" s="1"/>
  <c r="P6800" i="1" s="1"/>
  <c r="P6801" i="1" s="1"/>
  <c r="P6802" i="1" s="1"/>
  <c r="P6803" i="1" s="1"/>
  <c r="P6804" i="1" s="1"/>
  <c r="P6805" i="1" s="1"/>
  <c r="P6806" i="1" s="1"/>
  <c r="P6807" i="1" s="1"/>
  <c r="P6808" i="1" s="1"/>
  <c r="P6809" i="1" s="1"/>
  <c r="P6810" i="1" s="1"/>
  <c r="P6811" i="1" s="1"/>
  <c r="P6812" i="1" s="1"/>
  <c r="P6813" i="1" s="1"/>
  <c r="P6814" i="1" s="1"/>
  <c r="P6815" i="1" s="1"/>
  <c r="P6816" i="1" s="1"/>
  <c r="P6817" i="1" s="1"/>
  <c r="P6818" i="1" s="1"/>
  <c r="P6819" i="1" s="1"/>
  <c r="P6820" i="1" s="1"/>
  <c r="P6821" i="1" s="1"/>
  <c r="P6822" i="1" s="1"/>
  <c r="P6823" i="1" s="1"/>
  <c r="P6824" i="1" s="1"/>
  <c r="P6825" i="1" s="1"/>
  <c r="P6826" i="1" s="1"/>
  <c r="P6827" i="1" s="1"/>
  <c r="P6828" i="1" s="1"/>
  <c r="P6829" i="1" s="1"/>
  <c r="P6830" i="1" s="1"/>
  <c r="P6831" i="1" s="1"/>
  <c r="P6832" i="1" s="1"/>
  <c r="P6833" i="1" s="1"/>
  <c r="P6834" i="1" s="1"/>
  <c r="P6835" i="1" s="1"/>
  <c r="P6836" i="1" s="1"/>
  <c r="P6837" i="1" s="1"/>
  <c r="P6838" i="1" s="1"/>
  <c r="P6839" i="1" s="1"/>
  <c r="P6840" i="1" s="1"/>
  <c r="P6841" i="1" s="1"/>
  <c r="P6842" i="1" s="1"/>
  <c r="P6843" i="1" s="1"/>
  <c r="P6844" i="1" s="1"/>
  <c r="P6845" i="1" s="1"/>
  <c r="P6846" i="1" s="1"/>
  <c r="P6847" i="1" s="1"/>
  <c r="P6848" i="1" s="1"/>
  <c r="P6849" i="1" s="1"/>
  <c r="P6850" i="1" s="1"/>
  <c r="P6851" i="1" s="1"/>
  <c r="P6852" i="1" s="1"/>
  <c r="P6853" i="1" s="1"/>
  <c r="P6854" i="1" s="1"/>
  <c r="P6855" i="1" s="1"/>
  <c r="P6856" i="1" s="1"/>
  <c r="P6857" i="1" s="1"/>
  <c r="P6858" i="1" s="1"/>
  <c r="P6859" i="1" s="1"/>
  <c r="P6860" i="1" s="1"/>
  <c r="P6861" i="1" s="1"/>
  <c r="P6862" i="1" s="1"/>
  <c r="P6863" i="1" s="1"/>
  <c r="P6864" i="1" s="1"/>
  <c r="P6865" i="1" s="1"/>
  <c r="P6866" i="1" s="1"/>
  <c r="P6867" i="1" s="1"/>
  <c r="P6868" i="1" s="1"/>
  <c r="P6869" i="1" s="1"/>
  <c r="P6870" i="1" s="1"/>
  <c r="P6871" i="1" s="1"/>
  <c r="P6872" i="1" s="1"/>
  <c r="P6873" i="1" s="1"/>
  <c r="P6874" i="1" s="1"/>
  <c r="P6875" i="1" s="1"/>
  <c r="P6876" i="1" s="1"/>
  <c r="P6877" i="1" s="1"/>
  <c r="P6878" i="1" s="1"/>
  <c r="P6879" i="1" s="1"/>
  <c r="P6880" i="1" s="1"/>
  <c r="P6881" i="1" s="1"/>
  <c r="P6882" i="1" s="1"/>
  <c r="P6883" i="1" s="1"/>
  <c r="P6884" i="1" s="1"/>
  <c r="P6885" i="1" s="1"/>
  <c r="P6886" i="1" s="1"/>
  <c r="P6887" i="1" s="1"/>
  <c r="P6888" i="1" s="1"/>
  <c r="P6889" i="1" s="1"/>
  <c r="P6890" i="1" s="1"/>
  <c r="P6891" i="1" s="1"/>
  <c r="P6892" i="1" s="1"/>
  <c r="P6893" i="1" s="1"/>
  <c r="P6894" i="1" s="1"/>
  <c r="P6895" i="1" s="1"/>
  <c r="P6896" i="1" s="1"/>
  <c r="P6897" i="1" s="1"/>
  <c r="P6898" i="1" s="1"/>
  <c r="P6899" i="1" s="1"/>
  <c r="P6900" i="1" s="1"/>
  <c r="P6901" i="1" s="1"/>
  <c r="P6902" i="1" s="1"/>
  <c r="P6903" i="1" s="1"/>
  <c r="P6904" i="1" s="1"/>
  <c r="P6905" i="1" s="1"/>
  <c r="P6906" i="1" s="1"/>
  <c r="P6907" i="1" s="1"/>
  <c r="P6908" i="1" s="1"/>
  <c r="P6909" i="1" s="1"/>
  <c r="P6910" i="1" s="1"/>
  <c r="P6911" i="1" s="1"/>
  <c r="P6912" i="1" s="1"/>
  <c r="P6913" i="1" s="1"/>
  <c r="P6914" i="1" s="1"/>
  <c r="P6915" i="1" s="1"/>
  <c r="P6916" i="1" s="1"/>
  <c r="P6917" i="1" s="1"/>
  <c r="P6918" i="1" s="1"/>
  <c r="P6919" i="1" s="1"/>
  <c r="P6920" i="1" s="1"/>
  <c r="P6921" i="1" s="1"/>
  <c r="P6922" i="1" s="1"/>
  <c r="P6923" i="1" s="1"/>
  <c r="P6924" i="1" s="1"/>
  <c r="P6925" i="1" s="1"/>
  <c r="P6926" i="1" s="1"/>
  <c r="P6927" i="1" s="1"/>
  <c r="P6928" i="1" s="1"/>
  <c r="P6929" i="1" s="1"/>
  <c r="P6930" i="1" s="1"/>
  <c r="P6931" i="1" s="1"/>
  <c r="P6932" i="1" s="1"/>
  <c r="P6933" i="1" s="1"/>
  <c r="P6934" i="1" s="1"/>
  <c r="P6935" i="1" s="1"/>
  <c r="P6936" i="1" s="1"/>
  <c r="P6937" i="1" s="1"/>
  <c r="P6938" i="1" s="1"/>
  <c r="P6939" i="1" s="1"/>
  <c r="P6940" i="1" s="1"/>
  <c r="P6941" i="1" s="1"/>
  <c r="P6942" i="1" s="1"/>
  <c r="P6943" i="1" s="1"/>
  <c r="P6944" i="1" s="1"/>
  <c r="P6945" i="1" s="1"/>
  <c r="P6946" i="1" s="1"/>
  <c r="P6947" i="1" s="1"/>
  <c r="P6948" i="1" s="1"/>
  <c r="P6949" i="1" s="1"/>
  <c r="P6950" i="1" s="1"/>
  <c r="P6951" i="1" s="1"/>
  <c r="P6952" i="1" s="1"/>
  <c r="P6953" i="1" s="1"/>
  <c r="P6954" i="1" s="1"/>
  <c r="P6955" i="1" s="1"/>
  <c r="P6956" i="1" s="1"/>
  <c r="P6957" i="1" s="1"/>
  <c r="P6958" i="1" s="1"/>
  <c r="P6959" i="1" s="1"/>
  <c r="P6960" i="1" s="1"/>
  <c r="P6961" i="1" s="1"/>
  <c r="P6962" i="1" s="1"/>
  <c r="P6963" i="1" s="1"/>
  <c r="P6964" i="1" s="1"/>
  <c r="P6965" i="1" s="1"/>
  <c r="P6966" i="1" s="1"/>
  <c r="P6967" i="1" s="1"/>
  <c r="P6968" i="1" s="1"/>
  <c r="P6969" i="1" s="1"/>
  <c r="P6970" i="1" s="1"/>
  <c r="P6971" i="1" s="1"/>
  <c r="P6972" i="1" s="1"/>
  <c r="P6973" i="1" s="1"/>
  <c r="P6974" i="1" s="1"/>
  <c r="P6975" i="1" s="1"/>
  <c r="P6976" i="1" s="1"/>
  <c r="P6977" i="1" s="1"/>
  <c r="P6978" i="1" s="1"/>
  <c r="P6979" i="1" s="1"/>
  <c r="P6980" i="1" s="1"/>
  <c r="P6981" i="1" s="1"/>
  <c r="P6982" i="1" s="1"/>
  <c r="P6983" i="1" s="1"/>
  <c r="P6984" i="1" s="1"/>
  <c r="P6985" i="1" s="1"/>
  <c r="P6986" i="1" s="1"/>
  <c r="P6987" i="1" s="1"/>
  <c r="P6988" i="1" s="1"/>
  <c r="P6989" i="1" s="1"/>
  <c r="P6990" i="1" s="1"/>
  <c r="P6991" i="1" s="1"/>
  <c r="P6992" i="1" s="1"/>
  <c r="P6993" i="1" s="1"/>
  <c r="P6994" i="1" s="1"/>
  <c r="P6995" i="1" s="1"/>
  <c r="P6996" i="1" s="1"/>
  <c r="P6997" i="1" s="1"/>
  <c r="P6998" i="1" s="1"/>
  <c r="P6999" i="1" s="1"/>
  <c r="P7000" i="1" s="1"/>
  <c r="P7001" i="1" s="1"/>
  <c r="P7002" i="1" s="1"/>
  <c r="P7003" i="1" s="1"/>
  <c r="P7004" i="1" s="1"/>
  <c r="P7005" i="1" s="1"/>
  <c r="P7006" i="1" s="1"/>
  <c r="P7007" i="1" s="1"/>
  <c r="P7008" i="1" s="1"/>
  <c r="P7009" i="1" s="1"/>
  <c r="P7010" i="1" s="1"/>
  <c r="P7011" i="1" s="1"/>
  <c r="P7012" i="1" s="1"/>
  <c r="P7013" i="1" s="1"/>
  <c r="P7014" i="1" s="1"/>
  <c r="P7015" i="1" s="1"/>
  <c r="P7016" i="1" s="1"/>
  <c r="P7017" i="1" s="1"/>
  <c r="P7018" i="1" s="1"/>
  <c r="P7019" i="1" s="1"/>
  <c r="P7020" i="1" s="1"/>
  <c r="P7021" i="1" s="1"/>
  <c r="P7022" i="1" s="1"/>
  <c r="P7023" i="1" s="1"/>
  <c r="P7024" i="1" s="1"/>
  <c r="P7025" i="1" s="1"/>
  <c r="P7026" i="1" s="1"/>
  <c r="P7027" i="1" s="1"/>
  <c r="P7028" i="1" s="1"/>
  <c r="P7029" i="1" s="1"/>
  <c r="P7030" i="1" s="1"/>
  <c r="P7031" i="1" s="1"/>
  <c r="P7032" i="1" s="1"/>
  <c r="P7033" i="1" s="1"/>
  <c r="P7034" i="1" s="1"/>
  <c r="P7035" i="1" s="1"/>
  <c r="P7036" i="1" s="1"/>
  <c r="P7037" i="1" s="1"/>
  <c r="P7038" i="1" s="1"/>
  <c r="P7039" i="1" s="1"/>
  <c r="P7040" i="1" s="1"/>
  <c r="P7041" i="1" s="1"/>
  <c r="P7042" i="1" s="1"/>
  <c r="P7043" i="1" s="1"/>
  <c r="P7044" i="1" s="1"/>
  <c r="P7045" i="1" s="1"/>
  <c r="P7046" i="1" s="1"/>
  <c r="P7047" i="1" s="1"/>
  <c r="P7048" i="1" s="1"/>
  <c r="P7049" i="1" s="1"/>
  <c r="P7050" i="1" s="1"/>
  <c r="P7051" i="1" s="1"/>
  <c r="P7052" i="1" s="1"/>
  <c r="P7053" i="1" s="1"/>
  <c r="P7054" i="1" s="1"/>
  <c r="P7055" i="1" s="1"/>
  <c r="P7056" i="1" s="1"/>
  <c r="P7057" i="1" s="1"/>
  <c r="P7058" i="1" s="1"/>
  <c r="P7059" i="1" s="1"/>
  <c r="P7060" i="1" s="1"/>
  <c r="P7061" i="1" s="1"/>
  <c r="P7062" i="1" s="1"/>
  <c r="P7063" i="1" s="1"/>
  <c r="P7064" i="1" s="1"/>
  <c r="P7065" i="1" s="1"/>
  <c r="P7066" i="1" s="1"/>
  <c r="P7067" i="1" s="1"/>
  <c r="P7068" i="1" s="1"/>
  <c r="P7069" i="1" s="1"/>
  <c r="P7070" i="1" s="1"/>
  <c r="P7071" i="1" s="1"/>
  <c r="P7072" i="1" s="1"/>
  <c r="P7073" i="1" s="1"/>
  <c r="P7074" i="1" s="1"/>
  <c r="P7075" i="1" s="1"/>
  <c r="P7076" i="1" s="1"/>
  <c r="P7077" i="1" s="1"/>
  <c r="P7078" i="1" s="1"/>
  <c r="P7079" i="1" s="1"/>
  <c r="P7080" i="1" s="1"/>
  <c r="P7081" i="1" s="1"/>
  <c r="P7082" i="1" s="1"/>
  <c r="P7083" i="1" s="1"/>
  <c r="P7084" i="1" s="1"/>
  <c r="P7085" i="1" s="1"/>
  <c r="P7086" i="1" s="1"/>
  <c r="P7087" i="1" s="1"/>
  <c r="P7088" i="1" s="1"/>
  <c r="P7089" i="1" s="1"/>
  <c r="P7090" i="1" s="1"/>
  <c r="P7091" i="1" s="1"/>
  <c r="P7092" i="1" s="1"/>
  <c r="P7093" i="1" s="1"/>
  <c r="P7094" i="1" s="1"/>
  <c r="P7095" i="1" s="1"/>
  <c r="P7096" i="1" s="1"/>
  <c r="P7097" i="1" s="1"/>
  <c r="P7098" i="1" s="1"/>
  <c r="P7099" i="1" s="1"/>
  <c r="P7100" i="1" s="1"/>
  <c r="P7101" i="1" s="1"/>
  <c r="P7102" i="1" s="1"/>
  <c r="P7103" i="1" s="1"/>
  <c r="P7104" i="1" s="1"/>
  <c r="P7105" i="1" s="1"/>
  <c r="P7106" i="1" s="1"/>
  <c r="P7107" i="1" s="1"/>
  <c r="P7108" i="1" s="1"/>
  <c r="P7109" i="1" s="1"/>
  <c r="P7110" i="1" s="1"/>
  <c r="P7111" i="1" s="1"/>
  <c r="P7112" i="1" s="1"/>
  <c r="P7113" i="1" s="1"/>
  <c r="P7114" i="1" s="1"/>
  <c r="P7115" i="1" s="1"/>
  <c r="P7116" i="1" s="1"/>
  <c r="P7117" i="1" s="1"/>
  <c r="P7118" i="1" s="1"/>
  <c r="P7119" i="1" s="1"/>
  <c r="P7120" i="1" s="1"/>
  <c r="P7121" i="1" s="1"/>
  <c r="P7122" i="1" s="1"/>
  <c r="P7123" i="1" s="1"/>
  <c r="P7124" i="1" s="1"/>
  <c r="P7125" i="1" s="1"/>
  <c r="P7126" i="1" s="1"/>
  <c r="P7127" i="1" s="1"/>
  <c r="P7128" i="1" s="1"/>
  <c r="P7129" i="1" s="1"/>
  <c r="P7130" i="1" s="1"/>
  <c r="P7131" i="1" s="1"/>
  <c r="P7132" i="1" s="1"/>
  <c r="P7133" i="1" s="1"/>
  <c r="P7134" i="1" s="1"/>
  <c r="P7135" i="1" s="1"/>
  <c r="P7136" i="1" s="1"/>
  <c r="P7137" i="1" s="1"/>
  <c r="P7138" i="1" s="1"/>
  <c r="P7139" i="1" s="1"/>
  <c r="P7140" i="1" s="1"/>
  <c r="P7141" i="1" s="1"/>
  <c r="P7142" i="1" s="1"/>
  <c r="P7143" i="1" s="1"/>
  <c r="P7144" i="1" s="1"/>
  <c r="P7145" i="1" s="1"/>
  <c r="P7146" i="1" s="1"/>
  <c r="P7147" i="1" s="1"/>
  <c r="P7148" i="1" s="1"/>
  <c r="P7149" i="1" s="1"/>
  <c r="P7150" i="1" s="1"/>
  <c r="P7151" i="1" s="1"/>
  <c r="P7152" i="1" s="1"/>
  <c r="P7153" i="1" s="1"/>
  <c r="P7154" i="1" s="1"/>
  <c r="P7155" i="1" s="1"/>
  <c r="P7156" i="1" s="1"/>
  <c r="P7157" i="1" s="1"/>
  <c r="P7158" i="1" s="1"/>
  <c r="P7159" i="1" s="1"/>
  <c r="P7160" i="1" s="1"/>
  <c r="P7161" i="1" s="1"/>
  <c r="P7162" i="1" s="1"/>
  <c r="P7163" i="1" s="1"/>
  <c r="P7164" i="1" s="1"/>
  <c r="P7165" i="1" s="1"/>
  <c r="P7166" i="1" s="1"/>
  <c r="P7167" i="1" s="1"/>
  <c r="P7168" i="1" s="1"/>
  <c r="P7169" i="1" s="1"/>
  <c r="P7170" i="1" s="1"/>
  <c r="P7171" i="1" s="1"/>
  <c r="P7172" i="1" s="1"/>
  <c r="P7173" i="1" s="1"/>
  <c r="P7174" i="1" s="1"/>
  <c r="P7175" i="1" s="1"/>
  <c r="P7176" i="1" s="1"/>
  <c r="P7177" i="1" s="1"/>
  <c r="P7178" i="1" s="1"/>
  <c r="P7179" i="1" s="1"/>
  <c r="P7180" i="1" s="1"/>
  <c r="P7181" i="1" s="1"/>
  <c r="P7182" i="1" s="1"/>
  <c r="P7183" i="1" s="1"/>
  <c r="P7184" i="1" s="1"/>
  <c r="P7185" i="1" s="1"/>
  <c r="P7186" i="1" s="1"/>
  <c r="P7187" i="1" s="1"/>
  <c r="P7188" i="1" s="1"/>
  <c r="P7189" i="1" s="1"/>
  <c r="P7190" i="1" s="1"/>
  <c r="P7191" i="1" s="1"/>
  <c r="P7192" i="1" s="1"/>
  <c r="P7193" i="1" s="1"/>
  <c r="P7194" i="1" s="1"/>
  <c r="P7195" i="1" s="1"/>
  <c r="P7196" i="1" s="1"/>
  <c r="P7197" i="1" s="1"/>
  <c r="P7198" i="1" s="1"/>
  <c r="P7199" i="1" s="1"/>
  <c r="P7200" i="1" s="1"/>
  <c r="P7201" i="1" s="1"/>
  <c r="P7202" i="1" s="1"/>
  <c r="P7203" i="1" s="1"/>
  <c r="P7204" i="1" s="1"/>
  <c r="P7205" i="1" s="1"/>
  <c r="P7206" i="1" s="1"/>
  <c r="P7207" i="1" s="1"/>
  <c r="P7208" i="1" s="1"/>
  <c r="P7209" i="1" s="1"/>
  <c r="P7210" i="1" s="1"/>
  <c r="P7211" i="1" s="1"/>
  <c r="P7212" i="1" s="1"/>
  <c r="P7213" i="1" s="1"/>
  <c r="P7214" i="1" s="1"/>
  <c r="P7215" i="1" s="1"/>
  <c r="P7216" i="1" s="1"/>
  <c r="P7217" i="1" s="1"/>
  <c r="P7218" i="1" s="1"/>
  <c r="P7219" i="1" s="1"/>
  <c r="P7220" i="1" s="1"/>
  <c r="P7221" i="1" s="1"/>
  <c r="P7222" i="1" s="1"/>
  <c r="P7223" i="1" s="1"/>
  <c r="P7224" i="1" s="1"/>
  <c r="P7225" i="1" s="1"/>
  <c r="P7226" i="1" s="1"/>
  <c r="P7227" i="1" s="1"/>
  <c r="P7228" i="1" s="1"/>
  <c r="P7229" i="1" s="1"/>
  <c r="P7230" i="1" s="1"/>
  <c r="P7231" i="1" s="1"/>
  <c r="P7232" i="1" s="1"/>
  <c r="P7233" i="1" s="1"/>
  <c r="P7234" i="1" s="1"/>
  <c r="P7235" i="1" s="1"/>
  <c r="P7236" i="1" s="1"/>
  <c r="P7237" i="1" s="1"/>
  <c r="P7238" i="1" s="1"/>
  <c r="P7239" i="1" s="1"/>
  <c r="P7240" i="1" s="1"/>
  <c r="P7241" i="1" s="1"/>
  <c r="P7242" i="1" s="1"/>
  <c r="P7243" i="1" s="1"/>
  <c r="P7244" i="1" s="1"/>
  <c r="P7245" i="1" s="1"/>
  <c r="P7246" i="1" s="1"/>
  <c r="P7247" i="1" s="1"/>
  <c r="P7248" i="1" s="1"/>
  <c r="P7249" i="1" s="1"/>
  <c r="P7250" i="1" s="1"/>
  <c r="P7251" i="1" s="1"/>
  <c r="P7252" i="1" s="1"/>
  <c r="P7253" i="1" s="1"/>
  <c r="P7254" i="1" s="1"/>
  <c r="P7255" i="1" s="1"/>
  <c r="P7256" i="1" s="1"/>
  <c r="P7257" i="1" s="1"/>
  <c r="P7258" i="1" s="1"/>
  <c r="P7259" i="1" s="1"/>
  <c r="P7260" i="1" s="1"/>
  <c r="P7261" i="1" s="1"/>
  <c r="P7262" i="1" s="1"/>
  <c r="P7263" i="1" s="1"/>
  <c r="P7264" i="1" s="1"/>
  <c r="P7265" i="1" s="1"/>
  <c r="P7266" i="1" s="1"/>
  <c r="P7267" i="1" s="1"/>
  <c r="P7268" i="1" s="1"/>
  <c r="P7269" i="1" s="1"/>
  <c r="P7270" i="1" s="1"/>
  <c r="P7271" i="1" s="1"/>
  <c r="P7272" i="1" s="1"/>
  <c r="P7273" i="1" s="1"/>
  <c r="P7274" i="1" s="1"/>
  <c r="P7275" i="1" s="1"/>
  <c r="P7276" i="1" s="1"/>
  <c r="P7277" i="1" s="1"/>
  <c r="P7278" i="1" s="1"/>
  <c r="P7279" i="1" s="1"/>
  <c r="P7280" i="1" s="1"/>
  <c r="P7281" i="1" s="1"/>
  <c r="P7282" i="1" s="1"/>
  <c r="P7283" i="1" s="1"/>
  <c r="P7284" i="1" s="1"/>
  <c r="P7285" i="1" s="1"/>
  <c r="P7286" i="1" s="1"/>
  <c r="P7287" i="1" s="1"/>
  <c r="P7288" i="1" s="1"/>
  <c r="P7289" i="1" s="1"/>
  <c r="P7290" i="1" s="1"/>
  <c r="P7291" i="1" s="1"/>
  <c r="P7292" i="1" s="1"/>
  <c r="P7293" i="1" s="1"/>
  <c r="P7294" i="1" s="1"/>
  <c r="P7295" i="1" s="1"/>
  <c r="P7296" i="1" s="1"/>
  <c r="P7297" i="1" s="1"/>
  <c r="P7298" i="1" s="1"/>
  <c r="P7299" i="1" s="1"/>
  <c r="P7300" i="1" s="1"/>
  <c r="P7301" i="1" s="1"/>
  <c r="P7302" i="1" s="1"/>
  <c r="P7303" i="1" s="1"/>
  <c r="P7304" i="1" s="1"/>
  <c r="P7305" i="1" s="1"/>
  <c r="P7306" i="1" s="1"/>
  <c r="P7307" i="1" s="1"/>
  <c r="P7308" i="1" s="1"/>
  <c r="P7309" i="1" s="1"/>
  <c r="P7310" i="1" s="1"/>
  <c r="P7311" i="1" s="1"/>
  <c r="P7312" i="1" s="1"/>
  <c r="P7313" i="1" s="1"/>
  <c r="P7314" i="1" s="1"/>
  <c r="P7315" i="1" s="1"/>
  <c r="P7316" i="1" s="1"/>
  <c r="P7317" i="1" s="1"/>
  <c r="P7318" i="1" s="1"/>
  <c r="P7319" i="1" s="1"/>
  <c r="P7320" i="1" s="1"/>
  <c r="P7321" i="1" s="1"/>
  <c r="P7322" i="1" s="1"/>
  <c r="P7323" i="1" s="1"/>
  <c r="P7324" i="1" s="1"/>
  <c r="P7325" i="1" s="1"/>
  <c r="P7326" i="1" s="1"/>
  <c r="P7327" i="1" s="1"/>
  <c r="P7328" i="1" s="1"/>
  <c r="P7329" i="1" s="1"/>
  <c r="P7330" i="1" s="1"/>
  <c r="P7331" i="1" s="1"/>
  <c r="P7332" i="1" s="1"/>
  <c r="P7333" i="1" s="1"/>
  <c r="P7334" i="1" s="1"/>
  <c r="P7335" i="1" s="1"/>
  <c r="P7336" i="1" s="1"/>
  <c r="P7337" i="1" s="1"/>
  <c r="P7338" i="1" s="1"/>
  <c r="P7339" i="1" s="1"/>
  <c r="P7340" i="1" s="1"/>
  <c r="P7341" i="1" s="1"/>
  <c r="P7342" i="1" s="1"/>
  <c r="P7343" i="1" s="1"/>
  <c r="P7344" i="1" s="1"/>
  <c r="P7345" i="1" s="1"/>
  <c r="P7346" i="1" s="1"/>
  <c r="P7347" i="1" s="1"/>
  <c r="P7348" i="1" s="1"/>
  <c r="P7349" i="1" s="1"/>
  <c r="P7350" i="1" s="1"/>
  <c r="P7351" i="1" s="1"/>
  <c r="P7352" i="1" s="1"/>
  <c r="P7353" i="1" s="1"/>
  <c r="P7354" i="1" s="1"/>
  <c r="P7355" i="1" s="1"/>
  <c r="P7356" i="1" s="1"/>
  <c r="P7357" i="1" s="1"/>
  <c r="P7358" i="1" s="1"/>
  <c r="P7359" i="1" s="1"/>
  <c r="P7360" i="1" s="1"/>
  <c r="P7361" i="1" s="1"/>
  <c r="P7362" i="1" s="1"/>
  <c r="P7363" i="1" s="1"/>
  <c r="P7364" i="1" s="1"/>
  <c r="P7365" i="1" s="1"/>
  <c r="P7366" i="1" s="1"/>
  <c r="P7367" i="1" s="1"/>
  <c r="P7368" i="1" s="1"/>
  <c r="P7369" i="1" s="1"/>
  <c r="P7370" i="1" s="1"/>
  <c r="P7371" i="1" s="1"/>
  <c r="P7372" i="1" s="1"/>
  <c r="P7373" i="1" s="1"/>
  <c r="P7374" i="1" s="1"/>
  <c r="P7375" i="1" s="1"/>
  <c r="P7376" i="1" s="1"/>
  <c r="P7377" i="1" s="1"/>
  <c r="P7378" i="1" s="1"/>
  <c r="P7379" i="1" s="1"/>
  <c r="P7380" i="1" s="1"/>
  <c r="P7381" i="1" s="1"/>
  <c r="P7382" i="1" s="1"/>
  <c r="P7383" i="1" s="1"/>
  <c r="P7384" i="1" s="1"/>
  <c r="P7385" i="1" s="1"/>
  <c r="P7386" i="1" s="1"/>
  <c r="P7387" i="1" s="1"/>
  <c r="P7388" i="1" s="1"/>
  <c r="P7389" i="1" s="1"/>
  <c r="P7390" i="1" s="1"/>
  <c r="P7391" i="1" s="1"/>
  <c r="P7392" i="1" s="1"/>
  <c r="P7393" i="1" s="1"/>
  <c r="P7394" i="1" s="1"/>
  <c r="P7395" i="1" s="1"/>
  <c r="P7396" i="1" s="1"/>
  <c r="P7397" i="1" s="1"/>
  <c r="P7398" i="1" s="1"/>
  <c r="P7399" i="1" s="1"/>
  <c r="P7400" i="1" s="1"/>
  <c r="P7401" i="1" s="1"/>
  <c r="P7402" i="1" s="1"/>
  <c r="P7403" i="1" s="1"/>
  <c r="P7404" i="1" s="1"/>
  <c r="P7405" i="1" s="1"/>
  <c r="P7406" i="1" s="1"/>
  <c r="P7407" i="1" s="1"/>
  <c r="P7408" i="1" s="1"/>
  <c r="P7409" i="1" s="1"/>
  <c r="P7410" i="1" s="1"/>
  <c r="P7411" i="1" s="1"/>
  <c r="P7412" i="1" s="1"/>
  <c r="P7413" i="1" s="1"/>
  <c r="P7414" i="1" s="1"/>
  <c r="P7415" i="1" s="1"/>
  <c r="P7416" i="1" s="1"/>
  <c r="P7417" i="1" s="1"/>
  <c r="P7418" i="1" s="1"/>
  <c r="P7419" i="1" s="1"/>
  <c r="P7420" i="1" s="1"/>
  <c r="P7421" i="1" s="1"/>
  <c r="P7422" i="1" s="1"/>
  <c r="P7423" i="1" s="1"/>
  <c r="P7424" i="1" s="1"/>
  <c r="P7425" i="1" s="1"/>
  <c r="P7426" i="1" s="1"/>
  <c r="P7427" i="1" s="1"/>
  <c r="P7428" i="1" s="1"/>
  <c r="P7429" i="1" s="1"/>
  <c r="P7430" i="1" s="1"/>
  <c r="P7431" i="1" s="1"/>
  <c r="P7432" i="1" s="1"/>
  <c r="P7433" i="1" s="1"/>
  <c r="P7434" i="1" s="1"/>
  <c r="P7435" i="1" s="1"/>
  <c r="P7436" i="1" s="1"/>
  <c r="P7437" i="1" s="1"/>
  <c r="P7438" i="1" s="1"/>
  <c r="P7439" i="1" s="1"/>
  <c r="P7440" i="1" s="1"/>
  <c r="P7441" i="1" s="1"/>
  <c r="P7442" i="1" s="1"/>
  <c r="P7443" i="1" s="1"/>
  <c r="P7444" i="1" s="1"/>
  <c r="P7445" i="1" s="1"/>
  <c r="P7446" i="1" s="1"/>
  <c r="P7447" i="1" s="1"/>
  <c r="P7448" i="1" s="1"/>
  <c r="P7449" i="1" s="1"/>
  <c r="P7450" i="1" s="1"/>
  <c r="P7451" i="1" s="1"/>
  <c r="P7452" i="1" s="1"/>
  <c r="P7453" i="1" s="1"/>
  <c r="P7454" i="1" s="1"/>
  <c r="P7455" i="1" s="1"/>
  <c r="P7456" i="1" s="1"/>
  <c r="P7457" i="1" s="1"/>
  <c r="P7458" i="1" s="1"/>
  <c r="P7459" i="1" s="1"/>
  <c r="P7460" i="1" s="1"/>
  <c r="P7461" i="1" s="1"/>
  <c r="P7462" i="1" s="1"/>
  <c r="P7463" i="1" s="1"/>
  <c r="P7464" i="1" s="1"/>
  <c r="P7465" i="1" s="1"/>
  <c r="P7466" i="1" s="1"/>
  <c r="P7467" i="1" s="1"/>
  <c r="P7468" i="1" s="1"/>
  <c r="P7469" i="1" s="1"/>
  <c r="P7470" i="1" s="1"/>
  <c r="P7471" i="1" s="1"/>
  <c r="P7472" i="1" s="1"/>
  <c r="P7473" i="1" s="1"/>
  <c r="P7474" i="1" s="1"/>
  <c r="P7475" i="1" s="1"/>
  <c r="P7476" i="1" s="1"/>
  <c r="P7477" i="1" s="1"/>
  <c r="P7478" i="1" s="1"/>
  <c r="P7479" i="1" s="1"/>
  <c r="P7480" i="1" s="1"/>
  <c r="P7481" i="1" s="1"/>
  <c r="P7482" i="1" s="1"/>
  <c r="P7483" i="1" s="1"/>
  <c r="P7484" i="1" s="1"/>
  <c r="P7485" i="1" s="1"/>
  <c r="P7486" i="1" s="1"/>
  <c r="P7487" i="1" s="1"/>
  <c r="P7488" i="1" s="1"/>
  <c r="P7489" i="1" s="1"/>
  <c r="P7490" i="1" s="1"/>
  <c r="P7491" i="1" s="1"/>
  <c r="P7492" i="1" s="1"/>
  <c r="P7493" i="1" s="1"/>
  <c r="P7494" i="1" s="1"/>
  <c r="P7495" i="1" s="1"/>
  <c r="P7496" i="1" s="1"/>
  <c r="P7497" i="1" s="1"/>
  <c r="P7498" i="1" s="1"/>
  <c r="P7499" i="1" s="1"/>
  <c r="P7500" i="1" s="1"/>
  <c r="P7501" i="1" s="1"/>
  <c r="P7502" i="1" s="1"/>
  <c r="P7503" i="1" s="1"/>
  <c r="P7504" i="1" s="1"/>
  <c r="P7505" i="1" s="1"/>
  <c r="P7506" i="1" s="1"/>
  <c r="P7507" i="1" s="1"/>
  <c r="P7508" i="1" s="1"/>
  <c r="P7509" i="1" s="1"/>
  <c r="P7510" i="1" s="1"/>
  <c r="P7511" i="1" s="1"/>
  <c r="P7512" i="1" s="1"/>
  <c r="P7513" i="1" s="1"/>
  <c r="P7514" i="1" s="1"/>
  <c r="P7515" i="1" s="1"/>
  <c r="P7516" i="1" s="1"/>
  <c r="P7517" i="1" s="1"/>
  <c r="P7518" i="1" s="1"/>
  <c r="P7519" i="1" s="1"/>
  <c r="P7520" i="1" s="1"/>
  <c r="P7521" i="1" s="1"/>
  <c r="P7522" i="1" s="1"/>
  <c r="P7523" i="1" s="1"/>
  <c r="P7524" i="1" s="1"/>
  <c r="P7525" i="1" s="1"/>
  <c r="P7526" i="1" s="1"/>
  <c r="P7527" i="1" s="1"/>
  <c r="P7528" i="1" s="1"/>
  <c r="P7529" i="1" s="1"/>
  <c r="P7530" i="1" s="1"/>
  <c r="P7531" i="1" s="1"/>
  <c r="P7532" i="1" s="1"/>
  <c r="P7533" i="1" s="1"/>
  <c r="P7534" i="1" s="1"/>
  <c r="P7535" i="1" s="1"/>
  <c r="P7536" i="1" s="1"/>
  <c r="P7537" i="1" s="1"/>
  <c r="P7538" i="1" s="1"/>
  <c r="P7539" i="1" s="1"/>
  <c r="P7540" i="1" s="1"/>
  <c r="P7541" i="1" s="1"/>
  <c r="P7542" i="1" s="1"/>
  <c r="P7543" i="1" s="1"/>
  <c r="P7544" i="1" s="1"/>
  <c r="P7545" i="1" s="1"/>
  <c r="P7546" i="1" s="1"/>
  <c r="P7547" i="1" s="1"/>
  <c r="P7548" i="1" s="1"/>
  <c r="P7549" i="1" s="1"/>
  <c r="P7550" i="1" s="1"/>
  <c r="P7551" i="1" s="1"/>
  <c r="P7552" i="1" s="1"/>
  <c r="P7553" i="1" s="1"/>
  <c r="P7554" i="1" s="1"/>
  <c r="P7555" i="1" s="1"/>
  <c r="P7556" i="1" s="1"/>
  <c r="P7557" i="1" s="1"/>
  <c r="P7558" i="1" s="1"/>
  <c r="P7559" i="1" s="1"/>
  <c r="P7560" i="1" s="1"/>
  <c r="P7561" i="1" s="1"/>
  <c r="P7562" i="1" s="1"/>
  <c r="P7563" i="1" s="1"/>
  <c r="P7564" i="1" s="1"/>
  <c r="P7565" i="1" s="1"/>
  <c r="P7566" i="1" s="1"/>
  <c r="P7567" i="1" s="1"/>
  <c r="P7568" i="1" s="1"/>
  <c r="P7569" i="1" s="1"/>
  <c r="P7570" i="1" s="1"/>
  <c r="P7571" i="1" s="1"/>
  <c r="P7572" i="1" s="1"/>
  <c r="P7573" i="1" s="1"/>
  <c r="P7574" i="1" s="1"/>
  <c r="P7575" i="1" s="1"/>
  <c r="P7576" i="1" s="1"/>
  <c r="P7577" i="1" s="1"/>
  <c r="P7578" i="1" s="1"/>
  <c r="P7579" i="1" s="1"/>
  <c r="P7580" i="1" s="1"/>
  <c r="P7581" i="1" s="1"/>
  <c r="P7582" i="1" s="1"/>
  <c r="P7583" i="1" s="1"/>
  <c r="P7584" i="1" s="1"/>
  <c r="P7585" i="1" s="1"/>
  <c r="P7586" i="1" s="1"/>
  <c r="P7587" i="1" s="1"/>
  <c r="P7588" i="1" s="1"/>
  <c r="P7589" i="1" s="1"/>
  <c r="P7590" i="1" s="1"/>
  <c r="P7591" i="1" s="1"/>
  <c r="P7592" i="1" s="1"/>
  <c r="P7593" i="1" s="1"/>
  <c r="P7594" i="1" s="1"/>
  <c r="P7595" i="1" s="1"/>
  <c r="P7596" i="1" s="1"/>
  <c r="P7597" i="1" s="1"/>
  <c r="P7598" i="1" s="1"/>
  <c r="P7599" i="1" s="1"/>
  <c r="P7600" i="1" s="1"/>
  <c r="P7601" i="1" s="1"/>
  <c r="P7602" i="1" s="1"/>
  <c r="P7603" i="1" s="1"/>
  <c r="P7604" i="1" s="1"/>
  <c r="P7605" i="1" s="1"/>
  <c r="P7606" i="1" s="1"/>
  <c r="P7607" i="1" s="1"/>
  <c r="P7608" i="1" s="1"/>
  <c r="P7609" i="1" s="1"/>
  <c r="P7610" i="1" s="1"/>
  <c r="P7611" i="1" s="1"/>
  <c r="P7612" i="1" s="1"/>
  <c r="P7613" i="1" s="1"/>
  <c r="P7614" i="1" s="1"/>
  <c r="P7615" i="1" s="1"/>
  <c r="P7616" i="1" s="1"/>
  <c r="P7617" i="1" s="1"/>
  <c r="P7618" i="1" s="1"/>
  <c r="P7619" i="1" s="1"/>
  <c r="P7620" i="1" s="1"/>
  <c r="P7621" i="1" s="1"/>
  <c r="P7622" i="1" s="1"/>
  <c r="P7623" i="1" s="1"/>
  <c r="P7624" i="1" s="1"/>
  <c r="P7625" i="1" s="1"/>
  <c r="P7626" i="1" s="1"/>
  <c r="P7627" i="1" s="1"/>
  <c r="P7628" i="1" s="1"/>
  <c r="P7629" i="1" s="1"/>
  <c r="P7630" i="1" s="1"/>
  <c r="P7631" i="1" s="1"/>
  <c r="P7632" i="1" s="1"/>
  <c r="P7633" i="1" s="1"/>
  <c r="P7634" i="1" s="1"/>
  <c r="P7635" i="1" s="1"/>
  <c r="P7636" i="1" s="1"/>
  <c r="P7637" i="1" s="1"/>
  <c r="P7638" i="1" s="1"/>
  <c r="P7639" i="1" s="1"/>
  <c r="P7640" i="1" s="1"/>
  <c r="P7641" i="1" s="1"/>
  <c r="P7642" i="1" s="1"/>
  <c r="P7643" i="1" s="1"/>
  <c r="P7644" i="1" s="1"/>
  <c r="P7645" i="1" s="1"/>
  <c r="P7646" i="1" s="1"/>
  <c r="P7647" i="1" s="1"/>
  <c r="P7648" i="1" s="1"/>
  <c r="P7649" i="1" s="1"/>
  <c r="P7650" i="1" s="1"/>
  <c r="P7651" i="1" s="1"/>
  <c r="P7652" i="1" s="1"/>
  <c r="P7653" i="1" s="1"/>
  <c r="P7654" i="1" s="1"/>
  <c r="P7655" i="1" s="1"/>
  <c r="P7656" i="1" s="1"/>
  <c r="P7657" i="1" s="1"/>
  <c r="P7658" i="1" s="1"/>
  <c r="P7659" i="1" s="1"/>
  <c r="P7660" i="1" s="1"/>
  <c r="P7661" i="1" s="1"/>
  <c r="P7662" i="1" s="1"/>
  <c r="P7663" i="1" s="1"/>
  <c r="P7664" i="1" s="1"/>
  <c r="P7665" i="1" s="1"/>
  <c r="P7666" i="1" s="1"/>
  <c r="P7667" i="1" s="1"/>
  <c r="P7668" i="1" s="1"/>
  <c r="P7669" i="1" s="1"/>
  <c r="P7670" i="1" s="1"/>
  <c r="P7671" i="1" s="1"/>
  <c r="P7672" i="1" s="1"/>
  <c r="P7673" i="1" s="1"/>
  <c r="P7674" i="1" s="1"/>
  <c r="P7675" i="1" s="1"/>
  <c r="P7676" i="1" s="1"/>
  <c r="P7677" i="1" s="1"/>
  <c r="P7678" i="1" s="1"/>
  <c r="P7679" i="1" s="1"/>
  <c r="P7680" i="1" s="1"/>
  <c r="P7681" i="1" s="1"/>
  <c r="P7682" i="1" s="1"/>
  <c r="P7683" i="1" s="1"/>
  <c r="P7684" i="1" s="1"/>
  <c r="P7685" i="1" s="1"/>
  <c r="P7686" i="1" s="1"/>
  <c r="P7687" i="1" s="1"/>
  <c r="P7688" i="1" s="1"/>
  <c r="P7689" i="1" s="1"/>
  <c r="P7690" i="1" s="1"/>
  <c r="P7691" i="1" s="1"/>
  <c r="P7692" i="1" s="1"/>
  <c r="P7693" i="1" s="1"/>
  <c r="P7694" i="1" s="1"/>
  <c r="P7695" i="1" s="1"/>
  <c r="P7696" i="1" s="1"/>
  <c r="P7697" i="1" s="1"/>
  <c r="P7698" i="1" s="1"/>
  <c r="P7699" i="1" s="1"/>
  <c r="P7700" i="1" s="1"/>
  <c r="P7701" i="1" s="1"/>
  <c r="P7702" i="1" s="1"/>
  <c r="P7703" i="1" s="1"/>
  <c r="P7704" i="1" s="1"/>
  <c r="P7705" i="1" s="1"/>
  <c r="P7706" i="1" s="1"/>
  <c r="P7707" i="1" s="1"/>
  <c r="P7708" i="1" s="1"/>
  <c r="P7709" i="1" s="1"/>
  <c r="P7710" i="1" s="1"/>
  <c r="P7711" i="1" s="1"/>
  <c r="P7712" i="1" s="1"/>
  <c r="P7713" i="1" s="1"/>
  <c r="P7714" i="1" s="1"/>
  <c r="P7715" i="1" s="1"/>
  <c r="P7716" i="1" s="1"/>
  <c r="P7717" i="1" s="1"/>
  <c r="P7718" i="1" s="1"/>
  <c r="P7719" i="1" s="1"/>
  <c r="P7720" i="1" s="1"/>
  <c r="P7721" i="1" s="1"/>
  <c r="P7722" i="1" s="1"/>
  <c r="P7723" i="1" s="1"/>
  <c r="P7724" i="1" s="1"/>
  <c r="P7725" i="1" s="1"/>
  <c r="P7726" i="1" s="1"/>
  <c r="P7727" i="1" s="1"/>
  <c r="P7728" i="1" s="1"/>
  <c r="P7729" i="1" s="1"/>
  <c r="P7730" i="1" s="1"/>
  <c r="P7731" i="1" s="1"/>
  <c r="P7732" i="1" s="1"/>
  <c r="P7733" i="1" s="1"/>
  <c r="P7734" i="1" s="1"/>
  <c r="P7735" i="1" s="1"/>
  <c r="P7736" i="1" s="1"/>
  <c r="P7737" i="1" s="1"/>
  <c r="P7738" i="1" s="1"/>
  <c r="P7739" i="1" s="1"/>
  <c r="P7740" i="1" s="1"/>
  <c r="P7741" i="1" s="1"/>
  <c r="P7742" i="1" s="1"/>
  <c r="P7743" i="1" s="1"/>
  <c r="P7744" i="1" s="1"/>
  <c r="P7745" i="1" s="1"/>
  <c r="P7746" i="1" s="1"/>
  <c r="P7747" i="1" s="1"/>
  <c r="P7748" i="1" s="1"/>
  <c r="P7749" i="1" s="1"/>
  <c r="P7750" i="1" s="1"/>
  <c r="P7751" i="1" s="1"/>
  <c r="P7752" i="1" s="1"/>
  <c r="P7753" i="1" s="1"/>
  <c r="P7754" i="1" s="1"/>
  <c r="P7755" i="1" s="1"/>
  <c r="P7756" i="1" s="1"/>
  <c r="P7757" i="1" s="1"/>
  <c r="P7758" i="1" s="1"/>
  <c r="P7759" i="1" s="1"/>
  <c r="P7760" i="1" s="1"/>
  <c r="P7761" i="1" s="1"/>
  <c r="P7762" i="1" s="1"/>
  <c r="P7763" i="1" s="1"/>
  <c r="P7764" i="1" s="1"/>
  <c r="P7765" i="1" s="1"/>
  <c r="P7766" i="1" s="1"/>
  <c r="P7767" i="1" s="1"/>
  <c r="P7768" i="1" s="1"/>
  <c r="P7769" i="1" s="1"/>
  <c r="P7770" i="1" s="1"/>
  <c r="P7771" i="1" s="1"/>
  <c r="P7772" i="1" s="1"/>
  <c r="P7773" i="1" s="1"/>
  <c r="P7774" i="1" s="1"/>
  <c r="P7775" i="1" s="1"/>
  <c r="P7776" i="1" s="1"/>
  <c r="P7777" i="1" s="1"/>
  <c r="P7778" i="1" s="1"/>
  <c r="P7779" i="1" s="1"/>
  <c r="P7780" i="1" s="1"/>
  <c r="P7781" i="1" s="1"/>
  <c r="P7782" i="1" s="1"/>
  <c r="P7783" i="1" s="1"/>
  <c r="P7784" i="1" s="1"/>
  <c r="P7785" i="1" s="1"/>
  <c r="P7786" i="1" s="1"/>
  <c r="P7787" i="1" s="1"/>
  <c r="P7788" i="1" s="1"/>
  <c r="P7789" i="1" s="1"/>
  <c r="P7790" i="1" s="1"/>
  <c r="P7791" i="1" s="1"/>
  <c r="P7792" i="1" s="1"/>
  <c r="P7793" i="1" s="1"/>
  <c r="P7794" i="1" s="1"/>
  <c r="P7795" i="1" s="1"/>
  <c r="P7796" i="1" s="1"/>
  <c r="P7797" i="1" s="1"/>
  <c r="P7798" i="1" s="1"/>
  <c r="P7799" i="1" s="1"/>
  <c r="P7800" i="1" s="1"/>
  <c r="P7801" i="1" s="1"/>
  <c r="P7802" i="1" s="1"/>
  <c r="P7803" i="1" s="1"/>
  <c r="P7804" i="1" s="1"/>
  <c r="P7805" i="1" s="1"/>
  <c r="P7806" i="1" s="1"/>
  <c r="P7807" i="1" s="1"/>
  <c r="P7808" i="1" s="1"/>
  <c r="P7809" i="1" s="1"/>
  <c r="P7810" i="1" s="1"/>
  <c r="P7811" i="1" s="1"/>
  <c r="P7812" i="1" s="1"/>
  <c r="P7813" i="1" s="1"/>
  <c r="P7814" i="1" s="1"/>
  <c r="P7815" i="1" s="1"/>
  <c r="P7816" i="1" s="1"/>
  <c r="P7817" i="1" s="1"/>
  <c r="P7818" i="1" s="1"/>
  <c r="P7819" i="1" s="1"/>
  <c r="P7820" i="1" s="1"/>
  <c r="P7821" i="1" s="1"/>
  <c r="P7822" i="1" s="1"/>
  <c r="P7823" i="1" s="1"/>
  <c r="P7824" i="1" s="1"/>
  <c r="P7825" i="1" s="1"/>
  <c r="P7826" i="1" s="1"/>
  <c r="P7827" i="1" s="1"/>
  <c r="P7828" i="1" s="1"/>
  <c r="P7829" i="1" s="1"/>
  <c r="P7830" i="1" s="1"/>
  <c r="P7831" i="1" s="1"/>
  <c r="P7832" i="1" s="1"/>
  <c r="P7833" i="1" s="1"/>
  <c r="P7834" i="1" s="1"/>
  <c r="P7835" i="1" s="1"/>
  <c r="P7836" i="1" s="1"/>
  <c r="P7837" i="1" s="1"/>
  <c r="P7838" i="1" s="1"/>
  <c r="P7839" i="1" s="1"/>
  <c r="P7840" i="1" s="1"/>
  <c r="P7841" i="1" s="1"/>
  <c r="P7842" i="1" s="1"/>
  <c r="P7843" i="1" s="1"/>
  <c r="P7844" i="1" s="1"/>
  <c r="P7845" i="1" s="1"/>
  <c r="P7846" i="1" s="1"/>
  <c r="P7847" i="1" s="1"/>
  <c r="P7848" i="1" s="1"/>
  <c r="P7849" i="1" s="1"/>
  <c r="P7850" i="1" s="1"/>
  <c r="P7851" i="1" s="1"/>
  <c r="P7852" i="1" s="1"/>
  <c r="P7853" i="1" s="1"/>
  <c r="P7854" i="1" s="1"/>
  <c r="P7855" i="1" s="1"/>
  <c r="P7856" i="1" s="1"/>
  <c r="P7857" i="1" s="1"/>
  <c r="P7858" i="1" s="1"/>
  <c r="P7859" i="1" s="1"/>
  <c r="P7860" i="1" s="1"/>
  <c r="P7861" i="1" s="1"/>
  <c r="P7862" i="1" s="1"/>
  <c r="P7863" i="1" s="1"/>
  <c r="P7864" i="1" s="1"/>
  <c r="P7865" i="1" s="1"/>
  <c r="P7866" i="1" s="1"/>
  <c r="P7867" i="1" s="1"/>
  <c r="P7868" i="1" s="1"/>
  <c r="P7869" i="1" s="1"/>
  <c r="P7870" i="1" s="1"/>
  <c r="P7871" i="1" s="1"/>
  <c r="P7872" i="1" s="1"/>
  <c r="P7873" i="1" s="1"/>
  <c r="P7874" i="1" s="1"/>
  <c r="P7875" i="1" s="1"/>
  <c r="P7876" i="1" s="1"/>
  <c r="P7877" i="1" s="1"/>
  <c r="P7878" i="1" s="1"/>
  <c r="P7879" i="1" s="1"/>
  <c r="P7880" i="1" s="1"/>
  <c r="P7881" i="1" s="1"/>
  <c r="P7882" i="1" s="1"/>
  <c r="P7883" i="1" s="1"/>
  <c r="P7884" i="1" s="1"/>
  <c r="P7885" i="1" s="1"/>
  <c r="P7886" i="1" s="1"/>
  <c r="P7887" i="1" s="1"/>
  <c r="P7888" i="1" s="1"/>
  <c r="P7889" i="1" s="1"/>
  <c r="P7890" i="1" s="1"/>
  <c r="P7891" i="1" s="1"/>
  <c r="P7892" i="1" s="1"/>
  <c r="P7893" i="1" s="1"/>
  <c r="P7894" i="1" s="1"/>
  <c r="P7895" i="1" s="1"/>
  <c r="P7896" i="1" s="1"/>
  <c r="P7897" i="1" s="1"/>
  <c r="P7898" i="1" s="1"/>
  <c r="P7899" i="1" s="1"/>
  <c r="P7900" i="1" s="1"/>
  <c r="P7901" i="1" s="1"/>
  <c r="P7902" i="1" s="1"/>
  <c r="P7903" i="1" s="1"/>
  <c r="P7904" i="1" s="1"/>
  <c r="P7905" i="1" s="1"/>
  <c r="P7906" i="1" s="1"/>
  <c r="P7907" i="1" s="1"/>
  <c r="P7908" i="1" s="1"/>
  <c r="P7909" i="1" s="1"/>
  <c r="P7910" i="1" s="1"/>
  <c r="P7911" i="1" s="1"/>
  <c r="P7912" i="1" s="1"/>
  <c r="P7913" i="1" s="1"/>
  <c r="P7914" i="1" s="1"/>
  <c r="P7915" i="1" s="1"/>
  <c r="P7916" i="1" s="1"/>
  <c r="P7917" i="1" s="1"/>
  <c r="P7918" i="1" s="1"/>
  <c r="P7919" i="1" s="1"/>
  <c r="P7920" i="1" s="1"/>
  <c r="P7921" i="1" s="1"/>
  <c r="P7922" i="1" s="1"/>
  <c r="P7923" i="1" s="1"/>
  <c r="P7924" i="1" s="1"/>
  <c r="P7925" i="1" s="1"/>
  <c r="P7926" i="1" s="1"/>
  <c r="P7927" i="1" s="1"/>
  <c r="P7928" i="1" s="1"/>
  <c r="P7929" i="1" s="1"/>
  <c r="P7930" i="1" s="1"/>
  <c r="P7931" i="1" s="1"/>
  <c r="P7932" i="1" s="1"/>
  <c r="P7933" i="1" s="1"/>
  <c r="P7934" i="1" s="1"/>
  <c r="P7935" i="1" s="1"/>
  <c r="P7936" i="1" s="1"/>
  <c r="P7937" i="1" s="1"/>
  <c r="P7938" i="1" s="1"/>
  <c r="P7939" i="1" s="1"/>
  <c r="P7940" i="1" s="1"/>
  <c r="P7941" i="1" s="1"/>
  <c r="P7942" i="1" s="1"/>
  <c r="P7943" i="1" s="1"/>
  <c r="P7944" i="1" s="1"/>
  <c r="P7945" i="1" s="1"/>
  <c r="P7946" i="1" s="1"/>
  <c r="P7947" i="1" s="1"/>
  <c r="P7948" i="1" s="1"/>
  <c r="P7949" i="1" s="1"/>
  <c r="P7950" i="1" s="1"/>
  <c r="P7951" i="1" s="1"/>
  <c r="P7952" i="1" s="1"/>
  <c r="P7953" i="1" s="1"/>
  <c r="P7954" i="1" s="1"/>
  <c r="P7955" i="1" s="1"/>
  <c r="P7956" i="1" s="1"/>
  <c r="P7957" i="1" s="1"/>
  <c r="P7958" i="1" s="1"/>
  <c r="P7959" i="1" s="1"/>
  <c r="P7960" i="1" s="1"/>
  <c r="P7961" i="1" s="1"/>
  <c r="P7962" i="1" s="1"/>
  <c r="P7963" i="1" s="1"/>
  <c r="P7964" i="1" s="1"/>
  <c r="P7965" i="1" s="1"/>
  <c r="P7966" i="1" s="1"/>
  <c r="P7967" i="1" s="1"/>
  <c r="P7968" i="1" s="1"/>
  <c r="P7969" i="1" s="1"/>
  <c r="P7970" i="1" s="1"/>
  <c r="P7971" i="1" s="1"/>
  <c r="P7972" i="1" s="1"/>
  <c r="P7973" i="1" s="1"/>
  <c r="P7974" i="1" s="1"/>
  <c r="P7975" i="1" s="1"/>
  <c r="P7976" i="1" s="1"/>
  <c r="P7977" i="1" s="1"/>
  <c r="P7978" i="1" s="1"/>
  <c r="P7979" i="1" s="1"/>
  <c r="P7980" i="1" s="1"/>
  <c r="P7981" i="1" s="1"/>
  <c r="P7982" i="1" s="1"/>
  <c r="P7983" i="1" s="1"/>
  <c r="P7984" i="1" s="1"/>
  <c r="P7985" i="1" s="1"/>
  <c r="P7986" i="1" s="1"/>
  <c r="P7987" i="1" s="1"/>
  <c r="P7988" i="1" s="1"/>
  <c r="P7989" i="1" s="1"/>
  <c r="P7990" i="1" s="1"/>
  <c r="P7991" i="1" s="1"/>
  <c r="P7992" i="1" s="1"/>
  <c r="P7993" i="1" s="1"/>
  <c r="P7994" i="1" s="1"/>
  <c r="P7995" i="1" s="1"/>
  <c r="P7996" i="1" s="1"/>
  <c r="P7997" i="1" s="1"/>
  <c r="P7998" i="1" s="1"/>
  <c r="P7999" i="1" s="1"/>
  <c r="P8000" i="1" s="1"/>
  <c r="P8001" i="1" s="1"/>
  <c r="P8002" i="1" s="1"/>
  <c r="P8003" i="1" s="1"/>
  <c r="P8004" i="1" s="1"/>
  <c r="P8005" i="1" s="1"/>
  <c r="P8006" i="1" s="1"/>
  <c r="P8007" i="1" s="1"/>
  <c r="P8008" i="1" s="1"/>
  <c r="P8009" i="1" s="1"/>
  <c r="P8010" i="1" s="1"/>
  <c r="P8011" i="1" s="1"/>
  <c r="P8012" i="1" s="1"/>
  <c r="P8013" i="1" s="1"/>
  <c r="P8014" i="1" s="1"/>
  <c r="P8015" i="1" s="1"/>
  <c r="P8016" i="1" s="1"/>
  <c r="P8017" i="1" s="1"/>
  <c r="P8018" i="1" s="1"/>
  <c r="P8019" i="1" s="1"/>
  <c r="P8020" i="1" s="1"/>
  <c r="P8021" i="1" s="1"/>
  <c r="P8022" i="1" s="1"/>
  <c r="P8023" i="1" s="1"/>
  <c r="P8024" i="1" s="1"/>
  <c r="P8025" i="1" s="1"/>
  <c r="P8026" i="1" s="1"/>
  <c r="P8027" i="1" s="1"/>
  <c r="P8028" i="1" s="1"/>
  <c r="P8029" i="1" s="1"/>
  <c r="P8030" i="1" s="1"/>
  <c r="P8031" i="1" s="1"/>
  <c r="P8032" i="1" s="1"/>
  <c r="P8033" i="1" s="1"/>
  <c r="P8034" i="1" s="1"/>
  <c r="P8035" i="1" s="1"/>
  <c r="P8036" i="1" s="1"/>
  <c r="P8037" i="1" s="1"/>
  <c r="P8038" i="1" s="1"/>
  <c r="P8039" i="1" s="1"/>
  <c r="P8040" i="1" s="1"/>
  <c r="P8041" i="1" s="1"/>
  <c r="P8042" i="1" s="1"/>
  <c r="P8043" i="1" s="1"/>
  <c r="P8044" i="1" s="1"/>
  <c r="P8045" i="1" s="1"/>
  <c r="P8046" i="1" s="1"/>
  <c r="P8047" i="1" s="1"/>
  <c r="P8048" i="1" s="1"/>
  <c r="P8049" i="1" s="1"/>
  <c r="P8050" i="1" s="1"/>
  <c r="P8051" i="1" s="1"/>
  <c r="P8052" i="1" s="1"/>
  <c r="P8053" i="1" s="1"/>
  <c r="P8054" i="1" s="1"/>
  <c r="P8055" i="1" s="1"/>
  <c r="P8056" i="1" s="1"/>
  <c r="P8057" i="1" s="1"/>
  <c r="P8058" i="1" s="1"/>
  <c r="P8059" i="1" s="1"/>
  <c r="P8060" i="1" s="1"/>
  <c r="P8061" i="1" s="1"/>
  <c r="P8062" i="1" s="1"/>
  <c r="P8063" i="1" s="1"/>
  <c r="P8064" i="1" s="1"/>
  <c r="P8065" i="1" s="1"/>
  <c r="P8066" i="1" s="1"/>
  <c r="P8067" i="1" s="1"/>
  <c r="P8068" i="1" s="1"/>
  <c r="P8069" i="1" s="1"/>
  <c r="P8070" i="1" s="1"/>
  <c r="P8071" i="1" s="1"/>
  <c r="P8072" i="1" s="1"/>
  <c r="P8073" i="1" s="1"/>
  <c r="P8074" i="1" s="1"/>
  <c r="P8075" i="1" s="1"/>
  <c r="P8076" i="1" s="1"/>
  <c r="P8077" i="1" s="1"/>
  <c r="P8078" i="1" s="1"/>
  <c r="P8079" i="1" s="1"/>
  <c r="P8080" i="1" s="1"/>
  <c r="P8081" i="1" s="1"/>
  <c r="P8082" i="1" s="1"/>
  <c r="P8083" i="1" s="1"/>
  <c r="P8084" i="1" s="1"/>
  <c r="P8085" i="1" s="1"/>
  <c r="P8086" i="1" s="1"/>
  <c r="P8087" i="1" s="1"/>
  <c r="P8088" i="1" s="1"/>
  <c r="P8089" i="1" s="1"/>
  <c r="P8090" i="1" s="1"/>
  <c r="P8091" i="1" s="1"/>
  <c r="P8092" i="1" s="1"/>
  <c r="P8093" i="1" s="1"/>
  <c r="P8094" i="1" s="1"/>
  <c r="P8095" i="1" s="1"/>
  <c r="P8096" i="1" s="1"/>
  <c r="P8097" i="1" s="1"/>
  <c r="P8098" i="1" s="1"/>
  <c r="P8099" i="1" s="1"/>
  <c r="P8100" i="1" s="1"/>
  <c r="P8101" i="1" s="1"/>
  <c r="P8102" i="1" s="1"/>
  <c r="P8103" i="1" s="1"/>
  <c r="P8104" i="1" s="1"/>
  <c r="P8105" i="1" s="1"/>
  <c r="P8106" i="1" s="1"/>
  <c r="P8107" i="1" s="1"/>
  <c r="P8108" i="1" s="1"/>
  <c r="P8109" i="1" s="1"/>
  <c r="P8110" i="1" s="1"/>
  <c r="P8111" i="1" s="1"/>
  <c r="P8112" i="1" s="1"/>
  <c r="P8113" i="1" s="1"/>
  <c r="P8114" i="1" s="1"/>
  <c r="P8115" i="1" s="1"/>
  <c r="P8116" i="1" s="1"/>
  <c r="P8117" i="1" s="1"/>
  <c r="P8118" i="1" s="1"/>
  <c r="P8119" i="1" s="1"/>
  <c r="P8120" i="1" s="1"/>
  <c r="P8121" i="1" s="1"/>
  <c r="P8122" i="1" s="1"/>
  <c r="P8123" i="1" s="1"/>
  <c r="P8124" i="1" s="1"/>
  <c r="P8125" i="1" s="1"/>
  <c r="P8126" i="1" s="1"/>
  <c r="P8127" i="1" s="1"/>
  <c r="P8128" i="1" s="1"/>
  <c r="P8129" i="1" s="1"/>
  <c r="P8130" i="1" s="1"/>
  <c r="P8131" i="1" s="1"/>
  <c r="P8132" i="1" s="1"/>
  <c r="P8133" i="1" s="1"/>
  <c r="P8134" i="1" s="1"/>
  <c r="P8135" i="1" s="1"/>
  <c r="P8136" i="1" s="1"/>
  <c r="P8137" i="1" s="1"/>
  <c r="P8138" i="1" s="1"/>
  <c r="P8139" i="1" s="1"/>
  <c r="P8140" i="1" s="1"/>
  <c r="P8141" i="1" s="1"/>
  <c r="P8142" i="1" s="1"/>
  <c r="P8143" i="1" s="1"/>
  <c r="P8144" i="1" s="1"/>
  <c r="P8145" i="1" s="1"/>
  <c r="P8146" i="1" s="1"/>
  <c r="P8147" i="1" s="1"/>
  <c r="P8148" i="1" s="1"/>
  <c r="P8149" i="1" s="1"/>
  <c r="P8150" i="1" s="1"/>
  <c r="P8151" i="1" s="1"/>
  <c r="P8152" i="1" s="1"/>
  <c r="P8153" i="1" s="1"/>
  <c r="P8154" i="1" s="1"/>
  <c r="P8155" i="1" s="1"/>
  <c r="P8156" i="1" s="1"/>
  <c r="P8157" i="1" s="1"/>
  <c r="P8158" i="1" s="1"/>
  <c r="P8159" i="1" s="1"/>
  <c r="P8160" i="1" s="1"/>
  <c r="P8161" i="1" s="1"/>
  <c r="P8162" i="1" s="1"/>
  <c r="P8163" i="1" s="1"/>
  <c r="P8164" i="1" s="1"/>
  <c r="P8165" i="1" s="1"/>
  <c r="P8166" i="1" s="1"/>
  <c r="P8167" i="1" s="1"/>
  <c r="P8168" i="1" s="1"/>
  <c r="P8169" i="1" s="1"/>
  <c r="P8170" i="1" s="1"/>
  <c r="P8171" i="1" s="1"/>
  <c r="P8172" i="1" s="1"/>
  <c r="P8173" i="1" s="1"/>
  <c r="P8174" i="1" s="1"/>
  <c r="P8175" i="1" s="1"/>
  <c r="P8176" i="1" s="1"/>
  <c r="P8177" i="1" s="1"/>
  <c r="P8178" i="1" s="1"/>
  <c r="P8179" i="1" s="1"/>
  <c r="P8180" i="1" s="1"/>
  <c r="P8181" i="1" s="1"/>
  <c r="P8182" i="1" s="1"/>
  <c r="P8183" i="1" s="1"/>
  <c r="P8184" i="1" s="1"/>
  <c r="P8185" i="1" s="1"/>
  <c r="P8186" i="1" s="1"/>
  <c r="P8187" i="1" s="1"/>
  <c r="P8188" i="1" s="1"/>
  <c r="P8189" i="1" s="1"/>
  <c r="P8190" i="1" s="1"/>
  <c r="P8191" i="1" s="1"/>
  <c r="P8192" i="1" s="1"/>
  <c r="P8193" i="1" s="1"/>
  <c r="P8194" i="1" s="1"/>
  <c r="P8195" i="1" s="1"/>
  <c r="P8196" i="1" s="1"/>
  <c r="P8197" i="1" s="1"/>
  <c r="P8198" i="1" s="1"/>
  <c r="P8199" i="1" s="1"/>
  <c r="P8200" i="1" s="1"/>
  <c r="P8201" i="1" s="1"/>
  <c r="P8202" i="1" s="1"/>
  <c r="P8203" i="1" s="1"/>
  <c r="P8204" i="1" s="1"/>
  <c r="P8205" i="1" s="1"/>
  <c r="P8206" i="1" s="1"/>
  <c r="P8207" i="1" s="1"/>
  <c r="P8208" i="1" s="1"/>
  <c r="P8209" i="1" s="1"/>
  <c r="P8210" i="1" s="1"/>
  <c r="P8211" i="1" s="1"/>
  <c r="P8212" i="1" s="1"/>
  <c r="P8213" i="1" s="1"/>
  <c r="P8214" i="1" s="1"/>
  <c r="P8215" i="1" s="1"/>
  <c r="P8216" i="1" s="1"/>
  <c r="P8217" i="1" s="1"/>
  <c r="P8218" i="1" s="1"/>
  <c r="P8219" i="1" s="1"/>
  <c r="P8220" i="1" s="1"/>
  <c r="P8221" i="1" s="1"/>
  <c r="P8222" i="1" s="1"/>
  <c r="P8223" i="1" s="1"/>
  <c r="P8224" i="1" s="1"/>
  <c r="P8225" i="1" s="1"/>
  <c r="P8226" i="1" s="1"/>
  <c r="P8227" i="1" s="1"/>
  <c r="P8228" i="1" s="1"/>
  <c r="P8229" i="1" s="1"/>
  <c r="P8230" i="1" s="1"/>
  <c r="P8231" i="1" s="1"/>
  <c r="P8232" i="1" s="1"/>
  <c r="P8233" i="1" s="1"/>
  <c r="P8234" i="1" s="1"/>
  <c r="P8235" i="1" s="1"/>
  <c r="P8236" i="1" s="1"/>
  <c r="P8237" i="1" s="1"/>
  <c r="P8238" i="1" s="1"/>
  <c r="P8239" i="1" s="1"/>
  <c r="P8240" i="1" s="1"/>
  <c r="P8241" i="1" s="1"/>
  <c r="P8242" i="1" s="1"/>
  <c r="P8243" i="1" s="1"/>
  <c r="P8244" i="1" s="1"/>
  <c r="P8245" i="1" s="1"/>
  <c r="P8246" i="1" s="1"/>
  <c r="P8247" i="1" s="1"/>
  <c r="P8248" i="1" s="1"/>
  <c r="P8249" i="1" s="1"/>
  <c r="P8250" i="1" s="1"/>
  <c r="P8251" i="1" s="1"/>
  <c r="P8252" i="1" s="1"/>
  <c r="P8253" i="1" s="1"/>
  <c r="P8254" i="1" s="1"/>
  <c r="P8255" i="1" s="1"/>
  <c r="P8256" i="1" s="1"/>
  <c r="P8257" i="1" s="1"/>
  <c r="P8258" i="1" s="1"/>
  <c r="P8259" i="1" s="1"/>
  <c r="P8260" i="1" s="1"/>
  <c r="P8261" i="1" s="1"/>
  <c r="P8262" i="1" s="1"/>
  <c r="P8263" i="1" s="1"/>
  <c r="P8264" i="1" s="1"/>
  <c r="P8265" i="1" s="1"/>
  <c r="P8266" i="1" s="1"/>
  <c r="P8267" i="1" s="1"/>
  <c r="P8268" i="1" s="1"/>
  <c r="P8269" i="1" s="1"/>
  <c r="P8270" i="1" s="1"/>
  <c r="P8271" i="1" s="1"/>
  <c r="P8272" i="1" s="1"/>
  <c r="P8273" i="1" s="1"/>
  <c r="P8274" i="1" s="1"/>
  <c r="P8275" i="1" s="1"/>
  <c r="P8276" i="1" s="1"/>
  <c r="P8277" i="1" s="1"/>
  <c r="P8278" i="1" s="1"/>
  <c r="P8279" i="1" s="1"/>
  <c r="P8280" i="1" s="1"/>
  <c r="P8281" i="1" s="1"/>
  <c r="P8282" i="1" s="1"/>
  <c r="P8283" i="1" s="1"/>
  <c r="P8284" i="1" s="1"/>
  <c r="P8285" i="1" s="1"/>
  <c r="P8286" i="1" s="1"/>
  <c r="P8287" i="1" s="1"/>
  <c r="P8288" i="1" s="1"/>
  <c r="P8289" i="1" s="1"/>
  <c r="P8290" i="1" s="1"/>
  <c r="P8291" i="1" s="1"/>
  <c r="P8292" i="1" s="1"/>
  <c r="P8293" i="1" s="1"/>
  <c r="P8294" i="1" s="1"/>
  <c r="P8295" i="1" s="1"/>
  <c r="P8296" i="1" s="1"/>
  <c r="P8297" i="1" s="1"/>
  <c r="P8298" i="1" s="1"/>
  <c r="P8299" i="1" s="1"/>
  <c r="P8300" i="1" s="1"/>
  <c r="P8301" i="1" s="1"/>
  <c r="P8302" i="1" s="1"/>
  <c r="P8303" i="1" s="1"/>
  <c r="P8304" i="1" s="1"/>
  <c r="P8305" i="1" s="1"/>
  <c r="P8306" i="1" s="1"/>
  <c r="P8307" i="1" s="1"/>
  <c r="P8308" i="1" s="1"/>
  <c r="P8309" i="1" s="1"/>
  <c r="P8310" i="1" s="1"/>
  <c r="P8311" i="1" s="1"/>
  <c r="P8312" i="1" s="1"/>
  <c r="P8313" i="1" s="1"/>
  <c r="P8314" i="1" s="1"/>
  <c r="P8315" i="1" s="1"/>
  <c r="P8316" i="1" s="1"/>
  <c r="P8317" i="1" s="1"/>
  <c r="P8318" i="1" s="1"/>
  <c r="P8319" i="1" s="1"/>
  <c r="P8320" i="1" s="1"/>
  <c r="P8321" i="1" s="1"/>
  <c r="P8322" i="1" s="1"/>
  <c r="P8323" i="1" s="1"/>
  <c r="P8324" i="1" s="1"/>
  <c r="P8325" i="1" s="1"/>
  <c r="P8326" i="1" s="1"/>
  <c r="P8327" i="1" s="1"/>
  <c r="P8328" i="1" s="1"/>
  <c r="P8329" i="1" s="1"/>
  <c r="P8330" i="1" s="1"/>
  <c r="P8331" i="1" s="1"/>
  <c r="P8332" i="1" s="1"/>
  <c r="P8333" i="1" s="1"/>
  <c r="P8334" i="1" s="1"/>
  <c r="P8335" i="1" s="1"/>
  <c r="P8336" i="1" s="1"/>
  <c r="P8337" i="1" s="1"/>
  <c r="P8338" i="1" s="1"/>
  <c r="P8339" i="1" s="1"/>
  <c r="P8340" i="1" s="1"/>
  <c r="P8341" i="1" s="1"/>
  <c r="P8342" i="1" s="1"/>
  <c r="P8343" i="1" s="1"/>
  <c r="P8344" i="1" s="1"/>
  <c r="P8345" i="1" s="1"/>
  <c r="P8346" i="1" s="1"/>
  <c r="P8347" i="1" s="1"/>
  <c r="P8348" i="1" s="1"/>
  <c r="P8349" i="1" s="1"/>
  <c r="P8350" i="1" s="1"/>
  <c r="P8351" i="1" s="1"/>
  <c r="P8352" i="1" s="1"/>
  <c r="P8353" i="1" s="1"/>
  <c r="P8354" i="1" s="1"/>
  <c r="P8355" i="1" s="1"/>
  <c r="P8356" i="1" s="1"/>
  <c r="P8357" i="1" s="1"/>
  <c r="P8358" i="1" s="1"/>
  <c r="P8359" i="1" s="1"/>
  <c r="P8360" i="1" s="1"/>
  <c r="P8361" i="1" s="1"/>
  <c r="P8362" i="1" s="1"/>
  <c r="P8363" i="1" s="1"/>
  <c r="P8364" i="1" s="1"/>
  <c r="P8365" i="1" s="1"/>
  <c r="P8366" i="1" s="1"/>
  <c r="P8367" i="1" s="1"/>
  <c r="P8368" i="1" s="1"/>
  <c r="P8369" i="1" s="1"/>
  <c r="P8370" i="1" s="1"/>
  <c r="P8371" i="1" s="1"/>
  <c r="P8372" i="1" s="1"/>
  <c r="P8373" i="1" s="1"/>
  <c r="P8374" i="1" s="1"/>
  <c r="P8375" i="1" s="1"/>
  <c r="P8376" i="1" s="1"/>
  <c r="P8377" i="1" s="1"/>
  <c r="P8378" i="1" s="1"/>
  <c r="P8379" i="1" s="1"/>
  <c r="P8380" i="1" s="1"/>
  <c r="P8381" i="1" s="1"/>
  <c r="P8382" i="1" s="1"/>
  <c r="P8383" i="1" s="1"/>
  <c r="P8384" i="1" s="1"/>
  <c r="P8385" i="1" s="1"/>
  <c r="P8386" i="1" s="1"/>
  <c r="P8387" i="1" s="1"/>
  <c r="P8388" i="1" s="1"/>
  <c r="P8389" i="1" s="1"/>
  <c r="P8390" i="1" s="1"/>
  <c r="P8391" i="1" s="1"/>
  <c r="P8392" i="1" s="1"/>
  <c r="P8393" i="1" s="1"/>
  <c r="P8394" i="1" s="1"/>
  <c r="P8395" i="1" s="1"/>
  <c r="P8396" i="1" s="1"/>
  <c r="P8397" i="1" s="1"/>
  <c r="P8398" i="1" s="1"/>
  <c r="P8399" i="1" s="1"/>
  <c r="P8400" i="1" s="1"/>
  <c r="P8401" i="1" s="1"/>
  <c r="P8402" i="1" s="1"/>
  <c r="P8403" i="1" s="1"/>
  <c r="P8404" i="1" s="1"/>
  <c r="P8405" i="1" s="1"/>
  <c r="P8406" i="1" s="1"/>
  <c r="P8407" i="1" s="1"/>
  <c r="P8408" i="1" s="1"/>
  <c r="P8409" i="1" s="1"/>
  <c r="P8410" i="1" s="1"/>
  <c r="P8411" i="1" s="1"/>
  <c r="P8412" i="1" s="1"/>
  <c r="P8413" i="1" s="1"/>
  <c r="P8414" i="1" s="1"/>
  <c r="P8415" i="1" s="1"/>
  <c r="P8416" i="1" s="1"/>
  <c r="P8417" i="1" s="1"/>
  <c r="P8418" i="1" s="1"/>
  <c r="P8419" i="1" s="1"/>
  <c r="P8420" i="1" s="1"/>
  <c r="P8421" i="1" s="1"/>
  <c r="P8422" i="1" s="1"/>
  <c r="P8423" i="1" s="1"/>
  <c r="P8424" i="1" s="1"/>
  <c r="P8425" i="1" s="1"/>
  <c r="P8426" i="1" s="1"/>
  <c r="P8427" i="1" s="1"/>
  <c r="P8428" i="1" s="1"/>
  <c r="P8429" i="1" s="1"/>
  <c r="P8430" i="1" s="1"/>
  <c r="P8431" i="1" s="1"/>
  <c r="P8432" i="1" s="1"/>
  <c r="P8433" i="1" s="1"/>
  <c r="P8434" i="1" s="1"/>
  <c r="P8435" i="1" s="1"/>
  <c r="P8436" i="1" s="1"/>
  <c r="P8437" i="1" s="1"/>
  <c r="P8438" i="1" s="1"/>
  <c r="P8439" i="1" s="1"/>
  <c r="P8440" i="1" s="1"/>
  <c r="P8441" i="1" s="1"/>
  <c r="P8442" i="1" s="1"/>
  <c r="P8443" i="1" s="1"/>
  <c r="P8444" i="1" s="1"/>
  <c r="P8445" i="1" s="1"/>
  <c r="P8446" i="1" s="1"/>
  <c r="P8447" i="1" s="1"/>
  <c r="P8448" i="1" s="1"/>
  <c r="P8449" i="1" s="1"/>
  <c r="P8450" i="1" s="1"/>
  <c r="P8451" i="1" s="1"/>
  <c r="P8452" i="1" s="1"/>
  <c r="P8453" i="1" s="1"/>
  <c r="P8454" i="1" s="1"/>
  <c r="P8455" i="1" s="1"/>
  <c r="P8456" i="1" s="1"/>
  <c r="P8457" i="1" s="1"/>
  <c r="P8458" i="1" s="1"/>
  <c r="P8459" i="1" s="1"/>
  <c r="P8460" i="1" s="1"/>
  <c r="P8461" i="1" s="1"/>
  <c r="P8462" i="1" s="1"/>
  <c r="P8463" i="1" s="1"/>
  <c r="P8464" i="1" s="1"/>
  <c r="P8465" i="1" s="1"/>
  <c r="P8466" i="1" s="1"/>
  <c r="P8467" i="1" s="1"/>
  <c r="P8468" i="1" s="1"/>
  <c r="P8469" i="1" s="1"/>
  <c r="P8470" i="1" s="1"/>
  <c r="P8471" i="1" s="1"/>
  <c r="P8472" i="1" s="1"/>
  <c r="P8473" i="1" s="1"/>
  <c r="P8474" i="1" s="1"/>
  <c r="P8475" i="1" s="1"/>
  <c r="P8476" i="1" s="1"/>
  <c r="P8477" i="1" s="1"/>
  <c r="P8478" i="1" s="1"/>
  <c r="P8479" i="1" s="1"/>
  <c r="P8480" i="1" s="1"/>
  <c r="P8481" i="1" s="1"/>
  <c r="P8482" i="1" s="1"/>
  <c r="P8483" i="1" s="1"/>
  <c r="P8484" i="1" s="1"/>
  <c r="P8485" i="1" s="1"/>
  <c r="P8486" i="1" s="1"/>
  <c r="P8487" i="1" s="1"/>
  <c r="P8488" i="1" s="1"/>
  <c r="P8489" i="1" s="1"/>
  <c r="P8490" i="1" s="1"/>
  <c r="P8491" i="1" s="1"/>
  <c r="P8492" i="1" s="1"/>
  <c r="P8493" i="1" s="1"/>
  <c r="P8494" i="1" s="1"/>
  <c r="P8495" i="1" s="1"/>
  <c r="P8496" i="1" s="1"/>
  <c r="P8497" i="1" s="1"/>
  <c r="P8498" i="1" s="1"/>
  <c r="P8499" i="1" s="1"/>
  <c r="P8500" i="1" s="1"/>
  <c r="P8501" i="1" s="1"/>
  <c r="P8502" i="1" s="1"/>
  <c r="P8503" i="1" s="1"/>
  <c r="P8504" i="1" s="1"/>
  <c r="P8505" i="1" s="1"/>
  <c r="P8506" i="1" s="1"/>
  <c r="P8507" i="1" s="1"/>
  <c r="P8508" i="1" s="1"/>
  <c r="P8509" i="1" s="1"/>
  <c r="P8510" i="1" s="1"/>
  <c r="P8511" i="1" s="1"/>
  <c r="P8512" i="1" s="1"/>
  <c r="P8513" i="1" s="1"/>
  <c r="P8514" i="1" s="1"/>
  <c r="P8515" i="1" s="1"/>
  <c r="P8516" i="1" s="1"/>
  <c r="P8517" i="1" s="1"/>
  <c r="P8518" i="1" s="1"/>
  <c r="P8519" i="1" s="1"/>
  <c r="P8520" i="1" s="1"/>
  <c r="P8521" i="1" s="1"/>
  <c r="P8522" i="1" s="1"/>
  <c r="P8523" i="1" s="1"/>
  <c r="P8524" i="1" s="1"/>
  <c r="P8525" i="1" s="1"/>
  <c r="P8526" i="1" s="1"/>
  <c r="P8527" i="1" s="1"/>
  <c r="P8528" i="1" s="1"/>
  <c r="P8529" i="1" s="1"/>
  <c r="P8530" i="1" s="1"/>
  <c r="P8531" i="1" s="1"/>
  <c r="P8532" i="1" s="1"/>
  <c r="P8533" i="1" s="1"/>
  <c r="P8534" i="1" s="1"/>
  <c r="P8535" i="1" s="1"/>
  <c r="P8536" i="1" s="1"/>
  <c r="P8537" i="1" s="1"/>
  <c r="P8538" i="1" s="1"/>
  <c r="P8539" i="1" s="1"/>
  <c r="P8540" i="1" s="1"/>
  <c r="P8541" i="1" s="1"/>
  <c r="P8542" i="1" s="1"/>
  <c r="P8543" i="1" s="1"/>
  <c r="P8544" i="1" s="1"/>
  <c r="P8545" i="1" s="1"/>
  <c r="P8546" i="1" s="1"/>
  <c r="P8547" i="1" s="1"/>
  <c r="P8548" i="1" s="1"/>
  <c r="P8549" i="1" s="1"/>
  <c r="P8550" i="1" s="1"/>
  <c r="P8551" i="1" s="1"/>
  <c r="P8552" i="1" s="1"/>
  <c r="P8553" i="1" s="1"/>
  <c r="P8554" i="1" s="1"/>
  <c r="P8555" i="1" s="1"/>
  <c r="P8556" i="1" s="1"/>
  <c r="P8557" i="1" s="1"/>
  <c r="P8558" i="1" s="1"/>
  <c r="P8559" i="1" s="1"/>
  <c r="P8560" i="1" s="1"/>
  <c r="P8561" i="1" s="1"/>
  <c r="P8562" i="1" s="1"/>
  <c r="P8563" i="1" s="1"/>
  <c r="P8564" i="1" s="1"/>
  <c r="P8565" i="1" s="1"/>
  <c r="P8566" i="1" s="1"/>
  <c r="P8567" i="1" s="1"/>
  <c r="P8568" i="1" s="1"/>
  <c r="P8569" i="1" s="1"/>
  <c r="P8570" i="1" s="1"/>
  <c r="P8571" i="1" s="1"/>
  <c r="P8572" i="1" s="1"/>
  <c r="P8573" i="1" s="1"/>
  <c r="P8574" i="1" s="1"/>
  <c r="P8575" i="1" s="1"/>
  <c r="P8576" i="1" s="1"/>
  <c r="P8577" i="1" s="1"/>
  <c r="P8578" i="1" s="1"/>
  <c r="P8579" i="1" s="1"/>
  <c r="P8580" i="1" s="1"/>
  <c r="P8581" i="1" s="1"/>
  <c r="P8582" i="1" s="1"/>
  <c r="P8583" i="1" s="1"/>
  <c r="P8584" i="1" s="1"/>
  <c r="P8585" i="1" s="1"/>
  <c r="P8586" i="1" s="1"/>
  <c r="P8587" i="1" s="1"/>
  <c r="P8588" i="1" s="1"/>
  <c r="P8589" i="1" s="1"/>
  <c r="P8590" i="1" s="1"/>
  <c r="P8591" i="1" s="1"/>
  <c r="P8592" i="1" s="1"/>
  <c r="P8593" i="1" s="1"/>
  <c r="P8594" i="1" s="1"/>
  <c r="P8595" i="1" s="1"/>
  <c r="P8596" i="1" s="1"/>
  <c r="P8597" i="1" s="1"/>
  <c r="P8598" i="1" s="1"/>
  <c r="P8599" i="1" s="1"/>
  <c r="P8600" i="1" s="1"/>
  <c r="P8601" i="1" s="1"/>
  <c r="P8602" i="1" s="1"/>
  <c r="P8603" i="1" s="1"/>
  <c r="P8604" i="1" s="1"/>
  <c r="P8605" i="1" s="1"/>
  <c r="P8606" i="1" s="1"/>
  <c r="P8607" i="1" s="1"/>
  <c r="P8608" i="1" s="1"/>
  <c r="P8609" i="1" s="1"/>
  <c r="P8610" i="1" s="1"/>
  <c r="P8611" i="1" s="1"/>
  <c r="P8612" i="1" s="1"/>
  <c r="P8613" i="1" s="1"/>
  <c r="P8614" i="1" s="1"/>
  <c r="P8615" i="1" s="1"/>
  <c r="P8616" i="1" s="1"/>
  <c r="P8617" i="1" s="1"/>
  <c r="P8618" i="1" s="1"/>
  <c r="P8619" i="1" s="1"/>
  <c r="P8620" i="1" s="1"/>
  <c r="P8621" i="1" s="1"/>
  <c r="P8622" i="1" s="1"/>
  <c r="P8623" i="1" s="1"/>
  <c r="P8624" i="1" s="1"/>
  <c r="P8625" i="1" s="1"/>
  <c r="P8626" i="1" s="1"/>
  <c r="P8627" i="1" s="1"/>
  <c r="P8628" i="1" s="1"/>
  <c r="P8629" i="1" s="1"/>
  <c r="P8630" i="1" s="1"/>
  <c r="P8631" i="1" s="1"/>
  <c r="P8632" i="1" s="1"/>
  <c r="P8633" i="1" s="1"/>
  <c r="P8634" i="1" s="1"/>
  <c r="P8635" i="1" s="1"/>
  <c r="P8636" i="1" s="1"/>
  <c r="P8637" i="1" s="1"/>
  <c r="P8638" i="1" s="1"/>
  <c r="P8639" i="1" s="1"/>
  <c r="P8640" i="1" s="1"/>
  <c r="P8641" i="1" s="1"/>
  <c r="P8642" i="1" s="1"/>
  <c r="P8643" i="1" s="1"/>
  <c r="P8644" i="1" s="1"/>
  <c r="P8645" i="1" s="1"/>
  <c r="P8646" i="1" s="1"/>
  <c r="P8647" i="1" s="1"/>
  <c r="P8648" i="1" s="1"/>
  <c r="P8649" i="1" s="1"/>
  <c r="P8650" i="1" s="1"/>
  <c r="P8651" i="1" s="1"/>
  <c r="P8652" i="1" s="1"/>
  <c r="P8653" i="1" s="1"/>
  <c r="P8654" i="1" s="1"/>
  <c r="P8655" i="1" s="1"/>
  <c r="P8656" i="1" s="1"/>
  <c r="P8657" i="1" s="1"/>
  <c r="P8658" i="1" s="1"/>
  <c r="P8659" i="1" s="1"/>
  <c r="P8660" i="1" s="1"/>
  <c r="P8661" i="1" s="1"/>
  <c r="P8662" i="1" s="1"/>
  <c r="P8663" i="1" s="1"/>
  <c r="P8664" i="1" s="1"/>
  <c r="P8665" i="1" s="1"/>
  <c r="P8666" i="1" s="1"/>
  <c r="P8667" i="1" s="1"/>
  <c r="P8668" i="1" s="1"/>
  <c r="P8669" i="1" s="1"/>
  <c r="P8670" i="1" s="1"/>
  <c r="P8671" i="1" s="1"/>
  <c r="P8672" i="1" s="1"/>
  <c r="P8673" i="1" s="1"/>
  <c r="P8674" i="1" s="1"/>
  <c r="P8675" i="1" s="1"/>
  <c r="P8676" i="1" s="1"/>
  <c r="P8677" i="1" s="1"/>
  <c r="P8678" i="1" s="1"/>
  <c r="P8679" i="1" s="1"/>
  <c r="P8680" i="1" s="1"/>
  <c r="P8681" i="1" s="1"/>
  <c r="P8682" i="1" s="1"/>
  <c r="P8683" i="1" s="1"/>
  <c r="P8684" i="1" s="1"/>
  <c r="P8685" i="1" s="1"/>
  <c r="P8686" i="1" s="1"/>
  <c r="P8687" i="1" s="1"/>
  <c r="P8688" i="1" s="1"/>
  <c r="P8689" i="1" s="1"/>
  <c r="P8690" i="1" s="1"/>
  <c r="P8691" i="1" s="1"/>
  <c r="P8692" i="1" s="1"/>
  <c r="P8693" i="1" s="1"/>
  <c r="P8694" i="1" s="1"/>
  <c r="P8695" i="1" s="1"/>
  <c r="P8696" i="1" s="1"/>
  <c r="P8697" i="1" s="1"/>
  <c r="P8698" i="1" s="1"/>
  <c r="P8699" i="1" s="1"/>
  <c r="P8700" i="1" s="1"/>
  <c r="P8701" i="1" s="1"/>
  <c r="P8702" i="1" s="1"/>
  <c r="P8703" i="1" s="1"/>
  <c r="P8704" i="1" s="1"/>
  <c r="P8705" i="1" s="1"/>
  <c r="P8706" i="1" s="1"/>
  <c r="P8707" i="1" s="1"/>
  <c r="P8708" i="1" s="1"/>
  <c r="P8709" i="1" s="1"/>
  <c r="P8710" i="1" s="1"/>
  <c r="P8711" i="1" s="1"/>
  <c r="P8712" i="1" s="1"/>
  <c r="P8713" i="1" s="1"/>
  <c r="P8714" i="1" s="1"/>
  <c r="P8715" i="1" s="1"/>
  <c r="P8716" i="1" s="1"/>
  <c r="P8717" i="1" s="1"/>
  <c r="P8718" i="1" s="1"/>
  <c r="P8719" i="1" s="1"/>
  <c r="P8720" i="1" s="1"/>
  <c r="P8721" i="1" s="1"/>
  <c r="P8722" i="1" s="1"/>
  <c r="P8723" i="1" s="1"/>
  <c r="P8724" i="1" s="1"/>
  <c r="P8725" i="1" s="1"/>
  <c r="P8726" i="1" s="1"/>
  <c r="P8727" i="1" s="1"/>
  <c r="P8728" i="1" s="1"/>
  <c r="P8729" i="1" s="1"/>
  <c r="P8730" i="1" s="1"/>
  <c r="P8731" i="1" s="1"/>
  <c r="P8732" i="1" s="1"/>
  <c r="P8733" i="1" s="1"/>
  <c r="P8734" i="1" s="1"/>
  <c r="P8735" i="1" s="1"/>
  <c r="P8736" i="1" s="1"/>
  <c r="P8737" i="1" s="1"/>
  <c r="P8738" i="1" s="1"/>
  <c r="P8739" i="1" s="1"/>
  <c r="P8740" i="1" s="1"/>
  <c r="P8741" i="1" s="1"/>
  <c r="P8742" i="1" s="1"/>
  <c r="P8743" i="1" s="1"/>
  <c r="P8744" i="1" s="1"/>
  <c r="P8745" i="1" s="1"/>
  <c r="P8746" i="1" s="1"/>
  <c r="P8747" i="1" s="1"/>
  <c r="P8748" i="1" s="1"/>
  <c r="P8749" i="1" s="1"/>
  <c r="P8750" i="1" s="1"/>
  <c r="P8751" i="1" s="1"/>
  <c r="P8752" i="1" s="1"/>
  <c r="P8753" i="1" s="1"/>
  <c r="P8754" i="1" s="1"/>
  <c r="P8755" i="1" s="1"/>
  <c r="P8756" i="1" s="1"/>
  <c r="P8757" i="1" s="1"/>
  <c r="P8758" i="1" s="1"/>
  <c r="P8759" i="1" s="1"/>
  <c r="P8760" i="1" s="1"/>
  <c r="P8761" i="1" s="1"/>
  <c r="P8762" i="1" s="1"/>
  <c r="P8763" i="1" s="1"/>
  <c r="P8764" i="1" s="1"/>
  <c r="P8765" i="1" s="1"/>
  <c r="P8766" i="1" s="1"/>
  <c r="P8767" i="1" s="1"/>
  <c r="P8768" i="1" s="1"/>
  <c r="P8769" i="1" s="1"/>
  <c r="P8770" i="1" s="1"/>
  <c r="P8771" i="1" s="1"/>
  <c r="P8772" i="1" s="1"/>
  <c r="P8773" i="1" s="1"/>
  <c r="P8774" i="1" s="1"/>
  <c r="P8775" i="1" s="1"/>
  <c r="P8776" i="1" s="1"/>
  <c r="P8777" i="1" s="1"/>
  <c r="P8778" i="1" s="1"/>
  <c r="P8779" i="1" s="1"/>
  <c r="P8780" i="1" s="1"/>
  <c r="P8781" i="1" s="1"/>
  <c r="P8782" i="1" s="1"/>
  <c r="P8783" i="1" s="1"/>
  <c r="P8784" i="1" s="1"/>
  <c r="P8785" i="1" s="1"/>
  <c r="P8786" i="1" s="1"/>
  <c r="P8787" i="1" s="1"/>
  <c r="P8788" i="1" s="1"/>
  <c r="P8789" i="1" s="1"/>
  <c r="P8790" i="1" s="1"/>
  <c r="P8791" i="1" s="1"/>
  <c r="P8792" i="1" s="1"/>
  <c r="P8793" i="1" s="1"/>
  <c r="P8794" i="1" s="1"/>
  <c r="P8795" i="1" s="1"/>
  <c r="P8796" i="1" s="1"/>
  <c r="P8797" i="1" s="1"/>
  <c r="P8798" i="1" s="1"/>
  <c r="P8799" i="1" s="1"/>
  <c r="P8800" i="1" s="1"/>
  <c r="P8801" i="1" s="1"/>
  <c r="P8802" i="1" s="1"/>
  <c r="P8803" i="1" s="1"/>
  <c r="P8804" i="1" s="1"/>
  <c r="P8805" i="1" s="1"/>
  <c r="P8806" i="1" s="1"/>
  <c r="P8807" i="1" s="1"/>
  <c r="P8808" i="1" s="1"/>
  <c r="P8809" i="1" s="1"/>
  <c r="P8810" i="1" s="1"/>
  <c r="P8811" i="1" s="1"/>
  <c r="P8812" i="1" s="1"/>
  <c r="P8813" i="1" s="1"/>
  <c r="P8814" i="1" s="1"/>
  <c r="P8815" i="1" s="1"/>
  <c r="P8816" i="1" s="1"/>
  <c r="P8817" i="1" s="1"/>
  <c r="P8818" i="1" s="1"/>
  <c r="P8819" i="1" s="1"/>
  <c r="P8820" i="1" s="1"/>
  <c r="P8821" i="1" s="1"/>
  <c r="P8822" i="1" s="1"/>
  <c r="P8823" i="1" s="1"/>
  <c r="P8824" i="1" s="1"/>
  <c r="P8825" i="1" s="1"/>
  <c r="P8826" i="1" s="1"/>
  <c r="P8827" i="1" s="1"/>
  <c r="P8828" i="1" s="1"/>
  <c r="P8829" i="1" s="1"/>
  <c r="P8830" i="1" s="1"/>
  <c r="P8831" i="1" s="1"/>
  <c r="P8832" i="1" s="1"/>
  <c r="P8833" i="1" s="1"/>
  <c r="P8834" i="1" s="1"/>
  <c r="P8835" i="1" s="1"/>
  <c r="P8836" i="1" s="1"/>
  <c r="P8837" i="1" s="1"/>
  <c r="P8838" i="1" s="1"/>
  <c r="P8839" i="1" s="1"/>
  <c r="P8840" i="1" s="1"/>
  <c r="P8841" i="1" s="1"/>
  <c r="P8842" i="1" s="1"/>
  <c r="P8843" i="1" s="1"/>
  <c r="P8844" i="1" s="1"/>
  <c r="P8845" i="1" s="1"/>
  <c r="P8846" i="1" s="1"/>
  <c r="P8847" i="1" s="1"/>
  <c r="P8848" i="1" s="1"/>
  <c r="P8849" i="1" s="1"/>
  <c r="P8850" i="1" s="1"/>
  <c r="P8851" i="1" s="1"/>
  <c r="P8852" i="1" s="1"/>
  <c r="P8853" i="1" s="1"/>
  <c r="P8854" i="1" s="1"/>
  <c r="P8855" i="1" s="1"/>
  <c r="P8856" i="1" s="1"/>
  <c r="P8857" i="1" s="1"/>
  <c r="P8858" i="1" s="1"/>
  <c r="P8859" i="1" s="1"/>
  <c r="P8860" i="1" s="1"/>
  <c r="P8861" i="1" s="1"/>
  <c r="P8862" i="1" s="1"/>
  <c r="P8863" i="1" s="1"/>
  <c r="P8864" i="1" s="1"/>
  <c r="P8865" i="1" s="1"/>
  <c r="P8866" i="1" s="1"/>
  <c r="P8867" i="1" s="1"/>
  <c r="P8868" i="1" s="1"/>
  <c r="P8869" i="1" s="1"/>
  <c r="P8870" i="1" s="1"/>
  <c r="P8871" i="1" s="1"/>
  <c r="P8872" i="1" s="1"/>
  <c r="P8873" i="1" s="1"/>
  <c r="P8874" i="1" s="1"/>
  <c r="P8875" i="1" s="1"/>
  <c r="P8876" i="1" s="1"/>
  <c r="P8877" i="1" s="1"/>
  <c r="P8878" i="1" s="1"/>
  <c r="P8879" i="1" s="1"/>
  <c r="P8880" i="1" s="1"/>
  <c r="P8881" i="1" s="1"/>
  <c r="P8882" i="1" s="1"/>
  <c r="P8883" i="1" s="1"/>
  <c r="P8884" i="1" s="1"/>
  <c r="P8885" i="1" s="1"/>
  <c r="P8886" i="1" s="1"/>
  <c r="P8887" i="1" s="1"/>
  <c r="P8888" i="1" s="1"/>
  <c r="P8889" i="1" s="1"/>
  <c r="P8890" i="1" s="1"/>
  <c r="P8891" i="1" s="1"/>
  <c r="P8892" i="1" s="1"/>
  <c r="P8893" i="1" s="1"/>
  <c r="P8894" i="1" s="1"/>
  <c r="P8895" i="1" s="1"/>
  <c r="P8896" i="1" s="1"/>
  <c r="P8897" i="1" s="1"/>
  <c r="P8898" i="1" s="1"/>
  <c r="P8899" i="1" s="1"/>
  <c r="P8900" i="1" s="1"/>
  <c r="P8901" i="1" s="1"/>
  <c r="P8902" i="1" s="1"/>
  <c r="P8903" i="1" s="1"/>
  <c r="P8904" i="1" s="1"/>
  <c r="P8905" i="1" s="1"/>
  <c r="P8906" i="1" s="1"/>
  <c r="P8907" i="1" s="1"/>
  <c r="P8908" i="1" s="1"/>
  <c r="P8909" i="1" s="1"/>
  <c r="P8910" i="1" s="1"/>
  <c r="P8911" i="1" s="1"/>
  <c r="P8912" i="1" s="1"/>
  <c r="P8913" i="1" s="1"/>
  <c r="P8914" i="1" s="1"/>
  <c r="P8915" i="1" s="1"/>
  <c r="P8916" i="1" s="1"/>
  <c r="P8917" i="1" s="1"/>
  <c r="P8918" i="1" s="1"/>
  <c r="P8919" i="1" s="1"/>
  <c r="P8920" i="1" s="1"/>
  <c r="P8921" i="1" s="1"/>
  <c r="P8922" i="1" s="1"/>
  <c r="P8923" i="1" s="1"/>
  <c r="P8924" i="1" s="1"/>
  <c r="P8925" i="1" s="1"/>
  <c r="P8926" i="1" s="1"/>
  <c r="P8927" i="1" s="1"/>
  <c r="P8928" i="1" s="1"/>
  <c r="P8929" i="1" s="1"/>
  <c r="P8930" i="1" s="1"/>
  <c r="P8931" i="1" s="1"/>
  <c r="P8932" i="1" s="1"/>
  <c r="P8933" i="1" s="1"/>
  <c r="P8934" i="1" s="1"/>
  <c r="P8935" i="1" s="1"/>
  <c r="P8936" i="1" s="1"/>
  <c r="P8937" i="1" s="1"/>
  <c r="P8938" i="1" s="1"/>
  <c r="P8939" i="1" s="1"/>
  <c r="P8940" i="1" s="1"/>
  <c r="P8941" i="1" s="1"/>
  <c r="P8942" i="1" s="1"/>
  <c r="P8943" i="1" s="1"/>
  <c r="P8944" i="1" s="1"/>
  <c r="P8945" i="1" s="1"/>
  <c r="P8946" i="1" s="1"/>
  <c r="P8947" i="1" s="1"/>
  <c r="P8948" i="1" s="1"/>
  <c r="P8949" i="1" s="1"/>
  <c r="P8950" i="1" s="1"/>
  <c r="P8951" i="1" s="1"/>
  <c r="P8952" i="1" s="1"/>
  <c r="P8953" i="1" s="1"/>
  <c r="P8954" i="1" s="1"/>
  <c r="P8955" i="1" s="1"/>
  <c r="P8956" i="1" s="1"/>
  <c r="P8957" i="1" s="1"/>
  <c r="P8958" i="1" s="1"/>
  <c r="P8959" i="1" s="1"/>
  <c r="P8960" i="1" s="1"/>
  <c r="P8961" i="1" s="1"/>
  <c r="P8962" i="1" s="1"/>
  <c r="P8963" i="1" s="1"/>
  <c r="P8964" i="1" s="1"/>
  <c r="P8965" i="1" s="1"/>
  <c r="P8966" i="1" s="1"/>
  <c r="P8967" i="1" s="1"/>
  <c r="P8968" i="1" s="1"/>
  <c r="P8969" i="1" s="1"/>
  <c r="P8970" i="1" s="1"/>
  <c r="P8971" i="1" s="1"/>
  <c r="P8972" i="1" s="1"/>
  <c r="P8973" i="1" s="1"/>
  <c r="P8974" i="1" s="1"/>
  <c r="P8975" i="1" s="1"/>
  <c r="P8976" i="1" s="1"/>
  <c r="P8977" i="1" s="1"/>
  <c r="P8978" i="1" s="1"/>
  <c r="P8979" i="1" s="1"/>
  <c r="P8980" i="1" s="1"/>
  <c r="P8981" i="1" s="1"/>
  <c r="P8982" i="1" s="1"/>
  <c r="P8983" i="1" s="1"/>
  <c r="P8984" i="1" s="1"/>
  <c r="P8985" i="1" s="1"/>
  <c r="P8986" i="1" s="1"/>
  <c r="P8987" i="1" s="1"/>
  <c r="P8988" i="1" s="1"/>
  <c r="P8989" i="1" s="1"/>
  <c r="P8990" i="1" s="1"/>
  <c r="P8991" i="1" s="1"/>
  <c r="P8992" i="1" s="1"/>
  <c r="P8993" i="1" s="1"/>
  <c r="P8994" i="1" s="1"/>
  <c r="P8995" i="1" s="1"/>
  <c r="P8996" i="1" s="1"/>
  <c r="P8997" i="1" s="1"/>
  <c r="P8998" i="1" s="1"/>
  <c r="P8999" i="1" s="1"/>
  <c r="P9000" i="1" s="1"/>
  <c r="P9001" i="1" s="1"/>
  <c r="P9002" i="1" s="1"/>
  <c r="P9003" i="1" s="1"/>
  <c r="P9004" i="1" s="1"/>
  <c r="P9005" i="1" s="1"/>
  <c r="P9006" i="1" s="1"/>
  <c r="P9007" i="1" s="1"/>
  <c r="P9008" i="1" s="1"/>
  <c r="P9009" i="1" s="1"/>
  <c r="P9010" i="1" s="1"/>
  <c r="P9011" i="1" s="1"/>
  <c r="P9012" i="1" s="1"/>
  <c r="P9013" i="1" s="1"/>
  <c r="P9014" i="1" s="1"/>
  <c r="P9015" i="1" s="1"/>
  <c r="P9016" i="1" s="1"/>
  <c r="P9017" i="1" s="1"/>
  <c r="P9018" i="1" s="1"/>
  <c r="P9019" i="1" s="1"/>
  <c r="P9020" i="1" s="1"/>
  <c r="P9021" i="1" s="1"/>
  <c r="P9022" i="1" s="1"/>
  <c r="P9023" i="1" s="1"/>
  <c r="P9024" i="1" s="1"/>
  <c r="P9025" i="1" s="1"/>
  <c r="P9026" i="1" s="1"/>
  <c r="P9027" i="1" s="1"/>
  <c r="P9028" i="1" s="1"/>
  <c r="P9029" i="1" s="1"/>
  <c r="P9030" i="1" s="1"/>
  <c r="P9031" i="1" s="1"/>
  <c r="P9032" i="1" s="1"/>
  <c r="P9033" i="1" s="1"/>
  <c r="P9034" i="1" s="1"/>
  <c r="P9035" i="1" s="1"/>
  <c r="P9036" i="1" s="1"/>
  <c r="P9037" i="1" s="1"/>
  <c r="P9038" i="1" s="1"/>
  <c r="P9039" i="1" s="1"/>
  <c r="P9040" i="1" s="1"/>
  <c r="P9041" i="1" s="1"/>
  <c r="P9042" i="1" s="1"/>
  <c r="P9043" i="1" s="1"/>
  <c r="P9044" i="1" s="1"/>
  <c r="P9045" i="1" s="1"/>
  <c r="P9046" i="1" s="1"/>
  <c r="P9047" i="1" s="1"/>
  <c r="P9048" i="1" s="1"/>
  <c r="P9049" i="1" s="1"/>
  <c r="P9050" i="1" s="1"/>
  <c r="P9051" i="1" s="1"/>
  <c r="P9052" i="1" s="1"/>
  <c r="P9053" i="1" s="1"/>
  <c r="P9054" i="1" s="1"/>
  <c r="P9055" i="1" s="1"/>
  <c r="P9056" i="1" s="1"/>
  <c r="P9057" i="1" s="1"/>
  <c r="P9058" i="1" s="1"/>
  <c r="P9059" i="1" s="1"/>
  <c r="P9060" i="1" s="1"/>
  <c r="P9061" i="1" s="1"/>
  <c r="P9062" i="1" s="1"/>
  <c r="P9063" i="1" s="1"/>
  <c r="P9064" i="1" s="1"/>
  <c r="P9065" i="1" s="1"/>
  <c r="P9066" i="1" s="1"/>
  <c r="P9067" i="1" s="1"/>
  <c r="P9068" i="1" s="1"/>
  <c r="P9069" i="1" s="1"/>
  <c r="P9070" i="1" s="1"/>
  <c r="P9071" i="1" s="1"/>
  <c r="P9072" i="1" s="1"/>
  <c r="P9073" i="1" s="1"/>
  <c r="P9074" i="1" s="1"/>
  <c r="P9075" i="1" s="1"/>
  <c r="P9076" i="1" s="1"/>
  <c r="P9077" i="1" s="1"/>
  <c r="P9078" i="1" s="1"/>
  <c r="P9079" i="1" s="1"/>
  <c r="P9080" i="1" s="1"/>
  <c r="P9081" i="1" s="1"/>
  <c r="P9082" i="1" s="1"/>
  <c r="P9083" i="1" s="1"/>
  <c r="P9084" i="1" s="1"/>
  <c r="P9085" i="1" s="1"/>
  <c r="P9086" i="1" s="1"/>
  <c r="P9087" i="1" s="1"/>
  <c r="P9088" i="1" s="1"/>
  <c r="P9089" i="1" s="1"/>
  <c r="P9090" i="1" s="1"/>
  <c r="P9091" i="1" s="1"/>
  <c r="P9092" i="1" s="1"/>
  <c r="P9093" i="1" s="1"/>
  <c r="P9094" i="1" s="1"/>
  <c r="P9095" i="1" s="1"/>
  <c r="P9096" i="1" s="1"/>
  <c r="P9097" i="1" s="1"/>
  <c r="P9098" i="1" s="1"/>
  <c r="P9099" i="1" s="1"/>
  <c r="P9100" i="1" s="1"/>
  <c r="P9101" i="1" s="1"/>
  <c r="P9102" i="1" s="1"/>
  <c r="P9103" i="1" s="1"/>
  <c r="P9104" i="1" s="1"/>
  <c r="P9105" i="1" s="1"/>
  <c r="P9106" i="1" s="1"/>
  <c r="P9107" i="1" s="1"/>
  <c r="P9108" i="1" s="1"/>
  <c r="P9109" i="1" s="1"/>
  <c r="P9110" i="1" s="1"/>
  <c r="P9111" i="1" s="1"/>
  <c r="P9112" i="1" s="1"/>
  <c r="P9113" i="1" s="1"/>
  <c r="P9114" i="1" s="1"/>
  <c r="P9115" i="1" s="1"/>
  <c r="P9116" i="1" s="1"/>
  <c r="P9117" i="1" s="1"/>
  <c r="P9118" i="1" s="1"/>
  <c r="P9119" i="1" s="1"/>
  <c r="P9120" i="1" s="1"/>
  <c r="P9121" i="1" s="1"/>
  <c r="P9122" i="1" s="1"/>
  <c r="P9123" i="1" s="1"/>
  <c r="P9124" i="1" s="1"/>
  <c r="P9125" i="1" s="1"/>
  <c r="P9126" i="1" s="1"/>
  <c r="P9127" i="1" s="1"/>
  <c r="P9128" i="1" s="1"/>
  <c r="P9129" i="1" s="1"/>
  <c r="P9130" i="1" s="1"/>
  <c r="P9131" i="1" s="1"/>
  <c r="P9132" i="1" s="1"/>
  <c r="P9133" i="1" s="1"/>
  <c r="P9134" i="1" s="1"/>
  <c r="P9135" i="1" s="1"/>
  <c r="P9136" i="1" s="1"/>
  <c r="P9137" i="1" s="1"/>
  <c r="P9138" i="1" s="1"/>
  <c r="P9139" i="1" s="1"/>
  <c r="P9140" i="1" s="1"/>
  <c r="P9141" i="1" s="1"/>
  <c r="P9142" i="1" s="1"/>
  <c r="P9143" i="1" s="1"/>
  <c r="P9144" i="1" s="1"/>
  <c r="P9145" i="1" s="1"/>
  <c r="P9146" i="1" s="1"/>
  <c r="P9147" i="1" s="1"/>
  <c r="P9148" i="1" s="1"/>
  <c r="P9149" i="1" s="1"/>
  <c r="P9150" i="1" s="1"/>
  <c r="P9151" i="1" s="1"/>
  <c r="P9152" i="1" s="1"/>
  <c r="P9153" i="1" s="1"/>
  <c r="P9154" i="1" s="1"/>
  <c r="P9155" i="1" s="1"/>
  <c r="P9156" i="1" s="1"/>
  <c r="P9157" i="1" s="1"/>
  <c r="P9158" i="1" s="1"/>
  <c r="P9159" i="1" s="1"/>
  <c r="P9160" i="1" s="1"/>
  <c r="P9161" i="1" s="1"/>
  <c r="P9162" i="1" s="1"/>
  <c r="P9163" i="1" s="1"/>
  <c r="P9164" i="1" s="1"/>
  <c r="P9165" i="1" s="1"/>
  <c r="P9166" i="1" s="1"/>
  <c r="P9167" i="1" s="1"/>
  <c r="P9168" i="1" s="1"/>
  <c r="P9169" i="1" s="1"/>
  <c r="P9170" i="1" s="1"/>
  <c r="P9171" i="1" s="1"/>
  <c r="P9172" i="1" s="1"/>
  <c r="P9173" i="1" s="1"/>
  <c r="P9174" i="1" s="1"/>
  <c r="P9175" i="1" s="1"/>
  <c r="P9176" i="1" s="1"/>
  <c r="P9177" i="1" s="1"/>
  <c r="P9178" i="1" s="1"/>
  <c r="P9179" i="1" s="1"/>
  <c r="P9180" i="1" s="1"/>
  <c r="P9181" i="1" s="1"/>
  <c r="P9182" i="1" s="1"/>
  <c r="P9183" i="1" s="1"/>
  <c r="P9184" i="1" s="1"/>
  <c r="P9185" i="1" s="1"/>
  <c r="P9186" i="1" s="1"/>
  <c r="P9187" i="1" s="1"/>
  <c r="P9188" i="1" s="1"/>
  <c r="P9189" i="1" s="1"/>
  <c r="P9190" i="1" s="1"/>
  <c r="P9191" i="1" s="1"/>
  <c r="P9192" i="1" s="1"/>
  <c r="P9193" i="1" s="1"/>
  <c r="P9194" i="1" s="1"/>
  <c r="P9195" i="1" s="1"/>
  <c r="P9196" i="1" s="1"/>
  <c r="P9197" i="1" s="1"/>
  <c r="P9198" i="1" s="1"/>
  <c r="P9199" i="1" s="1"/>
  <c r="P9200" i="1" s="1"/>
  <c r="P9201" i="1" s="1"/>
  <c r="P9202" i="1" s="1"/>
  <c r="P9203" i="1" s="1"/>
  <c r="P9204" i="1" s="1"/>
  <c r="P9205" i="1" s="1"/>
  <c r="P9206" i="1" s="1"/>
  <c r="P9207" i="1" s="1"/>
  <c r="P9208" i="1" s="1"/>
  <c r="P9209" i="1" s="1"/>
  <c r="P9210" i="1" s="1"/>
  <c r="P9211" i="1" s="1"/>
  <c r="P9212" i="1" s="1"/>
  <c r="P9213" i="1" s="1"/>
  <c r="P9214" i="1" s="1"/>
  <c r="P9215" i="1" s="1"/>
  <c r="P9216" i="1" s="1"/>
  <c r="P9217" i="1" s="1"/>
  <c r="P9218" i="1" s="1"/>
  <c r="P9219" i="1" s="1"/>
  <c r="P9220" i="1" s="1"/>
  <c r="P9221" i="1" s="1"/>
  <c r="P9222" i="1" s="1"/>
  <c r="P9223" i="1" s="1"/>
  <c r="P9224" i="1" s="1"/>
  <c r="P9225" i="1" s="1"/>
  <c r="P9226" i="1" s="1"/>
  <c r="P9227" i="1" s="1"/>
  <c r="P9228" i="1" s="1"/>
  <c r="P9229" i="1" s="1"/>
  <c r="P9230" i="1" s="1"/>
  <c r="P9231" i="1" s="1"/>
  <c r="P9232" i="1" s="1"/>
  <c r="P9233" i="1" s="1"/>
  <c r="P9234" i="1" s="1"/>
  <c r="P9235" i="1" s="1"/>
  <c r="P9236" i="1" s="1"/>
  <c r="P9237" i="1" s="1"/>
  <c r="P9238" i="1" s="1"/>
  <c r="P9239" i="1" s="1"/>
  <c r="P9240" i="1" s="1"/>
  <c r="P9241" i="1" s="1"/>
  <c r="P9242" i="1" s="1"/>
  <c r="P9243" i="1" s="1"/>
  <c r="P9244" i="1" s="1"/>
  <c r="P9245" i="1" s="1"/>
  <c r="P9246" i="1" s="1"/>
  <c r="P9247" i="1" s="1"/>
  <c r="P9248" i="1" s="1"/>
  <c r="P9249" i="1" s="1"/>
  <c r="P9250" i="1" s="1"/>
  <c r="P9251" i="1" s="1"/>
  <c r="P9252" i="1" s="1"/>
  <c r="P9253" i="1" s="1"/>
  <c r="P9254" i="1" s="1"/>
  <c r="P9255" i="1" s="1"/>
  <c r="P9256" i="1" s="1"/>
  <c r="P9257" i="1" s="1"/>
  <c r="P9258" i="1" s="1"/>
  <c r="P9259" i="1" s="1"/>
  <c r="P9260" i="1" s="1"/>
  <c r="P9261" i="1" s="1"/>
  <c r="P9262" i="1" s="1"/>
  <c r="P9263" i="1" s="1"/>
  <c r="P9264" i="1" s="1"/>
  <c r="P9265" i="1" s="1"/>
  <c r="P9266" i="1" s="1"/>
  <c r="P9267" i="1" s="1"/>
  <c r="P9268" i="1" s="1"/>
  <c r="P9269" i="1" s="1"/>
  <c r="P9270" i="1" s="1"/>
  <c r="P9271" i="1" s="1"/>
  <c r="P9272" i="1" s="1"/>
  <c r="P9273" i="1" s="1"/>
  <c r="P9274" i="1" s="1"/>
  <c r="P9275" i="1" s="1"/>
  <c r="P9276" i="1" s="1"/>
  <c r="P9277" i="1" s="1"/>
  <c r="P9278" i="1" s="1"/>
  <c r="P9279" i="1" s="1"/>
  <c r="P9280" i="1" s="1"/>
  <c r="P9281" i="1" s="1"/>
  <c r="P9282" i="1" s="1"/>
  <c r="P9283" i="1" s="1"/>
  <c r="P9284" i="1" s="1"/>
  <c r="P9285" i="1" s="1"/>
  <c r="P9286" i="1" s="1"/>
  <c r="P9287" i="1" s="1"/>
  <c r="P9288" i="1" s="1"/>
  <c r="P9289" i="1" s="1"/>
  <c r="P9290" i="1" s="1"/>
  <c r="P9291" i="1" s="1"/>
  <c r="P9292" i="1" s="1"/>
  <c r="P9293" i="1" s="1"/>
  <c r="P9294" i="1" s="1"/>
  <c r="P9295" i="1" s="1"/>
  <c r="P9296" i="1" s="1"/>
  <c r="P9297" i="1" s="1"/>
  <c r="P9298" i="1" s="1"/>
  <c r="P9299" i="1" s="1"/>
  <c r="P9300" i="1" s="1"/>
  <c r="P9301" i="1" s="1"/>
  <c r="P9302" i="1" s="1"/>
  <c r="P9303" i="1" s="1"/>
  <c r="P9304" i="1" s="1"/>
  <c r="P9305" i="1" s="1"/>
  <c r="P9306" i="1" s="1"/>
  <c r="P9307" i="1" s="1"/>
  <c r="P9308" i="1" s="1"/>
  <c r="P9309" i="1" s="1"/>
  <c r="P9310" i="1" s="1"/>
  <c r="P9311" i="1" s="1"/>
  <c r="P9312" i="1" s="1"/>
  <c r="P9313" i="1" s="1"/>
  <c r="P9314" i="1" s="1"/>
  <c r="P9315" i="1" s="1"/>
  <c r="P9316" i="1" s="1"/>
  <c r="P9317" i="1" s="1"/>
  <c r="P9318" i="1" s="1"/>
  <c r="P9319" i="1" s="1"/>
  <c r="P9320" i="1" s="1"/>
  <c r="P9321" i="1" s="1"/>
  <c r="P9322" i="1" s="1"/>
  <c r="P9323" i="1" s="1"/>
  <c r="P9324" i="1" s="1"/>
  <c r="P9325" i="1" s="1"/>
  <c r="P9326" i="1" s="1"/>
  <c r="P9327" i="1" s="1"/>
  <c r="P9328" i="1" s="1"/>
  <c r="P9329" i="1" s="1"/>
  <c r="P9330" i="1" s="1"/>
  <c r="P9331" i="1" s="1"/>
  <c r="P9332" i="1" s="1"/>
  <c r="P9333" i="1" s="1"/>
  <c r="P9334" i="1" s="1"/>
  <c r="P9335" i="1" s="1"/>
  <c r="P9336" i="1" s="1"/>
  <c r="P9337" i="1" s="1"/>
  <c r="P9338" i="1" s="1"/>
  <c r="P9339" i="1" s="1"/>
  <c r="P9340" i="1" s="1"/>
  <c r="P9341" i="1" s="1"/>
  <c r="P9342" i="1" s="1"/>
  <c r="P9343" i="1" s="1"/>
  <c r="P9344" i="1" s="1"/>
  <c r="P9345" i="1" s="1"/>
  <c r="P9346" i="1" s="1"/>
  <c r="P9347" i="1" s="1"/>
  <c r="P9348" i="1" s="1"/>
  <c r="P9349" i="1" s="1"/>
  <c r="P9350" i="1" s="1"/>
  <c r="P9351" i="1" s="1"/>
  <c r="P9352" i="1" s="1"/>
  <c r="P9353" i="1" s="1"/>
  <c r="P9354" i="1" s="1"/>
  <c r="P9355" i="1" s="1"/>
  <c r="P9356" i="1" s="1"/>
  <c r="P9357" i="1" s="1"/>
  <c r="P9358" i="1" s="1"/>
  <c r="P9359" i="1" s="1"/>
  <c r="P9360" i="1" s="1"/>
  <c r="P9361" i="1" s="1"/>
  <c r="P9362" i="1" s="1"/>
  <c r="P9363" i="1" s="1"/>
  <c r="P9364" i="1" s="1"/>
  <c r="P9365" i="1" s="1"/>
  <c r="P9366" i="1" s="1"/>
  <c r="P9367" i="1" s="1"/>
  <c r="P9368" i="1" s="1"/>
  <c r="P9369" i="1" s="1"/>
  <c r="P9370" i="1" s="1"/>
  <c r="P9371" i="1" s="1"/>
  <c r="P9372" i="1" s="1"/>
  <c r="P9373" i="1" s="1"/>
  <c r="P9374" i="1" s="1"/>
  <c r="P9375" i="1" s="1"/>
  <c r="P9376" i="1" s="1"/>
  <c r="P9377" i="1" s="1"/>
  <c r="P9378" i="1" s="1"/>
  <c r="P9379" i="1" s="1"/>
  <c r="P9380" i="1" s="1"/>
  <c r="P9381" i="1" s="1"/>
  <c r="P9382" i="1" s="1"/>
  <c r="P9383" i="1" s="1"/>
  <c r="P9384" i="1" s="1"/>
  <c r="P9385" i="1" s="1"/>
  <c r="P9386" i="1" s="1"/>
  <c r="P9387" i="1" s="1"/>
  <c r="P9388" i="1" s="1"/>
  <c r="P9389" i="1" s="1"/>
  <c r="P9390" i="1" s="1"/>
  <c r="P9391" i="1" s="1"/>
  <c r="P9392" i="1" s="1"/>
  <c r="P9393" i="1" s="1"/>
  <c r="P9394" i="1" s="1"/>
  <c r="P9395" i="1" s="1"/>
  <c r="P9396" i="1" s="1"/>
  <c r="P9397" i="1" s="1"/>
  <c r="P9398" i="1" s="1"/>
  <c r="P9399" i="1" s="1"/>
  <c r="P9400" i="1" s="1"/>
  <c r="P9401" i="1" s="1"/>
  <c r="P9402" i="1" s="1"/>
  <c r="P9403" i="1" s="1"/>
  <c r="P9404" i="1" s="1"/>
  <c r="P9405" i="1" s="1"/>
  <c r="P9406" i="1" s="1"/>
  <c r="P9407" i="1" s="1"/>
  <c r="P9408" i="1" s="1"/>
  <c r="P9409" i="1" s="1"/>
  <c r="P9410" i="1" s="1"/>
  <c r="P9411" i="1" s="1"/>
  <c r="P9412" i="1" s="1"/>
  <c r="P9413" i="1" s="1"/>
  <c r="P9414" i="1" s="1"/>
  <c r="P9415" i="1" s="1"/>
  <c r="P9416" i="1" s="1"/>
  <c r="P9417" i="1" s="1"/>
  <c r="P9418" i="1" s="1"/>
  <c r="P9419" i="1" s="1"/>
  <c r="P9420" i="1" s="1"/>
  <c r="P9421" i="1" s="1"/>
  <c r="P9422" i="1" s="1"/>
  <c r="P9423" i="1" s="1"/>
  <c r="P9424" i="1" s="1"/>
  <c r="P9425" i="1" s="1"/>
  <c r="P9426" i="1" s="1"/>
  <c r="P9427" i="1" s="1"/>
  <c r="P9428" i="1" s="1"/>
  <c r="P9429" i="1" s="1"/>
  <c r="P9430" i="1" s="1"/>
  <c r="P9431" i="1" s="1"/>
  <c r="P9432" i="1" s="1"/>
  <c r="P9433" i="1" s="1"/>
  <c r="P9434" i="1" s="1"/>
  <c r="P9435" i="1" s="1"/>
  <c r="P9436" i="1" s="1"/>
  <c r="P9437" i="1" s="1"/>
  <c r="P9438" i="1" s="1"/>
  <c r="P9439" i="1" s="1"/>
  <c r="P9440" i="1" s="1"/>
  <c r="P9441" i="1" s="1"/>
  <c r="P9442" i="1" s="1"/>
  <c r="P9443" i="1" s="1"/>
  <c r="P9444" i="1" s="1"/>
  <c r="P9445" i="1" s="1"/>
  <c r="P9446" i="1" s="1"/>
  <c r="P9447" i="1" s="1"/>
  <c r="P9448" i="1" s="1"/>
  <c r="P9449" i="1" s="1"/>
  <c r="P9450" i="1" s="1"/>
  <c r="P9451" i="1" s="1"/>
  <c r="P9452" i="1" s="1"/>
  <c r="P9453" i="1" s="1"/>
  <c r="P9454" i="1" s="1"/>
  <c r="P9455" i="1" s="1"/>
  <c r="P9456" i="1" s="1"/>
  <c r="P9457" i="1" s="1"/>
  <c r="P9458" i="1" s="1"/>
  <c r="P9459" i="1" s="1"/>
  <c r="P9460" i="1" s="1"/>
  <c r="P9461" i="1" s="1"/>
  <c r="P9462" i="1" s="1"/>
  <c r="P9463" i="1" s="1"/>
  <c r="P9464" i="1" s="1"/>
  <c r="P9465" i="1" s="1"/>
  <c r="P9466" i="1" s="1"/>
  <c r="P9467" i="1" s="1"/>
  <c r="P9468" i="1" s="1"/>
  <c r="P9469" i="1" s="1"/>
  <c r="P9470" i="1" s="1"/>
  <c r="P9471" i="1" s="1"/>
  <c r="P9472" i="1" s="1"/>
  <c r="P9473" i="1" s="1"/>
  <c r="P9474" i="1" s="1"/>
  <c r="P9475" i="1" s="1"/>
  <c r="P9476" i="1" s="1"/>
  <c r="P9477" i="1" s="1"/>
  <c r="P9478" i="1" s="1"/>
  <c r="P9479" i="1" s="1"/>
  <c r="P9480" i="1" s="1"/>
  <c r="P9481" i="1" s="1"/>
  <c r="P9482" i="1" s="1"/>
  <c r="P9483" i="1" s="1"/>
  <c r="P9484" i="1" s="1"/>
  <c r="P9485" i="1" s="1"/>
  <c r="P9486" i="1" s="1"/>
  <c r="P9487" i="1" s="1"/>
  <c r="P9488" i="1" s="1"/>
  <c r="P9489" i="1" s="1"/>
  <c r="P9490" i="1" s="1"/>
  <c r="P9491" i="1" s="1"/>
  <c r="P9492" i="1" s="1"/>
  <c r="P9493" i="1" s="1"/>
  <c r="P9494" i="1" s="1"/>
  <c r="P9495" i="1" s="1"/>
  <c r="P9496" i="1" s="1"/>
  <c r="P9497" i="1" s="1"/>
  <c r="P9498" i="1" s="1"/>
  <c r="P9499" i="1" s="1"/>
  <c r="P9500" i="1" s="1"/>
  <c r="P9501" i="1" s="1"/>
  <c r="P9502" i="1" s="1"/>
  <c r="P9503" i="1" s="1"/>
  <c r="P9504" i="1" s="1"/>
  <c r="P9505" i="1" s="1"/>
  <c r="P9506" i="1" s="1"/>
  <c r="P9507" i="1" s="1"/>
  <c r="P9508" i="1" s="1"/>
  <c r="P9509" i="1" s="1"/>
  <c r="P9510" i="1" s="1"/>
  <c r="P9511" i="1" s="1"/>
  <c r="P9512" i="1" s="1"/>
  <c r="P9513" i="1" s="1"/>
  <c r="P9514" i="1" s="1"/>
  <c r="P9515" i="1" s="1"/>
  <c r="P9516" i="1" s="1"/>
  <c r="P9517" i="1" s="1"/>
  <c r="P9518" i="1" s="1"/>
  <c r="P9519" i="1" s="1"/>
  <c r="P9520" i="1" s="1"/>
  <c r="P9521" i="1" s="1"/>
  <c r="P9522" i="1" s="1"/>
  <c r="P9523" i="1" s="1"/>
  <c r="P9524" i="1" s="1"/>
  <c r="P9525" i="1" s="1"/>
  <c r="P9526" i="1" s="1"/>
  <c r="P9527" i="1" s="1"/>
  <c r="P9528" i="1" s="1"/>
  <c r="P9529" i="1" s="1"/>
  <c r="P9530" i="1" s="1"/>
  <c r="P9531" i="1" s="1"/>
  <c r="P9532" i="1" s="1"/>
  <c r="P9533" i="1" s="1"/>
  <c r="P9534" i="1" s="1"/>
  <c r="P9535" i="1" s="1"/>
  <c r="P9536" i="1" s="1"/>
  <c r="P9537" i="1" s="1"/>
  <c r="P9538" i="1" s="1"/>
  <c r="P9539" i="1" s="1"/>
  <c r="P9540" i="1" s="1"/>
  <c r="P9541" i="1" s="1"/>
  <c r="P9542" i="1" s="1"/>
  <c r="P9543" i="1" s="1"/>
  <c r="P9544" i="1" s="1"/>
  <c r="P9545" i="1" s="1"/>
  <c r="P9546" i="1" s="1"/>
  <c r="P9547" i="1" s="1"/>
  <c r="P9548" i="1" s="1"/>
  <c r="P9549" i="1" s="1"/>
  <c r="P9550" i="1" s="1"/>
  <c r="P9551" i="1" s="1"/>
  <c r="P9552" i="1" s="1"/>
  <c r="P9553" i="1" s="1"/>
  <c r="P9554" i="1" s="1"/>
  <c r="P9555" i="1" s="1"/>
  <c r="P9556" i="1" s="1"/>
  <c r="P9557" i="1" s="1"/>
  <c r="P9558" i="1" s="1"/>
  <c r="P9559" i="1" s="1"/>
  <c r="P9560" i="1" s="1"/>
  <c r="P9561" i="1" s="1"/>
  <c r="P9562" i="1" s="1"/>
  <c r="P9563" i="1" s="1"/>
  <c r="P9564" i="1" s="1"/>
  <c r="P9565" i="1" s="1"/>
  <c r="P9566" i="1" s="1"/>
  <c r="P9567" i="1" s="1"/>
  <c r="P9568" i="1" s="1"/>
  <c r="P9569" i="1" s="1"/>
  <c r="P9570" i="1" s="1"/>
  <c r="P9571" i="1" s="1"/>
  <c r="P9572" i="1" s="1"/>
  <c r="P9573" i="1" s="1"/>
  <c r="P9574" i="1" s="1"/>
  <c r="P9575" i="1" s="1"/>
  <c r="P9576" i="1" s="1"/>
  <c r="P9577" i="1" s="1"/>
  <c r="P9578" i="1" s="1"/>
  <c r="P9579" i="1" s="1"/>
  <c r="P9580" i="1" s="1"/>
  <c r="P9581" i="1" s="1"/>
  <c r="P9582" i="1" s="1"/>
  <c r="P9583" i="1" s="1"/>
  <c r="P9584" i="1" s="1"/>
  <c r="P9585" i="1" s="1"/>
  <c r="P9586" i="1" s="1"/>
  <c r="P9587" i="1" s="1"/>
  <c r="P9588" i="1" s="1"/>
  <c r="P9589" i="1" s="1"/>
  <c r="P9590" i="1" s="1"/>
  <c r="P9591" i="1" s="1"/>
  <c r="P9592" i="1" s="1"/>
  <c r="P9593" i="1" s="1"/>
  <c r="P9594" i="1" s="1"/>
  <c r="P9595" i="1" s="1"/>
  <c r="P9596" i="1" s="1"/>
  <c r="P9597" i="1" s="1"/>
  <c r="P9598" i="1" s="1"/>
  <c r="P9599" i="1" s="1"/>
  <c r="P9600" i="1" s="1"/>
  <c r="P9601" i="1" s="1"/>
  <c r="P9602" i="1" s="1"/>
  <c r="P9603" i="1" s="1"/>
  <c r="P9604" i="1" s="1"/>
  <c r="P9605" i="1" s="1"/>
  <c r="P9606" i="1" s="1"/>
  <c r="P9607" i="1" s="1"/>
  <c r="P9608" i="1" s="1"/>
  <c r="P9609" i="1" s="1"/>
  <c r="P9610" i="1" s="1"/>
  <c r="P9611" i="1" s="1"/>
  <c r="P9612" i="1" s="1"/>
  <c r="P9613" i="1" s="1"/>
  <c r="P9614" i="1" s="1"/>
  <c r="P9615" i="1" s="1"/>
  <c r="P9616" i="1" s="1"/>
  <c r="P9617" i="1" s="1"/>
  <c r="P9618" i="1" s="1"/>
  <c r="P9619" i="1" s="1"/>
  <c r="P9620" i="1" s="1"/>
  <c r="P9621" i="1" s="1"/>
  <c r="P9622" i="1" s="1"/>
  <c r="P9623" i="1" s="1"/>
  <c r="P9624" i="1" s="1"/>
  <c r="P9625" i="1" s="1"/>
  <c r="P9626" i="1" s="1"/>
  <c r="P9627" i="1" s="1"/>
  <c r="P9628" i="1" s="1"/>
  <c r="P9629" i="1" s="1"/>
  <c r="P9630" i="1" s="1"/>
  <c r="P9631" i="1" s="1"/>
  <c r="P9632" i="1" s="1"/>
  <c r="P9633" i="1" s="1"/>
  <c r="P9634" i="1" s="1"/>
  <c r="P9635" i="1" s="1"/>
  <c r="P9636" i="1" s="1"/>
  <c r="P9637" i="1" s="1"/>
  <c r="P9638" i="1" s="1"/>
  <c r="P9639" i="1" s="1"/>
  <c r="P9640" i="1" s="1"/>
  <c r="P9641" i="1" s="1"/>
  <c r="P9642" i="1" s="1"/>
  <c r="P9643" i="1" s="1"/>
  <c r="P9644" i="1" s="1"/>
  <c r="P9645" i="1" s="1"/>
  <c r="P9646" i="1" s="1"/>
  <c r="P9647" i="1" s="1"/>
  <c r="P9648" i="1" s="1"/>
  <c r="P9649" i="1" s="1"/>
  <c r="P9650" i="1" s="1"/>
  <c r="P9651" i="1" s="1"/>
  <c r="P9652" i="1" s="1"/>
  <c r="P9653" i="1" s="1"/>
  <c r="P9654" i="1" s="1"/>
  <c r="P9655" i="1" s="1"/>
  <c r="P9656" i="1" s="1"/>
  <c r="P9657" i="1" s="1"/>
  <c r="P9658" i="1" s="1"/>
  <c r="P9659" i="1" s="1"/>
  <c r="P9660" i="1" s="1"/>
  <c r="P9661" i="1" s="1"/>
  <c r="P9662" i="1" s="1"/>
  <c r="P9663" i="1" s="1"/>
  <c r="P9664" i="1" s="1"/>
  <c r="P9665" i="1" s="1"/>
  <c r="P9666" i="1" s="1"/>
  <c r="P9667" i="1" s="1"/>
  <c r="P9668" i="1" s="1"/>
  <c r="P9669" i="1" s="1"/>
  <c r="P9670" i="1" s="1"/>
  <c r="P9671" i="1" s="1"/>
  <c r="P9672" i="1" s="1"/>
  <c r="P9673" i="1" s="1"/>
  <c r="P9674" i="1" s="1"/>
  <c r="P9675" i="1" s="1"/>
  <c r="P9676" i="1" s="1"/>
  <c r="P9677" i="1" s="1"/>
  <c r="P9678" i="1" s="1"/>
  <c r="P9679" i="1" s="1"/>
  <c r="P9680" i="1" s="1"/>
  <c r="P9681" i="1" s="1"/>
  <c r="P9682" i="1" s="1"/>
  <c r="P9683" i="1" s="1"/>
  <c r="P9684" i="1" s="1"/>
  <c r="P9685" i="1" s="1"/>
  <c r="P9686" i="1" s="1"/>
  <c r="P9687" i="1" s="1"/>
  <c r="P9688" i="1" s="1"/>
  <c r="P9689" i="1" s="1"/>
  <c r="P9690" i="1" s="1"/>
  <c r="P9691" i="1" s="1"/>
  <c r="P9692" i="1" s="1"/>
  <c r="P9693" i="1" s="1"/>
  <c r="P9694" i="1" s="1"/>
  <c r="P9695" i="1" s="1"/>
  <c r="P9696" i="1" s="1"/>
  <c r="P9697" i="1" s="1"/>
  <c r="P9698" i="1" s="1"/>
  <c r="P9699" i="1" s="1"/>
  <c r="P9700" i="1" s="1"/>
  <c r="P9701" i="1" s="1"/>
  <c r="P9702" i="1" s="1"/>
  <c r="P9703" i="1" s="1"/>
  <c r="P9704" i="1" s="1"/>
  <c r="P9705" i="1" s="1"/>
  <c r="P9706" i="1" s="1"/>
  <c r="P9707" i="1" s="1"/>
  <c r="P9708" i="1" s="1"/>
  <c r="P9709" i="1" s="1"/>
  <c r="P9710" i="1" s="1"/>
  <c r="P9711" i="1" s="1"/>
  <c r="P9712" i="1" s="1"/>
  <c r="P9713" i="1" s="1"/>
  <c r="P9714" i="1" s="1"/>
  <c r="P9715" i="1" s="1"/>
  <c r="P9716" i="1" s="1"/>
  <c r="P9717" i="1" s="1"/>
  <c r="P9718" i="1" s="1"/>
  <c r="P9719" i="1" s="1"/>
  <c r="P9720" i="1" s="1"/>
  <c r="P9721" i="1" s="1"/>
  <c r="P9722" i="1" s="1"/>
  <c r="P9723" i="1" s="1"/>
  <c r="P9724" i="1" s="1"/>
  <c r="P9725" i="1" s="1"/>
  <c r="P9726" i="1" s="1"/>
  <c r="P9727" i="1" s="1"/>
  <c r="P9728" i="1" s="1"/>
  <c r="P9729" i="1" s="1"/>
  <c r="P9730" i="1" s="1"/>
  <c r="P9731" i="1" s="1"/>
  <c r="P9732" i="1" s="1"/>
  <c r="P9733" i="1" s="1"/>
  <c r="P9734" i="1" s="1"/>
  <c r="P9735" i="1" s="1"/>
  <c r="P9736" i="1" s="1"/>
  <c r="P9737" i="1" s="1"/>
  <c r="P9738" i="1" s="1"/>
  <c r="P9739" i="1" s="1"/>
  <c r="P9740" i="1" s="1"/>
  <c r="P9741" i="1" s="1"/>
  <c r="P9742" i="1" s="1"/>
  <c r="P9743" i="1" s="1"/>
  <c r="P9744" i="1" s="1"/>
  <c r="P9745" i="1" s="1"/>
  <c r="P9746" i="1" s="1"/>
  <c r="P9747" i="1" s="1"/>
  <c r="P9748" i="1" s="1"/>
  <c r="P9749" i="1" s="1"/>
  <c r="P9750" i="1" s="1"/>
  <c r="P9751" i="1" s="1"/>
  <c r="P9752" i="1" s="1"/>
  <c r="P9753" i="1" s="1"/>
  <c r="P9754" i="1" s="1"/>
  <c r="P9755" i="1" s="1"/>
  <c r="P9756" i="1" s="1"/>
  <c r="P9757" i="1" s="1"/>
  <c r="P9758" i="1" s="1"/>
  <c r="P9759" i="1" s="1"/>
  <c r="P9760" i="1" s="1"/>
  <c r="P9761" i="1" s="1"/>
  <c r="P9762" i="1" s="1"/>
  <c r="P9763" i="1" s="1"/>
  <c r="P9764" i="1" s="1"/>
  <c r="P9765" i="1" s="1"/>
  <c r="P9766" i="1" s="1"/>
  <c r="P9767" i="1" s="1"/>
  <c r="P9768" i="1" s="1"/>
  <c r="P9769" i="1" s="1"/>
  <c r="P9770" i="1" s="1"/>
  <c r="P9771" i="1" s="1"/>
  <c r="P9772" i="1" s="1"/>
  <c r="P9773" i="1" s="1"/>
  <c r="P9774" i="1" s="1"/>
  <c r="P9775" i="1" s="1"/>
  <c r="P9776" i="1" s="1"/>
  <c r="P9777" i="1" s="1"/>
  <c r="P9778" i="1" s="1"/>
  <c r="P9779" i="1" s="1"/>
  <c r="P9780" i="1" s="1"/>
  <c r="P9781" i="1" s="1"/>
  <c r="P9782" i="1" s="1"/>
  <c r="P9783" i="1" s="1"/>
  <c r="P9784" i="1" s="1"/>
  <c r="P9785" i="1" s="1"/>
  <c r="P9786" i="1" s="1"/>
  <c r="P9787" i="1" s="1"/>
  <c r="P9788" i="1" s="1"/>
  <c r="P9789" i="1" s="1"/>
  <c r="P9790" i="1" s="1"/>
  <c r="P9791" i="1" s="1"/>
  <c r="P9792" i="1" s="1"/>
  <c r="P9793" i="1" s="1"/>
  <c r="P9794" i="1" s="1"/>
  <c r="P9795" i="1" s="1"/>
  <c r="P9796" i="1" s="1"/>
  <c r="P9797" i="1" s="1"/>
  <c r="P9798" i="1" s="1"/>
  <c r="P9799" i="1" s="1"/>
  <c r="P9800" i="1" s="1"/>
  <c r="P9801" i="1" s="1"/>
  <c r="P9802" i="1" s="1"/>
  <c r="P9803" i="1" s="1"/>
  <c r="P9804" i="1" s="1"/>
  <c r="P9805" i="1" s="1"/>
  <c r="P9806" i="1" s="1"/>
  <c r="P9807" i="1" s="1"/>
  <c r="P9808" i="1" s="1"/>
  <c r="P9809" i="1" s="1"/>
  <c r="P9810" i="1" s="1"/>
  <c r="P9811" i="1" s="1"/>
  <c r="P9812" i="1" s="1"/>
  <c r="P9813" i="1" s="1"/>
  <c r="P9814" i="1" s="1"/>
  <c r="P9815" i="1" s="1"/>
  <c r="P9816" i="1" s="1"/>
  <c r="P9817" i="1" s="1"/>
  <c r="P9818" i="1" s="1"/>
  <c r="P9819" i="1" s="1"/>
  <c r="P9820" i="1" s="1"/>
  <c r="P9821" i="1" s="1"/>
  <c r="P9822" i="1" s="1"/>
  <c r="P9823" i="1" s="1"/>
  <c r="P9824" i="1" s="1"/>
  <c r="P9825" i="1" s="1"/>
  <c r="P9826" i="1" s="1"/>
  <c r="P9827" i="1" s="1"/>
  <c r="P9828" i="1" s="1"/>
  <c r="P9829" i="1" s="1"/>
  <c r="P9830" i="1" s="1"/>
  <c r="P9831" i="1" s="1"/>
  <c r="P9832" i="1" s="1"/>
  <c r="P9833" i="1" s="1"/>
  <c r="P9834" i="1" s="1"/>
  <c r="P9835" i="1" s="1"/>
  <c r="P9836" i="1" s="1"/>
  <c r="P9837" i="1" s="1"/>
  <c r="P9838" i="1" s="1"/>
  <c r="P9839" i="1" s="1"/>
  <c r="P9840" i="1" s="1"/>
  <c r="P9841" i="1" s="1"/>
  <c r="P9842" i="1" s="1"/>
  <c r="P9843" i="1" s="1"/>
  <c r="P9844" i="1" s="1"/>
  <c r="P9845" i="1" s="1"/>
  <c r="P9846" i="1" s="1"/>
  <c r="P9847" i="1" s="1"/>
  <c r="P9848" i="1" s="1"/>
  <c r="P9849" i="1" s="1"/>
  <c r="P9850" i="1" s="1"/>
  <c r="P9851" i="1" s="1"/>
  <c r="P9852" i="1" s="1"/>
  <c r="P9853" i="1" s="1"/>
  <c r="P9854" i="1" s="1"/>
  <c r="P9855" i="1" s="1"/>
  <c r="P9856" i="1" s="1"/>
  <c r="P9857" i="1" s="1"/>
  <c r="P9858" i="1" s="1"/>
  <c r="P9859" i="1" s="1"/>
  <c r="P9860" i="1" s="1"/>
  <c r="P9861" i="1" s="1"/>
  <c r="P9862" i="1" s="1"/>
  <c r="P9863" i="1" s="1"/>
  <c r="P9864" i="1" s="1"/>
  <c r="P9865" i="1" s="1"/>
  <c r="P9866" i="1" s="1"/>
  <c r="P9867" i="1" s="1"/>
  <c r="P9868" i="1" s="1"/>
  <c r="P9869" i="1" s="1"/>
  <c r="P9870" i="1" s="1"/>
  <c r="P9871" i="1" s="1"/>
  <c r="P9872" i="1" s="1"/>
  <c r="P9873" i="1" s="1"/>
  <c r="P9874" i="1" s="1"/>
  <c r="P9875" i="1" s="1"/>
  <c r="P9876" i="1" s="1"/>
  <c r="P9877" i="1" s="1"/>
  <c r="P9878" i="1" s="1"/>
  <c r="P9879" i="1" s="1"/>
  <c r="P9880" i="1" s="1"/>
  <c r="P9881" i="1" s="1"/>
  <c r="P9882" i="1" s="1"/>
  <c r="P9883" i="1" s="1"/>
  <c r="P9884" i="1" s="1"/>
  <c r="P9885" i="1" s="1"/>
  <c r="P9886" i="1" s="1"/>
  <c r="P9887" i="1" s="1"/>
  <c r="P9888" i="1" s="1"/>
  <c r="P9889" i="1" s="1"/>
  <c r="P9890" i="1" s="1"/>
  <c r="P9891" i="1" s="1"/>
  <c r="P9892" i="1" s="1"/>
  <c r="P9893" i="1" s="1"/>
  <c r="P9894" i="1" s="1"/>
  <c r="P9895" i="1" s="1"/>
  <c r="P9896" i="1" s="1"/>
  <c r="P9897" i="1" s="1"/>
  <c r="P9898" i="1" s="1"/>
  <c r="P9899" i="1" s="1"/>
  <c r="P9900" i="1" s="1"/>
  <c r="P9901" i="1" s="1"/>
  <c r="P9902" i="1" s="1"/>
  <c r="P9903" i="1" s="1"/>
  <c r="P9904" i="1" s="1"/>
  <c r="P9905" i="1" s="1"/>
  <c r="P9906" i="1" s="1"/>
  <c r="P9907" i="1" s="1"/>
  <c r="P9908" i="1" s="1"/>
  <c r="P9909" i="1" s="1"/>
  <c r="P9910" i="1" s="1"/>
  <c r="P9911" i="1" s="1"/>
  <c r="P9912" i="1" s="1"/>
  <c r="P9913" i="1" s="1"/>
  <c r="P9914" i="1" s="1"/>
  <c r="P9915" i="1" s="1"/>
  <c r="P9916" i="1" s="1"/>
  <c r="P9917" i="1" s="1"/>
  <c r="P9918" i="1" s="1"/>
  <c r="P9919" i="1" s="1"/>
  <c r="P9920" i="1" s="1"/>
  <c r="P9921" i="1" s="1"/>
  <c r="P9922" i="1" s="1"/>
  <c r="P9923" i="1" s="1"/>
  <c r="P9924" i="1" s="1"/>
  <c r="P9925" i="1" s="1"/>
  <c r="P9926" i="1" s="1"/>
  <c r="P9927" i="1" s="1"/>
  <c r="P9928" i="1" s="1"/>
  <c r="P9929" i="1" s="1"/>
  <c r="P9930" i="1" s="1"/>
  <c r="P9931" i="1" s="1"/>
  <c r="P9932" i="1" s="1"/>
  <c r="P9933" i="1" s="1"/>
  <c r="P9934" i="1" s="1"/>
  <c r="P9935" i="1" s="1"/>
  <c r="P9936" i="1" s="1"/>
  <c r="P9937" i="1" s="1"/>
  <c r="P9938" i="1" s="1"/>
  <c r="P9939" i="1" s="1"/>
  <c r="P9940" i="1" s="1"/>
  <c r="P9941" i="1" s="1"/>
  <c r="P9942" i="1" s="1"/>
  <c r="P9943" i="1" s="1"/>
  <c r="P9944" i="1" s="1"/>
  <c r="P9945" i="1" s="1"/>
  <c r="P9946" i="1" s="1"/>
  <c r="P9947" i="1" s="1"/>
  <c r="P9948" i="1" s="1"/>
  <c r="P9949" i="1" s="1"/>
  <c r="P9950" i="1" s="1"/>
  <c r="P9951" i="1" s="1"/>
  <c r="P9952" i="1" s="1"/>
  <c r="P9953" i="1" s="1"/>
  <c r="P9954" i="1" s="1"/>
  <c r="P9955" i="1" s="1"/>
  <c r="P9956" i="1" s="1"/>
  <c r="P9957" i="1" s="1"/>
  <c r="P9958" i="1" s="1"/>
  <c r="P9959" i="1" s="1"/>
  <c r="P9960" i="1" s="1"/>
  <c r="P9961" i="1" s="1"/>
  <c r="P9962" i="1" s="1"/>
  <c r="P9963" i="1" s="1"/>
  <c r="P9964" i="1" s="1"/>
  <c r="P9965" i="1" s="1"/>
  <c r="P9966" i="1" s="1"/>
  <c r="P9967" i="1" s="1"/>
  <c r="P9968" i="1" s="1"/>
  <c r="P9969" i="1" s="1"/>
  <c r="P9970" i="1" s="1"/>
  <c r="P9971" i="1" s="1"/>
  <c r="P9972" i="1" s="1"/>
  <c r="P9973" i="1" s="1"/>
  <c r="P9974" i="1" s="1"/>
  <c r="P9975" i="1" s="1"/>
  <c r="P9976" i="1" s="1"/>
  <c r="P9977" i="1" s="1"/>
  <c r="P9978" i="1" s="1"/>
  <c r="P9979" i="1" s="1"/>
  <c r="P9980" i="1" s="1"/>
  <c r="P9981" i="1" s="1"/>
  <c r="P9982" i="1" s="1"/>
  <c r="P9983" i="1" s="1"/>
  <c r="P9984" i="1" s="1"/>
  <c r="P9985" i="1" s="1"/>
  <c r="P9986" i="1" s="1"/>
  <c r="P9987" i="1" s="1"/>
  <c r="P9988" i="1" s="1"/>
  <c r="P9989" i="1" s="1"/>
  <c r="P9990" i="1" s="1"/>
  <c r="P9991" i="1" s="1"/>
  <c r="P9992" i="1" s="1"/>
  <c r="P9993" i="1" s="1"/>
  <c r="P9994" i="1" s="1"/>
  <c r="P9995" i="1" s="1"/>
  <c r="P9996" i="1" s="1"/>
  <c r="P9997" i="1" s="1"/>
  <c r="P9998" i="1" s="1"/>
  <c r="P9999" i="1" s="1"/>
  <c r="P10000" i="1" s="1"/>
  <c r="P10001" i="1" s="1"/>
  <c r="P10002" i="1" s="1"/>
  <c r="P10003" i="1" s="1"/>
  <c r="P10004" i="1" s="1"/>
  <c r="P10005" i="1" s="1"/>
  <c r="P10006" i="1" s="1"/>
  <c r="P10007" i="1" s="1"/>
  <c r="P10008" i="1" s="1"/>
  <c r="P10009" i="1" s="1"/>
  <c r="P10010" i="1" s="1"/>
  <c r="P10011" i="1" s="1"/>
  <c r="P10012" i="1" s="1"/>
  <c r="P10013" i="1" s="1"/>
  <c r="P10014" i="1" s="1"/>
  <c r="P10015" i="1" s="1"/>
  <c r="P10016" i="1" s="1"/>
  <c r="P10017" i="1" s="1"/>
  <c r="P10018" i="1" s="1"/>
  <c r="P10019" i="1" s="1"/>
  <c r="P10020" i="1" s="1"/>
  <c r="P10021" i="1" s="1"/>
  <c r="P10022" i="1" s="1"/>
  <c r="P10023" i="1" s="1"/>
  <c r="P10024" i="1" s="1"/>
  <c r="P10025" i="1" s="1"/>
  <c r="P10026" i="1" s="1"/>
  <c r="P10027" i="1" s="1"/>
  <c r="P10028" i="1" s="1"/>
  <c r="P10029" i="1" s="1"/>
  <c r="P10030" i="1" s="1"/>
  <c r="P10031" i="1" s="1"/>
  <c r="P10032" i="1" s="1"/>
  <c r="P10033" i="1" s="1"/>
  <c r="P10034" i="1" s="1"/>
  <c r="P10035" i="1" s="1"/>
  <c r="P10036" i="1" s="1"/>
  <c r="P10037" i="1" s="1"/>
  <c r="P10038" i="1" s="1"/>
  <c r="P10039" i="1" s="1"/>
  <c r="P10040" i="1" s="1"/>
  <c r="P10041" i="1" s="1"/>
  <c r="P10042" i="1" s="1"/>
  <c r="P10043" i="1" s="1"/>
  <c r="P10044" i="1" s="1"/>
  <c r="P10045" i="1" s="1"/>
  <c r="P10046" i="1" s="1"/>
  <c r="P10047" i="1" s="1"/>
  <c r="P10048" i="1" s="1"/>
  <c r="P10049" i="1" s="1"/>
  <c r="P10050" i="1" s="1"/>
  <c r="P10051" i="1" s="1"/>
  <c r="P10052" i="1" s="1"/>
  <c r="P10053" i="1" s="1"/>
  <c r="P10054" i="1" s="1"/>
  <c r="P10055" i="1" s="1"/>
  <c r="P10056" i="1" s="1"/>
  <c r="P10057" i="1" s="1"/>
  <c r="P10058" i="1" s="1"/>
  <c r="P10059" i="1" s="1"/>
  <c r="P10060" i="1" s="1"/>
  <c r="P10061" i="1" s="1"/>
  <c r="P10062" i="1" s="1"/>
  <c r="P10063" i="1" s="1"/>
  <c r="P10064" i="1" s="1"/>
  <c r="P10065" i="1" s="1"/>
  <c r="P10066" i="1" s="1"/>
  <c r="P10067" i="1" s="1"/>
  <c r="P10068" i="1" s="1"/>
  <c r="P10069" i="1" s="1"/>
  <c r="P10070" i="1" s="1"/>
  <c r="P10071" i="1" s="1"/>
  <c r="P10072" i="1" s="1"/>
  <c r="P10073" i="1" s="1"/>
  <c r="P10074" i="1" s="1"/>
  <c r="P10075" i="1" s="1"/>
  <c r="P10076" i="1" s="1"/>
  <c r="P10077" i="1" s="1"/>
  <c r="P10078" i="1" s="1"/>
  <c r="P10079" i="1" s="1"/>
  <c r="P10080" i="1" s="1"/>
  <c r="P10081" i="1" s="1"/>
  <c r="P10082" i="1" s="1"/>
  <c r="P10083" i="1" s="1"/>
  <c r="P10084" i="1" s="1"/>
  <c r="P10085" i="1" s="1"/>
  <c r="P10086" i="1" s="1"/>
  <c r="P10087" i="1" s="1"/>
  <c r="P10088" i="1" s="1"/>
  <c r="P10089" i="1" s="1"/>
  <c r="P10090" i="1" s="1"/>
  <c r="P10091" i="1" s="1"/>
  <c r="P10092" i="1" s="1"/>
  <c r="P10093" i="1" s="1"/>
  <c r="P10094" i="1" s="1"/>
  <c r="P10095" i="1" s="1"/>
  <c r="P10096" i="1" s="1"/>
  <c r="P10097" i="1" s="1"/>
  <c r="P10098" i="1" s="1"/>
  <c r="P10099" i="1" s="1"/>
  <c r="P10100" i="1" s="1"/>
  <c r="P10101" i="1" s="1"/>
  <c r="P10102" i="1" s="1"/>
  <c r="P10103" i="1" s="1"/>
  <c r="P10104" i="1" s="1"/>
  <c r="P10105" i="1" s="1"/>
  <c r="P10106" i="1" s="1"/>
  <c r="P10107" i="1" s="1"/>
  <c r="P10108" i="1" s="1"/>
  <c r="P10109" i="1" s="1"/>
  <c r="P10110" i="1" s="1"/>
  <c r="P10111" i="1" s="1"/>
  <c r="P10112" i="1" s="1"/>
  <c r="P10113" i="1" s="1"/>
  <c r="P10114" i="1" s="1"/>
  <c r="P10115" i="1" s="1"/>
  <c r="P10116" i="1" s="1"/>
  <c r="P10117" i="1" s="1"/>
  <c r="P10118" i="1" s="1"/>
  <c r="P10119" i="1" s="1"/>
  <c r="P10120" i="1" s="1"/>
  <c r="P10121" i="1" s="1"/>
  <c r="P10122" i="1" s="1"/>
  <c r="P10123" i="1" s="1"/>
  <c r="P10124" i="1" s="1"/>
  <c r="P10125" i="1" s="1"/>
  <c r="P10126" i="1" s="1"/>
  <c r="P10127" i="1" s="1"/>
  <c r="P10128" i="1" s="1"/>
  <c r="P10129" i="1" s="1"/>
  <c r="P10130" i="1" s="1"/>
  <c r="P10131" i="1" s="1"/>
  <c r="P10132" i="1" s="1"/>
  <c r="P10133" i="1" s="1"/>
  <c r="P10134" i="1" s="1"/>
  <c r="P10135" i="1" s="1"/>
  <c r="P10136" i="1" s="1"/>
  <c r="P10137" i="1" s="1"/>
  <c r="P10138" i="1" s="1"/>
  <c r="P10139" i="1" s="1"/>
  <c r="P10140" i="1" s="1"/>
  <c r="P10141" i="1" s="1"/>
  <c r="P10142" i="1" s="1"/>
  <c r="P10143" i="1" s="1"/>
  <c r="P10144" i="1" s="1"/>
  <c r="P10145" i="1" s="1"/>
  <c r="P10146" i="1" s="1"/>
  <c r="P10147" i="1" s="1"/>
  <c r="P10148" i="1" s="1"/>
  <c r="P10149" i="1" s="1"/>
  <c r="P10150" i="1" s="1"/>
  <c r="P10151" i="1" s="1"/>
  <c r="P10152" i="1" s="1"/>
  <c r="P10153" i="1" s="1"/>
  <c r="P10154" i="1" s="1"/>
  <c r="P10155" i="1" s="1"/>
  <c r="P10156" i="1" s="1"/>
  <c r="P10157" i="1" s="1"/>
  <c r="P10158" i="1" s="1"/>
  <c r="P10159" i="1" s="1"/>
  <c r="P10160" i="1" s="1"/>
  <c r="P10161" i="1" s="1"/>
  <c r="P10162" i="1" s="1"/>
  <c r="P10163" i="1" s="1"/>
  <c r="P10164" i="1" s="1"/>
  <c r="P10165" i="1" s="1"/>
  <c r="P10166" i="1" s="1"/>
  <c r="P10167" i="1" s="1"/>
  <c r="P10168" i="1" s="1"/>
  <c r="P10169" i="1" s="1"/>
  <c r="P10170" i="1" s="1"/>
  <c r="P10171" i="1" s="1"/>
  <c r="P10172" i="1" s="1"/>
  <c r="P10173" i="1" s="1"/>
  <c r="P10174" i="1" s="1"/>
  <c r="P10175" i="1" s="1"/>
  <c r="P10176" i="1" s="1"/>
  <c r="P10177" i="1" s="1"/>
  <c r="P10178" i="1" s="1"/>
  <c r="P10179" i="1" s="1"/>
  <c r="P10180" i="1" s="1"/>
  <c r="P10181" i="1" s="1"/>
  <c r="P10182" i="1" s="1"/>
  <c r="P10183" i="1" s="1"/>
  <c r="P10184" i="1" s="1"/>
  <c r="P10185" i="1" s="1"/>
  <c r="P10186" i="1" s="1"/>
  <c r="P10187" i="1" s="1"/>
  <c r="P10188" i="1" s="1"/>
  <c r="P10189" i="1" s="1"/>
  <c r="P10190" i="1" s="1"/>
  <c r="P10191" i="1" s="1"/>
  <c r="P10192" i="1" s="1"/>
  <c r="P10193" i="1" s="1"/>
  <c r="P10194" i="1" s="1"/>
  <c r="P10195" i="1" s="1"/>
  <c r="P10196" i="1" s="1"/>
  <c r="P10197" i="1" s="1"/>
  <c r="P10198" i="1" s="1"/>
  <c r="P10199" i="1" s="1"/>
  <c r="P10200" i="1" s="1"/>
  <c r="P10201" i="1" s="1"/>
  <c r="P10202" i="1" s="1"/>
  <c r="P10203" i="1" s="1"/>
  <c r="P10204" i="1" s="1"/>
  <c r="P10205" i="1" s="1"/>
  <c r="P10206" i="1" s="1"/>
  <c r="P10207" i="1" s="1"/>
  <c r="P10208" i="1" s="1"/>
  <c r="P10209" i="1" s="1"/>
  <c r="P10210" i="1" s="1"/>
  <c r="P10211" i="1" s="1"/>
  <c r="P10212" i="1" s="1"/>
  <c r="P10213" i="1" s="1"/>
  <c r="P10214" i="1" s="1"/>
  <c r="P10215" i="1" s="1"/>
  <c r="P10216" i="1" s="1"/>
  <c r="P10217" i="1" s="1"/>
  <c r="P10218" i="1" s="1"/>
  <c r="P10219" i="1" s="1"/>
  <c r="P10220" i="1" s="1"/>
  <c r="P10221" i="1" s="1"/>
  <c r="P10222" i="1" s="1"/>
  <c r="P10223" i="1" s="1"/>
  <c r="P10224" i="1" s="1"/>
  <c r="P10225" i="1" s="1"/>
  <c r="P10226" i="1" s="1"/>
  <c r="P10227" i="1" s="1"/>
  <c r="P10228" i="1" s="1"/>
  <c r="P10229" i="1" s="1"/>
  <c r="P10230" i="1" s="1"/>
  <c r="P10231" i="1" s="1"/>
  <c r="P10232" i="1" s="1"/>
  <c r="P10233" i="1" s="1"/>
  <c r="P10234" i="1" s="1"/>
  <c r="P10235" i="1" s="1"/>
  <c r="P10236" i="1" s="1"/>
  <c r="P10237" i="1" s="1"/>
  <c r="P10238" i="1" s="1"/>
  <c r="P10239" i="1" s="1"/>
  <c r="P10240" i="1" s="1"/>
  <c r="P10241" i="1" s="1"/>
  <c r="P10242" i="1" s="1"/>
  <c r="P10243" i="1" s="1"/>
  <c r="P10244" i="1" s="1"/>
  <c r="P10245" i="1" s="1"/>
  <c r="P10246" i="1" s="1"/>
  <c r="P10247" i="1" s="1"/>
  <c r="P10248" i="1" s="1"/>
  <c r="P10249" i="1" s="1"/>
  <c r="P10250" i="1" s="1"/>
  <c r="P10251" i="1" s="1"/>
  <c r="P10252" i="1" s="1"/>
  <c r="P10253" i="1" s="1"/>
  <c r="P10254" i="1" s="1"/>
  <c r="P10255" i="1" s="1"/>
  <c r="P10256" i="1" s="1"/>
  <c r="P10257" i="1" s="1"/>
  <c r="P10258" i="1" s="1"/>
  <c r="P10259" i="1" s="1"/>
  <c r="P10260" i="1" s="1"/>
  <c r="P10261" i="1" s="1"/>
  <c r="P10262" i="1" s="1"/>
  <c r="P10263" i="1" s="1"/>
  <c r="P10264" i="1" s="1"/>
  <c r="P10265" i="1" s="1"/>
  <c r="P10266" i="1" s="1"/>
  <c r="P10267" i="1" s="1"/>
  <c r="P10268" i="1" s="1"/>
  <c r="P10269" i="1" s="1"/>
  <c r="P10270" i="1" s="1"/>
  <c r="P10271" i="1" s="1"/>
  <c r="P10272" i="1" s="1"/>
  <c r="P10273" i="1" s="1"/>
  <c r="P10274" i="1" s="1"/>
  <c r="P10275" i="1" s="1"/>
  <c r="P10276" i="1" s="1"/>
  <c r="P10277" i="1" s="1"/>
  <c r="P10278" i="1" s="1"/>
  <c r="P10279" i="1" s="1"/>
  <c r="P10280" i="1" s="1"/>
  <c r="P10281" i="1" s="1"/>
  <c r="P10282" i="1" s="1"/>
  <c r="P10283" i="1" s="1"/>
  <c r="P10284" i="1" s="1"/>
  <c r="P10285" i="1" s="1"/>
  <c r="P10286" i="1" s="1"/>
  <c r="P10287" i="1" s="1"/>
  <c r="P10288" i="1" s="1"/>
  <c r="P10289" i="1" s="1"/>
  <c r="P10290" i="1" s="1"/>
  <c r="P10291" i="1" s="1"/>
  <c r="P10292" i="1" s="1"/>
  <c r="P10293" i="1" s="1"/>
  <c r="P10294" i="1" s="1"/>
  <c r="P10295" i="1" s="1"/>
  <c r="P10296" i="1" s="1"/>
  <c r="P10297" i="1" s="1"/>
  <c r="P10298" i="1" s="1"/>
  <c r="P10299" i="1" s="1"/>
  <c r="P10300" i="1" s="1"/>
  <c r="P10301" i="1" s="1"/>
  <c r="P10302" i="1" s="1"/>
  <c r="P10303" i="1" s="1"/>
  <c r="P10304" i="1" s="1"/>
  <c r="P10305" i="1" s="1"/>
  <c r="P10306" i="1" s="1"/>
  <c r="P10307" i="1" s="1"/>
  <c r="P10308" i="1" s="1"/>
  <c r="P10309" i="1" s="1"/>
  <c r="P10310" i="1" s="1"/>
  <c r="P10311" i="1" s="1"/>
  <c r="P10312" i="1" s="1"/>
  <c r="P10313" i="1" s="1"/>
  <c r="P10314" i="1" s="1"/>
  <c r="P10315" i="1" s="1"/>
  <c r="P10316" i="1" s="1"/>
  <c r="P10317" i="1" s="1"/>
  <c r="P10318" i="1" s="1"/>
  <c r="P10319" i="1" s="1"/>
  <c r="P10320" i="1" s="1"/>
  <c r="P10321" i="1" s="1"/>
  <c r="P10322" i="1" s="1"/>
  <c r="P10323" i="1" s="1"/>
  <c r="P10324" i="1" s="1"/>
  <c r="P10325" i="1" s="1"/>
  <c r="P10326" i="1" s="1"/>
  <c r="P10327" i="1" s="1"/>
  <c r="P10328" i="1" s="1"/>
  <c r="P10329" i="1" s="1"/>
  <c r="P10330" i="1" s="1"/>
  <c r="P10331" i="1" s="1"/>
  <c r="P10332" i="1" s="1"/>
  <c r="P10333" i="1" s="1"/>
  <c r="P10334" i="1" s="1"/>
  <c r="P10335" i="1" s="1"/>
  <c r="P10336" i="1" s="1"/>
  <c r="P10337" i="1" s="1"/>
  <c r="P10338" i="1" s="1"/>
  <c r="P10339" i="1" s="1"/>
  <c r="P10340" i="1" s="1"/>
  <c r="P10341" i="1" s="1"/>
  <c r="P10342" i="1" s="1"/>
  <c r="P10343" i="1" s="1"/>
  <c r="P10344" i="1" s="1"/>
  <c r="P10345" i="1" s="1"/>
  <c r="P10346" i="1" s="1"/>
  <c r="P10347" i="1" s="1"/>
  <c r="P10348" i="1" s="1"/>
  <c r="P10349" i="1" s="1"/>
  <c r="P10350" i="1" s="1"/>
  <c r="P10351" i="1" s="1"/>
  <c r="P10352" i="1" s="1"/>
  <c r="P10353" i="1" s="1"/>
  <c r="P10354" i="1" s="1"/>
  <c r="P10355" i="1" s="1"/>
  <c r="P10356" i="1" s="1"/>
  <c r="P10357" i="1" s="1"/>
  <c r="P10358" i="1" s="1"/>
  <c r="P10359" i="1" s="1"/>
  <c r="P10360" i="1" s="1"/>
  <c r="P10361" i="1" s="1"/>
  <c r="P10362" i="1" s="1"/>
  <c r="P10363" i="1" s="1"/>
  <c r="P10364" i="1" s="1"/>
  <c r="P10365" i="1" s="1"/>
  <c r="P10366" i="1" s="1"/>
  <c r="P10367" i="1" s="1"/>
  <c r="P10368" i="1" s="1"/>
  <c r="P10369" i="1" s="1"/>
  <c r="P10370" i="1" s="1"/>
  <c r="P10371" i="1" s="1"/>
  <c r="P10372" i="1" s="1"/>
  <c r="P10373" i="1" s="1"/>
  <c r="P10374" i="1" s="1"/>
  <c r="P10375" i="1" s="1"/>
  <c r="P10376" i="1" s="1"/>
  <c r="P10377" i="1" s="1"/>
  <c r="P10378" i="1" s="1"/>
  <c r="P10379" i="1" s="1"/>
  <c r="P10380" i="1" s="1"/>
  <c r="P10381" i="1" s="1"/>
  <c r="P10382" i="1" s="1"/>
  <c r="P10383" i="1" s="1"/>
  <c r="P10384" i="1" s="1"/>
  <c r="P10385" i="1" s="1"/>
  <c r="P10386" i="1" s="1"/>
  <c r="P10387" i="1" s="1"/>
  <c r="P10388" i="1" s="1"/>
  <c r="P10389" i="1" s="1"/>
  <c r="P10390" i="1" s="1"/>
  <c r="P10391" i="1" s="1"/>
  <c r="P10392" i="1" s="1"/>
  <c r="P10393" i="1" s="1"/>
  <c r="P10394" i="1" s="1"/>
  <c r="P10395" i="1" s="1"/>
  <c r="P10396" i="1" s="1"/>
  <c r="P10397" i="1" s="1"/>
  <c r="P10398" i="1" s="1"/>
  <c r="P10399" i="1" s="1"/>
  <c r="P10400" i="1" s="1"/>
  <c r="P10401" i="1" s="1"/>
  <c r="P10402" i="1" s="1"/>
  <c r="P10403" i="1" s="1"/>
  <c r="P10404" i="1" s="1"/>
  <c r="P10405" i="1" s="1"/>
  <c r="P10406" i="1" s="1"/>
  <c r="P10407" i="1" s="1"/>
  <c r="P10408" i="1" s="1"/>
  <c r="P10409" i="1" s="1"/>
  <c r="P10410" i="1" s="1"/>
  <c r="P10411" i="1" s="1"/>
  <c r="P10412" i="1" s="1"/>
  <c r="P10413" i="1" s="1"/>
  <c r="P10414" i="1" s="1"/>
  <c r="P10415" i="1" s="1"/>
  <c r="P10416" i="1" s="1"/>
  <c r="P10417" i="1" s="1"/>
  <c r="P10418" i="1" s="1"/>
  <c r="P10419" i="1" s="1"/>
  <c r="P10420" i="1" s="1"/>
  <c r="P10421" i="1" s="1"/>
  <c r="P10422" i="1" s="1"/>
  <c r="P10423" i="1" s="1"/>
  <c r="P10424" i="1" s="1"/>
  <c r="P10425" i="1" s="1"/>
  <c r="P10426" i="1" s="1"/>
  <c r="P10427" i="1" s="1"/>
  <c r="P10428" i="1" s="1"/>
  <c r="P10429" i="1" s="1"/>
  <c r="P10430" i="1" s="1"/>
  <c r="P10431" i="1" s="1"/>
  <c r="P10432" i="1" s="1"/>
  <c r="P10433" i="1" s="1"/>
  <c r="P10434" i="1" s="1"/>
  <c r="P10435" i="1" s="1"/>
  <c r="P10436" i="1" s="1"/>
  <c r="P10437" i="1" s="1"/>
  <c r="P10438" i="1" s="1"/>
  <c r="P10439" i="1" s="1"/>
  <c r="P10440" i="1" s="1"/>
  <c r="P10441" i="1" s="1"/>
  <c r="P10442" i="1" s="1"/>
  <c r="P10443" i="1" s="1"/>
  <c r="P10444" i="1" s="1"/>
  <c r="P10445" i="1" s="1"/>
  <c r="P10446" i="1" s="1"/>
  <c r="P10447" i="1" s="1"/>
  <c r="P10448" i="1" s="1"/>
  <c r="P10449" i="1" s="1"/>
  <c r="P10450" i="1" s="1"/>
  <c r="P10451" i="1" s="1"/>
  <c r="P10452" i="1" s="1"/>
  <c r="P10453" i="1" s="1"/>
  <c r="P10454" i="1" s="1"/>
  <c r="P10455" i="1" s="1"/>
  <c r="P10456" i="1" s="1"/>
  <c r="P10457" i="1" s="1"/>
  <c r="P10458" i="1" s="1"/>
  <c r="P10459" i="1" s="1"/>
  <c r="P10460" i="1" s="1"/>
  <c r="P10461" i="1" s="1"/>
  <c r="P10462" i="1" s="1"/>
  <c r="P10463" i="1" s="1"/>
  <c r="P10464" i="1" s="1"/>
  <c r="P10465" i="1" s="1"/>
  <c r="P10466" i="1" s="1"/>
  <c r="P10467" i="1" s="1"/>
  <c r="P10468" i="1" s="1"/>
  <c r="P10469" i="1" s="1"/>
  <c r="P10470" i="1" s="1"/>
  <c r="P10471" i="1" s="1"/>
  <c r="P10472" i="1" s="1"/>
  <c r="P10473" i="1" s="1"/>
  <c r="P10474" i="1" s="1"/>
  <c r="P10475" i="1" s="1"/>
  <c r="P10476" i="1" s="1"/>
  <c r="P10477" i="1" s="1"/>
  <c r="P10478" i="1" s="1"/>
  <c r="P10479" i="1" s="1"/>
  <c r="P10480" i="1" s="1"/>
  <c r="P10481" i="1" s="1"/>
  <c r="P10482" i="1" s="1"/>
  <c r="P10483" i="1" s="1"/>
  <c r="P10484" i="1" s="1"/>
  <c r="P10485" i="1" s="1"/>
  <c r="P10486" i="1" s="1"/>
  <c r="P10487" i="1" s="1"/>
  <c r="P10488" i="1" s="1"/>
  <c r="P10489" i="1" s="1"/>
  <c r="P10490" i="1" s="1"/>
  <c r="P10491" i="1" s="1"/>
  <c r="P10492" i="1" s="1"/>
  <c r="P10493" i="1" s="1"/>
  <c r="P10494" i="1" s="1"/>
  <c r="P10495" i="1" s="1"/>
  <c r="P10496" i="1" s="1"/>
  <c r="P10497" i="1" s="1"/>
  <c r="P10498" i="1" s="1"/>
  <c r="P10499" i="1" s="1"/>
  <c r="P10500" i="1" s="1"/>
  <c r="P10501" i="1" s="1"/>
  <c r="P10502" i="1" s="1"/>
  <c r="P10503" i="1" s="1"/>
  <c r="P10504" i="1" s="1"/>
  <c r="P10505" i="1" s="1"/>
  <c r="P10506" i="1" s="1"/>
  <c r="P10507" i="1" s="1"/>
  <c r="P10508" i="1" s="1"/>
  <c r="P10509" i="1" s="1"/>
  <c r="P10510" i="1" s="1"/>
  <c r="P10511" i="1" s="1"/>
  <c r="P10512" i="1" s="1"/>
  <c r="P10513" i="1" s="1"/>
  <c r="P10514" i="1" s="1"/>
  <c r="P10515" i="1" s="1"/>
  <c r="P10516" i="1" s="1"/>
  <c r="P10517" i="1" s="1"/>
  <c r="P10518" i="1" s="1"/>
  <c r="P10519" i="1" s="1"/>
  <c r="P10520" i="1" s="1"/>
  <c r="P10521" i="1" s="1"/>
  <c r="P10522" i="1" s="1"/>
  <c r="P10523" i="1" s="1"/>
  <c r="P10524" i="1" s="1"/>
  <c r="P10525" i="1" s="1"/>
  <c r="P10526" i="1" s="1"/>
  <c r="P10527" i="1" s="1"/>
  <c r="P10528" i="1" s="1"/>
  <c r="P10529" i="1" s="1"/>
  <c r="P10530" i="1" s="1"/>
  <c r="P10531" i="1" s="1"/>
  <c r="P10532" i="1" s="1"/>
  <c r="P10533" i="1" s="1"/>
  <c r="P10534" i="1" s="1"/>
  <c r="P10535" i="1" s="1"/>
  <c r="P10536" i="1" s="1"/>
  <c r="P10537" i="1" s="1"/>
  <c r="P10538" i="1" s="1"/>
  <c r="P10539" i="1" s="1"/>
  <c r="P10540" i="1" s="1"/>
  <c r="P10541" i="1" s="1"/>
  <c r="P10542" i="1" s="1"/>
  <c r="P10543" i="1" s="1"/>
  <c r="P10544" i="1" s="1"/>
  <c r="P10545" i="1" s="1"/>
  <c r="P10546" i="1" s="1"/>
  <c r="P10547" i="1" s="1"/>
  <c r="P10548" i="1" s="1"/>
  <c r="P10549" i="1" s="1"/>
  <c r="P10550" i="1" s="1"/>
  <c r="P10551" i="1" s="1"/>
  <c r="P10552" i="1" s="1"/>
  <c r="P10553" i="1" s="1"/>
  <c r="P10554" i="1" s="1"/>
  <c r="P10555" i="1" s="1"/>
  <c r="P10556" i="1" s="1"/>
  <c r="P10557" i="1" s="1"/>
  <c r="P10558" i="1" s="1"/>
  <c r="P10559" i="1" s="1"/>
  <c r="P10560" i="1" s="1"/>
  <c r="P10561" i="1" s="1"/>
  <c r="P10562" i="1" s="1"/>
  <c r="P10563" i="1" s="1"/>
  <c r="P10564" i="1" s="1"/>
  <c r="P10565" i="1" s="1"/>
  <c r="P10566" i="1" s="1"/>
  <c r="P10567" i="1" s="1"/>
  <c r="P10568" i="1" s="1"/>
  <c r="P10569" i="1" s="1"/>
  <c r="P10570" i="1" s="1"/>
  <c r="P10571" i="1" s="1"/>
  <c r="P10572" i="1" s="1"/>
  <c r="P10573" i="1" s="1"/>
  <c r="P10574" i="1" s="1"/>
  <c r="P10575" i="1" s="1"/>
  <c r="P10576" i="1" s="1"/>
  <c r="P10577" i="1" s="1"/>
  <c r="P10578" i="1" s="1"/>
  <c r="P10579" i="1" s="1"/>
  <c r="P10580" i="1" s="1"/>
  <c r="P10581" i="1" s="1"/>
  <c r="P10582" i="1" s="1"/>
  <c r="P10583" i="1" s="1"/>
  <c r="P10584" i="1" s="1"/>
  <c r="P10585" i="1" s="1"/>
  <c r="P10586" i="1" s="1"/>
  <c r="P10587" i="1" s="1"/>
  <c r="P10588" i="1" s="1"/>
  <c r="P10589" i="1" s="1"/>
  <c r="P10590" i="1" s="1"/>
  <c r="P10591" i="1" s="1"/>
  <c r="P10592" i="1" s="1"/>
  <c r="P10593" i="1" s="1"/>
  <c r="P10594" i="1" s="1"/>
  <c r="P10595" i="1" s="1"/>
  <c r="P10596" i="1" s="1"/>
  <c r="P10597" i="1" s="1"/>
  <c r="P10598" i="1" s="1"/>
  <c r="P10599" i="1" s="1"/>
  <c r="P10600" i="1" s="1"/>
  <c r="P10601" i="1" s="1"/>
  <c r="P10602" i="1" s="1"/>
  <c r="P10603" i="1" s="1"/>
  <c r="P10604" i="1" s="1"/>
  <c r="P10605" i="1" s="1"/>
  <c r="P10606" i="1" s="1"/>
  <c r="P10607" i="1" s="1"/>
  <c r="P10608" i="1" s="1"/>
  <c r="P10609" i="1" s="1"/>
  <c r="P10610" i="1" s="1"/>
  <c r="P10611" i="1" s="1"/>
  <c r="P10612" i="1" s="1"/>
  <c r="P10613" i="1" s="1"/>
  <c r="P10614" i="1" s="1"/>
  <c r="P10615" i="1" s="1"/>
  <c r="P10616" i="1" s="1"/>
  <c r="P10617" i="1" s="1"/>
  <c r="P10618" i="1" s="1"/>
  <c r="P10619" i="1" s="1"/>
  <c r="P10620" i="1" s="1"/>
  <c r="P10621" i="1" s="1"/>
  <c r="P10622" i="1" s="1"/>
  <c r="P10623" i="1" s="1"/>
  <c r="P10624" i="1" s="1"/>
  <c r="P10625" i="1" s="1"/>
  <c r="P10626" i="1" s="1"/>
  <c r="P10627" i="1" s="1"/>
  <c r="P10628" i="1" s="1"/>
  <c r="P10629" i="1" s="1"/>
  <c r="P10630" i="1" s="1"/>
  <c r="P10631" i="1" s="1"/>
  <c r="P10632" i="1" s="1"/>
  <c r="P10633" i="1" s="1"/>
  <c r="P10634" i="1" s="1"/>
  <c r="P10635" i="1" s="1"/>
  <c r="P10636" i="1" s="1"/>
  <c r="P10637" i="1" s="1"/>
  <c r="P10638" i="1" s="1"/>
  <c r="P10639" i="1" s="1"/>
  <c r="P10640" i="1" s="1"/>
  <c r="P10641" i="1" s="1"/>
  <c r="P10642" i="1" s="1"/>
  <c r="P10643" i="1" s="1"/>
  <c r="P10644" i="1" s="1"/>
  <c r="P10645" i="1" s="1"/>
  <c r="P10646" i="1" s="1"/>
  <c r="P10647" i="1" s="1"/>
  <c r="P10648" i="1" s="1"/>
  <c r="P10649" i="1" s="1"/>
  <c r="P10650" i="1" s="1"/>
  <c r="P10651" i="1" s="1"/>
  <c r="P10652" i="1" s="1"/>
  <c r="P10653" i="1" s="1"/>
  <c r="P10654" i="1" s="1"/>
  <c r="P10655" i="1" s="1"/>
  <c r="P10656" i="1" s="1"/>
  <c r="P10657" i="1" s="1"/>
  <c r="P10658" i="1" s="1"/>
  <c r="P10659" i="1" s="1"/>
  <c r="P10660" i="1" s="1"/>
  <c r="P10661" i="1" s="1"/>
  <c r="P10662" i="1" s="1"/>
  <c r="P10663" i="1" s="1"/>
  <c r="P10664" i="1" s="1"/>
  <c r="P10665" i="1" s="1"/>
  <c r="P10666" i="1" s="1"/>
  <c r="P10667" i="1" s="1"/>
  <c r="P10668" i="1" s="1"/>
  <c r="P10669" i="1" s="1"/>
  <c r="P10670" i="1" s="1"/>
  <c r="P10671" i="1" s="1"/>
  <c r="P10672" i="1" s="1"/>
  <c r="P10673" i="1" s="1"/>
  <c r="P10674" i="1" s="1"/>
  <c r="P10675" i="1" s="1"/>
  <c r="P10676" i="1" s="1"/>
  <c r="P10677" i="1" s="1"/>
  <c r="P10678" i="1" s="1"/>
  <c r="P10679" i="1" s="1"/>
  <c r="P10680" i="1" s="1"/>
  <c r="P10681" i="1" s="1"/>
  <c r="P10682" i="1" s="1"/>
  <c r="P10683" i="1" s="1"/>
  <c r="P10684" i="1" s="1"/>
  <c r="P10685" i="1" s="1"/>
  <c r="P10686" i="1" s="1"/>
  <c r="P10687" i="1" s="1"/>
  <c r="P10688" i="1" s="1"/>
  <c r="P10689" i="1" s="1"/>
  <c r="P10690" i="1" s="1"/>
  <c r="P10691" i="1" s="1"/>
  <c r="P10692" i="1" s="1"/>
  <c r="P10693" i="1" s="1"/>
  <c r="P10694" i="1" s="1"/>
  <c r="P10695" i="1" s="1"/>
  <c r="P10696" i="1" s="1"/>
  <c r="P10697" i="1" s="1"/>
  <c r="P10698" i="1" s="1"/>
  <c r="P10699" i="1" s="1"/>
  <c r="P10700" i="1" s="1"/>
  <c r="P10701" i="1" s="1"/>
  <c r="P10702" i="1" s="1"/>
  <c r="P10703" i="1" s="1"/>
  <c r="P10704" i="1" s="1"/>
  <c r="P10705" i="1" s="1"/>
  <c r="P10706" i="1" s="1"/>
  <c r="P10707" i="1" s="1"/>
  <c r="P10708" i="1" s="1"/>
  <c r="P10709" i="1" s="1"/>
  <c r="P10710" i="1" s="1"/>
  <c r="P10711" i="1" s="1"/>
  <c r="P10712" i="1" s="1"/>
  <c r="P10713" i="1" s="1"/>
  <c r="P10714" i="1" s="1"/>
  <c r="P10715" i="1" s="1"/>
  <c r="P10716" i="1" s="1"/>
  <c r="P10717" i="1" s="1"/>
  <c r="P10718" i="1" s="1"/>
  <c r="P10719" i="1" s="1"/>
  <c r="P10720" i="1" s="1"/>
  <c r="P10721" i="1" s="1"/>
  <c r="P10722" i="1" s="1"/>
  <c r="P10723" i="1" s="1"/>
  <c r="P10724" i="1" s="1"/>
  <c r="P10725" i="1" s="1"/>
  <c r="P10726" i="1" s="1"/>
  <c r="P10727" i="1" s="1"/>
  <c r="P10728" i="1" s="1"/>
  <c r="P10729" i="1" s="1"/>
  <c r="P10730" i="1" s="1"/>
  <c r="P10731" i="1" s="1"/>
  <c r="P10732" i="1" s="1"/>
  <c r="P10733" i="1" s="1"/>
  <c r="P10734" i="1" s="1"/>
  <c r="P10735" i="1" s="1"/>
  <c r="P10736" i="1" s="1"/>
  <c r="P10737" i="1" s="1"/>
  <c r="P10738" i="1" s="1"/>
  <c r="P10739" i="1" s="1"/>
  <c r="P10740" i="1" s="1"/>
  <c r="P10741" i="1" s="1"/>
  <c r="P10742" i="1" s="1"/>
  <c r="P10743" i="1" s="1"/>
  <c r="P10744" i="1" s="1"/>
  <c r="P10745" i="1" s="1"/>
  <c r="P10746" i="1" s="1"/>
  <c r="P10747" i="1" s="1"/>
  <c r="P10748" i="1" s="1"/>
  <c r="P10749" i="1" s="1"/>
  <c r="P10750" i="1" s="1"/>
  <c r="P10751" i="1" s="1"/>
  <c r="P10752" i="1" s="1"/>
  <c r="P10753" i="1" s="1"/>
  <c r="P10754" i="1" s="1"/>
  <c r="P10755" i="1" s="1"/>
  <c r="P10756" i="1" s="1"/>
  <c r="P10757" i="1" s="1"/>
  <c r="P10758" i="1" s="1"/>
  <c r="P10759" i="1" s="1"/>
  <c r="P10760" i="1" s="1"/>
  <c r="P10761" i="1" s="1"/>
  <c r="P10762" i="1" s="1"/>
  <c r="P10763" i="1" s="1"/>
  <c r="P10764" i="1" s="1"/>
  <c r="P10765" i="1" s="1"/>
  <c r="P10766" i="1" s="1"/>
  <c r="P10767" i="1" s="1"/>
  <c r="P10768" i="1" s="1"/>
  <c r="P10769" i="1" s="1"/>
  <c r="P10770" i="1" s="1"/>
  <c r="P10771" i="1" s="1"/>
  <c r="P10772" i="1" s="1"/>
  <c r="P10773" i="1" s="1"/>
  <c r="P10774" i="1" s="1"/>
  <c r="P10775" i="1" s="1"/>
  <c r="P10776" i="1" s="1"/>
  <c r="P10777" i="1" s="1"/>
  <c r="P10778" i="1" s="1"/>
  <c r="P10779" i="1" s="1"/>
  <c r="P10780" i="1" s="1"/>
  <c r="P10781" i="1" s="1"/>
  <c r="P10782" i="1" s="1"/>
  <c r="P10783" i="1" s="1"/>
  <c r="P10784" i="1" s="1"/>
  <c r="P10785" i="1" s="1"/>
  <c r="P10786" i="1" s="1"/>
  <c r="P10787" i="1" s="1"/>
  <c r="P10788" i="1" s="1"/>
  <c r="P10789" i="1" s="1"/>
  <c r="P10790" i="1" s="1"/>
  <c r="P10791" i="1" s="1"/>
  <c r="P10792" i="1" s="1"/>
  <c r="P10793" i="1" s="1"/>
  <c r="P10794" i="1" s="1"/>
  <c r="P10795" i="1" s="1"/>
  <c r="P10796" i="1" s="1"/>
  <c r="P10797" i="1" s="1"/>
  <c r="P10798" i="1" s="1"/>
  <c r="P10799" i="1" s="1"/>
  <c r="P10800" i="1" s="1"/>
  <c r="P10801" i="1" s="1"/>
  <c r="P10802" i="1" s="1"/>
  <c r="P10803" i="1" s="1"/>
  <c r="P10804" i="1" s="1"/>
  <c r="P10805" i="1" s="1"/>
  <c r="P10806" i="1" s="1"/>
  <c r="P10807" i="1" s="1"/>
  <c r="P10808" i="1" s="1"/>
  <c r="P10809" i="1" s="1"/>
  <c r="P10810" i="1" s="1"/>
  <c r="P10811" i="1" s="1"/>
  <c r="P10812" i="1" s="1"/>
  <c r="P10813" i="1" s="1"/>
  <c r="P10814" i="1" s="1"/>
  <c r="P10815" i="1" s="1"/>
  <c r="P10816" i="1" s="1"/>
  <c r="P10817" i="1" s="1"/>
  <c r="P10818" i="1" s="1"/>
  <c r="P10819" i="1" s="1"/>
  <c r="P10820" i="1" s="1"/>
  <c r="P10821" i="1" s="1"/>
  <c r="P10822" i="1" s="1"/>
  <c r="P10823" i="1" s="1"/>
  <c r="P10824" i="1" s="1"/>
  <c r="P10825" i="1" s="1"/>
  <c r="P10826" i="1" s="1"/>
  <c r="P10827" i="1" s="1"/>
  <c r="P10828" i="1" s="1"/>
  <c r="P10829" i="1" s="1"/>
  <c r="P10830" i="1" s="1"/>
  <c r="P10831" i="1" s="1"/>
  <c r="P10832" i="1" s="1"/>
  <c r="P10833" i="1" s="1"/>
  <c r="P10834" i="1" s="1"/>
  <c r="P10835" i="1" s="1"/>
  <c r="P10836" i="1" s="1"/>
  <c r="P10837" i="1" s="1"/>
  <c r="P10838" i="1" s="1"/>
  <c r="P10839" i="1" s="1"/>
  <c r="P10840" i="1" s="1"/>
  <c r="P10841" i="1" s="1"/>
  <c r="P10842" i="1" s="1"/>
  <c r="P10843" i="1" s="1"/>
  <c r="P10844" i="1" s="1"/>
  <c r="P10845" i="1" s="1"/>
  <c r="P10846" i="1" s="1"/>
  <c r="P10847" i="1" s="1"/>
  <c r="P10848" i="1" s="1"/>
  <c r="P10849" i="1" s="1"/>
  <c r="P10850" i="1" s="1"/>
  <c r="P10851" i="1" s="1"/>
  <c r="P10852" i="1" s="1"/>
  <c r="P10853" i="1" s="1"/>
  <c r="P10854" i="1" s="1"/>
  <c r="P10855" i="1" s="1"/>
  <c r="P10856" i="1" s="1"/>
  <c r="P10857" i="1" s="1"/>
  <c r="P10858" i="1" s="1"/>
  <c r="P10859" i="1" s="1"/>
  <c r="P10860" i="1" s="1"/>
  <c r="P10861" i="1" s="1"/>
  <c r="P10862" i="1" s="1"/>
  <c r="P10863" i="1" s="1"/>
  <c r="P10864" i="1" s="1"/>
  <c r="P10865" i="1" s="1"/>
  <c r="P10866" i="1" s="1"/>
  <c r="P10867" i="1" s="1"/>
  <c r="P10868" i="1" s="1"/>
  <c r="P10869" i="1" s="1"/>
  <c r="P10870" i="1" s="1"/>
  <c r="P10871" i="1" s="1"/>
  <c r="P10872" i="1" s="1"/>
  <c r="P10873" i="1" s="1"/>
  <c r="P10874" i="1" s="1"/>
  <c r="P10875" i="1" s="1"/>
  <c r="P10876" i="1" s="1"/>
  <c r="P10877" i="1" s="1"/>
  <c r="P10878" i="1" s="1"/>
  <c r="P10879" i="1" s="1"/>
  <c r="P10880" i="1" s="1"/>
  <c r="P10881" i="1" s="1"/>
  <c r="P10882" i="1" s="1"/>
  <c r="P10883" i="1" s="1"/>
  <c r="P10884" i="1" s="1"/>
  <c r="P10885" i="1" s="1"/>
  <c r="P10886" i="1" s="1"/>
  <c r="P10887" i="1" s="1"/>
  <c r="P10888" i="1" s="1"/>
  <c r="P10889" i="1" s="1"/>
  <c r="P10890" i="1" s="1"/>
  <c r="P10891" i="1" s="1"/>
  <c r="P10892" i="1" s="1"/>
  <c r="P10893" i="1" s="1"/>
  <c r="P10894" i="1" s="1"/>
  <c r="P10895" i="1" s="1"/>
  <c r="P10896" i="1" s="1"/>
  <c r="P10897" i="1" s="1"/>
  <c r="P10898" i="1" s="1"/>
  <c r="P10899" i="1" s="1"/>
  <c r="P10900" i="1" s="1"/>
  <c r="P10901" i="1" s="1"/>
  <c r="P10902" i="1" s="1"/>
  <c r="P10903" i="1" s="1"/>
  <c r="P10904" i="1" s="1"/>
  <c r="P10905" i="1" s="1"/>
  <c r="P10906" i="1" s="1"/>
  <c r="P10907" i="1" s="1"/>
  <c r="P10908" i="1" s="1"/>
  <c r="P10909" i="1" s="1"/>
  <c r="P10910" i="1" s="1"/>
  <c r="P10911" i="1" s="1"/>
  <c r="P10912" i="1" s="1"/>
  <c r="P10913" i="1" s="1"/>
  <c r="P10914" i="1" s="1"/>
  <c r="P10915" i="1" s="1"/>
  <c r="P10916" i="1" s="1"/>
  <c r="P10917" i="1" s="1"/>
  <c r="P10918" i="1" s="1"/>
  <c r="P10919" i="1" s="1"/>
  <c r="P10920" i="1" s="1"/>
  <c r="P10921" i="1" s="1"/>
  <c r="P10922" i="1" s="1"/>
  <c r="P10923" i="1" s="1"/>
  <c r="P10924" i="1" s="1"/>
  <c r="P10925" i="1" s="1"/>
  <c r="P10926" i="1" s="1"/>
  <c r="P10927" i="1" s="1"/>
  <c r="P10928" i="1" s="1"/>
  <c r="P10929" i="1" s="1"/>
  <c r="P10930" i="1" s="1"/>
  <c r="P10931" i="1" s="1"/>
  <c r="P10932" i="1" s="1"/>
  <c r="P10933" i="1" s="1"/>
  <c r="P10934" i="1" s="1"/>
  <c r="P10935" i="1" s="1"/>
  <c r="P10936" i="1" s="1"/>
  <c r="P10937" i="1" s="1"/>
  <c r="P10938" i="1" s="1"/>
  <c r="P10939" i="1" s="1"/>
  <c r="P10940" i="1" s="1"/>
  <c r="P10941" i="1" s="1"/>
  <c r="P10942" i="1" s="1"/>
  <c r="P10943" i="1" s="1"/>
  <c r="P10944" i="1" s="1"/>
  <c r="P10945" i="1" s="1"/>
  <c r="P10946" i="1" s="1"/>
  <c r="P10947" i="1" s="1"/>
  <c r="P10948" i="1" s="1"/>
  <c r="P10949" i="1" s="1"/>
  <c r="P10950" i="1" s="1"/>
  <c r="P10951" i="1" s="1"/>
  <c r="P10952" i="1" s="1"/>
  <c r="P10953" i="1" s="1"/>
  <c r="P10954" i="1" s="1"/>
  <c r="P10955" i="1" s="1"/>
  <c r="P10956" i="1" s="1"/>
  <c r="P10957" i="1" s="1"/>
  <c r="P10958" i="1" s="1"/>
  <c r="P10959" i="1" s="1"/>
  <c r="P10960" i="1" s="1"/>
  <c r="P10961" i="1" s="1"/>
  <c r="P10962" i="1" s="1"/>
  <c r="P10963" i="1" s="1"/>
  <c r="P10964" i="1" s="1"/>
  <c r="P10965" i="1" s="1"/>
  <c r="P10966" i="1" s="1"/>
  <c r="P10967" i="1" s="1"/>
  <c r="P10968" i="1" s="1"/>
  <c r="P10969" i="1" s="1"/>
  <c r="P10970" i="1" s="1"/>
  <c r="P10971" i="1" s="1"/>
  <c r="P10972" i="1" s="1"/>
  <c r="P10973" i="1" s="1"/>
  <c r="P10974" i="1" s="1"/>
  <c r="P10975" i="1" s="1"/>
  <c r="P10976" i="1" s="1"/>
  <c r="P10977" i="1" s="1"/>
  <c r="P10978" i="1" s="1"/>
  <c r="P10979" i="1" s="1"/>
  <c r="P10980" i="1" s="1"/>
  <c r="P10981" i="1" s="1"/>
  <c r="P10982" i="1" s="1"/>
  <c r="P10983" i="1" s="1"/>
  <c r="P10984" i="1" s="1"/>
  <c r="P10985" i="1" s="1"/>
  <c r="P10986" i="1" s="1"/>
  <c r="P10987" i="1" s="1"/>
  <c r="P10988" i="1" s="1"/>
  <c r="P10989" i="1" s="1"/>
  <c r="P10990" i="1" s="1"/>
  <c r="P10991" i="1" s="1"/>
  <c r="P10992" i="1" s="1"/>
  <c r="P10993" i="1" s="1"/>
  <c r="P10994" i="1" s="1"/>
  <c r="P10995" i="1" s="1"/>
  <c r="P10996" i="1" s="1"/>
  <c r="P10997" i="1" s="1"/>
  <c r="P10998" i="1" s="1"/>
  <c r="P10999" i="1" s="1"/>
  <c r="P11000" i="1" s="1"/>
  <c r="P11001" i="1" s="1"/>
  <c r="P11002" i="1" s="1"/>
  <c r="P11003" i="1" s="1"/>
  <c r="P11004" i="1" s="1"/>
  <c r="P11005" i="1" s="1"/>
  <c r="P11006" i="1" s="1"/>
  <c r="P11007" i="1" s="1"/>
  <c r="P11008" i="1" s="1"/>
  <c r="P11009" i="1" s="1"/>
  <c r="P11010" i="1" s="1"/>
  <c r="P11011" i="1" s="1"/>
  <c r="P11012" i="1" s="1"/>
  <c r="P11013" i="1" s="1"/>
  <c r="P11014" i="1" s="1"/>
  <c r="P11015" i="1" s="1"/>
  <c r="P11016" i="1" s="1"/>
  <c r="P11017" i="1" s="1"/>
  <c r="P11018" i="1" s="1"/>
  <c r="P11019" i="1" s="1"/>
  <c r="P11020" i="1" s="1"/>
  <c r="P11021" i="1" s="1"/>
  <c r="P11022" i="1" s="1"/>
  <c r="P11023" i="1" s="1"/>
  <c r="P11024" i="1" s="1"/>
  <c r="P11025" i="1" s="1"/>
  <c r="P11026" i="1" s="1"/>
  <c r="P11027" i="1" s="1"/>
  <c r="P11028" i="1" s="1"/>
  <c r="P11029" i="1" s="1"/>
  <c r="P11030" i="1" s="1"/>
  <c r="P11031" i="1" s="1"/>
  <c r="P11032" i="1" s="1"/>
  <c r="P11033" i="1" s="1"/>
  <c r="P11034" i="1" s="1"/>
  <c r="P11035" i="1" s="1"/>
  <c r="P11036" i="1" s="1"/>
  <c r="P11037" i="1" s="1"/>
  <c r="P11038" i="1" s="1"/>
  <c r="P11039" i="1" s="1"/>
  <c r="P11040" i="1" s="1"/>
  <c r="P11041" i="1" s="1"/>
  <c r="P11042" i="1" s="1"/>
  <c r="P11043" i="1" s="1"/>
  <c r="P11044" i="1" s="1"/>
  <c r="P11045" i="1" s="1"/>
  <c r="P11046" i="1" s="1"/>
  <c r="P11047" i="1" s="1"/>
  <c r="P11048" i="1" s="1"/>
  <c r="P11049" i="1" s="1"/>
  <c r="P11050" i="1" s="1"/>
  <c r="P11051" i="1" s="1"/>
  <c r="P11052" i="1" s="1"/>
  <c r="P11053" i="1" s="1"/>
  <c r="P11054" i="1" s="1"/>
  <c r="P11055" i="1" s="1"/>
  <c r="P11056" i="1" s="1"/>
  <c r="P11057" i="1" s="1"/>
  <c r="P11058" i="1" s="1"/>
  <c r="P11059" i="1" s="1"/>
  <c r="P11060" i="1" s="1"/>
  <c r="P11061" i="1" s="1"/>
  <c r="P11062" i="1" s="1"/>
  <c r="P11063" i="1" s="1"/>
  <c r="P11064" i="1" s="1"/>
  <c r="P11065" i="1" s="1"/>
  <c r="P11066" i="1" s="1"/>
  <c r="P11067" i="1" s="1"/>
  <c r="P11068" i="1" s="1"/>
  <c r="P11069" i="1" s="1"/>
  <c r="P11070" i="1" s="1"/>
  <c r="P11071" i="1" s="1"/>
  <c r="P11072" i="1" s="1"/>
  <c r="P11073" i="1" s="1"/>
  <c r="P11074" i="1" s="1"/>
  <c r="P11075" i="1" s="1"/>
  <c r="P11076" i="1" s="1"/>
  <c r="P11077" i="1" s="1"/>
  <c r="P11078" i="1" s="1"/>
  <c r="P11079" i="1" s="1"/>
  <c r="P11080" i="1" s="1"/>
  <c r="P11081" i="1" s="1"/>
  <c r="P11082" i="1" s="1"/>
  <c r="P11083" i="1" s="1"/>
  <c r="P11084" i="1" s="1"/>
  <c r="P11085" i="1" s="1"/>
  <c r="P11086" i="1" s="1"/>
  <c r="P11087" i="1" s="1"/>
  <c r="P11088" i="1" s="1"/>
  <c r="P11089" i="1" s="1"/>
  <c r="P11090" i="1" s="1"/>
  <c r="P11091" i="1" s="1"/>
  <c r="P11092" i="1" s="1"/>
  <c r="P11093" i="1" s="1"/>
  <c r="P11094" i="1" s="1"/>
  <c r="P11095" i="1" s="1"/>
  <c r="P11096" i="1" s="1"/>
  <c r="P11097" i="1" s="1"/>
  <c r="P11098" i="1" s="1"/>
  <c r="P11099" i="1" s="1"/>
  <c r="P11100" i="1" s="1"/>
  <c r="P11101" i="1" s="1"/>
  <c r="P11102" i="1" s="1"/>
  <c r="P11103" i="1" s="1"/>
  <c r="P11104" i="1" s="1"/>
  <c r="P11105" i="1" s="1"/>
  <c r="P11106" i="1" s="1"/>
  <c r="P11107" i="1" s="1"/>
  <c r="P11108" i="1" s="1"/>
  <c r="P11109" i="1" s="1"/>
  <c r="P11110" i="1" s="1"/>
  <c r="P11111" i="1" s="1"/>
  <c r="P11112" i="1" s="1"/>
  <c r="P11113" i="1" s="1"/>
  <c r="P11114" i="1" s="1"/>
  <c r="P11115" i="1" s="1"/>
  <c r="P11116" i="1" s="1"/>
  <c r="P11117" i="1" s="1"/>
  <c r="P11118" i="1" s="1"/>
  <c r="P11119" i="1" s="1"/>
  <c r="P11120" i="1" s="1"/>
  <c r="P11121" i="1" s="1"/>
  <c r="P11122" i="1" s="1"/>
  <c r="P11123" i="1" s="1"/>
  <c r="P11124" i="1" s="1"/>
  <c r="P11125" i="1" s="1"/>
  <c r="P11126" i="1" s="1"/>
  <c r="P11127" i="1" s="1"/>
  <c r="P11128" i="1" s="1"/>
  <c r="P11129" i="1" s="1"/>
  <c r="P11130" i="1" s="1"/>
  <c r="P11131" i="1" s="1"/>
  <c r="P11132" i="1" s="1"/>
  <c r="P11133" i="1" s="1"/>
  <c r="P11134" i="1" s="1"/>
  <c r="P11135" i="1" s="1"/>
  <c r="P11136" i="1" s="1"/>
  <c r="P11137" i="1" s="1"/>
  <c r="P11138" i="1" s="1"/>
  <c r="P11139" i="1" s="1"/>
  <c r="P11140" i="1" s="1"/>
  <c r="P11141" i="1" s="1"/>
  <c r="P11142" i="1" s="1"/>
  <c r="P11143" i="1" s="1"/>
  <c r="P11144" i="1" s="1"/>
  <c r="P11145" i="1" s="1"/>
  <c r="P11146" i="1" s="1"/>
  <c r="P11147" i="1" s="1"/>
  <c r="P11148" i="1" s="1"/>
  <c r="P11149" i="1" s="1"/>
  <c r="P11150" i="1" s="1"/>
  <c r="P11151" i="1" s="1"/>
  <c r="P11152" i="1" s="1"/>
  <c r="P11153" i="1" s="1"/>
  <c r="P11154" i="1" s="1"/>
  <c r="P11155" i="1" s="1"/>
  <c r="P11156" i="1" s="1"/>
  <c r="P11157" i="1" s="1"/>
  <c r="P11158" i="1" s="1"/>
  <c r="P11159" i="1" s="1"/>
  <c r="P11160" i="1" s="1"/>
  <c r="P11161" i="1" s="1"/>
  <c r="P11162" i="1" s="1"/>
  <c r="P11163" i="1" s="1"/>
  <c r="P11164" i="1" s="1"/>
  <c r="P11165" i="1" s="1"/>
  <c r="P11166" i="1" s="1"/>
  <c r="P11167" i="1" s="1"/>
  <c r="P11168" i="1" s="1"/>
  <c r="P11169" i="1" s="1"/>
  <c r="P11170" i="1" s="1"/>
  <c r="P11171" i="1" s="1"/>
  <c r="P11172" i="1" s="1"/>
  <c r="P11173" i="1" s="1"/>
  <c r="P11174" i="1" s="1"/>
  <c r="P11175" i="1" s="1"/>
  <c r="P11176" i="1" s="1"/>
  <c r="P11177" i="1" s="1"/>
  <c r="P11178" i="1" s="1"/>
  <c r="P11179" i="1" s="1"/>
  <c r="P11180" i="1" s="1"/>
  <c r="P11181" i="1" s="1"/>
  <c r="P11182" i="1" s="1"/>
  <c r="P11183" i="1" s="1"/>
  <c r="P11184" i="1" s="1"/>
  <c r="P11185" i="1" s="1"/>
  <c r="P11186" i="1" s="1"/>
  <c r="P11187" i="1" s="1"/>
  <c r="P11188" i="1" s="1"/>
  <c r="P11189" i="1" s="1"/>
  <c r="P11190" i="1" s="1"/>
  <c r="P11191" i="1" s="1"/>
  <c r="P11192" i="1" s="1"/>
  <c r="P11193" i="1" s="1"/>
  <c r="P11194" i="1" s="1"/>
  <c r="P11195" i="1" s="1"/>
  <c r="P11196" i="1" s="1"/>
  <c r="P11197" i="1" s="1"/>
  <c r="P11198" i="1" s="1"/>
  <c r="P11199" i="1" s="1"/>
  <c r="P11200" i="1" s="1"/>
  <c r="P11201" i="1" s="1"/>
  <c r="P11202" i="1" s="1"/>
  <c r="P11203" i="1" s="1"/>
  <c r="P11204" i="1" s="1"/>
  <c r="P11205" i="1" s="1"/>
  <c r="P11206" i="1" s="1"/>
  <c r="P11207" i="1" s="1"/>
  <c r="P11208" i="1" s="1"/>
  <c r="P11209" i="1" s="1"/>
  <c r="P11210" i="1" s="1"/>
  <c r="P11211" i="1" s="1"/>
  <c r="P11212" i="1" s="1"/>
  <c r="P11213" i="1" s="1"/>
  <c r="P11214" i="1" s="1"/>
  <c r="P11215" i="1" s="1"/>
  <c r="P11216" i="1" s="1"/>
  <c r="P11217" i="1" s="1"/>
  <c r="P11218" i="1" s="1"/>
  <c r="P11219" i="1" s="1"/>
  <c r="P11220" i="1" s="1"/>
  <c r="P11221" i="1" s="1"/>
  <c r="P11222" i="1" s="1"/>
  <c r="P11223" i="1" s="1"/>
  <c r="P11224" i="1" s="1"/>
  <c r="P11225" i="1" s="1"/>
  <c r="P11226" i="1" s="1"/>
  <c r="P11227" i="1" s="1"/>
  <c r="P11228" i="1" s="1"/>
  <c r="P11229" i="1" s="1"/>
  <c r="P11230" i="1" s="1"/>
  <c r="P11231" i="1" s="1"/>
  <c r="P11232" i="1" s="1"/>
  <c r="P11233" i="1" s="1"/>
  <c r="P11234" i="1" s="1"/>
  <c r="P11235" i="1" s="1"/>
  <c r="P11236" i="1" s="1"/>
  <c r="P11237" i="1" s="1"/>
  <c r="P11238" i="1" s="1"/>
  <c r="P11239" i="1" s="1"/>
  <c r="P11240" i="1" s="1"/>
  <c r="P11241" i="1" s="1"/>
  <c r="P11242" i="1" s="1"/>
  <c r="P11243" i="1" s="1"/>
  <c r="P11244" i="1" s="1"/>
  <c r="P11245" i="1" s="1"/>
  <c r="P11246" i="1" s="1"/>
  <c r="P11247" i="1" s="1"/>
  <c r="P11248" i="1" s="1"/>
  <c r="P11249" i="1" s="1"/>
  <c r="P11250" i="1" s="1"/>
  <c r="P11251" i="1" s="1"/>
  <c r="P11252" i="1" s="1"/>
  <c r="P11253" i="1" s="1"/>
  <c r="P11254" i="1" s="1"/>
  <c r="P11255" i="1" s="1"/>
  <c r="P11256" i="1" s="1"/>
  <c r="P11257" i="1" s="1"/>
  <c r="P11258" i="1" s="1"/>
  <c r="P11259" i="1" s="1"/>
  <c r="P11260" i="1" s="1"/>
  <c r="P11261" i="1" s="1"/>
  <c r="P11262" i="1" s="1"/>
  <c r="P11263" i="1" s="1"/>
  <c r="P11264" i="1" s="1"/>
  <c r="P11265" i="1" s="1"/>
  <c r="P11266" i="1" s="1"/>
  <c r="P11267" i="1" s="1"/>
  <c r="P11268" i="1" s="1"/>
  <c r="P11269" i="1" s="1"/>
  <c r="P11270" i="1" s="1"/>
  <c r="P11271" i="1" s="1"/>
  <c r="P11272" i="1" s="1"/>
  <c r="P11273" i="1" s="1"/>
  <c r="P11274" i="1" s="1"/>
  <c r="P11275" i="1" s="1"/>
  <c r="P11276" i="1" s="1"/>
  <c r="P11277" i="1" s="1"/>
  <c r="P11278" i="1" s="1"/>
  <c r="P11279" i="1" s="1"/>
  <c r="P11280" i="1" s="1"/>
  <c r="P11281" i="1" s="1"/>
  <c r="P11282" i="1" s="1"/>
  <c r="P11283" i="1" s="1"/>
  <c r="P11284" i="1" s="1"/>
  <c r="P11285" i="1" s="1"/>
  <c r="P11286" i="1" s="1"/>
  <c r="P11287" i="1" s="1"/>
  <c r="P11288" i="1" s="1"/>
  <c r="P11289" i="1" s="1"/>
  <c r="P11290" i="1" s="1"/>
  <c r="P11291" i="1" s="1"/>
  <c r="P11292" i="1" s="1"/>
  <c r="P11293" i="1" s="1"/>
  <c r="P11294" i="1" s="1"/>
  <c r="P11295" i="1" s="1"/>
  <c r="P11296" i="1" s="1"/>
  <c r="P11297" i="1" s="1"/>
  <c r="P11298" i="1" s="1"/>
  <c r="P11299" i="1" s="1"/>
  <c r="P11300" i="1" s="1"/>
  <c r="P11301" i="1" s="1"/>
  <c r="P11302" i="1" s="1"/>
  <c r="P11303" i="1" s="1"/>
  <c r="P11304" i="1" s="1"/>
  <c r="P11305" i="1" s="1"/>
  <c r="P11306" i="1" s="1"/>
  <c r="P11307" i="1" s="1"/>
  <c r="P11308" i="1" s="1"/>
  <c r="P11309" i="1" s="1"/>
  <c r="P11310" i="1" s="1"/>
  <c r="P11311" i="1" s="1"/>
  <c r="P11312" i="1" s="1"/>
  <c r="P11313" i="1" s="1"/>
  <c r="P11314" i="1" s="1"/>
  <c r="P11315" i="1" s="1"/>
  <c r="P11316" i="1" s="1"/>
  <c r="P11317" i="1" s="1"/>
  <c r="P11318" i="1" s="1"/>
  <c r="P11319" i="1" s="1"/>
  <c r="P11320" i="1" s="1"/>
  <c r="P11321" i="1" s="1"/>
  <c r="P11322" i="1" s="1"/>
  <c r="P11323" i="1" s="1"/>
  <c r="P11324" i="1" s="1"/>
  <c r="P11325" i="1" s="1"/>
  <c r="P11326" i="1" s="1"/>
  <c r="P11327" i="1" s="1"/>
  <c r="P11328" i="1" s="1"/>
  <c r="P11329" i="1" s="1"/>
  <c r="P11330" i="1" s="1"/>
  <c r="P11331" i="1" s="1"/>
  <c r="P11332" i="1" s="1"/>
  <c r="P11333" i="1" s="1"/>
  <c r="P11334" i="1" s="1"/>
  <c r="P11335" i="1" s="1"/>
  <c r="P11336" i="1" s="1"/>
  <c r="P11337" i="1" s="1"/>
  <c r="P11338" i="1" s="1"/>
  <c r="P11339" i="1" s="1"/>
  <c r="P11340" i="1" s="1"/>
  <c r="P11341" i="1" s="1"/>
  <c r="P11342" i="1" s="1"/>
  <c r="P11343" i="1" s="1"/>
  <c r="P11344" i="1" s="1"/>
  <c r="P11345" i="1" s="1"/>
  <c r="P11346" i="1" s="1"/>
  <c r="P11347" i="1" s="1"/>
  <c r="P11348" i="1" s="1"/>
  <c r="P11349" i="1" s="1"/>
  <c r="P11350" i="1" s="1"/>
  <c r="P11351" i="1" s="1"/>
  <c r="P11352" i="1" s="1"/>
  <c r="P11353" i="1" s="1"/>
  <c r="P11354" i="1" s="1"/>
  <c r="P11355" i="1" s="1"/>
  <c r="P11356" i="1" s="1"/>
  <c r="P11357" i="1" s="1"/>
  <c r="P11358" i="1" s="1"/>
  <c r="P11359" i="1" s="1"/>
  <c r="P11360" i="1" s="1"/>
  <c r="P11361" i="1" s="1"/>
  <c r="P11362" i="1" s="1"/>
  <c r="P11363" i="1" s="1"/>
  <c r="P11364" i="1" s="1"/>
  <c r="P11365" i="1" s="1"/>
  <c r="P11366" i="1" s="1"/>
  <c r="P11367" i="1" s="1"/>
  <c r="P11368" i="1" s="1"/>
  <c r="P11369" i="1" s="1"/>
  <c r="P11370" i="1" s="1"/>
  <c r="P11371" i="1" s="1"/>
  <c r="P11372" i="1" s="1"/>
  <c r="P11373" i="1" s="1"/>
  <c r="P11374" i="1" s="1"/>
  <c r="P11375" i="1" s="1"/>
  <c r="P11376" i="1" s="1"/>
  <c r="P11377" i="1" s="1"/>
  <c r="P11378" i="1" s="1"/>
  <c r="P11379" i="1" s="1"/>
  <c r="P11380" i="1" s="1"/>
  <c r="P11381" i="1" s="1"/>
  <c r="P11382" i="1" s="1"/>
  <c r="P11383" i="1" s="1"/>
  <c r="P11384" i="1" s="1"/>
  <c r="P11385" i="1" s="1"/>
  <c r="P11386" i="1" s="1"/>
  <c r="P11387" i="1" s="1"/>
  <c r="P11388" i="1" s="1"/>
  <c r="P11389" i="1" s="1"/>
  <c r="P11390" i="1" s="1"/>
  <c r="P11391" i="1" s="1"/>
  <c r="P11392" i="1" s="1"/>
  <c r="P11393" i="1" s="1"/>
  <c r="P11394" i="1" s="1"/>
  <c r="P11395" i="1" s="1"/>
  <c r="P11396" i="1" s="1"/>
  <c r="P11397" i="1" s="1"/>
  <c r="P11398" i="1" s="1"/>
  <c r="P11399" i="1" s="1"/>
  <c r="P11400" i="1" s="1"/>
  <c r="P11401" i="1" s="1"/>
  <c r="P11402" i="1" s="1"/>
  <c r="P11403" i="1" s="1"/>
  <c r="P11404" i="1" s="1"/>
  <c r="P11405" i="1" s="1"/>
  <c r="P11406" i="1" s="1"/>
  <c r="P11407" i="1" s="1"/>
  <c r="P11408" i="1" s="1"/>
  <c r="P11409" i="1" s="1"/>
  <c r="P11410" i="1" s="1"/>
  <c r="P11411" i="1" s="1"/>
  <c r="P11412" i="1" s="1"/>
  <c r="P11413" i="1" s="1"/>
  <c r="P11414" i="1" s="1"/>
  <c r="P11415" i="1" s="1"/>
  <c r="P11416" i="1" s="1"/>
  <c r="P11417" i="1" s="1"/>
  <c r="P11418" i="1" s="1"/>
  <c r="P11419" i="1" s="1"/>
  <c r="P11420" i="1" s="1"/>
  <c r="P11421" i="1" s="1"/>
  <c r="P11422" i="1" s="1"/>
  <c r="P11423" i="1" s="1"/>
  <c r="P11424" i="1" s="1"/>
  <c r="P11425" i="1" s="1"/>
  <c r="P11426" i="1" s="1"/>
  <c r="P11427" i="1" s="1"/>
  <c r="P11428" i="1" s="1"/>
  <c r="P11429" i="1" s="1"/>
  <c r="P11430" i="1" s="1"/>
  <c r="P11431" i="1" s="1"/>
  <c r="P11432" i="1" s="1"/>
  <c r="P11433" i="1" s="1"/>
  <c r="P11434" i="1" s="1"/>
  <c r="P11435" i="1" s="1"/>
  <c r="P11436" i="1" s="1"/>
  <c r="P11437" i="1" s="1"/>
  <c r="P11438" i="1" s="1"/>
  <c r="P11439" i="1" s="1"/>
  <c r="P11440" i="1" s="1"/>
  <c r="P11441" i="1" s="1"/>
  <c r="P11442" i="1" s="1"/>
  <c r="P11443" i="1" s="1"/>
  <c r="P11444" i="1" s="1"/>
  <c r="P11445" i="1" s="1"/>
  <c r="P11446" i="1" s="1"/>
  <c r="P11447" i="1" s="1"/>
  <c r="P11448" i="1" s="1"/>
  <c r="P11449" i="1" s="1"/>
  <c r="P11450" i="1" s="1"/>
  <c r="P11451" i="1" s="1"/>
  <c r="P11452" i="1" s="1"/>
  <c r="P11453" i="1" s="1"/>
  <c r="P11454" i="1" s="1"/>
  <c r="P11455" i="1" s="1"/>
  <c r="P11456" i="1" s="1"/>
  <c r="P11457" i="1" s="1"/>
  <c r="P11458" i="1" s="1"/>
  <c r="P11459" i="1" s="1"/>
  <c r="P11460" i="1" s="1"/>
  <c r="P11461" i="1" s="1"/>
  <c r="P11462" i="1" s="1"/>
  <c r="P11463" i="1" s="1"/>
  <c r="P11464" i="1" s="1"/>
  <c r="P11465" i="1" s="1"/>
  <c r="P11466" i="1" s="1"/>
  <c r="P11467" i="1" s="1"/>
  <c r="P11468" i="1" s="1"/>
  <c r="P11469" i="1" s="1"/>
  <c r="P11470" i="1" s="1"/>
  <c r="P11471" i="1" s="1"/>
  <c r="P11472" i="1" s="1"/>
  <c r="P11473" i="1" s="1"/>
  <c r="P11474" i="1" s="1"/>
  <c r="P11475" i="1" s="1"/>
  <c r="P11476" i="1" s="1"/>
  <c r="P11477" i="1" s="1"/>
  <c r="P11478" i="1" s="1"/>
  <c r="P11479" i="1" s="1"/>
  <c r="P11480" i="1" s="1"/>
  <c r="P11481" i="1" s="1"/>
  <c r="P11482" i="1" s="1"/>
  <c r="P11483" i="1" s="1"/>
  <c r="P11484" i="1" s="1"/>
  <c r="P11485" i="1" s="1"/>
  <c r="P11486" i="1" s="1"/>
  <c r="P11487" i="1" s="1"/>
  <c r="P11488" i="1" s="1"/>
  <c r="P11489" i="1" s="1"/>
  <c r="P11490" i="1" s="1"/>
  <c r="P11491" i="1" s="1"/>
  <c r="P11492" i="1" s="1"/>
  <c r="P11493" i="1" s="1"/>
  <c r="P11494" i="1" s="1"/>
  <c r="P11495" i="1" s="1"/>
  <c r="P11496" i="1" s="1"/>
  <c r="P11497" i="1" s="1"/>
  <c r="P11498" i="1" s="1"/>
  <c r="P11499" i="1" s="1"/>
  <c r="P11500" i="1" s="1"/>
  <c r="P11501" i="1" s="1"/>
  <c r="P11502" i="1" s="1"/>
  <c r="P11503" i="1" s="1"/>
  <c r="P11504" i="1" s="1"/>
  <c r="P11505" i="1" s="1"/>
  <c r="P11506" i="1" s="1"/>
  <c r="P11507" i="1" s="1"/>
  <c r="P11508" i="1" s="1"/>
  <c r="P11509" i="1" s="1"/>
  <c r="P11510" i="1" s="1"/>
  <c r="P11511" i="1" s="1"/>
  <c r="P11512" i="1" s="1"/>
  <c r="P11513" i="1" s="1"/>
  <c r="P11514" i="1" s="1"/>
  <c r="P11515" i="1" s="1"/>
  <c r="P11516" i="1" s="1"/>
  <c r="P11517" i="1" s="1"/>
  <c r="P11518" i="1" s="1"/>
  <c r="P11519" i="1" s="1"/>
  <c r="P11520" i="1" s="1"/>
  <c r="P11521" i="1" s="1"/>
  <c r="P11522" i="1" s="1"/>
  <c r="P11523" i="1" s="1"/>
  <c r="P11524" i="1" s="1"/>
  <c r="P11525" i="1" s="1"/>
  <c r="P11526" i="1" s="1"/>
  <c r="P11527" i="1" s="1"/>
  <c r="P11528" i="1" s="1"/>
  <c r="P11529" i="1" s="1"/>
  <c r="P11530" i="1" s="1"/>
  <c r="P11531" i="1" s="1"/>
  <c r="P11532" i="1" s="1"/>
  <c r="P11533" i="1" s="1"/>
  <c r="P11534" i="1" s="1"/>
  <c r="P11535" i="1" s="1"/>
  <c r="P11536" i="1" s="1"/>
  <c r="P11537" i="1" s="1"/>
  <c r="P11538" i="1" s="1"/>
  <c r="P11539" i="1" s="1"/>
  <c r="P11540" i="1" s="1"/>
  <c r="P11541" i="1" s="1"/>
  <c r="P11542" i="1" s="1"/>
  <c r="P11543" i="1" s="1"/>
  <c r="P11544" i="1" s="1"/>
  <c r="P11545" i="1" s="1"/>
  <c r="P11546" i="1" s="1"/>
  <c r="P11547" i="1" s="1"/>
  <c r="P11548" i="1" s="1"/>
  <c r="P11549" i="1" s="1"/>
  <c r="P11550" i="1" s="1"/>
  <c r="P11551" i="1" s="1"/>
  <c r="P11552" i="1" s="1"/>
  <c r="P11553" i="1" s="1"/>
  <c r="P11554" i="1" s="1"/>
  <c r="P11555" i="1" s="1"/>
  <c r="P11556" i="1" s="1"/>
  <c r="P11557" i="1" s="1"/>
  <c r="P11558" i="1" s="1"/>
  <c r="P11559" i="1" s="1"/>
  <c r="P11560" i="1" s="1"/>
  <c r="P11561" i="1" s="1"/>
  <c r="P11562" i="1" s="1"/>
  <c r="P11563" i="1" s="1"/>
  <c r="P11564" i="1" s="1"/>
  <c r="P11565" i="1" s="1"/>
  <c r="P11566" i="1" s="1"/>
  <c r="P11567" i="1" s="1"/>
  <c r="P11568" i="1" s="1"/>
  <c r="P11569" i="1" s="1"/>
  <c r="P11570" i="1" s="1"/>
  <c r="P11571" i="1" s="1"/>
  <c r="P11572" i="1" s="1"/>
  <c r="P11573" i="1" s="1"/>
  <c r="P11574" i="1" s="1"/>
  <c r="P11575" i="1" s="1"/>
  <c r="P11576" i="1" s="1"/>
  <c r="P11577" i="1" s="1"/>
  <c r="P11578" i="1" s="1"/>
  <c r="P11579" i="1" s="1"/>
  <c r="P11580" i="1" s="1"/>
  <c r="P11581" i="1" s="1"/>
  <c r="L5842" i="1"/>
  <c r="L5843" i="1" s="1"/>
  <c r="L5844" i="1" s="1"/>
  <c r="L5845" i="1" s="1"/>
  <c r="L5846" i="1" s="1"/>
  <c r="L5847" i="1" s="1"/>
  <c r="L5848" i="1" s="1"/>
  <c r="L5849" i="1" s="1"/>
  <c r="L5850" i="1" s="1"/>
  <c r="L5851" i="1" s="1"/>
  <c r="L5852" i="1" s="1"/>
  <c r="L5853" i="1" s="1"/>
  <c r="L5854" i="1" s="1"/>
  <c r="L5855" i="1" s="1"/>
  <c r="L5856" i="1" s="1"/>
  <c r="L5857" i="1" s="1"/>
  <c r="L5858" i="1" s="1"/>
  <c r="L5859" i="1" s="1"/>
  <c r="L5860" i="1" s="1"/>
  <c r="L5861" i="1" s="1"/>
  <c r="L5862" i="1" s="1"/>
  <c r="L5863" i="1" s="1"/>
  <c r="L5864" i="1" s="1"/>
  <c r="L5865" i="1" s="1"/>
  <c r="L5866" i="1" s="1"/>
  <c r="L5867" i="1" s="1"/>
  <c r="L5868" i="1" s="1"/>
  <c r="L5869" i="1" s="1"/>
  <c r="L5870" i="1" s="1"/>
  <c r="L5871" i="1" s="1"/>
  <c r="L5872" i="1" s="1"/>
  <c r="L5873" i="1" s="1"/>
  <c r="L5874" i="1" s="1"/>
  <c r="L5875" i="1" s="1"/>
  <c r="L5876" i="1" s="1"/>
  <c r="L5877" i="1" s="1"/>
  <c r="L5878" i="1" s="1"/>
  <c r="L5879" i="1" s="1"/>
  <c r="L5880" i="1" s="1"/>
  <c r="L5881" i="1" s="1"/>
  <c r="L5882" i="1" s="1"/>
  <c r="L5883" i="1" s="1"/>
  <c r="L5884" i="1" s="1"/>
  <c r="L5885" i="1" s="1"/>
  <c r="L5886" i="1" s="1"/>
  <c r="L5887" i="1" s="1"/>
  <c r="L5888" i="1" s="1"/>
  <c r="L5889" i="1" s="1"/>
  <c r="L5890" i="1" s="1"/>
  <c r="L5891" i="1" s="1"/>
  <c r="L5892" i="1" s="1"/>
  <c r="L5893" i="1" s="1"/>
  <c r="L5894" i="1" s="1"/>
  <c r="L5895" i="1" s="1"/>
  <c r="L5896" i="1" s="1"/>
  <c r="L5897" i="1" s="1"/>
  <c r="L5898" i="1" s="1"/>
  <c r="L5899" i="1" s="1"/>
  <c r="L5900" i="1" s="1"/>
  <c r="L5901" i="1" s="1"/>
  <c r="L5902" i="1" s="1"/>
  <c r="L5903" i="1" s="1"/>
  <c r="L5904" i="1" s="1"/>
  <c r="L5905" i="1" s="1"/>
  <c r="L5906" i="1" s="1"/>
  <c r="L5907" i="1" s="1"/>
  <c r="L5908" i="1" s="1"/>
  <c r="L5909" i="1" s="1"/>
  <c r="L5910" i="1" s="1"/>
  <c r="L5911" i="1" s="1"/>
  <c r="L5912" i="1" s="1"/>
  <c r="L5913" i="1" s="1"/>
  <c r="L5914" i="1" s="1"/>
  <c r="L5915" i="1" s="1"/>
  <c r="L5916" i="1" s="1"/>
  <c r="L5917" i="1" s="1"/>
  <c r="L5918" i="1" s="1"/>
  <c r="L5919" i="1" s="1"/>
  <c r="L5920" i="1" s="1"/>
  <c r="L5921" i="1" s="1"/>
  <c r="L5922" i="1" s="1"/>
  <c r="L5923" i="1" s="1"/>
  <c r="L5924" i="1" s="1"/>
  <c r="L5925" i="1" s="1"/>
  <c r="L5926" i="1" s="1"/>
  <c r="L5927" i="1" s="1"/>
  <c r="L5928" i="1" s="1"/>
  <c r="L5929" i="1" s="1"/>
  <c r="L5930" i="1" s="1"/>
  <c r="L5931" i="1" s="1"/>
  <c r="L5932" i="1" s="1"/>
  <c r="L5933" i="1" s="1"/>
  <c r="L5934" i="1" s="1"/>
  <c r="L5935" i="1" s="1"/>
  <c r="L5936" i="1" s="1"/>
  <c r="L5937" i="1" s="1"/>
  <c r="L5938" i="1" s="1"/>
  <c r="L5939" i="1" s="1"/>
  <c r="L5940" i="1" s="1"/>
  <c r="L5941" i="1" s="1"/>
  <c r="L5942" i="1" s="1"/>
  <c r="L5943" i="1" s="1"/>
  <c r="L5944" i="1" s="1"/>
  <c r="L5945" i="1" s="1"/>
  <c r="L5946" i="1" s="1"/>
  <c r="L5947" i="1" s="1"/>
  <c r="L5948" i="1" s="1"/>
  <c r="L5949" i="1" s="1"/>
  <c r="L5950" i="1" s="1"/>
  <c r="L5951" i="1" s="1"/>
  <c r="L5952" i="1" s="1"/>
  <c r="L5953" i="1" s="1"/>
  <c r="L5954" i="1" s="1"/>
  <c r="L5955" i="1" s="1"/>
  <c r="L5956" i="1" s="1"/>
  <c r="L5957" i="1" s="1"/>
  <c r="L5958" i="1" s="1"/>
  <c r="L5959" i="1" s="1"/>
  <c r="L5960" i="1" s="1"/>
  <c r="L5961" i="1" s="1"/>
  <c r="L5962" i="1" s="1"/>
  <c r="L5963" i="1" s="1"/>
  <c r="L5964" i="1" s="1"/>
  <c r="L5965" i="1" s="1"/>
  <c r="L5966" i="1" s="1"/>
  <c r="L5967" i="1" s="1"/>
  <c r="L5968" i="1" s="1"/>
  <c r="L5969" i="1" s="1"/>
  <c r="L5970" i="1" s="1"/>
  <c r="L5971" i="1" s="1"/>
  <c r="L5972" i="1" s="1"/>
  <c r="L5973" i="1" s="1"/>
  <c r="L5974" i="1" s="1"/>
  <c r="L5975" i="1" s="1"/>
  <c r="L5976" i="1" s="1"/>
  <c r="L5977" i="1" s="1"/>
  <c r="L5978" i="1" s="1"/>
  <c r="L5979" i="1" s="1"/>
  <c r="L5980" i="1" s="1"/>
  <c r="L5981" i="1" s="1"/>
  <c r="L5982" i="1" s="1"/>
  <c r="L5983" i="1" s="1"/>
  <c r="L5984" i="1" s="1"/>
  <c r="L5985" i="1" s="1"/>
  <c r="L5986" i="1" s="1"/>
  <c r="L5987" i="1" s="1"/>
  <c r="L5988" i="1" s="1"/>
  <c r="L5989" i="1" s="1"/>
  <c r="L5990" i="1" s="1"/>
  <c r="L5991" i="1" s="1"/>
  <c r="L5992" i="1" s="1"/>
  <c r="L5993" i="1" s="1"/>
  <c r="L5994" i="1" s="1"/>
  <c r="L5995" i="1" s="1"/>
  <c r="L5996" i="1" s="1"/>
  <c r="L5997" i="1" s="1"/>
  <c r="L5998" i="1" s="1"/>
  <c r="L5999" i="1" s="1"/>
  <c r="L6000" i="1" s="1"/>
  <c r="L6001" i="1" s="1"/>
  <c r="L6002" i="1" s="1"/>
  <c r="L6003" i="1" s="1"/>
  <c r="L6004" i="1" s="1"/>
  <c r="L6005" i="1" s="1"/>
  <c r="L6006" i="1" s="1"/>
  <c r="L6007" i="1" s="1"/>
  <c r="L6008" i="1" s="1"/>
  <c r="L6009" i="1" s="1"/>
  <c r="L6010" i="1" s="1"/>
  <c r="L6011" i="1" s="1"/>
  <c r="L6012" i="1" s="1"/>
  <c r="L6013" i="1" s="1"/>
  <c r="L6014" i="1" s="1"/>
  <c r="L6015" i="1" s="1"/>
  <c r="L6016" i="1" s="1"/>
  <c r="L6017" i="1" s="1"/>
  <c r="L6018" i="1" s="1"/>
  <c r="L6019" i="1" s="1"/>
  <c r="L6020" i="1" s="1"/>
  <c r="L6021" i="1" s="1"/>
  <c r="L6022" i="1" s="1"/>
  <c r="L6023" i="1" s="1"/>
  <c r="L6024" i="1" s="1"/>
  <c r="L6025" i="1" s="1"/>
  <c r="L6026" i="1" s="1"/>
  <c r="L6027" i="1" s="1"/>
  <c r="L6028" i="1" s="1"/>
  <c r="L6029" i="1" s="1"/>
  <c r="L6030" i="1" s="1"/>
  <c r="L6031" i="1" s="1"/>
  <c r="L6032" i="1" s="1"/>
  <c r="L6033" i="1" s="1"/>
  <c r="L6034" i="1" s="1"/>
  <c r="L6035" i="1" s="1"/>
  <c r="L6036" i="1" s="1"/>
  <c r="L6037" i="1" s="1"/>
  <c r="L6038" i="1" s="1"/>
  <c r="L6039" i="1" s="1"/>
  <c r="L6040" i="1" s="1"/>
  <c r="L6041" i="1" s="1"/>
  <c r="L6042" i="1" s="1"/>
  <c r="L6043" i="1" s="1"/>
  <c r="L6044" i="1" s="1"/>
  <c r="L6045" i="1" s="1"/>
  <c r="L6046" i="1" s="1"/>
  <c r="L6047" i="1" s="1"/>
  <c r="L6048" i="1" s="1"/>
  <c r="L6049" i="1" s="1"/>
  <c r="L6050" i="1" s="1"/>
  <c r="L6051" i="1" s="1"/>
  <c r="L6052" i="1" s="1"/>
  <c r="L6053" i="1" s="1"/>
  <c r="L6054" i="1" s="1"/>
  <c r="L6055" i="1" s="1"/>
  <c r="L6056" i="1" s="1"/>
  <c r="L6057" i="1" s="1"/>
  <c r="L6058" i="1" s="1"/>
  <c r="L6059" i="1" s="1"/>
  <c r="L6060" i="1" s="1"/>
  <c r="L6061" i="1" s="1"/>
  <c r="L6062" i="1" s="1"/>
  <c r="L6063" i="1" s="1"/>
  <c r="L6064" i="1" s="1"/>
  <c r="L6065" i="1" s="1"/>
  <c r="L6066" i="1" s="1"/>
  <c r="L6067" i="1" s="1"/>
  <c r="L6068" i="1" s="1"/>
  <c r="L6069" i="1" s="1"/>
  <c r="L6070" i="1" s="1"/>
  <c r="L6071" i="1" s="1"/>
  <c r="L6072" i="1" s="1"/>
  <c r="L6073" i="1" s="1"/>
  <c r="L6074" i="1" s="1"/>
  <c r="L6075" i="1" s="1"/>
  <c r="L6076" i="1" s="1"/>
  <c r="L6077" i="1" s="1"/>
  <c r="L6078" i="1" s="1"/>
  <c r="L6079" i="1" s="1"/>
  <c r="L6080" i="1" s="1"/>
  <c r="L6081" i="1" s="1"/>
  <c r="L6082" i="1" s="1"/>
  <c r="L6083" i="1" s="1"/>
  <c r="L6084" i="1" s="1"/>
  <c r="L6085" i="1" s="1"/>
  <c r="L6086" i="1" s="1"/>
  <c r="L6087" i="1" s="1"/>
  <c r="L6088" i="1" s="1"/>
  <c r="L6089" i="1" s="1"/>
  <c r="L6090" i="1" s="1"/>
  <c r="L6091" i="1" s="1"/>
  <c r="L6092" i="1" s="1"/>
  <c r="L6093" i="1" s="1"/>
  <c r="L6094" i="1" s="1"/>
  <c r="L6095" i="1" s="1"/>
  <c r="L6096" i="1" s="1"/>
  <c r="L6097" i="1" s="1"/>
  <c r="L6098" i="1" s="1"/>
  <c r="L6099" i="1" s="1"/>
  <c r="L6100" i="1" s="1"/>
  <c r="L6101" i="1" s="1"/>
  <c r="L6102" i="1" s="1"/>
  <c r="L6103" i="1" s="1"/>
  <c r="L6104" i="1" s="1"/>
  <c r="L6105" i="1" s="1"/>
  <c r="L6106" i="1" s="1"/>
  <c r="L6107" i="1" s="1"/>
  <c r="L6108" i="1" s="1"/>
  <c r="L6109" i="1" s="1"/>
  <c r="L6110" i="1" s="1"/>
  <c r="L6111" i="1" s="1"/>
  <c r="L6112" i="1" s="1"/>
  <c r="L6113" i="1" s="1"/>
  <c r="L6114" i="1" s="1"/>
  <c r="L6115" i="1" s="1"/>
  <c r="L6116" i="1" s="1"/>
  <c r="L6117" i="1" s="1"/>
  <c r="L6118" i="1" s="1"/>
  <c r="L6119" i="1" s="1"/>
  <c r="L6120" i="1" s="1"/>
  <c r="L6121" i="1" s="1"/>
  <c r="L6122" i="1" s="1"/>
  <c r="L6123" i="1" s="1"/>
  <c r="L6124" i="1" s="1"/>
  <c r="L6125" i="1" s="1"/>
  <c r="L6126" i="1" s="1"/>
  <c r="L6127" i="1" s="1"/>
  <c r="L6128" i="1" s="1"/>
  <c r="L6129" i="1" s="1"/>
  <c r="L6130" i="1" s="1"/>
  <c r="L6131" i="1" s="1"/>
  <c r="L6132" i="1" s="1"/>
  <c r="L6133" i="1" s="1"/>
  <c r="L6134" i="1" s="1"/>
  <c r="L6135" i="1" s="1"/>
  <c r="L6136" i="1" s="1"/>
  <c r="L6137" i="1" s="1"/>
  <c r="L6138" i="1" s="1"/>
  <c r="L6139" i="1" s="1"/>
  <c r="L6140" i="1" s="1"/>
  <c r="L6141" i="1" s="1"/>
  <c r="L6142" i="1" l="1"/>
  <c r="L6143" i="1" l="1"/>
  <c r="L6144" i="1" s="1"/>
  <c r="L6145" i="1" s="1"/>
  <c r="L6146" i="1" s="1"/>
  <c r="L6147" i="1" s="1"/>
  <c r="L6148" i="1" s="1"/>
  <c r="L6149" i="1" s="1"/>
  <c r="L6150" i="1" s="1"/>
  <c r="L6151" i="1" s="1"/>
  <c r="L6152" i="1" s="1"/>
  <c r="L6153" i="1" s="1"/>
  <c r="L6154" i="1" s="1"/>
  <c r="L6155" i="1" s="1"/>
  <c r="L6156" i="1" s="1"/>
  <c r="L6157" i="1" s="1"/>
  <c r="L6158" i="1" s="1"/>
  <c r="L6159" i="1" s="1"/>
  <c r="L6160" i="1" s="1"/>
  <c r="L6161" i="1" s="1"/>
  <c r="L6162" i="1" s="1"/>
  <c r="L6163" i="1" s="1"/>
  <c r="L6164" i="1" s="1"/>
  <c r="L6165" i="1" s="1"/>
  <c r="L6166" i="1" s="1"/>
  <c r="L6167" i="1" s="1"/>
  <c r="L6168" i="1" s="1"/>
  <c r="L6169" i="1" s="1"/>
  <c r="L6170" i="1" s="1"/>
  <c r="L6171" i="1" s="1"/>
  <c r="L6172" i="1" s="1"/>
  <c r="L6173" i="1" s="1"/>
  <c r="L6174" i="1" s="1"/>
  <c r="L6175" i="1" s="1"/>
  <c r="L6176" i="1" s="1"/>
  <c r="L6177" i="1" s="1"/>
  <c r="L6178" i="1" s="1"/>
  <c r="L6179" i="1" s="1"/>
  <c r="L6180" i="1" s="1"/>
  <c r="L6181" i="1" s="1"/>
  <c r="L6182" i="1" s="1"/>
  <c r="L6183" i="1" s="1"/>
  <c r="L6184" i="1" s="1"/>
  <c r="L6185" i="1" s="1"/>
  <c r="L6186" i="1" s="1"/>
  <c r="L6187" i="1" s="1"/>
  <c r="L6188" i="1" s="1"/>
  <c r="L6189" i="1" s="1"/>
  <c r="L6190" i="1" s="1"/>
  <c r="L6191" i="1" s="1"/>
  <c r="L6192" i="1" s="1"/>
  <c r="L6193" i="1" s="1"/>
  <c r="L6194" i="1" s="1"/>
  <c r="L6195" i="1" s="1"/>
  <c r="L6196" i="1" s="1"/>
  <c r="L6197" i="1" s="1"/>
  <c r="L6198" i="1" s="1"/>
  <c r="L6199" i="1" s="1"/>
  <c r="L6200" i="1" s="1"/>
  <c r="L6201" i="1" s="1"/>
  <c r="L6202" i="1" s="1"/>
  <c r="L6203" i="1" s="1"/>
  <c r="L6204" i="1" s="1"/>
  <c r="L6205" i="1" s="1"/>
  <c r="L6206" i="1" s="1"/>
  <c r="L6207" i="1" s="1"/>
  <c r="L6208" i="1" s="1"/>
  <c r="L6209" i="1" s="1"/>
  <c r="L6210" i="1" s="1"/>
  <c r="L6211" i="1" s="1"/>
  <c r="L6212" i="1" s="1"/>
  <c r="L6213" i="1" s="1"/>
  <c r="L6214" i="1" s="1"/>
  <c r="L6215" i="1" s="1"/>
  <c r="L6216" i="1" s="1"/>
  <c r="L6217" i="1" s="1"/>
  <c r="L6218" i="1" s="1"/>
  <c r="L6219" i="1" s="1"/>
  <c r="L6220" i="1" s="1"/>
  <c r="L6221" i="1" s="1"/>
  <c r="L6222" i="1" s="1"/>
  <c r="L6223" i="1" l="1"/>
  <c r="L6224" i="1" s="1"/>
  <c r="L6225" i="1" s="1"/>
  <c r="L6226" i="1" s="1"/>
  <c r="L6227" i="1" s="1"/>
  <c r="L6228" i="1" s="1"/>
  <c r="L6229" i="1" s="1"/>
  <c r="L6230" i="1" s="1"/>
  <c r="L6231" i="1" s="1"/>
  <c r="L6232" i="1" s="1"/>
  <c r="L6233" i="1" s="1"/>
  <c r="L6234" i="1" s="1"/>
  <c r="L6235" i="1" s="1"/>
  <c r="L6236" i="1" s="1"/>
  <c r="L6237" i="1" s="1"/>
  <c r="L6238" i="1" s="1"/>
  <c r="L6239" i="1" s="1"/>
  <c r="L6240" i="1" s="1"/>
  <c r="L6241" i="1" s="1"/>
  <c r="L6242" i="1" s="1"/>
  <c r="L6243" i="1" l="1"/>
  <c r="L6244" i="1" s="1"/>
  <c r="L6245" i="1" s="1"/>
  <c r="L6246" i="1" s="1"/>
  <c r="L6247" i="1" s="1"/>
  <c r="L6248" i="1" s="1"/>
  <c r="L6249" i="1" s="1"/>
  <c r="L6250" i="1" s="1"/>
  <c r="L6251" i="1" s="1"/>
  <c r="L6252" i="1" s="1"/>
  <c r="L6253" i="1" s="1"/>
  <c r="L6254" i="1" s="1"/>
  <c r="L6255" i="1" s="1"/>
  <c r="L6256" i="1" s="1"/>
  <c r="L6257" i="1" s="1"/>
  <c r="L6258" i="1" s="1"/>
  <c r="L6259" i="1" s="1"/>
  <c r="L6260" i="1" s="1"/>
  <c r="L6261" i="1" s="1"/>
  <c r="L6262" i="1" s="1"/>
  <c r="L6263" i="1" s="1"/>
  <c r="L6264" i="1" s="1"/>
  <c r="L6265" i="1" s="1"/>
  <c r="L6266" i="1" s="1"/>
  <c r="L6267" i="1" s="1"/>
  <c r="L6268" i="1" s="1"/>
  <c r="L6269" i="1" s="1"/>
  <c r="L6270" i="1" s="1"/>
  <c r="L6271" i="1" s="1"/>
  <c r="L6272" i="1" s="1"/>
  <c r="L6273" i="1" s="1"/>
  <c r="L6274" i="1" s="1"/>
  <c r="L6275" i="1" s="1"/>
  <c r="L6276" i="1" s="1"/>
  <c r="L6277" i="1" s="1"/>
  <c r="L6278" i="1" s="1"/>
  <c r="L6279" i="1" s="1"/>
  <c r="L6280" i="1" s="1"/>
  <c r="L6281" i="1" s="1"/>
  <c r="L6282" i="1" s="1"/>
  <c r="L6283" i="1" s="1"/>
  <c r="L6284" i="1" s="1"/>
  <c r="L6285" i="1" s="1"/>
  <c r="L6286" i="1" s="1"/>
  <c r="L6287" i="1" s="1"/>
  <c r="L6288" i="1" s="1"/>
  <c r="L6289" i="1" s="1"/>
  <c r="L6290" i="1" s="1"/>
  <c r="L6291" i="1" s="1"/>
  <c r="L6292" i="1" s="1"/>
  <c r="L6293" i="1" s="1"/>
  <c r="L6294" i="1" s="1"/>
  <c r="L6295" i="1" s="1"/>
  <c r="L6296" i="1" s="1"/>
  <c r="L6297" i="1" s="1"/>
  <c r="L6298" i="1" s="1"/>
  <c r="L6299" i="1" s="1"/>
  <c r="L6300" i="1" s="1"/>
  <c r="L6301" i="1" s="1"/>
  <c r="L6302" i="1" s="1"/>
  <c r="L6303" i="1" s="1"/>
  <c r="L6304" i="1" s="1"/>
  <c r="L6305" i="1" s="1"/>
  <c r="L6306" i="1" s="1"/>
  <c r="L6307" i="1" s="1"/>
  <c r="L6308" i="1" s="1"/>
  <c r="L6309" i="1" s="1"/>
  <c r="L6310" i="1" s="1"/>
  <c r="L6311" i="1" s="1"/>
  <c r="L6312" i="1" s="1"/>
  <c r="L6313" i="1" s="1"/>
  <c r="L6314" i="1" s="1"/>
  <c r="L6315" i="1" s="1"/>
  <c r="L6316" i="1" s="1"/>
  <c r="L6317" i="1" s="1"/>
  <c r="L6318" i="1" s="1"/>
  <c r="L6319" i="1" s="1"/>
  <c r="L6320" i="1" s="1"/>
  <c r="L6321" i="1" s="1"/>
  <c r="L6322" i="1" s="1"/>
  <c r="L6323" i="1" s="1"/>
  <c r="L6324" i="1" s="1"/>
  <c r="L6325" i="1" s="1"/>
  <c r="L6326" i="1" s="1"/>
  <c r="L6327" i="1" s="1"/>
  <c r="L6328" i="1" s="1"/>
  <c r="L6329" i="1" s="1"/>
  <c r="L6330" i="1" s="1"/>
  <c r="L6331" i="1" s="1"/>
  <c r="L6332" i="1" s="1"/>
  <c r="L6333" i="1" s="1"/>
  <c r="L6334" i="1" s="1"/>
  <c r="L6335" i="1" s="1"/>
  <c r="L6336" i="1" s="1"/>
  <c r="L6337" i="1" s="1"/>
  <c r="L6338" i="1" s="1"/>
  <c r="L6339" i="1" s="1"/>
  <c r="L6340" i="1" s="1"/>
  <c r="L6341" i="1" s="1"/>
  <c r="L6342" i="1" s="1"/>
  <c r="L6343" i="1" s="1"/>
  <c r="L6344" i="1" s="1"/>
  <c r="L6345" i="1" s="1"/>
  <c r="L6346" i="1" s="1"/>
  <c r="L6347" i="1" s="1"/>
  <c r="L6348" i="1" s="1"/>
  <c r="L6349" i="1" s="1"/>
  <c r="L6350" i="1" s="1"/>
  <c r="L6351" i="1" s="1"/>
  <c r="L6352" i="1" s="1"/>
  <c r="L6353" i="1" s="1"/>
  <c r="L6354" i="1" s="1"/>
  <c r="L6355" i="1" s="1"/>
  <c r="L6356" i="1" s="1"/>
  <c r="L6357" i="1" s="1"/>
  <c r="L6358" i="1" s="1"/>
  <c r="L6359" i="1" s="1"/>
  <c r="L6360" i="1" s="1"/>
  <c r="L6361" i="1" s="1"/>
  <c r="L6362" i="1" s="1"/>
  <c r="L6363" i="1" s="1"/>
  <c r="L6364" i="1" s="1"/>
  <c r="L6365" i="1" s="1"/>
  <c r="L6366" i="1" s="1"/>
  <c r="L6367" i="1" s="1"/>
  <c r="L6368" i="1" s="1"/>
  <c r="L6369" i="1" s="1"/>
  <c r="L6370" i="1" s="1"/>
  <c r="L6371" i="1" s="1"/>
  <c r="L6372" i="1" s="1"/>
  <c r="L6373" i="1" s="1"/>
  <c r="L6374" i="1" s="1"/>
  <c r="L6375" i="1" s="1"/>
  <c r="L6376" i="1" s="1"/>
  <c r="L6377" i="1" s="1"/>
  <c r="L6378" i="1" s="1"/>
  <c r="L6379" i="1" s="1"/>
  <c r="L6380" i="1" s="1"/>
  <c r="L6381" i="1" s="1"/>
  <c r="L6382" i="1" s="1"/>
  <c r="L6383" i="1" s="1"/>
  <c r="L6384" i="1" s="1"/>
  <c r="L6385" i="1" s="1"/>
  <c r="L6386" i="1" s="1"/>
  <c r="L6387" i="1" s="1"/>
  <c r="L6388" i="1" s="1"/>
  <c r="L6389" i="1" s="1"/>
  <c r="L6390" i="1" s="1"/>
  <c r="L6391" i="1" s="1"/>
  <c r="L6392" i="1" s="1"/>
  <c r="L6393" i="1" s="1"/>
  <c r="L6394" i="1" s="1"/>
  <c r="L6395" i="1" s="1"/>
  <c r="L6396" i="1" s="1"/>
  <c r="L6397" i="1" s="1"/>
  <c r="L6398" i="1" s="1"/>
  <c r="L6399" i="1" s="1"/>
  <c r="L6400" i="1" s="1"/>
  <c r="L6401" i="1" s="1"/>
  <c r="L6402" i="1" s="1"/>
  <c r="L6403" i="1" s="1"/>
  <c r="L6404" i="1" s="1"/>
  <c r="L6405" i="1" s="1"/>
  <c r="L6406" i="1" s="1"/>
  <c r="L6407" i="1" s="1"/>
  <c r="L6408" i="1" s="1"/>
  <c r="L6409" i="1" s="1"/>
  <c r="L6410" i="1" s="1"/>
  <c r="L6411" i="1" s="1"/>
  <c r="L6412" i="1" s="1"/>
  <c r="L6413" i="1" s="1"/>
  <c r="L6414" i="1" s="1"/>
  <c r="L6415" i="1" s="1"/>
  <c r="L6416" i="1" s="1"/>
  <c r="L6417" i="1" s="1"/>
  <c r="L6418" i="1" s="1"/>
  <c r="L6419" i="1" s="1"/>
  <c r="L6420" i="1" s="1"/>
  <c r="L6421" i="1" s="1"/>
  <c r="L6422" i="1" s="1"/>
  <c r="L6423" i="1" s="1"/>
  <c r="L6424" i="1" s="1"/>
  <c r="L6425" i="1" s="1"/>
  <c r="L6426" i="1" s="1"/>
  <c r="L6427" i="1" s="1"/>
  <c r="L6428" i="1" s="1"/>
  <c r="L6429" i="1" s="1"/>
  <c r="L6430" i="1" s="1"/>
  <c r="L6431" i="1" s="1"/>
  <c r="L6432" i="1" s="1"/>
  <c r="L6433" i="1" s="1"/>
  <c r="L6434" i="1" s="1"/>
  <c r="L6435" i="1" s="1"/>
  <c r="L6436" i="1" s="1"/>
  <c r="L6437" i="1" s="1"/>
  <c r="L6438" i="1" s="1"/>
  <c r="L6439" i="1" s="1"/>
  <c r="L6440" i="1" s="1"/>
  <c r="L6441" i="1" s="1"/>
  <c r="L6442" i="1" s="1"/>
  <c r="L6443" i="1" s="1"/>
  <c r="L6444" i="1" s="1"/>
  <c r="L6445" i="1" s="1"/>
  <c r="L6446" i="1" s="1"/>
  <c r="L6447" i="1" s="1"/>
  <c r="L6448" i="1" s="1"/>
  <c r="L6449" i="1" s="1"/>
  <c r="L6450" i="1" s="1"/>
  <c r="L6451" i="1" s="1"/>
  <c r="L6452" i="1" s="1"/>
  <c r="L6453" i="1" s="1"/>
  <c r="L6454" i="1" s="1"/>
  <c r="L6455" i="1" s="1"/>
  <c r="L6456" i="1" s="1"/>
  <c r="L6457" i="1" s="1"/>
  <c r="L6458" i="1" s="1"/>
  <c r="L6459" i="1" s="1"/>
  <c r="L6460" i="1" s="1"/>
  <c r="L6461" i="1" s="1"/>
  <c r="L6462" i="1" s="1"/>
  <c r="L6463" i="1" s="1"/>
  <c r="L6464" i="1" s="1"/>
  <c r="L6465" i="1" s="1"/>
  <c r="L6466" i="1" s="1"/>
  <c r="L6467" i="1" s="1"/>
  <c r="L6468" i="1" s="1"/>
  <c r="L6469" i="1" s="1"/>
  <c r="L6470" i="1" s="1"/>
  <c r="L6471" i="1" s="1"/>
  <c r="L6472" i="1" s="1"/>
  <c r="L6473" i="1" s="1"/>
  <c r="L6474" i="1" s="1"/>
  <c r="L6475" i="1" s="1"/>
  <c r="L6476" i="1" s="1"/>
  <c r="L6477" i="1" s="1"/>
  <c r="L6478" i="1" s="1"/>
  <c r="L6479" i="1" s="1"/>
  <c r="L6480" i="1" s="1"/>
  <c r="L6481" i="1" s="1"/>
  <c r="L6482" i="1" s="1"/>
  <c r="L6483" i="1" s="1"/>
  <c r="L6484" i="1" s="1"/>
  <c r="L6485" i="1" s="1"/>
  <c r="L6486" i="1" s="1"/>
  <c r="L6487" i="1" s="1"/>
  <c r="L6488" i="1" s="1"/>
  <c r="L6489" i="1" s="1"/>
  <c r="L6490" i="1" s="1"/>
  <c r="L6491" i="1" s="1"/>
  <c r="L6492" i="1" s="1"/>
  <c r="L6493" i="1" s="1"/>
  <c r="L6494" i="1" s="1"/>
  <c r="L6495" i="1" s="1"/>
  <c r="L6496" i="1" s="1"/>
  <c r="L6497" i="1" s="1"/>
  <c r="L6498" i="1" s="1"/>
  <c r="L6499" i="1" s="1"/>
  <c r="L6500" i="1" s="1"/>
  <c r="L6501" i="1" s="1"/>
  <c r="L6502" i="1" s="1"/>
  <c r="L6503" i="1" s="1"/>
  <c r="L6504" i="1" s="1"/>
  <c r="L6505" i="1" s="1"/>
  <c r="L6506" i="1" s="1"/>
  <c r="L6507" i="1" s="1"/>
  <c r="L6508" i="1" s="1"/>
  <c r="L6509" i="1" s="1"/>
  <c r="L6510" i="1" s="1"/>
  <c r="L6511" i="1" s="1"/>
  <c r="L6512" i="1" s="1"/>
  <c r="L6513" i="1" s="1"/>
  <c r="L6514" i="1" s="1"/>
  <c r="L6515" i="1" s="1"/>
  <c r="L6516" i="1" s="1"/>
  <c r="L6517" i="1" s="1"/>
  <c r="L6518" i="1" s="1"/>
  <c r="L6519" i="1" s="1"/>
  <c r="L6520" i="1" s="1"/>
  <c r="L6521" i="1" s="1"/>
  <c r="L6522" i="1" s="1"/>
  <c r="L6523" i="1" s="1"/>
  <c r="L6524" i="1" s="1"/>
  <c r="L6525" i="1" s="1"/>
  <c r="L6526" i="1" s="1"/>
  <c r="L6527" i="1" s="1"/>
  <c r="L6528" i="1" s="1"/>
  <c r="L6529" i="1" s="1"/>
  <c r="L6530" i="1" s="1"/>
  <c r="L6531" i="1" s="1"/>
  <c r="L6532" i="1" s="1"/>
  <c r="L6533" i="1" s="1"/>
  <c r="L6534" i="1" s="1"/>
  <c r="L6535" i="1" s="1"/>
  <c r="L6536" i="1" s="1"/>
  <c r="L6537" i="1" s="1"/>
  <c r="L6538" i="1" s="1"/>
  <c r="L6539" i="1" s="1"/>
  <c r="L6540" i="1" s="1"/>
  <c r="L6541" i="1" s="1"/>
  <c r="L6542" i="1" s="1"/>
  <c r="L6543" i="1" s="1"/>
  <c r="L6544" i="1" s="1"/>
  <c r="L6545" i="1" s="1"/>
  <c r="L6546" i="1" s="1"/>
  <c r="L6547" i="1" s="1"/>
  <c r="L6548" i="1" s="1"/>
  <c r="L6549" i="1" s="1"/>
  <c r="L6550" i="1" s="1"/>
  <c r="L6551" i="1" s="1"/>
  <c r="L6552" i="1" s="1"/>
  <c r="L6553" i="1" s="1"/>
  <c r="L6554" i="1" s="1"/>
  <c r="L6555" i="1" s="1"/>
  <c r="L6556" i="1" s="1"/>
  <c r="L6557" i="1" s="1"/>
  <c r="L6558" i="1" s="1"/>
  <c r="L6559" i="1" s="1"/>
  <c r="L6560" i="1" s="1"/>
  <c r="L6561" i="1" s="1"/>
  <c r="L6562" i="1" s="1"/>
  <c r="L6563" i="1" s="1"/>
  <c r="L6564" i="1" s="1"/>
  <c r="L6565" i="1" s="1"/>
  <c r="L6566" i="1" s="1"/>
  <c r="L6567" i="1" s="1"/>
  <c r="L6568" i="1" s="1"/>
  <c r="L6569" i="1" s="1"/>
  <c r="L6570" i="1" s="1"/>
  <c r="L6571" i="1" s="1"/>
  <c r="L6572" i="1" s="1"/>
  <c r="L6573" i="1" s="1"/>
  <c r="L6574" i="1" s="1"/>
  <c r="L6575" i="1" s="1"/>
  <c r="L6576" i="1" s="1"/>
  <c r="L6577" i="1" s="1"/>
  <c r="L6578" i="1" s="1"/>
  <c r="L6579" i="1" s="1"/>
  <c r="L6580" i="1" s="1"/>
  <c r="L6581" i="1" s="1"/>
  <c r="L6582" i="1" s="1"/>
  <c r="L6583" i="1" l="1"/>
  <c r="L6584" i="1" s="1"/>
  <c r="L6585" i="1" s="1"/>
  <c r="L6586" i="1" s="1"/>
  <c r="L6587" i="1" s="1"/>
  <c r="L6588" i="1" s="1"/>
  <c r="L6589" i="1" s="1"/>
  <c r="L6590" i="1" s="1"/>
  <c r="L6591" i="1" s="1"/>
  <c r="L6592" i="1" s="1"/>
  <c r="L6593" i="1" s="1"/>
  <c r="L6594" i="1" s="1"/>
  <c r="L6595" i="1" s="1"/>
  <c r="L6596" i="1" s="1"/>
  <c r="L6597" i="1" s="1"/>
  <c r="L6598" i="1" s="1"/>
  <c r="L6599" i="1" s="1"/>
  <c r="L6600" i="1" s="1"/>
  <c r="L6601" i="1" s="1"/>
  <c r="L6602" i="1" s="1"/>
  <c r="L6603" i="1" s="1"/>
  <c r="L6604" i="1" s="1"/>
  <c r="L6605" i="1" s="1"/>
  <c r="L6606" i="1" s="1"/>
  <c r="L6607" i="1" s="1"/>
  <c r="L6608" i="1" s="1"/>
  <c r="L6609" i="1" s="1"/>
  <c r="L6610" i="1" s="1"/>
  <c r="L6611" i="1" s="1"/>
  <c r="L6612" i="1" s="1"/>
  <c r="L6613" i="1" s="1"/>
  <c r="L6614" i="1" s="1"/>
  <c r="L6615" i="1" s="1"/>
  <c r="L6616" i="1" s="1"/>
  <c r="L6617" i="1" s="1"/>
  <c r="L6618" i="1" s="1"/>
  <c r="L6619" i="1" s="1"/>
  <c r="L6620" i="1" s="1"/>
  <c r="L6621" i="1" s="1"/>
  <c r="L6622" i="1" s="1"/>
  <c r="L6623" i="1" s="1"/>
  <c r="L6624" i="1" s="1"/>
  <c r="L6625" i="1" s="1"/>
  <c r="L6626" i="1" s="1"/>
  <c r="L6627" i="1" s="1"/>
  <c r="L6628" i="1" s="1"/>
  <c r="L6629" i="1" s="1"/>
  <c r="L6630" i="1" s="1"/>
  <c r="L6631" i="1" s="1"/>
  <c r="L6632" i="1" s="1"/>
  <c r="L6633" i="1" s="1"/>
  <c r="L6634" i="1" s="1"/>
  <c r="L6635" i="1" s="1"/>
  <c r="L6636" i="1" s="1"/>
  <c r="L6637" i="1" s="1"/>
  <c r="L6638" i="1" s="1"/>
  <c r="L6639" i="1" s="1"/>
  <c r="L6640" i="1" s="1"/>
  <c r="L6641" i="1" s="1"/>
  <c r="L6642" i="1" s="1"/>
  <c r="L6643" i="1" s="1"/>
  <c r="L6644" i="1" s="1"/>
  <c r="L6645" i="1" s="1"/>
  <c r="L6646" i="1" s="1"/>
  <c r="L6647" i="1" s="1"/>
  <c r="L6648" i="1" s="1"/>
  <c r="L6649" i="1" s="1"/>
  <c r="L6650" i="1" s="1"/>
  <c r="L6651" i="1" s="1"/>
  <c r="L6652" i="1" s="1"/>
  <c r="L6653" i="1" s="1"/>
  <c r="L6654" i="1" s="1"/>
  <c r="L6655" i="1" s="1"/>
  <c r="L6656" i="1" s="1"/>
  <c r="L6657" i="1" s="1"/>
  <c r="L6658" i="1" s="1"/>
  <c r="L6659" i="1" s="1"/>
  <c r="L6660" i="1" s="1"/>
  <c r="L6661" i="1" s="1"/>
  <c r="L6662" i="1" s="1"/>
  <c r="L6663" i="1" s="1"/>
  <c r="L6664" i="1" s="1"/>
  <c r="L6665" i="1" s="1"/>
  <c r="L6666" i="1" s="1"/>
  <c r="L6667" i="1" s="1"/>
  <c r="L6668" i="1" s="1"/>
  <c r="L6669" i="1" s="1"/>
  <c r="L6670" i="1" s="1"/>
  <c r="L6671" i="1" s="1"/>
  <c r="L6672" i="1" s="1"/>
  <c r="L6673" i="1" s="1"/>
  <c r="L6674" i="1" s="1"/>
  <c r="L6675" i="1" s="1"/>
  <c r="L6676" i="1" s="1"/>
  <c r="L6677" i="1" s="1"/>
  <c r="L6678" i="1" s="1"/>
  <c r="L6679" i="1" s="1"/>
  <c r="L6680" i="1" s="1"/>
  <c r="L6681" i="1" s="1"/>
  <c r="L6682" i="1" l="1"/>
  <c r="L6683" i="1" s="1"/>
  <c r="L6684" i="1" s="1"/>
  <c r="L6685" i="1" s="1"/>
  <c r="L6686" i="1" s="1"/>
  <c r="L6687" i="1" s="1"/>
  <c r="L6688" i="1" s="1"/>
  <c r="L6689" i="1" s="1"/>
  <c r="L6690" i="1" s="1"/>
  <c r="L6691" i="1" s="1"/>
  <c r="L6692" i="1" s="1"/>
  <c r="L6693" i="1" s="1"/>
  <c r="L6694" i="1" s="1"/>
  <c r="L6695" i="1" s="1"/>
  <c r="L6696" i="1" s="1"/>
  <c r="L6697" i="1" s="1"/>
  <c r="L6698" i="1" s="1"/>
  <c r="L6699" i="1" s="1"/>
  <c r="L6700" i="1" s="1"/>
  <c r="L6701" i="1" s="1"/>
  <c r="L6702" i="1" s="1"/>
  <c r="L6703" i="1" s="1"/>
  <c r="L6704" i="1" s="1"/>
  <c r="L6705" i="1" s="1"/>
  <c r="L6706" i="1" s="1"/>
  <c r="L6707" i="1" s="1"/>
  <c r="L6708" i="1" s="1"/>
  <c r="L6709" i="1" s="1"/>
  <c r="L6710" i="1" s="1"/>
  <c r="L6711" i="1" s="1"/>
  <c r="L6712" i="1" s="1"/>
  <c r="L6713" i="1" s="1"/>
  <c r="L6714" i="1" s="1"/>
  <c r="L6715" i="1" s="1"/>
  <c r="L6716" i="1" s="1"/>
  <c r="L6717" i="1" s="1"/>
  <c r="L6718" i="1" s="1"/>
  <c r="L6719" i="1" s="1"/>
  <c r="L6720" i="1" s="1"/>
  <c r="L6721" i="1" s="1"/>
  <c r="L6722" i="1" s="1"/>
  <c r="L6723" i="1" s="1"/>
  <c r="L6724" i="1" s="1"/>
  <c r="L6725" i="1" s="1"/>
  <c r="L6726" i="1" s="1"/>
  <c r="L6727" i="1" s="1"/>
  <c r="L6728" i="1" s="1"/>
  <c r="L6729" i="1" s="1"/>
  <c r="L6730" i="1" s="1"/>
  <c r="L6731" i="1" s="1"/>
  <c r="L6732" i="1" s="1"/>
  <c r="L6733" i="1" s="1"/>
  <c r="L6734" i="1" s="1"/>
  <c r="L6735" i="1" s="1"/>
  <c r="L6736" i="1" s="1"/>
  <c r="L6737" i="1" s="1"/>
  <c r="L6738" i="1" s="1"/>
  <c r="L6739" i="1" s="1"/>
  <c r="L6740" i="1" s="1"/>
  <c r="L6741" i="1" s="1"/>
  <c r="L6742" i="1" s="1"/>
  <c r="L6743" i="1" s="1"/>
  <c r="L6744" i="1" s="1"/>
  <c r="L6745" i="1" s="1"/>
  <c r="L6746" i="1" s="1"/>
  <c r="L6747" i="1" s="1"/>
  <c r="L6748" i="1" s="1"/>
  <c r="L6749" i="1" s="1"/>
  <c r="L6750" i="1" s="1"/>
  <c r="L6751" i="1" s="1"/>
  <c r="L6752" i="1" s="1"/>
  <c r="L6753" i="1" s="1"/>
  <c r="L6754" i="1" s="1"/>
  <c r="L6755" i="1" s="1"/>
  <c r="L6756" i="1" s="1"/>
  <c r="L6757" i="1" s="1"/>
  <c r="L6758" i="1" s="1"/>
  <c r="L6759" i="1" s="1"/>
  <c r="L6760" i="1" s="1"/>
  <c r="L6761" i="1" s="1"/>
  <c r="L6762" i="1" s="1"/>
  <c r="L6763" i="1" s="1"/>
  <c r="L6764" i="1" s="1"/>
  <c r="L6765" i="1" s="1"/>
  <c r="L6766" i="1" s="1"/>
  <c r="L6767" i="1" s="1"/>
  <c r="L6768" i="1" s="1"/>
  <c r="L6769" i="1" s="1"/>
  <c r="L6770" i="1" s="1"/>
  <c r="L6771" i="1" s="1"/>
  <c r="L6772" i="1" s="1"/>
  <c r="L6773" i="1" s="1"/>
  <c r="L6774" i="1" s="1"/>
  <c r="L6775" i="1" s="1"/>
  <c r="L6776" i="1" s="1"/>
  <c r="L6777" i="1" s="1"/>
  <c r="L6778" i="1" s="1"/>
  <c r="L6779" i="1" s="1"/>
  <c r="L6780" i="1" s="1"/>
  <c r="L6781" i="1" s="1"/>
  <c r="L6782" i="1" s="1"/>
  <c r="L6783" i="1" s="1"/>
  <c r="L6784" i="1" s="1"/>
  <c r="L6785" i="1" s="1"/>
  <c r="L6786" i="1" s="1"/>
  <c r="L6787" i="1" s="1"/>
  <c r="L6788" i="1" s="1"/>
  <c r="L6789" i="1" s="1"/>
  <c r="L6790" i="1" s="1"/>
  <c r="L6791" i="1" s="1"/>
  <c r="L6792" i="1" s="1"/>
  <c r="L6793" i="1" s="1"/>
  <c r="L6794" i="1" s="1"/>
  <c r="L6795" i="1" s="1"/>
  <c r="L6796" i="1" s="1"/>
  <c r="L6797" i="1" s="1"/>
  <c r="L6798" i="1" s="1"/>
  <c r="L6799" i="1" s="1"/>
  <c r="L6800" i="1" s="1"/>
  <c r="L6801" i="1" s="1"/>
  <c r="L6802" i="1" s="1"/>
  <c r="L6803" i="1" s="1"/>
  <c r="L6804" i="1" s="1"/>
  <c r="L6805" i="1" s="1"/>
  <c r="L6806" i="1" s="1"/>
  <c r="L6807" i="1" s="1"/>
  <c r="L6808" i="1" s="1"/>
  <c r="L6809" i="1" s="1"/>
  <c r="L6810" i="1" s="1"/>
  <c r="L6811" i="1" s="1"/>
  <c r="L6812" i="1" s="1"/>
  <c r="L6813" i="1" s="1"/>
  <c r="L6814" i="1" s="1"/>
  <c r="L6815" i="1" s="1"/>
  <c r="L6816" i="1" s="1"/>
  <c r="L6817" i="1" s="1"/>
  <c r="L6818" i="1" s="1"/>
  <c r="L6819" i="1" s="1"/>
  <c r="L6820" i="1" s="1"/>
  <c r="L6821" i="1" s="1"/>
  <c r="L6822" i="1" s="1"/>
  <c r="L6823" i="1" s="1"/>
  <c r="L6824" i="1" s="1"/>
  <c r="L6825" i="1" s="1"/>
  <c r="L6826" i="1" s="1"/>
  <c r="L6827" i="1" s="1"/>
  <c r="L6828" i="1" s="1"/>
  <c r="L6829" i="1" s="1"/>
  <c r="L6830" i="1" s="1"/>
  <c r="L6831" i="1" s="1"/>
  <c r="L6832" i="1" s="1"/>
  <c r="L6833" i="1" s="1"/>
  <c r="L6834" i="1" s="1"/>
  <c r="L6835" i="1" s="1"/>
  <c r="L6836" i="1" s="1"/>
  <c r="L6837" i="1" s="1"/>
  <c r="L6838" i="1" s="1"/>
  <c r="L6839" i="1" s="1"/>
  <c r="L6840" i="1" s="1"/>
  <c r="L6841" i="1" s="1"/>
  <c r="L6842" i="1" s="1"/>
  <c r="L6843" i="1" s="1"/>
  <c r="L6844" i="1" s="1"/>
  <c r="L6845" i="1" s="1"/>
  <c r="L6846" i="1" s="1"/>
  <c r="L6847" i="1" s="1"/>
  <c r="L6848" i="1" s="1"/>
  <c r="L6849" i="1" s="1"/>
  <c r="L6850" i="1" s="1"/>
  <c r="L6851" i="1" s="1"/>
  <c r="L6852" i="1" s="1"/>
  <c r="L6853" i="1" s="1"/>
  <c r="L6854" i="1" s="1"/>
  <c r="L6855" i="1" s="1"/>
  <c r="L6856" i="1" s="1"/>
  <c r="L6857" i="1" s="1"/>
  <c r="L6858" i="1" s="1"/>
  <c r="L6859" i="1" s="1"/>
  <c r="L6860" i="1" s="1"/>
  <c r="L6861" i="1" s="1"/>
  <c r="L6862" i="1" s="1"/>
  <c r="L6863" i="1" s="1"/>
  <c r="L6864" i="1" s="1"/>
  <c r="L6865" i="1" s="1"/>
  <c r="L6866" i="1" s="1"/>
  <c r="L6867" i="1" s="1"/>
  <c r="L6868" i="1" s="1"/>
  <c r="L6869" i="1" s="1"/>
  <c r="L6870" i="1" s="1"/>
  <c r="L6871" i="1" s="1"/>
  <c r="L6872" i="1" s="1"/>
  <c r="L6873" i="1" s="1"/>
  <c r="L6874" i="1" s="1"/>
  <c r="L6875" i="1" s="1"/>
  <c r="L6876" i="1" s="1"/>
  <c r="L6877" i="1" s="1"/>
  <c r="L6878" i="1" s="1"/>
  <c r="L6879" i="1" s="1"/>
  <c r="L6880" i="1" s="1"/>
  <c r="L6881" i="1" s="1"/>
  <c r="L6882" i="1" s="1"/>
  <c r="L6883" i="1" s="1"/>
  <c r="L6884" i="1" s="1"/>
  <c r="L6885" i="1" s="1"/>
  <c r="L6886" i="1" s="1"/>
  <c r="L6887" i="1" s="1"/>
  <c r="L6888" i="1" s="1"/>
  <c r="L6889" i="1" s="1"/>
  <c r="L6890" i="1" s="1"/>
  <c r="L6891" i="1" s="1"/>
  <c r="L6892" i="1" s="1"/>
  <c r="L6893" i="1" s="1"/>
  <c r="L6894" i="1" s="1"/>
  <c r="L6895" i="1" s="1"/>
  <c r="L6896" i="1" s="1"/>
  <c r="L6897" i="1" s="1"/>
  <c r="L6898" i="1" s="1"/>
  <c r="L6899" i="1" s="1"/>
  <c r="L6900" i="1" s="1"/>
  <c r="L6901" i="1" s="1"/>
  <c r="L6902" i="1" s="1"/>
  <c r="L6903" i="1" s="1"/>
  <c r="L6904" i="1" s="1"/>
  <c r="L6905" i="1" s="1"/>
  <c r="L6906" i="1" s="1"/>
  <c r="L6907" i="1" s="1"/>
  <c r="L6908" i="1" s="1"/>
  <c r="L6909" i="1" s="1"/>
  <c r="L6910" i="1" s="1"/>
  <c r="L6911" i="1" s="1"/>
  <c r="L6912" i="1" s="1"/>
  <c r="L6913" i="1" s="1"/>
  <c r="L6914" i="1" s="1"/>
  <c r="L6915" i="1" s="1"/>
  <c r="L6916" i="1" s="1"/>
  <c r="L6917" i="1" s="1"/>
  <c r="L6918" i="1" s="1"/>
  <c r="L6919" i="1" s="1"/>
  <c r="L6920" i="1" s="1"/>
  <c r="L6921" i="1" s="1"/>
  <c r="L6922" i="1" s="1"/>
  <c r="L6923" i="1" s="1"/>
  <c r="L6924" i="1" s="1"/>
  <c r="L6925" i="1" s="1"/>
  <c r="L6926" i="1" s="1"/>
  <c r="L6927" i="1" s="1"/>
  <c r="L6928" i="1" s="1"/>
  <c r="L6929" i="1" s="1"/>
  <c r="L6930" i="1" s="1"/>
  <c r="L6931" i="1" s="1"/>
  <c r="L6932" i="1" s="1"/>
  <c r="L6933" i="1" s="1"/>
  <c r="L6934" i="1" s="1"/>
  <c r="L6935" i="1" s="1"/>
  <c r="L6936" i="1" s="1"/>
  <c r="L6937" i="1" s="1"/>
  <c r="L6938" i="1" s="1"/>
  <c r="L6939" i="1" s="1"/>
  <c r="L6940" i="1" s="1"/>
  <c r="L6941" i="1" s="1"/>
  <c r="L6942" i="1" s="1"/>
  <c r="L6943" i="1" s="1"/>
  <c r="L6944" i="1" s="1"/>
  <c r="L6945" i="1" s="1"/>
  <c r="L6946" i="1" s="1"/>
  <c r="L6947" i="1" s="1"/>
  <c r="L6948" i="1" s="1"/>
  <c r="L6949" i="1" s="1"/>
  <c r="L6950" i="1" s="1"/>
  <c r="L6951" i="1" s="1"/>
  <c r="L6952" i="1" s="1"/>
  <c r="L6953" i="1" s="1"/>
  <c r="L6954" i="1" s="1"/>
  <c r="L6955" i="1" s="1"/>
  <c r="L6956" i="1" s="1"/>
  <c r="L6957" i="1" s="1"/>
  <c r="L6958" i="1" s="1"/>
  <c r="L6959" i="1" s="1"/>
  <c r="L6960" i="1" s="1"/>
  <c r="L6961" i="1" s="1"/>
  <c r="L6962" i="1" s="1"/>
  <c r="L6963" i="1" s="1"/>
  <c r="L6964" i="1" s="1"/>
  <c r="L6965" i="1" s="1"/>
  <c r="L6966" i="1" s="1"/>
  <c r="L6967" i="1" s="1"/>
  <c r="L6968" i="1" s="1"/>
  <c r="L6969" i="1" s="1"/>
  <c r="L6970" i="1" s="1"/>
  <c r="L6971" i="1" s="1"/>
  <c r="L6972" i="1" s="1"/>
  <c r="L6973" i="1" s="1"/>
  <c r="L6974" i="1" s="1"/>
  <c r="L6975" i="1" s="1"/>
  <c r="L6976" i="1" s="1"/>
  <c r="L6977" i="1" s="1"/>
  <c r="L6978" i="1" s="1"/>
  <c r="L6979" i="1" s="1"/>
  <c r="L6980" i="1" s="1"/>
  <c r="L6981" i="1" s="1"/>
  <c r="L6982" i="1" l="1"/>
  <c r="L6983" i="1" s="1"/>
  <c r="L6984" i="1" s="1"/>
  <c r="L6985" i="1" s="1"/>
  <c r="L6986" i="1" s="1"/>
  <c r="L6987" i="1" s="1"/>
  <c r="L6988" i="1" s="1"/>
  <c r="L6989" i="1" s="1"/>
  <c r="L6990" i="1" s="1"/>
  <c r="L6991" i="1" s="1"/>
  <c r="L6992" i="1" s="1"/>
  <c r="L6993" i="1" s="1"/>
  <c r="L6994" i="1" s="1"/>
  <c r="L6995" i="1" s="1"/>
  <c r="L6996" i="1" s="1"/>
  <c r="L6997" i="1" s="1"/>
  <c r="L6998" i="1" s="1"/>
  <c r="L6999" i="1" s="1"/>
  <c r="L7000" i="1" s="1"/>
  <c r="L7001" i="1" s="1"/>
  <c r="L7002" i="1" s="1"/>
  <c r="L7003" i="1" s="1"/>
  <c r="L7004" i="1" s="1"/>
  <c r="L7005" i="1" s="1"/>
  <c r="L7006" i="1" s="1"/>
  <c r="L7007" i="1" s="1"/>
  <c r="L7008" i="1" s="1"/>
  <c r="L7009" i="1" s="1"/>
  <c r="L7010" i="1" s="1"/>
  <c r="L7011" i="1" s="1"/>
  <c r="L7012" i="1" s="1"/>
  <c r="L7013" i="1" s="1"/>
  <c r="L7014" i="1" s="1"/>
  <c r="L7015" i="1" s="1"/>
  <c r="L7016" i="1" s="1"/>
  <c r="L7017" i="1" s="1"/>
  <c r="L7018" i="1" s="1"/>
  <c r="L7019" i="1" s="1"/>
  <c r="L7020" i="1" s="1"/>
  <c r="L7021" i="1" s="1"/>
  <c r="L7022" i="1" s="1"/>
  <c r="L7023" i="1" s="1"/>
  <c r="L7024" i="1" s="1"/>
  <c r="L7025" i="1" s="1"/>
  <c r="L7026" i="1" s="1"/>
  <c r="L7027" i="1" s="1"/>
  <c r="L7028" i="1" s="1"/>
  <c r="L7029" i="1" s="1"/>
  <c r="L7030" i="1" s="1"/>
  <c r="L7031" i="1" s="1"/>
  <c r="L7032" i="1" s="1"/>
  <c r="L7033" i="1" s="1"/>
  <c r="L7034" i="1" s="1"/>
  <c r="L7035" i="1" s="1"/>
  <c r="L7036" i="1" s="1"/>
  <c r="L7037" i="1" s="1"/>
  <c r="L7038" i="1" s="1"/>
  <c r="L7039" i="1" s="1"/>
  <c r="L7040" i="1" s="1"/>
  <c r="L7041" i="1" s="1"/>
  <c r="L7042" i="1" s="1"/>
  <c r="L7043" i="1" s="1"/>
  <c r="L7044" i="1" s="1"/>
  <c r="L7045" i="1" s="1"/>
  <c r="L7046" i="1" s="1"/>
  <c r="L7047" i="1" s="1"/>
  <c r="L7048" i="1" s="1"/>
  <c r="L7049" i="1" s="1"/>
  <c r="L7050" i="1" s="1"/>
  <c r="L7051" i="1" s="1"/>
  <c r="L7052" i="1" s="1"/>
  <c r="L7053" i="1" s="1"/>
  <c r="L7054" i="1" s="1"/>
  <c r="L7055" i="1" s="1"/>
  <c r="L7056" i="1" s="1"/>
  <c r="L7057" i="1" s="1"/>
  <c r="L7058" i="1" s="1"/>
  <c r="L7059" i="1" s="1"/>
  <c r="L7060" i="1" s="1"/>
  <c r="L7061" i="1" s="1"/>
  <c r="L7062" i="1" s="1"/>
  <c r="L7063" i="1" s="1"/>
  <c r="L7064" i="1" s="1"/>
  <c r="L7065" i="1" s="1"/>
  <c r="L7066" i="1" s="1"/>
  <c r="L7067" i="1" s="1"/>
  <c r="L7068" i="1" s="1"/>
  <c r="L7069" i="1" s="1"/>
  <c r="L7070" i="1" s="1"/>
  <c r="L7071" i="1" s="1"/>
  <c r="L7072" i="1" s="1"/>
  <c r="L7073" i="1" s="1"/>
  <c r="L7074" i="1" s="1"/>
  <c r="L7075" i="1" s="1"/>
  <c r="L7076" i="1" s="1"/>
  <c r="L7077" i="1" s="1"/>
  <c r="L7078" i="1" s="1"/>
  <c r="L7079" i="1" s="1"/>
  <c r="L7080" i="1" s="1"/>
  <c r="L7081" i="1" s="1"/>
  <c r="L7082" i="1" s="1"/>
  <c r="L7083" i="1" s="1"/>
  <c r="L7084" i="1" s="1"/>
  <c r="L7085" i="1" s="1"/>
  <c r="L7086" i="1" s="1"/>
  <c r="L7087" i="1" s="1"/>
  <c r="L7088" i="1" s="1"/>
  <c r="L7089" i="1" s="1"/>
  <c r="L7090" i="1" s="1"/>
  <c r="L7091" i="1" s="1"/>
  <c r="L7092" i="1" s="1"/>
  <c r="L7093" i="1" s="1"/>
  <c r="L7094" i="1" s="1"/>
  <c r="L7095" i="1" s="1"/>
  <c r="L7096" i="1" s="1"/>
  <c r="L7097" i="1" s="1"/>
  <c r="L7098" i="1" s="1"/>
  <c r="L7099" i="1" s="1"/>
  <c r="L7100" i="1" s="1"/>
  <c r="L7101" i="1" s="1"/>
  <c r="L7102" i="1" s="1"/>
  <c r="L7103" i="1" s="1"/>
  <c r="L7104" i="1" s="1"/>
  <c r="L7105" i="1" s="1"/>
  <c r="L7106" i="1" s="1"/>
  <c r="L7107" i="1" s="1"/>
  <c r="L7108" i="1" s="1"/>
  <c r="L7109" i="1" s="1"/>
  <c r="L7110" i="1" s="1"/>
  <c r="L7111" i="1" s="1"/>
  <c r="L7112" i="1" s="1"/>
  <c r="L7113" i="1" s="1"/>
  <c r="L7114" i="1" s="1"/>
  <c r="L7115" i="1" s="1"/>
  <c r="L7116" i="1" s="1"/>
  <c r="L7117" i="1" s="1"/>
  <c r="L7118" i="1" s="1"/>
  <c r="L7119" i="1" s="1"/>
  <c r="L7120" i="1" s="1"/>
  <c r="L7121" i="1" s="1"/>
  <c r="L7122" i="1" s="1"/>
  <c r="L7123" i="1" s="1"/>
  <c r="L7124" i="1" s="1"/>
  <c r="L7125" i="1" s="1"/>
  <c r="L7126" i="1" s="1"/>
  <c r="L7127" i="1" s="1"/>
  <c r="L7128" i="1" s="1"/>
  <c r="L7129" i="1" s="1"/>
  <c r="L7130" i="1" s="1"/>
  <c r="L7131" i="1" s="1"/>
  <c r="L7132" i="1" s="1"/>
  <c r="L7133" i="1" s="1"/>
  <c r="L7134" i="1" s="1"/>
  <c r="L7135" i="1" s="1"/>
  <c r="L7136" i="1" s="1"/>
  <c r="L7137" i="1" s="1"/>
  <c r="L7138" i="1" s="1"/>
  <c r="L7139" i="1" s="1"/>
  <c r="L7140" i="1" s="1"/>
  <c r="L7141" i="1" s="1"/>
  <c r="L7142" i="1" s="1"/>
  <c r="L7143" i="1" s="1"/>
  <c r="L7144" i="1" s="1"/>
  <c r="L7145" i="1" s="1"/>
  <c r="L7146" i="1" s="1"/>
  <c r="L7147" i="1" s="1"/>
  <c r="L7148" i="1" s="1"/>
  <c r="L7149" i="1" s="1"/>
  <c r="L7150" i="1" s="1"/>
  <c r="L7151" i="1" s="1"/>
  <c r="L7152" i="1" s="1"/>
  <c r="L7153" i="1" s="1"/>
  <c r="L7154" i="1" s="1"/>
  <c r="L7155" i="1" s="1"/>
  <c r="L7156" i="1" s="1"/>
  <c r="L7157" i="1" s="1"/>
  <c r="L7158" i="1" s="1"/>
  <c r="L7159" i="1" s="1"/>
  <c r="L7160" i="1" s="1"/>
  <c r="L7161" i="1" s="1"/>
  <c r="L7162" i="1" s="1"/>
  <c r="L7163" i="1" s="1"/>
  <c r="L7164" i="1" s="1"/>
  <c r="L7165" i="1" s="1"/>
  <c r="L7166" i="1" s="1"/>
  <c r="L7167" i="1" s="1"/>
  <c r="L7168" i="1" s="1"/>
  <c r="L7169" i="1" s="1"/>
  <c r="L7170" i="1" s="1"/>
  <c r="L7171" i="1" s="1"/>
  <c r="L7172" i="1" s="1"/>
  <c r="L7173" i="1" s="1"/>
  <c r="L7174" i="1" s="1"/>
  <c r="L7175" i="1" s="1"/>
  <c r="L7176" i="1" s="1"/>
  <c r="L7177" i="1" s="1"/>
  <c r="L7178" i="1" s="1"/>
  <c r="L7179" i="1" s="1"/>
  <c r="L7180" i="1" s="1"/>
  <c r="L7181" i="1" s="1"/>
  <c r="L7182" i="1" s="1"/>
  <c r="L7183" i="1" s="1"/>
  <c r="L7184" i="1" s="1"/>
  <c r="L7185" i="1" s="1"/>
  <c r="L7186" i="1" s="1"/>
  <c r="L7187" i="1" s="1"/>
  <c r="L7188" i="1" s="1"/>
  <c r="L7189" i="1" s="1"/>
  <c r="L7190" i="1" s="1"/>
  <c r="L7191" i="1" s="1"/>
  <c r="L7192" i="1" s="1"/>
  <c r="L7193" i="1" s="1"/>
  <c r="L7194" i="1" s="1"/>
  <c r="L7195" i="1" s="1"/>
  <c r="L7196" i="1" s="1"/>
  <c r="L7197" i="1" s="1"/>
  <c r="L7198" i="1" s="1"/>
  <c r="L7199" i="1" s="1"/>
  <c r="L7200" i="1" s="1"/>
  <c r="L7201" i="1" s="1"/>
  <c r="L7202" i="1" s="1"/>
  <c r="L7203" i="1" s="1"/>
  <c r="L7204" i="1" s="1"/>
  <c r="L7205" i="1" s="1"/>
  <c r="L7206" i="1" s="1"/>
  <c r="L7207" i="1" s="1"/>
  <c r="L7208" i="1" s="1"/>
  <c r="L7209" i="1" s="1"/>
  <c r="L7210" i="1" s="1"/>
  <c r="L7211" i="1" s="1"/>
  <c r="L7212" i="1" s="1"/>
  <c r="L7213" i="1" s="1"/>
  <c r="L7214" i="1" s="1"/>
  <c r="L7215" i="1" s="1"/>
  <c r="L7216" i="1" s="1"/>
  <c r="L7217" i="1" s="1"/>
  <c r="L7218" i="1" s="1"/>
  <c r="L7219" i="1" s="1"/>
  <c r="L7220" i="1" s="1"/>
  <c r="L7221" i="1" s="1"/>
  <c r="L7222" i="1" l="1"/>
  <c r="L7223" i="1" s="1"/>
  <c r="L7224" i="1" s="1"/>
  <c r="L7225" i="1" s="1"/>
  <c r="L7226" i="1" s="1"/>
  <c r="L7227" i="1" s="1"/>
  <c r="L7228" i="1" s="1"/>
  <c r="L7229" i="1" s="1"/>
  <c r="L7230" i="1" s="1"/>
  <c r="L7231" i="1" s="1"/>
  <c r="L7232" i="1" s="1"/>
  <c r="L7233" i="1" s="1"/>
  <c r="L7234" i="1" s="1"/>
  <c r="L7235" i="1" s="1"/>
  <c r="L7236" i="1" s="1"/>
  <c r="L7237" i="1" s="1"/>
  <c r="L7238" i="1" s="1"/>
  <c r="L7239" i="1" s="1"/>
  <c r="L7240" i="1" s="1"/>
  <c r="L7241" i="1" s="1"/>
  <c r="L7242" i="1" l="1"/>
  <c r="L7243" i="1" s="1"/>
  <c r="L7244" i="1" s="1"/>
  <c r="L7245" i="1" s="1"/>
  <c r="L7246" i="1" s="1"/>
  <c r="L7247" i="1" s="1"/>
  <c r="L7248" i="1" s="1"/>
  <c r="L7249" i="1" s="1"/>
  <c r="L7250" i="1" s="1"/>
  <c r="L7251" i="1" s="1"/>
  <c r="L7252" i="1" s="1"/>
  <c r="L7253" i="1" s="1"/>
  <c r="L7254" i="1" s="1"/>
  <c r="L7255" i="1" s="1"/>
  <c r="L7256" i="1" s="1"/>
  <c r="L7257" i="1" s="1"/>
  <c r="L7258" i="1" s="1"/>
  <c r="L7259" i="1" s="1"/>
  <c r="L7260" i="1" s="1"/>
  <c r="L7261" i="1" s="1"/>
  <c r="L7262" i="1" l="1"/>
  <c r="L7263" i="1" s="1"/>
  <c r="L7264" i="1" s="1"/>
  <c r="L7265" i="1" s="1"/>
  <c r="L7266" i="1" s="1"/>
  <c r="L7267" i="1" s="1"/>
  <c r="L7268" i="1" s="1"/>
  <c r="L7269" i="1" s="1"/>
  <c r="L7270" i="1" s="1"/>
  <c r="L7271" i="1" s="1"/>
  <c r="L7272" i="1" s="1"/>
  <c r="L7273" i="1" s="1"/>
  <c r="L7274" i="1" s="1"/>
  <c r="L7275" i="1" s="1"/>
  <c r="L7276" i="1" s="1"/>
  <c r="L7277" i="1" s="1"/>
  <c r="L7278" i="1" s="1"/>
  <c r="L7279" i="1" s="1"/>
  <c r="L7280" i="1" s="1"/>
  <c r="L7281" i="1" s="1"/>
  <c r="L7282" i="1" l="1"/>
  <c r="L7283" i="1" s="1"/>
  <c r="L7284" i="1" s="1"/>
  <c r="L7285" i="1" s="1"/>
  <c r="L7286" i="1" s="1"/>
  <c r="L7287" i="1" s="1"/>
  <c r="L7288" i="1" s="1"/>
  <c r="L7289" i="1" s="1"/>
  <c r="L7290" i="1" s="1"/>
  <c r="L7291" i="1" s="1"/>
  <c r="L7292" i="1" s="1"/>
  <c r="L7293" i="1" s="1"/>
  <c r="L7294" i="1" s="1"/>
  <c r="L7295" i="1" s="1"/>
  <c r="L7296" i="1" s="1"/>
  <c r="L7297" i="1" s="1"/>
  <c r="L7298" i="1" s="1"/>
  <c r="L7299" i="1" s="1"/>
  <c r="L7300" i="1" s="1"/>
  <c r="L7301" i="1" s="1"/>
  <c r="L7302" i="1" l="1"/>
  <c r="L7303" i="1" s="1"/>
  <c r="L7304" i="1" s="1"/>
  <c r="L7305" i="1" s="1"/>
  <c r="L7306" i="1" s="1"/>
  <c r="L7307" i="1" s="1"/>
  <c r="L7308" i="1" s="1"/>
  <c r="L7309" i="1" s="1"/>
  <c r="L7310" i="1" s="1"/>
  <c r="L7311" i="1" s="1"/>
  <c r="L7312" i="1" s="1"/>
  <c r="L7313" i="1" s="1"/>
  <c r="L7314" i="1" s="1"/>
  <c r="L7315" i="1" s="1"/>
  <c r="L7316" i="1" s="1"/>
  <c r="L7317" i="1" s="1"/>
  <c r="L7318" i="1" s="1"/>
  <c r="L7319" i="1" s="1"/>
  <c r="L7320" i="1" s="1"/>
  <c r="L7321" i="1" s="1"/>
  <c r="L7322" i="1" l="1"/>
  <c r="L7323" i="1" s="1"/>
  <c r="L7324" i="1" s="1"/>
  <c r="L7325" i="1" s="1"/>
  <c r="L7326" i="1" s="1"/>
  <c r="L7327" i="1" s="1"/>
  <c r="L7328" i="1" s="1"/>
  <c r="L7329" i="1" s="1"/>
  <c r="L7330" i="1" s="1"/>
  <c r="L7331" i="1" s="1"/>
  <c r="L7332" i="1" s="1"/>
  <c r="L7333" i="1" s="1"/>
  <c r="L7334" i="1" s="1"/>
  <c r="L7335" i="1" s="1"/>
  <c r="L7336" i="1" s="1"/>
  <c r="L7337" i="1" s="1"/>
  <c r="L7338" i="1" s="1"/>
  <c r="L7339" i="1" s="1"/>
  <c r="L7340" i="1" s="1"/>
  <c r="L7341" i="1" s="1"/>
  <c r="L7342" i="1" s="1"/>
  <c r="L7343" i="1" s="1"/>
  <c r="L7344" i="1" s="1"/>
  <c r="L7345" i="1" s="1"/>
  <c r="L7346" i="1" s="1"/>
  <c r="L7347" i="1" s="1"/>
  <c r="L7348" i="1" s="1"/>
  <c r="L7349" i="1" s="1"/>
  <c r="L7350" i="1" s="1"/>
  <c r="L7351" i="1" s="1"/>
  <c r="L7352" i="1" s="1"/>
  <c r="L7353" i="1" s="1"/>
  <c r="L7354" i="1" s="1"/>
  <c r="L7355" i="1" s="1"/>
  <c r="L7356" i="1" s="1"/>
  <c r="L7357" i="1" s="1"/>
  <c r="L7358" i="1" s="1"/>
  <c r="L7359" i="1" s="1"/>
  <c r="L7360" i="1" s="1"/>
  <c r="L7361" i="1" s="1"/>
  <c r="L7362" i="1" s="1"/>
  <c r="L7363" i="1" s="1"/>
  <c r="L7364" i="1" s="1"/>
  <c r="L7365" i="1" s="1"/>
  <c r="L7366" i="1" s="1"/>
  <c r="L7367" i="1" s="1"/>
  <c r="L7368" i="1" s="1"/>
  <c r="L7369" i="1" s="1"/>
  <c r="L7370" i="1" s="1"/>
  <c r="L7371" i="1" s="1"/>
  <c r="L7372" i="1" s="1"/>
  <c r="L7373" i="1" s="1"/>
  <c r="L7374" i="1" s="1"/>
  <c r="L7375" i="1" s="1"/>
  <c r="L7376" i="1" s="1"/>
  <c r="L7377" i="1" s="1"/>
  <c r="L7378" i="1" s="1"/>
  <c r="L7379" i="1" s="1"/>
  <c r="L7380" i="1" s="1"/>
  <c r="L7381" i="1" s="1"/>
  <c r="L7382" i="1" s="1"/>
  <c r="L7383" i="1" s="1"/>
  <c r="L7384" i="1" s="1"/>
  <c r="L7385" i="1" s="1"/>
  <c r="L7386" i="1" s="1"/>
  <c r="L7387" i="1" s="1"/>
  <c r="L7388" i="1" s="1"/>
  <c r="L7389" i="1" s="1"/>
  <c r="L7390" i="1" s="1"/>
  <c r="L7391" i="1" s="1"/>
  <c r="L7392" i="1" s="1"/>
  <c r="L7393" i="1" s="1"/>
  <c r="L7394" i="1" s="1"/>
  <c r="L7395" i="1" s="1"/>
  <c r="L7396" i="1" s="1"/>
  <c r="L7397" i="1" s="1"/>
  <c r="L7398" i="1" s="1"/>
  <c r="L7399" i="1" s="1"/>
  <c r="L7400" i="1" s="1"/>
  <c r="L7401" i="1" s="1"/>
  <c r="L7402" i="1" s="1"/>
  <c r="L7403" i="1" s="1"/>
  <c r="L7404" i="1" s="1"/>
  <c r="L7405" i="1" s="1"/>
  <c r="L7406" i="1" s="1"/>
  <c r="L7407" i="1" s="1"/>
  <c r="L7408" i="1" s="1"/>
  <c r="L7409" i="1" s="1"/>
  <c r="L7410" i="1" s="1"/>
  <c r="L7411" i="1" s="1"/>
  <c r="L7412" i="1" s="1"/>
  <c r="L7413" i="1" s="1"/>
  <c r="L7414" i="1" s="1"/>
  <c r="L7415" i="1" s="1"/>
  <c r="L7416" i="1" s="1"/>
  <c r="L7417" i="1" s="1"/>
  <c r="L7418" i="1" s="1"/>
  <c r="L7419" i="1" s="1"/>
  <c r="L7420" i="1" s="1"/>
  <c r="L7421" i="1" s="1"/>
  <c r="L7422" i="1" s="1"/>
  <c r="L7423" i="1" s="1"/>
  <c r="L7424" i="1" s="1"/>
  <c r="L7425" i="1" s="1"/>
  <c r="L7426" i="1" s="1"/>
  <c r="L7427" i="1" s="1"/>
  <c r="L7428" i="1" s="1"/>
  <c r="L7429" i="1" s="1"/>
  <c r="L7430" i="1" s="1"/>
  <c r="L7431" i="1" s="1"/>
  <c r="L7432" i="1" s="1"/>
  <c r="L7433" i="1" s="1"/>
  <c r="L7434" i="1" s="1"/>
  <c r="L7435" i="1" s="1"/>
  <c r="L7436" i="1" s="1"/>
  <c r="L7437" i="1" s="1"/>
  <c r="L7438" i="1" s="1"/>
  <c r="L7439" i="1" s="1"/>
  <c r="L7440" i="1" s="1"/>
  <c r="L7441" i="1" s="1"/>
  <c r="L7442" i="1" s="1"/>
  <c r="L7443" i="1" s="1"/>
  <c r="L7444" i="1" s="1"/>
  <c r="L7445" i="1" s="1"/>
  <c r="L7446" i="1" s="1"/>
  <c r="L7447" i="1" s="1"/>
  <c r="L7448" i="1" s="1"/>
  <c r="L7449" i="1" s="1"/>
  <c r="L7450" i="1" s="1"/>
  <c r="L7451" i="1" s="1"/>
  <c r="L7452" i="1" s="1"/>
  <c r="L7453" i="1" s="1"/>
  <c r="L7454" i="1" s="1"/>
  <c r="L7455" i="1" s="1"/>
  <c r="L7456" i="1" s="1"/>
  <c r="L7457" i="1" s="1"/>
  <c r="L7458" i="1" s="1"/>
  <c r="L7459" i="1" s="1"/>
  <c r="L7460" i="1" s="1"/>
  <c r="L7461" i="1" s="1"/>
  <c r="L7462" i="1" s="1"/>
  <c r="L7463" i="1" s="1"/>
  <c r="L7464" i="1" s="1"/>
  <c r="L7465" i="1" s="1"/>
  <c r="L7466" i="1" s="1"/>
  <c r="L7467" i="1" s="1"/>
  <c r="L7468" i="1" s="1"/>
  <c r="L7469" i="1" s="1"/>
  <c r="L7470" i="1" s="1"/>
  <c r="L7471" i="1" s="1"/>
  <c r="L7472" i="1" s="1"/>
  <c r="L7473" i="1" s="1"/>
  <c r="L7474" i="1" s="1"/>
  <c r="L7475" i="1" s="1"/>
  <c r="L7476" i="1" s="1"/>
  <c r="L7477" i="1" s="1"/>
  <c r="L7478" i="1" s="1"/>
  <c r="L7479" i="1" s="1"/>
  <c r="L7480" i="1" s="1"/>
  <c r="L7481" i="1" s="1"/>
  <c r="L7482" i="1" s="1"/>
  <c r="L7483" i="1" s="1"/>
  <c r="L7484" i="1" s="1"/>
  <c r="L7485" i="1" s="1"/>
  <c r="L7486" i="1" s="1"/>
  <c r="L7487" i="1" s="1"/>
  <c r="L7488" i="1" s="1"/>
  <c r="L7489" i="1" s="1"/>
  <c r="L7490" i="1" s="1"/>
  <c r="L7491" i="1" s="1"/>
  <c r="L7492" i="1" s="1"/>
  <c r="L7493" i="1" s="1"/>
  <c r="L7494" i="1" s="1"/>
  <c r="L7495" i="1" s="1"/>
  <c r="L7496" i="1" s="1"/>
  <c r="L7497" i="1" s="1"/>
  <c r="L7498" i="1" s="1"/>
  <c r="L7499" i="1" s="1"/>
  <c r="L7500" i="1" s="1"/>
  <c r="L7501" i="1" s="1"/>
  <c r="L7502" i="1" s="1"/>
  <c r="L7503" i="1" s="1"/>
  <c r="L7504" i="1" s="1"/>
  <c r="L7505" i="1" s="1"/>
  <c r="L7506" i="1" s="1"/>
  <c r="L7507" i="1" s="1"/>
  <c r="L7508" i="1" s="1"/>
  <c r="L7509" i="1" s="1"/>
  <c r="L7510" i="1" s="1"/>
  <c r="L7511" i="1" s="1"/>
  <c r="L7512" i="1" s="1"/>
  <c r="L7513" i="1" s="1"/>
  <c r="L7514" i="1" s="1"/>
  <c r="L7515" i="1" s="1"/>
  <c r="L7516" i="1" s="1"/>
  <c r="L7517" i="1" s="1"/>
  <c r="L7518" i="1" s="1"/>
  <c r="L7519" i="1" s="1"/>
  <c r="L7520" i="1" s="1"/>
  <c r="L7521" i="1" s="1"/>
  <c r="L7522" i="1" s="1"/>
  <c r="L7523" i="1" s="1"/>
  <c r="L7524" i="1" s="1"/>
  <c r="L7525" i="1" s="1"/>
  <c r="L7526" i="1" s="1"/>
  <c r="L7527" i="1" s="1"/>
  <c r="L7528" i="1" s="1"/>
  <c r="L7529" i="1" s="1"/>
  <c r="L7530" i="1" s="1"/>
  <c r="L7531" i="1" s="1"/>
  <c r="L7532" i="1" s="1"/>
  <c r="L7533" i="1" s="1"/>
  <c r="L7534" i="1" s="1"/>
  <c r="L7535" i="1" s="1"/>
  <c r="L7536" i="1" s="1"/>
  <c r="L7537" i="1" s="1"/>
  <c r="L7538" i="1" s="1"/>
  <c r="L7539" i="1" s="1"/>
  <c r="L7540" i="1" s="1"/>
  <c r="L7541" i="1" s="1"/>
  <c r="L7542" i="1" s="1"/>
  <c r="L7543" i="1" s="1"/>
  <c r="L7544" i="1" s="1"/>
  <c r="L7545" i="1" s="1"/>
  <c r="L7546" i="1" s="1"/>
  <c r="L7547" i="1" s="1"/>
  <c r="L7548" i="1" s="1"/>
  <c r="L7549" i="1" s="1"/>
  <c r="L7550" i="1" s="1"/>
  <c r="L7551" i="1" s="1"/>
  <c r="L7552" i="1" s="1"/>
  <c r="L7553" i="1" s="1"/>
  <c r="L7554" i="1" s="1"/>
  <c r="L7555" i="1" s="1"/>
  <c r="L7556" i="1" s="1"/>
  <c r="L7557" i="1" s="1"/>
  <c r="L7558" i="1" s="1"/>
  <c r="L7559" i="1" s="1"/>
  <c r="L7560" i="1" s="1"/>
  <c r="L7561" i="1" s="1"/>
  <c r="L7562" i="1" s="1"/>
  <c r="L7563" i="1" s="1"/>
  <c r="L7564" i="1" s="1"/>
  <c r="L7565" i="1" s="1"/>
  <c r="L7566" i="1" s="1"/>
  <c r="L7567" i="1" s="1"/>
  <c r="L7568" i="1" s="1"/>
  <c r="L7569" i="1" s="1"/>
  <c r="L7570" i="1" s="1"/>
  <c r="L7571" i="1" s="1"/>
  <c r="L7572" i="1" s="1"/>
  <c r="L7573" i="1" s="1"/>
  <c r="L7574" i="1" s="1"/>
  <c r="L7575" i="1" s="1"/>
  <c r="L7576" i="1" s="1"/>
  <c r="L7577" i="1" s="1"/>
  <c r="L7578" i="1" s="1"/>
  <c r="L7579" i="1" s="1"/>
  <c r="L7580" i="1" s="1"/>
  <c r="L7581" i="1" s="1"/>
  <c r="L7582" i="1" s="1"/>
  <c r="L7583" i="1" s="1"/>
  <c r="L7584" i="1" s="1"/>
  <c r="L7585" i="1" s="1"/>
  <c r="L7586" i="1" s="1"/>
  <c r="L7587" i="1" s="1"/>
  <c r="L7588" i="1" s="1"/>
  <c r="L7589" i="1" s="1"/>
  <c r="L7590" i="1" s="1"/>
  <c r="L7591" i="1" s="1"/>
  <c r="L7592" i="1" s="1"/>
  <c r="L7593" i="1" s="1"/>
  <c r="L7594" i="1" s="1"/>
  <c r="L7595" i="1" s="1"/>
  <c r="L7596" i="1" s="1"/>
  <c r="L7597" i="1" s="1"/>
  <c r="L7598" i="1" s="1"/>
  <c r="L7599" i="1" s="1"/>
  <c r="L7600" i="1" s="1"/>
  <c r="L7601" i="1" s="1"/>
  <c r="L7602" i="1" s="1"/>
  <c r="L7603" i="1" s="1"/>
  <c r="L7604" i="1" s="1"/>
  <c r="L7605" i="1" s="1"/>
  <c r="L7606" i="1" s="1"/>
  <c r="L7607" i="1" s="1"/>
  <c r="L7608" i="1" s="1"/>
  <c r="L7609" i="1" s="1"/>
  <c r="L7610" i="1" s="1"/>
  <c r="L7611" i="1" s="1"/>
  <c r="L7612" i="1" s="1"/>
  <c r="L7613" i="1" s="1"/>
  <c r="L7614" i="1" s="1"/>
  <c r="L7615" i="1" s="1"/>
  <c r="L7616" i="1" s="1"/>
  <c r="L7617" i="1" s="1"/>
  <c r="L7618" i="1" s="1"/>
  <c r="L7619" i="1" s="1"/>
  <c r="L7620" i="1" s="1"/>
  <c r="L7621" i="1" s="1"/>
  <c r="L7622" i="1" s="1"/>
  <c r="L7623" i="1" s="1"/>
  <c r="L7624" i="1" s="1"/>
  <c r="L7625" i="1" s="1"/>
  <c r="L7626" i="1" s="1"/>
  <c r="L7627" i="1" s="1"/>
  <c r="L7628" i="1" s="1"/>
  <c r="L7629" i="1" s="1"/>
  <c r="L7630" i="1" s="1"/>
  <c r="L7631" i="1" s="1"/>
  <c r="L7632" i="1" s="1"/>
  <c r="L7633" i="1" s="1"/>
  <c r="L7634" i="1" s="1"/>
  <c r="L7635" i="1" s="1"/>
  <c r="L7636" i="1" s="1"/>
  <c r="L7637" i="1" s="1"/>
  <c r="L7638" i="1" s="1"/>
  <c r="L7639" i="1" s="1"/>
  <c r="L7640" i="1" s="1"/>
  <c r="L7641" i="1" s="1"/>
  <c r="L7642" i="1" s="1"/>
  <c r="L7643" i="1" s="1"/>
  <c r="L7644" i="1" s="1"/>
  <c r="L7645" i="1" s="1"/>
  <c r="L7646" i="1" s="1"/>
  <c r="L7647" i="1" s="1"/>
  <c r="L7648" i="1" s="1"/>
  <c r="L7649" i="1" s="1"/>
  <c r="L7650" i="1" s="1"/>
  <c r="L7651" i="1" s="1"/>
  <c r="L7652" i="1" s="1"/>
  <c r="L7653" i="1" s="1"/>
  <c r="L7654" i="1" s="1"/>
  <c r="L7655" i="1" s="1"/>
  <c r="L7656" i="1" s="1"/>
  <c r="L7657" i="1" s="1"/>
  <c r="L7658" i="1" s="1"/>
  <c r="L7659" i="1" s="1"/>
  <c r="L7660" i="1" s="1"/>
  <c r="L7661" i="1" s="1"/>
  <c r="L7662" i="1" s="1"/>
  <c r="L7663" i="1" s="1"/>
  <c r="L7664" i="1" s="1"/>
  <c r="L7665" i="1" s="1"/>
  <c r="L7666" i="1" s="1"/>
  <c r="L7667" i="1" s="1"/>
  <c r="L7668" i="1" s="1"/>
  <c r="L7669" i="1" s="1"/>
  <c r="L7670" i="1" s="1"/>
  <c r="L7671" i="1" s="1"/>
  <c r="L7672" i="1" s="1"/>
  <c r="L7673" i="1" s="1"/>
  <c r="L7674" i="1" s="1"/>
  <c r="L7675" i="1" s="1"/>
  <c r="L7676" i="1" s="1"/>
  <c r="L7677" i="1" s="1"/>
  <c r="L7678" i="1" s="1"/>
  <c r="L7679" i="1" s="1"/>
  <c r="L7680" i="1" s="1"/>
  <c r="L7681" i="1" s="1"/>
  <c r="L7682" i="1" s="1"/>
  <c r="L7683" i="1" s="1"/>
  <c r="L7684" i="1" s="1"/>
  <c r="L7685" i="1" s="1"/>
  <c r="L7686" i="1" s="1"/>
  <c r="L7687" i="1" s="1"/>
  <c r="L7688" i="1" s="1"/>
  <c r="L7689" i="1" s="1"/>
  <c r="L7690" i="1" s="1"/>
  <c r="L7691" i="1" s="1"/>
  <c r="L7692" i="1" s="1"/>
  <c r="L7693" i="1" s="1"/>
  <c r="L7694" i="1" s="1"/>
  <c r="L7695" i="1" s="1"/>
  <c r="L7696" i="1" s="1"/>
  <c r="L7697" i="1" s="1"/>
  <c r="L7698" i="1" s="1"/>
  <c r="L7699" i="1" s="1"/>
  <c r="L7700" i="1" s="1"/>
  <c r="L7701" i="1" s="1"/>
  <c r="L7702" i="1" s="1"/>
  <c r="L7703" i="1" s="1"/>
  <c r="L7704" i="1" s="1"/>
  <c r="L7705" i="1" s="1"/>
  <c r="L7706" i="1" s="1"/>
  <c r="L7707" i="1" s="1"/>
  <c r="L7708" i="1" s="1"/>
  <c r="L7709" i="1" s="1"/>
  <c r="L7710" i="1" s="1"/>
  <c r="L7711" i="1" s="1"/>
  <c r="L7712" i="1" s="1"/>
  <c r="L7713" i="1" s="1"/>
  <c r="L7714" i="1" s="1"/>
  <c r="L7715" i="1" s="1"/>
  <c r="L7716" i="1" s="1"/>
  <c r="L7717" i="1" s="1"/>
  <c r="L7718" i="1" s="1"/>
  <c r="L7719" i="1" s="1"/>
  <c r="L7720" i="1" s="1"/>
  <c r="L7721" i="1" s="1"/>
  <c r="L7722" i="1" l="1"/>
  <c r="L7723" i="1" s="1"/>
  <c r="L7724" i="1" s="1"/>
  <c r="L7725" i="1" s="1"/>
  <c r="L7726" i="1" s="1"/>
  <c r="L7727" i="1" s="1"/>
  <c r="L7728" i="1" s="1"/>
  <c r="L7729" i="1" s="1"/>
  <c r="L7730" i="1" s="1"/>
  <c r="L7731" i="1" s="1"/>
  <c r="L7732" i="1" s="1"/>
  <c r="L7733" i="1" s="1"/>
  <c r="L7734" i="1" s="1"/>
  <c r="L7735" i="1" s="1"/>
  <c r="L7736" i="1" s="1"/>
  <c r="L7737" i="1" s="1"/>
  <c r="L7738" i="1" s="1"/>
  <c r="L7739" i="1" s="1"/>
  <c r="L7740" i="1" s="1"/>
  <c r="L7741" i="1" s="1"/>
  <c r="L7742" i="1" s="1"/>
  <c r="L7743" i="1" s="1"/>
  <c r="L7744" i="1" s="1"/>
  <c r="L7745" i="1" s="1"/>
  <c r="L7746" i="1" s="1"/>
  <c r="L7747" i="1" s="1"/>
  <c r="L7748" i="1" s="1"/>
  <c r="L7749" i="1" s="1"/>
  <c r="L7750" i="1" s="1"/>
  <c r="L7751" i="1" s="1"/>
  <c r="L7752" i="1" s="1"/>
  <c r="L7753" i="1" s="1"/>
  <c r="L7754" i="1" s="1"/>
  <c r="L7755" i="1" s="1"/>
  <c r="L7756" i="1" s="1"/>
  <c r="L7757" i="1" s="1"/>
  <c r="L7758" i="1" s="1"/>
  <c r="L7759" i="1" s="1"/>
  <c r="L7760" i="1" s="1"/>
  <c r="L7761" i="1" s="1"/>
  <c r="L7762" i="1" s="1"/>
  <c r="L7763" i="1" s="1"/>
  <c r="L7764" i="1" s="1"/>
  <c r="L7765" i="1" s="1"/>
  <c r="L7766" i="1" s="1"/>
  <c r="L7767" i="1" s="1"/>
  <c r="L7768" i="1" s="1"/>
  <c r="L7769" i="1" s="1"/>
  <c r="L7770" i="1" s="1"/>
  <c r="L7771" i="1" s="1"/>
  <c r="L7772" i="1" s="1"/>
  <c r="L7773" i="1" s="1"/>
  <c r="L7774" i="1" s="1"/>
  <c r="L7775" i="1" s="1"/>
  <c r="L7776" i="1" s="1"/>
  <c r="L7777" i="1" s="1"/>
  <c r="L7778" i="1" s="1"/>
  <c r="L7779" i="1" s="1"/>
  <c r="L7780" i="1" s="1"/>
  <c r="L7781" i="1" s="1"/>
  <c r="L7782" i="1" s="1"/>
  <c r="L7783" i="1" s="1"/>
  <c r="L7784" i="1" s="1"/>
  <c r="L7785" i="1" s="1"/>
  <c r="L7786" i="1" s="1"/>
  <c r="L7787" i="1" s="1"/>
  <c r="L7788" i="1" s="1"/>
  <c r="L7789" i="1" s="1"/>
  <c r="L7790" i="1" s="1"/>
  <c r="L7791" i="1" s="1"/>
  <c r="L7792" i="1" s="1"/>
  <c r="L7793" i="1" s="1"/>
  <c r="L7794" i="1" s="1"/>
  <c r="L7795" i="1" s="1"/>
  <c r="L7796" i="1" s="1"/>
  <c r="L7797" i="1" s="1"/>
  <c r="L7798" i="1" s="1"/>
  <c r="L7799" i="1" s="1"/>
  <c r="L7800" i="1" s="1"/>
  <c r="L7801" i="1" s="1"/>
  <c r="L7802" i="1" s="1"/>
  <c r="L7803" i="1" s="1"/>
  <c r="L7804" i="1" s="1"/>
  <c r="L7805" i="1" s="1"/>
  <c r="L7806" i="1" s="1"/>
  <c r="L7807" i="1" s="1"/>
  <c r="L7808" i="1" s="1"/>
  <c r="L7809" i="1" s="1"/>
  <c r="L7810" i="1" s="1"/>
  <c r="L7811" i="1" s="1"/>
  <c r="L7812" i="1" s="1"/>
  <c r="L7813" i="1" s="1"/>
  <c r="L7814" i="1" s="1"/>
  <c r="L7815" i="1" s="1"/>
  <c r="L7816" i="1" s="1"/>
  <c r="L7817" i="1" s="1"/>
  <c r="L7818" i="1" s="1"/>
  <c r="L7819" i="1" s="1"/>
  <c r="L7820" i="1" s="1"/>
  <c r="L7821" i="1" s="1"/>
  <c r="L7822" i="1" s="1"/>
  <c r="L7823" i="1" s="1"/>
  <c r="L7824" i="1" s="1"/>
  <c r="L7825" i="1" s="1"/>
  <c r="L7826" i="1" s="1"/>
  <c r="L7827" i="1" s="1"/>
  <c r="L7828" i="1" s="1"/>
  <c r="L7829" i="1" s="1"/>
  <c r="L7830" i="1" s="1"/>
  <c r="L7831" i="1" s="1"/>
  <c r="L7832" i="1" s="1"/>
  <c r="L7833" i="1" s="1"/>
  <c r="L7834" i="1" s="1"/>
  <c r="L7835" i="1" s="1"/>
  <c r="L7836" i="1" s="1"/>
  <c r="L7837" i="1" s="1"/>
  <c r="L7838" i="1" s="1"/>
  <c r="L7839" i="1" s="1"/>
  <c r="L7840" i="1" s="1"/>
  <c r="L7841" i="1" s="1"/>
  <c r="L7842" i="1" s="1"/>
  <c r="L7843" i="1" s="1"/>
  <c r="L7844" i="1" s="1"/>
  <c r="L7845" i="1" s="1"/>
  <c r="L7846" i="1" s="1"/>
  <c r="L7847" i="1" s="1"/>
  <c r="L7848" i="1" s="1"/>
  <c r="L7849" i="1" s="1"/>
  <c r="L7850" i="1" s="1"/>
  <c r="L7851" i="1" s="1"/>
  <c r="L7852" i="1" s="1"/>
  <c r="L7853" i="1" s="1"/>
  <c r="L7854" i="1" s="1"/>
  <c r="L7855" i="1" s="1"/>
  <c r="L7856" i="1" s="1"/>
  <c r="L7857" i="1" s="1"/>
  <c r="L7858" i="1" s="1"/>
  <c r="L7859" i="1" s="1"/>
  <c r="L7860" i="1" s="1"/>
  <c r="L7861" i="1" s="1"/>
  <c r="L7862" i="1" s="1"/>
  <c r="L7863" i="1" s="1"/>
  <c r="L7864" i="1" s="1"/>
  <c r="L7865" i="1" s="1"/>
  <c r="L7866" i="1" s="1"/>
  <c r="L7867" i="1" s="1"/>
  <c r="L7868" i="1" s="1"/>
  <c r="L7869" i="1" s="1"/>
  <c r="L7870" i="1" s="1"/>
  <c r="L7871" i="1" s="1"/>
  <c r="L7872" i="1" s="1"/>
  <c r="L7873" i="1" s="1"/>
  <c r="L7874" i="1" s="1"/>
  <c r="L7875" i="1" s="1"/>
  <c r="L7876" i="1" s="1"/>
  <c r="L7877" i="1" s="1"/>
  <c r="L7878" i="1" s="1"/>
  <c r="L7879" i="1" s="1"/>
  <c r="L7880" i="1" s="1"/>
  <c r="L7881" i="1" s="1"/>
  <c r="L7882" i="1" s="1"/>
  <c r="L7883" i="1" s="1"/>
  <c r="L7884" i="1" s="1"/>
  <c r="L7885" i="1" s="1"/>
  <c r="L7886" i="1" s="1"/>
  <c r="L7887" i="1" s="1"/>
  <c r="L7888" i="1" s="1"/>
  <c r="L7889" i="1" s="1"/>
  <c r="L7890" i="1" s="1"/>
  <c r="L7891" i="1" s="1"/>
  <c r="L7892" i="1" s="1"/>
  <c r="L7893" i="1" s="1"/>
  <c r="L7894" i="1" s="1"/>
  <c r="L7895" i="1" s="1"/>
  <c r="L7896" i="1" s="1"/>
  <c r="L7897" i="1" s="1"/>
  <c r="L7898" i="1" s="1"/>
  <c r="L7899" i="1" s="1"/>
  <c r="L7900" i="1" s="1"/>
  <c r="L7901" i="1" s="1"/>
  <c r="L7902" i="1" s="1"/>
  <c r="L7903" i="1" s="1"/>
  <c r="L7904" i="1" s="1"/>
  <c r="L7905" i="1" s="1"/>
  <c r="L7906" i="1" s="1"/>
  <c r="L7907" i="1" s="1"/>
  <c r="L7908" i="1" s="1"/>
  <c r="L7909" i="1" s="1"/>
  <c r="L7910" i="1" s="1"/>
  <c r="L7911" i="1" s="1"/>
  <c r="L7912" i="1" s="1"/>
  <c r="L7913" i="1" s="1"/>
  <c r="L7914" i="1" s="1"/>
  <c r="L7915" i="1" s="1"/>
  <c r="L7916" i="1" s="1"/>
  <c r="L7917" i="1" s="1"/>
  <c r="L7918" i="1" s="1"/>
  <c r="L7919" i="1" s="1"/>
  <c r="L7920" i="1" s="1"/>
  <c r="L7921" i="1" s="1"/>
  <c r="L7922" i="1" s="1"/>
  <c r="L7923" i="1" s="1"/>
  <c r="L7924" i="1" s="1"/>
  <c r="L7925" i="1" s="1"/>
  <c r="L7926" i="1" s="1"/>
  <c r="L7927" i="1" s="1"/>
  <c r="L7928" i="1" s="1"/>
  <c r="L7929" i="1" s="1"/>
  <c r="L7930" i="1" s="1"/>
  <c r="L7931" i="1" s="1"/>
  <c r="L7932" i="1" s="1"/>
  <c r="L7933" i="1" s="1"/>
  <c r="L7934" i="1" s="1"/>
  <c r="L7935" i="1" s="1"/>
  <c r="L7936" i="1" s="1"/>
  <c r="L7937" i="1" s="1"/>
  <c r="L7938" i="1" s="1"/>
  <c r="L7939" i="1" s="1"/>
  <c r="L7940" i="1" s="1"/>
  <c r="L7941" i="1" s="1"/>
  <c r="L7942" i="1" s="1"/>
  <c r="L7943" i="1" s="1"/>
  <c r="L7944" i="1" s="1"/>
  <c r="L7945" i="1" s="1"/>
  <c r="L7946" i="1" s="1"/>
  <c r="L7947" i="1" s="1"/>
  <c r="L7948" i="1" s="1"/>
  <c r="L7949" i="1" s="1"/>
  <c r="L7950" i="1" s="1"/>
  <c r="L7951" i="1" s="1"/>
  <c r="L7952" i="1" s="1"/>
  <c r="L7953" i="1" s="1"/>
  <c r="L7954" i="1" s="1"/>
  <c r="L7955" i="1" s="1"/>
  <c r="L7956" i="1" s="1"/>
  <c r="L7957" i="1" s="1"/>
  <c r="L7958" i="1" s="1"/>
  <c r="L7959" i="1" s="1"/>
  <c r="L7960" i="1" s="1"/>
  <c r="L7961" i="1" s="1"/>
  <c r="L7962" i="1" s="1"/>
  <c r="L7963" i="1" s="1"/>
  <c r="L7964" i="1" s="1"/>
  <c r="L7965" i="1" s="1"/>
  <c r="L7966" i="1" s="1"/>
  <c r="L7967" i="1" s="1"/>
  <c r="L7968" i="1" s="1"/>
  <c r="L7969" i="1" s="1"/>
  <c r="L7970" i="1" s="1"/>
  <c r="L7971" i="1" s="1"/>
  <c r="L7972" i="1" s="1"/>
  <c r="L7973" i="1" s="1"/>
  <c r="L7974" i="1" s="1"/>
  <c r="L7975" i="1" s="1"/>
  <c r="L7976" i="1" s="1"/>
  <c r="L7977" i="1" s="1"/>
  <c r="L7978" i="1" s="1"/>
  <c r="L7979" i="1" s="1"/>
  <c r="L7980" i="1" s="1"/>
  <c r="L7981" i="1" s="1"/>
  <c r="L7982" i="1" s="1"/>
  <c r="L7983" i="1" s="1"/>
  <c r="L7984" i="1" s="1"/>
  <c r="L7985" i="1" s="1"/>
  <c r="L7986" i="1" s="1"/>
  <c r="L7987" i="1" s="1"/>
  <c r="L7988" i="1" s="1"/>
  <c r="L7989" i="1" s="1"/>
  <c r="L7990" i="1" s="1"/>
  <c r="L7991" i="1" s="1"/>
  <c r="L7992" i="1" s="1"/>
  <c r="L7993" i="1" s="1"/>
  <c r="L7994" i="1" s="1"/>
  <c r="L7995" i="1" s="1"/>
  <c r="L7996" i="1" s="1"/>
  <c r="L7997" i="1" s="1"/>
  <c r="L7998" i="1" s="1"/>
  <c r="L7999" i="1" s="1"/>
  <c r="L8000" i="1" s="1"/>
  <c r="L8001" i="1" s="1"/>
  <c r="L8002" i="1" s="1"/>
  <c r="L8003" i="1" s="1"/>
  <c r="L8004" i="1" s="1"/>
  <c r="L8005" i="1" s="1"/>
  <c r="L8006" i="1" s="1"/>
  <c r="L8007" i="1" s="1"/>
  <c r="L8008" i="1" s="1"/>
  <c r="L8009" i="1" s="1"/>
  <c r="L8010" i="1" s="1"/>
  <c r="L8011" i="1" s="1"/>
  <c r="L8012" i="1" s="1"/>
  <c r="L8013" i="1" s="1"/>
  <c r="L8014" i="1" s="1"/>
  <c r="L8015" i="1" s="1"/>
  <c r="L8016" i="1" s="1"/>
  <c r="L8017" i="1" s="1"/>
  <c r="L8018" i="1" s="1"/>
  <c r="L8019" i="1" s="1"/>
  <c r="L8020" i="1" s="1"/>
  <c r="L8021" i="1" s="1"/>
  <c r="L8022" i="1" s="1"/>
  <c r="L8023" i="1" s="1"/>
  <c r="L8024" i="1" s="1"/>
  <c r="L8025" i="1" s="1"/>
  <c r="L8026" i="1" s="1"/>
  <c r="L8027" i="1" s="1"/>
  <c r="L8028" i="1" s="1"/>
  <c r="L8029" i="1" s="1"/>
  <c r="L8030" i="1" s="1"/>
  <c r="L8031" i="1" s="1"/>
  <c r="L8032" i="1" s="1"/>
  <c r="L8033" i="1" s="1"/>
  <c r="L8034" i="1" s="1"/>
  <c r="L8035" i="1" s="1"/>
  <c r="L8036" i="1" s="1"/>
  <c r="L8037" i="1" s="1"/>
  <c r="L8038" i="1" s="1"/>
  <c r="L8039" i="1" s="1"/>
  <c r="L8040" i="1" s="1"/>
  <c r="L8041" i="1" s="1"/>
  <c r="L8042" i="1" s="1"/>
  <c r="L8043" i="1" s="1"/>
  <c r="L8044" i="1" s="1"/>
  <c r="L8045" i="1" s="1"/>
  <c r="L8046" i="1" s="1"/>
  <c r="L8047" i="1" s="1"/>
  <c r="L8048" i="1" s="1"/>
  <c r="L8049" i="1" s="1"/>
  <c r="L8050" i="1" s="1"/>
  <c r="L8051" i="1" s="1"/>
  <c r="L8052" i="1" s="1"/>
  <c r="L8053" i="1" s="1"/>
  <c r="L8054" i="1" s="1"/>
  <c r="L8055" i="1" s="1"/>
  <c r="L8056" i="1" s="1"/>
  <c r="L8057" i="1" s="1"/>
  <c r="L8058" i="1" s="1"/>
  <c r="L8059" i="1" s="1"/>
  <c r="L8060" i="1" s="1"/>
  <c r="L8061" i="1" s="1"/>
  <c r="L8062" i="1" s="1"/>
  <c r="L8063" i="1" s="1"/>
  <c r="L8064" i="1" s="1"/>
  <c r="L8065" i="1" s="1"/>
  <c r="L8066" i="1" s="1"/>
  <c r="L8067" i="1" s="1"/>
  <c r="L8068" i="1" s="1"/>
  <c r="L8069" i="1" s="1"/>
  <c r="L8070" i="1" s="1"/>
  <c r="L8071" i="1" s="1"/>
  <c r="L8072" i="1" s="1"/>
  <c r="L8073" i="1" s="1"/>
  <c r="L8074" i="1" s="1"/>
  <c r="L8075" i="1" s="1"/>
  <c r="L8076" i="1" s="1"/>
  <c r="L8077" i="1" s="1"/>
  <c r="L8078" i="1" s="1"/>
  <c r="L8079" i="1" s="1"/>
  <c r="L8080" i="1" s="1"/>
  <c r="L8081" i="1" s="1"/>
  <c r="L8082" i="1" s="1"/>
  <c r="L8083" i="1" s="1"/>
  <c r="L8084" i="1" s="1"/>
  <c r="L8085" i="1" s="1"/>
  <c r="L8086" i="1" s="1"/>
  <c r="L8087" i="1" s="1"/>
  <c r="L8088" i="1" s="1"/>
  <c r="L8089" i="1" s="1"/>
  <c r="L8090" i="1" s="1"/>
  <c r="L8091" i="1" s="1"/>
  <c r="L8092" i="1" s="1"/>
  <c r="L8093" i="1" s="1"/>
  <c r="L8094" i="1" s="1"/>
  <c r="L8095" i="1" s="1"/>
  <c r="L8096" i="1" s="1"/>
  <c r="L8097" i="1" s="1"/>
  <c r="L8098" i="1" s="1"/>
  <c r="L8099" i="1" s="1"/>
  <c r="L8100" i="1" s="1"/>
  <c r="L8101" i="1" s="1"/>
  <c r="L8102" i="1" s="1"/>
  <c r="L8103" i="1" s="1"/>
  <c r="L8104" i="1" s="1"/>
  <c r="L8105" i="1" s="1"/>
  <c r="L8106" i="1" s="1"/>
  <c r="L8107" i="1" s="1"/>
  <c r="L8108" i="1" s="1"/>
  <c r="L8109" i="1" s="1"/>
  <c r="L8110" i="1" s="1"/>
  <c r="L8111" i="1" s="1"/>
  <c r="L8112" i="1" s="1"/>
  <c r="L8113" i="1" s="1"/>
  <c r="L8114" i="1" s="1"/>
  <c r="L8115" i="1" s="1"/>
  <c r="L8116" i="1" s="1"/>
  <c r="L8117" i="1" s="1"/>
  <c r="L8118" i="1" s="1"/>
  <c r="L8119" i="1" s="1"/>
  <c r="L8120" i="1" s="1"/>
  <c r="L8121" i="1" s="1"/>
  <c r="L8122" i="1" l="1"/>
  <c r="L8123" i="1" s="1"/>
  <c r="L8124" i="1" s="1"/>
  <c r="L8125" i="1" s="1"/>
  <c r="L8126" i="1" s="1"/>
  <c r="L8127" i="1" s="1"/>
  <c r="L8128" i="1" s="1"/>
  <c r="L8129" i="1" s="1"/>
  <c r="L8130" i="1" s="1"/>
  <c r="L8131" i="1" s="1"/>
  <c r="L8132" i="1" s="1"/>
  <c r="L8133" i="1" s="1"/>
  <c r="L8134" i="1" s="1"/>
  <c r="L8135" i="1" s="1"/>
  <c r="L8136" i="1" s="1"/>
  <c r="L8137" i="1" s="1"/>
  <c r="L8138" i="1" s="1"/>
  <c r="L8139" i="1" s="1"/>
  <c r="L8140" i="1" s="1"/>
  <c r="L8141" i="1" s="1"/>
  <c r="L8142" i="1" s="1"/>
  <c r="L8143" i="1" s="1"/>
  <c r="L8144" i="1" s="1"/>
  <c r="L8145" i="1" s="1"/>
  <c r="L8146" i="1" s="1"/>
  <c r="L8147" i="1" s="1"/>
  <c r="L8148" i="1" s="1"/>
  <c r="L8149" i="1" s="1"/>
  <c r="L8150" i="1" s="1"/>
  <c r="L8151" i="1" s="1"/>
  <c r="L8152" i="1" s="1"/>
  <c r="L8153" i="1" s="1"/>
  <c r="L8154" i="1" s="1"/>
  <c r="L8155" i="1" s="1"/>
  <c r="L8156" i="1" s="1"/>
  <c r="L8157" i="1" s="1"/>
  <c r="L8158" i="1" s="1"/>
  <c r="L8159" i="1" s="1"/>
  <c r="L8160" i="1" s="1"/>
  <c r="L8161" i="1" s="1"/>
  <c r="L8162" i="1" s="1"/>
  <c r="L8163" i="1" s="1"/>
  <c r="L8164" i="1" s="1"/>
  <c r="L8165" i="1" s="1"/>
  <c r="L8166" i="1" s="1"/>
  <c r="L8167" i="1" s="1"/>
  <c r="L8168" i="1" s="1"/>
  <c r="L8169" i="1" s="1"/>
  <c r="L8170" i="1" s="1"/>
  <c r="L8171" i="1" s="1"/>
  <c r="L8172" i="1" s="1"/>
  <c r="L8173" i="1" s="1"/>
  <c r="L8174" i="1" s="1"/>
  <c r="L8175" i="1" s="1"/>
  <c r="L8176" i="1" s="1"/>
  <c r="L8177" i="1" s="1"/>
  <c r="L8178" i="1" s="1"/>
  <c r="L8179" i="1" s="1"/>
  <c r="L8180" i="1" s="1"/>
  <c r="L8181" i="1" s="1"/>
  <c r="L8182" i="1" s="1"/>
  <c r="L8183" i="1" s="1"/>
  <c r="L8184" i="1" s="1"/>
  <c r="L8185" i="1" s="1"/>
  <c r="L8186" i="1" s="1"/>
  <c r="L8187" i="1" s="1"/>
  <c r="L8188" i="1" s="1"/>
  <c r="L8189" i="1" s="1"/>
  <c r="L8190" i="1" s="1"/>
  <c r="L8191" i="1" s="1"/>
  <c r="L8192" i="1" s="1"/>
  <c r="L8193" i="1" s="1"/>
  <c r="L8194" i="1" s="1"/>
  <c r="L8195" i="1" s="1"/>
  <c r="L8196" i="1" s="1"/>
  <c r="L8197" i="1" s="1"/>
  <c r="L8198" i="1" s="1"/>
  <c r="L8199" i="1" s="1"/>
  <c r="L8200" i="1" s="1"/>
  <c r="L8201" i="1" s="1"/>
  <c r="L8202" i="1" s="1"/>
  <c r="L8203" i="1" s="1"/>
  <c r="L8204" i="1" s="1"/>
  <c r="L8205" i="1" s="1"/>
  <c r="L8206" i="1" s="1"/>
  <c r="L8207" i="1" s="1"/>
  <c r="L8208" i="1" s="1"/>
  <c r="L8209" i="1" s="1"/>
  <c r="L8210" i="1" s="1"/>
  <c r="L8211" i="1" s="1"/>
  <c r="L8212" i="1" s="1"/>
  <c r="L8213" i="1" s="1"/>
  <c r="L8214" i="1" s="1"/>
  <c r="L8215" i="1" s="1"/>
  <c r="L8216" i="1" s="1"/>
  <c r="L8217" i="1" s="1"/>
  <c r="L8218" i="1" s="1"/>
  <c r="L8219" i="1" s="1"/>
  <c r="L8220" i="1" s="1"/>
  <c r="L8221" i="1" s="1"/>
  <c r="L8222" i="1" l="1"/>
  <c r="L8223" i="1" s="1"/>
  <c r="L8224" i="1" s="1"/>
  <c r="L8225" i="1" s="1"/>
  <c r="L8226" i="1" s="1"/>
  <c r="L8227" i="1" s="1"/>
  <c r="L8228" i="1" s="1"/>
  <c r="L8229" i="1" s="1"/>
  <c r="L8230" i="1" s="1"/>
  <c r="L8231" i="1" s="1"/>
  <c r="L8232" i="1" s="1"/>
  <c r="L8233" i="1" s="1"/>
  <c r="L8234" i="1" s="1"/>
  <c r="L8235" i="1" s="1"/>
  <c r="L8236" i="1" s="1"/>
  <c r="L8237" i="1" s="1"/>
  <c r="L8238" i="1" s="1"/>
  <c r="L8239" i="1" s="1"/>
  <c r="L8240" i="1" s="1"/>
  <c r="L8241" i="1" s="1"/>
  <c r="L8242" i="1" l="1"/>
  <c r="L8243" i="1" s="1"/>
  <c r="L8244" i="1" s="1"/>
  <c r="L8245" i="1" s="1"/>
  <c r="L8246" i="1" s="1"/>
  <c r="L8247" i="1" s="1"/>
  <c r="L8248" i="1" s="1"/>
  <c r="L8249" i="1" s="1"/>
  <c r="L8250" i="1" s="1"/>
  <c r="L8251" i="1" s="1"/>
  <c r="L8252" i="1" s="1"/>
  <c r="L8253" i="1" s="1"/>
  <c r="L8254" i="1" s="1"/>
  <c r="L8255" i="1" s="1"/>
  <c r="L8256" i="1" s="1"/>
  <c r="L8257" i="1" s="1"/>
  <c r="L8258" i="1" s="1"/>
  <c r="L8259" i="1" s="1"/>
  <c r="L8260" i="1" s="1"/>
  <c r="L8261" i="1" s="1"/>
  <c r="L8262" i="1" s="1"/>
  <c r="L8263" i="1" s="1"/>
  <c r="L8264" i="1" s="1"/>
  <c r="L8265" i="1" s="1"/>
  <c r="L8266" i="1" s="1"/>
  <c r="L8267" i="1" s="1"/>
  <c r="L8268" i="1" s="1"/>
  <c r="L8269" i="1" s="1"/>
  <c r="L8270" i="1" s="1"/>
  <c r="L8271" i="1" s="1"/>
  <c r="L8272" i="1" s="1"/>
  <c r="L8273" i="1" s="1"/>
  <c r="L8274" i="1" s="1"/>
  <c r="L8275" i="1" s="1"/>
  <c r="L8276" i="1" s="1"/>
  <c r="L8277" i="1" s="1"/>
  <c r="L8278" i="1" s="1"/>
  <c r="L8279" i="1" s="1"/>
  <c r="L8280" i="1" s="1"/>
  <c r="L8281" i="1" s="1"/>
  <c r="L8282" i="1" s="1"/>
  <c r="L8283" i="1" s="1"/>
  <c r="L8284" i="1" s="1"/>
  <c r="L8285" i="1" s="1"/>
  <c r="L8286" i="1" s="1"/>
  <c r="L8287" i="1" s="1"/>
  <c r="L8288" i="1" s="1"/>
  <c r="L8289" i="1" s="1"/>
  <c r="L8290" i="1" s="1"/>
  <c r="L8291" i="1" s="1"/>
  <c r="L8292" i="1" s="1"/>
  <c r="L8293" i="1" s="1"/>
  <c r="L8294" i="1" s="1"/>
  <c r="L8295" i="1" s="1"/>
  <c r="L8296" i="1" s="1"/>
  <c r="L8297" i="1" s="1"/>
  <c r="L8298" i="1" s="1"/>
  <c r="L8299" i="1" s="1"/>
  <c r="L8300" i="1" s="1"/>
  <c r="L8301" i="1" s="1"/>
  <c r="L8302" i="1" s="1"/>
  <c r="L8303" i="1" s="1"/>
  <c r="L8304" i="1" s="1"/>
  <c r="L8305" i="1" s="1"/>
  <c r="L8306" i="1" s="1"/>
  <c r="L8307" i="1" s="1"/>
  <c r="L8308" i="1" s="1"/>
  <c r="L8309" i="1" s="1"/>
  <c r="L8310" i="1" s="1"/>
  <c r="L8311" i="1" s="1"/>
  <c r="L8312" i="1" s="1"/>
  <c r="L8313" i="1" s="1"/>
  <c r="L8314" i="1" s="1"/>
  <c r="L8315" i="1" s="1"/>
  <c r="L8316" i="1" s="1"/>
  <c r="L8317" i="1" s="1"/>
  <c r="L8318" i="1" s="1"/>
  <c r="L8319" i="1" s="1"/>
  <c r="L8320" i="1" s="1"/>
  <c r="L8321" i="1" s="1"/>
  <c r="L8322" i="1" s="1"/>
  <c r="L8323" i="1" s="1"/>
  <c r="L8324" i="1" s="1"/>
  <c r="L8325" i="1" s="1"/>
  <c r="L8326" i="1" s="1"/>
  <c r="L8327" i="1" s="1"/>
  <c r="L8328" i="1" s="1"/>
  <c r="L8329" i="1" s="1"/>
  <c r="L8330" i="1" s="1"/>
  <c r="L8331" i="1" s="1"/>
  <c r="L8332" i="1" s="1"/>
  <c r="L8333" i="1" s="1"/>
  <c r="L8334" i="1" s="1"/>
  <c r="L8335" i="1" s="1"/>
  <c r="L8336" i="1" s="1"/>
  <c r="L8337" i="1" s="1"/>
  <c r="L8338" i="1" s="1"/>
  <c r="L8339" i="1" s="1"/>
  <c r="L8340" i="1" s="1"/>
  <c r="L8341" i="1" s="1"/>
  <c r="L8342" i="1" s="1"/>
  <c r="L8343" i="1" s="1"/>
  <c r="L8344" i="1" s="1"/>
  <c r="L8345" i="1" s="1"/>
  <c r="L8346" i="1" s="1"/>
  <c r="L8347" i="1" s="1"/>
  <c r="L8348" i="1" s="1"/>
  <c r="L8349" i="1" s="1"/>
  <c r="L8350" i="1" s="1"/>
  <c r="L8351" i="1" s="1"/>
  <c r="L8352" i="1" s="1"/>
  <c r="L8353" i="1" s="1"/>
  <c r="L8354" i="1" s="1"/>
  <c r="L8355" i="1" s="1"/>
  <c r="L8356" i="1" s="1"/>
  <c r="L8357" i="1" s="1"/>
  <c r="L8358" i="1" s="1"/>
  <c r="L8359" i="1" s="1"/>
  <c r="L8360" i="1" s="1"/>
  <c r="L8361" i="1" s="1"/>
  <c r="L8362" i="1" s="1"/>
  <c r="L8363" i="1" s="1"/>
  <c r="L8364" i="1" s="1"/>
  <c r="L8365" i="1" s="1"/>
  <c r="L8366" i="1" s="1"/>
  <c r="L8367" i="1" s="1"/>
  <c r="L8368" i="1" s="1"/>
  <c r="L8369" i="1" s="1"/>
  <c r="L8370" i="1" s="1"/>
  <c r="L8371" i="1" s="1"/>
  <c r="L8372" i="1" s="1"/>
  <c r="L8373" i="1" s="1"/>
  <c r="L8374" i="1" s="1"/>
  <c r="L8375" i="1" s="1"/>
  <c r="L8376" i="1" s="1"/>
  <c r="L8377" i="1" s="1"/>
  <c r="L8378" i="1" s="1"/>
  <c r="L8379" i="1" s="1"/>
  <c r="L8380" i="1" s="1"/>
  <c r="L8381" i="1" s="1"/>
  <c r="L8382" i="1" s="1"/>
  <c r="L8383" i="1" s="1"/>
  <c r="L8384" i="1" s="1"/>
  <c r="L8385" i="1" s="1"/>
  <c r="L8386" i="1" s="1"/>
  <c r="L8387" i="1" s="1"/>
  <c r="L8388" i="1" s="1"/>
  <c r="L8389" i="1" s="1"/>
  <c r="L8390" i="1" s="1"/>
  <c r="L8391" i="1" s="1"/>
  <c r="L8392" i="1" s="1"/>
  <c r="L8393" i="1" s="1"/>
  <c r="L8394" i="1" s="1"/>
  <c r="L8395" i="1" s="1"/>
  <c r="L8396" i="1" s="1"/>
  <c r="L8397" i="1" s="1"/>
  <c r="L8398" i="1" s="1"/>
  <c r="L8399" i="1" s="1"/>
  <c r="L8400" i="1" s="1"/>
  <c r="L8401" i="1" s="1"/>
  <c r="L8402" i="1" s="1"/>
  <c r="L8403" i="1" s="1"/>
  <c r="L8404" i="1" s="1"/>
  <c r="L8405" i="1" s="1"/>
  <c r="L8406" i="1" s="1"/>
  <c r="L8407" i="1" s="1"/>
  <c r="L8408" i="1" s="1"/>
  <c r="L8409" i="1" s="1"/>
  <c r="L8410" i="1" s="1"/>
  <c r="L8411" i="1" s="1"/>
  <c r="L8412" i="1" s="1"/>
  <c r="L8413" i="1" s="1"/>
  <c r="L8414" i="1" s="1"/>
  <c r="L8415" i="1" s="1"/>
  <c r="L8416" i="1" s="1"/>
  <c r="L8417" i="1" s="1"/>
  <c r="L8418" i="1" s="1"/>
  <c r="L8419" i="1" s="1"/>
  <c r="L8420" i="1" s="1"/>
  <c r="L8421" i="1" s="1"/>
  <c r="L8422" i="1" s="1"/>
  <c r="L8423" i="1" s="1"/>
  <c r="L8424" i="1" s="1"/>
  <c r="L8425" i="1" s="1"/>
  <c r="L8426" i="1" s="1"/>
  <c r="L8427" i="1" s="1"/>
  <c r="L8428" i="1" s="1"/>
  <c r="L8429" i="1" s="1"/>
  <c r="L8430" i="1" s="1"/>
  <c r="L8431" i="1" s="1"/>
  <c r="L8432" i="1" s="1"/>
  <c r="L8433" i="1" s="1"/>
  <c r="L8434" i="1" s="1"/>
  <c r="L8435" i="1" s="1"/>
  <c r="L8436" i="1" s="1"/>
  <c r="L8437" i="1" s="1"/>
  <c r="L8438" i="1" s="1"/>
  <c r="L8439" i="1" s="1"/>
  <c r="L8440" i="1" s="1"/>
  <c r="L8441" i="1" s="1"/>
  <c r="L8442" i="1" s="1"/>
  <c r="L8443" i="1" s="1"/>
  <c r="L8444" i="1" s="1"/>
  <c r="L8445" i="1" s="1"/>
  <c r="L8446" i="1" s="1"/>
  <c r="L8447" i="1" s="1"/>
  <c r="L8448" i="1" s="1"/>
  <c r="L8449" i="1" s="1"/>
  <c r="L8450" i="1" s="1"/>
  <c r="L8451" i="1" s="1"/>
  <c r="L8452" i="1" s="1"/>
  <c r="L8453" i="1" s="1"/>
  <c r="L8454" i="1" s="1"/>
  <c r="L8455" i="1" s="1"/>
  <c r="L8456" i="1" s="1"/>
  <c r="L8457" i="1" s="1"/>
  <c r="L8458" i="1" s="1"/>
  <c r="L8459" i="1" s="1"/>
  <c r="L8460" i="1" s="1"/>
  <c r="L8461" i="1" s="1"/>
  <c r="L8462" i="1" s="1"/>
  <c r="L8463" i="1" s="1"/>
  <c r="L8464" i="1" s="1"/>
  <c r="L8465" i="1" s="1"/>
  <c r="L8466" i="1" s="1"/>
  <c r="L8467" i="1" s="1"/>
  <c r="L8468" i="1" s="1"/>
  <c r="L8469" i="1" s="1"/>
  <c r="L8470" i="1" s="1"/>
  <c r="L8471" i="1" s="1"/>
  <c r="L8472" i="1" s="1"/>
  <c r="L8473" i="1" s="1"/>
  <c r="L8474" i="1" s="1"/>
  <c r="L8475" i="1" s="1"/>
  <c r="L8476" i="1" s="1"/>
  <c r="L8477" i="1" s="1"/>
  <c r="L8478" i="1" s="1"/>
  <c r="L8479" i="1" s="1"/>
  <c r="L8480" i="1" s="1"/>
  <c r="L8481" i="1" s="1"/>
  <c r="L8482" i="1" s="1"/>
  <c r="L8483" i="1" s="1"/>
  <c r="L8484" i="1" s="1"/>
  <c r="L8485" i="1" s="1"/>
  <c r="L8486" i="1" s="1"/>
  <c r="L8487" i="1" s="1"/>
  <c r="L8488" i="1" s="1"/>
  <c r="L8489" i="1" s="1"/>
  <c r="L8490" i="1" s="1"/>
  <c r="L8491" i="1" s="1"/>
  <c r="L8492" i="1" s="1"/>
  <c r="L8493" i="1" s="1"/>
  <c r="L8494" i="1" s="1"/>
  <c r="L8495" i="1" s="1"/>
  <c r="L8496" i="1" s="1"/>
  <c r="L8497" i="1" s="1"/>
  <c r="L8498" i="1" s="1"/>
  <c r="L8499" i="1" s="1"/>
  <c r="L8500" i="1" s="1"/>
  <c r="L8501" i="1" s="1"/>
  <c r="L8502" i="1" s="1"/>
  <c r="L8503" i="1" s="1"/>
  <c r="L8504" i="1" s="1"/>
  <c r="L8505" i="1" s="1"/>
  <c r="L8506" i="1" s="1"/>
  <c r="L8507" i="1" s="1"/>
  <c r="L8508" i="1" s="1"/>
  <c r="L8509" i="1" s="1"/>
  <c r="L8510" i="1" s="1"/>
  <c r="L8511" i="1" s="1"/>
  <c r="L8512" i="1" s="1"/>
  <c r="L8513" i="1" s="1"/>
  <c r="L8514" i="1" s="1"/>
  <c r="L8515" i="1" s="1"/>
  <c r="L8516" i="1" s="1"/>
  <c r="L8517" i="1" s="1"/>
  <c r="L8518" i="1" s="1"/>
  <c r="L8519" i="1" s="1"/>
  <c r="L8520" i="1" s="1"/>
  <c r="L8521" i="1" s="1"/>
  <c r="L8522" i="1" s="1"/>
  <c r="L8523" i="1" s="1"/>
  <c r="L8524" i="1" s="1"/>
  <c r="L8525" i="1" s="1"/>
  <c r="L8526" i="1" s="1"/>
  <c r="L8527" i="1" s="1"/>
  <c r="L8528" i="1" s="1"/>
  <c r="L8529" i="1" s="1"/>
  <c r="L8530" i="1" s="1"/>
  <c r="L8531" i="1" s="1"/>
  <c r="L8532" i="1" s="1"/>
  <c r="L8533" i="1" s="1"/>
  <c r="L8534" i="1" s="1"/>
  <c r="L8535" i="1" s="1"/>
  <c r="L8536" i="1" s="1"/>
  <c r="L8537" i="1" s="1"/>
  <c r="L8538" i="1" s="1"/>
  <c r="L8539" i="1" s="1"/>
  <c r="L8540" i="1" s="1"/>
  <c r="L8541" i="1" s="1"/>
  <c r="L8542" i="1" s="1"/>
  <c r="L8543" i="1" s="1"/>
  <c r="L8544" i="1" s="1"/>
  <c r="L8545" i="1" s="1"/>
  <c r="L8546" i="1" s="1"/>
  <c r="L8547" i="1" s="1"/>
  <c r="L8548" i="1" s="1"/>
  <c r="L8549" i="1" s="1"/>
  <c r="L8550" i="1" s="1"/>
  <c r="L8551" i="1" s="1"/>
  <c r="L8552" i="1" s="1"/>
  <c r="L8553" i="1" s="1"/>
  <c r="L8554" i="1" s="1"/>
  <c r="L8555" i="1" s="1"/>
  <c r="L8556" i="1" s="1"/>
  <c r="L8557" i="1" s="1"/>
  <c r="L8558" i="1" s="1"/>
  <c r="L8559" i="1" s="1"/>
  <c r="L8560" i="1" s="1"/>
  <c r="L8561" i="1" s="1"/>
  <c r="L8562" i="1" s="1"/>
  <c r="L8563" i="1" s="1"/>
  <c r="L8564" i="1" s="1"/>
  <c r="L8565" i="1" s="1"/>
  <c r="L8566" i="1" s="1"/>
  <c r="L8567" i="1" s="1"/>
  <c r="L8568" i="1" s="1"/>
  <c r="L8569" i="1" s="1"/>
  <c r="L8570" i="1" s="1"/>
  <c r="L8571" i="1" s="1"/>
  <c r="L8572" i="1" s="1"/>
  <c r="L8573" i="1" s="1"/>
  <c r="L8574" i="1" s="1"/>
  <c r="L8575" i="1" s="1"/>
  <c r="L8576" i="1" s="1"/>
  <c r="L8577" i="1" s="1"/>
  <c r="L8578" i="1" s="1"/>
  <c r="L8579" i="1" s="1"/>
  <c r="L8580" i="1" s="1"/>
  <c r="L8581" i="1" s="1"/>
  <c r="L8582" i="1" s="1"/>
  <c r="L8583" i="1" s="1"/>
  <c r="L8584" i="1" s="1"/>
  <c r="L8585" i="1" s="1"/>
  <c r="L8586" i="1" s="1"/>
  <c r="L8587" i="1" s="1"/>
  <c r="L8588" i="1" s="1"/>
  <c r="L8589" i="1" s="1"/>
  <c r="L8590" i="1" s="1"/>
  <c r="L8591" i="1" s="1"/>
  <c r="L8592" i="1" s="1"/>
  <c r="L8593" i="1" s="1"/>
  <c r="L8594" i="1" s="1"/>
  <c r="L8595" i="1" s="1"/>
  <c r="L8596" i="1" s="1"/>
  <c r="L8597" i="1" s="1"/>
  <c r="L8598" i="1" s="1"/>
  <c r="L8599" i="1" s="1"/>
  <c r="L8600" i="1" s="1"/>
  <c r="L8601" i="1" s="1"/>
  <c r="L8602" i="1" s="1"/>
  <c r="L8603" i="1" s="1"/>
  <c r="L8604" i="1" s="1"/>
  <c r="L8605" i="1" s="1"/>
  <c r="L8606" i="1" s="1"/>
  <c r="L8607" i="1" s="1"/>
  <c r="L8608" i="1" s="1"/>
  <c r="L8609" i="1" s="1"/>
  <c r="L8610" i="1" s="1"/>
  <c r="L8611" i="1" s="1"/>
  <c r="L8612" i="1" s="1"/>
  <c r="L8613" i="1" s="1"/>
  <c r="L8614" i="1" s="1"/>
  <c r="L8615" i="1" s="1"/>
  <c r="L8616" i="1" s="1"/>
  <c r="L8617" i="1" s="1"/>
  <c r="L8618" i="1" s="1"/>
  <c r="L8619" i="1" s="1"/>
  <c r="L8620" i="1" s="1"/>
  <c r="L8621" i="1" s="1"/>
  <c r="L8622" i="1" s="1"/>
  <c r="L8623" i="1" s="1"/>
  <c r="L8624" i="1" s="1"/>
  <c r="L8625" i="1" s="1"/>
  <c r="L8626" i="1" s="1"/>
  <c r="L8627" i="1" s="1"/>
  <c r="L8628" i="1" s="1"/>
  <c r="L8629" i="1" s="1"/>
  <c r="L8630" i="1" s="1"/>
  <c r="L8631" i="1" s="1"/>
  <c r="L8632" i="1" s="1"/>
  <c r="L8633" i="1" s="1"/>
  <c r="L8634" i="1" s="1"/>
  <c r="L8635" i="1" s="1"/>
  <c r="L8636" i="1" s="1"/>
  <c r="L8637" i="1" s="1"/>
  <c r="L8638" i="1" s="1"/>
  <c r="L8639" i="1" s="1"/>
  <c r="L8640" i="1" s="1"/>
  <c r="L8641" i="1" s="1"/>
  <c r="L8642" i="1" l="1"/>
  <c r="L8643" i="1" s="1"/>
  <c r="L8644" i="1" s="1"/>
  <c r="L8645" i="1" s="1"/>
  <c r="L8646" i="1" s="1"/>
  <c r="L8647" i="1" s="1"/>
  <c r="L8648" i="1" s="1"/>
  <c r="L8649" i="1" s="1"/>
  <c r="L8650" i="1" s="1"/>
  <c r="L8651" i="1" s="1"/>
  <c r="L8652" i="1" s="1"/>
  <c r="L8653" i="1" s="1"/>
  <c r="L8654" i="1" s="1"/>
  <c r="L8655" i="1" s="1"/>
  <c r="L8656" i="1" s="1"/>
  <c r="L8657" i="1" s="1"/>
  <c r="L8658" i="1" s="1"/>
  <c r="L8659" i="1" s="1"/>
  <c r="L8660" i="1" s="1"/>
  <c r="L8661" i="1" s="1"/>
  <c r="L8662" i="1" s="1"/>
  <c r="L8663" i="1" s="1"/>
  <c r="L8664" i="1" s="1"/>
  <c r="L8665" i="1" s="1"/>
  <c r="L8666" i="1" s="1"/>
  <c r="L8667" i="1" s="1"/>
  <c r="L8668" i="1" s="1"/>
  <c r="L8669" i="1" s="1"/>
  <c r="L8670" i="1" s="1"/>
  <c r="L8671" i="1" s="1"/>
  <c r="L8672" i="1" s="1"/>
  <c r="L8673" i="1" s="1"/>
  <c r="L8674" i="1" s="1"/>
  <c r="L8675" i="1" s="1"/>
  <c r="L8676" i="1" s="1"/>
  <c r="L8677" i="1" s="1"/>
  <c r="L8678" i="1" s="1"/>
  <c r="L8679" i="1" s="1"/>
  <c r="L8680" i="1" s="1"/>
  <c r="L8681" i="1" s="1"/>
  <c r="L8682" i="1" l="1"/>
  <c r="L8683" i="1" s="1"/>
  <c r="L8684" i="1" s="1"/>
  <c r="L8685" i="1" s="1"/>
  <c r="L8686" i="1" s="1"/>
  <c r="L8687" i="1" s="1"/>
  <c r="L8688" i="1" s="1"/>
  <c r="L8689" i="1" s="1"/>
  <c r="L8690" i="1" s="1"/>
  <c r="L8691" i="1" s="1"/>
  <c r="L8692" i="1" s="1"/>
  <c r="L8693" i="1" s="1"/>
  <c r="L8694" i="1" s="1"/>
  <c r="L8695" i="1" s="1"/>
  <c r="L8696" i="1" s="1"/>
  <c r="L8697" i="1" s="1"/>
  <c r="L8698" i="1" s="1"/>
  <c r="L8699" i="1" s="1"/>
  <c r="L8700" i="1" s="1"/>
  <c r="L8701" i="1" s="1"/>
  <c r="L8702" i="1" s="1"/>
  <c r="L8703" i="1" s="1"/>
  <c r="L8704" i="1" s="1"/>
  <c r="L8705" i="1" s="1"/>
  <c r="L8706" i="1" s="1"/>
  <c r="L8707" i="1" s="1"/>
  <c r="L8708" i="1" s="1"/>
  <c r="L8709" i="1" s="1"/>
  <c r="L8710" i="1" s="1"/>
  <c r="L8711" i="1" s="1"/>
  <c r="L8712" i="1" s="1"/>
  <c r="L8713" i="1" s="1"/>
  <c r="L8714" i="1" s="1"/>
  <c r="L8715" i="1" s="1"/>
  <c r="L8716" i="1" s="1"/>
  <c r="L8717" i="1" s="1"/>
  <c r="L8718" i="1" s="1"/>
  <c r="L8719" i="1" s="1"/>
  <c r="L8720" i="1" s="1"/>
  <c r="L8721" i="1" s="1"/>
  <c r="L8722" i="1" s="1"/>
  <c r="L8723" i="1" s="1"/>
  <c r="L8724" i="1" s="1"/>
  <c r="L8725" i="1" s="1"/>
  <c r="L8726" i="1" s="1"/>
  <c r="L8727" i="1" s="1"/>
  <c r="L8728" i="1" s="1"/>
  <c r="L8729" i="1" s="1"/>
  <c r="L8730" i="1" s="1"/>
  <c r="L8731" i="1" s="1"/>
  <c r="L8732" i="1" s="1"/>
  <c r="L8733" i="1" s="1"/>
  <c r="L8734" i="1" s="1"/>
  <c r="L8735" i="1" s="1"/>
  <c r="L8736" i="1" s="1"/>
  <c r="L8737" i="1" s="1"/>
  <c r="L8738" i="1" s="1"/>
  <c r="L8739" i="1" s="1"/>
  <c r="L8740" i="1" s="1"/>
  <c r="L8741" i="1" s="1"/>
  <c r="L8742" i="1" s="1"/>
  <c r="L8743" i="1" s="1"/>
  <c r="L8744" i="1" s="1"/>
  <c r="L8745" i="1" s="1"/>
  <c r="L8746" i="1" s="1"/>
  <c r="L8747" i="1" s="1"/>
  <c r="L8748" i="1" s="1"/>
  <c r="L8749" i="1" s="1"/>
  <c r="L8750" i="1" s="1"/>
  <c r="L8751" i="1" s="1"/>
  <c r="L8752" i="1" s="1"/>
  <c r="L8753" i="1" s="1"/>
  <c r="L8754" i="1" s="1"/>
  <c r="L8755" i="1" s="1"/>
  <c r="L8756" i="1" s="1"/>
  <c r="L8757" i="1" s="1"/>
  <c r="L8758" i="1" s="1"/>
  <c r="L8759" i="1" s="1"/>
  <c r="L8760" i="1" s="1"/>
  <c r="L8761" i="1" s="1"/>
  <c r="L8762" i="1" s="1"/>
  <c r="L8763" i="1" s="1"/>
  <c r="L8764" i="1" s="1"/>
  <c r="L8765" i="1" s="1"/>
  <c r="L8766" i="1" s="1"/>
  <c r="L8767" i="1" s="1"/>
  <c r="L8768" i="1" s="1"/>
  <c r="L8769" i="1" s="1"/>
  <c r="L8770" i="1" s="1"/>
  <c r="L8771" i="1" s="1"/>
  <c r="L8772" i="1" s="1"/>
  <c r="L8773" i="1" s="1"/>
  <c r="L8774" i="1" s="1"/>
  <c r="L8775" i="1" s="1"/>
  <c r="L8776" i="1" s="1"/>
  <c r="L8777" i="1" s="1"/>
  <c r="L8778" i="1" s="1"/>
  <c r="L8779" i="1" s="1"/>
  <c r="L8780" i="1" s="1"/>
  <c r="L8781" i="1" s="1"/>
  <c r="L8782" i="1" s="1"/>
  <c r="L8783" i="1" s="1"/>
  <c r="L8784" i="1" s="1"/>
  <c r="L8785" i="1" s="1"/>
  <c r="L8786" i="1" s="1"/>
  <c r="L8787" i="1" s="1"/>
  <c r="L8788" i="1" s="1"/>
  <c r="L8789" i="1" s="1"/>
  <c r="L8790" i="1" s="1"/>
  <c r="L8791" i="1" s="1"/>
  <c r="L8792" i="1" s="1"/>
  <c r="L8793" i="1" s="1"/>
  <c r="L8794" i="1" s="1"/>
  <c r="L8795" i="1" s="1"/>
  <c r="L8796" i="1" s="1"/>
  <c r="L8797" i="1" s="1"/>
  <c r="L8798" i="1" s="1"/>
  <c r="L8799" i="1" s="1"/>
  <c r="L8800" i="1" s="1"/>
  <c r="L8801" i="1" s="1"/>
  <c r="L8802" i="1" s="1"/>
  <c r="L8803" i="1" s="1"/>
  <c r="L8804" i="1" s="1"/>
  <c r="L8805" i="1" s="1"/>
  <c r="L8806" i="1" s="1"/>
  <c r="L8807" i="1" s="1"/>
  <c r="L8808" i="1" s="1"/>
  <c r="L8809" i="1" s="1"/>
  <c r="L8810" i="1" s="1"/>
  <c r="L8811" i="1" s="1"/>
  <c r="L8812" i="1" s="1"/>
  <c r="L8813" i="1" s="1"/>
  <c r="L8814" i="1" s="1"/>
  <c r="L8815" i="1" s="1"/>
  <c r="L8816" i="1" s="1"/>
  <c r="L8817" i="1" s="1"/>
  <c r="L8818" i="1" s="1"/>
  <c r="L8819" i="1" s="1"/>
  <c r="L8820" i="1" s="1"/>
  <c r="L8821" i="1" s="1"/>
  <c r="L8822" i="1" s="1"/>
  <c r="L8823" i="1" s="1"/>
  <c r="L8824" i="1" s="1"/>
  <c r="L8825" i="1" s="1"/>
  <c r="L8826" i="1" s="1"/>
  <c r="L8827" i="1" s="1"/>
  <c r="L8828" i="1" s="1"/>
  <c r="L8829" i="1" s="1"/>
  <c r="L8830" i="1" s="1"/>
  <c r="L8831" i="1" s="1"/>
  <c r="L8832" i="1" s="1"/>
  <c r="L8833" i="1" s="1"/>
  <c r="L8834" i="1" s="1"/>
  <c r="L8835" i="1" s="1"/>
  <c r="L8836" i="1" s="1"/>
  <c r="L8837" i="1" s="1"/>
  <c r="L8838" i="1" s="1"/>
  <c r="L8839" i="1" s="1"/>
  <c r="L8840" i="1" s="1"/>
  <c r="L8841" i="1" s="1"/>
  <c r="L8842" i="1" s="1"/>
  <c r="L8843" i="1" s="1"/>
  <c r="L8844" i="1" s="1"/>
  <c r="L8845" i="1" s="1"/>
  <c r="L8846" i="1" s="1"/>
  <c r="L8847" i="1" s="1"/>
  <c r="L8848" i="1" s="1"/>
  <c r="L8849" i="1" s="1"/>
  <c r="L8850" i="1" s="1"/>
  <c r="L8851" i="1" s="1"/>
  <c r="L8852" i="1" s="1"/>
  <c r="L8853" i="1" s="1"/>
  <c r="L8854" i="1" s="1"/>
  <c r="L8855" i="1" s="1"/>
  <c r="L8856" i="1" s="1"/>
  <c r="L8857" i="1" s="1"/>
  <c r="L8858" i="1" s="1"/>
  <c r="L8859" i="1" s="1"/>
  <c r="L8860" i="1" s="1"/>
  <c r="L8861" i="1" s="1"/>
  <c r="L8862" i="1" s="1"/>
  <c r="L8863" i="1" s="1"/>
  <c r="L8864" i="1" s="1"/>
  <c r="L8865" i="1" s="1"/>
  <c r="L8866" i="1" s="1"/>
  <c r="L8867" i="1" s="1"/>
  <c r="L8868" i="1" s="1"/>
  <c r="L8869" i="1" s="1"/>
  <c r="L8870" i="1" s="1"/>
  <c r="L8871" i="1" s="1"/>
  <c r="L8872" i="1" s="1"/>
  <c r="L8873" i="1" s="1"/>
  <c r="L8874" i="1" s="1"/>
  <c r="L8875" i="1" s="1"/>
  <c r="L8876" i="1" s="1"/>
  <c r="L8877" i="1" s="1"/>
  <c r="L8878" i="1" s="1"/>
  <c r="L8879" i="1" s="1"/>
  <c r="L8880" i="1" s="1"/>
  <c r="L8881" i="1" s="1"/>
  <c r="L8882" i="1" s="1"/>
  <c r="L8883" i="1" s="1"/>
  <c r="L8884" i="1" s="1"/>
  <c r="L8885" i="1" s="1"/>
  <c r="L8886" i="1" s="1"/>
  <c r="L8887" i="1" s="1"/>
  <c r="L8888" i="1" s="1"/>
  <c r="L8889" i="1" s="1"/>
  <c r="L8890" i="1" s="1"/>
  <c r="L8891" i="1" s="1"/>
  <c r="L8892" i="1" s="1"/>
  <c r="L8893" i="1" s="1"/>
  <c r="L8894" i="1" s="1"/>
  <c r="L8895" i="1" s="1"/>
  <c r="L8896" i="1" s="1"/>
  <c r="L8897" i="1" s="1"/>
  <c r="L8898" i="1" s="1"/>
  <c r="L8899" i="1" s="1"/>
  <c r="L8900" i="1" s="1"/>
  <c r="L8901" i="1" s="1"/>
  <c r="L8902" i="1" s="1"/>
  <c r="L8903" i="1" s="1"/>
  <c r="L8904" i="1" s="1"/>
  <c r="L8905" i="1" s="1"/>
  <c r="L8906" i="1" s="1"/>
  <c r="L8907" i="1" s="1"/>
  <c r="L8908" i="1" s="1"/>
  <c r="L8909" i="1" s="1"/>
  <c r="L8910" i="1" s="1"/>
  <c r="L8911" i="1" s="1"/>
  <c r="L8912" i="1" s="1"/>
  <c r="L8913" i="1" s="1"/>
  <c r="L8914" i="1" s="1"/>
  <c r="L8915" i="1" s="1"/>
  <c r="L8916" i="1" s="1"/>
  <c r="L8917" i="1" s="1"/>
  <c r="L8918" i="1" s="1"/>
  <c r="L8919" i="1" s="1"/>
  <c r="L8920" i="1" s="1"/>
  <c r="L8921" i="1" s="1"/>
  <c r="L8922" i="1" s="1"/>
  <c r="L8923" i="1" s="1"/>
  <c r="L8924" i="1" s="1"/>
  <c r="L8925" i="1" s="1"/>
  <c r="L8926" i="1" s="1"/>
  <c r="L8927" i="1" s="1"/>
  <c r="L8928" i="1" s="1"/>
  <c r="L8929" i="1" s="1"/>
  <c r="L8930" i="1" s="1"/>
  <c r="L8931" i="1" s="1"/>
  <c r="L8932" i="1" s="1"/>
  <c r="L8933" i="1" s="1"/>
  <c r="L8934" i="1" s="1"/>
  <c r="L8935" i="1" s="1"/>
  <c r="L8936" i="1" s="1"/>
  <c r="L8937" i="1" s="1"/>
  <c r="L8938" i="1" s="1"/>
  <c r="L8939" i="1" s="1"/>
  <c r="L8940" i="1" s="1"/>
  <c r="L8941" i="1" s="1"/>
  <c r="L8942" i="1" s="1"/>
  <c r="L8943" i="1" s="1"/>
  <c r="L8944" i="1" s="1"/>
  <c r="L8945" i="1" s="1"/>
  <c r="L8946" i="1" s="1"/>
  <c r="L8947" i="1" s="1"/>
  <c r="L8948" i="1" s="1"/>
  <c r="L8949" i="1" s="1"/>
  <c r="L8950" i="1" s="1"/>
  <c r="L8951" i="1" s="1"/>
  <c r="L8952" i="1" s="1"/>
  <c r="L8953" i="1" s="1"/>
  <c r="L8954" i="1" s="1"/>
  <c r="L8955" i="1" s="1"/>
  <c r="L8956" i="1" s="1"/>
  <c r="L8957" i="1" s="1"/>
  <c r="L8958" i="1" s="1"/>
  <c r="L8959" i="1" s="1"/>
  <c r="L8960" i="1" s="1"/>
  <c r="L8961" i="1" s="1"/>
  <c r="L8962" i="1" s="1"/>
  <c r="L8963" i="1" s="1"/>
  <c r="L8964" i="1" s="1"/>
  <c r="L8965" i="1" s="1"/>
  <c r="L8966" i="1" s="1"/>
  <c r="L8967" i="1" s="1"/>
  <c r="L8968" i="1" s="1"/>
  <c r="L8969" i="1" s="1"/>
  <c r="L8970" i="1" s="1"/>
  <c r="L8971" i="1" s="1"/>
  <c r="L8972" i="1" s="1"/>
  <c r="L8973" i="1" s="1"/>
  <c r="L8974" i="1" s="1"/>
  <c r="L8975" i="1" s="1"/>
  <c r="L8976" i="1" s="1"/>
  <c r="L8977" i="1" s="1"/>
  <c r="L8978" i="1" s="1"/>
  <c r="L8979" i="1" s="1"/>
  <c r="L8980" i="1" s="1"/>
  <c r="L8981" i="1" s="1"/>
  <c r="L8982" i="1" s="1"/>
  <c r="L8983" i="1" s="1"/>
  <c r="L8984" i="1" s="1"/>
  <c r="L8985" i="1" s="1"/>
  <c r="L8986" i="1" s="1"/>
  <c r="L8987" i="1" s="1"/>
  <c r="L8988" i="1" s="1"/>
  <c r="L8989" i="1" s="1"/>
  <c r="L8990" i="1" s="1"/>
  <c r="L8991" i="1" s="1"/>
  <c r="L8992" i="1" s="1"/>
  <c r="L8993" i="1" s="1"/>
  <c r="L8994" i="1" s="1"/>
  <c r="L8995" i="1" s="1"/>
  <c r="L8996" i="1" s="1"/>
  <c r="L8997" i="1" s="1"/>
  <c r="L8998" i="1" s="1"/>
  <c r="L8999" i="1" s="1"/>
  <c r="L9000" i="1" s="1"/>
  <c r="L9001" i="1" s="1"/>
  <c r="L9002" i="1" s="1"/>
  <c r="L9003" i="1" s="1"/>
  <c r="L9004" i="1" s="1"/>
  <c r="L9005" i="1" s="1"/>
  <c r="L9006" i="1" s="1"/>
  <c r="L9007" i="1" s="1"/>
  <c r="L9008" i="1" s="1"/>
  <c r="L9009" i="1" s="1"/>
  <c r="L9010" i="1" s="1"/>
  <c r="L9011" i="1" s="1"/>
  <c r="L9012" i="1" s="1"/>
  <c r="L9013" i="1" s="1"/>
  <c r="L9014" i="1" s="1"/>
  <c r="L9015" i="1" s="1"/>
  <c r="L9016" i="1" s="1"/>
  <c r="L9017" i="1" s="1"/>
  <c r="L9018" i="1" s="1"/>
  <c r="L9019" i="1" s="1"/>
  <c r="L9020" i="1" s="1"/>
  <c r="L9021" i="1" s="1"/>
  <c r="L9022" i="1" s="1"/>
  <c r="L9023" i="1" s="1"/>
  <c r="L9024" i="1" s="1"/>
  <c r="L9025" i="1" s="1"/>
  <c r="L9026" i="1" s="1"/>
  <c r="L9027" i="1" s="1"/>
  <c r="L9028" i="1" s="1"/>
  <c r="L9029" i="1" s="1"/>
  <c r="L9030" i="1" s="1"/>
  <c r="L9031" i="1" s="1"/>
  <c r="L9032" i="1" s="1"/>
  <c r="L9033" i="1" s="1"/>
  <c r="L9034" i="1" s="1"/>
  <c r="L9035" i="1" s="1"/>
  <c r="L9036" i="1" s="1"/>
  <c r="L9037" i="1" s="1"/>
  <c r="L9038" i="1" s="1"/>
  <c r="L9039" i="1" s="1"/>
  <c r="L9040" i="1" s="1"/>
  <c r="L9041" i="1" s="1"/>
  <c r="L9042" i="1" s="1"/>
  <c r="L9043" i="1" s="1"/>
  <c r="L9044" i="1" s="1"/>
  <c r="L9045" i="1" s="1"/>
  <c r="L9046" i="1" s="1"/>
  <c r="L9047" i="1" s="1"/>
  <c r="L9048" i="1" s="1"/>
  <c r="L9049" i="1" s="1"/>
  <c r="L9050" i="1" s="1"/>
  <c r="L9051" i="1" s="1"/>
  <c r="L9052" i="1" s="1"/>
  <c r="L9053" i="1" s="1"/>
  <c r="L9054" i="1" s="1"/>
  <c r="L9055" i="1" s="1"/>
  <c r="L9056" i="1" s="1"/>
  <c r="L9057" i="1" s="1"/>
  <c r="L9058" i="1" s="1"/>
  <c r="L9059" i="1" s="1"/>
  <c r="L9060" i="1" s="1"/>
  <c r="L9061" i="1" s="1"/>
  <c r="L9062" i="1" s="1"/>
  <c r="L9063" i="1" s="1"/>
  <c r="L9064" i="1" s="1"/>
  <c r="L9065" i="1" s="1"/>
  <c r="L9066" i="1" s="1"/>
  <c r="L9067" i="1" s="1"/>
  <c r="L9068" i="1" s="1"/>
  <c r="L9069" i="1" s="1"/>
  <c r="L9070" i="1" s="1"/>
  <c r="L9071" i="1" s="1"/>
  <c r="L9072" i="1" s="1"/>
  <c r="L9073" i="1" s="1"/>
  <c r="L9074" i="1" s="1"/>
  <c r="L9075" i="1" s="1"/>
  <c r="L9076" i="1" s="1"/>
  <c r="L9077" i="1" s="1"/>
  <c r="L9078" i="1" s="1"/>
  <c r="L9079" i="1" s="1"/>
  <c r="L9080" i="1" s="1"/>
  <c r="L9081" i="1" s="1"/>
  <c r="L9082" i="1" s="1"/>
  <c r="L9083" i="1" s="1"/>
  <c r="L9084" i="1" s="1"/>
  <c r="L9085" i="1" s="1"/>
  <c r="L9086" i="1" s="1"/>
  <c r="L9087" i="1" s="1"/>
  <c r="L9088" i="1" s="1"/>
  <c r="L9089" i="1" s="1"/>
  <c r="L9090" i="1" s="1"/>
  <c r="L9091" i="1" s="1"/>
  <c r="L9092" i="1" s="1"/>
  <c r="L9093" i="1" s="1"/>
  <c r="L9094" i="1" s="1"/>
  <c r="L9095" i="1" s="1"/>
  <c r="L9096" i="1" s="1"/>
  <c r="L9097" i="1" s="1"/>
  <c r="L9098" i="1" s="1"/>
  <c r="L9099" i="1" s="1"/>
  <c r="L9100" i="1" s="1"/>
  <c r="L9101" i="1" s="1"/>
  <c r="L9102" i="1" s="1"/>
  <c r="L9103" i="1" s="1"/>
  <c r="L9104" i="1" s="1"/>
  <c r="L9105" i="1" s="1"/>
  <c r="L9106" i="1" s="1"/>
  <c r="L9107" i="1" s="1"/>
  <c r="L9108" i="1" s="1"/>
  <c r="L9109" i="1" s="1"/>
  <c r="L9110" i="1" s="1"/>
  <c r="L9111" i="1" s="1"/>
  <c r="L9112" i="1" s="1"/>
  <c r="L9113" i="1" s="1"/>
  <c r="L9114" i="1" s="1"/>
  <c r="L9115" i="1" s="1"/>
  <c r="L9116" i="1" s="1"/>
  <c r="L9117" i="1" s="1"/>
  <c r="L9118" i="1" s="1"/>
  <c r="L9119" i="1" s="1"/>
  <c r="L9120" i="1" s="1"/>
  <c r="L9121" i="1" s="1"/>
  <c r="L9122" i="1" s="1"/>
  <c r="L9123" i="1" s="1"/>
  <c r="L9124" i="1" s="1"/>
  <c r="L9125" i="1" s="1"/>
  <c r="L9126" i="1" s="1"/>
  <c r="L9127" i="1" s="1"/>
  <c r="L9128" i="1" s="1"/>
  <c r="L9129" i="1" s="1"/>
  <c r="L9130" i="1" s="1"/>
  <c r="L9131" i="1" s="1"/>
  <c r="L9132" i="1" s="1"/>
  <c r="L9133" i="1" s="1"/>
  <c r="L9134" i="1" s="1"/>
  <c r="L9135" i="1" s="1"/>
  <c r="L9136" i="1" s="1"/>
  <c r="L9137" i="1" s="1"/>
  <c r="L9138" i="1" s="1"/>
  <c r="L9139" i="1" s="1"/>
  <c r="L9140" i="1" s="1"/>
  <c r="L9141" i="1" s="1"/>
  <c r="L9142" i="1" s="1"/>
  <c r="L9143" i="1" s="1"/>
  <c r="L9144" i="1" s="1"/>
  <c r="L9145" i="1" s="1"/>
  <c r="L9146" i="1" s="1"/>
  <c r="L9147" i="1" s="1"/>
  <c r="L9148" i="1" s="1"/>
  <c r="L9149" i="1" s="1"/>
  <c r="L9150" i="1" s="1"/>
  <c r="L9151" i="1" s="1"/>
  <c r="L9152" i="1" s="1"/>
  <c r="L9153" i="1" s="1"/>
  <c r="L9154" i="1" s="1"/>
  <c r="L9155" i="1" s="1"/>
  <c r="L9156" i="1" s="1"/>
  <c r="L9157" i="1" s="1"/>
  <c r="L9158" i="1" s="1"/>
  <c r="L9159" i="1" s="1"/>
  <c r="L9160" i="1" s="1"/>
  <c r="L9161" i="1" s="1"/>
  <c r="L9162" i="1" l="1"/>
  <c r="L9163" i="1" s="1"/>
  <c r="L9164" i="1" s="1"/>
  <c r="L9165" i="1" s="1"/>
  <c r="L9166" i="1" s="1"/>
  <c r="L9167" i="1" s="1"/>
  <c r="L9168" i="1" s="1"/>
  <c r="L9169" i="1" s="1"/>
  <c r="L9170" i="1" s="1"/>
  <c r="L9171" i="1" s="1"/>
  <c r="L9172" i="1" s="1"/>
  <c r="L9173" i="1" s="1"/>
  <c r="L9174" i="1" s="1"/>
  <c r="L9175" i="1" s="1"/>
  <c r="L9176" i="1" s="1"/>
  <c r="L9177" i="1" s="1"/>
  <c r="L9178" i="1" s="1"/>
  <c r="L9179" i="1" s="1"/>
  <c r="L9180" i="1" s="1"/>
  <c r="L9181" i="1" s="1"/>
  <c r="L9182" i="1" s="1"/>
  <c r="L9183" i="1" s="1"/>
  <c r="L9184" i="1" s="1"/>
  <c r="L9185" i="1" s="1"/>
  <c r="L9186" i="1" s="1"/>
  <c r="L9187" i="1" s="1"/>
  <c r="L9188" i="1" s="1"/>
  <c r="L9189" i="1" s="1"/>
  <c r="L9190" i="1" s="1"/>
  <c r="L9191" i="1" s="1"/>
  <c r="L9192" i="1" s="1"/>
  <c r="L9193" i="1" s="1"/>
  <c r="L9194" i="1" s="1"/>
  <c r="L9195" i="1" s="1"/>
  <c r="L9196" i="1" s="1"/>
  <c r="L9197" i="1" s="1"/>
  <c r="L9198" i="1" s="1"/>
  <c r="L9199" i="1" s="1"/>
  <c r="L9200" i="1" s="1"/>
  <c r="L9201" i="1" s="1"/>
  <c r="L9202" i="1" s="1"/>
  <c r="L9203" i="1" s="1"/>
  <c r="L9204" i="1" s="1"/>
  <c r="L9205" i="1" s="1"/>
  <c r="L9206" i="1" s="1"/>
  <c r="L9207" i="1" s="1"/>
  <c r="L9208" i="1" s="1"/>
  <c r="L9209" i="1" s="1"/>
  <c r="L9210" i="1" s="1"/>
  <c r="L9211" i="1" s="1"/>
  <c r="L9212" i="1" s="1"/>
  <c r="L9213" i="1" s="1"/>
  <c r="L9214" i="1" s="1"/>
  <c r="L9215" i="1" s="1"/>
  <c r="L9216" i="1" s="1"/>
  <c r="L9217" i="1" s="1"/>
  <c r="L9218" i="1" s="1"/>
  <c r="L9219" i="1" s="1"/>
  <c r="L9220" i="1" s="1"/>
  <c r="L9221" i="1" s="1"/>
  <c r="L9222" i="1" s="1"/>
  <c r="L9223" i="1" l="1"/>
  <c r="L9224" i="1" s="1"/>
  <c r="L9225" i="1" s="1"/>
  <c r="L9226" i="1" s="1"/>
  <c r="L9227" i="1" s="1"/>
  <c r="L9228" i="1" s="1"/>
  <c r="L9229" i="1" s="1"/>
  <c r="L9230" i="1" s="1"/>
  <c r="L9231" i="1" s="1"/>
  <c r="L9232" i="1" s="1"/>
  <c r="L9233" i="1" s="1"/>
  <c r="L9234" i="1" s="1"/>
  <c r="L9235" i="1" s="1"/>
  <c r="L9236" i="1" s="1"/>
  <c r="L9237" i="1" s="1"/>
  <c r="L9238" i="1" s="1"/>
  <c r="L9239" i="1" s="1"/>
  <c r="L9240" i="1" s="1"/>
  <c r="L9241" i="1" s="1"/>
  <c r="L9242" i="1" s="1"/>
  <c r="L9243" i="1" s="1"/>
  <c r="L9244" i="1" s="1"/>
  <c r="L9245" i="1" s="1"/>
  <c r="L9246" i="1" s="1"/>
  <c r="L9247" i="1" s="1"/>
  <c r="L9248" i="1" s="1"/>
  <c r="L9249" i="1" s="1"/>
  <c r="L9250" i="1" s="1"/>
  <c r="L9251" i="1" s="1"/>
  <c r="L9252" i="1" s="1"/>
  <c r="L9253" i="1" s="1"/>
  <c r="L9254" i="1" s="1"/>
  <c r="L9255" i="1" s="1"/>
  <c r="L9256" i="1" s="1"/>
  <c r="L9257" i="1" s="1"/>
  <c r="L9258" i="1" s="1"/>
  <c r="L9259" i="1" s="1"/>
  <c r="L9260" i="1" s="1"/>
  <c r="L9261" i="1" s="1"/>
  <c r="L9262" i="1" s="1"/>
  <c r="L9263" i="1" s="1"/>
  <c r="L9264" i="1" s="1"/>
  <c r="L9265" i="1" s="1"/>
  <c r="L9266" i="1" s="1"/>
  <c r="L9267" i="1" s="1"/>
  <c r="L9268" i="1" s="1"/>
  <c r="L9269" i="1" s="1"/>
  <c r="L9270" i="1" s="1"/>
  <c r="L9271" i="1" s="1"/>
  <c r="L9272" i="1" s="1"/>
  <c r="L9273" i="1" s="1"/>
  <c r="L9274" i="1" s="1"/>
  <c r="L9275" i="1" s="1"/>
  <c r="L9276" i="1" s="1"/>
  <c r="L9277" i="1" s="1"/>
  <c r="L9278" i="1" s="1"/>
  <c r="L9279" i="1" s="1"/>
  <c r="L9280" i="1" s="1"/>
  <c r="L9281" i="1" s="1"/>
  <c r="L9282" i="1" s="1"/>
  <c r="L9283" i="1" s="1"/>
  <c r="L9284" i="1" s="1"/>
  <c r="L9285" i="1" s="1"/>
  <c r="L9286" i="1" s="1"/>
  <c r="L9287" i="1" s="1"/>
  <c r="L9288" i="1" s="1"/>
  <c r="L9289" i="1" s="1"/>
  <c r="L9290" i="1" s="1"/>
  <c r="L9291" i="1" s="1"/>
  <c r="L9292" i="1" s="1"/>
  <c r="L9293" i="1" s="1"/>
  <c r="L9294" i="1" s="1"/>
  <c r="L9295" i="1" s="1"/>
  <c r="L9296" i="1" s="1"/>
  <c r="L9297" i="1" s="1"/>
  <c r="L9298" i="1" s="1"/>
  <c r="L9299" i="1" s="1"/>
  <c r="L9300" i="1" s="1"/>
  <c r="L9301" i="1" s="1"/>
  <c r="L9302" i="1" s="1"/>
  <c r="L9303" i="1" s="1"/>
  <c r="L9304" i="1" s="1"/>
  <c r="L9305" i="1" s="1"/>
  <c r="L9306" i="1" s="1"/>
  <c r="L9307" i="1" s="1"/>
  <c r="L9308" i="1" s="1"/>
  <c r="L9309" i="1" s="1"/>
  <c r="L9310" i="1" s="1"/>
  <c r="L9311" i="1" s="1"/>
  <c r="L9312" i="1" s="1"/>
  <c r="L9313" i="1" s="1"/>
  <c r="L9314" i="1" s="1"/>
  <c r="L9315" i="1" s="1"/>
  <c r="L9316" i="1" s="1"/>
  <c r="L9317" i="1" s="1"/>
  <c r="L9318" i="1" s="1"/>
  <c r="L9319" i="1" s="1"/>
  <c r="L9320" i="1" s="1"/>
  <c r="L9321" i="1" s="1"/>
  <c r="L9322" i="1" s="1"/>
  <c r="L9323" i="1" s="1"/>
  <c r="L9324" i="1" s="1"/>
  <c r="L9325" i="1" s="1"/>
  <c r="L9326" i="1" s="1"/>
  <c r="L9327" i="1" s="1"/>
  <c r="L9328" i="1" s="1"/>
  <c r="L9329" i="1" s="1"/>
  <c r="L9330" i="1" s="1"/>
  <c r="L9331" i="1" s="1"/>
  <c r="L9332" i="1" s="1"/>
  <c r="L9333" i="1" s="1"/>
  <c r="L9334" i="1" s="1"/>
  <c r="L9335" i="1" s="1"/>
  <c r="L9336" i="1" s="1"/>
  <c r="L9337" i="1" s="1"/>
  <c r="L9338" i="1" s="1"/>
  <c r="L9339" i="1" s="1"/>
  <c r="L9340" i="1" s="1"/>
  <c r="L9341" i="1" s="1"/>
  <c r="L9342" i="1" s="1"/>
  <c r="L9343" i="1" s="1"/>
  <c r="L9344" i="1" s="1"/>
  <c r="L9345" i="1" s="1"/>
  <c r="L9346" i="1" s="1"/>
  <c r="L9347" i="1" s="1"/>
  <c r="L9348" i="1" s="1"/>
  <c r="L9349" i="1" s="1"/>
  <c r="L9350" i="1" s="1"/>
  <c r="L9351" i="1" s="1"/>
  <c r="L9352" i="1" s="1"/>
  <c r="L9353" i="1" s="1"/>
  <c r="L9354" i="1" s="1"/>
  <c r="L9355" i="1" s="1"/>
  <c r="L9356" i="1" s="1"/>
  <c r="L9357" i="1" s="1"/>
  <c r="L9358" i="1" s="1"/>
  <c r="L9359" i="1" s="1"/>
  <c r="L9360" i="1" s="1"/>
  <c r="L9361" i="1" s="1"/>
  <c r="L9362" i="1" s="1"/>
  <c r="L9363" i="1" s="1"/>
  <c r="L9364" i="1" s="1"/>
  <c r="L9365" i="1" s="1"/>
  <c r="L9366" i="1" s="1"/>
  <c r="L9367" i="1" s="1"/>
  <c r="L9368" i="1" s="1"/>
  <c r="L9369" i="1" s="1"/>
  <c r="L9370" i="1" s="1"/>
  <c r="L9371" i="1" s="1"/>
  <c r="L9372" i="1" s="1"/>
  <c r="L9373" i="1" s="1"/>
  <c r="L9374" i="1" s="1"/>
  <c r="L9375" i="1" s="1"/>
  <c r="L9376" i="1" s="1"/>
  <c r="L9377" i="1" s="1"/>
  <c r="L9378" i="1" s="1"/>
  <c r="L9379" i="1" s="1"/>
  <c r="L9380" i="1" s="1"/>
  <c r="L9381" i="1" s="1"/>
  <c r="L9382" i="1" s="1"/>
  <c r="L9383" i="1" s="1"/>
  <c r="L9384" i="1" s="1"/>
  <c r="L9385" i="1" s="1"/>
  <c r="L9386" i="1" s="1"/>
  <c r="L9387" i="1" s="1"/>
  <c r="L9388" i="1" s="1"/>
  <c r="L9389" i="1" s="1"/>
  <c r="L9390" i="1" s="1"/>
  <c r="L9391" i="1" s="1"/>
  <c r="L9392" i="1" s="1"/>
  <c r="L9393" i="1" s="1"/>
  <c r="L9394" i="1" s="1"/>
  <c r="L9395" i="1" s="1"/>
  <c r="L9396" i="1" s="1"/>
  <c r="L9397" i="1" s="1"/>
  <c r="L9398" i="1" s="1"/>
  <c r="L9399" i="1" s="1"/>
  <c r="L9400" i="1" s="1"/>
  <c r="L9401" i="1" s="1"/>
  <c r="L9402" i="1" s="1"/>
  <c r="L9403" i="1" s="1"/>
  <c r="L9404" i="1" s="1"/>
  <c r="L9405" i="1" s="1"/>
  <c r="L9406" i="1" s="1"/>
  <c r="L9407" i="1" s="1"/>
  <c r="L9408" i="1" s="1"/>
  <c r="L9409" i="1" s="1"/>
  <c r="L9410" i="1" s="1"/>
  <c r="L9411" i="1" s="1"/>
  <c r="L9412" i="1" s="1"/>
  <c r="L9413" i="1" s="1"/>
  <c r="L9414" i="1" s="1"/>
  <c r="L9415" i="1" s="1"/>
  <c r="L9416" i="1" s="1"/>
  <c r="L9417" i="1" s="1"/>
  <c r="L9418" i="1" s="1"/>
  <c r="L9419" i="1" s="1"/>
  <c r="L9420" i="1" s="1"/>
  <c r="L9421" i="1" s="1"/>
  <c r="L9422" i="1" s="1"/>
  <c r="L9423" i="1" s="1"/>
  <c r="L9424" i="1" s="1"/>
  <c r="L9425" i="1" s="1"/>
  <c r="L9426" i="1" s="1"/>
  <c r="L9427" i="1" s="1"/>
  <c r="L9428" i="1" s="1"/>
  <c r="L9429" i="1" s="1"/>
  <c r="L9430" i="1" s="1"/>
  <c r="L9431" i="1" s="1"/>
  <c r="L9432" i="1" s="1"/>
  <c r="L9433" i="1" s="1"/>
  <c r="L9434" i="1" s="1"/>
  <c r="L9435" i="1" s="1"/>
  <c r="L9436" i="1" s="1"/>
  <c r="L9437" i="1" s="1"/>
  <c r="L9438" i="1" s="1"/>
  <c r="L9439" i="1" s="1"/>
  <c r="L9440" i="1" s="1"/>
  <c r="L9441" i="1" s="1"/>
  <c r="L9442" i="1" s="1"/>
  <c r="L9443" i="1" s="1"/>
  <c r="L9444" i="1" s="1"/>
  <c r="L9445" i="1" s="1"/>
  <c r="L9446" i="1" s="1"/>
  <c r="L9447" i="1" s="1"/>
  <c r="L9448" i="1" s="1"/>
  <c r="L9449" i="1" s="1"/>
  <c r="L9450" i="1" s="1"/>
  <c r="L9451" i="1" s="1"/>
  <c r="L9452" i="1" s="1"/>
  <c r="L9453" i="1" s="1"/>
  <c r="L9454" i="1" s="1"/>
  <c r="L9455" i="1" s="1"/>
  <c r="L9456" i="1" s="1"/>
  <c r="L9457" i="1" s="1"/>
  <c r="L9458" i="1" s="1"/>
  <c r="L9459" i="1" s="1"/>
  <c r="L9460" i="1" s="1"/>
  <c r="L9461" i="1" s="1"/>
  <c r="L9462" i="1" s="1"/>
  <c r="L9463" i="1" s="1"/>
  <c r="L9464" i="1" s="1"/>
  <c r="L9465" i="1" s="1"/>
  <c r="L9466" i="1" s="1"/>
  <c r="L9467" i="1" s="1"/>
  <c r="L9468" i="1" s="1"/>
  <c r="L9469" i="1" s="1"/>
  <c r="L9470" i="1" s="1"/>
  <c r="L9471" i="1" s="1"/>
  <c r="L9472" i="1" s="1"/>
  <c r="L9473" i="1" s="1"/>
  <c r="L9474" i="1" s="1"/>
  <c r="L9475" i="1" s="1"/>
  <c r="L9476" i="1" s="1"/>
  <c r="L9477" i="1" s="1"/>
  <c r="L9478" i="1" s="1"/>
  <c r="L9479" i="1" s="1"/>
  <c r="L9480" i="1" s="1"/>
  <c r="L9481" i="1" s="1"/>
  <c r="L9482" i="1" s="1"/>
  <c r="L9483" i="1" s="1"/>
  <c r="L9484" i="1" s="1"/>
  <c r="L9485" i="1" s="1"/>
  <c r="L9486" i="1" s="1"/>
  <c r="L9487" i="1" s="1"/>
  <c r="L9488" i="1" s="1"/>
  <c r="L9489" i="1" s="1"/>
  <c r="L9490" i="1" s="1"/>
  <c r="L9491" i="1" s="1"/>
  <c r="L9492" i="1" s="1"/>
  <c r="L9493" i="1" s="1"/>
  <c r="L9494" i="1" s="1"/>
  <c r="L9495" i="1" s="1"/>
  <c r="L9496" i="1" s="1"/>
  <c r="L9497" i="1" s="1"/>
  <c r="L9498" i="1" s="1"/>
  <c r="L9499" i="1" s="1"/>
  <c r="L9500" i="1" s="1"/>
  <c r="L9501" i="1" s="1"/>
  <c r="L9502" i="1" s="1"/>
  <c r="L9503" i="1" s="1"/>
  <c r="L9504" i="1" s="1"/>
  <c r="L9505" i="1" s="1"/>
  <c r="L9506" i="1" s="1"/>
  <c r="L9507" i="1" s="1"/>
  <c r="L9508" i="1" s="1"/>
  <c r="L9509" i="1" s="1"/>
  <c r="L9510" i="1" s="1"/>
  <c r="L9511" i="1" s="1"/>
  <c r="L9512" i="1" s="1"/>
  <c r="L9513" i="1" s="1"/>
  <c r="L9514" i="1" s="1"/>
  <c r="L9515" i="1" s="1"/>
  <c r="L9516" i="1" s="1"/>
  <c r="L9517" i="1" s="1"/>
  <c r="L9518" i="1" s="1"/>
  <c r="L9519" i="1" s="1"/>
  <c r="L9520" i="1" s="1"/>
  <c r="L9521" i="1" s="1"/>
  <c r="L9522" i="1" s="1"/>
  <c r="L9523" i="1" s="1"/>
  <c r="L9524" i="1" s="1"/>
  <c r="L9525" i="1" s="1"/>
  <c r="L9526" i="1" s="1"/>
  <c r="L9527" i="1" s="1"/>
  <c r="L9528" i="1" s="1"/>
  <c r="L9529" i="1" s="1"/>
  <c r="L9530" i="1" s="1"/>
  <c r="L9531" i="1" s="1"/>
  <c r="L9532" i="1" s="1"/>
  <c r="L9533" i="1" s="1"/>
  <c r="L9534" i="1" s="1"/>
  <c r="L9535" i="1" s="1"/>
  <c r="L9536" i="1" s="1"/>
  <c r="L9537" i="1" s="1"/>
  <c r="L9538" i="1" s="1"/>
  <c r="L9539" i="1" s="1"/>
  <c r="L9540" i="1" s="1"/>
  <c r="L9541" i="1" s="1"/>
  <c r="L9542" i="1" s="1"/>
  <c r="L9543" i="1" s="1"/>
  <c r="L9544" i="1" s="1"/>
  <c r="L9545" i="1" s="1"/>
  <c r="L9546" i="1" s="1"/>
  <c r="L9547" i="1" s="1"/>
  <c r="L9548" i="1" s="1"/>
  <c r="L9549" i="1" s="1"/>
  <c r="L9550" i="1" s="1"/>
  <c r="L9551" i="1" s="1"/>
  <c r="L9552" i="1" s="1"/>
  <c r="L9553" i="1" s="1"/>
  <c r="L9554" i="1" s="1"/>
  <c r="L9555" i="1" s="1"/>
  <c r="L9556" i="1" s="1"/>
  <c r="L9557" i="1" s="1"/>
  <c r="L9558" i="1" s="1"/>
  <c r="L9559" i="1" s="1"/>
  <c r="L9560" i="1" s="1"/>
  <c r="L9561" i="1" s="1"/>
  <c r="L9562" i="1" s="1"/>
  <c r="L9563" i="1" s="1"/>
  <c r="L9564" i="1" s="1"/>
  <c r="L9565" i="1" s="1"/>
  <c r="L9566" i="1" s="1"/>
  <c r="L9567" i="1" s="1"/>
  <c r="L9568" i="1" s="1"/>
  <c r="L9569" i="1" s="1"/>
  <c r="L9570" i="1" s="1"/>
  <c r="L9571" i="1" s="1"/>
  <c r="L9572" i="1" s="1"/>
  <c r="L9573" i="1" s="1"/>
  <c r="L9574" i="1" s="1"/>
  <c r="L9575" i="1" s="1"/>
  <c r="L9576" i="1" s="1"/>
  <c r="L9577" i="1" s="1"/>
  <c r="L9578" i="1" s="1"/>
  <c r="L9579" i="1" s="1"/>
  <c r="L9580" i="1" s="1"/>
  <c r="L9581" i="1" s="1"/>
  <c r="L9582" i="1" s="1"/>
  <c r="L9583" i="1" s="1"/>
  <c r="L9584" i="1" s="1"/>
  <c r="L9585" i="1" s="1"/>
  <c r="L9586" i="1" s="1"/>
  <c r="L9587" i="1" s="1"/>
  <c r="L9588" i="1" s="1"/>
  <c r="L9589" i="1" s="1"/>
  <c r="L9590" i="1" s="1"/>
  <c r="L9591" i="1" s="1"/>
  <c r="L9592" i="1" s="1"/>
  <c r="L9593" i="1" s="1"/>
  <c r="L9594" i="1" s="1"/>
  <c r="L9595" i="1" s="1"/>
  <c r="L9596" i="1" s="1"/>
  <c r="L9597" i="1" s="1"/>
  <c r="L9598" i="1" s="1"/>
  <c r="L9599" i="1" s="1"/>
  <c r="L9600" i="1" s="1"/>
  <c r="L9601" i="1" s="1"/>
  <c r="L9602" i="1" s="1"/>
  <c r="L9603" i="1" s="1"/>
  <c r="L9604" i="1" s="1"/>
  <c r="L9605" i="1" s="1"/>
  <c r="L9606" i="1" s="1"/>
  <c r="L9607" i="1" s="1"/>
  <c r="L9608" i="1" s="1"/>
  <c r="L9609" i="1" s="1"/>
  <c r="L9610" i="1" s="1"/>
  <c r="L9611" i="1" s="1"/>
  <c r="L9612" i="1" s="1"/>
  <c r="L9613" i="1" s="1"/>
  <c r="L9614" i="1" s="1"/>
  <c r="L9615" i="1" s="1"/>
  <c r="L9616" i="1" s="1"/>
  <c r="L9617" i="1" s="1"/>
  <c r="L9618" i="1" s="1"/>
  <c r="L9619" i="1" s="1"/>
  <c r="L9620" i="1" s="1"/>
  <c r="L9621" i="1" s="1"/>
  <c r="L9622" i="1" s="1"/>
  <c r="L9623" i="1" s="1"/>
  <c r="L9624" i="1" s="1"/>
  <c r="L9625" i="1" s="1"/>
  <c r="L9626" i="1" s="1"/>
  <c r="L9627" i="1" s="1"/>
  <c r="L9628" i="1" s="1"/>
  <c r="L9629" i="1" s="1"/>
  <c r="L9630" i="1" s="1"/>
  <c r="L9631" i="1" s="1"/>
  <c r="L9632" i="1" s="1"/>
  <c r="L9633" i="1" s="1"/>
  <c r="L9634" i="1" s="1"/>
  <c r="L9635" i="1" s="1"/>
  <c r="L9636" i="1" s="1"/>
  <c r="L9637" i="1" s="1"/>
  <c r="L9638" i="1" s="1"/>
  <c r="L9639" i="1" s="1"/>
  <c r="L9640" i="1" s="1"/>
  <c r="L9641" i="1" s="1"/>
  <c r="L9642" i="1" l="1"/>
  <c r="L9643" i="1" s="1"/>
  <c r="L9644" i="1" s="1"/>
  <c r="L9645" i="1" s="1"/>
  <c r="L9646" i="1" s="1"/>
  <c r="L9647" i="1" s="1"/>
  <c r="L9648" i="1" s="1"/>
  <c r="L9649" i="1" s="1"/>
  <c r="L9650" i="1" s="1"/>
  <c r="L9651" i="1" s="1"/>
  <c r="L9652" i="1" s="1"/>
  <c r="L9653" i="1" s="1"/>
  <c r="L9654" i="1" s="1"/>
  <c r="L9655" i="1" s="1"/>
  <c r="L9656" i="1" s="1"/>
  <c r="L9657" i="1" s="1"/>
  <c r="L9658" i="1" s="1"/>
  <c r="L9659" i="1" s="1"/>
  <c r="L9660" i="1" s="1"/>
  <c r="L9661" i="1" s="1"/>
  <c r="L9662" i="1" s="1"/>
  <c r="L9663" i="1" s="1"/>
  <c r="L9664" i="1" s="1"/>
  <c r="L9665" i="1" s="1"/>
  <c r="L9666" i="1" s="1"/>
  <c r="L9667" i="1" s="1"/>
  <c r="L9668" i="1" s="1"/>
  <c r="L9669" i="1" s="1"/>
  <c r="L9670" i="1" s="1"/>
  <c r="L9671" i="1" s="1"/>
  <c r="L9672" i="1" s="1"/>
  <c r="L9673" i="1" s="1"/>
  <c r="L9674" i="1" s="1"/>
  <c r="L9675" i="1" s="1"/>
  <c r="L9676" i="1" s="1"/>
  <c r="L9677" i="1" s="1"/>
  <c r="L9678" i="1" s="1"/>
  <c r="L9679" i="1" s="1"/>
  <c r="L9680" i="1" s="1"/>
  <c r="L9681" i="1" s="1"/>
  <c r="L9682" i="1" s="1"/>
  <c r="L9683" i="1" s="1"/>
  <c r="L9684" i="1" s="1"/>
  <c r="L9685" i="1" s="1"/>
  <c r="L9686" i="1" s="1"/>
  <c r="L9687" i="1" s="1"/>
  <c r="L9688" i="1" s="1"/>
  <c r="L9689" i="1" s="1"/>
  <c r="L9690" i="1" s="1"/>
  <c r="L9691" i="1" s="1"/>
  <c r="L9692" i="1" s="1"/>
  <c r="L9693" i="1" s="1"/>
  <c r="L9694" i="1" s="1"/>
  <c r="L9695" i="1" s="1"/>
  <c r="L9696" i="1" s="1"/>
  <c r="L9697" i="1" s="1"/>
  <c r="L9698" i="1" s="1"/>
  <c r="L9699" i="1" s="1"/>
  <c r="L9700" i="1" s="1"/>
  <c r="L9701" i="1" s="1"/>
  <c r="L9702" i="1" s="1"/>
  <c r="L9703" i="1" s="1"/>
  <c r="L9704" i="1" s="1"/>
  <c r="L9705" i="1" s="1"/>
  <c r="L9706" i="1" s="1"/>
  <c r="L9707" i="1" s="1"/>
  <c r="L9708" i="1" s="1"/>
  <c r="L9709" i="1" s="1"/>
  <c r="L9710" i="1" s="1"/>
  <c r="L9711" i="1" s="1"/>
  <c r="L9712" i="1" s="1"/>
  <c r="L9713" i="1" s="1"/>
  <c r="L9714" i="1" s="1"/>
  <c r="L9715" i="1" s="1"/>
  <c r="L9716" i="1" s="1"/>
  <c r="L9717" i="1" s="1"/>
  <c r="L9718" i="1" s="1"/>
  <c r="L9719" i="1" s="1"/>
  <c r="L9720" i="1" s="1"/>
  <c r="L9721" i="1" s="1"/>
  <c r="L9722" i="1" s="1"/>
  <c r="L9723" i="1" s="1"/>
  <c r="L9724" i="1" s="1"/>
  <c r="L9725" i="1" s="1"/>
  <c r="L9726" i="1" s="1"/>
  <c r="L9727" i="1" s="1"/>
  <c r="L9728" i="1" s="1"/>
  <c r="L9729" i="1" s="1"/>
  <c r="L9730" i="1" s="1"/>
  <c r="L9731" i="1" s="1"/>
  <c r="L9732" i="1" s="1"/>
  <c r="L9733" i="1" s="1"/>
  <c r="L9734" i="1" s="1"/>
  <c r="L9735" i="1" s="1"/>
  <c r="L9736" i="1" s="1"/>
  <c r="L9737" i="1" s="1"/>
  <c r="L9738" i="1" s="1"/>
  <c r="L9739" i="1" s="1"/>
  <c r="L9740" i="1" s="1"/>
  <c r="L9741" i="1" s="1"/>
  <c r="L9742" i="1" s="1"/>
  <c r="L9743" i="1" s="1"/>
  <c r="L9744" i="1" s="1"/>
  <c r="L9745" i="1" s="1"/>
  <c r="L9746" i="1" s="1"/>
  <c r="L9747" i="1" s="1"/>
  <c r="L9748" i="1" s="1"/>
  <c r="L9749" i="1" s="1"/>
  <c r="L9750" i="1" s="1"/>
  <c r="L9751" i="1" s="1"/>
  <c r="L9752" i="1" s="1"/>
  <c r="L9753" i="1" s="1"/>
  <c r="L9754" i="1" s="1"/>
  <c r="L9755" i="1" s="1"/>
  <c r="L9756" i="1" s="1"/>
  <c r="L9757" i="1" s="1"/>
  <c r="L9758" i="1" s="1"/>
  <c r="L9759" i="1" s="1"/>
  <c r="L9760" i="1" s="1"/>
  <c r="L9761" i="1" s="1"/>
  <c r="L9762" i="1" s="1"/>
  <c r="L9763" i="1" s="1"/>
  <c r="L9764" i="1" s="1"/>
  <c r="L9765" i="1" s="1"/>
  <c r="L9766" i="1" s="1"/>
  <c r="L9767" i="1" s="1"/>
  <c r="L9768" i="1" s="1"/>
  <c r="L9769" i="1" s="1"/>
  <c r="L9770" i="1" s="1"/>
  <c r="L9771" i="1" s="1"/>
  <c r="L9772" i="1" s="1"/>
  <c r="L9773" i="1" s="1"/>
  <c r="L9774" i="1" s="1"/>
  <c r="L9775" i="1" s="1"/>
  <c r="L9776" i="1" s="1"/>
  <c r="L9777" i="1" s="1"/>
  <c r="L9778" i="1" s="1"/>
  <c r="L9779" i="1" s="1"/>
  <c r="L9780" i="1" s="1"/>
  <c r="L9781" i="1" s="1"/>
  <c r="L9782" i="1" s="1"/>
  <c r="L9783" i="1" s="1"/>
  <c r="L9784" i="1" s="1"/>
  <c r="L9785" i="1" s="1"/>
  <c r="L9786" i="1" s="1"/>
  <c r="L9787" i="1" s="1"/>
  <c r="L9788" i="1" s="1"/>
  <c r="L9789" i="1" s="1"/>
  <c r="L9790" i="1" s="1"/>
  <c r="L9791" i="1" s="1"/>
  <c r="L9792" i="1" s="1"/>
  <c r="L9793" i="1" s="1"/>
  <c r="L9794" i="1" s="1"/>
  <c r="L9795" i="1" s="1"/>
  <c r="L9796" i="1" s="1"/>
  <c r="L9797" i="1" s="1"/>
  <c r="L9798" i="1" s="1"/>
  <c r="L9799" i="1" s="1"/>
  <c r="L9800" i="1" s="1"/>
  <c r="L9801" i="1" l="1"/>
  <c r="L9802" i="1" s="1"/>
  <c r="L9803" i="1" s="1"/>
  <c r="L9804" i="1" s="1"/>
  <c r="L9805" i="1" s="1"/>
  <c r="L9806" i="1" s="1"/>
  <c r="L9807" i="1" s="1"/>
  <c r="L9808" i="1" s="1"/>
  <c r="L9809" i="1" s="1"/>
  <c r="L9810" i="1" s="1"/>
  <c r="L9811" i="1" s="1"/>
  <c r="L9812" i="1" s="1"/>
  <c r="L9813" i="1" s="1"/>
  <c r="L9814" i="1" s="1"/>
  <c r="L9815" i="1" s="1"/>
  <c r="L9816" i="1" s="1"/>
  <c r="L9817" i="1" s="1"/>
  <c r="L9818" i="1" s="1"/>
  <c r="L9819" i="1" s="1"/>
  <c r="L9820" i="1" s="1"/>
  <c r="L9821" i="1" s="1"/>
  <c r="L9822" i="1" s="1"/>
  <c r="L9823" i="1" s="1"/>
  <c r="L9824" i="1" s="1"/>
  <c r="L9825" i="1" s="1"/>
  <c r="L9826" i="1" s="1"/>
  <c r="L9827" i="1" s="1"/>
  <c r="L9828" i="1" s="1"/>
  <c r="L9829" i="1" s="1"/>
  <c r="L9830" i="1" s="1"/>
  <c r="L9831" i="1" s="1"/>
  <c r="L9832" i="1" s="1"/>
  <c r="L9833" i="1" s="1"/>
  <c r="L9834" i="1" s="1"/>
  <c r="L9835" i="1" s="1"/>
  <c r="L9836" i="1" s="1"/>
  <c r="L9837" i="1" s="1"/>
  <c r="L9838" i="1" s="1"/>
  <c r="L9839" i="1" s="1"/>
  <c r="L9840" i="1" s="1"/>
  <c r="L9841" i="1" s="1"/>
  <c r="L9842" i="1" l="1"/>
  <c r="L9843" i="1" s="1"/>
  <c r="L9844" i="1" s="1"/>
  <c r="L9845" i="1" s="1"/>
  <c r="L9846" i="1" s="1"/>
  <c r="L9847" i="1" s="1"/>
  <c r="L9848" i="1" s="1"/>
  <c r="L9849" i="1" s="1"/>
  <c r="L9850" i="1" s="1"/>
  <c r="L9851" i="1" s="1"/>
  <c r="L9852" i="1" s="1"/>
  <c r="L9853" i="1" s="1"/>
  <c r="L9854" i="1" s="1"/>
  <c r="L9855" i="1" s="1"/>
  <c r="L9856" i="1" s="1"/>
  <c r="L9857" i="1" s="1"/>
  <c r="L9858" i="1" s="1"/>
  <c r="L9859" i="1" s="1"/>
  <c r="L9860" i="1" s="1"/>
  <c r="L9861" i="1" s="1"/>
  <c r="L9862" i="1" s="1"/>
  <c r="L9863" i="1" s="1"/>
  <c r="L9864" i="1" s="1"/>
  <c r="L9865" i="1" s="1"/>
  <c r="L9866" i="1" s="1"/>
  <c r="L9867" i="1" s="1"/>
  <c r="L9868" i="1" s="1"/>
  <c r="L9869" i="1" s="1"/>
  <c r="L9870" i="1" s="1"/>
  <c r="L9871" i="1" s="1"/>
  <c r="L9872" i="1" s="1"/>
  <c r="L9873" i="1" s="1"/>
  <c r="L9874" i="1" s="1"/>
  <c r="L9875" i="1" s="1"/>
  <c r="L9876" i="1" s="1"/>
  <c r="L9877" i="1" s="1"/>
  <c r="L9878" i="1" s="1"/>
  <c r="L9879" i="1" s="1"/>
  <c r="L9880" i="1" s="1"/>
  <c r="L9881" i="1" s="1"/>
  <c r="L9882" i="1" s="1"/>
  <c r="L9883" i="1" s="1"/>
  <c r="L9884" i="1" s="1"/>
  <c r="L9885" i="1" s="1"/>
  <c r="L9886" i="1" s="1"/>
  <c r="L9887" i="1" s="1"/>
  <c r="L9888" i="1" s="1"/>
  <c r="L9889" i="1" s="1"/>
  <c r="L9890" i="1" s="1"/>
  <c r="L9891" i="1" s="1"/>
  <c r="L9892" i="1" s="1"/>
  <c r="L9893" i="1" s="1"/>
  <c r="L9894" i="1" s="1"/>
  <c r="L9895" i="1" s="1"/>
  <c r="L9896" i="1" s="1"/>
  <c r="L9897" i="1" s="1"/>
  <c r="L9898" i="1" s="1"/>
  <c r="L9899" i="1" s="1"/>
  <c r="L9900" i="1" s="1"/>
  <c r="L9901" i="1" s="1"/>
  <c r="L9902" i="1" s="1"/>
  <c r="L9903" i="1" s="1"/>
  <c r="L9904" i="1" s="1"/>
  <c r="L9905" i="1" s="1"/>
  <c r="L9906" i="1" s="1"/>
  <c r="L9907" i="1" s="1"/>
  <c r="L9908" i="1" s="1"/>
  <c r="L9909" i="1" s="1"/>
  <c r="L9910" i="1" s="1"/>
  <c r="L9911" i="1" s="1"/>
  <c r="L9912" i="1" s="1"/>
  <c r="L9913" i="1" s="1"/>
  <c r="L9914" i="1" s="1"/>
  <c r="L9915" i="1" s="1"/>
  <c r="L9916" i="1" s="1"/>
  <c r="L9917" i="1" s="1"/>
  <c r="L9918" i="1" s="1"/>
  <c r="L9919" i="1" s="1"/>
  <c r="L9920" i="1" s="1"/>
  <c r="L9921" i="1" s="1"/>
  <c r="L9922" i="1" s="1"/>
  <c r="L9923" i="1" s="1"/>
  <c r="L9924" i="1" s="1"/>
  <c r="L9925" i="1" s="1"/>
  <c r="L9926" i="1" s="1"/>
  <c r="L9927" i="1" s="1"/>
  <c r="L9928" i="1" s="1"/>
  <c r="L9929" i="1" s="1"/>
  <c r="L9930" i="1" s="1"/>
  <c r="L9931" i="1" s="1"/>
  <c r="L9932" i="1" s="1"/>
  <c r="L9933" i="1" s="1"/>
  <c r="L9934" i="1" s="1"/>
  <c r="L9935" i="1" s="1"/>
  <c r="L9936" i="1" s="1"/>
  <c r="L9937" i="1" s="1"/>
  <c r="L9938" i="1" s="1"/>
  <c r="L9939" i="1" s="1"/>
  <c r="L9940" i="1" s="1"/>
  <c r="L9941" i="1" s="1"/>
  <c r="L9942" i="1" s="1"/>
  <c r="L9943" i="1" s="1"/>
  <c r="L9944" i="1" s="1"/>
  <c r="L9945" i="1" s="1"/>
  <c r="L9946" i="1" s="1"/>
  <c r="L9947" i="1" s="1"/>
  <c r="L9948" i="1" s="1"/>
  <c r="L9949" i="1" s="1"/>
  <c r="L9950" i="1" s="1"/>
  <c r="L9951" i="1" s="1"/>
  <c r="L9952" i="1" s="1"/>
  <c r="L9953" i="1" s="1"/>
  <c r="L9954" i="1" s="1"/>
  <c r="L9955" i="1" s="1"/>
  <c r="L9956" i="1" s="1"/>
  <c r="L9957" i="1" s="1"/>
  <c r="L9958" i="1" s="1"/>
  <c r="L9959" i="1" s="1"/>
  <c r="L9960" i="1" s="1"/>
  <c r="L9961" i="1" s="1"/>
  <c r="L9962" i="1" s="1"/>
  <c r="L9963" i="1" s="1"/>
  <c r="L9964" i="1" s="1"/>
  <c r="L9965" i="1" s="1"/>
  <c r="L9966" i="1" s="1"/>
  <c r="L9967" i="1" s="1"/>
  <c r="L9968" i="1" s="1"/>
  <c r="L9969" i="1" s="1"/>
  <c r="L9970" i="1" s="1"/>
  <c r="L9971" i="1" s="1"/>
  <c r="L9972" i="1" s="1"/>
  <c r="L9973" i="1" s="1"/>
  <c r="L9974" i="1" s="1"/>
  <c r="L9975" i="1" s="1"/>
  <c r="L9976" i="1" s="1"/>
  <c r="L9977" i="1" s="1"/>
  <c r="L9978" i="1" s="1"/>
  <c r="L9979" i="1" s="1"/>
  <c r="L9980" i="1" s="1"/>
  <c r="L9981" i="1" s="1"/>
  <c r="L9982" i="1" s="1"/>
  <c r="L9983" i="1" s="1"/>
  <c r="L9984" i="1" s="1"/>
  <c r="L9985" i="1" s="1"/>
  <c r="L9986" i="1" s="1"/>
  <c r="L9987" i="1" s="1"/>
  <c r="L9988" i="1" s="1"/>
  <c r="L9989" i="1" s="1"/>
  <c r="L9990" i="1" s="1"/>
  <c r="L9991" i="1" s="1"/>
  <c r="L9992" i="1" s="1"/>
  <c r="L9993" i="1" s="1"/>
  <c r="L9994" i="1" s="1"/>
  <c r="L9995" i="1" s="1"/>
  <c r="L9996" i="1" s="1"/>
  <c r="L9997" i="1" s="1"/>
  <c r="L9998" i="1" s="1"/>
  <c r="L9999" i="1" s="1"/>
  <c r="L10000" i="1" s="1"/>
  <c r="L10001" i="1" s="1"/>
  <c r="L10002" i="1" s="1"/>
  <c r="L10003" i="1" s="1"/>
  <c r="L10004" i="1" s="1"/>
  <c r="L10005" i="1" s="1"/>
  <c r="L10006" i="1" s="1"/>
  <c r="L10007" i="1" s="1"/>
  <c r="L10008" i="1" s="1"/>
  <c r="L10009" i="1" s="1"/>
  <c r="L10010" i="1" s="1"/>
  <c r="L10011" i="1" s="1"/>
  <c r="L10012" i="1" s="1"/>
  <c r="L10013" i="1" s="1"/>
  <c r="L10014" i="1" s="1"/>
  <c r="L10015" i="1" s="1"/>
  <c r="L10016" i="1" s="1"/>
  <c r="L10017" i="1" s="1"/>
  <c r="L10018" i="1" s="1"/>
  <c r="L10019" i="1" s="1"/>
  <c r="L10020" i="1" s="1"/>
  <c r="L10021" i="1" s="1"/>
  <c r="L10022" i="1" s="1"/>
  <c r="L10023" i="1" s="1"/>
  <c r="L10024" i="1" s="1"/>
  <c r="L10025" i="1" s="1"/>
  <c r="L10026" i="1" s="1"/>
  <c r="L10027" i="1" s="1"/>
  <c r="L10028" i="1" s="1"/>
  <c r="L10029" i="1" s="1"/>
  <c r="L10030" i="1" s="1"/>
  <c r="L10031" i="1" s="1"/>
  <c r="L10032" i="1" s="1"/>
  <c r="L10033" i="1" s="1"/>
  <c r="L10034" i="1" s="1"/>
  <c r="L10035" i="1" s="1"/>
  <c r="L10036" i="1" s="1"/>
  <c r="L10037" i="1" s="1"/>
  <c r="L10038" i="1" s="1"/>
  <c r="L10039" i="1" s="1"/>
  <c r="L10040" i="1" s="1"/>
  <c r="L10041" i="1" s="1"/>
  <c r="L10042" i="1" s="1"/>
  <c r="L10043" i="1" s="1"/>
  <c r="L10044" i="1" s="1"/>
  <c r="L10045" i="1" s="1"/>
  <c r="L10046" i="1" s="1"/>
  <c r="L10047" i="1" s="1"/>
  <c r="L10048" i="1" s="1"/>
  <c r="L10049" i="1" s="1"/>
  <c r="L10050" i="1" s="1"/>
  <c r="L10051" i="1" s="1"/>
  <c r="L10052" i="1" s="1"/>
  <c r="L10053" i="1" s="1"/>
  <c r="L10054" i="1" s="1"/>
  <c r="L10055" i="1" s="1"/>
  <c r="L10056" i="1" s="1"/>
  <c r="L10057" i="1" s="1"/>
  <c r="L10058" i="1" s="1"/>
  <c r="L10059" i="1" s="1"/>
  <c r="L10060" i="1" s="1"/>
  <c r="L10061" i="1" s="1"/>
  <c r="L10062" i="1" s="1"/>
  <c r="L10063" i="1" s="1"/>
  <c r="L10064" i="1" s="1"/>
  <c r="L10065" i="1" s="1"/>
  <c r="L10066" i="1" s="1"/>
  <c r="L10067" i="1" s="1"/>
  <c r="L10068" i="1" s="1"/>
  <c r="L10069" i="1" s="1"/>
  <c r="L10070" i="1" s="1"/>
  <c r="L10071" i="1" s="1"/>
  <c r="L10072" i="1" s="1"/>
  <c r="L10073" i="1" s="1"/>
  <c r="L10074" i="1" s="1"/>
  <c r="L10075" i="1" s="1"/>
  <c r="L10076" i="1" s="1"/>
  <c r="L10077" i="1" s="1"/>
  <c r="L10078" i="1" s="1"/>
  <c r="L10079" i="1" s="1"/>
  <c r="L10080" i="1" s="1"/>
  <c r="L10081" i="1" s="1"/>
  <c r="L10082" i="1" s="1"/>
  <c r="L10083" i="1" s="1"/>
  <c r="L10084" i="1" s="1"/>
  <c r="L10085" i="1" s="1"/>
  <c r="L10086" i="1" s="1"/>
  <c r="L10087" i="1" s="1"/>
  <c r="L10088" i="1" s="1"/>
  <c r="L10089" i="1" s="1"/>
  <c r="L10090" i="1" s="1"/>
  <c r="L10091" i="1" s="1"/>
  <c r="L10092" i="1" s="1"/>
  <c r="L10093" i="1" s="1"/>
  <c r="L10094" i="1" s="1"/>
  <c r="L10095" i="1" s="1"/>
  <c r="L10096" i="1" s="1"/>
  <c r="L10097" i="1" s="1"/>
  <c r="L10098" i="1" s="1"/>
  <c r="L10099" i="1" s="1"/>
  <c r="L10100" i="1" s="1"/>
  <c r="L10101" i="1" s="1"/>
  <c r="L10102" i="1" s="1"/>
  <c r="L10103" i="1" s="1"/>
  <c r="L10104" i="1" s="1"/>
  <c r="L10105" i="1" s="1"/>
  <c r="L10106" i="1" s="1"/>
  <c r="L10107" i="1" s="1"/>
  <c r="L10108" i="1" s="1"/>
  <c r="L10109" i="1" s="1"/>
  <c r="L10110" i="1" s="1"/>
  <c r="L10111" i="1" s="1"/>
  <c r="L10112" i="1" s="1"/>
  <c r="L10113" i="1" s="1"/>
  <c r="L10114" i="1" s="1"/>
  <c r="L10115" i="1" s="1"/>
  <c r="L10116" i="1" s="1"/>
  <c r="L10117" i="1" s="1"/>
  <c r="L10118" i="1" s="1"/>
  <c r="L10119" i="1" s="1"/>
  <c r="L10120" i="1" s="1"/>
  <c r="L10121" i="1" s="1"/>
  <c r="L10122" i="1" s="1"/>
  <c r="L10123" i="1" s="1"/>
  <c r="L10124" i="1" s="1"/>
  <c r="L10125" i="1" s="1"/>
  <c r="L10126" i="1" s="1"/>
  <c r="L10127" i="1" s="1"/>
  <c r="L10128" i="1" s="1"/>
  <c r="L10129" i="1" s="1"/>
  <c r="L10130" i="1" s="1"/>
  <c r="L10131" i="1" s="1"/>
  <c r="L10132" i="1" s="1"/>
  <c r="L10133" i="1" s="1"/>
  <c r="L10134" i="1" s="1"/>
  <c r="L10135" i="1" s="1"/>
  <c r="L10136" i="1" s="1"/>
  <c r="L10137" i="1" s="1"/>
  <c r="L10138" i="1" s="1"/>
  <c r="L10139" i="1" s="1"/>
  <c r="L10140" i="1" s="1"/>
  <c r="L10141" i="1" s="1"/>
  <c r="L10142" i="1" l="1"/>
  <c r="L10143" i="1" s="1"/>
  <c r="L10144" i="1" s="1"/>
  <c r="L10145" i="1" s="1"/>
  <c r="L10146" i="1" s="1"/>
  <c r="L10147" i="1" s="1"/>
  <c r="L10148" i="1" s="1"/>
  <c r="L10149" i="1" s="1"/>
  <c r="L10150" i="1" s="1"/>
  <c r="L10151" i="1" s="1"/>
  <c r="L10152" i="1" s="1"/>
  <c r="L10153" i="1" s="1"/>
  <c r="L10154" i="1" s="1"/>
  <c r="L10155" i="1" s="1"/>
  <c r="L10156" i="1" s="1"/>
  <c r="L10157" i="1" s="1"/>
  <c r="L10158" i="1" s="1"/>
  <c r="L10159" i="1" s="1"/>
  <c r="L10160" i="1" s="1"/>
  <c r="L10161" i="1" s="1"/>
  <c r="L10162" i="1" s="1"/>
  <c r="L10163" i="1" s="1"/>
  <c r="L10164" i="1" s="1"/>
  <c r="L10165" i="1" s="1"/>
  <c r="L10166" i="1" s="1"/>
  <c r="L10167" i="1" s="1"/>
  <c r="L10168" i="1" s="1"/>
  <c r="L10169" i="1" s="1"/>
  <c r="L10170" i="1" s="1"/>
  <c r="L10171" i="1" s="1"/>
  <c r="L10172" i="1" s="1"/>
  <c r="L10173" i="1" s="1"/>
  <c r="L10174" i="1" s="1"/>
  <c r="L10175" i="1" s="1"/>
  <c r="L10176" i="1" s="1"/>
  <c r="L10177" i="1" s="1"/>
  <c r="L10178" i="1" s="1"/>
  <c r="L10179" i="1" s="1"/>
  <c r="L10180" i="1" s="1"/>
  <c r="L10181" i="1" s="1"/>
  <c r="L10182" i="1" s="1"/>
  <c r="L10183" i="1" s="1"/>
  <c r="L10184" i="1" s="1"/>
  <c r="L10185" i="1" s="1"/>
  <c r="L10186" i="1" s="1"/>
  <c r="L10187" i="1" s="1"/>
  <c r="L10188" i="1" s="1"/>
  <c r="L10189" i="1" s="1"/>
  <c r="L10190" i="1" s="1"/>
  <c r="L10191" i="1" s="1"/>
  <c r="L10192" i="1" s="1"/>
  <c r="L10193" i="1" s="1"/>
  <c r="L10194" i="1" s="1"/>
  <c r="L10195" i="1" s="1"/>
  <c r="L10196" i="1" s="1"/>
  <c r="L10197" i="1" s="1"/>
  <c r="L10198" i="1" s="1"/>
  <c r="L10199" i="1" s="1"/>
  <c r="L10200" i="1" s="1"/>
  <c r="L10201" i="1" s="1"/>
  <c r="L10202" i="1" s="1"/>
  <c r="L10203" i="1" s="1"/>
  <c r="L10204" i="1" s="1"/>
  <c r="L10205" i="1" s="1"/>
  <c r="L10206" i="1" s="1"/>
  <c r="L10207" i="1" s="1"/>
  <c r="L10208" i="1" s="1"/>
  <c r="L10209" i="1" s="1"/>
  <c r="L10210" i="1" s="1"/>
  <c r="L10211" i="1" s="1"/>
  <c r="L10212" i="1" s="1"/>
  <c r="L10213" i="1" s="1"/>
  <c r="L10214" i="1" s="1"/>
  <c r="L10215" i="1" s="1"/>
  <c r="L10216" i="1" s="1"/>
  <c r="L10217" i="1" s="1"/>
  <c r="L10218" i="1" s="1"/>
  <c r="L10219" i="1" s="1"/>
  <c r="L10220" i="1" s="1"/>
  <c r="L10221" i="1" s="1"/>
  <c r="L10222" i="1" s="1"/>
  <c r="L10223" i="1" s="1"/>
  <c r="L10224" i="1" s="1"/>
  <c r="L10225" i="1" s="1"/>
  <c r="L10226" i="1" s="1"/>
  <c r="L10227" i="1" s="1"/>
  <c r="L10228" i="1" s="1"/>
  <c r="L10229" i="1" s="1"/>
  <c r="L10230" i="1" s="1"/>
  <c r="L10231" i="1" s="1"/>
  <c r="L10232" i="1" s="1"/>
  <c r="L10233" i="1" s="1"/>
  <c r="L10234" i="1" s="1"/>
  <c r="L10235" i="1" s="1"/>
  <c r="L10236" i="1" s="1"/>
  <c r="L10237" i="1" s="1"/>
  <c r="L10238" i="1" s="1"/>
  <c r="L10239" i="1" s="1"/>
  <c r="L10240" i="1" s="1"/>
  <c r="L10241" i="1" s="1"/>
  <c r="L10242" i="1" s="1"/>
  <c r="L10243" i="1" s="1"/>
  <c r="L10244" i="1" s="1"/>
  <c r="L10245" i="1" s="1"/>
  <c r="L10246" i="1" s="1"/>
  <c r="L10247" i="1" s="1"/>
  <c r="L10248" i="1" s="1"/>
  <c r="L10249" i="1" s="1"/>
  <c r="L10250" i="1" s="1"/>
  <c r="L10251" i="1" s="1"/>
  <c r="L10252" i="1" s="1"/>
  <c r="L10253" i="1" s="1"/>
  <c r="L10254" i="1" s="1"/>
  <c r="L10255" i="1" s="1"/>
  <c r="L10256" i="1" s="1"/>
  <c r="L10257" i="1" s="1"/>
  <c r="L10258" i="1" s="1"/>
  <c r="L10259" i="1" s="1"/>
  <c r="L10260" i="1" s="1"/>
  <c r="L10261" i="1" s="1"/>
  <c r="L10262" i="1" s="1"/>
  <c r="L10263" i="1" s="1"/>
  <c r="L10264" i="1" s="1"/>
  <c r="L10265" i="1" s="1"/>
  <c r="L10266" i="1" s="1"/>
  <c r="L10267" i="1" s="1"/>
  <c r="L10268" i="1" s="1"/>
  <c r="L10269" i="1" s="1"/>
  <c r="L10270" i="1" s="1"/>
  <c r="L10271" i="1" s="1"/>
  <c r="L10272" i="1" s="1"/>
  <c r="L10273" i="1" s="1"/>
  <c r="L10274" i="1" s="1"/>
  <c r="L10275" i="1" s="1"/>
  <c r="L10276" i="1" s="1"/>
  <c r="L10277" i="1" s="1"/>
  <c r="L10278" i="1" s="1"/>
  <c r="L10279" i="1" s="1"/>
  <c r="L10280" i="1" s="1"/>
  <c r="L10281" i="1" s="1"/>
  <c r="L10282" i="1" s="1"/>
  <c r="L10283" i="1" s="1"/>
  <c r="L10284" i="1" s="1"/>
  <c r="L10285" i="1" s="1"/>
  <c r="L10286" i="1" s="1"/>
  <c r="L10287" i="1" s="1"/>
  <c r="L10288" i="1" s="1"/>
  <c r="L10289" i="1" s="1"/>
  <c r="L10290" i="1" s="1"/>
  <c r="L10291" i="1" s="1"/>
  <c r="L10292" i="1" s="1"/>
  <c r="L10293" i="1" s="1"/>
  <c r="L10294" i="1" s="1"/>
  <c r="L10295" i="1" s="1"/>
  <c r="L10296" i="1" s="1"/>
  <c r="L10297" i="1" s="1"/>
  <c r="L10298" i="1" s="1"/>
  <c r="L10299" i="1" s="1"/>
  <c r="L10300" i="1" s="1"/>
  <c r="L10301" i="1" s="1"/>
  <c r="L10302" i="1" s="1"/>
  <c r="L10303" i="1" s="1"/>
  <c r="L10304" i="1" s="1"/>
  <c r="L10305" i="1" s="1"/>
  <c r="L10306" i="1" s="1"/>
  <c r="L10307" i="1" s="1"/>
  <c r="L10308" i="1" s="1"/>
  <c r="L10309" i="1" s="1"/>
  <c r="L10310" i="1" s="1"/>
  <c r="L10311" i="1" s="1"/>
  <c r="L10312" i="1" s="1"/>
  <c r="L10313" i="1" s="1"/>
  <c r="L10314" i="1" s="1"/>
  <c r="L10315" i="1" s="1"/>
  <c r="L10316" i="1" s="1"/>
  <c r="L10317" i="1" s="1"/>
  <c r="L10318" i="1" s="1"/>
  <c r="L10319" i="1" s="1"/>
  <c r="L10320" i="1" s="1"/>
  <c r="L10321" i="1" s="1"/>
  <c r="L10322" i="1" s="1"/>
  <c r="L10323" i="1" s="1"/>
  <c r="L10324" i="1" s="1"/>
  <c r="L10325" i="1" s="1"/>
  <c r="L10326" i="1" s="1"/>
  <c r="L10327" i="1" s="1"/>
  <c r="L10328" i="1" s="1"/>
  <c r="L10329" i="1" s="1"/>
  <c r="L10330" i="1" s="1"/>
  <c r="L10331" i="1" s="1"/>
  <c r="L10332" i="1" s="1"/>
  <c r="L10333" i="1" s="1"/>
  <c r="L10334" i="1" s="1"/>
  <c r="L10335" i="1" s="1"/>
  <c r="L10336" i="1" s="1"/>
  <c r="L10337" i="1" s="1"/>
  <c r="L10338" i="1" s="1"/>
  <c r="L10339" i="1" s="1"/>
  <c r="L10340" i="1" s="1"/>
  <c r="L10341" i="1" s="1"/>
  <c r="L10342" i="1" s="1"/>
  <c r="L10343" i="1" s="1"/>
  <c r="L10344" i="1" s="1"/>
  <c r="L10345" i="1" s="1"/>
  <c r="L10346" i="1" s="1"/>
  <c r="L10347" i="1" s="1"/>
  <c r="L10348" i="1" s="1"/>
  <c r="L10349" i="1" s="1"/>
  <c r="L10350" i="1" s="1"/>
  <c r="L10351" i="1" s="1"/>
  <c r="L10352" i="1" s="1"/>
  <c r="L10353" i="1" s="1"/>
  <c r="L10354" i="1" s="1"/>
  <c r="L10355" i="1" s="1"/>
  <c r="L10356" i="1" s="1"/>
  <c r="L10357" i="1" s="1"/>
  <c r="L10358" i="1" s="1"/>
  <c r="L10359" i="1" s="1"/>
  <c r="L10360" i="1" s="1"/>
  <c r="L10361" i="1" s="1"/>
  <c r="L10362" i="1" s="1"/>
  <c r="L10363" i="1" s="1"/>
  <c r="L10364" i="1" s="1"/>
  <c r="L10365" i="1" s="1"/>
  <c r="L10366" i="1" s="1"/>
  <c r="L10367" i="1" s="1"/>
  <c r="L10368" i="1" s="1"/>
  <c r="L10369" i="1" s="1"/>
  <c r="L10370" i="1" s="1"/>
  <c r="L10371" i="1" s="1"/>
  <c r="L10372" i="1" s="1"/>
  <c r="L10373" i="1" s="1"/>
  <c r="L10374" i="1" s="1"/>
  <c r="L10375" i="1" s="1"/>
  <c r="L10376" i="1" s="1"/>
  <c r="L10377" i="1" s="1"/>
  <c r="L10378" i="1" s="1"/>
  <c r="L10379" i="1" s="1"/>
  <c r="L10380" i="1" s="1"/>
  <c r="L10381" i="1" s="1"/>
  <c r="L10382" i="1" s="1"/>
  <c r="L10383" i="1" s="1"/>
  <c r="L10384" i="1" s="1"/>
  <c r="L10385" i="1" s="1"/>
  <c r="L10386" i="1" s="1"/>
  <c r="L10387" i="1" s="1"/>
  <c r="L10388" i="1" s="1"/>
  <c r="L10389" i="1" s="1"/>
  <c r="L10390" i="1" s="1"/>
  <c r="L10391" i="1" s="1"/>
  <c r="L10392" i="1" s="1"/>
  <c r="L10393" i="1" s="1"/>
  <c r="L10394" i="1" s="1"/>
  <c r="L10395" i="1" s="1"/>
  <c r="L10396" i="1" s="1"/>
  <c r="L10397" i="1" s="1"/>
  <c r="L10398" i="1" s="1"/>
  <c r="L10399" i="1" s="1"/>
  <c r="L10400" i="1" s="1"/>
  <c r="L10401" i="1" s="1"/>
  <c r="L10402" i="1" s="1"/>
  <c r="L10403" i="1" s="1"/>
  <c r="L10404" i="1" s="1"/>
  <c r="L10405" i="1" s="1"/>
  <c r="L10406" i="1" s="1"/>
  <c r="L10407" i="1" s="1"/>
  <c r="L10408" i="1" s="1"/>
  <c r="L10409" i="1" s="1"/>
  <c r="L10410" i="1" s="1"/>
  <c r="L10411" i="1" s="1"/>
  <c r="L10412" i="1" s="1"/>
  <c r="L10413" i="1" s="1"/>
  <c r="L10414" i="1" s="1"/>
  <c r="L10415" i="1" s="1"/>
  <c r="L10416" i="1" s="1"/>
  <c r="L10417" i="1" s="1"/>
  <c r="L10418" i="1" s="1"/>
  <c r="L10419" i="1" s="1"/>
  <c r="L10420" i="1" s="1"/>
  <c r="L10421" i="1" s="1"/>
  <c r="L10422" i="1" s="1"/>
  <c r="L10423" i="1" s="1"/>
  <c r="L10424" i="1" s="1"/>
  <c r="L10425" i="1" s="1"/>
  <c r="L10426" i="1" s="1"/>
  <c r="L10427" i="1" s="1"/>
  <c r="L10428" i="1" s="1"/>
  <c r="L10429" i="1" s="1"/>
  <c r="L10430" i="1" s="1"/>
  <c r="L10431" i="1" s="1"/>
  <c r="L10432" i="1" s="1"/>
  <c r="L10433" i="1" s="1"/>
  <c r="L10434" i="1" s="1"/>
  <c r="L10435" i="1" s="1"/>
  <c r="L10436" i="1" s="1"/>
  <c r="L10437" i="1" s="1"/>
  <c r="L10438" i="1" s="1"/>
  <c r="L10439" i="1" s="1"/>
  <c r="L10440" i="1" s="1"/>
  <c r="L10441" i="1" s="1"/>
  <c r="L10442" i="1" s="1"/>
  <c r="L10443" i="1" s="1"/>
  <c r="L10444" i="1" s="1"/>
  <c r="L10445" i="1" s="1"/>
  <c r="L10446" i="1" s="1"/>
  <c r="L10447" i="1" s="1"/>
  <c r="L10448" i="1" s="1"/>
  <c r="L10449" i="1" s="1"/>
  <c r="L10450" i="1" s="1"/>
  <c r="L10451" i="1" s="1"/>
  <c r="L10452" i="1" s="1"/>
  <c r="L10453" i="1" s="1"/>
  <c r="L10454" i="1" s="1"/>
  <c r="L10455" i="1" s="1"/>
  <c r="L10456" i="1" s="1"/>
  <c r="L10457" i="1" s="1"/>
  <c r="L10458" i="1" s="1"/>
  <c r="L10459" i="1" s="1"/>
  <c r="L10460" i="1" s="1"/>
  <c r="L10461" i="1" s="1"/>
  <c r="L10462" i="1" s="1"/>
  <c r="L10463" i="1" s="1"/>
  <c r="L10464" i="1" s="1"/>
  <c r="L10465" i="1" s="1"/>
  <c r="L10466" i="1" s="1"/>
  <c r="L10467" i="1" s="1"/>
  <c r="L10468" i="1" s="1"/>
  <c r="L10469" i="1" s="1"/>
  <c r="L10470" i="1" s="1"/>
  <c r="L10471" i="1" s="1"/>
  <c r="L10472" i="1" s="1"/>
  <c r="L10473" i="1" s="1"/>
  <c r="L10474" i="1" s="1"/>
  <c r="L10475" i="1" s="1"/>
  <c r="L10476" i="1" s="1"/>
  <c r="L10477" i="1" s="1"/>
  <c r="L10478" i="1" s="1"/>
  <c r="L10479" i="1" s="1"/>
  <c r="L10480" i="1" s="1"/>
  <c r="L10481" i="1" s="1"/>
  <c r="L10482" i="1" l="1"/>
  <c r="L10483" i="1" s="1"/>
  <c r="L10484" i="1" s="1"/>
  <c r="L10485" i="1" s="1"/>
  <c r="L10486" i="1" s="1"/>
  <c r="L10487" i="1" s="1"/>
  <c r="L10488" i="1" s="1"/>
  <c r="L10489" i="1" s="1"/>
  <c r="L10490" i="1" s="1"/>
  <c r="L10491" i="1" s="1"/>
  <c r="L10492" i="1" s="1"/>
  <c r="L10493" i="1" s="1"/>
  <c r="L10494" i="1" s="1"/>
  <c r="L10495" i="1" s="1"/>
  <c r="L10496" i="1" s="1"/>
  <c r="L10497" i="1" s="1"/>
  <c r="L10498" i="1" s="1"/>
  <c r="L10499" i="1" s="1"/>
  <c r="L10500" i="1" s="1"/>
  <c r="L10501" i="1" s="1"/>
  <c r="L10502" i="1" s="1"/>
  <c r="L10503" i="1" s="1"/>
  <c r="L10504" i="1" s="1"/>
  <c r="L10505" i="1" s="1"/>
  <c r="L10506" i="1" s="1"/>
  <c r="L10507" i="1" s="1"/>
  <c r="L10508" i="1" s="1"/>
  <c r="L10509" i="1" s="1"/>
  <c r="L10510" i="1" s="1"/>
  <c r="L10511" i="1" s="1"/>
  <c r="L10512" i="1" s="1"/>
  <c r="L10513" i="1" s="1"/>
  <c r="L10514" i="1" s="1"/>
  <c r="L10515" i="1" s="1"/>
  <c r="L10516" i="1" s="1"/>
  <c r="L10517" i="1" s="1"/>
  <c r="L10518" i="1" s="1"/>
  <c r="L10519" i="1" s="1"/>
  <c r="L10520" i="1" s="1"/>
  <c r="L10521" i="1" s="1"/>
  <c r="L10522" i="1" s="1"/>
  <c r="L10523" i="1" s="1"/>
  <c r="L10524" i="1" s="1"/>
  <c r="L10525" i="1" s="1"/>
  <c r="L10526" i="1" s="1"/>
  <c r="L10527" i="1" s="1"/>
  <c r="L10528" i="1" s="1"/>
  <c r="L10529" i="1" s="1"/>
  <c r="L10530" i="1" s="1"/>
  <c r="L10531" i="1" s="1"/>
  <c r="L10532" i="1" s="1"/>
  <c r="L10533" i="1" s="1"/>
  <c r="L10534" i="1" s="1"/>
  <c r="L10535" i="1" s="1"/>
  <c r="L10536" i="1" s="1"/>
  <c r="L10537" i="1" s="1"/>
  <c r="L10538" i="1" s="1"/>
  <c r="L10539" i="1" s="1"/>
  <c r="L10540" i="1" s="1"/>
  <c r="L10541" i="1" s="1"/>
  <c r="L10542" i="1" l="1"/>
  <c r="L10543" i="1" s="1"/>
  <c r="L10544" i="1" s="1"/>
  <c r="L10545" i="1" s="1"/>
  <c r="L10546" i="1" s="1"/>
  <c r="L10547" i="1" s="1"/>
  <c r="L10548" i="1" s="1"/>
  <c r="L10549" i="1" s="1"/>
  <c r="L10550" i="1" s="1"/>
  <c r="L10551" i="1" s="1"/>
  <c r="L10552" i="1" s="1"/>
  <c r="L10553" i="1" s="1"/>
  <c r="L10554" i="1" s="1"/>
  <c r="L10555" i="1" s="1"/>
  <c r="L10556" i="1" s="1"/>
  <c r="L10557" i="1" s="1"/>
  <c r="L10558" i="1" s="1"/>
  <c r="L10559" i="1" s="1"/>
  <c r="L10560" i="1" s="1"/>
  <c r="L10561" i="1" s="1"/>
  <c r="L10562" i="1" s="1"/>
  <c r="L10563" i="1" s="1"/>
  <c r="L10564" i="1" s="1"/>
  <c r="L10565" i="1" s="1"/>
  <c r="L10566" i="1" s="1"/>
  <c r="L10567" i="1" s="1"/>
  <c r="L10568" i="1" s="1"/>
  <c r="L10569" i="1" s="1"/>
  <c r="L10570" i="1" s="1"/>
  <c r="L10571" i="1" s="1"/>
  <c r="L10572" i="1" s="1"/>
  <c r="L10573" i="1" s="1"/>
  <c r="L10574" i="1" s="1"/>
  <c r="L10575" i="1" s="1"/>
  <c r="L10576" i="1" s="1"/>
  <c r="L10577" i="1" s="1"/>
  <c r="L10578" i="1" s="1"/>
  <c r="L10579" i="1" s="1"/>
  <c r="L10580" i="1" s="1"/>
  <c r="L10581" i="1" s="1"/>
  <c r="L10582" i="1" s="1"/>
  <c r="L10583" i="1" s="1"/>
  <c r="L10584" i="1" s="1"/>
  <c r="L10585" i="1" s="1"/>
  <c r="L10586" i="1" s="1"/>
  <c r="L10587" i="1" s="1"/>
  <c r="L10588" i="1" s="1"/>
  <c r="L10589" i="1" s="1"/>
  <c r="L10590" i="1" s="1"/>
  <c r="L10591" i="1" s="1"/>
  <c r="L10592" i="1" s="1"/>
  <c r="L10593" i="1" s="1"/>
  <c r="L10594" i="1" s="1"/>
  <c r="L10595" i="1" s="1"/>
  <c r="L10596" i="1" s="1"/>
  <c r="L10597" i="1" s="1"/>
  <c r="L10598" i="1" s="1"/>
  <c r="L10599" i="1" s="1"/>
  <c r="L10600" i="1" s="1"/>
  <c r="L10601" i="1" s="1"/>
  <c r="L10602" i="1" s="1"/>
  <c r="L10603" i="1" s="1"/>
  <c r="L10604" i="1" s="1"/>
  <c r="L10605" i="1" s="1"/>
  <c r="L10606" i="1" s="1"/>
  <c r="L10607" i="1" s="1"/>
  <c r="L10608" i="1" s="1"/>
  <c r="L10609" i="1" s="1"/>
  <c r="L10610" i="1" s="1"/>
  <c r="L10611" i="1" s="1"/>
  <c r="L10612" i="1" s="1"/>
  <c r="L10613" i="1" s="1"/>
  <c r="L10614" i="1" s="1"/>
  <c r="L10615" i="1" s="1"/>
  <c r="L10616" i="1" s="1"/>
  <c r="L10617" i="1" s="1"/>
  <c r="L10618" i="1" s="1"/>
  <c r="L10619" i="1" s="1"/>
  <c r="L10620" i="1" s="1"/>
  <c r="L10621" i="1" s="1"/>
  <c r="L10622" i="1" s="1"/>
  <c r="L10623" i="1" s="1"/>
  <c r="L10624" i="1" s="1"/>
  <c r="L10625" i="1" s="1"/>
  <c r="L10626" i="1" s="1"/>
  <c r="L10627" i="1" s="1"/>
  <c r="L10628" i="1" s="1"/>
  <c r="L10629" i="1" s="1"/>
  <c r="L10630" i="1" s="1"/>
  <c r="L10631" i="1" s="1"/>
  <c r="L10632" i="1" s="1"/>
  <c r="L10633" i="1" s="1"/>
  <c r="L10634" i="1" s="1"/>
  <c r="L10635" i="1" s="1"/>
  <c r="L10636" i="1" s="1"/>
  <c r="L10637" i="1" s="1"/>
  <c r="L10638" i="1" s="1"/>
  <c r="L10639" i="1" s="1"/>
  <c r="L10640" i="1" s="1"/>
  <c r="L10641" i="1" s="1"/>
  <c r="L10642" i="1" s="1"/>
  <c r="L10643" i="1" s="1"/>
  <c r="L10644" i="1" s="1"/>
  <c r="L10645" i="1" s="1"/>
  <c r="L10646" i="1" s="1"/>
  <c r="L10647" i="1" s="1"/>
  <c r="L10648" i="1" s="1"/>
  <c r="L10649" i="1" s="1"/>
  <c r="L10650" i="1" s="1"/>
  <c r="L10651" i="1" s="1"/>
  <c r="L10652" i="1" s="1"/>
  <c r="L10653" i="1" s="1"/>
  <c r="L10654" i="1" s="1"/>
  <c r="L10655" i="1" s="1"/>
  <c r="L10656" i="1" s="1"/>
  <c r="L10657" i="1" s="1"/>
  <c r="L10658" i="1" s="1"/>
  <c r="L10659" i="1" s="1"/>
  <c r="L10660" i="1" s="1"/>
  <c r="L10661" i="1" s="1"/>
  <c r="L10662" i="1" l="1"/>
  <c r="L10663" i="1" s="1"/>
  <c r="L10664" i="1" s="1"/>
  <c r="L10665" i="1" s="1"/>
  <c r="L10666" i="1" s="1"/>
  <c r="L10667" i="1" s="1"/>
  <c r="L10668" i="1" s="1"/>
  <c r="L10669" i="1" s="1"/>
  <c r="L10670" i="1" s="1"/>
  <c r="L10671" i="1" s="1"/>
  <c r="L10672" i="1" s="1"/>
  <c r="L10673" i="1" s="1"/>
  <c r="L10674" i="1" s="1"/>
  <c r="L10675" i="1" s="1"/>
  <c r="L10676" i="1" s="1"/>
  <c r="L10677" i="1" s="1"/>
  <c r="L10678" i="1" s="1"/>
  <c r="L10679" i="1" s="1"/>
  <c r="L10680" i="1" s="1"/>
  <c r="L10681" i="1" s="1"/>
  <c r="L10682" i="1" s="1"/>
  <c r="L10683" i="1" s="1"/>
  <c r="L10684" i="1" s="1"/>
  <c r="L10685" i="1" s="1"/>
  <c r="L10686" i="1" s="1"/>
  <c r="L10687" i="1" s="1"/>
  <c r="L10688" i="1" s="1"/>
  <c r="L10689" i="1" s="1"/>
  <c r="L10690" i="1" s="1"/>
  <c r="L10691" i="1" s="1"/>
  <c r="L10692" i="1" s="1"/>
  <c r="L10693" i="1" s="1"/>
  <c r="L10694" i="1" s="1"/>
  <c r="L10695" i="1" s="1"/>
  <c r="L10696" i="1" s="1"/>
  <c r="L10697" i="1" s="1"/>
  <c r="L10698" i="1" s="1"/>
  <c r="L10699" i="1" s="1"/>
  <c r="L10700" i="1" s="1"/>
  <c r="L10701" i="1" s="1"/>
  <c r="L10702" i="1" s="1"/>
  <c r="L10703" i="1" s="1"/>
  <c r="L10704" i="1" s="1"/>
  <c r="L10705" i="1" s="1"/>
  <c r="L10706" i="1" s="1"/>
  <c r="L10707" i="1" s="1"/>
  <c r="L10708" i="1" s="1"/>
  <c r="L10709" i="1" s="1"/>
  <c r="L10710" i="1" s="1"/>
  <c r="L10711" i="1" s="1"/>
  <c r="L10712" i="1" s="1"/>
  <c r="L10713" i="1" s="1"/>
  <c r="L10714" i="1" s="1"/>
  <c r="L10715" i="1" s="1"/>
  <c r="L10716" i="1" s="1"/>
  <c r="L10717" i="1" s="1"/>
  <c r="L10718" i="1" s="1"/>
  <c r="L10719" i="1" s="1"/>
  <c r="L10720" i="1" s="1"/>
  <c r="L10721" i="1" s="1"/>
  <c r="L10722" i="1" s="1"/>
  <c r="L10723" i="1" s="1"/>
  <c r="L10724" i="1" s="1"/>
  <c r="L10725" i="1" s="1"/>
  <c r="L10726" i="1" s="1"/>
  <c r="L10727" i="1" s="1"/>
  <c r="L10728" i="1" s="1"/>
  <c r="L10729" i="1" s="1"/>
  <c r="L10730" i="1" s="1"/>
  <c r="L10731" i="1" s="1"/>
  <c r="L10732" i="1" s="1"/>
  <c r="L10733" i="1" s="1"/>
  <c r="L10734" i="1" s="1"/>
  <c r="L10735" i="1" s="1"/>
  <c r="L10736" i="1" s="1"/>
  <c r="L10737" i="1" s="1"/>
  <c r="L10738" i="1" s="1"/>
  <c r="L10739" i="1" s="1"/>
  <c r="L10740" i="1" s="1"/>
  <c r="L10741" i="1" s="1"/>
  <c r="L10742" i="1" s="1"/>
  <c r="L10743" i="1" s="1"/>
  <c r="L10744" i="1" s="1"/>
  <c r="L10745" i="1" s="1"/>
  <c r="L10746" i="1" s="1"/>
  <c r="L10747" i="1" s="1"/>
  <c r="L10748" i="1" s="1"/>
  <c r="L10749" i="1" s="1"/>
  <c r="L10750" i="1" s="1"/>
  <c r="L10751" i="1" s="1"/>
  <c r="L10752" i="1" s="1"/>
  <c r="L10753" i="1" s="1"/>
  <c r="L10754" i="1" s="1"/>
  <c r="L10755" i="1" s="1"/>
  <c r="L10756" i="1" s="1"/>
  <c r="L10757" i="1" s="1"/>
  <c r="L10758" i="1" s="1"/>
  <c r="L10759" i="1" s="1"/>
  <c r="L10760" i="1" s="1"/>
  <c r="L10761" i="1" s="1"/>
  <c r="L10762" i="1" s="1"/>
  <c r="L10763" i="1" s="1"/>
  <c r="L10764" i="1" s="1"/>
  <c r="L10765" i="1" s="1"/>
  <c r="L10766" i="1" s="1"/>
  <c r="L10767" i="1" s="1"/>
  <c r="L10768" i="1" s="1"/>
  <c r="L10769" i="1" s="1"/>
  <c r="L10770" i="1" s="1"/>
  <c r="L10771" i="1" s="1"/>
  <c r="L10772" i="1" s="1"/>
  <c r="L10773" i="1" s="1"/>
  <c r="L10774" i="1" s="1"/>
  <c r="L10775" i="1" s="1"/>
  <c r="L10776" i="1" s="1"/>
  <c r="L10777" i="1" s="1"/>
  <c r="L10778" i="1" s="1"/>
  <c r="L10779" i="1" s="1"/>
  <c r="L10780" i="1" s="1"/>
  <c r="L10781" i="1" s="1"/>
  <c r="L10782" i="1" s="1"/>
  <c r="L10783" i="1" s="1"/>
  <c r="L10784" i="1" s="1"/>
  <c r="L10785" i="1" s="1"/>
  <c r="L10786" i="1" s="1"/>
  <c r="L10787" i="1" s="1"/>
  <c r="L10788" i="1" s="1"/>
  <c r="L10789" i="1" s="1"/>
  <c r="L10790" i="1" s="1"/>
  <c r="L10791" i="1" s="1"/>
  <c r="L10792" i="1" s="1"/>
  <c r="L10793" i="1" s="1"/>
  <c r="L10794" i="1" s="1"/>
  <c r="L10795" i="1" s="1"/>
  <c r="L10796" i="1" s="1"/>
  <c r="L10797" i="1" s="1"/>
  <c r="L10798" i="1" s="1"/>
  <c r="L10799" i="1" s="1"/>
  <c r="L10800" i="1" s="1"/>
  <c r="L10801" i="1" s="1"/>
  <c r="L10802" i="1" s="1"/>
  <c r="L10803" i="1" s="1"/>
  <c r="L10804" i="1" s="1"/>
  <c r="L10805" i="1" s="1"/>
  <c r="L10806" i="1" s="1"/>
  <c r="L10807" i="1" s="1"/>
  <c r="L10808" i="1" s="1"/>
  <c r="L10809" i="1" s="1"/>
  <c r="L10810" i="1" s="1"/>
  <c r="L10811" i="1" s="1"/>
  <c r="L10812" i="1" s="1"/>
  <c r="L10813" i="1" s="1"/>
  <c r="L10814" i="1" s="1"/>
  <c r="L10815" i="1" s="1"/>
  <c r="L10816" i="1" s="1"/>
  <c r="L10817" i="1" s="1"/>
  <c r="L10818" i="1" s="1"/>
  <c r="L10819" i="1" s="1"/>
  <c r="L10820" i="1" s="1"/>
  <c r="L10821" i="1" s="1"/>
  <c r="L10822" i="1" s="1"/>
  <c r="L10823" i="1" s="1"/>
  <c r="L10824" i="1" s="1"/>
  <c r="L10825" i="1" s="1"/>
  <c r="L10826" i="1" s="1"/>
  <c r="L10827" i="1" s="1"/>
  <c r="L10828" i="1" s="1"/>
  <c r="L10829" i="1" s="1"/>
  <c r="L10830" i="1" s="1"/>
  <c r="L10831" i="1" s="1"/>
  <c r="L10832" i="1" s="1"/>
  <c r="L10833" i="1" s="1"/>
  <c r="L10834" i="1" s="1"/>
  <c r="L10835" i="1" s="1"/>
  <c r="L10836" i="1" s="1"/>
  <c r="L10837" i="1" s="1"/>
  <c r="L10838" i="1" s="1"/>
  <c r="L10839" i="1" s="1"/>
  <c r="L10840" i="1" s="1"/>
  <c r="L10841" i="1" s="1"/>
  <c r="L10842" i="1" s="1"/>
  <c r="L10843" i="1" s="1"/>
  <c r="L10844" i="1" s="1"/>
  <c r="L10845" i="1" s="1"/>
  <c r="L10846" i="1" s="1"/>
  <c r="L10847" i="1" s="1"/>
  <c r="L10848" i="1" s="1"/>
  <c r="L10849" i="1" s="1"/>
  <c r="L10850" i="1" s="1"/>
  <c r="L10851" i="1" s="1"/>
  <c r="L10852" i="1" s="1"/>
  <c r="L10853" i="1" s="1"/>
  <c r="L10854" i="1" s="1"/>
  <c r="L10855" i="1" s="1"/>
  <c r="L10856" i="1" s="1"/>
  <c r="L10857" i="1" s="1"/>
  <c r="L10858" i="1" s="1"/>
  <c r="L10859" i="1" s="1"/>
  <c r="L10860" i="1" s="1"/>
  <c r="L10861" i="1" s="1"/>
  <c r="L10862" i="1" s="1"/>
  <c r="L10863" i="1" s="1"/>
  <c r="L10864" i="1" s="1"/>
  <c r="L10865" i="1" s="1"/>
  <c r="L10866" i="1" s="1"/>
  <c r="L10867" i="1" s="1"/>
  <c r="L10868" i="1" s="1"/>
  <c r="L10869" i="1" s="1"/>
  <c r="L10870" i="1" s="1"/>
  <c r="L10871" i="1" s="1"/>
  <c r="L10872" i="1" s="1"/>
  <c r="L10873" i="1" s="1"/>
  <c r="L10874" i="1" s="1"/>
  <c r="L10875" i="1" s="1"/>
  <c r="L10876" i="1" s="1"/>
  <c r="L10877" i="1" s="1"/>
  <c r="L10878" i="1" s="1"/>
  <c r="L10879" i="1" s="1"/>
  <c r="L10880" i="1" s="1"/>
  <c r="L10881" i="1" s="1"/>
  <c r="L10882" i="1" s="1"/>
  <c r="L10883" i="1" s="1"/>
  <c r="L10884" i="1" s="1"/>
  <c r="L10885" i="1" s="1"/>
  <c r="L10886" i="1" s="1"/>
  <c r="L10887" i="1" s="1"/>
  <c r="L10888" i="1" s="1"/>
  <c r="L10889" i="1" s="1"/>
  <c r="L10890" i="1" s="1"/>
  <c r="L10891" i="1" s="1"/>
  <c r="L10892" i="1" s="1"/>
  <c r="L10893" i="1" s="1"/>
  <c r="L10894" i="1" s="1"/>
  <c r="L10895" i="1" s="1"/>
  <c r="L10896" i="1" s="1"/>
  <c r="L10897" i="1" s="1"/>
  <c r="L10898" i="1" s="1"/>
  <c r="L10899" i="1" s="1"/>
  <c r="L10900" i="1" s="1"/>
  <c r="L10901" i="1" s="1"/>
  <c r="L10902" i="1" s="1"/>
  <c r="L10903" i="1" s="1"/>
  <c r="L10904" i="1" s="1"/>
  <c r="L10905" i="1" s="1"/>
  <c r="L10906" i="1" s="1"/>
  <c r="L10907" i="1" s="1"/>
  <c r="L10908" i="1" s="1"/>
  <c r="L10909" i="1" s="1"/>
  <c r="L10910" i="1" s="1"/>
  <c r="L10911" i="1" s="1"/>
  <c r="L10912" i="1" s="1"/>
  <c r="L10913" i="1" s="1"/>
  <c r="L10914" i="1" s="1"/>
  <c r="L10915" i="1" s="1"/>
  <c r="L10916" i="1" s="1"/>
  <c r="L10917" i="1" s="1"/>
  <c r="L10918" i="1" s="1"/>
  <c r="L10919" i="1" s="1"/>
  <c r="L10920" i="1" s="1"/>
  <c r="L10921" i="1" s="1"/>
  <c r="L10922" i="1" s="1"/>
  <c r="L10923" i="1" s="1"/>
  <c r="L10924" i="1" s="1"/>
  <c r="L10925" i="1" s="1"/>
  <c r="L10926" i="1" s="1"/>
  <c r="L10927" i="1" s="1"/>
  <c r="L10928" i="1" s="1"/>
  <c r="L10929" i="1" s="1"/>
  <c r="L10930" i="1" s="1"/>
  <c r="L10931" i="1" s="1"/>
  <c r="L10932" i="1" s="1"/>
  <c r="L10933" i="1" s="1"/>
  <c r="L10934" i="1" s="1"/>
  <c r="L10935" i="1" s="1"/>
  <c r="L10936" i="1" s="1"/>
  <c r="L10937" i="1" s="1"/>
  <c r="L10938" i="1" s="1"/>
  <c r="L10939" i="1" s="1"/>
  <c r="L10940" i="1" s="1"/>
  <c r="L10941" i="1" s="1"/>
  <c r="L10942" i="1" s="1"/>
  <c r="L10943" i="1" s="1"/>
  <c r="L10944" i="1" s="1"/>
  <c r="L10945" i="1" s="1"/>
  <c r="L10946" i="1" s="1"/>
  <c r="L10947" i="1" s="1"/>
  <c r="L10948" i="1" s="1"/>
  <c r="L10949" i="1" s="1"/>
  <c r="L10950" i="1" s="1"/>
  <c r="L10951" i="1" s="1"/>
  <c r="L10952" i="1" s="1"/>
  <c r="L10953" i="1" s="1"/>
  <c r="L10954" i="1" s="1"/>
  <c r="L10955" i="1" s="1"/>
  <c r="L10956" i="1" s="1"/>
  <c r="L10957" i="1" s="1"/>
  <c r="L10958" i="1" s="1"/>
  <c r="L10959" i="1" s="1"/>
  <c r="L10960" i="1" s="1"/>
  <c r="L10961" i="1" s="1"/>
  <c r="L10962" i="1" s="1"/>
  <c r="L10963" i="1" s="1"/>
  <c r="L10964" i="1" s="1"/>
  <c r="L10965" i="1" s="1"/>
  <c r="L10966" i="1" s="1"/>
  <c r="L10967" i="1" s="1"/>
  <c r="L10968" i="1" s="1"/>
  <c r="L10969" i="1" s="1"/>
  <c r="L10970" i="1" s="1"/>
  <c r="L10971" i="1" s="1"/>
  <c r="L10972" i="1" s="1"/>
  <c r="L10973" i="1" s="1"/>
  <c r="L10974" i="1" s="1"/>
  <c r="L10975" i="1" s="1"/>
  <c r="L10976" i="1" s="1"/>
  <c r="L10977" i="1" s="1"/>
  <c r="L10978" i="1" s="1"/>
  <c r="L10979" i="1" s="1"/>
  <c r="L10980" i="1" s="1"/>
  <c r="L10981" i="1" s="1"/>
  <c r="L10982" i="1" s="1"/>
  <c r="L10983" i="1" s="1"/>
  <c r="L10984" i="1" s="1"/>
  <c r="L10985" i="1" s="1"/>
  <c r="L10986" i="1" s="1"/>
  <c r="L10987" i="1" s="1"/>
  <c r="L10988" i="1" s="1"/>
  <c r="L10989" i="1" s="1"/>
  <c r="L10990" i="1" s="1"/>
  <c r="L10991" i="1" s="1"/>
  <c r="L10992" i="1" s="1"/>
  <c r="L10993" i="1" s="1"/>
  <c r="L10994" i="1" s="1"/>
  <c r="L10995" i="1" s="1"/>
  <c r="L10996" i="1" s="1"/>
  <c r="L10997" i="1" s="1"/>
  <c r="L10998" i="1" s="1"/>
  <c r="L10999" i="1" s="1"/>
  <c r="L11000" i="1" s="1"/>
  <c r="L11001" i="1" s="1"/>
  <c r="L11002" i="1" s="1"/>
  <c r="L11003" i="1" s="1"/>
  <c r="L11004" i="1" s="1"/>
  <c r="L11005" i="1" s="1"/>
  <c r="L11006" i="1" s="1"/>
  <c r="L11007" i="1" s="1"/>
  <c r="L11008" i="1" s="1"/>
  <c r="L11009" i="1" s="1"/>
  <c r="L11010" i="1" s="1"/>
  <c r="L11011" i="1" s="1"/>
  <c r="L11012" i="1" s="1"/>
  <c r="L11013" i="1" s="1"/>
  <c r="L11014" i="1" s="1"/>
  <c r="L11015" i="1" s="1"/>
  <c r="L11016" i="1" s="1"/>
  <c r="L11017" i="1" s="1"/>
  <c r="L11018" i="1" s="1"/>
  <c r="L11019" i="1" s="1"/>
  <c r="L11020" i="1" s="1"/>
  <c r="L11021" i="1" s="1"/>
  <c r="L11022" i="1" s="1"/>
  <c r="L11023" i="1" s="1"/>
  <c r="L11024" i="1" s="1"/>
  <c r="L11025" i="1" s="1"/>
  <c r="L11026" i="1" s="1"/>
  <c r="L11027" i="1" s="1"/>
  <c r="L11028" i="1" s="1"/>
  <c r="L11029" i="1" s="1"/>
  <c r="L11030" i="1" s="1"/>
  <c r="L11031" i="1" s="1"/>
  <c r="L11032" i="1" s="1"/>
  <c r="L11033" i="1" s="1"/>
  <c r="L11034" i="1" s="1"/>
  <c r="L11035" i="1" s="1"/>
  <c r="L11036" i="1" s="1"/>
  <c r="L11037" i="1" s="1"/>
  <c r="L11038" i="1" s="1"/>
  <c r="L11039" i="1" s="1"/>
  <c r="L11040" i="1" s="1"/>
  <c r="L11041" i="1" s="1"/>
  <c r="L11042" i="1" s="1"/>
  <c r="L11043" i="1" s="1"/>
  <c r="L11044" i="1" s="1"/>
  <c r="L11045" i="1" s="1"/>
  <c r="L11046" i="1" s="1"/>
  <c r="L11047" i="1" s="1"/>
  <c r="L11048" i="1" s="1"/>
  <c r="L11049" i="1" s="1"/>
  <c r="L11050" i="1" s="1"/>
  <c r="L11051" i="1" s="1"/>
  <c r="L11052" i="1" s="1"/>
  <c r="L11053" i="1" s="1"/>
  <c r="L11054" i="1" s="1"/>
  <c r="L11055" i="1" s="1"/>
  <c r="L11056" i="1" s="1"/>
  <c r="L11057" i="1" s="1"/>
  <c r="L11058" i="1" s="1"/>
  <c r="L11059" i="1" s="1"/>
  <c r="L11060" i="1" s="1"/>
  <c r="L11061" i="1" s="1"/>
  <c r="L11062" i="1" l="1"/>
  <c r="L11063" i="1" s="1"/>
  <c r="L11064" i="1" s="1"/>
  <c r="L11065" i="1" s="1"/>
  <c r="L11066" i="1" s="1"/>
  <c r="L11067" i="1" s="1"/>
  <c r="L11068" i="1" s="1"/>
  <c r="L11069" i="1" s="1"/>
  <c r="L11070" i="1" s="1"/>
  <c r="L11071" i="1" s="1"/>
  <c r="L11072" i="1" s="1"/>
  <c r="L11073" i="1" s="1"/>
  <c r="L11074" i="1" s="1"/>
  <c r="L11075" i="1" s="1"/>
  <c r="L11076" i="1" s="1"/>
  <c r="L11077" i="1" s="1"/>
  <c r="L11078" i="1" s="1"/>
  <c r="L11079" i="1" s="1"/>
  <c r="L11080" i="1" s="1"/>
  <c r="L11081" i="1" s="1"/>
  <c r="L11082" i="1" s="1"/>
  <c r="L11083" i="1" s="1"/>
  <c r="L11084" i="1" s="1"/>
  <c r="L11085" i="1" s="1"/>
  <c r="L11086" i="1" s="1"/>
  <c r="L11087" i="1" s="1"/>
  <c r="L11088" i="1" s="1"/>
  <c r="L11089" i="1" s="1"/>
  <c r="L11090" i="1" s="1"/>
  <c r="L11091" i="1" s="1"/>
  <c r="L11092" i="1" s="1"/>
  <c r="L11093" i="1" s="1"/>
  <c r="L11094" i="1" s="1"/>
  <c r="L11095" i="1" s="1"/>
  <c r="L11096" i="1" s="1"/>
  <c r="L11097" i="1" s="1"/>
  <c r="L11098" i="1" s="1"/>
  <c r="L11099" i="1" s="1"/>
  <c r="L11100" i="1" s="1"/>
  <c r="L11101" i="1" s="1"/>
  <c r="L11102" i="1" s="1"/>
  <c r="L11103" i="1" s="1"/>
  <c r="L11104" i="1" s="1"/>
  <c r="L11105" i="1" s="1"/>
  <c r="L11106" i="1" s="1"/>
  <c r="L11107" i="1" s="1"/>
  <c r="L11108" i="1" s="1"/>
  <c r="L11109" i="1" s="1"/>
  <c r="L11110" i="1" s="1"/>
  <c r="L11111" i="1" s="1"/>
  <c r="L11112" i="1" s="1"/>
  <c r="L11113" i="1" s="1"/>
  <c r="L11114" i="1" s="1"/>
  <c r="L11115" i="1" s="1"/>
  <c r="L11116" i="1" s="1"/>
  <c r="L11117" i="1" s="1"/>
  <c r="L11118" i="1" s="1"/>
  <c r="L11119" i="1" s="1"/>
  <c r="L11120" i="1" s="1"/>
  <c r="L11121" i="1" s="1"/>
  <c r="L11122" i="1" l="1"/>
  <c r="L11123" i="1" s="1"/>
  <c r="L11124" i="1" s="1"/>
  <c r="L11125" i="1" s="1"/>
  <c r="L11126" i="1" s="1"/>
  <c r="L11127" i="1" s="1"/>
  <c r="L11128" i="1" s="1"/>
  <c r="L11129" i="1" s="1"/>
  <c r="L11130" i="1" s="1"/>
  <c r="L11131" i="1" s="1"/>
  <c r="L11132" i="1" s="1"/>
  <c r="L11133" i="1" s="1"/>
  <c r="L11134" i="1" s="1"/>
  <c r="L11135" i="1" s="1"/>
  <c r="L11136" i="1" s="1"/>
  <c r="L11137" i="1" s="1"/>
  <c r="L11138" i="1" s="1"/>
  <c r="L11139" i="1" s="1"/>
  <c r="L11140" i="1" s="1"/>
  <c r="L11141" i="1" s="1"/>
  <c r="L11142" i="1" s="1"/>
  <c r="L11143" i="1" s="1"/>
  <c r="L11144" i="1" s="1"/>
  <c r="L11145" i="1" s="1"/>
  <c r="L11146" i="1" s="1"/>
  <c r="L11147" i="1" s="1"/>
  <c r="L11148" i="1" s="1"/>
  <c r="L11149" i="1" s="1"/>
  <c r="L11150" i="1" s="1"/>
  <c r="L11151" i="1" s="1"/>
  <c r="L11152" i="1" s="1"/>
  <c r="L11153" i="1" s="1"/>
  <c r="L11154" i="1" s="1"/>
  <c r="L11155" i="1" s="1"/>
  <c r="L11156" i="1" s="1"/>
  <c r="L11157" i="1" s="1"/>
  <c r="L11158" i="1" s="1"/>
  <c r="L11159" i="1" s="1"/>
  <c r="L11160" i="1" s="1"/>
  <c r="L11161" i="1" s="1"/>
  <c r="L11162" i="1" s="1"/>
  <c r="L11163" i="1" s="1"/>
  <c r="L11164" i="1" s="1"/>
  <c r="L11165" i="1" s="1"/>
  <c r="L11166" i="1" s="1"/>
  <c r="L11167" i="1" s="1"/>
  <c r="L11168" i="1" s="1"/>
  <c r="L11169" i="1" s="1"/>
  <c r="L11170" i="1" s="1"/>
  <c r="L11171" i="1" s="1"/>
  <c r="L11172" i="1" s="1"/>
  <c r="L11173" i="1" s="1"/>
  <c r="L11174" i="1" s="1"/>
  <c r="L11175" i="1" s="1"/>
  <c r="L11176" i="1" s="1"/>
  <c r="L11177" i="1" s="1"/>
  <c r="L11178" i="1" s="1"/>
  <c r="L11179" i="1" s="1"/>
  <c r="L11180" i="1" s="1"/>
  <c r="L11181" i="1" s="1"/>
  <c r="L11182" i="1" s="1"/>
  <c r="L11183" i="1" s="1"/>
  <c r="L11184" i="1" s="1"/>
  <c r="L11185" i="1" s="1"/>
  <c r="L11186" i="1" s="1"/>
  <c r="L11187" i="1" s="1"/>
  <c r="L11188" i="1" s="1"/>
  <c r="L11189" i="1" s="1"/>
  <c r="L11190" i="1" s="1"/>
  <c r="L11191" i="1" s="1"/>
  <c r="L11192" i="1" s="1"/>
  <c r="L11193" i="1" s="1"/>
  <c r="L11194" i="1" s="1"/>
  <c r="L11195" i="1" s="1"/>
  <c r="L11196" i="1" s="1"/>
  <c r="L11197" i="1" s="1"/>
  <c r="L11198" i="1" s="1"/>
  <c r="L11199" i="1" s="1"/>
  <c r="L11200" i="1" s="1"/>
  <c r="L11201" i="1" s="1"/>
  <c r="L11202" i="1" s="1"/>
  <c r="L11203" i="1" s="1"/>
  <c r="L11204" i="1" s="1"/>
  <c r="L11205" i="1" s="1"/>
  <c r="L11206" i="1" s="1"/>
  <c r="L11207" i="1" s="1"/>
  <c r="L11208" i="1" s="1"/>
  <c r="L11209" i="1" s="1"/>
  <c r="L11210" i="1" s="1"/>
  <c r="L11211" i="1" s="1"/>
  <c r="L11212" i="1" s="1"/>
  <c r="L11213" i="1" s="1"/>
  <c r="L11214" i="1" s="1"/>
  <c r="L11215" i="1" s="1"/>
  <c r="L11216" i="1" s="1"/>
  <c r="L11217" i="1" s="1"/>
  <c r="L11218" i="1" s="1"/>
  <c r="L11219" i="1" s="1"/>
  <c r="L11220" i="1" s="1"/>
  <c r="L11221" i="1" s="1"/>
  <c r="L11222" i="1" s="1"/>
  <c r="L11223" i="1" s="1"/>
  <c r="L11224" i="1" s="1"/>
  <c r="L11225" i="1" s="1"/>
  <c r="L11226" i="1" s="1"/>
  <c r="L11227" i="1" s="1"/>
  <c r="L11228" i="1" s="1"/>
  <c r="L11229" i="1" s="1"/>
  <c r="L11230" i="1" s="1"/>
  <c r="L11231" i="1" s="1"/>
  <c r="L11232" i="1" s="1"/>
  <c r="L11233" i="1" s="1"/>
  <c r="L11234" i="1" s="1"/>
  <c r="L11235" i="1" s="1"/>
  <c r="L11236" i="1" s="1"/>
  <c r="L11237" i="1" s="1"/>
  <c r="L11238" i="1" s="1"/>
  <c r="L11239" i="1" s="1"/>
  <c r="L11240" i="1" s="1"/>
  <c r="L11241" i="1" s="1"/>
  <c r="L11242" i="1" s="1"/>
  <c r="L11243" i="1" s="1"/>
  <c r="L11244" i="1" s="1"/>
  <c r="L11245" i="1" s="1"/>
  <c r="L11246" i="1" s="1"/>
  <c r="L11247" i="1" s="1"/>
  <c r="L11248" i="1" s="1"/>
  <c r="L11249" i="1" s="1"/>
  <c r="L11250" i="1" s="1"/>
  <c r="L11251" i="1" s="1"/>
  <c r="L11252" i="1" s="1"/>
  <c r="L11253" i="1" s="1"/>
  <c r="L11254" i="1" s="1"/>
  <c r="L11255" i="1" s="1"/>
  <c r="L11256" i="1" s="1"/>
  <c r="L11257" i="1" s="1"/>
  <c r="L11258" i="1" s="1"/>
  <c r="L11259" i="1" s="1"/>
  <c r="L11260" i="1" s="1"/>
  <c r="L11261" i="1" s="1"/>
  <c r="L11262" i="1" s="1"/>
  <c r="L11263" i="1" s="1"/>
  <c r="L11264" i="1" s="1"/>
  <c r="L11265" i="1" s="1"/>
  <c r="L11266" i="1" s="1"/>
  <c r="L11267" i="1" s="1"/>
  <c r="L11268" i="1" s="1"/>
  <c r="L11269" i="1" s="1"/>
  <c r="L11270" i="1" s="1"/>
  <c r="L11271" i="1" s="1"/>
  <c r="L11272" i="1" s="1"/>
  <c r="L11273" i="1" s="1"/>
  <c r="L11274" i="1" s="1"/>
  <c r="L11275" i="1" s="1"/>
  <c r="L11276" i="1" s="1"/>
  <c r="L11277" i="1" s="1"/>
  <c r="L11278" i="1" s="1"/>
  <c r="L11279" i="1" s="1"/>
  <c r="L11280" i="1" s="1"/>
  <c r="L11281" i="1" s="1"/>
  <c r="L11282" i="1" s="1"/>
  <c r="L11283" i="1" s="1"/>
  <c r="L11284" i="1" s="1"/>
  <c r="L11285" i="1" s="1"/>
  <c r="L11286" i="1" s="1"/>
  <c r="L11287" i="1" s="1"/>
  <c r="L11288" i="1" s="1"/>
  <c r="L11289" i="1" s="1"/>
  <c r="L11290" i="1" s="1"/>
  <c r="L11291" i="1" s="1"/>
  <c r="L11292" i="1" s="1"/>
  <c r="L11293" i="1" s="1"/>
  <c r="L11294" i="1" s="1"/>
  <c r="L11295" i="1" s="1"/>
  <c r="L11296" i="1" s="1"/>
  <c r="L11297" i="1" s="1"/>
  <c r="L11298" i="1" s="1"/>
  <c r="L11299" i="1" s="1"/>
  <c r="L11300" i="1" s="1"/>
  <c r="L11301" i="1" s="1"/>
  <c r="L11302" i="1" s="1"/>
  <c r="L11303" i="1" s="1"/>
  <c r="L11304" i="1" s="1"/>
  <c r="L11305" i="1" s="1"/>
  <c r="L11306" i="1" s="1"/>
  <c r="L11307" i="1" s="1"/>
  <c r="L11308" i="1" s="1"/>
  <c r="L11309" i="1" s="1"/>
  <c r="L11310" i="1" s="1"/>
  <c r="L11311" i="1" s="1"/>
  <c r="L11312" i="1" s="1"/>
  <c r="L11313" i="1" s="1"/>
  <c r="L11314" i="1" s="1"/>
  <c r="L11315" i="1" s="1"/>
  <c r="L11316" i="1" s="1"/>
  <c r="L11317" i="1" s="1"/>
  <c r="L11318" i="1" s="1"/>
  <c r="L11319" i="1" s="1"/>
  <c r="L11320" i="1" s="1"/>
  <c r="L11321" i="1" s="1"/>
  <c r="L11322" i="1" s="1"/>
  <c r="L11323" i="1" s="1"/>
  <c r="L11324" i="1" s="1"/>
  <c r="L11325" i="1" s="1"/>
  <c r="L11326" i="1" s="1"/>
  <c r="L11327" i="1" s="1"/>
  <c r="L11328" i="1" s="1"/>
  <c r="L11329" i="1" s="1"/>
  <c r="L11330" i="1" s="1"/>
  <c r="L11331" i="1" s="1"/>
  <c r="L11332" i="1" s="1"/>
  <c r="L11333" i="1" s="1"/>
  <c r="L11334" i="1" s="1"/>
  <c r="L11335" i="1" s="1"/>
  <c r="L11336" i="1" s="1"/>
  <c r="L11337" i="1" s="1"/>
  <c r="L11338" i="1" s="1"/>
  <c r="L11339" i="1" s="1"/>
  <c r="L11340" i="1" s="1"/>
  <c r="L11341" i="1" s="1"/>
  <c r="L11342" i="1" s="1"/>
  <c r="L11343" i="1" s="1"/>
  <c r="L11344" i="1" s="1"/>
  <c r="L11345" i="1" s="1"/>
  <c r="L11346" i="1" s="1"/>
  <c r="L11347" i="1" s="1"/>
  <c r="L11348" i="1" s="1"/>
  <c r="L11349" i="1" s="1"/>
  <c r="L11350" i="1" s="1"/>
  <c r="L11351" i="1" s="1"/>
  <c r="L11352" i="1" s="1"/>
  <c r="L11353" i="1" s="1"/>
  <c r="L11354" i="1" s="1"/>
  <c r="L11355" i="1" s="1"/>
  <c r="L11356" i="1" s="1"/>
  <c r="L11357" i="1" s="1"/>
  <c r="L11358" i="1" s="1"/>
  <c r="L11359" i="1" s="1"/>
  <c r="L11360" i="1" s="1"/>
  <c r="L11361" i="1" s="1"/>
  <c r="L11362" i="1" s="1"/>
  <c r="L11363" i="1" s="1"/>
  <c r="L11364" i="1" s="1"/>
  <c r="L11365" i="1" s="1"/>
  <c r="L11366" i="1" s="1"/>
  <c r="L11367" i="1" s="1"/>
  <c r="L11368" i="1" s="1"/>
  <c r="L11369" i="1" s="1"/>
  <c r="L11370" i="1" s="1"/>
  <c r="L11371" i="1" s="1"/>
  <c r="L11372" i="1" s="1"/>
  <c r="L11373" i="1" s="1"/>
  <c r="L11374" i="1" s="1"/>
  <c r="L11375" i="1" s="1"/>
  <c r="L11376" i="1" s="1"/>
  <c r="L11377" i="1" s="1"/>
  <c r="L11378" i="1" s="1"/>
  <c r="L11379" i="1" s="1"/>
  <c r="L11380" i="1" s="1"/>
  <c r="L11381" i="1" s="1"/>
  <c r="L11382" i="1" s="1"/>
  <c r="L11383" i="1" s="1"/>
  <c r="L11384" i="1" s="1"/>
  <c r="L11385" i="1" s="1"/>
  <c r="L11386" i="1" s="1"/>
  <c r="L11387" i="1" s="1"/>
  <c r="L11388" i="1" s="1"/>
  <c r="L11389" i="1" s="1"/>
  <c r="L11390" i="1" s="1"/>
  <c r="L11391" i="1" s="1"/>
  <c r="L11392" i="1" s="1"/>
  <c r="L11393" i="1" s="1"/>
  <c r="L11394" i="1" s="1"/>
  <c r="L11395" i="1" s="1"/>
  <c r="L11396" i="1" s="1"/>
  <c r="L11397" i="1" s="1"/>
  <c r="L11398" i="1" s="1"/>
  <c r="L11399" i="1" s="1"/>
  <c r="L11400" i="1" s="1"/>
  <c r="L11401" i="1" s="1"/>
  <c r="L11402" i="1" s="1"/>
  <c r="L11403" i="1" s="1"/>
  <c r="L11404" i="1" s="1"/>
  <c r="L11405" i="1" s="1"/>
  <c r="L11406" i="1" s="1"/>
  <c r="L11407" i="1" s="1"/>
  <c r="L11408" i="1" s="1"/>
  <c r="L11409" i="1" s="1"/>
  <c r="L11410" i="1" s="1"/>
  <c r="L11411" i="1" s="1"/>
  <c r="L11412" i="1" s="1"/>
  <c r="L11413" i="1" s="1"/>
  <c r="L11414" i="1" s="1"/>
  <c r="L11415" i="1" s="1"/>
  <c r="L11416" i="1" s="1"/>
  <c r="L11417" i="1" s="1"/>
  <c r="L11418" i="1" s="1"/>
  <c r="L11419" i="1" s="1"/>
  <c r="L11420" i="1" s="1"/>
  <c r="L11421" i="1" s="1"/>
  <c r="L11422" i="1" s="1"/>
  <c r="L11423" i="1" s="1"/>
  <c r="L11424" i="1" s="1"/>
  <c r="L11425" i="1" s="1"/>
  <c r="L11426" i="1" s="1"/>
  <c r="L11427" i="1" s="1"/>
  <c r="L11428" i="1" s="1"/>
  <c r="L11429" i="1" s="1"/>
  <c r="L11430" i="1" s="1"/>
  <c r="L11431" i="1" s="1"/>
  <c r="L11432" i="1" s="1"/>
  <c r="L11433" i="1" s="1"/>
  <c r="L11434" i="1" s="1"/>
  <c r="L11435" i="1" s="1"/>
  <c r="L11436" i="1" s="1"/>
  <c r="L11437" i="1" s="1"/>
  <c r="L11438" i="1" s="1"/>
  <c r="L11439" i="1" s="1"/>
  <c r="L11440" i="1" s="1"/>
  <c r="L11441" i="1" s="1"/>
  <c r="L11442" i="1" s="1"/>
  <c r="L11443" i="1" s="1"/>
  <c r="L11444" i="1" s="1"/>
  <c r="L11445" i="1" s="1"/>
  <c r="L11446" i="1" s="1"/>
  <c r="L11447" i="1" s="1"/>
  <c r="L11448" i="1" s="1"/>
  <c r="L11449" i="1" s="1"/>
  <c r="L11450" i="1" s="1"/>
  <c r="L11451" i="1" s="1"/>
  <c r="L11452" i="1" s="1"/>
  <c r="L11453" i="1" s="1"/>
  <c r="L11454" i="1" s="1"/>
  <c r="L11455" i="1" s="1"/>
  <c r="L11456" i="1" s="1"/>
  <c r="L11457" i="1" s="1"/>
  <c r="L11458" i="1" s="1"/>
  <c r="L11459" i="1" s="1"/>
  <c r="L11460" i="1" s="1"/>
  <c r="L11461" i="1" s="1"/>
  <c r="L11462" i="1" s="1"/>
  <c r="L11463" i="1" s="1"/>
  <c r="L11464" i="1" s="1"/>
  <c r="L11465" i="1" s="1"/>
  <c r="L11466" i="1" s="1"/>
  <c r="L11467" i="1" s="1"/>
  <c r="L11468" i="1" s="1"/>
  <c r="L11469" i="1" s="1"/>
  <c r="L11470" i="1" s="1"/>
  <c r="L11471" i="1" s="1"/>
  <c r="L11472" i="1" s="1"/>
  <c r="L11473" i="1" s="1"/>
  <c r="L11474" i="1" s="1"/>
  <c r="L11475" i="1" s="1"/>
  <c r="L11476" i="1" s="1"/>
  <c r="L11477" i="1" s="1"/>
  <c r="L11478" i="1" s="1"/>
  <c r="L11479" i="1" s="1"/>
  <c r="L11480" i="1" s="1"/>
  <c r="L11481" i="1" s="1"/>
  <c r="L11482" i="1" s="1"/>
  <c r="L11483" i="1" s="1"/>
  <c r="L11484" i="1" s="1"/>
  <c r="L11485" i="1" s="1"/>
  <c r="L11486" i="1" s="1"/>
  <c r="L11487" i="1" s="1"/>
  <c r="L11488" i="1" s="1"/>
  <c r="L11489" i="1" s="1"/>
  <c r="L11490" i="1" s="1"/>
  <c r="L11491" i="1" s="1"/>
  <c r="L11492" i="1" s="1"/>
  <c r="L11493" i="1" s="1"/>
  <c r="L11494" i="1" s="1"/>
  <c r="L11495" i="1" s="1"/>
  <c r="L11496" i="1" s="1"/>
  <c r="L11497" i="1" s="1"/>
  <c r="L11498" i="1" s="1"/>
  <c r="L11499" i="1" s="1"/>
  <c r="L11500" i="1" s="1"/>
  <c r="L11501" i="1" s="1"/>
  <c r="L11502" i="1" s="1"/>
  <c r="L11503" i="1" s="1"/>
  <c r="L11504" i="1" s="1"/>
  <c r="L11505" i="1" s="1"/>
  <c r="L11506" i="1" s="1"/>
  <c r="L11507" i="1" s="1"/>
  <c r="L11508" i="1" s="1"/>
  <c r="L11509" i="1" s="1"/>
  <c r="L11510" i="1" s="1"/>
  <c r="L11511" i="1" s="1"/>
  <c r="L11512" i="1" s="1"/>
  <c r="L11513" i="1" s="1"/>
  <c r="L11514" i="1" s="1"/>
  <c r="L11515" i="1" s="1"/>
  <c r="L11516" i="1" s="1"/>
  <c r="L11517" i="1" s="1"/>
  <c r="L11518" i="1" s="1"/>
  <c r="L11519" i="1" s="1"/>
  <c r="L11520" i="1" s="1"/>
  <c r="L11521" i="1" s="1"/>
  <c r="L11522" i="1" s="1"/>
  <c r="L11523" i="1" s="1"/>
  <c r="L11524" i="1" s="1"/>
  <c r="L11525" i="1" s="1"/>
  <c r="L11526" i="1" s="1"/>
  <c r="L11527" i="1" s="1"/>
  <c r="L11528" i="1" s="1"/>
  <c r="L11529" i="1" s="1"/>
  <c r="L11530" i="1" s="1"/>
  <c r="L11531" i="1" s="1"/>
  <c r="L11532" i="1" s="1"/>
  <c r="L11533" i="1" s="1"/>
  <c r="L11534" i="1" s="1"/>
  <c r="L11535" i="1" s="1"/>
  <c r="L11536" i="1" s="1"/>
  <c r="L11537" i="1" s="1"/>
  <c r="L11538" i="1" s="1"/>
  <c r="L11539" i="1" s="1"/>
  <c r="L11540" i="1" s="1"/>
  <c r="L11541" i="1" s="1"/>
  <c r="L11542" i="1" s="1"/>
  <c r="L11543" i="1" s="1"/>
  <c r="L11544" i="1" s="1"/>
  <c r="L11545" i="1" s="1"/>
  <c r="L11546" i="1" s="1"/>
  <c r="L11547" i="1" s="1"/>
  <c r="L11548" i="1" s="1"/>
  <c r="L11549" i="1" s="1"/>
  <c r="L11550" i="1" s="1"/>
  <c r="L11551" i="1" s="1"/>
  <c r="L11552" i="1" s="1"/>
  <c r="L11553" i="1" s="1"/>
  <c r="L11554" i="1" s="1"/>
  <c r="L11555" i="1" s="1"/>
  <c r="L11556" i="1" s="1"/>
  <c r="L11557" i="1" s="1"/>
  <c r="L11558" i="1" s="1"/>
  <c r="L11559" i="1" s="1"/>
  <c r="L11560" i="1" s="1"/>
  <c r="L11561" i="1" s="1"/>
  <c r="L11562" i="1" s="1"/>
  <c r="L11563" i="1" s="1"/>
  <c r="L11564" i="1" s="1"/>
  <c r="L11565" i="1" s="1"/>
  <c r="L11566" i="1" s="1"/>
  <c r="L11567" i="1" s="1"/>
  <c r="L11568" i="1" s="1"/>
  <c r="L11569" i="1" s="1"/>
  <c r="L11570" i="1" s="1"/>
  <c r="L11571" i="1" s="1"/>
  <c r="L11572" i="1" s="1"/>
  <c r="L11573" i="1" s="1"/>
  <c r="L11574" i="1" s="1"/>
  <c r="L11575" i="1" s="1"/>
  <c r="L11576" i="1" s="1"/>
  <c r="L11577" i="1" s="1"/>
  <c r="L11578" i="1" s="1"/>
  <c r="L11579" i="1" s="1"/>
  <c r="L11580" i="1" s="1"/>
  <c r="L11581" i="1" s="1"/>
  <c r="M2" i="1" s="1"/>
</calcChain>
</file>

<file path=xl/sharedStrings.xml><?xml version="1.0" encoding="utf-8"?>
<sst xmlns="http://schemas.openxmlformats.org/spreadsheetml/2006/main" count="116789" uniqueCount="2047">
  <si>
    <t>COB_DT</t>
  </si>
  <si>
    <t>UDT_BY</t>
  </si>
  <si>
    <t>UDT_TM</t>
  </si>
  <si>
    <t>AP_DIM_ID</t>
  </si>
  <si>
    <t>lnd_ac_dim_id</t>
  </si>
  <si>
    <t>PD_DIM_ID</t>
  </si>
  <si>
    <t>CUST_DIM_ID</t>
  </si>
  <si>
    <t>SALE_EMPE_DIM_ID</t>
  </si>
  <si>
    <t>CCY_CD</t>
  </si>
  <si>
    <t>TDY_DSBR_AMT_LCY</t>
  </si>
  <si>
    <t>MTD_DSBR_AMT_LCY</t>
  </si>
  <si>
    <t>YTD_DSBR_AMT_LCY</t>
  </si>
  <si>
    <t>LTD_DSBR_AMT_LCY</t>
  </si>
  <si>
    <t>TDY_NBR_OF_DSBR</t>
  </si>
  <si>
    <t>MTD_NBR_OF_DSBR</t>
  </si>
  <si>
    <t>YTD_NBR_OF_DSBR</t>
  </si>
  <si>
    <t>LTD_NBR_OF_DSBR</t>
  </si>
  <si>
    <t>OTSND_BAL_LCY</t>
  </si>
  <si>
    <t>NBR_OF_ODUE_DYS</t>
  </si>
  <si>
    <t>crdt_lmt_amt_lcy</t>
  </si>
  <si>
    <t>LTD_INS_FEE_LCY</t>
  </si>
  <si>
    <t>TDY_INS_FEE_LCY</t>
  </si>
  <si>
    <t>MTD_INS_FEE_LCY</t>
  </si>
  <si>
    <t>YTD_INS_FEE_LCY</t>
  </si>
  <si>
    <t>TDY_CC_USG_AMT_LCY</t>
  </si>
  <si>
    <t>MTD_CC_USG_AMT_LCY</t>
  </si>
  <si>
    <t>YTD_CC_USG_AMT_LCY</t>
  </si>
  <si>
    <t>TDY_REPYMT_AMT_LCY</t>
  </si>
  <si>
    <t>MTD_REPYMT_AMT_LCY</t>
  </si>
  <si>
    <t>YTD_REPYMT_AMT_LCY</t>
  </si>
  <si>
    <t>INT_RATE</t>
  </si>
  <si>
    <t>sale_cnl_dim_id</t>
  </si>
  <si>
    <t>pd_grp_dim_id</t>
  </si>
  <si>
    <t>pnt_of_sale_geo_mini_dim_id</t>
  </si>
  <si>
    <t>SRO_CD</t>
  </si>
  <si>
    <t>JOB_DWH_HUB_LOAN_AC</t>
  </si>
  <si>
    <t>DS00000002</t>
  </si>
  <si>
    <t>NTDAT0511</t>
  </si>
  <si>
    <t>NV001</t>
  </si>
  <si>
    <t>VND</t>
  </si>
  <si>
    <t>DS</t>
  </si>
  <si>
    <t>POS01</t>
  </si>
  <si>
    <t>ACTUAL</t>
  </si>
  <si>
    <t>3RD0000005</t>
  </si>
  <si>
    <t>NTDAT0258</t>
  </si>
  <si>
    <t>NV002</t>
  </si>
  <si>
    <t>3RD</t>
  </si>
  <si>
    <t>POS02</t>
  </si>
  <si>
    <t>ECO0000005</t>
  </si>
  <si>
    <t>NTDAT0808</t>
  </si>
  <si>
    <t>NV003</t>
  </si>
  <si>
    <t>ECO</t>
  </si>
  <si>
    <t>POS03</t>
  </si>
  <si>
    <t>NCA0000002</t>
  </si>
  <si>
    <t>NTDAT0273</t>
  </si>
  <si>
    <t>NV004</t>
  </si>
  <si>
    <t>NCA</t>
  </si>
  <si>
    <t>POS04</t>
  </si>
  <si>
    <t>TLS0000001</t>
  </si>
  <si>
    <t>NTDAT0144</t>
  </si>
  <si>
    <t>NV005</t>
  </si>
  <si>
    <t>TLS</t>
  </si>
  <si>
    <t>POS05</t>
  </si>
  <si>
    <t>3RD0000003</t>
  </si>
  <si>
    <t>NTDAT0924</t>
  </si>
  <si>
    <t>NV006</t>
  </si>
  <si>
    <t>POS06</t>
  </si>
  <si>
    <t>ECO0000003</t>
  </si>
  <si>
    <t>NTDAT0624</t>
  </si>
  <si>
    <t>NV007</t>
  </si>
  <si>
    <t>POS07</t>
  </si>
  <si>
    <t>ECO0000002</t>
  </si>
  <si>
    <t>NTDAT0249</t>
  </si>
  <si>
    <t>NV008</t>
  </si>
  <si>
    <t>POS08</t>
  </si>
  <si>
    <t>TLS0000005</t>
  </si>
  <si>
    <t>NTDAT0517</t>
  </si>
  <si>
    <t>NV009</t>
  </si>
  <si>
    <t>POS09</t>
  </si>
  <si>
    <t>NTDAT0936</t>
  </si>
  <si>
    <t>NV010</t>
  </si>
  <si>
    <t>POS10</t>
  </si>
  <si>
    <t>OTHERS0003</t>
  </si>
  <si>
    <t>NV011</t>
  </si>
  <si>
    <t>OTHERS</t>
  </si>
  <si>
    <t>POS11</t>
  </si>
  <si>
    <t>DS00000001</t>
  </si>
  <si>
    <t>NTDAT0421</t>
  </si>
  <si>
    <t>NV012</t>
  </si>
  <si>
    <t>POS12</t>
  </si>
  <si>
    <t>NTDAT0122</t>
  </si>
  <si>
    <t>NV013</t>
  </si>
  <si>
    <t>POS13</t>
  </si>
  <si>
    <t>IS00000001</t>
  </si>
  <si>
    <t>NTDAT0123</t>
  </si>
  <si>
    <t>NV014</t>
  </si>
  <si>
    <t>IS</t>
  </si>
  <si>
    <t>POS14</t>
  </si>
  <si>
    <t>NTDAT0772</t>
  </si>
  <si>
    <t>NV015</t>
  </si>
  <si>
    <t>POS15</t>
  </si>
  <si>
    <t>NTDAT0135</t>
  </si>
  <si>
    <t>NV016</t>
  </si>
  <si>
    <t>POS16</t>
  </si>
  <si>
    <t>NTDAT0750</t>
  </si>
  <si>
    <t>NV017</t>
  </si>
  <si>
    <t>POS17</t>
  </si>
  <si>
    <t>IS00000004</t>
  </si>
  <si>
    <t>NTDAT0752</t>
  </si>
  <si>
    <t>NV018</t>
  </si>
  <si>
    <t>POS18</t>
  </si>
  <si>
    <t>3RD0000004</t>
  </si>
  <si>
    <t>NTDAT0766</t>
  </si>
  <si>
    <t>NV019</t>
  </si>
  <si>
    <t>POS19</t>
  </si>
  <si>
    <t>DG00000004</t>
  </si>
  <si>
    <t>NTDAT0380</t>
  </si>
  <si>
    <t>NV020</t>
  </si>
  <si>
    <t>Digi</t>
  </si>
  <si>
    <t>POS20</t>
  </si>
  <si>
    <t>IS00000003</t>
  </si>
  <si>
    <t>NTDAT0789</t>
  </si>
  <si>
    <t>NV021</t>
  </si>
  <si>
    <t>POS21</t>
  </si>
  <si>
    <t>DG00000003</t>
  </si>
  <si>
    <t>NTDAT0261</t>
  </si>
  <si>
    <t>NV022</t>
  </si>
  <si>
    <t>POS22</t>
  </si>
  <si>
    <t>NTDAT0550</t>
  </si>
  <si>
    <t>NV023</t>
  </si>
  <si>
    <t>POS23</t>
  </si>
  <si>
    <t>NTDAT0153</t>
  </si>
  <si>
    <t>NV024</t>
  </si>
  <si>
    <t>POS24</t>
  </si>
  <si>
    <t>NTDAT0194</t>
  </si>
  <si>
    <t>NV025</t>
  </si>
  <si>
    <t>POS25</t>
  </si>
  <si>
    <t>OTHERS0002</t>
  </si>
  <si>
    <t>NTDAT0422</t>
  </si>
  <si>
    <t>POS26</t>
  </si>
  <si>
    <t>NTDAT0108</t>
  </si>
  <si>
    <t>POS27</t>
  </si>
  <si>
    <t>IS00000002</t>
  </si>
  <si>
    <t>NTDAT0498</t>
  </si>
  <si>
    <t>POS28</t>
  </si>
  <si>
    <t>NTDAT0129</t>
  </si>
  <si>
    <t>POS29</t>
  </si>
  <si>
    <t>NCA0000003</t>
  </si>
  <si>
    <t>NTDAT0243</t>
  </si>
  <si>
    <t>POS30</t>
  </si>
  <si>
    <t>NTDAT0776</t>
  </si>
  <si>
    <t>POS31</t>
  </si>
  <si>
    <t>NTDAT0753</t>
  </si>
  <si>
    <t>POS32</t>
  </si>
  <si>
    <t>NTDAT0662</t>
  </si>
  <si>
    <t>POS33</t>
  </si>
  <si>
    <t>TLS0000004</t>
  </si>
  <si>
    <t>NTDAT0943</t>
  </si>
  <si>
    <t>POS34</t>
  </si>
  <si>
    <t>3RD0000001</t>
  </si>
  <si>
    <t>NTDAT0971</t>
  </si>
  <si>
    <t>POS35</t>
  </si>
  <si>
    <t>NTDAT0446</t>
  </si>
  <si>
    <t>POS36</t>
  </si>
  <si>
    <t>NTDAT0437</t>
  </si>
  <si>
    <t>POS37</t>
  </si>
  <si>
    <t>NTDAT0945</t>
  </si>
  <si>
    <t>POS38</t>
  </si>
  <si>
    <t>NTDAT0265</t>
  </si>
  <si>
    <t>POS39</t>
  </si>
  <si>
    <t>DS00000003</t>
  </si>
  <si>
    <t>NTDAT0291</t>
  </si>
  <si>
    <t>POS40</t>
  </si>
  <si>
    <t>NTDAT0233</t>
  </si>
  <si>
    <t>POS41</t>
  </si>
  <si>
    <t>NTDAT0973</t>
  </si>
  <si>
    <t>POS42</t>
  </si>
  <si>
    <t>DS00000005</t>
  </si>
  <si>
    <t>NTDAT0559</t>
  </si>
  <si>
    <t>POS43</t>
  </si>
  <si>
    <t>NTDAT0655</t>
  </si>
  <si>
    <t>POS44</t>
  </si>
  <si>
    <t>ECO0000004</t>
  </si>
  <si>
    <t>NTDAT0405</t>
  </si>
  <si>
    <t>POS45</t>
  </si>
  <si>
    <t>NTDAT0230</t>
  </si>
  <si>
    <t>POS46</t>
  </si>
  <si>
    <t>3RD0000002</t>
  </si>
  <si>
    <t>NTDAT0236</t>
  </si>
  <si>
    <t>POS47</t>
  </si>
  <si>
    <t>POS48</t>
  </si>
  <si>
    <t>NTDAT0530</t>
  </si>
  <si>
    <t>POS49</t>
  </si>
  <si>
    <t>OTHERS0001</t>
  </si>
  <si>
    <t>POS50</t>
  </si>
  <si>
    <t>ECO0000001</t>
  </si>
  <si>
    <t>NTDAT0923</t>
  </si>
  <si>
    <t>POS51</t>
  </si>
  <si>
    <t>NTDAT0418</t>
  </si>
  <si>
    <t>POS52</t>
  </si>
  <si>
    <t>NTDAT0476</t>
  </si>
  <si>
    <t>POS53</t>
  </si>
  <si>
    <t>NTDAT0468</t>
  </si>
  <si>
    <t>POS54</t>
  </si>
  <si>
    <t>NTDAT0786</t>
  </si>
  <si>
    <t>POS55</t>
  </si>
  <si>
    <t>DS00000004</t>
  </si>
  <si>
    <t>NTDAT0977</t>
  </si>
  <si>
    <t>POS56</t>
  </si>
  <si>
    <t>NTDAT0383</t>
  </si>
  <si>
    <t>POS57</t>
  </si>
  <si>
    <t>NTDAT0226</t>
  </si>
  <si>
    <t>POS58</t>
  </si>
  <si>
    <t>NTDAT0877</t>
  </si>
  <si>
    <t>POS59</t>
  </si>
  <si>
    <t>OTHERS0004</t>
  </si>
  <si>
    <t>NTDAT0551</t>
  </si>
  <si>
    <t>POS60</t>
  </si>
  <si>
    <t>TLS0000003</t>
  </si>
  <si>
    <t>NTDAT0304</t>
  </si>
  <si>
    <t>POS61</t>
  </si>
  <si>
    <t>NTDAT0171</t>
  </si>
  <si>
    <t>POS62</t>
  </si>
  <si>
    <t>NTDAT0998</t>
  </si>
  <si>
    <t>POS63</t>
  </si>
  <si>
    <t>NTDAT0740</t>
  </si>
  <si>
    <t>POS64</t>
  </si>
  <si>
    <t>NCA0000004</t>
  </si>
  <si>
    <t>NTDAT0224</t>
  </si>
  <si>
    <t>POS65</t>
  </si>
  <si>
    <t>NTDAT0286</t>
  </si>
  <si>
    <t>POS66</t>
  </si>
  <si>
    <t>NTDAT0978</t>
  </si>
  <si>
    <t>POS67</t>
  </si>
  <si>
    <t>NTDAT0539</t>
  </si>
  <si>
    <t>POS68</t>
  </si>
  <si>
    <t>NTDAT0704</t>
  </si>
  <si>
    <t>POS69</t>
  </si>
  <si>
    <t>NTDAT0164</t>
  </si>
  <si>
    <t>POS70</t>
  </si>
  <si>
    <t>DG00000001</t>
  </si>
  <si>
    <t>NTDAT0228</t>
  </si>
  <si>
    <t>POS71</t>
  </si>
  <si>
    <t>NTDAT0872</t>
  </si>
  <si>
    <t>POS72</t>
  </si>
  <si>
    <t>POS73</t>
  </si>
  <si>
    <t>DG00000002</t>
  </si>
  <si>
    <t>POS74</t>
  </si>
  <si>
    <t>IS00000005</t>
  </si>
  <si>
    <t>NTDAT0501</t>
  </si>
  <si>
    <t>POS75</t>
  </si>
  <si>
    <t>NTDAT0267</t>
  </si>
  <si>
    <t>POS76</t>
  </si>
  <si>
    <t>NTDAT0345</t>
  </si>
  <si>
    <t>POS77</t>
  </si>
  <si>
    <t>NTDAT0807</t>
  </si>
  <si>
    <t>POS78</t>
  </si>
  <si>
    <t>NTDAT0806</t>
  </si>
  <si>
    <t>POS79</t>
  </si>
  <si>
    <t>NTDAT0156</t>
  </si>
  <si>
    <t>POS80</t>
  </si>
  <si>
    <t>OTHERS0005</t>
  </si>
  <si>
    <t>NTDAT0303</t>
  </si>
  <si>
    <t>POS81</t>
  </si>
  <si>
    <t>DG00000005</t>
  </si>
  <si>
    <t>NTDAT0548</t>
  </si>
  <si>
    <t>POS82</t>
  </si>
  <si>
    <t>NTDAT0225</t>
  </si>
  <si>
    <t>POS83</t>
  </si>
  <si>
    <t>NTDAT0202</t>
  </si>
  <si>
    <t>POS84</t>
  </si>
  <si>
    <t>NTDAT0126</t>
  </si>
  <si>
    <t>POS85</t>
  </si>
  <si>
    <t>NTDAT0677</t>
  </si>
  <si>
    <t>POS86</t>
  </si>
  <si>
    <t>NTDAT0852</t>
  </si>
  <si>
    <t>POS87</t>
  </si>
  <si>
    <t>NTDAT0940</t>
  </si>
  <si>
    <t>POS88</t>
  </si>
  <si>
    <t>NTDAT0919</t>
  </si>
  <si>
    <t>POS89</t>
  </si>
  <si>
    <t>NTDAT0157</t>
  </si>
  <si>
    <t>POS90</t>
  </si>
  <si>
    <t>POS91</t>
  </si>
  <si>
    <t>POS92</t>
  </si>
  <si>
    <t>POS93</t>
  </si>
  <si>
    <t>NTDAT0460</t>
  </si>
  <si>
    <t>POS94</t>
  </si>
  <si>
    <t>NTDAT0935</t>
  </si>
  <si>
    <t>POS95</t>
  </si>
  <si>
    <t>NTDAT0197</t>
  </si>
  <si>
    <t>POS96</t>
  </si>
  <si>
    <t>NTDAT0290</t>
  </si>
  <si>
    <t>POS97</t>
  </si>
  <si>
    <t>NTDAT0543</t>
  </si>
  <si>
    <t>POS98</t>
  </si>
  <si>
    <t>NTDAT0963</t>
  </si>
  <si>
    <t>POS99</t>
  </si>
  <si>
    <t>NTDAT0964</t>
  </si>
  <si>
    <t>POS100</t>
  </si>
  <si>
    <t>NTDAT0891</t>
  </si>
  <si>
    <t>POS101</t>
  </si>
  <si>
    <t>NTDAT0410</t>
  </si>
  <si>
    <t>POS102</t>
  </si>
  <si>
    <t>NTDAT0760</t>
  </si>
  <si>
    <t>POS103</t>
  </si>
  <si>
    <t>NTDAT0710</t>
  </si>
  <si>
    <t>POS104</t>
  </si>
  <si>
    <t>NTDAT0665</t>
  </si>
  <si>
    <t>POS105</t>
  </si>
  <si>
    <t>POS106</t>
  </si>
  <si>
    <t>POS107</t>
  </si>
  <si>
    <t>NTDAT0914</t>
  </si>
  <si>
    <t>POS108</t>
  </si>
  <si>
    <t>POS109</t>
  </si>
  <si>
    <t>NTDAT0339</t>
  </si>
  <si>
    <t>POS110</t>
  </si>
  <si>
    <t>NTDAT0218</t>
  </si>
  <si>
    <t>POS111</t>
  </si>
  <si>
    <t>NTDAT0959</t>
  </si>
  <si>
    <t>POS112</t>
  </si>
  <si>
    <t>NTDAT0564</t>
  </si>
  <si>
    <t>POS113</t>
  </si>
  <si>
    <t>NTDAT0413</t>
  </si>
  <si>
    <t>POS114</t>
  </si>
  <si>
    <t>NTDAT0478</t>
  </si>
  <si>
    <t>POS115</t>
  </si>
  <si>
    <t>NTDAT0798</t>
  </si>
  <si>
    <t>POS116</t>
  </si>
  <si>
    <t>NTDAT0849</t>
  </si>
  <si>
    <t>POS117</t>
  </si>
  <si>
    <t>NTDAT0810</t>
  </si>
  <si>
    <t>POS118</t>
  </si>
  <si>
    <t>NTDAT0744</t>
  </si>
  <si>
    <t>POS119</t>
  </si>
  <si>
    <t>NTDAT0737</t>
  </si>
  <si>
    <t>POS120</t>
  </si>
  <si>
    <t>POS121</t>
  </si>
  <si>
    <t>NTDAT0888</t>
  </si>
  <si>
    <t>POS122</t>
  </si>
  <si>
    <t>NTDAT0742</t>
  </si>
  <si>
    <t>POS123</t>
  </si>
  <si>
    <t>NTDAT0183</t>
  </si>
  <si>
    <t>POS124</t>
  </si>
  <si>
    <t>NTDAT0732</t>
  </si>
  <si>
    <t>POS125</t>
  </si>
  <si>
    <t>NCA0000005</t>
  </si>
  <si>
    <t>NTDAT0955</t>
  </si>
  <si>
    <t>POS126</t>
  </si>
  <si>
    <t>NTDAT0220</t>
  </si>
  <si>
    <t>POS127</t>
  </si>
  <si>
    <t>NTDAT0444</t>
  </si>
  <si>
    <t>POS128</t>
  </si>
  <si>
    <t>NTDAT0779</t>
  </si>
  <si>
    <t>POS129</t>
  </si>
  <si>
    <t>NTDAT0174</t>
  </si>
  <si>
    <t>POS130</t>
  </si>
  <si>
    <t>NTDAT0355</t>
  </si>
  <si>
    <t>POS131</t>
  </si>
  <si>
    <t>NTDAT0595</t>
  </si>
  <si>
    <t>POS132</t>
  </si>
  <si>
    <t>POS133</t>
  </si>
  <si>
    <t>NTDAT0257</t>
  </si>
  <si>
    <t>POS134</t>
  </si>
  <si>
    <t>NTDAT0240</t>
  </si>
  <si>
    <t>POS135</t>
  </si>
  <si>
    <t>NTDAT0493</t>
  </si>
  <si>
    <t>POS136</t>
  </si>
  <si>
    <t>NTDAT0100</t>
  </si>
  <si>
    <t>POS137</t>
  </si>
  <si>
    <t>NTDAT0609</t>
  </si>
  <si>
    <t>POS138</t>
  </si>
  <si>
    <t>NTDAT0556</t>
  </si>
  <si>
    <t>POS139</t>
  </si>
  <si>
    <t>NTDAT0761</t>
  </si>
  <si>
    <t>POS140</t>
  </si>
  <si>
    <t>NTDAT0509</t>
  </si>
  <si>
    <t>POS141</t>
  </si>
  <si>
    <t>NTDAT0643</t>
  </si>
  <si>
    <t>POS142</t>
  </si>
  <si>
    <t>NTDAT0597</t>
  </si>
  <si>
    <t>POS143</t>
  </si>
  <si>
    <t>NTDAT0869</t>
  </si>
  <si>
    <t>POS144</t>
  </si>
  <si>
    <t>NTDAT0845</t>
  </si>
  <si>
    <t>POS145</t>
  </si>
  <si>
    <t>NTDAT0856</t>
  </si>
  <si>
    <t>POS146</t>
  </si>
  <si>
    <t>NTDAT0347</t>
  </si>
  <si>
    <t>POS147</t>
  </si>
  <si>
    <t>NTDAT0800</t>
  </si>
  <si>
    <t>POS148</t>
  </si>
  <si>
    <t>NTDAT0788</t>
  </si>
  <si>
    <t>POS149</t>
  </si>
  <si>
    <t>NTDAT0343</t>
  </si>
  <si>
    <t>POS150</t>
  </si>
  <si>
    <t>NTDAT0621</t>
  </si>
  <si>
    <t>POS151</t>
  </si>
  <si>
    <t>NTDAT0699</t>
  </si>
  <si>
    <t>POS152</t>
  </si>
  <si>
    <t>NTDAT0633</t>
  </si>
  <si>
    <t>POS153</t>
  </si>
  <si>
    <t>NTDAT0185</t>
  </si>
  <si>
    <t>POS154</t>
  </si>
  <si>
    <t>NTDAT0101</t>
  </si>
  <si>
    <t>POS155</t>
  </si>
  <si>
    <t>NTDAT0488</t>
  </si>
  <si>
    <t>POS156</t>
  </si>
  <si>
    <t>NTDAT0586</t>
  </si>
  <si>
    <t>POS157</t>
  </si>
  <si>
    <t>NTDAT0463</t>
  </si>
  <si>
    <t>POS158</t>
  </si>
  <si>
    <t>NTDAT0979</t>
  </si>
  <si>
    <t>POS159</t>
  </si>
  <si>
    <t>NTDAT0213</t>
  </si>
  <si>
    <t>POS160</t>
  </si>
  <si>
    <t>NCA0000001</t>
  </si>
  <si>
    <t>NTDAT0524</t>
  </si>
  <si>
    <t>POS161</t>
  </si>
  <si>
    <t>POS162</t>
  </si>
  <si>
    <t>POS163</t>
  </si>
  <si>
    <t>NTDAT0697</t>
  </si>
  <si>
    <t>POS164</t>
  </si>
  <si>
    <t>NTDAT0301</t>
  </si>
  <si>
    <t>POS165</t>
  </si>
  <si>
    <t>NTDAT0133</t>
  </si>
  <si>
    <t>POS166</t>
  </si>
  <si>
    <t>NTDAT0360</t>
  </si>
  <si>
    <t>POS167</t>
  </si>
  <si>
    <t>NTDAT0425</t>
  </si>
  <si>
    <t>POS168</t>
  </si>
  <si>
    <t>NTDAT0722</t>
  </si>
  <si>
    <t>POS169</t>
  </si>
  <si>
    <t>NTDAT0235</t>
  </si>
  <si>
    <t>POS170</t>
  </si>
  <si>
    <t>NTDAT0724</t>
  </si>
  <si>
    <t>POS171</t>
  </si>
  <si>
    <t>NTDAT0967</t>
  </si>
  <si>
    <t>POS172</t>
  </si>
  <si>
    <t>NTDAT0434</t>
  </si>
  <si>
    <t>POS173</t>
  </si>
  <si>
    <t>NTDAT0885</t>
  </si>
  <si>
    <t>POS174</t>
  </si>
  <si>
    <t>NTDAT0160</t>
  </si>
  <si>
    <t>POS175</t>
  </si>
  <si>
    <t>POS176</t>
  </si>
  <si>
    <t>POS177</t>
  </si>
  <si>
    <t>POS178</t>
  </si>
  <si>
    <t>NTDAT0771</t>
  </si>
  <si>
    <t>POS179</t>
  </si>
  <si>
    <t>NTDAT0375</t>
  </si>
  <si>
    <t>POS180</t>
  </si>
  <si>
    <t>NTDAT0968</t>
  </si>
  <si>
    <t>POS181</t>
  </si>
  <si>
    <t>NTDAT0756</t>
  </si>
  <si>
    <t>POS182</t>
  </si>
  <si>
    <t>NTDAT0552</t>
  </si>
  <si>
    <t>POS183</t>
  </si>
  <si>
    <t>NTDAT0755</t>
  </si>
  <si>
    <t>POS184</t>
  </si>
  <si>
    <t>NTDAT0784</t>
  </si>
  <si>
    <t>POS185</t>
  </si>
  <si>
    <t>NTDAT0462</t>
  </si>
  <si>
    <t>POS186</t>
  </si>
  <si>
    <t>NTDAT0939</t>
  </si>
  <si>
    <t>POS187</t>
  </si>
  <si>
    <t>NTDAT0140</t>
  </si>
  <si>
    <t>POS188</t>
  </si>
  <si>
    <t>NTDAT0369</t>
  </si>
  <si>
    <t>POS189</t>
  </si>
  <si>
    <t>POS190</t>
  </si>
  <si>
    <t>NTDAT0222</t>
  </si>
  <si>
    <t>POS191</t>
  </si>
  <si>
    <t>NTDAT0562</t>
  </si>
  <si>
    <t>POS192</t>
  </si>
  <si>
    <t>TLS0000002</t>
  </si>
  <si>
    <t>NTDAT0598</t>
  </si>
  <si>
    <t>POS193</t>
  </si>
  <si>
    <t>NTDAT0251</t>
  </si>
  <si>
    <t>POS194</t>
  </si>
  <si>
    <t>NTDAT0873</t>
  </si>
  <si>
    <t>POS195</t>
  </si>
  <si>
    <t>POS196</t>
  </si>
  <si>
    <t>NTDAT0326</t>
  </si>
  <si>
    <t>POS197</t>
  </si>
  <si>
    <t>NTDAT0864</t>
  </si>
  <si>
    <t>POS198</t>
  </si>
  <si>
    <t>NTDAT0270</t>
  </si>
  <si>
    <t>POS199</t>
  </si>
  <si>
    <t>NTDAT0596</t>
  </si>
  <si>
    <t>POS200</t>
  </si>
  <si>
    <t>NTDAT0573</t>
  </si>
  <si>
    <t>POS201</t>
  </si>
  <si>
    <t>NTDAT0148</t>
  </si>
  <si>
    <t>POS202</t>
  </si>
  <si>
    <t>POS203</t>
  </si>
  <si>
    <t>POS204</t>
  </si>
  <si>
    <t>NTDAT0660</t>
  </si>
  <si>
    <t>POS205</t>
  </si>
  <si>
    <t>NTDAT0205</t>
  </si>
  <si>
    <t>POS206</t>
  </si>
  <si>
    <t>NTDAT0244</t>
  </si>
  <si>
    <t>POS207</t>
  </si>
  <si>
    <t>NTDAT0948</t>
  </si>
  <si>
    <t>POS208</t>
  </si>
  <si>
    <t>POS209</t>
  </si>
  <si>
    <t>NTDAT0152</t>
  </si>
  <si>
    <t>POS210</t>
  </si>
  <si>
    <t>NTDAT0925</t>
  </si>
  <si>
    <t>POS211</t>
  </si>
  <si>
    <t>NTDAT0342</t>
  </si>
  <si>
    <t>POS212</t>
  </si>
  <si>
    <t>POS213</t>
  </si>
  <si>
    <t>NTDAT0908</t>
  </si>
  <si>
    <t>POS214</t>
  </si>
  <si>
    <t>POS215</t>
  </si>
  <si>
    <t>POS216</t>
  </si>
  <si>
    <t>NTDAT0302</t>
  </si>
  <si>
    <t>POS217</t>
  </si>
  <si>
    <t>NTDAT0519</t>
  </si>
  <si>
    <t>POS218</t>
  </si>
  <si>
    <t>NTDAT0280</t>
  </si>
  <si>
    <t>POS219</t>
  </si>
  <si>
    <t>NTDAT0631</t>
  </si>
  <si>
    <t>POS220</t>
  </si>
  <si>
    <t>NTDAT0783</t>
  </si>
  <si>
    <t>POS221</t>
  </si>
  <si>
    <t>POS222</t>
  </si>
  <si>
    <t>NTDAT0952</t>
  </si>
  <si>
    <t>POS223</t>
  </si>
  <si>
    <t>NTDAT0358</t>
  </si>
  <si>
    <t>POS224</t>
  </si>
  <si>
    <t>NTDAT0502</t>
  </si>
  <si>
    <t>POS225</t>
  </si>
  <si>
    <t>NTDAT0515</t>
  </si>
  <si>
    <t>POS226</t>
  </si>
  <si>
    <t>NTDAT0331</t>
  </si>
  <si>
    <t>POS227</t>
  </si>
  <si>
    <t>NTDAT0536</t>
  </si>
  <si>
    <t>POS228</t>
  </si>
  <si>
    <t>NTDAT0728</t>
  </si>
  <si>
    <t>POS229</t>
  </si>
  <si>
    <t>NTDAT0528</t>
  </si>
  <si>
    <t>POS230</t>
  </si>
  <si>
    <t>NTDAT0423</t>
  </si>
  <si>
    <t>POS231</t>
  </si>
  <si>
    <t>NTDAT0673</t>
  </si>
  <si>
    <t>POS232</t>
  </si>
  <si>
    <t>NTDAT0262</t>
  </si>
  <si>
    <t>POS233</t>
  </si>
  <si>
    <t>NTDAT0583</t>
  </si>
  <si>
    <t>POS234</t>
  </si>
  <si>
    <t>NTDAT0489</t>
  </si>
  <si>
    <t>POS235</t>
  </si>
  <si>
    <t>POS236</t>
  </si>
  <si>
    <t>NTDAT0389</t>
  </si>
  <si>
    <t>POS237</t>
  </si>
  <si>
    <t>NTDAT0557</t>
  </si>
  <si>
    <t>POS238</t>
  </si>
  <si>
    <t>NTDAT0287</t>
  </si>
  <si>
    <t>POS239</t>
  </si>
  <si>
    <t>NTDAT0182</t>
  </si>
  <si>
    <t>POS240</t>
  </si>
  <si>
    <t>NTDAT0823</t>
  </si>
  <si>
    <t>POS241</t>
  </si>
  <si>
    <t>NTDAT0542</t>
  </si>
  <si>
    <t>POS242</t>
  </si>
  <si>
    <t>NTDAT0720</t>
  </si>
  <si>
    <t>POS243</t>
  </si>
  <si>
    <t>POS244</t>
  </si>
  <si>
    <t>NTDAT0683</t>
  </si>
  <si>
    <t>POS245</t>
  </si>
  <si>
    <t>NTDAT0642</t>
  </si>
  <si>
    <t>POS246</t>
  </si>
  <si>
    <t>POS247</t>
  </si>
  <si>
    <t>POS248</t>
  </si>
  <si>
    <t>NTDAT0393</t>
  </si>
  <si>
    <t>POS249</t>
  </si>
  <si>
    <t>NTDAT0932</t>
  </si>
  <si>
    <t>POS250</t>
  </si>
  <si>
    <t>POS251</t>
  </si>
  <si>
    <t>NTDAT0376</t>
  </si>
  <si>
    <t>POS252</t>
  </si>
  <si>
    <t>NTDAT0165</t>
  </si>
  <si>
    <t>POS253</t>
  </si>
  <si>
    <t>NTDAT0713</t>
  </si>
  <si>
    <t>POS254</t>
  </si>
  <si>
    <t>NTDAT0540</t>
  </si>
  <si>
    <t>POS255</t>
  </si>
  <si>
    <t>NTDAT0619</t>
  </si>
  <si>
    <t>POS256</t>
  </si>
  <si>
    <t>NTDAT0537</t>
  </si>
  <si>
    <t>POS257</t>
  </si>
  <si>
    <t>POS258</t>
  </si>
  <si>
    <t>NTDAT0200</t>
  </si>
  <si>
    <t>POS259</t>
  </si>
  <si>
    <t>NTDAT0941</t>
  </si>
  <si>
    <t>POS260</t>
  </si>
  <si>
    <t>7/29/2021</t>
  </si>
  <si>
    <t>NTDAT0777</t>
  </si>
  <si>
    <t>POS261</t>
  </si>
  <si>
    <t>NTDAT0138</t>
  </si>
  <si>
    <t>POS262</t>
  </si>
  <si>
    <t>NTDAT0599</t>
  </si>
  <si>
    <t>POS263</t>
  </si>
  <si>
    <t>POS264</t>
  </si>
  <si>
    <t>NTDAT0544</t>
  </si>
  <si>
    <t>POS265</t>
  </si>
  <si>
    <t>POS266</t>
  </si>
  <si>
    <t>POS267</t>
  </si>
  <si>
    <t>NTDAT0484</t>
  </si>
  <si>
    <t>POS268</t>
  </si>
  <si>
    <t>NTDAT0811</t>
  </si>
  <si>
    <t>POS269</t>
  </si>
  <si>
    <t>NTDAT0726</t>
  </si>
  <si>
    <t>POS270</t>
  </si>
  <si>
    <t>NTDAT0136</t>
  </si>
  <si>
    <t>POS271</t>
  </si>
  <si>
    <t>NTDAT0172</t>
  </si>
  <si>
    <t>POS272</t>
  </si>
  <si>
    <t>NTDAT0409</t>
  </si>
  <si>
    <t>POS273</t>
  </si>
  <si>
    <t>POS274</t>
  </si>
  <si>
    <t>NTDAT0813</t>
  </si>
  <si>
    <t>POS275</t>
  </si>
  <si>
    <t>NTDAT0105</t>
  </si>
  <si>
    <t>POS276</t>
  </si>
  <si>
    <t>NTDAT0485</t>
  </si>
  <si>
    <t>POS277</t>
  </si>
  <si>
    <t>NTDAT0769</t>
  </si>
  <si>
    <t>POS278</t>
  </si>
  <si>
    <t>POS279</t>
  </si>
  <si>
    <t>NTDAT0656</t>
  </si>
  <si>
    <t>POS280</t>
  </si>
  <si>
    <t>POS281</t>
  </si>
  <si>
    <t>NTDAT0113</t>
  </si>
  <si>
    <t>POS282</t>
  </si>
  <si>
    <t>NTDAT0934</t>
  </si>
  <si>
    <t>POS283</t>
  </si>
  <si>
    <t>NTDAT0666</t>
  </si>
  <si>
    <t>POS284</t>
  </si>
  <si>
    <t>POS285</t>
  </si>
  <si>
    <t>NTDAT0958</t>
  </si>
  <si>
    <t>POS286</t>
  </si>
  <si>
    <t>NTDAT0640</t>
  </si>
  <si>
    <t>POS287</t>
  </si>
  <si>
    <t>NTDAT0459</t>
  </si>
  <si>
    <t>POS288</t>
  </si>
  <si>
    <t>NTDAT0255</t>
  </si>
  <si>
    <t>POS289</t>
  </si>
  <si>
    <t>NTDAT0329</t>
  </si>
  <si>
    <t>POS290</t>
  </si>
  <si>
    <t>POS291</t>
  </si>
  <si>
    <t>NTDAT0112</t>
  </si>
  <si>
    <t>POS292</t>
  </si>
  <si>
    <t>NTDAT0324</t>
  </si>
  <si>
    <t>POS293</t>
  </si>
  <si>
    <t>POS294</t>
  </si>
  <si>
    <t>NTDAT0482</t>
  </si>
  <si>
    <t>POS295</t>
  </si>
  <si>
    <t>NTDAT0199</t>
  </si>
  <si>
    <t>POS296</t>
  </si>
  <si>
    <t>NTDAT0762</t>
  </si>
  <si>
    <t>POS297</t>
  </si>
  <si>
    <t>NTDAT0816</t>
  </si>
  <si>
    <t>POS298</t>
  </si>
  <si>
    <t>POS299</t>
  </si>
  <si>
    <t>NTDAT0456</t>
  </si>
  <si>
    <t>POS300</t>
  </si>
  <si>
    <t>8/31/2021</t>
  </si>
  <si>
    <t>POS301</t>
  </si>
  <si>
    <t>NTDAT0475</t>
  </si>
  <si>
    <t>POS302</t>
  </si>
  <si>
    <t>NTDAT0721</t>
  </si>
  <si>
    <t>POS303</t>
  </si>
  <si>
    <t>POS304</t>
  </si>
  <si>
    <t>NTDAT0344</t>
  </si>
  <si>
    <t>POS305</t>
  </si>
  <si>
    <t>NTDAT0594</t>
  </si>
  <si>
    <t>POS306</t>
  </si>
  <si>
    <t>POS307</t>
  </si>
  <si>
    <t>NTDAT0554</t>
  </si>
  <si>
    <t>POS308</t>
  </si>
  <si>
    <t>NTDAT0604</t>
  </si>
  <si>
    <t>POS309</t>
  </si>
  <si>
    <t>POS310</t>
  </si>
  <si>
    <t>POS311</t>
  </si>
  <si>
    <t>POS312</t>
  </si>
  <si>
    <t>NTDAT0363</t>
  </si>
  <si>
    <t>POS313</t>
  </si>
  <si>
    <t>POS314</t>
  </si>
  <si>
    <t>NTDAT0739</t>
  </si>
  <si>
    <t>POS315</t>
  </si>
  <si>
    <t>POS316</t>
  </si>
  <si>
    <t>POS317</t>
  </si>
  <si>
    <t>NTDAT0886</t>
  </si>
  <si>
    <t>POS318</t>
  </si>
  <si>
    <t>POS319</t>
  </si>
  <si>
    <t>POS320</t>
  </si>
  <si>
    <t>NTDAT0639</t>
  </si>
  <si>
    <t>POS321</t>
  </si>
  <si>
    <t>NTDAT0263</t>
  </si>
  <si>
    <t>POS322</t>
  </si>
  <si>
    <t>NTDAT0483</t>
  </si>
  <si>
    <t>POS323</t>
  </si>
  <si>
    <t>POS324</t>
  </si>
  <si>
    <t>NTDAT0687</t>
  </si>
  <si>
    <t>POS325</t>
  </si>
  <si>
    <t>NTDAT0839</t>
  </si>
  <si>
    <t>POS326</t>
  </si>
  <si>
    <t>NTDAT0601</t>
  </si>
  <si>
    <t>POS327</t>
  </si>
  <si>
    <t>NTDAT0708</t>
  </si>
  <si>
    <t>POS328</t>
  </si>
  <si>
    <t>NTDAT0590</t>
  </si>
  <si>
    <t>POS329</t>
  </si>
  <si>
    <t>NTDAT0842</t>
  </si>
  <si>
    <t>POS330</t>
  </si>
  <si>
    <t>NTDAT0651</t>
  </si>
  <si>
    <t>POS331</t>
  </si>
  <si>
    <t>NTDAT0526</t>
  </si>
  <si>
    <t>POS332</t>
  </si>
  <si>
    <t>NTDAT0681</t>
  </si>
  <si>
    <t>POS333</t>
  </si>
  <si>
    <t>POS334</t>
  </si>
  <si>
    <t>NTDAT0916</t>
  </si>
  <si>
    <t>POS335</t>
  </si>
  <si>
    <t>NTDAT0352</t>
  </si>
  <si>
    <t>POS336</t>
  </si>
  <si>
    <t>NTDAT0311</t>
  </si>
  <si>
    <t>POS337</t>
  </si>
  <si>
    <t>POS338</t>
  </si>
  <si>
    <t>NTDAT0296</t>
  </si>
  <si>
    <t>POS339</t>
  </si>
  <si>
    <t>NTDAT0803</t>
  </si>
  <si>
    <t>POS340</t>
  </si>
  <si>
    <t>9/16/2021</t>
  </si>
  <si>
    <t>NTDAT0132</t>
  </si>
  <si>
    <t>POS341</t>
  </si>
  <si>
    <t>POS342</t>
  </si>
  <si>
    <t>NTDAT0439</t>
  </si>
  <si>
    <t>POS343</t>
  </si>
  <si>
    <t>NTDAT0922</t>
  </si>
  <si>
    <t>POS344</t>
  </si>
  <si>
    <t>POS345</t>
  </si>
  <si>
    <t>POS346</t>
  </si>
  <si>
    <t>NTDAT0719</t>
  </si>
  <si>
    <t>POS347</t>
  </si>
  <si>
    <t>NTDAT0189</t>
  </si>
  <si>
    <t>POS348</t>
  </si>
  <si>
    <t>POS349</t>
  </si>
  <si>
    <t>POS350</t>
  </si>
  <si>
    <t>NTDAT0390</t>
  </si>
  <si>
    <t>POS351</t>
  </si>
  <si>
    <t>NTDAT0620</t>
  </si>
  <si>
    <t>POS352</t>
  </si>
  <si>
    <t>NTDAT0802</t>
  </si>
  <si>
    <t>POS353</t>
  </si>
  <si>
    <t>POS354</t>
  </si>
  <si>
    <t>POS355</t>
  </si>
  <si>
    <t>POS356</t>
  </si>
  <si>
    <t>NTDAT0611</t>
  </si>
  <si>
    <t>POS357</t>
  </si>
  <si>
    <t>NTDAT0729</t>
  </si>
  <si>
    <t>POS358</t>
  </si>
  <si>
    <t>NTDAT0252</t>
  </si>
  <si>
    <t>POS359</t>
  </si>
  <si>
    <t>NTDAT0581</t>
  </si>
  <si>
    <t>POS360</t>
  </si>
  <si>
    <t>NTDAT0469</t>
  </si>
  <si>
    <t>POS361</t>
  </si>
  <si>
    <t>NTDAT0118</t>
  </si>
  <si>
    <t>POS362</t>
  </si>
  <si>
    <t>NTDAT0954</t>
  </si>
  <si>
    <t>POS363</t>
  </si>
  <si>
    <t>POS364</t>
  </si>
  <si>
    <t>POS365</t>
  </si>
  <si>
    <t>POS366</t>
  </si>
  <si>
    <t>POS367</t>
  </si>
  <si>
    <t>NTDAT0795</t>
  </si>
  <si>
    <t>POS368</t>
  </si>
  <si>
    <t>POS369</t>
  </si>
  <si>
    <t>NTDAT0246</t>
  </si>
  <si>
    <t>POS370</t>
  </si>
  <si>
    <t>POS371</t>
  </si>
  <si>
    <t>POS372</t>
  </si>
  <si>
    <t>NTDAT0538</t>
  </si>
  <si>
    <t>POS373</t>
  </si>
  <si>
    <t>NTDAT0365</t>
  </si>
  <si>
    <t>POS374</t>
  </si>
  <si>
    <t>POS375</t>
  </si>
  <si>
    <t>NTDAT0151</t>
  </si>
  <si>
    <t>POS376</t>
  </si>
  <si>
    <t>NTDAT0429</t>
  </si>
  <si>
    <t>POS377</t>
  </si>
  <si>
    <t>NTDAT0860</t>
  </si>
  <si>
    <t>POS378</t>
  </si>
  <si>
    <t>POS379</t>
  </si>
  <si>
    <t>POS380</t>
  </si>
  <si>
    <t>10/26/2021</t>
  </si>
  <si>
    <t>NTDAT0337</t>
  </si>
  <si>
    <t>POS381</t>
  </si>
  <si>
    <t>NTDAT0450</t>
  </si>
  <si>
    <t>POS382</t>
  </si>
  <si>
    <t>NTDAT0294</t>
  </si>
  <si>
    <t>POS383</t>
  </si>
  <si>
    <t>NTDAT0565</t>
  </si>
  <si>
    <t>POS384</t>
  </si>
  <si>
    <t>NTDAT0930</t>
  </si>
  <si>
    <t>POS385</t>
  </si>
  <si>
    <t>NTDAT0130</t>
  </si>
  <si>
    <t>POS386</t>
  </si>
  <si>
    <t>POS387</t>
  </si>
  <si>
    <t>POS388</t>
  </si>
  <si>
    <t>NTDAT0585</t>
  </si>
  <si>
    <t>POS389</t>
  </si>
  <si>
    <t>POS390</t>
  </si>
  <si>
    <t>POS391</t>
  </si>
  <si>
    <t>POS392</t>
  </si>
  <si>
    <t>NTDAT0685</t>
  </si>
  <si>
    <t>POS393</t>
  </si>
  <si>
    <t>POS394</t>
  </si>
  <si>
    <t>NTDAT0889</t>
  </si>
  <si>
    <t>POS395</t>
  </si>
  <si>
    <t>NTDAT0572</t>
  </si>
  <si>
    <t>POS396</t>
  </si>
  <si>
    <t>NTDAT0163</t>
  </si>
  <si>
    <t>POS397</t>
  </si>
  <si>
    <t>NTDAT0211</t>
  </si>
  <si>
    <t>POS398</t>
  </si>
  <si>
    <t>NTDAT0805</t>
  </si>
  <si>
    <t>POS399</t>
  </si>
  <si>
    <t>NTDAT0831</t>
  </si>
  <si>
    <t>POS400</t>
  </si>
  <si>
    <t>POS401</t>
  </si>
  <si>
    <t>NTDAT0377</t>
  </si>
  <si>
    <t>POS402</t>
  </si>
  <si>
    <t>POS403</t>
  </si>
  <si>
    <t>NTDAT0799</t>
  </si>
  <si>
    <t>POS404</t>
  </si>
  <si>
    <t>NTDAT0206</t>
  </si>
  <si>
    <t>POS405</t>
  </si>
  <si>
    <t>NTDAT0416</t>
  </si>
  <si>
    <t>POS406</t>
  </si>
  <si>
    <t>NTDAT0104</t>
  </si>
  <si>
    <t>POS407</t>
  </si>
  <si>
    <t>NTDAT0809</t>
  </si>
  <si>
    <t>POS408</t>
  </si>
  <si>
    <t>NTDAT0167</t>
  </si>
  <si>
    <t>POS409</t>
  </si>
  <si>
    <t>NTDAT0712</t>
  </si>
  <si>
    <t>POS410</t>
  </si>
  <si>
    <t>POS411</t>
  </si>
  <si>
    <t>NTDAT0870</t>
  </si>
  <si>
    <t>POS412</t>
  </si>
  <si>
    <t>NTDAT0370</t>
  </si>
  <si>
    <t>POS413</t>
  </si>
  <si>
    <t>NTDAT0334</t>
  </si>
  <si>
    <t>POS414</t>
  </si>
  <si>
    <t>POS415</t>
  </si>
  <si>
    <t>NTDAT0608</t>
  </si>
  <si>
    <t>POS416</t>
  </si>
  <si>
    <t>POS417</t>
  </si>
  <si>
    <t>POS418</t>
  </si>
  <si>
    <t>POS419</t>
  </si>
  <si>
    <t>NTDAT0346</t>
  </si>
  <si>
    <t>POS420</t>
  </si>
  <si>
    <t>NTDAT0141</t>
  </si>
  <si>
    <t>POS421</t>
  </si>
  <si>
    <t>11/28/2021</t>
  </si>
  <si>
    <t>NTDAT0177</t>
  </si>
  <si>
    <t>POS422</t>
  </si>
  <si>
    <t>NTDAT0942</t>
  </si>
  <si>
    <t>POS423</t>
  </si>
  <si>
    <t>NTDAT0442</t>
  </si>
  <si>
    <t>POS424</t>
  </si>
  <si>
    <t>POS425</t>
  </si>
  <si>
    <t>NTDAT0175</t>
  </si>
  <si>
    <t>POS426</t>
  </si>
  <si>
    <t>NTDAT0448</t>
  </si>
  <si>
    <t>POS427</t>
  </si>
  <si>
    <t>POS428</t>
  </si>
  <si>
    <t>NTDAT0592</t>
  </si>
  <si>
    <t>POS429</t>
  </si>
  <si>
    <t>POS430</t>
  </si>
  <si>
    <t>NTDAT0464</t>
  </si>
  <si>
    <t>POS431</t>
  </si>
  <si>
    <t>POS432</t>
  </si>
  <si>
    <t>NTDAT0734</t>
  </si>
  <si>
    <t>POS433</t>
  </si>
  <si>
    <t>POS434</t>
  </si>
  <si>
    <t>NTDAT0146</t>
  </si>
  <si>
    <t>POS435</t>
  </si>
  <si>
    <t>NTDAT0638</t>
  </si>
  <si>
    <t>POS436</t>
  </si>
  <si>
    <t>POS437</t>
  </si>
  <si>
    <t>NTDAT0125</t>
  </si>
  <si>
    <t>POS438</t>
  </si>
  <si>
    <t>POS439</t>
  </si>
  <si>
    <t>POS440</t>
  </si>
  <si>
    <t>POS441</t>
  </si>
  <si>
    <t>POS442</t>
  </si>
  <si>
    <t>NTDAT0851</t>
  </si>
  <si>
    <t>POS443</t>
  </si>
  <si>
    <t>POS444</t>
  </si>
  <si>
    <t>NTDAT0117</t>
  </si>
  <si>
    <t>POS445</t>
  </si>
  <si>
    <t>POS446</t>
  </si>
  <si>
    <t>NTDAT0401</t>
  </si>
  <si>
    <t>POS447</t>
  </si>
  <si>
    <t>POS448</t>
  </si>
  <si>
    <t>POS449</t>
  </si>
  <si>
    <t>NTDAT0733</t>
  </si>
  <si>
    <t>POS450</t>
  </si>
  <si>
    <t>NTDAT0617</t>
  </si>
  <si>
    <t>POS451</t>
  </si>
  <si>
    <t>POS452</t>
  </si>
  <si>
    <t>NTDAT0278</t>
  </si>
  <si>
    <t>POS453</t>
  </si>
  <si>
    <t>NTDAT0496</t>
  </si>
  <si>
    <t>POS454</t>
  </si>
  <si>
    <t>NTDAT0684</t>
  </si>
  <si>
    <t>POS455</t>
  </si>
  <si>
    <t>POS456</t>
  </si>
  <si>
    <t>NTDAT0208</t>
  </si>
  <si>
    <t>POS457</t>
  </si>
  <si>
    <t>POS458</t>
  </si>
  <si>
    <t>NTDAT0862</t>
  </si>
  <si>
    <t>POS459</t>
  </si>
  <si>
    <t>POS460</t>
  </si>
  <si>
    <t>12/28/2021</t>
  </si>
  <si>
    <t>POS461</t>
  </si>
  <si>
    <t>NTDAT0513</t>
  </si>
  <si>
    <t>POS462</t>
  </si>
  <si>
    <t>NTDAT0187</t>
  </si>
  <si>
    <t>POS463</t>
  </si>
  <si>
    <t>POS464</t>
  </si>
  <si>
    <t>NTDAT0510</t>
  </si>
  <si>
    <t>POS465</t>
  </si>
  <si>
    <t>NTDAT0575</t>
  </si>
  <si>
    <t>POS466</t>
  </si>
  <si>
    <t>NTDAT0481</t>
  </si>
  <si>
    <t>POS467</t>
  </si>
  <si>
    <t>NTDAT0512</t>
  </si>
  <si>
    <t>POS468</t>
  </si>
  <si>
    <t>POS469</t>
  </si>
  <si>
    <t>NTDAT0467</t>
  </si>
  <si>
    <t>POS470</t>
  </si>
  <si>
    <t>POS471</t>
  </si>
  <si>
    <t>NTDAT0735</t>
  </si>
  <si>
    <t>POS472</t>
  </si>
  <si>
    <t>POS473</t>
  </si>
  <si>
    <t>NTDAT0970</t>
  </si>
  <si>
    <t>POS474</t>
  </si>
  <si>
    <t>POS475</t>
  </si>
  <si>
    <t>POS476</t>
  </si>
  <si>
    <t>NTDAT0417</t>
  </si>
  <si>
    <t>POS477</t>
  </si>
  <si>
    <t>POS478</t>
  </si>
  <si>
    <t>NTDAT0836</t>
  </si>
  <si>
    <t>POS479</t>
  </si>
  <si>
    <t>NTDAT0781</t>
  </si>
  <si>
    <t>POS480</t>
  </si>
  <si>
    <t>1/13/2022</t>
  </si>
  <si>
    <t>NTDAT0414</t>
  </si>
  <si>
    <t>POS481</t>
  </si>
  <si>
    <t>NTDAT0868</t>
  </si>
  <si>
    <t>POS482</t>
  </si>
  <si>
    <t>NTDAT0911</t>
  </si>
  <si>
    <t>POS483</t>
  </si>
  <si>
    <t>NTDAT0395</t>
  </si>
  <si>
    <t>POS484</t>
  </si>
  <si>
    <t>NTDAT0266</t>
  </si>
  <si>
    <t>POS485</t>
  </si>
  <si>
    <t>NTDAT0121</t>
  </si>
  <si>
    <t>POS486</t>
  </si>
  <si>
    <t>NTDAT0522</t>
  </si>
  <si>
    <t>POS487</t>
  </si>
  <si>
    <t>NTDAT0675</t>
  </si>
  <si>
    <t>POS488</t>
  </si>
  <si>
    <t>POS489</t>
  </si>
  <si>
    <t>NTDAT0532</t>
  </si>
  <si>
    <t>POS490</t>
  </si>
  <si>
    <t>POS491</t>
  </si>
  <si>
    <t>NTDAT0694</t>
  </si>
  <si>
    <t>POS492</t>
  </si>
  <si>
    <t>NTDAT0679</t>
  </si>
  <si>
    <t>POS493</t>
  </si>
  <si>
    <t>POS494</t>
  </si>
  <si>
    <t>POS495</t>
  </si>
  <si>
    <t>NTDAT0348</t>
  </si>
  <si>
    <t>POS496</t>
  </si>
  <si>
    <t>POS497</t>
  </si>
  <si>
    <t>POS498</t>
  </si>
  <si>
    <t>POS499</t>
  </si>
  <si>
    <t>NTDAT0946</t>
  </si>
  <si>
    <t>POS500</t>
  </si>
  <si>
    <t>1/28/2022</t>
  </si>
  <si>
    <t>POS501</t>
  </si>
  <si>
    <t>NTDAT0947</t>
  </si>
  <si>
    <t>POS502</t>
  </si>
  <si>
    <t>NTDAT0190</t>
  </si>
  <si>
    <t>POS503</t>
  </si>
  <si>
    <t>NTDAT0981</t>
  </si>
  <si>
    <t>POS504</t>
  </si>
  <si>
    <t>NTDAT0103</t>
  </si>
  <si>
    <t>POS505</t>
  </si>
  <si>
    <t>NTDAT0882</t>
  </si>
  <si>
    <t>POS506</t>
  </si>
  <si>
    <t>NTDAT0754</t>
  </si>
  <si>
    <t>POS507</t>
  </si>
  <si>
    <t>POS508</t>
  </si>
  <si>
    <t>NTDAT0201</t>
  </si>
  <si>
    <t>POS509</t>
  </si>
  <si>
    <t>POS510</t>
  </si>
  <si>
    <t>POS511</t>
  </si>
  <si>
    <t>NTDAT0317</t>
  </si>
  <si>
    <t>POS512</t>
  </si>
  <si>
    <t>POS513</t>
  </si>
  <si>
    <t>POS514</t>
  </si>
  <si>
    <t>NTDAT0357</t>
  </si>
  <si>
    <t>POS515</t>
  </si>
  <si>
    <t>POS516</t>
  </si>
  <si>
    <t>POS517</t>
  </si>
  <si>
    <t>POS518</t>
  </si>
  <si>
    <t>POS519</t>
  </si>
  <si>
    <t>NTDAT0775</t>
  </si>
  <si>
    <t>POS520</t>
  </si>
  <si>
    <t>POS521</t>
  </si>
  <si>
    <t>POS522</t>
  </si>
  <si>
    <t>NTDAT0356</t>
  </si>
  <si>
    <t>POS523</t>
  </si>
  <si>
    <t>NTDAT0209</t>
  </si>
  <si>
    <t>POS524</t>
  </si>
  <si>
    <t>POS525</t>
  </si>
  <si>
    <t>NTDAT0570</t>
  </si>
  <si>
    <t>POS526</t>
  </si>
  <si>
    <t>POS527</t>
  </si>
  <si>
    <t>NTDAT0295</t>
  </si>
  <si>
    <t>POS528</t>
  </si>
  <si>
    <t>NTDAT0229</t>
  </si>
  <si>
    <t>POS529</t>
  </si>
  <si>
    <t>POS530</t>
  </si>
  <si>
    <t>POS531</t>
  </si>
  <si>
    <t>NTDAT0691</t>
  </si>
  <si>
    <t>POS532</t>
  </si>
  <si>
    <t>NTDAT0933</t>
  </si>
  <si>
    <t>POS533</t>
  </si>
  <si>
    <t>POS534</t>
  </si>
  <si>
    <t>POS535</t>
  </si>
  <si>
    <t>NTDAT0832</t>
  </si>
  <si>
    <t>POS536</t>
  </si>
  <si>
    <t>POS537</t>
  </si>
  <si>
    <t>POS538</t>
  </si>
  <si>
    <t>NTDAT0682</t>
  </si>
  <si>
    <t>POS539</t>
  </si>
  <si>
    <t>POS540</t>
  </si>
  <si>
    <t>2/25/2022</t>
  </si>
  <si>
    <t>POS541</t>
  </si>
  <si>
    <t>POS542</t>
  </si>
  <si>
    <t>POS543</t>
  </si>
  <si>
    <t>POS544</t>
  </si>
  <si>
    <t>NTDAT0299</t>
  </si>
  <si>
    <t>POS545</t>
  </si>
  <si>
    <t>NTDAT0563</t>
  </si>
  <si>
    <t>POS546</t>
  </si>
  <si>
    <t>NTDAT0325</t>
  </si>
  <si>
    <t>POS547</t>
  </si>
  <si>
    <t>NTDAT0995</t>
  </si>
  <si>
    <t>POS548</t>
  </si>
  <si>
    <t>NTDAT0917</t>
  </si>
  <si>
    <t>POS549</t>
  </si>
  <si>
    <t>NTDAT0159</t>
  </si>
  <si>
    <t>POS550</t>
  </si>
  <si>
    <t>POS551</t>
  </si>
  <si>
    <t>NTDAT0584</t>
  </si>
  <si>
    <t>POS552</t>
  </si>
  <si>
    <t>NTDAT0451</t>
  </si>
  <si>
    <t>POS553</t>
  </si>
  <si>
    <t>POS554</t>
  </si>
  <si>
    <t>POS555</t>
  </si>
  <si>
    <t>POS556</t>
  </si>
  <si>
    <t>NTDAT0181</t>
  </si>
  <si>
    <t>POS557</t>
  </si>
  <si>
    <t>POS558</t>
  </si>
  <si>
    <t>NTDAT0764</t>
  </si>
  <si>
    <t>POS559</t>
  </si>
  <si>
    <t>NTDAT0820</t>
  </si>
  <si>
    <t>POS560</t>
  </si>
  <si>
    <t>NTDAT0716</t>
  </si>
  <si>
    <t>POS561</t>
  </si>
  <si>
    <t>NTDAT0715</t>
  </si>
  <si>
    <t>POS562</t>
  </si>
  <si>
    <t>POS563</t>
  </si>
  <si>
    <t>POS564</t>
  </si>
  <si>
    <t>NTDAT0268</t>
  </si>
  <si>
    <t>POS565</t>
  </si>
  <si>
    <t>POS566</t>
  </si>
  <si>
    <t>NTDAT0690</t>
  </si>
  <si>
    <t>POS567</t>
  </si>
  <si>
    <t>POS568</t>
  </si>
  <si>
    <t>POS569</t>
  </si>
  <si>
    <t>POS570</t>
  </si>
  <si>
    <t>NTDAT0844</t>
  </si>
  <si>
    <t>POS571</t>
  </si>
  <si>
    <t>NTDAT0506</t>
  </si>
  <si>
    <t>POS572</t>
  </si>
  <si>
    <t>POS573</t>
  </si>
  <si>
    <t>POS574</t>
  </si>
  <si>
    <t>NTDAT0191</t>
  </si>
  <si>
    <t>POS575</t>
  </si>
  <si>
    <t>POS576</t>
  </si>
  <si>
    <t>NTDAT0203</t>
  </si>
  <si>
    <t>POS577</t>
  </si>
  <si>
    <t>POS578</t>
  </si>
  <si>
    <t>POS579</t>
  </si>
  <si>
    <t>POS580</t>
  </si>
  <si>
    <t>3/20/2022</t>
  </si>
  <si>
    <t>NTDAT0652</t>
  </si>
  <si>
    <t>POS581</t>
  </si>
  <si>
    <t>NTDAT0785</t>
  </si>
  <si>
    <t>POS582</t>
  </si>
  <si>
    <t>NTDAT0259</t>
  </si>
  <si>
    <t>POS583</t>
  </si>
  <si>
    <t>POS584</t>
  </si>
  <si>
    <t>NTDAT0124</t>
  </si>
  <si>
    <t>POS585</t>
  </si>
  <si>
    <t>POS586</t>
  </si>
  <si>
    <t>POS587</t>
  </si>
  <si>
    <t>POS588</t>
  </si>
  <si>
    <t>POS589</t>
  </si>
  <si>
    <t>NTDAT0743</t>
  </si>
  <si>
    <t>POS590</t>
  </si>
  <si>
    <t>NTDAT0412</t>
  </si>
  <si>
    <t>POS591</t>
  </si>
  <si>
    <t>NTDAT0645</t>
  </si>
  <si>
    <t>POS592</t>
  </si>
  <si>
    <t>POS593</t>
  </si>
  <si>
    <t>POS594</t>
  </si>
  <si>
    <t>NTDAT0312</t>
  </si>
  <si>
    <t>POS595</t>
  </si>
  <si>
    <t>POS596</t>
  </si>
  <si>
    <t>POS597</t>
  </si>
  <si>
    <t>NTDAT0790</t>
  </si>
  <si>
    <t>POS598</t>
  </si>
  <si>
    <t>NTDAT0746</t>
  </si>
  <si>
    <t>POS599</t>
  </si>
  <si>
    <t>POS600</t>
  </si>
  <si>
    <t>NTDAT0793</t>
  </si>
  <si>
    <t>POS601</t>
  </si>
  <si>
    <t>POS602</t>
  </si>
  <si>
    <t>POS603</t>
  </si>
  <si>
    <t>POS604</t>
  </si>
  <si>
    <t>NTDAT0814</t>
  </si>
  <si>
    <t>POS605</t>
  </si>
  <si>
    <t>NTDAT0929</t>
  </si>
  <si>
    <t>POS606</t>
  </si>
  <si>
    <t>NTDAT0986</t>
  </si>
  <si>
    <t>POS607</t>
  </si>
  <si>
    <t>POS608</t>
  </si>
  <si>
    <t>POS609</t>
  </si>
  <si>
    <t>POS610</t>
  </si>
  <si>
    <t>POS611</t>
  </si>
  <si>
    <t>POS612</t>
  </si>
  <si>
    <t>POS613</t>
  </si>
  <si>
    <t>NTDAT0277</t>
  </si>
  <si>
    <t>POS614</t>
  </si>
  <si>
    <t>POS615</t>
  </si>
  <si>
    <t>POS616</t>
  </si>
  <si>
    <t>NTDAT0350</t>
  </si>
  <si>
    <t>POS617</t>
  </si>
  <si>
    <t>NTDAT0480</t>
  </si>
  <si>
    <t>POS618</t>
  </si>
  <si>
    <t>POS619</t>
  </si>
  <si>
    <t>POS620</t>
  </si>
  <si>
    <t>4/26/2022</t>
  </si>
  <si>
    <t>NTDAT0827</t>
  </si>
  <si>
    <t>POS621</t>
  </si>
  <si>
    <t>NTDAT0503</t>
  </si>
  <si>
    <t>POS622</t>
  </si>
  <si>
    <t>POS623</t>
  </si>
  <si>
    <t>NTDAT0275</t>
  </si>
  <si>
    <t>POS624</t>
  </si>
  <si>
    <t>POS625</t>
  </si>
  <si>
    <t>POS626</t>
  </si>
  <si>
    <t>NTDAT0490</t>
  </si>
  <si>
    <t>POS627</t>
  </si>
  <si>
    <t>NTDAT0305</t>
  </si>
  <si>
    <t>POS628</t>
  </si>
  <si>
    <t>POS629</t>
  </si>
  <si>
    <t>NTDAT0394</t>
  </si>
  <si>
    <t>POS630</t>
  </si>
  <si>
    <t>NTDAT0812</t>
  </si>
  <si>
    <t>POS631</t>
  </si>
  <si>
    <t>POS632</t>
  </si>
  <si>
    <t>POS633</t>
  </si>
  <si>
    <t>POS634</t>
  </si>
  <si>
    <t>NTDAT0241</t>
  </si>
  <si>
    <t>POS635</t>
  </si>
  <si>
    <t>NTDAT0855</t>
  </si>
  <si>
    <t>POS636</t>
  </si>
  <si>
    <t>POS637</t>
  </si>
  <si>
    <t>NTDAT0568</t>
  </si>
  <si>
    <t>POS638</t>
  </si>
  <si>
    <t>POS639</t>
  </si>
  <si>
    <t>NTDAT0817</t>
  </si>
  <si>
    <t>POS640</t>
  </si>
  <si>
    <t>NTDAT0166</t>
  </si>
  <si>
    <t>POS641</t>
  </si>
  <si>
    <t>NTDAT0846</t>
  </si>
  <si>
    <t>POS642</t>
  </si>
  <si>
    <t>NTDAT0866</t>
  </si>
  <si>
    <t>POS643</t>
  </si>
  <si>
    <t>NTDAT0272</t>
  </si>
  <si>
    <t>POS644</t>
  </si>
  <si>
    <t>POS645</t>
  </si>
  <si>
    <t>NTDAT0696</t>
  </si>
  <si>
    <t>POS646</t>
  </si>
  <si>
    <t>POS647</t>
  </si>
  <si>
    <t>NTDAT0116</t>
  </si>
  <si>
    <t>POS648</t>
  </si>
  <si>
    <t>POS649</t>
  </si>
  <si>
    <t>POS650</t>
  </si>
  <si>
    <t>POS651</t>
  </si>
  <si>
    <t>NTDAT0269</t>
  </si>
  <si>
    <t>POS652</t>
  </si>
  <si>
    <t>NTDAT0406</t>
  </si>
  <si>
    <t>POS653</t>
  </si>
  <si>
    <t>POS654</t>
  </si>
  <si>
    <t>POS655</t>
  </si>
  <si>
    <t>NTDAT0398</t>
  </si>
  <si>
    <t>POS656</t>
  </si>
  <si>
    <t>POS657</t>
  </si>
  <si>
    <t>NTDAT0698</t>
  </si>
  <si>
    <t>POS658</t>
  </si>
  <si>
    <t>NTDAT0747</t>
  </si>
  <si>
    <t>POS659</t>
  </si>
  <si>
    <t>NTDAT0890</t>
  </si>
  <si>
    <t>POS660</t>
  </si>
  <si>
    <t>5/27/2022</t>
  </si>
  <si>
    <t>NTDAT0212</t>
  </si>
  <si>
    <t>POS661</t>
  </si>
  <si>
    <t>NTDAT0727</t>
  </si>
  <si>
    <t>POS662</t>
  </si>
  <si>
    <t>NTDAT0837</t>
  </si>
  <si>
    <t>POS663</t>
  </si>
  <si>
    <t>NTDAT0623</t>
  </si>
  <si>
    <t>POS664</t>
  </si>
  <si>
    <t>POS665</t>
  </si>
  <si>
    <t>NTDAT0245</t>
  </si>
  <si>
    <t>POS666</t>
  </si>
  <si>
    <t>NTDAT0853</t>
  </si>
  <si>
    <t>POS667</t>
  </si>
  <si>
    <t>POS668</t>
  </si>
  <si>
    <t>POS669</t>
  </si>
  <si>
    <t>NTDAT0630</t>
  </si>
  <si>
    <t>POS670</t>
  </si>
  <si>
    <t>POS671</t>
  </si>
  <si>
    <t>NTDAT0881</t>
  </si>
  <si>
    <t>POS672</t>
  </si>
  <si>
    <t>NTDAT0778</t>
  </si>
  <si>
    <t>POS673</t>
  </si>
  <si>
    <t>NTDAT0534</t>
  </si>
  <si>
    <t>POS674</t>
  </si>
  <si>
    <t>NTDAT0264</t>
  </si>
  <si>
    <t>POS675</t>
  </si>
  <si>
    <t>NTDAT0961</t>
  </si>
  <si>
    <t>POS676</t>
  </si>
  <si>
    <t>NTDAT0854</t>
  </si>
  <si>
    <t>POS677</t>
  </si>
  <si>
    <t>POS678</t>
  </si>
  <si>
    <t>POS679</t>
  </si>
  <si>
    <t>POS680</t>
  </si>
  <si>
    <t>POS681</t>
  </si>
  <si>
    <t>NTDAT0367</t>
  </si>
  <si>
    <t>POS682</t>
  </si>
  <si>
    <t>NTDAT0470</t>
  </si>
  <si>
    <t>POS683</t>
  </si>
  <si>
    <t>NTDAT0887</t>
  </si>
  <si>
    <t>POS684</t>
  </si>
  <si>
    <t>POS685</t>
  </si>
  <si>
    <t>POS686</t>
  </si>
  <si>
    <t>NTDAT0904</t>
  </si>
  <si>
    <t>POS687</t>
  </si>
  <si>
    <t>POS688</t>
  </si>
  <si>
    <t>NTDAT0921</t>
  </si>
  <si>
    <t>POS689</t>
  </si>
  <si>
    <t>NTDAT0558</t>
  </si>
  <si>
    <t>POS690</t>
  </si>
  <si>
    <t>POS691</t>
  </si>
  <si>
    <t>NTDAT0738</t>
  </si>
  <si>
    <t>POS692</t>
  </si>
  <si>
    <t>POS693</t>
  </si>
  <si>
    <t>POS694</t>
  </si>
  <si>
    <t>NTDAT0731</t>
  </si>
  <si>
    <t>POS695</t>
  </si>
  <si>
    <t>POS696</t>
  </si>
  <si>
    <t>POS697</t>
  </si>
  <si>
    <t>POS698</t>
  </si>
  <si>
    <t>NTDAT0143</t>
  </si>
  <si>
    <t>POS699</t>
  </si>
  <si>
    <t>POS700</t>
  </si>
  <si>
    <t>6/29/2022</t>
  </si>
  <si>
    <t>NTDAT0440</t>
  </si>
  <si>
    <t>POS701</t>
  </si>
  <si>
    <t>NTDAT0523</t>
  </si>
  <si>
    <t>POS702</t>
  </si>
  <si>
    <t>POS703</t>
  </si>
  <si>
    <t>NTDAT0674</t>
  </si>
  <si>
    <t>POS704</t>
  </si>
  <si>
    <t>POS705</t>
  </si>
  <si>
    <t>POS706</t>
  </si>
  <si>
    <t>POS707</t>
  </si>
  <si>
    <t>POS708</t>
  </si>
  <si>
    <t>NTDAT0518</t>
  </si>
  <si>
    <t>POS709</t>
  </si>
  <si>
    <t>NTDAT0618</t>
  </si>
  <si>
    <t>POS710</t>
  </si>
  <si>
    <t>NTDAT0336</t>
  </si>
  <si>
    <t>POS711</t>
  </si>
  <si>
    <t>NTDAT0184</t>
  </si>
  <si>
    <t>POS712</t>
  </si>
  <si>
    <t>POS713</t>
  </si>
  <si>
    <t>NTDAT0612</t>
  </si>
  <si>
    <t>POS714</t>
  </si>
  <si>
    <t>NTDAT0797</t>
  </si>
  <si>
    <t>POS715</t>
  </si>
  <si>
    <t>NTDAT0600</t>
  </si>
  <si>
    <t>POS716</t>
  </si>
  <si>
    <t>POS717</t>
  </si>
  <si>
    <t>POS718</t>
  </si>
  <si>
    <t>NTDAT0896</t>
  </si>
  <si>
    <t>POS719</t>
  </si>
  <si>
    <t>POS720</t>
  </si>
  <si>
    <t>POS721</t>
  </si>
  <si>
    <t>NTDAT0773</t>
  </si>
  <si>
    <t>POS722</t>
  </si>
  <si>
    <t>POS723</t>
  </si>
  <si>
    <t>NTDAT0382</t>
  </si>
  <si>
    <t>POS724</t>
  </si>
  <si>
    <t>NTDAT0667</t>
  </si>
  <si>
    <t>POS725</t>
  </si>
  <si>
    <t>POS726</t>
  </si>
  <si>
    <t>NTDAT0931</t>
  </si>
  <si>
    <t>POS727</t>
  </si>
  <si>
    <t>NTDAT0465</t>
  </si>
  <si>
    <t>POS728</t>
  </si>
  <si>
    <t>POS729</t>
  </si>
  <si>
    <t>POS730</t>
  </si>
  <si>
    <t>POS731</t>
  </si>
  <si>
    <t>POS732</t>
  </si>
  <si>
    <t>POS733</t>
  </si>
  <si>
    <t>POS734</t>
  </si>
  <si>
    <t>NTDAT0223</t>
  </si>
  <si>
    <t>POS735</t>
  </si>
  <si>
    <t>POS736</t>
  </si>
  <si>
    <t>POS737</t>
  </si>
  <si>
    <t>POS738</t>
  </si>
  <si>
    <t>NTDAT0283</t>
  </si>
  <si>
    <t>POS739</t>
  </si>
  <si>
    <t>NTDAT0879</t>
  </si>
  <si>
    <t>POS740</t>
  </si>
  <si>
    <t>7/29/2022</t>
  </si>
  <si>
    <t>NTDAT0926</t>
  </si>
  <si>
    <t>POS741</t>
  </si>
  <si>
    <t>NTDAT0457</t>
  </si>
  <si>
    <t>POS742</t>
  </si>
  <si>
    <t>POS743</t>
  </si>
  <si>
    <t>POS744</t>
  </si>
  <si>
    <t>POS745</t>
  </si>
  <si>
    <t>NTDAT0996</t>
  </si>
  <si>
    <t>POS746</t>
  </si>
  <si>
    <t>NTDAT0545</t>
  </si>
  <si>
    <t>POS747</t>
  </si>
  <si>
    <t>NTDAT0193</t>
  </si>
  <si>
    <t>POS748</t>
  </si>
  <si>
    <t>POS749</t>
  </si>
  <si>
    <t>POS750</t>
  </si>
  <si>
    <t>POS751</t>
  </si>
  <si>
    <t>POS752</t>
  </si>
  <si>
    <t>POS753</t>
  </si>
  <si>
    <t>POS754</t>
  </si>
  <si>
    <t>NTDAT0990</t>
  </si>
  <si>
    <t>POS755</t>
  </si>
  <si>
    <t>NTDAT0293</t>
  </si>
  <si>
    <t>POS756</t>
  </si>
  <si>
    <t>NTDAT0516</t>
  </si>
  <si>
    <t>POS757</t>
  </si>
  <si>
    <t>POS758</t>
  </si>
  <si>
    <t>NTDAT0707</t>
  </si>
  <si>
    <t>POS759</t>
  </si>
  <si>
    <t>POS760</t>
  </si>
  <si>
    <t>NTDAT0396</t>
  </si>
  <si>
    <t>POS761</t>
  </si>
  <si>
    <t>POS762</t>
  </si>
  <si>
    <t>POS763</t>
  </si>
  <si>
    <t>POS764</t>
  </si>
  <si>
    <t>NTDAT0318</t>
  </si>
  <si>
    <t>POS765</t>
  </si>
  <si>
    <t>NTDAT0426</t>
  </si>
  <si>
    <t>POS766</t>
  </si>
  <si>
    <t>NTDAT0419</t>
  </si>
  <si>
    <t>POS767</t>
  </si>
  <si>
    <t>NTDAT0878</t>
  </si>
  <si>
    <t>POS768</t>
  </si>
  <si>
    <t>POS769</t>
  </si>
  <si>
    <t>NTDAT0379</t>
  </si>
  <si>
    <t>POS770</t>
  </si>
  <si>
    <t>POS771</t>
  </si>
  <si>
    <t>NTDAT0702</t>
  </si>
  <si>
    <t>POS772</t>
  </si>
  <si>
    <t>NTDAT0580</t>
  </si>
  <si>
    <t>POS773</t>
  </si>
  <si>
    <t>POS774</t>
  </si>
  <si>
    <t>NTDAT0629</t>
  </si>
  <si>
    <t>POS775</t>
  </si>
  <si>
    <t>NTDAT0861</t>
  </si>
  <si>
    <t>POS776</t>
  </si>
  <si>
    <t>POS777</t>
  </si>
  <si>
    <t>NTDAT0195</t>
  </si>
  <si>
    <t>POS778</t>
  </si>
  <si>
    <t>POS779</t>
  </si>
  <si>
    <t>POS780</t>
  </si>
  <si>
    <t>8/31/2022</t>
  </si>
  <si>
    <t>POS781</t>
  </si>
  <si>
    <t>POS782</t>
  </si>
  <si>
    <t>POS783</t>
  </si>
  <si>
    <t>NTDAT0378</t>
  </si>
  <si>
    <t>POS784</t>
  </si>
  <si>
    <t>POS785</t>
  </si>
  <si>
    <t>POS786</t>
  </si>
  <si>
    <t>POS787</t>
  </si>
  <si>
    <t>POS788</t>
  </si>
  <si>
    <t>NTDAT0767</t>
  </si>
  <si>
    <t>POS789</t>
  </si>
  <si>
    <t>NTDAT0351</t>
  </si>
  <si>
    <t>POS790</t>
  </si>
  <si>
    <t>POS791</t>
  </si>
  <si>
    <t>POS792</t>
  </si>
  <si>
    <t>NTDAT0479</t>
  </si>
  <si>
    <t>POS793</t>
  </si>
  <si>
    <t>POS794</t>
  </si>
  <si>
    <t>NTDAT0610</t>
  </si>
  <si>
    <t>POS795</t>
  </si>
  <si>
    <t>NTDAT0646</t>
  </si>
  <si>
    <t>POS796</t>
  </si>
  <si>
    <t>POS797</t>
  </si>
  <si>
    <t>NTDAT0217</t>
  </si>
  <si>
    <t>POS798</t>
  </si>
  <si>
    <t>POS799</t>
  </si>
  <si>
    <t>POS800</t>
  </si>
  <si>
    <t>POS001</t>
  </si>
  <si>
    <t>NTDAT0402</t>
  </si>
  <si>
    <t>POS002</t>
  </si>
  <si>
    <t>NTDAT0499</t>
  </si>
  <si>
    <t>POS003</t>
  </si>
  <si>
    <t>NTDAT0850</t>
  </si>
  <si>
    <t>POS004</t>
  </si>
  <si>
    <t>NTDAT0780</t>
  </si>
  <si>
    <t>POS005</t>
  </si>
  <si>
    <t>NTDAT0962</t>
  </si>
  <si>
    <t>POS006</t>
  </si>
  <si>
    <t>NTDAT0900</t>
  </si>
  <si>
    <t>POS007</t>
  </si>
  <si>
    <t>POS008</t>
  </si>
  <si>
    <t>NTDAT0397</t>
  </si>
  <si>
    <t>POS009</t>
  </si>
  <si>
    <t>NTDAT0637</t>
  </si>
  <si>
    <t>POS010</t>
  </si>
  <si>
    <t>NTDAT0905</t>
  </si>
  <si>
    <t>POS011</t>
  </si>
  <si>
    <t>POS012</t>
  </si>
  <si>
    <t>NTDAT0250</t>
  </si>
  <si>
    <t>POS013</t>
  </si>
  <si>
    <t>POS014</t>
  </si>
  <si>
    <t>NTDAT0313</t>
  </si>
  <si>
    <t>POS015</t>
  </si>
  <si>
    <t>NTDAT0835</t>
  </si>
  <si>
    <t>POS016</t>
  </si>
  <si>
    <t>POS017</t>
  </si>
  <si>
    <t>POS018</t>
  </si>
  <si>
    <t>POS019</t>
  </si>
  <si>
    <t>NTDAT0714</t>
  </si>
  <si>
    <t>POS020</t>
  </si>
  <si>
    <t>9/16/2022</t>
  </si>
  <si>
    <t>POS021</t>
  </si>
  <si>
    <t>POS022</t>
  </si>
  <si>
    <t>POS023</t>
  </si>
  <si>
    <t>POS024</t>
  </si>
  <si>
    <t>POS025</t>
  </si>
  <si>
    <t>POS026</t>
  </si>
  <si>
    <t>NTDAT0466</t>
  </si>
  <si>
    <t>POS027</t>
  </si>
  <si>
    <t>POS028</t>
  </si>
  <si>
    <t>POS029</t>
  </si>
  <si>
    <t>POS030</t>
  </si>
  <si>
    <t>NTDAT0553</t>
  </si>
  <si>
    <t>POS031</t>
  </si>
  <si>
    <t>NTDAT0770</t>
  </si>
  <si>
    <t>POS032</t>
  </si>
  <si>
    <t>POS033</t>
  </si>
  <si>
    <t>POS034</t>
  </si>
  <si>
    <t>POS035</t>
  </si>
  <si>
    <t>NTDAT0991</t>
  </si>
  <si>
    <t>POS036</t>
  </si>
  <si>
    <t>POS037</t>
  </si>
  <si>
    <t>POS038</t>
  </si>
  <si>
    <t>POS039</t>
  </si>
  <si>
    <t>POS040</t>
  </si>
  <si>
    <t>POS041</t>
  </si>
  <si>
    <t>POS042</t>
  </si>
  <si>
    <t>NTDAT0445</t>
  </si>
  <si>
    <t>POS043</t>
  </si>
  <si>
    <t>NTDAT0763</t>
  </si>
  <si>
    <t>POS044</t>
  </si>
  <si>
    <t>POS045</t>
  </si>
  <si>
    <t>NTDAT0867</t>
  </si>
  <si>
    <t>POS046</t>
  </si>
  <si>
    <t>NTDAT0644</t>
  </si>
  <si>
    <t>POS047</t>
  </si>
  <si>
    <t>POS048</t>
  </si>
  <si>
    <t>NTDAT0659</t>
  </si>
  <si>
    <t>POS049</t>
  </si>
  <si>
    <t>POS050</t>
  </si>
  <si>
    <t>POS051</t>
  </si>
  <si>
    <t>POS052</t>
  </si>
  <si>
    <t>NTDAT0717</t>
  </si>
  <si>
    <t>POS053</t>
  </si>
  <si>
    <t>NTDAT0505</t>
  </si>
  <si>
    <t>POS054</t>
  </si>
  <si>
    <t>NTDAT0863</t>
  </si>
  <si>
    <t>POS055</t>
  </si>
  <si>
    <t>POS056</t>
  </si>
  <si>
    <t>POS057</t>
  </si>
  <si>
    <t>POS058</t>
  </si>
  <si>
    <t>NTDAT0477</t>
  </si>
  <si>
    <t>POS059</t>
  </si>
  <si>
    <t>POS060</t>
  </si>
  <si>
    <t>10/26/2022</t>
  </si>
  <si>
    <t>POS061</t>
  </si>
  <si>
    <t>POS062</t>
  </si>
  <si>
    <t>NTDAT0980</t>
  </si>
  <si>
    <t>POS063</t>
  </si>
  <si>
    <t>POS064</t>
  </si>
  <si>
    <t>POS065</t>
  </si>
  <si>
    <t>POS066</t>
  </si>
  <si>
    <t>NTDAT0884</t>
  </si>
  <si>
    <t>POS067</t>
  </si>
  <si>
    <t>POS068</t>
  </si>
  <si>
    <t>NTDAT0701</t>
  </si>
  <si>
    <t>POS069</t>
  </si>
  <si>
    <t>NTDAT0495</t>
  </si>
  <si>
    <t>POS070</t>
  </si>
  <si>
    <t>POS071</t>
  </si>
  <si>
    <t>POS072</t>
  </si>
  <si>
    <t>POS073</t>
  </si>
  <si>
    <t>NTDAT0901</t>
  </si>
  <si>
    <t>POS074</t>
  </si>
  <si>
    <t>POS075</t>
  </si>
  <si>
    <t>POS076</t>
  </si>
  <si>
    <t>NTDAT0787</t>
  </si>
  <si>
    <t>POS077</t>
  </si>
  <si>
    <t>POS078</t>
  </si>
  <si>
    <t>NTDAT0985</t>
  </si>
  <si>
    <t>POS079</t>
  </si>
  <si>
    <t>POS080</t>
  </si>
  <si>
    <t>POS081</t>
  </si>
  <si>
    <t>NTDAT0829</t>
  </si>
  <si>
    <t>POS082</t>
  </si>
  <si>
    <t>POS083</t>
  </si>
  <si>
    <t>POS084</t>
  </si>
  <si>
    <t>POS085</t>
  </si>
  <si>
    <t>POS086</t>
  </si>
  <si>
    <t>POS087</t>
  </si>
  <si>
    <t>POS088</t>
  </si>
  <si>
    <t>NTDAT0993</t>
  </si>
  <si>
    <t>POS089</t>
  </si>
  <si>
    <t>POS090</t>
  </si>
  <si>
    <t>POS091</t>
  </si>
  <si>
    <t>POS092</t>
  </si>
  <si>
    <t>POS093</t>
  </si>
  <si>
    <t>POS094</t>
  </si>
  <si>
    <t>NTDAT0232</t>
  </si>
  <si>
    <t>POS095</t>
  </si>
  <si>
    <t>NTDAT0671</t>
  </si>
  <si>
    <t>POS096</t>
  </si>
  <si>
    <t>POS097</t>
  </si>
  <si>
    <t>NTDAT0579</t>
  </si>
  <si>
    <t>POS098</t>
  </si>
  <si>
    <t>POS099</t>
  </si>
  <si>
    <t>11/28/2022</t>
  </si>
  <si>
    <t>NTDAT0883</t>
  </si>
  <si>
    <t>NTDAT0833</t>
  </si>
  <si>
    <t>NTDAT0668</t>
  </si>
  <si>
    <t>NTDAT0458</t>
  </si>
  <si>
    <t>NTDAT0455</t>
  </si>
  <si>
    <t>NTDAT0686</t>
  </si>
  <si>
    <t>NTDAT0281</t>
  </si>
  <si>
    <t>NTDAT0372</t>
  </si>
  <si>
    <t>NTDAT0308</t>
  </si>
  <si>
    <t>NTDAT0613</t>
  </si>
  <si>
    <t>NTDAT0965</t>
  </si>
  <si>
    <t>NTDAT0436</t>
  </si>
  <si>
    <t>NTDAT0289</t>
  </si>
  <si>
    <t>12/28/2022</t>
  </si>
  <si>
    <t>NTDAT0403</t>
  </si>
  <si>
    <t>NTDAT0155</t>
  </si>
  <si>
    <t>NTDAT0298</t>
  </si>
  <si>
    <t>NTDAT0316</t>
  </si>
  <si>
    <t>NTDAT0309</t>
  </si>
  <si>
    <t>01/13/2021</t>
  </si>
  <si>
    <t>01/28/2021</t>
  </si>
  <si>
    <t>02/25/2021</t>
  </si>
  <si>
    <t>03/20/2021</t>
  </si>
  <si>
    <t>04/26/2021</t>
  </si>
  <si>
    <t>05/27/2021</t>
  </si>
  <si>
    <t>06/29/2021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</si>
  <si>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</si>
  <si>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</si>
  <si>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</si>
  <si>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</si>
  <si>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</si>
  <si>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</si>
  <si>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</si>
  <si>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</si>
  <si>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</si>
  <si>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</si>
  <si>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</si>
  <si>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</si>
  <si>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</si>
  <si>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</si>
  <si>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01/29/2021</t>
  </si>
  <si>
    <t>01/30/2021</t>
  </si>
  <si>
    <t>01/31/2021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</si>
  <si>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</si>
  <si>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</si>
  <si>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</si>
  <si>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</si>
  <si>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</si>
  <si>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</si>
  <si>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</si>
  <si>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</si>
  <si>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</si>
  <si>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</si>
  <si>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</si>
  <si>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</si>
  <si>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02/28/2021</t>
  </si>
  <si>
    <t>02/27/2021</t>
  </si>
  <si>
    <t>02/26/2021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</si>
  <si>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</si>
  <si>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</si>
  <si>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</si>
  <si>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</si>
  <si>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</si>
  <si>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</si>
  <si>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</si>
  <si>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</si>
  <si>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</si>
  <si>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</si>
  <si>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</si>
  <si>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</si>
  <si>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</si>
  <si>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</si>
  <si>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</si>
  <si>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</si>
  <si>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</si>
  <si>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</si>
  <si>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1/13/2021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</si>
  <si>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</si>
  <si>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</si>
  <si>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</si>
  <si>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</si>
  <si>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</si>
  <si>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</si>
  <si>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</si>
  <si>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</si>
  <si>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</si>
  <si>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</si>
  <si>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</si>
  <si>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</si>
  <si>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</si>
  <si>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04/27/2021</t>
  </si>
  <si>
    <t>04/28/2021</t>
  </si>
  <si>
    <t>04/29/2021</t>
  </si>
  <si>
    <t>04/30/2021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</si>
  <si>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</si>
  <si>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</si>
  <si>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</si>
  <si>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</si>
  <si>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</si>
  <si>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</si>
  <si>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</si>
  <si>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</si>
  <si>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</si>
  <si>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</si>
  <si>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</si>
  <si>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</si>
  <si>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</si>
  <si>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</si>
  <si>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05/28/2021</t>
  </si>
  <si>
    <t>05/29/2021</t>
  </si>
  <si>
    <t>05/30/2021</t>
  </si>
  <si>
    <t>05/31/2021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</si>
  <si>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</si>
  <si>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</si>
  <si>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</si>
  <si>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</si>
  <si>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</si>
  <si>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</si>
  <si>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</si>
  <si>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</si>
  <si>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</si>
  <si>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</si>
  <si>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</si>
  <si>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</si>
  <si>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</si>
  <si>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</si>
  <si>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</si>
  <si>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</si>
  <si>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06/30/2021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</si>
  <si>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</si>
  <si>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</si>
  <si>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</si>
  <si>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</si>
  <si>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</si>
  <si>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</si>
  <si>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</si>
  <si>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</si>
  <si>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</si>
  <si>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</si>
  <si>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</si>
  <si>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</si>
  <si>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</si>
  <si>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</si>
  <si>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</si>
  <si>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</si>
  <si>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</si>
  <si>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</si>
  <si>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</si>
  <si>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</si>
  <si>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</si>
  <si>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</si>
  <si>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</si>
  <si>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</si>
  <si>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</si>
  <si>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</si>
  <si>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</si>
  <si>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</si>
  <si>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</si>
  <si>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</si>
  <si>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07/29/2021</t>
  </si>
  <si>
    <t>07/30/2021</t>
  </si>
  <si>
    <t>07/31/2021</t>
  </si>
  <si>
    <t>08/27/2021</t>
  </si>
  <si>
    <t>08/28/2021</t>
  </si>
  <si>
    <t>08/29/2021</t>
  </si>
  <si>
    <t>08/30/2021</t>
  </si>
  <si>
    <t>08/31/2021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</si>
  <si>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</si>
  <si>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</si>
  <si>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</si>
  <si>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</si>
  <si>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</si>
  <si>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</si>
  <si>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</si>
  <si>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</si>
  <si>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</si>
  <si>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</si>
  <si>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</si>
  <si>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</si>
  <si>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</si>
  <si>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</si>
  <si>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</si>
  <si>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</si>
  <si>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</si>
  <si>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</si>
  <si>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</si>
  <si>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</si>
  <si>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</si>
  <si>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</si>
  <si>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</si>
  <si>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</si>
  <si>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</si>
  <si>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</si>
  <si>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</si>
  <si>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</si>
  <si>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</si>
  <si>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</si>
  <si>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</si>
  <si>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10/27/2021</t>
  </si>
  <si>
    <t>10/28/2021</t>
  </si>
  <si>
    <t>10/29/2021</t>
  </si>
  <si>
    <t>10/30/2021</t>
  </si>
  <si>
    <t>10/31/2021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</si>
  <si>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</si>
  <si>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</si>
  <si>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</si>
  <si>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</si>
  <si>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</si>
  <si>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</si>
  <si>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</si>
  <si>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</si>
  <si>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</si>
  <si>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</si>
  <si>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</si>
  <si>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</si>
  <si>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</si>
  <si>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</si>
  <si>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</si>
  <si>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11/29/2021</t>
  </si>
  <si>
    <t>11/30/2021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</si>
  <si>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</si>
  <si>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</si>
  <si>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</si>
  <si>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</si>
  <si>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</si>
  <si>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</si>
  <si>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</si>
  <si>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</si>
  <si>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</si>
  <si>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</si>
  <si>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</si>
  <si>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</si>
  <si>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</si>
  <si>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</si>
  <si>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</si>
  <si>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12/29/2021</t>
  </si>
  <si>
    <t>12/30/2021</t>
  </si>
  <si>
    <t>12/31/2021</t>
  </si>
  <si>
    <t>01/29/2022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</si>
  <si>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</si>
  <si>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</si>
  <si>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</si>
  <si>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</si>
  <si>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</si>
  <si>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</si>
  <si>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</si>
  <si>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</si>
  <si>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</si>
  <si>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</si>
  <si>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</si>
  <si>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</si>
  <si>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</si>
  <si>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</si>
  <si>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</si>
  <si>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</si>
  <si>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01/30/2022</t>
  </si>
  <si>
    <t>01/31/2022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</si>
  <si>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</si>
  <si>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</si>
  <si>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</si>
  <si>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</si>
  <si>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</si>
  <si>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</si>
  <si>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</si>
  <si>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</si>
  <si>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</si>
  <si>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</si>
  <si>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</si>
  <si>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</si>
  <si>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</si>
  <si>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</si>
  <si>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</si>
  <si>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</si>
  <si>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</si>
  <si>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</si>
  <si>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</si>
  <si>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</si>
  <si>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</si>
  <si>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</si>
  <si>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</si>
  <si>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</si>
  <si>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</si>
  <si>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</si>
  <si>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</si>
  <si>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</si>
  <si>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</si>
  <si>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</si>
  <si>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</si>
  <si>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</si>
  <si>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</si>
  <si>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</si>
  <si>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</si>
  <si>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</si>
  <si>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</si>
  <si>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</si>
  <si>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</si>
  <si>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</si>
  <si>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</si>
  <si>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</si>
  <si>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</si>
  <si>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</si>
  <si>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</si>
  <si>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</si>
  <si>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</si>
  <si>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</si>
  <si>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</si>
  <si>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</si>
  <si>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</si>
  <si>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</si>
  <si>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</si>
  <si>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</si>
  <si>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</si>
  <si>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</si>
  <si>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</si>
  <si>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</si>
  <si>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</si>
  <si>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</si>
  <si>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</si>
  <si>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</si>
  <si>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</si>
  <si>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</si>
  <si>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</si>
  <si>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</si>
  <si>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</si>
  <si>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</si>
  <si>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</si>
  <si>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</si>
  <si>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</si>
  <si>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</si>
  <si>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06/29/2022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</si>
  <si>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</si>
  <si>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</si>
  <si>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</si>
  <si>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</si>
  <si>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</si>
  <si>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</si>
  <si>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</si>
  <si>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</si>
  <si>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</si>
  <si>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</si>
  <si>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</si>
  <si>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</si>
  <si>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</si>
  <si>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</si>
  <si>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</si>
  <si>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</si>
  <si>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06/30/2022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</si>
  <si>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</si>
  <si>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</si>
  <si>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</si>
  <si>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</si>
  <si>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</si>
  <si>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</si>
  <si>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</si>
  <si>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</si>
  <si>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</si>
  <si>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</si>
  <si>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</si>
  <si>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</si>
  <si>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</si>
  <si>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</si>
  <si>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</si>
  <si>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</si>
  <si>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</si>
  <si>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</si>
  <si>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</si>
  <si>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08/13/2022</t>
  </si>
  <si>
    <t>08/14/2022</t>
  </si>
  <si>
    <t>08/15/2022</t>
  </si>
  <si>
    <t>08/16/2022</t>
  </si>
  <si>
    <t>08/17/2022</t>
  </si>
  <si>
    <t>08/18/2022</t>
  </si>
  <si>
    <t>08/19/2022</t>
  </si>
  <si>
    <t>08/20/2022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</si>
  <si>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</si>
  <si>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</si>
  <si>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</si>
  <si>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</si>
  <si>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</si>
  <si>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</si>
  <si>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</si>
  <si>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</si>
  <si>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</si>
  <si>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</si>
  <si>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</si>
  <si>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</si>
  <si>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</si>
  <si>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</si>
  <si>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</si>
  <si>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</si>
  <si>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</si>
  <si>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</si>
  <si>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</si>
  <si>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</si>
  <si>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</si>
  <si>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</si>
  <si>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</si>
  <si>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</si>
  <si>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</si>
  <si>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</si>
  <si>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</si>
  <si>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</si>
  <si>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</si>
  <si>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</si>
  <si>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</si>
  <si>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</si>
  <si>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</si>
  <si>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</si>
  <si>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</si>
  <si>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</si>
  <si>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</si>
  <si>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</si>
  <si>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</si>
  <si>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</si>
  <si>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</si>
  <si>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</si>
  <si>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10/27/2022</t>
  </si>
  <si>
    <t>10/28/2022</t>
  </si>
  <si>
    <t>10/29/2022</t>
  </si>
  <si>
    <t>10/30/2022</t>
  </si>
  <si>
    <t>10/31/2022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</si>
  <si>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</si>
  <si>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</si>
  <si>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</si>
  <si>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</si>
  <si>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</si>
  <si>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</si>
  <si>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</si>
  <si>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</si>
  <si>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</si>
  <si>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</si>
  <si>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</si>
  <si>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</si>
  <si>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</si>
  <si>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</si>
  <si>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</si>
  <si>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11/29/2022</t>
  </si>
  <si>
    <t>11/30/2022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</si>
  <si>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</si>
  <si>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</si>
  <si>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</si>
  <si>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</si>
  <si>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</si>
  <si>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</si>
  <si>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</si>
  <si>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</si>
  <si>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</si>
  <si>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</si>
  <si>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</si>
  <si>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</si>
  <si>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</si>
  <si>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</si>
  <si>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</si>
  <si>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12/29/2022</t>
  </si>
  <si>
    <t>12/30/2022</t>
  </si>
  <si>
    <t>12/31/2022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</si>
</sst>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sz val="18"/>
      <color theme="3"/>
      <name val="Calibri Light"/>
      <family val="2"/>
      <charset val="163"/>
      <scheme val="major"/>
    </font>
    <font>
      <b/>
      <sz val="15"/>
      <color theme="3"/>
      <name val="Calibri"/>
      <family val="2"/>
      <charset val="163"/>
      <scheme val="minor"/>
    </font>
    <font>
      <b/>
      <sz val="13"/>
      <color theme="3"/>
      <name val="Calibri"/>
      <family val="2"/>
      <charset val="163"/>
      <scheme val="minor"/>
    </font>
    <font>
      <b/>
      <sz val="11"/>
      <color theme="3"/>
      <name val="Calibri"/>
      <family val="2"/>
      <charset val="163"/>
      <scheme val="minor"/>
    </font>
    <font>
      <sz val="11"/>
      <color rgb="FF006100"/>
      <name val="Calibri"/>
      <family val="2"/>
      <charset val="163"/>
      <scheme val="minor"/>
    </font>
    <font>
      <sz val="11"/>
      <color rgb="FF9C0006"/>
      <name val="Calibri"/>
      <family val="2"/>
      <charset val="163"/>
      <scheme val="minor"/>
    </font>
    <font>
      <sz val="11"/>
      <color rgb="FF9C5700"/>
      <name val="Calibri"/>
      <family val="2"/>
      <charset val="163"/>
      <scheme val="minor"/>
    </font>
    <font>
      <sz val="11"/>
      <color rgb="FF3F3F76"/>
      <name val="Calibri"/>
      <family val="2"/>
      <charset val="163"/>
      <scheme val="minor"/>
    </font>
    <font>
      <b/>
      <sz val="11"/>
      <color rgb="FF3F3F3F"/>
      <name val="Calibri"/>
      <family val="2"/>
      <charset val="163"/>
      <scheme val="minor"/>
    </font>
    <font>
      <b/>
      <sz val="11"/>
      <color rgb="FFFA7D00"/>
      <name val="Calibri"/>
      <family val="2"/>
      <charset val="163"/>
      <scheme val="minor"/>
    </font>
    <font>
      <sz val="11"/>
      <color rgb="FFFA7D00"/>
      <name val="Calibri"/>
      <family val="2"/>
      <charset val="163"/>
      <scheme val="minor"/>
    </font>
    <font>
      <b/>
      <sz val="11"/>
      <color theme="0"/>
      <name val="Calibri"/>
      <family val="2"/>
      <charset val="163"/>
      <scheme val="minor"/>
    </font>
    <font>
      <sz val="11"/>
      <color rgb="FFFF0000"/>
      <name val="Calibri"/>
      <family val="2"/>
      <charset val="163"/>
      <scheme val="minor"/>
    </font>
    <font>
      <i/>
      <sz val="11"/>
      <color rgb="FF7F7F7F"/>
      <name val="Calibri"/>
      <family val="2"/>
      <charset val="163"/>
      <scheme val="minor"/>
    </font>
    <font>
      <b/>
      <sz val="11"/>
      <color theme="1"/>
      <name val="Calibri"/>
      <family val="2"/>
      <charset val="163"/>
      <scheme val="minor"/>
    </font>
    <font>
      <sz val="11"/>
      <color theme="0"/>
      <name val="Calibri"/>
      <family val="2"/>
      <charset val="163"/>
      <scheme val="minor"/>
    </font>
    <font>
      <sz val="8"/>
      <name val="Calibri"/>
      <family val="2"/>
      <charset val="163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1581"/>
  <sheetViews>
    <sheetView tabSelected="1" zoomScale="85" zoomScaleNormal="85" workbookViewId="0">
      <selection activeCell="S8" sqref="S8"/>
    </sheetView>
  </sheetViews>
  <sheetFormatPr defaultRowHeight="15" x14ac:dyDescent="0.25"/>
  <cols>
    <col min="1" max="1" width="10.85546875" bestFit="1" customWidth="1"/>
    <col min="2" max="2" width="24.28515625" bestFit="1" customWidth="1"/>
    <col min="3" max="3" width="10.85546875" bestFit="1" customWidth="1"/>
    <col min="4" max="4" width="11" bestFit="1" customWidth="1"/>
    <col min="5" max="5" width="14.7109375" bestFit="1" customWidth="1"/>
    <col min="6" max="6" width="12.140625" bestFit="1" customWidth="1"/>
    <col min="7" max="7" width="13.42578125" bestFit="1" customWidth="1"/>
    <col min="8" max="8" width="19" bestFit="1" customWidth="1"/>
    <col min="9" max="9" width="7.7109375" bestFit="1" customWidth="1"/>
    <col min="10" max="10" width="19.28515625" bestFit="1" customWidth="1"/>
    <col min="11" max="11" width="20" bestFit="1" customWidth="1"/>
    <col min="12" max="12" width="19.28515625" bestFit="1" customWidth="1"/>
    <col min="13" max="13" width="19.140625" customWidth="1"/>
    <col min="14" max="14" width="18.5703125" bestFit="1" customWidth="1"/>
    <col min="15" max="15" width="19.28515625" bestFit="1" customWidth="1"/>
    <col min="16" max="16" width="18.5703125" bestFit="1" customWidth="1"/>
    <col min="17" max="17" width="18.42578125" bestFit="1" customWidth="1"/>
    <col min="18" max="18" width="15.5703125" bestFit="1" customWidth="1"/>
    <col min="19" max="19" width="19" bestFit="1" customWidth="1"/>
    <col min="20" max="21" width="16.5703125" bestFit="1" customWidth="1"/>
    <col min="22" max="22" width="17.28515625" bestFit="1" customWidth="1"/>
    <col min="23" max="23" width="16.5703125" bestFit="1" customWidth="1"/>
    <col min="24" max="24" width="16.42578125" bestFit="1" customWidth="1"/>
    <col min="25" max="25" width="21.5703125" bestFit="1" customWidth="1"/>
    <col min="26" max="26" width="22.28515625" bestFit="1" customWidth="1"/>
    <col min="27" max="27" width="21.5703125" bestFit="1" customWidth="1"/>
    <col min="28" max="28" width="21.7109375" bestFit="1" customWidth="1"/>
    <col min="29" max="29" width="22.42578125" bestFit="1" customWidth="1"/>
    <col min="30" max="30" width="21.7109375" bestFit="1" customWidth="1"/>
    <col min="31" max="31" width="9.5703125" bestFit="1" customWidth="1"/>
    <col min="32" max="32" width="16.42578125" bestFit="1" customWidth="1"/>
    <col min="33" max="33" width="15" bestFit="1" customWidth="1"/>
    <col min="34" max="34" width="29.7109375" bestFit="1" customWidth="1"/>
    <col min="35" max="35" width="8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21</v>
      </c>
      <c r="V1" t="s">
        <v>22</v>
      </c>
      <c r="W1" t="s">
        <v>23</v>
      </c>
      <c r="X1" t="s">
        <v>20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 s="1" t="s">
        <v>1610</v>
      </c>
      <c r="B2" t="s">
        <v>35</v>
      </c>
      <c r="C2" s="1" t="s">
        <v>1610</v>
      </c>
      <c r="D2">
        <v>1</v>
      </c>
      <c r="E2">
        <v>1</v>
      </c>
      <c r="F2" t="s">
        <v>36</v>
      </c>
      <c r="G2" t="s">
        <v>37</v>
      </c>
      <c r="H2" t="s">
        <v>38</v>
      </c>
      <c r="I2" t="s">
        <v>39</v>
      </c>
      <c r="J2">
        <v>525000</v>
      </c>
      <c r="K2">
        <v>525000</v>
      </c>
      <c r="L2">
        <f>J2</f>
        <v>525000</v>
      </c>
      <c r="M2">
        <f>SUM(L2:L11581)</f>
        <v>2758850375000</v>
      </c>
      <c r="N2">
        <v>1</v>
      </c>
      <c r="O2">
        <v>1</v>
      </c>
      <c r="P2">
        <f>O2</f>
        <v>1</v>
      </c>
      <c r="Q2">
        <f>O2</f>
        <v>1</v>
      </c>
      <c r="R2">
        <v>8500000</v>
      </c>
      <c r="T2">
        <v>0</v>
      </c>
      <c r="U2">
        <v>1</v>
      </c>
      <c r="V2">
        <v>1</v>
      </c>
      <c r="W2">
        <f>V2</f>
        <v>1</v>
      </c>
      <c r="X2">
        <f>SUM(V2:V11581)</f>
        <v>5748</v>
      </c>
      <c r="Y2">
        <v>0</v>
      </c>
      <c r="Z2">
        <v>0</v>
      </c>
      <c r="AA2">
        <v>0</v>
      </c>
      <c r="AE2">
        <v>23</v>
      </c>
      <c r="AF2" t="s">
        <v>40</v>
      </c>
      <c r="AG2" t="s">
        <v>36</v>
      </c>
      <c r="AH2" t="s">
        <v>41</v>
      </c>
      <c r="AI2" t="s">
        <v>42</v>
      </c>
    </row>
    <row r="3" spans="1:35" x14ac:dyDescent="0.25">
      <c r="A3" s="1" t="s">
        <v>1610</v>
      </c>
      <c r="B3" t="s">
        <v>35</v>
      </c>
      <c r="C3" s="1" t="s">
        <v>1610</v>
      </c>
      <c r="D3">
        <v>2</v>
      </c>
      <c r="E3">
        <v>2</v>
      </c>
      <c r="F3" t="s">
        <v>43</v>
      </c>
      <c r="G3" t="s">
        <v>44</v>
      </c>
      <c r="H3" t="s">
        <v>45</v>
      </c>
      <c r="I3" t="s">
        <v>39</v>
      </c>
      <c r="J3">
        <v>275000</v>
      </c>
      <c r="K3">
        <v>275000</v>
      </c>
      <c r="L3">
        <f>J3+L2</f>
        <v>800000</v>
      </c>
      <c r="N3">
        <v>0</v>
      </c>
      <c r="O3">
        <v>0</v>
      </c>
      <c r="P3">
        <f>O3+P2</f>
        <v>1</v>
      </c>
      <c r="Q3">
        <f>Q2+O3</f>
        <v>1</v>
      </c>
      <c r="R3">
        <v>3500000</v>
      </c>
      <c r="T3">
        <v>0</v>
      </c>
      <c r="U3">
        <v>1</v>
      </c>
      <c r="V3">
        <v>1</v>
      </c>
      <c r="W3">
        <f>V3+W2</f>
        <v>2</v>
      </c>
      <c r="Y3">
        <v>0</v>
      </c>
      <c r="Z3">
        <v>0</v>
      </c>
      <c r="AA3">
        <v>0</v>
      </c>
      <c r="AE3">
        <v>20</v>
      </c>
      <c r="AF3" t="s">
        <v>46</v>
      </c>
      <c r="AG3" t="s">
        <v>43</v>
      </c>
      <c r="AH3" t="s">
        <v>47</v>
      </c>
      <c r="AI3" t="s">
        <v>42</v>
      </c>
    </row>
    <row r="4" spans="1:35" x14ac:dyDescent="0.25">
      <c r="A4" s="1" t="s">
        <v>1610</v>
      </c>
      <c r="B4" t="s">
        <v>35</v>
      </c>
      <c r="C4" s="1" t="s">
        <v>1610</v>
      </c>
      <c r="D4">
        <v>3</v>
      </c>
      <c r="E4">
        <v>3</v>
      </c>
      <c r="F4" t="s">
        <v>48</v>
      </c>
      <c r="G4" t="s">
        <v>49</v>
      </c>
      <c r="H4" t="s">
        <v>50</v>
      </c>
      <c r="I4" t="s">
        <v>39</v>
      </c>
      <c r="J4">
        <v>775000</v>
      </c>
      <c r="K4">
        <v>775000</v>
      </c>
      <c r="L4">
        <f>J4+L3</f>
        <v>1575000</v>
      </c>
      <c r="N4">
        <v>1</v>
      </c>
      <c r="O4">
        <v>1</v>
      </c>
      <c r="P4">
        <f t="shared" ref="P4:P67" si="0">O4+P3</f>
        <v>2</v>
      </c>
      <c r="Q4">
        <f t="shared" ref="Q4:Q67" si="1">Q3+O4</f>
        <v>2</v>
      </c>
      <c r="R4">
        <v>13500000</v>
      </c>
      <c r="T4">
        <v>0</v>
      </c>
      <c r="U4">
        <v>0</v>
      </c>
      <c r="V4">
        <v>0</v>
      </c>
      <c r="W4">
        <f t="shared" ref="W4:W67" si="2">V4+W3</f>
        <v>2</v>
      </c>
      <c r="Y4">
        <v>0</v>
      </c>
      <c r="Z4">
        <v>0</v>
      </c>
      <c r="AA4">
        <v>0</v>
      </c>
      <c r="AE4">
        <v>19</v>
      </c>
      <c r="AF4" t="s">
        <v>51</v>
      </c>
      <c r="AG4" t="s">
        <v>48</v>
      </c>
      <c r="AH4" t="s">
        <v>52</v>
      </c>
      <c r="AI4" t="s">
        <v>42</v>
      </c>
    </row>
    <row r="5" spans="1:35" x14ac:dyDescent="0.25">
      <c r="A5" s="1" t="s">
        <v>1610</v>
      </c>
      <c r="B5" t="s">
        <v>35</v>
      </c>
      <c r="C5" s="1" t="s">
        <v>1610</v>
      </c>
      <c r="D5">
        <v>4</v>
      </c>
      <c r="E5">
        <v>4</v>
      </c>
      <c r="F5" t="s">
        <v>53</v>
      </c>
      <c r="G5" t="s">
        <v>54</v>
      </c>
      <c r="H5" t="s">
        <v>55</v>
      </c>
      <c r="I5" t="s">
        <v>39</v>
      </c>
      <c r="J5">
        <v>2050000</v>
      </c>
      <c r="K5">
        <v>2050000</v>
      </c>
      <c r="L5">
        <f t="shared" ref="L5:L68" si="3">J5+L4</f>
        <v>3625000</v>
      </c>
      <c r="N5">
        <v>1</v>
      </c>
      <c r="O5">
        <v>1</v>
      </c>
      <c r="P5">
        <f t="shared" si="0"/>
        <v>3</v>
      </c>
      <c r="Q5">
        <f t="shared" si="1"/>
        <v>3</v>
      </c>
      <c r="R5">
        <v>39000000</v>
      </c>
      <c r="T5">
        <v>0</v>
      </c>
      <c r="U5">
        <v>0</v>
      </c>
      <c r="V5">
        <v>0</v>
      </c>
      <c r="W5">
        <f t="shared" si="2"/>
        <v>2</v>
      </c>
      <c r="Y5">
        <v>0</v>
      </c>
      <c r="Z5">
        <v>0</v>
      </c>
      <c r="AA5">
        <v>0</v>
      </c>
      <c r="AE5">
        <v>22</v>
      </c>
      <c r="AF5" t="s">
        <v>56</v>
      </c>
      <c r="AG5" t="s">
        <v>53</v>
      </c>
      <c r="AH5" t="s">
        <v>57</v>
      </c>
      <c r="AI5" t="s">
        <v>42</v>
      </c>
    </row>
    <row r="6" spans="1:35" x14ac:dyDescent="0.25">
      <c r="A6" s="1" t="s">
        <v>1610</v>
      </c>
      <c r="B6" t="s">
        <v>35</v>
      </c>
      <c r="C6" s="1" t="s">
        <v>1610</v>
      </c>
      <c r="D6">
        <v>5</v>
      </c>
      <c r="E6">
        <v>5</v>
      </c>
      <c r="F6" t="s">
        <v>58</v>
      </c>
      <c r="G6" t="s">
        <v>59</v>
      </c>
      <c r="H6" t="s">
        <v>60</v>
      </c>
      <c r="I6" t="s">
        <v>39</v>
      </c>
      <c r="J6">
        <v>1800000</v>
      </c>
      <c r="K6">
        <v>1800000</v>
      </c>
      <c r="L6">
        <f t="shared" si="3"/>
        <v>5425000</v>
      </c>
      <c r="N6">
        <v>1</v>
      </c>
      <c r="O6">
        <v>1</v>
      </c>
      <c r="P6">
        <f t="shared" si="0"/>
        <v>4</v>
      </c>
      <c r="Q6">
        <f t="shared" si="1"/>
        <v>4</v>
      </c>
      <c r="R6">
        <v>34000000</v>
      </c>
      <c r="T6">
        <v>0</v>
      </c>
      <c r="U6">
        <v>0</v>
      </c>
      <c r="V6">
        <v>0</v>
      </c>
      <c r="W6">
        <f t="shared" si="2"/>
        <v>2</v>
      </c>
      <c r="Y6">
        <v>0</v>
      </c>
      <c r="Z6">
        <v>0</v>
      </c>
      <c r="AA6">
        <v>0</v>
      </c>
      <c r="AE6">
        <v>16</v>
      </c>
      <c r="AF6" t="s">
        <v>61</v>
      </c>
      <c r="AG6" t="s">
        <v>58</v>
      </c>
      <c r="AH6" t="s">
        <v>62</v>
      </c>
      <c r="AI6" t="s">
        <v>42</v>
      </c>
    </row>
    <row r="7" spans="1:35" x14ac:dyDescent="0.25">
      <c r="A7" s="1" t="s">
        <v>1610</v>
      </c>
      <c r="B7" t="s">
        <v>35</v>
      </c>
      <c r="C7" s="1" t="s">
        <v>1610</v>
      </c>
      <c r="D7">
        <v>6</v>
      </c>
      <c r="E7">
        <v>6</v>
      </c>
      <c r="F7" t="s">
        <v>63</v>
      </c>
      <c r="G7" t="s">
        <v>64</v>
      </c>
      <c r="H7" t="s">
        <v>65</v>
      </c>
      <c r="I7" t="s">
        <v>39</v>
      </c>
      <c r="J7">
        <v>525000</v>
      </c>
      <c r="K7">
        <v>525000</v>
      </c>
      <c r="L7">
        <f t="shared" si="3"/>
        <v>5950000</v>
      </c>
      <c r="N7">
        <v>1</v>
      </c>
      <c r="O7">
        <v>1</v>
      </c>
      <c r="P7">
        <f t="shared" si="0"/>
        <v>5</v>
      </c>
      <c r="Q7">
        <f t="shared" si="1"/>
        <v>5</v>
      </c>
      <c r="R7">
        <v>8500000</v>
      </c>
      <c r="T7">
        <v>0</v>
      </c>
      <c r="U7">
        <v>1</v>
      </c>
      <c r="V7">
        <v>1</v>
      </c>
      <c r="W7">
        <f t="shared" si="2"/>
        <v>3</v>
      </c>
      <c r="Y7">
        <v>0</v>
      </c>
      <c r="Z7">
        <v>0</v>
      </c>
      <c r="AA7">
        <v>0</v>
      </c>
      <c r="AE7">
        <v>20</v>
      </c>
      <c r="AF7" t="s">
        <v>46</v>
      </c>
      <c r="AG7" t="s">
        <v>63</v>
      </c>
      <c r="AH7" t="s">
        <v>66</v>
      </c>
      <c r="AI7" t="s">
        <v>42</v>
      </c>
    </row>
    <row r="8" spans="1:35" x14ac:dyDescent="0.25">
      <c r="A8" s="1" t="s">
        <v>1610</v>
      </c>
      <c r="B8" t="s">
        <v>35</v>
      </c>
      <c r="C8" s="1" t="s">
        <v>1610</v>
      </c>
      <c r="D8">
        <v>7</v>
      </c>
      <c r="E8">
        <v>7</v>
      </c>
      <c r="F8" t="s">
        <v>67</v>
      </c>
      <c r="G8" t="s">
        <v>68</v>
      </c>
      <c r="H8" t="s">
        <v>69</v>
      </c>
      <c r="I8" t="s">
        <v>39</v>
      </c>
      <c r="J8">
        <v>775000</v>
      </c>
      <c r="K8">
        <v>775000</v>
      </c>
      <c r="L8">
        <f t="shared" si="3"/>
        <v>6725000</v>
      </c>
      <c r="N8">
        <v>1</v>
      </c>
      <c r="O8">
        <v>1</v>
      </c>
      <c r="P8">
        <f t="shared" si="0"/>
        <v>6</v>
      </c>
      <c r="Q8">
        <f t="shared" si="1"/>
        <v>6</v>
      </c>
      <c r="R8">
        <v>13500000</v>
      </c>
      <c r="T8">
        <v>0</v>
      </c>
      <c r="U8">
        <v>1</v>
      </c>
      <c r="V8">
        <v>1</v>
      </c>
      <c r="W8">
        <f t="shared" si="2"/>
        <v>4</v>
      </c>
      <c r="Y8">
        <v>0</v>
      </c>
      <c r="Z8">
        <v>0</v>
      </c>
      <c r="AA8">
        <v>0</v>
      </c>
      <c r="AE8">
        <v>19</v>
      </c>
      <c r="AF8" t="s">
        <v>51</v>
      </c>
      <c r="AG8" t="s">
        <v>67</v>
      </c>
      <c r="AH8" t="s">
        <v>70</v>
      </c>
      <c r="AI8" t="s">
        <v>42</v>
      </c>
    </row>
    <row r="9" spans="1:35" x14ac:dyDescent="0.25">
      <c r="A9" s="1" t="s">
        <v>1610</v>
      </c>
      <c r="B9" t="s">
        <v>35</v>
      </c>
      <c r="C9" s="1" t="s">
        <v>1610</v>
      </c>
      <c r="D9">
        <v>8</v>
      </c>
      <c r="E9">
        <v>8</v>
      </c>
      <c r="F9" t="s">
        <v>71</v>
      </c>
      <c r="G9" t="s">
        <v>72</v>
      </c>
      <c r="H9" t="s">
        <v>73</v>
      </c>
      <c r="I9" t="s">
        <v>39</v>
      </c>
      <c r="J9">
        <v>275000</v>
      </c>
      <c r="K9">
        <v>275000</v>
      </c>
      <c r="L9">
        <f t="shared" si="3"/>
        <v>7000000</v>
      </c>
      <c r="N9">
        <v>1</v>
      </c>
      <c r="O9">
        <v>1</v>
      </c>
      <c r="P9">
        <f t="shared" si="0"/>
        <v>7</v>
      </c>
      <c r="Q9">
        <f t="shared" si="1"/>
        <v>7</v>
      </c>
      <c r="R9">
        <v>3500000</v>
      </c>
      <c r="T9">
        <v>0</v>
      </c>
      <c r="U9">
        <v>1</v>
      </c>
      <c r="V9">
        <v>1</v>
      </c>
      <c r="W9">
        <f t="shared" si="2"/>
        <v>5</v>
      </c>
      <c r="Y9">
        <v>0</v>
      </c>
      <c r="Z9">
        <v>0</v>
      </c>
      <c r="AA9">
        <v>0</v>
      </c>
      <c r="AE9">
        <v>19</v>
      </c>
      <c r="AF9" t="s">
        <v>51</v>
      </c>
      <c r="AG9" t="s">
        <v>71</v>
      </c>
      <c r="AH9" t="s">
        <v>74</v>
      </c>
      <c r="AI9" t="s">
        <v>42</v>
      </c>
    </row>
    <row r="10" spans="1:35" x14ac:dyDescent="0.25">
      <c r="A10" s="1" t="s">
        <v>1610</v>
      </c>
      <c r="B10" t="s">
        <v>35</v>
      </c>
      <c r="C10" s="1" t="s">
        <v>1610</v>
      </c>
      <c r="D10">
        <v>9</v>
      </c>
      <c r="E10">
        <v>9</v>
      </c>
      <c r="F10" t="s">
        <v>75</v>
      </c>
      <c r="G10" t="s">
        <v>76</v>
      </c>
      <c r="H10" t="s">
        <v>77</v>
      </c>
      <c r="I10" t="s">
        <v>39</v>
      </c>
      <c r="J10">
        <v>275000</v>
      </c>
      <c r="K10">
        <v>275000</v>
      </c>
      <c r="L10">
        <f t="shared" si="3"/>
        <v>7275000</v>
      </c>
      <c r="N10">
        <v>1</v>
      </c>
      <c r="O10">
        <v>1</v>
      </c>
      <c r="P10">
        <f t="shared" si="0"/>
        <v>8</v>
      </c>
      <c r="Q10">
        <f t="shared" si="1"/>
        <v>8</v>
      </c>
      <c r="R10">
        <v>3500000</v>
      </c>
      <c r="T10">
        <v>0</v>
      </c>
      <c r="U10">
        <v>0</v>
      </c>
      <c r="V10">
        <v>0</v>
      </c>
      <c r="W10">
        <f t="shared" si="2"/>
        <v>5</v>
      </c>
      <c r="Y10">
        <v>0</v>
      </c>
      <c r="Z10">
        <v>0</v>
      </c>
      <c r="AA10">
        <v>0</v>
      </c>
      <c r="AE10">
        <v>16</v>
      </c>
      <c r="AF10" t="s">
        <v>61</v>
      </c>
      <c r="AG10" t="s">
        <v>75</v>
      </c>
      <c r="AH10" t="s">
        <v>78</v>
      </c>
      <c r="AI10" t="s">
        <v>42</v>
      </c>
    </row>
    <row r="11" spans="1:35" x14ac:dyDescent="0.25">
      <c r="A11" s="1" t="s">
        <v>1610</v>
      </c>
      <c r="B11" t="s">
        <v>35</v>
      </c>
      <c r="C11" s="1" t="s">
        <v>1610</v>
      </c>
      <c r="D11">
        <v>10</v>
      </c>
      <c r="E11">
        <v>10</v>
      </c>
      <c r="F11" t="s">
        <v>48</v>
      </c>
      <c r="G11" t="s">
        <v>79</v>
      </c>
      <c r="H11" t="s">
        <v>80</v>
      </c>
      <c r="I11" t="s">
        <v>39</v>
      </c>
      <c r="J11">
        <v>375000</v>
      </c>
      <c r="K11">
        <v>375000</v>
      </c>
      <c r="L11">
        <f t="shared" si="3"/>
        <v>7650000</v>
      </c>
      <c r="N11">
        <v>1</v>
      </c>
      <c r="O11">
        <v>1</v>
      </c>
      <c r="P11">
        <f t="shared" si="0"/>
        <v>9</v>
      </c>
      <c r="Q11">
        <f t="shared" si="1"/>
        <v>9</v>
      </c>
      <c r="R11">
        <v>5500000</v>
      </c>
      <c r="T11">
        <v>0</v>
      </c>
      <c r="U11">
        <v>0</v>
      </c>
      <c r="V11">
        <v>0</v>
      </c>
      <c r="W11">
        <f t="shared" si="2"/>
        <v>5</v>
      </c>
      <c r="Y11">
        <v>0</v>
      </c>
      <c r="Z11">
        <v>0</v>
      </c>
      <c r="AA11">
        <v>0</v>
      </c>
      <c r="AE11">
        <v>19</v>
      </c>
      <c r="AF11" t="s">
        <v>51</v>
      </c>
      <c r="AG11" t="s">
        <v>48</v>
      </c>
      <c r="AH11" t="s">
        <v>81</v>
      </c>
      <c r="AI11" t="s">
        <v>42</v>
      </c>
    </row>
    <row r="12" spans="1:35" x14ac:dyDescent="0.25">
      <c r="A12" s="1" t="s">
        <v>1610</v>
      </c>
      <c r="B12" t="s">
        <v>35</v>
      </c>
      <c r="C12" s="1" t="s">
        <v>1610</v>
      </c>
      <c r="D12">
        <v>11</v>
      </c>
      <c r="E12">
        <v>11</v>
      </c>
      <c r="F12" t="s">
        <v>82</v>
      </c>
      <c r="G12" t="s">
        <v>54</v>
      </c>
      <c r="H12" t="s">
        <v>83</v>
      </c>
      <c r="I12" t="s">
        <v>39</v>
      </c>
      <c r="J12">
        <v>275000</v>
      </c>
      <c r="K12">
        <v>275000</v>
      </c>
      <c r="L12">
        <f t="shared" si="3"/>
        <v>7925000</v>
      </c>
      <c r="N12">
        <v>1</v>
      </c>
      <c r="O12">
        <v>1</v>
      </c>
      <c r="P12">
        <f t="shared" si="0"/>
        <v>10</v>
      </c>
      <c r="Q12">
        <f t="shared" si="1"/>
        <v>10</v>
      </c>
      <c r="R12">
        <v>3500000</v>
      </c>
      <c r="T12">
        <v>0</v>
      </c>
      <c r="U12">
        <v>1</v>
      </c>
      <c r="V12">
        <v>1</v>
      </c>
      <c r="W12">
        <f t="shared" si="2"/>
        <v>6</v>
      </c>
      <c r="Y12">
        <v>0</v>
      </c>
      <c r="Z12">
        <v>0</v>
      </c>
      <c r="AA12">
        <v>0</v>
      </c>
      <c r="AE12">
        <v>21</v>
      </c>
      <c r="AF12" t="s">
        <v>84</v>
      </c>
      <c r="AG12" t="s">
        <v>82</v>
      </c>
      <c r="AH12" t="s">
        <v>85</v>
      </c>
      <c r="AI12" t="s">
        <v>42</v>
      </c>
    </row>
    <row r="13" spans="1:35" x14ac:dyDescent="0.25">
      <c r="A13" s="1" t="s">
        <v>1610</v>
      </c>
      <c r="B13" t="s">
        <v>35</v>
      </c>
      <c r="C13" s="1" t="s">
        <v>1610</v>
      </c>
      <c r="D13">
        <v>12</v>
      </c>
      <c r="E13">
        <v>12</v>
      </c>
      <c r="F13" t="s">
        <v>86</v>
      </c>
      <c r="G13" t="s">
        <v>87</v>
      </c>
      <c r="H13" t="s">
        <v>88</v>
      </c>
      <c r="I13" t="s">
        <v>39</v>
      </c>
      <c r="J13">
        <v>375000</v>
      </c>
      <c r="K13">
        <v>375000</v>
      </c>
      <c r="L13">
        <f t="shared" si="3"/>
        <v>8300000</v>
      </c>
      <c r="N13">
        <v>0</v>
      </c>
      <c r="O13">
        <v>0</v>
      </c>
      <c r="P13">
        <f t="shared" si="0"/>
        <v>10</v>
      </c>
      <c r="Q13">
        <f t="shared" si="1"/>
        <v>10</v>
      </c>
      <c r="R13">
        <v>5500000</v>
      </c>
      <c r="T13">
        <v>0</v>
      </c>
      <c r="U13">
        <v>0</v>
      </c>
      <c r="V13">
        <v>0</v>
      </c>
      <c r="W13">
        <f t="shared" si="2"/>
        <v>6</v>
      </c>
      <c r="Y13">
        <v>0</v>
      </c>
      <c r="Z13">
        <v>0</v>
      </c>
      <c r="AA13">
        <v>0</v>
      </c>
      <c r="AE13">
        <v>23</v>
      </c>
      <c r="AF13" t="s">
        <v>40</v>
      </c>
      <c r="AG13" t="s">
        <v>86</v>
      </c>
      <c r="AH13" t="s">
        <v>89</v>
      </c>
      <c r="AI13" t="s">
        <v>42</v>
      </c>
    </row>
    <row r="14" spans="1:35" x14ac:dyDescent="0.25">
      <c r="A14" s="1" t="s">
        <v>1610</v>
      </c>
      <c r="B14" t="s">
        <v>35</v>
      </c>
      <c r="C14" s="1" t="s">
        <v>1610</v>
      </c>
      <c r="D14">
        <v>13</v>
      </c>
      <c r="E14">
        <v>13</v>
      </c>
      <c r="F14" t="s">
        <v>86</v>
      </c>
      <c r="G14" t="s">
        <v>90</v>
      </c>
      <c r="H14" t="s">
        <v>91</v>
      </c>
      <c r="I14" t="s">
        <v>39</v>
      </c>
      <c r="J14">
        <v>2050000</v>
      </c>
      <c r="K14">
        <v>2050000</v>
      </c>
      <c r="L14">
        <f t="shared" si="3"/>
        <v>10350000</v>
      </c>
      <c r="N14">
        <v>0</v>
      </c>
      <c r="O14">
        <v>0</v>
      </c>
      <c r="P14">
        <f t="shared" si="0"/>
        <v>10</v>
      </c>
      <c r="Q14">
        <f t="shared" si="1"/>
        <v>10</v>
      </c>
      <c r="R14">
        <v>39000000</v>
      </c>
      <c r="T14">
        <v>0</v>
      </c>
      <c r="U14">
        <v>1</v>
      </c>
      <c r="V14">
        <v>1</v>
      </c>
      <c r="W14">
        <f t="shared" si="2"/>
        <v>7</v>
      </c>
      <c r="Y14">
        <v>0</v>
      </c>
      <c r="Z14">
        <v>0</v>
      </c>
      <c r="AA14">
        <v>0</v>
      </c>
      <c r="AE14">
        <v>23</v>
      </c>
      <c r="AF14" t="s">
        <v>40</v>
      </c>
      <c r="AG14" t="s">
        <v>86</v>
      </c>
      <c r="AH14" t="s">
        <v>92</v>
      </c>
      <c r="AI14" t="s">
        <v>42</v>
      </c>
    </row>
    <row r="15" spans="1:35" x14ac:dyDescent="0.25">
      <c r="A15" s="1" t="s">
        <v>1610</v>
      </c>
      <c r="B15" t="s">
        <v>35</v>
      </c>
      <c r="C15" s="1" t="s">
        <v>1610</v>
      </c>
      <c r="D15">
        <v>14</v>
      </c>
      <c r="E15">
        <v>14</v>
      </c>
      <c r="F15" t="s">
        <v>93</v>
      </c>
      <c r="G15" t="s">
        <v>94</v>
      </c>
      <c r="H15" t="s">
        <v>95</v>
      </c>
      <c r="I15" t="s">
        <v>39</v>
      </c>
      <c r="J15">
        <v>525000</v>
      </c>
      <c r="K15">
        <v>525000</v>
      </c>
      <c r="L15">
        <f t="shared" si="3"/>
        <v>10875000</v>
      </c>
      <c r="N15">
        <v>1</v>
      </c>
      <c r="O15">
        <v>1</v>
      </c>
      <c r="P15">
        <f t="shared" si="0"/>
        <v>11</v>
      </c>
      <c r="Q15">
        <f t="shared" si="1"/>
        <v>11</v>
      </c>
      <c r="R15">
        <v>8500000</v>
      </c>
      <c r="T15">
        <v>0</v>
      </c>
      <c r="U15">
        <v>0</v>
      </c>
      <c r="V15">
        <v>0</v>
      </c>
      <c r="W15">
        <f t="shared" si="2"/>
        <v>7</v>
      </c>
      <c r="Y15">
        <v>0</v>
      </c>
      <c r="Z15">
        <v>0</v>
      </c>
      <c r="AA15">
        <v>0</v>
      </c>
      <c r="AE15">
        <v>17</v>
      </c>
      <c r="AF15" t="s">
        <v>96</v>
      </c>
      <c r="AG15" t="s">
        <v>93</v>
      </c>
      <c r="AH15" t="s">
        <v>97</v>
      </c>
      <c r="AI15" t="s">
        <v>42</v>
      </c>
    </row>
    <row r="16" spans="1:35" x14ac:dyDescent="0.25">
      <c r="A16" s="1" t="s">
        <v>1610</v>
      </c>
      <c r="B16" t="s">
        <v>35</v>
      </c>
      <c r="C16" s="1" t="s">
        <v>1610</v>
      </c>
      <c r="D16">
        <v>15</v>
      </c>
      <c r="E16">
        <v>15</v>
      </c>
      <c r="F16" t="s">
        <v>67</v>
      </c>
      <c r="G16" t="s">
        <v>98</v>
      </c>
      <c r="H16" t="s">
        <v>99</v>
      </c>
      <c r="I16" t="s">
        <v>39</v>
      </c>
      <c r="J16">
        <v>775000</v>
      </c>
      <c r="K16">
        <v>775000</v>
      </c>
      <c r="L16">
        <f t="shared" si="3"/>
        <v>11650000</v>
      </c>
      <c r="N16">
        <v>1</v>
      </c>
      <c r="O16">
        <v>1</v>
      </c>
      <c r="P16">
        <f t="shared" si="0"/>
        <v>12</v>
      </c>
      <c r="Q16">
        <f t="shared" si="1"/>
        <v>12</v>
      </c>
      <c r="R16">
        <v>13500000</v>
      </c>
      <c r="T16">
        <v>0</v>
      </c>
      <c r="U16">
        <v>0</v>
      </c>
      <c r="V16">
        <v>0</v>
      </c>
      <c r="W16">
        <f t="shared" si="2"/>
        <v>7</v>
      </c>
      <c r="Y16">
        <v>0</v>
      </c>
      <c r="Z16">
        <v>0</v>
      </c>
      <c r="AA16">
        <v>0</v>
      </c>
      <c r="AE16">
        <v>19</v>
      </c>
      <c r="AF16" t="s">
        <v>51</v>
      </c>
      <c r="AG16" t="s">
        <v>67</v>
      </c>
      <c r="AH16" t="s">
        <v>100</v>
      </c>
      <c r="AI16" t="s">
        <v>42</v>
      </c>
    </row>
    <row r="17" spans="1:35" x14ac:dyDescent="0.25">
      <c r="A17" s="1" t="s">
        <v>1610</v>
      </c>
      <c r="B17" t="s">
        <v>35</v>
      </c>
      <c r="C17" s="1" t="s">
        <v>1610</v>
      </c>
      <c r="D17">
        <v>16</v>
      </c>
      <c r="E17">
        <v>16</v>
      </c>
      <c r="F17" t="s">
        <v>43</v>
      </c>
      <c r="G17" t="s">
        <v>101</v>
      </c>
      <c r="H17" t="s">
        <v>102</v>
      </c>
      <c r="I17" t="s">
        <v>39</v>
      </c>
      <c r="J17">
        <v>525000</v>
      </c>
      <c r="K17">
        <v>525000</v>
      </c>
      <c r="L17">
        <f t="shared" si="3"/>
        <v>12175000</v>
      </c>
      <c r="N17">
        <v>0</v>
      </c>
      <c r="O17">
        <v>0</v>
      </c>
      <c r="P17">
        <f t="shared" si="0"/>
        <v>12</v>
      </c>
      <c r="Q17">
        <f t="shared" si="1"/>
        <v>12</v>
      </c>
      <c r="R17">
        <v>8500000</v>
      </c>
      <c r="T17">
        <v>0</v>
      </c>
      <c r="U17">
        <v>0</v>
      </c>
      <c r="V17">
        <v>0</v>
      </c>
      <c r="W17">
        <f t="shared" si="2"/>
        <v>7</v>
      </c>
      <c r="Y17">
        <v>0</v>
      </c>
      <c r="Z17">
        <v>0</v>
      </c>
      <c r="AA17">
        <v>0</v>
      </c>
      <c r="AE17">
        <v>20</v>
      </c>
      <c r="AF17" t="s">
        <v>46</v>
      </c>
      <c r="AG17" t="s">
        <v>43</v>
      </c>
      <c r="AH17" t="s">
        <v>103</v>
      </c>
      <c r="AI17" t="s">
        <v>42</v>
      </c>
    </row>
    <row r="18" spans="1:35" x14ac:dyDescent="0.25">
      <c r="A18" s="1" t="s">
        <v>1610</v>
      </c>
      <c r="B18" t="s">
        <v>35</v>
      </c>
      <c r="C18" s="1" t="s">
        <v>1610</v>
      </c>
      <c r="D18">
        <v>17</v>
      </c>
      <c r="E18">
        <v>17</v>
      </c>
      <c r="F18" t="s">
        <v>93</v>
      </c>
      <c r="G18" t="s">
        <v>104</v>
      </c>
      <c r="H18" t="s">
        <v>105</v>
      </c>
      <c r="I18" t="s">
        <v>39</v>
      </c>
      <c r="J18">
        <v>1300000</v>
      </c>
      <c r="K18">
        <v>1300000</v>
      </c>
      <c r="L18">
        <f>J18+L17</f>
        <v>13475000</v>
      </c>
      <c r="N18">
        <v>1</v>
      </c>
      <c r="O18">
        <v>1</v>
      </c>
      <c r="P18">
        <f t="shared" si="0"/>
        <v>13</v>
      </c>
      <c r="Q18">
        <f t="shared" si="1"/>
        <v>13</v>
      </c>
      <c r="R18">
        <v>24000000</v>
      </c>
      <c r="T18">
        <v>0</v>
      </c>
      <c r="U18">
        <v>1</v>
      </c>
      <c r="V18">
        <v>1</v>
      </c>
      <c r="W18">
        <f t="shared" si="2"/>
        <v>8</v>
      </c>
      <c r="Y18">
        <v>0</v>
      </c>
      <c r="Z18">
        <v>0</v>
      </c>
      <c r="AA18">
        <v>0</v>
      </c>
      <c r="AE18">
        <v>17</v>
      </c>
      <c r="AF18" t="s">
        <v>96</v>
      </c>
      <c r="AG18" t="s">
        <v>93</v>
      </c>
      <c r="AH18" t="s">
        <v>106</v>
      </c>
      <c r="AI18" t="s">
        <v>42</v>
      </c>
    </row>
    <row r="19" spans="1:35" x14ac:dyDescent="0.25">
      <c r="A19" s="1" t="s">
        <v>1610</v>
      </c>
      <c r="B19" t="s">
        <v>35</v>
      </c>
      <c r="C19" s="1" t="s">
        <v>1610</v>
      </c>
      <c r="D19">
        <v>18</v>
      </c>
      <c r="E19">
        <v>18</v>
      </c>
      <c r="F19" t="s">
        <v>107</v>
      </c>
      <c r="G19" t="s">
        <v>108</v>
      </c>
      <c r="H19" t="s">
        <v>109</v>
      </c>
      <c r="I19" t="s">
        <v>39</v>
      </c>
      <c r="J19">
        <v>2050000</v>
      </c>
      <c r="K19">
        <v>2050000</v>
      </c>
      <c r="L19">
        <f t="shared" si="3"/>
        <v>15525000</v>
      </c>
      <c r="N19">
        <v>1</v>
      </c>
      <c r="O19">
        <v>1</v>
      </c>
      <c r="P19">
        <f t="shared" si="0"/>
        <v>14</v>
      </c>
      <c r="Q19">
        <f t="shared" si="1"/>
        <v>14</v>
      </c>
      <c r="R19">
        <v>39000000</v>
      </c>
      <c r="T19">
        <v>0</v>
      </c>
      <c r="U19">
        <v>1</v>
      </c>
      <c r="V19">
        <v>1</v>
      </c>
      <c r="W19">
        <f t="shared" si="2"/>
        <v>9</v>
      </c>
      <c r="Y19">
        <v>0</v>
      </c>
      <c r="Z19">
        <v>0</v>
      </c>
      <c r="AA19">
        <v>0</v>
      </c>
      <c r="AE19">
        <v>17</v>
      </c>
      <c r="AF19" t="s">
        <v>96</v>
      </c>
      <c r="AG19" t="s">
        <v>107</v>
      </c>
      <c r="AH19" t="s">
        <v>110</v>
      </c>
      <c r="AI19" t="s">
        <v>42</v>
      </c>
    </row>
    <row r="20" spans="1:35" x14ac:dyDescent="0.25">
      <c r="A20" s="1" t="s">
        <v>1610</v>
      </c>
      <c r="B20" t="s">
        <v>35</v>
      </c>
      <c r="C20" s="1" t="s">
        <v>1610</v>
      </c>
      <c r="D20">
        <v>19</v>
      </c>
      <c r="E20">
        <v>19</v>
      </c>
      <c r="F20" t="s">
        <v>111</v>
      </c>
      <c r="G20" t="s">
        <v>112</v>
      </c>
      <c r="H20" t="s">
        <v>113</v>
      </c>
      <c r="I20" t="s">
        <v>39</v>
      </c>
      <c r="J20">
        <v>125000</v>
      </c>
      <c r="K20">
        <v>125000</v>
      </c>
      <c r="L20">
        <f t="shared" si="3"/>
        <v>15650000</v>
      </c>
      <c r="N20">
        <v>1</v>
      </c>
      <c r="O20">
        <v>1</v>
      </c>
      <c r="P20">
        <f t="shared" si="0"/>
        <v>15</v>
      </c>
      <c r="Q20">
        <f t="shared" si="1"/>
        <v>15</v>
      </c>
      <c r="R20">
        <v>500000</v>
      </c>
      <c r="T20">
        <v>0</v>
      </c>
      <c r="U20">
        <v>1</v>
      </c>
      <c r="V20">
        <v>1</v>
      </c>
      <c r="W20">
        <f t="shared" si="2"/>
        <v>10</v>
      </c>
      <c r="Y20">
        <v>0</v>
      </c>
      <c r="Z20">
        <v>0</v>
      </c>
      <c r="AA20">
        <v>0</v>
      </c>
      <c r="AE20">
        <v>20</v>
      </c>
      <c r="AF20" t="s">
        <v>46</v>
      </c>
      <c r="AG20" t="s">
        <v>111</v>
      </c>
      <c r="AH20" t="s">
        <v>114</v>
      </c>
      <c r="AI20" t="s">
        <v>42</v>
      </c>
    </row>
    <row r="21" spans="1:35" x14ac:dyDescent="0.25">
      <c r="A21" s="1" t="s">
        <v>1610</v>
      </c>
      <c r="B21" t="s">
        <v>35</v>
      </c>
      <c r="C21" s="1" t="s">
        <v>1610</v>
      </c>
      <c r="D21">
        <v>20</v>
      </c>
      <c r="E21">
        <v>20</v>
      </c>
      <c r="F21" t="s">
        <v>115</v>
      </c>
      <c r="G21" t="s">
        <v>116</v>
      </c>
      <c r="H21" t="s">
        <v>117</v>
      </c>
      <c r="I21" t="s">
        <v>39</v>
      </c>
      <c r="J21">
        <v>1300000</v>
      </c>
      <c r="K21">
        <v>1300000</v>
      </c>
      <c r="L21">
        <f t="shared" si="3"/>
        <v>16950000</v>
      </c>
      <c r="N21">
        <v>1</v>
      </c>
      <c r="O21">
        <v>1</v>
      </c>
      <c r="P21">
        <f t="shared" si="0"/>
        <v>16</v>
      </c>
      <c r="Q21">
        <f t="shared" si="1"/>
        <v>16</v>
      </c>
      <c r="R21">
        <v>24000000</v>
      </c>
      <c r="T21">
        <v>0</v>
      </c>
      <c r="U21">
        <v>1</v>
      </c>
      <c r="V21">
        <v>1</v>
      </c>
      <c r="W21">
        <f t="shared" si="2"/>
        <v>11</v>
      </c>
      <c r="Y21">
        <v>0</v>
      </c>
      <c r="Z21">
        <v>0</v>
      </c>
      <c r="AA21">
        <v>0</v>
      </c>
      <c r="AE21">
        <v>15</v>
      </c>
      <c r="AF21" t="s">
        <v>118</v>
      </c>
      <c r="AG21" t="s">
        <v>115</v>
      </c>
      <c r="AH21" t="s">
        <v>119</v>
      </c>
      <c r="AI21" t="s">
        <v>42</v>
      </c>
    </row>
    <row r="22" spans="1:35" x14ac:dyDescent="0.25">
      <c r="A22" s="1" t="s">
        <v>1617</v>
      </c>
      <c r="B22" t="s">
        <v>35</v>
      </c>
      <c r="C22" s="1" t="s">
        <v>1610</v>
      </c>
      <c r="D22">
        <v>1</v>
      </c>
      <c r="E22">
        <v>1</v>
      </c>
      <c r="F22" t="s">
        <v>36</v>
      </c>
      <c r="G22" t="s">
        <v>37</v>
      </c>
      <c r="H22" t="s">
        <v>38</v>
      </c>
      <c r="I22" t="s">
        <v>39</v>
      </c>
      <c r="J22">
        <v>0</v>
      </c>
      <c r="K22">
        <v>525000</v>
      </c>
      <c r="L22">
        <f t="shared" si="3"/>
        <v>16950000</v>
      </c>
      <c r="N22">
        <v>1</v>
      </c>
      <c r="O22">
        <v>1</v>
      </c>
      <c r="P22">
        <f t="shared" si="0"/>
        <v>17</v>
      </c>
      <c r="Q22">
        <f t="shared" si="1"/>
        <v>17</v>
      </c>
      <c r="R22">
        <v>8500000</v>
      </c>
      <c r="T22">
        <v>0</v>
      </c>
      <c r="U22">
        <v>0</v>
      </c>
      <c r="V22">
        <v>0</v>
      </c>
      <c r="W22">
        <f t="shared" si="2"/>
        <v>11</v>
      </c>
      <c r="Y22">
        <v>0</v>
      </c>
      <c r="Z22">
        <v>0</v>
      </c>
      <c r="AA22">
        <v>0</v>
      </c>
      <c r="AE22">
        <v>23</v>
      </c>
      <c r="AF22" t="s">
        <v>40</v>
      </c>
      <c r="AG22" t="s">
        <v>36</v>
      </c>
      <c r="AH22" t="s">
        <v>41</v>
      </c>
      <c r="AI22" t="s">
        <v>42</v>
      </c>
    </row>
    <row r="23" spans="1:35" x14ac:dyDescent="0.25">
      <c r="A23" s="1" t="s">
        <v>1617</v>
      </c>
      <c r="B23" t="s">
        <v>35</v>
      </c>
      <c r="C23" s="1" t="s">
        <v>1610</v>
      </c>
      <c r="D23">
        <v>2</v>
      </c>
      <c r="E23">
        <v>2</v>
      </c>
      <c r="F23" t="s">
        <v>43</v>
      </c>
      <c r="G23" t="s">
        <v>44</v>
      </c>
      <c r="H23" t="s">
        <v>45</v>
      </c>
      <c r="I23" t="s">
        <v>39</v>
      </c>
      <c r="J23">
        <v>0</v>
      </c>
      <c r="K23">
        <v>275000</v>
      </c>
      <c r="L23">
        <f t="shared" si="3"/>
        <v>16950000</v>
      </c>
      <c r="N23">
        <v>1</v>
      </c>
      <c r="O23">
        <v>1</v>
      </c>
      <c r="P23">
        <f t="shared" si="0"/>
        <v>18</v>
      </c>
      <c r="Q23">
        <f t="shared" si="1"/>
        <v>18</v>
      </c>
      <c r="R23">
        <v>3500000</v>
      </c>
      <c r="T23">
        <v>0</v>
      </c>
      <c r="U23">
        <v>0</v>
      </c>
      <c r="V23">
        <v>0</v>
      </c>
      <c r="W23">
        <f t="shared" si="2"/>
        <v>11</v>
      </c>
      <c r="Y23">
        <v>0</v>
      </c>
      <c r="Z23">
        <v>0</v>
      </c>
      <c r="AA23">
        <v>0</v>
      </c>
      <c r="AE23">
        <v>20</v>
      </c>
      <c r="AF23" t="s">
        <v>46</v>
      </c>
      <c r="AG23" t="s">
        <v>43</v>
      </c>
      <c r="AH23" t="s">
        <v>47</v>
      </c>
      <c r="AI23" t="s">
        <v>42</v>
      </c>
    </row>
    <row r="24" spans="1:35" x14ac:dyDescent="0.25">
      <c r="A24" s="1" t="s">
        <v>1617</v>
      </c>
      <c r="B24" t="s">
        <v>35</v>
      </c>
      <c r="C24" s="1" t="s">
        <v>1610</v>
      </c>
      <c r="D24">
        <v>3</v>
      </c>
      <c r="E24">
        <v>3</v>
      </c>
      <c r="F24" t="s">
        <v>48</v>
      </c>
      <c r="G24" t="s">
        <v>49</v>
      </c>
      <c r="H24" t="s">
        <v>50</v>
      </c>
      <c r="I24" t="s">
        <v>39</v>
      </c>
      <c r="J24">
        <v>0</v>
      </c>
      <c r="K24">
        <v>775000</v>
      </c>
      <c r="L24">
        <f t="shared" si="3"/>
        <v>16950000</v>
      </c>
      <c r="N24">
        <v>1</v>
      </c>
      <c r="O24">
        <v>1</v>
      </c>
      <c r="P24">
        <f t="shared" si="0"/>
        <v>19</v>
      </c>
      <c r="Q24">
        <f t="shared" si="1"/>
        <v>19</v>
      </c>
      <c r="R24">
        <v>13500000</v>
      </c>
      <c r="T24">
        <v>0</v>
      </c>
      <c r="U24">
        <v>0</v>
      </c>
      <c r="V24">
        <v>0</v>
      </c>
      <c r="W24">
        <f t="shared" si="2"/>
        <v>11</v>
      </c>
      <c r="Y24">
        <v>0</v>
      </c>
      <c r="Z24">
        <v>0</v>
      </c>
      <c r="AA24">
        <v>0</v>
      </c>
      <c r="AE24">
        <v>19</v>
      </c>
      <c r="AF24" t="s">
        <v>51</v>
      </c>
      <c r="AG24" t="s">
        <v>48</v>
      </c>
      <c r="AH24" t="s">
        <v>52</v>
      </c>
      <c r="AI24" t="s">
        <v>42</v>
      </c>
    </row>
    <row r="25" spans="1:35" x14ac:dyDescent="0.25">
      <c r="A25" s="1" t="s">
        <v>1617</v>
      </c>
      <c r="B25" t="s">
        <v>35</v>
      </c>
      <c r="C25" s="1" t="s">
        <v>1610</v>
      </c>
      <c r="D25">
        <v>4</v>
      </c>
      <c r="E25">
        <v>4</v>
      </c>
      <c r="F25" t="s">
        <v>53</v>
      </c>
      <c r="G25" t="s">
        <v>54</v>
      </c>
      <c r="H25" t="s">
        <v>55</v>
      </c>
      <c r="I25" t="s">
        <v>39</v>
      </c>
      <c r="J25">
        <v>0</v>
      </c>
      <c r="K25">
        <v>2050000</v>
      </c>
      <c r="L25">
        <f t="shared" si="3"/>
        <v>16950000</v>
      </c>
      <c r="N25">
        <v>1</v>
      </c>
      <c r="O25">
        <v>1</v>
      </c>
      <c r="P25">
        <f t="shared" si="0"/>
        <v>20</v>
      </c>
      <c r="Q25">
        <f t="shared" si="1"/>
        <v>20</v>
      </c>
      <c r="R25">
        <v>39000000</v>
      </c>
      <c r="T25">
        <v>0</v>
      </c>
      <c r="U25">
        <v>1</v>
      </c>
      <c r="V25">
        <v>1</v>
      </c>
      <c r="W25">
        <f t="shared" si="2"/>
        <v>12</v>
      </c>
      <c r="Y25">
        <v>0</v>
      </c>
      <c r="Z25">
        <v>0</v>
      </c>
      <c r="AA25">
        <v>0</v>
      </c>
      <c r="AE25">
        <v>22</v>
      </c>
      <c r="AF25" t="s">
        <v>56</v>
      </c>
      <c r="AG25" t="s">
        <v>53</v>
      </c>
      <c r="AH25" t="s">
        <v>57</v>
      </c>
      <c r="AI25" t="s">
        <v>42</v>
      </c>
    </row>
    <row r="26" spans="1:35" x14ac:dyDescent="0.25">
      <c r="A26" s="1" t="s">
        <v>1617</v>
      </c>
      <c r="B26" t="s">
        <v>35</v>
      </c>
      <c r="C26" s="1" t="s">
        <v>1610</v>
      </c>
      <c r="D26">
        <v>5</v>
      </c>
      <c r="E26">
        <v>5</v>
      </c>
      <c r="F26" t="s">
        <v>58</v>
      </c>
      <c r="G26" t="s">
        <v>59</v>
      </c>
      <c r="H26" t="s">
        <v>60</v>
      </c>
      <c r="I26" t="s">
        <v>39</v>
      </c>
      <c r="J26">
        <v>0</v>
      </c>
      <c r="K26">
        <v>1800000</v>
      </c>
      <c r="L26">
        <f t="shared" si="3"/>
        <v>16950000</v>
      </c>
      <c r="N26">
        <v>0</v>
      </c>
      <c r="O26">
        <v>0</v>
      </c>
      <c r="P26">
        <f t="shared" si="0"/>
        <v>20</v>
      </c>
      <c r="Q26">
        <f t="shared" si="1"/>
        <v>20</v>
      </c>
      <c r="R26">
        <v>34000000</v>
      </c>
      <c r="T26">
        <v>0</v>
      </c>
      <c r="U26">
        <v>1</v>
      </c>
      <c r="V26">
        <v>1</v>
      </c>
      <c r="W26">
        <f t="shared" si="2"/>
        <v>13</v>
      </c>
      <c r="Y26">
        <v>0</v>
      </c>
      <c r="Z26">
        <v>0</v>
      </c>
      <c r="AA26">
        <v>0</v>
      </c>
      <c r="AE26">
        <v>16</v>
      </c>
      <c r="AF26" t="s">
        <v>61</v>
      </c>
      <c r="AG26" t="s">
        <v>58</v>
      </c>
      <c r="AH26" t="s">
        <v>62</v>
      </c>
      <c r="AI26" t="s">
        <v>42</v>
      </c>
    </row>
    <row r="27" spans="1:35" x14ac:dyDescent="0.25">
      <c r="A27" s="1" t="s">
        <v>1617</v>
      </c>
      <c r="B27" t="s">
        <v>35</v>
      </c>
      <c r="C27" s="1" t="s">
        <v>1610</v>
      </c>
      <c r="D27">
        <v>6</v>
      </c>
      <c r="E27">
        <v>6</v>
      </c>
      <c r="F27" t="s">
        <v>63</v>
      </c>
      <c r="G27" t="s">
        <v>64</v>
      </c>
      <c r="H27" t="s">
        <v>65</v>
      </c>
      <c r="I27" t="s">
        <v>39</v>
      </c>
      <c r="J27">
        <v>0</v>
      </c>
      <c r="K27">
        <v>525000</v>
      </c>
      <c r="L27">
        <f t="shared" si="3"/>
        <v>16950000</v>
      </c>
      <c r="N27">
        <v>0</v>
      </c>
      <c r="O27">
        <v>0</v>
      </c>
      <c r="P27">
        <f t="shared" si="0"/>
        <v>20</v>
      </c>
      <c r="Q27">
        <f t="shared" si="1"/>
        <v>20</v>
      </c>
      <c r="R27">
        <v>8500000</v>
      </c>
      <c r="T27">
        <v>0</v>
      </c>
      <c r="U27">
        <v>0</v>
      </c>
      <c r="V27">
        <v>0</v>
      </c>
      <c r="W27">
        <f t="shared" si="2"/>
        <v>13</v>
      </c>
      <c r="Y27">
        <v>0</v>
      </c>
      <c r="Z27">
        <v>0</v>
      </c>
      <c r="AA27">
        <v>0</v>
      </c>
      <c r="AE27">
        <v>20</v>
      </c>
      <c r="AF27" t="s">
        <v>46</v>
      </c>
      <c r="AG27" t="s">
        <v>63</v>
      </c>
      <c r="AH27" t="s">
        <v>66</v>
      </c>
      <c r="AI27" t="s">
        <v>42</v>
      </c>
    </row>
    <row r="28" spans="1:35" x14ac:dyDescent="0.25">
      <c r="A28" s="1" t="s">
        <v>1617</v>
      </c>
      <c r="B28" t="s">
        <v>35</v>
      </c>
      <c r="C28" s="1" t="s">
        <v>1610</v>
      </c>
      <c r="D28">
        <v>7</v>
      </c>
      <c r="E28">
        <v>7</v>
      </c>
      <c r="F28" t="s">
        <v>67</v>
      </c>
      <c r="G28" t="s">
        <v>68</v>
      </c>
      <c r="H28" t="s">
        <v>69</v>
      </c>
      <c r="I28" t="s">
        <v>39</v>
      </c>
      <c r="J28">
        <v>0</v>
      </c>
      <c r="K28">
        <v>775000</v>
      </c>
      <c r="L28">
        <f t="shared" si="3"/>
        <v>16950000</v>
      </c>
      <c r="N28">
        <v>1</v>
      </c>
      <c r="O28">
        <v>1</v>
      </c>
      <c r="P28">
        <f t="shared" si="0"/>
        <v>21</v>
      </c>
      <c r="Q28">
        <f t="shared" si="1"/>
        <v>21</v>
      </c>
      <c r="R28">
        <v>13500000</v>
      </c>
      <c r="T28">
        <v>0</v>
      </c>
      <c r="U28">
        <v>1</v>
      </c>
      <c r="V28">
        <v>1</v>
      </c>
      <c r="W28">
        <f t="shared" si="2"/>
        <v>14</v>
      </c>
      <c r="Y28">
        <v>0</v>
      </c>
      <c r="Z28">
        <v>0</v>
      </c>
      <c r="AA28">
        <v>0</v>
      </c>
      <c r="AE28">
        <v>19</v>
      </c>
      <c r="AF28" t="s">
        <v>51</v>
      </c>
      <c r="AG28" t="s">
        <v>67</v>
      </c>
      <c r="AH28" t="s">
        <v>70</v>
      </c>
      <c r="AI28" t="s">
        <v>42</v>
      </c>
    </row>
    <row r="29" spans="1:35" x14ac:dyDescent="0.25">
      <c r="A29" s="1" t="s">
        <v>1617</v>
      </c>
      <c r="B29" t="s">
        <v>35</v>
      </c>
      <c r="C29" s="1" t="s">
        <v>1610</v>
      </c>
      <c r="D29">
        <v>8</v>
      </c>
      <c r="E29">
        <v>8</v>
      </c>
      <c r="F29" t="s">
        <v>71</v>
      </c>
      <c r="G29" t="s">
        <v>72</v>
      </c>
      <c r="H29" t="s">
        <v>73</v>
      </c>
      <c r="I29" t="s">
        <v>39</v>
      </c>
      <c r="J29">
        <v>0</v>
      </c>
      <c r="K29">
        <v>275000</v>
      </c>
      <c r="L29">
        <f t="shared" si="3"/>
        <v>16950000</v>
      </c>
      <c r="N29">
        <v>1</v>
      </c>
      <c r="O29">
        <v>1</v>
      </c>
      <c r="P29">
        <f t="shared" si="0"/>
        <v>22</v>
      </c>
      <c r="Q29">
        <f t="shared" si="1"/>
        <v>22</v>
      </c>
      <c r="R29">
        <v>3500000</v>
      </c>
      <c r="T29">
        <v>0</v>
      </c>
      <c r="U29">
        <v>0</v>
      </c>
      <c r="V29">
        <v>0</v>
      </c>
      <c r="W29">
        <f t="shared" si="2"/>
        <v>14</v>
      </c>
      <c r="Y29">
        <v>0</v>
      </c>
      <c r="Z29">
        <v>0</v>
      </c>
      <c r="AA29">
        <v>0</v>
      </c>
      <c r="AE29">
        <v>19</v>
      </c>
      <c r="AF29" t="s">
        <v>51</v>
      </c>
      <c r="AG29" t="s">
        <v>71</v>
      </c>
      <c r="AH29" t="s">
        <v>74</v>
      </c>
      <c r="AI29" t="s">
        <v>42</v>
      </c>
    </row>
    <row r="30" spans="1:35" x14ac:dyDescent="0.25">
      <c r="A30" s="1" t="s">
        <v>1617</v>
      </c>
      <c r="B30" t="s">
        <v>35</v>
      </c>
      <c r="C30" s="1" t="s">
        <v>1610</v>
      </c>
      <c r="D30">
        <v>9</v>
      </c>
      <c r="E30">
        <v>9</v>
      </c>
      <c r="F30" t="s">
        <v>75</v>
      </c>
      <c r="G30" t="s">
        <v>76</v>
      </c>
      <c r="H30" t="s">
        <v>77</v>
      </c>
      <c r="I30" t="s">
        <v>39</v>
      </c>
      <c r="J30">
        <v>0</v>
      </c>
      <c r="K30">
        <v>275000</v>
      </c>
      <c r="L30">
        <f t="shared" si="3"/>
        <v>16950000</v>
      </c>
      <c r="N30">
        <v>0</v>
      </c>
      <c r="O30">
        <v>0</v>
      </c>
      <c r="P30">
        <f t="shared" si="0"/>
        <v>22</v>
      </c>
      <c r="Q30">
        <f t="shared" si="1"/>
        <v>22</v>
      </c>
      <c r="R30">
        <v>3500000</v>
      </c>
      <c r="T30">
        <v>0</v>
      </c>
      <c r="U30">
        <v>1</v>
      </c>
      <c r="V30">
        <v>1</v>
      </c>
      <c r="W30">
        <f t="shared" si="2"/>
        <v>15</v>
      </c>
      <c r="Y30">
        <v>0</v>
      </c>
      <c r="Z30">
        <v>0</v>
      </c>
      <c r="AA30">
        <v>0</v>
      </c>
      <c r="AE30">
        <v>16</v>
      </c>
      <c r="AF30" t="s">
        <v>61</v>
      </c>
      <c r="AG30" t="s">
        <v>75</v>
      </c>
      <c r="AH30" t="s">
        <v>78</v>
      </c>
      <c r="AI30" t="s">
        <v>42</v>
      </c>
    </row>
    <row r="31" spans="1:35" x14ac:dyDescent="0.25">
      <c r="A31" s="1" t="s">
        <v>1617</v>
      </c>
      <c r="B31" t="s">
        <v>35</v>
      </c>
      <c r="C31" s="1" t="s">
        <v>1610</v>
      </c>
      <c r="D31">
        <v>10</v>
      </c>
      <c r="E31">
        <v>10</v>
      </c>
      <c r="F31" t="s">
        <v>48</v>
      </c>
      <c r="G31" t="s">
        <v>79</v>
      </c>
      <c r="H31" t="s">
        <v>80</v>
      </c>
      <c r="I31" t="s">
        <v>39</v>
      </c>
      <c r="J31">
        <v>0</v>
      </c>
      <c r="K31">
        <v>375000</v>
      </c>
      <c r="L31">
        <f t="shared" si="3"/>
        <v>16950000</v>
      </c>
      <c r="N31">
        <v>1</v>
      </c>
      <c r="O31">
        <v>1</v>
      </c>
      <c r="P31">
        <f t="shared" si="0"/>
        <v>23</v>
      </c>
      <c r="Q31">
        <f t="shared" si="1"/>
        <v>23</v>
      </c>
      <c r="R31">
        <v>5500000</v>
      </c>
      <c r="T31">
        <v>0</v>
      </c>
      <c r="U31">
        <v>1</v>
      </c>
      <c r="V31">
        <v>1</v>
      </c>
      <c r="W31">
        <f t="shared" si="2"/>
        <v>16</v>
      </c>
      <c r="Y31">
        <v>0</v>
      </c>
      <c r="Z31">
        <v>0</v>
      </c>
      <c r="AA31">
        <v>0</v>
      </c>
      <c r="AE31">
        <v>19</v>
      </c>
      <c r="AF31" t="s">
        <v>51</v>
      </c>
      <c r="AG31" t="s">
        <v>48</v>
      </c>
      <c r="AH31" t="s">
        <v>81</v>
      </c>
      <c r="AI31" t="s">
        <v>42</v>
      </c>
    </row>
    <row r="32" spans="1:35" x14ac:dyDescent="0.25">
      <c r="A32" s="1" t="s">
        <v>1617</v>
      </c>
      <c r="B32" t="s">
        <v>35</v>
      </c>
      <c r="C32" s="1" t="s">
        <v>1610</v>
      </c>
      <c r="D32">
        <v>11</v>
      </c>
      <c r="E32">
        <v>11</v>
      </c>
      <c r="F32" t="s">
        <v>82</v>
      </c>
      <c r="G32" t="s">
        <v>54</v>
      </c>
      <c r="H32" t="s">
        <v>83</v>
      </c>
      <c r="I32" t="s">
        <v>39</v>
      </c>
      <c r="J32">
        <v>0</v>
      </c>
      <c r="K32">
        <v>275000</v>
      </c>
      <c r="L32">
        <f t="shared" si="3"/>
        <v>16950000</v>
      </c>
      <c r="N32">
        <v>0</v>
      </c>
      <c r="O32">
        <v>0</v>
      </c>
      <c r="P32">
        <f t="shared" si="0"/>
        <v>23</v>
      </c>
      <c r="Q32">
        <f t="shared" si="1"/>
        <v>23</v>
      </c>
      <c r="R32">
        <v>3500000</v>
      </c>
      <c r="T32">
        <v>0</v>
      </c>
      <c r="U32">
        <v>1</v>
      </c>
      <c r="V32">
        <v>1</v>
      </c>
      <c r="W32">
        <f t="shared" si="2"/>
        <v>17</v>
      </c>
      <c r="Y32">
        <v>0</v>
      </c>
      <c r="Z32">
        <v>0</v>
      </c>
      <c r="AA32">
        <v>0</v>
      </c>
      <c r="AE32">
        <v>21</v>
      </c>
      <c r="AF32" t="s">
        <v>84</v>
      </c>
      <c r="AG32" t="s">
        <v>82</v>
      </c>
      <c r="AH32" t="s">
        <v>85</v>
      </c>
      <c r="AI32" t="s">
        <v>42</v>
      </c>
    </row>
    <row r="33" spans="1:35" x14ac:dyDescent="0.25">
      <c r="A33" s="1" t="s">
        <v>1617</v>
      </c>
      <c r="B33" t="s">
        <v>35</v>
      </c>
      <c r="C33" s="1" t="s">
        <v>1610</v>
      </c>
      <c r="D33">
        <v>12</v>
      </c>
      <c r="E33">
        <v>12</v>
      </c>
      <c r="F33" t="s">
        <v>86</v>
      </c>
      <c r="G33" t="s">
        <v>87</v>
      </c>
      <c r="H33" t="s">
        <v>88</v>
      </c>
      <c r="I33" t="s">
        <v>39</v>
      </c>
      <c r="J33">
        <v>0</v>
      </c>
      <c r="K33">
        <v>375000</v>
      </c>
      <c r="L33">
        <f t="shared" si="3"/>
        <v>16950000</v>
      </c>
      <c r="N33">
        <v>1</v>
      </c>
      <c r="O33">
        <v>1</v>
      </c>
      <c r="P33">
        <f t="shared" si="0"/>
        <v>24</v>
      </c>
      <c r="Q33">
        <f t="shared" si="1"/>
        <v>24</v>
      </c>
      <c r="R33">
        <v>5500000</v>
      </c>
      <c r="T33">
        <v>0</v>
      </c>
      <c r="U33">
        <v>0</v>
      </c>
      <c r="V33">
        <v>0</v>
      </c>
      <c r="W33">
        <f t="shared" si="2"/>
        <v>17</v>
      </c>
      <c r="Y33">
        <v>0</v>
      </c>
      <c r="Z33">
        <v>0</v>
      </c>
      <c r="AA33">
        <v>0</v>
      </c>
      <c r="AE33">
        <v>23</v>
      </c>
      <c r="AF33" t="s">
        <v>40</v>
      </c>
      <c r="AG33" t="s">
        <v>86</v>
      </c>
      <c r="AH33" t="s">
        <v>89</v>
      </c>
      <c r="AI33" t="s">
        <v>42</v>
      </c>
    </row>
    <row r="34" spans="1:35" x14ac:dyDescent="0.25">
      <c r="A34" s="1" t="s">
        <v>1617</v>
      </c>
      <c r="B34" t="s">
        <v>35</v>
      </c>
      <c r="C34" s="1" t="s">
        <v>1610</v>
      </c>
      <c r="D34">
        <v>13</v>
      </c>
      <c r="E34">
        <v>13</v>
      </c>
      <c r="F34" t="s">
        <v>86</v>
      </c>
      <c r="G34" t="s">
        <v>90</v>
      </c>
      <c r="H34" t="s">
        <v>91</v>
      </c>
      <c r="I34" t="s">
        <v>39</v>
      </c>
      <c r="J34">
        <v>0</v>
      </c>
      <c r="K34">
        <v>2050000</v>
      </c>
      <c r="L34">
        <f t="shared" si="3"/>
        <v>16950000</v>
      </c>
      <c r="N34">
        <v>1</v>
      </c>
      <c r="O34">
        <v>1</v>
      </c>
      <c r="P34">
        <f t="shared" si="0"/>
        <v>25</v>
      </c>
      <c r="Q34">
        <f t="shared" si="1"/>
        <v>25</v>
      </c>
      <c r="R34">
        <v>39000000</v>
      </c>
      <c r="T34">
        <v>0</v>
      </c>
      <c r="U34">
        <v>1</v>
      </c>
      <c r="V34">
        <v>1</v>
      </c>
      <c r="W34">
        <f t="shared" si="2"/>
        <v>18</v>
      </c>
      <c r="Y34">
        <v>0</v>
      </c>
      <c r="Z34">
        <v>0</v>
      </c>
      <c r="AA34">
        <v>0</v>
      </c>
      <c r="AE34">
        <v>23</v>
      </c>
      <c r="AF34" t="s">
        <v>40</v>
      </c>
      <c r="AG34" t="s">
        <v>86</v>
      </c>
      <c r="AH34" t="s">
        <v>92</v>
      </c>
      <c r="AI34" t="s">
        <v>42</v>
      </c>
    </row>
    <row r="35" spans="1:35" x14ac:dyDescent="0.25">
      <c r="A35" s="1" t="s">
        <v>1617</v>
      </c>
      <c r="B35" t="s">
        <v>35</v>
      </c>
      <c r="C35" s="1" t="s">
        <v>1610</v>
      </c>
      <c r="D35">
        <v>14</v>
      </c>
      <c r="E35">
        <v>14</v>
      </c>
      <c r="F35" t="s">
        <v>93</v>
      </c>
      <c r="G35" t="s">
        <v>94</v>
      </c>
      <c r="H35" t="s">
        <v>95</v>
      </c>
      <c r="I35" t="s">
        <v>39</v>
      </c>
      <c r="J35">
        <v>0</v>
      </c>
      <c r="K35">
        <v>525000</v>
      </c>
      <c r="L35">
        <f t="shared" si="3"/>
        <v>16950000</v>
      </c>
      <c r="N35">
        <v>1</v>
      </c>
      <c r="O35">
        <v>1</v>
      </c>
      <c r="P35">
        <f t="shared" si="0"/>
        <v>26</v>
      </c>
      <c r="Q35">
        <f t="shared" si="1"/>
        <v>26</v>
      </c>
      <c r="R35">
        <v>8500000</v>
      </c>
      <c r="T35">
        <v>0</v>
      </c>
      <c r="U35">
        <v>1</v>
      </c>
      <c r="V35">
        <v>1</v>
      </c>
      <c r="W35">
        <f t="shared" si="2"/>
        <v>19</v>
      </c>
      <c r="Y35">
        <v>0</v>
      </c>
      <c r="Z35">
        <v>0</v>
      </c>
      <c r="AA35">
        <v>0</v>
      </c>
      <c r="AE35">
        <v>17</v>
      </c>
      <c r="AF35" t="s">
        <v>96</v>
      </c>
      <c r="AG35" t="s">
        <v>93</v>
      </c>
      <c r="AH35" t="s">
        <v>97</v>
      </c>
      <c r="AI35" t="s">
        <v>42</v>
      </c>
    </row>
    <row r="36" spans="1:35" x14ac:dyDescent="0.25">
      <c r="A36" s="1" t="s">
        <v>1617</v>
      </c>
      <c r="B36" t="s">
        <v>35</v>
      </c>
      <c r="C36" s="1" t="s">
        <v>1610</v>
      </c>
      <c r="D36">
        <v>15</v>
      </c>
      <c r="E36">
        <v>15</v>
      </c>
      <c r="F36" t="s">
        <v>67</v>
      </c>
      <c r="G36" t="s">
        <v>98</v>
      </c>
      <c r="H36" t="s">
        <v>99</v>
      </c>
      <c r="I36" t="s">
        <v>39</v>
      </c>
      <c r="J36">
        <v>0</v>
      </c>
      <c r="K36">
        <v>775000</v>
      </c>
      <c r="L36">
        <f t="shared" si="3"/>
        <v>16950000</v>
      </c>
      <c r="N36">
        <v>1</v>
      </c>
      <c r="O36">
        <v>1</v>
      </c>
      <c r="P36">
        <f t="shared" si="0"/>
        <v>27</v>
      </c>
      <c r="Q36">
        <f t="shared" si="1"/>
        <v>27</v>
      </c>
      <c r="R36">
        <v>13500000</v>
      </c>
      <c r="T36">
        <v>0</v>
      </c>
      <c r="U36">
        <v>1</v>
      </c>
      <c r="V36">
        <v>1</v>
      </c>
      <c r="W36">
        <f t="shared" si="2"/>
        <v>20</v>
      </c>
      <c r="Y36">
        <v>0</v>
      </c>
      <c r="Z36">
        <v>0</v>
      </c>
      <c r="AA36">
        <v>0</v>
      </c>
      <c r="AE36">
        <v>19</v>
      </c>
      <c r="AF36" t="s">
        <v>51</v>
      </c>
      <c r="AG36" t="s">
        <v>67</v>
      </c>
      <c r="AH36" t="s">
        <v>100</v>
      </c>
      <c r="AI36" t="s">
        <v>42</v>
      </c>
    </row>
    <row r="37" spans="1:35" x14ac:dyDescent="0.25">
      <c r="A37" s="1" t="s">
        <v>1617</v>
      </c>
      <c r="B37" t="s">
        <v>35</v>
      </c>
      <c r="C37" s="1" t="s">
        <v>1610</v>
      </c>
      <c r="D37">
        <v>16</v>
      </c>
      <c r="E37">
        <v>16</v>
      </c>
      <c r="F37" t="s">
        <v>43</v>
      </c>
      <c r="G37" t="s">
        <v>101</v>
      </c>
      <c r="H37" t="s">
        <v>102</v>
      </c>
      <c r="I37" t="s">
        <v>39</v>
      </c>
      <c r="J37">
        <v>0</v>
      </c>
      <c r="K37">
        <v>525000</v>
      </c>
      <c r="L37">
        <f t="shared" si="3"/>
        <v>16950000</v>
      </c>
      <c r="N37">
        <v>1</v>
      </c>
      <c r="O37">
        <v>1</v>
      </c>
      <c r="P37">
        <f t="shared" si="0"/>
        <v>28</v>
      </c>
      <c r="Q37">
        <f t="shared" si="1"/>
        <v>28</v>
      </c>
      <c r="R37">
        <v>8500000</v>
      </c>
      <c r="T37">
        <v>0</v>
      </c>
      <c r="U37">
        <v>1</v>
      </c>
      <c r="V37">
        <v>1</v>
      </c>
      <c r="W37">
        <f t="shared" si="2"/>
        <v>21</v>
      </c>
      <c r="Y37">
        <v>0</v>
      </c>
      <c r="Z37">
        <v>0</v>
      </c>
      <c r="AA37">
        <v>0</v>
      </c>
      <c r="AE37">
        <v>20</v>
      </c>
      <c r="AF37" t="s">
        <v>46</v>
      </c>
      <c r="AG37" t="s">
        <v>43</v>
      </c>
      <c r="AH37" t="s">
        <v>103</v>
      </c>
      <c r="AI37" t="s">
        <v>42</v>
      </c>
    </row>
    <row r="38" spans="1:35" x14ac:dyDescent="0.25">
      <c r="A38" s="1" t="s">
        <v>1617</v>
      </c>
      <c r="B38" t="s">
        <v>35</v>
      </c>
      <c r="C38" s="1" t="s">
        <v>1610</v>
      </c>
      <c r="D38">
        <v>17</v>
      </c>
      <c r="E38">
        <v>17</v>
      </c>
      <c r="F38" t="s">
        <v>93</v>
      </c>
      <c r="G38" t="s">
        <v>104</v>
      </c>
      <c r="H38" t="s">
        <v>105</v>
      </c>
      <c r="I38" t="s">
        <v>39</v>
      </c>
      <c r="J38">
        <v>0</v>
      </c>
      <c r="K38">
        <v>1300000</v>
      </c>
      <c r="L38">
        <f t="shared" si="3"/>
        <v>16950000</v>
      </c>
      <c r="N38">
        <v>1</v>
      </c>
      <c r="O38">
        <v>1</v>
      </c>
      <c r="P38">
        <f t="shared" si="0"/>
        <v>29</v>
      </c>
      <c r="Q38">
        <f t="shared" si="1"/>
        <v>29</v>
      </c>
      <c r="R38">
        <v>24000000</v>
      </c>
      <c r="T38">
        <v>0</v>
      </c>
      <c r="U38">
        <v>1</v>
      </c>
      <c r="V38">
        <v>1</v>
      </c>
      <c r="W38">
        <f t="shared" si="2"/>
        <v>22</v>
      </c>
      <c r="Y38">
        <v>0</v>
      </c>
      <c r="Z38">
        <v>0</v>
      </c>
      <c r="AA38">
        <v>0</v>
      </c>
      <c r="AE38">
        <v>17</v>
      </c>
      <c r="AF38" t="s">
        <v>96</v>
      </c>
      <c r="AG38" t="s">
        <v>93</v>
      </c>
      <c r="AH38" t="s">
        <v>106</v>
      </c>
      <c r="AI38" t="s">
        <v>42</v>
      </c>
    </row>
    <row r="39" spans="1:35" x14ac:dyDescent="0.25">
      <c r="A39" s="1" t="s">
        <v>1617</v>
      </c>
      <c r="B39" t="s">
        <v>35</v>
      </c>
      <c r="C39" s="1" t="s">
        <v>1610</v>
      </c>
      <c r="D39">
        <v>18</v>
      </c>
      <c r="E39">
        <v>18</v>
      </c>
      <c r="F39" t="s">
        <v>107</v>
      </c>
      <c r="G39" t="s">
        <v>108</v>
      </c>
      <c r="H39" t="s">
        <v>109</v>
      </c>
      <c r="I39" t="s">
        <v>39</v>
      </c>
      <c r="J39">
        <v>0</v>
      </c>
      <c r="K39">
        <v>2050000</v>
      </c>
      <c r="L39">
        <f t="shared" si="3"/>
        <v>16950000</v>
      </c>
      <c r="N39">
        <v>1</v>
      </c>
      <c r="O39">
        <v>1</v>
      </c>
      <c r="P39">
        <f t="shared" si="0"/>
        <v>30</v>
      </c>
      <c r="Q39">
        <f t="shared" si="1"/>
        <v>30</v>
      </c>
      <c r="R39">
        <v>39000000</v>
      </c>
      <c r="T39">
        <v>0</v>
      </c>
      <c r="U39">
        <v>0</v>
      </c>
      <c r="V39">
        <v>0</v>
      </c>
      <c r="W39">
        <f t="shared" si="2"/>
        <v>22</v>
      </c>
      <c r="Y39">
        <v>0</v>
      </c>
      <c r="Z39">
        <v>0</v>
      </c>
      <c r="AA39">
        <v>0</v>
      </c>
      <c r="AE39">
        <v>17</v>
      </c>
      <c r="AF39" t="s">
        <v>96</v>
      </c>
      <c r="AG39" t="s">
        <v>107</v>
      </c>
      <c r="AH39" t="s">
        <v>110</v>
      </c>
      <c r="AI39" t="s">
        <v>42</v>
      </c>
    </row>
    <row r="40" spans="1:35" x14ac:dyDescent="0.25">
      <c r="A40" s="1" t="s">
        <v>1617</v>
      </c>
      <c r="B40" t="s">
        <v>35</v>
      </c>
      <c r="C40" s="1" t="s">
        <v>1610</v>
      </c>
      <c r="D40">
        <v>19</v>
      </c>
      <c r="E40">
        <v>19</v>
      </c>
      <c r="F40" t="s">
        <v>111</v>
      </c>
      <c r="G40" t="s">
        <v>112</v>
      </c>
      <c r="H40" t="s">
        <v>113</v>
      </c>
      <c r="I40" t="s">
        <v>39</v>
      </c>
      <c r="J40">
        <v>0</v>
      </c>
      <c r="K40">
        <v>125000</v>
      </c>
      <c r="L40">
        <f t="shared" si="3"/>
        <v>16950000</v>
      </c>
      <c r="N40">
        <v>1</v>
      </c>
      <c r="O40">
        <v>1</v>
      </c>
      <c r="P40">
        <f t="shared" si="0"/>
        <v>31</v>
      </c>
      <c r="Q40">
        <f t="shared" si="1"/>
        <v>31</v>
      </c>
      <c r="R40">
        <v>500000</v>
      </c>
      <c r="T40">
        <v>0</v>
      </c>
      <c r="U40">
        <v>1</v>
      </c>
      <c r="V40">
        <v>1</v>
      </c>
      <c r="W40">
        <f t="shared" si="2"/>
        <v>23</v>
      </c>
      <c r="Y40">
        <v>0</v>
      </c>
      <c r="Z40">
        <v>0</v>
      </c>
      <c r="AA40">
        <v>0</v>
      </c>
      <c r="AE40">
        <v>20</v>
      </c>
      <c r="AF40" t="s">
        <v>46</v>
      </c>
      <c r="AG40" t="s">
        <v>111</v>
      </c>
      <c r="AH40" t="s">
        <v>114</v>
      </c>
      <c r="AI40" t="s">
        <v>42</v>
      </c>
    </row>
    <row r="41" spans="1:35" x14ac:dyDescent="0.25">
      <c r="A41" s="1" t="s">
        <v>1617</v>
      </c>
      <c r="B41" t="s">
        <v>35</v>
      </c>
      <c r="C41" s="1" t="s">
        <v>1610</v>
      </c>
      <c r="D41">
        <v>20</v>
      </c>
      <c r="E41">
        <v>20</v>
      </c>
      <c r="F41" t="s">
        <v>115</v>
      </c>
      <c r="G41" t="s">
        <v>116</v>
      </c>
      <c r="H41" t="s">
        <v>117</v>
      </c>
      <c r="I41" t="s">
        <v>39</v>
      </c>
      <c r="J41">
        <v>0</v>
      </c>
      <c r="K41">
        <v>1300000</v>
      </c>
      <c r="L41">
        <f t="shared" si="3"/>
        <v>16950000</v>
      </c>
      <c r="N41">
        <v>1</v>
      </c>
      <c r="O41">
        <v>1</v>
      </c>
      <c r="P41">
        <f t="shared" si="0"/>
        <v>32</v>
      </c>
      <c r="Q41">
        <f t="shared" si="1"/>
        <v>32</v>
      </c>
      <c r="R41">
        <v>24000000</v>
      </c>
      <c r="T41">
        <v>0</v>
      </c>
      <c r="U41">
        <v>1</v>
      </c>
      <c r="V41">
        <v>1</v>
      </c>
      <c r="W41">
        <f t="shared" si="2"/>
        <v>24</v>
      </c>
      <c r="Y41">
        <v>0</v>
      </c>
      <c r="Z41">
        <v>0</v>
      </c>
      <c r="AA41">
        <v>0</v>
      </c>
      <c r="AE41">
        <v>15</v>
      </c>
      <c r="AF41" t="s">
        <v>118</v>
      </c>
      <c r="AG41" t="s">
        <v>115</v>
      </c>
      <c r="AH41" t="s">
        <v>119</v>
      </c>
      <c r="AI41" t="s">
        <v>42</v>
      </c>
    </row>
    <row r="42" spans="1:35" x14ac:dyDescent="0.25">
      <c r="A42" s="1" t="s">
        <v>1618</v>
      </c>
      <c r="B42" t="s">
        <v>35</v>
      </c>
      <c r="C42" s="1" t="s">
        <v>1610</v>
      </c>
      <c r="D42">
        <v>1</v>
      </c>
      <c r="E42">
        <v>1</v>
      </c>
      <c r="F42" t="s">
        <v>36</v>
      </c>
      <c r="G42" t="s">
        <v>37</v>
      </c>
      <c r="H42" t="s">
        <v>38</v>
      </c>
      <c r="I42" t="s">
        <v>39</v>
      </c>
      <c r="J42">
        <v>0</v>
      </c>
      <c r="K42">
        <v>525000</v>
      </c>
      <c r="L42">
        <f t="shared" si="3"/>
        <v>16950000</v>
      </c>
      <c r="N42">
        <v>1</v>
      </c>
      <c r="O42">
        <v>1</v>
      </c>
      <c r="P42">
        <f t="shared" si="0"/>
        <v>33</v>
      </c>
      <c r="Q42">
        <f t="shared" si="1"/>
        <v>33</v>
      </c>
      <c r="R42">
        <v>8500000</v>
      </c>
      <c r="T42">
        <v>0</v>
      </c>
      <c r="U42">
        <v>1</v>
      </c>
      <c r="V42">
        <v>1</v>
      </c>
      <c r="W42">
        <f t="shared" si="2"/>
        <v>25</v>
      </c>
      <c r="Y42">
        <v>0</v>
      </c>
      <c r="Z42">
        <v>0</v>
      </c>
      <c r="AA42">
        <v>0</v>
      </c>
      <c r="AE42">
        <v>23</v>
      </c>
      <c r="AF42" t="s">
        <v>40</v>
      </c>
      <c r="AG42" t="s">
        <v>36</v>
      </c>
      <c r="AH42" t="s">
        <v>41</v>
      </c>
      <c r="AI42" t="s">
        <v>42</v>
      </c>
    </row>
    <row r="43" spans="1:35" x14ac:dyDescent="0.25">
      <c r="A43" s="1" t="s">
        <v>1618</v>
      </c>
      <c r="B43" t="s">
        <v>35</v>
      </c>
      <c r="C43" s="1" t="s">
        <v>1610</v>
      </c>
      <c r="D43">
        <v>2</v>
      </c>
      <c r="E43">
        <v>2</v>
      </c>
      <c r="F43" t="s">
        <v>43</v>
      </c>
      <c r="G43" t="s">
        <v>44</v>
      </c>
      <c r="H43" t="s">
        <v>45</v>
      </c>
      <c r="I43" t="s">
        <v>39</v>
      </c>
      <c r="J43">
        <v>0</v>
      </c>
      <c r="K43">
        <v>275000</v>
      </c>
      <c r="L43">
        <f t="shared" si="3"/>
        <v>16950000</v>
      </c>
      <c r="N43">
        <v>1</v>
      </c>
      <c r="O43">
        <v>1</v>
      </c>
      <c r="P43">
        <f t="shared" si="0"/>
        <v>34</v>
      </c>
      <c r="Q43">
        <f t="shared" si="1"/>
        <v>34</v>
      </c>
      <c r="R43">
        <v>3500000</v>
      </c>
      <c r="T43">
        <v>0</v>
      </c>
      <c r="U43">
        <v>0</v>
      </c>
      <c r="V43">
        <v>0</v>
      </c>
      <c r="W43">
        <f t="shared" si="2"/>
        <v>25</v>
      </c>
      <c r="Y43">
        <v>0</v>
      </c>
      <c r="Z43">
        <v>0</v>
      </c>
      <c r="AA43">
        <v>0</v>
      </c>
      <c r="AE43">
        <v>20</v>
      </c>
      <c r="AF43" t="s">
        <v>46</v>
      </c>
      <c r="AG43" t="s">
        <v>43</v>
      </c>
      <c r="AH43" t="s">
        <v>47</v>
      </c>
      <c r="AI43" t="s">
        <v>42</v>
      </c>
    </row>
    <row r="44" spans="1:35" x14ac:dyDescent="0.25">
      <c r="A44" s="1" t="s">
        <v>1618</v>
      </c>
      <c r="B44" t="s">
        <v>35</v>
      </c>
      <c r="C44" s="1" t="s">
        <v>1610</v>
      </c>
      <c r="D44">
        <v>3</v>
      </c>
      <c r="E44">
        <v>3</v>
      </c>
      <c r="F44" t="s">
        <v>48</v>
      </c>
      <c r="G44" t="s">
        <v>49</v>
      </c>
      <c r="H44" t="s">
        <v>50</v>
      </c>
      <c r="I44" t="s">
        <v>39</v>
      </c>
      <c r="J44">
        <v>0</v>
      </c>
      <c r="K44">
        <v>775000</v>
      </c>
      <c r="L44">
        <f t="shared" si="3"/>
        <v>16950000</v>
      </c>
      <c r="N44">
        <v>1</v>
      </c>
      <c r="O44">
        <v>1</v>
      </c>
      <c r="P44">
        <f t="shared" si="0"/>
        <v>35</v>
      </c>
      <c r="Q44">
        <f t="shared" si="1"/>
        <v>35</v>
      </c>
      <c r="R44">
        <v>13500000</v>
      </c>
      <c r="T44">
        <v>0</v>
      </c>
      <c r="U44">
        <v>1</v>
      </c>
      <c r="V44">
        <v>1</v>
      </c>
      <c r="W44">
        <f t="shared" si="2"/>
        <v>26</v>
      </c>
      <c r="Y44">
        <v>0</v>
      </c>
      <c r="Z44">
        <v>0</v>
      </c>
      <c r="AA44">
        <v>0</v>
      </c>
      <c r="AE44">
        <v>19</v>
      </c>
      <c r="AF44" t="s">
        <v>51</v>
      </c>
      <c r="AG44" t="s">
        <v>48</v>
      </c>
      <c r="AH44" t="s">
        <v>52</v>
      </c>
      <c r="AI44" t="s">
        <v>42</v>
      </c>
    </row>
    <row r="45" spans="1:35" x14ac:dyDescent="0.25">
      <c r="A45" s="1" t="s">
        <v>1618</v>
      </c>
      <c r="B45" t="s">
        <v>35</v>
      </c>
      <c r="C45" s="1" t="s">
        <v>1610</v>
      </c>
      <c r="D45">
        <v>4</v>
      </c>
      <c r="E45">
        <v>4</v>
      </c>
      <c r="F45" t="s">
        <v>53</v>
      </c>
      <c r="G45" t="s">
        <v>54</v>
      </c>
      <c r="H45" t="s">
        <v>55</v>
      </c>
      <c r="I45" t="s">
        <v>39</v>
      </c>
      <c r="J45">
        <v>0</v>
      </c>
      <c r="K45">
        <v>2050000</v>
      </c>
      <c r="L45">
        <f t="shared" si="3"/>
        <v>16950000</v>
      </c>
      <c r="N45">
        <v>1</v>
      </c>
      <c r="O45">
        <v>1</v>
      </c>
      <c r="P45">
        <f t="shared" si="0"/>
        <v>36</v>
      </c>
      <c r="Q45">
        <f t="shared" si="1"/>
        <v>36</v>
      </c>
      <c r="R45">
        <v>39000000</v>
      </c>
      <c r="T45">
        <v>0</v>
      </c>
      <c r="U45">
        <v>0</v>
      </c>
      <c r="V45">
        <v>0</v>
      </c>
      <c r="W45">
        <f t="shared" si="2"/>
        <v>26</v>
      </c>
      <c r="Y45">
        <v>0</v>
      </c>
      <c r="Z45">
        <v>0</v>
      </c>
      <c r="AA45">
        <v>0</v>
      </c>
      <c r="AE45">
        <v>22</v>
      </c>
      <c r="AF45" t="s">
        <v>56</v>
      </c>
      <c r="AG45" t="s">
        <v>53</v>
      </c>
      <c r="AH45" t="s">
        <v>57</v>
      </c>
      <c r="AI45" t="s">
        <v>42</v>
      </c>
    </row>
    <row r="46" spans="1:35" x14ac:dyDescent="0.25">
      <c r="A46" s="1" t="s">
        <v>1618</v>
      </c>
      <c r="B46" t="s">
        <v>35</v>
      </c>
      <c r="C46" s="1" t="s">
        <v>1610</v>
      </c>
      <c r="D46">
        <v>5</v>
      </c>
      <c r="E46">
        <v>5</v>
      </c>
      <c r="F46" t="s">
        <v>58</v>
      </c>
      <c r="G46" t="s">
        <v>59</v>
      </c>
      <c r="H46" t="s">
        <v>60</v>
      </c>
      <c r="I46" t="s">
        <v>39</v>
      </c>
      <c r="J46">
        <v>0</v>
      </c>
      <c r="K46">
        <v>1800000</v>
      </c>
      <c r="L46">
        <f t="shared" si="3"/>
        <v>16950000</v>
      </c>
      <c r="N46">
        <v>1</v>
      </c>
      <c r="O46">
        <v>1</v>
      </c>
      <c r="P46">
        <f t="shared" si="0"/>
        <v>37</v>
      </c>
      <c r="Q46">
        <f t="shared" si="1"/>
        <v>37</v>
      </c>
      <c r="R46">
        <v>34000000</v>
      </c>
      <c r="T46">
        <v>0</v>
      </c>
      <c r="U46">
        <v>1</v>
      </c>
      <c r="V46">
        <v>1</v>
      </c>
      <c r="W46">
        <f t="shared" si="2"/>
        <v>27</v>
      </c>
      <c r="Y46">
        <v>0</v>
      </c>
      <c r="Z46">
        <v>0</v>
      </c>
      <c r="AA46">
        <v>0</v>
      </c>
      <c r="AE46">
        <v>16</v>
      </c>
      <c r="AF46" t="s">
        <v>61</v>
      </c>
      <c r="AG46" t="s">
        <v>58</v>
      </c>
      <c r="AH46" t="s">
        <v>62</v>
      </c>
      <c r="AI46" t="s">
        <v>42</v>
      </c>
    </row>
    <row r="47" spans="1:35" x14ac:dyDescent="0.25">
      <c r="A47" s="1" t="s">
        <v>1618</v>
      </c>
      <c r="B47" t="s">
        <v>35</v>
      </c>
      <c r="C47" s="1" t="s">
        <v>1610</v>
      </c>
      <c r="D47">
        <v>6</v>
      </c>
      <c r="E47">
        <v>6</v>
      </c>
      <c r="F47" t="s">
        <v>63</v>
      </c>
      <c r="G47" t="s">
        <v>64</v>
      </c>
      <c r="H47" t="s">
        <v>65</v>
      </c>
      <c r="I47" t="s">
        <v>39</v>
      </c>
      <c r="J47">
        <v>0</v>
      </c>
      <c r="K47">
        <v>525000</v>
      </c>
      <c r="L47">
        <f t="shared" si="3"/>
        <v>16950000</v>
      </c>
      <c r="N47">
        <v>1</v>
      </c>
      <c r="O47">
        <v>1</v>
      </c>
      <c r="P47">
        <f t="shared" si="0"/>
        <v>38</v>
      </c>
      <c r="Q47">
        <f t="shared" si="1"/>
        <v>38</v>
      </c>
      <c r="R47">
        <v>8500000</v>
      </c>
      <c r="T47">
        <v>0</v>
      </c>
      <c r="U47">
        <v>1</v>
      </c>
      <c r="V47">
        <v>1</v>
      </c>
      <c r="W47">
        <f t="shared" si="2"/>
        <v>28</v>
      </c>
      <c r="Y47">
        <v>0</v>
      </c>
      <c r="Z47">
        <v>0</v>
      </c>
      <c r="AA47">
        <v>0</v>
      </c>
      <c r="AE47">
        <v>20</v>
      </c>
      <c r="AF47" t="s">
        <v>46</v>
      </c>
      <c r="AG47" t="s">
        <v>63</v>
      </c>
      <c r="AH47" t="s">
        <v>66</v>
      </c>
      <c r="AI47" t="s">
        <v>42</v>
      </c>
    </row>
    <row r="48" spans="1:35" x14ac:dyDescent="0.25">
      <c r="A48" s="1" t="s">
        <v>1618</v>
      </c>
      <c r="B48" t="s">
        <v>35</v>
      </c>
      <c r="C48" s="1" t="s">
        <v>1610</v>
      </c>
      <c r="D48">
        <v>7</v>
      </c>
      <c r="E48">
        <v>7</v>
      </c>
      <c r="F48" t="s">
        <v>67</v>
      </c>
      <c r="G48" t="s">
        <v>68</v>
      </c>
      <c r="H48" t="s">
        <v>69</v>
      </c>
      <c r="I48" t="s">
        <v>39</v>
      </c>
      <c r="J48">
        <v>0</v>
      </c>
      <c r="K48">
        <v>775000</v>
      </c>
      <c r="L48">
        <f t="shared" si="3"/>
        <v>16950000</v>
      </c>
      <c r="N48">
        <v>1</v>
      </c>
      <c r="O48">
        <v>1</v>
      </c>
      <c r="P48">
        <f t="shared" si="0"/>
        <v>39</v>
      </c>
      <c r="Q48">
        <f t="shared" si="1"/>
        <v>39</v>
      </c>
      <c r="R48">
        <v>13500000</v>
      </c>
      <c r="T48">
        <v>0</v>
      </c>
      <c r="U48">
        <v>0</v>
      </c>
      <c r="V48">
        <v>0</v>
      </c>
      <c r="W48">
        <f t="shared" si="2"/>
        <v>28</v>
      </c>
      <c r="Y48">
        <v>0</v>
      </c>
      <c r="Z48">
        <v>0</v>
      </c>
      <c r="AA48">
        <v>0</v>
      </c>
      <c r="AE48">
        <v>19</v>
      </c>
      <c r="AF48" t="s">
        <v>51</v>
      </c>
      <c r="AG48" t="s">
        <v>67</v>
      </c>
      <c r="AH48" t="s">
        <v>70</v>
      </c>
      <c r="AI48" t="s">
        <v>42</v>
      </c>
    </row>
    <row r="49" spans="1:35" x14ac:dyDescent="0.25">
      <c r="A49" s="1" t="s">
        <v>1618</v>
      </c>
      <c r="B49" t="s">
        <v>35</v>
      </c>
      <c r="C49" s="1" t="s">
        <v>1610</v>
      </c>
      <c r="D49">
        <v>8</v>
      </c>
      <c r="E49">
        <v>8</v>
      </c>
      <c r="F49" t="s">
        <v>71</v>
      </c>
      <c r="G49" t="s">
        <v>72</v>
      </c>
      <c r="H49" t="s">
        <v>73</v>
      </c>
      <c r="I49" t="s">
        <v>39</v>
      </c>
      <c r="J49">
        <v>0</v>
      </c>
      <c r="K49">
        <v>275000</v>
      </c>
      <c r="L49">
        <f t="shared" si="3"/>
        <v>16950000</v>
      </c>
      <c r="N49">
        <v>1</v>
      </c>
      <c r="O49">
        <v>1</v>
      </c>
      <c r="P49">
        <f t="shared" si="0"/>
        <v>40</v>
      </c>
      <c r="Q49">
        <f t="shared" si="1"/>
        <v>40</v>
      </c>
      <c r="R49">
        <v>3500000</v>
      </c>
      <c r="T49">
        <v>0</v>
      </c>
      <c r="U49">
        <v>1</v>
      </c>
      <c r="V49">
        <v>1</v>
      </c>
      <c r="W49">
        <f t="shared" si="2"/>
        <v>29</v>
      </c>
      <c r="Y49">
        <v>0</v>
      </c>
      <c r="Z49">
        <v>0</v>
      </c>
      <c r="AA49">
        <v>0</v>
      </c>
      <c r="AE49">
        <v>19</v>
      </c>
      <c r="AF49" t="s">
        <v>51</v>
      </c>
      <c r="AG49" t="s">
        <v>71</v>
      </c>
      <c r="AH49" t="s">
        <v>74</v>
      </c>
      <c r="AI49" t="s">
        <v>42</v>
      </c>
    </row>
    <row r="50" spans="1:35" x14ac:dyDescent="0.25">
      <c r="A50" s="1" t="s">
        <v>1618</v>
      </c>
      <c r="B50" t="s">
        <v>35</v>
      </c>
      <c r="C50" s="1" t="s">
        <v>1610</v>
      </c>
      <c r="D50">
        <v>9</v>
      </c>
      <c r="E50">
        <v>9</v>
      </c>
      <c r="F50" t="s">
        <v>75</v>
      </c>
      <c r="G50" t="s">
        <v>76</v>
      </c>
      <c r="H50" t="s">
        <v>77</v>
      </c>
      <c r="I50" t="s">
        <v>39</v>
      </c>
      <c r="J50">
        <v>0</v>
      </c>
      <c r="K50">
        <v>275000</v>
      </c>
      <c r="L50">
        <f t="shared" si="3"/>
        <v>16950000</v>
      </c>
      <c r="N50">
        <v>1</v>
      </c>
      <c r="O50">
        <v>1</v>
      </c>
      <c r="P50">
        <f t="shared" si="0"/>
        <v>41</v>
      </c>
      <c r="Q50">
        <f t="shared" si="1"/>
        <v>41</v>
      </c>
      <c r="R50">
        <v>3500000</v>
      </c>
      <c r="T50">
        <v>0</v>
      </c>
      <c r="U50">
        <v>1</v>
      </c>
      <c r="V50">
        <v>1</v>
      </c>
      <c r="W50">
        <f t="shared" si="2"/>
        <v>30</v>
      </c>
      <c r="Y50">
        <v>0</v>
      </c>
      <c r="Z50">
        <v>0</v>
      </c>
      <c r="AA50">
        <v>0</v>
      </c>
      <c r="AE50">
        <v>16</v>
      </c>
      <c r="AF50" t="s">
        <v>61</v>
      </c>
      <c r="AG50" t="s">
        <v>75</v>
      </c>
      <c r="AH50" t="s">
        <v>78</v>
      </c>
      <c r="AI50" t="s">
        <v>42</v>
      </c>
    </row>
    <row r="51" spans="1:35" x14ac:dyDescent="0.25">
      <c r="A51" s="1" t="s">
        <v>1618</v>
      </c>
      <c r="B51" t="s">
        <v>35</v>
      </c>
      <c r="C51" s="1" t="s">
        <v>1610</v>
      </c>
      <c r="D51">
        <v>10</v>
      </c>
      <c r="E51">
        <v>10</v>
      </c>
      <c r="F51" t="s">
        <v>48</v>
      </c>
      <c r="G51" t="s">
        <v>79</v>
      </c>
      <c r="H51" t="s">
        <v>80</v>
      </c>
      <c r="I51" t="s">
        <v>39</v>
      </c>
      <c r="J51">
        <v>0</v>
      </c>
      <c r="K51">
        <v>375000</v>
      </c>
      <c r="L51">
        <f t="shared" si="3"/>
        <v>16950000</v>
      </c>
      <c r="N51">
        <v>1</v>
      </c>
      <c r="O51">
        <v>1</v>
      </c>
      <c r="P51">
        <f t="shared" si="0"/>
        <v>42</v>
      </c>
      <c r="Q51">
        <f t="shared" si="1"/>
        <v>42</v>
      </c>
      <c r="R51">
        <v>5500000</v>
      </c>
      <c r="T51">
        <v>0</v>
      </c>
      <c r="U51">
        <v>0</v>
      </c>
      <c r="V51">
        <v>0</v>
      </c>
      <c r="W51">
        <f t="shared" si="2"/>
        <v>30</v>
      </c>
      <c r="Y51">
        <v>0</v>
      </c>
      <c r="Z51">
        <v>0</v>
      </c>
      <c r="AA51">
        <v>0</v>
      </c>
      <c r="AE51">
        <v>19</v>
      </c>
      <c r="AF51" t="s">
        <v>51</v>
      </c>
      <c r="AG51" t="s">
        <v>48</v>
      </c>
      <c r="AH51" t="s">
        <v>81</v>
      </c>
      <c r="AI51" t="s">
        <v>42</v>
      </c>
    </row>
    <row r="52" spans="1:35" x14ac:dyDescent="0.25">
      <c r="A52" s="1" t="s">
        <v>1618</v>
      </c>
      <c r="B52" t="s">
        <v>35</v>
      </c>
      <c r="C52" s="1" t="s">
        <v>1610</v>
      </c>
      <c r="D52">
        <v>11</v>
      </c>
      <c r="E52">
        <v>11</v>
      </c>
      <c r="F52" t="s">
        <v>82</v>
      </c>
      <c r="G52" t="s">
        <v>54</v>
      </c>
      <c r="H52" t="s">
        <v>83</v>
      </c>
      <c r="I52" t="s">
        <v>39</v>
      </c>
      <c r="J52">
        <v>0</v>
      </c>
      <c r="K52">
        <v>275000</v>
      </c>
      <c r="L52">
        <f t="shared" si="3"/>
        <v>16950000</v>
      </c>
      <c r="N52">
        <v>1</v>
      </c>
      <c r="O52">
        <v>1</v>
      </c>
      <c r="P52">
        <f t="shared" si="0"/>
        <v>43</v>
      </c>
      <c r="Q52">
        <f t="shared" si="1"/>
        <v>43</v>
      </c>
      <c r="R52">
        <v>3500000</v>
      </c>
      <c r="T52">
        <v>0</v>
      </c>
      <c r="U52">
        <v>1</v>
      </c>
      <c r="V52">
        <v>1</v>
      </c>
      <c r="W52">
        <f t="shared" si="2"/>
        <v>31</v>
      </c>
      <c r="Y52">
        <v>0</v>
      </c>
      <c r="Z52">
        <v>0</v>
      </c>
      <c r="AA52">
        <v>0</v>
      </c>
      <c r="AE52">
        <v>21</v>
      </c>
      <c r="AF52" t="s">
        <v>84</v>
      </c>
      <c r="AG52" t="s">
        <v>82</v>
      </c>
      <c r="AH52" t="s">
        <v>85</v>
      </c>
      <c r="AI52" t="s">
        <v>42</v>
      </c>
    </row>
    <row r="53" spans="1:35" x14ac:dyDescent="0.25">
      <c r="A53" s="1" t="s">
        <v>1618</v>
      </c>
      <c r="B53" t="s">
        <v>35</v>
      </c>
      <c r="C53" s="1" t="s">
        <v>1610</v>
      </c>
      <c r="D53">
        <v>12</v>
      </c>
      <c r="E53">
        <v>12</v>
      </c>
      <c r="F53" t="s">
        <v>86</v>
      </c>
      <c r="G53" t="s">
        <v>87</v>
      </c>
      <c r="H53" t="s">
        <v>88</v>
      </c>
      <c r="I53" t="s">
        <v>39</v>
      </c>
      <c r="J53">
        <v>0</v>
      </c>
      <c r="K53">
        <v>375000</v>
      </c>
      <c r="L53">
        <f t="shared" si="3"/>
        <v>16950000</v>
      </c>
      <c r="N53">
        <v>1</v>
      </c>
      <c r="O53">
        <v>1</v>
      </c>
      <c r="P53">
        <f t="shared" si="0"/>
        <v>44</v>
      </c>
      <c r="Q53">
        <f t="shared" si="1"/>
        <v>44</v>
      </c>
      <c r="R53">
        <v>5500000</v>
      </c>
      <c r="T53">
        <v>0</v>
      </c>
      <c r="U53">
        <v>0</v>
      </c>
      <c r="V53">
        <v>0</v>
      </c>
      <c r="W53">
        <f t="shared" si="2"/>
        <v>31</v>
      </c>
      <c r="Y53">
        <v>0</v>
      </c>
      <c r="Z53">
        <v>0</v>
      </c>
      <c r="AA53">
        <v>0</v>
      </c>
      <c r="AE53">
        <v>23</v>
      </c>
      <c r="AF53" t="s">
        <v>40</v>
      </c>
      <c r="AG53" t="s">
        <v>86</v>
      </c>
      <c r="AH53" t="s">
        <v>89</v>
      </c>
      <c r="AI53" t="s">
        <v>42</v>
      </c>
    </row>
    <row r="54" spans="1:35" x14ac:dyDescent="0.25">
      <c r="A54" s="1" t="s">
        <v>1618</v>
      </c>
      <c r="B54" t="s">
        <v>35</v>
      </c>
      <c r="C54" s="1" t="s">
        <v>1610</v>
      </c>
      <c r="D54">
        <v>13</v>
      </c>
      <c r="E54">
        <v>13</v>
      </c>
      <c r="F54" t="s">
        <v>86</v>
      </c>
      <c r="G54" t="s">
        <v>90</v>
      </c>
      <c r="H54" t="s">
        <v>91</v>
      </c>
      <c r="I54" t="s">
        <v>39</v>
      </c>
      <c r="J54">
        <v>0</v>
      </c>
      <c r="K54">
        <v>2050000</v>
      </c>
      <c r="L54">
        <f t="shared" si="3"/>
        <v>16950000</v>
      </c>
      <c r="N54">
        <v>1</v>
      </c>
      <c r="O54">
        <v>1</v>
      </c>
      <c r="P54">
        <f t="shared" si="0"/>
        <v>45</v>
      </c>
      <c r="Q54">
        <f t="shared" si="1"/>
        <v>45</v>
      </c>
      <c r="R54">
        <v>39000000</v>
      </c>
      <c r="T54">
        <v>0</v>
      </c>
      <c r="U54">
        <v>0</v>
      </c>
      <c r="V54">
        <v>0</v>
      </c>
      <c r="W54">
        <f t="shared" si="2"/>
        <v>31</v>
      </c>
      <c r="Y54">
        <v>0</v>
      </c>
      <c r="Z54">
        <v>0</v>
      </c>
      <c r="AA54">
        <v>0</v>
      </c>
      <c r="AE54">
        <v>23</v>
      </c>
      <c r="AF54" t="s">
        <v>40</v>
      </c>
      <c r="AG54" t="s">
        <v>86</v>
      </c>
      <c r="AH54" t="s">
        <v>92</v>
      </c>
      <c r="AI54" t="s">
        <v>42</v>
      </c>
    </row>
    <row r="55" spans="1:35" x14ac:dyDescent="0.25">
      <c r="A55" s="1" t="s">
        <v>1618</v>
      </c>
      <c r="B55" t="s">
        <v>35</v>
      </c>
      <c r="C55" s="1" t="s">
        <v>1610</v>
      </c>
      <c r="D55">
        <v>14</v>
      </c>
      <c r="E55">
        <v>14</v>
      </c>
      <c r="F55" t="s">
        <v>93</v>
      </c>
      <c r="G55" t="s">
        <v>94</v>
      </c>
      <c r="H55" t="s">
        <v>95</v>
      </c>
      <c r="I55" t="s">
        <v>39</v>
      </c>
      <c r="J55">
        <v>0</v>
      </c>
      <c r="K55">
        <v>525000</v>
      </c>
      <c r="L55">
        <f t="shared" si="3"/>
        <v>16950000</v>
      </c>
      <c r="N55">
        <v>1</v>
      </c>
      <c r="O55">
        <v>1</v>
      </c>
      <c r="P55">
        <f t="shared" si="0"/>
        <v>46</v>
      </c>
      <c r="Q55">
        <f t="shared" si="1"/>
        <v>46</v>
      </c>
      <c r="R55">
        <v>8500000</v>
      </c>
      <c r="T55">
        <v>0</v>
      </c>
      <c r="U55">
        <v>0</v>
      </c>
      <c r="V55">
        <v>0</v>
      </c>
      <c r="W55">
        <f t="shared" si="2"/>
        <v>31</v>
      </c>
      <c r="Y55">
        <v>0</v>
      </c>
      <c r="Z55">
        <v>0</v>
      </c>
      <c r="AA55">
        <v>0</v>
      </c>
      <c r="AE55">
        <v>17</v>
      </c>
      <c r="AF55" t="s">
        <v>96</v>
      </c>
      <c r="AG55" t="s">
        <v>93</v>
      </c>
      <c r="AH55" t="s">
        <v>97</v>
      </c>
      <c r="AI55" t="s">
        <v>42</v>
      </c>
    </row>
    <row r="56" spans="1:35" x14ac:dyDescent="0.25">
      <c r="A56" s="1" t="s">
        <v>1618</v>
      </c>
      <c r="B56" t="s">
        <v>35</v>
      </c>
      <c r="C56" s="1" t="s">
        <v>1610</v>
      </c>
      <c r="D56">
        <v>15</v>
      </c>
      <c r="E56">
        <v>15</v>
      </c>
      <c r="F56" t="s">
        <v>67</v>
      </c>
      <c r="G56" t="s">
        <v>98</v>
      </c>
      <c r="H56" t="s">
        <v>99</v>
      </c>
      <c r="I56" t="s">
        <v>39</v>
      </c>
      <c r="J56">
        <v>0</v>
      </c>
      <c r="K56">
        <v>775000</v>
      </c>
      <c r="L56">
        <f t="shared" si="3"/>
        <v>16950000</v>
      </c>
      <c r="N56">
        <v>0</v>
      </c>
      <c r="O56">
        <v>0</v>
      </c>
      <c r="P56">
        <f t="shared" si="0"/>
        <v>46</v>
      </c>
      <c r="Q56">
        <f t="shared" si="1"/>
        <v>46</v>
      </c>
      <c r="R56">
        <v>13500000</v>
      </c>
      <c r="T56">
        <v>0</v>
      </c>
      <c r="U56">
        <v>1</v>
      </c>
      <c r="V56">
        <v>1</v>
      </c>
      <c r="W56">
        <f t="shared" si="2"/>
        <v>32</v>
      </c>
      <c r="Y56">
        <v>0</v>
      </c>
      <c r="Z56">
        <v>0</v>
      </c>
      <c r="AA56">
        <v>0</v>
      </c>
      <c r="AE56">
        <v>19</v>
      </c>
      <c r="AF56" t="s">
        <v>51</v>
      </c>
      <c r="AG56" t="s">
        <v>67</v>
      </c>
      <c r="AH56" t="s">
        <v>100</v>
      </c>
      <c r="AI56" t="s">
        <v>42</v>
      </c>
    </row>
    <row r="57" spans="1:35" x14ac:dyDescent="0.25">
      <c r="A57" s="1" t="s">
        <v>1618</v>
      </c>
      <c r="B57" t="s">
        <v>35</v>
      </c>
      <c r="C57" s="1" t="s">
        <v>1610</v>
      </c>
      <c r="D57">
        <v>16</v>
      </c>
      <c r="E57">
        <v>16</v>
      </c>
      <c r="F57" t="s">
        <v>43</v>
      </c>
      <c r="G57" t="s">
        <v>101</v>
      </c>
      <c r="H57" t="s">
        <v>102</v>
      </c>
      <c r="I57" t="s">
        <v>39</v>
      </c>
      <c r="J57">
        <v>0</v>
      </c>
      <c r="K57">
        <v>525000</v>
      </c>
      <c r="L57">
        <f t="shared" si="3"/>
        <v>16950000</v>
      </c>
      <c r="N57">
        <v>1</v>
      </c>
      <c r="O57">
        <v>1</v>
      </c>
      <c r="P57">
        <f t="shared" si="0"/>
        <v>47</v>
      </c>
      <c r="Q57">
        <f t="shared" si="1"/>
        <v>47</v>
      </c>
      <c r="R57">
        <v>8500000</v>
      </c>
      <c r="T57">
        <v>0</v>
      </c>
      <c r="U57">
        <v>1</v>
      </c>
      <c r="V57">
        <v>1</v>
      </c>
      <c r="W57">
        <f t="shared" si="2"/>
        <v>33</v>
      </c>
      <c r="Y57">
        <v>0</v>
      </c>
      <c r="Z57">
        <v>0</v>
      </c>
      <c r="AA57">
        <v>0</v>
      </c>
      <c r="AE57">
        <v>20</v>
      </c>
      <c r="AF57" t="s">
        <v>46</v>
      </c>
      <c r="AG57" t="s">
        <v>43</v>
      </c>
      <c r="AH57" t="s">
        <v>103</v>
      </c>
      <c r="AI57" t="s">
        <v>42</v>
      </c>
    </row>
    <row r="58" spans="1:35" x14ac:dyDescent="0.25">
      <c r="A58" s="1" t="s">
        <v>1618</v>
      </c>
      <c r="B58" t="s">
        <v>35</v>
      </c>
      <c r="C58" s="1" t="s">
        <v>1610</v>
      </c>
      <c r="D58">
        <v>17</v>
      </c>
      <c r="E58">
        <v>17</v>
      </c>
      <c r="F58" t="s">
        <v>93</v>
      </c>
      <c r="G58" t="s">
        <v>104</v>
      </c>
      <c r="H58" t="s">
        <v>105</v>
      </c>
      <c r="I58" t="s">
        <v>39</v>
      </c>
      <c r="J58">
        <v>0</v>
      </c>
      <c r="K58">
        <v>1300000</v>
      </c>
      <c r="L58">
        <f t="shared" si="3"/>
        <v>16950000</v>
      </c>
      <c r="N58">
        <v>0</v>
      </c>
      <c r="O58">
        <v>0</v>
      </c>
      <c r="P58">
        <f t="shared" si="0"/>
        <v>47</v>
      </c>
      <c r="Q58">
        <f t="shared" si="1"/>
        <v>47</v>
      </c>
      <c r="R58">
        <v>24000000</v>
      </c>
      <c r="T58">
        <v>0</v>
      </c>
      <c r="U58">
        <v>1</v>
      </c>
      <c r="V58">
        <v>1</v>
      </c>
      <c r="W58">
        <f t="shared" si="2"/>
        <v>34</v>
      </c>
      <c r="Y58">
        <v>0</v>
      </c>
      <c r="Z58">
        <v>0</v>
      </c>
      <c r="AA58">
        <v>0</v>
      </c>
      <c r="AE58">
        <v>17</v>
      </c>
      <c r="AF58" t="s">
        <v>96</v>
      </c>
      <c r="AG58" t="s">
        <v>93</v>
      </c>
      <c r="AH58" t="s">
        <v>106</v>
      </c>
      <c r="AI58" t="s">
        <v>42</v>
      </c>
    </row>
    <row r="59" spans="1:35" x14ac:dyDescent="0.25">
      <c r="A59" s="1" t="s">
        <v>1618</v>
      </c>
      <c r="B59" t="s">
        <v>35</v>
      </c>
      <c r="C59" s="1" t="s">
        <v>1610</v>
      </c>
      <c r="D59">
        <v>18</v>
      </c>
      <c r="E59">
        <v>18</v>
      </c>
      <c r="F59" t="s">
        <v>107</v>
      </c>
      <c r="G59" t="s">
        <v>108</v>
      </c>
      <c r="H59" t="s">
        <v>109</v>
      </c>
      <c r="I59" t="s">
        <v>39</v>
      </c>
      <c r="J59">
        <v>0</v>
      </c>
      <c r="K59">
        <v>2050000</v>
      </c>
      <c r="L59">
        <f t="shared" si="3"/>
        <v>16950000</v>
      </c>
      <c r="N59">
        <v>1</v>
      </c>
      <c r="O59">
        <v>1</v>
      </c>
      <c r="P59">
        <f t="shared" si="0"/>
        <v>48</v>
      </c>
      <c r="Q59">
        <f t="shared" si="1"/>
        <v>48</v>
      </c>
      <c r="R59">
        <v>39000000</v>
      </c>
      <c r="T59">
        <v>0</v>
      </c>
      <c r="U59">
        <v>0</v>
      </c>
      <c r="V59">
        <v>0</v>
      </c>
      <c r="W59">
        <f t="shared" si="2"/>
        <v>34</v>
      </c>
      <c r="Y59">
        <v>0</v>
      </c>
      <c r="Z59">
        <v>0</v>
      </c>
      <c r="AA59">
        <v>0</v>
      </c>
      <c r="AE59">
        <v>17</v>
      </c>
      <c r="AF59" t="s">
        <v>96</v>
      </c>
      <c r="AG59" t="s">
        <v>107</v>
      </c>
      <c r="AH59" t="s">
        <v>110</v>
      </c>
      <c r="AI59" t="s">
        <v>42</v>
      </c>
    </row>
    <row r="60" spans="1:35" x14ac:dyDescent="0.25">
      <c r="A60" s="1" t="s">
        <v>1618</v>
      </c>
      <c r="B60" t="s">
        <v>35</v>
      </c>
      <c r="C60" s="1" t="s">
        <v>1610</v>
      </c>
      <c r="D60">
        <v>19</v>
      </c>
      <c r="E60">
        <v>19</v>
      </c>
      <c r="F60" t="s">
        <v>111</v>
      </c>
      <c r="G60" t="s">
        <v>112</v>
      </c>
      <c r="H60" t="s">
        <v>113</v>
      </c>
      <c r="I60" t="s">
        <v>39</v>
      </c>
      <c r="J60">
        <v>0</v>
      </c>
      <c r="K60">
        <v>125000</v>
      </c>
      <c r="L60">
        <f t="shared" si="3"/>
        <v>16950000</v>
      </c>
      <c r="N60">
        <v>0</v>
      </c>
      <c r="O60">
        <v>0</v>
      </c>
      <c r="P60">
        <f t="shared" si="0"/>
        <v>48</v>
      </c>
      <c r="Q60">
        <f t="shared" si="1"/>
        <v>48</v>
      </c>
      <c r="R60">
        <v>500000</v>
      </c>
      <c r="T60">
        <v>0</v>
      </c>
      <c r="U60">
        <v>1</v>
      </c>
      <c r="V60">
        <v>1</v>
      </c>
      <c r="W60">
        <f t="shared" si="2"/>
        <v>35</v>
      </c>
      <c r="Y60">
        <v>0</v>
      </c>
      <c r="Z60">
        <v>0</v>
      </c>
      <c r="AA60">
        <v>0</v>
      </c>
      <c r="AE60">
        <v>20</v>
      </c>
      <c r="AF60" t="s">
        <v>46</v>
      </c>
      <c r="AG60" t="s">
        <v>111</v>
      </c>
      <c r="AH60" t="s">
        <v>114</v>
      </c>
      <c r="AI60" t="s">
        <v>42</v>
      </c>
    </row>
    <row r="61" spans="1:35" x14ac:dyDescent="0.25">
      <c r="A61" s="1" t="s">
        <v>1618</v>
      </c>
      <c r="B61" t="s">
        <v>35</v>
      </c>
      <c r="C61" s="1" t="s">
        <v>1610</v>
      </c>
      <c r="D61">
        <v>20</v>
      </c>
      <c r="E61">
        <v>20</v>
      </c>
      <c r="F61" t="s">
        <v>115</v>
      </c>
      <c r="G61" t="s">
        <v>116</v>
      </c>
      <c r="H61" t="s">
        <v>117</v>
      </c>
      <c r="I61" t="s">
        <v>39</v>
      </c>
      <c r="J61">
        <v>0</v>
      </c>
      <c r="K61">
        <v>1300000</v>
      </c>
      <c r="L61">
        <f t="shared" si="3"/>
        <v>16950000</v>
      </c>
      <c r="N61">
        <v>1</v>
      </c>
      <c r="O61">
        <v>1</v>
      </c>
      <c r="P61">
        <f t="shared" si="0"/>
        <v>49</v>
      </c>
      <c r="Q61">
        <f t="shared" si="1"/>
        <v>49</v>
      </c>
      <c r="R61">
        <v>24000000</v>
      </c>
      <c r="T61">
        <v>0</v>
      </c>
      <c r="U61">
        <v>0</v>
      </c>
      <c r="V61">
        <v>0</v>
      </c>
      <c r="W61">
        <f t="shared" si="2"/>
        <v>35</v>
      </c>
      <c r="Y61">
        <v>0</v>
      </c>
      <c r="Z61">
        <v>0</v>
      </c>
      <c r="AA61">
        <v>0</v>
      </c>
      <c r="AE61">
        <v>15</v>
      </c>
      <c r="AF61" t="s">
        <v>118</v>
      </c>
      <c r="AG61" t="s">
        <v>115</v>
      </c>
      <c r="AH61" t="s">
        <v>119</v>
      </c>
      <c r="AI61" t="s">
        <v>42</v>
      </c>
    </row>
    <row r="62" spans="1:35" x14ac:dyDescent="0.25">
      <c r="A62" s="1" t="s">
        <v>1619</v>
      </c>
      <c r="B62" t="s">
        <v>35</v>
      </c>
      <c r="C62" s="1" t="s">
        <v>1610</v>
      </c>
      <c r="D62">
        <v>1</v>
      </c>
      <c r="E62">
        <v>1</v>
      </c>
      <c r="F62" t="s">
        <v>36</v>
      </c>
      <c r="G62" t="s">
        <v>37</v>
      </c>
      <c r="H62" t="s">
        <v>38</v>
      </c>
      <c r="I62" t="s">
        <v>39</v>
      </c>
      <c r="J62">
        <v>0</v>
      </c>
      <c r="K62">
        <v>525000</v>
      </c>
      <c r="L62">
        <f t="shared" si="3"/>
        <v>16950000</v>
      </c>
      <c r="N62">
        <v>1</v>
      </c>
      <c r="O62">
        <v>1</v>
      </c>
      <c r="P62">
        <f t="shared" si="0"/>
        <v>50</v>
      </c>
      <c r="Q62">
        <f t="shared" si="1"/>
        <v>50</v>
      </c>
      <c r="R62">
        <v>8500000</v>
      </c>
      <c r="T62">
        <v>0</v>
      </c>
      <c r="U62">
        <v>1</v>
      </c>
      <c r="V62">
        <v>1</v>
      </c>
      <c r="W62">
        <f t="shared" si="2"/>
        <v>36</v>
      </c>
      <c r="Y62">
        <v>0</v>
      </c>
      <c r="Z62">
        <v>0</v>
      </c>
      <c r="AA62">
        <v>0</v>
      </c>
      <c r="AE62">
        <v>23</v>
      </c>
      <c r="AF62" t="s">
        <v>40</v>
      </c>
      <c r="AG62" t="s">
        <v>36</v>
      </c>
      <c r="AH62" t="s">
        <v>41</v>
      </c>
      <c r="AI62" t="s">
        <v>42</v>
      </c>
    </row>
    <row r="63" spans="1:35" x14ac:dyDescent="0.25">
      <c r="A63" s="1" t="s">
        <v>1619</v>
      </c>
      <c r="B63" t="s">
        <v>35</v>
      </c>
      <c r="C63" s="1" t="s">
        <v>1610</v>
      </c>
      <c r="D63">
        <v>2</v>
      </c>
      <c r="E63">
        <v>2</v>
      </c>
      <c r="F63" t="s">
        <v>43</v>
      </c>
      <c r="G63" t="s">
        <v>44</v>
      </c>
      <c r="H63" t="s">
        <v>45</v>
      </c>
      <c r="I63" t="s">
        <v>39</v>
      </c>
      <c r="J63">
        <v>0</v>
      </c>
      <c r="K63">
        <v>275000</v>
      </c>
      <c r="L63">
        <f t="shared" si="3"/>
        <v>16950000</v>
      </c>
      <c r="N63">
        <v>1</v>
      </c>
      <c r="O63">
        <v>1</v>
      </c>
      <c r="P63">
        <f t="shared" si="0"/>
        <v>51</v>
      </c>
      <c r="Q63">
        <f t="shared" si="1"/>
        <v>51</v>
      </c>
      <c r="R63">
        <v>3500000</v>
      </c>
      <c r="T63">
        <v>0</v>
      </c>
      <c r="U63">
        <v>0</v>
      </c>
      <c r="V63">
        <v>0</v>
      </c>
      <c r="W63">
        <f t="shared" si="2"/>
        <v>36</v>
      </c>
      <c r="Y63">
        <v>0</v>
      </c>
      <c r="Z63">
        <v>0</v>
      </c>
      <c r="AA63">
        <v>0</v>
      </c>
      <c r="AE63">
        <v>20</v>
      </c>
      <c r="AF63" t="s">
        <v>46</v>
      </c>
      <c r="AG63" t="s">
        <v>43</v>
      </c>
      <c r="AH63" t="s">
        <v>47</v>
      </c>
      <c r="AI63" t="s">
        <v>42</v>
      </c>
    </row>
    <row r="64" spans="1:35" x14ac:dyDescent="0.25">
      <c r="A64" s="1" t="s">
        <v>1619</v>
      </c>
      <c r="B64" t="s">
        <v>35</v>
      </c>
      <c r="C64" s="1" t="s">
        <v>1610</v>
      </c>
      <c r="D64">
        <v>3</v>
      </c>
      <c r="E64">
        <v>3</v>
      </c>
      <c r="F64" t="s">
        <v>48</v>
      </c>
      <c r="G64" t="s">
        <v>49</v>
      </c>
      <c r="H64" t="s">
        <v>50</v>
      </c>
      <c r="I64" t="s">
        <v>39</v>
      </c>
      <c r="J64">
        <v>0</v>
      </c>
      <c r="K64">
        <v>775000</v>
      </c>
      <c r="L64">
        <f t="shared" si="3"/>
        <v>16950000</v>
      </c>
      <c r="N64">
        <v>0</v>
      </c>
      <c r="O64">
        <v>0</v>
      </c>
      <c r="P64">
        <f t="shared" si="0"/>
        <v>51</v>
      </c>
      <c r="Q64">
        <f t="shared" si="1"/>
        <v>51</v>
      </c>
      <c r="R64">
        <v>13500000</v>
      </c>
      <c r="T64">
        <v>0</v>
      </c>
      <c r="U64">
        <v>0</v>
      </c>
      <c r="V64">
        <v>0</v>
      </c>
      <c r="W64">
        <f t="shared" si="2"/>
        <v>36</v>
      </c>
      <c r="Y64">
        <v>0</v>
      </c>
      <c r="Z64">
        <v>0</v>
      </c>
      <c r="AA64">
        <v>0</v>
      </c>
      <c r="AE64">
        <v>19</v>
      </c>
      <c r="AF64" t="s">
        <v>51</v>
      </c>
      <c r="AG64" t="s">
        <v>48</v>
      </c>
      <c r="AH64" t="s">
        <v>52</v>
      </c>
      <c r="AI64" t="s">
        <v>42</v>
      </c>
    </row>
    <row r="65" spans="1:35" x14ac:dyDescent="0.25">
      <c r="A65" s="1" t="s">
        <v>1619</v>
      </c>
      <c r="B65" t="s">
        <v>35</v>
      </c>
      <c r="C65" s="1" t="s">
        <v>1610</v>
      </c>
      <c r="D65">
        <v>4</v>
      </c>
      <c r="E65">
        <v>4</v>
      </c>
      <c r="F65" t="s">
        <v>53</v>
      </c>
      <c r="G65" t="s">
        <v>54</v>
      </c>
      <c r="H65" t="s">
        <v>55</v>
      </c>
      <c r="I65" t="s">
        <v>39</v>
      </c>
      <c r="J65">
        <v>0</v>
      </c>
      <c r="K65">
        <v>2050000</v>
      </c>
      <c r="L65">
        <f t="shared" si="3"/>
        <v>16950000</v>
      </c>
      <c r="N65">
        <v>1</v>
      </c>
      <c r="O65">
        <v>1</v>
      </c>
      <c r="P65">
        <f t="shared" si="0"/>
        <v>52</v>
      </c>
      <c r="Q65">
        <f t="shared" si="1"/>
        <v>52</v>
      </c>
      <c r="R65">
        <v>39000000</v>
      </c>
      <c r="T65">
        <v>0</v>
      </c>
      <c r="U65">
        <v>1</v>
      </c>
      <c r="V65">
        <v>1</v>
      </c>
      <c r="W65">
        <f t="shared" si="2"/>
        <v>37</v>
      </c>
      <c r="Y65">
        <v>0</v>
      </c>
      <c r="Z65">
        <v>0</v>
      </c>
      <c r="AA65">
        <v>0</v>
      </c>
      <c r="AE65">
        <v>22</v>
      </c>
      <c r="AF65" t="s">
        <v>56</v>
      </c>
      <c r="AG65" t="s">
        <v>53</v>
      </c>
      <c r="AH65" t="s">
        <v>57</v>
      </c>
      <c r="AI65" t="s">
        <v>42</v>
      </c>
    </row>
    <row r="66" spans="1:35" x14ac:dyDescent="0.25">
      <c r="A66" s="1" t="s">
        <v>1619</v>
      </c>
      <c r="B66" t="s">
        <v>35</v>
      </c>
      <c r="C66" s="1" t="s">
        <v>1610</v>
      </c>
      <c r="D66">
        <v>5</v>
      </c>
      <c r="E66">
        <v>5</v>
      </c>
      <c r="F66" t="s">
        <v>58</v>
      </c>
      <c r="G66" t="s">
        <v>59</v>
      </c>
      <c r="H66" t="s">
        <v>60</v>
      </c>
      <c r="I66" t="s">
        <v>39</v>
      </c>
      <c r="J66">
        <v>0</v>
      </c>
      <c r="K66">
        <v>1800000</v>
      </c>
      <c r="L66">
        <f t="shared" si="3"/>
        <v>16950000</v>
      </c>
      <c r="N66">
        <v>1</v>
      </c>
      <c r="O66">
        <v>1</v>
      </c>
      <c r="P66">
        <f t="shared" si="0"/>
        <v>53</v>
      </c>
      <c r="Q66">
        <f t="shared" si="1"/>
        <v>53</v>
      </c>
      <c r="R66">
        <v>34000000</v>
      </c>
      <c r="T66">
        <v>0</v>
      </c>
      <c r="U66">
        <v>0</v>
      </c>
      <c r="V66">
        <v>0</v>
      </c>
      <c r="W66">
        <f t="shared" si="2"/>
        <v>37</v>
      </c>
      <c r="Y66">
        <v>0</v>
      </c>
      <c r="Z66">
        <v>0</v>
      </c>
      <c r="AA66">
        <v>0</v>
      </c>
      <c r="AE66">
        <v>16</v>
      </c>
      <c r="AF66" t="s">
        <v>61</v>
      </c>
      <c r="AG66" t="s">
        <v>58</v>
      </c>
      <c r="AH66" t="s">
        <v>62</v>
      </c>
      <c r="AI66" t="s">
        <v>42</v>
      </c>
    </row>
    <row r="67" spans="1:35" x14ac:dyDescent="0.25">
      <c r="A67" s="1" t="s">
        <v>1619</v>
      </c>
      <c r="B67" t="s">
        <v>35</v>
      </c>
      <c r="C67" s="1" t="s">
        <v>1610</v>
      </c>
      <c r="D67">
        <v>6</v>
      </c>
      <c r="E67">
        <v>6</v>
      </c>
      <c r="F67" t="s">
        <v>63</v>
      </c>
      <c r="G67" t="s">
        <v>64</v>
      </c>
      <c r="H67" t="s">
        <v>65</v>
      </c>
      <c r="I67" t="s">
        <v>39</v>
      </c>
      <c r="J67">
        <v>0</v>
      </c>
      <c r="K67">
        <v>525000</v>
      </c>
      <c r="L67">
        <f t="shared" si="3"/>
        <v>16950000</v>
      </c>
      <c r="N67">
        <v>1</v>
      </c>
      <c r="O67">
        <v>1</v>
      </c>
      <c r="P67">
        <f t="shared" si="0"/>
        <v>54</v>
      </c>
      <c r="Q67">
        <f t="shared" si="1"/>
        <v>54</v>
      </c>
      <c r="R67">
        <v>8500000</v>
      </c>
      <c r="T67">
        <v>0</v>
      </c>
      <c r="U67">
        <v>1</v>
      </c>
      <c r="V67">
        <v>1</v>
      </c>
      <c r="W67">
        <f t="shared" si="2"/>
        <v>38</v>
      </c>
      <c r="Y67">
        <v>0</v>
      </c>
      <c r="Z67">
        <v>0</v>
      </c>
      <c r="AA67">
        <v>0</v>
      </c>
      <c r="AE67">
        <v>20</v>
      </c>
      <c r="AF67" t="s">
        <v>46</v>
      </c>
      <c r="AG67" t="s">
        <v>63</v>
      </c>
      <c r="AH67" t="s">
        <v>66</v>
      </c>
      <c r="AI67" t="s">
        <v>42</v>
      </c>
    </row>
    <row r="68" spans="1:35" x14ac:dyDescent="0.25">
      <c r="A68" s="1" t="s">
        <v>1619</v>
      </c>
      <c r="B68" t="s">
        <v>35</v>
      </c>
      <c r="C68" s="1" t="s">
        <v>1610</v>
      </c>
      <c r="D68">
        <v>7</v>
      </c>
      <c r="E68">
        <v>7</v>
      </c>
      <c r="F68" t="s">
        <v>67</v>
      </c>
      <c r="G68" t="s">
        <v>68</v>
      </c>
      <c r="H68" t="s">
        <v>69</v>
      </c>
      <c r="I68" t="s">
        <v>39</v>
      </c>
      <c r="J68">
        <v>0</v>
      </c>
      <c r="K68">
        <v>775000</v>
      </c>
      <c r="L68">
        <f t="shared" si="3"/>
        <v>16950000</v>
      </c>
      <c r="N68">
        <v>0</v>
      </c>
      <c r="O68">
        <v>0</v>
      </c>
      <c r="P68">
        <f t="shared" ref="P68:P131" si="4">O68+P67</f>
        <v>54</v>
      </c>
      <c r="Q68">
        <f t="shared" ref="Q68:Q131" si="5">Q67+O68</f>
        <v>54</v>
      </c>
      <c r="R68">
        <v>13500000</v>
      </c>
      <c r="T68">
        <v>0</v>
      </c>
      <c r="U68">
        <v>1</v>
      </c>
      <c r="V68">
        <v>1</v>
      </c>
      <c r="W68">
        <f t="shared" ref="W68:W131" si="6">V68+W67</f>
        <v>39</v>
      </c>
      <c r="Y68">
        <v>0</v>
      </c>
      <c r="Z68">
        <v>0</v>
      </c>
      <c r="AA68">
        <v>0</v>
      </c>
      <c r="AE68">
        <v>19</v>
      </c>
      <c r="AF68" t="s">
        <v>51</v>
      </c>
      <c r="AG68" t="s">
        <v>67</v>
      </c>
      <c r="AH68" t="s">
        <v>70</v>
      </c>
      <c r="AI68" t="s">
        <v>42</v>
      </c>
    </row>
    <row r="69" spans="1:35" x14ac:dyDescent="0.25">
      <c r="A69" s="1" t="s">
        <v>1619</v>
      </c>
      <c r="B69" t="s">
        <v>35</v>
      </c>
      <c r="C69" s="1" t="s">
        <v>1610</v>
      </c>
      <c r="D69">
        <v>8</v>
      </c>
      <c r="E69">
        <v>8</v>
      </c>
      <c r="F69" t="s">
        <v>71</v>
      </c>
      <c r="G69" t="s">
        <v>72</v>
      </c>
      <c r="H69" t="s">
        <v>73</v>
      </c>
      <c r="I69" t="s">
        <v>39</v>
      </c>
      <c r="J69">
        <v>0</v>
      </c>
      <c r="K69">
        <v>275000</v>
      </c>
      <c r="L69">
        <f t="shared" ref="L69:L132" si="7">J69+L68</f>
        <v>16950000</v>
      </c>
      <c r="N69">
        <v>1</v>
      </c>
      <c r="O69">
        <v>1</v>
      </c>
      <c r="P69">
        <f t="shared" si="4"/>
        <v>55</v>
      </c>
      <c r="Q69">
        <f t="shared" si="5"/>
        <v>55</v>
      </c>
      <c r="R69">
        <v>3500000</v>
      </c>
      <c r="T69">
        <v>0</v>
      </c>
      <c r="U69">
        <v>0</v>
      </c>
      <c r="V69">
        <v>0</v>
      </c>
      <c r="W69">
        <f t="shared" si="6"/>
        <v>39</v>
      </c>
      <c r="Y69">
        <v>0</v>
      </c>
      <c r="Z69">
        <v>0</v>
      </c>
      <c r="AA69">
        <v>0</v>
      </c>
      <c r="AE69">
        <v>19</v>
      </c>
      <c r="AF69" t="s">
        <v>51</v>
      </c>
      <c r="AG69" t="s">
        <v>71</v>
      </c>
      <c r="AH69" t="s">
        <v>74</v>
      </c>
      <c r="AI69" t="s">
        <v>42</v>
      </c>
    </row>
    <row r="70" spans="1:35" x14ac:dyDescent="0.25">
      <c r="A70" s="1" t="s">
        <v>1619</v>
      </c>
      <c r="B70" t="s">
        <v>35</v>
      </c>
      <c r="C70" s="1" t="s">
        <v>1610</v>
      </c>
      <c r="D70">
        <v>9</v>
      </c>
      <c r="E70">
        <v>9</v>
      </c>
      <c r="F70" t="s">
        <v>75</v>
      </c>
      <c r="G70" t="s">
        <v>76</v>
      </c>
      <c r="H70" t="s">
        <v>77</v>
      </c>
      <c r="I70" t="s">
        <v>39</v>
      </c>
      <c r="J70">
        <v>0</v>
      </c>
      <c r="K70">
        <v>275000</v>
      </c>
      <c r="L70">
        <f t="shared" si="7"/>
        <v>16950000</v>
      </c>
      <c r="N70">
        <v>0</v>
      </c>
      <c r="O70">
        <v>0</v>
      </c>
      <c r="P70">
        <f t="shared" si="4"/>
        <v>55</v>
      </c>
      <c r="Q70">
        <f t="shared" si="5"/>
        <v>55</v>
      </c>
      <c r="R70">
        <v>3500000</v>
      </c>
      <c r="T70">
        <v>0</v>
      </c>
      <c r="U70">
        <v>1</v>
      </c>
      <c r="V70">
        <v>1</v>
      </c>
      <c r="W70">
        <f t="shared" si="6"/>
        <v>40</v>
      </c>
      <c r="Y70">
        <v>0</v>
      </c>
      <c r="Z70">
        <v>0</v>
      </c>
      <c r="AA70">
        <v>0</v>
      </c>
      <c r="AE70">
        <v>16</v>
      </c>
      <c r="AF70" t="s">
        <v>61</v>
      </c>
      <c r="AG70" t="s">
        <v>75</v>
      </c>
      <c r="AH70" t="s">
        <v>78</v>
      </c>
      <c r="AI70" t="s">
        <v>42</v>
      </c>
    </row>
    <row r="71" spans="1:35" x14ac:dyDescent="0.25">
      <c r="A71" s="1" t="s">
        <v>1619</v>
      </c>
      <c r="B71" t="s">
        <v>35</v>
      </c>
      <c r="C71" s="1" t="s">
        <v>1610</v>
      </c>
      <c r="D71">
        <v>10</v>
      </c>
      <c r="E71">
        <v>10</v>
      </c>
      <c r="F71" t="s">
        <v>48</v>
      </c>
      <c r="G71" t="s">
        <v>79</v>
      </c>
      <c r="H71" t="s">
        <v>80</v>
      </c>
      <c r="I71" t="s">
        <v>39</v>
      </c>
      <c r="J71">
        <v>0</v>
      </c>
      <c r="K71">
        <v>375000</v>
      </c>
      <c r="L71">
        <f t="shared" si="7"/>
        <v>16950000</v>
      </c>
      <c r="N71">
        <v>1</v>
      </c>
      <c r="O71">
        <v>1</v>
      </c>
      <c r="P71">
        <f t="shared" si="4"/>
        <v>56</v>
      </c>
      <c r="Q71">
        <f t="shared" si="5"/>
        <v>56</v>
      </c>
      <c r="R71">
        <v>5500000</v>
      </c>
      <c r="T71">
        <v>0</v>
      </c>
      <c r="U71">
        <v>1</v>
      </c>
      <c r="V71">
        <v>1</v>
      </c>
      <c r="W71">
        <f t="shared" si="6"/>
        <v>41</v>
      </c>
      <c r="Y71">
        <v>0</v>
      </c>
      <c r="Z71">
        <v>0</v>
      </c>
      <c r="AA71">
        <v>0</v>
      </c>
      <c r="AE71">
        <v>19</v>
      </c>
      <c r="AF71" t="s">
        <v>51</v>
      </c>
      <c r="AG71" t="s">
        <v>48</v>
      </c>
      <c r="AH71" t="s">
        <v>81</v>
      </c>
      <c r="AI71" t="s">
        <v>42</v>
      </c>
    </row>
    <row r="72" spans="1:35" x14ac:dyDescent="0.25">
      <c r="A72" s="1" t="s">
        <v>1619</v>
      </c>
      <c r="B72" t="s">
        <v>35</v>
      </c>
      <c r="C72" s="1" t="s">
        <v>1610</v>
      </c>
      <c r="D72">
        <v>11</v>
      </c>
      <c r="E72">
        <v>11</v>
      </c>
      <c r="F72" t="s">
        <v>82</v>
      </c>
      <c r="G72" t="s">
        <v>54</v>
      </c>
      <c r="H72" t="s">
        <v>83</v>
      </c>
      <c r="I72" t="s">
        <v>39</v>
      </c>
      <c r="J72">
        <v>0</v>
      </c>
      <c r="K72">
        <v>275000</v>
      </c>
      <c r="L72">
        <f t="shared" si="7"/>
        <v>16950000</v>
      </c>
      <c r="N72">
        <v>0</v>
      </c>
      <c r="O72">
        <v>0</v>
      </c>
      <c r="P72">
        <f t="shared" si="4"/>
        <v>56</v>
      </c>
      <c r="Q72">
        <f t="shared" si="5"/>
        <v>56</v>
      </c>
      <c r="R72">
        <v>3500000</v>
      </c>
      <c r="T72">
        <v>0</v>
      </c>
      <c r="U72">
        <v>1</v>
      </c>
      <c r="V72">
        <v>1</v>
      </c>
      <c r="W72">
        <f t="shared" si="6"/>
        <v>42</v>
      </c>
      <c r="Y72">
        <v>0</v>
      </c>
      <c r="Z72">
        <v>0</v>
      </c>
      <c r="AA72">
        <v>0</v>
      </c>
      <c r="AE72">
        <v>21</v>
      </c>
      <c r="AF72" t="s">
        <v>84</v>
      </c>
      <c r="AG72" t="s">
        <v>82</v>
      </c>
      <c r="AH72" t="s">
        <v>85</v>
      </c>
      <c r="AI72" t="s">
        <v>42</v>
      </c>
    </row>
    <row r="73" spans="1:35" x14ac:dyDescent="0.25">
      <c r="A73" s="1" t="s">
        <v>1619</v>
      </c>
      <c r="B73" t="s">
        <v>35</v>
      </c>
      <c r="C73" s="1" t="s">
        <v>1610</v>
      </c>
      <c r="D73">
        <v>12</v>
      </c>
      <c r="E73">
        <v>12</v>
      </c>
      <c r="F73" t="s">
        <v>86</v>
      </c>
      <c r="G73" t="s">
        <v>87</v>
      </c>
      <c r="H73" t="s">
        <v>88</v>
      </c>
      <c r="I73" t="s">
        <v>39</v>
      </c>
      <c r="J73">
        <v>0</v>
      </c>
      <c r="K73">
        <v>375000</v>
      </c>
      <c r="L73">
        <f t="shared" si="7"/>
        <v>16950000</v>
      </c>
      <c r="N73">
        <v>1</v>
      </c>
      <c r="O73">
        <v>1</v>
      </c>
      <c r="P73">
        <f t="shared" si="4"/>
        <v>57</v>
      </c>
      <c r="Q73">
        <f t="shared" si="5"/>
        <v>57</v>
      </c>
      <c r="R73">
        <v>5500000</v>
      </c>
      <c r="T73">
        <v>0</v>
      </c>
      <c r="U73">
        <v>0</v>
      </c>
      <c r="V73">
        <v>0</v>
      </c>
      <c r="W73">
        <f t="shared" si="6"/>
        <v>42</v>
      </c>
      <c r="Y73">
        <v>0</v>
      </c>
      <c r="Z73">
        <v>0</v>
      </c>
      <c r="AA73">
        <v>0</v>
      </c>
      <c r="AE73">
        <v>23</v>
      </c>
      <c r="AF73" t="s">
        <v>40</v>
      </c>
      <c r="AG73" t="s">
        <v>86</v>
      </c>
      <c r="AH73" t="s">
        <v>89</v>
      </c>
      <c r="AI73" t="s">
        <v>42</v>
      </c>
    </row>
    <row r="74" spans="1:35" x14ac:dyDescent="0.25">
      <c r="A74" s="1" t="s">
        <v>1619</v>
      </c>
      <c r="B74" t="s">
        <v>35</v>
      </c>
      <c r="C74" s="1" t="s">
        <v>1610</v>
      </c>
      <c r="D74">
        <v>13</v>
      </c>
      <c r="E74">
        <v>13</v>
      </c>
      <c r="F74" t="s">
        <v>86</v>
      </c>
      <c r="G74" t="s">
        <v>90</v>
      </c>
      <c r="H74" t="s">
        <v>91</v>
      </c>
      <c r="I74" t="s">
        <v>39</v>
      </c>
      <c r="J74">
        <v>0</v>
      </c>
      <c r="K74">
        <v>2050000</v>
      </c>
      <c r="L74">
        <f t="shared" si="7"/>
        <v>16950000</v>
      </c>
      <c r="N74">
        <v>1</v>
      </c>
      <c r="O74">
        <v>1</v>
      </c>
      <c r="P74">
        <f t="shared" si="4"/>
        <v>58</v>
      </c>
      <c r="Q74">
        <f t="shared" si="5"/>
        <v>58</v>
      </c>
      <c r="R74">
        <v>39000000</v>
      </c>
      <c r="T74">
        <v>0</v>
      </c>
      <c r="U74">
        <v>0</v>
      </c>
      <c r="V74">
        <v>0</v>
      </c>
      <c r="W74">
        <f t="shared" si="6"/>
        <v>42</v>
      </c>
      <c r="Y74">
        <v>0</v>
      </c>
      <c r="Z74">
        <v>0</v>
      </c>
      <c r="AA74">
        <v>0</v>
      </c>
      <c r="AE74">
        <v>23</v>
      </c>
      <c r="AF74" t="s">
        <v>40</v>
      </c>
      <c r="AG74" t="s">
        <v>86</v>
      </c>
      <c r="AH74" t="s">
        <v>92</v>
      </c>
      <c r="AI74" t="s">
        <v>42</v>
      </c>
    </row>
    <row r="75" spans="1:35" x14ac:dyDescent="0.25">
      <c r="A75" s="1" t="s">
        <v>1619</v>
      </c>
      <c r="B75" t="s">
        <v>35</v>
      </c>
      <c r="C75" s="1" t="s">
        <v>1610</v>
      </c>
      <c r="D75">
        <v>14</v>
      </c>
      <c r="E75">
        <v>14</v>
      </c>
      <c r="F75" t="s">
        <v>93</v>
      </c>
      <c r="G75" t="s">
        <v>94</v>
      </c>
      <c r="H75" t="s">
        <v>95</v>
      </c>
      <c r="I75" t="s">
        <v>39</v>
      </c>
      <c r="J75">
        <v>0</v>
      </c>
      <c r="K75">
        <v>525000</v>
      </c>
      <c r="L75">
        <f t="shared" si="7"/>
        <v>16950000</v>
      </c>
      <c r="N75">
        <v>1</v>
      </c>
      <c r="O75">
        <v>1</v>
      </c>
      <c r="P75">
        <f t="shared" si="4"/>
        <v>59</v>
      </c>
      <c r="Q75">
        <f t="shared" si="5"/>
        <v>59</v>
      </c>
      <c r="R75">
        <v>8500000</v>
      </c>
      <c r="T75">
        <v>0</v>
      </c>
      <c r="U75">
        <v>0</v>
      </c>
      <c r="V75">
        <v>0</v>
      </c>
      <c r="W75">
        <f t="shared" si="6"/>
        <v>42</v>
      </c>
      <c r="Y75">
        <v>0</v>
      </c>
      <c r="Z75">
        <v>0</v>
      </c>
      <c r="AA75">
        <v>0</v>
      </c>
      <c r="AE75">
        <v>17</v>
      </c>
      <c r="AF75" t="s">
        <v>96</v>
      </c>
      <c r="AG75" t="s">
        <v>93</v>
      </c>
      <c r="AH75" t="s">
        <v>97</v>
      </c>
      <c r="AI75" t="s">
        <v>42</v>
      </c>
    </row>
    <row r="76" spans="1:35" x14ac:dyDescent="0.25">
      <c r="A76" s="1" t="s">
        <v>1619</v>
      </c>
      <c r="B76" t="s">
        <v>35</v>
      </c>
      <c r="C76" s="1" t="s">
        <v>1610</v>
      </c>
      <c r="D76">
        <v>15</v>
      </c>
      <c r="E76">
        <v>15</v>
      </c>
      <c r="F76" t="s">
        <v>67</v>
      </c>
      <c r="G76" t="s">
        <v>98</v>
      </c>
      <c r="H76" t="s">
        <v>99</v>
      </c>
      <c r="I76" t="s">
        <v>39</v>
      </c>
      <c r="J76">
        <v>0</v>
      </c>
      <c r="K76">
        <v>775000</v>
      </c>
      <c r="L76">
        <f t="shared" si="7"/>
        <v>16950000</v>
      </c>
      <c r="N76">
        <v>0</v>
      </c>
      <c r="O76">
        <v>0</v>
      </c>
      <c r="P76">
        <f t="shared" si="4"/>
        <v>59</v>
      </c>
      <c r="Q76">
        <f t="shared" si="5"/>
        <v>59</v>
      </c>
      <c r="R76">
        <v>13500000</v>
      </c>
      <c r="T76">
        <v>0</v>
      </c>
      <c r="U76">
        <v>1</v>
      </c>
      <c r="V76">
        <v>1</v>
      </c>
      <c r="W76">
        <f t="shared" si="6"/>
        <v>43</v>
      </c>
      <c r="Y76">
        <v>0</v>
      </c>
      <c r="Z76">
        <v>0</v>
      </c>
      <c r="AA76">
        <v>0</v>
      </c>
      <c r="AE76">
        <v>19</v>
      </c>
      <c r="AF76" t="s">
        <v>51</v>
      </c>
      <c r="AG76" t="s">
        <v>67</v>
      </c>
      <c r="AH76" t="s">
        <v>100</v>
      </c>
      <c r="AI76" t="s">
        <v>42</v>
      </c>
    </row>
    <row r="77" spans="1:35" x14ac:dyDescent="0.25">
      <c r="A77" s="1" t="s">
        <v>1619</v>
      </c>
      <c r="B77" t="s">
        <v>35</v>
      </c>
      <c r="C77" s="1" t="s">
        <v>1610</v>
      </c>
      <c r="D77">
        <v>16</v>
      </c>
      <c r="E77">
        <v>16</v>
      </c>
      <c r="F77" t="s">
        <v>43</v>
      </c>
      <c r="G77" t="s">
        <v>101</v>
      </c>
      <c r="H77" t="s">
        <v>102</v>
      </c>
      <c r="I77" t="s">
        <v>39</v>
      </c>
      <c r="J77">
        <v>0</v>
      </c>
      <c r="K77">
        <v>525000</v>
      </c>
      <c r="L77">
        <f t="shared" si="7"/>
        <v>16950000</v>
      </c>
      <c r="N77">
        <v>1</v>
      </c>
      <c r="O77">
        <v>1</v>
      </c>
      <c r="P77">
        <f t="shared" si="4"/>
        <v>60</v>
      </c>
      <c r="Q77">
        <f t="shared" si="5"/>
        <v>60</v>
      </c>
      <c r="R77">
        <v>8500000</v>
      </c>
      <c r="T77">
        <v>0</v>
      </c>
      <c r="U77">
        <v>0</v>
      </c>
      <c r="V77">
        <v>0</v>
      </c>
      <c r="W77">
        <f t="shared" si="6"/>
        <v>43</v>
      </c>
      <c r="Y77">
        <v>0</v>
      </c>
      <c r="Z77">
        <v>0</v>
      </c>
      <c r="AA77">
        <v>0</v>
      </c>
      <c r="AE77">
        <v>20</v>
      </c>
      <c r="AF77" t="s">
        <v>46</v>
      </c>
      <c r="AG77" t="s">
        <v>43</v>
      </c>
      <c r="AH77" t="s">
        <v>103</v>
      </c>
      <c r="AI77" t="s">
        <v>42</v>
      </c>
    </row>
    <row r="78" spans="1:35" x14ac:dyDescent="0.25">
      <c r="A78" s="1" t="s">
        <v>1619</v>
      </c>
      <c r="B78" t="s">
        <v>35</v>
      </c>
      <c r="C78" s="1" t="s">
        <v>1610</v>
      </c>
      <c r="D78">
        <v>17</v>
      </c>
      <c r="E78">
        <v>17</v>
      </c>
      <c r="F78" t="s">
        <v>93</v>
      </c>
      <c r="G78" t="s">
        <v>104</v>
      </c>
      <c r="H78" t="s">
        <v>105</v>
      </c>
      <c r="I78" t="s">
        <v>39</v>
      </c>
      <c r="J78">
        <v>0</v>
      </c>
      <c r="K78">
        <v>1300000</v>
      </c>
      <c r="L78">
        <f t="shared" si="7"/>
        <v>16950000</v>
      </c>
      <c r="N78">
        <v>1</v>
      </c>
      <c r="O78">
        <v>1</v>
      </c>
      <c r="P78">
        <f t="shared" si="4"/>
        <v>61</v>
      </c>
      <c r="Q78">
        <f t="shared" si="5"/>
        <v>61</v>
      </c>
      <c r="R78">
        <v>24000000</v>
      </c>
      <c r="T78">
        <v>0</v>
      </c>
      <c r="U78">
        <v>1</v>
      </c>
      <c r="V78">
        <v>1</v>
      </c>
      <c r="W78">
        <f t="shared" si="6"/>
        <v>44</v>
      </c>
      <c r="Y78">
        <v>0</v>
      </c>
      <c r="Z78">
        <v>0</v>
      </c>
      <c r="AA78">
        <v>0</v>
      </c>
      <c r="AE78">
        <v>17</v>
      </c>
      <c r="AF78" t="s">
        <v>96</v>
      </c>
      <c r="AG78" t="s">
        <v>93</v>
      </c>
      <c r="AH78" t="s">
        <v>106</v>
      </c>
      <c r="AI78" t="s">
        <v>42</v>
      </c>
    </row>
    <row r="79" spans="1:35" x14ac:dyDescent="0.25">
      <c r="A79" s="1" t="s">
        <v>1619</v>
      </c>
      <c r="B79" t="s">
        <v>35</v>
      </c>
      <c r="C79" s="1" t="s">
        <v>1610</v>
      </c>
      <c r="D79">
        <v>18</v>
      </c>
      <c r="E79">
        <v>18</v>
      </c>
      <c r="F79" t="s">
        <v>107</v>
      </c>
      <c r="G79" t="s">
        <v>108</v>
      </c>
      <c r="H79" t="s">
        <v>109</v>
      </c>
      <c r="I79" t="s">
        <v>39</v>
      </c>
      <c r="J79">
        <v>0</v>
      </c>
      <c r="K79">
        <v>2050000</v>
      </c>
      <c r="L79">
        <f t="shared" si="7"/>
        <v>16950000</v>
      </c>
      <c r="N79">
        <v>0</v>
      </c>
      <c r="O79">
        <v>0</v>
      </c>
      <c r="P79">
        <f t="shared" si="4"/>
        <v>61</v>
      </c>
      <c r="Q79">
        <f t="shared" si="5"/>
        <v>61</v>
      </c>
      <c r="R79">
        <v>39000000</v>
      </c>
      <c r="T79">
        <v>0</v>
      </c>
      <c r="U79">
        <v>1</v>
      </c>
      <c r="V79">
        <v>1</v>
      </c>
      <c r="W79">
        <f t="shared" si="6"/>
        <v>45</v>
      </c>
      <c r="Y79">
        <v>0</v>
      </c>
      <c r="Z79">
        <v>0</v>
      </c>
      <c r="AA79">
        <v>0</v>
      </c>
      <c r="AE79">
        <v>17</v>
      </c>
      <c r="AF79" t="s">
        <v>96</v>
      </c>
      <c r="AG79" t="s">
        <v>107</v>
      </c>
      <c r="AH79" t="s">
        <v>110</v>
      </c>
      <c r="AI79" t="s">
        <v>42</v>
      </c>
    </row>
    <row r="80" spans="1:35" x14ac:dyDescent="0.25">
      <c r="A80" s="1" t="s">
        <v>1619</v>
      </c>
      <c r="B80" t="s">
        <v>35</v>
      </c>
      <c r="C80" s="1" t="s">
        <v>1610</v>
      </c>
      <c r="D80">
        <v>19</v>
      </c>
      <c r="E80">
        <v>19</v>
      </c>
      <c r="F80" t="s">
        <v>111</v>
      </c>
      <c r="G80" t="s">
        <v>112</v>
      </c>
      <c r="H80" t="s">
        <v>113</v>
      </c>
      <c r="I80" t="s">
        <v>39</v>
      </c>
      <c r="J80">
        <v>0</v>
      </c>
      <c r="K80">
        <v>125000</v>
      </c>
      <c r="L80">
        <f t="shared" si="7"/>
        <v>16950000</v>
      </c>
      <c r="N80">
        <v>1</v>
      </c>
      <c r="O80">
        <v>1</v>
      </c>
      <c r="P80">
        <f t="shared" si="4"/>
        <v>62</v>
      </c>
      <c r="Q80">
        <f t="shared" si="5"/>
        <v>62</v>
      </c>
      <c r="R80">
        <v>500000</v>
      </c>
      <c r="T80">
        <v>0</v>
      </c>
      <c r="U80">
        <v>0</v>
      </c>
      <c r="V80">
        <v>0</v>
      </c>
      <c r="W80">
        <f t="shared" si="6"/>
        <v>45</v>
      </c>
      <c r="Y80">
        <v>0</v>
      </c>
      <c r="Z80">
        <v>0</v>
      </c>
      <c r="AA80">
        <v>0</v>
      </c>
      <c r="AE80">
        <v>20</v>
      </c>
      <c r="AF80" t="s">
        <v>46</v>
      </c>
      <c r="AG80" t="s">
        <v>111</v>
      </c>
      <c r="AH80" t="s">
        <v>114</v>
      </c>
      <c r="AI80" t="s">
        <v>42</v>
      </c>
    </row>
    <row r="81" spans="1:35" x14ac:dyDescent="0.25">
      <c r="A81" s="1" t="s">
        <v>1619</v>
      </c>
      <c r="B81" t="s">
        <v>35</v>
      </c>
      <c r="C81" s="1" t="s">
        <v>1610</v>
      </c>
      <c r="D81">
        <v>20</v>
      </c>
      <c r="E81">
        <v>20</v>
      </c>
      <c r="F81" t="s">
        <v>115</v>
      </c>
      <c r="G81" t="s">
        <v>116</v>
      </c>
      <c r="H81" t="s">
        <v>117</v>
      </c>
      <c r="I81" t="s">
        <v>39</v>
      </c>
      <c r="J81">
        <v>0</v>
      </c>
      <c r="K81">
        <v>1300000</v>
      </c>
      <c r="L81">
        <f t="shared" si="7"/>
        <v>16950000</v>
      </c>
      <c r="N81">
        <v>1</v>
      </c>
      <c r="O81">
        <v>1</v>
      </c>
      <c r="P81">
        <f t="shared" si="4"/>
        <v>63</v>
      </c>
      <c r="Q81">
        <f t="shared" si="5"/>
        <v>63</v>
      </c>
      <c r="R81">
        <v>24000000</v>
      </c>
      <c r="T81">
        <v>0</v>
      </c>
      <c r="U81">
        <v>0</v>
      </c>
      <c r="V81">
        <v>0</v>
      </c>
      <c r="W81">
        <f t="shared" si="6"/>
        <v>45</v>
      </c>
      <c r="Y81">
        <v>0</v>
      </c>
      <c r="Z81">
        <v>0</v>
      </c>
      <c r="AA81">
        <v>0</v>
      </c>
      <c r="AE81">
        <v>15</v>
      </c>
      <c r="AF81" t="s">
        <v>118</v>
      </c>
      <c r="AG81" t="s">
        <v>115</v>
      </c>
      <c r="AH81" t="s">
        <v>119</v>
      </c>
      <c r="AI81" t="s">
        <v>42</v>
      </c>
    </row>
    <row r="82" spans="1:35" x14ac:dyDescent="0.25">
      <c r="A82" s="1" t="s">
        <v>1620</v>
      </c>
      <c r="B82" t="s">
        <v>35</v>
      </c>
      <c r="C82" s="1" t="s">
        <v>1610</v>
      </c>
      <c r="D82">
        <v>1</v>
      </c>
      <c r="E82">
        <v>1</v>
      </c>
      <c r="F82" t="s">
        <v>36</v>
      </c>
      <c r="G82" t="s">
        <v>37</v>
      </c>
      <c r="H82" t="s">
        <v>38</v>
      </c>
      <c r="I82" t="s">
        <v>39</v>
      </c>
      <c r="J82">
        <v>0</v>
      </c>
      <c r="K82">
        <v>525000</v>
      </c>
      <c r="L82">
        <f t="shared" si="7"/>
        <v>16950000</v>
      </c>
      <c r="N82">
        <v>1</v>
      </c>
      <c r="O82">
        <v>1</v>
      </c>
      <c r="P82">
        <f t="shared" si="4"/>
        <v>64</v>
      </c>
      <c r="Q82">
        <f t="shared" si="5"/>
        <v>64</v>
      </c>
      <c r="R82">
        <v>8500000</v>
      </c>
      <c r="T82">
        <v>0</v>
      </c>
      <c r="U82">
        <v>0</v>
      </c>
      <c r="V82">
        <v>0</v>
      </c>
      <c r="W82">
        <f t="shared" si="6"/>
        <v>45</v>
      </c>
      <c r="Y82">
        <v>0</v>
      </c>
      <c r="Z82">
        <v>0</v>
      </c>
      <c r="AA82">
        <v>0</v>
      </c>
      <c r="AE82">
        <v>23</v>
      </c>
      <c r="AF82" t="s">
        <v>40</v>
      </c>
      <c r="AG82" t="s">
        <v>36</v>
      </c>
      <c r="AH82" t="s">
        <v>41</v>
      </c>
      <c r="AI82" t="s">
        <v>42</v>
      </c>
    </row>
    <row r="83" spans="1:35" x14ac:dyDescent="0.25">
      <c r="A83" s="1" t="s">
        <v>1620</v>
      </c>
      <c r="B83" t="s">
        <v>35</v>
      </c>
      <c r="C83" s="1" t="s">
        <v>1610</v>
      </c>
      <c r="D83">
        <v>2</v>
      </c>
      <c r="E83">
        <v>2</v>
      </c>
      <c r="F83" t="s">
        <v>43</v>
      </c>
      <c r="G83" t="s">
        <v>44</v>
      </c>
      <c r="H83" t="s">
        <v>45</v>
      </c>
      <c r="I83" t="s">
        <v>39</v>
      </c>
      <c r="J83">
        <v>0</v>
      </c>
      <c r="K83">
        <v>275000</v>
      </c>
      <c r="L83">
        <f t="shared" si="7"/>
        <v>16950000</v>
      </c>
      <c r="N83">
        <v>1</v>
      </c>
      <c r="O83">
        <v>1</v>
      </c>
      <c r="P83">
        <f t="shared" si="4"/>
        <v>65</v>
      </c>
      <c r="Q83">
        <f t="shared" si="5"/>
        <v>65</v>
      </c>
      <c r="R83">
        <v>3500000</v>
      </c>
      <c r="T83">
        <v>0</v>
      </c>
      <c r="U83">
        <v>0</v>
      </c>
      <c r="V83">
        <v>0</v>
      </c>
      <c r="W83">
        <f t="shared" si="6"/>
        <v>45</v>
      </c>
      <c r="Y83">
        <v>0</v>
      </c>
      <c r="Z83">
        <v>0</v>
      </c>
      <c r="AA83">
        <v>0</v>
      </c>
      <c r="AE83">
        <v>20</v>
      </c>
      <c r="AF83" t="s">
        <v>46</v>
      </c>
      <c r="AG83" t="s">
        <v>43</v>
      </c>
      <c r="AH83" t="s">
        <v>47</v>
      </c>
      <c r="AI83" t="s">
        <v>42</v>
      </c>
    </row>
    <row r="84" spans="1:35" x14ac:dyDescent="0.25">
      <c r="A84" s="1" t="s">
        <v>1620</v>
      </c>
      <c r="B84" t="s">
        <v>35</v>
      </c>
      <c r="C84" s="1" t="s">
        <v>1610</v>
      </c>
      <c r="D84">
        <v>3</v>
      </c>
      <c r="E84">
        <v>3</v>
      </c>
      <c r="F84" t="s">
        <v>48</v>
      </c>
      <c r="G84" t="s">
        <v>49</v>
      </c>
      <c r="H84" t="s">
        <v>50</v>
      </c>
      <c r="I84" t="s">
        <v>39</v>
      </c>
      <c r="J84">
        <v>0</v>
      </c>
      <c r="K84">
        <v>775000</v>
      </c>
      <c r="L84">
        <f t="shared" si="7"/>
        <v>16950000</v>
      </c>
      <c r="N84">
        <v>1</v>
      </c>
      <c r="O84">
        <v>1</v>
      </c>
      <c r="P84">
        <f t="shared" si="4"/>
        <v>66</v>
      </c>
      <c r="Q84">
        <f t="shared" si="5"/>
        <v>66</v>
      </c>
      <c r="R84">
        <v>13500000</v>
      </c>
      <c r="T84">
        <v>0</v>
      </c>
      <c r="U84">
        <v>0</v>
      </c>
      <c r="V84">
        <v>0</v>
      </c>
      <c r="W84">
        <f t="shared" si="6"/>
        <v>45</v>
      </c>
      <c r="Y84">
        <v>0</v>
      </c>
      <c r="Z84">
        <v>0</v>
      </c>
      <c r="AA84">
        <v>0</v>
      </c>
      <c r="AE84">
        <v>19</v>
      </c>
      <c r="AF84" t="s">
        <v>51</v>
      </c>
      <c r="AG84" t="s">
        <v>48</v>
      </c>
      <c r="AH84" t="s">
        <v>52</v>
      </c>
      <c r="AI84" t="s">
        <v>42</v>
      </c>
    </row>
    <row r="85" spans="1:35" x14ac:dyDescent="0.25">
      <c r="A85" s="1" t="s">
        <v>1620</v>
      </c>
      <c r="B85" t="s">
        <v>35</v>
      </c>
      <c r="C85" s="1" t="s">
        <v>1610</v>
      </c>
      <c r="D85">
        <v>4</v>
      </c>
      <c r="E85">
        <v>4</v>
      </c>
      <c r="F85" t="s">
        <v>53</v>
      </c>
      <c r="G85" t="s">
        <v>54</v>
      </c>
      <c r="H85" t="s">
        <v>55</v>
      </c>
      <c r="I85" t="s">
        <v>39</v>
      </c>
      <c r="J85">
        <v>0</v>
      </c>
      <c r="K85">
        <v>2050000</v>
      </c>
      <c r="L85">
        <f t="shared" si="7"/>
        <v>16950000</v>
      </c>
      <c r="N85">
        <v>1</v>
      </c>
      <c r="O85">
        <v>1</v>
      </c>
      <c r="P85">
        <f t="shared" si="4"/>
        <v>67</v>
      </c>
      <c r="Q85">
        <f t="shared" si="5"/>
        <v>67</v>
      </c>
      <c r="R85">
        <v>39000000</v>
      </c>
      <c r="T85">
        <v>0</v>
      </c>
      <c r="U85">
        <v>0</v>
      </c>
      <c r="V85">
        <v>0</v>
      </c>
      <c r="W85">
        <f t="shared" si="6"/>
        <v>45</v>
      </c>
      <c r="Y85">
        <v>0</v>
      </c>
      <c r="Z85">
        <v>0</v>
      </c>
      <c r="AA85">
        <v>0</v>
      </c>
      <c r="AE85">
        <v>22</v>
      </c>
      <c r="AF85" t="s">
        <v>56</v>
      </c>
      <c r="AG85" t="s">
        <v>53</v>
      </c>
      <c r="AH85" t="s">
        <v>57</v>
      </c>
      <c r="AI85" t="s">
        <v>42</v>
      </c>
    </row>
    <row r="86" spans="1:35" x14ac:dyDescent="0.25">
      <c r="A86" s="1" t="s">
        <v>1620</v>
      </c>
      <c r="B86" t="s">
        <v>35</v>
      </c>
      <c r="C86" s="1" t="s">
        <v>1610</v>
      </c>
      <c r="D86">
        <v>5</v>
      </c>
      <c r="E86">
        <v>5</v>
      </c>
      <c r="F86" t="s">
        <v>58</v>
      </c>
      <c r="G86" t="s">
        <v>59</v>
      </c>
      <c r="H86" t="s">
        <v>60</v>
      </c>
      <c r="I86" t="s">
        <v>39</v>
      </c>
      <c r="J86">
        <v>0</v>
      </c>
      <c r="K86">
        <v>1800000</v>
      </c>
      <c r="L86">
        <f t="shared" si="7"/>
        <v>16950000</v>
      </c>
      <c r="N86">
        <v>1</v>
      </c>
      <c r="O86">
        <v>1</v>
      </c>
      <c r="P86">
        <f t="shared" si="4"/>
        <v>68</v>
      </c>
      <c r="Q86">
        <f t="shared" si="5"/>
        <v>68</v>
      </c>
      <c r="R86">
        <v>34000000</v>
      </c>
      <c r="T86">
        <v>0</v>
      </c>
      <c r="U86">
        <v>1</v>
      </c>
      <c r="V86">
        <v>1</v>
      </c>
      <c r="W86">
        <f t="shared" si="6"/>
        <v>46</v>
      </c>
      <c r="Y86">
        <v>0</v>
      </c>
      <c r="Z86">
        <v>0</v>
      </c>
      <c r="AA86">
        <v>0</v>
      </c>
      <c r="AE86">
        <v>16</v>
      </c>
      <c r="AF86" t="s">
        <v>61</v>
      </c>
      <c r="AG86" t="s">
        <v>58</v>
      </c>
      <c r="AH86" t="s">
        <v>62</v>
      </c>
      <c r="AI86" t="s">
        <v>42</v>
      </c>
    </row>
    <row r="87" spans="1:35" x14ac:dyDescent="0.25">
      <c r="A87" s="1" t="s">
        <v>1620</v>
      </c>
      <c r="B87" t="s">
        <v>35</v>
      </c>
      <c r="C87" s="1" t="s">
        <v>1610</v>
      </c>
      <c r="D87">
        <v>6</v>
      </c>
      <c r="E87">
        <v>6</v>
      </c>
      <c r="F87" t="s">
        <v>63</v>
      </c>
      <c r="G87" t="s">
        <v>64</v>
      </c>
      <c r="H87" t="s">
        <v>65</v>
      </c>
      <c r="I87" t="s">
        <v>39</v>
      </c>
      <c r="J87">
        <v>0</v>
      </c>
      <c r="K87">
        <v>525000</v>
      </c>
      <c r="L87">
        <f t="shared" si="7"/>
        <v>16950000</v>
      </c>
      <c r="N87">
        <v>0</v>
      </c>
      <c r="O87">
        <v>0</v>
      </c>
      <c r="P87">
        <f t="shared" si="4"/>
        <v>68</v>
      </c>
      <c r="Q87">
        <f t="shared" si="5"/>
        <v>68</v>
      </c>
      <c r="R87">
        <v>8500000</v>
      </c>
      <c r="T87">
        <v>0</v>
      </c>
      <c r="U87">
        <v>1</v>
      </c>
      <c r="V87">
        <v>1</v>
      </c>
      <c r="W87">
        <f t="shared" si="6"/>
        <v>47</v>
      </c>
      <c r="Y87">
        <v>0</v>
      </c>
      <c r="Z87">
        <v>0</v>
      </c>
      <c r="AA87">
        <v>0</v>
      </c>
      <c r="AE87">
        <v>20</v>
      </c>
      <c r="AF87" t="s">
        <v>46</v>
      </c>
      <c r="AG87" t="s">
        <v>63</v>
      </c>
      <c r="AH87" t="s">
        <v>66</v>
      </c>
      <c r="AI87" t="s">
        <v>42</v>
      </c>
    </row>
    <row r="88" spans="1:35" x14ac:dyDescent="0.25">
      <c r="A88" s="1" t="s">
        <v>1620</v>
      </c>
      <c r="B88" t="s">
        <v>35</v>
      </c>
      <c r="C88" s="1" t="s">
        <v>1610</v>
      </c>
      <c r="D88">
        <v>7</v>
      </c>
      <c r="E88">
        <v>7</v>
      </c>
      <c r="F88" t="s">
        <v>67</v>
      </c>
      <c r="G88" t="s">
        <v>68</v>
      </c>
      <c r="H88" t="s">
        <v>69</v>
      </c>
      <c r="I88" t="s">
        <v>39</v>
      </c>
      <c r="J88">
        <v>0</v>
      </c>
      <c r="K88">
        <v>775000</v>
      </c>
      <c r="L88">
        <f t="shared" si="7"/>
        <v>16950000</v>
      </c>
      <c r="N88">
        <v>0</v>
      </c>
      <c r="O88">
        <v>0</v>
      </c>
      <c r="P88">
        <f t="shared" si="4"/>
        <v>68</v>
      </c>
      <c r="Q88">
        <f t="shared" si="5"/>
        <v>68</v>
      </c>
      <c r="R88">
        <v>13500000</v>
      </c>
      <c r="T88">
        <v>0</v>
      </c>
      <c r="U88">
        <v>0</v>
      </c>
      <c r="V88">
        <v>0</v>
      </c>
      <c r="W88">
        <f t="shared" si="6"/>
        <v>47</v>
      </c>
      <c r="Y88">
        <v>0</v>
      </c>
      <c r="Z88">
        <v>0</v>
      </c>
      <c r="AA88">
        <v>0</v>
      </c>
      <c r="AE88">
        <v>19</v>
      </c>
      <c r="AF88" t="s">
        <v>51</v>
      </c>
      <c r="AG88" t="s">
        <v>67</v>
      </c>
      <c r="AH88" t="s">
        <v>70</v>
      </c>
      <c r="AI88" t="s">
        <v>42</v>
      </c>
    </row>
    <row r="89" spans="1:35" x14ac:dyDescent="0.25">
      <c r="A89" s="1" t="s">
        <v>1620</v>
      </c>
      <c r="B89" t="s">
        <v>35</v>
      </c>
      <c r="C89" s="1" t="s">
        <v>1610</v>
      </c>
      <c r="D89">
        <v>8</v>
      </c>
      <c r="E89">
        <v>8</v>
      </c>
      <c r="F89" t="s">
        <v>71</v>
      </c>
      <c r="G89" t="s">
        <v>72</v>
      </c>
      <c r="H89" t="s">
        <v>73</v>
      </c>
      <c r="I89" t="s">
        <v>39</v>
      </c>
      <c r="J89">
        <v>0</v>
      </c>
      <c r="K89">
        <v>275000</v>
      </c>
      <c r="L89">
        <f t="shared" si="7"/>
        <v>16950000</v>
      </c>
      <c r="N89">
        <v>1</v>
      </c>
      <c r="O89">
        <v>1</v>
      </c>
      <c r="P89">
        <f t="shared" si="4"/>
        <v>69</v>
      </c>
      <c r="Q89">
        <f t="shared" si="5"/>
        <v>69</v>
      </c>
      <c r="R89">
        <v>3500000</v>
      </c>
      <c r="T89">
        <v>0</v>
      </c>
      <c r="U89">
        <v>1</v>
      </c>
      <c r="V89">
        <v>1</v>
      </c>
      <c r="W89">
        <f t="shared" si="6"/>
        <v>48</v>
      </c>
      <c r="Y89">
        <v>0</v>
      </c>
      <c r="Z89">
        <v>0</v>
      </c>
      <c r="AA89">
        <v>0</v>
      </c>
      <c r="AE89">
        <v>19</v>
      </c>
      <c r="AF89" t="s">
        <v>51</v>
      </c>
      <c r="AG89" t="s">
        <v>71</v>
      </c>
      <c r="AH89" t="s">
        <v>74</v>
      </c>
      <c r="AI89" t="s">
        <v>42</v>
      </c>
    </row>
    <row r="90" spans="1:35" x14ac:dyDescent="0.25">
      <c r="A90" s="1" t="s">
        <v>1620</v>
      </c>
      <c r="B90" t="s">
        <v>35</v>
      </c>
      <c r="C90" s="1" t="s">
        <v>1610</v>
      </c>
      <c r="D90">
        <v>9</v>
      </c>
      <c r="E90">
        <v>9</v>
      </c>
      <c r="F90" t="s">
        <v>75</v>
      </c>
      <c r="G90" t="s">
        <v>76</v>
      </c>
      <c r="H90" t="s">
        <v>77</v>
      </c>
      <c r="I90" t="s">
        <v>39</v>
      </c>
      <c r="J90">
        <v>0</v>
      </c>
      <c r="K90">
        <v>275000</v>
      </c>
      <c r="L90">
        <f t="shared" si="7"/>
        <v>16950000</v>
      </c>
      <c r="N90">
        <v>1</v>
      </c>
      <c r="O90">
        <v>1</v>
      </c>
      <c r="P90">
        <f t="shared" si="4"/>
        <v>70</v>
      </c>
      <c r="Q90">
        <f t="shared" si="5"/>
        <v>70</v>
      </c>
      <c r="R90">
        <v>3500000</v>
      </c>
      <c r="T90">
        <v>0</v>
      </c>
      <c r="U90">
        <v>0</v>
      </c>
      <c r="V90">
        <v>0</v>
      </c>
      <c r="W90">
        <f t="shared" si="6"/>
        <v>48</v>
      </c>
      <c r="Y90">
        <v>0</v>
      </c>
      <c r="Z90">
        <v>0</v>
      </c>
      <c r="AA90">
        <v>0</v>
      </c>
      <c r="AE90">
        <v>16</v>
      </c>
      <c r="AF90" t="s">
        <v>61</v>
      </c>
      <c r="AG90" t="s">
        <v>75</v>
      </c>
      <c r="AH90" t="s">
        <v>78</v>
      </c>
      <c r="AI90" t="s">
        <v>42</v>
      </c>
    </row>
    <row r="91" spans="1:35" x14ac:dyDescent="0.25">
      <c r="A91" s="1" t="s">
        <v>1620</v>
      </c>
      <c r="B91" t="s">
        <v>35</v>
      </c>
      <c r="C91" s="1" t="s">
        <v>1610</v>
      </c>
      <c r="D91">
        <v>10</v>
      </c>
      <c r="E91">
        <v>10</v>
      </c>
      <c r="F91" t="s">
        <v>48</v>
      </c>
      <c r="G91" t="s">
        <v>79</v>
      </c>
      <c r="H91" t="s">
        <v>80</v>
      </c>
      <c r="I91" t="s">
        <v>39</v>
      </c>
      <c r="J91">
        <v>0</v>
      </c>
      <c r="K91">
        <v>375000</v>
      </c>
      <c r="L91">
        <f t="shared" si="7"/>
        <v>16950000</v>
      </c>
      <c r="N91">
        <v>1</v>
      </c>
      <c r="O91">
        <v>1</v>
      </c>
      <c r="P91">
        <f t="shared" si="4"/>
        <v>71</v>
      </c>
      <c r="Q91">
        <f t="shared" si="5"/>
        <v>71</v>
      </c>
      <c r="R91">
        <v>5500000</v>
      </c>
      <c r="T91">
        <v>0</v>
      </c>
      <c r="U91">
        <v>0</v>
      </c>
      <c r="V91">
        <v>0</v>
      </c>
      <c r="W91">
        <f t="shared" si="6"/>
        <v>48</v>
      </c>
      <c r="Y91">
        <v>0</v>
      </c>
      <c r="Z91">
        <v>0</v>
      </c>
      <c r="AA91">
        <v>0</v>
      </c>
      <c r="AE91">
        <v>19</v>
      </c>
      <c r="AF91" t="s">
        <v>51</v>
      </c>
      <c r="AG91" t="s">
        <v>48</v>
      </c>
      <c r="AH91" t="s">
        <v>81</v>
      </c>
      <c r="AI91" t="s">
        <v>42</v>
      </c>
    </row>
    <row r="92" spans="1:35" x14ac:dyDescent="0.25">
      <c r="A92" s="1" t="s">
        <v>1620</v>
      </c>
      <c r="B92" t="s">
        <v>35</v>
      </c>
      <c r="C92" s="1" t="s">
        <v>1610</v>
      </c>
      <c r="D92">
        <v>11</v>
      </c>
      <c r="E92">
        <v>11</v>
      </c>
      <c r="F92" t="s">
        <v>82</v>
      </c>
      <c r="G92" t="s">
        <v>54</v>
      </c>
      <c r="H92" t="s">
        <v>83</v>
      </c>
      <c r="I92" t="s">
        <v>39</v>
      </c>
      <c r="J92">
        <v>0</v>
      </c>
      <c r="K92">
        <v>275000</v>
      </c>
      <c r="L92">
        <f t="shared" si="7"/>
        <v>16950000</v>
      </c>
      <c r="N92">
        <v>1</v>
      </c>
      <c r="O92">
        <v>1</v>
      </c>
      <c r="P92">
        <f t="shared" si="4"/>
        <v>72</v>
      </c>
      <c r="Q92">
        <f t="shared" si="5"/>
        <v>72</v>
      </c>
      <c r="R92">
        <v>3500000</v>
      </c>
      <c r="T92">
        <v>0</v>
      </c>
      <c r="U92">
        <v>1</v>
      </c>
      <c r="V92">
        <v>1</v>
      </c>
      <c r="W92">
        <f t="shared" si="6"/>
        <v>49</v>
      </c>
      <c r="Y92">
        <v>0</v>
      </c>
      <c r="Z92">
        <v>0</v>
      </c>
      <c r="AA92">
        <v>0</v>
      </c>
      <c r="AE92">
        <v>21</v>
      </c>
      <c r="AF92" t="s">
        <v>84</v>
      </c>
      <c r="AG92" t="s">
        <v>82</v>
      </c>
      <c r="AH92" t="s">
        <v>85</v>
      </c>
      <c r="AI92" t="s">
        <v>42</v>
      </c>
    </row>
    <row r="93" spans="1:35" x14ac:dyDescent="0.25">
      <c r="A93" s="1" t="s">
        <v>1620</v>
      </c>
      <c r="B93" t="s">
        <v>35</v>
      </c>
      <c r="C93" s="1" t="s">
        <v>1610</v>
      </c>
      <c r="D93">
        <v>12</v>
      </c>
      <c r="E93">
        <v>12</v>
      </c>
      <c r="F93" t="s">
        <v>86</v>
      </c>
      <c r="G93" t="s">
        <v>87</v>
      </c>
      <c r="H93" t="s">
        <v>88</v>
      </c>
      <c r="I93" t="s">
        <v>39</v>
      </c>
      <c r="J93">
        <v>0</v>
      </c>
      <c r="K93">
        <v>375000</v>
      </c>
      <c r="L93">
        <f t="shared" si="7"/>
        <v>16950000</v>
      </c>
      <c r="N93">
        <v>1</v>
      </c>
      <c r="O93">
        <v>1</v>
      </c>
      <c r="P93">
        <f t="shared" si="4"/>
        <v>73</v>
      </c>
      <c r="Q93">
        <f t="shared" si="5"/>
        <v>73</v>
      </c>
      <c r="R93">
        <v>5500000</v>
      </c>
      <c r="T93">
        <v>0</v>
      </c>
      <c r="U93">
        <v>0</v>
      </c>
      <c r="V93">
        <v>0</v>
      </c>
      <c r="W93">
        <f t="shared" si="6"/>
        <v>49</v>
      </c>
      <c r="Y93">
        <v>0</v>
      </c>
      <c r="Z93">
        <v>0</v>
      </c>
      <c r="AA93">
        <v>0</v>
      </c>
      <c r="AE93">
        <v>23</v>
      </c>
      <c r="AF93" t="s">
        <v>40</v>
      </c>
      <c r="AG93" t="s">
        <v>86</v>
      </c>
      <c r="AH93" t="s">
        <v>89</v>
      </c>
      <c r="AI93" t="s">
        <v>42</v>
      </c>
    </row>
    <row r="94" spans="1:35" x14ac:dyDescent="0.25">
      <c r="A94" s="1" t="s">
        <v>1620</v>
      </c>
      <c r="B94" t="s">
        <v>35</v>
      </c>
      <c r="C94" s="1" t="s">
        <v>1610</v>
      </c>
      <c r="D94">
        <v>13</v>
      </c>
      <c r="E94">
        <v>13</v>
      </c>
      <c r="F94" t="s">
        <v>86</v>
      </c>
      <c r="G94" t="s">
        <v>90</v>
      </c>
      <c r="H94" t="s">
        <v>91</v>
      </c>
      <c r="I94" t="s">
        <v>39</v>
      </c>
      <c r="J94">
        <v>0</v>
      </c>
      <c r="K94">
        <v>2050000</v>
      </c>
      <c r="L94">
        <f t="shared" si="7"/>
        <v>16950000</v>
      </c>
      <c r="N94">
        <v>1</v>
      </c>
      <c r="O94">
        <v>1</v>
      </c>
      <c r="P94">
        <f t="shared" si="4"/>
        <v>74</v>
      </c>
      <c r="Q94">
        <f t="shared" si="5"/>
        <v>74</v>
      </c>
      <c r="R94">
        <v>39000000</v>
      </c>
      <c r="T94">
        <v>0</v>
      </c>
      <c r="U94">
        <v>0</v>
      </c>
      <c r="V94">
        <v>0</v>
      </c>
      <c r="W94">
        <f t="shared" si="6"/>
        <v>49</v>
      </c>
      <c r="Y94">
        <v>0</v>
      </c>
      <c r="Z94">
        <v>0</v>
      </c>
      <c r="AA94">
        <v>0</v>
      </c>
      <c r="AE94">
        <v>23</v>
      </c>
      <c r="AF94" t="s">
        <v>40</v>
      </c>
      <c r="AG94" t="s">
        <v>86</v>
      </c>
      <c r="AH94" t="s">
        <v>92</v>
      </c>
      <c r="AI94" t="s">
        <v>42</v>
      </c>
    </row>
    <row r="95" spans="1:35" x14ac:dyDescent="0.25">
      <c r="A95" s="1" t="s">
        <v>1620</v>
      </c>
      <c r="B95" t="s">
        <v>35</v>
      </c>
      <c r="C95" s="1" t="s">
        <v>1610</v>
      </c>
      <c r="D95">
        <v>14</v>
      </c>
      <c r="E95">
        <v>14</v>
      </c>
      <c r="F95" t="s">
        <v>93</v>
      </c>
      <c r="G95" t="s">
        <v>94</v>
      </c>
      <c r="H95" t="s">
        <v>95</v>
      </c>
      <c r="I95" t="s">
        <v>39</v>
      </c>
      <c r="J95">
        <v>0</v>
      </c>
      <c r="K95">
        <v>525000</v>
      </c>
      <c r="L95">
        <f t="shared" si="7"/>
        <v>16950000</v>
      </c>
      <c r="N95">
        <v>1</v>
      </c>
      <c r="O95">
        <v>1</v>
      </c>
      <c r="P95">
        <f t="shared" si="4"/>
        <v>75</v>
      </c>
      <c r="Q95">
        <f t="shared" si="5"/>
        <v>75</v>
      </c>
      <c r="R95">
        <v>8500000</v>
      </c>
      <c r="T95">
        <v>0</v>
      </c>
      <c r="U95">
        <v>1</v>
      </c>
      <c r="V95">
        <v>1</v>
      </c>
      <c r="W95">
        <f t="shared" si="6"/>
        <v>50</v>
      </c>
      <c r="Y95">
        <v>0</v>
      </c>
      <c r="Z95">
        <v>0</v>
      </c>
      <c r="AA95">
        <v>0</v>
      </c>
      <c r="AE95">
        <v>17</v>
      </c>
      <c r="AF95" t="s">
        <v>96</v>
      </c>
      <c r="AG95" t="s">
        <v>93</v>
      </c>
      <c r="AH95" t="s">
        <v>97</v>
      </c>
      <c r="AI95" t="s">
        <v>42</v>
      </c>
    </row>
    <row r="96" spans="1:35" x14ac:dyDescent="0.25">
      <c r="A96" s="1" t="s">
        <v>1620</v>
      </c>
      <c r="B96" t="s">
        <v>35</v>
      </c>
      <c r="C96" s="1" t="s">
        <v>1610</v>
      </c>
      <c r="D96">
        <v>15</v>
      </c>
      <c r="E96">
        <v>15</v>
      </c>
      <c r="F96" t="s">
        <v>67</v>
      </c>
      <c r="G96" t="s">
        <v>98</v>
      </c>
      <c r="H96" t="s">
        <v>99</v>
      </c>
      <c r="I96" t="s">
        <v>39</v>
      </c>
      <c r="J96">
        <v>0</v>
      </c>
      <c r="K96">
        <v>775000</v>
      </c>
      <c r="L96">
        <f t="shared" si="7"/>
        <v>16950000</v>
      </c>
      <c r="N96">
        <v>1</v>
      </c>
      <c r="O96">
        <v>1</v>
      </c>
      <c r="P96">
        <f t="shared" si="4"/>
        <v>76</v>
      </c>
      <c r="Q96">
        <f t="shared" si="5"/>
        <v>76</v>
      </c>
      <c r="R96">
        <v>13500000</v>
      </c>
      <c r="T96">
        <v>0</v>
      </c>
      <c r="U96">
        <v>0</v>
      </c>
      <c r="V96">
        <v>0</v>
      </c>
      <c r="W96">
        <f t="shared" si="6"/>
        <v>50</v>
      </c>
      <c r="Y96">
        <v>0</v>
      </c>
      <c r="Z96">
        <v>0</v>
      </c>
      <c r="AA96">
        <v>0</v>
      </c>
      <c r="AE96">
        <v>19</v>
      </c>
      <c r="AF96" t="s">
        <v>51</v>
      </c>
      <c r="AG96" t="s">
        <v>67</v>
      </c>
      <c r="AH96" t="s">
        <v>100</v>
      </c>
      <c r="AI96" t="s">
        <v>42</v>
      </c>
    </row>
    <row r="97" spans="1:35" x14ac:dyDescent="0.25">
      <c r="A97" s="1" t="s">
        <v>1620</v>
      </c>
      <c r="B97" t="s">
        <v>35</v>
      </c>
      <c r="C97" s="1" t="s">
        <v>1610</v>
      </c>
      <c r="D97">
        <v>16</v>
      </c>
      <c r="E97">
        <v>16</v>
      </c>
      <c r="F97" t="s">
        <v>43</v>
      </c>
      <c r="G97" t="s">
        <v>101</v>
      </c>
      <c r="H97" t="s">
        <v>102</v>
      </c>
      <c r="I97" t="s">
        <v>39</v>
      </c>
      <c r="J97">
        <v>0</v>
      </c>
      <c r="K97">
        <v>525000</v>
      </c>
      <c r="L97">
        <f t="shared" si="7"/>
        <v>16950000</v>
      </c>
      <c r="N97">
        <v>1</v>
      </c>
      <c r="O97">
        <v>1</v>
      </c>
      <c r="P97">
        <f t="shared" si="4"/>
        <v>77</v>
      </c>
      <c r="Q97">
        <f t="shared" si="5"/>
        <v>77</v>
      </c>
      <c r="R97">
        <v>8500000</v>
      </c>
      <c r="T97">
        <v>0</v>
      </c>
      <c r="U97">
        <v>0</v>
      </c>
      <c r="V97">
        <v>0</v>
      </c>
      <c r="W97">
        <f t="shared" si="6"/>
        <v>50</v>
      </c>
      <c r="Y97">
        <v>0</v>
      </c>
      <c r="Z97">
        <v>0</v>
      </c>
      <c r="AA97">
        <v>0</v>
      </c>
      <c r="AE97">
        <v>20</v>
      </c>
      <c r="AF97" t="s">
        <v>46</v>
      </c>
      <c r="AG97" t="s">
        <v>43</v>
      </c>
      <c r="AH97" t="s">
        <v>103</v>
      </c>
      <c r="AI97" t="s">
        <v>42</v>
      </c>
    </row>
    <row r="98" spans="1:35" x14ac:dyDescent="0.25">
      <c r="A98" s="1" t="s">
        <v>1620</v>
      </c>
      <c r="B98" t="s">
        <v>35</v>
      </c>
      <c r="C98" s="1" t="s">
        <v>1610</v>
      </c>
      <c r="D98">
        <v>17</v>
      </c>
      <c r="E98">
        <v>17</v>
      </c>
      <c r="F98" t="s">
        <v>93</v>
      </c>
      <c r="G98" t="s">
        <v>104</v>
      </c>
      <c r="H98" t="s">
        <v>105</v>
      </c>
      <c r="I98" t="s">
        <v>39</v>
      </c>
      <c r="J98">
        <v>0</v>
      </c>
      <c r="K98">
        <v>1300000</v>
      </c>
      <c r="L98">
        <f t="shared" si="7"/>
        <v>16950000</v>
      </c>
      <c r="N98">
        <v>1</v>
      </c>
      <c r="O98">
        <v>1</v>
      </c>
      <c r="P98">
        <f t="shared" si="4"/>
        <v>78</v>
      </c>
      <c r="Q98">
        <f t="shared" si="5"/>
        <v>78</v>
      </c>
      <c r="R98">
        <v>24000000</v>
      </c>
      <c r="T98">
        <v>0</v>
      </c>
      <c r="U98">
        <v>1</v>
      </c>
      <c r="V98">
        <v>1</v>
      </c>
      <c r="W98">
        <f t="shared" si="6"/>
        <v>51</v>
      </c>
      <c r="Y98">
        <v>0</v>
      </c>
      <c r="Z98">
        <v>0</v>
      </c>
      <c r="AA98">
        <v>0</v>
      </c>
      <c r="AE98">
        <v>17</v>
      </c>
      <c r="AF98" t="s">
        <v>96</v>
      </c>
      <c r="AG98" t="s">
        <v>93</v>
      </c>
      <c r="AH98" t="s">
        <v>106</v>
      </c>
      <c r="AI98" t="s">
        <v>42</v>
      </c>
    </row>
    <row r="99" spans="1:35" x14ac:dyDescent="0.25">
      <c r="A99" s="1" t="s">
        <v>1620</v>
      </c>
      <c r="B99" t="s">
        <v>35</v>
      </c>
      <c r="C99" s="1" t="s">
        <v>1610</v>
      </c>
      <c r="D99">
        <v>18</v>
      </c>
      <c r="E99">
        <v>18</v>
      </c>
      <c r="F99" t="s">
        <v>107</v>
      </c>
      <c r="G99" t="s">
        <v>108</v>
      </c>
      <c r="H99" t="s">
        <v>109</v>
      </c>
      <c r="I99" t="s">
        <v>39</v>
      </c>
      <c r="J99">
        <v>0</v>
      </c>
      <c r="K99">
        <v>2050000</v>
      </c>
      <c r="L99">
        <f t="shared" si="7"/>
        <v>16950000</v>
      </c>
      <c r="N99">
        <v>1</v>
      </c>
      <c r="O99">
        <v>1</v>
      </c>
      <c r="P99">
        <f t="shared" si="4"/>
        <v>79</v>
      </c>
      <c r="Q99">
        <f t="shared" si="5"/>
        <v>79</v>
      </c>
      <c r="R99">
        <v>39000000</v>
      </c>
      <c r="T99">
        <v>0</v>
      </c>
      <c r="U99">
        <v>0</v>
      </c>
      <c r="V99">
        <v>0</v>
      </c>
      <c r="W99">
        <f t="shared" si="6"/>
        <v>51</v>
      </c>
      <c r="Y99">
        <v>0</v>
      </c>
      <c r="Z99">
        <v>0</v>
      </c>
      <c r="AA99">
        <v>0</v>
      </c>
      <c r="AE99">
        <v>17</v>
      </c>
      <c r="AF99" t="s">
        <v>96</v>
      </c>
      <c r="AG99" t="s">
        <v>107</v>
      </c>
      <c r="AH99" t="s">
        <v>110</v>
      </c>
      <c r="AI99" t="s">
        <v>42</v>
      </c>
    </row>
    <row r="100" spans="1:35" x14ac:dyDescent="0.25">
      <c r="A100" s="1" t="s">
        <v>1620</v>
      </c>
      <c r="B100" t="s">
        <v>35</v>
      </c>
      <c r="C100" s="1" t="s">
        <v>1610</v>
      </c>
      <c r="D100">
        <v>19</v>
      </c>
      <c r="E100">
        <v>19</v>
      </c>
      <c r="F100" t="s">
        <v>111</v>
      </c>
      <c r="G100" t="s">
        <v>112</v>
      </c>
      <c r="H100" t="s">
        <v>113</v>
      </c>
      <c r="I100" t="s">
        <v>39</v>
      </c>
      <c r="J100">
        <v>0</v>
      </c>
      <c r="K100">
        <v>125000</v>
      </c>
      <c r="L100">
        <f t="shared" si="7"/>
        <v>16950000</v>
      </c>
      <c r="N100">
        <v>1</v>
      </c>
      <c r="O100">
        <v>1</v>
      </c>
      <c r="P100">
        <f t="shared" si="4"/>
        <v>80</v>
      </c>
      <c r="Q100">
        <f t="shared" si="5"/>
        <v>80</v>
      </c>
      <c r="R100">
        <v>500000</v>
      </c>
      <c r="T100">
        <v>0</v>
      </c>
      <c r="U100">
        <v>1</v>
      </c>
      <c r="V100">
        <v>1</v>
      </c>
      <c r="W100">
        <f t="shared" si="6"/>
        <v>52</v>
      </c>
      <c r="Y100">
        <v>0</v>
      </c>
      <c r="Z100">
        <v>0</v>
      </c>
      <c r="AA100">
        <v>0</v>
      </c>
      <c r="AE100">
        <v>20</v>
      </c>
      <c r="AF100" t="s">
        <v>46</v>
      </c>
      <c r="AG100" t="s">
        <v>111</v>
      </c>
      <c r="AH100" t="s">
        <v>114</v>
      </c>
      <c r="AI100" t="s">
        <v>42</v>
      </c>
    </row>
    <row r="101" spans="1:35" x14ac:dyDescent="0.25">
      <c r="A101" s="1" t="s">
        <v>1620</v>
      </c>
      <c r="B101" t="s">
        <v>35</v>
      </c>
      <c r="C101" s="1" t="s">
        <v>1610</v>
      </c>
      <c r="D101">
        <v>20</v>
      </c>
      <c r="E101">
        <v>20</v>
      </c>
      <c r="F101" t="s">
        <v>115</v>
      </c>
      <c r="G101" t="s">
        <v>116</v>
      </c>
      <c r="H101" t="s">
        <v>117</v>
      </c>
      <c r="I101" t="s">
        <v>39</v>
      </c>
      <c r="J101">
        <v>0</v>
      </c>
      <c r="K101">
        <v>1300000</v>
      </c>
      <c r="L101">
        <f t="shared" si="7"/>
        <v>16950000</v>
      </c>
      <c r="N101">
        <v>0</v>
      </c>
      <c r="O101">
        <v>0</v>
      </c>
      <c r="P101">
        <f t="shared" si="4"/>
        <v>80</v>
      </c>
      <c r="Q101">
        <f t="shared" si="5"/>
        <v>80</v>
      </c>
      <c r="R101">
        <v>24000000</v>
      </c>
      <c r="T101">
        <v>0</v>
      </c>
      <c r="U101">
        <v>1</v>
      </c>
      <c r="V101">
        <v>1</v>
      </c>
      <c r="W101">
        <f t="shared" si="6"/>
        <v>53</v>
      </c>
      <c r="Y101">
        <v>0</v>
      </c>
      <c r="Z101">
        <v>0</v>
      </c>
      <c r="AA101">
        <v>0</v>
      </c>
      <c r="AE101">
        <v>15</v>
      </c>
      <c r="AF101" t="s">
        <v>118</v>
      </c>
      <c r="AG101" t="s">
        <v>115</v>
      </c>
      <c r="AH101" t="s">
        <v>119</v>
      </c>
      <c r="AI101" t="s">
        <v>42</v>
      </c>
    </row>
    <row r="102" spans="1:35" x14ac:dyDescent="0.25">
      <c r="A102" s="1" t="s">
        <v>1621</v>
      </c>
      <c r="B102" t="s">
        <v>35</v>
      </c>
      <c r="C102" s="1" t="s">
        <v>1610</v>
      </c>
      <c r="D102">
        <v>1</v>
      </c>
      <c r="E102">
        <v>1</v>
      </c>
      <c r="F102" t="s">
        <v>36</v>
      </c>
      <c r="G102" t="s">
        <v>37</v>
      </c>
      <c r="H102" t="s">
        <v>38</v>
      </c>
      <c r="I102" t="s">
        <v>39</v>
      </c>
      <c r="J102">
        <v>0</v>
      </c>
      <c r="K102">
        <v>525000</v>
      </c>
      <c r="L102">
        <f t="shared" si="7"/>
        <v>16950000</v>
      </c>
      <c r="N102">
        <v>0</v>
      </c>
      <c r="O102">
        <v>0</v>
      </c>
      <c r="P102">
        <f t="shared" si="4"/>
        <v>80</v>
      </c>
      <c r="Q102">
        <f t="shared" si="5"/>
        <v>80</v>
      </c>
      <c r="R102">
        <v>8500000</v>
      </c>
      <c r="T102">
        <v>0</v>
      </c>
      <c r="U102">
        <v>1</v>
      </c>
      <c r="V102">
        <v>1</v>
      </c>
      <c r="W102">
        <f t="shared" si="6"/>
        <v>54</v>
      </c>
      <c r="Y102">
        <v>0</v>
      </c>
      <c r="Z102">
        <v>0</v>
      </c>
      <c r="AA102">
        <v>0</v>
      </c>
      <c r="AE102">
        <v>23</v>
      </c>
      <c r="AF102" t="s">
        <v>40</v>
      </c>
      <c r="AG102" t="s">
        <v>36</v>
      </c>
      <c r="AH102" t="s">
        <v>41</v>
      </c>
      <c r="AI102" t="s">
        <v>42</v>
      </c>
    </row>
    <row r="103" spans="1:35" x14ac:dyDescent="0.25">
      <c r="A103" s="1" t="s">
        <v>1621</v>
      </c>
      <c r="B103" t="s">
        <v>35</v>
      </c>
      <c r="C103" s="1" t="s">
        <v>1610</v>
      </c>
      <c r="D103">
        <v>2</v>
      </c>
      <c r="E103">
        <v>2</v>
      </c>
      <c r="F103" t="s">
        <v>43</v>
      </c>
      <c r="G103" t="s">
        <v>44</v>
      </c>
      <c r="H103" t="s">
        <v>45</v>
      </c>
      <c r="I103" t="s">
        <v>39</v>
      </c>
      <c r="J103">
        <v>0</v>
      </c>
      <c r="K103">
        <v>275000</v>
      </c>
      <c r="L103">
        <f t="shared" si="7"/>
        <v>16950000</v>
      </c>
      <c r="N103">
        <v>0</v>
      </c>
      <c r="O103">
        <v>0</v>
      </c>
      <c r="P103">
        <f t="shared" si="4"/>
        <v>80</v>
      </c>
      <c r="Q103">
        <f t="shared" si="5"/>
        <v>80</v>
      </c>
      <c r="R103">
        <v>3500000</v>
      </c>
      <c r="T103">
        <v>0</v>
      </c>
      <c r="U103">
        <v>1</v>
      </c>
      <c r="V103">
        <v>1</v>
      </c>
      <c r="W103">
        <f t="shared" si="6"/>
        <v>55</v>
      </c>
      <c r="Y103">
        <v>0</v>
      </c>
      <c r="Z103">
        <v>0</v>
      </c>
      <c r="AA103">
        <v>0</v>
      </c>
      <c r="AE103">
        <v>20</v>
      </c>
      <c r="AF103" t="s">
        <v>46</v>
      </c>
      <c r="AG103" t="s">
        <v>43</v>
      </c>
      <c r="AH103" t="s">
        <v>47</v>
      </c>
      <c r="AI103" t="s">
        <v>42</v>
      </c>
    </row>
    <row r="104" spans="1:35" x14ac:dyDescent="0.25">
      <c r="A104" s="1" t="s">
        <v>1621</v>
      </c>
      <c r="B104" t="s">
        <v>35</v>
      </c>
      <c r="C104" s="1" t="s">
        <v>1610</v>
      </c>
      <c r="D104">
        <v>3</v>
      </c>
      <c r="E104">
        <v>3</v>
      </c>
      <c r="F104" t="s">
        <v>48</v>
      </c>
      <c r="G104" t="s">
        <v>49</v>
      </c>
      <c r="H104" t="s">
        <v>50</v>
      </c>
      <c r="I104" t="s">
        <v>39</v>
      </c>
      <c r="J104">
        <v>0</v>
      </c>
      <c r="K104">
        <v>775000</v>
      </c>
      <c r="L104">
        <f t="shared" si="7"/>
        <v>16950000</v>
      </c>
      <c r="N104">
        <v>1</v>
      </c>
      <c r="O104">
        <v>1</v>
      </c>
      <c r="P104">
        <f t="shared" si="4"/>
        <v>81</v>
      </c>
      <c r="Q104">
        <f t="shared" si="5"/>
        <v>81</v>
      </c>
      <c r="R104">
        <v>13500000</v>
      </c>
      <c r="T104">
        <v>0</v>
      </c>
      <c r="U104">
        <v>1</v>
      </c>
      <c r="V104">
        <v>1</v>
      </c>
      <c r="W104">
        <f t="shared" si="6"/>
        <v>56</v>
      </c>
      <c r="Y104">
        <v>0</v>
      </c>
      <c r="Z104">
        <v>0</v>
      </c>
      <c r="AA104">
        <v>0</v>
      </c>
      <c r="AE104">
        <v>19</v>
      </c>
      <c r="AF104" t="s">
        <v>51</v>
      </c>
      <c r="AG104" t="s">
        <v>48</v>
      </c>
      <c r="AH104" t="s">
        <v>52</v>
      </c>
      <c r="AI104" t="s">
        <v>42</v>
      </c>
    </row>
    <row r="105" spans="1:35" x14ac:dyDescent="0.25">
      <c r="A105" s="1" t="s">
        <v>1621</v>
      </c>
      <c r="B105" t="s">
        <v>35</v>
      </c>
      <c r="C105" s="1" t="s">
        <v>1610</v>
      </c>
      <c r="D105">
        <v>4</v>
      </c>
      <c r="E105">
        <v>4</v>
      </c>
      <c r="F105" t="s">
        <v>53</v>
      </c>
      <c r="G105" t="s">
        <v>54</v>
      </c>
      <c r="H105" t="s">
        <v>55</v>
      </c>
      <c r="I105" t="s">
        <v>39</v>
      </c>
      <c r="J105">
        <v>0</v>
      </c>
      <c r="K105">
        <v>2050000</v>
      </c>
      <c r="L105">
        <f t="shared" si="7"/>
        <v>16950000</v>
      </c>
      <c r="N105">
        <v>1</v>
      </c>
      <c r="O105">
        <v>1</v>
      </c>
      <c r="P105">
        <f t="shared" si="4"/>
        <v>82</v>
      </c>
      <c r="Q105">
        <f t="shared" si="5"/>
        <v>82</v>
      </c>
      <c r="R105">
        <v>39000000</v>
      </c>
      <c r="T105">
        <v>0</v>
      </c>
      <c r="U105">
        <v>0</v>
      </c>
      <c r="V105">
        <v>0</v>
      </c>
      <c r="W105">
        <f t="shared" si="6"/>
        <v>56</v>
      </c>
      <c r="Y105">
        <v>0</v>
      </c>
      <c r="Z105">
        <v>0</v>
      </c>
      <c r="AA105">
        <v>0</v>
      </c>
      <c r="AE105">
        <v>22</v>
      </c>
      <c r="AF105" t="s">
        <v>56</v>
      </c>
      <c r="AG105" t="s">
        <v>53</v>
      </c>
      <c r="AH105" t="s">
        <v>57</v>
      </c>
      <c r="AI105" t="s">
        <v>42</v>
      </c>
    </row>
    <row r="106" spans="1:35" x14ac:dyDescent="0.25">
      <c r="A106" s="1" t="s">
        <v>1621</v>
      </c>
      <c r="B106" t="s">
        <v>35</v>
      </c>
      <c r="C106" s="1" t="s">
        <v>1610</v>
      </c>
      <c r="D106">
        <v>5</v>
      </c>
      <c r="E106">
        <v>5</v>
      </c>
      <c r="F106" t="s">
        <v>58</v>
      </c>
      <c r="G106" t="s">
        <v>59</v>
      </c>
      <c r="H106" t="s">
        <v>60</v>
      </c>
      <c r="I106" t="s">
        <v>39</v>
      </c>
      <c r="J106">
        <v>0</v>
      </c>
      <c r="K106">
        <v>1800000</v>
      </c>
      <c r="L106">
        <f t="shared" si="7"/>
        <v>16950000</v>
      </c>
      <c r="N106">
        <v>1</v>
      </c>
      <c r="O106">
        <v>1</v>
      </c>
      <c r="P106">
        <f t="shared" si="4"/>
        <v>83</v>
      </c>
      <c r="Q106">
        <f t="shared" si="5"/>
        <v>83</v>
      </c>
      <c r="R106">
        <v>34000000</v>
      </c>
      <c r="T106">
        <v>0</v>
      </c>
      <c r="U106">
        <v>1</v>
      </c>
      <c r="V106">
        <v>1</v>
      </c>
      <c r="W106">
        <f t="shared" si="6"/>
        <v>57</v>
      </c>
      <c r="Y106">
        <v>0</v>
      </c>
      <c r="Z106">
        <v>0</v>
      </c>
      <c r="AA106">
        <v>0</v>
      </c>
      <c r="AE106">
        <v>16</v>
      </c>
      <c r="AF106" t="s">
        <v>61</v>
      </c>
      <c r="AG106" t="s">
        <v>58</v>
      </c>
      <c r="AH106" t="s">
        <v>62</v>
      </c>
      <c r="AI106" t="s">
        <v>42</v>
      </c>
    </row>
    <row r="107" spans="1:35" x14ac:dyDescent="0.25">
      <c r="A107" s="1" t="s">
        <v>1621</v>
      </c>
      <c r="B107" t="s">
        <v>35</v>
      </c>
      <c r="C107" s="1" t="s">
        <v>1610</v>
      </c>
      <c r="D107">
        <v>6</v>
      </c>
      <c r="E107">
        <v>6</v>
      </c>
      <c r="F107" t="s">
        <v>63</v>
      </c>
      <c r="G107" t="s">
        <v>64</v>
      </c>
      <c r="H107" t="s">
        <v>65</v>
      </c>
      <c r="I107" t="s">
        <v>39</v>
      </c>
      <c r="J107">
        <v>0</v>
      </c>
      <c r="K107">
        <v>525000</v>
      </c>
      <c r="L107">
        <f t="shared" si="7"/>
        <v>16950000</v>
      </c>
      <c r="N107">
        <v>1</v>
      </c>
      <c r="O107">
        <v>1</v>
      </c>
      <c r="P107">
        <f t="shared" si="4"/>
        <v>84</v>
      </c>
      <c r="Q107">
        <f t="shared" si="5"/>
        <v>84</v>
      </c>
      <c r="R107">
        <v>8500000</v>
      </c>
      <c r="T107">
        <v>0</v>
      </c>
      <c r="U107">
        <v>0</v>
      </c>
      <c r="V107">
        <v>0</v>
      </c>
      <c r="W107">
        <f t="shared" si="6"/>
        <v>57</v>
      </c>
      <c r="Y107">
        <v>0</v>
      </c>
      <c r="Z107">
        <v>0</v>
      </c>
      <c r="AA107">
        <v>0</v>
      </c>
      <c r="AE107">
        <v>20</v>
      </c>
      <c r="AF107" t="s">
        <v>46</v>
      </c>
      <c r="AG107" t="s">
        <v>63</v>
      </c>
      <c r="AH107" t="s">
        <v>66</v>
      </c>
      <c r="AI107" t="s">
        <v>42</v>
      </c>
    </row>
    <row r="108" spans="1:35" x14ac:dyDescent="0.25">
      <c r="A108" s="1" t="s">
        <v>1621</v>
      </c>
      <c r="B108" t="s">
        <v>35</v>
      </c>
      <c r="C108" s="1" t="s">
        <v>1610</v>
      </c>
      <c r="D108">
        <v>7</v>
      </c>
      <c r="E108">
        <v>7</v>
      </c>
      <c r="F108" t="s">
        <v>67</v>
      </c>
      <c r="G108" t="s">
        <v>68</v>
      </c>
      <c r="H108" t="s">
        <v>69</v>
      </c>
      <c r="I108" t="s">
        <v>39</v>
      </c>
      <c r="J108">
        <v>0</v>
      </c>
      <c r="K108">
        <v>775000</v>
      </c>
      <c r="L108">
        <f t="shared" si="7"/>
        <v>16950000</v>
      </c>
      <c r="N108">
        <v>1</v>
      </c>
      <c r="O108">
        <v>1</v>
      </c>
      <c r="P108">
        <f t="shared" si="4"/>
        <v>85</v>
      </c>
      <c r="Q108">
        <f t="shared" si="5"/>
        <v>85</v>
      </c>
      <c r="R108">
        <v>13500000</v>
      </c>
      <c r="T108">
        <v>0</v>
      </c>
      <c r="U108">
        <v>1</v>
      </c>
      <c r="V108">
        <v>1</v>
      </c>
      <c r="W108">
        <f t="shared" si="6"/>
        <v>58</v>
      </c>
      <c r="Y108">
        <v>0</v>
      </c>
      <c r="Z108">
        <v>0</v>
      </c>
      <c r="AA108">
        <v>0</v>
      </c>
      <c r="AE108">
        <v>19</v>
      </c>
      <c r="AF108" t="s">
        <v>51</v>
      </c>
      <c r="AG108" t="s">
        <v>67</v>
      </c>
      <c r="AH108" t="s">
        <v>70</v>
      </c>
      <c r="AI108" t="s">
        <v>42</v>
      </c>
    </row>
    <row r="109" spans="1:35" x14ac:dyDescent="0.25">
      <c r="A109" s="1" t="s">
        <v>1621</v>
      </c>
      <c r="B109" t="s">
        <v>35</v>
      </c>
      <c r="C109" s="1" t="s">
        <v>1610</v>
      </c>
      <c r="D109">
        <v>8</v>
      </c>
      <c r="E109">
        <v>8</v>
      </c>
      <c r="F109" t="s">
        <v>71</v>
      </c>
      <c r="G109" t="s">
        <v>72</v>
      </c>
      <c r="H109" t="s">
        <v>73</v>
      </c>
      <c r="I109" t="s">
        <v>39</v>
      </c>
      <c r="J109">
        <v>0</v>
      </c>
      <c r="K109">
        <v>275000</v>
      </c>
      <c r="L109">
        <f t="shared" si="7"/>
        <v>16950000</v>
      </c>
      <c r="N109">
        <v>0</v>
      </c>
      <c r="O109">
        <v>0</v>
      </c>
      <c r="P109">
        <f t="shared" si="4"/>
        <v>85</v>
      </c>
      <c r="Q109">
        <f t="shared" si="5"/>
        <v>85</v>
      </c>
      <c r="R109">
        <v>3500000</v>
      </c>
      <c r="T109">
        <v>0</v>
      </c>
      <c r="U109">
        <v>0</v>
      </c>
      <c r="V109">
        <v>0</v>
      </c>
      <c r="W109">
        <f t="shared" si="6"/>
        <v>58</v>
      </c>
      <c r="Y109">
        <v>0</v>
      </c>
      <c r="Z109">
        <v>0</v>
      </c>
      <c r="AA109">
        <v>0</v>
      </c>
      <c r="AE109">
        <v>19</v>
      </c>
      <c r="AF109" t="s">
        <v>51</v>
      </c>
      <c r="AG109" t="s">
        <v>71</v>
      </c>
      <c r="AH109" t="s">
        <v>74</v>
      </c>
      <c r="AI109" t="s">
        <v>42</v>
      </c>
    </row>
    <row r="110" spans="1:35" x14ac:dyDescent="0.25">
      <c r="A110" s="1" t="s">
        <v>1621</v>
      </c>
      <c r="B110" t="s">
        <v>35</v>
      </c>
      <c r="C110" s="1" t="s">
        <v>1610</v>
      </c>
      <c r="D110">
        <v>9</v>
      </c>
      <c r="E110">
        <v>9</v>
      </c>
      <c r="F110" t="s">
        <v>75</v>
      </c>
      <c r="G110" t="s">
        <v>76</v>
      </c>
      <c r="H110" t="s">
        <v>77</v>
      </c>
      <c r="I110" t="s">
        <v>39</v>
      </c>
      <c r="J110">
        <v>0</v>
      </c>
      <c r="K110">
        <v>275000</v>
      </c>
      <c r="L110">
        <f t="shared" si="7"/>
        <v>16950000</v>
      </c>
      <c r="N110">
        <v>0</v>
      </c>
      <c r="O110">
        <v>0</v>
      </c>
      <c r="P110">
        <f t="shared" si="4"/>
        <v>85</v>
      </c>
      <c r="Q110">
        <f t="shared" si="5"/>
        <v>85</v>
      </c>
      <c r="R110">
        <v>3500000</v>
      </c>
      <c r="T110">
        <v>0</v>
      </c>
      <c r="U110">
        <v>1</v>
      </c>
      <c r="V110">
        <v>1</v>
      </c>
      <c r="W110">
        <f t="shared" si="6"/>
        <v>59</v>
      </c>
      <c r="Y110">
        <v>0</v>
      </c>
      <c r="Z110">
        <v>0</v>
      </c>
      <c r="AA110">
        <v>0</v>
      </c>
      <c r="AE110">
        <v>16</v>
      </c>
      <c r="AF110" t="s">
        <v>61</v>
      </c>
      <c r="AG110" t="s">
        <v>75</v>
      </c>
      <c r="AH110" t="s">
        <v>78</v>
      </c>
      <c r="AI110" t="s">
        <v>42</v>
      </c>
    </row>
    <row r="111" spans="1:35" x14ac:dyDescent="0.25">
      <c r="A111" s="1" t="s">
        <v>1621</v>
      </c>
      <c r="B111" t="s">
        <v>35</v>
      </c>
      <c r="C111" s="1" t="s">
        <v>1610</v>
      </c>
      <c r="D111">
        <v>10</v>
      </c>
      <c r="E111">
        <v>10</v>
      </c>
      <c r="F111" t="s">
        <v>48</v>
      </c>
      <c r="G111" t="s">
        <v>79</v>
      </c>
      <c r="H111" t="s">
        <v>80</v>
      </c>
      <c r="I111" t="s">
        <v>39</v>
      </c>
      <c r="J111">
        <v>0</v>
      </c>
      <c r="K111">
        <v>375000</v>
      </c>
      <c r="L111">
        <f t="shared" si="7"/>
        <v>16950000</v>
      </c>
      <c r="N111">
        <v>1</v>
      </c>
      <c r="O111">
        <v>1</v>
      </c>
      <c r="P111">
        <f t="shared" si="4"/>
        <v>86</v>
      </c>
      <c r="Q111">
        <f t="shared" si="5"/>
        <v>86</v>
      </c>
      <c r="R111">
        <v>5500000</v>
      </c>
      <c r="T111">
        <v>0</v>
      </c>
      <c r="U111">
        <v>1</v>
      </c>
      <c r="V111">
        <v>1</v>
      </c>
      <c r="W111">
        <f t="shared" si="6"/>
        <v>60</v>
      </c>
      <c r="Y111">
        <v>0</v>
      </c>
      <c r="Z111">
        <v>0</v>
      </c>
      <c r="AA111">
        <v>0</v>
      </c>
      <c r="AE111">
        <v>19</v>
      </c>
      <c r="AF111" t="s">
        <v>51</v>
      </c>
      <c r="AG111" t="s">
        <v>48</v>
      </c>
      <c r="AH111" t="s">
        <v>81</v>
      </c>
      <c r="AI111" t="s">
        <v>42</v>
      </c>
    </row>
    <row r="112" spans="1:35" x14ac:dyDescent="0.25">
      <c r="A112" s="1" t="s">
        <v>1621</v>
      </c>
      <c r="B112" t="s">
        <v>35</v>
      </c>
      <c r="C112" s="1" t="s">
        <v>1610</v>
      </c>
      <c r="D112">
        <v>11</v>
      </c>
      <c r="E112">
        <v>11</v>
      </c>
      <c r="F112" t="s">
        <v>82</v>
      </c>
      <c r="G112" t="s">
        <v>54</v>
      </c>
      <c r="H112" t="s">
        <v>83</v>
      </c>
      <c r="I112" t="s">
        <v>39</v>
      </c>
      <c r="J112">
        <v>0</v>
      </c>
      <c r="K112">
        <v>275000</v>
      </c>
      <c r="L112">
        <f t="shared" si="7"/>
        <v>16950000</v>
      </c>
      <c r="N112">
        <v>1</v>
      </c>
      <c r="O112">
        <v>1</v>
      </c>
      <c r="P112">
        <f t="shared" si="4"/>
        <v>87</v>
      </c>
      <c r="Q112">
        <f t="shared" si="5"/>
        <v>87</v>
      </c>
      <c r="R112">
        <v>3500000</v>
      </c>
      <c r="T112">
        <v>0</v>
      </c>
      <c r="U112">
        <v>1</v>
      </c>
      <c r="V112">
        <v>1</v>
      </c>
      <c r="W112">
        <f t="shared" si="6"/>
        <v>61</v>
      </c>
      <c r="Y112">
        <v>0</v>
      </c>
      <c r="Z112">
        <v>0</v>
      </c>
      <c r="AA112">
        <v>0</v>
      </c>
      <c r="AE112">
        <v>21</v>
      </c>
      <c r="AF112" t="s">
        <v>84</v>
      </c>
      <c r="AG112" t="s">
        <v>82</v>
      </c>
      <c r="AH112" t="s">
        <v>85</v>
      </c>
      <c r="AI112" t="s">
        <v>42</v>
      </c>
    </row>
    <row r="113" spans="1:35" x14ac:dyDescent="0.25">
      <c r="A113" s="1" t="s">
        <v>1621</v>
      </c>
      <c r="B113" t="s">
        <v>35</v>
      </c>
      <c r="C113" s="1" t="s">
        <v>1610</v>
      </c>
      <c r="D113">
        <v>12</v>
      </c>
      <c r="E113">
        <v>12</v>
      </c>
      <c r="F113" t="s">
        <v>86</v>
      </c>
      <c r="G113" t="s">
        <v>87</v>
      </c>
      <c r="H113" t="s">
        <v>88</v>
      </c>
      <c r="I113" t="s">
        <v>39</v>
      </c>
      <c r="J113">
        <v>0</v>
      </c>
      <c r="K113">
        <v>375000</v>
      </c>
      <c r="L113">
        <f t="shared" si="7"/>
        <v>16950000</v>
      </c>
      <c r="N113">
        <v>0</v>
      </c>
      <c r="O113">
        <v>0</v>
      </c>
      <c r="P113">
        <f t="shared" si="4"/>
        <v>87</v>
      </c>
      <c r="Q113">
        <f t="shared" si="5"/>
        <v>87</v>
      </c>
      <c r="R113">
        <v>5500000</v>
      </c>
      <c r="T113">
        <v>0</v>
      </c>
      <c r="U113">
        <v>0</v>
      </c>
      <c r="V113">
        <v>0</v>
      </c>
      <c r="W113">
        <f t="shared" si="6"/>
        <v>61</v>
      </c>
      <c r="Y113">
        <v>0</v>
      </c>
      <c r="Z113">
        <v>0</v>
      </c>
      <c r="AA113">
        <v>0</v>
      </c>
      <c r="AE113">
        <v>23</v>
      </c>
      <c r="AF113" t="s">
        <v>40</v>
      </c>
      <c r="AG113" t="s">
        <v>86</v>
      </c>
      <c r="AH113" t="s">
        <v>89</v>
      </c>
      <c r="AI113" t="s">
        <v>42</v>
      </c>
    </row>
    <row r="114" spans="1:35" x14ac:dyDescent="0.25">
      <c r="A114" s="1" t="s">
        <v>1621</v>
      </c>
      <c r="B114" t="s">
        <v>35</v>
      </c>
      <c r="C114" s="1" t="s">
        <v>1610</v>
      </c>
      <c r="D114">
        <v>13</v>
      </c>
      <c r="E114">
        <v>13</v>
      </c>
      <c r="F114" t="s">
        <v>86</v>
      </c>
      <c r="G114" t="s">
        <v>90</v>
      </c>
      <c r="H114" t="s">
        <v>91</v>
      </c>
      <c r="I114" t="s">
        <v>39</v>
      </c>
      <c r="J114">
        <v>0</v>
      </c>
      <c r="K114">
        <v>2050000</v>
      </c>
      <c r="L114">
        <f t="shared" si="7"/>
        <v>16950000</v>
      </c>
      <c r="N114">
        <v>1</v>
      </c>
      <c r="O114">
        <v>1</v>
      </c>
      <c r="P114">
        <f t="shared" si="4"/>
        <v>88</v>
      </c>
      <c r="Q114">
        <f t="shared" si="5"/>
        <v>88</v>
      </c>
      <c r="R114">
        <v>39000000</v>
      </c>
      <c r="T114">
        <v>0</v>
      </c>
      <c r="U114">
        <v>1</v>
      </c>
      <c r="V114">
        <v>1</v>
      </c>
      <c r="W114">
        <f t="shared" si="6"/>
        <v>62</v>
      </c>
      <c r="Y114">
        <v>0</v>
      </c>
      <c r="Z114">
        <v>0</v>
      </c>
      <c r="AA114">
        <v>0</v>
      </c>
      <c r="AE114">
        <v>23</v>
      </c>
      <c r="AF114" t="s">
        <v>40</v>
      </c>
      <c r="AG114" t="s">
        <v>86</v>
      </c>
      <c r="AH114" t="s">
        <v>92</v>
      </c>
      <c r="AI114" t="s">
        <v>42</v>
      </c>
    </row>
    <row r="115" spans="1:35" x14ac:dyDescent="0.25">
      <c r="A115" s="1" t="s">
        <v>1621</v>
      </c>
      <c r="B115" t="s">
        <v>35</v>
      </c>
      <c r="C115" s="1" t="s">
        <v>1610</v>
      </c>
      <c r="D115">
        <v>14</v>
      </c>
      <c r="E115">
        <v>14</v>
      </c>
      <c r="F115" t="s">
        <v>93</v>
      </c>
      <c r="G115" t="s">
        <v>94</v>
      </c>
      <c r="H115" t="s">
        <v>95</v>
      </c>
      <c r="I115" t="s">
        <v>39</v>
      </c>
      <c r="J115">
        <v>0</v>
      </c>
      <c r="K115">
        <v>525000</v>
      </c>
      <c r="L115">
        <f t="shared" si="7"/>
        <v>16950000</v>
      </c>
      <c r="N115">
        <v>1</v>
      </c>
      <c r="O115">
        <v>1</v>
      </c>
      <c r="P115">
        <f t="shared" si="4"/>
        <v>89</v>
      </c>
      <c r="Q115">
        <f t="shared" si="5"/>
        <v>89</v>
      </c>
      <c r="R115">
        <v>8500000</v>
      </c>
      <c r="T115">
        <v>0</v>
      </c>
      <c r="U115">
        <v>0</v>
      </c>
      <c r="V115">
        <v>0</v>
      </c>
      <c r="W115">
        <f t="shared" si="6"/>
        <v>62</v>
      </c>
      <c r="Y115">
        <v>0</v>
      </c>
      <c r="Z115">
        <v>0</v>
      </c>
      <c r="AA115">
        <v>0</v>
      </c>
      <c r="AE115">
        <v>17</v>
      </c>
      <c r="AF115" t="s">
        <v>96</v>
      </c>
      <c r="AG115" t="s">
        <v>93</v>
      </c>
      <c r="AH115" t="s">
        <v>97</v>
      </c>
      <c r="AI115" t="s">
        <v>42</v>
      </c>
    </row>
    <row r="116" spans="1:35" x14ac:dyDescent="0.25">
      <c r="A116" s="1" t="s">
        <v>1621</v>
      </c>
      <c r="B116" t="s">
        <v>35</v>
      </c>
      <c r="C116" s="1" t="s">
        <v>1610</v>
      </c>
      <c r="D116">
        <v>15</v>
      </c>
      <c r="E116">
        <v>15</v>
      </c>
      <c r="F116" t="s">
        <v>67</v>
      </c>
      <c r="G116" t="s">
        <v>98</v>
      </c>
      <c r="H116" t="s">
        <v>99</v>
      </c>
      <c r="I116" t="s">
        <v>39</v>
      </c>
      <c r="J116">
        <v>0</v>
      </c>
      <c r="K116">
        <v>775000</v>
      </c>
      <c r="L116">
        <f t="shared" si="7"/>
        <v>16950000</v>
      </c>
      <c r="N116">
        <v>0</v>
      </c>
      <c r="O116">
        <v>0</v>
      </c>
      <c r="P116">
        <f t="shared" si="4"/>
        <v>89</v>
      </c>
      <c r="Q116">
        <f t="shared" si="5"/>
        <v>89</v>
      </c>
      <c r="R116">
        <v>13500000</v>
      </c>
      <c r="T116">
        <v>0</v>
      </c>
      <c r="U116">
        <v>0</v>
      </c>
      <c r="V116">
        <v>0</v>
      </c>
      <c r="W116">
        <f t="shared" si="6"/>
        <v>62</v>
      </c>
      <c r="Y116">
        <v>0</v>
      </c>
      <c r="Z116">
        <v>0</v>
      </c>
      <c r="AA116">
        <v>0</v>
      </c>
      <c r="AE116">
        <v>19</v>
      </c>
      <c r="AF116" t="s">
        <v>51</v>
      </c>
      <c r="AG116" t="s">
        <v>67</v>
      </c>
      <c r="AH116" t="s">
        <v>100</v>
      </c>
      <c r="AI116" t="s">
        <v>42</v>
      </c>
    </row>
    <row r="117" spans="1:35" x14ac:dyDescent="0.25">
      <c r="A117" s="1" t="s">
        <v>1621</v>
      </c>
      <c r="B117" t="s">
        <v>35</v>
      </c>
      <c r="C117" s="1" t="s">
        <v>1610</v>
      </c>
      <c r="D117">
        <v>16</v>
      </c>
      <c r="E117">
        <v>16</v>
      </c>
      <c r="F117" t="s">
        <v>43</v>
      </c>
      <c r="G117" t="s">
        <v>101</v>
      </c>
      <c r="H117" t="s">
        <v>102</v>
      </c>
      <c r="I117" t="s">
        <v>39</v>
      </c>
      <c r="J117">
        <v>0</v>
      </c>
      <c r="K117">
        <v>525000</v>
      </c>
      <c r="L117">
        <f t="shared" si="7"/>
        <v>16950000</v>
      </c>
      <c r="N117">
        <v>1</v>
      </c>
      <c r="O117">
        <v>1</v>
      </c>
      <c r="P117">
        <f t="shared" si="4"/>
        <v>90</v>
      </c>
      <c r="Q117">
        <f t="shared" si="5"/>
        <v>90</v>
      </c>
      <c r="R117">
        <v>8500000</v>
      </c>
      <c r="T117">
        <v>0</v>
      </c>
      <c r="U117">
        <v>1</v>
      </c>
      <c r="V117">
        <v>1</v>
      </c>
      <c r="W117">
        <f t="shared" si="6"/>
        <v>63</v>
      </c>
      <c r="Y117">
        <v>0</v>
      </c>
      <c r="Z117">
        <v>0</v>
      </c>
      <c r="AA117">
        <v>0</v>
      </c>
      <c r="AE117">
        <v>20</v>
      </c>
      <c r="AF117" t="s">
        <v>46</v>
      </c>
      <c r="AG117" t="s">
        <v>43</v>
      </c>
      <c r="AH117" t="s">
        <v>103</v>
      </c>
      <c r="AI117" t="s">
        <v>42</v>
      </c>
    </row>
    <row r="118" spans="1:35" x14ac:dyDescent="0.25">
      <c r="A118" s="1" t="s">
        <v>1621</v>
      </c>
      <c r="B118" t="s">
        <v>35</v>
      </c>
      <c r="C118" s="1" t="s">
        <v>1610</v>
      </c>
      <c r="D118">
        <v>17</v>
      </c>
      <c r="E118">
        <v>17</v>
      </c>
      <c r="F118" t="s">
        <v>93</v>
      </c>
      <c r="G118" t="s">
        <v>104</v>
      </c>
      <c r="H118" t="s">
        <v>105</v>
      </c>
      <c r="I118" t="s">
        <v>39</v>
      </c>
      <c r="J118">
        <v>0</v>
      </c>
      <c r="K118">
        <v>1300000</v>
      </c>
      <c r="L118">
        <f t="shared" si="7"/>
        <v>16950000</v>
      </c>
      <c r="N118">
        <v>0</v>
      </c>
      <c r="O118">
        <v>0</v>
      </c>
      <c r="P118">
        <f t="shared" si="4"/>
        <v>90</v>
      </c>
      <c r="Q118">
        <f t="shared" si="5"/>
        <v>90</v>
      </c>
      <c r="R118">
        <v>24000000</v>
      </c>
      <c r="T118">
        <v>0</v>
      </c>
      <c r="U118">
        <v>0</v>
      </c>
      <c r="V118">
        <v>0</v>
      </c>
      <c r="W118">
        <f t="shared" si="6"/>
        <v>63</v>
      </c>
      <c r="Y118">
        <v>0</v>
      </c>
      <c r="Z118">
        <v>0</v>
      </c>
      <c r="AA118">
        <v>0</v>
      </c>
      <c r="AE118">
        <v>17</v>
      </c>
      <c r="AF118" t="s">
        <v>96</v>
      </c>
      <c r="AG118" t="s">
        <v>93</v>
      </c>
      <c r="AH118" t="s">
        <v>106</v>
      </c>
      <c r="AI118" t="s">
        <v>42</v>
      </c>
    </row>
    <row r="119" spans="1:35" x14ac:dyDescent="0.25">
      <c r="A119" s="1" t="s">
        <v>1621</v>
      </c>
      <c r="B119" t="s">
        <v>35</v>
      </c>
      <c r="C119" s="1" t="s">
        <v>1610</v>
      </c>
      <c r="D119">
        <v>18</v>
      </c>
      <c r="E119">
        <v>18</v>
      </c>
      <c r="F119" t="s">
        <v>107</v>
      </c>
      <c r="G119" t="s">
        <v>108</v>
      </c>
      <c r="H119" t="s">
        <v>109</v>
      </c>
      <c r="I119" t="s">
        <v>39</v>
      </c>
      <c r="J119">
        <v>0</v>
      </c>
      <c r="K119">
        <v>2050000</v>
      </c>
      <c r="L119">
        <f t="shared" si="7"/>
        <v>16950000</v>
      </c>
      <c r="N119">
        <v>1</v>
      </c>
      <c r="O119">
        <v>1</v>
      </c>
      <c r="P119">
        <f t="shared" si="4"/>
        <v>91</v>
      </c>
      <c r="Q119">
        <f t="shared" si="5"/>
        <v>91</v>
      </c>
      <c r="R119">
        <v>39000000</v>
      </c>
      <c r="T119">
        <v>0</v>
      </c>
      <c r="U119">
        <v>0</v>
      </c>
      <c r="V119">
        <v>0</v>
      </c>
      <c r="W119">
        <f t="shared" si="6"/>
        <v>63</v>
      </c>
      <c r="Y119">
        <v>0</v>
      </c>
      <c r="Z119">
        <v>0</v>
      </c>
      <c r="AA119">
        <v>0</v>
      </c>
      <c r="AE119">
        <v>17</v>
      </c>
      <c r="AF119" t="s">
        <v>96</v>
      </c>
      <c r="AG119" t="s">
        <v>107</v>
      </c>
      <c r="AH119" t="s">
        <v>110</v>
      </c>
      <c r="AI119" t="s">
        <v>42</v>
      </c>
    </row>
    <row r="120" spans="1:35" x14ac:dyDescent="0.25">
      <c r="A120" s="1" t="s">
        <v>1621</v>
      </c>
      <c r="B120" t="s">
        <v>35</v>
      </c>
      <c r="C120" s="1" t="s">
        <v>1610</v>
      </c>
      <c r="D120">
        <v>19</v>
      </c>
      <c r="E120">
        <v>19</v>
      </c>
      <c r="F120" t="s">
        <v>111</v>
      </c>
      <c r="G120" t="s">
        <v>112</v>
      </c>
      <c r="H120" t="s">
        <v>113</v>
      </c>
      <c r="I120" t="s">
        <v>39</v>
      </c>
      <c r="J120">
        <v>0</v>
      </c>
      <c r="K120">
        <v>125000</v>
      </c>
      <c r="L120">
        <f t="shared" si="7"/>
        <v>16950000</v>
      </c>
      <c r="N120">
        <v>1</v>
      </c>
      <c r="O120">
        <v>1</v>
      </c>
      <c r="P120">
        <f t="shared" si="4"/>
        <v>92</v>
      </c>
      <c r="Q120">
        <f t="shared" si="5"/>
        <v>92</v>
      </c>
      <c r="R120">
        <v>500000</v>
      </c>
      <c r="T120">
        <v>0</v>
      </c>
      <c r="U120">
        <v>0</v>
      </c>
      <c r="V120">
        <v>0</v>
      </c>
      <c r="W120">
        <f t="shared" si="6"/>
        <v>63</v>
      </c>
      <c r="Y120">
        <v>0</v>
      </c>
      <c r="Z120">
        <v>0</v>
      </c>
      <c r="AA120">
        <v>0</v>
      </c>
      <c r="AE120">
        <v>20</v>
      </c>
      <c r="AF120" t="s">
        <v>46</v>
      </c>
      <c r="AG120" t="s">
        <v>111</v>
      </c>
      <c r="AH120" t="s">
        <v>114</v>
      </c>
      <c r="AI120" t="s">
        <v>42</v>
      </c>
    </row>
    <row r="121" spans="1:35" x14ac:dyDescent="0.25">
      <c r="A121" s="1" t="s">
        <v>1621</v>
      </c>
      <c r="B121" t="s">
        <v>35</v>
      </c>
      <c r="C121" s="1" t="s">
        <v>1610</v>
      </c>
      <c r="D121">
        <v>20</v>
      </c>
      <c r="E121">
        <v>20</v>
      </c>
      <c r="F121" t="s">
        <v>115</v>
      </c>
      <c r="G121" t="s">
        <v>116</v>
      </c>
      <c r="H121" t="s">
        <v>117</v>
      </c>
      <c r="I121" t="s">
        <v>39</v>
      </c>
      <c r="J121">
        <v>0</v>
      </c>
      <c r="K121">
        <v>1300000</v>
      </c>
      <c r="L121">
        <f t="shared" si="7"/>
        <v>16950000</v>
      </c>
      <c r="N121">
        <v>1</v>
      </c>
      <c r="O121">
        <v>1</v>
      </c>
      <c r="P121">
        <f t="shared" si="4"/>
        <v>93</v>
      </c>
      <c r="Q121">
        <f t="shared" si="5"/>
        <v>93</v>
      </c>
      <c r="R121">
        <v>24000000</v>
      </c>
      <c r="T121">
        <v>0</v>
      </c>
      <c r="U121">
        <v>0</v>
      </c>
      <c r="V121">
        <v>0</v>
      </c>
      <c r="W121">
        <f t="shared" si="6"/>
        <v>63</v>
      </c>
      <c r="Y121">
        <v>0</v>
      </c>
      <c r="Z121">
        <v>0</v>
      </c>
      <c r="AA121">
        <v>0</v>
      </c>
      <c r="AE121">
        <v>15</v>
      </c>
      <c r="AF121" t="s">
        <v>118</v>
      </c>
      <c r="AG121" t="s">
        <v>115</v>
      </c>
      <c r="AH121" t="s">
        <v>119</v>
      </c>
      <c r="AI121" t="s">
        <v>42</v>
      </c>
    </row>
    <row r="122" spans="1:35" x14ac:dyDescent="0.25">
      <c r="A122" s="1" t="s">
        <v>1622</v>
      </c>
      <c r="B122" t="s">
        <v>35</v>
      </c>
      <c r="C122" s="1" t="s">
        <v>1610</v>
      </c>
      <c r="D122">
        <v>1</v>
      </c>
      <c r="E122">
        <v>1</v>
      </c>
      <c r="F122" t="s">
        <v>36</v>
      </c>
      <c r="G122" t="s">
        <v>37</v>
      </c>
      <c r="H122" t="s">
        <v>38</v>
      </c>
      <c r="I122" t="s">
        <v>39</v>
      </c>
      <c r="J122">
        <v>0</v>
      </c>
      <c r="K122">
        <v>525000</v>
      </c>
      <c r="L122">
        <f t="shared" si="7"/>
        <v>16950000</v>
      </c>
      <c r="N122">
        <v>1</v>
      </c>
      <c r="O122">
        <v>1</v>
      </c>
      <c r="P122">
        <f t="shared" si="4"/>
        <v>94</v>
      </c>
      <c r="Q122">
        <f t="shared" si="5"/>
        <v>94</v>
      </c>
      <c r="R122">
        <v>8500000</v>
      </c>
      <c r="T122">
        <v>0</v>
      </c>
      <c r="U122">
        <v>0</v>
      </c>
      <c r="V122">
        <v>0</v>
      </c>
      <c r="W122">
        <f t="shared" si="6"/>
        <v>63</v>
      </c>
      <c r="Y122">
        <v>0</v>
      </c>
      <c r="Z122">
        <v>0</v>
      </c>
      <c r="AA122">
        <v>0</v>
      </c>
      <c r="AE122">
        <v>23</v>
      </c>
      <c r="AF122" t="s">
        <v>40</v>
      </c>
      <c r="AG122" t="s">
        <v>36</v>
      </c>
      <c r="AH122" t="s">
        <v>41</v>
      </c>
      <c r="AI122" t="s">
        <v>42</v>
      </c>
    </row>
    <row r="123" spans="1:35" x14ac:dyDescent="0.25">
      <c r="A123" s="1" t="s">
        <v>1622</v>
      </c>
      <c r="B123" t="s">
        <v>35</v>
      </c>
      <c r="C123" s="1" t="s">
        <v>1610</v>
      </c>
      <c r="D123">
        <v>2</v>
      </c>
      <c r="E123">
        <v>2</v>
      </c>
      <c r="F123" t="s">
        <v>43</v>
      </c>
      <c r="G123" t="s">
        <v>44</v>
      </c>
      <c r="H123" t="s">
        <v>45</v>
      </c>
      <c r="I123" t="s">
        <v>39</v>
      </c>
      <c r="J123">
        <v>0</v>
      </c>
      <c r="K123">
        <v>275000</v>
      </c>
      <c r="L123">
        <f t="shared" si="7"/>
        <v>16950000</v>
      </c>
      <c r="N123">
        <v>1</v>
      </c>
      <c r="O123">
        <v>1</v>
      </c>
      <c r="P123">
        <f t="shared" si="4"/>
        <v>95</v>
      </c>
      <c r="Q123">
        <f t="shared" si="5"/>
        <v>95</v>
      </c>
      <c r="R123">
        <v>3500000</v>
      </c>
      <c r="T123">
        <v>0</v>
      </c>
      <c r="U123">
        <v>1</v>
      </c>
      <c r="V123">
        <v>1</v>
      </c>
      <c r="W123">
        <f t="shared" si="6"/>
        <v>64</v>
      </c>
      <c r="Y123">
        <v>0</v>
      </c>
      <c r="Z123">
        <v>0</v>
      </c>
      <c r="AA123">
        <v>0</v>
      </c>
      <c r="AE123">
        <v>20</v>
      </c>
      <c r="AF123" t="s">
        <v>46</v>
      </c>
      <c r="AG123" t="s">
        <v>43</v>
      </c>
      <c r="AH123" t="s">
        <v>47</v>
      </c>
      <c r="AI123" t="s">
        <v>42</v>
      </c>
    </row>
    <row r="124" spans="1:35" x14ac:dyDescent="0.25">
      <c r="A124" s="1" t="s">
        <v>1622</v>
      </c>
      <c r="B124" t="s">
        <v>35</v>
      </c>
      <c r="C124" s="1" t="s">
        <v>1610</v>
      </c>
      <c r="D124">
        <v>3</v>
      </c>
      <c r="E124">
        <v>3</v>
      </c>
      <c r="F124" t="s">
        <v>48</v>
      </c>
      <c r="G124" t="s">
        <v>49</v>
      </c>
      <c r="H124" t="s">
        <v>50</v>
      </c>
      <c r="I124" t="s">
        <v>39</v>
      </c>
      <c r="J124">
        <v>0</v>
      </c>
      <c r="K124">
        <v>775000</v>
      </c>
      <c r="L124">
        <f t="shared" si="7"/>
        <v>16950000</v>
      </c>
      <c r="N124">
        <v>1</v>
      </c>
      <c r="O124">
        <v>1</v>
      </c>
      <c r="P124">
        <f t="shared" si="4"/>
        <v>96</v>
      </c>
      <c r="Q124">
        <f t="shared" si="5"/>
        <v>96</v>
      </c>
      <c r="R124">
        <v>13500000</v>
      </c>
      <c r="T124">
        <v>0</v>
      </c>
      <c r="U124">
        <v>1</v>
      </c>
      <c r="V124">
        <v>1</v>
      </c>
      <c r="W124">
        <f t="shared" si="6"/>
        <v>65</v>
      </c>
      <c r="Y124">
        <v>0</v>
      </c>
      <c r="Z124">
        <v>0</v>
      </c>
      <c r="AA124">
        <v>0</v>
      </c>
      <c r="AE124">
        <v>19</v>
      </c>
      <c r="AF124" t="s">
        <v>51</v>
      </c>
      <c r="AG124" t="s">
        <v>48</v>
      </c>
      <c r="AH124" t="s">
        <v>52</v>
      </c>
      <c r="AI124" t="s">
        <v>42</v>
      </c>
    </row>
    <row r="125" spans="1:35" x14ac:dyDescent="0.25">
      <c r="A125" s="1" t="s">
        <v>1622</v>
      </c>
      <c r="B125" t="s">
        <v>35</v>
      </c>
      <c r="C125" s="1" t="s">
        <v>1610</v>
      </c>
      <c r="D125">
        <v>4</v>
      </c>
      <c r="E125">
        <v>4</v>
      </c>
      <c r="F125" t="s">
        <v>53</v>
      </c>
      <c r="G125" t="s">
        <v>54</v>
      </c>
      <c r="H125" t="s">
        <v>55</v>
      </c>
      <c r="I125" t="s">
        <v>39</v>
      </c>
      <c r="J125">
        <v>0</v>
      </c>
      <c r="K125">
        <v>2050000</v>
      </c>
      <c r="L125">
        <f t="shared" si="7"/>
        <v>16950000</v>
      </c>
      <c r="N125">
        <v>1</v>
      </c>
      <c r="O125">
        <v>1</v>
      </c>
      <c r="P125">
        <f t="shared" si="4"/>
        <v>97</v>
      </c>
      <c r="Q125">
        <f t="shared" si="5"/>
        <v>97</v>
      </c>
      <c r="R125">
        <v>39000000</v>
      </c>
      <c r="T125">
        <v>0</v>
      </c>
      <c r="U125">
        <v>1</v>
      </c>
      <c r="V125">
        <v>1</v>
      </c>
      <c r="W125">
        <f t="shared" si="6"/>
        <v>66</v>
      </c>
      <c r="Y125">
        <v>0</v>
      </c>
      <c r="Z125">
        <v>0</v>
      </c>
      <c r="AA125">
        <v>0</v>
      </c>
      <c r="AE125">
        <v>22</v>
      </c>
      <c r="AF125" t="s">
        <v>56</v>
      </c>
      <c r="AG125" t="s">
        <v>53</v>
      </c>
      <c r="AH125" t="s">
        <v>57</v>
      </c>
      <c r="AI125" t="s">
        <v>42</v>
      </c>
    </row>
    <row r="126" spans="1:35" x14ac:dyDescent="0.25">
      <c r="A126" s="1" t="s">
        <v>1622</v>
      </c>
      <c r="B126" t="s">
        <v>35</v>
      </c>
      <c r="C126" s="1" t="s">
        <v>1610</v>
      </c>
      <c r="D126">
        <v>5</v>
      </c>
      <c r="E126">
        <v>5</v>
      </c>
      <c r="F126" t="s">
        <v>58</v>
      </c>
      <c r="G126" t="s">
        <v>59</v>
      </c>
      <c r="H126" t="s">
        <v>60</v>
      </c>
      <c r="I126" t="s">
        <v>39</v>
      </c>
      <c r="J126">
        <v>0</v>
      </c>
      <c r="K126">
        <v>1800000</v>
      </c>
      <c r="L126">
        <f t="shared" si="7"/>
        <v>16950000</v>
      </c>
      <c r="N126">
        <v>1</v>
      </c>
      <c r="O126">
        <v>1</v>
      </c>
      <c r="P126">
        <f t="shared" si="4"/>
        <v>98</v>
      </c>
      <c r="Q126">
        <f t="shared" si="5"/>
        <v>98</v>
      </c>
      <c r="R126">
        <v>34000000</v>
      </c>
      <c r="T126">
        <v>0</v>
      </c>
      <c r="U126">
        <v>0</v>
      </c>
      <c r="V126">
        <v>0</v>
      </c>
      <c r="W126">
        <f t="shared" si="6"/>
        <v>66</v>
      </c>
      <c r="Y126">
        <v>0</v>
      </c>
      <c r="Z126">
        <v>0</v>
      </c>
      <c r="AA126">
        <v>0</v>
      </c>
      <c r="AE126">
        <v>16</v>
      </c>
      <c r="AF126" t="s">
        <v>61</v>
      </c>
      <c r="AG126" t="s">
        <v>58</v>
      </c>
      <c r="AH126" t="s">
        <v>62</v>
      </c>
      <c r="AI126" t="s">
        <v>42</v>
      </c>
    </row>
    <row r="127" spans="1:35" x14ac:dyDescent="0.25">
      <c r="A127" s="1" t="s">
        <v>1622</v>
      </c>
      <c r="B127" t="s">
        <v>35</v>
      </c>
      <c r="C127" s="1" t="s">
        <v>1610</v>
      </c>
      <c r="D127">
        <v>6</v>
      </c>
      <c r="E127">
        <v>6</v>
      </c>
      <c r="F127" t="s">
        <v>63</v>
      </c>
      <c r="G127" t="s">
        <v>64</v>
      </c>
      <c r="H127" t="s">
        <v>65</v>
      </c>
      <c r="I127" t="s">
        <v>39</v>
      </c>
      <c r="J127">
        <v>0</v>
      </c>
      <c r="K127">
        <v>525000</v>
      </c>
      <c r="L127">
        <f t="shared" si="7"/>
        <v>16950000</v>
      </c>
      <c r="N127">
        <v>0</v>
      </c>
      <c r="O127">
        <v>0</v>
      </c>
      <c r="P127">
        <f t="shared" si="4"/>
        <v>98</v>
      </c>
      <c r="Q127">
        <f t="shared" si="5"/>
        <v>98</v>
      </c>
      <c r="R127">
        <v>8500000</v>
      </c>
      <c r="T127">
        <v>0</v>
      </c>
      <c r="U127">
        <v>1</v>
      </c>
      <c r="V127">
        <v>1</v>
      </c>
      <c r="W127">
        <f t="shared" si="6"/>
        <v>67</v>
      </c>
      <c r="Y127">
        <v>0</v>
      </c>
      <c r="Z127">
        <v>0</v>
      </c>
      <c r="AA127">
        <v>0</v>
      </c>
      <c r="AE127">
        <v>20</v>
      </c>
      <c r="AF127" t="s">
        <v>46</v>
      </c>
      <c r="AG127" t="s">
        <v>63</v>
      </c>
      <c r="AH127" t="s">
        <v>66</v>
      </c>
      <c r="AI127" t="s">
        <v>42</v>
      </c>
    </row>
    <row r="128" spans="1:35" x14ac:dyDescent="0.25">
      <c r="A128" s="1" t="s">
        <v>1622</v>
      </c>
      <c r="B128" t="s">
        <v>35</v>
      </c>
      <c r="C128" s="1" t="s">
        <v>1610</v>
      </c>
      <c r="D128">
        <v>7</v>
      </c>
      <c r="E128">
        <v>7</v>
      </c>
      <c r="F128" t="s">
        <v>67</v>
      </c>
      <c r="G128" t="s">
        <v>68</v>
      </c>
      <c r="H128" t="s">
        <v>69</v>
      </c>
      <c r="I128" t="s">
        <v>39</v>
      </c>
      <c r="J128">
        <v>0</v>
      </c>
      <c r="K128">
        <v>775000</v>
      </c>
      <c r="L128">
        <f t="shared" si="7"/>
        <v>16950000</v>
      </c>
      <c r="N128">
        <v>1</v>
      </c>
      <c r="O128">
        <v>1</v>
      </c>
      <c r="P128">
        <f t="shared" si="4"/>
        <v>99</v>
      </c>
      <c r="Q128">
        <f t="shared" si="5"/>
        <v>99</v>
      </c>
      <c r="R128">
        <v>13500000</v>
      </c>
      <c r="T128">
        <v>0</v>
      </c>
      <c r="U128">
        <v>0</v>
      </c>
      <c r="V128">
        <v>0</v>
      </c>
      <c r="W128">
        <f t="shared" si="6"/>
        <v>67</v>
      </c>
      <c r="Y128">
        <v>0</v>
      </c>
      <c r="Z128">
        <v>0</v>
      </c>
      <c r="AA128">
        <v>0</v>
      </c>
      <c r="AE128">
        <v>19</v>
      </c>
      <c r="AF128" t="s">
        <v>51</v>
      </c>
      <c r="AG128" t="s">
        <v>67</v>
      </c>
      <c r="AH128" t="s">
        <v>70</v>
      </c>
      <c r="AI128" t="s">
        <v>42</v>
      </c>
    </row>
    <row r="129" spans="1:35" x14ac:dyDescent="0.25">
      <c r="A129" s="1" t="s">
        <v>1622</v>
      </c>
      <c r="B129" t="s">
        <v>35</v>
      </c>
      <c r="C129" s="1" t="s">
        <v>1610</v>
      </c>
      <c r="D129">
        <v>8</v>
      </c>
      <c r="E129">
        <v>8</v>
      </c>
      <c r="F129" t="s">
        <v>71</v>
      </c>
      <c r="G129" t="s">
        <v>72</v>
      </c>
      <c r="H129" t="s">
        <v>73</v>
      </c>
      <c r="I129" t="s">
        <v>39</v>
      </c>
      <c r="J129">
        <v>0</v>
      </c>
      <c r="K129">
        <v>275000</v>
      </c>
      <c r="L129">
        <f t="shared" si="7"/>
        <v>16950000</v>
      </c>
      <c r="N129">
        <v>0</v>
      </c>
      <c r="O129">
        <v>0</v>
      </c>
      <c r="P129">
        <f t="shared" si="4"/>
        <v>99</v>
      </c>
      <c r="Q129">
        <f t="shared" si="5"/>
        <v>99</v>
      </c>
      <c r="R129">
        <v>3500000</v>
      </c>
      <c r="T129">
        <v>0</v>
      </c>
      <c r="U129">
        <v>1</v>
      </c>
      <c r="V129">
        <v>1</v>
      </c>
      <c r="W129">
        <f t="shared" si="6"/>
        <v>68</v>
      </c>
      <c r="Y129">
        <v>0</v>
      </c>
      <c r="Z129">
        <v>0</v>
      </c>
      <c r="AA129">
        <v>0</v>
      </c>
      <c r="AE129">
        <v>19</v>
      </c>
      <c r="AF129" t="s">
        <v>51</v>
      </c>
      <c r="AG129" t="s">
        <v>71</v>
      </c>
      <c r="AH129" t="s">
        <v>74</v>
      </c>
      <c r="AI129" t="s">
        <v>42</v>
      </c>
    </row>
    <row r="130" spans="1:35" x14ac:dyDescent="0.25">
      <c r="A130" s="1" t="s">
        <v>1622</v>
      </c>
      <c r="B130" t="s">
        <v>35</v>
      </c>
      <c r="C130" s="1" t="s">
        <v>1610</v>
      </c>
      <c r="D130">
        <v>9</v>
      </c>
      <c r="E130">
        <v>9</v>
      </c>
      <c r="F130" t="s">
        <v>75</v>
      </c>
      <c r="G130" t="s">
        <v>76</v>
      </c>
      <c r="H130" t="s">
        <v>77</v>
      </c>
      <c r="I130" t="s">
        <v>39</v>
      </c>
      <c r="J130">
        <v>0</v>
      </c>
      <c r="K130">
        <v>275000</v>
      </c>
      <c r="L130">
        <f t="shared" si="7"/>
        <v>16950000</v>
      </c>
      <c r="N130">
        <v>1</v>
      </c>
      <c r="O130">
        <v>1</v>
      </c>
      <c r="P130">
        <f t="shared" si="4"/>
        <v>100</v>
      </c>
      <c r="Q130">
        <f t="shared" si="5"/>
        <v>100</v>
      </c>
      <c r="R130">
        <v>3500000</v>
      </c>
      <c r="T130">
        <v>0</v>
      </c>
      <c r="U130">
        <v>0</v>
      </c>
      <c r="V130">
        <v>0</v>
      </c>
      <c r="W130">
        <f t="shared" si="6"/>
        <v>68</v>
      </c>
      <c r="Y130">
        <v>0</v>
      </c>
      <c r="Z130">
        <v>0</v>
      </c>
      <c r="AA130">
        <v>0</v>
      </c>
      <c r="AE130">
        <v>16</v>
      </c>
      <c r="AF130" t="s">
        <v>61</v>
      </c>
      <c r="AG130" t="s">
        <v>75</v>
      </c>
      <c r="AH130" t="s">
        <v>78</v>
      </c>
      <c r="AI130" t="s">
        <v>42</v>
      </c>
    </row>
    <row r="131" spans="1:35" x14ac:dyDescent="0.25">
      <c r="A131" s="1" t="s">
        <v>1622</v>
      </c>
      <c r="B131" t="s">
        <v>35</v>
      </c>
      <c r="C131" s="1" t="s">
        <v>1610</v>
      </c>
      <c r="D131">
        <v>10</v>
      </c>
      <c r="E131">
        <v>10</v>
      </c>
      <c r="F131" t="s">
        <v>48</v>
      </c>
      <c r="G131" t="s">
        <v>79</v>
      </c>
      <c r="H131" t="s">
        <v>80</v>
      </c>
      <c r="I131" t="s">
        <v>39</v>
      </c>
      <c r="J131">
        <v>0</v>
      </c>
      <c r="K131">
        <v>375000</v>
      </c>
      <c r="L131">
        <f t="shared" si="7"/>
        <v>16950000</v>
      </c>
      <c r="N131">
        <v>1</v>
      </c>
      <c r="O131">
        <v>1</v>
      </c>
      <c r="P131">
        <f t="shared" si="4"/>
        <v>101</v>
      </c>
      <c r="Q131">
        <f t="shared" si="5"/>
        <v>101</v>
      </c>
      <c r="R131">
        <v>5500000</v>
      </c>
      <c r="T131">
        <v>0</v>
      </c>
      <c r="U131">
        <v>1</v>
      </c>
      <c r="V131">
        <v>1</v>
      </c>
      <c r="W131">
        <f t="shared" si="6"/>
        <v>69</v>
      </c>
      <c r="Y131">
        <v>0</v>
      </c>
      <c r="Z131">
        <v>0</v>
      </c>
      <c r="AA131">
        <v>0</v>
      </c>
      <c r="AE131">
        <v>19</v>
      </c>
      <c r="AF131" t="s">
        <v>51</v>
      </c>
      <c r="AG131" t="s">
        <v>48</v>
      </c>
      <c r="AH131" t="s">
        <v>81</v>
      </c>
      <c r="AI131" t="s">
        <v>42</v>
      </c>
    </row>
    <row r="132" spans="1:35" x14ac:dyDescent="0.25">
      <c r="A132" s="1" t="s">
        <v>1622</v>
      </c>
      <c r="B132" t="s">
        <v>35</v>
      </c>
      <c r="C132" s="1" t="s">
        <v>1610</v>
      </c>
      <c r="D132">
        <v>11</v>
      </c>
      <c r="E132">
        <v>11</v>
      </c>
      <c r="F132" t="s">
        <v>82</v>
      </c>
      <c r="G132" t="s">
        <v>54</v>
      </c>
      <c r="H132" t="s">
        <v>83</v>
      </c>
      <c r="I132" t="s">
        <v>39</v>
      </c>
      <c r="J132">
        <v>0</v>
      </c>
      <c r="K132">
        <v>275000</v>
      </c>
      <c r="L132">
        <f t="shared" si="7"/>
        <v>16950000</v>
      </c>
      <c r="N132">
        <v>1</v>
      </c>
      <c r="O132">
        <v>1</v>
      </c>
      <c r="P132">
        <f t="shared" ref="P132:P195" si="8">O132+P131</f>
        <v>102</v>
      </c>
      <c r="Q132">
        <f t="shared" ref="Q132:Q195" si="9">Q131+O132</f>
        <v>102</v>
      </c>
      <c r="R132">
        <v>3500000</v>
      </c>
      <c r="T132">
        <v>0</v>
      </c>
      <c r="U132">
        <v>1</v>
      </c>
      <c r="V132">
        <v>1</v>
      </c>
      <c r="W132">
        <f t="shared" ref="W132:W195" si="10">V132+W131</f>
        <v>70</v>
      </c>
      <c r="Y132">
        <v>0</v>
      </c>
      <c r="Z132">
        <v>0</v>
      </c>
      <c r="AA132">
        <v>0</v>
      </c>
      <c r="AE132">
        <v>21</v>
      </c>
      <c r="AF132" t="s">
        <v>84</v>
      </c>
      <c r="AG132" t="s">
        <v>82</v>
      </c>
      <c r="AH132" t="s">
        <v>85</v>
      </c>
      <c r="AI132" t="s">
        <v>42</v>
      </c>
    </row>
    <row r="133" spans="1:35" x14ac:dyDescent="0.25">
      <c r="A133" s="1" t="s">
        <v>1622</v>
      </c>
      <c r="B133" t="s">
        <v>35</v>
      </c>
      <c r="C133" s="1" t="s">
        <v>1610</v>
      </c>
      <c r="D133">
        <v>12</v>
      </c>
      <c r="E133">
        <v>12</v>
      </c>
      <c r="F133" t="s">
        <v>86</v>
      </c>
      <c r="G133" t="s">
        <v>87</v>
      </c>
      <c r="H133" t="s">
        <v>88</v>
      </c>
      <c r="I133" t="s">
        <v>39</v>
      </c>
      <c r="J133">
        <v>0</v>
      </c>
      <c r="K133">
        <v>375000</v>
      </c>
      <c r="L133">
        <f t="shared" ref="L133:L196" si="11">J133+L132</f>
        <v>16950000</v>
      </c>
      <c r="N133">
        <v>1</v>
      </c>
      <c r="O133">
        <v>1</v>
      </c>
      <c r="P133">
        <f t="shared" si="8"/>
        <v>103</v>
      </c>
      <c r="Q133">
        <f t="shared" si="9"/>
        <v>103</v>
      </c>
      <c r="R133">
        <v>5500000</v>
      </c>
      <c r="T133">
        <v>0</v>
      </c>
      <c r="U133">
        <v>1</v>
      </c>
      <c r="V133">
        <v>1</v>
      </c>
      <c r="W133">
        <f t="shared" si="10"/>
        <v>71</v>
      </c>
      <c r="Y133">
        <v>0</v>
      </c>
      <c r="Z133">
        <v>0</v>
      </c>
      <c r="AA133">
        <v>0</v>
      </c>
      <c r="AE133">
        <v>23</v>
      </c>
      <c r="AF133" t="s">
        <v>40</v>
      </c>
      <c r="AG133" t="s">
        <v>86</v>
      </c>
      <c r="AH133" t="s">
        <v>89</v>
      </c>
      <c r="AI133" t="s">
        <v>42</v>
      </c>
    </row>
    <row r="134" spans="1:35" x14ac:dyDescent="0.25">
      <c r="A134" s="1" t="s">
        <v>1622</v>
      </c>
      <c r="B134" t="s">
        <v>35</v>
      </c>
      <c r="C134" s="1" t="s">
        <v>1610</v>
      </c>
      <c r="D134">
        <v>13</v>
      </c>
      <c r="E134">
        <v>13</v>
      </c>
      <c r="F134" t="s">
        <v>86</v>
      </c>
      <c r="G134" t="s">
        <v>90</v>
      </c>
      <c r="H134" t="s">
        <v>91</v>
      </c>
      <c r="I134" t="s">
        <v>39</v>
      </c>
      <c r="J134">
        <v>0</v>
      </c>
      <c r="K134">
        <v>2050000</v>
      </c>
      <c r="L134">
        <f t="shared" si="11"/>
        <v>16950000</v>
      </c>
      <c r="N134">
        <v>1</v>
      </c>
      <c r="O134">
        <v>1</v>
      </c>
      <c r="P134">
        <f t="shared" si="8"/>
        <v>104</v>
      </c>
      <c r="Q134">
        <f t="shared" si="9"/>
        <v>104</v>
      </c>
      <c r="R134">
        <v>39000000</v>
      </c>
      <c r="T134">
        <v>0</v>
      </c>
      <c r="U134">
        <v>1</v>
      </c>
      <c r="V134">
        <v>1</v>
      </c>
      <c r="W134">
        <f t="shared" si="10"/>
        <v>72</v>
      </c>
      <c r="Y134">
        <v>0</v>
      </c>
      <c r="Z134">
        <v>0</v>
      </c>
      <c r="AA134">
        <v>0</v>
      </c>
      <c r="AE134">
        <v>23</v>
      </c>
      <c r="AF134" t="s">
        <v>40</v>
      </c>
      <c r="AG134" t="s">
        <v>86</v>
      </c>
      <c r="AH134" t="s">
        <v>92</v>
      </c>
      <c r="AI134" t="s">
        <v>42</v>
      </c>
    </row>
    <row r="135" spans="1:35" x14ac:dyDescent="0.25">
      <c r="A135" s="1" t="s">
        <v>1622</v>
      </c>
      <c r="B135" t="s">
        <v>35</v>
      </c>
      <c r="C135" s="1" t="s">
        <v>1610</v>
      </c>
      <c r="D135">
        <v>14</v>
      </c>
      <c r="E135">
        <v>14</v>
      </c>
      <c r="F135" t="s">
        <v>93</v>
      </c>
      <c r="G135" t="s">
        <v>94</v>
      </c>
      <c r="H135" t="s">
        <v>95</v>
      </c>
      <c r="I135" t="s">
        <v>39</v>
      </c>
      <c r="J135">
        <v>0</v>
      </c>
      <c r="K135">
        <v>525000</v>
      </c>
      <c r="L135">
        <f t="shared" si="11"/>
        <v>16950000</v>
      </c>
      <c r="N135">
        <v>1</v>
      </c>
      <c r="O135">
        <v>1</v>
      </c>
      <c r="P135">
        <f t="shared" si="8"/>
        <v>105</v>
      </c>
      <c r="Q135">
        <f t="shared" si="9"/>
        <v>105</v>
      </c>
      <c r="R135">
        <v>8500000</v>
      </c>
      <c r="T135">
        <v>0</v>
      </c>
      <c r="U135">
        <v>1</v>
      </c>
      <c r="V135">
        <v>1</v>
      </c>
      <c r="W135">
        <f t="shared" si="10"/>
        <v>73</v>
      </c>
      <c r="Y135">
        <v>0</v>
      </c>
      <c r="Z135">
        <v>0</v>
      </c>
      <c r="AA135">
        <v>0</v>
      </c>
      <c r="AE135">
        <v>17</v>
      </c>
      <c r="AF135" t="s">
        <v>96</v>
      </c>
      <c r="AG135" t="s">
        <v>93</v>
      </c>
      <c r="AH135" t="s">
        <v>97</v>
      </c>
      <c r="AI135" t="s">
        <v>42</v>
      </c>
    </row>
    <row r="136" spans="1:35" x14ac:dyDescent="0.25">
      <c r="A136" s="1" t="s">
        <v>1622</v>
      </c>
      <c r="B136" t="s">
        <v>35</v>
      </c>
      <c r="C136" s="1" t="s">
        <v>1610</v>
      </c>
      <c r="D136">
        <v>15</v>
      </c>
      <c r="E136">
        <v>15</v>
      </c>
      <c r="F136" t="s">
        <v>67</v>
      </c>
      <c r="G136" t="s">
        <v>98</v>
      </c>
      <c r="H136" t="s">
        <v>99</v>
      </c>
      <c r="I136" t="s">
        <v>39</v>
      </c>
      <c r="J136">
        <v>0</v>
      </c>
      <c r="K136">
        <v>775000</v>
      </c>
      <c r="L136">
        <f t="shared" si="11"/>
        <v>16950000</v>
      </c>
      <c r="N136">
        <v>1</v>
      </c>
      <c r="O136">
        <v>1</v>
      </c>
      <c r="P136">
        <f t="shared" si="8"/>
        <v>106</v>
      </c>
      <c r="Q136">
        <f t="shared" si="9"/>
        <v>106</v>
      </c>
      <c r="R136">
        <v>13500000</v>
      </c>
      <c r="T136">
        <v>0</v>
      </c>
      <c r="U136">
        <v>1</v>
      </c>
      <c r="V136">
        <v>1</v>
      </c>
      <c r="W136">
        <f t="shared" si="10"/>
        <v>74</v>
      </c>
      <c r="Y136">
        <v>0</v>
      </c>
      <c r="Z136">
        <v>0</v>
      </c>
      <c r="AA136">
        <v>0</v>
      </c>
      <c r="AE136">
        <v>19</v>
      </c>
      <c r="AF136" t="s">
        <v>51</v>
      </c>
      <c r="AG136" t="s">
        <v>67</v>
      </c>
      <c r="AH136" t="s">
        <v>100</v>
      </c>
      <c r="AI136" t="s">
        <v>42</v>
      </c>
    </row>
    <row r="137" spans="1:35" x14ac:dyDescent="0.25">
      <c r="A137" s="1" t="s">
        <v>1622</v>
      </c>
      <c r="B137" t="s">
        <v>35</v>
      </c>
      <c r="C137" s="1" t="s">
        <v>1610</v>
      </c>
      <c r="D137">
        <v>16</v>
      </c>
      <c r="E137">
        <v>16</v>
      </c>
      <c r="F137" t="s">
        <v>43</v>
      </c>
      <c r="G137" t="s">
        <v>101</v>
      </c>
      <c r="H137" t="s">
        <v>102</v>
      </c>
      <c r="I137" t="s">
        <v>39</v>
      </c>
      <c r="J137">
        <v>0</v>
      </c>
      <c r="K137">
        <v>525000</v>
      </c>
      <c r="L137">
        <f t="shared" si="11"/>
        <v>16950000</v>
      </c>
      <c r="N137">
        <v>0</v>
      </c>
      <c r="O137">
        <v>0</v>
      </c>
      <c r="P137">
        <f t="shared" si="8"/>
        <v>106</v>
      </c>
      <c r="Q137">
        <f t="shared" si="9"/>
        <v>106</v>
      </c>
      <c r="R137">
        <v>8500000</v>
      </c>
      <c r="T137">
        <v>0</v>
      </c>
      <c r="U137">
        <v>1</v>
      </c>
      <c r="V137">
        <v>1</v>
      </c>
      <c r="W137">
        <f t="shared" si="10"/>
        <v>75</v>
      </c>
      <c r="Y137">
        <v>0</v>
      </c>
      <c r="Z137">
        <v>0</v>
      </c>
      <c r="AA137">
        <v>0</v>
      </c>
      <c r="AE137">
        <v>20</v>
      </c>
      <c r="AF137" t="s">
        <v>46</v>
      </c>
      <c r="AG137" t="s">
        <v>43</v>
      </c>
      <c r="AH137" t="s">
        <v>103</v>
      </c>
      <c r="AI137" t="s">
        <v>42</v>
      </c>
    </row>
    <row r="138" spans="1:35" x14ac:dyDescent="0.25">
      <c r="A138" s="1" t="s">
        <v>1622</v>
      </c>
      <c r="B138" t="s">
        <v>35</v>
      </c>
      <c r="C138" s="1" t="s">
        <v>1610</v>
      </c>
      <c r="D138">
        <v>17</v>
      </c>
      <c r="E138">
        <v>17</v>
      </c>
      <c r="F138" t="s">
        <v>93</v>
      </c>
      <c r="G138" t="s">
        <v>104</v>
      </c>
      <c r="H138" t="s">
        <v>105</v>
      </c>
      <c r="I138" t="s">
        <v>39</v>
      </c>
      <c r="J138">
        <v>0</v>
      </c>
      <c r="K138">
        <v>1300000</v>
      </c>
      <c r="L138">
        <f t="shared" si="11"/>
        <v>16950000</v>
      </c>
      <c r="N138">
        <v>1</v>
      </c>
      <c r="O138">
        <v>1</v>
      </c>
      <c r="P138">
        <f t="shared" si="8"/>
        <v>107</v>
      </c>
      <c r="Q138">
        <f t="shared" si="9"/>
        <v>107</v>
      </c>
      <c r="R138">
        <v>24000000</v>
      </c>
      <c r="T138">
        <v>0</v>
      </c>
      <c r="U138">
        <v>1</v>
      </c>
      <c r="V138">
        <v>1</v>
      </c>
      <c r="W138">
        <f t="shared" si="10"/>
        <v>76</v>
      </c>
      <c r="Y138">
        <v>0</v>
      </c>
      <c r="Z138">
        <v>0</v>
      </c>
      <c r="AA138">
        <v>0</v>
      </c>
      <c r="AE138">
        <v>17</v>
      </c>
      <c r="AF138" t="s">
        <v>96</v>
      </c>
      <c r="AG138" t="s">
        <v>93</v>
      </c>
      <c r="AH138" t="s">
        <v>106</v>
      </c>
      <c r="AI138" t="s">
        <v>42</v>
      </c>
    </row>
    <row r="139" spans="1:35" x14ac:dyDescent="0.25">
      <c r="A139" s="1" t="s">
        <v>1622</v>
      </c>
      <c r="B139" t="s">
        <v>35</v>
      </c>
      <c r="C139" s="1" t="s">
        <v>1610</v>
      </c>
      <c r="D139">
        <v>18</v>
      </c>
      <c r="E139">
        <v>18</v>
      </c>
      <c r="F139" t="s">
        <v>107</v>
      </c>
      <c r="G139" t="s">
        <v>108</v>
      </c>
      <c r="H139" t="s">
        <v>109</v>
      </c>
      <c r="I139" t="s">
        <v>39</v>
      </c>
      <c r="J139">
        <v>0</v>
      </c>
      <c r="K139">
        <v>2050000</v>
      </c>
      <c r="L139">
        <f t="shared" si="11"/>
        <v>16950000</v>
      </c>
      <c r="N139">
        <v>1</v>
      </c>
      <c r="O139">
        <v>1</v>
      </c>
      <c r="P139">
        <f t="shared" si="8"/>
        <v>108</v>
      </c>
      <c r="Q139">
        <f t="shared" si="9"/>
        <v>108</v>
      </c>
      <c r="R139">
        <v>39000000</v>
      </c>
      <c r="T139">
        <v>0</v>
      </c>
      <c r="U139">
        <v>0</v>
      </c>
      <c r="V139">
        <v>0</v>
      </c>
      <c r="W139">
        <f t="shared" si="10"/>
        <v>76</v>
      </c>
      <c r="Y139">
        <v>0</v>
      </c>
      <c r="Z139">
        <v>0</v>
      </c>
      <c r="AA139">
        <v>0</v>
      </c>
      <c r="AE139">
        <v>17</v>
      </c>
      <c r="AF139" t="s">
        <v>96</v>
      </c>
      <c r="AG139" t="s">
        <v>107</v>
      </c>
      <c r="AH139" t="s">
        <v>110</v>
      </c>
      <c r="AI139" t="s">
        <v>42</v>
      </c>
    </row>
    <row r="140" spans="1:35" x14ac:dyDescent="0.25">
      <c r="A140" s="1" t="s">
        <v>1622</v>
      </c>
      <c r="B140" t="s">
        <v>35</v>
      </c>
      <c r="C140" s="1" t="s">
        <v>1610</v>
      </c>
      <c r="D140">
        <v>19</v>
      </c>
      <c r="E140">
        <v>19</v>
      </c>
      <c r="F140" t="s">
        <v>111</v>
      </c>
      <c r="G140" t="s">
        <v>112</v>
      </c>
      <c r="H140" t="s">
        <v>113</v>
      </c>
      <c r="I140" t="s">
        <v>39</v>
      </c>
      <c r="J140">
        <v>0</v>
      </c>
      <c r="K140">
        <v>125000</v>
      </c>
      <c r="L140">
        <f t="shared" si="11"/>
        <v>16950000</v>
      </c>
      <c r="N140">
        <v>1</v>
      </c>
      <c r="O140">
        <v>1</v>
      </c>
      <c r="P140">
        <f t="shared" si="8"/>
        <v>109</v>
      </c>
      <c r="Q140">
        <f t="shared" si="9"/>
        <v>109</v>
      </c>
      <c r="R140">
        <v>500000</v>
      </c>
      <c r="T140">
        <v>0</v>
      </c>
      <c r="U140">
        <v>0</v>
      </c>
      <c r="V140">
        <v>0</v>
      </c>
      <c r="W140">
        <f t="shared" si="10"/>
        <v>76</v>
      </c>
      <c r="Y140">
        <v>0</v>
      </c>
      <c r="Z140">
        <v>0</v>
      </c>
      <c r="AA140">
        <v>0</v>
      </c>
      <c r="AE140">
        <v>20</v>
      </c>
      <c r="AF140" t="s">
        <v>46</v>
      </c>
      <c r="AG140" t="s">
        <v>111</v>
      </c>
      <c r="AH140" t="s">
        <v>114</v>
      </c>
      <c r="AI140" t="s">
        <v>42</v>
      </c>
    </row>
    <row r="141" spans="1:35" x14ac:dyDescent="0.25">
      <c r="A141" s="1" t="s">
        <v>1622</v>
      </c>
      <c r="B141" t="s">
        <v>35</v>
      </c>
      <c r="C141" s="1" t="s">
        <v>1610</v>
      </c>
      <c r="D141">
        <v>20</v>
      </c>
      <c r="E141">
        <v>20</v>
      </c>
      <c r="F141" t="s">
        <v>115</v>
      </c>
      <c r="G141" t="s">
        <v>116</v>
      </c>
      <c r="H141" t="s">
        <v>117</v>
      </c>
      <c r="I141" t="s">
        <v>39</v>
      </c>
      <c r="J141">
        <v>0</v>
      </c>
      <c r="K141">
        <v>1300000</v>
      </c>
      <c r="L141">
        <f t="shared" si="11"/>
        <v>16950000</v>
      </c>
      <c r="N141">
        <v>1</v>
      </c>
      <c r="O141">
        <v>1</v>
      </c>
      <c r="P141">
        <f t="shared" si="8"/>
        <v>110</v>
      </c>
      <c r="Q141">
        <f t="shared" si="9"/>
        <v>110</v>
      </c>
      <c r="R141">
        <v>24000000</v>
      </c>
      <c r="T141">
        <v>0</v>
      </c>
      <c r="U141">
        <v>0</v>
      </c>
      <c r="V141">
        <v>0</v>
      </c>
      <c r="W141">
        <f t="shared" si="10"/>
        <v>76</v>
      </c>
      <c r="Y141">
        <v>0</v>
      </c>
      <c r="Z141">
        <v>0</v>
      </c>
      <c r="AA141">
        <v>0</v>
      </c>
      <c r="AE141">
        <v>15</v>
      </c>
      <c r="AF141" t="s">
        <v>118</v>
      </c>
      <c r="AG141" t="s">
        <v>115</v>
      </c>
      <c r="AH141" t="s">
        <v>119</v>
      </c>
      <c r="AI141" t="s">
        <v>42</v>
      </c>
    </row>
    <row r="142" spans="1:35" x14ac:dyDescent="0.25">
      <c r="A142" s="1" t="s">
        <v>1623</v>
      </c>
      <c r="B142" t="s">
        <v>35</v>
      </c>
      <c r="C142" s="1" t="s">
        <v>1610</v>
      </c>
      <c r="D142">
        <v>1</v>
      </c>
      <c r="E142">
        <v>1</v>
      </c>
      <c r="F142" t="s">
        <v>36</v>
      </c>
      <c r="G142" t="s">
        <v>37</v>
      </c>
      <c r="H142" t="s">
        <v>38</v>
      </c>
      <c r="I142" t="s">
        <v>39</v>
      </c>
      <c r="J142">
        <v>0</v>
      </c>
      <c r="K142">
        <v>525000</v>
      </c>
      <c r="L142">
        <f t="shared" si="11"/>
        <v>16950000</v>
      </c>
      <c r="N142">
        <v>0</v>
      </c>
      <c r="O142">
        <v>0</v>
      </c>
      <c r="P142">
        <f t="shared" si="8"/>
        <v>110</v>
      </c>
      <c r="Q142">
        <f t="shared" si="9"/>
        <v>110</v>
      </c>
      <c r="R142">
        <v>8500000</v>
      </c>
      <c r="T142">
        <v>0</v>
      </c>
      <c r="U142">
        <v>1</v>
      </c>
      <c r="V142">
        <v>1</v>
      </c>
      <c r="W142">
        <f t="shared" si="10"/>
        <v>77</v>
      </c>
      <c r="Y142">
        <v>0</v>
      </c>
      <c r="Z142">
        <v>0</v>
      </c>
      <c r="AA142">
        <v>0</v>
      </c>
      <c r="AE142">
        <v>23</v>
      </c>
      <c r="AF142" t="s">
        <v>40</v>
      </c>
      <c r="AG142" t="s">
        <v>36</v>
      </c>
      <c r="AH142" t="s">
        <v>41</v>
      </c>
      <c r="AI142" t="s">
        <v>42</v>
      </c>
    </row>
    <row r="143" spans="1:35" x14ac:dyDescent="0.25">
      <c r="A143" s="1" t="s">
        <v>1623</v>
      </c>
      <c r="B143" t="s">
        <v>35</v>
      </c>
      <c r="C143" s="1" t="s">
        <v>1610</v>
      </c>
      <c r="D143">
        <v>2</v>
      </c>
      <c r="E143">
        <v>2</v>
      </c>
      <c r="F143" t="s">
        <v>43</v>
      </c>
      <c r="G143" t="s">
        <v>44</v>
      </c>
      <c r="H143" t="s">
        <v>45</v>
      </c>
      <c r="I143" t="s">
        <v>39</v>
      </c>
      <c r="J143">
        <v>0</v>
      </c>
      <c r="K143">
        <v>275000</v>
      </c>
      <c r="L143">
        <f t="shared" si="11"/>
        <v>16950000</v>
      </c>
      <c r="N143">
        <v>1</v>
      </c>
      <c r="O143">
        <v>1</v>
      </c>
      <c r="P143">
        <f t="shared" si="8"/>
        <v>111</v>
      </c>
      <c r="Q143">
        <f t="shared" si="9"/>
        <v>111</v>
      </c>
      <c r="R143">
        <v>3500000</v>
      </c>
      <c r="T143">
        <v>0</v>
      </c>
      <c r="U143">
        <v>0</v>
      </c>
      <c r="V143">
        <v>0</v>
      </c>
      <c r="W143">
        <f t="shared" si="10"/>
        <v>77</v>
      </c>
      <c r="Y143">
        <v>0</v>
      </c>
      <c r="Z143">
        <v>0</v>
      </c>
      <c r="AA143">
        <v>0</v>
      </c>
      <c r="AE143">
        <v>20</v>
      </c>
      <c r="AF143" t="s">
        <v>46</v>
      </c>
      <c r="AG143" t="s">
        <v>43</v>
      </c>
      <c r="AH143" t="s">
        <v>47</v>
      </c>
      <c r="AI143" t="s">
        <v>42</v>
      </c>
    </row>
    <row r="144" spans="1:35" x14ac:dyDescent="0.25">
      <c r="A144" s="1" t="s">
        <v>1623</v>
      </c>
      <c r="B144" t="s">
        <v>35</v>
      </c>
      <c r="C144" s="1" t="s">
        <v>1610</v>
      </c>
      <c r="D144">
        <v>3</v>
      </c>
      <c r="E144">
        <v>3</v>
      </c>
      <c r="F144" t="s">
        <v>48</v>
      </c>
      <c r="G144" t="s">
        <v>49</v>
      </c>
      <c r="H144" t="s">
        <v>50</v>
      </c>
      <c r="I144" t="s">
        <v>39</v>
      </c>
      <c r="J144">
        <v>0</v>
      </c>
      <c r="K144">
        <v>775000</v>
      </c>
      <c r="L144">
        <f t="shared" si="11"/>
        <v>16950000</v>
      </c>
      <c r="N144">
        <v>0</v>
      </c>
      <c r="O144">
        <v>0</v>
      </c>
      <c r="P144">
        <f t="shared" si="8"/>
        <v>111</v>
      </c>
      <c r="Q144">
        <f t="shared" si="9"/>
        <v>111</v>
      </c>
      <c r="R144">
        <v>13500000</v>
      </c>
      <c r="T144">
        <v>0</v>
      </c>
      <c r="U144">
        <v>1</v>
      </c>
      <c r="V144">
        <v>1</v>
      </c>
      <c r="W144">
        <f t="shared" si="10"/>
        <v>78</v>
      </c>
      <c r="Y144">
        <v>0</v>
      </c>
      <c r="Z144">
        <v>0</v>
      </c>
      <c r="AA144">
        <v>0</v>
      </c>
      <c r="AE144">
        <v>19</v>
      </c>
      <c r="AF144" t="s">
        <v>51</v>
      </c>
      <c r="AG144" t="s">
        <v>48</v>
      </c>
      <c r="AH144" t="s">
        <v>52</v>
      </c>
      <c r="AI144" t="s">
        <v>42</v>
      </c>
    </row>
    <row r="145" spans="1:35" x14ac:dyDescent="0.25">
      <c r="A145" s="1" t="s">
        <v>1623</v>
      </c>
      <c r="B145" t="s">
        <v>35</v>
      </c>
      <c r="C145" s="1" t="s">
        <v>1610</v>
      </c>
      <c r="D145">
        <v>4</v>
      </c>
      <c r="E145">
        <v>4</v>
      </c>
      <c r="F145" t="s">
        <v>53</v>
      </c>
      <c r="G145" t="s">
        <v>54</v>
      </c>
      <c r="H145" t="s">
        <v>55</v>
      </c>
      <c r="I145" t="s">
        <v>39</v>
      </c>
      <c r="J145">
        <v>0</v>
      </c>
      <c r="K145">
        <v>2050000</v>
      </c>
      <c r="L145">
        <f t="shared" si="11"/>
        <v>16950000</v>
      </c>
      <c r="N145">
        <v>1</v>
      </c>
      <c r="O145">
        <v>1</v>
      </c>
      <c r="P145">
        <f t="shared" si="8"/>
        <v>112</v>
      </c>
      <c r="Q145">
        <f t="shared" si="9"/>
        <v>112</v>
      </c>
      <c r="R145">
        <v>39000000</v>
      </c>
      <c r="T145">
        <v>0</v>
      </c>
      <c r="U145">
        <v>1</v>
      </c>
      <c r="V145">
        <v>1</v>
      </c>
      <c r="W145">
        <f t="shared" si="10"/>
        <v>79</v>
      </c>
      <c r="Y145">
        <v>0</v>
      </c>
      <c r="Z145">
        <v>0</v>
      </c>
      <c r="AA145">
        <v>0</v>
      </c>
      <c r="AE145">
        <v>22</v>
      </c>
      <c r="AF145" t="s">
        <v>56</v>
      </c>
      <c r="AG145" t="s">
        <v>53</v>
      </c>
      <c r="AH145" t="s">
        <v>57</v>
      </c>
      <c r="AI145" t="s">
        <v>42</v>
      </c>
    </row>
    <row r="146" spans="1:35" x14ac:dyDescent="0.25">
      <c r="A146" s="1" t="s">
        <v>1623</v>
      </c>
      <c r="B146" t="s">
        <v>35</v>
      </c>
      <c r="C146" s="1" t="s">
        <v>1610</v>
      </c>
      <c r="D146">
        <v>5</v>
      </c>
      <c r="E146">
        <v>5</v>
      </c>
      <c r="F146" t="s">
        <v>58</v>
      </c>
      <c r="G146" t="s">
        <v>59</v>
      </c>
      <c r="H146" t="s">
        <v>60</v>
      </c>
      <c r="I146" t="s">
        <v>39</v>
      </c>
      <c r="J146">
        <v>0</v>
      </c>
      <c r="K146">
        <v>1800000</v>
      </c>
      <c r="L146">
        <f t="shared" si="11"/>
        <v>16950000</v>
      </c>
      <c r="N146">
        <v>1</v>
      </c>
      <c r="O146">
        <v>1</v>
      </c>
      <c r="P146">
        <f t="shared" si="8"/>
        <v>113</v>
      </c>
      <c r="Q146">
        <f t="shared" si="9"/>
        <v>113</v>
      </c>
      <c r="R146">
        <v>34000000</v>
      </c>
      <c r="T146">
        <v>0</v>
      </c>
      <c r="U146">
        <v>0</v>
      </c>
      <c r="V146">
        <v>0</v>
      </c>
      <c r="W146">
        <f t="shared" si="10"/>
        <v>79</v>
      </c>
      <c r="Y146">
        <v>0</v>
      </c>
      <c r="Z146">
        <v>0</v>
      </c>
      <c r="AA146">
        <v>0</v>
      </c>
      <c r="AE146">
        <v>16</v>
      </c>
      <c r="AF146" t="s">
        <v>61</v>
      </c>
      <c r="AG146" t="s">
        <v>58</v>
      </c>
      <c r="AH146" t="s">
        <v>62</v>
      </c>
      <c r="AI146" t="s">
        <v>42</v>
      </c>
    </row>
    <row r="147" spans="1:35" x14ac:dyDescent="0.25">
      <c r="A147" s="1" t="s">
        <v>1623</v>
      </c>
      <c r="B147" t="s">
        <v>35</v>
      </c>
      <c r="C147" s="1" t="s">
        <v>1610</v>
      </c>
      <c r="D147">
        <v>6</v>
      </c>
      <c r="E147">
        <v>6</v>
      </c>
      <c r="F147" t="s">
        <v>63</v>
      </c>
      <c r="G147" t="s">
        <v>64</v>
      </c>
      <c r="H147" t="s">
        <v>65</v>
      </c>
      <c r="I147" t="s">
        <v>39</v>
      </c>
      <c r="J147">
        <v>0</v>
      </c>
      <c r="K147">
        <v>525000</v>
      </c>
      <c r="L147">
        <f t="shared" si="11"/>
        <v>16950000</v>
      </c>
      <c r="N147">
        <v>1</v>
      </c>
      <c r="O147">
        <v>1</v>
      </c>
      <c r="P147">
        <f t="shared" si="8"/>
        <v>114</v>
      </c>
      <c r="Q147">
        <f t="shared" si="9"/>
        <v>114</v>
      </c>
      <c r="R147">
        <v>8500000</v>
      </c>
      <c r="T147">
        <v>0</v>
      </c>
      <c r="U147">
        <v>1</v>
      </c>
      <c r="V147">
        <v>1</v>
      </c>
      <c r="W147">
        <f t="shared" si="10"/>
        <v>80</v>
      </c>
      <c r="Y147">
        <v>0</v>
      </c>
      <c r="Z147">
        <v>0</v>
      </c>
      <c r="AA147">
        <v>0</v>
      </c>
      <c r="AE147">
        <v>20</v>
      </c>
      <c r="AF147" t="s">
        <v>46</v>
      </c>
      <c r="AG147" t="s">
        <v>63</v>
      </c>
      <c r="AH147" t="s">
        <v>66</v>
      </c>
      <c r="AI147" t="s">
        <v>42</v>
      </c>
    </row>
    <row r="148" spans="1:35" x14ac:dyDescent="0.25">
      <c r="A148" s="1" t="s">
        <v>1623</v>
      </c>
      <c r="B148" t="s">
        <v>35</v>
      </c>
      <c r="C148" s="1" t="s">
        <v>1610</v>
      </c>
      <c r="D148">
        <v>7</v>
      </c>
      <c r="E148">
        <v>7</v>
      </c>
      <c r="F148" t="s">
        <v>67</v>
      </c>
      <c r="G148" t="s">
        <v>68</v>
      </c>
      <c r="H148" t="s">
        <v>69</v>
      </c>
      <c r="I148" t="s">
        <v>39</v>
      </c>
      <c r="J148">
        <v>0</v>
      </c>
      <c r="K148">
        <v>775000</v>
      </c>
      <c r="L148">
        <f t="shared" si="11"/>
        <v>16950000</v>
      </c>
      <c r="N148">
        <v>1</v>
      </c>
      <c r="O148">
        <v>1</v>
      </c>
      <c r="P148">
        <f t="shared" si="8"/>
        <v>115</v>
      </c>
      <c r="Q148">
        <f t="shared" si="9"/>
        <v>115</v>
      </c>
      <c r="R148">
        <v>13500000</v>
      </c>
      <c r="T148">
        <v>0</v>
      </c>
      <c r="U148">
        <v>1</v>
      </c>
      <c r="V148">
        <v>1</v>
      </c>
      <c r="W148">
        <f t="shared" si="10"/>
        <v>81</v>
      </c>
      <c r="Y148">
        <v>0</v>
      </c>
      <c r="Z148">
        <v>0</v>
      </c>
      <c r="AA148">
        <v>0</v>
      </c>
      <c r="AE148">
        <v>19</v>
      </c>
      <c r="AF148" t="s">
        <v>51</v>
      </c>
      <c r="AG148" t="s">
        <v>67</v>
      </c>
      <c r="AH148" t="s">
        <v>70</v>
      </c>
      <c r="AI148" t="s">
        <v>42</v>
      </c>
    </row>
    <row r="149" spans="1:35" x14ac:dyDescent="0.25">
      <c r="A149" s="1" t="s">
        <v>1623</v>
      </c>
      <c r="B149" t="s">
        <v>35</v>
      </c>
      <c r="C149" s="1" t="s">
        <v>1610</v>
      </c>
      <c r="D149">
        <v>8</v>
      </c>
      <c r="E149">
        <v>8</v>
      </c>
      <c r="F149" t="s">
        <v>71</v>
      </c>
      <c r="G149" t="s">
        <v>72</v>
      </c>
      <c r="H149" t="s">
        <v>73</v>
      </c>
      <c r="I149" t="s">
        <v>39</v>
      </c>
      <c r="J149">
        <v>0</v>
      </c>
      <c r="K149">
        <v>275000</v>
      </c>
      <c r="L149">
        <f t="shared" si="11"/>
        <v>16950000</v>
      </c>
      <c r="N149">
        <v>0</v>
      </c>
      <c r="O149">
        <v>0</v>
      </c>
      <c r="P149">
        <f t="shared" si="8"/>
        <v>115</v>
      </c>
      <c r="Q149">
        <f t="shared" si="9"/>
        <v>115</v>
      </c>
      <c r="R149">
        <v>3500000</v>
      </c>
      <c r="T149">
        <v>0</v>
      </c>
      <c r="U149">
        <v>0</v>
      </c>
      <c r="V149">
        <v>0</v>
      </c>
      <c r="W149">
        <f t="shared" si="10"/>
        <v>81</v>
      </c>
      <c r="Y149">
        <v>0</v>
      </c>
      <c r="Z149">
        <v>0</v>
      </c>
      <c r="AA149">
        <v>0</v>
      </c>
      <c r="AE149">
        <v>19</v>
      </c>
      <c r="AF149" t="s">
        <v>51</v>
      </c>
      <c r="AG149" t="s">
        <v>71</v>
      </c>
      <c r="AH149" t="s">
        <v>74</v>
      </c>
      <c r="AI149" t="s">
        <v>42</v>
      </c>
    </row>
    <row r="150" spans="1:35" x14ac:dyDescent="0.25">
      <c r="A150" s="1" t="s">
        <v>1623</v>
      </c>
      <c r="B150" t="s">
        <v>35</v>
      </c>
      <c r="C150" s="1" t="s">
        <v>1610</v>
      </c>
      <c r="D150">
        <v>9</v>
      </c>
      <c r="E150">
        <v>9</v>
      </c>
      <c r="F150" t="s">
        <v>75</v>
      </c>
      <c r="G150" t="s">
        <v>76</v>
      </c>
      <c r="H150" t="s">
        <v>77</v>
      </c>
      <c r="I150" t="s">
        <v>39</v>
      </c>
      <c r="J150">
        <v>0</v>
      </c>
      <c r="K150">
        <v>275000</v>
      </c>
      <c r="L150">
        <f t="shared" si="11"/>
        <v>16950000</v>
      </c>
      <c r="N150">
        <v>1</v>
      </c>
      <c r="O150">
        <v>1</v>
      </c>
      <c r="P150">
        <f t="shared" si="8"/>
        <v>116</v>
      </c>
      <c r="Q150">
        <f t="shared" si="9"/>
        <v>116</v>
      </c>
      <c r="R150">
        <v>3500000</v>
      </c>
      <c r="T150">
        <v>0</v>
      </c>
      <c r="U150">
        <v>0</v>
      </c>
      <c r="V150">
        <v>0</v>
      </c>
      <c r="W150">
        <f t="shared" si="10"/>
        <v>81</v>
      </c>
      <c r="Y150">
        <v>0</v>
      </c>
      <c r="Z150">
        <v>0</v>
      </c>
      <c r="AA150">
        <v>0</v>
      </c>
      <c r="AE150">
        <v>16</v>
      </c>
      <c r="AF150" t="s">
        <v>61</v>
      </c>
      <c r="AG150" t="s">
        <v>75</v>
      </c>
      <c r="AH150" t="s">
        <v>78</v>
      </c>
      <c r="AI150" t="s">
        <v>42</v>
      </c>
    </row>
    <row r="151" spans="1:35" x14ac:dyDescent="0.25">
      <c r="A151" s="1" t="s">
        <v>1623</v>
      </c>
      <c r="B151" t="s">
        <v>35</v>
      </c>
      <c r="C151" s="1" t="s">
        <v>1610</v>
      </c>
      <c r="D151">
        <v>10</v>
      </c>
      <c r="E151">
        <v>10</v>
      </c>
      <c r="F151" t="s">
        <v>48</v>
      </c>
      <c r="G151" t="s">
        <v>79</v>
      </c>
      <c r="H151" t="s">
        <v>80</v>
      </c>
      <c r="I151" t="s">
        <v>39</v>
      </c>
      <c r="J151">
        <v>0</v>
      </c>
      <c r="K151">
        <v>375000</v>
      </c>
      <c r="L151">
        <f t="shared" si="11"/>
        <v>16950000</v>
      </c>
      <c r="N151">
        <v>1</v>
      </c>
      <c r="O151">
        <v>1</v>
      </c>
      <c r="P151">
        <f t="shared" si="8"/>
        <v>117</v>
      </c>
      <c r="Q151">
        <f t="shared" si="9"/>
        <v>117</v>
      </c>
      <c r="R151">
        <v>5500000</v>
      </c>
      <c r="T151">
        <v>0</v>
      </c>
      <c r="U151">
        <v>0</v>
      </c>
      <c r="V151">
        <v>0</v>
      </c>
      <c r="W151">
        <f t="shared" si="10"/>
        <v>81</v>
      </c>
      <c r="Y151">
        <v>0</v>
      </c>
      <c r="Z151">
        <v>0</v>
      </c>
      <c r="AA151">
        <v>0</v>
      </c>
      <c r="AE151">
        <v>19</v>
      </c>
      <c r="AF151" t="s">
        <v>51</v>
      </c>
      <c r="AG151" t="s">
        <v>48</v>
      </c>
      <c r="AH151" t="s">
        <v>81</v>
      </c>
      <c r="AI151" t="s">
        <v>42</v>
      </c>
    </row>
    <row r="152" spans="1:35" x14ac:dyDescent="0.25">
      <c r="A152" s="1" t="s">
        <v>1623</v>
      </c>
      <c r="B152" t="s">
        <v>35</v>
      </c>
      <c r="C152" s="1" t="s">
        <v>1610</v>
      </c>
      <c r="D152">
        <v>11</v>
      </c>
      <c r="E152">
        <v>11</v>
      </c>
      <c r="F152" t="s">
        <v>82</v>
      </c>
      <c r="G152" t="s">
        <v>54</v>
      </c>
      <c r="H152" t="s">
        <v>83</v>
      </c>
      <c r="I152" t="s">
        <v>39</v>
      </c>
      <c r="J152">
        <v>0</v>
      </c>
      <c r="K152">
        <v>275000</v>
      </c>
      <c r="L152">
        <f t="shared" si="11"/>
        <v>16950000</v>
      </c>
      <c r="N152">
        <v>1</v>
      </c>
      <c r="O152">
        <v>1</v>
      </c>
      <c r="P152">
        <f t="shared" si="8"/>
        <v>118</v>
      </c>
      <c r="Q152">
        <f t="shared" si="9"/>
        <v>118</v>
      </c>
      <c r="R152">
        <v>3500000</v>
      </c>
      <c r="T152">
        <v>0</v>
      </c>
      <c r="U152">
        <v>1</v>
      </c>
      <c r="V152">
        <v>1</v>
      </c>
      <c r="W152">
        <f t="shared" si="10"/>
        <v>82</v>
      </c>
      <c r="Y152">
        <v>0</v>
      </c>
      <c r="Z152">
        <v>0</v>
      </c>
      <c r="AA152">
        <v>0</v>
      </c>
      <c r="AE152">
        <v>21</v>
      </c>
      <c r="AF152" t="s">
        <v>84</v>
      </c>
      <c r="AG152" t="s">
        <v>82</v>
      </c>
      <c r="AH152" t="s">
        <v>85</v>
      </c>
      <c r="AI152" t="s">
        <v>42</v>
      </c>
    </row>
    <row r="153" spans="1:35" x14ac:dyDescent="0.25">
      <c r="A153" s="1" t="s">
        <v>1623</v>
      </c>
      <c r="B153" t="s">
        <v>35</v>
      </c>
      <c r="C153" s="1" t="s">
        <v>1610</v>
      </c>
      <c r="D153">
        <v>12</v>
      </c>
      <c r="E153">
        <v>12</v>
      </c>
      <c r="F153" t="s">
        <v>86</v>
      </c>
      <c r="G153" t="s">
        <v>87</v>
      </c>
      <c r="H153" t="s">
        <v>88</v>
      </c>
      <c r="I153" t="s">
        <v>39</v>
      </c>
      <c r="J153">
        <v>0</v>
      </c>
      <c r="K153">
        <v>375000</v>
      </c>
      <c r="L153">
        <f t="shared" si="11"/>
        <v>16950000</v>
      </c>
      <c r="N153">
        <v>1</v>
      </c>
      <c r="O153">
        <v>1</v>
      </c>
      <c r="P153">
        <f t="shared" si="8"/>
        <v>119</v>
      </c>
      <c r="Q153">
        <f t="shared" si="9"/>
        <v>119</v>
      </c>
      <c r="R153">
        <v>5500000</v>
      </c>
      <c r="T153">
        <v>0</v>
      </c>
      <c r="U153">
        <v>0</v>
      </c>
      <c r="V153">
        <v>0</v>
      </c>
      <c r="W153">
        <f t="shared" si="10"/>
        <v>82</v>
      </c>
      <c r="Y153">
        <v>0</v>
      </c>
      <c r="Z153">
        <v>0</v>
      </c>
      <c r="AA153">
        <v>0</v>
      </c>
      <c r="AE153">
        <v>23</v>
      </c>
      <c r="AF153" t="s">
        <v>40</v>
      </c>
      <c r="AG153" t="s">
        <v>86</v>
      </c>
      <c r="AH153" t="s">
        <v>89</v>
      </c>
      <c r="AI153" t="s">
        <v>42</v>
      </c>
    </row>
    <row r="154" spans="1:35" x14ac:dyDescent="0.25">
      <c r="A154" s="1" t="s">
        <v>1623</v>
      </c>
      <c r="B154" t="s">
        <v>35</v>
      </c>
      <c r="C154" s="1" t="s">
        <v>1610</v>
      </c>
      <c r="D154">
        <v>13</v>
      </c>
      <c r="E154">
        <v>13</v>
      </c>
      <c r="F154" t="s">
        <v>86</v>
      </c>
      <c r="G154" t="s">
        <v>90</v>
      </c>
      <c r="H154" t="s">
        <v>91</v>
      </c>
      <c r="I154" t="s">
        <v>39</v>
      </c>
      <c r="J154">
        <v>0</v>
      </c>
      <c r="K154">
        <v>2050000</v>
      </c>
      <c r="L154">
        <f t="shared" si="11"/>
        <v>16950000</v>
      </c>
      <c r="N154">
        <v>0</v>
      </c>
      <c r="O154">
        <v>0</v>
      </c>
      <c r="P154">
        <f t="shared" si="8"/>
        <v>119</v>
      </c>
      <c r="Q154">
        <f t="shared" si="9"/>
        <v>119</v>
      </c>
      <c r="R154">
        <v>39000000</v>
      </c>
      <c r="T154">
        <v>0</v>
      </c>
      <c r="U154">
        <v>1</v>
      </c>
      <c r="V154">
        <v>1</v>
      </c>
      <c r="W154">
        <f t="shared" si="10"/>
        <v>83</v>
      </c>
      <c r="Y154">
        <v>0</v>
      </c>
      <c r="Z154">
        <v>0</v>
      </c>
      <c r="AA154">
        <v>0</v>
      </c>
      <c r="AE154">
        <v>23</v>
      </c>
      <c r="AF154" t="s">
        <v>40</v>
      </c>
      <c r="AG154" t="s">
        <v>86</v>
      </c>
      <c r="AH154" t="s">
        <v>92</v>
      </c>
      <c r="AI154" t="s">
        <v>42</v>
      </c>
    </row>
    <row r="155" spans="1:35" x14ac:dyDescent="0.25">
      <c r="A155" s="1" t="s">
        <v>1623</v>
      </c>
      <c r="B155" t="s">
        <v>35</v>
      </c>
      <c r="C155" s="1" t="s">
        <v>1610</v>
      </c>
      <c r="D155">
        <v>14</v>
      </c>
      <c r="E155">
        <v>14</v>
      </c>
      <c r="F155" t="s">
        <v>93</v>
      </c>
      <c r="G155" t="s">
        <v>94</v>
      </c>
      <c r="H155" t="s">
        <v>95</v>
      </c>
      <c r="I155" t="s">
        <v>39</v>
      </c>
      <c r="J155">
        <v>0</v>
      </c>
      <c r="K155">
        <v>525000</v>
      </c>
      <c r="L155">
        <f t="shared" si="11"/>
        <v>16950000</v>
      </c>
      <c r="N155">
        <v>1</v>
      </c>
      <c r="O155">
        <v>1</v>
      </c>
      <c r="P155">
        <f t="shared" si="8"/>
        <v>120</v>
      </c>
      <c r="Q155">
        <f t="shared" si="9"/>
        <v>120</v>
      </c>
      <c r="R155">
        <v>8500000</v>
      </c>
      <c r="T155">
        <v>0</v>
      </c>
      <c r="U155">
        <v>0</v>
      </c>
      <c r="V155">
        <v>0</v>
      </c>
      <c r="W155">
        <f t="shared" si="10"/>
        <v>83</v>
      </c>
      <c r="Y155">
        <v>0</v>
      </c>
      <c r="Z155">
        <v>0</v>
      </c>
      <c r="AA155">
        <v>0</v>
      </c>
      <c r="AE155">
        <v>17</v>
      </c>
      <c r="AF155" t="s">
        <v>96</v>
      </c>
      <c r="AG155" t="s">
        <v>93</v>
      </c>
      <c r="AH155" t="s">
        <v>97</v>
      </c>
      <c r="AI155" t="s">
        <v>42</v>
      </c>
    </row>
    <row r="156" spans="1:35" x14ac:dyDescent="0.25">
      <c r="A156" s="1" t="s">
        <v>1623</v>
      </c>
      <c r="B156" t="s">
        <v>35</v>
      </c>
      <c r="C156" s="1" t="s">
        <v>1610</v>
      </c>
      <c r="D156">
        <v>15</v>
      </c>
      <c r="E156">
        <v>15</v>
      </c>
      <c r="F156" t="s">
        <v>67</v>
      </c>
      <c r="G156" t="s">
        <v>98</v>
      </c>
      <c r="H156" t="s">
        <v>99</v>
      </c>
      <c r="I156" t="s">
        <v>39</v>
      </c>
      <c r="J156">
        <v>0</v>
      </c>
      <c r="K156">
        <v>775000</v>
      </c>
      <c r="L156">
        <f t="shared" si="11"/>
        <v>16950000</v>
      </c>
      <c r="N156">
        <v>1</v>
      </c>
      <c r="O156">
        <v>1</v>
      </c>
      <c r="P156">
        <f t="shared" si="8"/>
        <v>121</v>
      </c>
      <c r="Q156">
        <f t="shared" si="9"/>
        <v>121</v>
      </c>
      <c r="R156">
        <v>13500000</v>
      </c>
      <c r="T156">
        <v>0</v>
      </c>
      <c r="U156">
        <v>0</v>
      </c>
      <c r="V156">
        <v>0</v>
      </c>
      <c r="W156">
        <f t="shared" si="10"/>
        <v>83</v>
      </c>
      <c r="Y156">
        <v>0</v>
      </c>
      <c r="Z156">
        <v>0</v>
      </c>
      <c r="AA156">
        <v>0</v>
      </c>
      <c r="AE156">
        <v>19</v>
      </c>
      <c r="AF156" t="s">
        <v>51</v>
      </c>
      <c r="AG156" t="s">
        <v>67</v>
      </c>
      <c r="AH156" t="s">
        <v>100</v>
      </c>
      <c r="AI156" t="s">
        <v>42</v>
      </c>
    </row>
    <row r="157" spans="1:35" x14ac:dyDescent="0.25">
      <c r="A157" s="1" t="s">
        <v>1623</v>
      </c>
      <c r="B157" t="s">
        <v>35</v>
      </c>
      <c r="C157" s="1" t="s">
        <v>1610</v>
      </c>
      <c r="D157">
        <v>16</v>
      </c>
      <c r="E157">
        <v>16</v>
      </c>
      <c r="F157" t="s">
        <v>43</v>
      </c>
      <c r="G157" t="s">
        <v>101</v>
      </c>
      <c r="H157" t="s">
        <v>102</v>
      </c>
      <c r="I157" t="s">
        <v>39</v>
      </c>
      <c r="J157">
        <v>0</v>
      </c>
      <c r="K157">
        <v>525000</v>
      </c>
      <c r="L157">
        <f t="shared" si="11"/>
        <v>16950000</v>
      </c>
      <c r="N157">
        <v>1</v>
      </c>
      <c r="O157">
        <v>1</v>
      </c>
      <c r="P157">
        <f t="shared" si="8"/>
        <v>122</v>
      </c>
      <c r="Q157">
        <f t="shared" si="9"/>
        <v>122</v>
      </c>
      <c r="R157">
        <v>8500000</v>
      </c>
      <c r="T157">
        <v>0</v>
      </c>
      <c r="U157">
        <v>1</v>
      </c>
      <c r="V157">
        <v>1</v>
      </c>
      <c r="W157">
        <f t="shared" si="10"/>
        <v>84</v>
      </c>
      <c r="Y157">
        <v>0</v>
      </c>
      <c r="Z157">
        <v>0</v>
      </c>
      <c r="AA157">
        <v>0</v>
      </c>
      <c r="AE157">
        <v>20</v>
      </c>
      <c r="AF157" t="s">
        <v>46</v>
      </c>
      <c r="AG157" t="s">
        <v>43</v>
      </c>
      <c r="AH157" t="s">
        <v>103</v>
      </c>
      <c r="AI157" t="s">
        <v>42</v>
      </c>
    </row>
    <row r="158" spans="1:35" x14ac:dyDescent="0.25">
      <c r="A158" s="1" t="s">
        <v>1623</v>
      </c>
      <c r="B158" t="s">
        <v>35</v>
      </c>
      <c r="C158" s="1" t="s">
        <v>1610</v>
      </c>
      <c r="D158">
        <v>17</v>
      </c>
      <c r="E158">
        <v>17</v>
      </c>
      <c r="F158" t="s">
        <v>93</v>
      </c>
      <c r="G158" t="s">
        <v>104</v>
      </c>
      <c r="H158" t="s">
        <v>105</v>
      </c>
      <c r="I158" t="s">
        <v>39</v>
      </c>
      <c r="J158">
        <v>0</v>
      </c>
      <c r="K158">
        <v>1300000</v>
      </c>
      <c r="L158">
        <f t="shared" si="11"/>
        <v>16950000</v>
      </c>
      <c r="N158">
        <v>1</v>
      </c>
      <c r="O158">
        <v>1</v>
      </c>
      <c r="P158">
        <f t="shared" si="8"/>
        <v>123</v>
      </c>
      <c r="Q158">
        <f t="shared" si="9"/>
        <v>123</v>
      </c>
      <c r="R158">
        <v>24000000</v>
      </c>
      <c r="T158">
        <v>0</v>
      </c>
      <c r="U158">
        <v>0</v>
      </c>
      <c r="V158">
        <v>0</v>
      </c>
      <c r="W158">
        <f t="shared" si="10"/>
        <v>84</v>
      </c>
      <c r="Y158">
        <v>0</v>
      </c>
      <c r="Z158">
        <v>0</v>
      </c>
      <c r="AA158">
        <v>0</v>
      </c>
      <c r="AE158">
        <v>17</v>
      </c>
      <c r="AF158" t="s">
        <v>96</v>
      </c>
      <c r="AG158" t="s">
        <v>93</v>
      </c>
      <c r="AH158" t="s">
        <v>106</v>
      </c>
      <c r="AI158" t="s">
        <v>42</v>
      </c>
    </row>
    <row r="159" spans="1:35" x14ac:dyDescent="0.25">
      <c r="A159" s="1" t="s">
        <v>1623</v>
      </c>
      <c r="B159" t="s">
        <v>35</v>
      </c>
      <c r="C159" s="1" t="s">
        <v>1610</v>
      </c>
      <c r="D159">
        <v>18</v>
      </c>
      <c r="E159">
        <v>18</v>
      </c>
      <c r="F159" t="s">
        <v>107</v>
      </c>
      <c r="G159" t="s">
        <v>108</v>
      </c>
      <c r="H159" t="s">
        <v>109</v>
      </c>
      <c r="I159" t="s">
        <v>39</v>
      </c>
      <c r="J159">
        <v>0</v>
      </c>
      <c r="K159">
        <v>2050000</v>
      </c>
      <c r="L159">
        <f t="shared" si="11"/>
        <v>16950000</v>
      </c>
      <c r="N159">
        <v>1</v>
      </c>
      <c r="O159">
        <v>1</v>
      </c>
      <c r="P159">
        <f t="shared" si="8"/>
        <v>124</v>
      </c>
      <c r="Q159">
        <f t="shared" si="9"/>
        <v>124</v>
      </c>
      <c r="R159">
        <v>39000000</v>
      </c>
      <c r="T159">
        <v>0</v>
      </c>
      <c r="U159">
        <v>1</v>
      </c>
      <c r="V159">
        <v>1</v>
      </c>
      <c r="W159">
        <f t="shared" si="10"/>
        <v>85</v>
      </c>
      <c r="Y159">
        <v>0</v>
      </c>
      <c r="Z159">
        <v>0</v>
      </c>
      <c r="AA159">
        <v>0</v>
      </c>
      <c r="AE159">
        <v>17</v>
      </c>
      <c r="AF159" t="s">
        <v>96</v>
      </c>
      <c r="AG159" t="s">
        <v>107</v>
      </c>
      <c r="AH159" t="s">
        <v>110</v>
      </c>
      <c r="AI159" t="s">
        <v>42</v>
      </c>
    </row>
    <row r="160" spans="1:35" x14ac:dyDescent="0.25">
      <c r="A160" s="1" t="s">
        <v>1623</v>
      </c>
      <c r="B160" t="s">
        <v>35</v>
      </c>
      <c r="C160" s="1" t="s">
        <v>1610</v>
      </c>
      <c r="D160">
        <v>19</v>
      </c>
      <c r="E160">
        <v>19</v>
      </c>
      <c r="F160" t="s">
        <v>111</v>
      </c>
      <c r="G160" t="s">
        <v>112</v>
      </c>
      <c r="H160" t="s">
        <v>113</v>
      </c>
      <c r="I160" t="s">
        <v>39</v>
      </c>
      <c r="J160">
        <v>0</v>
      </c>
      <c r="K160">
        <v>125000</v>
      </c>
      <c r="L160">
        <f t="shared" si="11"/>
        <v>16950000</v>
      </c>
      <c r="N160">
        <v>1</v>
      </c>
      <c r="O160">
        <v>1</v>
      </c>
      <c r="P160">
        <f t="shared" si="8"/>
        <v>125</v>
      </c>
      <c r="Q160">
        <f t="shared" si="9"/>
        <v>125</v>
      </c>
      <c r="R160">
        <v>500000</v>
      </c>
      <c r="T160">
        <v>0</v>
      </c>
      <c r="U160">
        <v>0</v>
      </c>
      <c r="V160">
        <v>0</v>
      </c>
      <c r="W160">
        <f t="shared" si="10"/>
        <v>85</v>
      </c>
      <c r="Y160">
        <v>0</v>
      </c>
      <c r="Z160">
        <v>0</v>
      </c>
      <c r="AA160">
        <v>0</v>
      </c>
      <c r="AE160">
        <v>20</v>
      </c>
      <c r="AF160" t="s">
        <v>46</v>
      </c>
      <c r="AG160" t="s">
        <v>111</v>
      </c>
      <c r="AH160" t="s">
        <v>114</v>
      </c>
      <c r="AI160" t="s">
        <v>42</v>
      </c>
    </row>
    <row r="161" spans="1:35" x14ac:dyDescent="0.25">
      <c r="A161" s="1" t="s">
        <v>1623</v>
      </c>
      <c r="B161" t="s">
        <v>35</v>
      </c>
      <c r="C161" s="1" t="s">
        <v>1610</v>
      </c>
      <c r="D161">
        <v>20</v>
      </c>
      <c r="E161">
        <v>20</v>
      </c>
      <c r="F161" t="s">
        <v>115</v>
      </c>
      <c r="G161" t="s">
        <v>116</v>
      </c>
      <c r="H161" t="s">
        <v>117</v>
      </c>
      <c r="I161" t="s">
        <v>39</v>
      </c>
      <c r="J161">
        <v>0</v>
      </c>
      <c r="K161">
        <v>1300000</v>
      </c>
      <c r="L161">
        <f t="shared" si="11"/>
        <v>16950000</v>
      </c>
      <c r="N161">
        <v>1</v>
      </c>
      <c r="O161">
        <v>1</v>
      </c>
      <c r="P161">
        <f t="shared" si="8"/>
        <v>126</v>
      </c>
      <c r="Q161">
        <f t="shared" si="9"/>
        <v>126</v>
      </c>
      <c r="R161">
        <v>24000000</v>
      </c>
      <c r="T161">
        <v>0</v>
      </c>
      <c r="U161">
        <v>0</v>
      </c>
      <c r="V161">
        <v>0</v>
      </c>
      <c r="W161">
        <f t="shared" si="10"/>
        <v>85</v>
      </c>
      <c r="Y161">
        <v>0</v>
      </c>
      <c r="Z161">
        <v>0</v>
      </c>
      <c r="AA161">
        <v>0</v>
      </c>
      <c r="AE161">
        <v>15</v>
      </c>
      <c r="AF161" t="s">
        <v>118</v>
      </c>
      <c r="AG161" t="s">
        <v>115</v>
      </c>
      <c r="AH161" t="s">
        <v>119</v>
      </c>
      <c r="AI161" t="s">
        <v>42</v>
      </c>
    </row>
    <row r="162" spans="1:35" x14ac:dyDescent="0.25">
      <c r="A162" s="1" t="s">
        <v>1623</v>
      </c>
      <c r="B162" t="s">
        <v>35</v>
      </c>
      <c r="C162" s="1" t="s">
        <v>1610</v>
      </c>
      <c r="D162">
        <v>1</v>
      </c>
      <c r="E162">
        <v>1</v>
      </c>
      <c r="F162" t="s">
        <v>36</v>
      </c>
      <c r="G162" t="s">
        <v>37</v>
      </c>
      <c r="H162" t="s">
        <v>38</v>
      </c>
      <c r="I162" t="s">
        <v>39</v>
      </c>
      <c r="J162">
        <v>0</v>
      </c>
      <c r="K162">
        <v>525000</v>
      </c>
      <c r="L162">
        <f t="shared" si="11"/>
        <v>16950000</v>
      </c>
      <c r="N162">
        <v>1</v>
      </c>
      <c r="O162">
        <v>1</v>
      </c>
      <c r="P162">
        <f t="shared" si="8"/>
        <v>127</v>
      </c>
      <c r="Q162">
        <f t="shared" si="9"/>
        <v>127</v>
      </c>
      <c r="R162">
        <v>8500000</v>
      </c>
      <c r="T162">
        <v>0</v>
      </c>
      <c r="U162">
        <v>1</v>
      </c>
      <c r="V162">
        <v>1</v>
      </c>
      <c r="W162">
        <f t="shared" si="10"/>
        <v>86</v>
      </c>
      <c r="Y162">
        <v>0</v>
      </c>
      <c r="Z162">
        <v>0</v>
      </c>
      <c r="AA162">
        <v>0</v>
      </c>
      <c r="AE162">
        <v>23</v>
      </c>
      <c r="AF162" t="s">
        <v>40</v>
      </c>
      <c r="AG162" t="s">
        <v>36</v>
      </c>
      <c r="AH162" t="s">
        <v>41</v>
      </c>
      <c r="AI162" t="s">
        <v>42</v>
      </c>
    </row>
    <row r="163" spans="1:35" x14ac:dyDescent="0.25">
      <c r="A163" s="1" t="s">
        <v>1623</v>
      </c>
      <c r="B163" t="s">
        <v>35</v>
      </c>
      <c r="C163" s="1" t="s">
        <v>1610</v>
      </c>
      <c r="D163">
        <v>2</v>
      </c>
      <c r="E163">
        <v>2</v>
      </c>
      <c r="F163" t="s">
        <v>43</v>
      </c>
      <c r="G163" t="s">
        <v>44</v>
      </c>
      <c r="H163" t="s">
        <v>45</v>
      </c>
      <c r="I163" t="s">
        <v>39</v>
      </c>
      <c r="J163">
        <v>0</v>
      </c>
      <c r="K163">
        <v>275000</v>
      </c>
      <c r="L163">
        <f t="shared" si="11"/>
        <v>16950000</v>
      </c>
      <c r="N163">
        <v>0</v>
      </c>
      <c r="O163">
        <v>0</v>
      </c>
      <c r="P163">
        <f t="shared" si="8"/>
        <v>127</v>
      </c>
      <c r="Q163">
        <f t="shared" si="9"/>
        <v>127</v>
      </c>
      <c r="R163">
        <v>3500000</v>
      </c>
      <c r="T163">
        <v>0</v>
      </c>
      <c r="U163">
        <v>0</v>
      </c>
      <c r="V163">
        <v>0</v>
      </c>
      <c r="W163">
        <f t="shared" si="10"/>
        <v>86</v>
      </c>
      <c r="Y163">
        <v>0</v>
      </c>
      <c r="Z163">
        <v>0</v>
      </c>
      <c r="AA163">
        <v>0</v>
      </c>
      <c r="AE163">
        <v>20</v>
      </c>
      <c r="AF163" t="s">
        <v>46</v>
      </c>
      <c r="AG163" t="s">
        <v>43</v>
      </c>
      <c r="AH163" t="s">
        <v>47</v>
      </c>
      <c r="AI163" t="s">
        <v>42</v>
      </c>
    </row>
    <row r="164" spans="1:35" x14ac:dyDescent="0.25">
      <c r="A164" s="1" t="s">
        <v>1623</v>
      </c>
      <c r="B164" t="s">
        <v>35</v>
      </c>
      <c r="C164" s="1" t="s">
        <v>1610</v>
      </c>
      <c r="D164">
        <v>3</v>
      </c>
      <c r="E164">
        <v>3</v>
      </c>
      <c r="F164" t="s">
        <v>48</v>
      </c>
      <c r="G164" t="s">
        <v>49</v>
      </c>
      <c r="H164" t="s">
        <v>50</v>
      </c>
      <c r="I164" t="s">
        <v>39</v>
      </c>
      <c r="J164">
        <v>0</v>
      </c>
      <c r="K164">
        <v>775000</v>
      </c>
      <c r="L164">
        <f t="shared" si="11"/>
        <v>16950000</v>
      </c>
      <c r="N164">
        <v>1</v>
      </c>
      <c r="O164">
        <v>1</v>
      </c>
      <c r="P164">
        <f t="shared" si="8"/>
        <v>128</v>
      </c>
      <c r="Q164">
        <f t="shared" si="9"/>
        <v>128</v>
      </c>
      <c r="R164">
        <v>13500000</v>
      </c>
      <c r="T164">
        <v>0</v>
      </c>
      <c r="U164">
        <v>0</v>
      </c>
      <c r="V164">
        <v>0</v>
      </c>
      <c r="W164">
        <f t="shared" si="10"/>
        <v>86</v>
      </c>
      <c r="Y164">
        <v>0</v>
      </c>
      <c r="Z164">
        <v>0</v>
      </c>
      <c r="AA164">
        <v>0</v>
      </c>
      <c r="AE164">
        <v>19</v>
      </c>
      <c r="AF164" t="s">
        <v>51</v>
      </c>
      <c r="AG164" t="s">
        <v>48</v>
      </c>
      <c r="AH164" t="s">
        <v>52</v>
      </c>
      <c r="AI164" t="s">
        <v>42</v>
      </c>
    </row>
    <row r="165" spans="1:35" x14ac:dyDescent="0.25">
      <c r="A165" s="1" t="s">
        <v>1623</v>
      </c>
      <c r="B165" t="s">
        <v>35</v>
      </c>
      <c r="C165" s="1" t="s">
        <v>1610</v>
      </c>
      <c r="D165">
        <v>4</v>
      </c>
      <c r="E165">
        <v>4</v>
      </c>
      <c r="F165" t="s">
        <v>53</v>
      </c>
      <c r="G165" t="s">
        <v>54</v>
      </c>
      <c r="H165" t="s">
        <v>55</v>
      </c>
      <c r="I165" t="s">
        <v>39</v>
      </c>
      <c r="J165">
        <v>0</v>
      </c>
      <c r="K165">
        <v>2050000</v>
      </c>
      <c r="L165">
        <f t="shared" si="11"/>
        <v>16950000</v>
      </c>
      <c r="N165">
        <v>1</v>
      </c>
      <c r="O165">
        <v>1</v>
      </c>
      <c r="P165">
        <f t="shared" si="8"/>
        <v>129</v>
      </c>
      <c r="Q165">
        <f t="shared" si="9"/>
        <v>129</v>
      </c>
      <c r="R165">
        <v>39000000</v>
      </c>
      <c r="T165">
        <v>0</v>
      </c>
      <c r="U165">
        <v>0</v>
      </c>
      <c r="V165">
        <v>0</v>
      </c>
      <c r="W165">
        <f t="shared" si="10"/>
        <v>86</v>
      </c>
      <c r="Y165">
        <v>0</v>
      </c>
      <c r="Z165">
        <v>0</v>
      </c>
      <c r="AA165">
        <v>0</v>
      </c>
      <c r="AE165">
        <v>22</v>
      </c>
      <c r="AF165" t="s">
        <v>56</v>
      </c>
      <c r="AG165" t="s">
        <v>53</v>
      </c>
      <c r="AH165" t="s">
        <v>57</v>
      </c>
      <c r="AI165" t="s">
        <v>42</v>
      </c>
    </row>
    <row r="166" spans="1:35" x14ac:dyDescent="0.25">
      <c r="A166" s="1" t="s">
        <v>1623</v>
      </c>
      <c r="B166" t="s">
        <v>35</v>
      </c>
      <c r="C166" s="1" t="s">
        <v>1610</v>
      </c>
      <c r="D166">
        <v>5</v>
      </c>
      <c r="E166">
        <v>5</v>
      </c>
      <c r="F166" t="s">
        <v>58</v>
      </c>
      <c r="G166" t="s">
        <v>59</v>
      </c>
      <c r="H166" t="s">
        <v>60</v>
      </c>
      <c r="I166" t="s">
        <v>39</v>
      </c>
      <c r="J166">
        <v>0</v>
      </c>
      <c r="K166">
        <v>1800000</v>
      </c>
      <c r="L166">
        <f t="shared" si="11"/>
        <v>16950000</v>
      </c>
      <c r="N166">
        <v>0</v>
      </c>
      <c r="O166">
        <v>0</v>
      </c>
      <c r="P166">
        <f t="shared" si="8"/>
        <v>129</v>
      </c>
      <c r="Q166">
        <f t="shared" si="9"/>
        <v>129</v>
      </c>
      <c r="R166">
        <v>34000000</v>
      </c>
      <c r="T166">
        <v>0</v>
      </c>
      <c r="U166">
        <v>1</v>
      </c>
      <c r="V166">
        <v>1</v>
      </c>
      <c r="W166">
        <f t="shared" si="10"/>
        <v>87</v>
      </c>
      <c r="Y166">
        <v>0</v>
      </c>
      <c r="Z166">
        <v>0</v>
      </c>
      <c r="AA166">
        <v>0</v>
      </c>
      <c r="AE166">
        <v>16</v>
      </c>
      <c r="AF166" t="s">
        <v>61</v>
      </c>
      <c r="AG166" t="s">
        <v>58</v>
      </c>
      <c r="AH166" t="s">
        <v>62</v>
      </c>
      <c r="AI166" t="s">
        <v>42</v>
      </c>
    </row>
    <row r="167" spans="1:35" x14ac:dyDescent="0.25">
      <c r="A167" s="1" t="s">
        <v>1623</v>
      </c>
      <c r="B167" t="s">
        <v>35</v>
      </c>
      <c r="C167" s="1" t="s">
        <v>1610</v>
      </c>
      <c r="D167">
        <v>6</v>
      </c>
      <c r="E167">
        <v>6</v>
      </c>
      <c r="F167" t="s">
        <v>63</v>
      </c>
      <c r="G167" t="s">
        <v>64</v>
      </c>
      <c r="H167" t="s">
        <v>65</v>
      </c>
      <c r="I167" t="s">
        <v>39</v>
      </c>
      <c r="J167">
        <v>0</v>
      </c>
      <c r="K167">
        <v>525000</v>
      </c>
      <c r="L167">
        <f t="shared" si="11"/>
        <v>16950000</v>
      </c>
      <c r="N167">
        <v>1</v>
      </c>
      <c r="O167">
        <v>1</v>
      </c>
      <c r="P167">
        <f t="shared" si="8"/>
        <v>130</v>
      </c>
      <c r="Q167">
        <f t="shared" si="9"/>
        <v>130</v>
      </c>
      <c r="R167">
        <v>8500000</v>
      </c>
      <c r="T167">
        <v>0</v>
      </c>
      <c r="U167">
        <v>1</v>
      </c>
      <c r="V167">
        <v>1</v>
      </c>
      <c r="W167">
        <f t="shared" si="10"/>
        <v>88</v>
      </c>
      <c r="Y167">
        <v>0</v>
      </c>
      <c r="Z167">
        <v>0</v>
      </c>
      <c r="AA167">
        <v>0</v>
      </c>
      <c r="AE167">
        <v>20</v>
      </c>
      <c r="AF167" t="s">
        <v>46</v>
      </c>
      <c r="AG167" t="s">
        <v>63</v>
      </c>
      <c r="AH167" t="s">
        <v>66</v>
      </c>
      <c r="AI167" t="s">
        <v>42</v>
      </c>
    </row>
    <row r="168" spans="1:35" x14ac:dyDescent="0.25">
      <c r="A168" s="1" t="s">
        <v>1623</v>
      </c>
      <c r="B168" t="s">
        <v>35</v>
      </c>
      <c r="C168" s="1" t="s">
        <v>1610</v>
      </c>
      <c r="D168">
        <v>7</v>
      </c>
      <c r="E168">
        <v>7</v>
      </c>
      <c r="F168" t="s">
        <v>67</v>
      </c>
      <c r="G168" t="s">
        <v>68</v>
      </c>
      <c r="H168" t="s">
        <v>69</v>
      </c>
      <c r="I168" t="s">
        <v>39</v>
      </c>
      <c r="J168">
        <v>0</v>
      </c>
      <c r="K168">
        <v>775000</v>
      </c>
      <c r="L168">
        <f t="shared" si="11"/>
        <v>16950000</v>
      </c>
      <c r="N168">
        <v>0</v>
      </c>
      <c r="O168">
        <v>0</v>
      </c>
      <c r="P168">
        <f t="shared" si="8"/>
        <v>130</v>
      </c>
      <c r="Q168">
        <f t="shared" si="9"/>
        <v>130</v>
      </c>
      <c r="R168">
        <v>13500000</v>
      </c>
      <c r="T168">
        <v>0</v>
      </c>
      <c r="U168">
        <v>0</v>
      </c>
      <c r="V168">
        <v>0</v>
      </c>
      <c r="W168">
        <f t="shared" si="10"/>
        <v>88</v>
      </c>
      <c r="Y168">
        <v>0</v>
      </c>
      <c r="Z168">
        <v>0</v>
      </c>
      <c r="AA168">
        <v>0</v>
      </c>
      <c r="AE168">
        <v>19</v>
      </c>
      <c r="AF168" t="s">
        <v>51</v>
      </c>
      <c r="AG168" t="s">
        <v>67</v>
      </c>
      <c r="AH168" t="s">
        <v>70</v>
      </c>
      <c r="AI168" t="s">
        <v>42</v>
      </c>
    </row>
    <row r="169" spans="1:35" x14ac:dyDescent="0.25">
      <c r="A169" s="1" t="s">
        <v>1623</v>
      </c>
      <c r="B169" t="s">
        <v>35</v>
      </c>
      <c r="C169" s="1" t="s">
        <v>1610</v>
      </c>
      <c r="D169">
        <v>8</v>
      </c>
      <c r="E169">
        <v>8</v>
      </c>
      <c r="F169" t="s">
        <v>71</v>
      </c>
      <c r="G169" t="s">
        <v>72</v>
      </c>
      <c r="H169" t="s">
        <v>73</v>
      </c>
      <c r="I169" t="s">
        <v>39</v>
      </c>
      <c r="J169">
        <v>0</v>
      </c>
      <c r="K169">
        <v>275000</v>
      </c>
      <c r="L169">
        <f t="shared" si="11"/>
        <v>16950000</v>
      </c>
      <c r="N169">
        <v>0</v>
      </c>
      <c r="O169">
        <v>0</v>
      </c>
      <c r="P169">
        <f t="shared" si="8"/>
        <v>130</v>
      </c>
      <c r="Q169">
        <f t="shared" si="9"/>
        <v>130</v>
      </c>
      <c r="R169">
        <v>3500000</v>
      </c>
      <c r="T169">
        <v>0</v>
      </c>
      <c r="U169">
        <v>1</v>
      </c>
      <c r="V169">
        <v>1</v>
      </c>
      <c r="W169">
        <f t="shared" si="10"/>
        <v>89</v>
      </c>
      <c r="Y169">
        <v>0</v>
      </c>
      <c r="Z169">
        <v>0</v>
      </c>
      <c r="AA169">
        <v>0</v>
      </c>
      <c r="AE169">
        <v>19</v>
      </c>
      <c r="AF169" t="s">
        <v>51</v>
      </c>
      <c r="AG169" t="s">
        <v>71</v>
      </c>
      <c r="AH169" t="s">
        <v>74</v>
      </c>
      <c r="AI169" t="s">
        <v>42</v>
      </c>
    </row>
    <row r="170" spans="1:35" x14ac:dyDescent="0.25">
      <c r="A170" s="1" t="s">
        <v>1623</v>
      </c>
      <c r="B170" t="s">
        <v>35</v>
      </c>
      <c r="C170" s="1" t="s">
        <v>1610</v>
      </c>
      <c r="D170">
        <v>9</v>
      </c>
      <c r="E170">
        <v>9</v>
      </c>
      <c r="F170" t="s">
        <v>75</v>
      </c>
      <c r="G170" t="s">
        <v>76</v>
      </c>
      <c r="H170" t="s">
        <v>77</v>
      </c>
      <c r="I170" t="s">
        <v>39</v>
      </c>
      <c r="J170">
        <v>0</v>
      </c>
      <c r="K170">
        <v>275000</v>
      </c>
      <c r="L170">
        <f t="shared" si="11"/>
        <v>16950000</v>
      </c>
      <c r="N170">
        <v>1</v>
      </c>
      <c r="O170">
        <v>1</v>
      </c>
      <c r="P170">
        <f t="shared" si="8"/>
        <v>131</v>
      </c>
      <c r="Q170">
        <f t="shared" si="9"/>
        <v>131</v>
      </c>
      <c r="R170">
        <v>3500000</v>
      </c>
      <c r="T170">
        <v>0</v>
      </c>
      <c r="U170">
        <v>0</v>
      </c>
      <c r="V170">
        <v>0</v>
      </c>
      <c r="W170">
        <f t="shared" si="10"/>
        <v>89</v>
      </c>
      <c r="Y170">
        <v>0</v>
      </c>
      <c r="Z170">
        <v>0</v>
      </c>
      <c r="AA170">
        <v>0</v>
      </c>
      <c r="AE170">
        <v>16</v>
      </c>
      <c r="AF170" t="s">
        <v>61</v>
      </c>
      <c r="AG170" t="s">
        <v>75</v>
      </c>
      <c r="AH170" t="s">
        <v>78</v>
      </c>
      <c r="AI170" t="s">
        <v>42</v>
      </c>
    </row>
    <row r="171" spans="1:35" x14ac:dyDescent="0.25">
      <c r="A171" s="1" t="s">
        <v>1623</v>
      </c>
      <c r="B171" t="s">
        <v>35</v>
      </c>
      <c r="C171" s="1" t="s">
        <v>1610</v>
      </c>
      <c r="D171">
        <v>10</v>
      </c>
      <c r="E171">
        <v>10</v>
      </c>
      <c r="F171" t="s">
        <v>48</v>
      </c>
      <c r="G171" t="s">
        <v>79</v>
      </c>
      <c r="H171" t="s">
        <v>80</v>
      </c>
      <c r="I171" t="s">
        <v>39</v>
      </c>
      <c r="J171">
        <v>0</v>
      </c>
      <c r="K171">
        <v>375000</v>
      </c>
      <c r="L171">
        <f t="shared" si="11"/>
        <v>16950000</v>
      </c>
      <c r="N171">
        <v>0</v>
      </c>
      <c r="O171">
        <v>0</v>
      </c>
      <c r="P171">
        <f t="shared" si="8"/>
        <v>131</v>
      </c>
      <c r="Q171">
        <f t="shared" si="9"/>
        <v>131</v>
      </c>
      <c r="R171">
        <v>5500000</v>
      </c>
      <c r="T171">
        <v>0</v>
      </c>
      <c r="U171">
        <v>0</v>
      </c>
      <c r="V171">
        <v>0</v>
      </c>
      <c r="W171">
        <f t="shared" si="10"/>
        <v>89</v>
      </c>
      <c r="Y171">
        <v>0</v>
      </c>
      <c r="Z171">
        <v>0</v>
      </c>
      <c r="AA171">
        <v>0</v>
      </c>
      <c r="AE171">
        <v>19</v>
      </c>
      <c r="AF171" t="s">
        <v>51</v>
      </c>
      <c r="AG171" t="s">
        <v>48</v>
      </c>
      <c r="AH171" t="s">
        <v>81</v>
      </c>
      <c r="AI171" t="s">
        <v>42</v>
      </c>
    </row>
    <row r="172" spans="1:35" x14ac:dyDescent="0.25">
      <c r="A172" s="1" t="s">
        <v>1623</v>
      </c>
      <c r="B172" t="s">
        <v>35</v>
      </c>
      <c r="C172" s="1" t="s">
        <v>1610</v>
      </c>
      <c r="D172">
        <v>11</v>
      </c>
      <c r="E172">
        <v>11</v>
      </c>
      <c r="F172" t="s">
        <v>82</v>
      </c>
      <c r="G172" t="s">
        <v>54</v>
      </c>
      <c r="H172" t="s">
        <v>83</v>
      </c>
      <c r="I172" t="s">
        <v>39</v>
      </c>
      <c r="J172">
        <v>0</v>
      </c>
      <c r="K172">
        <v>275000</v>
      </c>
      <c r="L172">
        <f t="shared" si="11"/>
        <v>16950000</v>
      </c>
      <c r="N172">
        <v>1</v>
      </c>
      <c r="O172">
        <v>1</v>
      </c>
      <c r="P172">
        <f t="shared" si="8"/>
        <v>132</v>
      </c>
      <c r="Q172">
        <f t="shared" si="9"/>
        <v>132</v>
      </c>
      <c r="R172">
        <v>3500000</v>
      </c>
      <c r="T172">
        <v>0</v>
      </c>
      <c r="U172">
        <v>1</v>
      </c>
      <c r="V172">
        <v>1</v>
      </c>
      <c r="W172">
        <f t="shared" si="10"/>
        <v>90</v>
      </c>
      <c r="Y172">
        <v>0</v>
      </c>
      <c r="Z172">
        <v>0</v>
      </c>
      <c r="AA172">
        <v>0</v>
      </c>
      <c r="AE172">
        <v>21</v>
      </c>
      <c r="AF172" t="s">
        <v>84</v>
      </c>
      <c r="AG172" t="s">
        <v>82</v>
      </c>
      <c r="AH172" t="s">
        <v>85</v>
      </c>
      <c r="AI172" t="s">
        <v>42</v>
      </c>
    </row>
    <row r="173" spans="1:35" x14ac:dyDescent="0.25">
      <c r="A173" s="1" t="s">
        <v>1623</v>
      </c>
      <c r="B173" t="s">
        <v>35</v>
      </c>
      <c r="C173" s="1" t="s">
        <v>1610</v>
      </c>
      <c r="D173">
        <v>12</v>
      </c>
      <c r="E173">
        <v>12</v>
      </c>
      <c r="F173" t="s">
        <v>86</v>
      </c>
      <c r="G173" t="s">
        <v>87</v>
      </c>
      <c r="H173" t="s">
        <v>88</v>
      </c>
      <c r="I173" t="s">
        <v>39</v>
      </c>
      <c r="J173">
        <v>0</v>
      </c>
      <c r="K173">
        <v>375000</v>
      </c>
      <c r="L173">
        <f t="shared" si="11"/>
        <v>16950000</v>
      </c>
      <c r="N173">
        <v>1</v>
      </c>
      <c r="O173">
        <v>1</v>
      </c>
      <c r="P173">
        <f t="shared" si="8"/>
        <v>133</v>
      </c>
      <c r="Q173">
        <f t="shared" si="9"/>
        <v>133</v>
      </c>
      <c r="R173">
        <v>5500000</v>
      </c>
      <c r="T173">
        <v>0</v>
      </c>
      <c r="U173">
        <v>0</v>
      </c>
      <c r="V173">
        <v>0</v>
      </c>
      <c r="W173">
        <f t="shared" si="10"/>
        <v>90</v>
      </c>
      <c r="Y173">
        <v>0</v>
      </c>
      <c r="Z173">
        <v>0</v>
      </c>
      <c r="AA173">
        <v>0</v>
      </c>
      <c r="AE173">
        <v>23</v>
      </c>
      <c r="AF173" t="s">
        <v>40</v>
      </c>
      <c r="AG173" t="s">
        <v>86</v>
      </c>
      <c r="AH173" t="s">
        <v>89</v>
      </c>
      <c r="AI173" t="s">
        <v>42</v>
      </c>
    </row>
    <row r="174" spans="1:35" x14ac:dyDescent="0.25">
      <c r="A174" s="1" t="s">
        <v>1623</v>
      </c>
      <c r="B174" t="s">
        <v>35</v>
      </c>
      <c r="C174" s="1" t="s">
        <v>1610</v>
      </c>
      <c r="D174">
        <v>13</v>
      </c>
      <c r="E174">
        <v>13</v>
      </c>
      <c r="F174" t="s">
        <v>86</v>
      </c>
      <c r="G174" t="s">
        <v>90</v>
      </c>
      <c r="H174" t="s">
        <v>91</v>
      </c>
      <c r="I174" t="s">
        <v>39</v>
      </c>
      <c r="J174">
        <v>0</v>
      </c>
      <c r="K174">
        <v>2050000</v>
      </c>
      <c r="L174">
        <f t="shared" si="11"/>
        <v>16950000</v>
      </c>
      <c r="N174">
        <v>0</v>
      </c>
      <c r="O174">
        <v>0</v>
      </c>
      <c r="P174">
        <f t="shared" si="8"/>
        <v>133</v>
      </c>
      <c r="Q174">
        <f t="shared" si="9"/>
        <v>133</v>
      </c>
      <c r="R174">
        <v>39000000</v>
      </c>
      <c r="T174">
        <v>0</v>
      </c>
      <c r="U174">
        <v>0</v>
      </c>
      <c r="V174">
        <v>0</v>
      </c>
      <c r="W174">
        <f t="shared" si="10"/>
        <v>90</v>
      </c>
      <c r="Y174">
        <v>0</v>
      </c>
      <c r="Z174">
        <v>0</v>
      </c>
      <c r="AA174">
        <v>0</v>
      </c>
      <c r="AE174">
        <v>23</v>
      </c>
      <c r="AF174" t="s">
        <v>40</v>
      </c>
      <c r="AG174" t="s">
        <v>86</v>
      </c>
      <c r="AH174" t="s">
        <v>92</v>
      </c>
      <c r="AI174" t="s">
        <v>42</v>
      </c>
    </row>
    <row r="175" spans="1:35" x14ac:dyDescent="0.25">
      <c r="A175" s="1" t="s">
        <v>1623</v>
      </c>
      <c r="B175" t="s">
        <v>35</v>
      </c>
      <c r="C175" s="1" t="s">
        <v>1610</v>
      </c>
      <c r="D175">
        <v>14</v>
      </c>
      <c r="E175">
        <v>14</v>
      </c>
      <c r="F175" t="s">
        <v>93</v>
      </c>
      <c r="G175" t="s">
        <v>94</v>
      </c>
      <c r="H175" t="s">
        <v>95</v>
      </c>
      <c r="I175" t="s">
        <v>39</v>
      </c>
      <c r="J175">
        <v>0</v>
      </c>
      <c r="K175">
        <v>525000</v>
      </c>
      <c r="L175">
        <f t="shared" si="11"/>
        <v>16950000</v>
      </c>
      <c r="N175">
        <v>1</v>
      </c>
      <c r="O175">
        <v>1</v>
      </c>
      <c r="P175">
        <f t="shared" si="8"/>
        <v>134</v>
      </c>
      <c r="Q175">
        <f t="shared" si="9"/>
        <v>134</v>
      </c>
      <c r="R175">
        <v>8500000</v>
      </c>
      <c r="T175">
        <v>0</v>
      </c>
      <c r="U175">
        <v>1</v>
      </c>
      <c r="V175">
        <v>1</v>
      </c>
      <c r="W175">
        <f t="shared" si="10"/>
        <v>91</v>
      </c>
      <c r="Y175">
        <v>0</v>
      </c>
      <c r="Z175">
        <v>0</v>
      </c>
      <c r="AA175">
        <v>0</v>
      </c>
      <c r="AE175">
        <v>17</v>
      </c>
      <c r="AF175" t="s">
        <v>96</v>
      </c>
      <c r="AG175" t="s">
        <v>93</v>
      </c>
      <c r="AH175" t="s">
        <v>97</v>
      </c>
      <c r="AI175" t="s">
        <v>42</v>
      </c>
    </row>
    <row r="176" spans="1:35" x14ac:dyDescent="0.25">
      <c r="A176" s="1" t="s">
        <v>1623</v>
      </c>
      <c r="B176" t="s">
        <v>35</v>
      </c>
      <c r="C176" s="1" t="s">
        <v>1610</v>
      </c>
      <c r="D176">
        <v>15</v>
      </c>
      <c r="E176">
        <v>15</v>
      </c>
      <c r="F176" t="s">
        <v>67</v>
      </c>
      <c r="G176" t="s">
        <v>98</v>
      </c>
      <c r="H176" t="s">
        <v>99</v>
      </c>
      <c r="I176" t="s">
        <v>39</v>
      </c>
      <c r="J176">
        <v>0</v>
      </c>
      <c r="K176">
        <v>775000</v>
      </c>
      <c r="L176">
        <f t="shared" si="11"/>
        <v>16950000</v>
      </c>
      <c r="N176">
        <v>1</v>
      </c>
      <c r="O176">
        <v>1</v>
      </c>
      <c r="P176">
        <f t="shared" si="8"/>
        <v>135</v>
      </c>
      <c r="Q176">
        <f t="shared" si="9"/>
        <v>135</v>
      </c>
      <c r="R176">
        <v>13500000</v>
      </c>
      <c r="T176">
        <v>0</v>
      </c>
      <c r="U176">
        <v>0</v>
      </c>
      <c r="V176">
        <v>0</v>
      </c>
      <c r="W176">
        <f t="shared" si="10"/>
        <v>91</v>
      </c>
      <c r="Y176">
        <v>0</v>
      </c>
      <c r="Z176">
        <v>0</v>
      </c>
      <c r="AA176">
        <v>0</v>
      </c>
      <c r="AE176">
        <v>19</v>
      </c>
      <c r="AF176" t="s">
        <v>51</v>
      </c>
      <c r="AG176" t="s">
        <v>67</v>
      </c>
      <c r="AH176" t="s">
        <v>100</v>
      </c>
      <c r="AI176" t="s">
        <v>42</v>
      </c>
    </row>
    <row r="177" spans="1:35" x14ac:dyDescent="0.25">
      <c r="A177" s="1" t="s">
        <v>1623</v>
      </c>
      <c r="B177" t="s">
        <v>35</v>
      </c>
      <c r="C177" s="1" t="s">
        <v>1610</v>
      </c>
      <c r="D177">
        <v>16</v>
      </c>
      <c r="E177">
        <v>16</v>
      </c>
      <c r="F177" t="s">
        <v>43</v>
      </c>
      <c r="G177" t="s">
        <v>101</v>
      </c>
      <c r="H177" t="s">
        <v>102</v>
      </c>
      <c r="I177" t="s">
        <v>39</v>
      </c>
      <c r="J177">
        <v>0</v>
      </c>
      <c r="K177">
        <v>525000</v>
      </c>
      <c r="L177">
        <f t="shared" si="11"/>
        <v>16950000</v>
      </c>
      <c r="N177">
        <v>1</v>
      </c>
      <c r="O177">
        <v>1</v>
      </c>
      <c r="P177">
        <f t="shared" si="8"/>
        <v>136</v>
      </c>
      <c r="Q177">
        <f t="shared" si="9"/>
        <v>136</v>
      </c>
      <c r="R177">
        <v>8500000</v>
      </c>
      <c r="T177">
        <v>0</v>
      </c>
      <c r="U177">
        <v>1</v>
      </c>
      <c r="V177">
        <v>1</v>
      </c>
      <c r="W177">
        <f t="shared" si="10"/>
        <v>92</v>
      </c>
      <c r="Y177">
        <v>0</v>
      </c>
      <c r="Z177">
        <v>0</v>
      </c>
      <c r="AA177">
        <v>0</v>
      </c>
      <c r="AE177">
        <v>20</v>
      </c>
      <c r="AF177" t="s">
        <v>46</v>
      </c>
      <c r="AG177" t="s">
        <v>43</v>
      </c>
      <c r="AH177" t="s">
        <v>103</v>
      </c>
      <c r="AI177" t="s">
        <v>42</v>
      </c>
    </row>
    <row r="178" spans="1:35" x14ac:dyDescent="0.25">
      <c r="A178" s="1" t="s">
        <v>1623</v>
      </c>
      <c r="B178" t="s">
        <v>35</v>
      </c>
      <c r="C178" s="1" t="s">
        <v>1610</v>
      </c>
      <c r="D178">
        <v>17</v>
      </c>
      <c r="E178">
        <v>17</v>
      </c>
      <c r="F178" t="s">
        <v>93</v>
      </c>
      <c r="G178" t="s">
        <v>104</v>
      </c>
      <c r="H178" t="s">
        <v>105</v>
      </c>
      <c r="I178" t="s">
        <v>39</v>
      </c>
      <c r="J178">
        <v>0</v>
      </c>
      <c r="K178">
        <v>1300000</v>
      </c>
      <c r="L178">
        <f t="shared" si="11"/>
        <v>16950000</v>
      </c>
      <c r="N178">
        <v>0</v>
      </c>
      <c r="O178">
        <v>0</v>
      </c>
      <c r="P178">
        <f t="shared" si="8"/>
        <v>136</v>
      </c>
      <c r="Q178">
        <f t="shared" si="9"/>
        <v>136</v>
      </c>
      <c r="R178">
        <v>24000000</v>
      </c>
      <c r="T178">
        <v>0</v>
      </c>
      <c r="U178">
        <v>0</v>
      </c>
      <c r="V178">
        <v>0</v>
      </c>
      <c r="W178">
        <f t="shared" si="10"/>
        <v>92</v>
      </c>
      <c r="Y178">
        <v>0</v>
      </c>
      <c r="Z178">
        <v>0</v>
      </c>
      <c r="AA178">
        <v>0</v>
      </c>
      <c r="AE178">
        <v>17</v>
      </c>
      <c r="AF178" t="s">
        <v>96</v>
      </c>
      <c r="AG178" t="s">
        <v>93</v>
      </c>
      <c r="AH178" t="s">
        <v>106</v>
      </c>
      <c r="AI178" t="s">
        <v>42</v>
      </c>
    </row>
    <row r="179" spans="1:35" x14ac:dyDescent="0.25">
      <c r="A179" s="1" t="s">
        <v>1623</v>
      </c>
      <c r="B179" t="s">
        <v>35</v>
      </c>
      <c r="C179" s="1" t="s">
        <v>1610</v>
      </c>
      <c r="D179">
        <v>18</v>
      </c>
      <c r="E179">
        <v>18</v>
      </c>
      <c r="F179" t="s">
        <v>107</v>
      </c>
      <c r="G179" t="s">
        <v>108</v>
      </c>
      <c r="H179" t="s">
        <v>109</v>
      </c>
      <c r="I179" t="s">
        <v>39</v>
      </c>
      <c r="J179">
        <v>0</v>
      </c>
      <c r="K179">
        <v>2050000</v>
      </c>
      <c r="L179">
        <f t="shared" si="11"/>
        <v>16950000</v>
      </c>
      <c r="N179">
        <v>1</v>
      </c>
      <c r="O179">
        <v>1</v>
      </c>
      <c r="P179">
        <f t="shared" si="8"/>
        <v>137</v>
      </c>
      <c r="Q179">
        <f t="shared" si="9"/>
        <v>137</v>
      </c>
      <c r="R179">
        <v>39000000</v>
      </c>
      <c r="T179">
        <v>0</v>
      </c>
      <c r="U179">
        <v>0</v>
      </c>
      <c r="V179">
        <v>0</v>
      </c>
      <c r="W179">
        <f t="shared" si="10"/>
        <v>92</v>
      </c>
      <c r="Y179">
        <v>0</v>
      </c>
      <c r="Z179">
        <v>0</v>
      </c>
      <c r="AA179">
        <v>0</v>
      </c>
      <c r="AE179">
        <v>17</v>
      </c>
      <c r="AF179" t="s">
        <v>96</v>
      </c>
      <c r="AG179" t="s">
        <v>107</v>
      </c>
      <c r="AH179" t="s">
        <v>110</v>
      </c>
      <c r="AI179" t="s">
        <v>42</v>
      </c>
    </row>
    <row r="180" spans="1:35" x14ac:dyDescent="0.25">
      <c r="A180" s="1" t="s">
        <v>1623</v>
      </c>
      <c r="B180" t="s">
        <v>35</v>
      </c>
      <c r="C180" s="1" t="s">
        <v>1610</v>
      </c>
      <c r="D180">
        <v>19</v>
      </c>
      <c r="E180">
        <v>19</v>
      </c>
      <c r="F180" t="s">
        <v>111</v>
      </c>
      <c r="G180" t="s">
        <v>112</v>
      </c>
      <c r="H180" t="s">
        <v>113</v>
      </c>
      <c r="I180" t="s">
        <v>39</v>
      </c>
      <c r="J180">
        <v>0</v>
      </c>
      <c r="K180">
        <v>125000</v>
      </c>
      <c r="L180">
        <f t="shared" si="11"/>
        <v>16950000</v>
      </c>
      <c r="N180">
        <v>0</v>
      </c>
      <c r="O180">
        <v>0</v>
      </c>
      <c r="P180">
        <f t="shared" si="8"/>
        <v>137</v>
      </c>
      <c r="Q180">
        <f t="shared" si="9"/>
        <v>137</v>
      </c>
      <c r="R180">
        <v>500000</v>
      </c>
      <c r="T180">
        <v>0</v>
      </c>
      <c r="U180">
        <v>1</v>
      </c>
      <c r="V180">
        <v>1</v>
      </c>
      <c r="W180">
        <f t="shared" si="10"/>
        <v>93</v>
      </c>
      <c r="Y180">
        <v>0</v>
      </c>
      <c r="Z180">
        <v>0</v>
      </c>
      <c r="AA180">
        <v>0</v>
      </c>
      <c r="AE180">
        <v>20</v>
      </c>
      <c r="AF180" t="s">
        <v>46</v>
      </c>
      <c r="AG180" t="s">
        <v>111</v>
      </c>
      <c r="AH180" t="s">
        <v>114</v>
      </c>
      <c r="AI180" t="s">
        <v>42</v>
      </c>
    </row>
    <row r="181" spans="1:35" x14ac:dyDescent="0.25">
      <c r="A181" s="1" t="s">
        <v>1623</v>
      </c>
      <c r="B181" t="s">
        <v>35</v>
      </c>
      <c r="C181" s="1" t="s">
        <v>1610</v>
      </c>
      <c r="D181">
        <v>20</v>
      </c>
      <c r="E181">
        <v>20</v>
      </c>
      <c r="F181" t="s">
        <v>115</v>
      </c>
      <c r="G181" t="s">
        <v>116</v>
      </c>
      <c r="H181" t="s">
        <v>117</v>
      </c>
      <c r="I181" t="s">
        <v>39</v>
      </c>
      <c r="J181">
        <v>0</v>
      </c>
      <c r="K181">
        <v>1300000</v>
      </c>
      <c r="L181">
        <f t="shared" si="11"/>
        <v>16950000</v>
      </c>
      <c r="N181">
        <v>0</v>
      </c>
      <c r="O181">
        <v>0</v>
      </c>
      <c r="P181">
        <f t="shared" si="8"/>
        <v>137</v>
      </c>
      <c r="Q181">
        <f t="shared" si="9"/>
        <v>137</v>
      </c>
      <c r="R181">
        <v>24000000</v>
      </c>
      <c r="T181">
        <v>0</v>
      </c>
      <c r="U181">
        <v>0</v>
      </c>
      <c r="V181">
        <v>0</v>
      </c>
      <c r="W181">
        <f t="shared" si="10"/>
        <v>93</v>
      </c>
      <c r="Y181">
        <v>0</v>
      </c>
      <c r="Z181">
        <v>0</v>
      </c>
      <c r="AA181">
        <v>0</v>
      </c>
      <c r="AE181">
        <v>15</v>
      </c>
      <c r="AF181" t="s">
        <v>118</v>
      </c>
      <c r="AG181" t="s">
        <v>115</v>
      </c>
      <c r="AH181" t="s">
        <v>119</v>
      </c>
      <c r="AI181" t="s">
        <v>42</v>
      </c>
    </row>
    <row r="182" spans="1:35" x14ac:dyDescent="0.25">
      <c r="A182" s="1" t="s">
        <v>1624</v>
      </c>
      <c r="B182" t="s">
        <v>35</v>
      </c>
      <c r="C182" s="1" t="s">
        <v>1610</v>
      </c>
      <c r="D182">
        <v>1</v>
      </c>
      <c r="E182">
        <v>1</v>
      </c>
      <c r="F182" t="s">
        <v>36</v>
      </c>
      <c r="G182" t="s">
        <v>37</v>
      </c>
      <c r="H182" t="s">
        <v>38</v>
      </c>
      <c r="I182" t="s">
        <v>39</v>
      </c>
      <c r="J182">
        <v>0</v>
      </c>
      <c r="K182">
        <v>525000</v>
      </c>
      <c r="L182">
        <f t="shared" si="11"/>
        <v>16950000</v>
      </c>
      <c r="N182">
        <v>1</v>
      </c>
      <c r="O182">
        <v>1</v>
      </c>
      <c r="P182">
        <f t="shared" si="8"/>
        <v>138</v>
      </c>
      <c r="Q182">
        <f t="shared" si="9"/>
        <v>138</v>
      </c>
      <c r="R182">
        <v>8500000</v>
      </c>
      <c r="T182">
        <v>0</v>
      </c>
      <c r="U182">
        <v>0</v>
      </c>
      <c r="V182">
        <v>0</v>
      </c>
      <c r="W182">
        <f t="shared" si="10"/>
        <v>93</v>
      </c>
      <c r="Y182">
        <v>0</v>
      </c>
      <c r="Z182">
        <v>0</v>
      </c>
      <c r="AA182">
        <v>0</v>
      </c>
      <c r="AE182">
        <v>23</v>
      </c>
      <c r="AF182" t="s">
        <v>40</v>
      </c>
      <c r="AG182" t="s">
        <v>36</v>
      </c>
      <c r="AH182" t="s">
        <v>41</v>
      </c>
      <c r="AI182" t="s">
        <v>42</v>
      </c>
    </row>
    <row r="183" spans="1:35" x14ac:dyDescent="0.25">
      <c r="A183" s="1" t="s">
        <v>1624</v>
      </c>
      <c r="B183" t="s">
        <v>35</v>
      </c>
      <c r="C183" s="1" t="s">
        <v>1610</v>
      </c>
      <c r="D183">
        <v>2</v>
      </c>
      <c r="E183">
        <v>2</v>
      </c>
      <c r="F183" t="s">
        <v>43</v>
      </c>
      <c r="G183" t="s">
        <v>44</v>
      </c>
      <c r="H183" t="s">
        <v>45</v>
      </c>
      <c r="I183" t="s">
        <v>39</v>
      </c>
      <c r="J183">
        <v>0</v>
      </c>
      <c r="K183">
        <v>275000</v>
      </c>
      <c r="L183">
        <f t="shared" si="11"/>
        <v>16950000</v>
      </c>
      <c r="N183">
        <v>0</v>
      </c>
      <c r="O183">
        <v>0</v>
      </c>
      <c r="P183">
        <f t="shared" si="8"/>
        <v>138</v>
      </c>
      <c r="Q183">
        <f t="shared" si="9"/>
        <v>138</v>
      </c>
      <c r="R183">
        <v>3500000</v>
      </c>
      <c r="T183">
        <v>0</v>
      </c>
      <c r="U183">
        <v>1</v>
      </c>
      <c r="V183">
        <v>1</v>
      </c>
      <c r="W183">
        <f t="shared" si="10"/>
        <v>94</v>
      </c>
      <c r="Y183">
        <v>0</v>
      </c>
      <c r="Z183">
        <v>0</v>
      </c>
      <c r="AA183">
        <v>0</v>
      </c>
      <c r="AE183">
        <v>20</v>
      </c>
      <c r="AF183" t="s">
        <v>46</v>
      </c>
      <c r="AG183" t="s">
        <v>43</v>
      </c>
      <c r="AH183" t="s">
        <v>47</v>
      </c>
      <c r="AI183" t="s">
        <v>42</v>
      </c>
    </row>
    <row r="184" spans="1:35" x14ac:dyDescent="0.25">
      <c r="A184" s="1" t="s">
        <v>1624</v>
      </c>
      <c r="B184" t="s">
        <v>35</v>
      </c>
      <c r="C184" s="1" t="s">
        <v>1610</v>
      </c>
      <c r="D184">
        <v>3</v>
      </c>
      <c r="E184">
        <v>3</v>
      </c>
      <c r="F184" t="s">
        <v>48</v>
      </c>
      <c r="G184" t="s">
        <v>49</v>
      </c>
      <c r="H184" t="s">
        <v>50</v>
      </c>
      <c r="I184" t="s">
        <v>39</v>
      </c>
      <c r="J184">
        <v>0</v>
      </c>
      <c r="K184">
        <v>775000</v>
      </c>
      <c r="L184">
        <f t="shared" si="11"/>
        <v>16950000</v>
      </c>
      <c r="N184">
        <v>1</v>
      </c>
      <c r="O184">
        <v>1</v>
      </c>
      <c r="P184">
        <f t="shared" si="8"/>
        <v>139</v>
      </c>
      <c r="Q184">
        <f t="shared" si="9"/>
        <v>139</v>
      </c>
      <c r="R184">
        <v>13500000</v>
      </c>
      <c r="T184">
        <v>0</v>
      </c>
      <c r="U184">
        <v>0</v>
      </c>
      <c r="V184">
        <v>0</v>
      </c>
      <c r="W184">
        <f t="shared" si="10"/>
        <v>94</v>
      </c>
      <c r="Y184">
        <v>0</v>
      </c>
      <c r="Z184">
        <v>0</v>
      </c>
      <c r="AA184">
        <v>0</v>
      </c>
      <c r="AE184">
        <v>19</v>
      </c>
      <c r="AF184" t="s">
        <v>51</v>
      </c>
      <c r="AG184" t="s">
        <v>48</v>
      </c>
      <c r="AH184" t="s">
        <v>52</v>
      </c>
      <c r="AI184" t="s">
        <v>42</v>
      </c>
    </row>
    <row r="185" spans="1:35" x14ac:dyDescent="0.25">
      <c r="A185" s="1" t="s">
        <v>1624</v>
      </c>
      <c r="B185" t="s">
        <v>35</v>
      </c>
      <c r="C185" s="1" t="s">
        <v>1610</v>
      </c>
      <c r="D185">
        <v>4</v>
      </c>
      <c r="E185">
        <v>4</v>
      </c>
      <c r="F185" t="s">
        <v>53</v>
      </c>
      <c r="G185" t="s">
        <v>54</v>
      </c>
      <c r="H185" t="s">
        <v>55</v>
      </c>
      <c r="I185" t="s">
        <v>39</v>
      </c>
      <c r="J185">
        <v>0</v>
      </c>
      <c r="K185">
        <v>2050000</v>
      </c>
      <c r="L185">
        <f t="shared" si="11"/>
        <v>16950000</v>
      </c>
      <c r="N185">
        <v>1</v>
      </c>
      <c r="O185">
        <v>1</v>
      </c>
      <c r="P185">
        <f t="shared" si="8"/>
        <v>140</v>
      </c>
      <c r="Q185">
        <f t="shared" si="9"/>
        <v>140</v>
      </c>
      <c r="R185">
        <v>39000000</v>
      </c>
      <c r="T185">
        <v>0</v>
      </c>
      <c r="U185">
        <v>0</v>
      </c>
      <c r="V185">
        <v>0</v>
      </c>
      <c r="W185">
        <f t="shared" si="10"/>
        <v>94</v>
      </c>
      <c r="Y185">
        <v>0</v>
      </c>
      <c r="Z185">
        <v>0</v>
      </c>
      <c r="AA185">
        <v>0</v>
      </c>
      <c r="AE185">
        <v>22</v>
      </c>
      <c r="AF185" t="s">
        <v>56</v>
      </c>
      <c r="AG185" t="s">
        <v>53</v>
      </c>
      <c r="AH185" t="s">
        <v>57</v>
      </c>
      <c r="AI185" t="s">
        <v>42</v>
      </c>
    </row>
    <row r="186" spans="1:35" x14ac:dyDescent="0.25">
      <c r="A186" s="1" t="s">
        <v>1624</v>
      </c>
      <c r="B186" t="s">
        <v>35</v>
      </c>
      <c r="C186" s="1" t="s">
        <v>1610</v>
      </c>
      <c r="D186">
        <v>5</v>
      </c>
      <c r="E186">
        <v>5</v>
      </c>
      <c r="F186" t="s">
        <v>58</v>
      </c>
      <c r="G186" t="s">
        <v>59</v>
      </c>
      <c r="H186" t="s">
        <v>60</v>
      </c>
      <c r="I186" t="s">
        <v>39</v>
      </c>
      <c r="J186">
        <v>0</v>
      </c>
      <c r="K186">
        <v>1800000</v>
      </c>
      <c r="L186">
        <f t="shared" si="11"/>
        <v>16950000</v>
      </c>
      <c r="N186">
        <v>1</v>
      </c>
      <c r="O186">
        <v>1</v>
      </c>
      <c r="P186">
        <f t="shared" si="8"/>
        <v>141</v>
      </c>
      <c r="Q186">
        <f t="shared" si="9"/>
        <v>141</v>
      </c>
      <c r="R186">
        <v>34000000</v>
      </c>
      <c r="T186">
        <v>0</v>
      </c>
      <c r="U186">
        <v>1</v>
      </c>
      <c r="V186">
        <v>1</v>
      </c>
      <c r="W186">
        <f t="shared" si="10"/>
        <v>95</v>
      </c>
      <c r="Y186">
        <v>0</v>
      </c>
      <c r="Z186">
        <v>0</v>
      </c>
      <c r="AA186">
        <v>0</v>
      </c>
      <c r="AE186">
        <v>16</v>
      </c>
      <c r="AF186" t="s">
        <v>61</v>
      </c>
      <c r="AG186" t="s">
        <v>58</v>
      </c>
      <c r="AH186" t="s">
        <v>62</v>
      </c>
      <c r="AI186" t="s">
        <v>42</v>
      </c>
    </row>
    <row r="187" spans="1:35" x14ac:dyDescent="0.25">
      <c r="A187" s="1" t="s">
        <v>1624</v>
      </c>
      <c r="B187" t="s">
        <v>35</v>
      </c>
      <c r="C187" s="1" t="s">
        <v>1610</v>
      </c>
      <c r="D187">
        <v>6</v>
      </c>
      <c r="E187">
        <v>6</v>
      </c>
      <c r="F187" t="s">
        <v>63</v>
      </c>
      <c r="G187" t="s">
        <v>64</v>
      </c>
      <c r="H187" t="s">
        <v>65</v>
      </c>
      <c r="I187" t="s">
        <v>39</v>
      </c>
      <c r="J187">
        <v>0</v>
      </c>
      <c r="K187">
        <v>525000</v>
      </c>
      <c r="L187">
        <f t="shared" si="11"/>
        <v>16950000</v>
      </c>
      <c r="N187">
        <v>0</v>
      </c>
      <c r="O187">
        <v>0</v>
      </c>
      <c r="P187">
        <f t="shared" si="8"/>
        <v>141</v>
      </c>
      <c r="Q187">
        <f t="shared" si="9"/>
        <v>141</v>
      </c>
      <c r="R187">
        <v>8500000</v>
      </c>
      <c r="T187">
        <v>0</v>
      </c>
      <c r="U187">
        <v>1</v>
      </c>
      <c r="V187">
        <v>1</v>
      </c>
      <c r="W187">
        <f t="shared" si="10"/>
        <v>96</v>
      </c>
      <c r="Y187">
        <v>0</v>
      </c>
      <c r="Z187">
        <v>0</v>
      </c>
      <c r="AA187">
        <v>0</v>
      </c>
      <c r="AE187">
        <v>20</v>
      </c>
      <c r="AF187" t="s">
        <v>46</v>
      </c>
      <c r="AG187" t="s">
        <v>63</v>
      </c>
      <c r="AH187" t="s">
        <v>66</v>
      </c>
      <c r="AI187" t="s">
        <v>42</v>
      </c>
    </row>
    <row r="188" spans="1:35" x14ac:dyDescent="0.25">
      <c r="A188" s="1" t="s">
        <v>1624</v>
      </c>
      <c r="B188" t="s">
        <v>35</v>
      </c>
      <c r="C188" s="1" t="s">
        <v>1610</v>
      </c>
      <c r="D188">
        <v>7</v>
      </c>
      <c r="E188">
        <v>7</v>
      </c>
      <c r="F188" t="s">
        <v>67</v>
      </c>
      <c r="G188" t="s">
        <v>68</v>
      </c>
      <c r="H188" t="s">
        <v>69</v>
      </c>
      <c r="I188" t="s">
        <v>39</v>
      </c>
      <c r="J188">
        <v>0</v>
      </c>
      <c r="K188">
        <v>775000</v>
      </c>
      <c r="L188">
        <f t="shared" si="11"/>
        <v>16950000</v>
      </c>
      <c r="N188">
        <v>1</v>
      </c>
      <c r="O188">
        <v>1</v>
      </c>
      <c r="P188">
        <f t="shared" si="8"/>
        <v>142</v>
      </c>
      <c r="Q188">
        <f t="shared" si="9"/>
        <v>142</v>
      </c>
      <c r="R188">
        <v>13500000</v>
      </c>
      <c r="T188">
        <v>0</v>
      </c>
      <c r="U188">
        <v>1</v>
      </c>
      <c r="V188">
        <v>1</v>
      </c>
      <c r="W188">
        <f t="shared" si="10"/>
        <v>97</v>
      </c>
      <c r="Y188">
        <v>0</v>
      </c>
      <c r="Z188">
        <v>0</v>
      </c>
      <c r="AA188">
        <v>0</v>
      </c>
      <c r="AE188">
        <v>19</v>
      </c>
      <c r="AF188" t="s">
        <v>51</v>
      </c>
      <c r="AG188" t="s">
        <v>67</v>
      </c>
      <c r="AH188" t="s">
        <v>70</v>
      </c>
      <c r="AI188" t="s">
        <v>42</v>
      </c>
    </row>
    <row r="189" spans="1:35" x14ac:dyDescent="0.25">
      <c r="A189" s="1" t="s">
        <v>1624</v>
      </c>
      <c r="B189" t="s">
        <v>35</v>
      </c>
      <c r="C189" s="1" t="s">
        <v>1610</v>
      </c>
      <c r="D189">
        <v>8</v>
      </c>
      <c r="E189">
        <v>8</v>
      </c>
      <c r="F189" t="s">
        <v>71</v>
      </c>
      <c r="G189" t="s">
        <v>72</v>
      </c>
      <c r="H189" t="s">
        <v>73</v>
      </c>
      <c r="I189" t="s">
        <v>39</v>
      </c>
      <c r="J189">
        <v>0</v>
      </c>
      <c r="K189">
        <v>275000</v>
      </c>
      <c r="L189">
        <f t="shared" si="11"/>
        <v>16950000</v>
      </c>
      <c r="N189">
        <v>1</v>
      </c>
      <c r="O189">
        <v>1</v>
      </c>
      <c r="P189">
        <f t="shared" si="8"/>
        <v>143</v>
      </c>
      <c r="Q189">
        <f t="shared" si="9"/>
        <v>143</v>
      </c>
      <c r="R189">
        <v>3500000</v>
      </c>
      <c r="T189">
        <v>0</v>
      </c>
      <c r="U189">
        <v>0</v>
      </c>
      <c r="V189">
        <v>0</v>
      </c>
      <c r="W189">
        <f t="shared" si="10"/>
        <v>97</v>
      </c>
      <c r="Y189">
        <v>0</v>
      </c>
      <c r="Z189">
        <v>0</v>
      </c>
      <c r="AA189">
        <v>0</v>
      </c>
      <c r="AE189">
        <v>19</v>
      </c>
      <c r="AF189" t="s">
        <v>51</v>
      </c>
      <c r="AG189" t="s">
        <v>71</v>
      </c>
      <c r="AH189" t="s">
        <v>74</v>
      </c>
      <c r="AI189" t="s">
        <v>42</v>
      </c>
    </row>
    <row r="190" spans="1:35" x14ac:dyDescent="0.25">
      <c r="A190" s="1" t="s">
        <v>1624</v>
      </c>
      <c r="B190" t="s">
        <v>35</v>
      </c>
      <c r="C190" s="1" t="s">
        <v>1610</v>
      </c>
      <c r="D190">
        <v>9</v>
      </c>
      <c r="E190">
        <v>9</v>
      </c>
      <c r="F190" t="s">
        <v>75</v>
      </c>
      <c r="G190" t="s">
        <v>76</v>
      </c>
      <c r="H190" t="s">
        <v>77</v>
      </c>
      <c r="I190" t="s">
        <v>39</v>
      </c>
      <c r="J190">
        <v>0</v>
      </c>
      <c r="K190">
        <v>275000</v>
      </c>
      <c r="L190">
        <f t="shared" si="11"/>
        <v>16950000</v>
      </c>
      <c r="N190">
        <v>1</v>
      </c>
      <c r="O190">
        <v>1</v>
      </c>
      <c r="P190">
        <f t="shared" si="8"/>
        <v>144</v>
      </c>
      <c r="Q190">
        <f t="shared" si="9"/>
        <v>144</v>
      </c>
      <c r="R190">
        <v>3500000</v>
      </c>
      <c r="T190">
        <v>0</v>
      </c>
      <c r="U190">
        <v>1</v>
      </c>
      <c r="V190">
        <v>1</v>
      </c>
      <c r="W190">
        <f t="shared" si="10"/>
        <v>98</v>
      </c>
      <c r="Y190">
        <v>0</v>
      </c>
      <c r="Z190">
        <v>0</v>
      </c>
      <c r="AA190">
        <v>0</v>
      </c>
      <c r="AE190">
        <v>16</v>
      </c>
      <c r="AF190" t="s">
        <v>61</v>
      </c>
      <c r="AG190" t="s">
        <v>75</v>
      </c>
      <c r="AH190" t="s">
        <v>78</v>
      </c>
      <c r="AI190" t="s">
        <v>42</v>
      </c>
    </row>
    <row r="191" spans="1:35" x14ac:dyDescent="0.25">
      <c r="A191" s="1" t="s">
        <v>1624</v>
      </c>
      <c r="B191" t="s">
        <v>35</v>
      </c>
      <c r="C191" s="1" t="s">
        <v>1610</v>
      </c>
      <c r="D191">
        <v>10</v>
      </c>
      <c r="E191">
        <v>10</v>
      </c>
      <c r="F191" t="s">
        <v>48</v>
      </c>
      <c r="G191" t="s">
        <v>79</v>
      </c>
      <c r="H191" t="s">
        <v>80</v>
      </c>
      <c r="I191" t="s">
        <v>39</v>
      </c>
      <c r="J191">
        <v>0</v>
      </c>
      <c r="K191">
        <v>375000</v>
      </c>
      <c r="L191">
        <f t="shared" si="11"/>
        <v>16950000</v>
      </c>
      <c r="N191">
        <v>0</v>
      </c>
      <c r="O191">
        <v>0</v>
      </c>
      <c r="P191">
        <f t="shared" si="8"/>
        <v>144</v>
      </c>
      <c r="Q191">
        <f t="shared" si="9"/>
        <v>144</v>
      </c>
      <c r="R191">
        <v>5500000</v>
      </c>
      <c r="T191">
        <v>0</v>
      </c>
      <c r="U191">
        <v>1</v>
      </c>
      <c r="V191">
        <v>1</v>
      </c>
      <c r="W191">
        <f t="shared" si="10"/>
        <v>99</v>
      </c>
      <c r="Y191">
        <v>0</v>
      </c>
      <c r="Z191">
        <v>0</v>
      </c>
      <c r="AA191">
        <v>0</v>
      </c>
      <c r="AE191">
        <v>19</v>
      </c>
      <c r="AF191" t="s">
        <v>51</v>
      </c>
      <c r="AG191" t="s">
        <v>48</v>
      </c>
      <c r="AH191" t="s">
        <v>81</v>
      </c>
      <c r="AI191" t="s">
        <v>42</v>
      </c>
    </row>
    <row r="192" spans="1:35" x14ac:dyDescent="0.25">
      <c r="A192" s="1" t="s">
        <v>1624</v>
      </c>
      <c r="B192" t="s">
        <v>35</v>
      </c>
      <c r="C192" s="1" t="s">
        <v>1610</v>
      </c>
      <c r="D192">
        <v>11</v>
      </c>
      <c r="E192">
        <v>11</v>
      </c>
      <c r="F192" t="s">
        <v>82</v>
      </c>
      <c r="G192" t="s">
        <v>54</v>
      </c>
      <c r="H192" t="s">
        <v>83</v>
      </c>
      <c r="I192" t="s">
        <v>39</v>
      </c>
      <c r="J192">
        <v>0</v>
      </c>
      <c r="K192">
        <v>275000</v>
      </c>
      <c r="L192">
        <f t="shared" si="11"/>
        <v>16950000</v>
      </c>
      <c r="N192">
        <v>1</v>
      </c>
      <c r="O192">
        <v>1</v>
      </c>
      <c r="P192">
        <f t="shared" si="8"/>
        <v>145</v>
      </c>
      <c r="Q192">
        <f t="shared" si="9"/>
        <v>145</v>
      </c>
      <c r="R192">
        <v>3500000</v>
      </c>
      <c r="T192">
        <v>0</v>
      </c>
      <c r="U192">
        <v>0</v>
      </c>
      <c r="V192">
        <v>0</v>
      </c>
      <c r="W192">
        <f t="shared" si="10"/>
        <v>99</v>
      </c>
      <c r="Y192">
        <v>0</v>
      </c>
      <c r="Z192">
        <v>0</v>
      </c>
      <c r="AA192">
        <v>0</v>
      </c>
      <c r="AE192">
        <v>21</v>
      </c>
      <c r="AF192" t="s">
        <v>84</v>
      </c>
      <c r="AG192" t="s">
        <v>82</v>
      </c>
      <c r="AH192" t="s">
        <v>85</v>
      </c>
      <c r="AI192" t="s">
        <v>42</v>
      </c>
    </row>
    <row r="193" spans="1:35" x14ac:dyDescent="0.25">
      <c r="A193" s="1" t="s">
        <v>1624</v>
      </c>
      <c r="B193" t="s">
        <v>35</v>
      </c>
      <c r="C193" s="1" t="s">
        <v>1610</v>
      </c>
      <c r="D193">
        <v>12</v>
      </c>
      <c r="E193">
        <v>12</v>
      </c>
      <c r="F193" t="s">
        <v>86</v>
      </c>
      <c r="G193" t="s">
        <v>87</v>
      </c>
      <c r="H193" t="s">
        <v>88</v>
      </c>
      <c r="I193" t="s">
        <v>39</v>
      </c>
      <c r="J193">
        <v>0</v>
      </c>
      <c r="K193">
        <v>375000</v>
      </c>
      <c r="L193">
        <f t="shared" si="11"/>
        <v>16950000</v>
      </c>
      <c r="N193">
        <v>1</v>
      </c>
      <c r="O193">
        <v>1</v>
      </c>
      <c r="P193">
        <f t="shared" si="8"/>
        <v>146</v>
      </c>
      <c r="Q193">
        <f t="shared" si="9"/>
        <v>146</v>
      </c>
      <c r="R193">
        <v>5500000</v>
      </c>
      <c r="T193">
        <v>0</v>
      </c>
      <c r="U193">
        <v>1</v>
      </c>
      <c r="V193">
        <v>1</v>
      </c>
      <c r="W193">
        <f t="shared" si="10"/>
        <v>100</v>
      </c>
      <c r="Y193">
        <v>0</v>
      </c>
      <c r="Z193">
        <v>0</v>
      </c>
      <c r="AA193">
        <v>0</v>
      </c>
      <c r="AE193">
        <v>23</v>
      </c>
      <c r="AF193" t="s">
        <v>40</v>
      </c>
      <c r="AG193" t="s">
        <v>86</v>
      </c>
      <c r="AH193" t="s">
        <v>89</v>
      </c>
      <c r="AI193" t="s">
        <v>42</v>
      </c>
    </row>
    <row r="194" spans="1:35" x14ac:dyDescent="0.25">
      <c r="A194" s="1" t="s">
        <v>1624</v>
      </c>
      <c r="B194" t="s">
        <v>35</v>
      </c>
      <c r="C194" s="1" t="s">
        <v>1610</v>
      </c>
      <c r="D194">
        <v>13</v>
      </c>
      <c r="E194">
        <v>13</v>
      </c>
      <c r="F194" t="s">
        <v>86</v>
      </c>
      <c r="G194" t="s">
        <v>90</v>
      </c>
      <c r="H194" t="s">
        <v>91</v>
      </c>
      <c r="I194" t="s">
        <v>39</v>
      </c>
      <c r="J194">
        <v>0</v>
      </c>
      <c r="K194">
        <v>2050000</v>
      </c>
      <c r="L194">
        <f t="shared" si="11"/>
        <v>16950000</v>
      </c>
      <c r="N194">
        <v>0</v>
      </c>
      <c r="O194">
        <v>0</v>
      </c>
      <c r="P194">
        <f t="shared" si="8"/>
        <v>146</v>
      </c>
      <c r="Q194">
        <f t="shared" si="9"/>
        <v>146</v>
      </c>
      <c r="R194">
        <v>39000000</v>
      </c>
      <c r="T194">
        <v>0</v>
      </c>
      <c r="U194">
        <v>1</v>
      </c>
      <c r="V194">
        <v>1</v>
      </c>
      <c r="W194">
        <f t="shared" si="10"/>
        <v>101</v>
      </c>
      <c r="Y194">
        <v>0</v>
      </c>
      <c r="Z194">
        <v>0</v>
      </c>
      <c r="AA194">
        <v>0</v>
      </c>
      <c r="AE194">
        <v>23</v>
      </c>
      <c r="AF194" t="s">
        <v>40</v>
      </c>
      <c r="AG194" t="s">
        <v>86</v>
      </c>
      <c r="AH194" t="s">
        <v>92</v>
      </c>
      <c r="AI194" t="s">
        <v>42</v>
      </c>
    </row>
    <row r="195" spans="1:35" x14ac:dyDescent="0.25">
      <c r="A195" s="1" t="s">
        <v>1624</v>
      </c>
      <c r="B195" t="s">
        <v>35</v>
      </c>
      <c r="C195" s="1" t="s">
        <v>1610</v>
      </c>
      <c r="D195">
        <v>14</v>
      </c>
      <c r="E195">
        <v>14</v>
      </c>
      <c r="F195" t="s">
        <v>93</v>
      </c>
      <c r="G195" t="s">
        <v>94</v>
      </c>
      <c r="H195" t="s">
        <v>95</v>
      </c>
      <c r="I195" t="s">
        <v>39</v>
      </c>
      <c r="J195">
        <v>0</v>
      </c>
      <c r="K195">
        <v>525000</v>
      </c>
      <c r="L195">
        <f t="shared" si="11"/>
        <v>16950000</v>
      </c>
      <c r="N195">
        <v>1</v>
      </c>
      <c r="O195">
        <v>1</v>
      </c>
      <c r="P195">
        <f t="shared" si="8"/>
        <v>147</v>
      </c>
      <c r="Q195">
        <f t="shared" si="9"/>
        <v>147</v>
      </c>
      <c r="R195">
        <v>8500000</v>
      </c>
      <c r="T195">
        <v>0</v>
      </c>
      <c r="U195">
        <v>1</v>
      </c>
      <c r="V195">
        <v>1</v>
      </c>
      <c r="W195">
        <f t="shared" si="10"/>
        <v>102</v>
      </c>
      <c r="Y195">
        <v>0</v>
      </c>
      <c r="Z195">
        <v>0</v>
      </c>
      <c r="AA195">
        <v>0</v>
      </c>
      <c r="AE195">
        <v>17</v>
      </c>
      <c r="AF195" t="s">
        <v>96</v>
      </c>
      <c r="AG195" t="s">
        <v>93</v>
      </c>
      <c r="AH195" t="s">
        <v>97</v>
      </c>
      <c r="AI195" t="s">
        <v>42</v>
      </c>
    </row>
    <row r="196" spans="1:35" x14ac:dyDescent="0.25">
      <c r="A196" s="1" t="s">
        <v>1624</v>
      </c>
      <c r="B196" t="s">
        <v>35</v>
      </c>
      <c r="C196" s="1" t="s">
        <v>1610</v>
      </c>
      <c r="D196">
        <v>15</v>
      </c>
      <c r="E196">
        <v>15</v>
      </c>
      <c r="F196" t="s">
        <v>67</v>
      </c>
      <c r="G196" t="s">
        <v>98</v>
      </c>
      <c r="H196" t="s">
        <v>99</v>
      </c>
      <c r="I196" t="s">
        <v>39</v>
      </c>
      <c r="J196">
        <v>0</v>
      </c>
      <c r="K196">
        <v>775000</v>
      </c>
      <c r="L196">
        <f t="shared" si="11"/>
        <v>16950000</v>
      </c>
      <c r="N196">
        <v>1</v>
      </c>
      <c r="O196">
        <v>1</v>
      </c>
      <c r="P196">
        <f t="shared" ref="P196:P259" si="12">O196+P195</f>
        <v>148</v>
      </c>
      <c r="Q196">
        <f t="shared" ref="Q196:Q259" si="13">Q195+O196</f>
        <v>148</v>
      </c>
      <c r="R196">
        <v>13500000</v>
      </c>
      <c r="T196">
        <v>0</v>
      </c>
      <c r="U196">
        <v>1</v>
      </c>
      <c r="V196">
        <v>1</v>
      </c>
      <c r="W196">
        <f t="shared" ref="W196:W259" si="14">V196+W195</f>
        <v>103</v>
      </c>
      <c r="Y196">
        <v>0</v>
      </c>
      <c r="Z196">
        <v>0</v>
      </c>
      <c r="AA196">
        <v>0</v>
      </c>
      <c r="AE196">
        <v>19</v>
      </c>
      <c r="AF196" t="s">
        <v>51</v>
      </c>
      <c r="AG196" t="s">
        <v>67</v>
      </c>
      <c r="AH196" t="s">
        <v>100</v>
      </c>
      <c r="AI196" t="s">
        <v>42</v>
      </c>
    </row>
    <row r="197" spans="1:35" x14ac:dyDescent="0.25">
      <c r="A197" s="1" t="s">
        <v>1624</v>
      </c>
      <c r="B197" t="s">
        <v>35</v>
      </c>
      <c r="C197" s="1" t="s">
        <v>1610</v>
      </c>
      <c r="D197">
        <v>16</v>
      </c>
      <c r="E197">
        <v>16</v>
      </c>
      <c r="F197" t="s">
        <v>43</v>
      </c>
      <c r="G197" t="s">
        <v>101</v>
      </c>
      <c r="H197" t="s">
        <v>102</v>
      </c>
      <c r="I197" t="s">
        <v>39</v>
      </c>
      <c r="J197">
        <v>0</v>
      </c>
      <c r="K197">
        <v>525000</v>
      </c>
      <c r="L197">
        <f t="shared" ref="L197:L260" si="15">J197+L196</f>
        <v>16950000</v>
      </c>
      <c r="N197">
        <v>0</v>
      </c>
      <c r="O197">
        <v>0</v>
      </c>
      <c r="P197">
        <f t="shared" si="12"/>
        <v>148</v>
      </c>
      <c r="Q197">
        <f t="shared" si="13"/>
        <v>148</v>
      </c>
      <c r="R197">
        <v>8500000</v>
      </c>
      <c r="T197">
        <v>0</v>
      </c>
      <c r="U197">
        <v>0</v>
      </c>
      <c r="V197">
        <v>0</v>
      </c>
      <c r="W197">
        <f t="shared" si="14"/>
        <v>103</v>
      </c>
      <c r="Y197">
        <v>0</v>
      </c>
      <c r="Z197">
        <v>0</v>
      </c>
      <c r="AA197">
        <v>0</v>
      </c>
      <c r="AE197">
        <v>20</v>
      </c>
      <c r="AF197" t="s">
        <v>46</v>
      </c>
      <c r="AG197" t="s">
        <v>43</v>
      </c>
      <c r="AH197" t="s">
        <v>103</v>
      </c>
      <c r="AI197" t="s">
        <v>42</v>
      </c>
    </row>
    <row r="198" spans="1:35" x14ac:dyDescent="0.25">
      <c r="A198" s="1" t="s">
        <v>1624</v>
      </c>
      <c r="B198" t="s">
        <v>35</v>
      </c>
      <c r="C198" s="1" t="s">
        <v>1610</v>
      </c>
      <c r="D198">
        <v>17</v>
      </c>
      <c r="E198">
        <v>17</v>
      </c>
      <c r="F198" t="s">
        <v>93</v>
      </c>
      <c r="G198" t="s">
        <v>104</v>
      </c>
      <c r="H198" t="s">
        <v>105</v>
      </c>
      <c r="I198" t="s">
        <v>39</v>
      </c>
      <c r="J198">
        <v>0</v>
      </c>
      <c r="K198">
        <v>1300000</v>
      </c>
      <c r="L198">
        <f t="shared" si="15"/>
        <v>16950000</v>
      </c>
      <c r="N198">
        <v>1</v>
      </c>
      <c r="O198">
        <v>1</v>
      </c>
      <c r="P198">
        <f t="shared" si="12"/>
        <v>149</v>
      </c>
      <c r="Q198">
        <f t="shared" si="13"/>
        <v>149</v>
      </c>
      <c r="R198">
        <v>24000000</v>
      </c>
      <c r="T198">
        <v>0</v>
      </c>
      <c r="U198">
        <v>1</v>
      </c>
      <c r="V198">
        <v>1</v>
      </c>
      <c r="W198">
        <f t="shared" si="14"/>
        <v>104</v>
      </c>
      <c r="Y198">
        <v>0</v>
      </c>
      <c r="Z198">
        <v>0</v>
      </c>
      <c r="AA198">
        <v>0</v>
      </c>
      <c r="AE198">
        <v>17</v>
      </c>
      <c r="AF198" t="s">
        <v>96</v>
      </c>
      <c r="AG198" t="s">
        <v>93</v>
      </c>
      <c r="AH198" t="s">
        <v>106</v>
      </c>
      <c r="AI198" t="s">
        <v>42</v>
      </c>
    </row>
    <row r="199" spans="1:35" x14ac:dyDescent="0.25">
      <c r="A199" s="1" t="s">
        <v>1624</v>
      </c>
      <c r="B199" t="s">
        <v>35</v>
      </c>
      <c r="C199" s="1" t="s">
        <v>1610</v>
      </c>
      <c r="D199">
        <v>18</v>
      </c>
      <c r="E199">
        <v>18</v>
      </c>
      <c r="F199" t="s">
        <v>107</v>
      </c>
      <c r="G199" t="s">
        <v>108</v>
      </c>
      <c r="H199" t="s">
        <v>109</v>
      </c>
      <c r="I199" t="s">
        <v>39</v>
      </c>
      <c r="J199">
        <v>0</v>
      </c>
      <c r="K199">
        <v>2050000</v>
      </c>
      <c r="L199">
        <f t="shared" si="15"/>
        <v>16950000</v>
      </c>
      <c r="N199">
        <v>1</v>
      </c>
      <c r="O199">
        <v>1</v>
      </c>
      <c r="P199">
        <f t="shared" si="12"/>
        <v>150</v>
      </c>
      <c r="Q199">
        <f t="shared" si="13"/>
        <v>150</v>
      </c>
      <c r="R199">
        <v>39000000</v>
      </c>
      <c r="T199">
        <v>0</v>
      </c>
      <c r="U199">
        <v>0</v>
      </c>
      <c r="V199">
        <v>0</v>
      </c>
      <c r="W199">
        <f t="shared" si="14"/>
        <v>104</v>
      </c>
      <c r="Y199">
        <v>0</v>
      </c>
      <c r="Z199">
        <v>0</v>
      </c>
      <c r="AA199">
        <v>0</v>
      </c>
      <c r="AE199">
        <v>17</v>
      </c>
      <c r="AF199" t="s">
        <v>96</v>
      </c>
      <c r="AG199" t="s">
        <v>107</v>
      </c>
      <c r="AH199" t="s">
        <v>110</v>
      </c>
      <c r="AI199" t="s">
        <v>42</v>
      </c>
    </row>
    <row r="200" spans="1:35" x14ac:dyDescent="0.25">
      <c r="A200" s="1" t="s">
        <v>1624</v>
      </c>
      <c r="B200" t="s">
        <v>35</v>
      </c>
      <c r="C200" s="1" t="s">
        <v>1610</v>
      </c>
      <c r="D200">
        <v>19</v>
      </c>
      <c r="E200">
        <v>19</v>
      </c>
      <c r="F200" t="s">
        <v>111</v>
      </c>
      <c r="G200" t="s">
        <v>112</v>
      </c>
      <c r="H200" t="s">
        <v>113</v>
      </c>
      <c r="I200" t="s">
        <v>39</v>
      </c>
      <c r="J200">
        <v>0</v>
      </c>
      <c r="K200">
        <v>125000</v>
      </c>
      <c r="L200">
        <f t="shared" si="15"/>
        <v>16950000</v>
      </c>
      <c r="N200">
        <v>1</v>
      </c>
      <c r="O200">
        <v>1</v>
      </c>
      <c r="P200">
        <f t="shared" si="12"/>
        <v>151</v>
      </c>
      <c r="Q200">
        <f t="shared" si="13"/>
        <v>151</v>
      </c>
      <c r="R200">
        <v>500000</v>
      </c>
      <c r="T200">
        <v>0</v>
      </c>
      <c r="U200">
        <v>1</v>
      </c>
      <c r="V200">
        <v>1</v>
      </c>
      <c r="W200">
        <f t="shared" si="14"/>
        <v>105</v>
      </c>
      <c r="Y200">
        <v>0</v>
      </c>
      <c r="Z200">
        <v>0</v>
      </c>
      <c r="AA200">
        <v>0</v>
      </c>
      <c r="AE200">
        <v>20</v>
      </c>
      <c r="AF200" t="s">
        <v>46</v>
      </c>
      <c r="AG200" t="s">
        <v>111</v>
      </c>
      <c r="AH200" t="s">
        <v>114</v>
      </c>
      <c r="AI200" t="s">
        <v>42</v>
      </c>
    </row>
    <row r="201" spans="1:35" x14ac:dyDescent="0.25">
      <c r="A201" s="1" t="s">
        <v>1624</v>
      </c>
      <c r="B201" t="s">
        <v>35</v>
      </c>
      <c r="C201" s="1" t="s">
        <v>1610</v>
      </c>
      <c r="D201">
        <v>20</v>
      </c>
      <c r="E201">
        <v>20</v>
      </c>
      <c r="F201" t="s">
        <v>115</v>
      </c>
      <c r="G201" t="s">
        <v>116</v>
      </c>
      <c r="H201" t="s">
        <v>117</v>
      </c>
      <c r="I201" t="s">
        <v>39</v>
      </c>
      <c r="J201">
        <v>0</v>
      </c>
      <c r="K201">
        <v>1300000</v>
      </c>
      <c r="L201">
        <f t="shared" si="15"/>
        <v>16950000</v>
      </c>
      <c r="N201">
        <v>0</v>
      </c>
      <c r="O201">
        <v>0</v>
      </c>
      <c r="P201">
        <f t="shared" si="12"/>
        <v>151</v>
      </c>
      <c r="Q201">
        <f t="shared" si="13"/>
        <v>151</v>
      </c>
      <c r="R201">
        <v>24000000</v>
      </c>
      <c r="T201">
        <v>0</v>
      </c>
      <c r="U201">
        <v>1</v>
      </c>
      <c r="V201">
        <v>1</v>
      </c>
      <c r="W201">
        <f t="shared" si="14"/>
        <v>106</v>
      </c>
      <c r="Y201">
        <v>0</v>
      </c>
      <c r="Z201">
        <v>0</v>
      </c>
      <c r="AA201">
        <v>0</v>
      </c>
      <c r="AE201">
        <v>15</v>
      </c>
      <c r="AF201" t="s">
        <v>118</v>
      </c>
      <c r="AG201" t="s">
        <v>115</v>
      </c>
      <c r="AH201" t="s">
        <v>119</v>
      </c>
      <c r="AI201" t="s">
        <v>42</v>
      </c>
    </row>
    <row r="202" spans="1:35" x14ac:dyDescent="0.25">
      <c r="A202" s="1" t="s">
        <v>1625</v>
      </c>
      <c r="B202" t="s">
        <v>35</v>
      </c>
      <c r="C202" s="1" t="s">
        <v>1610</v>
      </c>
      <c r="D202">
        <v>1</v>
      </c>
      <c r="E202">
        <v>1</v>
      </c>
      <c r="F202" t="s">
        <v>36</v>
      </c>
      <c r="G202" t="s">
        <v>37</v>
      </c>
      <c r="H202" t="s">
        <v>38</v>
      </c>
      <c r="I202" t="s">
        <v>39</v>
      </c>
      <c r="J202">
        <v>0</v>
      </c>
      <c r="K202">
        <v>525000</v>
      </c>
      <c r="L202">
        <f t="shared" si="15"/>
        <v>16950000</v>
      </c>
      <c r="N202">
        <v>1</v>
      </c>
      <c r="O202">
        <v>1</v>
      </c>
      <c r="P202">
        <f t="shared" si="12"/>
        <v>152</v>
      </c>
      <c r="Q202">
        <f t="shared" si="13"/>
        <v>152</v>
      </c>
      <c r="R202">
        <v>8500000</v>
      </c>
      <c r="T202">
        <v>0</v>
      </c>
      <c r="U202">
        <v>0</v>
      </c>
      <c r="V202">
        <v>0</v>
      </c>
      <c r="W202">
        <f t="shared" si="14"/>
        <v>106</v>
      </c>
      <c r="Y202">
        <v>0</v>
      </c>
      <c r="Z202">
        <v>0</v>
      </c>
      <c r="AA202">
        <v>0</v>
      </c>
      <c r="AE202">
        <v>23</v>
      </c>
      <c r="AF202" t="s">
        <v>40</v>
      </c>
      <c r="AG202" t="s">
        <v>36</v>
      </c>
      <c r="AH202" t="s">
        <v>41</v>
      </c>
      <c r="AI202" t="s">
        <v>42</v>
      </c>
    </row>
    <row r="203" spans="1:35" x14ac:dyDescent="0.25">
      <c r="A203" s="1" t="s">
        <v>1625</v>
      </c>
      <c r="B203" t="s">
        <v>35</v>
      </c>
      <c r="C203" s="1" t="s">
        <v>1610</v>
      </c>
      <c r="D203">
        <v>2</v>
      </c>
      <c r="E203">
        <v>2</v>
      </c>
      <c r="F203" t="s">
        <v>43</v>
      </c>
      <c r="G203" t="s">
        <v>44</v>
      </c>
      <c r="H203" t="s">
        <v>45</v>
      </c>
      <c r="I203" t="s">
        <v>39</v>
      </c>
      <c r="J203">
        <v>0</v>
      </c>
      <c r="K203">
        <v>275000</v>
      </c>
      <c r="L203">
        <f t="shared" si="15"/>
        <v>16950000</v>
      </c>
      <c r="N203">
        <v>1</v>
      </c>
      <c r="O203">
        <v>1</v>
      </c>
      <c r="P203">
        <f t="shared" si="12"/>
        <v>153</v>
      </c>
      <c r="Q203">
        <f t="shared" si="13"/>
        <v>153</v>
      </c>
      <c r="R203">
        <v>3500000</v>
      </c>
      <c r="T203">
        <v>0</v>
      </c>
      <c r="U203">
        <v>1</v>
      </c>
      <c r="V203">
        <v>1</v>
      </c>
      <c r="W203">
        <f t="shared" si="14"/>
        <v>107</v>
      </c>
      <c r="Y203">
        <v>0</v>
      </c>
      <c r="Z203">
        <v>0</v>
      </c>
      <c r="AA203">
        <v>0</v>
      </c>
      <c r="AE203">
        <v>20</v>
      </c>
      <c r="AF203" t="s">
        <v>46</v>
      </c>
      <c r="AG203" t="s">
        <v>43</v>
      </c>
      <c r="AH203" t="s">
        <v>47</v>
      </c>
      <c r="AI203" t="s">
        <v>42</v>
      </c>
    </row>
    <row r="204" spans="1:35" x14ac:dyDescent="0.25">
      <c r="A204" s="1" t="s">
        <v>1625</v>
      </c>
      <c r="B204" t="s">
        <v>35</v>
      </c>
      <c r="C204" s="1" t="s">
        <v>1610</v>
      </c>
      <c r="D204">
        <v>3</v>
      </c>
      <c r="E204">
        <v>3</v>
      </c>
      <c r="F204" t="s">
        <v>48</v>
      </c>
      <c r="G204" t="s">
        <v>49</v>
      </c>
      <c r="H204" t="s">
        <v>50</v>
      </c>
      <c r="I204" t="s">
        <v>39</v>
      </c>
      <c r="J204">
        <v>0</v>
      </c>
      <c r="K204">
        <v>775000</v>
      </c>
      <c r="L204">
        <f t="shared" si="15"/>
        <v>16950000</v>
      </c>
      <c r="N204">
        <v>0</v>
      </c>
      <c r="O204">
        <v>0</v>
      </c>
      <c r="P204">
        <f t="shared" si="12"/>
        <v>153</v>
      </c>
      <c r="Q204">
        <f t="shared" si="13"/>
        <v>153</v>
      </c>
      <c r="R204">
        <v>13500000</v>
      </c>
      <c r="T204">
        <v>0</v>
      </c>
      <c r="U204">
        <v>0</v>
      </c>
      <c r="V204">
        <v>0</v>
      </c>
      <c r="W204">
        <f t="shared" si="14"/>
        <v>107</v>
      </c>
      <c r="Y204">
        <v>0</v>
      </c>
      <c r="Z204">
        <v>0</v>
      </c>
      <c r="AA204">
        <v>0</v>
      </c>
      <c r="AE204">
        <v>19</v>
      </c>
      <c r="AF204" t="s">
        <v>51</v>
      </c>
      <c r="AG204" t="s">
        <v>48</v>
      </c>
      <c r="AH204" t="s">
        <v>52</v>
      </c>
      <c r="AI204" t="s">
        <v>42</v>
      </c>
    </row>
    <row r="205" spans="1:35" x14ac:dyDescent="0.25">
      <c r="A205" s="1" t="s">
        <v>1625</v>
      </c>
      <c r="B205" t="s">
        <v>35</v>
      </c>
      <c r="C205" s="1" t="s">
        <v>1610</v>
      </c>
      <c r="D205">
        <v>4</v>
      </c>
      <c r="E205">
        <v>4</v>
      </c>
      <c r="F205" t="s">
        <v>53</v>
      </c>
      <c r="G205" t="s">
        <v>54</v>
      </c>
      <c r="H205" t="s">
        <v>55</v>
      </c>
      <c r="I205" t="s">
        <v>39</v>
      </c>
      <c r="J205">
        <v>0</v>
      </c>
      <c r="K205">
        <v>2050000</v>
      </c>
      <c r="L205">
        <f t="shared" si="15"/>
        <v>16950000</v>
      </c>
      <c r="N205">
        <v>1</v>
      </c>
      <c r="O205">
        <v>1</v>
      </c>
      <c r="P205">
        <f t="shared" si="12"/>
        <v>154</v>
      </c>
      <c r="Q205">
        <f t="shared" si="13"/>
        <v>154</v>
      </c>
      <c r="R205">
        <v>39000000</v>
      </c>
      <c r="T205">
        <v>0</v>
      </c>
      <c r="U205">
        <v>1</v>
      </c>
      <c r="V205">
        <v>1</v>
      </c>
      <c r="W205">
        <f t="shared" si="14"/>
        <v>108</v>
      </c>
      <c r="Y205">
        <v>0</v>
      </c>
      <c r="Z205">
        <v>0</v>
      </c>
      <c r="AA205">
        <v>0</v>
      </c>
      <c r="AE205">
        <v>22</v>
      </c>
      <c r="AF205" t="s">
        <v>56</v>
      </c>
      <c r="AG205" t="s">
        <v>53</v>
      </c>
      <c r="AH205" t="s">
        <v>57</v>
      </c>
      <c r="AI205" t="s">
        <v>42</v>
      </c>
    </row>
    <row r="206" spans="1:35" x14ac:dyDescent="0.25">
      <c r="A206" s="1" t="s">
        <v>1625</v>
      </c>
      <c r="B206" t="s">
        <v>35</v>
      </c>
      <c r="C206" s="1" t="s">
        <v>1610</v>
      </c>
      <c r="D206">
        <v>5</v>
      </c>
      <c r="E206">
        <v>5</v>
      </c>
      <c r="F206" t="s">
        <v>58</v>
      </c>
      <c r="G206" t="s">
        <v>59</v>
      </c>
      <c r="H206" t="s">
        <v>60</v>
      </c>
      <c r="I206" t="s">
        <v>39</v>
      </c>
      <c r="J206">
        <v>0</v>
      </c>
      <c r="K206">
        <v>1800000</v>
      </c>
      <c r="L206">
        <f t="shared" si="15"/>
        <v>16950000</v>
      </c>
      <c r="N206">
        <v>0</v>
      </c>
      <c r="O206">
        <v>0</v>
      </c>
      <c r="P206">
        <f t="shared" si="12"/>
        <v>154</v>
      </c>
      <c r="Q206">
        <f t="shared" si="13"/>
        <v>154</v>
      </c>
      <c r="R206">
        <v>34000000</v>
      </c>
      <c r="T206">
        <v>0</v>
      </c>
      <c r="U206">
        <v>1</v>
      </c>
      <c r="V206">
        <v>1</v>
      </c>
      <c r="W206">
        <f t="shared" si="14"/>
        <v>109</v>
      </c>
      <c r="Y206">
        <v>0</v>
      </c>
      <c r="Z206">
        <v>0</v>
      </c>
      <c r="AA206">
        <v>0</v>
      </c>
      <c r="AE206">
        <v>16</v>
      </c>
      <c r="AF206" t="s">
        <v>61</v>
      </c>
      <c r="AG206" t="s">
        <v>58</v>
      </c>
      <c r="AH206" t="s">
        <v>62</v>
      </c>
      <c r="AI206" t="s">
        <v>42</v>
      </c>
    </row>
    <row r="207" spans="1:35" x14ac:dyDescent="0.25">
      <c r="A207" s="1" t="s">
        <v>1625</v>
      </c>
      <c r="B207" t="s">
        <v>35</v>
      </c>
      <c r="C207" s="1" t="s">
        <v>1610</v>
      </c>
      <c r="D207">
        <v>6</v>
      </c>
      <c r="E207">
        <v>6</v>
      </c>
      <c r="F207" t="s">
        <v>63</v>
      </c>
      <c r="G207" t="s">
        <v>64</v>
      </c>
      <c r="H207" t="s">
        <v>65</v>
      </c>
      <c r="I207" t="s">
        <v>39</v>
      </c>
      <c r="J207">
        <v>0</v>
      </c>
      <c r="K207">
        <v>525000</v>
      </c>
      <c r="L207">
        <f t="shared" si="15"/>
        <v>16950000</v>
      </c>
      <c r="N207">
        <v>0</v>
      </c>
      <c r="O207">
        <v>0</v>
      </c>
      <c r="P207">
        <f t="shared" si="12"/>
        <v>154</v>
      </c>
      <c r="Q207">
        <f t="shared" si="13"/>
        <v>154</v>
      </c>
      <c r="R207">
        <v>8500000</v>
      </c>
      <c r="T207">
        <v>0</v>
      </c>
      <c r="U207">
        <v>1</v>
      </c>
      <c r="V207">
        <v>1</v>
      </c>
      <c r="W207">
        <f t="shared" si="14"/>
        <v>110</v>
      </c>
      <c r="Y207">
        <v>0</v>
      </c>
      <c r="Z207">
        <v>0</v>
      </c>
      <c r="AA207">
        <v>0</v>
      </c>
      <c r="AE207">
        <v>20</v>
      </c>
      <c r="AF207" t="s">
        <v>46</v>
      </c>
      <c r="AG207" t="s">
        <v>63</v>
      </c>
      <c r="AH207" t="s">
        <v>66</v>
      </c>
      <c r="AI207" t="s">
        <v>42</v>
      </c>
    </row>
    <row r="208" spans="1:35" x14ac:dyDescent="0.25">
      <c r="A208" s="1" t="s">
        <v>1625</v>
      </c>
      <c r="B208" t="s">
        <v>35</v>
      </c>
      <c r="C208" s="1" t="s">
        <v>1610</v>
      </c>
      <c r="D208">
        <v>7</v>
      </c>
      <c r="E208">
        <v>7</v>
      </c>
      <c r="F208" t="s">
        <v>67</v>
      </c>
      <c r="G208" t="s">
        <v>68</v>
      </c>
      <c r="H208" t="s">
        <v>69</v>
      </c>
      <c r="I208" t="s">
        <v>39</v>
      </c>
      <c r="J208">
        <v>0</v>
      </c>
      <c r="K208">
        <v>775000</v>
      </c>
      <c r="L208">
        <f t="shared" si="15"/>
        <v>16950000</v>
      </c>
      <c r="N208">
        <v>1</v>
      </c>
      <c r="O208">
        <v>1</v>
      </c>
      <c r="P208">
        <f t="shared" si="12"/>
        <v>155</v>
      </c>
      <c r="Q208">
        <f t="shared" si="13"/>
        <v>155</v>
      </c>
      <c r="R208">
        <v>13500000</v>
      </c>
      <c r="T208">
        <v>0</v>
      </c>
      <c r="U208">
        <v>0</v>
      </c>
      <c r="V208">
        <v>0</v>
      </c>
      <c r="W208">
        <f t="shared" si="14"/>
        <v>110</v>
      </c>
      <c r="Y208">
        <v>0</v>
      </c>
      <c r="Z208">
        <v>0</v>
      </c>
      <c r="AA208">
        <v>0</v>
      </c>
      <c r="AE208">
        <v>19</v>
      </c>
      <c r="AF208" t="s">
        <v>51</v>
      </c>
      <c r="AG208" t="s">
        <v>67</v>
      </c>
      <c r="AH208" t="s">
        <v>70</v>
      </c>
      <c r="AI208" t="s">
        <v>42</v>
      </c>
    </row>
    <row r="209" spans="1:35" x14ac:dyDescent="0.25">
      <c r="A209" s="1" t="s">
        <v>1625</v>
      </c>
      <c r="B209" t="s">
        <v>35</v>
      </c>
      <c r="C209" s="1" t="s">
        <v>1610</v>
      </c>
      <c r="D209">
        <v>8</v>
      </c>
      <c r="E209">
        <v>8</v>
      </c>
      <c r="F209" t="s">
        <v>71</v>
      </c>
      <c r="G209" t="s">
        <v>72</v>
      </c>
      <c r="H209" t="s">
        <v>73</v>
      </c>
      <c r="I209" t="s">
        <v>39</v>
      </c>
      <c r="J209">
        <v>0</v>
      </c>
      <c r="K209">
        <v>275000</v>
      </c>
      <c r="L209">
        <f t="shared" si="15"/>
        <v>16950000</v>
      </c>
      <c r="N209">
        <v>0</v>
      </c>
      <c r="O209">
        <v>0</v>
      </c>
      <c r="P209">
        <f t="shared" si="12"/>
        <v>155</v>
      </c>
      <c r="Q209">
        <f t="shared" si="13"/>
        <v>155</v>
      </c>
      <c r="R209">
        <v>3500000</v>
      </c>
      <c r="T209">
        <v>0</v>
      </c>
      <c r="U209">
        <v>1</v>
      </c>
      <c r="V209">
        <v>1</v>
      </c>
      <c r="W209">
        <f t="shared" si="14"/>
        <v>111</v>
      </c>
      <c r="Y209">
        <v>0</v>
      </c>
      <c r="Z209">
        <v>0</v>
      </c>
      <c r="AA209">
        <v>0</v>
      </c>
      <c r="AE209">
        <v>19</v>
      </c>
      <c r="AF209" t="s">
        <v>51</v>
      </c>
      <c r="AG209" t="s">
        <v>71</v>
      </c>
      <c r="AH209" t="s">
        <v>74</v>
      </c>
      <c r="AI209" t="s">
        <v>42</v>
      </c>
    </row>
    <row r="210" spans="1:35" x14ac:dyDescent="0.25">
      <c r="A210" s="1" t="s">
        <v>1625</v>
      </c>
      <c r="B210" t="s">
        <v>35</v>
      </c>
      <c r="C210" s="1" t="s">
        <v>1610</v>
      </c>
      <c r="D210">
        <v>9</v>
      </c>
      <c r="E210">
        <v>9</v>
      </c>
      <c r="F210" t="s">
        <v>75</v>
      </c>
      <c r="G210" t="s">
        <v>76</v>
      </c>
      <c r="H210" t="s">
        <v>77</v>
      </c>
      <c r="I210" t="s">
        <v>39</v>
      </c>
      <c r="J210">
        <v>0</v>
      </c>
      <c r="K210">
        <v>275000</v>
      </c>
      <c r="L210">
        <f t="shared" si="15"/>
        <v>16950000</v>
      </c>
      <c r="N210">
        <v>1</v>
      </c>
      <c r="O210">
        <v>1</v>
      </c>
      <c r="P210">
        <f t="shared" si="12"/>
        <v>156</v>
      </c>
      <c r="Q210">
        <f t="shared" si="13"/>
        <v>156</v>
      </c>
      <c r="R210">
        <v>3500000</v>
      </c>
      <c r="T210">
        <v>0</v>
      </c>
      <c r="U210">
        <v>0</v>
      </c>
      <c r="V210">
        <v>0</v>
      </c>
      <c r="W210">
        <f t="shared" si="14"/>
        <v>111</v>
      </c>
      <c r="Y210">
        <v>0</v>
      </c>
      <c r="Z210">
        <v>0</v>
      </c>
      <c r="AA210">
        <v>0</v>
      </c>
      <c r="AE210">
        <v>16</v>
      </c>
      <c r="AF210" t="s">
        <v>61</v>
      </c>
      <c r="AG210" t="s">
        <v>75</v>
      </c>
      <c r="AH210" t="s">
        <v>78</v>
      </c>
      <c r="AI210" t="s">
        <v>42</v>
      </c>
    </row>
    <row r="211" spans="1:35" x14ac:dyDescent="0.25">
      <c r="A211" s="1" t="s">
        <v>1625</v>
      </c>
      <c r="B211" t="s">
        <v>35</v>
      </c>
      <c r="C211" s="1" t="s">
        <v>1610</v>
      </c>
      <c r="D211">
        <v>10</v>
      </c>
      <c r="E211">
        <v>10</v>
      </c>
      <c r="F211" t="s">
        <v>48</v>
      </c>
      <c r="G211" t="s">
        <v>79</v>
      </c>
      <c r="H211" t="s">
        <v>80</v>
      </c>
      <c r="I211" t="s">
        <v>39</v>
      </c>
      <c r="J211">
        <v>0</v>
      </c>
      <c r="K211">
        <v>375000</v>
      </c>
      <c r="L211">
        <f t="shared" si="15"/>
        <v>16950000</v>
      </c>
      <c r="N211">
        <v>1</v>
      </c>
      <c r="O211">
        <v>1</v>
      </c>
      <c r="P211">
        <f t="shared" si="12"/>
        <v>157</v>
      </c>
      <c r="Q211">
        <f t="shared" si="13"/>
        <v>157</v>
      </c>
      <c r="R211">
        <v>5500000</v>
      </c>
      <c r="T211">
        <v>0</v>
      </c>
      <c r="U211">
        <v>1</v>
      </c>
      <c r="V211">
        <v>1</v>
      </c>
      <c r="W211">
        <f t="shared" si="14"/>
        <v>112</v>
      </c>
      <c r="Y211">
        <v>0</v>
      </c>
      <c r="Z211">
        <v>0</v>
      </c>
      <c r="AA211">
        <v>0</v>
      </c>
      <c r="AE211">
        <v>19</v>
      </c>
      <c r="AF211" t="s">
        <v>51</v>
      </c>
      <c r="AG211" t="s">
        <v>48</v>
      </c>
      <c r="AH211" t="s">
        <v>81</v>
      </c>
      <c r="AI211" t="s">
        <v>42</v>
      </c>
    </row>
    <row r="212" spans="1:35" x14ac:dyDescent="0.25">
      <c r="A212" s="1" t="s">
        <v>1625</v>
      </c>
      <c r="B212" t="s">
        <v>35</v>
      </c>
      <c r="C212" s="1" t="s">
        <v>1610</v>
      </c>
      <c r="D212">
        <v>11</v>
      </c>
      <c r="E212">
        <v>11</v>
      </c>
      <c r="F212" t="s">
        <v>82</v>
      </c>
      <c r="G212" t="s">
        <v>54</v>
      </c>
      <c r="H212" t="s">
        <v>83</v>
      </c>
      <c r="I212" t="s">
        <v>39</v>
      </c>
      <c r="J212">
        <v>0</v>
      </c>
      <c r="K212">
        <v>275000</v>
      </c>
      <c r="L212">
        <f t="shared" si="15"/>
        <v>16950000</v>
      </c>
      <c r="N212">
        <v>0</v>
      </c>
      <c r="O212">
        <v>0</v>
      </c>
      <c r="P212">
        <f t="shared" si="12"/>
        <v>157</v>
      </c>
      <c r="Q212">
        <f t="shared" si="13"/>
        <v>157</v>
      </c>
      <c r="R212">
        <v>3500000</v>
      </c>
      <c r="T212">
        <v>0</v>
      </c>
      <c r="U212">
        <v>1</v>
      </c>
      <c r="V212">
        <v>1</v>
      </c>
      <c r="W212">
        <f t="shared" si="14"/>
        <v>113</v>
      </c>
      <c r="Y212">
        <v>0</v>
      </c>
      <c r="Z212">
        <v>0</v>
      </c>
      <c r="AA212">
        <v>0</v>
      </c>
      <c r="AE212">
        <v>21</v>
      </c>
      <c r="AF212" t="s">
        <v>84</v>
      </c>
      <c r="AG212" t="s">
        <v>82</v>
      </c>
      <c r="AH212" t="s">
        <v>85</v>
      </c>
      <c r="AI212" t="s">
        <v>42</v>
      </c>
    </row>
    <row r="213" spans="1:35" x14ac:dyDescent="0.25">
      <c r="A213" s="1" t="s">
        <v>1625</v>
      </c>
      <c r="B213" t="s">
        <v>35</v>
      </c>
      <c r="C213" s="1" t="s">
        <v>1610</v>
      </c>
      <c r="D213">
        <v>12</v>
      </c>
      <c r="E213">
        <v>12</v>
      </c>
      <c r="F213" t="s">
        <v>86</v>
      </c>
      <c r="G213" t="s">
        <v>87</v>
      </c>
      <c r="H213" t="s">
        <v>88</v>
      </c>
      <c r="I213" t="s">
        <v>39</v>
      </c>
      <c r="J213">
        <v>0</v>
      </c>
      <c r="K213">
        <v>375000</v>
      </c>
      <c r="L213">
        <f t="shared" si="15"/>
        <v>16950000</v>
      </c>
      <c r="N213">
        <v>1</v>
      </c>
      <c r="O213">
        <v>1</v>
      </c>
      <c r="P213">
        <f t="shared" si="12"/>
        <v>158</v>
      </c>
      <c r="Q213">
        <f t="shared" si="13"/>
        <v>158</v>
      </c>
      <c r="R213">
        <v>5500000</v>
      </c>
      <c r="T213">
        <v>0</v>
      </c>
      <c r="U213">
        <v>1</v>
      </c>
      <c r="V213">
        <v>1</v>
      </c>
      <c r="W213">
        <f t="shared" si="14"/>
        <v>114</v>
      </c>
      <c r="Y213">
        <v>0</v>
      </c>
      <c r="Z213">
        <v>0</v>
      </c>
      <c r="AA213">
        <v>0</v>
      </c>
      <c r="AE213">
        <v>23</v>
      </c>
      <c r="AF213" t="s">
        <v>40</v>
      </c>
      <c r="AG213" t="s">
        <v>86</v>
      </c>
      <c r="AH213" t="s">
        <v>89</v>
      </c>
      <c r="AI213" t="s">
        <v>42</v>
      </c>
    </row>
    <row r="214" spans="1:35" x14ac:dyDescent="0.25">
      <c r="A214" s="1" t="s">
        <v>1625</v>
      </c>
      <c r="B214" t="s">
        <v>35</v>
      </c>
      <c r="C214" s="1" t="s">
        <v>1610</v>
      </c>
      <c r="D214">
        <v>13</v>
      </c>
      <c r="E214">
        <v>13</v>
      </c>
      <c r="F214" t="s">
        <v>86</v>
      </c>
      <c r="G214" t="s">
        <v>90</v>
      </c>
      <c r="H214" t="s">
        <v>91</v>
      </c>
      <c r="I214" t="s">
        <v>39</v>
      </c>
      <c r="J214">
        <v>0</v>
      </c>
      <c r="K214">
        <v>2050000</v>
      </c>
      <c r="L214">
        <f t="shared" si="15"/>
        <v>16950000</v>
      </c>
      <c r="N214">
        <v>1</v>
      </c>
      <c r="O214">
        <v>1</v>
      </c>
      <c r="P214">
        <f t="shared" si="12"/>
        <v>159</v>
      </c>
      <c r="Q214">
        <f t="shared" si="13"/>
        <v>159</v>
      </c>
      <c r="R214">
        <v>39000000</v>
      </c>
      <c r="T214">
        <v>0</v>
      </c>
      <c r="U214">
        <v>1</v>
      </c>
      <c r="V214">
        <v>1</v>
      </c>
      <c r="W214">
        <f t="shared" si="14"/>
        <v>115</v>
      </c>
      <c r="Y214">
        <v>0</v>
      </c>
      <c r="Z214">
        <v>0</v>
      </c>
      <c r="AA214">
        <v>0</v>
      </c>
      <c r="AE214">
        <v>23</v>
      </c>
      <c r="AF214" t="s">
        <v>40</v>
      </c>
      <c r="AG214" t="s">
        <v>86</v>
      </c>
      <c r="AH214" t="s">
        <v>92</v>
      </c>
      <c r="AI214" t="s">
        <v>42</v>
      </c>
    </row>
    <row r="215" spans="1:35" x14ac:dyDescent="0.25">
      <c r="A215" s="1" t="s">
        <v>1625</v>
      </c>
      <c r="B215" t="s">
        <v>35</v>
      </c>
      <c r="C215" s="1" t="s">
        <v>1610</v>
      </c>
      <c r="D215">
        <v>14</v>
      </c>
      <c r="E215">
        <v>14</v>
      </c>
      <c r="F215" t="s">
        <v>93</v>
      </c>
      <c r="G215" t="s">
        <v>94</v>
      </c>
      <c r="H215" t="s">
        <v>95</v>
      </c>
      <c r="I215" t="s">
        <v>39</v>
      </c>
      <c r="J215">
        <v>0</v>
      </c>
      <c r="K215">
        <v>525000</v>
      </c>
      <c r="L215">
        <f t="shared" si="15"/>
        <v>16950000</v>
      </c>
      <c r="N215">
        <v>1</v>
      </c>
      <c r="O215">
        <v>1</v>
      </c>
      <c r="P215">
        <f t="shared" si="12"/>
        <v>160</v>
      </c>
      <c r="Q215">
        <f t="shared" si="13"/>
        <v>160</v>
      </c>
      <c r="R215">
        <v>8500000</v>
      </c>
      <c r="T215">
        <v>0</v>
      </c>
      <c r="U215">
        <v>0</v>
      </c>
      <c r="V215">
        <v>0</v>
      </c>
      <c r="W215">
        <f t="shared" si="14"/>
        <v>115</v>
      </c>
      <c r="Y215">
        <v>0</v>
      </c>
      <c r="Z215">
        <v>0</v>
      </c>
      <c r="AA215">
        <v>0</v>
      </c>
      <c r="AE215">
        <v>17</v>
      </c>
      <c r="AF215" t="s">
        <v>96</v>
      </c>
      <c r="AG215" t="s">
        <v>93</v>
      </c>
      <c r="AH215" t="s">
        <v>97</v>
      </c>
      <c r="AI215" t="s">
        <v>42</v>
      </c>
    </row>
    <row r="216" spans="1:35" x14ac:dyDescent="0.25">
      <c r="A216" s="1" t="s">
        <v>1625</v>
      </c>
      <c r="B216" t="s">
        <v>35</v>
      </c>
      <c r="C216" s="1" t="s">
        <v>1610</v>
      </c>
      <c r="D216">
        <v>15</v>
      </c>
      <c r="E216">
        <v>15</v>
      </c>
      <c r="F216" t="s">
        <v>67</v>
      </c>
      <c r="G216" t="s">
        <v>98</v>
      </c>
      <c r="H216" t="s">
        <v>99</v>
      </c>
      <c r="I216" t="s">
        <v>39</v>
      </c>
      <c r="J216">
        <v>0</v>
      </c>
      <c r="K216">
        <v>775000</v>
      </c>
      <c r="L216">
        <f t="shared" si="15"/>
        <v>16950000</v>
      </c>
      <c r="N216">
        <v>1</v>
      </c>
      <c r="O216">
        <v>1</v>
      </c>
      <c r="P216">
        <f t="shared" si="12"/>
        <v>161</v>
      </c>
      <c r="Q216">
        <f t="shared" si="13"/>
        <v>161</v>
      </c>
      <c r="R216">
        <v>13500000</v>
      </c>
      <c r="T216">
        <v>0</v>
      </c>
      <c r="U216">
        <v>1</v>
      </c>
      <c r="V216">
        <v>1</v>
      </c>
      <c r="W216">
        <f t="shared" si="14"/>
        <v>116</v>
      </c>
      <c r="Y216">
        <v>0</v>
      </c>
      <c r="Z216">
        <v>0</v>
      </c>
      <c r="AA216">
        <v>0</v>
      </c>
      <c r="AE216">
        <v>19</v>
      </c>
      <c r="AF216" t="s">
        <v>51</v>
      </c>
      <c r="AG216" t="s">
        <v>67</v>
      </c>
      <c r="AH216" t="s">
        <v>100</v>
      </c>
      <c r="AI216" t="s">
        <v>42</v>
      </c>
    </row>
    <row r="217" spans="1:35" x14ac:dyDescent="0.25">
      <c r="A217" s="1" t="s">
        <v>1625</v>
      </c>
      <c r="B217" t="s">
        <v>35</v>
      </c>
      <c r="C217" s="1" t="s">
        <v>1610</v>
      </c>
      <c r="D217">
        <v>16</v>
      </c>
      <c r="E217">
        <v>16</v>
      </c>
      <c r="F217" t="s">
        <v>43</v>
      </c>
      <c r="G217" t="s">
        <v>101</v>
      </c>
      <c r="H217" t="s">
        <v>102</v>
      </c>
      <c r="I217" t="s">
        <v>39</v>
      </c>
      <c r="J217">
        <v>0</v>
      </c>
      <c r="K217">
        <v>525000</v>
      </c>
      <c r="L217">
        <f t="shared" si="15"/>
        <v>16950000</v>
      </c>
      <c r="N217">
        <v>0</v>
      </c>
      <c r="O217">
        <v>0</v>
      </c>
      <c r="P217">
        <f t="shared" si="12"/>
        <v>161</v>
      </c>
      <c r="Q217">
        <f t="shared" si="13"/>
        <v>161</v>
      </c>
      <c r="R217">
        <v>8500000</v>
      </c>
      <c r="T217">
        <v>0</v>
      </c>
      <c r="U217">
        <v>1</v>
      </c>
      <c r="V217">
        <v>1</v>
      </c>
      <c r="W217">
        <f t="shared" si="14"/>
        <v>117</v>
      </c>
      <c r="Y217">
        <v>0</v>
      </c>
      <c r="Z217">
        <v>0</v>
      </c>
      <c r="AA217">
        <v>0</v>
      </c>
      <c r="AE217">
        <v>20</v>
      </c>
      <c r="AF217" t="s">
        <v>46</v>
      </c>
      <c r="AG217" t="s">
        <v>43</v>
      </c>
      <c r="AH217" t="s">
        <v>103</v>
      </c>
      <c r="AI217" t="s">
        <v>42</v>
      </c>
    </row>
    <row r="218" spans="1:35" x14ac:dyDescent="0.25">
      <c r="A218" s="1" t="s">
        <v>1625</v>
      </c>
      <c r="B218" t="s">
        <v>35</v>
      </c>
      <c r="C218" s="1" t="s">
        <v>1610</v>
      </c>
      <c r="D218">
        <v>17</v>
      </c>
      <c r="E218">
        <v>17</v>
      </c>
      <c r="F218" t="s">
        <v>93</v>
      </c>
      <c r="G218" t="s">
        <v>104</v>
      </c>
      <c r="H218" t="s">
        <v>105</v>
      </c>
      <c r="I218" t="s">
        <v>39</v>
      </c>
      <c r="J218">
        <v>0</v>
      </c>
      <c r="K218">
        <v>1300000</v>
      </c>
      <c r="L218">
        <f t="shared" si="15"/>
        <v>16950000</v>
      </c>
      <c r="N218">
        <v>1</v>
      </c>
      <c r="O218">
        <v>1</v>
      </c>
      <c r="P218">
        <f t="shared" si="12"/>
        <v>162</v>
      </c>
      <c r="Q218">
        <f t="shared" si="13"/>
        <v>162</v>
      </c>
      <c r="R218">
        <v>24000000</v>
      </c>
      <c r="T218">
        <v>0</v>
      </c>
      <c r="U218">
        <v>0</v>
      </c>
      <c r="V218">
        <v>0</v>
      </c>
      <c r="W218">
        <f t="shared" si="14"/>
        <v>117</v>
      </c>
      <c r="Y218">
        <v>0</v>
      </c>
      <c r="Z218">
        <v>0</v>
      </c>
      <c r="AA218">
        <v>0</v>
      </c>
      <c r="AE218">
        <v>17</v>
      </c>
      <c r="AF218" t="s">
        <v>96</v>
      </c>
      <c r="AG218" t="s">
        <v>93</v>
      </c>
      <c r="AH218" t="s">
        <v>106</v>
      </c>
      <c r="AI218" t="s">
        <v>42</v>
      </c>
    </row>
    <row r="219" spans="1:35" x14ac:dyDescent="0.25">
      <c r="A219" s="1" t="s">
        <v>1625</v>
      </c>
      <c r="B219" t="s">
        <v>35</v>
      </c>
      <c r="C219" s="1" t="s">
        <v>1610</v>
      </c>
      <c r="D219">
        <v>18</v>
      </c>
      <c r="E219">
        <v>18</v>
      </c>
      <c r="F219" t="s">
        <v>107</v>
      </c>
      <c r="G219" t="s">
        <v>108</v>
      </c>
      <c r="H219" t="s">
        <v>109</v>
      </c>
      <c r="I219" t="s">
        <v>39</v>
      </c>
      <c r="J219">
        <v>0</v>
      </c>
      <c r="K219">
        <v>2050000</v>
      </c>
      <c r="L219">
        <f t="shared" si="15"/>
        <v>16950000</v>
      </c>
      <c r="N219">
        <v>0</v>
      </c>
      <c r="O219">
        <v>0</v>
      </c>
      <c r="P219">
        <f t="shared" si="12"/>
        <v>162</v>
      </c>
      <c r="Q219">
        <f t="shared" si="13"/>
        <v>162</v>
      </c>
      <c r="R219">
        <v>39000000</v>
      </c>
      <c r="T219">
        <v>0</v>
      </c>
      <c r="U219">
        <v>0</v>
      </c>
      <c r="V219">
        <v>0</v>
      </c>
      <c r="W219">
        <f t="shared" si="14"/>
        <v>117</v>
      </c>
      <c r="Y219">
        <v>0</v>
      </c>
      <c r="Z219">
        <v>0</v>
      </c>
      <c r="AA219">
        <v>0</v>
      </c>
      <c r="AE219">
        <v>17</v>
      </c>
      <c r="AF219" t="s">
        <v>96</v>
      </c>
      <c r="AG219" t="s">
        <v>107</v>
      </c>
      <c r="AH219" t="s">
        <v>110</v>
      </c>
      <c r="AI219" t="s">
        <v>42</v>
      </c>
    </row>
    <row r="220" spans="1:35" x14ac:dyDescent="0.25">
      <c r="A220" s="1" t="s">
        <v>1625</v>
      </c>
      <c r="B220" t="s">
        <v>35</v>
      </c>
      <c r="C220" s="1" t="s">
        <v>1610</v>
      </c>
      <c r="D220">
        <v>19</v>
      </c>
      <c r="E220">
        <v>19</v>
      </c>
      <c r="F220" t="s">
        <v>111</v>
      </c>
      <c r="G220" t="s">
        <v>112</v>
      </c>
      <c r="H220" t="s">
        <v>113</v>
      </c>
      <c r="I220" t="s">
        <v>39</v>
      </c>
      <c r="J220">
        <v>0</v>
      </c>
      <c r="K220">
        <v>125000</v>
      </c>
      <c r="L220">
        <f t="shared" si="15"/>
        <v>16950000</v>
      </c>
      <c r="N220">
        <v>1</v>
      </c>
      <c r="O220">
        <v>1</v>
      </c>
      <c r="P220">
        <f t="shared" si="12"/>
        <v>163</v>
      </c>
      <c r="Q220">
        <f t="shared" si="13"/>
        <v>163</v>
      </c>
      <c r="R220">
        <v>500000</v>
      </c>
      <c r="T220">
        <v>0</v>
      </c>
      <c r="U220">
        <v>1</v>
      </c>
      <c r="V220">
        <v>1</v>
      </c>
      <c r="W220">
        <f t="shared" si="14"/>
        <v>118</v>
      </c>
      <c r="Y220">
        <v>0</v>
      </c>
      <c r="Z220">
        <v>0</v>
      </c>
      <c r="AA220">
        <v>0</v>
      </c>
      <c r="AE220">
        <v>20</v>
      </c>
      <c r="AF220" t="s">
        <v>46</v>
      </c>
      <c r="AG220" t="s">
        <v>111</v>
      </c>
      <c r="AH220" t="s">
        <v>114</v>
      </c>
      <c r="AI220" t="s">
        <v>42</v>
      </c>
    </row>
    <row r="221" spans="1:35" x14ac:dyDescent="0.25">
      <c r="A221" s="1" t="s">
        <v>1625</v>
      </c>
      <c r="B221" t="s">
        <v>35</v>
      </c>
      <c r="C221" s="1" t="s">
        <v>1610</v>
      </c>
      <c r="D221">
        <v>20</v>
      </c>
      <c r="E221">
        <v>20</v>
      </c>
      <c r="F221" t="s">
        <v>115</v>
      </c>
      <c r="G221" t="s">
        <v>116</v>
      </c>
      <c r="H221" t="s">
        <v>117</v>
      </c>
      <c r="I221" t="s">
        <v>39</v>
      </c>
      <c r="J221">
        <v>0</v>
      </c>
      <c r="K221">
        <v>1300000</v>
      </c>
      <c r="L221">
        <f t="shared" si="15"/>
        <v>16950000</v>
      </c>
      <c r="N221">
        <v>1</v>
      </c>
      <c r="O221">
        <v>1</v>
      </c>
      <c r="P221">
        <f t="shared" si="12"/>
        <v>164</v>
      </c>
      <c r="Q221">
        <f t="shared" si="13"/>
        <v>164</v>
      </c>
      <c r="R221">
        <v>24000000</v>
      </c>
      <c r="T221">
        <v>0</v>
      </c>
      <c r="U221">
        <v>0</v>
      </c>
      <c r="V221">
        <v>0</v>
      </c>
      <c r="W221">
        <f t="shared" si="14"/>
        <v>118</v>
      </c>
      <c r="Y221">
        <v>0</v>
      </c>
      <c r="Z221">
        <v>0</v>
      </c>
      <c r="AA221">
        <v>0</v>
      </c>
      <c r="AE221">
        <v>15</v>
      </c>
      <c r="AF221" t="s">
        <v>118</v>
      </c>
      <c r="AG221" t="s">
        <v>115</v>
      </c>
      <c r="AH221" t="s">
        <v>119</v>
      </c>
      <c r="AI221" t="s">
        <v>42</v>
      </c>
    </row>
    <row r="222" spans="1:35" x14ac:dyDescent="0.25">
      <c r="A222" s="1" t="s">
        <v>1626</v>
      </c>
      <c r="B222" t="s">
        <v>35</v>
      </c>
      <c r="C222" s="1" t="s">
        <v>1610</v>
      </c>
      <c r="D222">
        <v>1</v>
      </c>
      <c r="E222">
        <v>1</v>
      </c>
      <c r="F222" t="s">
        <v>36</v>
      </c>
      <c r="G222" t="s">
        <v>37</v>
      </c>
      <c r="H222" t="s">
        <v>38</v>
      </c>
      <c r="I222" t="s">
        <v>39</v>
      </c>
      <c r="J222">
        <v>0</v>
      </c>
      <c r="K222">
        <v>525000</v>
      </c>
      <c r="L222">
        <f t="shared" si="15"/>
        <v>16950000</v>
      </c>
      <c r="N222">
        <v>1</v>
      </c>
      <c r="O222">
        <v>1</v>
      </c>
      <c r="P222">
        <f t="shared" si="12"/>
        <v>165</v>
      </c>
      <c r="Q222">
        <f t="shared" si="13"/>
        <v>165</v>
      </c>
      <c r="R222">
        <v>8500000</v>
      </c>
      <c r="T222">
        <v>0</v>
      </c>
      <c r="U222">
        <v>1</v>
      </c>
      <c r="V222">
        <v>1</v>
      </c>
      <c r="W222">
        <f t="shared" si="14"/>
        <v>119</v>
      </c>
      <c r="Y222">
        <v>0</v>
      </c>
      <c r="Z222">
        <v>0</v>
      </c>
      <c r="AA222">
        <v>0</v>
      </c>
      <c r="AE222">
        <v>23</v>
      </c>
      <c r="AF222" t="s">
        <v>40</v>
      </c>
      <c r="AG222" t="s">
        <v>36</v>
      </c>
      <c r="AH222" t="s">
        <v>41</v>
      </c>
      <c r="AI222" t="s">
        <v>42</v>
      </c>
    </row>
    <row r="223" spans="1:35" x14ac:dyDescent="0.25">
      <c r="A223" s="1" t="s">
        <v>1626</v>
      </c>
      <c r="B223" t="s">
        <v>35</v>
      </c>
      <c r="C223" s="1" t="s">
        <v>1610</v>
      </c>
      <c r="D223">
        <v>2</v>
      </c>
      <c r="E223">
        <v>2</v>
      </c>
      <c r="F223" t="s">
        <v>43</v>
      </c>
      <c r="G223" t="s">
        <v>44</v>
      </c>
      <c r="H223" t="s">
        <v>45</v>
      </c>
      <c r="I223" t="s">
        <v>39</v>
      </c>
      <c r="J223">
        <v>0</v>
      </c>
      <c r="K223">
        <v>275000</v>
      </c>
      <c r="L223">
        <f t="shared" si="15"/>
        <v>16950000</v>
      </c>
      <c r="N223">
        <v>1</v>
      </c>
      <c r="O223">
        <v>1</v>
      </c>
      <c r="P223">
        <f t="shared" si="12"/>
        <v>166</v>
      </c>
      <c r="Q223">
        <f t="shared" si="13"/>
        <v>166</v>
      </c>
      <c r="R223">
        <v>3500000</v>
      </c>
      <c r="T223">
        <v>0</v>
      </c>
      <c r="U223">
        <v>0</v>
      </c>
      <c r="V223">
        <v>0</v>
      </c>
      <c r="W223">
        <f t="shared" si="14"/>
        <v>119</v>
      </c>
      <c r="Y223">
        <v>0</v>
      </c>
      <c r="Z223">
        <v>0</v>
      </c>
      <c r="AA223">
        <v>0</v>
      </c>
      <c r="AE223">
        <v>20</v>
      </c>
      <c r="AF223" t="s">
        <v>46</v>
      </c>
      <c r="AG223" t="s">
        <v>43</v>
      </c>
      <c r="AH223" t="s">
        <v>47</v>
      </c>
      <c r="AI223" t="s">
        <v>42</v>
      </c>
    </row>
    <row r="224" spans="1:35" x14ac:dyDescent="0.25">
      <c r="A224" s="1" t="s">
        <v>1626</v>
      </c>
      <c r="B224" t="s">
        <v>35</v>
      </c>
      <c r="C224" s="1" t="s">
        <v>1610</v>
      </c>
      <c r="D224">
        <v>3</v>
      </c>
      <c r="E224">
        <v>3</v>
      </c>
      <c r="F224" t="s">
        <v>48</v>
      </c>
      <c r="G224" t="s">
        <v>49</v>
      </c>
      <c r="H224" t="s">
        <v>50</v>
      </c>
      <c r="I224" t="s">
        <v>39</v>
      </c>
      <c r="J224">
        <v>0</v>
      </c>
      <c r="K224">
        <v>775000</v>
      </c>
      <c r="L224">
        <f t="shared" si="15"/>
        <v>16950000</v>
      </c>
      <c r="N224">
        <v>1</v>
      </c>
      <c r="O224">
        <v>1</v>
      </c>
      <c r="P224">
        <f t="shared" si="12"/>
        <v>167</v>
      </c>
      <c r="Q224">
        <f t="shared" si="13"/>
        <v>167</v>
      </c>
      <c r="R224">
        <v>13500000</v>
      </c>
      <c r="T224">
        <v>0</v>
      </c>
      <c r="U224">
        <v>0</v>
      </c>
      <c r="V224">
        <v>0</v>
      </c>
      <c r="W224">
        <f t="shared" si="14"/>
        <v>119</v>
      </c>
      <c r="Y224">
        <v>0</v>
      </c>
      <c r="Z224">
        <v>0</v>
      </c>
      <c r="AA224">
        <v>0</v>
      </c>
      <c r="AE224">
        <v>19</v>
      </c>
      <c r="AF224" t="s">
        <v>51</v>
      </c>
      <c r="AG224" t="s">
        <v>48</v>
      </c>
      <c r="AH224" t="s">
        <v>52</v>
      </c>
      <c r="AI224" t="s">
        <v>42</v>
      </c>
    </row>
    <row r="225" spans="1:35" x14ac:dyDescent="0.25">
      <c r="A225" s="1" t="s">
        <v>1626</v>
      </c>
      <c r="B225" t="s">
        <v>35</v>
      </c>
      <c r="C225" s="1" t="s">
        <v>1610</v>
      </c>
      <c r="D225">
        <v>4</v>
      </c>
      <c r="E225">
        <v>4</v>
      </c>
      <c r="F225" t="s">
        <v>53</v>
      </c>
      <c r="G225" t="s">
        <v>54</v>
      </c>
      <c r="H225" t="s">
        <v>55</v>
      </c>
      <c r="I225" t="s">
        <v>39</v>
      </c>
      <c r="J225">
        <v>0</v>
      </c>
      <c r="K225">
        <v>2050000</v>
      </c>
      <c r="L225">
        <f t="shared" si="15"/>
        <v>16950000</v>
      </c>
      <c r="N225">
        <v>0</v>
      </c>
      <c r="O225">
        <v>0</v>
      </c>
      <c r="P225">
        <f t="shared" si="12"/>
        <v>167</v>
      </c>
      <c r="Q225">
        <f t="shared" si="13"/>
        <v>167</v>
      </c>
      <c r="R225">
        <v>39000000</v>
      </c>
      <c r="T225">
        <v>0</v>
      </c>
      <c r="U225">
        <v>0</v>
      </c>
      <c r="V225">
        <v>0</v>
      </c>
      <c r="W225">
        <f t="shared" si="14"/>
        <v>119</v>
      </c>
      <c r="Y225">
        <v>0</v>
      </c>
      <c r="Z225">
        <v>0</v>
      </c>
      <c r="AA225">
        <v>0</v>
      </c>
      <c r="AE225">
        <v>22</v>
      </c>
      <c r="AF225" t="s">
        <v>56</v>
      </c>
      <c r="AG225" t="s">
        <v>53</v>
      </c>
      <c r="AH225" t="s">
        <v>57</v>
      </c>
      <c r="AI225" t="s">
        <v>42</v>
      </c>
    </row>
    <row r="226" spans="1:35" x14ac:dyDescent="0.25">
      <c r="A226" s="1" t="s">
        <v>1626</v>
      </c>
      <c r="B226" t="s">
        <v>35</v>
      </c>
      <c r="C226" s="1" t="s">
        <v>1610</v>
      </c>
      <c r="D226">
        <v>5</v>
      </c>
      <c r="E226">
        <v>5</v>
      </c>
      <c r="F226" t="s">
        <v>58</v>
      </c>
      <c r="G226" t="s">
        <v>59</v>
      </c>
      <c r="H226" t="s">
        <v>60</v>
      </c>
      <c r="I226" t="s">
        <v>39</v>
      </c>
      <c r="J226">
        <v>0</v>
      </c>
      <c r="K226">
        <v>1800000</v>
      </c>
      <c r="L226">
        <f t="shared" si="15"/>
        <v>16950000</v>
      </c>
      <c r="N226">
        <v>1</v>
      </c>
      <c r="O226">
        <v>1</v>
      </c>
      <c r="P226">
        <f t="shared" si="12"/>
        <v>168</v>
      </c>
      <c r="Q226">
        <f t="shared" si="13"/>
        <v>168</v>
      </c>
      <c r="R226">
        <v>34000000</v>
      </c>
      <c r="T226">
        <v>0</v>
      </c>
      <c r="U226">
        <v>0</v>
      </c>
      <c r="V226">
        <v>0</v>
      </c>
      <c r="W226">
        <f t="shared" si="14"/>
        <v>119</v>
      </c>
      <c r="Y226">
        <v>0</v>
      </c>
      <c r="Z226">
        <v>0</v>
      </c>
      <c r="AA226">
        <v>0</v>
      </c>
      <c r="AE226">
        <v>16</v>
      </c>
      <c r="AF226" t="s">
        <v>61</v>
      </c>
      <c r="AG226" t="s">
        <v>58</v>
      </c>
      <c r="AH226" t="s">
        <v>62</v>
      </c>
      <c r="AI226" t="s">
        <v>42</v>
      </c>
    </row>
    <row r="227" spans="1:35" x14ac:dyDescent="0.25">
      <c r="A227" s="1" t="s">
        <v>1626</v>
      </c>
      <c r="B227" t="s">
        <v>35</v>
      </c>
      <c r="C227" s="1" t="s">
        <v>1610</v>
      </c>
      <c r="D227">
        <v>6</v>
      </c>
      <c r="E227">
        <v>6</v>
      </c>
      <c r="F227" t="s">
        <v>63</v>
      </c>
      <c r="G227" t="s">
        <v>64</v>
      </c>
      <c r="H227" t="s">
        <v>65</v>
      </c>
      <c r="I227" t="s">
        <v>39</v>
      </c>
      <c r="J227">
        <v>0</v>
      </c>
      <c r="K227">
        <v>525000</v>
      </c>
      <c r="L227">
        <f t="shared" si="15"/>
        <v>16950000</v>
      </c>
      <c r="N227">
        <v>0</v>
      </c>
      <c r="O227">
        <v>0</v>
      </c>
      <c r="P227">
        <f t="shared" si="12"/>
        <v>168</v>
      </c>
      <c r="Q227">
        <f t="shared" si="13"/>
        <v>168</v>
      </c>
      <c r="R227">
        <v>8500000</v>
      </c>
      <c r="T227">
        <v>0</v>
      </c>
      <c r="U227">
        <v>1</v>
      </c>
      <c r="V227">
        <v>1</v>
      </c>
      <c r="W227">
        <f t="shared" si="14"/>
        <v>120</v>
      </c>
      <c r="Y227">
        <v>0</v>
      </c>
      <c r="Z227">
        <v>0</v>
      </c>
      <c r="AA227">
        <v>0</v>
      </c>
      <c r="AE227">
        <v>20</v>
      </c>
      <c r="AF227" t="s">
        <v>46</v>
      </c>
      <c r="AG227" t="s">
        <v>63</v>
      </c>
      <c r="AH227" t="s">
        <v>66</v>
      </c>
      <c r="AI227" t="s">
        <v>42</v>
      </c>
    </row>
    <row r="228" spans="1:35" x14ac:dyDescent="0.25">
      <c r="A228" s="1" t="s">
        <v>1626</v>
      </c>
      <c r="B228" t="s">
        <v>35</v>
      </c>
      <c r="C228" s="1" t="s">
        <v>1610</v>
      </c>
      <c r="D228">
        <v>7</v>
      </c>
      <c r="E228">
        <v>7</v>
      </c>
      <c r="F228" t="s">
        <v>67</v>
      </c>
      <c r="G228" t="s">
        <v>68</v>
      </c>
      <c r="H228" t="s">
        <v>69</v>
      </c>
      <c r="I228" t="s">
        <v>39</v>
      </c>
      <c r="J228">
        <v>0</v>
      </c>
      <c r="K228">
        <v>775000</v>
      </c>
      <c r="L228">
        <f t="shared" si="15"/>
        <v>16950000</v>
      </c>
      <c r="N228">
        <v>1</v>
      </c>
      <c r="O228">
        <v>1</v>
      </c>
      <c r="P228">
        <f t="shared" si="12"/>
        <v>169</v>
      </c>
      <c r="Q228">
        <f t="shared" si="13"/>
        <v>169</v>
      </c>
      <c r="R228">
        <v>13500000</v>
      </c>
      <c r="T228">
        <v>0</v>
      </c>
      <c r="U228">
        <v>1</v>
      </c>
      <c r="V228">
        <v>1</v>
      </c>
      <c r="W228">
        <f t="shared" si="14"/>
        <v>121</v>
      </c>
      <c r="Y228">
        <v>0</v>
      </c>
      <c r="Z228">
        <v>0</v>
      </c>
      <c r="AA228">
        <v>0</v>
      </c>
      <c r="AE228">
        <v>19</v>
      </c>
      <c r="AF228" t="s">
        <v>51</v>
      </c>
      <c r="AG228" t="s">
        <v>67</v>
      </c>
      <c r="AH228" t="s">
        <v>70</v>
      </c>
      <c r="AI228" t="s">
        <v>42</v>
      </c>
    </row>
    <row r="229" spans="1:35" x14ac:dyDescent="0.25">
      <c r="A229" s="1" t="s">
        <v>1626</v>
      </c>
      <c r="B229" t="s">
        <v>35</v>
      </c>
      <c r="C229" s="1" t="s">
        <v>1610</v>
      </c>
      <c r="D229">
        <v>8</v>
      </c>
      <c r="E229">
        <v>8</v>
      </c>
      <c r="F229" t="s">
        <v>71</v>
      </c>
      <c r="G229" t="s">
        <v>72</v>
      </c>
      <c r="H229" t="s">
        <v>73</v>
      </c>
      <c r="I229" t="s">
        <v>39</v>
      </c>
      <c r="J229">
        <v>0</v>
      </c>
      <c r="K229">
        <v>275000</v>
      </c>
      <c r="L229">
        <f t="shared" si="15"/>
        <v>16950000</v>
      </c>
      <c r="N229">
        <v>1</v>
      </c>
      <c r="O229">
        <v>1</v>
      </c>
      <c r="P229">
        <f t="shared" si="12"/>
        <v>170</v>
      </c>
      <c r="Q229">
        <f t="shared" si="13"/>
        <v>170</v>
      </c>
      <c r="R229">
        <v>3500000</v>
      </c>
      <c r="T229">
        <v>0</v>
      </c>
      <c r="U229">
        <v>1</v>
      </c>
      <c r="V229">
        <v>1</v>
      </c>
      <c r="W229">
        <f t="shared" si="14"/>
        <v>122</v>
      </c>
      <c r="Y229">
        <v>0</v>
      </c>
      <c r="Z229">
        <v>0</v>
      </c>
      <c r="AA229">
        <v>0</v>
      </c>
      <c r="AE229">
        <v>19</v>
      </c>
      <c r="AF229" t="s">
        <v>51</v>
      </c>
      <c r="AG229" t="s">
        <v>71</v>
      </c>
      <c r="AH229" t="s">
        <v>74</v>
      </c>
      <c r="AI229" t="s">
        <v>42</v>
      </c>
    </row>
    <row r="230" spans="1:35" x14ac:dyDescent="0.25">
      <c r="A230" s="1" t="s">
        <v>1626</v>
      </c>
      <c r="B230" t="s">
        <v>35</v>
      </c>
      <c r="C230" s="1" t="s">
        <v>1610</v>
      </c>
      <c r="D230">
        <v>9</v>
      </c>
      <c r="E230">
        <v>9</v>
      </c>
      <c r="F230" t="s">
        <v>75</v>
      </c>
      <c r="G230" t="s">
        <v>76</v>
      </c>
      <c r="H230" t="s">
        <v>77</v>
      </c>
      <c r="I230" t="s">
        <v>39</v>
      </c>
      <c r="J230">
        <v>0</v>
      </c>
      <c r="K230">
        <v>275000</v>
      </c>
      <c r="L230">
        <f t="shared" si="15"/>
        <v>16950000</v>
      </c>
      <c r="N230">
        <v>1</v>
      </c>
      <c r="O230">
        <v>1</v>
      </c>
      <c r="P230">
        <f t="shared" si="12"/>
        <v>171</v>
      </c>
      <c r="Q230">
        <f t="shared" si="13"/>
        <v>171</v>
      </c>
      <c r="R230">
        <v>3500000</v>
      </c>
      <c r="T230">
        <v>0</v>
      </c>
      <c r="U230">
        <v>0</v>
      </c>
      <c r="V230">
        <v>0</v>
      </c>
      <c r="W230">
        <f t="shared" si="14"/>
        <v>122</v>
      </c>
      <c r="Y230">
        <v>0</v>
      </c>
      <c r="Z230">
        <v>0</v>
      </c>
      <c r="AA230">
        <v>0</v>
      </c>
      <c r="AE230">
        <v>16</v>
      </c>
      <c r="AF230" t="s">
        <v>61</v>
      </c>
      <c r="AG230" t="s">
        <v>75</v>
      </c>
      <c r="AH230" t="s">
        <v>78</v>
      </c>
      <c r="AI230" t="s">
        <v>42</v>
      </c>
    </row>
    <row r="231" spans="1:35" x14ac:dyDescent="0.25">
      <c r="A231" s="1" t="s">
        <v>1626</v>
      </c>
      <c r="B231" t="s">
        <v>35</v>
      </c>
      <c r="C231" s="1" t="s">
        <v>1610</v>
      </c>
      <c r="D231">
        <v>10</v>
      </c>
      <c r="E231">
        <v>10</v>
      </c>
      <c r="F231" t="s">
        <v>48</v>
      </c>
      <c r="G231" t="s">
        <v>79</v>
      </c>
      <c r="H231" t="s">
        <v>80</v>
      </c>
      <c r="I231" t="s">
        <v>39</v>
      </c>
      <c r="J231">
        <v>0</v>
      </c>
      <c r="K231">
        <v>375000</v>
      </c>
      <c r="L231">
        <f t="shared" si="15"/>
        <v>16950000</v>
      </c>
      <c r="N231">
        <v>0</v>
      </c>
      <c r="O231">
        <v>0</v>
      </c>
      <c r="P231">
        <f t="shared" si="12"/>
        <v>171</v>
      </c>
      <c r="Q231">
        <f t="shared" si="13"/>
        <v>171</v>
      </c>
      <c r="R231">
        <v>5500000</v>
      </c>
      <c r="T231">
        <v>0</v>
      </c>
      <c r="U231">
        <v>0</v>
      </c>
      <c r="V231">
        <v>0</v>
      </c>
      <c r="W231">
        <f t="shared" si="14"/>
        <v>122</v>
      </c>
      <c r="Y231">
        <v>0</v>
      </c>
      <c r="Z231">
        <v>0</v>
      </c>
      <c r="AA231">
        <v>0</v>
      </c>
      <c r="AE231">
        <v>19</v>
      </c>
      <c r="AF231" t="s">
        <v>51</v>
      </c>
      <c r="AG231" t="s">
        <v>48</v>
      </c>
      <c r="AH231" t="s">
        <v>81</v>
      </c>
      <c r="AI231" t="s">
        <v>42</v>
      </c>
    </row>
    <row r="232" spans="1:35" x14ac:dyDescent="0.25">
      <c r="A232" s="1" t="s">
        <v>1626</v>
      </c>
      <c r="B232" t="s">
        <v>35</v>
      </c>
      <c r="C232" s="1" t="s">
        <v>1610</v>
      </c>
      <c r="D232">
        <v>11</v>
      </c>
      <c r="E232">
        <v>11</v>
      </c>
      <c r="F232" t="s">
        <v>82</v>
      </c>
      <c r="G232" t="s">
        <v>54</v>
      </c>
      <c r="H232" t="s">
        <v>83</v>
      </c>
      <c r="I232" t="s">
        <v>39</v>
      </c>
      <c r="J232">
        <v>0</v>
      </c>
      <c r="K232">
        <v>275000</v>
      </c>
      <c r="L232">
        <f t="shared" si="15"/>
        <v>16950000</v>
      </c>
      <c r="N232">
        <v>0</v>
      </c>
      <c r="O232">
        <v>0</v>
      </c>
      <c r="P232">
        <f t="shared" si="12"/>
        <v>171</v>
      </c>
      <c r="Q232">
        <f t="shared" si="13"/>
        <v>171</v>
      </c>
      <c r="R232">
        <v>3500000</v>
      </c>
      <c r="T232">
        <v>0</v>
      </c>
      <c r="U232">
        <v>1</v>
      </c>
      <c r="V232">
        <v>1</v>
      </c>
      <c r="W232">
        <f t="shared" si="14"/>
        <v>123</v>
      </c>
      <c r="Y232">
        <v>0</v>
      </c>
      <c r="Z232">
        <v>0</v>
      </c>
      <c r="AA232">
        <v>0</v>
      </c>
      <c r="AE232">
        <v>21</v>
      </c>
      <c r="AF232" t="s">
        <v>84</v>
      </c>
      <c r="AG232" t="s">
        <v>82</v>
      </c>
      <c r="AH232" t="s">
        <v>85</v>
      </c>
      <c r="AI232" t="s">
        <v>42</v>
      </c>
    </row>
    <row r="233" spans="1:35" x14ac:dyDescent="0.25">
      <c r="A233" s="1" t="s">
        <v>1626</v>
      </c>
      <c r="B233" t="s">
        <v>35</v>
      </c>
      <c r="C233" s="1" t="s">
        <v>1610</v>
      </c>
      <c r="D233">
        <v>12</v>
      </c>
      <c r="E233">
        <v>12</v>
      </c>
      <c r="F233" t="s">
        <v>86</v>
      </c>
      <c r="G233" t="s">
        <v>87</v>
      </c>
      <c r="H233" t="s">
        <v>88</v>
      </c>
      <c r="I233" t="s">
        <v>39</v>
      </c>
      <c r="J233">
        <v>0</v>
      </c>
      <c r="K233">
        <v>375000</v>
      </c>
      <c r="L233">
        <f t="shared" si="15"/>
        <v>16950000</v>
      </c>
      <c r="N233">
        <v>1</v>
      </c>
      <c r="O233">
        <v>1</v>
      </c>
      <c r="P233">
        <f t="shared" si="12"/>
        <v>172</v>
      </c>
      <c r="Q233">
        <f t="shared" si="13"/>
        <v>172</v>
      </c>
      <c r="R233">
        <v>5500000</v>
      </c>
      <c r="T233">
        <v>0</v>
      </c>
      <c r="U233">
        <v>1</v>
      </c>
      <c r="V233">
        <v>1</v>
      </c>
      <c r="W233">
        <f t="shared" si="14"/>
        <v>124</v>
      </c>
      <c r="Y233">
        <v>0</v>
      </c>
      <c r="Z233">
        <v>0</v>
      </c>
      <c r="AA233">
        <v>0</v>
      </c>
      <c r="AE233">
        <v>23</v>
      </c>
      <c r="AF233" t="s">
        <v>40</v>
      </c>
      <c r="AG233" t="s">
        <v>86</v>
      </c>
      <c r="AH233" t="s">
        <v>89</v>
      </c>
      <c r="AI233" t="s">
        <v>42</v>
      </c>
    </row>
    <row r="234" spans="1:35" x14ac:dyDescent="0.25">
      <c r="A234" s="1" t="s">
        <v>1626</v>
      </c>
      <c r="B234" t="s">
        <v>35</v>
      </c>
      <c r="C234" s="1" t="s">
        <v>1610</v>
      </c>
      <c r="D234">
        <v>13</v>
      </c>
      <c r="E234">
        <v>13</v>
      </c>
      <c r="F234" t="s">
        <v>86</v>
      </c>
      <c r="G234" t="s">
        <v>90</v>
      </c>
      <c r="H234" t="s">
        <v>91</v>
      </c>
      <c r="I234" t="s">
        <v>39</v>
      </c>
      <c r="J234">
        <v>0</v>
      </c>
      <c r="K234">
        <v>2050000</v>
      </c>
      <c r="L234">
        <f t="shared" si="15"/>
        <v>16950000</v>
      </c>
      <c r="N234">
        <v>1</v>
      </c>
      <c r="O234">
        <v>1</v>
      </c>
      <c r="P234">
        <f t="shared" si="12"/>
        <v>173</v>
      </c>
      <c r="Q234">
        <f t="shared" si="13"/>
        <v>173</v>
      </c>
      <c r="R234">
        <v>39000000</v>
      </c>
      <c r="T234">
        <v>0</v>
      </c>
      <c r="U234">
        <v>1</v>
      </c>
      <c r="V234">
        <v>1</v>
      </c>
      <c r="W234">
        <f t="shared" si="14"/>
        <v>125</v>
      </c>
      <c r="Y234">
        <v>0</v>
      </c>
      <c r="Z234">
        <v>0</v>
      </c>
      <c r="AA234">
        <v>0</v>
      </c>
      <c r="AE234">
        <v>23</v>
      </c>
      <c r="AF234" t="s">
        <v>40</v>
      </c>
      <c r="AG234" t="s">
        <v>86</v>
      </c>
      <c r="AH234" t="s">
        <v>92</v>
      </c>
      <c r="AI234" t="s">
        <v>42</v>
      </c>
    </row>
    <row r="235" spans="1:35" x14ac:dyDescent="0.25">
      <c r="A235" s="1" t="s">
        <v>1626</v>
      </c>
      <c r="B235" t="s">
        <v>35</v>
      </c>
      <c r="C235" s="1" t="s">
        <v>1610</v>
      </c>
      <c r="D235">
        <v>14</v>
      </c>
      <c r="E235">
        <v>14</v>
      </c>
      <c r="F235" t="s">
        <v>93</v>
      </c>
      <c r="G235" t="s">
        <v>94</v>
      </c>
      <c r="H235" t="s">
        <v>95</v>
      </c>
      <c r="I235" t="s">
        <v>39</v>
      </c>
      <c r="J235">
        <v>0</v>
      </c>
      <c r="K235">
        <v>525000</v>
      </c>
      <c r="L235">
        <f t="shared" si="15"/>
        <v>16950000</v>
      </c>
      <c r="N235">
        <v>1</v>
      </c>
      <c r="O235">
        <v>1</v>
      </c>
      <c r="P235">
        <f t="shared" si="12"/>
        <v>174</v>
      </c>
      <c r="Q235">
        <f t="shared" si="13"/>
        <v>174</v>
      </c>
      <c r="R235">
        <v>8500000</v>
      </c>
      <c r="T235">
        <v>0</v>
      </c>
      <c r="U235">
        <v>0</v>
      </c>
      <c r="V235">
        <v>0</v>
      </c>
      <c r="W235">
        <f t="shared" si="14"/>
        <v>125</v>
      </c>
      <c r="Y235">
        <v>0</v>
      </c>
      <c r="Z235">
        <v>0</v>
      </c>
      <c r="AA235">
        <v>0</v>
      </c>
      <c r="AE235">
        <v>17</v>
      </c>
      <c r="AF235" t="s">
        <v>96</v>
      </c>
      <c r="AG235" t="s">
        <v>93</v>
      </c>
      <c r="AH235" t="s">
        <v>97</v>
      </c>
      <c r="AI235" t="s">
        <v>42</v>
      </c>
    </row>
    <row r="236" spans="1:35" x14ac:dyDescent="0.25">
      <c r="A236" s="1" t="s">
        <v>1626</v>
      </c>
      <c r="B236" t="s">
        <v>35</v>
      </c>
      <c r="C236" s="1" t="s">
        <v>1610</v>
      </c>
      <c r="D236">
        <v>15</v>
      </c>
      <c r="E236">
        <v>15</v>
      </c>
      <c r="F236" t="s">
        <v>67</v>
      </c>
      <c r="G236" t="s">
        <v>98</v>
      </c>
      <c r="H236" t="s">
        <v>99</v>
      </c>
      <c r="I236" t="s">
        <v>39</v>
      </c>
      <c r="J236">
        <v>0</v>
      </c>
      <c r="K236">
        <v>775000</v>
      </c>
      <c r="L236">
        <f t="shared" si="15"/>
        <v>16950000</v>
      </c>
      <c r="N236">
        <v>1</v>
      </c>
      <c r="O236">
        <v>1</v>
      </c>
      <c r="P236">
        <f t="shared" si="12"/>
        <v>175</v>
      </c>
      <c r="Q236">
        <f t="shared" si="13"/>
        <v>175</v>
      </c>
      <c r="R236">
        <v>13500000</v>
      </c>
      <c r="T236">
        <v>0</v>
      </c>
      <c r="U236">
        <v>1</v>
      </c>
      <c r="V236">
        <v>1</v>
      </c>
      <c r="W236">
        <f t="shared" si="14"/>
        <v>126</v>
      </c>
      <c r="Y236">
        <v>0</v>
      </c>
      <c r="Z236">
        <v>0</v>
      </c>
      <c r="AA236">
        <v>0</v>
      </c>
      <c r="AE236">
        <v>19</v>
      </c>
      <c r="AF236" t="s">
        <v>51</v>
      </c>
      <c r="AG236" t="s">
        <v>67</v>
      </c>
      <c r="AH236" t="s">
        <v>100</v>
      </c>
      <c r="AI236" t="s">
        <v>42</v>
      </c>
    </row>
    <row r="237" spans="1:35" x14ac:dyDescent="0.25">
      <c r="A237" s="1" t="s">
        <v>1626</v>
      </c>
      <c r="B237" t="s">
        <v>35</v>
      </c>
      <c r="C237" s="1" t="s">
        <v>1610</v>
      </c>
      <c r="D237">
        <v>16</v>
      </c>
      <c r="E237">
        <v>16</v>
      </c>
      <c r="F237" t="s">
        <v>43</v>
      </c>
      <c r="G237" t="s">
        <v>101</v>
      </c>
      <c r="H237" t="s">
        <v>102</v>
      </c>
      <c r="I237" t="s">
        <v>39</v>
      </c>
      <c r="J237">
        <v>0</v>
      </c>
      <c r="K237">
        <v>525000</v>
      </c>
      <c r="L237">
        <f t="shared" si="15"/>
        <v>16950000</v>
      </c>
      <c r="N237">
        <v>1</v>
      </c>
      <c r="O237">
        <v>1</v>
      </c>
      <c r="P237">
        <f t="shared" si="12"/>
        <v>176</v>
      </c>
      <c r="Q237">
        <f t="shared" si="13"/>
        <v>176</v>
      </c>
      <c r="R237">
        <v>8500000</v>
      </c>
      <c r="T237">
        <v>0</v>
      </c>
      <c r="U237">
        <v>0</v>
      </c>
      <c r="V237">
        <v>0</v>
      </c>
      <c r="W237">
        <f t="shared" si="14"/>
        <v>126</v>
      </c>
      <c r="Y237">
        <v>0</v>
      </c>
      <c r="Z237">
        <v>0</v>
      </c>
      <c r="AA237">
        <v>0</v>
      </c>
      <c r="AE237">
        <v>20</v>
      </c>
      <c r="AF237" t="s">
        <v>46</v>
      </c>
      <c r="AG237" t="s">
        <v>43</v>
      </c>
      <c r="AH237" t="s">
        <v>103</v>
      </c>
      <c r="AI237" t="s">
        <v>42</v>
      </c>
    </row>
    <row r="238" spans="1:35" x14ac:dyDescent="0.25">
      <c r="A238" s="1" t="s">
        <v>1626</v>
      </c>
      <c r="B238" t="s">
        <v>35</v>
      </c>
      <c r="C238" s="1" t="s">
        <v>1610</v>
      </c>
      <c r="D238">
        <v>17</v>
      </c>
      <c r="E238">
        <v>17</v>
      </c>
      <c r="F238" t="s">
        <v>93</v>
      </c>
      <c r="G238" t="s">
        <v>104</v>
      </c>
      <c r="H238" t="s">
        <v>105</v>
      </c>
      <c r="I238" t="s">
        <v>39</v>
      </c>
      <c r="J238">
        <v>0</v>
      </c>
      <c r="K238">
        <v>1300000</v>
      </c>
      <c r="L238">
        <f t="shared" si="15"/>
        <v>16950000</v>
      </c>
      <c r="N238">
        <v>1</v>
      </c>
      <c r="O238">
        <v>1</v>
      </c>
      <c r="P238">
        <f t="shared" si="12"/>
        <v>177</v>
      </c>
      <c r="Q238">
        <f t="shared" si="13"/>
        <v>177</v>
      </c>
      <c r="R238">
        <v>24000000</v>
      </c>
      <c r="T238">
        <v>0</v>
      </c>
      <c r="U238">
        <v>0</v>
      </c>
      <c r="V238">
        <v>0</v>
      </c>
      <c r="W238">
        <f t="shared" si="14"/>
        <v>126</v>
      </c>
      <c r="Y238">
        <v>0</v>
      </c>
      <c r="Z238">
        <v>0</v>
      </c>
      <c r="AA238">
        <v>0</v>
      </c>
      <c r="AE238">
        <v>17</v>
      </c>
      <c r="AF238" t="s">
        <v>96</v>
      </c>
      <c r="AG238" t="s">
        <v>93</v>
      </c>
      <c r="AH238" t="s">
        <v>106</v>
      </c>
      <c r="AI238" t="s">
        <v>42</v>
      </c>
    </row>
    <row r="239" spans="1:35" x14ac:dyDescent="0.25">
      <c r="A239" s="1" t="s">
        <v>1626</v>
      </c>
      <c r="B239" t="s">
        <v>35</v>
      </c>
      <c r="C239" s="1" t="s">
        <v>1610</v>
      </c>
      <c r="D239">
        <v>18</v>
      </c>
      <c r="E239">
        <v>18</v>
      </c>
      <c r="F239" t="s">
        <v>107</v>
      </c>
      <c r="G239" t="s">
        <v>108</v>
      </c>
      <c r="H239" t="s">
        <v>109</v>
      </c>
      <c r="I239" t="s">
        <v>39</v>
      </c>
      <c r="J239">
        <v>0</v>
      </c>
      <c r="K239">
        <v>2050000</v>
      </c>
      <c r="L239">
        <f t="shared" si="15"/>
        <v>16950000</v>
      </c>
      <c r="N239">
        <v>1</v>
      </c>
      <c r="O239">
        <v>1</v>
      </c>
      <c r="P239">
        <f t="shared" si="12"/>
        <v>178</v>
      </c>
      <c r="Q239">
        <f t="shared" si="13"/>
        <v>178</v>
      </c>
      <c r="R239">
        <v>39000000</v>
      </c>
      <c r="T239">
        <v>0</v>
      </c>
      <c r="U239">
        <v>0</v>
      </c>
      <c r="V239">
        <v>0</v>
      </c>
      <c r="W239">
        <f t="shared" si="14"/>
        <v>126</v>
      </c>
      <c r="Y239">
        <v>0</v>
      </c>
      <c r="Z239">
        <v>0</v>
      </c>
      <c r="AA239">
        <v>0</v>
      </c>
      <c r="AE239">
        <v>17</v>
      </c>
      <c r="AF239" t="s">
        <v>96</v>
      </c>
      <c r="AG239" t="s">
        <v>107</v>
      </c>
      <c r="AH239" t="s">
        <v>110</v>
      </c>
      <c r="AI239" t="s">
        <v>42</v>
      </c>
    </row>
    <row r="240" spans="1:35" x14ac:dyDescent="0.25">
      <c r="A240" s="1" t="s">
        <v>1626</v>
      </c>
      <c r="B240" t="s">
        <v>35</v>
      </c>
      <c r="C240" s="1" t="s">
        <v>1610</v>
      </c>
      <c r="D240">
        <v>19</v>
      </c>
      <c r="E240">
        <v>19</v>
      </c>
      <c r="F240" t="s">
        <v>111</v>
      </c>
      <c r="G240" t="s">
        <v>112</v>
      </c>
      <c r="H240" t="s">
        <v>113</v>
      </c>
      <c r="I240" t="s">
        <v>39</v>
      </c>
      <c r="J240">
        <v>0</v>
      </c>
      <c r="K240">
        <v>125000</v>
      </c>
      <c r="L240">
        <f t="shared" si="15"/>
        <v>16950000</v>
      </c>
      <c r="N240">
        <v>1</v>
      </c>
      <c r="O240">
        <v>1</v>
      </c>
      <c r="P240">
        <f t="shared" si="12"/>
        <v>179</v>
      </c>
      <c r="Q240">
        <f t="shared" si="13"/>
        <v>179</v>
      </c>
      <c r="R240">
        <v>500000</v>
      </c>
      <c r="T240">
        <v>0</v>
      </c>
      <c r="U240">
        <v>0</v>
      </c>
      <c r="V240">
        <v>0</v>
      </c>
      <c r="W240">
        <f t="shared" si="14"/>
        <v>126</v>
      </c>
      <c r="Y240">
        <v>0</v>
      </c>
      <c r="Z240">
        <v>0</v>
      </c>
      <c r="AA240">
        <v>0</v>
      </c>
      <c r="AE240">
        <v>20</v>
      </c>
      <c r="AF240" t="s">
        <v>46</v>
      </c>
      <c r="AG240" t="s">
        <v>111</v>
      </c>
      <c r="AH240" t="s">
        <v>114</v>
      </c>
      <c r="AI240" t="s">
        <v>42</v>
      </c>
    </row>
    <row r="241" spans="1:35" x14ac:dyDescent="0.25">
      <c r="A241" s="1" t="s">
        <v>1626</v>
      </c>
      <c r="B241" t="s">
        <v>35</v>
      </c>
      <c r="C241" s="1" t="s">
        <v>1610</v>
      </c>
      <c r="D241">
        <v>20</v>
      </c>
      <c r="E241">
        <v>20</v>
      </c>
      <c r="F241" t="s">
        <v>115</v>
      </c>
      <c r="G241" t="s">
        <v>116</v>
      </c>
      <c r="H241" t="s">
        <v>117</v>
      </c>
      <c r="I241" t="s">
        <v>39</v>
      </c>
      <c r="J241">
        <v>0</v>
      </c>
      <c r="K241">
        <v>1300000</v>
      </c>
      <c r="L241">
        <f t="shared" si="15"/>
        <v>16950000</v>
      </c>
      <c r="N241">
        <v>1</v>
      </c>
      <c r="O241">
        <v>1</v>
      </c>
      <c r="P241">
        <f t="shared" si="12"/>
        <v>180</v>
      </c>
      <c r="Q241">
        <f t="shared" si="13"/>
        <v>180</v>
      </c>
      <c r="R241">
        <v>24000000</v>
      </c>
      <c r="T241">
        <v>0</v>
      </c>
      <c r="U241">
        <v>0</v>
      </c>
      <c r="V241">
        <v>0</v>
      </c>
      <c r="W241">
        <f t="shared" si="14"/>
        <v>126</v>
      </c>
      <c r="Y241">
        <v>0</v>
      </c>
      <c r="Z241">
        <v>0</v>
      </c>
      <c r="AA241">
        <v>0</v>
      </c>
      <c r="AE241">
        <v>15</v>
      </c>
      <c r="AF241" t="s">
        <v>118</v>
      </c>
      <c r="AG241" t="s">
        <v>115</v>
      </c>
      <c r="AH241" t="s">
        <v>119</v>
      </c>
      <c r="AI241" t="s">
        <v>42</v>
      </c>
    </row>
    <row r="242" spans="1:35" x14ac:dyDescent="0.25">
      <c r="A242" s="1" t="s">
        <v>1626</v>
      </c>
      <c r="B242" t="s">
        <v>35</v>
      </c>
      <c r="C242" s="1" t="s">
        <v>1610</v>
      </c>
      <c r="D242">
        <v>1</v>
      </c>
      <c r="E242">
        <v>1</v>
      </c>
      <c r="F242" t="s">
        <v>36</v>
      </c>
      <c r="G242" t="s">
        <v>37</v>
      </c>
      <c r="H242" t="s">
        <v>38</v>
      </c>
      <c r="I242" t="s">
        <v>39</v>
      </c>
      <c r="J242">
        <v>0</v>
      </c>
      <c r="K242">
        <v>525000</v>
      </c>
      <c r="L242">
        <f t="shared" si="15"/>
        <v>16950000</v>
      </c>
      <c r="N242">
        <v>1</v>
      </c>
      <c r="O242">
        <v>1</v>
      </c>
      <c r="P242">
        <f t="shared" si="12"/>
        <v>181</v>
      </c>
      <c r="Q242">
        <f t="shared" si="13"/>
        <v>181</v>
      </c>
      <c r="R242">
        <v>8500000</v>
      </c>
      <c r="T242">
        <v>0</v>
      </c>
      <c r="U242">
        <v>0</v>
      </c>
      <c r="V242">
        <v>0</v>
      </c>
      <c r="W242">
        <f t="shared" si="14"/>
        <v>126</v>
      </c>
      <c r="Y242">
        <v>0</v>
      </c>
      <c r="Z242">
        <v>0</v>
      </c>
      <c r="AA242">
        <v>0</v>
      </c>
      <c r="AE242">
        <v>23</v>
      </c>
      <c r="AF242" t="s">
        <v>40</v>
      </c>
      <c r="AG242" t="s">
        <v>36</v>
      </c>
      <c r="AH242" t="s">
        <v>41</v>
      </c>
      <c r="AI242" t="s">
        <v>42</v>
      </c>
    </row>
    <row r="243" spans="1:35" x14ac:dyDescent="0.25">
      <c r="A243" s="1" t="s">
        <v>1626</v>
      </c>
      <c r="B243" t="s">
        <v>35</v>
      </c>
      <c r="C243" s="1" t="s">
        <v>1610</v>
      </c>
      <c r="D243">
        <v>2</v>
      </c>
      <c r="E243">
        <v>2</v>
      </c>
      <c r="F243" t="s">
        <v>43</v>
      </c>
      <c r="G243" t="s">
        <v>44</v>
      </c>
      <c r="H243" t="s">
        <v>45</v>
      </c>
      <c r="I243" t="s">
        <v>39</v>
      </c>
      <c r="J243">
        <v>0</v>
      </c>
      <c r="K243">
        <v>275000</v>
      </c>
      <c r="L243">
        <f t="shared" si="15"/>
        <v>16950000</v>
      </c>
      <c r="N243">
        <v>1</v>
      </c>
      <c r="O243">
        <v>1</v>
      </c>
      <c r="P243">
        <f t="shared" si="12"/>
        <v>182</v>
      </c>
      <c r="Q243">
        <f t="shared" si="13"/>
        <v>182</v>
      </c>
      <c r="R243">
        <v>3500000</v>
      </c>
      <c r="T243">
        <v>0</v>
      </c>
      <c r="U243">
        <v>1</v>
      </c>
      <c r="V243">
        <v>1</v>
      </c>
      <c r="W243">
        <f t="shared" si="14"/>
        <v>127</v>
      </c>
      <c r="Y243">
        <v>0</v>
      </c>
      <c r="Z243">
        <v>0</v>
      </c>
      <c r="AA243">
        <v>0</v>
      </c>
      <c r="AE243">
        <v>20</v>
      </c>
      <c r="AF243" t="s">
        <v>46</v>
      </c>
      <c r="AG243" t="s">
        <v>43</v>
      </c>
      <c r="AH243" t="s">
        <v>47</v>
      </c>
      <c r="AI243" t="s">
        <v>42</v>
      </c>
    </row>
    <row r="244" spans="1:35" x14ac:dyDescent="0.25">
      <c r="A244" s="1" t="s">
        <v>1626</v>
      </c>
      <c r="B244" t="s">
        <v>35</v>
      </c>
      <c r="C244" s="1" t="s">
        <v>1610</v>
      </c>
      <c r="D244">
        <v>3</v>
      </c>
      <c r="E244">
        <v>3</v>
      </c>
      <c r="F244" t="s">
        <v>48</v>
      </c>
      <c r="G244" t="s">
        <v>49</v>
      </c>
      <c r="H244" t="s">
        <v>50</v>
      </c>
      <c r="I244" t="s">
        <v>39</v>
      </c>
      <c r="J244">
        <v>0</v>
      </c>
      <c r="K244">
        <v>775000</v>
      </c>
      <c r="L244">
        <f t="shared" si="15"/>
        <v>16950000</v>
      </c>
      <c r="N244">
        <v>1</v>
      </c>
      <c r="O244">
        <v>1</v>
      </c>
      <c r="P244">
        <f t="shared" si="12"/>
        <v>183</v>
      </c>
      <c r="Q244">
        <f t="shared" si="13"/>
        <v>183</v>
      </c>
      <c r="R244">
        <v>13500000</v>
      </c>
      <c r="T244">
        <v>0</v>
      </c>
      <c r="U244">
        <v>0</v>
      </c>
      <c r="V244">
        <v>0</v>
      </c>
      <c r="W244">
        <f t="shared" si="14"/>
        <v>127</v>
      </c>
      <c r="Y244">
        <v>0</v>
      </c>
      <c r="Z244">
        <v>0</v>
      </c>
      <c r="AA244">
        <v>0</v>
      </c>
      <c r="AE244">
        <v>19</v>
      </c>
      <c r="AF244" t="s">
        <v>51</v>
      </c>
      <c r="AG244" t="s">
        <v>48</v>
      </c>
      <c r="AH244" t="s">
        <v>52</v>
      </c>
      <c r="AI244" t="s">
        <v>42</v>
      </c>
    </row>
    <row r="245" spans="1:35" x14ac:dyDescent="0.25">
      <c r="A245" s="1" t="s">
        <v>1626</v>
      </c>
      <c r="B245" t="s">
        <v>35</v>
      </c>
      <c r="C245" s="1" t="s">
        <v>1610</v>
      </c>
      <c r="D245">
        <v>4</v>
      </c>
      <c r="E245">
        <v>4</v>
      </c>
      <c r="F245" t="s">
        <v>53</v>
      </c>
      <c r="G245" t="s">
        <v>54</v>
      </c>
      <c r="H245" t="s">
        <v>55</v>
      </c>
      <c r="I245" t="s">
        <v>39</v>
      </c>
      <c r="J245">
        <v>0</v>
      </c>
      <c r="K245">
        <v>2050000</v>
      </c>
      <c r="L245">
        <f t="shared" si="15"/>
        <v>16950000</v>
      </c>
      <c r="N245">
        <v>0</v>
      </c>
      <c r="O245">
        <v>0</v>
      </c>
      <c r="P245">
        <f t="shared" si="12"/>
        <v>183</v>
      </c>
      <c r="Q245">
        <f t="shared" si="13"/>
        <v>183</v>
      </c>
      <c r="R245">
        <v>39000000</v>
      </c>
      <c r="T245">
        <v>0</v>
      </c>
      <c r="U245">
        <v>1</v>
      </c>
      <c r="V245">
        <v>1</v>
      </c>
      <c r="W245">
        <f t="shared" si="14"/>
        <v>128</v>
      </c>
      <c r="Y245">
        <v>0</v>
      </c>
      <c r="Z245">
        <v>0</v>
      </c>
      <c r="AA245">
        <v>0</v>
      </c>
      <c r="AE245">
        <v>22</v>
      </c>
      <c r="AF245" t="s">
        <v>56</v>
      </c>
      <c r="AG245" t="s">
        <v>53</v>
      </c>
      <c r="AH245" t="s">
        <v>57</v>
      </c>
      <c r="AI245" t="s">
        <v>42</v>
      </c>
    </row>
    <row r="246" spans="1:35" x14ac:dyDescent="0.25">
      <c r="A246" s="1" t="s">
        <v>1626</v>
      </c>
      <c r="B246" t="s">
        <v>35</v>
      </c>
      <c r="C246" s="1" t="s">
        <v>1610</v>
      </c>
      <c r="D246">
        <v>5</v>
      </c>
      <c r="E246">
        <v>5</v>
      </c>
      <c r="F246" t="s">
        <v>58</v>
      </c>
      <c r="G246" t="s">
        <v>59</v>
      </c>
      <c r="H246" t="s">
        <v>60</v>
      </c>
      <c r="I246" t="s">
        <v>39</v>
      </c>
      <c r="J246">
        <v>0</v>
      </c>
      <c r="K246">
        <v>1800000</v>
      </c>
      <c r="L246">
        <f t="shared" si="15"/>
        <v>16950000</v>
      </c>
      <c r="N246">
        <v>1</v>
      </c>
      <c r="O246">
        <v>1</v>
      </c>
      <c r="P246">
        <f t="shared" si="12"/>
        <v>184</v>
      </c>
      <c r="Q246">
        <f t="shared" si="13"/>
        <v>184</v>
      </c>
      <c r="R246">
        <v>34000000</v>
      </c>
      <c r="T246">
        <v>0</v>
      </c>
      <c r="U246">
        <v>0</v>
      </c>
      <c r="V246">
        <v>0</v>
      </c>
      <c r="W246">
        <f t="shared" si="14"/>
        <v>128</v>
      </c>
      <c r="Y246">
        <v>0</v>
      </c>
      <c r="Z246">
        <v>0</v>
      </c>
      <c r="AA246">
        <v>0</v>
      </c>
      <c r="AE246">
        <v>16</v>
      </c>
      <c r="AF246" t="s">
        <v>61</v>
      </c>
      <c r="AG246" t="s">
        <v>58</v>
      </c>
      <c r="AH246" t="s">
        <v>62</v>
      </c>
      <c r="AI246" t="s">
        <v>42</v>
      </c>
    </row>
    <row r="247" spans="1:35" x14ac:dyDescent="0.25">
      <c r="A247" s="1" t="s">
        <v>1626</v>
      </c>
      <c r="B247" t="s">
        <v>35</v>
      </c>
      <c r="C247" s="1" t="s">
        <v>1610</v>
      </c>
      <c r="D247">
        <v>6</v>
      </c>
      <c r="E247">
        <v>6</v>
      </c>
      <c r="F247" t="s">
        <v>63</v>
      </c>
      <c r="G247" t="s">
        <v>64</v>
      </c>
      <c r="H247" t="s">
        <v>65</v>
      </c>
      <c r="I247" t="s">
        <v>39</v>
      </c>
      <c r="J247">
        <v>0</v>
      </c>
      <c r="K247">
        <v>525000</v>
      </c>
      <c r="L247">
        <f t="shared" si="15"/>
        <v>16950000</v>
      </c>
      <c r="N247">
        <v>1</v>
      </c>
      <c r="O247">
        <v>1</v>
      </c>
      <c r="P247">
        <f t="shared" si="12"/>
        <v>185</v>
      </c>
      <c r="Q247">
        <f t="shared" si="13"/>
        <v>185</v>
      </c>
      <c r="R247">
        <v>8500000</v>
      </c>
      <c r="T247">
        <v>0</v>
      </c>
      <c r="U247">
        <v>0</v>
      </c>
      <c r="V247">
        <v>0</v>
      </c>
      <c r="W247">
        <f t="shared" si="14"/>
        <v>128</v>
      </c>
      <c r="Y247">
        <v>0</v>
      </c>
      <c r="Z247">
        <v>0</v>
      </c>
      <c r="AA247">
        <v>0</v>
      </c>
      <c r="AE247">
        <v>20</v>
      </c>
      <c r="AF247" t="s">
        <v>46</v>
      </c>
      <c r="AG247" t="s">
        <v>63</v>
      </c>
      <c r="AH247" t="s">
        <v>66</v>
      </c>
      <c r="AI247" t="s">
        <v>42</v>
      </c>
    </row>
    <row r="248" spans="1:35" x14ac:dyDescent="0.25">
      <c r="A248" s="1" t="s">
        <v>1626</v>
      </c>
      <c r="B248" t="s">
        <v>35</v>
      </c>
      <c r="C248" s="1" t="s">
        <v>1610</v>
      </c>
      <c r="D248">
        <v>7</v>
      </c>
      <c r="E248">
        <v>7</v>
      </c>
      <c r="F248" t="s">
        <v>67</v>
      </c>
      <c r="G248" t="s">
        <v>68</v>
      </c>
      <c r="H248" t="s">
        <v>69</v>
      </c>
      <c r="I248" t="s">
        <v>39</v>
      </c>
      <c r="J248">
        <v>0</v>
      </c>
      <c r="K248">
        <v>775000</v>
      </c>
      <c r="L248">
        <f t="shared" si="15"/>
        <v>16950000</v>
      </c>
      <c r="N248">
        <v>1</v>
      </c>
      <c r="O248">
        <v>1</v>
      </c>
      <c r="P248">
        <f t="shared" si="12"/>
        <v>186</v>
      </c>
      <c r="Q248">
        <f t="shared" si="13"/>
        <v>186</v>
      </c>
      <c r="R248">
        <v>13500000</v>
      </c>
      <c r="T248">
        <v>0</v>
      </c>
      <c r="U248">
        <v>1</v>
      </c>
      <c r="V248">
        <v>1</v>
      </c>
      <c r="W248">
        <f t="shared" si="14"/>
        <v>129</v>
      </c>
      <c r="Y248">
        <v>0</v>
      </c>
      <c r="Z248">
        <v>0</v>
      </c>
      <c r="AA248">
        <v>0</v>
      </c>
      <c r="AE248">
        <v>19</v>
      </c>
      <c r="AF248" t="s">
        <v>51</v>
      </c>
      <c r="AG248" t="s">
        <v>67</v>
      </c>
      <c r="AH248" t="s">
        <v>70</v>
      </c>
      <c r="AI248" t="s">
        <v>42</v>
      </c>
    </row>
    <row r="249" spans="1:35" x14ac:dyDescent="0.25">
      <c r="A249" s="1" t="s">
        <v>1626</v>
      </c>
      <c r="B249" t="s">
        <v>35</v>
      </c>
      <c r="C249" s="1" t="s">
        <v>1610</v>
      </c>
      <c r="D249">
        <v>8</v>
      </c>
      <c r="E249">
        <v>8</v>
      </c>
      <c r="F249" t="s">
        <v>71</v>
      </c>
      <c r="G249" t="s">
        <v>72</v>
      </c>
      <c r="H249" t="s">
        <v>73</v>
      </c>
      <c r="I249" t="s">
        <v>39</v>
      </c>
      <c r="J249">
        <v>0</v>
      </c>
      <c r="K249">
        <v>275000</v>
      </c>
      <c r="L249">
        <f t="shared" si="15"/>
        <v>16950000</v>
      </c>
      <c r="N249">
        <v>1</v>
      </c>
      <c r="O249">
        <v>1</v>
      </c>
      <c r="P249">
        <f t="shared" si="12"/>
        <v>187</v>
      </c>
      <c r="Q249">
        <f t="shared" si="13"/>
        <v>187</v>
      </c>
      <c r="R249">
        <v>3500000</v>
      </c>
      <c r="T249">
        <v>0</v>
      </c>
      <c r="U249">
        <v>1</v>
      </c>
      <c r="V249">
        <v>1</v>
      </c>
      <c r="W249">
        <f t="shared" si="14"/>
        <v>130</v>
      </c>
      <c r="Y249">
        <v>0</v>
      </c>
      <c r="Z249">
        <v>0</v>
      </c>
      <c r="AA249">
        <v>0</v>
      </c>
      <c r="AE249">
        <v>19</v>
      </c>
      <c r="AF249" t="s">
        <v>51</v>
      </c>
      <c r="AG249" t="s">
        <v>71</v>
      </c>
      <c r="AH249" t="s">
        <v>74</v>
      </c>
      <c r="AI249" t="s">
        <v>42</v>
      </c>
    </row>
    <row r="250" spans="1:35" x14ac:dyDescent="0.25">
      <c r="A250" s="1" t="s">
        <v>1626</v>
      </c>
      <c r="B250" t="s">
        <v>35</v>
      </c>
      <c r="C250" s="1" t="s">
        <v>1610</v>
      </c>
      <c r="D250">
        <v>9</v>
      </c>
      <c r="E250">
        <v>9</v>
      </c>
      <c r="F250" t="s">
        <v>75</v>
      </c>
      <c r="G250" t="s">
        <v>76</v>
      </c>
      <c r="H250" t="s">
        <v>77</v>
      </c>
      <c r="I250" t="s">
        <v>39</v>
      </c>
      <c r="J250">
        <v>0</v>
      </c>
      <c r="K250">
        <v>275000</v>
      </c>
      <c r="L250">
        <f t="shared" si="15"/>
        <v>16950000</v>
      </c>
      <c r="N250">
        <v>0</v>
      </c>
      <c r="O250">
        <v>0</v>
      </c>
      <c r="P250">
        <f t="shared" si="12"/>
        <v>187</v>
      </c>
      <c r="Q250">
        <f t="shared" si="13"/>
        <v>187</v>
      </c>
      <c r="R250">
        <v>3500000</v>
      </c>
      <c r="T250">
        <v>0</v>
      </c>
      <c r="U250">
        <v>0</v>
      </c>
      <c r="V250">
        <v>0</v>
      </c>
      <c r="W250">
        <f t="shared" si="14"/>
        <v>130</v>
      </c>
      <c r="Y250">
        <v>0</v>
      </c>
      <c r="Z250">
        <v>0</v>
      </c>
      <c r="AA250">
        <v>0</v>
      </c>
      <c r="AE250">
        <v>16</v>
      </c>
      <c r="AF250" t="s">
        <v>61</v>
      </c>
      <c r="AG250" t="s">
        <v>75</v>
      </c>
      <c r="AH250" t="s">
        <v>78</v>
      </c>
      <c r="AI250" t="s">
        <v>42</v>
      </c>
    </row>
    <row r="251" spans="1:35" x14ac:dyDescent="0.25">
      <c r="A251" s="1" t="s">
        <v>1626</v>
      </c>
      <c r="B251" t="s">
        <v>35</v>
      </c>
      <c r="C251" s="1" t="s">
        <v>1610</v>
      </c>
      <c r="D251">
        <v>10</v>
      </c>
      <c r="E251">
        <v>10</v>
      </c>
      <c r="F251" t="s">
        <v>48</v>
      </c>
      <c r="G251" t="s">
        <v>79</v>
      </c>
      <c r="H251" t="s">
        <v>80</v>
      </c>
      <c r="I251" t="s">
        <v>39</v>
      </c>
      <c r="J251">
        <v>0</v>
      </c>
      <c r="K251">
        <v>375000</v>
      </c>
      <c r="L251">
        <f t="shared" si="15"/>
        <v>16950000</v>
      </c>
      <c r="N251">
        <v>1</v>
      </c>
      <c r="O251">
        <v>1</v>
      </c>
      <c r="P251">
        <f t="shared" si="12"/>
        <v>188</v>
      </c>
      <c r="Q251">
        <f t="shared" si="13"/>
        <v>188</v>
      </c>
      <c r="R251">
        <v>5500000</v>
      </c>
      <c r="T251">
        <v>0</v>
      </c>
      <c r="U251">
        <v>0</v>
      </c>
      <c r="V251">
        <v>0</v>
      </c>
      <c r="W251">
        <f t="shared" si="14"/>
        <v>130</v>
      </c>
      <c r="Y251">
        <v>0</v>
      </c>
      <c r="Z251">
        <v>0</v>
      </c>
      <c r="AA251">
        <v>0</v>
      </c>
      <c r="AE251">
        <v>19</v>
      </c>
      <c r="AF251" t="s">
        <v>51</v>
      </c>
      <c r="AG251" t="s">
        <v>48</v>
      </c>
      <c r="AH251" t="s">
        <v>81</v>
      </c>
      <c r="AI251" t="s">
        <v>42</v>
      </c>
    </row>
    <row r="252" spans="1:35" x14ac:dyDescent="0.25">
      <c r="A252" s="1" t="s">
        <v>1626</v>
      </c>
      <c r="B252" t="s">
        <v>35</v>
      </c>
      <c r="C252" s="1" t="s">
        <v>1610</v>
      </c>
      <c r="D252">
        <v>11</v>
      </c>
      <c r="E252">
        <v>11</v>
      </c>
      <c r="F252" t="s">
        <v>82</v>
      </c>
      <c r="G252" t="s">
        <v>54</v>
      </c>
      <c r="H252" t="s">
        <v>83</v>
      </c>
      <c r="I252" t="s">
        <v>39</v>
      </c>
      <c r="J252">
        <v>0</v>
      </c>
      <c r="K252">
        <v>275000</v>
      </c>
      <c r="L252">
        <f t="shared" si="15"/>
        <v>16950000</v>
      </c>
      <c r="N252">
        <v>1</v>
      </c>
      <c r="O252">
        <v>1</v>
      </c>
      <c r="P252">
        <f t="shared" si="12"/>
        <v>189</v>
      </c>
      <c r="Q252">
        <f t="shared" si="13"/>
        <v>189</v>
      </c>
      <c r="R252">
        <v>3500000</v>
      </c>
      <c r="T252">
        <v>0</v>
      </c>
      <c r="U252">
        <v>0</v>
      </c>
      <c r="V252">
        <v>0</v>
      </c>
      <c r="W252">
        <f t="shared" si="14"/>
        <v>130</v>
      </c>
      <c r="Y252">
        <v>0</v>
      </c>
      <c r="Z252">
        <v>0</v>
      </c>
      <c r="AA252">
        <v>0</v>
      </c>
      <c r="AE252">
        <v>21</v>
      </c>
      <c r="AF252" t="s">
        <v>84</v>
      </c>
      <c r="AG252" t="s">
        <v>82</v>
      </c>
      <c r="AH252" t="s">
        <v>85</v>
      </c>
      <c r="AI252" t="s">
        <v>42</v>
      </c>
    </row>
    <row r="253" spans="1:35" x14ac:dyDescent="0.25">
      <c r="A253" s="1" t="s">
        <v>1626</v>
      </c>
      <c r="B253" t="s">
        <v>35</v>
      </c>
      <c r="C253" s="1" t="s">
        <v>1610</v>
      </c>
      <c r="D253">
        <v>12</v>
      </c>
      <c r="E253">
        <v>12</v>
      </c>
      <c r="F253" t="s">
        <v>86</v>
      </c>
      <c r="G253" t="s">
        <v>87</v>
      </c>
      <c r="H253" t="s">
        <v>88</v>
      </c>
      <c r="I253" t="s">
        <v>39</v>
      </c>
      <c r="J253">
        <v>0</v>
      </c>
      <c r="K253">
        <v>375000</v>
      </c>
      <c r="L253">
        <f t="shared" si="15"/>
        <v>16950000</v>
      </c>
      <c r="N253">
        <v>1</v>
      </c>
      <c r="O253">
        <v>1</v>
      </c>
      <c r="P253">
        <f t="shared" si="12"/>
        <v>190</v>
      </c>
      <c r="Q253">
        <f t="shared" si="13"/>
        <v>190</v>
      </c>
      <c r="R253">
        <v>5500000</v>
      </c>
      <c r="T253">
        <v>0</v>
      </c>
      <c r="U253">
        <v>1</v>
      </c>
      <c r="V253">
        <v>1</v>
      </c>
      <c r="W253">
        <f t="shared" si="14"/>
        <v>131</v>
      </c>
      <c r="Y253">
        <v>0</v>
      </c>
      <c r="Z253">
        <v>0</v>
      </c>
      <c r="AA253">
        <v>0</v>
      </c>
      <c r="AE253">
        <v>23</v>
      </c>
      <c r="AF253" t="s">
        <v>40</v>
      </c>
      <c r="AG253" t="s">
        <v>86</v>
      </c>
      <c r="AH253" t="s">
        <v>89</v>
      </c>
      <c r="AI253" t="s">
        <v>42</v>
      </c>
    </row>
    <row r="254" spans="1:35" x14ac:dyDescent="0.25">
      <c r="A254" s="1" t="s">
        <v>1626</v>
      </c>
      <c r="B254" t="s">
        <v>35</v>
      </c>
      <c r="C254" s="1" t="s">
        <v>1610</v>
      </c>
      <c r="D254">
        <v>13</v>
      </c>
      <c r="E254">
        <v>13</v>
      </c>
      <c r="F254" t="s">
        <v>86</v>
      </c>
      <c r="G254" t="s">
        <v>90</v>
      </c>
      <c r="H254" t="s">
        <v>91</v>
      </c>
      <c r="I254" t="s">
        <v>39</v>
      </c>
      <c r="J254">
        <v>0</v>
      </c>
      <c r="K254">
        <v>2050000</v>
      </c>
      <c r="L254">
        <f t="shared" si="15"/>
        <v>16950000</v>
      </c>
      <c r="N254">
        <v>1</v>
      </c>
      <c r="O254">
        <v>1</v>
      </c>
      <c r="P254">
        <f t="shared" si="12"/>
        <v>191</v>
      </c>
      <c r="Q254">
        <f t="shared" si="13"/>
        <v>191</v>
      </c>
      <c r="R254">
        <v>39000000</v>
      </c>
      <c r="T254">
        <v>0</v>
      </c>
      <c r="U254">
        <v>1</v>
      </c>
      <c r="V254">
        <v>1</v>
      </c>
      <c r="W254">
        <f t="shared" si="14"/>
        <v>132</v>
      </c>
      <c r="Y254">
        <v>0</v>
      </c>
      <c r="Z254">
        <v>0</v>
      </c>
      <c r="AA254">
        <v>0</v>
      </c>
      <c r="AE254">
        <v>23</v>
      </c>
      <c r="AF254" t="s">
        <v>40</v>
      </c>
      <c r="AG254" t="s">
        <v>86</v>
      </c>
      <c r="AH254" t="s">
        <v>92</v>
      </c>
      <c r="AI254" t="s">
        <v>42</v>
      </c>
    </row>
    <row r="255" spans="1:35" x14ac:dyDescent="0.25">
      <c r="A255" s="1" t="s">
        <v>1626</v>
      </c>
      <c r="B255" t="s">
        <v>35</v>
      </c>
      <c r="C255" s="1" t="s">
        <v>1610</v>
      </c>
      <c r="D255">
        <v>14</v>
      </c>
      <c r="E255">
        <v>14</v>
      </c>
      <c r="F255" t="s">
        <v>93</v>
      </c>
      <c r="G255" t="s">
        <v>94</v>
      </c>
      <c r="H255" t="s">
        <v>95</v>
      </c>
      <c r="I255" t="s">
        <v>39</v>
      </c>
      <c r="J255">
        <v>0</v>
      </c>
      <c r="K255">
        <v>525000</v>
      </c>
      <c r="L255">
        <f t="shared" si="15"/>
        <v>16950000</v>
      </c>
      <c r="N255">
        <v>1</v>
      </c>
      <c r="O255">
        <v>1</v>
      </c>
      <c r="P255">
        <f t="shared" si="12"/>
        <v>192</v>
      </c>
      <c r="Q255">
        <f t="shared" si="13"/>
        <v>192</v>
      </c>
      <c r="R255">
        <v>8500000</v>
      </c>
      <c r="T255">
        <v>0</v>
      </c>
      <c r="U255">
        <v>0</v>
      </c>
      <c r="V255">
        <v>0</v>
      </c>
      <c r="W255">
        <f t="shared" si="14"/>
        <v>132</v>
      </c>
      <c r="Y255">
        <v>0</v>
      </c>
      <c r="Z255">
        <v>0</v>
      </c>
      <c r="AA255">
        <v>0</v>
      </c>
      <c r="AE255">
        <v>17</v>
      </c>
      <c r="AF255" t="s">
        <v>96</v>
      </c>
      <c r="AG255" t="s">
        <v>93</v>
      </c>
      <c r="AH255" t="s">
        <v>97</v>
      </c>
      <c r="AI255" t="s">
        <v>42</v>
      </c>
    </row>
    <row r="256" spans="1:35" x14ac:dyDescent="0.25">
      <c r="A256" s="1" t="s">
        <v>1626</v>
      </c>
      <c r="B256" t="s">
        <v>35</v>
      </c>
      <c r="C256" s="1" t="s">
        <v>1610</v>
      </c>
      <c r="D256">
        <v>15</v>
      </c>
      <c r="E256">
        <v>15</v>
      </c>
      <c r="F256" t="s">
        <v>67</v>
      </c>
      <c r="G256" t="s">
        <v>98</v>
      </c>
      <c r="H256" t="s">
        <v>99</v>
      </c>
      <c r="I256" t="s">
        <v>39</v>
      </c>
      <c r="J256">
        <v>0</v>
      </c>
      <c r="K256">
        <v>775000</v>
      </c>
      <c r="L256">
        <f t="shared" si="15"/>
        <v>16950000</v>
      </c>
      <c r="N256">
        <v>1</v>
      </c>
      <c r="O256">
        <v>1</v>
      </c>
      <c r="P256">
        <f t="shared" si="12"/>
        <v>193</v>
      </c>
      <c r="Q256">
        <f t="shared" si="13"/>
        <v>193</v>
      </c>
      <c r="R256">
        <v>13500000</v>
      </c>
      <c r="T256">
        <v>0</v>
      </c>
      <c r="U256">
        <v>1</v>
      </c>
      <c r="V256">
        <v>1</v>
      </c>
      <c r="W256">
        <f t="shared" si="14"/>
        <v>133</v>
      </c>
      <c r="Y256">
        <v>0</v>
      </c>
      <c r="Z256">
        <v>0</v>
      </c>
      <c r="AA256">
        <v>0</v>
      </c>
      <c r="AE256">
        <v>19</v>
      </c>
      <c r="AF256" t="s">
        <v>51</v>
      </c>
      <c r="AG256" t="s">
        <v>67</v>
      </c>
      <c r="AH256" t="s">
        <v>100</v>
      </c>
      <c r="AI256" t="s">
        <v>42</v>
      </c>
    </row>
    <row r="257" spans="1:35" x14ac:dyDescent="0.25">
      <c r="A257" s="1" t="s">
        <v>1626</v>
      </c>
      <c r="B257" t="s">
        <v>35</v>
      </c>
      <c r="C257" s="1" t="s">
        <v>1610</v>
      </c>
      <c r="D257">
        <v>16</v>
      </c>
      <c r="E257">
        <v>16</v>
      </c>
      <c r="F257" t="s">
        <v>43</v>
      </c>
      <c r="G257" t="s">
        <v>101</v>
      </c>
      <c r="H257" t="s">
        <v>102</v>
      </c>
      <c r="I257" t="s">
        <v>39</v>
      </c>
      <c r="J257">
        <v>0</v>
      </c>
      <c r="K257">
        <v>525000</v>
      </c>
      <c r="L257">
        <f t="shared" si="15"/>
        <v>16950000</v>
      </c>
      <c r="N257">
        <v>0</v>
      </c>
      <c r="O257">
        <v>0</v>
      </c>
      <c r="P257">
        <f t="shared" si="12"/>
        <v>193</v>
      </c>
      <c r="Q257">
        <f t="shared" si="13"/>
        <v>193</v>
      </c>
      <c r="R257">
        <v>8500000</v>
      </c>
      <c r="T257">
        <v>0</v>
      </c>
      <c r="U257">
        <v>1</v>
      </c>
      <c r="V257">
        <v>1</v>
      </c>
      <c r="W257">
        <f t="shared" si="14"/>
        <v>134</v>
      </c>
      <c r="Y257">
        <v>0</v>
      </c>
      <c r="Z257">
        <v>0</v>
      </c>
      <c r="AA257">
        <v>0</v>
      </c>
      <c r="AE257">
        <v>20</v>
      </c>
      <c r="AF257" t="s">
        <v>46</v>
      </c>
      <c r="AG257" t="s">
        <v>43</v>
      </c>
      <c r="AH257" t="s">
        <v>103</v>
      </c>
      <c r="AI257" t="s">
        <v>42</v>
      </c>
    </row>
    <row r="258" spans="1:35" x14ac:dyDescent="0.25">
      <c r="A258" s="1" t="s">
        <v>1626</v>
      </c>
      <c r="B258" t="s">
        <v>35</v>
      </c>
      <c r="C258" s="1" t="s">
        <v>1610</v>
      </c>
      <c r="D258">
        <v>17</v>
      </c>
      <c r="E258">
        <v>17</v>
      </c>
      <c r="F258" t="s">
        <v>93</v>
      </c>
      <c r="G258" t="s">
        <v>104</v>
      </c>
      <c r="H258" t="s">
        <v>105</v>
      </c>
      <c r="I258" t="s">
        <v>39</v>
      </c>
      <c r="J258">
        <v>0</v>
      </c>
      <c r="K258">
        <v>1300000</v>
      </c>
      <c r="L258">
        <f t="shared" si="15"/>
        <v>16950000</v>
      </c>
      <c r="N258">
        <v>0</v>
      </c>
      <c r="O258">
        <v>0</v>
      </c>
      <c r="P258">
        <f t="shared" si="12"/>
        <v>193</v>
      </c>
      <c r="Q258">
        <f t="shared" si="13"/>
        <v>193</v>
      </c>
      <c r="R258">
        <v>24000000</v>
      </c>
      <c r="T258">
        <v>0</v>
      </c>
      <c r="U258">
        <v>1</v>
      </c>
      <c r="V258">
        <v>1</v>
      </c>
      <c r="W258">
        <f t="shared" si="14"/>
        <v>135</v>
      </c>
      <c r="Y258">
        <v>0</v>
      </c>
      <c r="Z258">
        <v>0</v>
      </c>
      <c r="AA258">
        <v>0</v>
      </c>
      <c r="AE258">
        <v>17</v>
      </c>
      <c r="AF258" t="s">
        <v>96</v>
      </c>
      <c r="AG258" t="s">
        <v>93</v>
      </c>
      <c r="AH258" t="s">
        <v>106</v>
      </c>
      <c r="AI258" t="s">
        <v>42</v>
      </c>
    </row>
    <row r="259" spans="1:35" x14ac:dyDescent="0.25">
      <c r="A259" s="1" t="s">
        <v>1626</v>
      </c>
      <c r="B259" t="s">
        <v>35</v>
      </c>
      <c r="C259" s="1" t="s">
        <v>1610</v>
      </c>
      <c r="D259">
        <v>18</v>
      </c>
      <c r="E259">
        <v>18</v>
      </c>
      <c r="F259" t="s">
        <v>107</v>
      </c>
      <c r="G259" t="s">
        <v>108</v>
      </c>
      <c r="H259" t="s">
        <v>109</v>
      </c>
      <c r="I259" t="s">
        <v>39</v>
      </c>
      <c r="J259">
        <v>0</v>
      </c>
      <c r="K259">
        <v>2050000</v>
      </c>
      <c r="L259">
        <f t="shared" si="15"/>
        <v>16950000</v>
      </c>
      <c r="N259">
        <v>1</v>
      </c>
      <c r="O259">
        <v>1</v>
      </c>
      <c r="P259">
        <f t="shared" si="12"/>
        <v>194</v>
      </c>
      <c r="Q259">
        <f t="shared" si="13"/>
        <v>194</v>
      </c>
      <c r="R259">
        <v>39000000</v>
      </c>
      <c r="T259">
        <v>0</v>
      </c>
      <c r="U259">
        <v>0</v>
      </c>
      <c r="V259">
        <v>0</v>
      </c>
      <c r="W259">
        <f t="shared" si="14"/>
        <v>135</v>
      </c>
      <c r="Y259">
        <v>0</v>
      </c>
      <c r="Z259">
        <v>0</v>
      </c>
      <c r="AA259">
        <v>0</v>
      </c>
      <c r="AE259">
        <v>17</v>
      </c>
      <c r="AF259" t="s">
        <v>96</v>
      </c>
      <c r="AG259" t="s">
        <v>107</v>
      </c>
      <c r="AH259" t="s">
        <v>110</v>
      </c>
      <c r="AI259" t="s">
        <v>42</v>
      </c>
    </row>
    <row r="260" spans="1:35" x14ac:dyDescent="0.25">
      <c r="A260" s="1" t="s">
        <v>1626</v>
      </c>
      <c r="B260" t="s">
        <v>35</v>
      </c>
      <c r="C260" s="1" t="s">
        <v>1610</v>
      </c>
      <c r="D260">
        <v>19</v>
      </c>
      <c r="E260">
        <v>19</v>
      </c>
      <c r="F260" t="s">
        <v>111</v>
      </c>
      <c r="G260" t="s">
        <v>112</v>
      </c>
      <c r="H260" t="s">
        <v>113</v>
      </c>
      <c r="I260" t="s">
        <v>39</v>
      </c>
      <c r="J260">
        <v>0</v>
      </c>
      <c r="K260">
        <v>125000</v>
      </c>
      <c r="L260">
        <f t="shared" si="15"/>
        <v>16950000</v>
      </c>
      <c r="N260">
        <v>1</v>
      </c>
      <c r="O260">
        <v>1</v>
      </c>
      <c r="P260">
        <f t="shared" ref="P260:P323" si="16">O260+P259</f>
        <v>195</v>
      </c>
      <c r="Q260">
        <f t="shared" ref="Q260:Q323" si="17">Q259+O260</f>
        <v>195</v>
      </c>
      <c r="R260">
        <v>500000</v>
      </c>
      <c r="T260">
        <v>0</v>
      </c>
      <c r="U260">
        <v>1</v>
      </c>
      <c r="V260">
        <v>1</v>
      </c>
      <c r="W260">
        <f t="shared" ref="W260:W323" si="18">V260+W259</f>
        <v>136</v>
      </c>
      <c r="Y260">
        <v>0</v>
      </c>
      <c r="Z260">
        <v>0</v>
      </c>
      <c r="AA260">
        <v>0</v>
      </c>
      <c r="AE260">
        <v>20</v>
      </c>
      <c r="AF260" t="s">
        <v>46</v>
      </c>
      <c r="AG260" t="s">
        <v>111</v>
      </c>
      <c r="AH260" t="s">
        <v>114</v>
      </c>
      <c r="AI260" t="s">
        <v>42</v>
      </c>
    </row>
    <row r="261" spans="1:35" x14ac:dyDescent="0.25">
      <c r="A261" s="1" t="s">
        <v>1626</v>
      </c>
      <c r="B261" t="s">
        <v>35</v>
      </c>
      <c r="C261" s="1" t="s">
        <v>1610</v>
      </c>
      <c r="D261">
        <v>20</v>
      </c>
      <c r="E261">
        <v>20</v>
      </c>
      <c r="F261" t="s">
        <v>115</v>
      </c>
      <c r="G261" t="s">
        <v>116</v>
      </c>
      <c r="H261" t="s">
        <v>117</v>
      </c>
      <c r="I261" t="s">
        <v>39</v>
      </c>
      <c r="J261">
        <v>0</v>
      </c>
      <c r="K261">
        <v>1300000</v>
      </c>
      <c r="L261">
        <f t="shared" ref="L261:L324" si="19">J261+L260</f>
        <v>16950000</v>
      </c>
      <c r="N261">
        <v>0</v>
      </c>
      <c r="O261">
        <v>0</v>
      </c>
      <c r="P261">
        <f t="shared" si="16"/>
        <v>195</v>
      </c>
      <c r="Q261">
        <f t="shared" si="17"/>
        <v>195</v>
      </c>
      <c r="R261">
        <v>24000000</v>
      </c>
      <c r="T261">
        <v>0</v>
      </c>
      <c r="U261">
        <v>1</v>
      </c>
      <c r="V261">
        <v>1</v>
      </c>
      <c r="W261">
        <f t="shared" si="18"/>
        <v>137</v>
      </c>
      <c r="Y261">
        <v>0</v>
      </c>
      <c r="Z261">
        <v>0</v>
      </c>
      <c r="AA261">
        <v>0</v>
      </c>
      <c r="AE261">
        <v>15</v>
      </c>
      <c r="AF261" t="s">
        <v>118</v>
      </c>
      <c r="AG261" t="s">
        <v>115</v>
      </c>
      <c r="AH261" t="s">
        <v>119</v>
      </c>
      <c r="AI261" t="s">
        <v>42</v>
      </c>
    </row>
    <row r="262" spans="1:35" x14ac:dyDescent="0.25">
      <c r="A262" s="1" t="s">
        <v>1627</v>
      </c>
      <c r="B262" t="s">
        <v>35</v>
      </c>
      <c r="C262" s="1" t="s">
        <v>1610</v>
      </c>
      <c r="D262">
        <v>1</v>
      </c>
      <c r="E262">
        <v>1</v>
      </c>
      <c r="F262" t="s">
        <v>36</v>
      </c>
      <c r="G262" t="s">
        <v>37</v>
      </c>
      <c r="H262" t="s">
        <v>38</v>
      </c>
      <c r="I262" t="s">
        <v>39</v>
      </c>
      <c r="J262">
        <v>0</v>
      </c>
      <c r="K262">
        <v>525000</v>
      </c>
      <c r="L262">
        <f t="shared" si="19"/>
        <v>16950000</v>
      </c>
      <c r="N262">
        <v>0</v>
      </c>
      <c r="O262">
        <v>0</v>
      </c>
      <c r="P262">
        <f t="shared" si="16"/>
        <v>195</v>
      </c>
      <c r="Q262">
        <f t="shared" si="17"/>
        <v>195</v>
      </c>
      <c r="R262">
        <v>8500000</v>
      </c>
      <c r="T262">
        <v>0</v>
      </c>
      <c r="U262">
        <v>0</v>
      </c>
      <c r="V262">
        <v>0</v>
      </c>
      <c r="W262">
        <f t="shared" si="18"/>
        <v>137</v>
      </c>
      <c r="Y262">
        <v>0</v>
      </c>
      <c r="Z262">
        <v>0</v>
      </c>
      <c r="AA262">
        <v>0</v>
      </c>
      <c r="AE262">
        <v>23</v>
      </c>
      <c r="AF262" t="s">
        <v>40</v>
      </c>
      <c r="AG262" t="s">
        <v>36</v>
      </c>
      <c r="AH262" t="s">
        <v>41</v>
      </c>
      <c r="AI262" t="s">
        <v>42</v>
      </c>
    </row>
    <row r="263" spans="1:35" x14ac:dyDescent="0.25">
      <c r="A263" s="1" t="s">
        <v>1627</v>
      </c>
      <c r="B263" t="s">
        <v>35</v>
      </c>
      <c r="C263" s="1" t="s">
        <v>1610</v>
      </c>
      <c r="D263">
        <v>2</v>
      </c>
      <c r="E263">
        <v>2</v>
      </c>
      <c r="F263" t="s">
        <v>43</v>
      </c>
      <c r="G263" t="s">
        <v>44</v>
      </c>
      <c r="H263" t="s">
        <v>45</v>
      </c>
      <c r="I263" t="s">
        <v>39</v>
      </c>
      <c r="J263">
        <v>0</v>
      </c>
      <c r="K263">
        <v>275000</v>
      </c>
      <c r="L263">
        <f t="shared" si="19"/>
        <v>16950000</v>
      </c>
      <c r="N263">
        <v>1</v>
      </c>
      <c r="O263">
        <v>1</v>
      </c>
      <c r="P263">
        <f t="shared" si="16"/>
        <v>196</v>
      </c>
      <c r="Q263">
        <f t="shared" si="17"/>
        <v>196</v>
      </c>
      <c r="R263">
        <v>3500000</v>
      </c>
      <c r="T263">
        <v>0</v>
      </c>
      <c r="U263">
        <v>0</v>
      </c>
      <c r="V263">
        <v>0</v>
      </c>
      <c r="W263">
        <f t="shared" si="18"/>
        <v>137</v>
      </c>
      <c r="Y263">
        <v>0</v>
      </c>
      <c r="Z263">
        <v>0</v>
      </c>
      <c r="AA263">
        <v>0</v>
      </c>
      <c r="AE263">
        <v>20</v>
      </c>
      <c r="AF263" t="s">
        <v>46</v>
      </c>
      <c r="AG263" t="s">
        <v>43</v>
      </c>
      <c r="AH263" t="s">
        <v>47</v>
      </c>
      <c r="AI263" t="s">
        <v>42</v>
      </c>
    </row>
    <row r="264" spans="1:35" x14ac:dyDescent="0.25">
      <c r="A264" s="1" t="s">
        <v>1627</v>
      </c>
      <c r="B264" t="s">
        <v>35</v>
      </c>
      <c r="C264" s="1" t="s">
        <v>1610</v>
      </c>
      <c r="D264">
        <v>3</v>
      </c>
      <c r="E264">
        <v>3</v>
      </c>
      <c r="F264" t="s">
        <v>48</v>
      </c>
      <c r="G264" t="s">
        <v>49</v>
      </c>
      <c r="H264" t="s">
        <v>50</v>
      </c>
      <c r="I264" t="s">
        <v>39</v>
      </c>
      <c r="J264">
        <v>0</v>
      </c>
      <c r="K264">
        <v>775000</v>
      </c>
      <c r="L264">
        <f t="shared" si="19"/>
        <v>16950000</v>
      </c>
      <c r="N264">
        <v>1</v>
      </c>
      <c r="O264">
        <v>1</v>
      </c>
      <c r="P264">
        <f t="shared" si="16"/>
        <v>197</v>
      </c>
      <c r="Q264">
        <f t="shared" si="17"/>
        <v>197</v>
      </c>
      <c r="R264">
        <v>13500000</v>
      </c>
      <c r="T264">
        <v>0</v>
      </c>
      <c r="U264">
        <v>1</v>
      </c>
      <c r="V264">
        <v>1</v>
      </c>
      <c r="W264">
        <f t="shared" si="18"/>
        <v>138</v>
      </c>
      <c r="Y264">
        <v>0</v>
      </c>
      <c r="Z264">
        <v>0</v>
      </c>
      <c r="AA264">
        <v>0</v>
      </c>
      <c r="AE264">
        <v>19</v>
      </c>
      <c r="AF264" t="s">
        <v>51</v>
      </c>
      <c r="AG264" t="s">
        <v>48</v>
      </c>
      <c r="AH264" t="s">
        <v>52</v>
      </c>
      <c r="AI264" t="s">
        <v>42</v>
      </c>
    </row>
    <row r="265" spans="1:35" x14ac:dyDescent="0.25">
      <c r="A265" s="1" t="s">
        <v>1627</v>
      </c>
      <c r="B265" t="s">
        <v>35</v>
      </c>
      <c r="C265" s="1" t="s">
        <v>1610</v>
      </c>
      <c r="D265">
        <v>4</v>
      </c>
      <c r="E265">
        <v>4</v>
      </c>
      <c r="F265" t="s">
        <v>53</v>
      </c>
      <c r="G265" t="s">
        <v>54</v>
      </c>
      <c r="H265" t="s">
        <v>55</v>
      </c>
      <c r="I265" t="s">
        <v>39</v>
      </c>
      <c r="J265">
        <v>0</v>
      </c>
      <c r="K265">
        <v>2050000</v>
      </c>
      <c r="L265">
        <f t="shared" si="19"/>
        <v>16950000</v>
      </c>
      <c r="N265">
        <v>1</v>
      </c>
      <c r="O265">
        <v>1</v>
      </c>
      <c r="P265">
        <f t="shared" si="16"/>
        <v>198</v>
      </c>
      <c r="Q265">
        <f t="shared" si="17"/>
        <v>198</v>
      </c>
      <c r="R265">
        <v>39000000</v>
      </c>
      <c r="T265">
        <v>0</v>
      </c>
      <c r="U265">
        <v>1</v>
      </c>
      <c r="V265">
        <v>1</v>
      </c>
      <c r="W265">
        <f t="shared" si="18"/>
        <v>139</v>
      </c>
      <c r="Y265">
        <v>0</v>
      </c>
      <c r="Z265">
        <v>0</v>
      </c>
      <c r="AA265">
        <v>0</v>
      </c>
      <c r="AE265">
        <v>22</v>
      </c>
      <c r="AF265" t="s">
        <v>56</v>
      </c>
      <c r="AG265" t="s">
        <v>53</v>
      </c>
      <c r="AH265" t="s">
        <v>57</v>
      </c>
      <c r="AI265" t="s">
        <v>42</v>
      </c>
    </row>
    <row r="266" spans="1:35" x14ac:dyDescent="0.25">
      <c r="A266" s="1" t="s">
        <v>1627</v>
      </c>
      <c r="B266" t="s">
        <v>35</v>
      </c>
      <c r="C266" s="1" t="s">
        <v>1610</v>
      </c>
      <c r="D266">
        <v>5</v>
      </c>
      <c r="E266">
        <v>5</v>
      </c>
      <c r="F266" t="s">
        <v>58</v>
      </c>
      <c r="G266" t="s">
        <v>59</v>
      </c>
      <c r="H266" t="s">
        <v>60</v>
      </c>
      <c r="I266" t="s">
        <v>39</v>
      </c>
      <c r="J266">
        <v>0</v>
      </c>
      <c r="K266">
        <v>1800000</v>
      </c>
      <c r="L266">
        <f t="shared" si="19"/>
        <v>16950000</v>
      </c>
      <c r="N266">
        <v>1</v>
      </c>
      <c r="O266">
        <v>1</v>
      </c>
      <c r="P266">
        <f t="shared" si="16"/>
        <v>199</v>
      </c>
      <c r="Q266">
        <f t="shared" si="17"/>
        <v>199</v>
      </c>
      <c r="R266">
        <v>34000000</v>
      </c>
      <c r="T266">
        <v>0</v>
      </c>
      <c r="U266">
        <v>0</v>
      </c>
      <c r="V266">
        <v>0</v>
      </c>
      <c r="W266">
        <f t="shared" si="18"/>
        <v>139</v>
      </c>
      <c r="Y266">
        <v>0</v>
      </c>
      <c r="Z266">
        <v>0</v>
      </c>
      <c r="AA266">
        <v>0</v>
      </c>
      <c r="AE266">
        <v>16</v>
      </c>
      <c r="AF266" t="s">
        <v>61</v>
      </c>
      <c r="AG266" t="s">
        <v>58</v>
      </c>
      <c r="AH266" t="s">
        <v>62</v>
      </c>
      <c r="AI266" t="s">
        <v>42</v>
      </c>
    </row>
    <row r="267" spans="1:35" x14ac:dyDescent="0.25">
      <c r="A267" s="1" t="s">
        <v>1627</v>
      </c>
      <c r="B267" t="s">
        <v>35</v>
      </c>
      <c r="C267" s="1" t="s">
        <v>1610</v>
      </c>
      <c r="D267">
        <v>6</v>
      </c>
      <c r="E267">
        <v>6</v>
      </c>
      <c r="F267" t="s">
        <v>63</v>
      </c>
      <c r="G267" t="s">
        <v>64</v>
      </c>
      <c r="H267" t="s">
        <v>65</v>
      </c>
      <c r="I267" t="s">
        <v>39</v>
      </c>
      <c r="J267">
        <v>0</v>
      </c>
      <c r="K267">
        <v>525000</v>
      </c>
      <c r="L267">
        <f t="shared" si="19"/>
        <v>16950000</v>
      </c>
      <c r="N267">
        <v>1</v>
      </c>
      <c r="O267">
        <v>1</v>
      </c>
      <c r="P267">
        <f t="shared" si="16"/>
        <v>200</v>
      </c>
      <c r="Q267">
        <f t="shared" si="17"/>
        <v>200</v>
      </c>
      <c r="R267">
        <v>8500000</v>
      </c>
      <c r="T267">
        <v>0</v>
      </c>
      <c r="U267">
        <v>0</v>
      </c>
      <c r="V267">
        <v>0</v>
      </c>
      <c r="W267">
        <f t="shared" si="18"/>
        <v>139</v>
      </c>
      <c r="Y267">
        <v>0</v>
      </c>
      <c r="Z267">
        <v>0</v>
      </c>
      <c r="AA267">
        <v>0</v>
      </c>
      <c r="AE267">
        <v>20</v>
      </c>
      <c r="AF267" t="s">
        <v>46</v>
      </c>
      <c r="AG267" t="s">
        <v>63</v>
      </c>
      <c r="AH267" t="s">
        <v>66</v>
      </c>
      <c r="AI267" t="s">
        <v>42</v>
      </c>
    </row>
    <row r="268" spans="1:35" x14ac:dyDescent="0.25">
      <c r="A268" s="1" t="s">
        <v>1627</v>
      </c>
      <c r="B268" t="s">
        <v>35</v>
      </c>
      <c r="C268" s="1" t="s">
        <v>1610</v>
      </c>
      <c r="D268">
        <v>7</v>
      </c>
      <c r="E268">
        <v>7</v>
      </c>
      <c r="F268" t="s">
        <v>67</v>
      </c>
      <c r="G268" t="s">
        <v>68</v>
      </c>
      <c r="H268" t="s">
        <v>69</v>
      </c>
      <c r="I268" t="s">
        <v>39</v>
      </c>
      <c r="J268">
        <v>0</v>
      </c>
      <c r="K268">
        <v>775000</v>
      </c>
      <c r="L268">
        <f t="shared" si="19"/>
        <v>16950000</v>
      </c>
      <c r="N268">
        <v>0</v>
      </c>
      <c r="O268">
        <v>0</v>
      </c>
      <c r="P268">
        <f t="shared" si="16"/>
        <v>200</v>
      </c>
      <c r="Q268">
        <f t="shared" si="17"/>
        <v>200</v>
      </c>
      <c r="R268">
        <v>13500000</v>
      </c>
      <c r="T268">
        <v>0</v>
      </c>
      <c r="U268">
        <v>1</v>
      </c>
      <c r="V268">
        <v>1</v>
      </c>
      <c r="W268">
        <f t="shared" si="18"/>
        <v>140</v>
      </c>
      <c r="Y268">
        <v>0</v>
      </c>
      <c r="Z268">
        <v>0</v>
      </c>
      <c r="AA268">
        <v>0</v>
      </c>
      <c r="AE268">
        <v>19</v>
      </c>
      <c r="AF268" t="s">
        <v>51</v>
      </c>
      <c r="AG268" t="s">
        <v>67</v>
      </c>
      <c r="AH268" t="s">
        <v>70</v>
      </c>
      <c r="AI268" t="s">
        <v>42</v>
      </c>
    </row>
    <row r="269" spans="1:35" x14ac:dyDescent="0.25">
      <c r="A269" s="1" t="s">
        <v>1627</v>
      </c>
      <c r="B269" t="s">
        <v>35</v>
      </c>
      <c r="C269" s="1" t="s">
        <v>1610</v>
      </c>
      <c r="D269">
        <v>8</v>
      </c>
      <c r="E269">
        <v>8</v>
      </c>
      <c r="F269" t="s">
        <v>71</v>
      </c>
      <c r="G269" t="s">
        <v>72</v>
      </c>
      <c r="H269" t="s">
        <v>73</v>
      </c>
      <c r="I269" t="s">
        <v>39</v>
      </c>
      <c r="J269">
        <v>0</v>
      </c>
      <c r="K269">
        <v>275000</v>
      </c>
      <c r="L269">
        <f t="shared" si="19"/>
        <v>16950000</v>
      </c>
      <c r="N269">
        <v>1</v>
      </c>
      <c r="O269">
        <v>1</v>
      </c>
      <c r="P269">
        <f t="shared" si="16"/>
        <v>201</v>
      </c>
      <c r="Q269">
        <f t="shared" si="17"/>
        <v>201</v>
      </c>
      <c r="R269">
        <v>3500000</v>
      </c>
      <c r="T269">
        <v>0</v>
      </c>
      <c r="U269">
        <v>1</v>
      </c>
      <c r="V269">
        <v>1</v>
      </c>
      <c r="W269">
        <f t="shared" si="18"/>
        <v>141</v>
      </c>
      <c r="Y269">
        <v>0</v>
      </c>
      <c r="Z269">
        <v>0</v>
      </c>
      <c r="AA269">
        <v>0</v>
      </c>
      <c r="AE269">
        <v>19</v>
      </c>
      <c r="AF269" t="s">
        <v>51</v>
      </c>
      <c r="AG269" t="s">
        <v>71</v>
      </c>
      <c r="AH269" t="s">
        <v>74</v>
      </c>
      <c r="AI269" t="s">
        <v>42</v>
      </c>
    </row>
    <row r="270" spans="1:35" x14ac:dyDescent="0.25">
      <c r="A270" s="1" t="s">
        <v>1627</v>
      </c>
      <c r="B270" t="s">
        <v>35</v>
      </c>
      <c r="C270" s="1" t="s">
        <v>1610</v>
      </c>
      <c r="D270">
        <v>9</v>
      </c>
      <c r="E270">
        <v>9</v>
      </c>
      <c r="F270" t="s">
        <v>75</v>
      </c>
      <c r="G270" t="s">
        <v>76</v>
      </c>
      <c r="H270" t="s">
        <v>77</v>
      </c>
      <c r="I270" t="s">
        <v>39</v>
      </c>
      <c r="J270">
        <v>0</v>
      </c>
      <c r="K270">
        <v>275000</v>
      </c>
      <c r="L270">
        <f t="shared" si="19"/>
        <v>16950000</v>
      </c>
      <c r="N270">
        <v>1</v>
      </c>
      <c r="O270">
        <v>1</v>
      </c>
      <c r="P270">
        <f t="shared" si="16"/>
        <v>202</v>
      </c>
      <c r="Q270">
        <f t="shared" si="17"/>
        <v>202</v>
      </c>
      <c r="R270">
        <v>3500000</v>
      </c>
      <c r="T270">
        <v>0</v>
      </c>
      <c r="U270">
        <v>1</v>
      </c>
      <c r="V270">
        <v>1</v>
      </c>
      <c r="W270">
        <f t="shared" si="18"/>
        <v>142</v>
      </c>
      <c r="Y270">
        <v>0</v>
      </c>
      <c r="Z270">
        <v>0</v>
      </c>
      <c r="AA270">
        <v>0</v>
      </c>
      <c r="AE270">
        <v>16</v>
      </c>
      <c r="AF270" t="s">
        <v>61</v>
      </c>
      <c r="AG270" t="s">
        <v>75</v>
      </c>
      <c r="AH270" t="s">
        <v>78</v>
      </c>
      <c r="AI270" t="s">
        <v>42</v>
      </c>
    </row>
    <row r="271" spans="1:35" x14ac:dyDescent="0.25">
      <c r="A271" s="1" t="s">
        <v>1627</v>
      </c>
      <c r="B271" t="s">
        <v>35</v>
      </c>
      <c r="C271" s="1" t="s">
        <v>1610</v>
      </c>
      <c r="D271">
        <v>10</v>
      </c>
      <c r="E271">
        <v>10</v>
      </c>
      <c r="F271" t="s">
        <v>48</v>
      </c>
      <c r="G271" t="s">
        <v>79</v>
      </c>
      <c r="H271" t="s">
        <v>80</v>
      </c>
      <c r="I271" t="s">
        <v>39</v>
      </c>
      <c r="J271">
        <v>0</v>
      </c>
      <c r="K271">
        <v>375000</v>
      </c>
      <c r="L271">
        <f t="shared" si="19"/>
        <v>16950000</v>
      </c>
      <c r="N271">
        <v>0</v>
      </c>
      <c r="O271">
        <v>0</v>
      </c>
      <c r="P271">
        <f t="shared" si="16"/>
        <v>202</v>
      </c>
      <c r="Q271">
        <f t="shared" si="17"/>
        <v>202</v>
      </c>
      <c r="R271">
        <v>5500000</v>
      </c>
      <c r="T271">
        <v>0</v>
      </c>
      <c r="U271">
        <v>0</v>
      </c>
      <c r="V271">
        <v>0</v>
      </c>
      <c r="W271">
        <f t="shared" si="18"/>
        <v>142</v>
      </c>
      <c r="Y271">
        <v>0</v>
      </c>
      <c r="Z271">
        <v>0</v>
      </c>
      <c r="AA271">
        <v>0</v>
      </c>
      <c r="AE271">
        <v>19</v>
      </c>
      <c r="AF271" t="s">
        <v>51</v>
      </c>
      <c r="AG271" t="s">
        <v>48</v>
      </c>
      <c r="AH271" t="s">
        <v>81</v>
      </c>
      <c r="AI271" t="s">
        <v>42</v>
      </c>
    </row>
    <row r="272" spans="1:35" x14ac:dyDescent="0.25">
      <c r="A272" s="1" t="s">
        <v>1627</v>
      </c>
      <c r="B272" t="s">
        <v>35</v>
      </c>
      <c r="C272" s="1" t="s">
        <v>1610</v>
      </c>
      <c r="D272">
        <v>11</v>
      </c>
      <c r="E272">
        <v>11</v>
      </c>
      <c r="F272" t="s">
        <v>82</v>
      </c>
      <c r="G272" t="s">
        <v>54</v>
      </c>
      <c r="H272" t="s">
        <v>83</v>
      </c>
      <c r="I272" t="s">
        <v>39</v>
      </c>
      <c r="J272">
        <v>0</v>
      </c>
      <c r="K272">
        <v>275000</v>
      </c>
      <c r="L272">
        <f t="shared" si="19"/>
        <v>16950000</v>
      </c>
      <c r="N272">
        <v>1</v>
      </c>
      <c r="O272">
        <v>1</v>
      </c>
      <c r="P272">
        <f t="shared" si="16"/>
        <v>203</v>
      </c>
      <c r="Q272">
        <f t="shared" si="17"/>
        <v>203</v>
      </c>
      <c r="R272">
        <v>3500000</v>
      </c>
      <c r="T272">
        <v>0</v>
      </c>
      <c r="U272">
        <v>0</v>
      </c>
      <c r="V272">
        <v>0</v>
      </c>
      <c r="W272">
        <f t="shared" si="18"/>
        <v>142</v>
      </c>
      <c r="Y272">
        <v>0</v>
      </c>
      <c r="Z272">
        <v>0</v>
      </c>
      <c r="AA272">
        <v>0</v>
      </c>
      <c r="AE272">
        <v>21</v>
      </c>
      <c r="AF272" t="s">
        <v>84</v>
      </c>
      <c r="AG272" t="s">
        <v>82</v>
      </c>
      <c r="AH272" t="s">
        <v>85</v>
      </c>
      <c r="AI272" t="s">
        <v>42</v>
      </c>
    </row>
    <row r="273" spans="1:35" x14ac:dyDescent="0.25">
      <c r="A273" s="1" t="s">
        <v>1627</v>
      </c>
      <c r="B273" t="s">
        <v>35</v>
      </c>
      <c r="C273" s="1" t="s">
        <v>1610</v>
      </c>
      <c r="D273">
        <v>12</v>
      </c>
      <c r="E273">
        <v>12</v>
      </c>
      <c r="F273" t="s">
        <v>86</v>
      </c>
      <c r="G273" t="s">
        <v>87</v>
      </c>
      <c r="H273" t="s">
        <v>88</v>
      </c>
      <c r="I273" t="s">
        <v>39</v>
      </c>
      <c r="J273">
        <v>0</v>
      </c>
      <c r="K273">
        <v>375000</v>
      </c>
      <c r="L273">
        <f t="shared" si="19"/>
        <v>16950000</v>
      </c>
      <c r="N273">
        <v>1</v>
      </c>
      <c r="O273">
        <v>1</v>
      </c>
      <c r="P273">
        <f t="shared" si="16"/>
        <v>204</v>
      </c>
      <c r="Q273">
        <f t="shared" si="17"/>
        <v>204</v>
      </c>
      <c r="R273">
        <v>5500000</v>
      </c>
      <c r="T273">
        <v>0</v>
      </c>
      <c r="U273">
        <v>0</v>
      </c>
      <c r="V273">
        <v>0</v>
      </c>
      <c r="W273">
        <f t="shared" si="18"/>
        <v>142</v>
      </c>
      <c r="Y273">
        <v>0</v>
      </c>
      <c r="Z273">
        <v>0</v>
      </c>
      <c r="AA273">
        <v>0</v>
      </c>
      <c r="AE273">
        <v>23</v>
      </c>
      <c r="AF273" t="s">
        <v>40</v>
      </c>
      <c r="AG273" t="s">
        <v>86</v>
      </c>
      <c r="AH273" t="s">
        <v>89</v>
      </c>
      <c r="AI273" t="s">
        <v>42</v>
      </c>
    </row>
    <row r="274" spans="1:35" x14ac:dyDescent="0.25">
      <c r="A274" s="1" t="s">
        <v>1627</v>
      </c>
      <c r="B274" t="s">
        <v>35</v>
      </c>
      <c r="C274" s="1" t="s">
        <v>1610</v>
      </c>
      <c r="D274">
        <v>13</v>
      </c>
      <c r="E274">
        <v>13</v>
      </c>
      <c r="F274" t="s">
        <v>86</v>
      </c>
      <c r="G274" t="s">
        <v>90</v>
      </c>
      <c r="H274" t="s">
        <v>91</v>
      </c>
      <c r="I274" t="s">
        <v>39</v>
      </c>
      <c r="J274">
        <v>0</v>
      </c>
      <c r="K274">
        <v>2050000</v>
      </c>
      <c r="L274">
        <f t="shared" si="19"/>
        <v>16950000</v>
      </c>
      <c r="N274">
        <v>1</v>
      </c>
      <c r="O274">
        <v>1</v>
      </c>
      <c r="P274">
        <f t="shared" si="16"/>
        <v>205</v>
      </c>
      <c r="Q274">
        <f t="shared" si="17"/>
        <v>205</v>
      </c>
      <c r="R274">
        <v>39000000</v>
      </c>
      <c r="T274">
        <v>0</v>
      </c>
      <c r="U274">
        <v>0</v>
      </c>
      <c r="V274">
        <v>0</v>
      </c>
      <c r="W274">
        <f t="shared" si="18"/>
        <v>142</v>
      </c>
      <c r="Y274">
        <v>0</v>
      </c>
      <c r="Z274">
        <v>0</v>
      </c>
      <c r="AA274">
        <v>0</v>
      </c>
      <c r="AE274">
        <v>23</v>
      </c>
      <c r="AF274" t="s">
        <v>40</v>
      </c>
      <c r="AG274" t="s">
        <v>86</v>
      </c>
      <c r="AH274" t="s">
        <v>92</v>
      </c>
      <c r="AI274" t="s">
        <v>42</v>
      </c>
    </row>
    <row r="275" spans="1:35" x14ac:dyDescent="0.25">
      <c r="A275" s="1" t="s">
        <v>1627</v>
      </c>
      <c r="B275" t="s">
        <v>35</v>
      </c>
      <c r="C275" s="1" t="s">
        <v>1610</v>
      </c>
      <c r="D275">
        <v>14</v>
      </c>
      <c r="E275">
        <v>14</v>
      </c>
      <c r="F275" t="s">
        <v>93</v>
      </c>
      <c r="G275" t="s">
        <v>94</v>
      </c>
      <c r="H275" t="s">
        <v>95</v>
      </c>
      <c r="I275" t="s">
        <v>39</v>
      </c>
      <c r="J275">
        <v>0</v>
      </c>
      <c r="K275">
        <v>525000</v>
      </c>
      <c r="L275">
        <f t="shared" si="19"/>
        <v>16950000</v>
      </c>
      <c r="N275">
        <v>1</v>
      </c>
      <c r="O275">
        <v>1</v>
      </c>
      <c r="P275">
        <f t="shared" si="16"/>
        <v>206</v>
      </c>
      <c r="Q275">
        <f t="shared" si="17"/>
        <v>206</v>
      </c>
      <c r="R275">
        <v>8500000</v>
      </c>
      <c r="T275">
        <v>0</v>
      </c>
      <c r="U275">
        <v>1</v>
      </c>
      <c r="V275">
        <v>1</v>
      </c>
      <c r="W275">
        <f t="shared" si="18"/>
        <v>143</v>
      </c>
      <c r="Y275">
        <v>0</v>
      </c>
      <c r="Z275">
        <v>0</v>
      </c>
      <c r="AA275">
        <v>0</v>
      </c>
      <c r="AE275">
        <v>17</v>
      </c>
      <c r="AF275" t="s">
        <v>96</v>
      </c>
      <c r="AG275" t="s">
        <v>93</v>
      </c>
      <c r="AH275" t="s">
        <v>97</v>
      </c>
      <c r="AI275" t="s">
        <v>42</v>
      </c>
    </row>
    <row r="276" spans="1:35" x14ac:dyDescent="0.25">
      <c r="A276" s="1" t="s">
        <v>1627</v>
      </c>
      <c r="B276" t="s">
        <v>35</v>
      </c>
      <c r="C276" s="1" t="s">
        <v>1610</v>
      </c>
      <c r="D276">
        <v>15</v>
      </c>
      <c r="E276">
        <v>15</v>
      </c>
      <c r="F276" t="s">
        <v>67</v>
      </c>
      <c r="G276" t="s">
        <v>98</v>
      </c>
      <c r="H276" t="s">
        <v>99</v>
      </c>
      <c r="I276" t="s">
        <v>39</v>
      </c>
      <c r="J276">
        <v>0</v>
      </c>
      <c r="K276">
        <v>775000</v>
      </c>
      <c r="L276">
        <f t="shared" si="19"/>
        <v>16950000</v>
      </c>
      <c r="N276">
        <v>1</v>
      </c>
      <c r="O276">
        <v>1</v>
      </c>
      <c r="P276">
        <f t="shared" si="16"/>
        <v>207</v>
      </c>
      <c r="Q276">
        <f t="shared" si="17"/>
        <v>207</v>
      </c>
      <c r="R276">
        <v>13500000</v>
      </c>
      <c r="T276">
        <v>0</v>
      </c>
      <c r="U276">
        <v>1</v>
      </c>
      <c r="V276">
        <v>1</v>
      </c>
      <c r="W276">
        <f t="shared" si="18"/>
        <v>144</v>
      </c>
      <c r="Y276">
        <v>0</v>
      </c>
      <c r="Z276">
        <v>0</v>
      </c>
      <c r="AA276">
        <v>0</v>
      </c>
      <c r="AE276">
        <v>19</v>
      </c>
      <c r="AF276" t="s">
        <v>51</v>
      </c>
      <c r="AG276" t="s">
        <v>67</v>
      </c>
      <c r="AH276" t="s">
        <v>100</v>
      </c>
      <c r="AI276" t="s">
        <v>42</v>
      </c>
    </row>
    <row r="277" spans="1:35" x14ac:dyDescent="0.25">
      <c r="A277" s="1" t="s">
        <v>1627</v>
      </c>
      <c r="B277" t="s">
        <v>35</v>
      </c>
      <c r="C277" s="1" t="s">
        <v>1610</v>
      </c>
      <c r="D277">
        <v>16</v>
      </c>
      <c r="E277">
        <v>16</v>
      </c>
      <c r="F277" t="s">
        <v>43</v>
      </c>
      <c r="G277" t="s">
        <v>101</v>
      </c>
      <c r="H277" t="s">
        <v>102</v>
      </c>
      <c r="I277" t="s">
        <v>39</v>
      </c>
      <c r="J277">
        <v>0</v>
      </c>
      <c r="K277">
        <v>525000</v>
      </c>
      <c r="L277">
        <f t="shared" si="19"/>
        <v>16950000</v>
      </c>
      <c r="N277">
        <v>1</v>
      </c>
      <c r="O277">
        <v>1</v>
      </c>
      <c r="P277">
        <f t="shared" si="16"/>
        <v>208</v>
      </c>
      <c r="Q277">
        <f t="shared" si="17"/>
        <v>208</v>
      </c>
      <c r="R277">
        <v>8500000</v>
      </c>
      <c r="T277">
        <v>0</v>
      </c>
      <c r="U277">
        <v>0</v>
      </c>
      <c r="V277">
        <v>0</v>
      </c>
      <c r="W277">
        <f t="shared" si="18"/>
        <v>144</v>
      </c>
      <c r="Y277">
        <v>0</v>
      </c>
      <c r="Z277">
        <v>0</v>
      </c>
      <c r="AA277">
        <v>0</v>
      </c>
      <c r="AE277">
        <v>20</v>
      </c>
      <c r="AF277" t="s">
        <v>46</v>
      </c>
      <c r="AG277" t="s">
        <v>43</v>
      </c>
      <c r="AH277" t="s">
        <v>103</v>
      </c>
      <c r="AI277" t="s">
        <v>42</v>
      </c>
    </row>
    <row r="278" spans="1:35" x14ac:dyDescent="0.25">
      <c r="A278" s="1" t="s">
        <v>1627</v>
      </c>
      <c r="B278" t="s">
        <v>35</v>
      </c>
      <c r="C278" s="1" t="s">
        <v>1610</v>
      </c>
      <c r="D278">
        <v>17</v>
      </c>
      <c r="E278">
        <v>17</v>
      </c>
      <c r="F278" t="s">
        <v>93</v>
      </c>
      <c r="G278" t="s">
        <v>104</v>
      </c>
      <c r="H278" t="s">
        <v>105</v>
      </c>
      <c r="I278" t="s">
        <v>39</v>
      </c>
      <c r="J278">
        <v>0</v>
      </c>
      <c r="K278">
        <v>1300000</v>
      </c>
      <c r="L278">
        <f t="shared" si="19"/>
        <v>16950000</v>
      </c>
      <c r="N278">
        <v>0</v>
      </c>
      <c r="O278">
        <v>0</v>
      </c>
      <c r="P278">
        <f t="shared" si="16"/>
        <v>208</v>
      </c>
      <c r="Q278">
        <f t="shared" si="17"/>
        <v>208</v>
      </c>
      <c r="R278">
        <v>24000000</v>
      </c>
      <c r="T278">
        <v>0</v>
      </c>
      <c r="U278">
        <v>0</v>
      </c>
      <c r="V278">
        <v>0</v>
      </c>
      <c r="W278">
        <f t="shared" si="18"/>
        <v>144</v>
      </c>
      <c r="Y278">
        <v>0</v>
      </c>
      <c r="Z278">
        <v>0</v>
      </c>
      <c r="AA278">
        <v>0</v>
      </c>
      <c r="AE278">
        <v>17</v>
      </c>
      <c r="AF278" t="s">
        <v>96</v>
      </c>
      <c r="AG278" t="s">
        <v>93</v>
      </c>
      <c r="AH278" t="s">
        <v>106</v>
      </c>
      <c r="AI278" t="s">
        <v>42</v>
      </c>
    </row>
    <row r="279" spans="1:35" x14ac:dyDescent="0.25">
      <c r="A279" s="1" t="s">
        <v>1627</v>
      </c>
      <c r="B279" t="s">
        <v>35</v>
      </c>
      <c r="C279" s="1" t="s">
        <v>1610</v>
      </c>
      <c r="D279">
        <v>18</v>
      </c>
      <c r="E279">
        <v>18</v>
      </c>
      <c r="F279" t="s">
        <v>107</v>
      </c>
      <c r="G279" t="s">
        <v>108</v>
      </c>
      <c r="H279" t="s">
        <v>109</v>
      </c>
      <c r="I279" t="s">
        <v>39</v>
      </c>
      <c r="J279">
        <v>0</v>
      </c>
      <c r="K279">
        <v>2050000</v>
      </c>
      <c r="L279">
        <f t="shared" si="19"/>
        <v>16950000</v>
      </c>
      <c r="N279">
        <v>1</v>
      </c>
      <c r="O279">
        <v>1</v>
      </c>
      <c r="P279">
        <f t="shared" si="16"/>
        <v>209</v>
      </c>
      <c r="Q279">
        <f t="shared" si="17"/>
        <v>209</v>
      </c>
      <c r="R279">
        <v>39000000</v>
      </c>
      <c r="T279">
        <v>0</v>
      </c>
      <c r="U279">
        <v>1</v>
      </c>
      <c r="V279">
        <v>1</v>
      </c>
      <c r="W279">
        <f t="shared" si="18"/>
        <v>145</v>
      </c>
      <c r="Y279">
        <v>0</v>
      </c>
      <c r="Z279">
        <v>0</v>
      </c>
      <c r="AA279">
        <v>0</v>
      </c>
      <c r="AE279">
        <v>17</v>
      </c>
      <c r="AF279" t="s">
        <v>96</v>
      </c>
      <c r="AG279" t="s">
        <v>107</v>
      </c>
      <c r="AH279" t="s">
        <v>110</v>
      </c>
      <c r="AI279" t="s">
        <v>42</v>
      </c>
    </row>
    <row r="280" spans="1:35" x14ac:dyDescent="0.25">
      <c r="A280" s="1" t="s">
        <v>1627</v>
      </c>
      <c r="B280" t="s">
        <v>35</v>
      </c>
      <c r="C280" s="1" t="s">
        <v>1610</v>
      </c>
      <c r="D280">
        <v>19</v>
      </c>
      <c r="E280">
        <v>19</v>
      </c>
      <c r="F280" t="s">
        <v>111</v>
      </c>
      <c r="G280" t="s">
        <v>112</v>
      </c>
      <c r="H280" t="s">
        <v>113</v>
      </c>
      <c r="I280" t="s">
        <v>39</v>
      </c>
      <c r="J280">
        <v>0</v>
      </c>
      <c r="K280">
        <v>125000</v>
      </c>
      <c r="L280">
        <f t="shared" si="19"/>
        <v>16950000</v>
      </c>
      <c r="N280">
        <v>1</v>
      </c>
      <c r="O280">
        <v>1</v>
      </c>
      <c r="P280">
        <f t="shared" si="16"/>
        <v>210</v>
      </c>
      <c r="Q280">
        <f t="shared" si="17"/>
        <v>210</v>
      </c>
      <c r="R280">
        <v>500000</v>
      </c>
      <c r="T280">
        <v>0</v>
      </c>
      <c r="U280">
        <v>1</v>
      </c>
      <c r="V280">
        <v>1</v>
      </c>
      <c r="W280">
        <f t="shared" si="18"/>
        <v>146</v>
      </c>
      <c r="Y280">
        <v>0</v>
      </c>
      <c r="Z280">
        <v>0</v>
      </c>
      <c r="AA280">
        <v>0</v>
      </c>
      <c r="AE280">
        <v>20</v>
      </c>
      <c r="AF280" t="s">
        <v>46</v>
      </c>
      <c r="AG280" t="s">
        <v>111</v>
      </c>
      <c r="AH280" t="s">
        <v>114</v>
      </c>
      <c r="AI280" t="s">
        <v>42</v>
      </c>
    </row>
    <row r="281" spans="1:35" x14ac:dyDescent="0.25">
      <c r="A281" s="1" t="s">
        <v>1627</v>
      </c>
      <c r="B281" t="s">
        <v>35</v>
      </c>
      <c r="C281" s="1" t="s">
        <v>1610</v>
      </c>
      <c r="D281">
        <v>20</v>
      </c>
      <c r="E281">
        <v>20</v>
      </c>
      <c r="F281" t="s">
        <v>115</v>
      </c>
      <c r="G281" t="s">
        <v>116</v>
      </c>
      <c r="H281" t="s">
        <v>117</v>
      </c>
      <c r="I281" t="s">
        <v>39</v>
      </c>
      <c r="J281">
        <v>0</v>
      </c>
      <c r="K281">
        <v>1300000</v>
      </c>
      <c r="L281">
        <f t="shared" si="19"/>
        <v>16950000</v>
      </c>
      <c r="N281">
        <v>1</v>
      </c>
      <c r="O281">
        <v>1</v>
      </c>
      <c r="P281">
        <f t="shared" si="16"/>
        <v>211</v>
      </c>
      <c r="Q281">
        <f t="shared" si="17"/>
        <v>211</v>
      </c>
      <c r="R281">
        <v>24000000</v>
      </c>
      <c r="T281">
        <v>0</v>
      </c>
      <c r="U281">
        <v>1</v>
      </c>
      <c r="V281">
        <v>1</v>
      </c>
      <c r="W281">
        <f t="shared" si="18"/>
        <v>147</v>
      </c>
      <c r="Y281">
        <v>0</v>
      </c>
      <c r="Z281">
        <v>0</v>
      </c>
      <c r="AA281">
        <v>0</v>
      </c>
      <c r="AE281">
        <v>15</v>
      </c>
      <c r="AF281" t="s">
        <v>118</v>
      </c>
      <c r="AG281" t="s">
        <v>115</v>
      </c>
      <c r="AH281" t="s">
        <v>119</v>
      </c>
      <c r="AI281" t="s">
        <v>42</v>
      </c>
    </row>
    <row r="282" spans="1:35" x14ac:dyDescent="0.25">
      <c r="A282" s="1" t="s">
        <v>1628</v>
      </c>
      <c r="B282" t="s">
        <v>35</v>
      </c>
      <c r="C282" s="1" t="s">
        <v>1610</v>
      </c>
      <c r="D282">
        <v>1</v>
      </c>
      <c r="E282">
        <v>1</v>
      </c>
      <c r="F282" t="s">
        <v>36</v>
      </c>
      <c r="G282" t="s">
        <v>37</v>
      </c>
      <c r="H282" t="s">
        <v>38</v>
      </c>
      <c r="I282" t="s">
        <v>39</v>
      </c>
      <c r="J282">
        <v>0</v>
      </c>
      <c r="K282">
        <v>525000</v>
      </c>
      <c r="L282">
        <f t="shared" si="19"/>
        <v>16950000</v>
      </c>
      <c r="N282">
        <v>1</v>
      </c>
      <c r="O282">
        <v>1</v>
      </c>
      <c r="P282">
        <f t="shared" si="16"/>
        <v>212</v>
      </c>
      <c r="Q282">
        <f t="shared" si="17"/>
        <v>212</v>
      </c>
      <c r="R282">
        <v>8500000</v>
      </c>
      <c r="T282">
        <v>0</v>
      </c>
      <c r="U282">
        <v>0</v>
      </c>
      <c r="V282">
        <v>0</v>
      </c>
      <c r="W282">
        <f t="shared" si="18"/>
        <v>147</v>
      </c>
      <c r="Y282">
        <v>0</v>
      </c>
      <c r="Z282">
        <v>0</v>
      </c>
      <c r="AA282">
        <v>0</v>
      </c>
      <c r="AE282">
        <v>23</v>
      </c>
      <c r="AF282" t="s">
        <v>40</v>
      </c>
      <c r="AG282" t="s">
        <v>36</v>
      </c>
      <c r="AH282" t="s">
        <v>41</v>
      </c>
      <c r="AI282" t="s">
        <v>42</v>
      </c>
    </row>
    <row r="283" spans="1:35" x14ac:dyDescent="0.25">
      <c r="A283" s="1" t="s">
        <v>1628</v>
      </c>
      <c r="B283" t="s">
        <v>35</v>
      </c>
      <c r="C283" s="1" t="s">
        <v>1610</v>
      </c>
      <c r="D283">
        <v>2</v>
      </c>
      <c r="E283">
        <v>2</v>
      </c>
      <c r="F283" t="s">
        <v>43</v>
      </c>
      <c r="G283" t="s">
        <v>44</v>
      </c>
      <c r="H283" t="s">
        <v>45</v>
      </c>
      <c r="I283" t="s">
        <v>39</v>
      </c>
      <c r="J283">
        <v>0</v>
      </c>
      <c r="K283">
        <v>275000</v>
      </c>
      <c r="L283">
        <f t="shared" si="19"/>
        <v>16950000</v>
      </c>
      <c r="N283">
        <v>1</v>
      </c>
      <c r="O283">
        <v>1</v>
      </c>
      <c r="P283">
        <f t="shared" si="16"/>
        <v>213</v>
      </c>
      <c r="Q283">
        <f t="shared" si="17"/>
        <v>213</v>
      </c>
      <c r="R283">
        <v>3500000</v>
      </c>
      <c r="T283">
        <v>0</v>
      </c>
      <c r="U283">
        <v>1</v>
      </c>
      <c r="V283">
        <v>1</v>
      </c>
      <c r="W283">
        <f t="shared" si="18"/>
        <v>148</v>
      </c>
      <c r="Y283">
        <v>0</v>
      </c>
      <c r="Z283">
        <v>0</v>
      </c>
      <c r="AA283">
        <v>0</v>
      </c>
      <c r="AE283">
        <v>20</v>
      </c>
      <c r="AF283" t="s">
        <v>46</v>
      </c>
      <c r="AG283" t="s">
        <v>43</v>
      </c>
      <c r="AH283" t="s">
        <v>47</v>
      </c>
      <c r="AI283" t="s">
        <v>42</v>
      </c>
    </row>
    <row r="284" spans="1:35" x14ac:dyDescent="0.25">
      <c r="A284" s="1" t="s">
        <v>1628</v>
      </c>
      <c r="B284" t="s">
        <v>35</v>
      </c>
      <c r="C284" s="1" t="s">
        <v>1610</v>
      </c>
      <c r="D284">
        <v>3</v>
      </c>
      <c r="E284">
        <v>3</v>
      </c>
      <c r="F284" t="s">
        <v>48</v>
      </c>
      <c r="G284" t="s">
        <v>49</v>
      </c>
      <c r="H284" t="s">
        <v>50</v>
      </c>
      <c r="I284" t="s">
        <v>39</v>
      </c>
      <c r="J284">
        <v>0</v>
      </c>
      <c r="K284">
        <v>775000</v>
      </c>
      <c r="L284">
        <f t="shared" si="19"/>
        <v>16950000</v>
      </c>
      <c r="N284">
        <v>0</v>
      </c>
      <c r="O284">
        <v>0</v>
      </c>
      <c r="P284">
        <f t="shared" si="16"/>
        <v>213</v>
      </c>
      <c r="Q284">
        <f t="shared" si="17"/>
        <v>213</v>
      </c>
      <c r="R284">
        <v>13500000</v>
      </c>
      <c r="T284">
        <v>0</v>
      </c>
      <c r="U284">
        <v>0</v>
      </c>
      <c r="V284">
        <v>0</v>
      </c>
      <c r="W284">
        <f t="shared" si="18"/>
        <v>148</v>
      </c>
      <c r="Y284">
        <v>0</v>
      </c>
      <c r="Z284">
        <v>0</v>
      </c>
      <c r="AA284">
        <v>0</v>
      </c>
      <c r="AE284">
        <v>19</v>
      </c>
      <c r="AF284" t="s">
        <v>51</v>
      </c>
      <c r="AG284" t="s">
        <v>48</v>
      </c>
      <c r="AH284" t="s">
        <v>52</v>
      </c>
      <c r="AI284" t="s">
        <v>42</v>
      </c>
    </row>
    <row r="285" spans="1:35" x14ac:dyDescent="0.25">
      <c r="A285" s="1" t="s">
        <v>1628</v>
      </c>
      <c r="B285" t="s">
        <v>35</v>
      </c>
      <c r="C285" s="1" t="s">
        <v>1610</v>
      </c>
      <c r="D285">
        <v>4</v>
      </c>
      <c r="E285">
        <v>4</v>
      </c>
      <c r="F285" t="s">
        <v>53</v>
      </c>
      <c r="G285" t="s">
        <v>54</v>
      </c>
      <c r="H285" t="s">
        <v>55</v>
      </c>
      <c r="I285" t="s">
        <v>39</v>
      </c>
      <c r="J285">
        <v>0</v>
      </c>
      <c r="K285">
        <v>2050000</v>
      </c>
      <c r="L285">
        <f t="shared" si="19"/>
        <v>16950000</v>
      </c>
      <c r="N285">
        <v>1</v>
      </c>
      <c r="O285">
        <v>1</v>
      </c>
      <c r="P285">
        <f t="shared" si="16"/>
        <v>214</v>
      </c>
      <c r="Q285">
        <f t="shared" si="17"/>
        <v>214</v>
      </c>
      <c r="R285">
        <v>39000000</v>
      </c>
      <c r="T285">
        <v>0</v>
      </c>
      <c r="U285">
        <v>1</v>
      </c>
      <c r="V285">
        <v>1</v>
      </c>
      <c r="W285">
        <f t="shared" si="18"/>
        <v>149</v>
      </c>
      <c r="Y285">
        <v>0</v>
      </c>
      <c r="Z285">
        <v>0</v>
      </c>
      <c r="AA285">
        <v>0</v>
      </c>
      <c r="AE285">
        <v>22</v>
      </c>
      <c r="AF285" t="s">
        <v>56</v>
      </c>
      <c r="AG285" t="s">
        <v>53</v>
      </c>
      <c r="AH285" t="s">
        <v>57</v>
      </c>
      <c r="AI285" t="s">
        <v>42</v>
      </c>
    </row>
    <row r="286" spans="1:35" x14ac:dyDescent="0.25">
      <c r="A286" s="1" t="s">
        <v>1628</v>
      </c>
      <c r="B286" t="s">
        <v>35</v>
      </c>
      <c r="C286" s="1" t="s">
        <v>1610</v>
      </c>
      <c r="D286">
        <v>5</v>
      </c>
      <c r="E286">
        <v>5</v>
      </c>
      <c r="F286" t="s">
        <v>58</v>
      </c>
      <c r="G286" t="s">
        <v>59</v>
      </c>
      <c r="H286" t="s">
        <v>60</v>
      </c>
      <c r="I286" t="s">
        <v>39</v>
      </c>
      <c r="J286">
        <v>0</v>
      </c>
      <c r="K286">
        <v>1800000</v>
      </c>
      <c r="L286">
        <f t="shared" si="19"/>
        <v>16950000</v>
      </c>
      <c r="N286">
        <v>1</v>
      </c>
      <c r="O286">
        <v>1</v>
      </c>
      <c r="P286">
        <f t="shared" si="16"/>
        <v>215</v>
      </c>
      <c r="Q286">
        <f t="shared" si="17"/>
        <v>215</v>
      </c>
      <c r="R286">
        <v>34000000</v>
      </c>
      <c r="T286">
        <v>0</v>
      </c>
      <c r="U286">
        <v>1</v>
      </c>
      <c r="V286">
        <v>1</v>
      </c>
      <c r="W286">
        <f t="shared" si="18"/>
        <v>150</v>
      </c>
      <c r="Y286">
        <v>0</v>
      </c>
      <c r="Z286">
        <v>0</v>
      </c>
      <c r="AA286">
        <v>0</v>
      </c>
      <c r="AE286">
        <v>16</v>
      </c>
      <c r="AF286" t="s">
        <v>61</v>
      </c>
      <c r="AG286" t="s">
        <v>58</v>
      </c>
      <c r="AH286" t="s">
        <v>62</v>
      </c>
      <c r="AI286" t="s">
        <v>42</v>
      </c>
    </row>
    <row r="287" spans="1:35" x14ac:dyDescent="0.25">
      <c r="A287" s="1" t="s">
        <v>1628</v>
      </c>
      <c r="B287" t="s">
        <v>35</v>
      </c>
      <c r="C287" s="1" t="s">
        <v>1610</v>
      </c>
      <c r="D287">
        <v>6</v>
      </c>
      <c r="E287">
        <v>6</v>
      </c>
      <c r="F287" t="s">
        <v>63</v>
      </c>
      <c r="G287" t="s">
        <v>64</v>
      </c>
      <c r="H287" t="s">
        <v>65</v>
      </c>
      <c r="I287" t="s">
        <v>39</v>
      </c>
      <c r="J287">
        <v>0</v>
      </c>
      <c r="K287">
        <v>525000</v>
      </c>
      <c r="L287">
        <f t="shared" si="19"/>
        <v>16950000</v>
      </c>
      <c r="N287">
        <v>1</v>
      </c>
      <c r="O287">
        <v>1</v>
      </c>
      <c r="P287">
        <f t="shared" si="16"/>
        <v>216</v>
      </c>
      <c r="Q287">
        <f t="shared" si="17"/>
        <v>216</v>
      </c>
      <c r="R287">
        <v>8500000</v>
      </c>
      <c r="T287">
        <v>0</v>
      </c>
      <c r="U287">
        <v>1</v>
      </c>
      <c r="V287">
        <v>1</v>
      </c>
      <c r="W287">
        <f t="shared" si="18"/>
        <v>151</v>
      </c>
      <c r="Y287">
        <v>0</v>
      </c>
      <c r="Z287">
        <v>0</v>
      </c>
      <c r="AA287">
        <v>0</v>
      </c>
      <c r="AE287">
        <v>20</v>
      </c>
      <c r="AF287" t="s">
        <v>46</v>
      </c>
      <c r="AG287" t="s">
        <v>63</v>
      </c>
      <c r="AH287" t="s">
        <v>66</v>
      </c>
      <c r="AI287" t="s">
        <v>42</v>
      </c>
    </row>
    <row r="288" spans="1:35" x14ac:dyDescent="0.25">
      <c r="A288" s="1" t="s">
        <v>1628</v>
      </c>
      <c r="B288" t="s">
        <v>35</v>
      </c>
      <c r="C288" s="1" t="s">
        <v>1610</v>
      </c>
      <c r="D288">
        <v>7</v>
      </c>
      <c r="E288">
        <v>7</v>
      </c>
      <c r="F288" t="s">
        <v>67</v>
      </c>
      <c r="G288" t="s">
        <v>68</v>
      </c>
      <c r="H288" t="s">
        <v>69</v>
      </c>
      <c r="I288" t="s">
        <v>39</v>
      </c>
      <c r="J288">
        <v>0</v>
      </c>
      <c r="K288">
        <v>775000</v>
      </c>
      <c r="L288">
        <f t="shared" si="19"/>
        <v>16950000</v>
      </c>
      <c r="N288">
        <v>1</v>
      </c>
      <c r="O288">
        <v>1</v>
      </c>
      <c r="P288">
        <f t="shared" si="16"/>
        <v>217</v>
      </c>
      <c r="Q288">
        <f t="shared" si="17"/>
        <v>217</v>
      </c>
      <c r="R288">
        <v>13500000</v>
      </c>
      <c r="T288">
        <v>0</v>
      </c>
      <c r="U288">
        <v>1</v>
      </c>
      <c r="V288">
        <v>1</v>
      </c>
      <c r="W288">
        <f t="shared" si="18"/>
        <v>152</v>
      </c>
      <c r="Y288">
        <v>0</v>
      </c>
      <c r="Z288">
        <v>0</v>
      </c>
      <c r="AA288">
        <v>0</v>
      </c>
      <c r="AE288">
        <v>19</v>
      </c>
      <c r="AF288" t="s">
        <v>51</v>
      </c>
      <c r="AG288" t="s">
        <v>67</v>
      </c>
      <c r="AH288" t="s">
        <v>70</v>
      </c>
      <c r="AI288" t="s">
        <v>42</v>
      </c>
    </row>
    <row r="289" spans="1:35" x14ac:dyDescent="0.25">
      <c r="A289" s="1" t="s">
        <v>1628</v>
      </c>
      <c r="B289" t="s">
        <v>35</v>
      </c>
      <c r="C289" s="1" t="s">
        <v>1610</v>
      </c>
      <c r="D289">
        <v>8</v>
      </c>
      <c r="E289">
        <v>8</v>
      </c>
      <c r="F289" t="s">
        <v>71</v>
      </c>
      <c r="G289" t="s">
        <v>72</v>
      </c>
      <c r="H289" t="s">
        <v>73</v>
      </c>
      <c r="I289" t="s">
        <v>39</v>
      </c>
      <c r="J289">
        <v>0</v>
      </c>
      <c r="K289">
        <v>275000</v>
      </c>
      <c r="L289">
        <f t="shared" si="19"/>
        <v>16950000</v>
      </c>
      <c r="N289">
        <v>1</v>
      </c>
      <c r="O289">
        <v>1</v>
      </c>
      <c r="P289">
        <f t="shared" si="16"/>
        <v>218</v>
      </c>
      <c r="Q289">
        <f t="shared" si="17"/>
        <v>218</v>
      </c>
      <c r="R289">
        <v>3500000</v>
      </c>
      <c r="T289">
        <v>0</v>
      </c>
      <c r="U289">
        <v>1</v>
      </c>
      <c r="V289">
        <v>1</v>
      </c>
      <c r="W289">
        <f t="shared" si="18"/>
        <v>153</v>
      </c>
      <c r="Y289">
        <v>0</v>
      </c>
      <c r="Z289">
        <v>0</v>
      </c>
      <c r="AA289">
        <v>0</v>
      </c>
      <c r="AE289">
        <v>19</v>
      </c>
      <c r="AF289" t="s">
        <v>51</v>
      </c>
      <c r="AG289" t="s">
        <v>71</v>
      </c>
      <c r="AH289" t="s">
        <v>74</v>
      </c>
      <c r="AI289" t="s">
        <v>42</v>
      </c>
    </row>
    <row r="290" spans="1:35" x14ac:dyDescent="0.25">
      <c r="A290" s="1" t="s">
        <v>1628</v>
      </c>
      <c r="B290" t="s">
        <v>35</v>
      </c>
      <c r="C290" s="1" t="s">
        <v>1610</v>
      </c>
      <c r="D290">
        <v>9</v>
      </c>
      <c r="E290">
        <v>9</v>
      </c>
      <c r="F290" t="s">
        <v>75</v>
      </c>
      <c r="G290" t="s">
        <v>76</v>
      </c>
      <c r="H290" t="s">
        <v>77</v>
      </c>
      <c r="I290" t="s">
        <v>39</v>
      </c>
      <c r="J290">
        <v>0</v>
      </c>
      <c r="K290">
        <v>275000</v>
      </c>
      <c r="L290">
        <f t="shared" si="19"/>
        <v>16950000</v>
      </c>
      <c r="N290">
        <v>1</v>
      </c>
      <c r="O290">
        <v>1</v>
      </c>
      <c r="P290">
        <f t="shared" si="16"/>
        <v>219</v>
      </c>
      <c r="Q290">
        <f t="shared" si="17"/>
        <v>219</v>
      </c>
      <c r="R290">
        <v>3500000</v>
      </c>
      <c r="T290">
        <v>0</v>
      </c>
      <c r="U290">
        <v>0</v>
      </c>
      <c r="V290">
        <v>0</v>
      </c>
      <c r="W290">
        <f t="shared" si="18"/>
        <v>153</v>
      </c>
      <c r="Y290">
        <v>0</v>
      </c>
      <c r="Z290">
        <v>0</v>
      </c>
      <c r="AA290">
        <v>0</v>
      </c>
      <c r="AE290">
        <v>16</v>
      </c>
      <c r="AF290" t="s">
        <v>61</v>
      </c>
      <c r="AG290" t="s">
        <v>75</v>
      </c>
      <c r="AH290" t="s">
        <v>78</v>
      </c>
      <c r="AI290" t="s">
        <v>42</v>
      </c>
    </row>
    <row r="291" spans="1:35" x14ac:dyDescent="0.25">
      <c r="A291" s="1" t="s">
        <v>1628</v>
      </c>
      <c r="B291" t="s">
        <v>35</v>
      </c>
      <c r="C291" s="1" t="s">
        <v>1610</v>
      </c>
      <c r="D291">
        <v>10</v>
      </c>
      <c r="E291">
        <v>10</v>
      </c>
      <c r="F291" t="s">
        <v>48</v>
      </c>
      <c r="G291" t="s">
        <v>79</v>
      </c>
      <c r="H291" t="s">
        <v>80</v>
      </c>
      <c r="I291" t="s">
        <v>39</v>
      </c>
      <c r="J291">
        <v>0</v>
      </c>
      <c r="K291">
        <v>375000</v>
      </c>
      <c r="L291">
        <f t="shared" si="19"/>
        <v>16950000</v>
      </c>
      <c r="N291">
        <v>1</v>
      </c>
      <c r="O291">
        <v>1</v>
      </c>
      <c r="P291">
        <f t="shared" si="16"/>
        <v>220</v>
      </c>
      <c r="Q291">
        <f t="shared" si="17"/>
        <v>220</v>
      </c>
      <c r="R291">
        <v>5500000</v>
      </c>
      <c r="T291">
        <v>0</v>
      </c>
      <c r="U291">
        <v>1</v>
      </c>
      <c r="V291">
        <v>1</v>
      </c>
      <c r="W291">
        <f t="shared" si="18"/>
        <v>154</v>
      </c>
      <c r="Y291">
        <v>0</v>
      </c>
      <c r="Z291">
        <v>0</v>
      </c>
      <c r="AA291">
        <v>0</v>
      </c>
      <c r="AE291">
        <v>19</v>
      </c>
      <c r="AF291" t="s">
        <v>51</v>
      </c>
      <c r="AG291" t="s">
        <v>48</v>
      </c>
      <c r="AH291" t="s">
        <v>81</v>
      </c>
      <c r="AI291" t="s">
        <v>42</v>
      </c>
    </row>
    <row r="292" spans="1:35" x14ac:dyDescent="0.25">
      <c r="A292" s="1" t="s">
        <v>1628</v>
      </c>
      <c r="B292" t="s">
        <v>35</v>
      </c>
      <c r="C292" s="1" t="s">
        <v>1610</v>
      </c>
      <c r="D292">
        <v>11</v>
      </c>
      <c r="E292">
        <v>11</v>
      </c>
      <c r="F292" t="s">
        <v>82</v>
      </c>
      <c r="G292" t="s">
        <v>54</v>
      </c>
      <c r="H292" t="s">
        <v>83</v>
      </c>
      <c r="I292" t="s">
        <v>39</v>
      </c>
      <c r="J292">
        <v>0</v>
      </c>
      <c r="K292">
        <v>275000</v>
      </c>
      <c r="L292">
        <f t="shared" si="19"/>
        <v>16950000</v>
      </c>
      <c r="N292">
        <v>1</v>
      </c>
      <c r="O292">
        <v>1</v>
      </c>
      <c r="P292">
        <f t="shared" si="16"/>
        <v>221</v>
      </c>
      <c r="Q292">
        <f t="shared" si="17"/>
        <v>221</v>
      </c>
      <c r="R292">
        <v>3500000</v>
      </c>
      <c r="T292">
        <v>0</v>
      </c>
      <c r="U292">
        <v>1</v>
      </c>
      <c r="V292">
        <v>1</v>
      </c>
      <c r="W292">
        <f t="shared" si="18"/>
        <v>155</v>
      </c>
      <c r="Y292">
        <v>0</v>
      </c>
      <c r="Z292">
        <v>0</v>
      </c>
      <c r="AA292">
        <v>0</v>
      </c>
      <c r="AE292">
        <v>21</v>
      </c>
      <c r="AF292" t="s">
        <v>84</v>
      </c>
      <c r="AG292" t="s">
        <v>82</v>
      </c>
      <c r="AH292" t="s">
        <v>85</v>
      </c>
      <c r="AI292" t="s">
        <v>42</v>
      </c>
    </row>
    <row r="293" spans="1:35" x14ac:dyDescent="0.25">
      <c r="A293" s="1" t="s">
        <v>1628</v>
      </c>
      <c r="B293" t="s">
        <v>35</v>
      </c>
      <c r="C293" s="1" t="s">
        <v>1610</v>
      </c>
      <c r="D293">
        <v>12</v>
      </c>
      <c r="E293">
        <v>12</v>
      </c>
      <c r="F293" t="s">
        <v>86</v>
      </c>
      <c r="G293" t="s">
        <v>87</v>
      </c>
      <c r="H293" t="s">
        <v>88</v>
      </c>
      <c r="I293" t="s">
        <v>39</v>
      </c>
      <c r="J293">
        <v>0</v>
      </c>
      <c r="K293">
        <v>375000</v>
      </c>
      <c r="L293">
        <f t="shared" si="19"/>
        <v>16950000</v>
      </c>
      <c r="N293">
        <v>1</v>
      </c>
      <c r="O293">
        <v>1</v>
      </c>
      <c r="P293">
        <f t="shared" si="16"/>
        <v>222</v>
      </c>
      <c r="Q293">
        <f t="shared" si="17"/>
        <v>222</v>
      </c>
      <c r="R293">
        <v>5500000</v>
      </c>
      <c r="T293">
        <v>0</v>
      </c>
      <c r="U293">
        <v>0</v>
      </c>
      <c r="V293">
        <v>0</v>
      </c>
      <c r="W293">
        <f t="shared" si="18"/>
        <v>155</v>
      </c>
      <c r="Y293">
        <v>0</v>
      </c>
      <c r="Z293">
        <v>0</v>
      </c>
      <c r="AA293">
        <v>0</v>
      </c>
      <c r="AE293">
        <v>23</v>
      </c>
      <c r="AF293" t="s">
        <v>40</v>
      </c>
      <c r="AG293" t="s">
        <v>86</v>
      </c>
      <c r="AH293" t="s">
        <v>89</v>
      </c>
      <c r="AI293" t="s">
        <v>42</v>
      </c>
    </row>
    <row r="294" spans="1:35" x14ac:dyDescent="0.25">
      <c r="A294" s="1" t="s">
        <v>1628</v>
      </c>
      <c r="B294" t="s">
        <v>35</v>
      </c>
      <c r="C294" s="1" t="s">
        <v>1610</v>
      </c>
      <c r="D294">
        <v>13</v>
      </c>
      <c r="E294">
        <v>13</v>
      </c>
      <c r="F294" t="s">
        <v>86</v>
      </c>
      <c r="G294" t="s">
        <v>90</v>
      </c>
      <c r="H294" t="s">
        <v>91</v>
      </c>
      <c r="I294" t="s">
        <v>39</v>
      </c>
      <c r="J294">
        <v>0</v>
      </c>
      <c r="K294">
        <v>2050000</v>
      </c>
      <c r="L294">
        <f t="shared" si="19"/>
        <v>16950000</v>
      </c>
      <c r="N294">
        <v>0</v>
      </c>
      <c r="O294">
        <v>0</v>
      </c>
      <c r="P294">
        <f t="shared" si="16"/>
        <v>222</v>
      </c>
      <c r="Q294">
        <f t="shared" si="17"/>
        <v>222</v>
      </c>
      <c r="R294">
        <v>39000000</v>
      </c>
      <c r="T294">
        <v>0</v>
      </c>
      <c r="U294">
        <v>1</v>
      </c>
      <c r="V294">
        <v>1</v>
      </c>
      <c r="W294">
        <f t="shared" si="18"/>
        <v>156</v>
      </c>
      <c r="Y294">
        <v>0</v>
      </c>
      <c r="Z294">
        <v>0</v>
      </c>
      <c r="AA294">
        <v>0</v>
      </c>
      <c r="AE294">
        <v>23</v>
      </c>
      <c r="AF294" t="s">
        <v>40</v>
      </c>
      <c r="AG294" t="s">
        <v>86</v>
      </c>
      <c r="AH294" t="s">
        <v>92</v>
      </c>
      <c r="AI294" t="s">
        <v>42</v>
      </c>
    </row>
    <row r="295" spans="1:35" x14ac:dyDescent="0.25">
      <c r="A295" s="1" t="s">
        <v>1628</v>
      </c>
      <c r="B295" t="s">
        <v>35</v>
      </c>
      <c r="C295" s="1" t="s">
        <v>1610</v>
      </c>
      <c r="D295">
        <v>14</v>
      </c>
      <c r="E295">
        <v>14</v>
      </c>
      <c r="F295" t="s">
        <v>93</v>
      </c>
      <c r="G295" t="s">
        <v>94</v>
      </c>
      <c r="H295" t="s">
        <v>95</v>
      </c>
      <c r="I295" t="s">
        <v>39</v>
      </c>
      <c r="J295">
        <v>0</v>
      </c>
      <c r="K295">
        <v>525000</v>
      </c>
      <c r="L295">
        <f t="shared" si="19"/>
        <v>16950000</v>
      </c>
      <c r="N295">
        <v>1</v>
      </c>
      <c r="O295">
        <v>1</v>
      </c>
      <c r="P295">
        <f t="shared" si="16"/>
        <v>223</v>
      </c>
      <c r="Q295">
        <f t="shared" si="17"/>
        <v>223</v>
      </c>
      <c r="R295">
        <v>8500000</v>
      </c>
      <c r="T295">
        <v>0</v>
      </c>
      <c r="U295">
        <v>0</v>
      </c>
      <c r="V295">
        <v>0</v>
      </c>
      <c r="W295">
        <f t="shared" si="18"/>
        <v>156</v>
      </c>
      <c r="Y295">
        <v>0</v>
      </c>
      <c r="Z295">
        <v>0</v>
      </c>
      <c r="AA295">
        <v>0</v>
      </c>
      <c r="AE295">
        <v>17</v>
      </c>
      <c r="AF295" t="s">
        <v>96</v>
      </c>
      <c r="AG295" t="s">
        <v>93</v>
      </c>
      <c r="AH295" t="s">
        <v>97</v>
      </c>
      <c r="AI295" t="s">
        <v>42</v>
      </c>
    </row>
    <row r="296" spans="1:35" x14ac:dyDescent="0.25">
      <c r="A296" s="1" t="s">
        <v>1628</v>
      </c>
      <c r="B296" t="s">
        <v>35</v>
      </c>
      <c r="C296" s="1" t="s">
        <v>1610</v>
      </c>
      <c r="D296">
        <v>15</v>
      </c>
      <c r="E296">
        <v>15</v>
      </c>
      <c r="F296" t="s">
        <v>67</v>
      </c>
      <c r="G296" t="s">
        <v>98</v>
      </c>
      <c r="H296" t="s">
        <v>99</v>
      </c>
      <c r="I296" t="s">
        <v>39</v>
      </c>
      <c r="J296">
        <v>0</v>
      </c>
      <c r="K296">
        <v>775000</v>
      </c>
      <c r="L296">
        <f t="shared" si="19"/>
        <v>16950000</v>
      </c>
      <c r="N296">
        <v>1</v>
      </c>
      <c r="O296">
        <v>1</v>
      </c>
      <c r="P296">
        <f t="shared" si="16"/>
        <v>224</v>
      </c>
      <c r="Q296">
        <f t="shared" si="17"/>
        <v>224</v>
      </c>
      <c r="R296">
        <v>13500000</v>
      </c>
      <c r="T296">
        <v>0</v>
      </c>
      <c r="U296">
        <v>0</v>
      </c>
      <c r="V296">
        <v>0</v>
      </c>
      <c r="W296">
        <f t="shared" si="18"/>
        <v>156</v>
      </c>
      <c r="Y296">
        <v>0</v>
      </c>
      <c r="Z296">
        <v>0</v>
      </c>
      <c r="AA296">
        <v>0</v>
      </c>
      <c r="AE296">
        <v>19</v>
      </c>
      <c r="AF296" t="s">
        <v>51</v>
      </c>
      <c r="AG296" t="s">
        <v>67</v>
      </c>
      <c r="AH296" t="s">
        <v>100</v>
      </c>
      <c r="AI296" t="s">
        <v>42</v>
      </c>
    </row>
    <row r="297" spans="1:35" x14ac:dyDescent="0.25">
      <c r="A297" s="1" t="s">
        <v>1628</v>
      </c>
      <c r="B297" t="s">
        <v>35</v>
      </c>
      <c r="C297" s="1" t="s">
        <v>1610</v>
      </c>
      <c r="D297">
        <v>16</v>
      </c>
      <c r="E297">
        <v>16</v>
      </c>
      <c r="F297" t="s">
        <v>43</v>
      </c>
      <c r="G297" t="s">
        <v>101</v>
      </c>
      <c r="H297" t="s">
        <v>102</v>
      </c>
      <c r="I297" t="s">
        <v>39</v>
      </c>
      <c r="J297">
        <v>0</v>
      </c>
      <c r="K297">
        <v>525000</v>
      </c>
      <c r="L297">
        <f t="shared" si="19"/>
        <v>16950000</v>
      </c>
      <c r="N297">
        <v>1</v>
      </c>
      <c r="O297">
        <v>1</v>
      </c>
      <c r="P297">
        <f t="shared" si="16"/>
        <v>225</v>
      </c>
      <c r="Q297">
        <f t="shared" si="17"/>
        <v>225</v>
      </c>
      <c r="R297">
        <v>8500000</v>
      </c>
      <c r="T297">
        <v>0</v>
      </c>
      <c r="U297">
        <v>0</v>
      </c>
      <c r="V297">
        <v>0</v>
      </c>
      <c r="W297">
        <f t="shared" si="18"/>
        <v>156</v>
      </c>
      <c r="Y297">
        <v>0</v>
      </c>
      <c r="Z297">
        <v>0</v>
      </c>
      <c r="AA297">
        <v>0</v>
      </c>
      <c r="AE297">
        <v>20</v>
      </c>
      <c r="AF297" t="s">
        <v>46</v>
      </c>
      <c r="AG297" t="s">
        <v>43</v>
      </c>
      <c r="AH297" t="s">
        <v>103</v>
      </c>
      <c r="AI297" t="s">
        <v>42</v>
      </c>
    </row>
    <row r="298" spans="1:35" x14ac:dyDescent="0.25">
      <c r="A298" s="1" t="s">
        <v>1628</v>
      </c>
      <c r="B298" t="s">
        <v>35</v>
      </c>
      <c r="C298" s="1" t="s">
        <v>1610</v>
      </c>
      <c r="D298">
        <v>17</v>
      </c>
      <c r="E298">
        <v>17</v>
      </c>
      <c r="F298" t="s">
        <v>93</v>
      </c>
      <c r="G298" t="s">
        <v>104</v>
      </c>
      <c r="H298" t="s">
        <v>105</v>
      </c>
      <c r="I298" t="s">
        <v>39</v>
      </c>
      <c r="J298">
        <v>0</v>
      </c>
      <c r="K298">
        <v>1300000</v>
      </c>
      <c r="L298">
        <f t="shared" si="19"/>
        <v>16950000</v>
      </c>
      <c r="N298">
        <v>0</v>
      </c>
      <c r="O298">
        <v>0</v>
      </c>
      <c r="P298">
        <f t="shared" si="16"/>
        <v>225</v>
      </c>
      <c r="Q298">
        <f t="shared" si="17"/>
        <v>225</v>
      </c>
      <c r="R298">
        <v>24000000</v>
      </c>
      <c r="T298">
        <v>0</v>
      </c>
      <c r="U298">
        <v>1</v>
      </c>
      <c r="V298">
        <v>1</v>
      </c>
      <c r="W298">
        <f t="shared" si="18"/>
        <v>157</v>
      </c>
      <c r="Y298">
        <v>0</v>
      </c>
      <c r="Z298">
        <v>0</v>
      </c>
      <c r="AA298">
        <v>0</v>
      </c>
      <c r="AE298">
        <v>17</v>
      </c>
      <c r="AF298" t="s">
        <v>96</v>
      </c>
      <c r="AG298" t="s">
        <v>93</v>
      </c>
      <c r="AH298" t="s">
        <v>106</v>
      </c>
      <c r="AI298" t="s">
        <v>42</v>
      </c>
    </row>
    <row r="299" spans="1:35" x14ac:dyDescent="0.25">
      <c r="A299" s="1" t="s">
        <v>1628</v>
      </c>
      <c r="B299" t="s">
        <v>35</v>
      </c>
      <c r="C299" s="1" t="s">
        <v>1610</v>
      </c>
      <c r="D299">
        <v>18</v>
      </c>
      <c r="E299">
        <v>18</v>
      </c>
      <c r="F299" t="s">
        <v>107</v>
      </c>
      <c r="G299" t="s">
        <v>108</v>
      </c>
      <c r="H299" t="s">
        <v>109</v>
      </c>
      <c r="I299" t="s">
        <v>39</v>
      </c>
      <c r="J299">
        <v>0</v>
      </c>
      <c r="K299">
        <v>2050000</v>
      </c>
      <c r="L299">
        <f t="shared" si="19"/>
        <v>16950000</v>
      </c>
      <c r="N299">
        <v>1</v>
      </c>
      <c r="O299">
        <v>1</v>
      </c>
      <c r="P299">
        <f t="shared" si="16"/>
        <v>226</v>
      </c>
      <c r="Q299">
        <f t="shared" si="17"/>
        <v>226</v>
      </c>
      <c r="R299">
        <v>39000000</v>
      </c>
      <c r="T299">
        <v>0</v>
      </c>
      <c r="U299">
        <v>1</v>
      </c>
      <c r="V299">
        <v>1</v>
      </c>
      <c r="W299">
        <f t="shared" si="18"/>
        <v>158</v>
      </c>
      <c r="Y299">
        <v>0</v>
      </c>
      <c r="Z299">
        <v>0</v>
      </c>
      <c r="AA299">
        <v>0</v>
      </c>
      <c r="AE299">
        <v>17</v>
      </c>
      <c r="AF299" t="s">
        <v>96</v>
      </c>
      <c r="AG299" t="s">
        <v>107</v>
      </c>
      <c r="AH299" t="s">
        <v>110</v>
      </c>
      <c r="AI299" t="s">
        <v>42</v>
      </c>
    </row>
    <row r="300" spans="1:35" x14ac:dyDescent="0.25">
      <c r="A300" s="1" t="s">
        <v>1628</v>
      </c>
      <c r="B300" t="s">
        <v>35</v>
      </c>
      <c r="C300" s="1" t="s">
        <v>1610</v>
      </c>
      <c r="D300">
        <v>19</v>
      </c>
      <c r="E300">
        <v>19</v>
      </c>
      <c r="F300" t="s">
        <v>111</v>
      </c>
      <c r="G300" t="s">
        <v>112</v>
      </c>
      <c r="H300" t="s">
        <v>113</v>
      </c>
      <c r="I300" t="s">
        <v>39</v>
      </c>
      <c r="J300">
        <v>0</v>
      </c>
      <c r="K300">
        <v>125000</v>
      </c>
      <c r="L300">
        <f t="shared" si="19"/>
        <v>16950000</v>
      </c>
      <c r="N300">
        <v>1</v>
      </c>
      <c r="O300">
        <v>1</v>
      </c>
      <c r="P300">
        <f t="shared" si="16"/>
        <v>227</v>
      </c>
      <c r="Q300">
        <f t="shared" si="17"/>
        <v>227</v>
      </c>
      <c r="R300">
        <v>500000</v>
      </c>
      <c r="T300">
        <v>0</v>
      </c>
      <c r="U300">
        <v>0</v>
      </c>
      <c r="V300">
        <v>0</v>
      </c>
      <c r="W300">
        <f t="shared" si="18"/>
        <v>158</v>
      </c>
      <c r="Y300">
        <v>0</v>
      </c>
      <c r="Z300">
        <v>0</v>
      </c>
      <c r="AA300">
        <v>0</v>
      </c>
      <c r="AE300">
        <v>20</v>
      </c>
      <c r="AF300" t="s">
        <v>46</v>
      </c>
      <c r="AG300" t="s">
        <v>111</v>
      </c>
      <c r="AH300" t="s">
        <v>114</v>
      </c>
      <c r="AI300" t="s">
        <v>42</v>
      </c>
    </row>
    <row r="301" spans="1:35" x14ac:dyDescent="0.25">
      <c r="A301" s="1" t="s">
        <v>1628</v>
      </c>
      <c r="B301" t="s">
        <v>35</v>
      </c>
      <c r="C301" s="1" t="s">
        <v>1610</v>
      </c>
      <c r="D301">
        <v>20</v>
      </c>
      <c r="E301">
        <v>20</v>
      </c>
      <c r="F301" t="s">
        <v>115</v>
      </c>
      <c r="G301" t="s">
        <v>116</v>
      </c>
      <c r="H301" t="s">
        <v>117</v>
      </c>
      <c r="I301" t="s">
        <v>39</v>
      </c>
      <c r="J301">
        <v>0</v>
      </c>
      <c r="K301">
        <v>1300000</v>
      </c>
      <c r="L301">
        <f t="shared" si="19"/>
        <v>16950000</v>
      </c>
      <c r="N301">
        <v>1</v>
      </c>
      <c r="O301">
        <v>1</v>
      </c>
      <c r="P301">
        <f t="shared" si="16"/>
        <v>228</v>
      </c>
      <c r="Q301">
        <f t="shared" si="17"/>
        <v>228</v>
      </c>
      <c r="R301">
        <v>24000000</v>
      </c>
      <c r="T301">
        <v>0</v>
      </c>
      <c r="U301">
        <v>0</v>
      </c>
      <c r="V301">
        <v>0</v>
      </c>
      <c r="W301">
        <f t="shared" si="18"/>
        <v>158</v>
      </c>
      <c r="Y301">
        <v>0</v>
      </c>
      <c r="Z301">
        <v>0</v>
      </c>
      <c r="AA301">
        <v>0</v>
      </c>
      <c r="AE301">
        <v>15</v>
      </c>
      <c r="AF301" t="s">
        <v>118</v>
      </c>
      <c r="AG301" t="s">
        <v>115</v>
      </c>
      <c r="AH301" t="s">
        <v>119</v>
      </c>
      <c r="AI301" t="s">
        <v>42</v>
      </c>
    </row>
    <row r="302" spans="1:35" x14ac:dyDescent="0.25">
      <c r="A302" s="1" t="s">
        <v>1629</v>
      </c>
      <c r="B302" t="s">
        <v>35</v>
      </c>
      <c r="C302" s="1" t="s">
        <v>1610</v>
      </c>
      <c r="D302">
        <v>1</v>
      </c>
      <c r="E302">
        <v>1</v>
      </c>
      <c r="F302" t="s">
        <v>36</v>
      </c>
      <c r="G302" t="s">
        <v>37</v>
      </c>
      <c r="H302" t="s">
        <v>38</v>
      </c>
      <c r="I302" t="s">
        <v>39</v>
      </c>
      <c r="J302">
        <v>0</v>
      </c>
      <c r="K302">
        <v>525000</v>
      </c>
      <c r="L302">
        <f t="shared" si="19"/>
        <v>16950000</v>
      </c>
      <c r="N302">
        <v>0</v>
      </c>
      <c r="O302">
        <v>0</v>
      </c>
      <c r="P302">
        <f t="shared" si="16"/>
        <v>228</v>
      </c>
      <c r="Q302">
        <f t="shared" si="17"/>
        <v>228</v>
      </c>
      <c r="R302">
        <v>8500000</v>
      </c>
      <c r="T302">
        <v>0</v>
      </c>
      <c r="U302">
        <v>1</v>
      </c>
      <c r="V302">
        <v>1</v>
      </c>
      <c r="W302">
        <f t="shared" si="18"/>
        <v>159</v>
      </c>
      <c r="Y302">
        <v>0</v>
      </c>
      <c r="Z302">
        <v>0</v>
      </c>
      <c r="AA302">
        <v>0</v>
      </c>
      <c r="AE302">
        <v>23</v>
      </c>
      <c r="AF302" t="s">
        <v>40</v>
      </c>
      <c r="AG302" t="s">
        <v>36</v>
      </c>
      <c r="AH302" t="s">
        <v>41</v>
      </c>
      <c r="AI302" t="s">
        <v>42</v>
      </c>
    </row>
    <row r="303" spans="1:35" x14ac:dyDescent="0.25">
      <c r="A303" s="1" t="s">
        <v>1629</v>
      </c>
      <c r="B303" t="s">
        <v>35</v>
      </c>
      <c r="C303" s="1" t="s">
        <v>1610</v>
      </c>
      <c r="D303">
        <v>2</v>
      </c>
      <c r="E303">
        <v>2</v>
      </c>
      <c r="F303" t="s">
        <v>43</v>
      </c>
      <c r="G303" t="s">
        <v>44</v>
      </c>
      <c r="H303" t="s">
        <v>45</v>
      </c>
      <c r="I303" t="s">
        <v>39</v>
      </c>
      <c r="J303">
        <v>0</v>
      </c>
      <c r="K303">
        <v>275000</v>
      </c>
      <c r="L303">
        <f t="shared" si="19"/>
        <v>16950000</v>
      </c>
      <c r="N303">
        <v>1</v>
      </c>
      <c r="O303">
        <v>1</v>
      </c>
      <c r="P303">
        <f t="shared" si="16"/>
        <v>229</v>
      </c>
      <c r="Q303">
        <f t="shared" si="17"/>
        <v>229</v>
      </c>
      <c r="R303">
        <v>3500000</v>
      </c>
      <c r="T303">
        <v>0</v>
      </c>
      <c r="U303">
        <v>1</v>
      </c>
      <c r="V303">
        <v>1</v>
      </c>
      <c r="W303">
        <f t="shared" si="18"/>
        <v>160</v>
      </c>
      <c r="Y303">
        <v>0</v>
      </c>
      <c r="Z303">
        <v>0</v>
      </c>
      <c r="AA303">
        <v>0</v>
      </c>
      <c r="AE303">
        <v>20</v>
      </c>
      <c r="AF303" t="s">
        <v>46</v>
      </c>
      <c r="AG303" t="s">
        <v>43</v>
      </c>
      <c r="AH303" t="s">
        <v>47</v>
      </c>
      <c r="AI303" t="s">
        <v>42</v>
      </c>
    </row>
    <row r="304" spans="1:35" x14ac:dyDescent="0.25">
      <c r="A304" s="1" t="s">
        <v>1629</v>
      </c>
      <c r="B304" t="s">
        <v>35</v>
      </c>
      <c r="C304" s="1" t="s">
        <v>1610</v>
      </c>
      <c r="D304">
        <v>3</v>
      </c>
      <c r="E304">
        <v>3</v>
      </c>
      <c r="F304" t="s">
        <v>48</v>
      </c>
      <c r="G304" t="s">
        <v>49</v>
      </c>
      <c r="H304" t="s">
        <v>50</v>
      </c>
      <c r="I304" t="s">
        <v>39</v>
      </c>
      <c r="J304">
        <v>0</v>
      </c>
      <c r="K304">
        <v>775000</v>
      </c>
      <c r="L304">
        <f t="shared" si="19"/>
        <v>16950000</v>
      </c>
      <c r="N304">
        <v>1</v>
      </c>
      <c r="O304">
        <v>1</v>
      </c>
      <c r="P304">
        <f t="shared" si="16"/>
        <v>230</v>
      </c>
      <c r="Q304">
        <f t="shared" si="17"/>
        <v>230</v>
      </c>
      <c r="R304">
        <v>13500000</v>
      </c>
      <c r="T304">
        <v>0</v>
      </c>
      <c r="U304">
        <v>1</v>
      </c>
      <c r="V304">
        <v>1</v>
      </c>
      <c r="W304">
        <f t="shared" si="18"/>
        <v>161</v>
      </c>
      <c r="Y304">
        <v>0</v>
      </c>
      <c r="Z304">
        <v>0</v>
      </c>
      <c r="AA304">
        <v>0</v>
      </c>
      <c r="AE304">
        <v>19</v>
      </c>
      <c r="AF304" t="s">
        <v>51</v>
      </c>
      <c r="AG304" t="s">
        <v>48</v>
      </c>
      <c r="AH304" t="s">
        <v>52</v>
      </c>
      <c r="AI304" t="s">
        <v>42</v>
      </c>
    </row>
    <row r="305" spans="1:35" x14ac:dyDescent="0.25">
      <c r="A305" s="1" t="s">
        <v>1629</v>
      </c>
      <c r="B305" t="s">
        <v>35</v>
      </c>
      <c r="C305" s="1" t="s">
        <v>1610</v>
      </c>
      <c r="D305">
        <v>4</v>
      </c>
      <c r="E305">
        <v>4</v>
      </c>
      <c r="F305" t="s">
        <v>53</v>
      </c>
      <c r="G305" t="s">
        <v>54</v>
      </c>
      <c r="H305" t="s">
        <v>55</v>
      </c>
      <c r="I305" t="s">
        <v>39</v>
      </c>
      <c r="J305">
        <v>0</v>
      </c>
      <c r="K305">
        <v>2050000</v>
      </c>
      <c r="L305">
        <f t="shared" si="19"/>
        <v>16950000</v>
      </c>
      <c r="N305">
        <v>1</v>
      </c>
      <c r="O305">
        <v>1</v>
      </c>
      <c r="P305">
        <f t="shared" si="16"/>
        <v>231</v>
      </c>
      <c r="Q305">
        <f t="shared" si="17"/>
        <v>231</v>
      </c>
      <c r="R305">
        <v>39000000</v>
      </c>
      <c r="T305">
        <v>0</v>
      </c>
      <c r="U305">
        <v>0</v>
      </c>
      <c r="V305">
        <v>0</v>
      </c>
      <c r="W305">
        <f t="shared" si="18"/>
        <v>161</v>
      </c>
      <c r="Y305">
        <v>0</v>
      </c>
      <c r="Z305">
        <v>0</v>
      </c>
      <c r="AA305">
        <v>0</v>
      </c>
      <c r="AE305">
        <v>22</v>
      </c>
      <c r="AF305" t="s">
        <v>56</v>
      </c>
      <c r="AG305" t="s">
        <v>53</v>
      </c>
      <c r="AH305" t="s">
        <v>57</v>
      </c>
      <c r="AI305" t="s">
        <v>42</v>
      </c>
    </row>
    <row r="306" spans="1:35" x14ac:dyDescent="0.25">
      <c r="A306" s="1" t="s">
        <v>1629</v>
      </c>
      <c r="B306" t="s">
        <v>35</v>
      </c>
      <c r="C306" s="1" t="s">
        <v>1610</v>
      </c>
      <c r="D306">
        <v>5</v>
      </c>
      <c r="E306">
        <v>5</v>
      </c>
      <c r="F306" t="s">
        <v>58</v>
      </c>
      <c r="G306" t="s">
        <v>59</v>
      </c>
      <c r="H306" t="s">
        <v>60</v>
      </c>
      <c r="I306" t="s">
        <v>39</v>
      </c>
      <c r="J306">
        <v>0</v>
      </c>
      <c r="K306">
        <v>1800000</v>
      </c>
      <c r="L306">
        <f t="shared" si="19"/>
        <v>16950000</v>
      </c>
      <c r="N306">
        <v>1</v>
      </c>
      <c r="O306">
        <v>1</v>
      </c>
      <c r="P306">
        <f t="shared" si="16"/>
        <v>232</v>
      </c>
      <c r="Q306">
        <f t="shared" si="17"/>
        <v>232</v>
      </c>
      <c r="R306">
        <v>34000000</v>
      </c>
      <c r="T306">
        <v>0</v>
      </c>
      <c r="U306">
        <v>1</v>
      </c>
      <c r="V306">
        <v>1</v>
      </c>
      <c r="W306">
        <f t="shared" si="18"/>
        <v>162</v>
      </c>
      <c r="Y306">
        <v>0</v>
      </c>
      <c r="Z306">
        <v>0</v>
      </c>
      <c r="AA306">
        <v>0</v>
      </c>
      <c r="AE306">
        <v>16</v>
      </c>
      <c r="AF306" t="s">
        <v>61</v>
      </c>
      <c r="AG306" t="s">
        <v>58</v>
      </c>
      <c r="AH306" t="s">
        <v>62</v>
      </c>
      <c r="AI306" t="s">
        <v>42</v>
      </c>
    </row>
    <row r="307" spans="1:35" x14ac:dyDescent="0.25">
      <c r="A307" s="1" t="s">
        <v>1629</v>
      </c>
      <c r="B307" t="s">
        <v>35</v>
      </c>
      <c r="C307" s="1" t="s">
        <v>1610</v>
      </c>
      <c r="D307">
        <v>6</v>
      </c>
      <c r="E307">
        <v>6</v>
      </c>
      <c r="F307" t="s">
        <v>63</v>
      </c>
      <c r="G307" t="s">
        <v>64</v>
      </c>
      <c r="H307" t="s">
        <v>65</v>
      </c>
      <c r="I307" t="s">
        <v>39</v>
      </c>
      <c r="J307">
        <v>0</v>
      </c>
      <c r="K307">
        <v>525000</v>
      </c>
      <c r="L307">
        <f t="shared" si="19"/>
        <v>16950000</v>
      </c>
      <c r="N307">
        <v>1</v>
      </c>
      <c r="O307">
        <v>1</v>
      </c>
      <c r="P307">
        <f t="shared" si="16"/>
        <v>233</v>
      </c>
      <c r="Q307">
        <f t="shared" si="17"/>
        <v>233</v>
      </c>
      <c r="R307">
        <v>8500000</v>
      </c>
      <c r="T307">
        <v>0</v>
      </c>
      <c r="U307">
        <v>0</v>
      </c>
      <c r="V307">
        <v>0</v>
      </c>
      <c r="W307">
        <f t="shared" si="18"/>
        <v>162</v>
      </c>
      <c r="Y307">
        <v>0</v>
      </c>
      <c r="Z307">
        <v>0</v>
      </c>
      <c r="AA307">
        <v>0</v>
      </c>
      <c r="AE307">
        <v>20</v>
      </c>
      <c r="AF307" t="s">
        <v>46</v>
      </c>
      <c r="AG307" t="s">
        <v>63</v>
      </c>
      <c r="AH307" t="s">
        <v>66</v>
      </c>
      <c r="AI307" t="s">
        <v>42</v>
      </c>
    </row>
    <row r="308" spans="1:35" x14ac:dyDescent="0.25">
      <c r="A308" s="1" t="s">
        <v>1629</v>
      </c>
      <c r="B308" t="s">
        <v>35</v>
      </c>
      <c r="C308" s="1" t="s">
        <v>1610</v>
      </c>
      <c r="D308">
        <v>7</v>
      </c>
      <c r="E308">
        <v>7</v>
      </c>
      <c r="F308" t="s">
        <v>67</v>
      </c>
      <c r="G308" t="s">
        <v>68</v>
      </c>
      <c r="H308" t="s">
        <v>69</v>
      </c>
      <c r="I308" t="s">
        <v>39</v>
      </c>
      <c r="J308">
        <v>0</v>
      </c>
      <c r="K308">
        <v>775000</v>
      </c>
      <c r="L308">
        <f t="shared" si="19"/>
        <v>16950000</v>
      </c>
      <c r="N308">
        <v>1</v>
      </c>
      <c r="O308">
        <v>1</v>
      </c>
      <c r="P308">
        <f t="shared" si="16"/>
        <v>234</v>
      </c>
      <c r="Q308">
        <f t="shared" si="17"/>
        <v>234</v>
      </c>
      <c r="R308">
        <v>13500000</v>
      </c>
      <c r="T308">
        <v>0</v>
      </c>
      <c r="U308">
        <v>0</v>
      </c>
      <c r="V308">
        <v>0</v>
      </c>
      <c r="W308">
        <f t="shared" si="18"/>
        <v>162</v>
      </c>
      <c r="Y308">
        <v>0</v>
      </c>
      <c r="Z308">
        <v>0</v>
      </c>
      <c r="AA308">
        <v>0</v>
      </c>
      <c r="AE308">
        <v>19</v>
      </c>
      <c r="AF308" t="s">
        <v>51</v>
      </c>
      <c r="AG308" t="s">
        <v>67</v>
      </c>
      <c r="AH308" t="s">
        <v>70</v>
      </c>
      <c r="AI308" t="s">
        <v>42</v>
      </c>
    </row>
    <row r="309" spans="1:35" x14ac:dyDescent="0.25">
      <c r="A309" s="1" t="s">
        <v>1629</v>
      </c>
      <c r="B309" t="s">
        <v>35</v>
      </c>
      <c r="C309" s="1" t="s">
        <v>1610</v>
      </c>
      <c r="D309">
        <v>8</v>
      </c>
      <c r="E309">
        <v>8</v>
      </c>
      <c r="F309" t="s">
        <v>71</v>
      </c>
      <c r="G309" t="s">
        <v>72</v>
      </c>
      <c r="H309" t="s">
        <v>73</v>
      </c>
      <c r="I309" t="s">
        <v>39</v>
      </c>
      <c r="J309">
        <v>0</v>
      </c>
      <c r="K309">
        <v>275000</v>
      </c>
      <c r="L309">
        <f t="shared" si="19"/>
        <v>16950000</v>
      </c>
      <c r="N309">
        <v>0</v>
      </c>
      <c r="O309">
        <v>0</v>
      </c>
      <c r="P309">
        <f t="shared" si="16"/>
        <v>234</v>
      </c>
      <c r="Q309">
        <f t="shared" si="17"/>
        <v>234</v>
      </c>
      <c r="R309">
        <v>3500000</v>
      </c>
      <c r="T309">
        <v>0</v>
      </c>
      <c r="U309">
        <v>0</v>
      </c>
      <c r="V309">
        <v>0</v>
      </c>
      <c r="W309">
        <f t="shared" si="18"/>
        <v>162</v>
      </c>
      <c r="Y309">
        <v>0</v>
      </c>
      <c r="Z309">
        <v>0</v>
      </c>
      <c r="AA309">
        <v>0</v>
      </c>
      <c r="AE309">
        <v>19</v>
      </c>
      <c r="AF309" t="s">
        <v>51</v>
      </c>
      <c r="AG309" t="s">
        <v>71</v>
      </c>
      <c r="AH309" t="s">
        <v>74</v>
      </c>
      <c r="AI309" t="s">
        <v>42</v>
      </c>
    </row>
    <row r="310" spans="1:35" x14ac:dyDescent="0.25">
      <c r="A310" s="1" t="s">
        <v>1629</v>
      </c>
      <c r="B310" t="s">
        <v>35</v>
      </c>
      <c r="C310" s="1" t="s">
        <v>1610</v>
      </c>
      <c r="D310">
        <v>9</v>
      </c>
      <c r="E310">
        <v>9</v>
      </c>
      <c r="F310" t="s">
        <v>75</v>
      </c>
      <c r="G310" t="s">
        <v>76</v>
      </c>
      <c r="H310" t="s">
        <v>77</v>
      </c>
      <c r="I310" t="s">
        <v>39</v>
      </c>
      <c r="J310">
        <v>0</v>
      </c>
      <c r="K310">
        <v>275000</v>
      </c>
      <c r="L310">
        <f t="shared" si="19"/>
        <v>16950000</v>
      </c>
      <c r="N310">
        <v>1</v>
      </c>
      <c r="O310">
        <v>1</v>
      </c>
      <c r="P310">
        <f t="shared" si="16"/>
        <v>235</v>
      </c>
      <c r="Q310">
        <f t="shared" si="17"/>
        <v>235</v>
      </c>
      <c r="R310">
        <v>3500000</v>
      </c>
      <c r="T310">
        <v>0</v>
      </c>
      <c r="U310">
        <v>0</v>
      </c>
      <c r="V310">
        <v>0</v>
      </c>
      <c r="W310">
        <f t="shared" si="18"/>
        <v>162</v>
      </c>
      <c r="Y310">
        <v>0</v>
      </c>
      <c r="Z310">
        <v>0</v>
      </c>
      <c r="AA310">
        <v>0</v>
      </c>
      <c r="AE310">
        <v>16</v>
      </c>
      <c r="AF310" t="s">
        <v>61</v>
      </c>
      <c r="AG310" t="s">
        <v>75</v>
      </c>
      <c r="AH310" t="s">
        <v>78</v>
      </c>
      <c r="AI310" t="s">
        <v>42</v>
      </c>
    </row>
    <row r="311" spans="1:35" x14ac:dyDescent="0.25">
      <c r="A311" s="1" t="s">
        <v>1629</v>
      </c>
      <c r="B311" t="s">
        <v>35</v>
      </c>
      <c r="C311" s="1" t="s">
        <v>1610</v>
      </c>
      <c r="D311">
        <v>10</v>
      </c>
      <c r="E311">
        <v>10</v>
      </c>
      <c r="F311" t="s">
        <v>48</v>
      </c>
      <c r="G311" t="s">
        <v>79</v>
      </c>
      <c r="H311" t="s">
        <v>80</v>
      </c>
      <c r="I311" t="s">
        <v>39</v>
      </c>
      <c r="J311">
        <v>0</v>
      </c>
      <c r="K311">
        <v>375000</v>
      </c>
      <c r="L311">
        <f t="shared" si="19"/>
        <v>16950000</v>
      </c>
      <c r="N311">
        <v>0</v>
      </c>
      <c r="O311">
        <v>0</v>
      </c>
      <c r="P311">
        <f t="shared" si="16"/>
        <v>235</v>
      </c>
      <c r="Q311">
        <f t="shared" si="17"/>
        <v>235</v>
      </c>
      <c r="R311">
        <v>5500000</v>
      </c>
      <c r="T311">
        <v>0</v>
      </c>
      <c r="U311">
        <v>0</v>
      </c>
      <c r="V311">
        <v>0</v>
      </c>
      <c r="W311">
        <f t="shared" si="18"/>
        <v>162</v>
      </c>
      <c r="Y311">
        <v>0</v>
      </c>
      <c r="Z311">
        <v>0</v>
      </c>
      <c r="AA311">
        <v>0</v>
      </c>
      <c r="AE311">
        <v>19</v>
      </c>
      <c r="AF311" t="s">
        <v>51</v>
      </c>
      <c r="AG311" t="s">
        <v>48</v>
      </c>
      <c r="AH311" t="s">
        <v>81</v>
      </c>
      <c r="AI311" t="s">
        <v>42</v>
      </c>
    </row>
    <row r="312" spans="1:35" x14ac:dyDescent="0.25">
      <c r="A312" s="1" t="s">
        <v>1629</v>
      </c>
      <c r="B312" t="s">
        <v>35</v>
      </c>
      <c r="C312" s="1" t="s">
        <v>1610</v>
      </c>
      <c r="D312">
        <v>11</v>
      </c>
      <c r="E312">
        <v>11</v>
      </c>
      <c r="F312" t="s">
        <v>82</v>
      </c>
      <c r="G312" t="s">
        <v>54</v>
      </c>
      <c r="H312" t="s">
        <v>83</v>
      </c>
      <c r="I312" t="s">
        <v>39</v>
      </c>
      <c r="J312">
        <v>0</v>
      </c>
      <c r="K312">
        <v>275000</v>
      </c>
      <c r="L312">
        <f t="shared" si="19"/>
        <v>16950000</v>
      </c>
      <c r="N312">
        <v>1</v>
      </c>
      <c r="O312">
        <v>1</v>
      </c>
      <c r="P312">
        <f t="shared" si="16"/>
        <v>236</v>
      </c>
      <c r="Q312">
        <f t="shared" si="17"/>
        <v>236</v>
      </c>
      <c r="R312">
        <v>3500000</v>
      </c>
      <c r="T312">
        <v>0</v>
      </c>
      <c r="U312">
        <v>1</v>
      </c>
      <c r="V312">
        <v>1</v>
      </c>
      <c r="W312">
        <f t="shared" si="18"/>
        <v>163</v>
      </c>
      <c r="Y312">
        <v>0</v>
      </c>
      <c r="Z312">
        <v>0</v>
      </c>
      <c r="AA312">
        <v>0</v>
      </c>
      <c r="AE312">
        <v>21</v>
      </c>
      <c r="AF312" t="s">
        <v>84</v>
      </c>
      <c r="AG312" t="s">
        <v>82</v>
      </c>
      <c r="AH312" t="s">
        <v>85</v>
      </c>
      <c r="AI312" t="s">
        <v>42</v>
      </c>
    </row>
    <row r="313" spans="1:35" x14ac:dyDescent="0.25">
      <c r="A313" s="1" t="s">
        <v>1629</v>
      </c>
      <c r="B313" t="s">
        <v>35</v>
      </c>
      <c r="C313" s="1" t="s">
        <v>1610</v>
      </c>
      <c r="D313">
        <v>12</v>
      </c>
      <c r="E313">
        <v>12</v>
      </c>
      <c r="F313" t="s">
        <v>86</v>
      </c>
      <c r="G313" t="s">
        <v>87</v>
      </c>
      <c r="H313" t="s">
        <v>88</v>
      </c>
      <c r="I313" t="s">
        <v>39</v>
      </c>
      <c r="J313">
        <v>0</v>
      </c>
      <c r="K313">
        <v>375000</v>
      </c>
      <c r="L313">
        <f t="shared" si="19"/>
        <v>16950000</v>
      </c>
      <c r="N313">
        <v>0</v>
      </c>
      <c r="O313">
        <v>0</v>
      </c>
      <c r="P313">
        <f t="shared" si="16"/>
        <v>236</v>
      </c>
      <c r="Q313">
        <f t="shared" si="17"/>
        <v>236</v>
      </c>
      <c r="R313">
        <v>5500000</v>
      </c>
      <c r="T313">
        <v>0</v>
      </c>
      <c r="U313">
        <v>0</v>
      </c>
      <c r="V313">
        <v>0</v>
      </c>
      <c r="W313">
        <f t="shared" si="18"/>
        <v>163</v>
      </c>
      <c r="Y313">
        <v>0</v>
      </c>
      <c r="Z313">
        <v>0</v>
      </c>
      <c r="AA313">
        <v>0</v>
      </c>
      <c r="AE313">
        <v>23</v>
      </c>
      <c r="AF313" t="s">
        <v>40</v>
      </c>
      <c r="AG313" t="s">
        <v>86</v>
      </c>
      <c r="AH313" t="s">
        <v>89</v>
      </c>
      <c r="AI313" t="s">
        <v>42</v>
      </c>
    </row>
    <row r="314" spans="1:35" x14ac:dyDescent="0.25">
      <c r="A314" s="1" t="s">
        <v>1629</v>
      </c>
      <c r="B314" t="s">
        <v>35</v>
      </c>
      <c r="C314" s="1" t="s">
        <v>1610</v>
      </c>
      <c r="D314">
        <v>13</v>
      </c>
      <c r="E314">
        <v>13</v>
      </c>
      <c r="F314" t="s">
        <v>86</v>
      </c>
      <c r="G314" t="s">
        <v>90</v>
      </c>
      <c r="H314" t="s">
        <v>91</v>
      </c>
      <c r="I314" t="s">
        <v>39</v>
      </c>
      <c r="J314">
        <v>0</v>
      </c>
      <c r="K314">
        <v>2050000</v>
      </c>
      <c r="L314">
        <f t="shared" si="19"/>
        <v>16950000</v>
      </c>
      <c r="N314">
        <v>0</v>
      </c>
      <c r="O314">
        <v>0</v>
      </c>
      <c r="P314">
        <f t="shared" si="16"/>
        <v>236</v>
      </c>
      <c r="Q314">
        <f t="shared" si="17"/>
        <v>236</v>
      </c>
      <c r="R314">
        <v>39000000</v>
      </c>
      <c r="T314">
        <v>0</v>
      </c>
      <c r="U314">
        <v>1</v>
      </c>
      <c r="V314">
        <v>1</v>
      </c>
      <c r="W314">
        <f t="shared" si="18"/>
        <v>164</v>
      </c>
      <c r="Y314">
        <v>0</v>
      </c>
      <c r="Z314">
        <v>0</v>
      </c>
      <c r="AA314">
        <v>0</v>
      </c>
      <c r="AE314">
        <v>23</v>
      </c>
      <c r="AF314" t="s">
        <v>40</v>
      </c>
      <c r="AG314" t="s">
        <v>86</v>
      </c>
      <c r="AH314" t="s">
        <v>92</v>
      </c>
      <c r="AI314" t="s">
        <v>42</v>
      </c>
    </row>
    <row r="315" spans="1:35" x14ac:dyDescent="0.25">
      <c r="A315" s="1" t="s">
        <v>1629</v>
      </c>
      <c r="B315" t="s">
        <v>35</v>
      </c>
      <c r="C315" s="1" t="s">
        <v>1610</v>
      </c>
      <c r="D315">
        <v>14</v>
      </c>
      <c r="E315">
        <v>14</v>
      </c>
      <c r="F315" t="s">
        <v>93</v>
      </c>
      <c r="G315" t="s">
        <v>94</v>
      </c>
      <c r="H315" t="s">
        <v>95</v>
      </c>
      <c r="I315" t="s">
        <v>39</v>
      </c>
      <c r="J315">
        <v>0</v>
      </c>
      <c r="K315">
        <v>525000</v>
      </c>
      <c r="L315">
        <f t="shared" si="19"/>
        <v>16950000</v>
      </c>
      <c r="N315">
        <v>1</v>
      </c>
      <c r="O315">
        <v>1</v>
      </c>
      <c r="P315">
        <f t="shared" si="16"/>
        <v>237</v>
      </c>
      <c r="Q315">
        <f t="shared" si="17"/>
        <v>237</v>
      </c>
      <c r="R315">
        <v>8500000</v>
      </c>
      <c r="T315">
        <v>0</v>
      </c>
      <c r="U315">
        <v>1</v>
      </c>
      <c r="V315">
        <v>1</v>
      </c>
      <c r="W315">
        <f t="shared" si="18"/>
        <v>165</v>
      </c>
      <c r="Y315">
        <v>0</v>
      </c>
      <c r="Z315">
        <v>0</v>
      </c>
      <c r="AA315">
        <v>0</v>
      </c>
      <c r="AE315">
        <v>17</v>
      </c>
      <c r="AF315" t="s">
        <v>96</v>
      </c>
      <c r="AG315" t="s">
        <v>93</v>
      </c>
      <c r="AH315" t="s">
        <v>97</v>
      </c>
      <c r="AI315" t="s">
        <v>42</v>
      </c>
    </row>
    <row r="316" spans="1:35" x14ac:dyDescent="0.25">
      <c r="A316" s="1" t="s">
        <v>1629</v>
      </c>
      <c r="B316" t="s">
        <v>35</v>
      </c>
      <c r="C316" s="1" t="s">
        <v>1610</v>
      </c>
      <c r="D316">
        <v>15</v>
      </c>
      <c r="E316">
        <v>15</v>
      </c>
      <c r="F316" t="s">
        <v>67</v>
      </c>
      <c r="G316" t="s">
        <v>98</v>
      </c>
      <c r="H316" t="s">
        <v>99</v>
      </c>
      <c r="I316" t="s">
        <v>39</v>
      </c>
      <c r="J316">
        <v>0</v>
      </c>
      <c r="K316">
        <v>775000</v>
      </c>
      <c r="L316">
        <f t="shared" si="19"/>
        <v>16950000</v>
      </c>
      <c r="N316">
        <v>0</v>
      </c>
      <c r="O316">
        <v>0</v>
      </c>
      <c r="P316">
        <f t="shared" si="16"/>
        <v>237</v>
      </c>
      <c r="Q316">
        <f t="shared" si="17"/>
        <v>237</v>
      </c>
      <c r="R316">
        <v>13500000</v>
      </c>
      <c r="T316">
        <v>0</v>
      </c>
      <c r="U316">
        <v>0</v>
      </c>
      <c r="V316">
        <v>0</v>
      </c>
      <c r="W316">
        <f t="shared" si="18"/>
        <v>165</v>
      </c>
      <c r="Y316">
        <v>0</v>
      </c>
      <c r="Z316">
        <v>0</v>
      </c>
      <c r="AA316">
        <v>0</v>
      </c>
      <c r="AE316">
        <v>19</v>
      </c>
      <c r="AF316" t="s">
        <v>51</v>
      </c>
      <c r="AG316" t="s">
        <v>67</v>
      </c>
      <c r="AH316" t="s">
        <v>100</v>
      </c>
      <c r="AI316" t="s">
        <v>42</v>
      </c>
    </row>
    <row r="317" spans="1:35" x14ac:dyDescent="0.25">
      <c r="A317" s="1" t="s">
        <v>1629</v>
      </c>
      <c r="B317" t="s">
        <v>35</v>
      </c>
      <c r="C317" s="1" t="s">
        <v>1610</v>
      </c>
      <c r="D317">
        <v>16</v>
      </c>
      <c r="E317">
        <v>16</v>
      </c>
      <c r="F317" t="s">
        <v>43</v>
      </c>
      <c r="G317" t="s">
        <v>101</v>
      </c>
      <c r="H317" t="s">
        <v>102</v>
      </c>
      <c r="I317" t="s">
        <v>39</v>
      </c>
      <c r="J317">
        <v>0</v>
      </c>
      <c r="K317">
        <v>525000</v>
      </c>
      <c r="L317">
        <f t="shared" si="19"/>
        <v>16950000</v>
      </c>
      <c r="N317">
        <v>1</v>
      </c>
      <c r="O317">
        <v>1</v>
      </c>
      <c r="P317">
        <f t="shared" si="16"/>
        <v>238</v>
      </c>
      <c r="Q317">
        <f t="shared" si="17"/>
        <v>238</v>
      </c>
      <c r="R317">
        <v>8500000</v>
      </c>
      <c r="T317">
        <v>0</v>
      </c>
      <c r="U317">
        <v>1</v>
      </c>
      <c r="V317">
        <v>1</v>
      </c>
      <c r="W317">
        <f t="shared" si="18"/>
        <v>166</v>
      </c>
      <c r="Y317">
        <v>0</v>
      </c>
      <c r="Z317">
        <v>0</v>
      </c>
      <c r="AA317">
        <v>0</v>
      </c>
      <c r="AE317">
        <v>20</v>
      </c>
      <c r="AF317" t="s">
        <v>46</v>
      </c>
      <c r="AG317" t="s">
        <v>43</v>
      </c>
      <c r="AH317" t="s">
        <v>103</v>
      </c>
      <c r="AI317" t="s">
        <v>42</v>
      </c>
    </row>
    <row r="318" spans="1:35" x14ac:dyDescent="0.25">
      <c r="A318" s="1" t="s">
        <v>1629</v>
      </c>
      <c r="B318" t="s">
        <v>35</v>
      </c>
      <c r="C318" s="1" t="s">
        <v>1610</v>
      </c>
      <c r="D318">
        <v>17</v>
      </c>
      <c r="E318">
        <v>17</v>
      </c>
      <c r="F318" t="s">
        <v>93</v>
      </c>
      <c r="G318" t="s">
        <v>104</v>
      </c>
      <c r="H318" t="s">
        <v>105</v>
      </c>
      <c r="I318" t="s">
        <v>39</v>
      </c>
      <c r="J318">
        <v>0</v>
      </c>
      <c r="K318">
        <v>1300000</v>
      </c>
      <c r="L318">
        <f t="shared" si="19"/>
        <v>16950000</v>
      </c>
      <c r="N318">
        <v>1</v>
      </c>
      <c r="O318">
        <v>1</v>
      </c>
      <c r="P318">
        <f t="shared" si="16"/>
        <v>239</v>
      </c>
      <c r="Q318">
        <f t="shared" si="17"/>
        <v>239</v>
      </c>
      <c r="R318">
        <v>24000000</v>
      </c>
      <c r="T318">
        <v>0</v>
      </c>
      <c r="U318">
        <v>0</v>
      </c>
      <c r="V318">
        <v>0</v>
      </c>
      <c r="W318">
        <f t="shared" si="18"/>
        <v>166</v>
      </c>
      <c r="Y318">
        <v>0</v>
      </c>
      <c r="Z318">
        <v>0</v>
      </c>
      <c r="AA318">
        <v>0</v>
      </c>
      <c r="AE318">
        <v>17</v>
      </c>
      <c r="AF318" t="s">
        <v>96</v>
      </c>
      <c r="AG318" t="s">
        <v>93</v>
      </c>
      <c r="AH318" t="s">
        <v>106</v>
      </c>
      <c r="AI318" t="s">
        <v>42</v>
      </c>
    </row>
    <row r="319" spans="1:35" x14ac:dyDescent="0.25">
      <c r="A319" s="1" t="s">
        <v>1629</v>
      </c>
      <c r="B319" t="s">
        <v>35</v>
      </c>
      <c r="C319" s="1" t="s">
        <v>1610</v>
      </c>
      <c r="D319">
        <v>18</v>
      </c>
      <c r="E319">
        <v>18</v>
      </c>
      <c r="F319" t="s">
        <v>107</v>
      </c>
      <c r="G319" t="s">
        <v>108</v>
      </c>
      <c r="H319" t="s">
        <v>109</v>
      </c>
      <c r="I319" t="s">
        <v>39</v>
      </c>
      <c r="J319">
        <v>0</v>
      </c>
      <c r="K319">
        <v>2050000</v>
      </c>
      <c r="L319">
        <f t="shared" si="19"/>
        <v>16950000</v>
      </c>
      <c r="N319">
        <v>1</v>
      </c>
      <c r="O319">
        <v>1</v>
      </c>
      <c r="P319">
        <f t="shared" si="16"/>
        <v>240</v>
      </c>
      <c r="Q319">
        <f t="shared" si="17"/>
        <v>240</v>
      </c>
      <c r="R319">
        <v>39000000</v>
      </c>
      <c r="T319">
        <v>0</v>
      </c>
      <c r="U319">
        <v>0</v>
      </c>
      <c r="V319">
        <v>0</v>
      </c>
      <c r="W319">
        <f t="shared" si="18"/>
        <v>166</v>
      </c>
      <c r="Y319">
        <v>0</v>
      </c>
      <c r="Z319">
        <v>0</v>
      </c>
      <c r="AA319">
        <v>0</v>
      </c>
      <c r="AE319">
        <v>17</v>
      </c>
      <c r="AF319" t="s">
        <v>96</v>
      </c>
      <c r="AG319" t="s">
        <v>107</v>
      </c>
      <c r="AH319" t="s">
        <v>110</v>
      </c>
      <c r="AI319" t="s">
        <v>42</v>
      </c>
    </row>
    <row r="320" spans="1:35" x14ac:dyDescent="0.25">
      <c r="A320" s="1" t="s">
        <v>1629</v>
      </c>
      <c r="B320" t="s">
        <v>35</v>
      </c>
      <c r="C320" s="1" t="s">
        <v>1610</v>
      </c>
      <c r="D320">
        <v>19</v>
      </c>
      <c r="E320">
        <v>19</v>
      </c>
      <c r="F320" t="s">
        <v>111</v>
      </c>
      <c r="G320" t="s">
        <v>112</v>
      </c>
      <c r="H320" t="s">
        <v>113</v>
      </c>
      <c r="I320" t="s">
        <v>39</v>
      </c>
      <c r="J320">
        <v>0</v>
      </c>
      <c r="K320">
        <v>125000</v>
      </c>
      <c r="L320">
        <f t="shared" si="19"/>
        <v>16950000</v>
      </c>
      <c r="N320">
        <v>1</v>
      </c>
      <c r="O320">
        <v>1</v>
      </c>
      <c r="P320">
        <f t="shared" si="16"/>
        <v>241</v>
      </c>
      <c r="Q320">
        <f t="shared" si="17"/>
        <v>241</v>
      </c>
      <c r="R320">
        <v>500000</v>
      </c>
      <c r="T320">
        <v>0</v>
      </c>
      <c r="U320">
        <v>1</v>
      </c>
      <c r="V320">
        <v>1</v>
      </c>
      <c r="W320">
        <f t="shared" si="18"/>
        <v>167</v>
      </c>
      <c r="Y320">
        <v>0</v>
      </c>
      <c r="Z320">
        <v>0</v>
      </c>
      <c r="AA320">
        <v>0</v>
      </c>
      <c r="AE320">
        <v>20</v>
      </c>
      <c r="AF320" t="s">
        <v>46</v>
      </c>
      <c r="AG320" t="s">
        <v>111</v>
      </c>
      <c r="AH320" t="s">
        <v>114</v>
      </c>
      <c r="AI320" t="s">
        <v>42</v>
      </c>
    </row>
    <row r="321" spans="1:35" x14ac:dyDescent="0.25">
      <c r="A321" s="1" t="s">
        <v>1629</v>
      </c>
      <c r="B321" t="s">
        <v>35</v>
      </c>
      <c r="C321" s="1" t="s">
        <v>1610</v>
      </c>
      <c r="D321">
        <v>20</v>
      </c>
      <c r="E321">
        <v>20</v>
      </c>
      <c r="F321" t="s">
        <v>115</v>
      </c>
      <c r="G321" t="s">
        <v>116</v>
      </c>
      <c r="H321" t="s">
        <v>117</v>
      </c>
      <c r="I321" t="s">
        <v>39</v>
      </c>
      <c r="J321">
        <v>0</v>
      </c>
      <c r="K321">
        <v>1300000</v>
      </c>
      <c r="L321">
        <f t="shared" si="19"/>
        <v>16950000</v>
      </c>
      <c r="N321">
        <v>1</v>
      </c>
      <c r="O321">
        <v>1</v>
      </c>
      <c r="P321">
        <f t="shared" si="16"/>
        <v>242</v>
      </c>
      <c r="Q321">
        <f t="shared" si="17"/>
        <v>242</v>
      </c>
      <c r="R321">
        <v>24000000</v>
      </c>
      <c r="T321">
        <v>0</v>
      </c>
      <c r="U321">
        <v>1</v>
      </c>
      <c r="V321">
        <v>1</v>
      </c>
      <c r="W321">
        <f t="shared" si="18"/>
        <v>168</v>
      </c>
      <c r="Y321">
        <v>0</v>
      </c>
      <c r="Z321">
        <v>0</v>
      </c>
      <c r="AA321">
        <v>0</v>
      </c>
      <c r="AE321">
        <v>15</v>
      </c>
      <c r="AF321" t="s">
        <v>118</v>
      </c>
      <c r="AG321" t="s">
        <v>115</v>
      </c>
      <c r="AH321" t="s">
        <v>119</v>
      </c>
      <c r="AI321" t="s">
        <v>42</v>
      </c>
    </row>
    <row r="322" spans="1:35" x14ac:dyDescent="0.25">
      <c r="A322" s="1" t="s">
        <v>1630</v>
      </c>
      <c r="B322" t="s">
        <v>35</v>
      </c>
      <c r="C322" s="1" t="s">
        <v>1610</v>
      </c>
      <c r="D322">
        <v>1</v>
      </c>
      <c r="E322">
        <v>1</v>
      </c>
      <c r="F322" t="s">
        <v>36</v>
      </c>
      <c r="G322" t="s">
        <v>37</v>
      </c>
      <c r="H322" t="s">
        <v>38</v>
      </c>
      <c r="I322" t="s">
        <v>39</v>
      </c>
      <c r="J322">
        <v>0</v>
      </c>
      <c r="K322">
        <v>525000</v>
      </c>
      <c r="L322">
        <f t="shared" si="19"/>
        <v>16950000</v>
      </c>
      <c r="N322">
        <v>1</v>
      </c>
      <c r="O322">
        <v>1</v>
      </c>
      <c r="P322">
        <f t="shared" si="16"/>
        <v>243</v>
      </c>
      <c r="Q322">
        <f t="shared" si="17"/>
        <v>243</v>
      </c>
      <c r="R322">
        <v>8500000</v>
      </c>
      <c r="T322">
        <v>0</v>
      </c>
      <c r="U322">
        <v>1</v>
      </c>
      <c r="V322">
        <v>1</v>
      </c>
      <c r="W322">
        <f t="shared" si="18"/>
        <v>169</v>
      </c>
      <c r="Y322">
        <v>0</v>
      </c>
      <c r="Z322">
        <v>0</v>
      </c>
      <c r="AA322">
        <v>0</v>
      </c>
      <c r="AE322">
        <v>23</v>
      </c>
      <c r="AF322" t="s">
        <v>40</v>
      </c>
      <c r="AG322" t="s">
        <v>36</v>
      </c>
      <c r="AH322" t="s">
        <v>41</v>
      </c>
      <c r="AI322" t="s">
        <v>42</v>
      </c>
    </row>
    <row r="323" spans="1:35" x14ac:dyDescent="0.25">
      <c r="A323" s="1" t="s">
        <v>1630</v>
      </c>
      <c r="B323" t="s">
        <v>35</v>
      </c>
      <c r="C323" s="1" t="s">
        <v>1610</v>
      </c>
      <c r="D323">
        <v>2</v>
      </c>
      <c r="E323">
        <v>2</v>
      </c>
      <c r="F323" t="s">
        <v>43</v>
      </c>
      <c r="G323" t="s">
        <v>44</v>
      </c>
      <c r="H323" t="s">
        <v>45</v>
      </c>
      <c r="I323" t="s">
        <v>39</v>
      </c>
      <c r="J323">
        <v>0</v>
      </c>
      <c r="K323">
        <v>275000</v>
      </c>
      <c r="L323">
        <f t="shared" si="19"/>
        <v>16950000</v>
      </c>
      <c r="N323">
        <v>1</v>
      </c>
      <c r="O323">
        <v>1</v>
      </c>
      <c r="P323">
        <f t="shared" si="16"/>
        <v>244</v>
      </c>
      <c r="Q323">
        <f t="shared" si="17"/>
        <v>244</v>
      </c>
      <c r="R323">
        <v>3500000</v>
      </c>
      <c r="T323">
        <v>0</v>
      </c>
      <c r="U323">
        <v>0</v>
      </c>
      <c r="V323">
        <v>0</v>
      </c>
      <c r="W323">
        <f t="shared" si="18"/>
        <v>169</v>
      </c>
      <c r="Y323">
        <v>0</v>
      </c>
      <c r="Z323">
        <v>0</v>
      </c>
      <c r="AA323">
        <v>0</v>
      </c>
      <c r="AE323">
        <v>20</v>
      </c>
      <c r="AF323" t="s">
        <v>46</v>
      </c>
      <c r="AG323" t="s">
        <v>43</v>
      </c>
      <c r="AH323" t="s">
        <v>47</v>
      </c>
      <c r="AI323" t="s">
        <v>42</v>
      </c>
    </row>
    <row r="324" spans="1:35" x14ac:dyDescent="0.25">
      <c r="A324" s="1" t="s">
        <v>1630</v>
      </c>
      <c r="B324" t="s">
        <v>35</v>
      </c>
      <c r="C324" s="1" t="s">
        <v>1610</v>
      </c>
      <c r="D324">
        <v>3</v>
      </c>
      <c r="E324">
        <v>3</v>
      </c>
      <c r="F324" t="s">
        <v>48</v>
      </c>
      <c r="G324" t="s">
        <v>49</v>
      </c>
      <c r="H324" t="s">
        <v>50</v>
      </c>
      <c r="I324" t="s">
        <v>39</v>
      </c>
      <c r="J324">
        <v>0</v>
      </c>
      <c r="K324">
        <v>775000</v>
      </c>
      <c r="L324">
        <f t="shared" si="19"/>
        <v>16950000</v>
      </c>
      <c r="N324">
        <v>1</v>
      </c>
      <c r="O324">
        <v>1</v>
      </c>
      <c r="P324">
        <f t="shared" ref="P324:P387" si="20">O324+P323</f>
        <v>245</v>
      </c>
      <c r="Q324">
        <f t="shared" ref="Q324:Q387" si="21">Q323+O324</f>
        <v>245</v>
      </c>
      <c r="R324">
        <v>13500000</v>
      </c>
      <c r="T324">
        <v>0</v>
      </c>
      <c r="U324">
        <v>0</v>
      </c>
      <c r="V324">
        <v>0</v>
      </c>
      <c r="W324">
        <f t="shared" ref="W324:W387" si="22">V324+W323</f>
        <v>169</v>
      </c>
      <c r="Y324">
        <v>0</v>
      </c>
      <c r="Z324">
        <v>0</v>
      </c>
      <c r="AA324">
        <v>0</v>
      </c>
      <c r="AE324">
        <v>19</v>
      </c>
      <c r="AF324" t="s">
        <v>51</v>
      </c>
      <c r="AG324" t="s">
        <v>48</v>
      </c>
      <c r="AH324" t="s">
        <v>52</v>
      </c>
      <c r="AI324" t="s">
        <v>42</v>
      </c>
    </row>
    <row r="325" spans="1:35" x14ac:dyDescent="0.25">
      <c r="A325" s="1" t="s">
        <v>1630</v>
      </c>
      <c r="B325" t="s">
        <v>35</v>
      </c>
      <c r="C325" s="1" t="s">
        <v>1610</v>
      </c>
      <c r="D325">
        <v>4</v>
      </c>
      <c r="E325">
        <v>4</v>
      </c>
      <c r="F325" t="s">
        <v>53</v>
      </c>
      <c r="G325" t="s">
        <v>54</v>
      </c>
      <c r="H325" t="s">
        <v>55</v>
      </c>
      <c r="I325" t="s">
        <v>39</v>
      </c>
      <c r="J325">
        <v>0</v>
      </c>
      <c r="K325">
        <v>2050000</v>
      </c>
      <c r="L325">
        <f t="shared" ref="L325:L388" si="23">J325+L324</f>
        <v>16950000</v>
      </c>
      <c r="N325">
        <v>1</v>
      </c>
      <c r="O325">
        <v>1</v>
      </c>
      <c r="P325">
        <f t="shared" si="20"/>
        <v>246</v>
      </c>
      <c r="Q325">
        <f t="shared" si="21"/>
        <v>246</v>
      </c>
      <c r="R325">
        <v>39000000</v>
      </c>
      <c r="T325">
        <v>0</v>
      </c>
      <c r="U325">
        <v>1</v>
      </c>
      <c r="V325">
        <v>1</v>
      </c>
      <c r="W325">
        <f t="shared" si="22"/>
        <v>170</v>
      </c>
      <c r="Y325">
        <v>0</v>
      </c>
      <c r="Z325">
        <v>0</v>
      </c>
      <c r="AA325">
        <v>0</v>
      </c>
      <c r="AE325">
        <v>22</v>
      </c>
      <c r="AF325" t="s">
        <v>56</v>
      </c>
      <c r="AG325" t="s">
        <v>53</v>
      </c>
      <c r="AH325" t="s">
        <v>57</v>
      </c>
      <c r="AI325" t="s">
        <v>42</v>
      </c>
    </row>
    <row r="326" spans="1:35" x14ac:dyDescent="0.25">
      <c r="A326" s="1" t="s">
        <v>1630</v>
      </c>
      <c r="B326" t="s">
        <v>35</v>
      </c>
      <c r="C326" s="1" t="s">
        <v>1610</v>
      </c>
      <c r="D326">
        <v>5</v>
      </c>
      <c r="E326">
        <v>5</v>
      </c>
      <c r="F326" t="s">
        <v>58</v>
      </c>
      <c r="G326" t="s">
        <v>59</v>
      </c>
      <c r="H326" t="s">
        <v>60</v>
      </c>
      <c r="I326" t="s">
        <v>39</v>
      </c>
      <c r="J326">
        <v>0</v>
      </c>
      <c r="K326">
        <v>1800000</v>
      </c>
      <c r="L326">
        <f t="shared" si="23"/>
        <v>16950000</v>
      </c>
      <c r="N326">
        <v>1</v>
      </c>
      <c r="O326">
        <v>1</v>
      </c>
      <c r="P326">
        <f t="shared" si="20"/>
        <v>247</v>
      </c>
      <c r="Q326">
        <f t="shared" si="21"/>
        <v>247</v>
      </c>
      <c r="R326">
        <v>34000000</v>
      </c>
      <c r="T326">
        <v>0</v>
      </c>
      <c r="U326">
        <v>1</v>
      </c>
      <c r="V326">
        <v>1</v>
      </c>
      <c r="W326">
        <f t="shared" si="22"/>
        <v>171</v>
      </c>
      <c r="Y326">
        <v>0</v>
      </c>
      <c r="Z326">
        <v>0</v>
      </c>
      <c r="AA326">
        <v>0</v>
      </c>
      <c r="AE326">
        <v>16</v>
      </c>
      <c r="AF326" t="s">
        <v>61</v>
      </c>
      <c r="AG326" t="s">
        <v>58</v>
      </c>
      <c r="AH326" t="s">
        <v>62</v>
      </c>
      <c r="AI326" t="s">
        <v>42</v>
      </c>
    </row>
    <row r="327" spans="1:35" x14ac:dyDescent="0.25">
      <c r="A327" s="1" t="s">
        <v>1630</v>
      </c>
      <c r="B327" t="s">
        <v>35</v>
      </c>
      <c r="C327" s="1" t="s">
        <v>1610</v>
      </c>
      <c r="D327">
        <v>6</v>
      </c>
      <c r="E327">
        <v>6</v>
      </c>
      <c r="F327" t="s">
        <v>63</v>
      </c>
      <c r="G327" t="s">
        <v>64</v>
      </c>
      <c r="H327" t="s">
        <v>65</v>
      </c>
      <c r="I327" t="s">
        <v>39</v>
      </c>
      <c r="J327">
        <v>0</v>
      </c>
      <c r="K327">
        <v>525000</v>
      </c>
      <c r="L327">
        <f t="shared" si="23"/>
        <v>16950000</v>
      </c>
      <c r="N327">
        <v>1</v>
      </c>
      <c r="O327">
        <v>1</v>
      </c>
      <c r="P327">
        <f t="shared" si="20"/>
        <v>248</v>
      </c>
      <c r="Q327">
        <f t="shared" si="21"/>
        <v>248</v>
      </c>
      <c r="R327">
        <v>8500000</v>
      </c>
      <c r="T327">
        <v>0</v>
      </c>
      <c r="U327">
        <v>0</v>
      </c>
      <c r="V327">
        <v>0</v>
      </c>
      <c r="W327">
        <f t="shared" si="22"/>
        <v>171</v>
      </c>
      <c r="Y327">
        <v>0</v>
      </c>
      <c r="Z327">
        <v>0</v>
      </c>
      <c r="AA327">
        <v>0</v>
      </c>
      <c r="AE327">
        <v>20</v>
      </c>
      <c r="AF327" t="s">
        <v>46</v>
      </c>
      <c r="AG327" t="s">
        <v>63</v>
      </c>
      <c r="AH327" t="s">
        <v>66</v>
      </c>
      <c r="AI327" t="s">
        <v>42</v>
      </c>
    </row>
    <row r="328" spans="1:35" x14ac:dyDescent="0.25">
      <c r="A328" s="1" t="s">
        <v>1630</v>
      </c>
      <c r="B328" t="s">
        <v>35</v>
      </c>
      <c r="C328" s="1" t="s">
        <v>1610</v>
      </c>
      <c r="D328">
        <v>7</v>
      </c>
      <c r="E328">
        <v>7</v>
      </c>
      <c r="F328" t="s">
        <v>67</v>
      </c>
      <c r="G328" t="s">
        <v>68</v>
      </c>
      <c r="H328" t="s">
        <v>69</v>
      </c>
      <c r="I328" t="s">
        <v>39</v>
      </c>
      <c r="J328">
        <v>0</v>
      </c>
      <c r="K328">
        <v>775000</v>
      </c>
      <c r="L328">
        <f t="shared" si="23"/>
        <v>16950000</v>
      </c>
      <c r="N328">
        <v>0</v>
      </c>
      <c r="O328">
        <v>0</v>
      </c>
      <c r="P328">
        <f t="shared" si="20"/>
        <v>248</v>
      </c>
      <c r="Q328">
        <f t="shared" si="21"/>
        <v>248</v>
      </c>
      <c r="R328">
        <v>13500000</v>
      </c>
      <c r="T328">
        <v>0</v>
      </c>
      <c r="U328">
        <v>0</v>
      </c>
      <c r="V328">
        <v>0</v>
      </c>
      <c r="W328">
        <f t="shared" si="22"/>
        <v>171</v>
      </c>
      <c r="Y328">
        <v>0</v>
      </c>
      <c r="Z328">
        <v>0</v>
      </c>
      <c r="AA328">
        <v>0</v>
      </c>
      <c r="AE328">
        <v>19</v>
      </c>
      <c r="AF328" t="s">
        <v>51</v>
      </c>
      <c r="AG328" t="s">
        <v>67</v>
      </c>
      <c r="AH328" t="s">
        <v>70</v>
      </c>
      <c r="AI328" t="s">
        <v>42</v>
      </c>
    </row>
    <row r="329" spans="1:35" x14ac:dyDescent="0.25">
      <c r="A329" s="1" t="s">
        <v>1630</v>
      </c>
      <c r="B329" t="s">
        <v>35</v>
      </c>
      <c r="C329" s="1" t="s">
        <v>1610</v>
      </c>
      <c r="D329">
        <v>8</v>
      </c>
      <c r="E329">
        <v>8</v>
      </c>
      <c r="F329" t="s">
        <v>71</v>
      </c>
      <c r="G329" t="s">
        <v>72</v>
      </c>
      <c r="H329" t="s">
        <v>73</v>
      </c>
      <c r="I329" t="s">
        <v>39</v>
      </c>
      <c r="J329">
        <v>0</v>
      </c>
      <c r="K329">
        <v>275000</v>
      </c>
      <c r="L329">
        <f t="shared" si="23"/>
        <v>16950000</v>
      </c>
      <c r="N329">
        <v>1</v>
      </c>
      <c r="O329">
        <v>1</v>
      </c>
      <c r="P329">
        <f t="shared" si="20"/>
        <v>249</v>
      </c>
      <c r="Q329">
        <f t="shared" si="21"/>
        <v>249</v>
      </c>
      <c r="R329">
        <v>3500000</v>
      </c>
      <c r="T329">
        <v>0</v>
      </c>
      <c r="U329">
        <v>0</v>
      </c>
      <c r="V329">
        <v>0</v>
      </c>
      <c r="W329">
        <f t="shared" si="22"/>
        <v>171</v>
      </c>
      <c r="Y329">
        <v>0</v>
      </c>
      <c r="Z329">
        <v>0</v>
      </c>
      <c r="AA329">
        <v>0</v>
      </c>
      <c r="AE329">
        <v>19</v>
      </c>
      <c r="AF329" t="s">
        <v>51</v>
      </c>
      <c r="AG329" t="s">
        <v>71</v>
      </c>
      <c r="AH329" t="s">
        <v>74</v>
      </c>
      <c r="AI329" t="s">
        <v>42</v>
      </c>
    </row>
    <row r="330" spans="1:35" x14ac:dyDescent="0.25">
      <c r="A330" s="1" t="s">
        <v>1630</v>
      </c>
      <c r="B330" t="s">
        <v>35</v>
      </c>
      <c r="C330" s="1" t="s">
        <v>1610</v>
      </c>
      <c r="D330">
        <v>9</v>
      </c>
      <c r="E330">
        <v>9</v>
      </c>
      <c r="F330" t="s">
        <v>75</v>
      </c>
      <c r="G330" t="s">
        <v>76</v>
      </c>
      <c r="H330" t="s">
        <v>77</v>
      </c>
      <c r="I330" t="s">
        <v>39</v>
      </c>
      <c r="J330">
        <v>0</v>
      </c>
      <c r="K330">
        <v>275000</v>
      </c>
      <c r="L330">
        <f t="shared" si="23"/>
        <v>16950000</v>
      </c>
      <c r="N330">
        <v>1</v>
      </c>
      <c r="O330">
        <v>1</v>
      </c>
      <c r="P330">
        <f t="shared" si="20"/>
        <v>250</v>
      </c>
      <c r="Q330">
        <f t="shared" si="21"/>
        <v>250</v>
      </c>
      <c r="R330">
        <v>3500000</v>
      </c>
      <c r="T330">
        <v>0</v>
      </c>
      <c r="U330">
        <v>1</v>
      </c>
      <c r="V330">
        <v>1</v>
      </c>
      <c r="W330">
        <f t="shared" si="22"/>
        <v>172</v>
      </c>
      <c r="Y330">
        <v>0</v>
      </c>
      <c r="Z330">
        <v>0</v>
      </c>
      <c r="AA330">
        <v>0</v>
      </c>
      <c r="AE330">
        <v>16</v>
      </c>
      <c r="AF330" t="s">
        <v>61</v>
      </c>
      <c r="AG330" t="s">
        <v>75</v>
      </c>
      <c r="AH330" t="s">
        <v>78</v>
      </c>
      <c r="AI330" t="s">
        <v>42</v>
      </c>
    </row>
    <row r="331" spans="1:35" x14ac:dyDescent="0.25">
      <c r="A331" s="1" t="s">
        <v>1630</v>
      </c>
      <c r="B331" t="s">
        <v>35</v>
      </c>
      <c r="C331" s="1" t="s">
        <v>1610</v>
      </c>
      <c r="D331">
        <v>10</v>
      </c>
      <c r="E331">
        <v>10</v>
      </c>
      <c r="F331" t="s">
        <v>48</v>
      </c>
      <c r="G331" t="s">
        <v>79</v>
      </c>
      <c r="H331" t="s">
        <v>80</v>
      </c>
      <c r="I331" t="s">
        <v>39</v>
      </c>
      <c r="J331">
        <v>0</v>
      </c>
      <c r="K331">
        <v>375000</v>
      </c>
      <c r="L331">
        <f t="shared" si="23"/>
        <v>16950000</v>
      </c>
      <c r="N331">
        <v>1</v>
      </c>
      <c r="O331">
        <v>1</v>
      </c>
      <c r="P331">
        <f t="shared" si="20"/>
        <v>251</v>
      </c>
      <c r="Q331">
        <f t="shared" si="21"/>
        <v>251</v>
      </c>
      <c r="R331">
        <v>5500000</v>
      </c>
      <c r="T331">
        <v>0</v>
      </c>
      <c r="U331">
        <v>1</v>
      </c>
      <c r="V331">
        <v>1</v>
      </c>
      <c r="W331">
        <f t="shared" si="22"/>
        <v>173</v>
      </c>
      <c r="Y331">
        <v>0</v>
      </c>
      <c r="Z331">
        <v>0</v>
      </c>
      <c r="AA331">
        <v>0</v>
      </c>
      <c r="AE331">
        <v>19</v>
      </c>
      <c r="AF331" t="s">
        <v>51</v>
      </c>
      <c r="AG331" t="s">
        <v>48</v>
      </c>
      <c r="AH331" t="s">
        <v>81</v>
      </c>
      <c r="AI331" t="s">
        <v>42</v>
      </c>
    </row>
    <row r="332" spans="1:35" x14ac:dyDescent="0.25">
      <c r="A332" s="1" t="s">
        <v>1630</v>
      </c>
      <c r="B332" t="s">
        <v>35</v>
      </c>
      <c r="C332" s="1" t="s">
        <v>1610</v>
      </c>
      <c r="D332">
        <v>11</v>
      </c>
      <c r="E332">
        <v>11</v>
      </c>
      <c r="F332" t="s">
        <v>82</v>
      </c>
      <c r="G332" t="s">
        <v>54</v>
      </c>
      <c r="H332" t="s">
        <v>83</v>
      </c>
      <c r="I332" t="s">
        <v>39</v>
      </c>
      <c r="J332">
        <v>0</v>
      </c>
      <c r="K332">
        <v>275000</v>
      </c>
      <c r="L332">
        <f t="shared" si="23"/>
        <v>16950000</v>
      </c>
      <c r="N332">
        <v>1</v>
      </c>
      <c r="O332">
        <v>1</v>
      </c>
      <c r="P332">
        <f t="shared" si="20"/>
        <v>252</v>
      </c>
      <c r="Q332">
        <f t="shared" si="21"/>
        <v>252</v>
      </c>
      <c r="R332">
        <v>3500000</v>
      </c>
      <c r="T332">
        <v>0</v>
      </c>
      <c r="U332">
        <v>1</v>
      </c>
      <c r="V332">
        <v>1</v>
      </c>
      <c r="W332">
        <f t="shared" si="22"/>
        <v>174</v>
      </c>
      <c r="Y332">
        <v>0</v>
      </c>
      <c r="Z332">
        <v>0</v>
      </c>
      <c r="AA332">
        <v>0</v>
      </c>
      <c r="AE332">
        <v>21</v>
      </c>
      <c r="AF332" t="s">
        <v>84</v>
      </c>
      <c r="AG332" t="s">
        <v>82</v>
      </c>
      <c r="AH332" t="s">
        <v>85</v>
      </c>
      <c r="AI332" t="s">
        <v>42</v>
      </c>
    </row>
    <row r="333" spans="1:35" x14ac:dyDescent="0.25">
      <c r="A333" s="1" t="s">
        <v>1630</v>
      </c>
      <c r="B333" t="s">
        <v>35</v>
      </c>
      <c r="C333" s="1" t="s">
        <v>1610</v>
      </c>
      <c r="D333">
        <v>12</v>
      </c>
      <c r="E333">
        <v>12</v>
      </c>
      <c r="F333" t="s">
        <v>86</v>
      </c>
      <c r="G333" t="s">
        <v>87</v>
      </c>
      <c r="H333" t="s">
        <v>88</v>
      </c>
      <c r="I333" t="s">
        <v>39</v>
      </c>
      <c r="J333">
        <v>0</v>
      </c>
      <c r="K333">
        <v>375000</v>
      </c>
      <c r="L333">
        <f t="shared" si="23"/>
        <v>16950000</v>
      </c>
      <c r="N333">
        <v>1</v>
      </c>
      <c r="O333">
        <v>1</v>
      </c>
      <c r="P333">
        <f t="shared" si="20"/>
        <v>253</v>
      </c>
      <c r="Q333">
        <f t="shared" si="21"/>
        <v>253</v>
      </c>
      <c r="R333">
        <v>5500000</v>
      </c>
      <c r="T333">
        <v>0</v>
      </c>
      <c r="U333">
        <v>1</v>
      </c>
      <c r="V333">
        <v>1</v>
      </c>
      <c r="W333">
        <f t="shared" si="22"/>
        <v>175</v>
      </c>
      <c r="Y333">
        <v>0</v>
      </c>
      <c r="Z333">
        <v>0</v>
      </c>
      <c r="AA333">
        <v>0</v>
      </c>
      <c r="AE333">
        <v>23</v>
      </c>
      <c r="AF333" t="s">
        <v>40</v>
      </c>
      <c r="AG333" t="s">
        <v>86</v>
      </c>
      <c r="AH333" t="s">
        <v>89</v>
      </c>
      <c r="AI333" t="s">
        <v>42</v>
      </c>
    </row>
    <row r="334" spans="1:35" x14ac:dyDescent="0.25">
      <c r="A334" s="1" t="s">
        <v>1630</v>
      </c>
      <c r="B334" t="s">
        <v>35</v>
      </c>
      <c r="C334" s="1" t="s">
        <v>1610</v>
      </c>
      <c r="D334">
        <v>13</v>
      </c>
      <c r="E334">
        <v>13</v>
      </c>
      <c r="F334" t="s">
        <v>86</v>
      </c>
      <c r="G334" t="s">
        <v>90</v>
      </c>
      <c r="H334" t="s">
        <v>91</v>
      </c>
      <c r="I334" t="s">
        <v>39</v>
      </c>
      <c r="J334">
        <v>0</v>
      </c>
      <c r="K334">
        <v>2050000</v>
      </c>
      <c r="L334">
        <f t="shared" si="23"/>
        <v>16950000</v>
      </c>
      <c r="N334">
        <v>1</v>
      </c>
      <c r="O334">
        <v>1</v>
      </c>
      <c r="P334">
        <f t="shared" si="20"/>
        <v>254</v>
      </c>
      <c r="Q334">
        <f t="shared" si="21"/>
        <v>254</v>
      </c>
      <c r="R334">
        <v>39000000</v>
      </c>
      <c r="T334">
        <v>0</v>
      </c>
      <c r="U334">
        <v>1</v>
      </c>
      <c r="V334">
        <v>1</v>
      </c>
      <c r="W334">
        <f t="shared" si="22"/>
        <v>176</v>
      </c>
      <c r="Y334">
        <v>0</v>
      </c>
      <c r="Z334">
        <v>0</v>
      </c>
      <c r="AA334">
        <v>0</v>
      </c>
      <c r="AE334">
        <v>23</v>
      </c>
      <c r="AF334" t="s">
        <v>40</v>
      </c>
      <c r="AG334" t="s">
        <v>86</v>
      </c>
      <c r="AH334" t="s">
        <v>92</v>
      </c>
      <c r="AI334" t="s">
        <v>42</v>
      </c>
    </row>
    <row r="335" spans="1:35" x14ac:dyDescent="0.25">
      <c r="A335" s="1" t="s">
        <v>1630</v>
      </c>
      <c r="B335" t="s">
        <v>35</v>
      </c>
      <c r="C335" s="1" t="s">
        <v>1610</v>
      </c>
      <c r="D335">
        <v>14</v>
      </c>
      <c r="E335">
        <v>14</v>
      </c>
      <c r="F335" t="s">
        <v>93</v>
      </c>
      <c r="G335" t="s">
        <v>94</v>
      </c>
      <c r="H335" t="s">
        <v>95</v>
      </c>
      <c r="I335" t="s">
        <v>39</v>
      </c>
      <c r="J335">
        <v>0</v>
      </c>
      <c r="K335">
        <v>525000</v>
      </c>
      <c r="L335">
        <f t="shared" si="23"/>
        <v>16950000</v>
      </c>
      <c r="N335">
        <v>0</v>
      </c>
      <c r="O335">
        <v>0</v>
      </c>
      <c r="P335">
        <f t="shared" si="20"/>
        <v>254</v>
      </c>
      <c r="Q335">
        <f t="shared" si="21"/>
        <v>254</v>
      </c>
      <c r="R335">
        <v>8500000</v>
      </c>
      <c r="T335">
        <v>0</v>
      </c>
      <c r="U335">
        <v>0</v>
      </c>
      <c r="V335">
        <v>0</v>
      </c>
      <c r="W335">
        <f t="shared" si="22"/>
        <v>176</v>
      </c>
      <c r="Y335">
        <v>0</v>
      </c>
      <c r="Z335">
        <v>0</v>
      </c>
      <c r="AA335">
        <v>0</v>
      </c>
      <c r="AE335">
        <v>17</v>
      </c>
      <c r="AF335" t="s">
        <v>96</v>
      </c>
      <c r="AG335" t="s">
        <v>93</v>
      </c>
      <c r="AH335" t="s">
        <v>97</v>
      </c>
      <c r="AI335" t="s">
        <v>42</v>
      </c>
    </row>
    <row r="336" spans="1:35" x14ac:dyDescent="0.25">
      <c r="A336" s="1" t="s">
        <v>1630</v>
      </c>
      <c r="B336" t="s">
        <v>35</v>
      </c>
      <c r="C336" s="1" t="s">
        <v>1610</v>
      </c>
      <c r="D336">
        <v>15</v>
      </c>
      <c r="E336">
        <v>15</v>
      </c>
      <c r="F336" t="s">
        <v>67</v>
      </c>
      <c r="G336" t="s">
        <v>98</v>
      </c>
      <c r="H336" t="s">
        <v>99</v>
      </c>
      <c r="I336" t="s">
        <v>39</v>
      </c>
      <c r="J336">
        <v>0</v>
      </c>
      <c r="K336">
        <v>775000</v>
      </c>
      <c r="L336">
        <f t="shared" si="23"/>
        <v>16950000</v>
      </c>
      <c r="N336">
        <v>1</v>
      </c>
      <c r="O336">
        <v>1</v>
      </c>
      <c r="P336">
        <f t="shared" si="20"/>
        <v>255</v>
      </c>
      <c r="Q336">
        <f t="shared" si="21"/>
        <v>255</v>
      </c>
      <c r="R336">
        <v>13500000</v>
      </c>
      <c r="T336">
        <v>0</v>
      </c>
      <c r="U336">
        <v>0</v>
      </c>
      <c r="V336">
        <v>0</v>
      </c>
      <c r="W336">
        <f t="shared" si="22"/>
        <v>176</v>
      </c>
      <c r="Y336">
        <v>0</v>
      </c>
      <c r="Z336">
        <v>0</v>
      </c>
      <c r="AA336">
        <v>0</v>
      </c>
      <c r="AE336">
        <v>19</v>
      </c>
      <c r="AF336" t="s">
        <v>51</v>
      </c>
      <c r="AG336" t="s">
        <v>67</v>
      </c>
      <c r="AH336" t="s">
        <v>100</v>
      </c>
      <c r="AI336" t="s">
        <v>42</v>
      </c>
    </row>
    <row r="337" spans="1:35" x14ac:dyDescent="0.25">
      <c r="A337" s="1" t="s">
        <v>1630</v>
      </c>
      <c r="B337" t="s">
        <v>35</v>
      </c>
      <c r="C337" s="1" t="s">
        <v>1610</v>
      </c>
      <c r="D337">
        <v>16</v>
      </c>
      <c r="E337">
        <v>16</v>
      </c>
      <c r="F337" t="s">
        <v>43</v>
      </c>
      <c r="G337" t="s">
        <v>101</v>
      </c>
      <c r="H337" t="s">
        <v>102</v>
      </c>
      <c r="I337" t="s">
        <v>39</v>
      </c>
      <c r="J337">
        <v>0</v>
      </c>
      <c r="K337">
        <v>525000</v>
      </c>
      <c r="L337">
        <f t="shared" si="23"/>
        <v>16950000</v>
      </c>
      <c r="N337">
        <v>1</v>
      </c>
      <c r="O337">
        <v>1</v>
      </c>
      <c r="P337">
        <f t="shared" si="20"/>
        <v>256</v>
      </c>
      <c r="Q337">
        <f t="shared" si="21"/>
        <v>256</v>
      </c>
      <c r="R337">
        <v>8500000</v>
      </c>
      <c r="T337">
        <v>0</v>
      </c>
      <c r="U337">
        <v>0</v>
      </c>
      <c r="V337">
        <v>0</v>
      </c>
      <c r="W337">
        <f t="shared" si="22"/>
        <v>176</v>
      </c>
      <c r="Y337">
        <v>0</v>
      </c>
      <c r="Z337">
        <v>0</v>
      </c>
      <c r="AA337">
        <v>0</v>
      </c>
      <c r="AE337">
        <v>20</v>
      </c>
      <c r="AF337" t="s">
        <v>46</v>
      </c>
      <c r="AG337" t="s">
        <v>43</v>
      </c>
      <c r="AH337" t="s">
        <v>103</v>
      </c>
      <c r="AI337" t="s">
        <v>42</v>
      </c>
    </row>
    <row r="338" spans="1:35" x14ac:dyDescent="0.25">
      <c r="A338" s="1" t="s">
        <v>1630</v>
      </c>
      <c r="B338" t="s">
        <v>35</v>
      </c>
      <c r="C338" s="1" t="s">
        <v>1610</v>
      </c>
      <c r="D338">
        <v>17</v>
      </c>
      <c r="E338">
        <v>17</v>
      </c>
      <c r="F338" t="s">
        <v>93</v>
      </c>
      <c r="G338" t="s">
        <v>104</v>
      </c>
      <c r="H338" t="s">
        <v>105</v>
      </c>
      <c r="I338" t="s">
        <v>39</v>
      </c>
      <c r="J338">
        <v>0</v>
      </c>
      <c r="K338">
        <v>1300000</v>
      </c>
      <c r="L338">
        <f t="shared" si="23"/>
        <v>16950000</v>
      </c>
      <c r="N338">
        <v>1</v>
      </c>
      <c r="O338">
        <v>1</v>
      </c>
      <c r="P338">
        <f t="shared" si="20"/>
        <v>257</v>
      </c>
      <c r="Q338">
        <f t="shared" si="21"/>
        <v>257</v>
      </c>
      <c r="R338">
        <v>24000000</v>
      </c>
      <c r="T338">
        <v>0</v>
      </c>
      <c r="U338">
        <v>0</v>
      </c>
      <c r="V338">
        <v>0</v>
      </c>
      <c r="W338">
        <f t="shared" si="22"/>
        <v>176</v>
      </c>
      <c r="Y338">
        <v>0</v>
      </c>
      <c r="Z338">
        <v>0</v>
      </c>
      <c r="AA338">
        <v>0</v>
      </c>
      <c r="AE338">
        <v>17</v>
      </c>
      <c r="AF338" t="s">
        <v>96</v>
      </c>
      <c r="AG338" t="s">
        <v>93</v>
      </c>
      <c r="AH338" t="s">
        <v>106</v>
      </c>
      <c r="AI338" t="s">
        <v>42</v>
      </c>
    </row>
    <row r="339" spans="1:35" x14ac:dyDescent="0.25">
      <c r="A339" s="1" t="s">
        <v>1630</v>
      </c>
      <c r="B339" t="s">
        <v>35</v>
      </c>
      <c r="C339" s="1" t="s">
        <v>1610</v>
      </c>
      <c r="D339">
        <v>18</v>
      </c>
      <c r="E339">
        <v>18</v>
      </c>
      <c r="F339" t="s">
        <v>107</v>
      </c>
      <c r="G339" t="s">
        <v>108</v>
      </c>
      <c r="H339" t="s">
        <v>109</v>
      </c>
      <c r="I339" t="s">
        <v>39</v>
      </c>
      <c r="J339">
        <v>0</v>
      </c>
      <c r="K339">
        <v>2050000</v>
      </c>
      <c r="L339">
        <f t="shared" si="23"/>
        <v>16950000</v>
      </c>
      <c r="N339">
        <v>1</v>
      </c>
      <c r="O339">
        <v>1</v>
      </c>
      <c r="P339">
        <f t="shared" si="20"/>
        <v>258</v>
      </c>
      <c r="Q339">
        <f t="shared" si="21"/>
        <v>258</v>
      </c>
      <c r="R339">
        <v>39000000</v>
      </c>
      <c r="T339">
        <v>0</v>
      </c>
      <c r="U339">
        <v>0</v>
      </c>
      <c r="V339">
        <v>0</v>
      </c>
      <c r="W339">
        <f t="shared" si="22"/>
        <v>176</v>
      </c>
      <c r="Y339">
        <v>0</v>
      </c>
      <c r="Z339">
        <v>0</v>
      </c>
      <c r="AA339">
        <v>0</v>
      </c>
      <c r="AE339">
        <v>17</v>
      </c>
      <c r="AF339" t="s">
        <v>96</v>
      </c>
      <c r="AG339" t="s">
        <v>107</v>
      </c>
      <c r="AH339" t="s">
        <v>110</v>
      </c>
      <c r="AI339" t="s">
        <v>42</v>
      </c>
    </row>
    <row r="340" spans="1:35" x14ac:dyDescent="0.25">
      <c r="A340" s="1" t="s">
        <v>1630</v>
      </c>
      <c r="B340" t="s">
        <v>35</v>
      </c>
      <c r="C340" s="1" t="s">
        <v>1610</v>
      </c>
      <c r="D340">
        <v>19</v>
      </c>
      <c r="E340">
        <v>19</v>
      </c>
      <c r="F340" t="s">
        <v>111</v>
      </c>
      <c r="G340" t="s">
        <v>112</v>
      </c>
      <c r="H340" t="s">
        <v>113</v>
      </c>
      <c r="I340" t="s">
        <v>39</v>
      </c>
      <c r="J340">
        <v>0</v>
      </c>
      <c r="K340">
        <v>125000</v>
      </c>
      <c r="L340">
        <f t="shared" si="23"/>
        <v>16950000</v>
      </c>
      <c r="N340">
        <v>0</v>
      </c>
      <c r="O340">
        <v>0</v>
      </c>
      <c r="P340">
        <f t="shared" si="20"/>
        <v>258</v>
      </c>
      <c r="Q340">
        <f t="shared" si="21"/>
        <v>258</v>
      </c>
      <c r="R340">
        <v>500000</v>
      </c>
      <c r="T340">
        <v>0</v>
      </c>
      <c r="U340">
        <v>1</v>
      </c>
      <c r="V340">
        <v>1</v>
      </c>
      <c r="W340">
        <f t="shared" si="22"/>
        <v>177</v>
      </c>
      <c r="Y340">
        <v>0</v>
      </c>
      <c r="Z340">
        <v>0</v>
      </c>
      <c r="AA340">
        <v>0</v>
      </c>
      <c r="AE340">
        <v>20</v>
      </c>
      <c r="AF340" t="s">
        <v>46</v>
      </c>
      <c r="AG340" t="s">
        <v>111</v>
      </c>
      <c r="AH340" t="s">
        <v>114</v>
      </c>
      <c r="AI340" t="s">
        <v>42</v>
      </c>
    </row>
    <row r="341" spans="1:35" x14ac:dyDescent="0.25">
      <c r="A341" s="1" t="s">
        <v>1630</v>
      </c>
      <c r="B341" t="s">
        <v>35</v>
      </c>
      <c r="C341" s="1" t="s">
        <v>1610</v>
      </c>
      <c r="D341">
        <v>20</v>
      </c>
      <c r="E341">
        <v>20</v>
      </c>
      <c r="F341" t="s">
        <v>115</v>
      </c>
      <c r="G341" t="s">
        <v>116</v>
      </c>
      <c r="H341" t="s">
        <v>117</v>
      </c>
      <c r="I341" t="s">
        <v>39</v>
      </c>
      <c r="J341">
        <v>0</v>
      </c>
      <c r="K341">
        <v>1300000</v>
      </c>
      <c r="L341">
        <f t="shared" si="23"/>
        <v>16950000</v>
      </c>
      <c r="N341">
        <v>1</v>
      </c>
      <c r="O341">
        <v>1</v>
      </c>
      <c r="P341">
        <f t="shared" si="20"/>
        <v>259</v>
      </c>
      <c r="Q341">
        <f t="shared" si="21"/>
        <v>259</v>
      </c>
      <c r="R341">
        <v>24000000</v>
      </c>
      <c r="T341">
        <v>0</v>
      </c>
      <c r="U341">
        <v>0</v>
      </c>
      <c r="V341">
        <v>0</v>
      </c>
      <c r="W341">
        <f t="shared" si="22"/>
        <v>177</v>
      </c>
      <c r="Y341">
        <v>0</v>
      </c>
      <c r="Z341">
        <v>0</v>
      </c>
      <c r="AA341">
        <v>0</v>
      </c>
      <c r="AE341">
        <v>15</v>
      </c>
      <c r="AF341" t="s">
        <v>118</v>
      </c>
      <c r="AG341" t="s">
        <v>115</v>
      </c>
      <c r="AH341" t="s">
        <v>119</v>
      </c>
      <c r="AI341" t="s">
        <v>42</v>
      </c>
    </row>
    <row r="342" spans="1:35" x14ac:dyDescent="0.25">
      <c r="A342" s="1" t="s">
        <v>1611</v>
      </c>
      <c r="B342" t="s">
        <v>35</v>
      </c>
      <c r="C342" s="1" t="s">
        <v>1611</v>
      </c>
      <c r="D342">
        <v>21</v>
      </c>
      <c r="E342">
        <v>21</v>
      </c>
      <c r="F342" t="s">
        <v>120</v>
      </c>
      <c r="G342" t="s">
        <v>121</v>
      </c>
      <c r="H342" t="s">
        <v>122</v>
      </c>
      <c r="I342" t="s">
        <v>39</v>
      </c>
      <c r="J342">
        <v>1550000</v>
      </c>
      <c r="K342">
        <v>1550000</v>
      </c>
      <c r="L342">
        <f t="shared" si="23"/>
        <v>18500000</v>
      </c>
      <c r="N342">
        <v>1</v>
      </c>
      <c r="O342">
        <v>1</v>
      </c>
      <c r="P342">
        <f t="shared" si="20"/>
        <v>260</v>
      </c>
      <c r="Q342">
        <f t="shared" si="21"/>
        <v>260</v>
      </c>
      <c r="R342">
        <v>29000000</v>
      </c>
      <c r="T342">
        <v>0</v>
      </c>
      <c r="U342">
        <v>1</v>
      </c>
      <c r="V342">
        <v>1</v>
      </c>
      <c r="W342">
        <f t="shared" si="22"/>
        <v>178</v>
      </c>
      <c r="Y342">
        <v>0</v>
      </c>
      <c r="Z342">
        <v>0</v>
      </c>
      <c r="AA342">
        <v>0</v>
      </c>
      <c r="AE342">
        <v>17</v>
      </c>
      <c r="AF342" t="s">
        <v>96</v>
      </c>
      <c r="AG342" t="s">
        <v>120</v>
      </c>
      <c r="AH342" t="s">
        <v>123</v>
      </c>
      <c r="AI342" t="s">
        <v>42</v>
      </c>
    </row>
    <row r="343" spans="1:35" x14ac:dyDescent="0.25">
      <c r="A343" s="1" t="s">
        <v>1611</v>
      </c>
      <c r="B343" t="s">
        <v>35</v>
      </c>
      <c r="C343" s="1" t="s">
        <v>1611</v>
      </c>
      <c r="D343">
        <v>22</v>
      </c>
      <c r="E343">
        <v>22</v>
      </c>
      <c r="F343" t="s">
        <v>124</v>
      </c>
      <c r="G343" t="s">
        <v>125</v>
      </c>
      <c r="H343" t="s">
        <v>126</v>
      </c>
      <c r="I343" t="s">
        <v>39</v>
      </c>
      <c r="J343">
        <v>525000</v>
      </c>
      <c r="K343">
        <v>525000</v>
      </c>
      <c r="L343">
        <f t="shared" si="23"/>
        <v>19025000</v>
      </c>
      <c r="N343">
        <v>1</v>
      </c>
      <c r="O343">
        <v>1</v>
      </c>
      <c r="P343">
        <f t="shared" si="20"/>
        <v>261</v>
      </c>
      <c r="Q343">
        <f t="shared" si="21"/>
        <v>261</v>
      </c>
      <c r="R343">
        <v>8500000</v>
      </c>
      <c r="T343">
        <v>0</v>
      </c>
      <c r="U343">
        <v>0</v>
      </c>
      <c r="V343">
        <v>0</v>
      </c>
      <c r="W343">
        <f t="shared" si="22"/>
        <v>178</v>
      </c>
      <c r="Y343">
        <v>0</v>
      </c>
      <c r="Z343">
        <v>0</v>
      </c>
      <c r="AA343">
        <v>0</v>
      </c>
      <c r="AE343">
        <v>15</v>
      </c>
      <c r="AF343" t="s">
        <v>118</v>
      </c>
      <c r="AG343" t="s">
        <v>124</v>
      </c>
      <c r="AH343" t="s">
        <v>127</v>
      </c>
      <c r="AI343" t="s">
        <v>42</v>
      </c>
    </row>
    <row r="344" spans="1:35" x14ac:dyDescent="0.25">
      <c r="A344" s="1" t="s">
        <v>1611</v>
      </c>
      <c r="B344" t="s">
        <v>35</v>
      </c>
      <c r="C344" s="1" t="s">
        <v>1611</v>
      </c>
      <c r="D344">
        <v>23</v>
      </c>
      <c r="E344">
        <v>23</v>
      </c>
      <c r="F344" t="s">
        <v>86</v>
      </c>
      <c r="G344" t="s">
        <v>128</v>
      </c>
      <c r="H344" t="s">
        <v>129</v>
      </c>
      <c r="I344" t="s">
        <v>39</v>
      </c>
      <c r="J344">
        <v>1300000</v>
      </c>
      <c r="K344">
        <v>1300000</v>
      </c>
      <c r="L344">
        <f t="shared" si="23"/>
        <v>20325000</v>
      </c>
      <c r="N344">
        <v>1</v>
      </c>
      <c r="O344">
        <v>1</v>
      </c>
      <c r="P344">
        <f t="shared" si="20"/>
        <v>262</v>
      </c>
      <c r="Q344">
        <f t="shared" si="21"/>
        <v>262</v>
      </c>
      <c r="R344">
        <v>24000000</v>
      </c>
      <c r="T344">
        <v>0</v>
      </c>
      <c r="U344">
        <v>1</v>
      </c>
      <c r="V344">
        <v>1</v>
      </c>
      <c r="W344">
        <f t="shared" si="22"/>
        <v>179</v>
      </c>
      <c r="Y344">
        <v>0</v>
      </c>
      <c r="Z344">
        <v>0</v>
      </c>
      <c r="AA344">
        <v>0</v>
      </c>
      <c r="AE344">
        <v>23</v>
      </c>
      <c r="AF344" t="s">
        <v>40</v>
      </c>
      <c r="AG344" t="s">
        <v>86</v>
      </c>
      <c r="AH344" t="s">
        <v>130</v>
      </c>
      <c r="AI344" t="s">
        <v>42</v>
      </c>
    </row>
    <row r="345" spans="1:35" x14ac:dyDescent="0.25">
      <c r="A345" s="1" t="s">
        <v>1611</v>
      </c>
      <c r="B345" t="s">
        <v>35</v>
      </c>
      <c r="C345" s="1" t="s">
        <v>1611</v>
      </c>
      <c r="D345">
        <v>24</v>
      </c>
      <c r="E345">
        <v>24</v>
      </c>
      <c r="F345" t="s">
        <v>53</v>
      </c>
      <c r="G345" t="s">
        <v>131</v>
      </c>
      <c r="H345" t="s">
        <v>132</v>
      </c>
      <c r="I345" t="s">
        <v>39</v>
      </c>
      <c r="J345">
        <v>2050000</v>
      </c>
      <c r="K345">
        <v>2050000</v>
      </c>
      <c r="L345">
        <f t="shared" si="23"/>
        <v>22375000</v>
      </c>
      <c r="N345">
        <v>1</v>
      </c>
      <c r="O345">
        <v>1</v>
      </c>
      <c r="P345">
        <f t="shared" si="20"/>
        <v>263</v>
      </c>
      <c r="Q345">
        <f t="shared" si="21"/>
        <v>263</v>
      </c>
      <c r="R345">
        <v>39000000</v>
      </c>
      <c r="T345">
        <v>0</v>
      </c>
      <c r="U345">
        <v>0</v>
      </c>
      <c r="V345">
        <v>0</v>
      </c>
      <c r="W345">
        <f t="shared" si="22"/>
        <v>179</v>
      </c>
      <c r="Y345">
        <v>0</v>
      </c>
      <c r="Z345">
        <v>0</v>
      </c>
      <c r="AA345">
        <v>0</v>
      </c>
      <c r="AE345">
        <v>22</v>
      </c>
      <c r="AF345" t="s">
        <v>56</v>
      </c>
      <c r="AG345" t="s">
        <v>53</v>
      </c>
      <c r="AH345" t="s">
        <v>133</v>
      </c>
      <c r="AI345" t="s">
        <v>42</v>
      </c>
    </row>
    <row r="346" spans="1:35" x14ac:dyDescent="0.25">
      <c r="A346" s="1" t="s">
        <v>1611</v>
      </c>
      <c r="B346" t="s">
        <v>35</v>
      </c>
      <c r="C346" s="1" t="s">
        <v>1611</v>
      </c>
      <c r="D346">
        <v>25</v>
      </c>
      <c r="E346">
        <v>25</v>
      </c>
      <c r="F346" t="s">
        <v>107</v>
      </c>
      <c r="G346" t="s">
        <v>134</v>
      </c>
      <c r="H346" t="s">
        <v>135</v>
      </c>
      <c r="I346" t="s">
        <v>39</v>
      </c>
      <c r="J346">
        <v>525000</v>
      </c>
      <c r="K346">
        <v>525000</v>
      </c>
      <c r="L346">
        <f t="shared" si="23"/>
        <v>22900000</v>
      </c>
      <c r="N346">
        <v>0</v>
      </c>
      <c r="O346">
        <v>0</v>
      </c>
      <c r="P346">
        <f t="shared" si="20"/>
        <v>263</v>
      </c>
      <c r="Q346">
        <f t="shared" si="21"/>
        <v>263</v>
      </c>
      <c r="R346">
        <v>8500000</v>
      </c>
      <c r="T346">
        <v>0</v>
      </c>
      <c r="U346">
        <v>1</v>
      </c>
      <c r="V346">
        <v>1</v>
      </c>
      <c r="W346">
        <f t="shared" si="22"/>
        <v>180</v>
      </c>
      <c r="Y346">
        <v>0</v>
      </c>
      <c r="Z346">
        <v>0</v>
      </c>
      <c r="AA346">
        <v>0</v>
      </c>
      <c r="AE346">
        <v>17</v>
      </c>
      <c r="AF346" t="s">
        <v>96</v>
      </c>
      <c r="AG346" t="s">
        <v>107</v>
      </c>
      <c r="AH346" t="s">
        <v>136</v>
      </c>
      <c r="AI346" t="s">
        <v>42</v>
      </c>
    </row>
    <row r="347" spans="1:35" x14ac:dyDescent="0.25">
      <c r="A347" s="1" t="s">
        <v>1611</v>
      </c>
      <c r="B347" t="s">
        <v>35</v>
      </c>
      <c r="C347" s="1" t="s">
        <v>1611</v>
      </c>
      <c r="D347">
        <v>26</v>
      </c>
      <c r="E347">
        <v>26</v>
      </c>
      <c r="F347" t="s">
        <v>137</v>
      </c>
      <c r="G347" t="s">
        <v>138</v>
      </c>
      <c r="H347" t="s">
        <v>38</v>
      </c>
      <c r="I347" t="s">
        <v>39</v>
      </c>
      <c r="J347">
        <v>1300000</v>
      </c>
      <c r="K347">
        <v>1300000</v>
      </c>
      <c r="L347">
        <f t="shared" si="23"/>
        <v>24200000</v>
      </c>
      <c r="N347">
        <v>1</v>
      </c>
      <c r="O347">
        <v>1</v>
      </c>
      <c r="P347">
        <f t="shared" si="20"/>
        <v>264</v>
      </c>
      <c r="Q347">
        <f t="shared" si="21"/>
        <v>264</v>
      </c>
      <c r="R347">
        <v>24000000</v>
      </c>
      <c r="T347">
        <v>0</v>
      </c>
      <c r="U347">
        <v>0</v>
      </c>
      <c r="V347">
        <v>0</v>
      </c>
      <c r="W347">
        <f t="shared" si="22"/>
        <v>180</v>
      </c>
      <c r="Y347">
        <v>0</v>
      </c>
      <c r="Z347">
        <v>0</v>
      </c>
      <c r="AA347">
        <v>0</v>
      </c>
      <c r="AE347">
        <v>21</v>
      </c>
      <c r="AF347" t="s">
        <v>84</v>
      </c>
      <c r="AG347" t="s">
        <v>137</v>
      </c>
      <c r="AH347" t="s">
        <v>139</v>
      </c>
      <c r="AI347" t="s">
        <v>42</v>
      </c>
    </row>
    <row r="348" spans="1:35" x14ac:dyDescent="0.25">
      <c r="A348" s="1" t="s">
        <v>1611</v>
      </c>
      <c r="B348" t="s">
        <v>35</v>
      </c>
      <c r="C348" s="1" t="s">
        <v>1611</v>
      </c>
      <c r="D348">
        <v>27</v>
      </c>
      <c r="E348">
        <v>27</v>
      </c>
      <c r="F348" t="s">
        <v>120</v>
      </c>
      <c r="G348" t="s">
        <v>140</v>
      </c>
      <c r="H348" t="s">
        <v>45</v>
      </c>
      <c r="I348" t="s">
        <v>39</v>
      </c>
      <c r="J348">
        <v>375000</v>
      </c>
      <c r="K348">
        <v>375000</v>
      </c>
      <c r="L348">
        <f t="shared" si="23"/>
        <v>24575000</v>
      </c>
      <c r="N348">
        <v>0</v>
      </c>
      <c r="O348">
        <v>0</v>
      </c>
      <c r="P348">
        <f t="shared" si="20"/>
        <v>264</v>
      </c>
      <c r="Q348">
        <f t="shared" si="21"/>
        <v>264</v>
      </c>
      <c r="R348">
        <v>5500000</v>
      </c>
      <c r="T348">
        <v>0</v>
      </c>
      <c r="U348">
        <v>1</v>
      </c>
      <c r="V348">
        <v>1</v>
      </c>
      <c r="W348">
        <f t="shared" si="22"/>
        <v>181</v>
      </c>
      <c r="Y348">
        <v>0</v>
      </c>
      <c r="Z348">
        <v>0</v>
      </c>
      <c r="AA348">
        <v>0</v>
      </c>
      <c r="AE348">
        <v>17</v>
      </c>
      <c r="AF348" t="s">
        <v>96</v>
      </c>
      <c r="AG348" t="s">
        <v>120</v>
      </c>
      <c r="AH348" t="s">
        <v>141</v>
      </c>
      <c r="AI348" t="s">
        <v>42</v>
      </c>
    </row>
    <row r="349" spans="1:35" x14ac:dyDescent="0.25">
      <c r="A349" s="1" t="s">
        <v>1611</v>
      </c>
      <c r="B349" t="s">
        <v>35</v>
      </c>
      <c r="C349" s="1" t="s">
        <v>1611</v>
      </c>
      <c r="D349">
        <v>28</v>
      </c>
      <c r="E349">
        <v>28</v>
      </c>
      <c r="F349" t="s">
        <v>142</v>
      </c>
      <c r="G349" t="s">
        <v>143</v>
      </c>
      <c r="H349" t="s">
        <v>50</v>
      </c>
      <c r="I349" t="s">
        <v>39</v>
      </c>
      <c r="J349">
        <v>2050000</v>
      </c>
      <c r="K349">
        <v>2050000</v>
      </c>
      <c r="L349">
        <f t="shared" si="23"/>
        <v>26625000</v>
      </c>
      <c r="N349">
        <v>1</v>
      </c>
      <c r="O349">
        <v>1</v>
      </c>
      <c r="P349">
        <f t="shared" si="20"/>
        <v>265</v>
      </c>
      <c r="Q349">
        <f t="shared" si="21"/>
        <v>265</v>
      </c>
      <c r="R349">
        <v>39000000</v>
      </c>
      <c r="T349">
        <v>0</v>
      </c>
      <c r="U349">
        <v>0</v>
      </c>
      <c r="V349">
        <v>0</v>
      </c>
      <c r="W349">
        <f t="shared" si="22"/>
        <v>181</v>
      </c>
      <c r="Y349">
        <v>0</v>
      </c>
      <c r="Z349">
        <v>0</v>
      </c>
      <c r="AA349">
        <v>0</v>
      </c>
      <c r="AE349">
        <v>17</v>
      </c>
      <c r="AF349" t="s">
        <v>96</v>
      </c>
      <c r="AG349" t="s">
        <v>142</v>
      </c>
      <c r="AH349" t="s">
        <v>144</v>
      </c>
      <c r="AI349" t="s">
        <v>42</v>
      </c>
    </row>
    <row r="350" spans="1:35" x14ac:dyDescent="0.25">
      <c r="A350" s="1" t="s">
        <v>1611</v>
      </c>
      <c r="B350" t="s">
        <v>35</v>
      </c>
      <c r="C350" s="1" t="s">
        <v>1611</v>
      </c>
      <c r="D350">
        <v>29</v>
      </c>
      <c r="E350">
        <v>29</v>
      </c>
      <c r="F350" t="s">
        <v>86</v>
      </c>
      <c r="G350" t="s">
        <v>145</v>
      </c>
      <c r="H350" t="s">
        <v>55</v>
      </c>
      <c r="I350" t="s">
        <v>39</v>
      </c>
      <c r="J350">
        <v>775000</v>
      </c>
      <c r="K350">
        <v>775000</v>
      </c>
      <c r="L350">
        <f t="shared" si="23"/>
        <v>27400000</v>
      </c>
      <c r="N350">
        <v>1</v>
      </c>
      <c r="O350">
        <v>1</v>
      </c>
      <c r="P350">
        <f t="shared" si="20"/>
        <v>266</v>
      </c>
      <c r="Q350">
        <f t="shared" si="21"/>
        <v>266</v>
      </c>
      <c r="R350">
        <v>13500000</v>
      </c>
      <c r="T350">
        <v>0</v>
      </c>
      <c r="U350">
        <v>1</v>
      </c>
      <c r="V350">
        <v>1</v>
      </c>
      <c r="W350">
        <f t="shared" si="22"/>
        <v>182</v>
      </c>
      <c r="Y350">
        <v>0</v>
      </c>
      <c r="Z350">
        <v>0</v>
      </c>
      <c r="AA350">
        <v>0</v>
      </c>
      <c r="AE350">
        <v>23</v>
      </c>
      <c r="AF350" t="s">
        <v>40</v>
      </c>
      <c r="AG350" t="s">
        <v>86</v>
      </c>
      <c r="AH350" t="s">
        <v>146</v>
      </c>
      <c r="AI350" t="s">
        <v>42</v>
      </c>
    </row>
    <row r="351" spans="1:35" x14ac:dyDescent="0.25">
      <c r="A351" s="1" t="s">
        <v>1611</v>
      </c>
      <c r="B351" t="s">
        <v>35</v>
      </c>
      <c r="C351" s="1" t="s">
        <v>1611</v>
      </c>
      <c r="D351">
        <v>30</v>
      </c>
      <c r="E351">
        <v>30</v>
      </c>
      <c r="F351" t="s">
        <v>147</v>
      </c>
      <c r="G351" t="s">
        <v>148</v>
      </c>
      <c r="H351" t="s">
        <v>60</v>
      </c>
      <c r="I351" t="s">
        <v>39</v>
      </c>
      <c r="J351">
        <v>1550000</v>
      </c>
      <c r="K351">
        <v>1550000</v>
      </c>
      <c r="L351">
        <f t="shared" si="23"/>
        <v>28950000</v>
      </c>
      <c r="N351">
        <v>0</v>
      </c>
      <c r="O351">
        <v>0</v>
      </c>
      <c r="P351">
        <f t="shared" si="20"/>
        <v>266</v>
      </c>
      <c r="Q351">
        <f t="shared" si="21"/>
        <v>266</v>
      </c>
      <c r="R351">
        <v>29000000</v>
      </c>
      <c r="T351">
        <v>0</v>
      </c>
      <c r="U351">
        <v>0</v>
      </c>
      <c r="V351">
        <v>0</v>
      </c>
      <c r="W351">
        <f t="shared" si="22"/>
        <v>182</v>
      </c>
      <c r="Y351">
        <v>0</v>
      </c>
      <c r="Z351">
        <v>0</v>
      </c>
      <c r="AA351">
        <v>0</v>
      </c>
      <c r="AE351">
        <v>22</v>
      </c>
      <c r="AF351" t="s">
        <v>56</v>
      </c>
      <c r="AG351" t="s">
        <v>147</v>
      </c>
      <c r="AH351" t="s">
        <v>149</v>
      </c>
      <c r="AI351" t="s">
        <v>42</v>
      </c>
    </row>
    <row r="352" spans="1:35" x14ac:dyDescent="0.25">
      <c r="A352" s="1" t="s">
        <v>1611</v>
      </c>
      <c r="B352" t="s">
        <v>35</v>
      </c>
      <c r="C352" s="1" t="s">
        <v>1611</v>
      </c>
      <c r="D352">
        <v>31</v>
      </c>
      <c r="E352">
        <v>31</v>
      </c>
      <c r="F352" t="s">
        <v>120</v>
      </c>
      <c r="G352" t="s">
        <v>150</v>
      </c>
      <c r="H352" t="s">
        <v>65</v>
      </c>
      <c r="I352" t="s">
        <v>39</v>
      </c>
      <c r="J352">
        <v>775000</v>
      </c>
      <c r="K352">
        <v>775000</v>
      </c>
      <c r="L352">
        <f t="shared" si="23"/>
        <v>29725000</v>
      </c>
      <c r="N352">
        <v>1</v>
      </c>
      <c r="O352">
        <v>1</v>
      </c>
      <c r="P352">
        <f t="shared" si="20"/>
        <v>267</v>
      </c>
      <c r="Q352">
        <f t="shared" si="21"/>
        <v>267</v>
      </c>
      <c r="R352">
        <v>13500000</v>
      </c>
      <c r="T352">
        <v>0</v>
      </c>
      <c r="U352">
        <v>0</v>
      </c>
      <c r="V352">
        <v>0</v>
      </c>
      <c r="W352">
        <f t="shared" si="22"/>
        <v>182</v>
      </c>
      <c r="Y352">
        <v>0</v>
      </c>
      <c r="Z352">
        <v>0</v>
      </c>
      <c r="AA352">
        <v>0</v>
      </c>
      <c r="AE352">
        <v>17</v>
      </c>
      <c r="AF352" t="s">
        <v>96</v>
      </c>
      <c r="AG352" t="s">
        <v>120</v>
      </c>
      <c r="AH352" t="s">
        <v>151</v>
      </c>
      <c r="AI352" t="s">
        <v>42</v>
      </c>
    </row>
    <row r="353" spans="1:35" x14ac:dyDescent="0.25">
      <c r="A353" s="1" t="s">
        <v>1611</v>
      </c>
      <c r="B353" t="s">
        <v>35</v>
      </c>
      <c r="C353" s="1" t="s">
        <v>1611</v>
      </c>
      <c r="D353">
        <v>32</v>
      </c>
      <c r="E353">
        <v>32</v>
      </c>
      <c r="F353" t="s">
        <v>137</v>
      </c>
      <c r="G353" t="s">
        <v>152</v>
      </c>
      <c r="H353" t="s">
        <v>69</v>
      </c>
      <c r="I353" t="s">
        <v>39</v>
      </c>
      <c r="J353">
        <v>125000</v>
      </c>
      <c r="K353">
        <v>125000</v>
      </c>
      <c r="L353">
        <f t="shared" si="23"/>
        <v>29850000</v>
      </c>
      <c r="N353">
        <v>1</v>
      </c>
      <c r="O353">
        <v>1</v>
      </c>
      <c r="P353">
        <f t="shared" si="20"/>
        <v>268</v>
      </c>
      <c r="Q353">
        <f t="shared" si="21"/>
        <v>268</v>
      </c>
      <c r="R353">
        <v>500000</v>
      </c>
      <c r="T353">
        <v>0</v>
      </c>
      <c r="U353">
        <v>1</v>
      </c>
      <c r="V353">
        <v>1</v>
      </c>
      <c r="W353">
        <f t="shared" si="22"/>
        <v>183</v>
      </c>
      <c r="Y353">
        <v>0</v>
      </c>
      <c r="Z353">
        <v>0</v>
      </c>
      <c r="AA353">
        <v>0</v>
      </c>
      <c r="AE353">
        <v>21</v>
      </c>
      <c r="AF353" t="s">
        <v>84</v>
      </c>
      <c r="AG353" t="s">
        <v>137</v>
      </c>
      <c r="AH353" t="s">
        <v>153</v>
      </c>
      <c r="AI353" t="s">
        <v>42</v>
      </c>
    </row>
    <row r="354" spans="1:35" x14ac:dyDescent="0.25">
      <c r="A354" s="1" t="s">
        <v>1611</v>
      </c>
      <c r="B354" t="s">
        <v>35</v>
      </c>
      <c r="C354" s="1" t="s">
        <v>1611</v>
      </c>
      <c r="D354">
        <v>33</v>
      </c>
      <c r="E354">
        <v>33</v>
      </c>
      <c r="F354" t="s">
        <v>67</v>
      </c>
      <c r="G354" t="s">
        <v>154</v>
      </c>
      <c r="H354" t="s">
        <v>73</v>
      </c>
      <c r="I354" t="s">
        <v>39</v>
      </c>
      <c r="J354">
        <v>375000</v>
      </c>
      <c r="K354">
        <v>375000</v>
      </c>
      <c r="L354">
        <f t="shared" si="23"/>
        <v>30225000</v>
      </c>
      <c r="N354">
        <v>1</v>
      </c>
      <c r="O354">
        <v>1</v>
      </c>
      <c r="P354">
        <f t="shared" si="20"/>
        <v>269</v>
      </c>
      <c r="Q354">
        <f t="shared" si="21"/>
        <v>269</v>
      </c>
      <c r="R354">
        <v>5500000</v>
      </c>
      <c r="T354">
        <v>0</v>
      </c>
      <c r="U354">
        <v>0</v>
      </c>
      <c r="V354">
        <v>0</v>
      </c>
      <c r="W354">
        <f t="shared" si="22"/>
        <v>183</v>
      </c>
      <c r="Y354">
        <v>0</v>
      </c>
      <c r="Z354">
        <v>0</v>
      </c>
      <c r="AA354">
        <v>0</v>
      </c>
      <c r="AE354">
        <v>19</v>
      </c>
      <c r="AF354" t="s">
        <v>51</v>
      </c>
      <c r="AG354" t="s">
        <v>67</v>
      </c>
      <c r="AH354" t="s">
        <v>155</v>
      </c>
      <c r="AI354" t="s">
        <v>42</v>
      </c>
    </row>
    <row r="355" spans="1:35" x14ac:dyDescent="0.25">
      <c r="A355" s="1" t="s">
        <v>1611</v>
      </c>
      <c r="B355" t="s">
        <v>35</v>
      </c>
      <c r="C355" s="1" t="s">
        <v>1611</v>
      </c>
      <c r="D355">
        <v>34</v>
      </c>
      <c r="E355">
        <v>34</v>
      </c>
      <c r="F355" t="s">
        <v>156</v>
      </c>
      <c r="G355" t="s">
        <v>157</v>
      </c>
      <c r="H355" t="s">
        <v>77</v>
      </c>
      <c r="I355" t="s">
        <v>39</v>
      </c>
      <c r="J355">
        <v>1050000</v>
      </c>
      <c r="K355">
        <v>1050000</v>
      </c>
      <c r="L355">
        <f t="shared" si="23"/>
        <v>31275000</v>
      </c>
      <c r="N355">
        <v>1</v>
      </c>
      <c r="O355">
        <v>1</v>
      </c>
      <c r="P355">
        <f t="shared" si="20"/>
        <v>270</v>
      </c>
      <c r="Q355">
        <f t="shared" si="21"/>
        <v>270</v>
      </c>
      <c r="R355">
        <v>19000000</v>
      </c>
      <c r="T355">
        <v>0</v>
      </c>
      <c r="U355">
        <v>1</v>
      </c>
      <c r="V355">
        <v>1</v>
      </c>
      <c r="W355">
        <f t="shared" si="22"/>
        <v>184</v>
      </c>
      <c r="Y355">
        <v>0</v>
      </c>
      <c r="Z355">
        <v>0</v>
      </c>
      <c r="AA355">
        <v>0</v>
      </c>
      <c r="AE355">
        <v>16</v>
      </c>
      <c r="AF355" t="s">
        <v>61</v>
      </c>
      <c r="AG355" t="s">
        <v>156</v>
      </c>
      <c r="AH355" t="s">
        <v>158</v>
      </c>
      <c r="AI355" t="s">
        <v>42</v>
      </c>
    </row>
    <row r="356" spans="1:35" x14ac:dyDescent="0.25">
      <c r="A356" s="1" t="s">
        <v>1611</v>
      </c>
      <c r="B356" t="s">
        <v>35</v>
      </c>
      <c r="C356" s="1" t="s">
        <v>1611</v>
      </c>
      <c r="D356">
        <v>35</v>
      </c>
      <c r="E356">
        <v>35</v>
      </c>
      <c r="F356" t="s">
        <v>159</v>
      </c>
      <c r="G356" t="s">
        <v>160</v>
      </c>
      <c r="H356" t="s">
        <v>80</v>
      </c>
      <c r="I356" t="s">
        <v>39</v>
      </c>
      <c r="J356">
        <v>1550000</v>
      </c>
      <c r="K356">
        <v>1550000</v>
      </c>
      <c r="L356">
        <f t="shared" si="23"/>
        <v>32825000</v>
      </c>
      <c r="N356">
        <v>1</v>
      </c>
      <c r="O356">
        <v>1</v>
      </c>
      <c r="P356">
        <f t="shared" si="20"/>
        <v>271</v>
      </c>
      <c r="Q356">
        <f t="shared" si="21"/>
        <v>271</v>
      </c>
      <c r="R356">
        <v>29000000</v>
      </c>
      <c r="T356">
        <v>0</v>
      </c>
      <c r="U356">
        <v>1</v>
      </c>
      <c r="V356">
        <v>1</v>
      </c>
      <c r="W356">
        <f t="shared" si="22"/>
        <v>185</v>
      </c>
      <c r="Y356">
        <v>0</v>
      </c>
      <c r="Z356">
        <v>0</v>
      </c>
      <c r="AA356">
        <v>0</v>
      </c>
      <c r="AE356">
        <v>20</v>
      </c>
      <c r="AF356" t="s">
        <v>46</v>
      </c>
      <c r="AG356" t="s">
        <v>159</v>
      </c>
      <c r="AH356" t="s">
        <v>161</v>
      </c>
      <c r="AI356" t="s">
        <v>42</v>
      </c>
    </row>
    <row r="357" spans="1:35" x14ac:dyDescent="0.25">
      <c r="A357" s="1" t="s">
        <v>1611</v>
      </c>
      <c r="B357" t="s">
        <v>35</v>
      </c>
      <c r="C357" s="1" t="s">
        <v>1611</v>
      </c>
      <c r="D357">
        <v>36</v>
      </c>
      <c r="E357">
        <v>36</v>
      </c>
      <c r="F357" t="s">
        <v>107</v>
      </c>
      <c r="G357" t="s">
        <v>162</v>
      </c>
      <c r="H357" t="s">
        <v>83</v>
      </c>
      <c r="I357" t="s">
        <v>39</v>
      </c>
      <c r="J357">
        <v>525000</v>
      </c>
      <c r="K357">
        <v>525000</v>
      </c>
      <c r="L357">
        <f t="shared" si="23"/>
        <v>33350000</v>
      </c>
      <c r="N357">
        <v>1</v>
      </c>
      <c r="O357">
        <v>1</v>
      </c>
      <c r="P357">
        <f t="shared" si="20"/>
        <v>272</v>
      </c>
      <c r="Q357">
        <f t="shared" si="21"/>
        <v>272</v>
      </c>
      <c r="R357">
        <v>8500000</v>
      </c>
      <c r="T357">
        <v>0</v>
      </c>
      <c r="U357">
        <v>1</v>
      </c>
      <c r="V357">
        <v>1</v>
      </c>
      <c r="W357">
        <f t="shared" si="22"/>
        <v>186</v>
      </c>
      <c r="Y357">
        <v>0</v>
      </c>
      <c r="Z357">
        <v>0</v>
      </c>
      <c r="AA357">
        <v>0</v>
      </c>
      <c r="AE357">
        <v>17</v>
      </c>
      <c r="AF357" t="s">
        <v>96</v>
      </c>
      <c r="AG357" t="s">
        <v>107</v>
      </c>
      <c r="AH357" t="s">
        <v>163</v>
      </c>
      <c r="AI357" t="s">
        <v>42</v>
      </c>
    </row>
    <row r="358" spans="1:35" x14ac:dyDescent="0.25">
      <c r="A358" s="1" t="s">
        <v>1611</v>
      </c>
      <c r="B358" t="s">
        <v>35</v>
      </c>
      <c r="C358" s="1" t="s">
        <v>1611</v>
      </c>
      <c r="D358">
        <v>37</v>
      </c>
      <c r="E358">
        <v>37</v>
      </c>
      <c r="F358" t="s">
        <v>67</v>
      </c>
      <c r="G358" t="s">
        <v>164</v>
      </c>
      <c r="H358" t="s">
        <v>88</v>
      </c>
      <c r="I358" t="s">
        <v>39</v>
      </c>
      <c r="J358">
        <v>1800000</v>
      </c>
      <c r="K358">
        <v>1800000</v>
      </c>
      <c r="L358">
        <f t="shared" si="23"/>
        <v>35150000</v>
      </c>
      <c r="N358">
        <v>1</v>
      </c>
      <c r="O358">
        <v>1</v>
      </c>
      <c r="P358">
        <f t="shared" si="20"/>
        <v>273</v>
      </c>
      <c r="Q358">
        <f t="shared" si="21"/>
        <v>273</v>
      </c>
      <c r="R358">
        <v>34000000</v>
      </c>
      <c r="T358">
        <v>0</v>
      </c>
      <c r="U358">
        <v>0</v>
      </c>
      <c r="V358">
        <v>0</v>
      </c>
      <c r="W358">
        <f t="shared" si="22"/>
        <v>186</v>
      </c>
      <c r="Y358">
        <v>0</v>
      </c>
      <c r="Z358">
        <v>0</v>
      </c>
      <c r="AA358">
        <v>0</v>
      </c>
      <c r="AE358">
        <v>19</v>
      </c>
      <c r="AF358" t="s">
        <v>51</v>
      </c>
      <c r="AG358" t="s">
        <v>67</v>
      </c>
      <c r="AH358" t="s">
        <v>165</v>
      </c>
      <c r="AI358" t="s">
        <v>42</v>
      </c>
    </row>
    <row r="359" spans="1:35" x14ac:dyDescent="0.25">
      <c r="A359" s="1" t="s">
        <v>1611</v>
      </c>
      <c r="B359" t="s">
        <v>35</v>
      </c>
      <c r="C359" s="1" t="s">
        <v>1611</v>
      </c>
      <c r="D359">
        <v>38</v>
      </c>
      <c r="E359">
        <v>38</v>
      </c>
      <c r="F359" t="s">
        <v>63</v>
      </c>
      <c r="G359" t="s">
        <v>166</v>
      </c>
      <c r="H359" t="s">
        <v>91</v>
      </c>
      <c r="I359" t="s">
        <v>39</v>
      </c>
      <c r="J359">
        <v>275000</v>
      </c>
      <c r="K359">
        <v>275000</v>
      </c>
      <c r="L359">
        <f t="shared" si="23"/>
        <v>35425000</v>
      </c>
      <c r="N359">
        <v>0</v>
      </c>
      <c r="O359">
        <v>0</v>
      </c>
      <c r="P359">
        <f t="shared" si="20"/>
        <v>273</v>
      </c>
      <c r="Q359">
        <f t="shared" si="21"/>
        <v>273</v>
      </c>
      <c r="R359">
        <v>3500000</v>
      </c>
      <c r="T359">
        <v>0</v>
      </c>
      <c r="U359">
        <v>0</v>
      </c>
      <c r="V359">
        <v>0</v>
      </c>
      <c r="W359">
        <f t="shared" si="22"/>
        <v>186</v>
      </c>
      <c r="Y359">
        <v>0</v>
      </c>
      <c r="Z359">
        <v>0</v>
      </c>
      <c r="AA359">
        <v>0</v>
      </c>
      <c r="AE359">
        <v>20</v>
      </c>
      <c r="AF359" t="s">
        <v>46</v>
      </c>
      <c r="AG359" t="s">
        <v>63</v>
      </c>
      <c r="AH359" t="s">
        <v>167</v>
      </c>
      <c r="AI359" t="s">
        <v>42</v>
      </c>
    </row>
    <row r="360" spans="1:35" x14ac:dyDescent="0.25">
      <c r="A360" s="1" t="s">
        <v>1611</v>
      </c>
      <c r="B360" t="s">
        <v>35</v>
      </c>
      <c r="C360" s="1" t="s">
        <v>1611</v>
      </c>
      <c r="D360">
        <v>39</v>
      </c>
      <c r="E360">
        <v>39</v>
      </c>
      <c r="F360" t="s">
        <v>137</v>
      </c>
      <c r="G360" t="s">
        <v>168</v>
      </c>
      <c r="H360" t="s">
        <v>95</v>
      </c>
      <c r="I360" t="s">
        <v>39</v>
      </c>
      <c r="J360">
        <v>1050000</v>
      </c>
      <c r="K360">
        <v>1050000</v>
      </c>
      <c r="L360">
        <f t="shared" si="23"/>
        <v>36475000</v>
      </c>
      <c r="N360">
        <v>1</v>
      </c>
      <c r="O360">
        <v>1</v>
      </c>
      <c r="P360">
        <f t="shared" si="20"/>
        <v>274</v>
      </c>
      <c r="Q360">
        <f t="shared" si="21"/>
        <v>274</v>
      </c>
      <c r="R360">
        <v>19000000</v>
      </c>
      <c r="T360">
        <v>0</v>
      </c>
      <c r="U360">
        <v>1</v>
      </c>
      <c r="V360">
        <v>1</v>
      </c>
      <c r="W360">
        <f t="shared" si="22"/>
        <v>187</v>
      </c>
      <c r="Y360">
        <v>0</v>
      </c>
      <c r="Z360">
        <v>0</v>
      </c>
      <c r="AA360">
        <v>0</v>
      </c>
      <c r="AE360">
        <v>21</v>
      </c>
      <c r="AF360" t="s">
        <v>84</v>
      </c>
      <c r="AG360" t="s">
        <v>137</v>
      </c>
      <c r="AH360" t="s">
        <v>169</v>
      </c>
      <c r="AI360" t="s">
        <v>42</v>
      </c>
    </row>
    <row r="361" spans="1:35" x14ac:dyDescent="0.25">
      <c r="A361" s="1" t="s">
        <v>1611</v>
      </c>
      <c r="B361" t="s">
        <v>35</v>
      </c>
      <c r="C361" s="1" t="s">
        <v>1611</v>
      </c>
      <c r="D361">
        <v>40</v>
      </c>
      <c r="E361">
        <v>40</v>
      </c>
      <c r="F361" t="s">
        <v>170</v>
      </c>
      <c r="G361" t="s">
        <v>171</v>
      </c>
      <c r="H361" t="s">
        <v>99</v>
      </c>
      <c r="I361" t="s">
        <v>39</v>
      </c>
      <c r="J361">
        <v>525000</v>
      </c>
      <c r="K361">
        <v>525000</v>
      </c>
      <c r="L361">
        <f t="shared" si="23"/>
        <v>37000000</v>
      </c>
      <c r="N361">
        <v>0</v>
      </c>
      <c r="O361">
        <v>0</v>
      </c>
      <c r="P361">
        <f t="shared" si="20"/>
        <v>274</v>
      </c>
      <c r="Q361">
        <f t="shared" si="21"/>
        <v>274</v>
      </c>
      <c r="R361">
        <v>8500000</v>
      </c>
      <c r="T361">
        <v>0</v>
      </c>
      <c r="U361">
        <v>1</v>
      </c>
      <c r="V361">
        <v>1</v>
      </c>
      <c r="W361">
        <f t="shared" si="22"/>
        <v>188</v>
      </c>
      <c r="Y361">
        <v>0</v>
      </c>
      <c r="Z361">
        <v>0</v>
      </c>
      <c r="AA361">
        <v>0</v>
      </c>
      <c r="AE361">
        <v>23</v>
      </c>
      <c r="AF361" t="s">
        <v>40</v>
      </c>
      <c r="AG361" t="s">
        <v>170</v>
      </c>
      <c r="AH361" t="s">
        <v>172</v>
      </c>
      <c r="AI361" t="s">
        <v>42</v>
      </c>
    </row>
    <row r="362" spans="1:35" x14ac:dyDescent="0.25">
      <c r="A362" s="1" t="s">
        <v>1631</v>
      </c>
      <c r="B362" t="s">
        <v>35</v>
      </c>
      <c r="C362" s="1" t="s">
        <v>1611</v>
      </c>
      <c r="D362">
        <v>21</v>
      </c>
      <c r="E362">
        <v>21</v>
      </c>
      <c r="F362" t="s">
        <v>120</v>
      </c>
      <c r="G362" t="s">
        <v>121</v>
      </c>
      <c r="H362" t="s">
        <v>122</v>
      </c>
      <c r="I362" t="s">
        <v>39</v>
      </c>
      <c r="J362">
        <v>0</v>
      </c>
      <c r="K362">
        <v>1550000</v>
      </c>
      <c r="L362">
        <f t="shared" si="23"/>
        <v>37000000</v>
      </c>
      <c r="N362">
        <v>1</v>
      </c>
      <c r="O362">
        <v>1</v>
      </c>
      <c r="P362">
        <f t="shared" si="20"/>
        <v>275</v>
      </c>
      <c r="Q362">
        <f t="shared" si="21"/>
        <v>275</v>
      </c>
      <c r="R362">
        <v>29000000</v>
      </c>
      <c r="T362">
        <v>0</v>
      </c>
      <c r="U362">
        <v>0</v>
      </c>
      <c r="V362">
        <v>0</v>
      </c>
      <c r="W362">
        <f t="shared" si="22"/>
        <v>188</v>
      </c>
      <c r="Y362">
        <v>0</v>
      </c>
      <c r="Z362">
        <v>0</v>
      </c>
      <c r="AA362">
        <v>0</v>
      </c>
      <c r="AE362">
        <v>17</v>
      </c>
      <c r="AF362" t="s">
        <v>96</v>
      </c>
      <c r="AG362" t="s">
        <v>120</v>
      </c>
      <c r="AH362" t="s">
        <v>123</v>
      </c>
      <c r="AI362" t="s">
        <v>42</v>
      </c>
    </row>
    <row r="363" spans="1:35" x14ac:dyDescent="0.25">
      <c r="A363" s="1" t="s">
        <v>1631</v>
      </c>
      <c r="B363" t="s">
        <v>35</v>
      </c>
      <c r="C363" s="1" t="s">
        <v>1611</v>
      </c>
      <c r="D363">
        <v>22</v>
      </c>
      <c r="E363">
        <v>22</v>
      </c>
      <c r="F363" t="s">
        <v>124</v>
      </c>
      <c r="G363" t="s">
        <v>125</v>
      </c>
      <c r="H363" t="s">
        <v>126</v>
      </c>
      <c r="I363" t="s">
        <v>39</v>
      </c>
      <c r="J363">
        <v>0</v>
      </c>
      <c r="K363">
        <v>525000</v>
      </c>
      <c r="L363">
        <f t="shared" si="23"/>
        <v>37000000</v>
      </c>
      <c r="N363">
        <v>0</v>
      </c>
      <c r="O363">
        <v>0</v>
      </c>
      <c r="P363">
        <f t="shared" si="20"/>
        <v>275</v>
      </c>
      <c r="Q363">
        <f t="shared" si="21"/>
        <v>275</v>
      </c>
      <c r="R363">
        <v>8500000</v>
      </c>
      <c r="T363">
        <v>0</v>
      </c>
      <c r="U363">
        <v>0</v>
      </c>
      <c r="V363">
        <v>0</v>
      </c>
      <c r="W363">
        <f t="shared" si="22"/>
        <v>188</v>
      </c>
      <c r="Y363">
        <v>0</v>
      </c>
      <c r="Z363">
        <v>0</v>
      </c>
      <c r="AA363">
        <v>0</v>
      </c>
      <c r="AE363">
        <v>15</v>
      </c>
      <c r="AF363" t="s">
        <v>118</v>
      </c>
      <c r="AG363" t="s">
        <v>124</v>
      </c>
      <c r="AH363" t="s">
        <v>127</v>
      </c>
      <c r="AI363" t="s">
        <v>42</v>
      </c>
    </row>
    <row r="364" spans="1:35" x14ac:dyDescent="0.25">
      <c r="A364" s="1" t="s">
        <v>1631</v>
      </c>
      <c r="B364" t="s">
        <v>35</v>
      </c>
      <c r="C364" s="1" t="s">
        <v>1611</v>
      </c>
      <c r="D364">
        <v>23</v>
      </c>
      <c r="E364">
        <v>23</v>
      </c>
      <c r="F364" t="s">
        <v>86</v>
      </c>
      <c r="G364" t="s">
        <v>128</v>
      </c>
      <c r="H364" t="s">
        <v>129</v>
      </c>
      <c r="I364" t="s">
        <v>39</v>
      </c>
      <c r="J364">
        <v>0</v>
      </c>
      <c r="K364">
        <v>1300000</v>
      </c>
      <c r="L364">
        <f t="shared" si="23"/>
        <v>37000000</v>
      </c>
      <c r="N364">
        <v>1</v>
      </c>
      <c r="O364">
        <v>1</v>
      </c>
      <c r="P364">
        <f t="shared" si="20"/>
        <v>276</v>
      </c>
      <c r="Q364">
        <f t="shared" si="21"/>
        <v>276</v>
      </c>
      <c r="R364">
        <v>24000000</v>
      </c>
      <c r="T364">
        <v>0</v>
      </c>
      <c r="U364">
        <v>0</v>
      </c>
      <c r="V364">
        <v>0</v>
      </c>
      <c r="W364">
        <f t="shared" si="22"/>
        <v>188</v>
      </c>
      <c r="Y364">
        <v>0</v>
      </c>
      <c r="Z364">
        <v>0</v>
      </c>
      <c r="AA364">
        <v>0</v>
      </c>
      <c r="AE364">
        <v>23</v>
      </c>
      <c r="AF364" t="s">
        <v>40</v>
      </c>
      <c r="AG364" t="s">
        <v>86</v>
      </c>
      <c r="AH364" t="s">
        <v>130</v>
      </c>
      <c r="AI364" t="s">
        <v>42</v>
      </c>
    </row>
    <row r="365" spans="1:35" x14ac:dyDescent="0.25">
      <c r="A365" s="1" t="s">
        <v>1631</v>
      </c>
      <c r="B365" t="s">
        <v>35</v>
      </c>
      <c r="C365" s="1" t="s">
        <v>1611</v>
      </c>
      <c r="D365">
        <v>24</v>
      </c>
      <c r="E365">
        <v>24</v>
      </c>
      <c r="F365" t="s">
        <v>53</v>
      </c>
      <c r="G365" t="s">
        <v>131</v>
      </c>
      <c r="H365" t="s">
        <v>132</v>
      </c>
      <c r="I365" t="s">
        <v>39</v>
      </c>
      <c r="J365">
        <v>0</v>
      </c>
      <c r="K365">
        <v>2050000</v>
      </c>
      <c r="L365">
        <f t="shared" si="23"/>
        <v>37000000</v>
      </c>
      <c r="N365">
        <v>1</v>
      </c>
      <c r="O365">
        <v>1</v>
      </c>
      <c r="P365">
        <f t="shared" si="20"/>
        <v>277</v>
      </c>
      <c r="Q365">
        <f t="shared" si="21"/>
        <v>277</v>
      </c>
      <c r="R365">
        <v>39000000</v>
      </c>
      <c r="T365">
        <v>0</v>
      </c>
      <c r="U365">
        <v>1</v>
      </c>
      <c r="V365">
        <v>1</v>
      </c>
      <c r="W365">
        <f t="shared" si="22"/>
        <v>189</v>
      </c>
      <c r="Y365">
        <v>0</v>
      </c>
      <c r="Z365">
        <v>0</v>
      </c>
      <c r="AA365">
        <v>0</v>
      </c>
      <c r="AE365">
        <v>22</v>
      </c>
      <c r="AF365" t="s">
        <v>56</v>
      </c>
      <c r="AG365" t="s">
        <v>53</v>
      </c>
      <c r="AH365" t="s">
        <v>133</v>
      </c>
      <c r="AI365" t="s">
        <v>42</v>
      </c>
    </row>
    <row r="366" spans="1:35" x14ac:dyDescent="0.25">
      <c r="A366" s="1" t="s">
        <v>1631</v>
      </c>
      <c r="B366" t="s">
        <v>35</v>
      </c>
      <c r="C366" s="1" t="s">
        <v>1611</v>
      </c>
      <c r="D366">
        <v>25</v>
      </c>
      <c r="E366">
        <v>25</v>
      </c>
      <c r="F366" t="s">
        <v>107</v>
      </c>
      <c r="G366" t="s">
        <v>134</v>
      </c>
      <c r="H366" t="s">
        <v>135</v>
      </c>
      <c r="I366" t="s">
        <v>39</v>
      </c>
      <c r="J366">
        <v>0</v>
      </c>
      <c r="K366">
        <v>525000</v>
      </c>
      <c r="L366">
        <f t="shared" si="23"/>
        <v>37000000</v>
      </c>
      <c r="N366">
        <v>1</v>
      </c>
      <c r="O366">
        <v>1</v>
      </c>
      <c r="P366">
        <f t="shared" si="20"/>
        <v>278</v>
      </c>
      <c r="Q366">
        <f t="shared" si="21"/>
        <v>278</v>
      </c>
      <c r="R366">
        <v>8500000</v>
      </c>
      <c r="T366">
        <v>0</v>
      </c>
      <c r="U366">
        <v>1</v>
      </c>
      <c r="V366">
        <v>1</v>
      </c>
      <c r="W366">
        <f t="shared" si="22"/>
        <v>190</v>
      </c>
      <c r="Y366">
        <v>0</v>
      </c>
      <c r="Z366">
        <v>0</v>
      </c>
      <c r="AA366">
        <v>0</v>
      </c>
      <c r="AE366">
        <v>17</v>
      </c>
      <c r="AF366" t="s">
        <v>96</v>
      </c>
      <c r="AG366" t="s">
        <v>107</v>
      </c>
      <c r="AH366" t="s">
        <v>136</v>
      </c>
      <c r="AI366" t="s">
        <v>42</v>
      </c>
    </row>
    <row r="367" spans="1:35" x14ac:dyDescent="0.25">
      <c r="A367" s="1" t="s">
        <v>1631</v>
      </c>
      <c r="B367" t="s">
        <v>35</v>
      </c>
      <c r="C367" s="1" t="s">
        <v>1611</v>
      </c>
      <c r="D367">
        <v>26</v>
      </c>
      <c r="E367">
        <v>26</v>
      </c>
      <c r="F367" t="s">
        <v>137</v>
      </c>
      <c r="G367" t="s">
        <v>138</v>
      </c>
      <c r="H367" t="s">
        <v>38</v>
      </c>
      <c r="I367" t="s">
        <v>39</v>
      </c>
      <c r="J367">
        <v>0</v>
      </c>
      <c r="K367">
        <v>1300000</v>
      </c>
      <c r="L367">
        <f t="shared" si="23"/>
        <v>37000000</v>
      </c>
      <c r="N367">
        <v>0</v>
      </c>
      <c r="O367">
        <v>0</v>
      </c>
      <c r="P367">
        <f t="shared" si="20"/>
        <v>278</v>
      </c>
      <c r="Q367">
        <f t="shared" si="21"/>
        <v>278</v>
      </c>
      <c r="R367">
        <v>24000000</v>
      </c>
      <c r="T367">
        <v>0</v>
      </c>
      <c r="U367">
        <v>0</v>
      </c>
      <c r="V367">
        <v>0</v>
      </c>
      <c r="W367">
        <f t="shared" si="22"/>
        <v>190</v>
      </c>
      <c r="Y367">
        <v>0</v>
      </c>
      <c r="Z367">
        <v>0</v>
      </c>
      <c r="AA367">
        <v>0</v>
      </c>
      <c r="AE367">
        <v>21</v>
      </c>
      <c r="AF367" t="s">
        <v>84</v>
      </c>
      <c r="AG367" t="s">
        <v>137</v>
      </c>
      <c r="AH367" t="s">
        <v>139</v>
      </c>
      <c r="AI367" t="s">
        <v>42</v>
      </c>
    </row>
    <row r="368" spans="1:35" x14ac:dyDescent="0.25">
      <c r="A368" s="1" t="s">
        <v>1631</v>
      </c>
      <c r="B368" t="s">
        <v>35</v>
      </c>
      <c r="C368" s="1" t="s">
        <v>1611</v>
      </c>
      <c r="D368">
        <v>27</v>
      </c>
      <c r="E368">
        <v>27</v>
      </c>
      <c r="F368" t="s">
        <v>120</v>
      </c>
      <c r="G368" t="s">
        <v>140</v>
      </c>
      <c r="H368" t="s">
        <v>45</v>
      </c>
      <c r="I368" t="s">
        <v>39</v>
      </c>
      <c r="J368">
        <v>0</v>
      </c>
      <c r="K368">
        <v>375000</v>
      </c>
      <c r="L368">
        <f t="shared" si="23"/>
        <v>37000000</v>
      </c>
      <c r="N368">
        <v>1</v>
      </c>
      <c r="O368">
        <v>1</v>
      </c>
      <c r="P368">
        <f t="shared" si="20"/>
        <v>279</v>
      </c>
      <c r="Q368">
        <f t="shared" si="21"/>
        <v>279</v>
      </c>
      <c r="R368">
        <v>5500000</v>
      </c>
      <c r="T368">
        <v>0</v>
      </c>
      <c r="U368">
        <v>0</v>
      </c>
      <c r="V368">
        <v>0</v>
      </c>
      <c r="W368">
        <f t="shared" si="22"/>
        <v>190</v>
      </c>
      <c r="Y368">
        <v>0</v>
      </c>
      <c r="Z368">
        <v>0</v>
      </c>
      <c r="AA368">
        <v>0</v>
      </c>
      <c r="AE368">
        <v>17</v>
      </c>
      <c r="AF368" t="s">
        <v>96</v>
      </c>
      <c r="AG368" t="s">
        <v>120</v>
      </c>
      <c r="AH368" t="s">
        <v>141</v>
      </c>
      <c r="AI368" t="s">
        <v>42</v>
      </c>
    </row>
    <row r="369" spans="1:35" x14ac:dyDescent="0.25">
      <c r="A369" s="1" t="s">
        <v>1631</v>
      </c>
      <c r="B369" t="s">
        <v>35</v>
      </c>
      <c r="C369" s="1" t="s">
        <v>1611</v>
      </c>
      <c r="D369">
        <v>28</v>
      </c>
      <c r="E369">
        <v>28</v>
      </c>
      <c r="F369" t="s">
        <v>142</v>
      </c>
      <c r="G369" t="s">
        <v>143</v>
      </c>
      <c r="H369" t="s">
        <v>50</v>
      </c>
      <c r="I369" t="s">
        <v>39</v>
      </c>
      <c r="J369">
        <v>0</v>
      </c>
      <c r="K369">
        <v>2050000</v>
      </c>
      <c r="L369">
        <f t="shared" si="23"/>
        <v>37000000</v>
      </c>
      <c r="N369">
        <v>0</v>
      </c>
      <c r="O369">
        <v>0</v>
      </c>
      <c r="P369">
        <f t="shared" si="20"/>
        <v>279</v>
      </c>
      <c r="Q369">
        <f t="shared" si="21"/>
        <v>279</v>
      </c>
      <c r="R369">
        <v>39000000</v>
      </c>
      <c r="T369">
        <v>0</v>
      </c>
      <c r="U369">
        <v>0</v>
      </c>
      <c r="V369">
        <v>0</v>
      </c>
      <c r="W369">
        <f t="shared" si="22"/>
        <v>190</v>
      </c>
      <c r="Y369">
        <v>0</v>
      </c>
      <c r="Z369">
        <v>0</v>
      </c>
      <c r="AA369">
        <v>0</v>
      </c>
      <c r="AE369">
        <v>17</v>
      </c>
      <c r="AF369" t="s">
        <v>96</v>
      </c>
      <c r="AG369" t="s">
        <v>142</v>
      </c>
      <c r="AH369" t="s">
        <v>144</v>
      </c>
      <c r="AI369" t="s">
        <v>42</v>
      </c>
    </row>
    <row r="370" spans="1:35" x14ac:dyDescent="0.25">
      <c r="A370" s="1" t="s">
        <v>1631</v>
      </c>
      <c r="B370" t="s">
        <v>35</v>
      </c>
      <c r="C370" s="1" t="s">
        <v>1611</v>
      </c>
      <c r="D370">
        <v>29</v>
      </c>
      <c r="E370">
        <v>29</v>
      </c>
      <c r="F370" t="s">
        <v>86</v>
      </c>
      <c r="G370" t="s">
        <v>145</v>
      </c>
      <c r="H370" t="s">
        <v>55</v>
      </c>
      <c r="I370" t="s">
        <v>39</v>
      </c>
      <c r="J370">
        <v>0</v>
      </c>
      <c r="K370">
        <v>775000</v>
      </c>
      <c r="L370">
        <f t="shared" si="23"/>
        <v>37000000</v>
      </c>
      <c r="N370">
        <v>1</v>
      </c>
      <c r="O370">
        <v>1</v>
      </c>
      <c r="P370">
        <f t="shared" si="20"/>
        <v>280</v>
      </c>
      <c r="Q370">
        <f t="shared" si="21"/>
        <v>280</v>
      </c>
      <c r="R370">
        <v>13500000</v>
      </c>
      <c r="T370">
        <v>0</v>
      </c>
      <c r="U370">
        <v>1</v>
      </c>
      <c r="V370">
        <v>1</v>
      </c>
      <c r="W370">
        <f t="shared" si="22"/>
        <v>191</v>
      </c>
      <c r="Y370">
        <v>0</v>
      </c>
      <c r="Z370">
        <v>0</v>
      </c>
      <c r="AA370">
        <v>0</v>
      </c>
      <c r="AE370">
        <v>23</v>
      </c>
      <c r="AF370" t="s">
        <v>40</v>
      </c>
      <c r="AG370" t="s">
        <v>86</v>
      </c>
      <c r="AH370" t="s">
        <v>146</v>
      </c>
      <c r="AI370" t="s">
        <v>42</v>
      </c>
    </row>
    <row r="371" spans="1:35" x14ac:dyDescent="0.25">
      <c r="A371" s="1" t="s">
        <v>1631</v>
      </c>
      <c r="B371" t="s">
        <v>35</v>
      </c>
      <c r="C371" s="1" t="s">
        <v>1611</v>
      </c>
      <c r="D371">
        <v>30</v>
      </c>
      <c r="E371">
        <v>30</v>
      </c>
      <c r="F371" t="s">
        <v>147</v>
      </c>
      <c r="G371" t="s">
        <v>148</v>
      </c>
      <c r="H371" t="s">
        <v>60</v>
      </c>
      <c r="I371" t="s">
        <v>39</v>
      </c>
      <c r="J371">
        <v>0</v>
      </c>
      <c r="K371">
        <v>1550000</v>
      </c>
      <c r="L371">
        <f t="shared" si="23"/>
        <v>37000000</v>
      </c>
      <c r="N371">
        <v>1</v>
      </c>
      <c r="O371">
        <v>1</v>
      </c>
      <c r="P371">
        <f t="shared" si="20"/>
        <v>281</v>
      </c>
      <c r="Q371">
        <f t="shared" si="21"/>
        <v>281</v>
      </c>
      <c r="R371">
        <v>29000000</v>
      </c>
      <c r="T371">
        <v>0</v>
      </c>
      <c r="U371">
        <v>1</v>
      </c>
      <c r="V371">
        <v>1</v>
      </c>
      <c r="W371">
        <f t="shared" si="22"/>
        <v>192</v>
      </c>
      <c r="Y371">
        <v>0</v>
      </c>
      <c r="Z371">
        <v>0</v>
      </c>
      <c r="AA371">
        <v>0</v>
      </c>
      <c r="AE371">
        <v>22</v>
      </c>
      <c r="AF371" t="s">
        <v>56</v>
      </c>
      <c r="AG371" t="s">
        <v>147</v>
      </c>
      <c r="AH371" t="s">
        <v>149</v>
      </c>
      <c r="AI371" t="s">
        <v>42</v>
      </c>
    </row>
    <row r="372" spans="1:35" x14ac:dyDescent="0.25">
      <c r="A372" s="1" t="s">
        <v>1631</v>
      </c>
      <c r="B372" t="s">
        <v>35</v>
      </c>
      <c r="C372" s="1" t="s">
        <v>1611</v>
      </c>
      <c r="D372">
        <v>31</v>
      </c>
      <c r="E372">
        <v>31</v>
      </c>
      <c r="F372" t="s">
        <v>120</v>
      </c>
      <c r="G372" t="s">
        <v>150</v>
      </c>
      <c r="H372" t="s">
        <v>65</v>
      </c>
      <c r="I372" t="s">
        <v>39</v>
      </c>
      <c r="J372">
        <v>0</v>
      </c>
      <c r="K372">
        <v>775000</v>
      </c>
      <c r="L372">
        <f t="shared" si="23"/>
        <v>37000000</v>
      </c>
      <c r="N372">
        <v>1</v>
      </c>
      <c r="O372">
        <v>1</v>
      </c>
      <c r="P372">
        <f t="shared" si="20"/>
        <v>282</v>
      </c>
      <c r="Q372">
        <f t="shared" si="21"/>
        <v>282</v>
      </c>
      <c r="R372">
        <v>13500000</v>
      </c>
      <c r="T372">
        <v>0</v>
      </c>
      <c r="U372">
        <v>1</v>
      </c>
      <c r="V372">
        <v>1</v>
      </c>
      <c r="W372">
        <f t="shared" si="22"/>
        <v>193</v>
      </c>
      <c r="Y372">
        <v>0</v>
      </c>
      <c r="Z372">
        <v>0</v>
      </c>
      <c r="AA372">
        <v>0</v>
      </c>
      <c r="AE372">
        <v>17</v>
      </c>
      <c r="AF372" t="s">
        <v>96</v>
      </c>
      <c r="AG372" t="s">
        <v>120</v>
      </c>
      <c r="AH372" t="s">
        <v>151</v>
      </c>
      <c r="AI372" t="s">
        <v>42</v>
      </c>
    </row>
    <row r="373" spans="1:35" x14ac:dyDescent="0.25">
      <c r="A373" s="1" t="s">
        <v>1631</v>
      </c>
      <c r="B373" t="s">
        <v>35</v>
      </c>
      <c r="C373" s="1" t="s">
        <v>1611</v>
      </c>
      <c r="D373">
        <v>32</v>
      </c>
      <c r="E373">
        <v>32</v>
      </c>
      <c r="F373" t="s">
        <v>137</v>
      </c>
      <c r="G373" t="s">
        <v>152</v>
      </c>
      <c r="H373" t="s">
        <v>69</v>
      </c>
      <c r="I373" t="s">
        <v>39</v>
      </c>
      <c r="J373">
        <v>0</v>
      </c>
      <c r="K373">
        <v>125000</v>
      </c>
      <c r="L373">
        <f t="shared" si="23"/>
        <v>37000000</v>
      </c>
      <c r="N373">
        <v>0</v>
      </c>
      <c r="O373">
        <v>0</v>
      </c>
      <c r="P373">
        <f t="shared" si="20"/>
        <v>282</v>
      </c>
      <c r="Q373">
        <f t="shared" si="21"/>
        <v>282</v>
      </c>
      <c r="R373">
        <v>500000</v>
      </c>
      <c r="T373">
        <v>0</v>
      </c>
      <c r="U373">
        <v>1</v>
      </c>
      <c r="V373">
        <v>1</v>
      </c>
      <c r="W373">
        <f t="shared" si="22"/>
        <v>194</v>
      </c>
      <c r="Y373">
        <v>0</v>
      </c>
      <c r="Z373">
        <v>0</v>
      </c>
      <c r="AA373">
        <v>0</v>
      </c>
      <c r="AE373">
        <v>21</v>
      </c>
      <c r="AF373" t="s">
        <v>84</v>
      </c>
      <c r="AG373" t="s">
        <v>137</v>
      </c>
      <c r="AH373" t="s">
        <v>153</v>
      </c>
      <c r="AI373" t="s">
        <v>42</v>
      </c>
    </row>
    <row r="374" spans="1:35" x14ac:dyDescent="0.25">
      <c r="A374" s="1" t="s">
        <v>1631</v>
      </c>
      <c r="B374" t="s">
        <v>35</v>
      </c>
      <c r="C374" s="1" t="s">
        <v>1611</v>
      </c>
      <c r="D374">
        <v>33</v>
      </c>
      <c r="E374">
        <v>33</v>
      </c>
      <c r="F374" t="s">
        <v>67</v>
      </c>
      <c r="G374" t="s">
        <v>154</v>
      </c>
      <c r="H374" t="s">
        <v>73</v>
      </c>
      <c r="I374" t="s">
        <v>39</v>
      </c>
      <c r="J374">
        <v>0</v>
      </c>
      <c r="K374">
        <v>375000</v>
      </c>
      <c r="L374">
        <f t="shared" si="23"/>
        <v>37000000</v>
      </c>
      <c r="N374">
        <v>0</v>
      </c>
      <c r="O374">
        <v>0</v>
      </c>
      <c r="P374">
        <f t="shared" si="20"/>
        <v>282</v>
      </c>
      <c r="Q374">
        <f t="shared" si="21"/>
        <v>282</v>
      </c>
      <c r="R374">
        <v>5500000</v>
      </c>
      <c r="T374">
        <v>0</v>
      </c>
      <c r="U374">
        <v>0</v>
      </c>
      <c r="V374">
        <v>0</v>
      </c>
      <c r="W374">
        <f t="shared" si="22"/>
        <v>194</v>
      </c>
      <c r="Y374">
        <v>0</v>
      </c>
      <c r="Z374">
        <v>0</v>
      </c>
      <c r="AA374">
        <v>0</v>
      </c>
      <c r="AE374">
        <v>19</v>
      </c>
      <c r="AF374" t="s">
        <v>51</v>
      </c>
      <c r="AG374" t="s">
        <v>67</v>
      </c>
      <c r="AH374" t="s">
        <v>155</v>
      </c>
      <c r="AI374" t="s">
        <v>42</v>
      </c>
    </row>
    <row r="375" spans="1:35" x14ac:dyDescent="0.25">
      <c r="A375" s="1" t="s">
        <v>1631</v>
      </c>
      <c r="B375" t="s">
        <v>35</v>
      </c>
      <c r="C375" s="1" t="s">
        <v>1611</v>
      </c>
      <c r="D375">
        <v>34</v>
      </c>
      <c r="E375">
        <v>34</v>
      </c>
      <c r="F375" t="s">
        <v>156</v>
      </c>
      <c r="G375" t="s">
        <v>157</v>
      </c>
      <c r="H375" t="s">
        <v>77</v>
      </c>
      <c r="I375" t="s">
        <v>39</v>
      </c>
      <c r="J375">
        <v>0</v>
      </c>
      <c r="K375">
        <v>1050000</v>
      </c>
      <c r="L375">
        <f t="shared" si="23"/>
        <v>37000000</v>
      </c>
      <c r="N375">
        <v>1</v>
      </c>
      <c r="O375">
        <v>1</v>
      </c>
      <c r="P375">
        <f t="shared" si="20"/>
        <v>283</v>
      </c>
      <c r="Q375">
        <f t="shared" si="21"/>
        <v>283</v>
      </c>
      <c r="R375">
        <v>19000000</v>
      </c>
      <c r="T375">
        <v>0</v>
      </c>
      <c r="U375">
        <v>1</v>
      </c>
      <c r="V375">
        <v>1</v>
      </c>
      <c r="W375">
        <f t="shared" si="22"/>
        <v>195</v>
      </c>
      <c r="Y375">
        <v>0</v>
      </c>
      <c r="Z375">
        <v>0</v>
      </c>
      <c r="AA375">
        <v>0</v>
      </c>
      <c r="AE375">
        <v>16</v>
      </c>
      <c r="AF375" t="s">
        <v>61</v>
      </c>
      <c r="AG375" t="s">
        <v>156</v>
      </c>
      <c r="AH375" t="s">
        <v>158</v>
      </c>
      <c r="AI375" t="s">
        <v>42</v>
      </c>
    </row>
    <row r="376" spans="1:35" x14ac:dyDescent="0.25">
      <c r="A376" s="1" t="s">
        <v>1631</v>
      </c>
      <c r="B376" t="s">
        <v>35</v>
      </c>
      <c r="C376" s="1" t="s">
        <v>1611</v>
      </c>
      <c r="D376">
        <v>35</v>
      </c>
      <c r="E376">
        <v>35</v>
      </c>
      <c r="F376" t="s">
        <v>159</v>
      </c>
      <c r="G376" t="s">
        <v>160</v>
      </c>
      <c r="H376" t="s">
        <v>80</v>
      </c>
      <c r="I376" t="s">
        <v>39</v>
      </c>
      <c r="J376">
        <v>0</v>
      </c>
      <c r="K376">
        <v>1550000</v>
      </c>
      <c r="L376">
        <f t="shared" si="23"/>
        <v>37000000</v>
      </c>
      <c r="N376">
        <v>1</v>
      </c>
      <c r="O376">
        <v>1</v>
      </c>
      <c r="P376">
        <f t="shared" si="20"/>
        <v>284</v>
      </c>
      <c r="Q376">
        <f t="shared" si="21"/>
        <v>284</v>
      </c>
      <c r="R376">
        <v>29000000</v>
      </c>
      <c r="T376">
        <v>0</v>
      </c>
      <c r="U376">
        <v>1</v>
      </c>
      <c r="V376">
        <v>1</v>
      </c>
      <c r="W376">
        <f t="shared" si="22"/>
        <v>196</v>
      </c>
      <c r="Y376">
        <v>0</v>
      </c>
      <c r="Z376">
        <v>0</v>
      </c>
      <c r="AA376">
        <v>0</v>
      </c>
      <c r="AE376">
        <v>20</v>
      </c>
      <c r="AF376" t="s">
        <v>46</v>
      </c>
      <c r="AG376" t="s">
        <v>159</v>
      </c>
      <c r="AH376" t="s">
        <v>161</v>
      </c>
      <c r="AI376" t="s">
        <v>42</v>
      </c>
    </row>
    <row r="377" spans="1:35" x14ac:dyDescent="0.25">
      <c r="A377" s="1" t="s">
        <v>1631</v>
      </c>
      <c r="B377" t="s">
        <v>35</v>
      </c>
      <c r="C377" s="1" t="s">
        <v>1611</v>
      </c>
      <c r="D377">
        <v>36</v>
      </c>
      <c r="E377">
        <v>36</v>
      </c>
      <c r="F377" t="s">
        <v>107</v>
      </c>
      <c r="G377" t="s">
        <v>162</v>
      </c>
      <c r="H377" t="s">
        <v>83</v>
      </c>
      <c r="I377" t="s">
        <v>39</v>
      </c>
      <c r="J377">
        <v>0</v>
      </c>
      <c r="K377">
        <v>525000</v>
      </c>
      <c r="L377">
        <f t="shared" si="23"/>
        <v>37000000</v>
      </c>
      <c r="N377">
        <v>1</v>
      </c>
      <c r="O377">
        <v>1</v>
      </c>
      <c r="P377">
        <f t="shared" si="20"/>
        <v>285</v>
      </c>
      <c r="Q377">
        <f t="shared" si="21"/>
        <v>285</v>
      </c>
      <c r="R377">
        <v>8500000</v>
      </c>
      <c r="T377">
        <v>0</v>
      </c>
      <c r="U377">
        <v>0</v>
      </c>
      <c r="V377">
        <v>0</v>
      </c>
      <c r="W377">
        <f t="shared" si="22"/>
        <v>196</v>
      </c>
      <c r="Y377">
        <v>0</v>
      </c>
      <c r="Z377">
        <v>0</v>
      </c>
      <c r="AA377">
        <v>0</v>
      </c>
      <c r="AE377">
        <v>17</v>
      </c>
      <c r="AF377" t="s">
        <v>96</v>
      </c>
      <c r="AG377" t="s">
        <v>107</v>
      </c>
      <c r="AH377" t="s">
        <v>163</v>
      </c>
      <c r="AI377" t="s">
        <v>42</v>
      </c>
    </row>
    <row r="378" spans="1:35" x14ac:dyDescent="0.25">
      <c r="A378" s="1" t="s">
        <v>1631</v>
      </c>
      <c r="B378" t="s">
        <v>35</v>
      </c>
      <c r="C378" s="1" t="s">
        <v>1611</v>
      </c>
      <c r="D378">
        <v>37</v>
      </c>
      <c r="E378">
        <v>37</v>
      </c>
      <c r="F378" t="s">
        <v>67</v>
      </c>
      <c r="G378" t="s">
        <v>164</v>
      </c>
      <c r="H378" t="s">
        <v>88</v>
      </c>
      <c r="I378" t="s">
        <v>39</v>
      </c>
      <c r="J378">
        <v>0</v>
      </c>
      <c r="K378">
        <v>1800000</v>
      </c>
      <c r="L378">
        <f t="shared" si="23"/>
        <v>37000000</v>
      </c>
      <c r="N378">
        <v>1</v>
      </c>
      <c r="O378">
        <v>1</v>
      </c>
      <c r="P378">
        <f t="shared" si="20"/>
        <v>286</v>
      </c>
      <c r="Q378">
        <f t="shared" si="21"/>
        <v>286</v>
      </c>
      <c r="R378">
        <v>34000000</v>
      </c>
      <c r="T378">
        <v>0</v>
      </c>
      <c r="U378">
        <v>0</v>
      </c>
      <c r="V378">
        <v>0</v>
      </c>
      <c r="W378">
        <f t="shared" si="22"/>
        <v>196</v>
      </c>
      <c r="Y378">
        <v>0</v>
      </c>
      <c r="Z378">
        <v>0</v>
      </c>
      <c r="AA378">
        <v>0</v>
      </c>
      <c r="AE378">
        <v>19</v>
      </c>
      <c r="AF378" t="s">
        <v>51</v>
      </c>
      <c r="AG378" t="s">
        <v>67</v>
      </c>
      <c r="AH378" t="s">
        <v>165</v>
      </c>
      <c r="AI378" t="s">
        <v>42</v>
      </c>
    </row>
    <row r="379" spans="1:35" x14ac:dyDescent="0.25">
      <c r="A379" s="1" t="s">
        <v>1631</v>
      </c>
      <c r="B379" t="s">
        <v>35</v>
      </c>
      <c r="C379" s="1" t="s">
        <v>1611</v>
      </c>
      <c r="D379">
        <v>38</v>
      </c>
      <c r="E379">
        <v>38</v>
      </c>
      <c r="F379" t="s">
        <v>63</v>
      </c>
      <c r="G379" t="s">
        <v>166</v>
      </c>
      <c r="H379" t="s">
        <v>91</v>
      </c>
      <c r="I379" t="s">
        <v>39</v>
      </c>
      <c r="J379">
        <v>0</v>
      </c>
      <c r="K379">
        <v>275000</v>
      </c>
      <c r="L379">
        <f t="shared" si="23"/>
        <v>37000000</v>
      </c>
      <c r="N379">
        <v>1</v>
      </c>
      <c r="O379">
        <v>1</v>
      </c>
      <c r="P379">
        <f t="shared" si="20"/>
        <v>287</v>
      </c>
      <c r="Q379">
        <f t="shared" si="21"/>
        <v>287</v>
      </c>
      <c r="R379">
        <v>3500000</v>
      </c>
      <c r="T379">
        <v>0</v>
      </c>
      <c r="U379">
        <v>1</v>
      </c>
      <c r="V379">
        <v>1</v>
      </c>
      <c r="W379">
        <f t="shared" si="22"/>
        <v>197</v>
      </c>
      <c r="Y379">
        <v>0</v>
      </c>
      <c r="Z379">
        <v>0</v>
      </c>
      <c r="AA379">
        <v>0</v>
      </c>
      <c r="AE379">
        <v>20</v>
      </c>
      <c r="AF379" t="s">
        <v>46</v>
      </c>
      <c r="AG379" t="s">
        <v>63</v>
      </c>
      <c r="AH379" t="s">
        <v>167</v>
      </c>
      <c r="AI379" t="s">
        <v>42</v>
      </c>
    </row>
    <row r="380" spans="1:35" x14ac:dyDescent="0.25">
      <c r="A380" s="1" t="s">
        <v>1631</v>
      </c>
      <c r="B380" t="s">
        <v>35</v>
      </c>
      <c r="C380" s="1" t="s">
        <v>1611</v>
      </c>
      <c r="D380">
        <v>39</v>
      </c>
      <c r="E380">
        <v>39</v>
      </c>
      <c r="F380" t="s">
        <v>137</v>
      </c>
      <c r="G380" t="s">
        <v>168</v>
      </c>
      <c r="H380" t="s">
        <v>95</v>
      </c>
      <c r="I380" t="s">
        <v>39</v>
      </c>
      <c r="J380">
        <v>0</v>
      </c>
      <c r="K380">
        <v>1050000</v>
      </c>
      <c r="L380">
        <f t="shared" si="23"/>
        <v>37000000</v>
      </c>
      <c r="N380">
        <v>1</v>
      </c>
      <c r="O380">
        <v>1</v>
      </c>
      <c r="P380">
        <f t="shared" si="20"/>
        <v>288</v>
      </c>
      <c r="Q380">
        <f t="shared" si="21"/>
        <v>288</v>
      </c>
      <c r="R380">
        <v>19000000</v>
      </c>
      <c r="T380">
        <v>0</v>
      </c>
      <c r="U380">
        <v>1</v>
      </c>
      <c r="V380">
        <v>1</v>
      </c>
      <c r="W380">
        <f t="shared" si="22"/>
        <v>198</v>
      </c>
      <c r="Y380">
        <v>0</v>
      </c>
      <c r="Z380">
        <v>0</v>
      </c>
      <c r="AA380">
        <v>0</v>
      </c>
      <c r="AE380">
        <v>21</v>
      </c>
      <c r="AF380" t="s">
        <v>84</v>
      </c>
      <c r="AG380" t="s">
        <v>137</v>
      </c>
      <c r="AH380" t="s">
        <v>169</v>
      </c>
      <c r="AI380" t="s">
        <v>42</v>
      </c>
    </row>
    <row r="381" spans="1:35" x14ac:dyDescent="0.25">
      <c r="A381" s="1" t="s">
        <v>1631</v>
      </c>
      <c r="B381" t="s">
        <v>35</v>
      </c>
      <c r="C381" s="1" t="s">
        <v>1611</v>
      </c>
      <c r="D381">
        <v>40</v>
      </c>
      <c r="E381">
        <v>40</v>
      </c>
      <c r="F381" t="s">
        <v>170</v>
      </c>
      <c r="G381" t="s">
        <v>171</v>
      </c>
      <c r="H381" t="s">
        <v>99</v>
      </c>
      <c r="I381" t="s">
        <v>39</v>
      </c>
      <c r="J381">
        <v>0</v>
      </c>
      <c r="K381">
        <v>525000</v>
      </c>
      <c r="L381">
        <f t="shared" si="23"/>
        <v>37000000</v>
      </c>
      <c r="N381">
        <v>0</v>
      </c>
      <c r="O381">
        <v>0</v>
      </c>
      <c r="P381">
        <f t="shared" si="20"/>
        <v>288</v>
      </c>
      <c r="Q381">
        <f t="shared" si="21"/>
        <v>288</v>
      </c>
      <c r="R381">
        <v>8500000</v>
      </c>
      <c r="T381">
        <v>0</v>
      </c>
      <c r="U381">
        <v>0</v>
      </c>
      <c r="V381">
        <v>0</v>
      </c>
      <c r="W381">
        <f t="shared" si="22"/>
        <v>198</v>
      </c>
      <c r="Y381">
        <v>0</v>
      </c>
      <c r="Z381">
        <v>0</v>
      </c>
      <c r="AA381">
        <v>0</v>
      </c>
      <c r="AE381">
        <v>23</v>
      </c>
      <c r="AF381" t="s">
        <v>40</v>
      </c>
      <c r="AG381" t="s">
        <v>170</v>
      </c>
      <c r="AH381" t="s">
        <v>172</v>
      </c>
      <c r="AI381" t="s">
        <v>42</v>
      </c>
    </row>
    <row r="382" spans="1:35" x14ac:dyDescent="0.25">
      <c r="A382" s="1" t="s">
        <v>1632</v>
      </c>
      <c r="B382" t="s">
        <v>35</v>
      </c>
      <c r="C382" s="1" t="s">
        <v>1611</v>
      </c>
      <c r="D382">
        <v>21</v>
      </c>
      <c r="E382">
        <v>21</v>
      </c>
      <c r="F382" t="s">
        <v>120</v>
      </c>
      <c r="G382" t="s">
        <v>121</v>
      </c>
      <c r="H382" t="s">
        <v>122</v>
      </c>
      <c r="I382" t="s">
        <v>39</v>
      </c>
      <c r="J382">
        <v>0</v>
      </c>
      <c r="K382">
        <v>1550000</v>
      </c>
      <c r="L382">
        <f t="shared" si="23"/>
        <v>37000000</v>
      </c>
      <c r="N382">
        <v>1</v>
      </c>
      <c r="O382">
        <v>1</v>
      </c>
      <c r="P382">
        <f t="shared" si="20"/>
        <v>289</v>
      </c>
      <c r="Q382">
        <f t="shared" si="21"/>
        <v>289</v>
      </c>
      <c r="R382">
        <v>29000000</v>
      </c>
      <c r="T382">
        <v>0</v>
      </c>
      <c r="U382">
        <v>1</v>
      </c>
      <c r="V382">
        <v>1</v>
      </c>
      <c r="W382">
        <f t="shared" si="22"/>
        <v>199</v>
      </c>
      <c r="Y382">
        <v>0</v>
      </c>
      <c r="Z382">
        <v>0</v>
      </c>
      <c r="AA382">
        <v>0</v>
      </c>
      <c r="AE382">
        <v>17</v>
      </c>
      <c r="AF382" t="s">
        <v>96</v>
      </c>
      <c r="AG382" t="s">
        <v>120</v>
      </c>
      <c r="AH382" t="s">
        <v>123</v>
      </c>
      <c r="AI382" t="s">
        <v>42</v>
      </c>
    </row>
    <row r="383" spans="1:35" x14ac:dyDescent="0.25">
      <c r="A383" s="1" t="s">
        <v>1632</v>
      </c>
      <c r="B383" t="s">
        <v>35</v>
      </c>
      <c r="C383" s="1" t="s">
        <v>1611</v>
      </c>
      <c r="D383">
        <v>22</v>
      </c>
      <c r="E383">
        <v>22</v>
      </c>
      <c r="F383" t="s">
        <v>124</v>
      </c>
      <c r="G383" t="s">
        <v>125</v>
      </c>
      <c r="H383" t="s">
        <v>126</v>
      </c>
      <c r="I383" t="s">
        <v>39</v>
      </c>
      <c r="J383">
        <v>0</v>
      </c>
      <c r="K383">
        <v>525000</v>
      </c>
      <c r="L383">
        <f t="shared" si="23"/>
        <v>37000000</v>
      </c>
      <c r="N383">
        <v>1</v>
      </c>
      <c r="O383">
        <v>1</v>
      </c>
      <c r="P383">
        <f t="shared" si="20"/>
        <v>290</v>
      </c>
      <c r="Q383">
        <f t="shared" si="21"/>
        <v>290</v>
      </c>
      <c r="R383">
        <v>8500000</v>
      </c>
      <c r="T383">
        <v>0</v>
      </c>
      <c r="U383">
        <v>0</v>
      </c>
      <c r="V383">
        <v>0</v>
      </c>
      <c r="W383">
        <f t="shared" si="22"/>
        <v>199</v>
      </c>
      <c r="Y383">
        <v>0</v>
      </c>
      <c r="Z383">
        <v>0</v>
      </c>
      <c r="AA383">
        <v>0</v>
      </c>
      <c r="AE383">
        <v>15</v>
      </c>
      <c r="AF383" t="s">
        <v>118</v>
      </c>
      <c r="AG383" t="s">
        <v>124</v>
      </c>
      <c r="AH383" t="s">
        <v>127</v>
      </c>
      <c r="AI383" t="s">
        <v>42</v>
      </c>
    </row>
    <row r="384" spans="1:35" x14ac:dyDescent="0.25">
      <c r="A384" s="1" t="s">
        <v>1632</v>
      </c>
      <c r="B384" t="s">
        <v>35</v>
      </c>
      <c r="C384" s="1" t="s">
        <v>1611</v>
      </c>
      <c r="D384">
        <v>23</v>
      </c>
      <c r="E384">
        <v>23</v>
      </c>
      <c r="F384" t="s">
        <v>86</v>
      </c>
      <c r="G384" t="s">
        <v>128</v>
      </c>
      <c r="H384" t="s">
        <v>129</v>
      </c>
      <c r="I384" t="s">
        <v>39</v>
      </c>
      <c r="J384">
        <v>0</v>
      </c>
      <c r="K384">
        <v>1300000</v>
      </c>
      <c r="L384">
        <f t="shared" si="23"/>
        <v>37000000</v>
      </c>
      <c r="N384">
        <v>1</v>
      </c>
      <c r="O384">
        <v>1</v>
      </c>
      <c r="P384">
        <f t="shared" si="20"/>
        <v>291</v>
      </c>
      <c r="Q384">
        <f t="shared" si="21"/>
        <v>291</v>
      </c>
      <c r="R384">
        <v>24000000</v>
      </c>
      <c r="T384">
        <v>0</v>
      </c>
      <c r="U384">
        <v>0</v>
      </c>
      <c r="V384">
        <v>0</v>
      </c>
      <c r="W384">
        <f t="shared" si="22"/>
        <v>199</v>
      </c>
      <c r="Y384">
        <v>0</v>
      </c>
      <c r="Z384">
        <v>0</v>
      </c>
      <c r="AA384">
        <v>0</v>
      </c>
      <c r="AE384">
        <v>23</v>
      </c>
      <c r="AF384" t="s">
        <v>40</v>
      </c>
      <c r="AG384" t="s">
        <v>86</v>
      </c>
      <c r="AH384" t="s">
        <v>130</v>
      </c>
      <c r="AI384" t="s">
        <v>42</v>
      </c>
    </row>
    <row r="385" spans="1:35" x14ac:dyDescent="0.25">
      <c r="A385" s="1" t="s">
        <v>1632</v>
      </c>
      <c r="B385" t="s">
        <v>35</v>
      </c>
      <c r="C385" s="1" t="s">
        <v>1611</v>
      </c>
      <c r="D385">
        <v>24</v>
      </c>
      <c r="E385">
        <v>24</v>
      </c>
      <c r="F385" t="s">
        <v>53</v>
      </c>
      <c r="G385" t="s">
        <v>131</v>
      </c>
      <c r="H385" t="s">
        <v>132</v>
      </c>
      <c r="I385" t="s">
        <v>39</v>
      </c>
      <c r="J385">
        <v>0</v>
      </c>
      <c r="K385">
        <v>2050000</v>
      </c>
      <c r="L385">
        <f t="shared" si="23"/>
        <v>37000000</v>
      </c>
      <c r="N385">
        <v>1</v>
      </c>
      <c r="O385">
        <v>1</v>
      </c>
      <c r="P385">
        <f t="shared" si="20"/>
        <v>292</v>
      </c>
      <c r="Q385">
        <f t="shared" si="21"/>
        <v>292</v>
      </c>
      <c r="R385">
        <v>39000000</v>
      </c>
      <c r="T385">
        <v>0</v>
      </c>
      <c r="U385">
        <v>1</v>
      </c>
      <c r="V385">
        <v>1</v>
      </c>
      <c r="W385">
        <f t="shared" si="22"/>
        <v>200</v>
      </c>
      <c r="Y385">
        <v>0</v>
      </c>
      <c r="Z385">
        <v>0</v>
      </c>
      <c r="AA385">
        <v>0</v>
      </c>
      <c r="AE385">
        <v>22</v>
      </c>
      <c r="AF385" t="s">
        <v>56</v>
      </c>
      <c r="AG385" t="s">
        <v>53</v>
      </c>
      <c r="AH385" t="s">
        <v>133</v>
      </c>
      <c r="AI385" t="s">
        <v>42</v>
      </c>
    </row>
    <row r="386" spans="1:35" x14ac:dyDescent="0.25">
      <c r="A386" s="1" t="s">
        <v>1632</v>
      </c>
      <c r="B386" t="s">
        <v>35</v>
      </c>
      <c r="C386" s="1" t="s">
        <v>1611</v>
      </c>
      <c r="D386">
        <v>25</v>
      </c>
      <c r="E386">
        <v>25</v>
      </c>
      <c r="F386" t="s">
        <v>107</v>
      </c>
      <c r="G386" t="s">
        <v>134</v>
      </c>
      <c r="H386" t="s">
        <v>135</v>
      </c>
      <c r="I386" t="s">
        <v>39</v>
      </c>
      <c r="J386">
        <v>0</v>
      </c>
      <c r="K386">
        <v>525000</v>
      </c>
      <c r="L386">
        <f t="shared" si="23"/>
        <v>37000000</v>
      </c>
      <c r="N386">
        <v>1</v>
      </c>
      <c r="O386">
        <v>1</v>
      </c>
      <c r="P386">
        <f t="shared" si="20"/>
        <v>293</v>
      </c>
      <c r="Q386">
        <f t="shared" si="21"/>
        <v>293</v>
      </c>
      <c r="R386">
        <v>8500000</v>
      </c>
      <c r="T386">
        <v>0</v>
      </c>
      <c r="U386">
        <v>0</v>
      </c>
      <c r="V386">
        <v>0</v>
      </c>
      <c r="W386">
        <f t="shared" si="22"/>
        <v>200</v>
      </c>
      <c r="Y386">
        <v>0</v>
      </c>
      <c r="Z386">
        <v>0</v>
      </c>
      <c r="AA386">
        <v>0</v>
      </c>
      <c r="AE386">
        <v>17</v>
      </c>
      <c r="AF386" t="s">
        <v>96</v>
      </c>
      <c r="AG386" t="s">
        <v>107</v>
      </c>
      <c r="AH386" t="s">
        <v>136</v>
      </c>
      <c r="AI386" t="s">
        <v>42</v>
      </c>
    </row>
    <row r="387" spans="1:35" x14ac:dyDescent="0.25">
      <c r="A387" s="1" t="s">
        <v>1632</v>
      </c>
      <c r="B387" t="s">
        <v>35</v>
      </c>
      <c r="C387" s="1" t="s">
        <v>1611</v>
      </c>
      <c r="D387">
        <v>26</v>
      </c>
      <c r="E387">
        <v>26</v>
      </c>
      <c r="F387" t="s">
        <v>137</v>
      </c>
      <c r="G387" t="s">
        <v>138</v>
      </c>
      <c r="H387" t="s">
        <v>38</v>
      </c>
      <c r="I387" t="s">
        <v>39</v>
      </c>
      <c r="J387">
        <v>0</v>
      </c>
      <c r="K387">
        <v>1300000</v>
      </c>
      <c r="L387">
        <f t="shared" si="23"/>
        <v>37000000</v>
      </c>
      <c r="N387">
        <v>1</v>
      </c>
      <c r="O387">
        <v>1</v>
      </c>
      <c r="P387">
        <f t="shared" si="20"/>
        <v>294</v>
      </c>
      <c r="Q387">
        <f t="shared" si="21"/>
        <v>294</v>
      </c>
      <c r="R387">
        <v>24000000</v>
      </c>
      <c r="T387">
        <v>0</v>
      </c>
      <c r="U387">
        <v>0</v>
      </c>
      <c r="V387">
        <v>0</v>
      </c>
      <c r="W387">
        <f t="shared" si="22"/>
        <v>200</v>
      </c>
      <c r="Y387">
        <v>0</v>
      </c>
      <c r="Z387">
        <v>0</v>
      </c>
      <c r="AA387">
        <v>0</v>
      </c>
      <c r="AE387">
        <v>21</v>
      </c>
      <c r="AF387" t="s">
        <v>84</v>
      </c>
      <c r="AG387" t="s">
        <v>137</v>
      </c>
      <c r="AH387" t="s">
        <v>139</v>
      </c>
      <c r="AI387" t="s">
        <v>42</v>
      </c>
    </row>
    <row r="388" spans="1:35" x14ac:dyDescent="0.25">
      <c r="A388" s="1" t="s">
        <v>1632</v>
      </c>
      <c r="B388" t="s">
        <v>35</v>
      </c>
      <c r="C388" s="1" t="s">
        <v>1611</v>
      </c>
      <c r="D388">
        <v>27</v>
      </c>
      <c r="E388">
        <v>27</v>
      </c>
      <c r="F388" t="s">
        <v>120</v>
      </c>
      <c r="G388" t="s">
        <v>140</v>
      </c>
      <c r="H388" t="s">
        <v>45</v>
      </c>
      <c r="I388" t="s">
        <v>39</v>
      </c>
      <c r="J388">
        <v>0</v>
      </c>
      <c r="K388">
        <v>375000</v>
      </c>
      <c r="L388">
        <f t="shared" si="23"/>
        <v>37000000</v>
      </c>
      <c r="N388">
        <v>1</v>
      </c>
      <c r="O388">
        <v>1</v>
      </c>
      <c r="P388">
        <f t="shared" ref="P388:P451" si="24">O388+P387</f>
        <v>295</v>
      </c>
      <c r="Q388">
        <f t="shared" ref="Q388:Q451" si="25">Q387+O388</f>
        <v>295</v>
      </c>
      <c r="R388">
        <v>5500000</v>
      </c>
      <c r="T388">
        <v>0</v>
      </c>
      <c r="U388">
        <v>0</v>
      </c>
      <c r="V388">
        <v>0</v>
      </c>
      <c r="W388">
        <f t="shared" ref="W388:W451" si="26">V388+W387</f>
        <v>200</v>
      </c>
      <c r="Y388">
        <v>0</v>
      </c>
      <c r="Z388">
        <v>0</v>
      </c>
      <c r="AA388">
        <v>0</v>
      </c>
      <c r="AE388">
        <v>17</v>
      </c>
      <c r="AF388" t="s">
        <v>96</v>
      </c>
      <c r="AG388" t="s">
        <v>120</v>
      </c>
      <c r="AH388" t="s">
        <v>141</v>
      </c>
      <c r="AI388" t="s">
        <v>42</v>
      </c>
    </row>
    <row r="389" spans="1:35" x14ac:dyDescent="0.25">
      <c r="A389" s="1" t="s">
        <v>1632</v>
      </c>
      <c r="B389" t="s">
        <v>35</v>
      </c>
      <c r="C389" s="1" t="s">
        <v>1611</v>
      </c>
      <c r="D389">
        <v>28</v>
      </c>
      <c r="E389">
        <v>28</v>
      </c>
      <c r="F389" t="s">
        <v>142</v>
      </c>
      <c r="G389" t="s">
        <v>143</v>
      </c>
      <c r="H389" t="s">
        <v>50</v>
      </c>
      <c r="I389" t="s">
        <v>39</v>
      </c>
      <c r="J389">
        <v>0</v>
      </c>
      <c r="K389">
        <v>2050000</v>
      </c>
      <c r="L389">
        <f t="shared" ref="L389:L452" si="27">J389+L388</f>
        <v>37000000</v>
      </c>
      <c r="N389">
        <v>1</v>
      </c>
      <c r="O389">
        <v>1</v>
      </c>
      <c r="P389">
        <f t="shared" si="24"/>
        <v>296</v>
      </c>
      <c r="Q389">
        <f t="shared" si="25"/>
        <v>296</v>
      </c>
      <c r="R389">
        <v>39000000</v>
      </c>
      <c r="T389">
        <v>0</v>
      </c>
      <c r="U389">
        <v>1</v>
      </c>
      <c r="V389">
        <v>1</v>
      </c>
      <c r="W389">
        <f t="shared" si="26"/>
        <v>201</v>
      </c>
      <c r="Y389">
        <v>0</v>
      </c>
      <c r="Z389">
        <v>0</v>
      </c>
      <c r="AA389">
        <v>0</v>
      </c>
      <c r="AE389">
        <v>17</v>
      </c>
      <c r="AF389" t="s">
        <v>96</v>
      </c>
      <c r="AG389" t="s">
        <v>142</v>
      </c>
      <c r="AH389" t="s">
        <v>144</v>
      </c>
      <c r="AI389" t="s">
        <v>42</v>
      </c>
    </row>
    <row r="390" spans="1:35" x14ac:dyDescent="0.25">
      <c r="A390" s="1" t="s">
        <v>1632</v>
      </c>
      <c r="B390" t="s">
        <v>35</v>
      </c>
      <c r="C390" s="1" t="s">
        <v>1611</v>
      </c>
      <c r="D390">
        <v>29</v>
      </c>
      <c r="E390">
        <v>29</v>
      </c>
      <c r="F390" t="s">
        <v>86</v>
      </c>
      <c r="G390" t="s">
        <v>145</v>
      </c>
      <c r="H390" t="s">
        <v>55</v>
      </c>
      <c r="I390" t="s">
        <v>39</v>
      </c>
      <c r="J390">
        <v>0</v>
      </c>
      <c r="K390">
        <v>775000</v>
      </c>
      <c r="L390">
        <f t="shared" si="27"/>
        <v>37000000</v>
      </c>
      <c r="N390">
        <v>0</v>
      </c>
      <c r="O390">
        <v>0</v>
      </c>
      <c r="P390">
        <f t="shared" si="24"/>
        <v>296</v>
      </c>
      <c r="Q390">
        <f t="shared" si="25"/>
        <v>296</v>
      </c>
      <c r="R390">
        <v>13500000</v>
      </c>
      <c r="T390">
        <v>0</v>
      </c>
      <c r="U390">
        <v>0</v>
      </c>
      <c r="V390">
        <v>0</v>
      </c>
      <c r="W390">
        <f t="shared" si="26"/>
        <v>201</v>
      </c>
      <c r="Y390">
        <v>0</v>
      </c>
      <c r="Z390">
        <v>0</v>
      </c>
      <c r="AA390">
        <v>0</v>
      </c>
      <c r="AE390">
        <v>23</v>
      </c>
      <c r="AF390" t="s">
        <v>40</v>
      </c>
      <c r="AG390" t="s">
        <v>86</v>
      </c>
      <c r="AH390" t="s">
        <v>146</v>
      </c>
      <c r="AI390" t="s">
        <v>42</v>
      </c>
    </row>
    <row r="391" spans="1:35" x14ac:dyDescent="0.25">
      <c r="A391" s="1" t="s">
        <v>1632</v>
      </c>
      <c r="B391" t="s">
        <v>35</v>
      </c>
      <c r="C391" s="1" t="s">
        <v>1611</v>
      </c>
      <c r="D391">
        <v>30</v>
      </c>
      <c r="E391">
        <v>30</v>
      </c>
      <c r="F391" t="s">
        <v>147</v>
      </c>
      <c r="G391" t="s">
        <v>148</v>
      </c>
      <c r="H391" t="s">
        <v>60</v>
      </c>
      <c r="I391" t="s">
        <v>39</v>
      </c>
      <c r="J391">
        <v>0</v>
      </c>
      <c r="K391">
        <v>1550000</v>
      </c>
      <c r="L391">
        <f t="shared" si="27"/>
        <v>37000000</v>
      </c>
      <c r="N391">
        <v>1</v>
      </c>
      <c r="O391">
        <v>1</v>
      </c>
      <c r="P391">
        <f t="shared" si="24"/>
        <v>297</v>
      </c>
      <c r="Q391">
        <f t="shared" si="25"/>
        <v>297</v>
      </c>
      <c r="R391">
        <v>29000000</v>
      </c>
      <c r="T391">
        <v>0</v>
      </c>
      <c r="U391">
        <v>1</v>
      </c>
      <c r="V391">
        <v>1</v>
      </c>
      <c r="W391">
        <f t="shared" si="26"/>
        <v>202</v>
      </c>
      <c r="Y391">
        <v>0</v>
      </c>
      <c r="Z391">
        <v>0</v>
      </c>
      <c r="AA391">
        <v>0</v>
      </c>
      <c r="AE391">
        <v>22</v>
      </c>
      <c r="AF391" t="s">
        <v>56</v>
      </c>
      <c r="AG391" t="s">
        <v>147</v>
      </c>
      <c r="AH391" t="s">
        <v>149</v>
      </c>
      <c r="AI391" t="s">
        <v>42</v>
      </c>
    </row>
    <row r="392" spans="1:35" x14ac:dyDescent="0.25">
      <c r="A392" s="1" t="s">
        <v>1632</v>
      </c>
      <c r="B392" t="s">
        <v>35</v>
      </c>
      <c r="C392" s="1" t="s">
        <v>1611</v>
      </c>
      <c r="D392">
        <v>31</v>
      </c>
      <c r="E392">
        <v>31</v>
      </c>
      <c r="F392" t="s">
        <v>120</v>
      </c>
      <c r="G392" t="s">
        <v>150</v>
      </c>
      <c r="H392" t="s">
        <v>65</v>
      </c>
      <c r="I392" t="s">
        <v>39</v>
      </c>
      <c r="J392">
        <v>0</v>
      </c>
      <c r="K392">
        <v>775000</v>
      </c>
      <c r="L392">
        <f t="shared" si="27"/>
        <v>37000000</v>
      </c>
      <c r="N392">
        <v>1</v>
      </c>
      <c r="O392">
        <v>1</v>
      </c>
      <c r="P392">
        <f t="shared" si="24"/>
        <v>298</v>
      </c>
      <c r="Q392">
        <f t="shared" si="25"/>
        <v>298</v>
      </c>
      <c r="R392">
        <v>13500000</v>
      </c>
      <c r="T392">
        <v>0</v>
      </c>
      <c r="U392">
        <v>0</v>
      </c>
      <c r="V392">
        <v>0</v>
      </c>
      <c r="W392">
        <f t="shared" si="26"/>
        <v>202</v>
      </c>
      <c r="Y392">
        <v>0</v>
      </c>
      <c r="Z392">
        <v>0</v>
      </c>
      <c r="AA392">
        <v>0</v>
      </c>
      <c r="AE392">
        <v>17</v>
      </c>
      <c r="AF392" t="s">
        <v>96</v>
      </c>
      <c r="AG392" t="s">
        <v>120</v>
      </c>
      <c r="AH392" t="s">
        <v>151</v>
      </c>
      <c r="AI392" t="s">
        <v>42</v>
      </c>
    </row>
    <row r="393" spans="1:35" x14ac:dyDescent="0.25">
      <c r="A393" s="1" t="s">
        <v>1632</v>
      </c>
      <c r="B393" t="s">
        <v>35</v>
      </c>
      <c r="C393" s="1" t="s">
        <v>1611</v>
      </c>
      <c r="D393">
        <v>32</v>
      </c>
      <c r="E393">
        <v>32</v>
      </c>
      <c r="F393" t="s">
        <v>137</v>
      </c>
      <c r="G393" t="s">
        <v>152</v>
      </c>
      <c r="H393" t="s">
        <v>69</v>
      </c>
      <c r="I393" t="s">
        <v>39</v>
      </c>
      <c r="J393">
        <v>0</v>
      </c>
      <c r="K393">
        <v>125000</v>
      </c>
      <c r="L393">
        <f t="shared" si="27"/>
        <v>37000000</v>
      </c>
      <c r="N393">
        <v>0</v>
      </c>
      <c r="O393">
        <v>0</v>
      </c>
      <c r="P393">
        <f t="shared" si="24"/>
        <v>298</v>
      </c>
      <c r="Q393">
        <f t="shared" si="25"/>
        <v>298</v>
      </c>
      <c r="R393">
        <v>500000</v>
      </c>
      <c r="T393">
        <v>0</v>
      </c>
      <c r="U393">
        <v>0</v>
      </c>
      <c r="V393">
        <v>0</v>
      </c>
      <c r="W393">
        <f t="shared" si="26"/>
        <v>202</v>
      </c>
      <c r="Y393">
        <v>0</v>
      </c>
      <c r="Z393">
        <v>0</v>
      </c>
      <c r="AA393">
        <v>0</v>
      </c>
      <c r="AE393">
        <v>21</v>
      </c>
      <c r="AF393" t="s">
        <v>84</v>
      </c>
      <c r="AG393" t="s">
        <v>137</v>
      </c>
      <c r="AH393" t="s">
        <v>153</v>
      </c>
      <c r="AI393" t="s">
        <v>42</v>
      </c>
    </row>
    <row r="394" spans="1:35" x14ac:dyDescent="0.25">
      <c r="A394" s="1" t="s">
        <v>1632</v>
      </c>
      <c r="B394" t="s">
        <v>35</v>
      </c>
      <c r="C394" s="1" t="s">
        <v>1611</v>
      </c>
      <c r="D394">
        <v>33</v>
      </c>
      <c r="E394">
        <v>33</v>
      </c>
      <c r="F394" t="s">
        <v>67</v>
      </c>
      <c r="G394" t="s">
        <v>154</v>
      </c>
      <c r="H394" t="s">
        <v>73</v>
      </c>
      <c r="I394" t="s">
        <v>39</v>
      </c>
      <c r="J394">
        <v>0</v>
      </c>
      <c r="K394">
        <v>375000</v>
      </c>
      <c r="L394">
        <f t="shared" si="27"/>
        <v>37000000</v>
      </c>
      <c r="N394">
        <v>1</v>
      </c>
      <c r="O394">
        <v>1</v>
      </c>
      <c r="P394">
        <f t="shared" si="24"/>
        <v>299</v>
      </c>
      <c r="Q394">
        <f t="shared" si="25"/>
        <v>299</v>
      </c>
      <c r="R394">
        <v>5500000</v>
      </c>
      <c r="T394">
        <v>0</v>
      </c>
      <c r="U394">
        <v>1</v>
      </c>
      <c r="V394">
        <v>1</v>
      </c>
      <c r="W394">
        <f t="shared" si="26"/>
        <v>203</v>
      </c>
      <c r="Y394">
        <v>0</v>
      </c>
      <c r="Z394">
        <v>0</v>
      </c>
      <c r="AA394">
        <v>0</v>
      </c>
      <c r="AE394">
        <v>19</v>
      </c>
      <c r="AF394" t="s">
        <v>51</v>
      </c>
      <c r="AG394" t="s">
        <v>67</v>
      </c>
      <c r="AH394" t="s">
        <v>155</v>
      </c>
      <c r="AI394" t="s">
        <v>42</v>
      </c>
    </row>
    <row r="395" spans="1:35" x14ac:dyDescent="0.25">
      <c r="A395" s="1" t="s">
        <v>1632</v>
      </c>
      <c r="B395" t="s">
        <v>35</v>
      </c>
      <c r="C395" s="1" t="s">
        <v>1611</v>
      </c>
      <c r="D395">
        <v>34</v>
      </c>
      <c r="E395">
        <v>34</v>
      </c>
      <c r="F395" t="s">
        <v>156</v>
      </c>
      <c r="G395" t="s">
        <v>157</v>
      </c>
      <c r="H395" t="s">
        <v>77</v>
      </c>
      <c r="I395" t="s">
        <v>39</v>
      </c>
      <c r="J395">
        <v>0</v>
      </c>
      <c r="K395">
        <v>1050000</v>
      </c>
      <c r="L395">
        <f t="shared" si="27"/>
        <v>37000000</v>
      </c>
      <c r="N395">
        <v>0</v>
      </c>
      <c r="O395">
        <v>0</v>
      </c>
      <c r="P395">
        <f t="shared" si="24"/>
        <v>299</v>
      </c>
      <c r="Q395">
        <f t="shared" si="25"/>
        <v>299</v>
      </c>
      <c r="R395">
        <v>19000000</v>
      </c>
      <c r="T395">
        <v>0</v>
      </c>
      <c r="U395">
        <v>0</v>
      </c>
      <c r="V395">
        <v>0</v>
      </c>
      <c r="W395">
        <f t="shared" si="26"/>
        <v>203</v>
      </c>
      <c r="Y395">
        <v>0</v>
      </c>
      <c r="Z395">
        <v>0</v>
      </c>
      <c r="AA395">
        <v>0</v>
      </c>
      <c r="AE395">
        <v>16</v>
      </c>
      <c r="AF395" t="s">
        <v>61</v>
      </c>
      <c r="AG395" t="s">
        <v>156</v>
      </c>
      <c r="AH395" t="s">
        <v>158</v>
      </c>
      <c r="AI395" t="s">
        <v>42</v>
      </c>
    </row>
    <row r="396" spans="1:35" x14ac:dyDescent="0.25">
      <c r="A396" s="1" t="s">
        <v>1632</v>
      </c>
      <c r="B396" t="s">
        <v>35</v>
      </c>
      <c r="C396" s="1" t="s">
        <v>1611</v>
      </c>
      <c r="D396">
        <v>35</v>
      </c>
      <c r="E396">
        <v>35</v>
      </c>
      <c r="F396" t="s">
        <v>159</v>
      </c>
      <c r="G396" t="s">
        <v>160</v>
      </c>
      <c r="H396" t="s">
        <v>80</v>
      </c>
      <c r="I396" t="s">
        <v>39</v>
      </c>
      <c r="J396">
        <v>0</v>
      </c>
      <c r="K396">
        <v>1550000</v>
      </c>
      <c r="L396">
        <f t="shared" si="27"/>
        <v>37000000</v>
      </c>
      <c r="N396">
        <v>1</v>
      </c>
      <c r="O396">
        <v>1</v>
      </c>
      <c r="P396">
        <f t="shared" si="24"/>
        <v>300</v>
      </c>
      <c r="Q396">
        <f t="shared" si="25"/>
        <v>300</v>
      </c>
      <c r="R396">
        <v>29000000</v>
      </c>
      <c r="T396">
        <v>0</v>
      </c>
      <c r="U396">
        <v>0</v>
      </c>
      <c r="V396">
        <v>0</v>
      </c>
      <c r="W396">
        <f t="shared" si="26"/>
        <v>203</v>
      </c>
      <c r="Y396">
        <v>0</v>
      </c>
      <c r="Z396">
        <v>0</v>
      </c>
      <c r="AA396">
        <v>0</v>
      </c>
      <c r="AE396">
        <v>20</v>
      </c>
      <c r="AF396" t="s">
        <v>46</v>
      </c>
      <c r="AG396" t="s">
        <v>159</v>
      </c>
      <c r="AH396" t="s">
        <v>161</v>
      </c>
      <c r="AI396" t="s">
        <v>42</v>
      </c>
    </row>
    <row r="397" spans="1:35" x14ac:dyDescent="0.25">
      <c r="A397" s="1" t="s">
        <v>1632</v>
      </c>
      <c r="B397" t="s">
        <v>35</v>
      </c>
      <c r="C397" s="1" t="s">
        <v>1611</v>
      </c>
      <c r="D397">
        <v>36</v>
      </c>
      <c r="E397">
        <v>36</v>
      </c>
      <c r="F397" t="s">
        <v>107</v>
      </c>
      <c r="G397" t="s">
        <v>162</v>
      </c>
      <c r="H397" t="s">
        <v>83</v>
      </c>
      <c r="I397" t="s">
        <v>39</v>
      </c>
      <c r="J397">
        <v>0</v>
      </c>
      <c r="K397">
        <v>525000</v>
      </c>
      <c r="L397">
        <f t="shared" si="27"/>
        <v>37000000</v>
      </c>
      <c r="N397">
        <v>0</v>
      </c>
      <c r="O397">
        <v>0</v>
      </c>
      <c r="P397">
        <f t="shared" si="24"/>
        <v>300</v>
      </c>
      <c r="Q397">
        <f t="shared" si="25"/>
        <v>300</v>
      </c>
      <c r="R397">
        <v>8500000</v>
      </c>
      <c r="T397">
        <v>0</v>
      </c>
      <c r="U397">
        <v>1</v>
      </c>
      <c r="V397">
        <v>1</v>
      </c>
      <c r="W397">
        <f t="shared" si="26"/>
        <v>204</v>
      </c>
      <c r="Y397">
        <v>0</v>
      </c>
      <c r="Z397">
        <v>0</v>
      </c>
      <c r="AA397">
        <v>0</v>
      </c>
      <c r="AE397">
        <v>17</v>
      </c>
      <c r="AF397" t="s">
        <v>96</v>
      </c>
      <c r="AG397" t="s">
        <v>107</v>
      </c>
      <c r="AH397" t="s">
        <v>163</v>
      </c>
      <c r="AI397" t="s">
        <v>42</v>
      </c>
    </row>
    <row r="398" spans="1:35" x14ac:dyDescent="0.25">
      <c r="A398" s="1" t="s">
        <v>1632</v>
      </c>
      <c r="B398" t="s">
        <v>35</v>
      </c>
      <c r="C398" s="1" t="s">
        <v>1611</v>
      </c>
      <c r="D398">
        <v>37</v>
      </c>
      <c r="E398">
        <v>37</v>
      </c>
      <c r="F398" t="s">
        <v>67</v>
      </c>
      <c r="G398" t="s">
        <v>164</v>
      </c>
      <c r="H398" t="s">
        <v>88</v>
      </c>
      <c r="I398" t="s">
        <v>39</v>
      </c>
      <c r="J398">
        <v>0</v>
      </c>
      <c r="K398">
        <v>1800000</v>
      </c>
      <c r="L398">
        <f t="shared" si="27"/>
        <v>37000000</v>
      </c>
      <c r="N398">
        <v>0</v>
      </c>
      <c r="O398">
        <v>0</v>
      </c>
      <c r="P398">
        <f t="shared" si="24"/>
        <v>300</v>
      </c>
      <c r="Q398">
        <f t="shared" si="25"/>
        <v>300</v>
      </c>
      <c r="R398">
        <v>34000000</v>
      </c>
      <c r="T398">
        <v>0</v>
      </c>
      <c r="U398">
        <v>0</v>
      </c>
      <c r="V398">
        <v>0</v>
      </c>
      <c r="W398">
        <f t="shared" si="26"/>
        <v>204</v>
      </c>
      <c r="Y398">
        <v>0</v>
      </c>
      <c r="Z398">
        <v>0</v>
      </c>
      <c r="AA398">
        <v>0</v>
      </c>
      <c r="AE398">
        <v>19</v>
      </c>
      <c r="AF398" t="s">
        <v>51</v>
      </c>
      <c r="AG398" t="s">
        <v>67</v>
      </c>
      <c r="AH398" t="s">
        <v>165</v>
      </c>
      <c r="AI398" t="s">
        <v>42</v>
      </c>
    </row>
    <row r="399" spans="1:35" x14ac:dyDescent="0.25">
      <c r="A399" s="1" t="s">
        <v>1632</v>
      </c>
      <c r="B399" t="s">
        <v>35</v>
      </c>
      <c r="C399" s="1" t="s">
        <v>1611</v>
      </c>
      <c r="D399">
        <v>38</v>
      </c>
      <c r="E399">
        <v>38</v>
      </c>
      <c r="F399" t="s">
        <v>63</v>
      </c>
      <c r="G399" t="s">
        <v>166</v>
      </c>
      <c r="H399" t="s">
        <v>91</v>
      </c>
      <c r="I399" t="s">
        <v>39</v>
      </c>
      <c r="J399">
        <v>0</v>
      </c>
      <c r="K399">
        <v>275000</v>
      </c>
      <c r="L399">
        <f t="shared" si="27"/>
        <v>37000000</v>
      </c>
      <c r="N399">
        <v>0</v>
      </c>
      <c r="O399">
        <v>0</v>
      </c>
      <c r="P399">
        <f t="shared" si="24"/>
        <v>300</v>
      </c>
      <c r="Q399">
        <f t="shared" si="25"/>
        <v>300</v>
      </c>
      <c r="R399">
        <v>3500000</v>
      </c>
      <c r="T399">
        <v>0</v>
      </c>
      <c r="U399">
        <v>0</v>
      </c>
      <c r="V399">
        <v>0</v>
      </c>
      <c r="W399">
        <f t="shared" si="26"/>
        <v>204</v>
      </c>
      <c r="Y399">
        <v>0</v>
      </c>
      <c r="Z399">
        <v>0</v>
      </c>
      <c r="AA399">
        <v>0</v>
      </c>
      <c r="AE399">
        <v>20</v>
      </c>
      <c r="AF399" t="s">
        <v>46</v>
      </c>
      <c r="AG399" t="s">
        <v>63</v>
      </c>
      <c r="AH399" t="s">
        <v>167</v>
      </c>
      <c r="AI399" t="s">
        <v>42</v>
      </c>
    </row>
    <row r="400" spans="1:35" x14ac:dyDescent="0.25">
      <c r="A400" s="1" t="s">
        <v>1632</v>
      </c>
      <c r="B400" t="s">
        <v>35</v>
      </c>
      <c r="C400" s="1" t="s">
        <v>1611</v>
      </c>
      <c r="D400">
        <v>39</v>
      </c>
      <c r="E400">
        <v>39</v>
      </c>
      <c r="F400" t="s">
        <v>137</v>
      </c>
      <c r="G400" t="s">
        <v>168</v>
      </c>
      <c r="H400" t="s">
        <v>95</v>
      </c>
      <c r="I400" t="s">
        <v>39</v>
      </c>
      <c r="J400">
        <v>0</v>
      </c>
      <c r="K400">
        <v>1050000</v>
      </c>
      <c r="L400">
        <f t="shared" si="27"/>
        <v>37000000</v>
      </c>
      <c r="N400">
        <v>1</v>
      </c>
      <c r="O400">
        <v>1</v>
      </c>
      <c r="P400">
        <f t="shared" si="24"/>
        <v>301</v>
      </c>
      <c r="Q400">
        <f t="shared" si="25"/>
        <v>301</v>
      </c>
      <c r="R400">
        <v>19000000</v>
      </c>
      <c r="T400">
        <v>0</v>
      </c>
      <c r="U400">
        <v>0</v>
      </c>
      <c r="V400">
        <v>0</v>
      </c>
      <c r="W400">
        <f t="shared" si="26"/>
        <v>204</v>
      </c>
      <c r="Y400">
        <v>0</v>
      </c>
      <c r="Z400">
        <v>0</v>
      </c>
      <c r="AA400">
        <v>0</v>
      </c>
      <c r="AE400">
        <v>21</v>
      </c>
      <c r="AF400" t="s">
        <v>84</v>
      </c>
      <c r="AG400" t="s">
        <v>137</v>
      </c>
      <c r="AH400" t="s">
        <v>169</v>
      </c>
      <c r="AI400" t="s">
        <v>42</v>
      </c>
    </row>
    <row r="401" spans="1:35" x14ac:dyDescent="0.25">
      <c r="A401" s="1" t="s">
        <v>1632</v>
      </c>
      <c r="B401" t="s">
        <v>35</v>
      </c>
      <c r="C401" s="1" t="s">
        <v>1611</v>
      </c>
      <c r="D401">
        <v>40</v>
      </c>
      <c r="E401">
        <v>40</v>
      </c>
      <c r="F401" t="s">
        <v>170</v>
      </c>
      <c r="G401" t="s">
        <v>171</v>
      </c>
      <c r="H401" t="s">
        <v>99</v>
      </c>
      <c r="I401" t="s">
        <v>39</v>
      </c>
      <c r="J401">
        <v>0</v>
      </c>
      <c r="K401">
        <v>525000</v>
      </c>
      <c r="L401">
        <f t="shared" si="27"/>
        <v>37000000</v>
      </c>
      <c r="N401">
        <v>0</v>
      </c>
      <c r="O401">
        <v>0</v>
      </c>
      <c r="P401">
        <f t="shared" si="24"/>
        <v>301</v>
      </c>
      <c r="Q401">
        <f t="shared" si="25"/>
        <v>301</v>
      </c>
      <c r="R401">
        <v>8500000</v>
      </c>
      <c r="T401">
        <v>0</v>
      </c>
      <c r="U401">
        <v>1</v>
      </c>
      <c r="V401">
        <v>1</v>
      </c>
      <c r="W401">
        <f t="shared" si="26"/>
        <v>205</v>
      </c>
      <c r="Y401">
        <v>0</v>
      </c>
      <c r="Z401">
        <v>0</v>
      </c>
      <c r="AA401">
        <v>0</v>
      </c>
      <c r="AE401">
        <v>23</v>
      </c>
      <c r="AF401" t="s">
        <v>40</v>
      </c>
      <c r="AG401" t="s">
        <v>170</v>
      </c>
      <c r="AH401" t="s">
        <v>172</v>
      </c>
      <c r="AI401" t="s">
        <v>42</v>
      </c>
    </row>
    <row r="402" spans="1:35" x14ac:dyDescent="0.25">
      <c r="A402" s="1" t="s">
        <v>1633</v>
      </c>
      <c r="B402" t="s">
        <v>35</v>
      </c>
      <c r="C402" s="1" t="s">
        <v>1611</v>
      </c>
      <c r="D402">
        <v>21</v>
      </c>
      <c r="E402">
        <v>21</v>
      </c>
      <c r="F402" t="s">
        <v>120</v>
      </c>
      <c r="G402" t="s">
        <v>121</v>
      </c>
      <c r="H402" t="s">
        <v>122</v>
      </c>
      <c r="I402" t="s">
        <v>39</v>
      </c>
      <c r="J402">
        <v>0</v>
      </c>
      <c r="K402">
        <v>1550000</v>
      </c>
      <c r="L402">
        <f t="shared" si="27"/>
        <v>37000000</v>
      </c>
      <c r="N402">
        <v>0</v>
      </c>
      <c r="O402">
        <v>0</v>
      </c>
      <c r="P402">
        <f t="shared" si="24"/>
        <v>301</v>
      </c>
      <c r="Q402">
        <f t="shared" si="25"/>
        <v>301</v>
      </c>
      <c r="R402">
        <v>29000000</v>
      </c>
      <c r="T402">
        <v>0</v>
      </c>
      <c r="U402">
        <v>0</v>
      </c>
      <c r="V402">
        <v>0</v>
      </c>
      <c r="W402">
        <f t="shared" si="26"/>
        <v>205</v>
      </c>
      <c r="Y402">
        <v>0</v>
      </c>
      <c r="Z402">
        <v>0</v>
      </c>
      <c r="AA402">
        <v>0</v>
      </c>
      <c r="AE402">
        <v>17</v>
      </c>
      <c r="AF402" t="s">
        <v>96</v>
      </c>
      <c r="AG402" t="s">
        <v>120</v>
      </c>
      <c r="AH402" t="s">
        <v>123</v>
      </c>
      <c r="AI402" t="s">
        <v>42</v>
      </c>
    </row>
    <row r="403" spans="1:35" x14ac:dyDescent="0.25">
      <c r="A403" s="1" t="s">
        <v>1633</v>
      </c>
      <c r="B403" t="s">
        <v>35</v>
      </c>
      <c r="C403" s="1" t="s">
        <v>1611</v>
      </c>
      <c r="D403">
        <v>22</v>
      </c>
      <c r="E403">
        <v>22</v>
      </c>
      <c r="F403" t="s">
        <v>124</v>
      </c>
      <c r="G403" t="s">
        <v>125</v>
      </c>
      <c r="H403" t="s">
        <v>126</v>
      </c>
      <c r="I403" t="s">
        <v>39</v>
      </c>
      <c r="J403">
        <v>0</v>
      </c>
      <c r="K403">
        <v>525000</v>
      </c>
      <c r="L403">
        <f t="shared" si="27"/>
        <v>37000000</v>
      </c>
      <c r="N403">
        <v>0</v>
      </c>
      <c r="O403">
        <v>0</v>
      </c>
      <c r="P403">
        <f t="shared" si="24"/>
        <v>301</v>
      </c>
      <c r="Q403">
        <f t="shared" si="25"/>
        <v>301</v>
      </c>
      <c r="R403">
        <v>8500000</v>
      </c>
      <c r="T403">
        <v>0</v>
      </c>
      <c r="U403">
        <v>1</v>
      </c>
      <c r="V403">
        <v>1</v>
      </c>
      <c r="W403">
        <f t="shared" si="26"/>
        <v>206</v>
      </c>
      <c r="Y403">
        <v>0</v>
      </c>
      <c r="Z403">
        <v>0</v>
      </c>
      <c r="AA403">
        <v>0</v>
      </c>
      <c r="AE403">
        <v>15</v>
      </c>
      <c r="AF403" t="s">
        <v>118</v>
      </c>
      <c r="AG403" t="s">
        <v>124</v>
      </c>
      <c r="AH403" t="s">
        <v>127</v>
      </c>
      <c r="AI403" t="s">
        <v>42</v>
      </c>
    </row>
    <row r="404" spans="1:35" x14ac:dyDescent="0.25">
      <c r="A404" s="1" t="s">
        <v>1633</v>
      </c>
      <c r="B404" t="s">
        <v>35</v>
      </c>
      <c r="C404" s="1" t="s">
        <v>1611</v>
      </c>
      <c r="D404">
        <v>23</v>
      </c>
      <c r="E404">
        <v>23</v>
      </c>
      <c r="F404" t="s">
        <v>86</v>
      </c>
      <c r="G404" t="s">
        <v>128</v>
      </c>
      <c r="H404" t="s">
        <v>129</v>
      </c>
      <c r="I404" t="s">
        <v>39</v>
      </c>
      <c r="J404">
        <v>0</v>
      </c>
      <c r="K404">
        <v>1300000</v>
      </c>
      <c r="L404">
        <f t="shared" si="27"/>
        <v>37000000</v>
      </c>
      <c r="N404">
        <v>0</v>
      </c>
      <c r="O404">
        <v>0</v>
      </c>
      <c r="P404">
        <f t="shared" si="24"/>
        <v>301</v>
      </c>
      <c r="Q404">
        <f t="shared" si="25"/>
        <v>301</v>
      </c>
      <c r="R404">
        <v>24000000</v>
      </c>
      <c r="T404">
        <v>0</v>
      </c>
      <c r="U404">
        <v>1</v>
      </c>
      <c r="V404">
        <v>1</v>
      </c>
      <c r="W404">
        <f t="shared" si="26"/>
        <v>207</v>
      </c>
      <c r="Y404">
        <v>0</v>
      </c>
      <c r="Z404">
        <v>0</v>
      </c>
      <c r="AA404">
        <v>0</v>
      </c>
      <c r="AE404">
        <v>23</v>
      </c>
      <c r="AF404" t="s">
        <v>40</v>
      </c>
      <c r="AG404" t="s">
        <v>86</v>
      </c>
      <c r="AH404" t="s">
        <v>130</v>
      </c>
      <c r="AI404" t="s">
        <v>42</v>
      </c>
    </row>
    <row r="405" spans="1:35" x14ac:dyDescent="0.25">
      <c r="A405" s="1" t="s">
        <v>1633</v>
      </c>
      <c r="B405" t="s">
        <v>35</v>
      </c>
      <c r="C405" s="1" t="s">
        <v>1611</v>
      </c>
      <c r="D405">
        <v>24</v>
      </c>
      <c r="E405">
        <v>24</v>
      </c>
      <c r="F405" t="s">
        <v>53</v>
      </c>
      <c r="G405" t="s">
        <v>131</v>
      </c>
      <c r="H405" t="s">
        <v>132</v>
      </c>
      <c r="I405" t="s">
        <v>39</v>
      </c>
      <c r="J405">
        <v>0</v>
      </c>
      <c r="K405">
        <v>2050000</v>
      </c>
      <c r="L405">
        <f t="shared" si="27"/>
        <v>37000000</v>
      </c>
      <c r="N405">
        <v>1</v>
      </c>
      <c r="O405">
        <v>1</v>
      </c>
      <c r="P405">
        <f t="shared" si="24"/>
        <v>302</v>
      </c>
      <c r="Q405">
        <f t="shared" si="25"/>
        <v>302</v>
      </c>
      <c r="R405">
        <v>39000000</v>
      </c>
      <c r="T405">
        <v>0</v>
      </c>
      <c r="U405">
        <v>1</v>
      </c>
      <c r="V405">
        <v>1</v>
      </c>
      <c r="W405">
        <f t="shared" si="26"/>
        <v>208</v>
      </c>
      <c r="Y405">
        <v>0</v>
      </c>
      <c r="Z405">
        <v>0</v>
      </c>
      <c r="AA405">
        <v>0</v>
      </c>
      <c r="AE405">
        <v>22</v>
      </c>
      <c r="AF405" t="s">
        <v>56</v>
      </c>
      <c r="AG405" t="s">
        <v>53</v>
      </c>
      <c r="AH405" t="s">
        <v>133</v>
      </c>
      <c r="AI405" t="s">
        <v>42</v>
      </c>
    </row>
    <row r="406" spans="1:35" x14ac:dyDescent="0.25">
      <c r="A406" s="1" t="s">
        <v>1633</v>
      </c>
      <c r="B406" t="s">
        <v>35</v>
      </c>
      <c r="C406" s="1" t="s">
        <v>1611</v>
      </c>
      <c r="D406">
        <v>25</v>
      </c>
      <c r="E406">
        <v>25</v>
      </c>
      <c r="F406" t="s">
        <v>107</v>
      </c>
      <c r="G406" t="s">
        <v>134</v>
      </c>
      <c r="H406" t="s">
        <v>135</v>
      </c>
      <c r="I406" t="s">
        <v>39</v>
      </c>
      <c r="J406">
        <v>0</v>
      </c>
      <c r="K406">
        <v>525000</v>
      </c>
      <c r="L406">
        <f t="shared" si="27"/>
        <v>37000000</v>
      </c>
      <c r="N406">
        <v>1</v>
      </c>
      <c r="O406">
        <v>1</v>
      </c>
      <c r="P406">
        <f t="shared" si="24"/>
        <v>303</v>
      </c>
      <c r="Q406">
        <f t="shared" si="25"/>
        <v>303</v>
      </c>
      <c r="R406">
        <v>8500000</v>
      </c>
      <c r="T406">
        <v>0</v>
      </c>
      <c r="U406">
        <v>1</v>
      </c>
      <c r="V406">
        <v>1</v>
      </c>
      <c r="W406">
        <f t="shared" si="26"/>
        <v>209</v>
      </c>
      <c r="Y406">
        <v>0</v>
      </c>
      <c r="Z406">
        <v>0</v>
      </c>
      <c r="AA406">
        <v>0</v>
      </c>
      <c r="AE406">
        <v>17</v>
      </c>
      <c r="AF406" t="s">
        <v>96</v>
      </c>
      <c r="AG406" t="s">
        <v>107</v>
      </c>
      <c r="AH406" t="s">
        <v>136</v>
      </c>
      <c r="AI406" t="s">
        <v>42</v>
      </c>
    </row>
    <row r="407" spans="1:35" x14ac:dyDescent="0.25">
      <c r="A407" s="1" t="s">
        <v>1633</v>
      </c>
      <c r="B407" t="s">
        <v>35</v>
      </c>
      <c r="C407" s="1" t="s">
        <v>1611</v>
      </c>
      <c r="D407">
        <v>26</v>
      </c>
      <c r="E407">
        <v>26</v>
      </c>
      <c r="F407" t="s">
        <v>137</v>
      </c>
      <c r="G407" t="s">
        <v>138</v>
      </c>
      <c r="H407" t="s">
        <v>38</v>
      </c>
      <c r="I407" t="s">
        <v>39</v>
      </c>
      <c r="J407">
        <v>0</v>
      </c>
      <c r="K407">
        <v>1300000</v>
      </c>
      <c r="L407">
        <f t="shared" si="27"/>
        <v>37000000</v>
      </c>
      <c r="N407">
        <v>0</v>
      </c>
      <c r="O407">
        <v>0</v>
      </c>
      <c r="P407">
        <f t="shared" si="24"/>
        <v>303</v>
      </c>
      <c r="Q407">
        <f t="shared" si="25"/>
        <v>303</v>
      </c>
      <c r="R407">
        <v>24000000</v>
      </c>
      <c r="T407">
        <v>0</v>
      </c>
      <c r="U407">
        <v>0</v>
      </c>
      <c r="V407">
        <v>0</v>
      </c>
      <c r="W407">
        <f t="shared" si="26"/>
        <v>209</v>
      </c>
      <c r="Y407">
        <v>0</v>
      </c>
      <c r="Z407">
        <v>0</v>
      </c>
      <c r="AA407">
        <v>0</v>
      </c>
      <c r="AE407">
        <v>21</v>
      </c>
      <c r="AF407" t="s">
        <v>84</v>
      </c>
      <c r="AG407" t="s">
        <v>137</v>
      </c>
      <c r="AH407" t="s">
        <v>139</v>
      </c>
      <c r="AI407" t="s">
        <v>42</v>
      </c>
    </row>
    <row r="408" spans="1:35" x14ac:dyDescent="0.25">
      <c r="A408" s="1" t="s">
        <v>1633</v>
      </c>
      <c r="B408" t="s">
        <v>35</v>
      </c>
      <c r="C408" s="1" t="s">
        <v>1611</v>
      </c>
      <c r="D408">
        <v>27</v>
      </c>
      <c r="E408">
        <v>27</v>
      </c>
      <c r="F408" t="s">
        <v>120</v>
      </c>
      <c r="G408" t="s">
        <v>140</v>
      </c>
      <c r="H408" t="s">
        <v>45</v>
      </c>
      <c r="I408" t="s">
        <v>39</v>
      </c>
      <c r="J408">
        <v>0</v>
      </c>
      <c r="K408">
        <v>375000</v>
      </c>
      <c r="L408">
        <f t="shared" si="27"/>
        <v>37000000</v>
      </c>
      <c r="N408">
        <v>0</v>
      </c>
      <c r="O408">
        <v>0</v>
      </c>
      <c r="P408">
        <f t="shared" si="24"/>
        <v>303</v>
      </c>
      <c r="Q408">
        <f t="shared" si="25"/>
        <v>303</v>
      </c>
      <c r="R408">
        <v>5500000</v>
      </c>
      <c r="T408">
        <v>0</v>
      </c>
      <c r="U408">
        <v>0</v>
      </c>
      <c r="V408">
        <v>0</v>
      </c>
      <c r="W408">
        <f t="shared" si="26"/>
        <v>209</v>
      </c>
      <c r="Y408">
        <v>0</v>
      </c>
      <c r="Z408">
        <v>0</v>
      </c>
      <c r="AA408">
        <v>0</v>
      </c>
      <c r="AE408">
        <v>17</v>
      </c>
      <c r="AF408" t="s">
        <v>96</v>
      </c>
      <c r="AG408" t="s">
        <v>120</v>
      </c>
      <c r="AH408" t="s">
        <v>141</v>
      </c>
      <c r="AI408" t="s">
        <v>42</v>
      </c>
    </row>
    <row r="409" spans="1:35" x14ac:dyDescent="0.25">
      <c r="A409" s="1" t="s">
        <v>1633</v>
      </c>
      <c r="B409" t="s">
        <v>35</v>
      </c>
      <c r="C409" s="1" t="s">
        <v>1611</v>
      </c>
      <c r="D409">
        <v>28</v>
      </c>
      <c r="E409">
        <v>28</v>
      </c>
      <c r="F409" t="s">
        <v>142</v>
      </c>
      <c r="G409" t="s">
        <v>143</v>
      </c>
      <c r="H409" t="s">
        <v>50</v>
      </c>
      <c r="I409" t="s">
        <v>39</v>
      </c>
      <c r="J409">
        <v>0</v>
      </c>
      <c r="K409">
        <v>2050000</v>
      </c>
      <c r="L409">
        <f t="shared" si="27"/>
        <v>37000000</v>
      </c>
      <c r="N409">
        <v>1</v>
      </c>
      <c r="O409">
        <v>1</v>
      </c>
      <c r="P409">
        <f t="shared" si="24"/>
        <v>304</v>
      </c>
      <c r="Q409">
        <f t="shared" si="25"/>
        <v>304</v>
      </c>
      <c r="R409">
        <v>39000000</v>
      </c>
      <c r="T409">
        <v>0</v>
      </c>
      <c r="U409">
        <v>0</v>
      </c>
      <c r="V409">
        <v>0</v>
      </c>
      <c r="W409">
        <f t="shared" si="26"/>
        <v>209</v>
      </c>
      <c r="Y409">
        <v>0</v>
      </c>
      <c r="Z409">
        <v>0</v>
      </c>
      <c r="AA409">
        <v>0</v>
      </c>
      <c r="AE409">
        <v>17</v>
      </c>
      <c r="AF409" t="s">
        <v>96</v>
      </c>
      <c r="AG409" t="s">
        <v>142</v>
      </c>
      <c r="AH409" t="s">
        <v>144</v>
      </c>
      <c r="AI409" t="s">
        <v>42</v>
      </c>
    </row>
    <row r="410" spans="1:35" x14ac:dyDescent="0.25">
      <c r="A410" s="1" t="s">
        <v>1633</v>
      </c>
      <c r="B410" t="s">
        <v>35</v>
      </c>
      <c r="C410" s="1" t="s">
        <v>1611</v>
      </c>
      <c r="D410">
        <v>29</v>
      </c>
      <c r="E410">
        <v>29</v>
      </c>
      <c r="F410" t="s">
        <v>86</v>
      </c>
      <c r="G410" t="s">
        <v>145</v>
      </c>
      <c r="H410" t="s">
        <v>55</v>
      </c>
      <c r="I410" t="s">
        <v>39</v>
      </c>
      <c r="J410">
        <v>0</v>
      </c>
      <c r="K410">
        <v>775000</v>
      </c>
      <c r="L410">
        <f t="shared" si="27"/>
        <v>37000000</v>
      </c>
      <c r="N410">
        <v>1</v>
      </c>
      <c r="O410">
        <v>1</v>
      </c>
      <c r="P410">
        <f t="shared" si="24"/>
        <v>305</v>
      </c>
      <c r="Q410">
        <f t="shared" si="25"/>
        <v>305</v>
      </c>
      <c r="R410">
        <v>13500000</v>
      </c>
      <c r="T410">
        <v>0</v>
      </c>
      <c r="U410">
        <v>1</v>
      </c>
      <c r="V410">
        <v>1</v>
      </c>
      <c r="W410">
        <f t="shared" si="26"/>
        <v>210</v>
      </c>
      <c r="Y410">
        <v>0</v>
      </c>
      <c r="Z410">
        <v>0</v>
      </c>
      <c r="AA410">
        <v>0</v>
      </c>
      <c r="AE410">
        <v>23</v>
      </c>
      <c r="AF410" t="s">
        <v>40</v>
      </c>
      <c r="AG410" t="s">
        <v>86</v>
      </c>
      <c r="AH410" t="s">
        <v>146</v>
      </c>
      <c r="AI410" t="s">
        <v>42</v>
      </c>
    </row>
    <row r="411" spans="1:35" x14ac:dyDescent="0.25">
      <c r="A411" s="1" t="s">
        <v>1633</v>
      </c>
      <c r="B411" t="s">
        <v>35</v>
      </c>
      <c r="C411" s="1" t="s">
        <v>1611</v>
      </c>
      <c r="D411">
        <v>30</v>
      </c>
      <c r="E411">
        <v>30</v>
      </c>
      <c r="F411" t="s">
        <v>147</v>
      </c>
      <c r="G411" t="s">
        <v>148</v>
      </c>
      <c r="H411" t="s">
        <v>60</v>
      </c>
      <c r="I411" t="s">
        <v>39</v>
      </c>
      <c r="J411">
        <v>0</v>
      </c>
      <c r="K411">
        <v>1550000</v>
      </c>
      <c r="L411">
        <f t="shared" si="27"/>
        <v>37000000</v>
      </c>
      <c r="N411">
        <v>1</v>
      </c>
      <c r="O411">
        <v>1</v>
      </c>
      <c r="P411">
        <f t="shared" si="24"/>
        <v>306</v>
      </c>
      <c r="Q411">
        <f t="shared" si="25"/>
        <v>306</v>
      </c>
      <c r="R411">
        <v>29000000</v>
      </c>
      <c r="T411">
        <v>0</v>
      </c>
      <c r="U411">
        <v>1</v>
      </c>
      <c r="V411">
        <v>1</v>
      </c>
      <c r="W411">
        <f t="shared" si="26"/>
        <v>211</v>
      </c>
      <c r="Y411">
        <v>0</v>
      </c>
      <c r="Z411">
        <v>0</v>
      </c>
      <c r="AA411">
        <v>0</v>
      </c>
      <c r="AE411">
        <v>22</v>
      </c>
      <c r="AF411" t="s">
        <v>56</v>
      </c>
      <c r="AG411" t="s">
        <v>147</v>
      </c>
      <c r="AH411" t="s">
        <v>149</v>
      </c>
      <c r="AI411" t="s">
        <v>42</v>
      </c>
    </row>
    <row r="412" spans="1:35" x14ac:dyDescent="0.25">
      <c r="A412" s="1" t="s">
        <v>1633</v>
      </c>
      <c r="B412" t="s">
        <v>35</v>
      </c>
      <c r="C412" s="1" t="s">
        <v>1611</v>
      </c>
      <c r="D412">
        <v>31</v>
      </c>
      <c r="E412">
        <v>31</v>
      </c>
      <c r="F412" t="s">
        <v>120</v>
      </c>
      <c r="G412" t="s">
        <v>150</v>
      </c>
      <c r="H412" t="s">
        <v>65</v>
      </c>
      <c r="I412" t="s">
        <v>39</v>
      </c>
      <c r="J412">
        <v>0</v>
      </c>
      <c r="K412">
        <v>775000</v>
      </c>
      <c r="L412">
        <f t="shared" si="27"/>
        <v>37000000</v>
      </c>
      <c r="N412">
        <v>1</v>
      </c>
      <c r="O412">
        <v>1</v>
      </c>
      <c r="P412">
        <f t="shared" si="24"/>
        <v>307</v>
      </c>
      <c r="Q412">
        <f t="shared" si="25"/>
        <v>307</v>
      </c>
      <c r="R412">
        <v>13500000</v>
      </c>
      <c r="T412">
        <v>0</v>
      </c>
      <c r="U412">
        <v>0</v>
      </c>
      <c r="V412">
        <v>0</v>
      </c>
      <c r="W412">
        <f t="shared" si="26"/>
        <v>211</v>
      </c>
      <c r="Y412">
        <v>0</v>
      </c>
      <c r="Z412">
        <v>0</v>
      </c>
      <c r="AA412">
        <v>0</v>
      </c>
      <c r="AE412">
        <v>17</v>
      </c>
      <c r="AF412" t="s">
        <v>96</v>
      </c>
      <c r="AG412" t="s">
        <v>120</v>
      </c>
      <c r="AH412" t="s">
        <v>151</v>
      </c>
      <c r="AI412" t="s">
        <v>42</v>
      </c>
    </row>
    <row r="413" spans="1:35" x14ac:dyDescent="0.25">
      <c r="A413" s="1" t="s">
        <v>1633</v>
      </c>
      <c r="B413" t="s">
        <v>35</v>
      </c>
      <c r="C413" s="1" t="s">
        <v>1611</v>
      </c>
      <c r="D413">
        <v>32</v>
      </c>
      <c r="E413">
        <v>32</v>
      </c>
      <c r="F413" t="s">
        <v>137</v>
      </c>
      <c r="G413" t="s">
        <v>152</v>
      </c>
      <c r="H413" t="s">
        <v>69</v>
      </c>
      <c r="I413" t="s">
        <v>39</v>
      </c>
      <c r="J413">
        <v>0</v>
      </c>
      <c r="K413">
        <v>125000</v>
      </c>
      <c r="L413">
        <f t="shared" si="27"/>
        <v>37000000</v>
      </c>
      <c r="N413">
        <v>1</v>
      </c>
      <c r="O413">
        <v>1</v>
      </c>
      <c r="P413">
        <f t="shared" si="24"/>
        <v>308</v>
      </c>
      <c r="Q413">
        <f t="shared" si="25"/>
        <v>308</v>
      </c>
      <c r="R413">
        <v>500000</v>
      </c>
      <c r="T413">
        <v>0</v>
      </c>
      <c r="U413">
        <v>1</v>
      </c>
      <c r="V413">
        <v>1</v>
      </c>
      <c r="W413">
        <f t="shared" si="26"/>
        <v>212</v>
      </c>
      <c r="Y413">
        <v>0</v>
      </c>
      <c r="Z413">
        <v>0</v>
      </c>
      <c r="AA413">
        <v>0</v>
      </c>
      <c r="AE413">
        <v>21</v>
      </c>
      <c r="AF413" t="s">
        <v>84</v>
      </c>
      <c r="AG413" t="s">
        <v>137</v>
      </c>
      <c r="AH413" t="s">
        <v>153</v>
      </c>
      <c r="AI413" t="s">
        <v>42</v>
      </c>
    </row>
    <row r="414" spans="1:35" x14ac:dyDescent="0.25">
      <c r="A414" s="1" t="s">
        <v>1633</v>
      </c>
      <c r="B414" t="s">
        <v>35</v>
      </c>
      <c r="C414" s="1" t="s">
        <v>1611</v>
      </c>
      <c r="D414">
        <v>33</v>
      </c>
      <c r="E414">
        <v>33</v>
      </c>
      <c r="F414" t="s">
        <v>67</v>
      </c>
      <c r="G414" t="s">
        <v>154</v>
      </c>
      <c r="H414" t="s">
        <v>73</v>
      </c>
      <c r="I414" t="s">
        <v>39</v>
      </c>
      <c r="J414">
        <v>0</v>
      </c>
      <c r="K414">
        <v>375000</v>
      </c>
      <c r="L414">
        <f t="shared" si="27"/>
        <v>37000000</v>
      </c>
      <c r="N414">
        <v>1</v>
      </c>
      <c r="O414">
        <v>1</v>
      </c>
      <c r="P414">
        <f t="shared" si="24"/>
        <v>309</v>
      </c>
      <c r="Q414">
        <f t="shared" si="25"/>
        <v>309</v>
      </c>
      <c r="R414">
        <v>5500000</v>
      </c>
      <c r="T414">
        <v>0</v>
      </c>
      <c r="U414">
        <v>0</v>
      </c>
      <c r="V414">
        <v>0</v>
      </c>
      <c r="W414">
        <f t="shared" si="26"/>
        <v>212</v>
      </c>
      <c r="Y414">
        <v>0</v>
      </c>
      <c r="Z414">
        <v>0</v>
      </c>
      <c r="AA414">
        <v>0</v>
      </c>
      <c r="AE414">
        <v>19</v>
      </c>
      <c r="AF414" t="s">
        <v>51</v>
      </c>
      <c r="AG414" t="s">
        <v>67</v>
      </c>
      <c r="AH414" t="s">
        <v>155</v>
      </c>
      <c r="AI414" t="s">
        <v>42</v>
      </c>
    </row>
    <row r="415" spans="1:35" x14ac:dyDescent="0.25">
      <c r="A415" s="1" t="s">
        <v>1633</v>
      </c>
      <c r="B415" t="s">
        <v>35</v>
      </c>
      <c r="C415" s="1" t="s">
        <v>1611</v>
      </c>
      <c r="D415">
        <v>34</v>
      </c>
      <c r="E415">
        <v>34</v>
      </c>
      <c r="F415" t="s">
        <v>156</v>
      </c>
      <c r="G415" t="s">
        <v>157</v>
      </c>
      <c r="H415" t="s">
        <v>77</v>
      </c>
      <c r="I415" t="s">
        <v>39</v>
      </c>
      <c r="J415">
        <v>0</v>
      </c>
      <c r="K415">
        <v>1050000</v>
      </c>
      <c r="L415">
        <f t="shared" si="27"/>
        <v>37000000</v>
      </c>
      <c r="N415">
        <v>1</v>
      </c>
      <c r="O415">
        <v>1</v>
      </c>
      <c r="P415">
        <f t="shared" si="24"/>
        <v>310</v>
      </c>
      <c r="Q415">
        <f t="shared" si="25"/>
        <v>310</v>
      </c>
      <c r="R415">
        <v>19000000</v>
      </c>
      <c r="T415">
        <v>0</v>
      </c>
      <c r="U415">
        <v>1</v>
      </c>
      <c r="V415">
        <v>1</v>
      </c>
      <c r="W415">
        <f t="shared" si="26"/>
        <v>213</v>
      </c>
      <c r="Y415">
        <v>0</v>
      </c>
      <c r="Z415">
        <v>0</v>
      </c>
      <c r="AA415">
        <v>0</v>
      </c>
      <c r="AE415">
        <v>16</v>
      </c>
      <c r="AF415" t="s">
        <v>61</v>
      </c>
      <c r="AG415" t="s">
        <v>156</v>
      </c>
      <c r="AH415" t="s">
        <v>158</v>
      </c>
      <c r="AI415" t="s">
        <v>42</v>
      </c>
    </row>
    <row r="416" spans="1:35" x14ac:dyDescent="0.25">
      <c r="A416" s="1" t="s">
        <v>1633</v>
      </c>
      <c r="B416" t="s">
        <v>35</v>
      </c>
      <c r="C416" s="1" t="s">
        <v>1611</v>
      </c>
      <c r="D416">
        <v>35</v>
      </c>
      <c r="E416">
        <v>35</v>
      </c>
      <c r="F416" t="s">
        <v>159</v>
      </c>
      <c r="G416" t="s">
        <v>160</v>
      </c>
      <c r="H416" t="s">
        <v>80</v>
      </c>
      <c r="I416" t="s">
        <v>39</v>
      </c>
      <c r="J416">
        <v>0</v>
      </c>
      <c r="K416">
        <v>1550000</v>
      </c>
      <c r="L416">
        <f t="shared" si="27"/>
        <v>37000000</v>
      </c>
      <c r="N416">
        <v>1</v>
      </c>
      <c r="O416">
        <v>1</v>
      </c>
      <c r="P416">
        <f t="shared" si="24"/>
        <v>311</v>
      </c>
      <c r="Q416">
        <f t="shared" si="25"/>
        <v>311</v>
      </c>
      <c r="R416">
        <v>29000000</v>
      </c>
      <c r="T416">
        <v>0</v>
      </c>
      <c r="U416">
        <v>0</v>
      </c>
      <c r="V416">
        <v>0</v>
      </c>
      <c r="W416">
        <f t="shared" si="26"/>
        <v>213</v>
      </c>
      <c r="Y416">
        <v>0</v>
      </c>
      <c r="Z416">
        <v>0</v>
      </c>
      <c r="AA416">
        <v>0</v>
      </c>
      <c r="AE416">
        <v>20</v>
      </c>
      <c r="AF416" t="s">
        <v>46</v>
      </c>
      <c r="AG416" t="s">
        <v>159</v>
      </c>
      <c r="AH416" t="s">
        <v>161</v>
      </c>
      <c r="AI416" t="s">
        <v>42</v>
      </c>
    </row>
    <row r="417" spans="1:35" x14ac:dyDescent="0.25">
      <c r="A417" s="1" t="s">
        <v>1633</v>
      </c>
      <c r="B417" t="s">
        <v>35</v>
      </c>
      <c r="C417" s="1" t="s">
        <v>1611</v>
      </c>
      <c r="D417">
        <v>36</v>
      </c>
      <c r="E417">
        <v>36</v>
      </c>
      <c r="F417" t="s">
        <v>107</v>
      </c>
      <c r="G417" t="s">
        <v>162</v>
      </c>
      <c r="H417" t="s">
        <v>83</v>
      </c>
      <c r="I417" t="s">
        <v>39</v>
      </c>
      <c r="J417">
        <v>0</v>
      </c>
      <c r="K417">
        <v>525000</v>
      </c>
      <c r="L417">
        <f t="shared" si="27"/>
        <v>37000000</v>
      </c>
      <c r="N417">
        <v>1</v>
      </c>
      <c r="O417">
        <v>1</v>
      </c>
      <c r="P417">
        <f t="shared" si="24"/>
        <v>312</v>
      </c>
      <c r="Q417">
        <f t="shared" si="25"/>
        <v>312</v>
      </c>
      <c r="R417">
        <v>8500000</v>
      </c>
      <c r="T417">
        <v>0</v>
      </c>
      <c r="U417">
        <v>1</v>
      </c>
      <c r="V417">
        <v>1</v>
      </c>
      <c r="W417">
        <f t="shared" si="26"/>
        <v>214</v>
      </c>
      <c r="Y417">
        <v>0</v>
      </c>
      <c r="Z417">
        <v>0</v>
      </c>
      <c r="AA417">
        <v>0</v>
      </c>
      <c r="AE417">
        <v>17</v>
      </c>
      <c r="AF417" t="s">
        <v>96</v>
      </c>
      <c r="AG417" t="s">
        <v>107</v>
      </c>
      <c r="AH417" t="s">
        <v>163</v>
      </c>
      <c r="AI417" t="s">
        <v>42</v>
      </c>
    </row>
    <row r="418" spans="1:35" x14ac:dyDescent="0.25">
      <c r="A418" s="1" t="s">
        <v>1633</v>
      </c>
      <c r="B418" t="s">
        <v>35</v>
      </c>
      <c r="C418" s="1" t="s">
        <v>1611</v>
      </c>
      <c r="D418">
        <v>37</v>
      </c>
      <c r="E418">
        <v>37</v>
      </c>
      <c r="F418" t="s">
        <v>67</v>
      </c>
      <c r="G418" t="s">
        <v>164</v>
      </c>
      <c r="H418" t="s">
        <v>88</v>
      </c>
      <c r="I418" t="s">
        <v>39</v>
      </c>
      <c r="J418">
        <v>0</v>
      </c>
      <c r="K418">
        <v>1800000</v>
      </c>
      <c r="L418">
        <f t="shared" si="27"/>
        <v>37000000</v>
      </c>
      <c r="N418">
        <v>1</v>
      </c>
      <c r="O418">
        <v>1</v>
      </c>
      <c r="P418">
        <f t="shared" si="24"/>
        <v>313</v>
      </c>
      <c r="Q418">
        <f t="shared" si="25"/>
        <v>313</v>
      </c>
      <c r="R418">
        <v>34000000</v>
      </c>
      <c r="T418">
        <v>0</v>
      </c>
      <c r="U418">
        <v>1</v>
      </c>
      <c r="V418">
        <v>1</v>
      </c>
      <c r="W418">
        <f t="shared" si="26"/>
        <v>215</v>
      </c>
      <c r="Y418">
        <v>0</v>
      </c>
      <c r="Z418">
        <v>0</v>
      </c>
      <c r="AA418">
        <v>0</v>
      </c>
      <c r="AE418">
        <v>19</v>
      </c>
      <c r="AF418" t="s">
        <v>51</v>
      </c>
      <c r="AG418" t="s">
        <v>67</v>
      </c>
      <c r="AH418" t="s">
        <v>165</v>
      </c>
      <c r="AI418" t="s">
        <v>42</v>
      </c>
    </row>
    <row r="419" spans="1:35" x14ac:dyDescent="0.25">
      <c r="A419" s="1" t="s">
        <v>1633</v>
      </c>
      <c r="B419" t="s">
        <v>35</v>
      </c>
      <c r="C419" s="1" t="s">
        <v>1611</v>
      </c>
      <c r="D419">
        <v>38</v>
      </c>
      <c r="E419">
        <v>38</v>
      </c>
      <c r="F419" t="s">
        <v>63</v>
      </c>
      <c r="G419" t="s">
        <v>166</v>
      </c>
      <c r="H419" t="s">
        <v>91</v>
      </c>
      <c r="I419" t="s">
        <v>39</v>
      </c>
      <c r="J419">
        <v>0</v>
      </c>
      <c r="K419">
        <v>275000</v>
      </c>
      <c r="L419">
        <f t="shared" si="27"/>
        <v>37000000</v>
      </c>
      <c r="N419">
        <v>1</v>
      </c>
      <c r="O419">
        <v>1</v>
      </c>
      <c r="P419">
        <f t="shared" si="24"/>
        <v>314</v>
      </c>
      <c r="Q419">
        <f t="shared" si="25"/>
        <v>314</v>
      </c>
      <c r="R419">
        <v>3500000</v>
      </c>
      <c r="T419">
        <v>0</v>
      </c>
      <c r="U419">
        <v>1</v>
      </c>
      <c r="V419">
        <v>1</v>
      </c>
      <c r="W419">
        <f t="shared" si="26"/>
        <v>216</v>
      </c>
      <c r="Y419">
        <v>0</v>
      </c>
      <c r="Z419">
        <v>0</v>
      </c>
      <c r="AA419">
        <v>0</v>
      </c>
      <c r="AE419">
        <v>20</v>
      </c>
      <c r="AF419" t="s">
        <v>46</v>
      </c>
      <c r="AG419" t="s">
        <v>63</v>
      </c>
      <c r="AH419" t="s">
        <v>167</v>
      </c>
      <c r="AI419" t="s">
        <v>42</v>
      </c>
    </row>
    <row r="420" spans="1:35" x14ac:dyDescent="0.25">
      <c r="A420" s="1" t="s">
        <v>1633</v>
      </c>
      <c r="B420" t="s">
        <v>35</v>
      </c>
      <c r="C420" s="1" t="s">
        <v>1611</v>
      </c>
      <c r="D420">
        <v>39</v>
      </c>
      <c r="E420">
        <v>39</v>
      </c>
      <c r="F420" t="s">
        <v>137</v>
      </c>
      <c r="G420" t="s">
        <v>168</v>
      </c>
      <c r="H420" t="s">
        <v>95</v>
      </c>
      <c r="I420" t="s">
        <v>39</v>
      </c>
      <c r="J420">
        <v>0</v>
      </c>
      <c r="K420">
        <v>1050000</v>
      </c>
      <c r="L420">
        <f t="shared" si="27"/>
        <v>37000000</v>
      </c>
      <c r="N420">
        <v>0</v>
      </c>
      <c r="O420">
        <v>0</v>
      </c>
      <c r="P420">
        <f t="shared" si="24"/>
        <v>314</v>
      </c>
      <c r="Q420">
        <f t="shared" si="25"/>
        <v>314</v>
      </c>
      <c r="R420">
        <v>19000000</v>
      </c>
      <c r="T420">
        <v>0</v>
      </c>
      <c r="U420">
        <v>0</v>
      </c>
      <c r="V420">
        <v>0</v>
      </c>
      <c r="W420">
        <f t="shared" si="26"/>
        <v>216</v>
      </c>
      <c r="Y420">
        <v>0</v>
      </c>
      <c r="Z420">
        <v>0</v>
      </c>
      <c r="AA420">
        <v>0</v>
      </c>
      <c r="AE420">
        <v>21</v>
      </c>
      <c r="AF420" t="s">
        <v>84</v>
      </c>
      <c r="AG420" t="s">
        <v>137</v>
      </c>
      <c r="AH420" t="s">
        <v>169</v>
      </c>
      <c r="AI420" t="s">
        <v>42</v>
      </c>
    </row>
    <row r="421" spans="1:35" x14ac:dyDescent="0.25">
      <c r="A421" s="1" t="s">
        <v>1633</v>
      </c>
      <c r="B421" t="s">
        <v>35</v>
      </c>
      <c r="C421" s="1" t="s">
        <v>1611</v>
      </c>
      <c r="D421">
        <v>40</v>
      </c>
      <c r="E421">
        <v>40</v>
      </c>
      <c r="F421" t="s">
        <v>170</v>
      </c>
      <c r="G421" t="s">
        <v>171</v>
      </c>
      <c r="H421" t="s">
        <v>99</v>
      </c>
      <c r="I421" t="s">
        <v>39</v>
      </c>
      <c r="J421">
        <v>0</v>
      </c>
      <c r="K421">
        <v>525000</v>
      </c>
      <c r="L421">
        <f t="shared" si="27"/>
        <v>37000000</v>
      </c>
      <c r="N421">
        <v>1</v>
      </c>
      <c r="O421">
        <v>1</v>
      </c>
      <c r="P421">
        <f t="shared" si="24"/>
        <v>315</v>
      </c>
      <c r="Q421">
        <f t="shared" si="25"/>
        <v>315</v>
      </c>
      <c r="R421">
        <v>8500000</v>
      </c>
      <c r="T421">
        <v>0</v>
      </c>
      <c r="U421">
        <v>0</v>
      </c>
      <c r="V421">
        <v>0</v>
      </c>
      <c r="W421">
        <f t="shared" si="26"/>
        <v>216</v>
      </c>
      <c r="Y421">
        <v>0</v>
      </c>
      <c r="Z421">
        <v>0</v>
      </c>
      <c r="AA421">
        <v>0</v>
      </c>
      <c r="AE421">
        <v>23</v>
      </c>
      <c r="AF421" t="s">
        <v>40</v>
      </c>
      <c r="AG421" t="s">
        <v>170</v>
      </c>
      <c r="AH421" t="s">
        <v>172</v>
      </c>
      <c r="AI421" t="s">
        <v>42</v>
      </c>
    </row>
    <row r="422" spans="1:35" x14ac:dyDescent="0.25">
      <c r="A422" s="1">
        <v>44379</v>
      </c>
      <c r="B422" t="s">
        <v>35</v>
      </c>
      <c r="C422" s="1">
        <v>44379</v>
      </c>
      <c r="D422">
        <v>41</v>
      </c>
      <c r="E422">
        <v>41</v>
      </c>
      <c r="F422" t="s">
        <v>71</v>
      </c>
      <c r="G422" t="s">
        <v>173</v>
      </c>
      <c r="H422" t="s">
        <v>102</v>
      </c>
      <c r="I422" t="s">
        <v>39</v>
      </c>
      <c r="J422">
        <v>1300000</v>
      </c>
      <c r="K422">
        <v>1300000</v>
      </c>
      <c r="L422">
        <f t="shared" si="27"/>
        <v>38300000</v>
      </c>
      <c r="N422">
        <v>0</v>
      </c>
      <c r="O422">
        <v>0</v>
      </c>
      <c r="P422">
        <f t="shared" si="24"/>
        <v>315</v>
      </c>
      <c r="Q422">
        <f t="shared" si="25"/>
        <v>315</v>
      </c>
      <c r="R422">
        <v>24000000</v>
      </c>
      <c r="T422">
        <v>0</v>
      </c>
      <c r="U422">
        <v>1</v>
      </c>
      <c r="V422">
        <v>1</v>
      </c>
      <c r="W422">
        <f t="shared" si="26"/>
        <v>217</v>
      </c>
      <c r="Y422">
        <v>0</v>
      </c>
      <c r="Z422">
        <v>0</v>
      </c>
      <c r="AA422">
        <v>0</v>
      </c>
      <c r="AE422">
        <v>19</v>
      </c>
      <c r="AF422" t="s">
        <v>51</v>
      </c>
      <c r="AG422" t="s">
        <v>71</v>
      </c>
      <c r="AH422" t="s">
        <v>174</v>
      </c>
      <c r="AI422" t="s">
        <v>42</v>
      </c>
    </row>
    <row r="423" spans="1:35" x14ac:dyDescent="0.25">
      <c r="A423" s="1">
        <v>44379</v>
      </c>
      <c r="B423" t="s">
        <v>35</v>
      </c>
      <c r="C423" s="1">
        <v>44379</v>
      </c>
      <c r="D423">
        <v>42</v>
      </c>
      <c r="E423">
        <v>42</v>
      </c>
      <c r="F423" t="s">
        <v>86</v>
      </c>
      <c r="G423" t="s">
        <v>175</v>
      </c>
      <c r="H423" t="s">
        <v>105</v>
      </c>
      <c r="I423" t="s">
        <v>39</v>
      </c>
      <c r="J423">
        <v>275000</v>
      </c>
      <c r="K423">
        <v>275000</v>
      </c>
      <c r="L423">
        <f t="shared" si="27"/>
        <v>38575000</v>
      </c>
      <c r="N423">
        <v>1</v>
      </c>
      <c r="O423">
        <v>1</v>
      </c>
      <c r="P423">
        <f t="shared" si="24"/>
        <v>316</v>
      </c>
      <c r="Q423">
        <f t="shared" si="25"/>
        <v>316</v>
      </c>
      <c r="R423">
        <v>3500000</v>
      </c>
      <c r="T423">
        <v>0</v>
      </c>
      <c r="U423">
        <v>1</v>
      </c>
      <c r="V423">
        <v>1</v>
      </c>
      <c r="W423">
        <f t="shared" si="26"/>
        <v>218</v>
      </c>
      <c r="Y423">
        <v>0</v>
      </c>
      <c r="Z423">
        <v>0</v>
      </c>
      <c r="AA423">
        <v>0</v>
      </c>
      <c r="AE423">
        <v>23</v>
      </c>
      <c r="AF423" t="s">
        <v>40</v>
      </c>
      <c r="AG423" t="s">
        <v>86</v>
      </c>
      <c r="AH423" t="s">
        <v>176</v>
      </c>
      <c r="AI423" t="s">
        <v>42</v>
      </c>
    </row>
    <row r="424" spans="1:35" x14ac:dyDescent="0.25">
      <c r="A424" s="1">
        <v>44379</v>
      </c>
      <c r="B424" t="s">
        <v>35</v>
      </c>
      <c r="C424" s="1">
        <v>44379</v>
      </c>
      <c r="D424">
        <v>43</v>
      </c>
      <c r="E424">
        <v>43</v>
      </c>
      <c r="F424" t="s">
        <v>177</v>
      </c>
      <c r="G424" t="s">
        <v>178</v>
      </c>
      <c r="H424" t="s">
        <v>109</v>
      </c>
      <c r="I424" t="s">
        <v>39</v>
      </c>
      <c r="J424">
        <v>125000</v>
      </c>
      <c r="K424">
        <v>125000</v>
      </c>
      <c r="L424">
        <f t="shared" si="27"/>
        <v>38700000</v>
      </c>
      <c r="N424">
        <v>0</v>
      </c>
      <c r="O424">
        <v>0</v>
      </c>
      <c r="P424">
        <f t="shared" si="24"/>
        <v>316</v>
      </c>
      <c r="Q424">
        <f t="shared" si="25"/>
        <v>316</v>
      </c>
      <c r="R424">
        <v>500000</v>
      </c>
      <c r="T424">
        <v>0</v>
      </c>
      <c r="U424">
        <v>0</v>
      </c>
      <c r="V424">
        <v>0</v>
      </c>
      <c r="W424">
        <f t="shared" si="26"/>
        <v>218</v>
      </c>
      <c r="Y424">
        <v>0</v>
      </c>
      <c r="Z424">
        <v>0</v>
      </c>
      <c r="AA424">
        <v>0</v>
      </c>
      <c r="AE424">
        <v>23</v>
      </c>
      <c r="AF424" t="s">
        <v>40</v>
      </c>
      <c r="AG424" t="s">
        <v>177</v>
      </c>
      <c r="AH424" t="s">
        <v>179</v>
      </c>
      <c r="AI424" t="s">
        <v>42</v>
      </c>
    </row>
    <row r="425" spans="1:35" x14ac:dyDescent="0.25">
      <c r="A425" s="1">
        <v>44379</v>
      </c>
      <c r="B425" t="s">
        <v>35</v>
      </c>
      <c r="C425" s="1">
        <v>44379</v>
      </c>
      <c r="D425">
        <v>44</v>
      </c>
      <c r="E425">
        <v>44</v>
      </c>
      <c r="F425" t="s">
        <v>82</v>
      </c>
      <c r="G425" t="s">
        <v>180</v>
      </c>
      <c r="H425" t="s">
        <v>113</v>
      </c>
      <c r="I425" t="s">
        <v>39</v>
      </c>
      <c r="J425">
        <v>1800000</v>
      </c>
      <c r="K425">
        <v>1800000</v>
      </c>
      <c r="L425">
        <f t="shared" si="27"/>
        <v>40500000</v>
      </c>
      <c r="N425">
        <v>1</v>
      </c>
      <c r="O425">
        <v>1</v>
      </c>
      <c r="P425">
        <f t="shared" si="24"/>
        <v>317</v>
      </c>
      <c r="Q425">
        <f t="shared" si="25"/>
        <v>317</v>
      </c>
      <c r="R425">
        <v>34000000</v>
      </c>
      <c r="T425">
        <v>0</v>
      </c>
      <c r="U425">
        <v>1</v>
      </c>
      <c r="V425">
        <v>1</v>
      </c>
      <c r="W425">
        <f t="shared" si="26"/>
        <v>219</v>
      </c>
      <c r="Y425">
        <v>0</v>
      </c>
      <c r="Z425">
        <v>0</v>
      </c>
      <c r="AA425">
        <v>0</v>
      </c>
      <c r="AE425">
        <v>21</v>
      </c>
      <c r="AF425" t="s">
        <v>84</v>
      </c>
      <c r="AG425" t="s">
        <v>82</v>
      </c>
      <c r="AH425" t="s">
        <v>181</v>
      </c>
      <c r="AI425" t="s">
        <v>42</v>
      </c>
    </row>
    <row r="426" spans="1:35" x14ac:dyDescent="0.25">
      <c r="A426" s="1">
        <v>44379</v>
      </c>
      <c r="B426" t="s">
        <v>35</v>
      </c>
      <c r="C426" s="1">
        <v>44379</v>
      </c>
      <c r="D426">
        <v>45</v>
      </c>
      <c r="E426">
        <v>45</v>
      </c>
      <c r="F426" t="s">
        <v>182</v>
      </c>
      <c r="G426" t="s">
        <v>183</v>
      </c>
      <c r="H426" t="s">
        <v>117</v>
      </c>
      <c r="I426" t="s">
        <v>39</v>
      </c>
      <c r="J426">
        <v>375000</v>
      </c>
      <c r="K426">
        <v>375000</v>
      </c>
      <c r="L426">
        <f t="shared" si="27"/>
        <v>40875000</v>
      </c>
      <c r="N426">
        <v>0</v>
      </c>
      <c r="O426">
        <v>0</v>
      </c>
      <c r="P426">
        <f t="shared" si="24"/>
        <v>317</v>
      </c>
      <c r="Q426">
        <f t="shared" si="25"/>
        <v>317</v>
      </c>
      <c r="R426">
        <v>5500000</v>
      </c>
      <c r="T426">
        <v>0</v>
      </c>
      <c r="U426">
        <v>0</v>
      </c>
      <c r="V426">
        <v>0</v>
      </c>
      <c r="W426">
        <f t="shared" si="26"/>
        <v>219</v>
      </c>
      <c r="Y426">
        <v>0</v>
      </c>
      <c r="Z426">
        <v>0</v>
      </c>
      <c r="AA426">
        <v>0</v>
      </c>
      <c r="AE426">
        <v>19</v>
      </c>
      <c r="AF426" t="s">
        <v>51</v>
      </c>
      <c r="AG426" t="s">
        <v>182</v>
      </c>
      <c r="AH426" t="s">
        <v>184</v>
      </c>
      <c r="AI426" t="s">
        <v>42</v>
      </c>
    </row>
    <row r="427" spans="1:35" x14ac:dyDescent="0.25">
      <c r="A427" s="1">
        <v>44379</v>
      </c>
      <c r="B427" t="s">
        <v>35</v>
      </c>
      <c r="C427" s="1">
        <v>44379</v>
      </c>
      <c r="D427">
        <v>46</v>
      </c>
      <c r="E427">
        <v>46</v>
      </c>
      <c r="F427" t="s">
        <v>75</v>
      </c>
      <c r="G427" t="s">
        <v>185</v>
      </c>
      <c r="H427" t="s">
        <v>122</v>
      </c>
      <c r="I427" t="s">
        <v>39</v>
      </c>
      <c r="J427">
        <v>2050000</v>
      </c>
      <c r="K427">
        <v>2050000</v>
      </c>
      <c r="L427">
        <f t="shared" si="27"/>
        <v>42925000</v>
      </c>
      <c r="N427">
        <v>1</v>
      </c>
      <c r="O427">
        <v>1</v>
      </c>
      <c r="P427">
        <f t="shared" si="24"/>
        <v>318</v>
      </c>
      <c r="Q427">
        <f t="shared" si="25"/>
        <v>318</v>
      </c>
      <c r="R427">
        <v>39000000</v>
      </c>
      <c r="T427">
        <v>0</v>
      </c>
      <c r="U427">
        <v>1</v>
      </c>
      <c r="V427">
        <v>1</v>
      </c>
      <c r="W427">
        <f t="shared" si="26"/>
        <v>220</v>
      </c>
      <c r="Y427">
        <v>0</v>
      </c>
      <c r="Z427">
        <v>0</v>
      </c>
      <c r="AA427">
        <v>0</v>
      </c>
      <c r="AE427">
        <v>16</v>
      </c>
      <c r="AF427" t="s">
        <v>61</v>
      </c>
      <c r="AG427" t="s">
        <v>75</v>
      </c>
      <c r="AH427" t="s">
        <v>186</v>
      </c>
      <c r="AI427" t="s">
        <v>42</v>
      </c>
    </row>
    <row r="428" spans="1:35" x14ac:dyDescent="0.25">
      <c r="A428" s="1">
        <v>44379</v>
      </c>
      <c r="B428" t="s">
        <v>35</v>
      </c>
      <c r="C428" s="1">
        <v>44379</v>
      </c>
      <c r="D428">
        <v>47</v>
      </c>
      <c r="E428">
        <v>47</v>
      </c>
      <c r="F428" t="s">
        <v>187</v>
      </c>
      <c r="G428" t="s">
        <v>188</v>
      </c>
      <c r="H428" t="s">
        <v>126</v>
      </c>
      <c r="I428" t="s">
        <v>39</v>
      </c>
      <c r="J428">
        <v>125000</v>
      </c>
      <c r="K428">
        <v>125000</v>
      </c>
      <c r="L428">
        <f t="shared" si="27"/>
        <v>43050000</v>
      </c>
      <c r="N428">
        <v>1</v>
      </c>
      <c r="O428">
        <v>1</v>
      </c>
      <c r="P428">
        <f t="shared" si="24"/>
        <v>319</v>
      </c>
      <c r="Q428">
        <f t="shared" si="25"/>
        <v>319</v>
      </c>
      <c r="R428">
        <v>500000</v>
      </c>
      <c r="T428">
        <v>0</v>
      </c>
      <c r="U428">
        <v>1</v>
      </c>
      <c r="V428">
        <v>1</v>
      </c>
      <c r="W428">
        <f t="shared" si="26"/>
        <v>221</v>
      </c>
      <c r="Y428">
        <v>0</v>
      </c>
      <c r="Z428">
        <v>0</v>
      </c>
      <c r="AA428">
        <v>0</v>
      </c>
      <c r="AE428">
        <v>20</v>
      </c>
      <c r="AF428" t="s">
        <v>46</v>
      </c>
      <c r="AG428" t="s">
        <v>187</v>
      </c>
      <c r="AH428" t="s">
        <v>189</v>
      </c>
      <c r="AI428" t="s">
        <v>42</v>
      </c>
    </row>
    <row r="429" spans="1:35" x14ac:dyDescent="0.25">
      <c r="A429" s="1">
        <v>44379</v>
      </c>
      <c r="B429" t="s">
        <v>35</v>
      </c>
      <c r="C429" s="1">
        <v>44379</v>
      </c>
      <c r="D429">
        <v>48</v>
      </c>
      <c r="E429">
        <v>48</v>
      </c>
      <c r="F429" t="s">
        <v>107</v>
      </c>
      <c r="G429" t="s">
        <v>116</v>
      </c>
      <c r="H429" t="s">
        <v>129</v>
      </c>
      <c r="I429" t="s">
        <v>39</v>
      </c>
      <c r="J429">
        <v>2050000</v>
      </c>
      <c r="K429">
        <v>2050000</v>
      </c>
      <c r="L429">
        <f t="shared" si="27"/>
        <v>45100000</v>
      </c>
      <c r="N429">
        <v>1</v>
      </c>
      <c r="O429">
        <v>1</v>
      </c>
      <c r="P429">
        <f t="shared" si="24"/>
        <v>320</v>
      </c>
      <c r="Q429">
        <f t="shared" si="25"/>
        <v>320</v>
      </c>
      <c r="R429">
        <v>39000000</v>
      </c>
      <c r="T429">
        <v>0</v>
      </c>
      <c r="U429">
        <v>0</v>
      </c>
      <c r="V429">
        <v>0</v>
      </c>
      <c r="W429">
        <f t="shared" si="26"/>
        <v>221</v>
      </c>
      <c r="Y429">
        <v>0</v>
      </c>
      <c r="Z429">
        <v>0</v>
      </c>
      <c r="AA429">
        <v>0</v>
      </c>
      <c r="AE429">
        <v>17</v>
      </c>
      <c r="AF429" t="s">
        <v>96</v>
      </c>
      <c r="AG429" t="s">
        <v>107</v>
      </c>
      <c r="AH429" t="s">
        <v>190</v>
      </c>
      <c r="AI429" t="s">
        <v>42</v>
      </c>
    </row>
    <row r="430" spans="1:35" x14ac:dyDescent="0.25">
      <c r="A430" s="1">
        <v>44379</v>
      </c>
      <c r="B430" t="s">
        <v>35</v>
      </c>
      <c r="C430" s="1">
        <v>44379</v>
      </c>
      <c r="D430">
        <v>49</v>
      </c>
      <c r="E430">
        <v>49</v>
      </c>
      <c r="F430" t="s">
        <v>142</v>
      </c>
      <c r="G430" t="s">
        <v>191</v>
      </c>
      <c r="H430" t="s">
        <v>132</v>
      </c>
      <c r="I430" t="s">
        <v>39</v>
      </c>
      <c r="J430">
        <v>525000</v>
      </c>
      <c r="K430">
        <v>525000</v>
      </c>
      <c r="L430">
        <f t="shared" si="27"/>
        <v>45625000</v>
      </c>
      <c r="N430">
        <v>1</v>
      </c>
      <c r="O430">
        <v>1</v>
      </c>
      <c r="P430">
        <f t="shared" si="24"/>
        <v>321</v>
      </c>
      <c r="Q430">
        <f t="shared" si="25"/>
        <v>321</v>
      </c>
      <c r="R430">
        <v>8500000</v>
      </c>
      <c r="T430">
        <v>0</v>
      </c>
      <c r="U430">
        <v>1</v>
      </c>
      <c r="V430">
        <v>1</v>
      </c>
      <c r="W430">
        <f t="shared" si="26"/>
        <v>222</v>
      </c>
      <c r="Y430">
        <v>0</v>
      </c>
      <c r="Z430">
        <v>0</v>
      </c>
      <c r="AA430">
        <v>0</v>
      </c>
      <c r="AE430">
        <v>17</v>
      </c>
      <c r="AF430" t="s">
        <v>96</v>
      </c>
      <c r="AG430" t="s">
        <v>142</v>
      </c>
      <c r="AH430" t="s">
        <v>192</v>
      </c>
      <c r="AI430" t="s">
        <v>42</v>
      </c>
    </row>
    <row r="431" spans="1:35" x14ac:dyDescent="0.25">
      <c r="A431" s="1">
        <v>44379</v>
      </c>
      <c r="B431" t="s">
        <v>35</v>
      </c>
      <c r="C431" s="1">
        <v>44379</v>
      </c>
      <c r="D431">
        <v>50</v>
      </c>
      <c r="E431">
        <v>50</v>
      </c>
      <c r="F431" t="s">
        <v>193</v>
      </c>
      <c r="G431" t="s">
        <v>175</v>
      </c>
      <c r="H431" t="s">
        <v>135</v>
      </c>
      <c r="I431" t="s">
        <v>39</v>
      </c>
      <c r="J431">
        <v>775000</v>
      </c>
      <c r="K431">
        <v>775000</v>
      </c>
      <c r="L431">
        <f t="shared" si="27"/>
        <v>46400000</v>
      </c>
      <c r="N431">
        <v>1</v>
      </c>
      <c r="O431">
        <v>1</v>
      </c>
      <c r="P431">
        <f t="shared" si="24"/>
        <v>322</v>
      </c>
      <c r="Q431">
        <f t="shared" si="25"/>
        <v>322</v>
      </c>
      <c r="R431">
        <v>13500000</v>
      </c>
      <c r="T431">
        <v>0</v>
      </c>
      <c r="U431">
        <v>1</v>
      </c>
      <c r="V431">
        <v>1</v>
      </c>
      <c r="W431">
        <f t="shared" si="26"/>
        <v>223</v>
      </c>
      <c r="Y431">
        <v>0</v>
      </c>
      <c r="Z431">
        <v>0</v>
      </c>
      <c r="AA431">
        <v>0</v>
      </c>
      <c r="AE431">
        <v>21</v>
      </c>
      <c r="AF431" t="s">
        <v>84</v>
      </c>
      <c r="AG431" t="s">
        <v>193</v>
      </c>
      <c r="AH431" t="s">
        <v>194</v>
      </c>
      <c r="AI431" t="s">
        <v>42</v>
      </c>
    </row>
    <row r="432" spans="1:35" x14ac:dyDescent="0.25">
      <c r="A432" s="1">
        <v>44379</v>
      </c>
      <c r="B432" t="s">
        <v>35</v>
      </c>
      <c r="C432" s="1">
        <v>44379</v>
      </c>
      <c r="D432">
        <v>51</v>
      </c>
      <c r="E432">
        <v>51</v>
      </c>
      <c r="F432" t="s">
        <v>195</v>
      </c>
      <c r="G432" t="s">
        <v>196</v>
      </c>
      <c r="H432" t="s">
        <v>38</v>
      </c>
      <c r="I432" t="s">
        <v>39</v>
      </c>
      <c r="J432">
        <v>375000</v>
      </c>
      <c r="K432">
        <v>375000</v>
      </c>
      <c r="L432">
        <f t="shared" si="27"/>
        <v>46775000</v>
      </c>
      <c r="N432">
        <v>1</v>
      </c>
      <c r="O432">
        <v>1</v>
      </c>
      <c r="P432">
        <f t="shared" si="24"/>
        <v>323</v>
      </c>
      <c r="Q432">
        <f t="shared" si="25"/>
        <v>323</v>
      </c>
      <c r="R432">
        <v>5500000</v>
      </c>
      <c r="T432">
        <v>0</v>
      </c>
      <c r="U432">
        <v>1</v>
      </c>
      <c r="V432">
        <v>1</v>
      </c>
      <c r="W432">
        <f t="shared" si="26"/>
        <v>224</v>
      </c>
      <c r="Y432">
        <v>0</v>
      </c>
      <c r="Z432">
        <v>0</v>
      </c>
      <c r="AA432">
        <v>0</v>
      </c>
      <c r="AE432">
        <v>19</v>
      </c>
      <c r="AF432" t="s">
        <v>51</v>
      </c>
      <c r="AG432" t="s">
        <v>195</v>
      </c>
      <c r="AH432" t="s">
        <v>197</v>
      </c>
      <c r="AI432" t="s">
        <v>42</v>
      </c>
    </row>
    <row r="433" spans="1:35" x14ac:dyDescent="0.25">
      <c r="A433" s="1">
        <v>44379</v>
      </c>
      <c r="B433" t="s">
        <v>35</v>
      </c>
      <c r="C433" s="1">
        <v>44379</v>
      </c>
      <c r="D433">
        <v>52</v>
      </c>
      <c r="E433">
        <v>52</v>
      </c>
      <c r="F433" t="s">
        <v>177</v>
      </c>
      <c r="G433" t="s">
        <v>198</v>
      </c>
      <c r="H433" t="s">
        <v>45</v>
      </c>
      <c r="I433" t="s">
        <v>39</v>
      </c>
      <c r="J433">
        <v>375000</v>
      </c>
      <c r="K433">
        <v>375000</v>
      </c>
      <c r="L433">
        <f t="shared" si="27"/>
        <v>47150000</v>
      </c>
      <c r="N433">
        <v>1</v>
      </c>
      <c r="O433">
        <v>1</v>
      </c>
      <c r="P433">
        <f t="shared" si="24"/>
        <v>324</v>
      </c>
      <c r="Q433">
        <f t="shared" si="25"/>
        <v>324</v>
      </c>
      <c r="R433">
        <v>5500000</v>
      </c>
      <c r="T433">
        <v>0</v>
      </c>
      <c r="U433">
        <v>0</v>
      </c>
      <c r="V433">
        <v>0</v>
      </c>
      <c r="W433">
        <f t="shared" si="26"/>
        <v>224</v>
      </c>
      <c r="Y433">
        <v>0</v>
      </c>
      <c r="Z433">
        <v>0</v>
      </c>
      <c r="AA433">
        <v>0</v>
      </c>
      <c r="AE433">
        <v>23</v>
      </c>
      <c r="AF433" t="s">
        <v>40</v>
      </c>
      <c r="AG433" t="s">
        <v>177</v>
      </c>
      <c r="AH433" t="s">
        <v>199</v>
      </c>
      <c r="AI433" t="s">
        <v>42</v>
      </c>
    </row>
    <row r="434" spans="1:35" x14ac:dyDescent="0.25">
      <c r="A434" s="1">
        <v>44379</v>
      </c>
      <c r="B434" t="s">
        <v>35</v>
      </c>
      <c r="C434" s="1">
        <v>44379</v>
      </c>
      <c r="D434">
        <v>53</v>
      </c>
      <c r="E434">
        <v>53</v>
      </c>
      <c r="F434" t="s">
        <v>159</v>
      </c>
      <c r="G434" t="s">
        <v>200</v>
      </c>
      <c r="H434" t="s">
        <v>50</v>
      </c>
      <c r="I434" t="s">
        <v>39</v>
      </c>
      <c r="J434">
        <v>525000</v>
      </c>
      <c r="K434">
        <v>525000</v>
      </c>
      <c r="L434">
        <f t="shared" si="27"/>
        <v>47675000</v>
      </c>
      <c r="N434">
        <v>0</v>
      </c>
      <c r="O434">
        <v>0</v>
      </c>
      <c r="P434">
        <f t="shared" si="24"/>
        <v>324</v>
      </c>
      <c r="Q434">
        <f t="shared" si="25"/>
        <v>324</v>
      </c>
      <c r="R434">
        <v>8500000</v>
      </c>
      <c r="T434">
        <v>0</v>
      </c>
      <c r="U434">
        <v>0</v>
      </c>
      <c r="V434">
        <v>0</v>
      </c>
      <c r="W434">
        <f t="shared" si="26"/>
        <v>224</v>
      </c>
      <c r="Y434">
        <v>0</v>
      </c>
      <c r="Z434">
        <v>0</v>
      </c>
      <c r="AA434">
        <v>0</v>
      </c>
      <c r="AE434">
        <v>20</v>
      </c>
      <c r="AF434" t="s">
        <v>46</v>
      </c>
      <c r="AG434" t="s">
        <v>159</v>
      </c>
      <c r="AH434" t="s">
        <v>201</v>
      </c>
      <c r="AI434" t="s">
        <v>42</v>
      </c>
    </row>
    <row r="435" spans="1:35" x14ac:dyDescent="0.25">
      <c r="A435" s="1">
        <v>44379</v>
      </c>
      <c r="B435" t="s">
        <v>35</v>
      </c>
      <c r="C435" s="1">
        <v>44379</v>
      </c>
      <c r="D435">
        <v>54</v>
      </c>
      <c r="E435">
        <v>54</v>
      </c>
      <c r="F435" t="s">
        <v>195</v>
      </c>
      <c r="G435" t="s">
        <v>202</v>
      </c>
      <c r="H435" t="s">
        <v>55</v>
      </c>
      <c r="I435" t="s">
        <v>39</v>
      </c>
      <c r="J435">
        <v>275000</v>
      </c>
      <c r="K435">
        <v>275000</v>
      </c>
      <c r="L435">
        <f t="shared" si="27"/>
        <v>47950000</v>
      </c>
      <c r="N435">
        <v>1</v>
      </c>
      <c r="O435">
        <v>1</v>
      </c>
      <c r="P435">
        <f t="shared" si="24"/>
        <v>325</v>
      </c>
      <c r="Q435">
        <f t="shared" si="25"/>
        <v>325</v>
      </c>
      <c r="R435">
        <v>3500000</v>
      </c>
      <c r="T435">
        <v>0</v>
      </c>
      <c r="U435">
        <v>1</v>
      </c>
      <c r="V435">
        <v>1</v>
      </c>
      <c r="W435">
        <f t="shared" si="26"/>
        <v>225</v>
      </c>
      <c r="Y435">
        <v>0</v>
      </c>
      <c r="Z435">
        <v>0</v>
      </c>
      <c r="AA435">
        <v>0</v>
      </c>
      <c r="AE435">
        <v>19</v>
      </c>
      <c r="AF435" t="s">
        <v>51</v>
      </c>
      <c r="AG435" t="s">
        <v>195</v>
      </c>
      <c r="AH435" t="s">
        <v>203</v>
      </c>
      <c r="AI435" t="s">
        <v>42</v>
      </c>
    </row>
    <row r="436" spans="1:35" x14ac:dyDescent="0.25">
      <c r="A436" s="1">
        <v>44379</v>
      </c>
      <c r="B436" t="s">
        <v>35</v>
      </c>
      <c r="C436" s="1">
        <v>44379</v>
      </c>
      <c r="D436">
        <v>55</v>
      </c>
      <c r="E436">
        <v>55</v>
      </c>
      <c r="F436" t="s">
        <v>177</v>
      </c>
      <c r="G436" t="s">
        <v>204</v>
      </c>
      <c r="H436" t="s">
        <v>60</v>
      </c>
      <c r="I436" t="s">
        <v>39</v>
      </c>
      <c r="J436">
        <v>525000</v>
      </c>
      <c r="K436">
        <v>525000</v>
      </c>
      <c r="L436">
        <f t="shared" si="27"/>
        <v>48475000</v>
      </c>
      <c r="N436">
        <v>1</v>
      </c>
      <c r="O436">
        <v>1</v>
      </c>
      <c r="P436">
        <f t="shared" si="24"/>
        <v>326</v>
      </c>
      <c r="Q436">
        <f t="shared" si="25"/>
        <v>326</v>
      </c>
      <c r="R436">
        <v>8500000</v>
      </c>
      <c r="T436">
        <v>0</v>
      </c>
      <c r="U436">
        <v>1</v>
      </c>
      <c r="V436">
        <v>1</v>
      </c>
      <c r="W436">
        <f t="shared" si="26"/>
        <v>226</v>
      </c>
      <c r="Y436">
        <v>0</v>
      </c>
      <c r="Z436">
        <v>0</v>
      </c>
      <c r="AA436">
        <v>0</v>
      </c>
      <c r="AE436">
        <v>23</v>
      </c>
      <c r="AF436" t="s">
        <v>40</v>
      </c>
      <c r="AG436" t="s">
        <v>177</v>
      </c>
      <c r="AH436" t="s">
        <v>205</v>
      </c>
      <c r="AI436" t="s">
        <v>42</v>
      </c>
    </row>
    <row r="437" spans="1:35" x14ac:dyDescent="0.25">
      <c r="A437" s="1">
        <v>44379</v>
      </c>
      <c r="B437" t="s">
        <v>35</v>
      </c>
      <c r="C437" s="1">
        <v>44379</v>
      </c>
      <c r="D437">
        <v>56</v>
      </c>
      <c r="E437">
        <v>56</v>
      </c>
      <c r="F437" t="s">
        <v>206</v>
      </c>
      <c r="G437" t="s">
        <v>207</v>
      </c>
      <c r="H437" t="s">
        <v>65</v>
      </c>
      <c r="I437" t="s">
        <v>39</v>
      </c>
      <c r="J437">
        <v>1300000</v>
      </c>
      <c r="K437">
        <v>1300000</v>
      </c>
      <c r="L437">
        <f t="shared" si="27"/>
        <v>49775000</v>
      </c>
      <c r="N437">
        <v>0</v>
      </c>
      <c r="O437">
        <v>0</v>
      </c>
      <c r="P437">
        <f t="shared" si="24"/>
        <v>326</v>
      </c>
      <c r="Q437">
        <f t="shared" si="25"/>
        <v>326</v>
      </c>
      <c r="R437">
        <v>24000000</v>
      </c>
      <c r="T437">
        <v>0</v>
      </c>
      <c r="U437">
        <v>0</v>
      </c>
      <c r="V437">
        <v>0</v>
      </c>
      <c r="W437">
        <f t="shared" si="26"/>
        <v>226</v>
      </c>
      <c r="Y437">
        <v>0</v>
      </c>
      <c r="Z437">
        <v>0</v>
      </c>
      <c r="AA437">
        <v>0</v>
      </c>
      <c r="AE437">
        <v>23</v>
      </c>
      <c r="AF437" t="s">
        <v>40</v>
      </c>
      <c r="AG437" t="s">
        <v>206</v>
      </c>
      <c r="AH437" t="s">
        <v>208</v>
      </c>
      <c r="AI437" t="s">
        <v>42</v>
      </c>
    </row>
    <row r="438" spans="1:35" x14ac:dyDescent="0.25">
      <c r="A438" s="1">
        <v>44379</v>
      </c>
      <c r="B438" t="s">
        <v>35</v>
      </c>
      <c r="C438" s="1">
        <v>44379</v>
      </c>
      <c r="D438">
        <v>57</v>
      </c>
      <c r="E438">
        <v>57</v>
      </c>
      <c r="F438" t="s">
        <v>53</v>
      </c>
      <c r="G438" t="s">
        <v>209</v>
      </c>
      <c r="H438" t="s">
        <v>69</v>
      </c>
      <c r="I438" t="s">
        <v>39</v>
      </c>
      <c r="J438">
        <v>375000</v>
      </c>
      <c r="K438">
        <v>375000</v>
      </c>
      <c r="L438">
        <f t="shared" si="27"/>
        <v>50150000</v>
      </c>
      <c r="N438">
        <v>1</v>
      </c>
      <c r="O438">
        <v>1</v>
      </c>
      <c r="P438">
        <f t="shared" si="24"/>
        <v>327</v>
      </c>
      <c r="Q438">
        <f t="shared" si="25"/>
        <v>327</v>
      </c>
      <c r="R438">
        <v>5500000</v>
      </c>
      <c r="T438">
        <v>0</v>
      </c>
      <c r="U438">
        <v>0</v>
      </c>
      <c r="V438">
        <v>0</v>
      </c>
      <c r="W438">
        <f t="shared" si="26"/>
        <v>226</v>
      </c>
      <c r="Y438">
        <v>0</v>
      </c>
      <c r="Z438">
        <v>0</v>
      </c>
      <c r="AA438">
        <v>0</v>
      </c>
      <c r="AE438">
        <v>22</v>
      </c>
      <c r="AF438" t="s">
        <v>56</v>
      </c>
      <c r="AG438" t="s">
        <v>53</v>
      </c>
      <c r="AH438" t="s">
        <v>210</v>
      </c>
      <c r="AI438" t="s">
        <v>42</v>
      </c>
    </row>
    <row r="439" spans="1:35" x14ac:dyDescent="0.25">
      <c r="A439" s="1">
        <v>44379</v>
      </c>
      <c r="B439" t="s">
        <v>35</v>
      </c>
      <c r="C439" s="1">
        <v>44379</v>
      </c>
      <c r="D439">
        <v>58</v>
      </c>
      <c r="E439">
        <v>58</v>
      </c>
      <c r="F439" t="s">
        <v>93</v>
      </c>
      <c r="G439" t="s">
        <v>211</v>
      </c>
      <c r="H439" t="s">
        <v>73</v>
      </c>
      <c r="I439" t="s">
        <v>39</v>
      </c>
      <c r="J439">
        <v>775000</v>
      </c>
      <c r="K439">
        <v>775000</v>
      </c>
      <c r="L439">
        <f t="shared" si="27"/>
        <v>50925000</v>
      </c>
      <c r="N439">
        <v>1</v>
      </c>
      <c r="O439">
        <v>1</v>
      </c>
      <c r="P439">
        <f t="shared" si="24"/>
        <v>328</v>
      </c>
      <c r="Q439">
        <f t="shared" si="25"/>
        <v>328</v>
      </c>
      <c r="R439">
        <v>13500000</v>
      </c>
      <c r="T439">
        <v>0</v>
      </c>
      <c r="U439">
        <v>0</v>
      </c>
      <c r="V439">
        <v>0</v>
      </c>
      <c r="W439">
        <f t="shared" si="26"/>
        <v>226</v>
      </c>
      <c r="Y439">
        <v>0</v>
      </c>
      <c r="Z439">
        <v>0</v>
      </c>
      <c r="AA439">
        <v>0</v>
      </c>
      <c r="AE439">
        <v>17</v>
      </c>
      <c r="AF439" t="s">
        <v>96</v>
      </c>
      <c r="AG439" t="s">
        <v>93</v>
      </c>
      <c r="AH439" t="s">
        <v>212</v>
      </c>
      <c r="AI439" t="s">
        <v>42</v>
      </c>
    </row>
    <row r="440" spans="1:35" x14ac:dyDescent="0.25">
      <c r="A440" s="1">
        <v>44379</v>
      </c>
      <c r="B440" t="s">
        <v>35</v>
      </c>
      <c r="C440" s="1">
        <v>44379</v>
      </c>
      <c r="D440">
        <v>59</v>
      </c>
      <c r="E440">
        <v>59</v>
      </c>
      <c r="F440" t="s">
        <v>71</v>
      </c>
      <c r="G440" t="s">
        <v>213</v>
      </c>
      <c r="H440" t="s">
        <v>77</v>
      </c>
      <c r="I440" t="s">
        <v>39</v>
      </c>
      <c r="J440">
        <v>1550000</v>
      </c>
      <c r="K440">
        <v>1550000</v>
      </c>
      <c r="L440">
        <f t="shared" si="27"/>
        <v>52475000</v>
      </c>
      <c r="N440">
        <v>1</v>
      </c>
      <c r="O440">
        <v>1</v>
      </c>
      <c r="P440">
        <f t="shared" si="24"/>
        <v>329</v>
      </c>
      <c r="Q440">
        <f t="shared" si="25"/>
        <v>329</v>
      </c>
      <c r="R440">
        <v>29000000</v>
      </c>
      <c r="T440">
        <v>0</v>
      </c>
      <c r="U440">
        <v>0</v>
      </c>
      <c r="V440">
        <v>0</v>
      </c>
      <c r="W440">
        <f t="shared" si="26"/>
        <v>226</v>
      </c>
      <c r="Y440">
        <v>0</v>
      </c>
      <c r="Z440">
        <v>0</v>
      </c>
      <c r="AA440">
        <v>0</v>
      </c>
      <c r="AE440">
        <v>19</v>
      </c>
      <c r="AF440" t="s">
        <v>51</v>
      </c>
      <c r="AG440" t="s">
        <v>71</v>
      </c>
      <c r="AH440" t="s">
        <v>214</v>
      </c>
      <c r="AI440" t="s">
        <v>42</v>
      </c>
    </row>
    <row r="441" spans="1:35" x14ac:dyDescent="0.25">
      <c r="A441" s="1">
        <v>44379</v>
      </c>
      <c r="B441" t="s">
        <v>35</v>
      </c>
      <c r="C441" s="1">
        <v>44379</v>
      </c>
      <c r="D441">
        <v>60</v>
      </c>
      <c r="E441">
        <v>60</v>
      </c>
      <c r="F441" t="s">
        <v>215</v>
      </c>
      <c r="G441" t="s">
        <v>216</v>
      </c>
      <c r="H441" t="s">
        <v>80</v>
      </c>
      <c r="I441" t="s">
        <v>39</v>
      </c>
      <c r="J441">
        <v>775000</v>
      </c>
      <c r="K441">
        <v>775000</v>
      </c>
      <c r="L441">
        <f t="shared" si="27"/>
        <v>53250000</v>
      </c>
      <c r="N441">
        <v>0</v>
      </c>
      <c r="O441">
        <v>0</v>
      </c>
      <c r="P441">
        <f t="shared" si="24"/>
        <v>329</v>
      </c>
      <c r="Q441">
        <f t="shared" si="25"/>
        <v>329</v>
      </c>
      <c r="R441">
        <v>13500000</v>
      </c>
      <c r="T441">
        <v>0</v>
      </c>
      <c r="U441">
        <v>0</v>
      </c>
      <c r="V441">
        <v>0</v>
      </c>
      <c r="W441">
        <f t="shared" si="26"/>
        <v>226</v>
      </c>
      <c r="Y441">
        <v>0</v>
      </c>
      <c r="Z441">
        <v>0</v>
      </c>
      <c r="AA441">
        <v>0</v>
      </c>
      <c r="AE441">
        <v>21</v>
      </c>
      <c r="AF441" t="s">
        <v>84</v>
      </c>
      <c r="AG441" t="s">
        <v>215</v>
      </c>
      <c r="AH441" t="s">
        <v>217</v>
      </c>
      <c r="AI441" t="s">
        <v>42</v>
      </c>
    </row>
    <row r="442" spans="1:35" x14ac:dyDescent="0.25">
      <c r="A442" s="1">
        <v>44410</v>
      </c>
      <c r="B442" t="s">
        <v>35</v>
      </c>
      <c r="C442" s="1">
        <v>44379</v>
      </c>
      <c r="D442">
        <v>41</v>
      </c>
      <c r="E442">
        <v>41</v>
      </c>
      <c r="F442" t="s">
        <v>71</v>
      </c>
      <c r="G442" t="s">
        <v>173</v>
      </c>
      <c r="H442" t="s">
        <v>102</v>
      </c>
      <c r="I442" t="s">
        <v>39</v>
      </c>
      <c r="J442">
        <v>0</v>
      </c>
      <c r="K442">
        <v>1300000</v>
      </c>
      <c r="L442">
        <f t="shared" si="27"/>
        <v>53250000</v>
      </c>
      <c r="N442">
        <v>1</v>
      </c>
      <c r="O442">
        <v>1</v>
      </c>
      <c r="P442">
        <f t="shared" si="24"/>
        <v>330</v>
      </c>
      <c r="Q442">
        <f t="shared" si="25"/>
        <v>330</v>
      </c>
      <c r="R442">
        <v>24000000</v>
      </c>
      <c r="T442">
        <v>0</v>
      </c>
      <c r="U442">
        <v>0</v>
      </c>
      <c r="V442">
        <v>0</v>
      </c>
      <c r="W442">
        <f t="shared" si="26"/>
        <v>226</v>
      </c>
      <c r="Y442">
        <v>0</v>
      </c>
      <c r="Z442">
        <v>0</v>
      </c>
      <c r="AA442">
        <v>0</v>
      </c>
      <c r="AE442">
        <v>19</v>
      </c>
      <c r="AF442" t="s">
        <v>51</v>
      </c>
      <c r="AG442" t="s">
        <v>71</v>
      </c>
      <c r="AH442" t="s">
        <v>174</v>
      </c>
      <c r="AI442" t="s">
        <v>42</v>
      </c>
    </row>
    <row r="443" spans="1:35" x14ac:dyDescent="0.25">
      <c r="A443" s="1">
        <v>44410</v>
      </c>
      <c r="B443" t="s">
        <v>35</v>
      </c>
      <c r="C443" s="1">
        <v>44379</v>
      </c>
      <c r="D443">
        <v>42</v>
      </c>
      <c r="E443">
        <v>42</v>
      </c>
      <c r="F443" t="s">
        <v>86</v>
      </c>
      <c r="G443" t="s">
        <v>175</v>
      </c>
      <c r="H443" t="s">
        <v>105</v>
      </c>
      <c r="I443" t="s">
        <v>39</v>
      </c>
      <c r="J443">
        <v>0</v>
      </c>
      <c r="K443">
        <v>275000</v>
      </c>
      <c r="L443">
        <f t="shared" si="27"/>
        <v>53250000</v>
      </c>
      <c r="N443">
        <v>1</v>
      </c>
      <c r="O443">
        <v>1</v>
      </c>
      <c r="P443">
        <f t="shared" si="24"/>
        <v>331</v>
      </c>
      <c r="Q443">
        <f t="shared" si="25"/>
        <v>331</v>
      </c>
      <c r="R443">
        <v>3500000</v>
      </c>
      <c r="T443">
        <v>0</v>
      </c>
      <c r="U443">
        <v>1</v>
      </c>
      <c r="V443">
        <v>1</v>
      </c>
      <c r="W443">
        <f t="shared" si="26"/>
        <v>227</v>
      </c>
      <c r="Y443">
        <v>0</v>
      </c>
      <c r="Z443">
        <v>0</v>
      </c>
      <c r="AA443">
        <v>0</v>
      </c>
      <c r="AE443">
        <v>23</v>
      </c>
      <c r="AF443" t="s">
        <v>40</v>
      </c>
      <c r="AG443" t="s">
        <v>86</v>
      </c>
      <c r="AH443" t="s">
        <v>176</v>
      </c>
      <c r="AI443" t="s">
        <v>42</v>
      </c>
    </row>
    <row r="444" spans="1:35" x14ac:dyDescent="0.25">
      <c r="A444" s="1">
        <v>44410</v>
      </c>
      <c r="B444" t="s">
        <v>35</v>
      </c>
      <c r="C444" s="1">
        <v>44379</v>
      </c>
      <c r="D444">
        <v>43</v>
      </c>
      <c r="E444">
        <v>43</v>
      </c>
      <c r="F444" t="s">
        <v>177</v>
      </c>
      <c r="G444" t="s">
        <v>178</v>
      </c>
      <c r="H444" t="s">
        <v>109</v>
      </c>
      <c r="I444" t="s">
        <v>39</v>
      </c>
      <c r="J444">
        <v>0</v>
      </c>
      <c r="K444">
        <v>125000</v>
      </c>
      <c r="L444">
        <f t="shared" si="27"/>
        <v>53250000</v>
      </c>
      <c r="N444">
        <v>1</v>
      </c>
      <c r="O444">
        <v>1</v>
      </c>
      <c r="P444">
        <f t="shared" si="24"/>
        <v>332</v>
      </c>
      <c r="Q444">
        <f t="shared" si="25"/>
        <v>332</v>
      </c>
      <c r="R444">
        <v>500000</v>
      </c>
      <c r="T444">
        <v>0</v>
      </c>
      <c r="U444">
        <v>0</v>
      </c>
      <c r="V444">
        <v>0</v>
      </c>
      <c r="W444">
        <f t="shared" si="26"/>
        <v>227</v>
      </c>
      <c r="Y444">
        <v>0</v>
      </c>
      <c r="Z444">
        <v>0</v>
      </c>
      <c r="AA444">
        <v>0</v>
      </c>
      <c r="AE444">
        <v>23</v>
      </c>
      <c r="AF444" t="s">
        <v>40</v>
      </c>
      <c r="AG444" t="s">
        <v>177</v>
      </c>
      <c r="AH444" t="s">
        <v>179</v>
      </c>
      <c r="AI444" t="s">
        <v>42</v>
      </c>
    </row>
    <row r="445" spans="1:35" x14ac:dyDescent="0.25">
      <c r="A445" s="1">
        <v>44410</v>
      </c>
      <c r="B445" t="s">
        <v>35</v>
      </c>
      <c r="C445" s="1">
        <v>44379</v>
      </c>
      <c r="D445">
        <v>44</v>
      </c>
      <c r="E445">
        <v>44</v>
      </c>
      <c r="F445" t="s">
        <v>82</v>
      </c>
      <c r="G445" t="s">
        <v>180</v>
      </c>
      <c r="H445" t="s">
        <v>113</v>
      </c>
      <c r="I445" t="s">
        <v>39</v>
      </c>
      <c r="J445">
        <v>0</v>
      </c>
      <c r="K445">
        <v>1800000</v>
      </c>
      <c r="L445">
        <f t="shared" si="27"/>
        <v>53250000</v>
      </c>
      <c r="N445">
        <v>1</v>
      </c>
      <c r="O445">
        <v>1</v>
      </c>
      <c r="P445">
        <f t="shared" si="24"/>
        <v>333</v>
      </c>
      <c r="Q445">
        <f t="shared" si="25"/>
        <v>333</v>
      </c>
      <c r="R445">
        <v>34000000</v>
      </c>
      <c r="T445">
        <v>0</v>
      </c>
      <c r="U445">
        <v>1</v>
      </c>
      <c r="V445">
        <v>1</v>
      </c>
      <c r="W445">
        <f t="shared" si="26"/>
        <v>228</v>
      </c>
      <c r="Y445">
        <v>0</v>
      </c>
      <c r="Z445">
        <v>0</v>
      </c>
      <c r="AA445">
        <v>0</v>
      </c>
      <c r="AE445">
        <v>21</v>
      </c>
      <c r="AF445" t="s">
        <v>84</v>
      </c>
      <c r="AG445" t="s">
        <v>82</v>
      </c>
      <c r="AH445" t="s">
        <v>181</v>
      </c>
      <c r="AI445" t="s">
        <v>42</v>
      </c>
    </row>
    <row r="446" spans="1:35" x14ac:dyDescent="0.25">
      <c r="A446" s="1">
        <v>44410</v>
      </c>
      <c r="B446" t="s">
        <v>35</v>
      </c>
      <c r="C446" s="1">
        <v>44379</v>
      </c>
      <c r="D446">
        <v>45</v>
      </c>
      <c r="E446">
        <v>45</v>
      </c>
      <c r="F446" t="s">
        <v>182</v>
      </c>
      <c r="G446" t="s">
        <v>183</v>
      </c>
      <c r="H446" t="s">
        <v>117</v>
      </c>
      <c r="I446" t="s">
        <v>39</v>
      </c>
      <c r="J446">
        <v>0</v>
      </c>
      <c r="K446">
        <v>375000</v>
      </c>
      <c r="L446">
        <f t="shared" si="27"/>
        <v>53250000</v>
      </c>
      <c r="N446">
        <v>1</v>
      </c>
      <c r="O446">
        <v>1</v>
      </c>
      <c r="P446">
        <f t="shared" si="24"/>
        <v>334</v>
      </c>
      <c r="Q446">
        <f t="shared" si="25"/>
        <v>334</v>
      </c>
      <c r="R446">
        <v>5500000</v>
      </c>
      <c r="T446">
        <v>0</v>
      </c>
      <c r="U446">
        <v>1</v>
      </c>
      <c r="V446">
        <v>1</v>
      </c>
      <c r="W446">
        <f t="shared" si="26"/>
        <v>229</v>
      </c>
      <c r="Y446">
        <v>0</v>
      </c>
      <c r="Z446">
        <v>0</v>
      </c>
      <c r="AA446">
        <v>0</v>
      </c>
      <c r="AE446">
        <v>19</v>
      </c>
      <c r="AF446" t="s">
        <v>51</v>
      </c>
      <c r="AG446" t="s">
        <v>182</v>
      </c>
      <c r="AH446" t="s">
        <v>184</v>
      </c>
      <c r="AI446" t="s">
        <v>42</v>
      </c>
    </row>
    <row r="447" spans="1:35" x14ac:dyDescent="0.25">
      <c r="A447" s="1">
        <v>44410</v>
      </c>
      <c r="B447" t="s">
        <v>35</v>
      </c>
      <c r="C447" s="1">
        <v>44379</v>
      </c>
      <c r="D447">
        <v>46</v>
      </c>
      <c r="E447">
        <v>46</v>
      </c>
      <c r="F447" t="s">
        <v>75</v>
      </c>
      <c r="G447" t="s">
        <v>185</v>
      </c>
      <c r="H447" t="s">
        <v>122</v>
      </c>
      <c r="I447" t="s">
        <v>39</v>
      </c>
      <c r="J447">
        <v>0</v>
      </c>
      <c r="K447">
        <v>2050000</v>
      </c>
      <c r="L447">
        <f t="shared" si="27"/>
        <v>53250000</v>
      </c>
      <c r="N447">
        <v>1</v>
      </c>
      <c r="O447">
        <v>1</v>
      </c>
      <c r="P447">
        <f t="shared" si="24"/>
        <v>335</v>
      </c>
      <c r="Q447">
        <f t="shared" si="25"/>
        <v>335</v>
      </c>
      <c r="R447">
        <v>39000000</v>
      </c>
      <c r="T447">
        <v>0</v>
      </c>
      <c r="U447">
        <v>0</v>
      </c>
      <c r="V447">
        <v>0</v>
      </c>
      <c r="W447">
        <f t="shared" si="26"/>
        <v>229</v>
      </c>
      <c r="Y447">
        <v>0</v>
      </c>
      <c r="Z447">
        <v>0</v>
      </c>
      <c r="AA447">
        <v>0</v>
      </c>
      <c r="AE447">
        <v>16</v>
      </c>
      <c r="AF447" t="s">
        <v>61</v>
      </c>
      <c r="AG447" t="s">
        <v>75</v>
      </c>
      <c r="AH447" t="s">
        <v>186</v>
      </c>
      <c r="AI447" t="s">
        <v>42</v>
      </c>
    </row>
    <row r="448" spans="1:35" x14ac:dyDescent="0.25">
      <c r="A448" s="1">
        <v>44410</v>
      </c>
      <c r="B448" t="s">
        <v>35</v>
      </c>
      <c r="C448" s="1">
        <v>44379</v>
      </c>
      <c r="D448">
        <v>47</v>
      </c>
      <c r="E448">
        <v>47</v>
      </c>
      <c r="F448" t="s">
        <v>187</v>
      </c>
      <c r="G448" t="s">
        <v>188</v>
      </c>
      <c r="H448" t="s">
        <v>126</v>
      </c>
      <c r="I448" t="s">
        <v>39</v>
      </c>
      <c r="J448">
        <v>0</v>
      </c>
      <c r="K448">
        <v>125000</v>
      </c>
      <c r="L448">
        <f t="shared" si="27"/>
        <v>53250000</v>
      </c>
      <c r="N448">
        <v>1</v>
      </c>
      <c r="O448">
        <v>1</v>
      </c>
      <c r="P448">
        <f t="shared" si="24"/>
        <v>336</v>
      </c>
      <c r="Q448">
        <f t="shared" si="25"/>
        <v>336</v>
      </c>
      <c r="R448">
        <v>500000</v>
      </c>
      <c r="T448">
        <v>0</v>
      </c>
      <c r="U448">
        <v>0</v>
      </c>
      <c r="V448">
        <v>0</v>
      </c>
      <c r="W448">
        <f t="shared" si="26"/>
        <v>229</v>
      </c>
      <c r="Y448">
        <v>0</v>
      </c>
      <c r="Z448">
        <v>0</v>
      </c>
      <c r="AA448">
        <v>0</v>
      </c>
      <c r="AE448">
        <v>20</v>
      </c>
      <c r="AF448" t="s">
        <v>46</v>
      </c>
      <c r="AG448" t="s">
        <v>187</v>
      </c>
      <c r="AH448" t="s">
        <v>189</v>
      </c>
      <c r="AI448" t="s">
        <v>42</v>
      </c>
    </row>
    <row r="449" spans="1:35" x14ac:dyDescent="0.25">
      <c r="A449" s="1">
        <v>44410</v>
      </c>
      <c r="B449" t="s">
        <v>35</v>
      </c>
      <c r="C449" s="1">
        <v>44379</v>
      </c>
      <c r="D449">
        <v>48</v>
      </c>
      <c r="E449">
        <v>48</v>
      </c>
      <c r="F449" t="s">
        <v>107</v>
      </c>
      <c r="G449" t="s">
        <v>116</v>
      </c>
      <c r="H449" t="s">
        <v>129</v>
      </c>
      <c r="I449" t="s">
        <v>39</v>
      </c>
      <c r="J449">
        <v>0</v>
      </c>
      <c r="K449">
        <v>2050000</v>
      </c>
      <c r="L449">
        <f t="shared" si="27"/>
        <v>53250000</v>
      </c>
      <c r="N449">
        <v>1</v>
      </c>
      <c r="O449">
        <v>1</v>
      </c>
      <c r="P449">
        <f t="shared" si="24"/>
        <v>337</v>
      </c>
      <c r="Q449">
        <f t="shared" si="25"/>
        <v>337</v>
      </c>
      <c r="R449">
        <v>39000000</v>
      </c>
      <c r="T449">
        <v>0</v>
      </c>
      <c r="U449">
        <v>0</v>
      </c>
      <c r="V449">
        <v>0</v>
      </c>
      <c r="W449">
        <f t="shared" si="26"/>
        <v>229</v>
      </c>
      <c r="Y449">
        <v>0</v>
      </c>
      <c r="Z449">
        <v>0</v>
      </c>
      <c r="AA449">
        <v>0</v>
      </c>
      <c r="AE449">
        <v>17</v>
      </c>
      <c r="AF449" t="s">
        <v>96</v>
      </c>
      <c r="AG449" t="s">
        <v>107</v>
      </c>
      <c r="AH449" t="s">
        <v>190</v>
      </c>
      <c r="AI449" t="s">
        <v>42</v>
      </c>
    </row>
    <row r="450" spans="1:35" x14ac:dyDescent="0.25">
      <c r="A450" s="1">
        <v>44410</v>
      </c>
      <c r="B450" t="s">
        <v>35</v>
      </c>
      <c r="C450" s="1">
        <v>44379</v>
      </c>
      <c r="D450">
        <v>49</v>
      </c>
      <c r="E450">
        <v>49</v>
      </c>
      <c r="F450" t="s">
        <v>142</v>
      </c>
      <c r="G450" t="s">
        <v>191</v>
      </c>
      <c r="H450" t="s">
        <v>132</v>
      </c>
      <c r="I450" t="s">
        <v>39</v>
      </c>
      <c r="J450">
        <v>0</v>
      </c>
      <c r="K450">
        <v>525000</v>
      </c>
      <c r="L450">
        <f t="shared" si="27"/>
        <v>53250000</v>
      </c>
      <c r="N450">
        <v>1</v>
      </c>
      <c r="O450">
        <v>1</v>
      </c>
      <c r="P450">
        <f t="shared" si="24"/>
        <v>338</v>
      </c>
      <c r="Q450">
        <f t="shared" si="25"/>
        <v>338</v>
      </c>
      <c r="R450">
        <v>8500000</v>
      </c>
      <c r="T450">
        <v>0</v>
      </c>
      <c r="U450">
        <v>1</v>
      </c>
      <c r="V450">
        <v>1</v>
      </c>
      <c r="W450">
        <f t="shared" si="26"/>
        <v>230</v>
      </c>
      <c r="Y450">
        <v>0</v>
      </c>
      <c r="Z450">
        <v>0</v>
      </c>
      <c r="AA450">
        <v>0</v>
      </c>
      <c r="AE450">
        <v>17</v>
      </c>
      <c r="AF450" t="s">
        <v>96</v>
      </c>
      <c r="AG450" t="s">
        <v>142</v>
      </c>
      <c r="AH450" t="s">
        <v>192</v>
      </c>
      <c r="AI450" t="s">
        <v>42</v>
      </c>
    </row>
    <row r="451" spans="1:35" x14ac:dyDescent="0.25">
      <c r="A451" s="1">
        <v>44410</v>
      </c>
      <c r="B451" t="s">
        <v>35</v>
      </c>
      <c r="C451" s="1">
        <v>44379</v>
      </c>
      <c r="D451">
        <v>50</v>
      </c>
      <c r="E451">
        <v>50</v>
      </c>
      <c r="F451" t="s">
        <v>193</v>
      </c>
      <c r="G451" t="s">
        <v>175</v>
      </c>
      <c r="H451" t="s">
        <v>135</v>
      </c>
      <c r="I451" t="s">
        <v>39</v>
      </c>
      <c r="J451">
        <v>0</v>
      </c>
      <c r="K451">
        <v>775000</v>
      </c>
      <c r="L451">
        <f t="shared" si="27"/>
        <v>53250000</v>
      </c>
      <c r="N451">
        <v>1</v>
      </c>
      <c r="O451">
        <v>1</v>
      </c>
      <c r="P451">
        <f t="shared" si="24"/>
        <v>339</v>
      </c>
      <c r="Q451">
        <f t="shared" si="25"/>
        <v>339</v>
      </c>
      <c r="R451">
        <v>13500000</v>
      </c>
      <c r="T451">
        <v>0</v>
      </c>
      <c r="U451">
        <v>0</v>
      </c>
      <c r="V451">
        <v>0</v>
      </c>
      <c r="W451">
        <f t="shared" si="26"/>
        <v>230</v>
      </c>
      <c r="Y451">
        <v>0</v>
      </c>
      <c r="Z451">
        <v>0</v>
      </c>
      <c r="AA451">
        <v>0</v>
      </c>
      <c r="AE451">
        <v>21</v>
      </c>
      <c r="AF451" t="s">
        <v>84</v>
      </c>
      <c r="AG451" t="s">
        <v>193</v>
      </c>
      <c r="AH451" t="s">
        <v>194</v>
      </c>
      <c r="AI451" t="s">
        <v>42</v>
      </c>
    </row>
    <row r="452" spans="1:35" x14ac:dyDescent="0.25">
      <c r="A452" s="1">
        <v>44410</v>
      </c>
      <c r="B452" t="s">
        <v>35</v>
      </c>
      <c r="C452" s="1">
        <v>44379</v>
      </c>
      <c r="D452">
        <v>51</v>
      </c>
      <c r="E452">
        <v>51</v>
      </c>
      <c r="F452" t="s">
        <v>195</v>
      </c>
      <c r="G452" t="s">
        <v>196</v>
      </c>
      <c r="H452" t="s">
        <v>38</v>
      </c>
      <c r="I452" t="s">
        <v>39</v>
      </c>
      <c r="J452">
        <v>0</v>
      </c>
      <c r="K452">
        <v>375000</v>
      </c>
      <c r="L452">
        <f t="shared" si="27"/>
        <v>53250000</v>
      </c>
      <c r="N452">
        <v>1</v>
      </c>
      <c r="O452">
        <v>1</v>
      </c>
      <c r="P452">
        <f t="shared" ref="P452:P515" si="28">O452+P451</f>
        <v>340</v>
      </c>
      <c r="Q452">
        <f t="shared" ref="Q452:Q515" si="29">Q451+O452</f>
        <v>340</v>
      </c>
      <c r="R452">
        <v>5500000</v>
      </c>
      <c r="T452">
        <v>0</v>
      </c>
      <c r="U452">
        <v>0</v>
      </c>
      <c r="V452">
        <v>0</v>
      </c>
      <c r="W452">
        <f t="shared" ref="W452:W515" si="30">V452+W451</f>
        <v>230</v>
      </c>
      <c r="Y452">
        <v>0</v>
      </c>
      <c r="Z452">
        <v>0</v>
      </c>
      <c r="AA452">
        <v>0</v>
      </c>
      <c r="AE452">
        <v>19</v>
      </c>
      <c r="AF452" t="s">
        <v>51</v>
      </c>
      <c r="AG452" t="s">
        <v>195</v>
      </c>
      <c r="AH452" t="s">
        <v>197</v>
      </c>
      <c r="AI452" t="s">
        <v>42</v>
      </c>
    </row>
    <row r="453" spans="1:35" x14ac:dyDescent="0.25">
      <c r="A453" s="1">
        <v>44410</v>
      </c>
      <c r="B453" t="s">
        <v>35</v>
      </c>
      <c r="C453" s="1">
        <v>44379</v>
      </c>
      <c r="D453">
        <v>52</v>
      </c>
      <c r="E453">
        <v>52</v>
      </c>
      <c r="F453" t="s">
        <v>177</v>
      </c>
      <c r="G453" t="s">
        <v>198</v>
      </c>
      <c r="H453" t="s">
        <v>45</v>
      </c>
      <c r="I453" t="s">
        <v>39</v>
      </c>
      <c r="J453">
        <v>0</v>
      </c>
      <c r="K453">
        <v>375000</v>
      </c>
      <c r="L453">
        <f t="shared" ref="L453:L516" si="31">J453+L452</f>
        <v>53250000</v>
      </c>
      <c r="N453">
        <v>1</v>
      </c>
      <c r="O453">
        <v>1</v>
      </c>
      <c r="P453">
        <f t="shared" si="28"/>
        <v>341</v>
      </c>
      <c r="Q453">
        <f t="shared" si="29"/>
        <v>341</v>
      </c>
      <c r="R453">
        <v>5500000</v>
      </c>
      <c r="T453">
        <v>0</v>
      </c>
      <c r="U453">
        <v>1</v>
      </c>
      <c r="V453">
        <v>1</v>
      </c>
      <c r="W453">
        <f t="shared" si="30"/>
        <v>231</v>
      </c>
      <c r="Y453">
        <v>0</v>
      </c>
      <c r="Z453">
        <v>0</v>
      </c>
      <c r="AA453">
        <v>0</v>
      </c>
      <c r="AE453">
        <v>23</v>
      </c>
      <c r="AF453" t="s">
        <v>40</v>
      </c>
      <c r="AG453" t="s">
        <v>177</v>
      </c>
      <c r="AH453" t="s">
        <v>199</v>
      </c>
      <c r="AI453" t="s">
        <v>42</v>
      </c>
    </row>
    <row r="454" spans="1:35" x14ac:dyDescent="0.25">
      <c r="A454" s="1">
        <v>44410</v>
      </c>
      <c r="B454" t="s">
        <v>35</v>
      </c>
      <c r="C454" s="1">
        <v>44379</v>
      </c>
      <c r="D454">
        <v>53</v>
      </c>
      <c r="E454">
        <v>53</v>
      </c>
      <c r="F454" t="s">
        <v>159</v>
      </c>
      <c r="G454" t="s">
        <v>200</v>
      </c>
      <c r="H454" t="s">
        <v>50</v>
      </c>
      <c r="I454" t="s">
        <v>39</v>
      </c>
      <c r="J454">
        <v>0</v>
      </c>
      <c r="K454">
        <v>525000</v>
      </c>
      <c r="L454">
        <f t="shared" si="31"/>
        <v>53250000</v>
      </c>
      <c r="N454">
        <v>1</v>
      </c>
      <c r="O454">
        <v>1</v>
      </c>
      <c r="P454">
        <f t="shared" si="28"/>
        <v>342</v>
      </c>
      <c r="Q454">
        <f t="shared" si="29"/>
        <v>342</v>
      </c>
      <c r="R454">
        <v>8500000</v>
      </c>
      <c r="T454">
        <v>0</v>
      </c>
      <c r="U454">
        <v>0</v>
      </c>
      <c r="V454">
        <v>0</v>
      </c>
      <c r="W454">
        <f t="shared" si="30"/>
        <v>231</v>
      </c>
      <c r="Y454">
        <v>0</v>
      </c>
      <c r="Z454">
        <v>0</v>
      </c>
      <c r="AA454">
        <v>0</v>
      </c>
      <c r="AE454">
        <v>20</v>
      </c>
      <c r="AF454" t="s">
        <v>46</v>
      </c>
      <c r="AG454" t="s">
        <v>159</v>
      </c>
      <c r="AH454" t="s">
        <v>201</v>
      </c>
      <c r="AI454" t="s">
        <v>42</v>
      </c>
    </row>
    <row r="455" spans="1:35" x14ac:dyDescent="0.25">
      <c r="A455" s="1">
        <v>44410</v>
      </c>
      <c r="B455" t="s">
        <v>35</v>
      </c>
      <c r="C455" s="1">
        <v>44379</v>
      </c>
      <c r="D455">
        <v>54</v>
      </c>
      <c r="E455">
        <v>54</v>
      </c>
      <c r="F455" t="s">
        <v>195</v>
      </c>
      <c r="G455" t="s">
        <v>202</v>
      </c>
      <c r="H455" t="s">
        <v>55</v>
      </c>
      <c r="I455" t="s">
        <v>39</v>
      </c>
      <c r="J455">
        <v>0</v>
      </c>
      <c r="K455">
        <v>275000</v>
      </c>
      <c r="L455">
        <f t="shared" si="31"/>
        <v>53250000</v>
      </c>
      <c r="N455">
        <v>0</v>
      </c>
      <c r="O455">
        <v>0</v>
      </c>
      <c r="P455">
        <f t="shared" si="28"/>
        <v>342</v>
      </c>
      <c r="Q455">
        <f t="shared" si="29"/>
        <v>342</v>
      </c>
      <c r="R455">
        <v>3500000</v>
      </c>
      <c r="T455">
        <v>0</v>
      </c>
      <c r="U455">
        <v>1</v>
      </c>
      <c r="V455">
        <v>1</v>
      </c>
      <c r="W455">
        <f t="shared" si="30"/>
        <v>232</v>
      </c>
      <c r="Y455">
        <v>0</v>
      </c>
      <c r="Z455">
        <v>0</v>
      </c>
      <c r="AA455">
        <v>0</v>
      </c>
      <c r="AE455">
        <v>19</v>
      </c>
      <c r="AF455" t="s">
        <v>51</v>
      </c>
      <c r="AG455" t="s">
        <v>195</v>
      </c>
      <c r="AH455" t="s">
        <v>203</v>
      </c>
      <c r="AI455" t="s">
        <v>42</v>
      </c>
    </row>
    <row r="456" spans="1:35" x14ac:dyDescent="0.25">
      <c r="A456" s="1">
        <v>44410</v>
      </c>
      <c r="B456" t="s">
        <v>35</v>
      </c>
      <c r="C456" s="1">
        <v>44379</v>
      </c>
      <c r="D456">
        <v>55</v>
      </c>
      <c r="E456">
        <v>55</v>
      </c>
      <c r="F456" t="s">
        <v>177</v>
      </c>
      <c r="G456" t="s">
        <v>204</v>
      </c>
      <c r="H456" t="s">
        <v>60</v>
      </c>
      <c r="I456" t="s">
        <v>39</v>
      </c>
      <c r="J456">
        <v>0</v>
      </c>
      <c r="K456">
        <v>525000</v>
      </c>
      <c r="L456">
        <f t="shared" si="31"/>
        <v>53250000</v>
      </c>
      <c r="N456">
        <v>1</v>
      </c>
      <c r="O456">
        <v>1</v>
      </c>
      <c r="P456">
        <f t="shared" si="28"/>
        <v>343</v>
      </c>
      <c r="Q456">
        <f t="shared" si="29"/>
        <v>343</v>
      </c>
      <c r="R456">
        <v>8500000</v>
      </c>
      <c r="T456">
        <v>0</v>
      </c>
      <c r="U456">
        <v>1</v>
      </c>
      <c r="V456">
        <v>1</v>
      </c>
      <c r="W456">
        <f t="shared" si="30"/>
        <v>233</v>
      </c>
      <c r="Y456">
        <v>0</v>
      </c>
      <c r="Z456">
        <v>0</v>
      </c>
      <c r="AA456">
        <v>0</v>
      </c>
      <c r="AE456">
        <v>23</v>
      </c>
      <c r="AF456" t="s">
        <v>40</v>
      </c>
      <c r="AG456" t="s">
        <v>177</v>
      </c>
      <c r="AH456" t="s">
        <v>205</v>
      </c>
      <c r="AI456" t="s">
        <v>42</v>
      </c>
    </row>
    <row r="457" spans="1:35" x14ac:dyDescent="0.25">
      <c r="A457" s="1">
        <v>44410</v>
      </c>
      <c r="B457" t="s">
        <v>35</v>
      </c>
      <c r="C457" s="1">
        <v>44379</v>
      </c>
      <c r="D457">
        <v>56</v>
      </c>
      <c r="E457">
        <v>56</v>
      </c>
      <c r="F457" t="s">
        <v>206</v>
      </c>
      <c r="G457" t="s">
        <v>207</v>
      </c>
      <c r="H457" t="s">
        <v>65</v>
      </c>
      <c r="I457" t="s">
        <v>39</v>
      </c>
      <c r="J457">
        <v>0</v>
      </c>
      <c r="K457">
        <v>1300000</v>
      </c>
      <c r="L457">
        <f t="shared" si="31"/>
        <v>53250000</v>
      </c>
      <c r="N457">
        <v>1</v>
      </c>
      <c r="O457">
        <v>1</v>
      </c>
      <c r="P457">
        <f t="shared" si="28"/>
        <v>344</v>
      </c>
      <c r="Q457">
        <f t="shared" si="29"/>
        <v>344</v>
      </c>
      <c r="R457">
        <v>24000000</v>
      </c>
      <c r="T457">
        <v>0</v>
      </c>
      <c r="U457">
        <v>0</v>
      </c>
      <c r="V457">
        <v>0</v>
      </c>
      <c r="W457">
        <f t="shared" si="30"/>
        <v>233</v>
      </c>
      <c r="Y457">
        <v>0</v>
      </c>
      <c r="Z457">
        <v>0</v>
      </c>
      <c r="AA457">
        <v>0</v>
      </c>
      <c r="AE457">
        <v>23</v>
      </c>
      <c r="AF457" t="s">
        <v>40</v>
      </c>
      <c r="AG457" t="s">
        <v>206</v>
      </c>
      <c r="AH457" t="s">
        <v>208</v>
      </c>
      <c r="AI457" t="s">
        <v>42</v>
      </c>
    </row>
    <row r="458" spans="1:35" x14ac:dyDescent="0.25">
      <c r="A458" s="1">
        <v>44410</v>
      </c>
      <c r="B458" t="s">
        <v>35</v>
      </c>
      <c r="C458" s="1">
        <v>44379</v>
      </c>
      <c r="D458">
        <v>57</v>
      </c>
      <c r="E458">
        <v>57</v>
      </c>
      <c r="F458" t="s">
        <v>53</v>
      </c>
      <c r="G458" t="s">
        <v>209</v>
      </c>
      <c r="H458" t="s">
        <v>69</v>
      </c>
      <c r="I458" t="s">
        <v>39</v>
      </c>
      <c r="J458">
        <v>0</v>
      </c>
      <c r="K458">
        <v>375000</v>
      </c>
      <c r="L458">
        <f t="shared" si="31"/>
        <v>53250000</v>
      </c>
      <c r="N458">
        <v>1</v>
      </c>
      <c r="O458">
        <v>1</v>
      </c>
      <c r="P458">
        <f t="shared" si="28"/>
        <v>345</v>
      </c>
      <c r="Q458">
        <f t="shared" si="29"/>
        <v>345</v>
      </c>
      <c r="R458">
        <v>5500000</v>
      </c>
      <c r="T458">
        <v>0</v>
      </c>
      <c r="U458">
        <v>0</v>
      </c>
      <c r="V458">
        <v>0</v>
      </c>
      <c r="W458">
        <f t="shared" si="30"/>
        <v>233</v>
      </c>
      <c r="Y458">
        <v>0</v>
      </c>
      <c r="Z458">
        <v>0</v>
      </c>
      <c r="AA458">
        <v>0</v>
      </c>
      <c r="AE458">
        <v>22</v>
      </c>
      <c r="AF458" t="s">
        <v>56</v>
      </c>
      <c r="AG458" t="s">
        <v>53</v>
      </c>
      <c r="AH458" t="s">
        <v>210</v>
      </c>
      <c r="AI458" t="s">
        <v>42</v>
      </c>
    </row>
    <row r="459" spans="1:35" x14ac:dyDescent="0.25">
      <c r="A459" s="1">
        <v>44410</v>
      </c>
      <c r="B459" t="s">
        <v>35</v>
      </c>
      <c r="C459" s="1">
        <v>44379</v>
      </c>
      <c r="D459">
        <v>58</v>
      </c>
      <c r="E459">
        <v>58</v>
      </c>
      <c r="F459" t="s">
        <v>93</v>
      </c>
      <c r="G459" t="s">
        <v>211</v>
      </c>
      <c r="H459" t="s">
        <v>73</v>
      </c>
      <c r="I459" t="s">
        <v>39</v>
      </c>
      <c r="J459">
        <v>0</v>
      </c>
      <c r="K459">
        <v>775000</v>
      </c>
      <c r="L459">
        <f t="shared" si="31"/>
        <v>53250000</v>
      </c>
      <c r="N459">
        <v>1</v>
      </c>
      <c r="O459">
        <v>1</v>
      </c>
      <c r="P459">
        <f t="shared" si="28"/>
        <v>346</v>
      </c>
      <c r="Q459">
        <f t="shared" si="29"/>
        <v>346</v>
      </c>
      <c r="R459">
        <v>13500000</v>
      </c>
      <c r="T459">
        <v>0</v>
      </c>
      <c r="U459">
        <v>0</v>
      </c>
      <c r="V459">
        <v>0</v>
      </c>
      <c r="W459">
        <f t="shared" si="30"/>
        <v>233</v>
      </c>
      <c r="Y459">
        <v>0</v>
      </c>
      <c r="Z459">
        <v>0</v>
      </c>
      <c r="AA459">
        <v>0</v>
      </c>
      <c r="AE459">
        <v>17</v>
      </c>
      <c r="AF459" t="s">
        <v>96</v>
      </c>
      <c r="AG459" t="s">
        <v>93</v>
      </c>
      <c r="AH459" t="s">
        <v>212</v>
      </c>
      <c r="AI459" t="s">
        <v>42</v>
      </c>
    </row>
    <row r="460" spans="1:35" x14ac:dyDescent="0.25">
      <c r="A460" s="1">
        <v>44410</v>
      </c>
      <c r="B460" t="s">
        <v>35</v>
      </c>
      <c r="C460" s="1">
        <v>44379</v>
      </c>
      <c r="D460">
        <v>59</v>
      </c>
      <c r="E460">
        <v>59</v>
      </c>
      <c r="F460" t="s">
        <v>71</v>
      </c>
      <c r="G460" t="s">
        <v>213</v>
      </c>
      <c r="H460" t="s">
        <v>77</v>
      </c>
      <c r="I460" t="s">
        <v>39</v>
      </c>
      <c r="J460">
        <v>0</v>
      </c>
      <c r="K460">
        <v>1550000</v>
      </c>
      <c r="L460">
        <f t="shared" si="31"/>
        <v>53250000</v>
      </c>
      <c r="N460">
        <v>1</v>
      </c>
      <c r="O460">
        <v>1</v>
      </c>
      <c r="P460">
        <f t="shared" si="28"/>
        <v>347</v>
      </c>
      <c r="Q460">
        <f t="shared" si="29"/>
        <v>347</v>
      </c>
      <c r="R460">
        <v>29000000</v>
      </c>
      <c r="T460">
        <v>0</v>
      </c>
      <c r="U460">
        <v>1</v>
      </c>
      <c r="V460">
        <v>1</v>
      </c>
      <c r="W460">
        <f t="shared" si="30"/>
        <v>234</v>
      </c>
      <c r="Y460">
        <v>0</v>
      </c>
      <c r="Z460">
        <v>0</v>
      </c>
      <c r="AA460">
        <v>0</v>
      </c>
      <c r="AE460">
        <v>19</v>
      </c>
      <c r="AF460" t="s">
        <v>51</v>
      </c>
      <c r="AG460" t="s">
        <v>71</v>
      </c>
      <c r="AH460" t="s">
        <v>214</v>
      </c>
      <c r="AI460" t="s">
        <v>42</v>
      </c>
    </row>
    <row r="461" spans="1:35" x14ac:dyDescent="0.25">
      <c r="A461" s="1">
        <v>44410</v>
      </c>
      <c r="B461" t="s">
        <v>35</v>
      </c>
      <c r="C461" s="1">
        <v>44379</v>
      </c>
      <c r="D461">
        <v>60</v>
      </c>
      <c r="E461">
        <v>60</v>
      </c>
      <c r="F461" t="s">
        <v>215</v>
      </c>
      <c r="G461" t="s">
        <v>216</v>
      </c>
      <c r="H461" t="s">
        <v>80</v>
      </c>
      <c r="I461" t="s">
        <v>39</v>
      </c>
      <c r="J461">
        <v>0</v>
      </c>
      <c r="K461">
        <v>775000</v>
      </c>
      <c r="L461">
        <f t="shared" si="31"/>
        <v>53250000</v>
      </c>
      <c r="N461">
        <v>1</v>
      </c>
      <c r="O461">
        <v>1</v>
      </c>
      <c r="P461">
        <f t="shared" si="28"/>
        <v>348</v>
      </c>
      <c r="Q461">
        <f t="shared" si="29"/>
        <v>348</v>
      </c>
      <c r="R461">
        <v>13500000</v>
      </c>
      <c r="T461">
        <v>0</v>
      </c>
      <c r="U461">
        <v>0</v>
      </c>
      <c r="V461">
        <v>0</v>
      </c>
      <c r="W461">
        <f t="shared" si="30"/>
        <v>234</v>
      </c>
      <c r="Y461">
        <v>0</v>
      </c>
      <c r="Z461">
        <v>0</v>
      </c>
      <c r="AA461">
        <v>0</v>
      </c>
      <c r="AE461">
        <v>21</v>
      </c>
      <c r="AF461" t="s">
        <v>84</v>
      </c>
      <c r="AG461" t="s">
        <v>215</v>
      </c>
      <c r="AH461" t="s">
        <v>217</v>
      </c>
      <c r="AI461" t="s">
        <v>42</v>
      </c>
    </row>
    <row r="462" spans="1:35" x14ac:dyDescent="0.25">
      <c r="A462" s="1">
        <v>44441</v>
      </c>
      <c r="B462" t="s">
        <v>35</v>
      </c>
      <c r="C462" s="1">
        <v>44379</v>
      </c>
      <c r="D462">
        <v>41</v>
      </c>
      <c r="E462">
        <v>41</v>
      </c>
      <c r="F462" t="s">
        <v>71</v>
      </c>
      <c r="G462" t="s">
        <v>173</v>
      </c>
      <c r="H462" t="s">
        <v>102</v>
      </c>
      <c r="I462" t="s">
        <v>39</v>
      </c>
      <c r="J462">
        <v>0</v>
      </c>
      <c r="K462">
        <v>1300000</v>
      </c>
      <c r="L462">
        <f t="shared" si="31"/>
        <v>53250000</v>
      </c>
      <c r="N462">
        <v>1</v>
      </c>
      <c r="O462">
        <v>1</v>
      </c>
      <c r="P462">
        <f t="shared" si="28"/>
        <v>349</v>
      </c>
      <c r="Q462">
        <f t="shared" si="29"/>
        <v>349</v>
      </c>
      <c r="R462">
        <v>24000000</v>
      </c>
      <c r="T462">
        <v>0</v>
      </c>
      <c r="U462">
        <v>1</v>
      </c>
      <c r="V462">
        <v>1</v>
      </c>
      <c r="W462">
        <f t="shared" si="30"/>
        <v>235</v>
      </c>
      <c r="Y462">
        <v>0</v>
      </c>
      <c r="Z462">
        <v>0</v>
      </c>
      <c r="AA462">
        <v>0</v>
      </c>
      <c r="AE462">
        <v>19</v>
      </c>
      <c r="AF462" t="s">
        <v>51</v>
      </c>
      <c r="AG462" t="s">
        <v>71</v>
      </c>
      <c r="AH462" t="s">
        <v>174</v>
      </c>
      <c r="AI462" t="s">
        <v>42</v>
      </c>
    </row>
    <row r="463" spans="1:35" x14ac:dyDescent="0.25">
      <c r="A463" s="1">
        <v>44441</v>
      </c>
      <c r="B463" t="s">
        <v>35</v>
      </c>
      <c r="C463" s="1">
        <v>44379</v>
      </c>
      <c r="D463">
        <v>42</v>
      </c>
      <c r="E463">
        <v>42</v>
      </c>
      <c r="F463" t="s">
        <v>86</v>
      </c>
      <c r="G463" t="s">
        <v>175</v>
      </c>
      <c r="H463" t="s">
        <v>105</v>
      </c>
      <c r="I463" t="s">
        <v>39</v>
      </c>
      <c r="J463">
        <v>0</v>
      </c>
      <c r="K463">
        <v>275000</v>
      </c>
      <c r="L463">
        <f t="shared" si="31"/>
        <v>53250000</v>
      </c>
      <c r="N463">
        <v>0</v>
      </c>
      <c r="O463">
        <v>0</v>
      </c>
      <c r="P463">
        <f t="shared" si="28"/>
        <v>349</v>
      </c>
      <c r="Q463">
        <f t="shared" si="29"/>
        <v>349</v>
      </c>
      <c r="R463">
        <v>3500000</v>
      </c>
      <c r="T463">
        <v>0</v>
      </c>
      <c r="U463">
        <v>0</v>
      </c>
      <c r="V463">
        <v>0</v>
      </c>
      <c r="W463">
        <f t="shared" si="30"/>
        <v>235</v>
      </c>
      <c r="Y463">
        <v>0</v>
      </c>
      <c r="Z463">
        <v>0</v>
      </c>
      <c r="AA463">
        <v>0</v>
      </c>
      <c r="AE463">
        <v>23</v>
      </c>
      <c r="AF463" t="s">
        <v>40</v>
      </c>
      <c r="AG463" t="s">
        <v>86</v>
      </c>
      <c r="AH463" t="s">
        <v>176</v>
      </c>
      <c r="AI463" t="s">
        <v>42</v>
      </c>
    </row>
    <row r="464" spans="1:35" x14ac:dyDescent="0.25">
      <c r="A464" s="1">
        <v>44441</v>
      </c>
      <c r="B464" t="s">
        <v>35</v>
      </c>
      <c r="C464" s="1">
        <v>44379</v>
      </c>
      <c r="D464">
        <v>43</v>
      </c>
      <c r="E464">
        <v>43</v>
      </c>
      <c r="F464" t="s">
        <v>177</v>
      </c>
      <c r="G464" t="s">
        <v>178</v>
      </c>
      <c r="H464" t="s">
        <v>109</v>
      </c>
      <c r="I464" t="s">
        <v>39</v>
      </c>
      <c r="J464">
        <v>0</v>
      </c>
      <c r="K464">
        <v>125000</v>
      </c>
      <c r="L464">
        <f t="shared" si="31"/>
        <v>53250000</v>
      </c>
      <c r="N464">
        <v>0</v>
      </c>
      <c r="O464">
        <v>0</v>
      </c>
      <c r="P464">
        <f t="shared" si="28"/>
        <v>349</v>
      </c>
      <c r="Q464">
        <f t="shared" si="29"/>
        <v>349</v>
      </c>
      <c r="R464">
        <v>500000</v>
      </c>
      <c r="T464">
        <v>0</v>
      </c>
      <c r="U464">
        <v>1</v>
      </c>
      <c r="V464">
        <v>1</v>
      </c>
      <c r="W464">
        <f t="shared" si="30"/>
        <v>236</v>
      </c>
      <c r="Y464">
        <v>0</v>
      </c>
      <c r="Z464">
        <v>0</v>
      </c>
      <c r="AA464">
        <v>0</v>
      </c>
      <c r="AE464">
        <v>23</v>
      </c>
      <c r="AF464" t="s">
        <v>40</v>
      </c>
      <c r="AG464" t="s">
        <v>177</v>
      </c>
      <c r="AH464" t="s">
        <v>179</v>
      </c>
      <c r="AI464" t="s">
        <v>42</v>
      </c>
    </row>
    <row r="465" spans="1:35" x14ac:dyDescent="0.25">
      <c r="A465" s="1">
        <v>44441</v>
      </c>
      <c r="B465" t="s">
        <v>35</v>
      </c>
      <c r="C465" s="1">
        <v>44379</v>
      </c>
      <c r="D465">
        <v>44</v>
      </c>
      <c r="E465">
        <v>44</v>
      </c>
      <c r="F465" t="s">
        <v>82</v>
      </c>
      <c r="G465" t="s">
        <v>180</v>
      </c>
      <c r="H465" t="s">
        <v>113</v>
      </c>
      <c r="I465" t="s">
        <v>39</v>
      </c>
      <c r="J465">
        <v>0</v>
      </c>
      <c r="K465">
        <v>1800000</v>
      </c>
      <c r="L465">
        <f t="shared" si="31"/>
        <v>53250000</v>
      </c>
      <c r="N465">
        <v>1</v>
      </c>
      <c r="O465">
        <v>1</v>
      </c>
      <c r="P465">
        <f t="shared" si="28"/>
        <v>350</v>
      </c>
      <c r="Q465">
        <f t="shared" si="29"/>
        <v>350</v>
      </c>
      <c r="R465">
        <v>34000000</v>
      </c>
      <c r="T465">
        <v>0</v>
      </c>
      <c r="U465">
        <v>1</v>
      </c>
      <c r="V465">
        <v>1</v>
      </c>
      <c r="W465">
        <f t="shared" si="30"/>
        <v>237</v>
      </c>
      <c r="Y465">
        <v>0</v>
      </c>
      <c r="Z465">
        <v>0</v>
      </c>
      <c r="AA465">
        <v>0</v>
      </c>
      <c r="AE465">
        <v>21</v>
      </c>
      <c r="AF465" t="s">
        <v>84</v>
      </c>
      <c r="AG465" t="s">
        <v>82</v>
      </c>
      <c r="AH465" t="s">
        <v>181</v>
      </c>
      <c r="AI465" t="s">
        <v>42</v>
      </c>
    </row>
    <row r="466" spans="1:35" x14ac:dyDescent="0.25">
      <c r="A466" s="1">
        <v>44441</v>
      </c>
      <c r="B466" t="s">
        <v>35</v>
      </c>
      <c r="C466" s="1">
        <v>44379</v>
      </c>
      <c r="D466">
        <v>45</v>
      </c>
      <c r="E466">
        <v>45</v>
      </c>
      <c r="F466" t="s">
        <v>182</v>
      </c>
      <c r="G466" t="s">
        <v>183</v>
      </c>
      <c r="H466" t="s">
        <v>117</v>
      </c>
      <c r="I466" t="s">
        <v>39</v>
      </c>
      <c r="J466">
        <v>0</v>
      </c>
      <c r="K466">
        <v>375000</v>
      </c>
      <c r="L466">
        <f t="shared" si="31"/>
        <v>53250000</v>
      </c>
      <c r="N466">
        <v>1</v>
      </c>
      <c r="O466">
        <v>1</v>
      </c>
      <c r="P466">
        <f t="shared" si="28"/>
        <v>351</v>
      </c>
      <c r="Q466">
        <f t="shared" si="29"/>
        <v>351</v>
      </c>
      <c r="R466">
        <v>5500000</v>
      </c>
      <c r="T466">
        <v>0</v>
      </c>
      <c r="U466">
        <v>0</v>
      </c>
      <c r="V466">
        <v>0</v>
      </c>
      <c r="W466">
        <f t="shared" si="30"/>
        <v>237</v>
      </c>
      <c r="Y466">
        <v>0</v>
      </c>
      <c r="Z466">
        <v>0</v>
      </c>
      <c r="AA466">
        <v>0</v>
      </c>
      <c r="AE466">
        <v>19</v>
      </c>
      <c r="AF466" t="s">
        <v>51</v>
      </c>
      <c r="AG466" t="s">
        <v>182</v>
      </c>
      <c r="AH466" t="s">
        <v>184</v>
      </c>
      <c r="AI466" t="s">
        <v>42</v>
      </c>
    </row>
    <row r="467" spans="1:35" x14ac:dyDescent="0.25">
      <c r="A467" s="1">
        <v>44441</v>
      </c>
      <c r="B467" t="s">
        <v>35</v>
      </c>
      <c r="C467" s="1">
        <v>44379</v>
      </c>
      <c r="D467">
        <v>46</v>
      </c>
      <c r="E467">
        <v>46</v>
      </c>
      <c r="F467" t="s">
        <v>75</v>
      </c>
      <c r="G467" t="s">
        <v>185</v>
      </c>
      <c r="H467" t="s">
        <v>122</v>
      </c>
      <c r="I467" t="s">
        <v>39</v>
      </c>
      <c r="J467">
        <v>0</v>
      </c>
      <c r="K467">
        <v>2050000</v>
      </c>
      <c r="L467">
        <f t="shared" si="31"/>
        <v>53250000</v>
      </c>
      <c r="N467">
        <v>0</v>
      </c>
      <c r="O467">
        <v>0</v>
      </c>
      <c r="P467">
        <f t="shared" si="28"/>
        <v>351</v>
      </c>
      <c r="Q467">
        <f t="shared" si="29"/>
        <v>351</v>
      </c>
      <c r="R467">
        <v>39000000</v>
      </c>
      <c r="T467">
        <v>0</v>
      </c>
      <c r="U467">
        <v>0</v>
      </c>
      <c r="V467">
        <v>0</v>
      </c>
      <c r="W467">
        <f t="shared" si="30"/>
        <v>237</v>
      </c>
      <c r="Y467">
        <v>0</v>
      </c>
      <c r="Z467">
        <v>0</v>
      </c>
      <c r="AA467">
        <v>0</v>
      </c>
      <c r="AE467">
        <v>16</v>
      </c>
      <c r="AF467" t="s">
        <v>61</v>
      </c>
      <c r="AG467" t="s">
        <v>75</v>
      </c>
      <c r="AH467" t="s">
        <v>186</v>
      </c>
      <c r="AI467" t="s">
        <v>42</v>
      </c>
    </row>
    <row r="468" spans="1:35" x14ac:dyDescent="0.25">
      <c r="A468" s="1">
        <v>44441</v>
      </c>
      <c r="B468" t="s">
        <v>35</v>
      </c>
      <c r="C468" s="1">
        <v>44379</v>
      </c>
      <c r="D468">
        <v>47</v>
      </c>
      <c r="E468">
        <v>47</v>
      </c>
      <c r="F468" t="s">
        <v>187</v>
      </c>
      <c r="G468" t="s">
        <v>188</v>
      </c>
      <c r="H468" t="s">
        <v>126</v>
      </c>
      <c r="I468" t="s">
        <v>39</v>
      </c>
      <c r="J468">
        <v>0</v>
      </c>
      <c r="K468">
        <v>125000</v>
      </c>
      <c r="L468">
        <f t="shared" si="31"/>
        <v>53250000</v>
      </c>
      <c r="N468">
        <v>0</v>
      </c>
      <c r="O468">
        <v>0</v>
      </c>
      <c r="P468">
        <f t="shared" si="28"/>
        <v>351</v>
      </c>
      <c r="Q468">
        <f t="shared" si="29"/>
        <v>351</v>
      </c>
      <c r="R468">
        <v>500000</v>
      </c>
      <c r="T468">
        <v>0</v>
      </c>
      <c r="U468">
        <v>1</v>
      </c>
      <c r="V468">
        <v>1</v>
      </c>
      <c r="W468">
        <f t="shared" si="30"/>
        <v>238</v>
      </c>
      <c r="Y468">
        <v>0</v>
      </c>
      <c r="Z468">
        <v>0</v>
      </c>
      <c r="AA468">
        <v>0</v>
      </c>
      <c r="AE468">
        <v>20</v>
      </c>
      <c r="AF468" t="s">
        <v>46</v>
      </c>
      <c r="AG468" t="s">
        <v>187</v>
      </c>
      <c r="AH468" t="s">
        <v>189</v>
      </c>
      <c r="AI468" t="s">
        <v>42</v>
      </c>
    </row>
    <row r="469" spans="1:35" x14ac:dyDescent="0.25">
      <c r="A469" s="1">
        <v>44441</v>
      </c>
      <c r="B469" t="s">
        <v>35</v>
      </c>
      <c r="C469" s="1">
        <v>44379</v>
      </c>
      <c r="D469">
        <v>48</v>
      </c>
      <c r="E469">
        <v>48</v>
      </c>
      <c r="F469" t="s">
        <v>107</v>
      </c>
      <c r="G469" t="s">
        <v>116</v>
      </c>
      <c r="H469" t="s">
        <v>129</v>
      </c>
      <c r="I469" t="s">
        <v>39</v>
      </c>
      <c r="J469">
        <v>0</v>
      </c>
      <c r="K469">
        <v>2050000</v>
      </c>
      <c r="L469">
        <f t="shared" si="31"/>
        <v>53250000</v>
      </c>
      <c r="N469">
        <v>0</v>
      </c>
      <c r="O469">
        <v>0</v>
      </c>
      <c r="P469">
        <f t="shared" si="28"/>
        <v>351</v>
      </c>
      <c r="Q469">
        <f t="shared" si="29"/>
        <v>351</v>
      </c>
      <c r="R469">
        <v>39000000</v>
      </c>
      <c r="T469">
        <v>0</v>
      </c>
      <c r="U469">
        <v>0</v>
      </c>
      <c r="V469">
        <v>0</v>
      </c>
      <c r="W469">
        <f t="shared" si="30"/>
        <v>238</v>
      </c>
      <c r="Y469">
        <v>0</v>
      </c>
      <c r="Z469">
        <v>0</v>
      </c>
      <c r="AA469">
        <v>0</v>
      </c>
      <c r="AE469">
        <v>17</v>
      </c>
      <c r="AF469" t="s">
        <v>96</v>
      </c>
      <c r="AG469" t="s">
        <v>107</v>
      </c>
      <c r="AH469" t="s">
        <v>190</v>
      </c>
      <c r="AI469" t="s">
        <v>42</v>
      </c>
    </row>
    <row r="470" spans="1:35" x14ac:dyDescent="0.25">
      <c r="A470" s="1">
        <v>44441</v>
      </c>
      <c r="B470" t="s">
        <v>35</v>
      </c>
      <c r="C470" s="1">
        <v>44379</v>
      </c>
      <c r="D470">
        <v>49</v>
      </c>
      <c r="E470">
        <v>49</v>
      </c>
      <c r="F470" t="s">
        <v>142</v>
      </c>
      <c r="G470" t="s">
        <v>191</v>
      </c>
      <c r="H470" t="s">
        <v>132</v>
      </c>
      <c r="I470" t="s">
        <v>39</v>
      </c>
      <c r="J470">
        <v>0</v>
      </c>
      <c r="K470">
        <v>525000</v>
      </c>
      <c r="L470">
        <f t="shared" si="31"/>
        <v>53250000</v>
      </c>
      <c r="N470">
        <v>1</v>
      </c>
      <c r="O470">
        <v>1</v>
      </c>
      <c r="P470">
        <f t="shared" si="28"/>
        <v>352</v>
      </c>
      <c r="Q470">
        <f t="shared" si="29"/>
        <v>352</v>
      </c>
      <c r="R470">
        <v>8500000</v>
      </c>
      <c r="T470">
        <v>0</v>
      </c>
      <c r="U470">
        <v>1</v>
      </c>
      <c r="V470">
        <v>1</v>
      </c>
      <c r="W470">
        <f t="shared" si="30"/>
        <v>239</v>
      </c>
      <c r="Y470">
        <v>0</v>
      </c>
      <c r="Z470">
        <v>0</v>
      </c>
      <c r="AA470">
        <v>0</v>
      </c>
      <c r="AE470">
        <v>17</v>
      </c>
      <c r="AF470" t="s">
        <v>96</v>
      </c>
      <c r="AG470" t="s">
        <v>142</v>
      </c>
      <c r="AH470" t="s">
        <v>192</v>
      </c>
      <c r="AI470" t="s">
        <v>42</v>
      </c>
    </row>
    <row r="471" spans="1:35" x14ac:dyDescent="0.25">
      <c r="A471" s="1">
        <v>44441</v>
      </c>
      <c r="B471" t="s">
        <v>35</v>
      </c>
      <c r="C471" s="1">
        <v>44379</v>
      </c>
      <c r="D471">
        <v>50</v>
      </c>
      <c r="E471">
        <v>50</v>
      </c>
      <c r="F471" t="s">
        <v>193</v>
      </c>
      <c r="G471" t="s">
        <v>175</v>
      </c>
      <c r="H471" t="s">
        <v>135</v>
      </c>
      <c r="I471" t="s">
        <v>39</v>
      </c>
      <c r="J471">
        <v>0</v>
      </c>
      <c r="K471">
        <v>775000</v>
      </c>
      <c r="L471">
        <f t="shared" si="31"/>
        <v>53250000</v>
      </c>
      <c r="N471">
        <v>0</v>
      </c>
      <c r="O471">
        <v>0</v>
      </c>
      <c r="P471">
        <f t="shared" si="28"/>
        <v>352</v>
      </c>
      <c r="Q471">
        <f t="shared" si="29"/>
        <v>352</v>
      </c>
      <c r="R471">
        <v>13500000</v>
      </c>
      <c r="T471">
        <v>0</v>
      </c>
      <c r="U471">
        <v>1</v>
      </c>
      <c r="V471">
        <v>1</v>
      </c>
      <c r="W471">
        <f t="shared" si="30"/>
        <v>240</v>
      </c>
      <c r="Y471">
        <v>0</v>
      </c>
      <c r="Z471">
        <v>0</v>
      </c>
      <c r="AA471">
        <v>0</v>
      </c>
      <c r="AE471">
        <v>21</v>
      </c>
      <c r="AF471" t="s">
        <v>84</v>
      </c>
      <c r="AG471" t="s">
        <v>193</v>
      </c>
      <c r="AH471" t="s">
        <v>194</v>
      </c>
      <c r="AI471" t="s">
        <v>42</v>
      </c>
    </row>
    <row r="472" spans="1:35" x14ac:dyDescent="0.25">
      <c r="A472" s="1">
        <v>44441</v>
      </c>
      <c r="B472" t="s">
        <v>35</v>
      </c>
      <c r="C472" s="1">
        <v>44379</v>
      </c>
      <c r="D472">
        <v>51</v>
      </c>
      <c r="E472">
        <v>51</v>
      </c>
      <c r="F472" t="s">
        <v>195</v>
      </c>
      <c r="G472" t="s">
        <v>196</v>
      </c>
      <c r="H472" t="s">
        <v>38</v>
      </c>
      <c r="I472" t="s">
        <v>39</v>
      </c>
      <c r="J472">
        <v>0</v>
      </c>
      <c r="K472">
        <v>375000</v>
      </c>
      <c r="L472">
        <f t="shared" si="31"/>
        <v>53250000</v>
      </c>
      <c r="N472">
        <v>0</v>
      </c>
      <c r="O472">
        <v>0</v>
      </c>
      <c r="P472">
        <f t="shared" si="28"/>
        <v>352</v>
      </c>
      <c r="Q472">
        <f t="shared" si="29"/>
        <v>352</v>
      </c>
      <c r="R472">
        <v>5500000</v>
      </c>
      <c r="T472">
        <v>0</v>
      </c>
      <c r="U472">
        <v>0</v>
      </c>
      <c r="V472">
        <v>0</v>
      </c>
      <c r="W472">
        <f t="shared" si="30"/>
        <v>240</v>
      </c>
      <c r="Y472">
        <v>0</v>
      </c>
      <c r="Z472">
        <v>0</v>
      </c>
      <c r="AA472">
        <v>0</v>
      </c>
      <c r="AE472">
        <v>19</v>
      </c>
      <c r="AF472" t="s">
        <v>51</v>
      </c>
      <c r="AG472" t="s">
        <v>195</v>
      </c>
      <c r="AH472" t="s">
        <v>197</v>
      </c>
      <c r="AI472" t="s">
        <v>42</v>
      </c>
    </row>
    <row r="473" spans="1:35" x14ac:dyDescent="0.25">
      <c r="A473" s="1">
        <v>44441</v>
      </c>
      <c r="B473" t="s">
        <v>35</v>
      </c>
      <c r="C473" s="1">
        <v>44379</v>
      </c>
      <c r="D473">
        <v>52</v>
      </c>
      <c r="E473">
        <v>52</v>
      </c>
      <c r="F473" t="s">
        <v>177</v>
      </c>
      <c r="G473" t="s">
        <v>198</v>
      </c>
      <c r="H473" t="s">
        <v>45</v>
      </c>
      <c r="I473" t="s">
        <v>39</v>
      </c>
      <c r="J473">
        <v>0</v>
      </c>
      <c r="K473">
        <v>375000</v>
      </c>
      <c r="L473">
        <f t="shared" si="31"/>
        <v>53250000</v>
      </c>
      <c r="N473">
        <v>1</v>
      </c>
      <c r="O473">
        <v>1</v>
      </c>
      <c r="P473">
        <f t="shared" si="28"/>
        <v>353</v>
      </c>
      <c r="Q473">
        <f t="shared" si="29"/>
        <v>353</v>
      </c>
      <c r="R473">
        <v>5500000</v>
      </c>
      <c r="T473">
        <v>0</v>
      </c>
      <c r="U473">
        <v>0</v>
      </c>
      <c r="V473">
        <v>0</v>
      </c>
      <c r="W473">
        <f t="shared" si="30"/>
        <v>240</v>
      </c>
      <c r="Y473">
        <v>0</v>
      </c>
      <c r="Z473">
        <v>0</v>
      </c>
      <c r="AA473">
        <v>0</v>
      </c>
      <c r="AE473">
        <v>23</v>
      </c>
      <c r="AF473" t="s">
        <v>40</v>
      </c>
      <c r="AG473" t="s">
        <v>177</v>
      </c>
      <c r="AH473" t="s">
        <v>199</v>
      </c>
      <c r="AI473" t="s">
        <v>42</v>
      </c>
    </row>
    <row r="474" spans="1:35" x14ac:dyDescent="0.25">
      <c r="A474" s="1">
        <v>44441</v>
      </c>
      <c r="B474" t="s">
        <v>35</v>
      </c>
      <c r="C474" s="1">
        <v>44379</v>
      </c>
      <c r="D474">
        <v>53</v>
      </c>
      <c r="E474">
        <v>53</v>
      </c>
      <c r="F474" t="s">
        <v>159</v>
      </c>
      <c r="G474" t="s">
        <v>200</v>
      </c>
      <c r="H474" t="s">
        <v>50</v>
      </c>
      <c r="I474" t="s">
        <v>39</v>
      </c>
      <c r="J474">
        <v>0</v>
      </c>
      <c r="K474">
        <v>525000</v>
      </c>
      <c r="L474">
        <f t="shared" si="31"/>
        <v>53250000</v>
      </c>
      <c r="N474">
        <v>1</v>
      </c>
      <c r="O474">
        <v>1</v>
      </c>
      <c r="P474">
        <f t="shared" si="28"/>
        <v>354</v>
      </c>
      <c r="Q474">
        <f t="shared" si="29"/>
        <v>354</v>
      </c>
      <c r="R474">
        <v>8500000</v>
      </c>
      <c r="T474">
        <v>0</v>
      </c>
      <c r="U474">
        <v>1</v>
      </c>
      <c r="V474">
        <v>1</v>
      </c>
      <c r="W474">
        <f t="shared" si="30"/>
        <v>241</v>
      </c>
      <c r="Y474">
        <v>0</v>
      </c>
      <c r="Z474">
        <v>0</v>
      </c>
      <c r="AA474">
        <v>0</v>
      </c>
      <c r="AE474">
        <v>20</v>
      </c>
      <c r="AF474" t="s">
        <v>46</v>
      </c>
      <c r="AG474" t="s">
        <v>159</v>
      </c>
      <c r="AH474" t="s">
        <v>201</v>
      </c>
      <c r="AI474" t="s">
        <v>42</v>
      </c>
    </row>
    <row r="475" spans="1:35" x14ac:dyDescent="0.25">
      <c r="A475" s="1">
        <v>44441</v>
      </c>
      <c r="B475" t="s">
        <v>35</v>
      </c>
      <c r="C475" s="1">
        <v>44379</v>
      </c>
      <c r="D475">
        <v>54</v>
      </c>
      <c r="E475">
        <v>54</v>
      </c>
      <c r="F475" t="s">
        <v>195</v>
      </c>
      <c r="G475" t="s">
        <v>202</v>
      </c>
      <c r="H475" t="s">
        <v>55</v>
      </c>
      <c r="I475" t="s">
        <v>39</v>
      </c>
      <c r="J475">
        <v>0</v>
      </c>
      <c r="K475">
        <v>275000</v>
      </c>
      <c r="L475">
        <f t="shared" si="31"/>
        <v>53250000</v>
      </c>
      <c r="N475">
        <v>1</v>
      </c>
      <c r="O475">
        <v>1</v>
      </c>
      <c r="P475">
        <f t="shared" si="28"/>
        <v>355</v>
      </c>
      <c r="Q475">
        <f t="shared" si="29"/>
        <v>355</v>
      </c>
      <c r="R475">
        <v>3500000</v>
      </c>
      <c r="T475">
        <v>0</v>
      </c>
      <c r="U475">
        <v>0</v>
      </c>
      <c r="V475">
        <v>0</v>
      </c>
      <c r="W475">
        <f t="shared" si="30"/>
        <v>241</v>
      </c>
      <c r="Y475">
        <v>0</v>
      </c>
      <c r="Z475">
        <v>0</v>
      </c>
      <c r="AA475">
        <v>0</v>
      </c>
      <c r="AE475">
        <v>19</v>
      </c>
      <c r="AF475" t="s">
        <v>51</v>
      </c>
      <c r="AG475" t="s">
        <v>195</v>
      </c>
      <c r="AH475" t="s">
        <v>203</v>
      </c>
      <c r="AI475" t="s">
        <v>42</v>
      </c>
    </row>
    <row r="476" spans="1:35" x14ac:dyDescent="0.25">
      <c r="A476" s="1">
        <v>44441</v>
      </c>
      <c r="B476" t="s">
        <v>35</v>
      </c>
      <c r="C476" s="1">
        <v>44379</v>
      </c>
      <c r="D476">
        <v>55</v>
      </c>
      <c r="E476">
        <v>55</v>
      </c>
      <c r="F476" t="s">
        <v>177</v>
      </c>
      <c r="G476" t="s">
        <v>204</v>
      </c>
      <c r="H476" t="s">
        <v>60</v>
      </c>
      <c r="I476" t="s">
        <v>39</v>
      </c>
      <c r="J476">
        <v>0</v>
      </c>
      <c r="K476">
        <v>525000</v>
      </c>
      <c r="L476">
        <f t="shared" si="31"/>
        <v>53250000</v>
      </c>
      <c r="N476">
        <v>1</v>
      </c>
      <c r="O476">
        <v>1</v>
      </c>
      <c r="P476">
        <f t="shared" si="28"/>
        <v>356</v>
      </c>
      <c r="Q476">
        <f t="shared" si="29"/>
        <v>356</v>
      </c>
      <c r="R476">
        <v>8500000</v>
      </c>
      <c r="T476">
        <v>0</v>
      </c>
      <c r="U476">
        <v>1</v>
      </c>
      <c r="V476">
        <v>1</v>
      </c>
      <c r="W476">
        <f t="shared" si="30"/>
        <v>242</v>
      </c>
      <c r="Y476">
        <v>0</v>
      </c>
      <c r="Z476">
        <v>0</v>
      </c>
      <c r="AA476">
        <v>0</v>
      </c>
      <c r="AE476">
        <v>23</v>
      </c>
      <c r="AF476" t="s">
        <v>40</v>
      </c>
      <c r="AG476" t="s">
        <v>177</v>
      </c>
      <c r="AH476" t="s">
        <v>205</v>
      </c>
      <c r="AI476" t="s">
        <v>42</v>
      </c>
    </row>
    <row r="477" spans="1:35" x14ac:dyDescent="0.25">
      <c r="A477" s="1">
        <v>44441</v>
      </c>
      <c r="B477" t="s">
        <v>35</v>
      </c>
      <c r="C477" s="1">
        <v>44379</v>
      </c>
      <c r="D477">
        <v>56</v>
      </c>
      <c r="E477">
        <v>56</v>
      </c>
      <c r="F477" t="s">
        <v>206</v>
      </c>
      <c r="G477" t="s">
        <v>207</v>
      </c>
      <c r="H477" t="s">
        <v>65</v>
      </c>
      <c r="I477" t="s">
        <v>39</v>
      </c>
      <c r="J477">
        <v>0</v>
      </c>
      <c r="K477">
        <v>1300000</v>
      </c>
      <c r="L477">
        <f t="shared" si="31"/>
        <v>53250000</v>
      </c>
      <c r="N477">
        <v>1</v>
      </c>
      <c r="O477">
        <v>1</v>
      </c>
      <c r="P477">
        <f t="shared" si="28"/>
        <v>357</v>
      </c>
      <c r="Q477">
        <f t="shared" si="29"/>
        <v>357</v>
      </c>
      <c r="R477">
        <v>24000000</v>
      </c>
      <c r="T477">
        <v>0</v>
      </c>
      <c r="U477">
        <v>1</v>
      </c>
      <c r="V477">
        <v>1</v>
      </c>
      <c r="W477">
        <f t="shared" si="30"/>
        <v>243</v>
      </c>
      <c r="Y477">
        <v>0</v>
      </c>
      <c r="Z477">
        <v>0</v>
      </c>
      <c r="AA477">
        <v>0</v>
      </c>
      <c r="AE477">
        <v>23</v>
      </c>
      <c r="AF477" t="s">
        <v>40</v>
      </c>
      <c r="AG477" t="s">
        <v>206</v>
      </c>
      <c r="AH477" t="s">
        <v>208</v>
      </c>
      <c r="AI477" t="s">
        <v>42</v>
      </c>
    </row>
    <row r="478" spans="1:35" x14ac:dyDescent="0.25">
      <c r="A478" s="1">
        <v>44441</v>
      </c>
      <c r="B478" t="s">
        <v>35</v>
      </c>
      <c r="C478" s="1">
        <v>44379</v>
      </c>
      <c r="D478">
        <v>57</v>
      </c>
      <c r="E478">
        <v>57</v>
      </c>
      <c r="F478" t="s">
        <v>53</v>
      </c>
      <c r="G478" t="s">
        <v>209</v>
      </c>
      <c r="H478" t="s">
        <v>69</v>
      </c>
      <c r="I478" t="s">
        <v>39</v>
      </c>
      <c r="J478">
        <v>0</v>
      </c>
      <c r="K478">
        <v>375000</v>
      </c>
      <c r="L478">
        <f t="shared" si="31"/>
        <v>53250000</v>
      </c>
      <c r="N478">
        <v>1</v>
      </c>
      <c r="O478">
        <v>1</v>
      </c>
      <c r="P478">
        <f t="shared" si="28"/>
        <v>358</v>
      </c>
      <c r="Q478">
        <f t="shared" si="29"/>
        <v>358</v>
      </c>
      <c r="R478">
        <v>5500000</v>
      </c>
      <c r="T478">
        <v>0</v>
      </c>
      <c r="U478">
        <v>1</v>
      </c>
      <c r="V478">
        <v>1</v>
      </c>
      <c r="W478">
        <f t="shared" si="30"/>
        <v>244</v>
      </c>
      <c r="Y478">
        <v>0</v>
      </c>
      <c r="Z478">
        <v>0</v>
      </c>
      <c r="AA478">
        <v>0</v>
      </c>
      <c r="AE478">
        <v>22</v>
      </c>
      <c r="AF478" t="s">
        <v>56</v>
      </c>
      <c r="AG478" t="s">
        <v>53</v>
      </c>
      <c r="AH478" t="s">
        <v>210</v>
      </c>
      <c r="AI478" t="s">
        <v>42</v>
      </c>
    </row>
    <row r="479" spans="1:35" x14ac:dyDescent="0.25">
      <c r="A479" s="1">
        <v>44441</v>
      </c>
      <c r="B479" t="s">
        <v>35</v>
      </c>
      <c r="C479" s="1">
        <v>44379</v>
      </c>
      <c r="D479">
        <v>58</v>
      </c>
      <c r="E479">
        <v>58</v>
      </c>
      <c r="F479" t="s">
        <v>93</v>
      </c>
      <c r="G479" t="s">
        <v>211</v>
      </c>
      <c r="H479" t="s">
        <v>73</v>
      </c>
      <c r="I479" t="s">
        <v>39</v>
      </c>
      <c r="J479">
        <v>0</v>
      </c>
      <c r="K479">
        <v>775000</v>
      </c>
      <c r="L479">
        <f t="shared" si="31"/>
        <v>53250000</v>
      </c>
      <c r="N479">
        <v>1</v>
      </c>
      <c r="O479">
        <v>1</v>
      </c>
      <c r="P479">
        <f t="shared" si="28"/>
        <v>359</v>
      </c>
      <c r="Q479">
        <f t="shared" si="29"/>
        <v>359</v>
      </c>
      <c r="R479">
        <v>13500000</v>
      </c>
      <c r="T479">
        <v>0</v>
      </c>
      <c r="U479">
        <v>1</v>
      </c>
      <c r="V479">
        <v>1</v>
      </c>
      <c r="W479">
        <f t="shared" si="30"/>
        <v>245</v>
      </c>
      <c r="Y479">
        <v>0</v>
      </c>
      <c r="Z479">
        <v>0</v>
      </c>
      <c r="AA479">
        <v>0</v>
      </c>
      <c r="AE479">
        <v>17</v>
      </c>
      <c r="AF479" t="s">
        <v>96</v>
      </c>
      <c r="AG479" t="s">
        <v>93</v>
      </c>
      <c r="AH479" t="s">
        <v>212</v>
      </c>
      <c r="AI479" t="s">
        <v>42</v>
      </c>
    </row>
    <row r="480" spans="1:35" x14ac:dyDescent="0.25">
      <c r="A480" s="1">
        <v>44441</v>
      </c>
      <c r="B480" t="s">
        <v>35</v>
      </c>
      <c r="C480" s="1">
        <v>44379</v>
      </c>
      <c r="D480">
        <v>59</v>
      </c>
      <c r="E480">
        <v>59</v>
      </c>
      <c r="F480" t="s">
        <v>71</v>
      </c>
      <c r="G480" t="s">
        <v>213</v>
      </c>
      <c r="H480" t="s">
        <v>77</v>
      </c>
      <c r="I480" t="s">
        <v>39</v>
      </c>
      <c r="J480">
        <v>0</v>
      </c>
      <c r="K480">
        <v>1550000</v>
      </c>
      <c r="L480">
        <f t="shared" si="31"/>
        <v>53250000</v>
      </c>
      <c r="N480">
        <v>1</v>
      </c>
      <c r="O480">
        <v>1</v>
      </c>
      <c r="P480">
        <f t="shared" si="28"/>
        <v>360</v>
      </c>
      <c r="Q480">
        <f t="shared" si="29"/>
        <v>360</v>
      </c>
      <c r="R480">
        <v>29000000</v>
      </c>
      <c r="T480">
        <v>0</v>
      </c>
      <c r="U480">
        <v>0</v>
      </c>
      <c r="V480">
        <v>0</v>
      </c>
      <c r="W480">
        <f t="shared" si="30"/>
        <v>245</v>
      </c>
      <c r="Y480">
        <v>0</v>
      </c>
      <c r="Z480">
        <v>0</v>
      </c>
      <c r="AA480">
        <v>0</v>
      </c>
      <c r="AE480">
        <v>19</v>
      </c>
      <c r="AF480" t="s">
        <v>51</v>
      </c>
      <c r="AG480" t="s">
        <v>71</v>
      </c>
      <c r="AH480" t="s">
        <v>214</v>
      </c>
      <c r="AI480" t="s">
        <v>42</v>
      </c>
    </row>
    <row r="481" spans="1:35" x14ac:dyDescent="0.25">
      <c r="A481" s="1">
        <v>44441</v>
      </c>
      <c r="B481" t="s">
        <v>35</v>
      </c>
      <c r="C481" s="1">
        <v>44379</v>
      </c>
      <c r="D481">
        <v>60</v>
      </c>
      <c r="E481">
        <v>60</v>
      </c>
      <c r="F481" t="s">
        <v>215</v>
      </c>
      <c r="G481" t="s">
        <v>216</v>
      </c>
      <c r="H481" t="s">
        <v>80</v>
      </c>
      <c r="I481" t="s">
        <v>39</v>
      </c>
      <c r="J481">
        <v>0</v>
      </c>
      <c r="K481">
        <v>775000</v>
      </c>
      <c r="L481">
        <f t="shared" si="31"/>
        <v>53250000</v>
      </c>
      <c r="N481">
        <v>0</v>
      </c>
      <c r="O481">
        <v>0</v>
      </c>
      <c r="P481">
        <f t="shared" si="28"/>
        <v>360</v>
      </c>
      <c r="Q481">
        <f t="shared" si="29"/>
        <v>360</v>
      </c>
      <c r="R481">
        <v>13500000</v>
      </c>
      <c r="T481">
        <v>0</v>
      </c>
      <c r="U481">
        <v>1</v>
      </c>
      <c r="V481">
        <v>1</v>
      </c>
      <c r="W481">
        <f t="shared" si="30"/>
        <v>246</v>
      </c>
      <c r="Y481">
        <v>0</v>
      </c>
      <c r="Z481">
        <v>0</v>
      </c>
      <c r="AA481">
        <v>0</v>
      </c>
      <c r="AE481">
        <v>21</v>
      </c>
      <c r="AF481" t="s">
        <v>84</v>
      </c>
      <c r="AG481" t="s">
        <v>215</v>
      </c>
      <c r="AH481" t="s">
        <v>217</v>
      </c>
      <c r="AI481" t="s">
        <v>42</v>
      </c>
    </row>
    <row r="482" spans="1:35" x14ac:dyDescent="0.25">
      <c r="A482" s="1">
        <v>44471</v>
      </c>
      <c r="B482" t="s">
        <v>35</v>
      </c>
      <c r="C482" s="1">
        <v>44379</v>
      </c>
      <c r="D482">
        <v>41</v>
      </c>
      <c r="E482">
        <v>41</v>
      </c>
      <c r="F482" t="s">
        <v>71</v>
      </c>
      <c r="G482" t="s">
        <v>173</v>
      </c>
      <c r="H482" t="s">
        <v>102</v>
      </c>
      <c r="I482" t="s">
        <v>39</v>
      </c>
      <c r="J482">
        <v>0</v>
      </c>
      <c r="K482">
        <v>1300000</v>
      </c>
      <c r="L482">
        <f t="shared" si="31"/>
        <v>53250000</v>
      </c>
      <c r="N482">
        <v>1</v>
      </c>
      <c r="O482">
        <v>1</v>
      </c>
      <c r="P482">
        <f t="shared" si="28"/>
        <v>361</v>
      </c>
      <c r="Q482">
        <f t="shared" si="29"/>
        <v>361</v>
      </c>
      <c r="R482">
        <v>24000000</v>
      </c>
      <c r="T482">
        <v>0</v>
      </c>
      <c r="U482">
        <v>1</v>
      </c>
      <c r="V482">
        <v>1</v>
      </c>
      <c r="W482">
        <f t="shared" si="30"/>
        <v>247</v>
      </c>
      <c r="Y482">
        <v>0</v>
      </c>
      <c r="Z482">
        <v>0</v>
      </c>
      <c r="AA482">
        <v>0</v>
      </c>
      <c r="AE482">
        <v>19</v>
      </c>
      <c r="AF482" t="s">
        <v>51</v>
      </c>
      <c r="AG482" t="s">
        <v>71</v>
      </c>
      <c r="AH482" t="s">
        <v>174</v>
      </c>
      <c r="AI482" t="s">
        <v>42</v>
      </c>
    </row>
    <row r="483" spans="1:35" x14ac:dyDescent="0.25">
      <c r="A483" s="1">
        <v>44471</v>
      </c>
      <c r="B483" t="s">
        <v>35</v>
      </c>
      <c r="C483" s="1">
        <v>44379</v>
      </c>
      <c r="D483">
        <v>42</v>
      </c>
      <c r="E483">
        <v>42</v>
      </c>
      <c r="F483" t="s">
        <v>86</v>
      </c>
      <c r="G483" t="s">
        <v>175</v>
      </c>
      <c r="H483" t="s">
        <v>105</v>
      </c>
      <c r="I483" t="s">
        <v>39</v>
      </c>
      <c r="J483">
        <v>0</v>
      </c>
      <c r="K483">
        <v>275000</v>
      </c>
      <c r="L483">
        <f t="shared" si="31"/>
        <v>53250000</v>
      </c>
      <c r="N483">
        <v>1</v>
      </c>
      <c r="O483">
        <v>1</v>
      </c>
      <c r="P483">
        <f t="shared" si="28"/>
        <v>362</v>
      </c>
      <c r="Q483">
        <f t="shared" si="29"/>
        <v>362</v>
      </c>
      <c r="R483">
        <v>3500000</v>
      </c>
      <c r="T483">
        <v>0</v>
      </c>
      <c r="U483">
        <v>1</v>
      </c>
      <c r="V483">
        <v>1</v>
      </c>
      <c r="W483">
        <f t="shared" si="30"/>
        <v>248</v>
      </c>
      <c r="Y483">
        <v>0</v>
      </c>
      <c r="Z483">
        <v>0</v>
      </c>
      <c r="AA483">
        <v>0</v>
      </c>
      <c r="AE483">
        <v>23</v>
      </c>
      <c r="AF483" t="s">
        <v>40</v>
      </c>
      <c r="AG483" t="s">
        <v>86</v>
      </c>
      <c r="AH483" t="s">
        <v>176</v>
      </c>
      <c r="AI483" t="s">
        <v>42</v>
      </c>
    </row>
    <row r="484" spans="1:35" x14ac:dyDescent="0.25">
      <c r="A484" s="1">
        <v>44471</v>
      </c>
      <c r="B484" t="s">
        <v>35</v>
      </c>
      <c r="C484" s="1">
        <v>44379</v>
      </c>
      <c r="D484">
        <v>43</v>
      </c>
      <c r="E484">
        <v>43</v>
      </c>
      <c r="F484" t="s">
        <v>177</v>
      </c>
      <c r="G484" t="s">
        <v>178</v>
      </c>
      <c r="H484" t="s">
        <v>109</v>
      </c>
      <c r="I484" t="s">
        <v>39</v>
      </c>
      <c r="J484">
        <v>0</v>
      </c>
      <c r="K484">
        <v>125000</v>
      </c>
      <c r="L484">
        <f t="shared" si="31"/>
        <v>53250000</v>
      </c>
      <c r="N484">
        <v>1</v>
      </c>
      <c r="O484">
        <v>1</v>
      </c>
      <c r="P484">
        <f t="shared" si="28"/>
        <v>363</v>
      </c>
      <c r="Q484">
        <f t="shared" si="29"/>
        <v>363</v>
      </c>
      <c r="R484">
        <v>500000</v>
      </c>
      <c r="T484">
        <v>0</v>
      </c>
      <c r="U484">
        <v>0</v>
      </c>
      <c r="V484">
        <v>0</v>
      </c>
      <c r="W484">
        <f t="shared" si="30"/>
        <v>248</v>
      </c>
      <c r="Y484">
        <v>0</v>
      </c>
      <c r="Z484">
        <v>0</v>
      </c>
      <c r="AA484">
        <v>0</v>
      </c>
      <c r="AE484">
        <v>23</v>
      </c>
      <c r="AF484" t="s">
        <v>40</v>
      </c>
      <c r="AG484" t="s">
        <v>177</v>
      </c>
      <c r="AH484" t="s">
        <v>179</v>
      </c>
      <c r="AI484" t="s">
        <v>42</v>
      </c>
    </row>
    <row r="485" spans="1:35" x14ac:dyDescent="0.25">
      <c r="A485" s="1">
        <v>44471</v>
      </c>
      <c r="B485" t="s">
        <v>35</v>
      </c>
      <c r="C485" s="1">
        <v>44379</v>
      </c>
      <c r="D485">
        <v>44</v>
      </c>
      <c r="E485">
        <v>44</v>
      </c>
      <c r="F485" t="s">
        <v>82</v>
      </c>
      <c r="G485" t="s">
        <v>180</v>
      </c>
      <c r="H485" t="s">
        <v>113</v>
      </c>
      <c r="I485" t="s">
        <v>39</v>
      </c>
      <c r="J485">
        <v>0</v>
      </c>
      <c r="K485">
        <v>1800000</v>
      </c>
      <c r="L485">
        <f t="shared" si="31"/>
        <v>53250000</v>
      </c>
      <c r="N485">
        <v>1</v>
      </c>
      <c r="O485">
        <v>1</v>
      </c>
      <c r="P485">
        <f t="shared" si="28"/>
        <v>364</v>
      </c>
      <c r="Q485">
        <f t="shared" si="29"/>
        <v>364</v>
      </c>
      <c r="R485">
        <v>34000000</v>
      </c>
      <c r="T485">
        <v>0</v>
      </c>
      <c r="U485">
        <v>0</v>
      </c>
      <c r="V485">
        <v>0</v>
      </c>
      <c r="W485">
        <f t="shared" si="30"/>
        <v>248</v>
      </c>
      <c r="Y485">
        <v>0</v>
      </c>
      <c r="Z485">
        <v>0</v>
      </c>
      <c r="AA485">
        <v>0</v>
      </c>
      <c r="AE485">
        <v>21</v>
      </c>
      <c r="AF485" t="s">
        <v>84</v>
      </c>
      <c r="AG485" t="s">
        <v>82</v>
      </c>
      <c r="AH485" t="s">
        <v>181</v>
      </c>
      <c r="AI485" t="s">
        <v>42</v>
      </c>
    </row>
    <row r="486" spans="1:35" x14ac:dyDescent="0.25">
      <c r="A486" s="1">
        <v>44471</v>
      </c>
      <c r="B486" t="s">
        <v>35</v>
      </c>
      <c r="C486" s="1">
        <v>44379</v>
      </c>
      <c r="D486">
        <v>45</v>
      </c>
      <c r="E486">
        <v>45</v>
      </c>
      <c r="F486" t="s">
        <v>182</v>
      </c>
      <c r="G486" t="s">
        <v>183</v>
      </c>
      <c r="H486" t="s">
        <v>117</v>
      </c>
      <c r="I486" t="s">
        <v>39</v>
      </c>
      <c r="J486">
        <v>0</v>
      </c>
      <c r="K486">
        <v>375000</v>
      </c>
      <c r="L486">
        <f t="shared" si="31"/>
        <v>53250000</v>
      </c>
      <c r="N486">
        <v>1</v>
      </c>
      <c r="O486">
        <v>1</v>
      </c>
      <c r="P486">
        <f t="shared" si="28"/>
        <v>365</v>
      </c>
      <c r="Q486">
        <f t="shared" si="29"/>
        <v>365</v>
      </c>
      <c r="R486">
        <v>5500000</v>
      </c>
      <c r="T486">
        <v>0</v>
      </c>
      <c r="U486">
        <v>1</v>
      </c>
      <c r="V486">
        <v>1</v>
      </c>
      <c r="W486">
        <f t="shared" si="30"/>
        <v>249</v>
      </c>
      <c r="Y486">
        <v>0</v>
      </c>
      <c r="Z486">
        <v>0</v>
      </c>
      <c r="AA486">
        <v>0</v>
      </c>
      <c r="AE486">
        <v>19</v>
      </c>
      <c r="AF486" t="s">
        <v>51</v>
      </c>
      <c r="AG486" t="s">
        <v>182</v>
      </c>
      <c r="AH486" t="s">
        <v>184</v>
      </c>
      <c r="AI486" t="s">
        <v>42</v>
      </c>
    </row>
    <row r="487" spans="1:35" x14ac:dyDescent="0.25">
      <c r="A487" s="1">
        <v>44471</v>
      </c>
      <c r="B487" t="s">
        <v>35</v>
      </c>
      <c r="C487" s="1">
        <v>44379</v>
      </c>
      <c r="D487">
        <v>46</v>
      </c>
      <c r="E487">
        <v>46</v>
      </c>
      <c r="F487" t="s">
        <v>75</v>
      </c>
      <c r="G487" t="s">
        <v>185</v>
      </c>
      <c r="H487" t="s">
        <v>122</v>
      </c>
      <c r="I487" t="s">
        <v>39</v>
      </c>
      <c r="J487">
        <v>0</v>
      </c>
      <c r="K487">
        <v>2050000</v>
      </c>
      <c r="L487">
        <f t="shared" si="31"/>
        <v>53250000</v>
      </c>
      <c r="N487">
        <v>1</v>
      </c>
      <c r="O487">
        <v>1</v>
      </c>
      <c r="P487">
        <f t="shared" si="28"/>
        <v>366</v>
      </c>
      <c r="Q487">
        <f t="shared" si="29"/>
        <v>366</v>
      </c>
      <c r="R487">
        <v>39000000</v>
      </c>
      <c r="T487">
        <v>0</v>
      </c>
      <c r="U487">
        <v>0</v>
      </c>
      <c r="V487">
        <v>0</v>
      </c>
      <c r="W487">
        <f t="shared" si="30"/>
        <v>249</v>
      </c>
      <c r="Y487">
        <v>0</v>
      </c>
      <c r="Z487">
        <v>0</v>
      </c>
      <c r="AA487">
        <v>0</v>
      </c>
      <c r="AE487">
        <v>16</v>
      </c>
      <c r="AF487" t="s">
        <v>61</v>
      </c>
      <c r="AG487" t="s">
        <v>75</v>
      </c>
      <c r="AH487" t="s">
        <v>186</v>
      </c>
      <c r="AI487" t="s">
        <v>42</v>
      </c>
    </row>
    <row r="488" spans="1:35" x14ac:dyDescent="0.25">
      <c r="A488" s="1">
        <v>44471</v>
      </c>
      <c r="B488" t="s">
        <v>35</v>
      </c>
      <c r="C488" s="1">
        <v>44379</v>
      </c>
      <c r="D488">
        <v>47</v>
      </c>
      <c r="E488">
        <v>47</v>
      </c>
      <c r="F488" t="s">
        <v>187</v>
      </c>
      <c r="G488" t="s">
        <v>188</v>
      </c>
      <c r="H488" t="s">
        <v>126</v>
      </c>
      <c r="I488" t="s">
        <v>39</v>
      </c>
      <c r="J488">
        <v>0</v>
      </c>
      <c r="K488">
        <v>125000</v>
      </c>
      <c r="L488">
        <f t="shared" si="31"/>
        <v>53250000</v>
      </c>
      <c r="N488">
        <v>1</v>
      </c>
      <c r="O488">
        <v>1</v>
      </c>
      <c r="P488">
        <f t="shared" si="28"/>
        <v>367</v>
      </c>
      <c r="Q488">
        <f t="shared" si="29"/>
        <v>367</v>
      </c>
      <c r="R488">
        <v>500000</v>
      </c>
      <c r="T488">
        <v>0</v>
      </c>
      <c r="U488">
        <v>0</v>
      </c>
      <c r="V488">
        <v>0</v>
      </c>
      <c r="W488">
        <f t="shared" si="30"/>
        <v>249</v>
      </c>
      <c r="Y488">
        <v>0</v>
      </c>
      <c r="Z488">
        <v>0</v>
      </c>
      <c r="AA488">
        <v>0</v>
      </c>
      <c r="AE488">
        <v>20</v>
      </c>
      <c r="AF488" t="s">
        <v>46</v>
      </c>
      <c r="AG488" t="s">
        <v>187</v>
      </c>
      <c r="AH488" t="s">
        <v>189</v>
      </c>
      <c r="AI488" t="s">
        <v>42</v>
      </c>
    </row>
    <row r="489" spans="1:35" x14ac:dyDescent="0.25">
      <c r="A489" s="1">
        <v>44471</v>
      </c>
      <c r="B489" t="s">
        <v>35</v>
      </c>
      <c r="C489" s="1">
        <v>44379</v>
      </c>
      <c r="D489">
        <v>48</v>
      </c>
      <c r="E489">
        <v>48</v>
      </c>
      <c r="F489" t="s">
        <v>107</v>
      </c>
      <c r="G489" t="s">
        <v>116</v>
      </c>
      <c r="H489" t="s">
        <v>129</v>
      </c>
      <c r="I489" t="s">
        <v>39</v>
      </c>
      <c r="J489">
        <v>0</v>
      </c>
      <c r="K489">
        <v>2050000</v>
      </c>
      <c r="L489">
        <f t="shared" si="31"/>
        <v>53250000</v>
      </c>
      <c r="N489">
        <v>1</v>
      </c>
      <c r="O489">
        <v>1</v>
      </c>
      <c r="P489">
        <f t="shared" si="28"/>
        <v>368</v>
      </c>
      <c r="Q489">
        <f t="shared" si="29"/>
        <v>368</v>
      </c>
      <c r="R489">
        <v>39000000</v>
      </c>
      <c r="T489">
        <v>0</v>
      </c>
      <c r="U489">
        <v>0</v>
      </c>
      <c r="V489">
        <v>0</v>
      </c>
      <c r="W489">
        <f t="shared" si="30"/>
        <v>249</v>
      </c>
      <c r="Y489">
        <v>0</v>
      </c>
      <c r="Z489">
        <v>0</v>
      </c>
      <c r="AA489">
        <v>0</v>
      </c>
      <c r="AE489">
        <v>17</v>
      </c>
      <c r="AF489" t="s">
        <v>96</v>
      </c>
      <c r="AG489" t="s">
        <v>107</v>
      </c>
      <c r="AH489" t="s">
        <v>190</v>
      </c>
      <c r="AI489" t="s">
        <v>42</v>
      </c>
    </row>
    <row r="490" spans="1:35" x14ac:dyDescent="0.25">
      <c r="A490" s="1">
        <v>44471</v>
      </c>
      <c r="B490" t="s">
        <v>35</v>
      </c>
      <c r="C490" s="1">
        <v>44379</v>
      </c>
      <c r="D490">
        <v>49</v>
      </c>
      <c r="E490">
        <v>49</v>
      </c>
      <c r="F490" t="s">
        <v>142</v>
      </c>
      <c r="G490" t="s">
        <v>191</v>
      </c>
      <c r="H490" t="s">
        <v>132</v>
      </c>
      <c r="I490" t="s">
        <v>39</v>
      </c>
      <c r="J490">
        <v>0</v>
      </c>
      <c r="K490">
        <v>525000</v>
      </c>
      <c r="L490">
        <f t="shared" si="31"/>
        <v>53250000</v>
      </c>
      <c r="N490">
        <v>1</v>
      </c>
      <c r="O490">
        <v>1</v>
      </c>
      <c r="P490">
        <f t="shared" si="28"/>
        <v>369</v>
      </c>
      <c r="Q490">
        <f t="shared" si="29"/>
        <v>369</v>
      </c>
      <c r="R490">
        <v>8500000</v>
      </c>
      <c r="T490">
        <v>0</v>
      </c>
      <c r="U490">
        <v>0</v>
      </c>
      <c r="V490">
        <v>0</v>
      </c>
      <c r="W490">
        <f t="shared" si="30"/>
        <v>249</v>
      </c>
      <c r="Y490">
        <v>0</v>
      </c>
      <c r="Z490">
        <v>0</v>
      </c>
      <c r="AA490">
        <v>0</v>
      </c>
      <c r="AE490">
        <v>17</v>
      </c>
      <c r="AF490" t="s">
        <v>96</v>
      </c>
      <c r="AG490" t="s">
        <v>142</v>
      </c>
      <c r="AH490" t="s">
        <v>192</v>
      </c>
      <c r="AI490" t="s">
        <v>42</v>
      </c>
    </row>
    <row r="491" spans="1:35" x14ac:dyDescent="0.25">
      <c r="A491" s="1">
        <v>44471</v>
      </c>
      <c r="B491" t="s">
        <v>35</v>
      </c>
      <c r="C491" s="1">
        <v>44379</v>
      </c>
      <c r="D491">
        <v>50</v>
      </c>
      <c r="E491">
        <v>50</v>
      </c>
      <c r="F491" t="s">
        <v>193</v>
      </c>
      <c r="G491" t="s">
        <v>175</v>
      </c>
      <c r="H491" t="s">
        <v>135</v>
      </c>
      <c r="I491" t="s">
        <v>39</v>
      </c>
      <c r="J491">
        <v>0</v>
      </c>
      <c r="K491">
        <v>775000</v>
      </c>
      <c r="L491">
        <f t="shared" si="31"/>
        <v>53250000</v>
      </c>
      <c r="N491">
        <v>1</v>
      </c>
      <c r="O491">
        <v>1</v>
      </c>
      <c r="P491">
        <f t="shared" si="28"/>
        <v>370</v>
      </c>
      <c r="Q491">
        <f t="shared" si="29"/>
        <v>370</v>
      </c>
      <c r="R491">
        <v>13500000</v>
      </c>
      <c r="T491">
        <v>0</v>
      </c>
      <c r="U491">
        <v>0</v>
      </c>
      <c r="V491">
        <v>0</v>
      </c>
      <c r="W491">
        <f t="shared" si="30"/>
        <v>249</v>
      </c>
      <c r="Y491">
        <v>0</v>
      </c>
      <c r="Z491">
        <v>0</v>
      </c>
      <c r="AA491">
        <v>0</v>
      </c>
      <c r="AE491">
        <v>21</v>
      </c>
      <c r="AF491" t="s">
        <v>84</v>
      </c>
      <c r="AG491" t="s">
        <v>193</v>
      </c>
      <c r="AH491" t="s">
        <v>194</v>
      </c>
      <c r="AI491" t="s">
        <v>42</v>
      </c>
    </row>
    <row r="492" spans="1:35" x14ac:dyDescent="0.25">
      <c r="A492" s="1">
        <v>44471</v>
      </c>
      <c r="B492" t="s">
        <v>35</v>
      </c>
      <c r="C492" s="1">
        <v>44379</v>
      </c>
      <c r="D492">
        <v>51</v>
      </c>
      <c r="E492">
        <v>51</v>
      </c>
      <c r="F492" t="s">
        <v>195</v>
      </c>
      <c r="G492" t="s">
        <v>196</v>
      </c>
      <c r="H492" t="s">
        <v>38</v>
      </c>
      <c r="I492" t="s">
        <v>39</v>
      </c>
      <c r="J492">
        <v>0</v>
      </c>
      <c r="K492">
        <v>375000</v>
      </c>
      <c r="L492">
        <f t="shared" si="31"/>
        <v>53250000</v>
      </c>
      <c r="N492">
        <v>0</v>
      </c>
      <c r="O492">
        <v>0</v>
      </c>
      <c r="P492">
        <f t="shared" si="28"/>
        <v>370</v>
      </c>
      <c r="Q492">
        <f t="shared" si="29"/>
        <v>370</v>
      </c>
      <c r="R492">
        <v>5500000</v>
      </c>
      <c r="T492">
        <v>0</v>
      </c>
      <c r="U492">
        <v>0</v>
      </c>
      <c r="V492">
        <v>0</v>
      </c>
      <c r="W492">
        <f t="shared" si="30"/>
        <v>249</v>
      </c>
      <c r="Y492">
        <v>0</v>
      </c>
      <c r="Z492">
        <v>0</v>
      </c>
      <c r="AA492">
        <v>0</v>
      </c>
      <c r="AE492">
        <v>19</v>
      </c>
      <c r="AF492" t="s">
        <v>51</v>
      </c>
      <c r="AG492" t="s">
        <v>195</v>
      </c>
      <c r="AH492" t="s">
        <v>197</v>
      </c>
      <c r="AI492" t="s">
        <v>42</v>
      </c>
    </row>
    <row r="493" spans="1:35" x14ac:dyDescent="0.25">
      <c r="A493" s="1">
        <v>44471</v>
      </c>
      <c r="B493" t="s">
        <v>35</v>
      </c>
      <c r="C493" s="1">
        <v>44379</v>
      </c>
      <c r="D493">
        <v>52</v>
      </c>
      <c r="E493">
        <v>52</v>
      </c>
      <c r="F493" t="s">
        <v>177</v>
      </c>
      <c r="G493" t="s">
        <v>198</v>
      </c>
      <c r="H493" t="s">
        <v>45</v>
      </c>
      <c r="I493" t="s">
        <v>39</v>
      </c>
      <c r="J493">
        <v>0</v>
      </c>
      <c r="K493">
        <v>375000</v>
      </c>
      <c r="L493">
        <f t="shared" si="31"/>
        <v>53250000</v>
      </c>
      <c r="N493">
        <v>1</v>
      </c>
      <c r="O493">
        <v>1</v>
      </c>
      <c r="P493">
        <f t="shared" si="28"/>
        <v>371</v>
      </c>
      <c r="Q493">
        <f t="shared" si="29"/>
        <v>371</v>
      </c>
      <c r="R493">
        <v>5500000</v>
      </c>
      <c r="T493">
        <v>0</v>
      </c>
      <c r="U493">
        <v>1</v>
      </c>
      <c r="V493">
        <v>1</v>
      </c>
      <c r="W493">
        <f t="shared" si="30"/>
        <v>250</v>
      </c>
      <c r="Y493">
        <v>0</v>
      </c>
      <c r="Z493">
        <v>0</v>
      </c>
      <c r="AA493">
        <v>0</v>
      </c>
      <c r="AE493">
        <v>23</v>
      </c>
      <c r="AF493" t="s">
        <v>40</v>
      </c>
      <c r="AG493" t="s">
        <v>177</v>
      </c>
      <c r="AH493" t="s">
        <v>199</v>
      </c>
      <c r="AI493" t="s">
        <v>42</v>
      </c>
    </row>
    <row r="494" spans="1:35" x14ac:dyDescent="0.25">
      <c r="A494" s="1">
        <v>44471</v>
      </c>
      <c r="B494" t="s">
        <v>35</v>
      </c>
      <c r="C494" s="1">
        <v>44379</v>
      </c>
      <c r="D494">
        <v>53</v>
      </c>
      <c r="E494">
        <v>53</v>
      </c>
      <c r="F494" t="s">
        <v>159</v>
      </c>
      <c r="G494" t="s">
        <v>200</v>
      </c>
      <c r="H494" t="s">
        <v>50</v>
      </c>
      <c r="I494" t="s">
        <v>39</v>
      </c>
      <c r="J494">
        <v>0</v>
      </c>
      <c r="K494">
        <v>525000</v>
      </c>
      <c r="L494">
        <f t="shared" si="31"/>
        <v>53250000</v>
      </c>
      <c r="N494">
        <v>1</v>
      </c>
      <c r="O494">
        <v>1</v>
      </c>
      <c r="P494">
        <f t="shared" si="28"/>
        <v>372</v>
      </c>
      <c r="Q494">
        <f t="shared" si="29"/>
        <v>372</v>
      </c>
      <c r="R494">
        <v>8500000</v>
      </c>
      <c r="T494">
        <v>0</v>
      </c>
      <c r="U494">
        <v>0</v>
      </c>
      <c r="V494">
        <v>0</v>
      </c>
      <c r="W494">
        <f t="shared" si="30"/>
        <v>250</v>
      </c>
      <c r="Y494">
        <v>0</v>
      </c>
      <c r="Z494">
        <v>0</v>
      </c>
      <c r="AA494">
        <v>0</v>
      </c>
      <c r="AE494">
        <v>20</v>
      </c>
      <c r="AF494" t="s">
        <v>46</v>
      </c>
      <c r="AG494" t="s">
        <v>159</v>
      </c>
      <c r="AH494" t="s">
        <v>201</v>
      </c>
      <c r="AI494" t="s">
        <v>42</v>
      </c>
    </row>
    <row r="495" spans="1:35" x14ac:dyDescent="0.25">
      <c r="A495" s="1">
        <v>44471</v>
      </c>
      <c r="B495" t="s">
        <v>35</v>
      </c>
      <c r="C495" s="1">
        <v>44379</v>
      </c>
      <c r="D495">
        <v>54</v>
      </c>
      <c r="E495">
        <v>54</v>
      </c>
      <c r="F495" t="s">
        <v>195</v>
      </c>
      <c r="G495" t="s">
        <v>202</v>
      </c>
      <c r="H495" t="s">
        <v>55</v>
      </c>
      <c r="I495" t="s">
        <v>39</v>
      </c>
      <c r="J495">
        <v>0</v>
      </c>
      <c r="K495">
        <v>275000</v>
      </c>
      <c r="L495">
        <f t="shared" si="31"/>
        <v>53250000</v>
      </c>
      <c r="N495">
        <v>1</v>
      </c>
      <c r="O495">
        <v>1</v>
      </c>
      <c r="P495">
        <f t="shared" si="28"/>
        <v>373</v>
      </c>
      <c r="Q495">
        <f t="shared" si="29"/>
        <v>373</v>
      </c>
      <c r="R495">
        <v>3500000</v>
      </c>
      <c r="T495">
        <v>0</v>
      </c>
      <c r="U495">
        <v>0</v>
      </c>
      <c r="V495">
        <v>0</v>
      </c>
      <c r="W495">
        <f t="shared" si="30"/>
        <v>250</v>
      </c>
      <c r="Y495">
        <v>0</v>
      </c>
      <c r="Z495">
        <v>0</v>
      </c>
      <c r="AA495">
        <v>0</v>
      </c>
      <c r="AE495">
        <v>19</v>
      </c>
      <c r="AF495" t="s">
        <v>51</v>
      </c>
      <c r="AG495" t="s">
        <v>195</v>
      </c>
      <c r="AH495" t="s">
        <v>203</v>
      </c>
      <c r="AI495" t="s">
        <v>42</v>
      </c>
    </row>
    <row r="496" spans="1:35" x14ac:dyDescent="0.25">
      <c r="A496" s="1">
        <v>44471</v>
      </c>
      <c r="B496" t="s">
        <v>35</v>
      </c>
      <c r="C496" s="1">
        <v>44379</v>
      </c>
      <c r="D496">
        <v>55</v>
      </c>
      <c r="E496">
        <v>55</v>
      </c>
      <c r="F496" t="s">
        <v>177</v>
      </c>
      <c r="G496" t="s">
        <v>204</v>
      </c>
      <c r="H496" t="s">
        <v>60</v>
      </c>
      <c r="I496" t="s">
        <v>39</v>
      </c>
      <c r="J496">
        <v>0</v>
      </c>
      <c r="K496">
        <v>525000</v>
      </c>
      <c r="L496">
        <f t="shared" si="31"/>
        <v>53250000</v>
      </c>
      <c r="N496">
        <v>1</v>
      </c>
      <c r="O496">
        <v>1</v>
      </c>
      <c r="P496">
        <f t="shared" si="28"/>
        <v>374</v>
      </c>
      <c r="Q496">
        <f t="shared" si="29"/>
        <v>374</v>
      </c>
      <c r="R496">
        <v>8500000</v>
      </c>
      <c r="T496">
        <v>0</v>
      </c>
      <c r="U496">
        <v>1</v>
      </c>
      <c r="V496">
        <v>1</v>
      </c>
      <c r="W496">
        <f t="shared" si="30"/>
        <v>251</v>
      </c>
      <c r="Y496">
        <v>0</v>
      </c>
      <c r="Z496">
        <v>0</v>
      </c>
      <c r="AA496">
        <v>0</v>
      </c>
      <c r="AE496">
        <v>23</v>
      </c>
      <c r="AF496" t="s">
        <v>40</v>
      </c>
      <c r="AG496" t="s">
        <v>177</v>
      </c>
      <c r="AH496" t="s">
        <v>205</v>
      </c>
      <c r="AI496" t="s">
        <v>42</v>
      </c>
    </row>
    <row r="497" spans="1:35" x14ac:dyDescent="0.25">
      <c r="A497" s="1">
        <v>44471</v>
      </c>
      <c r="B497" t="s">
        <v>35</v>
      </c>
      <c r="C497" s="1">
        <v>44379</v>
      </c>
      <c r="D497">
        <v>56</v>
      </c>
      <c r="E497">
        <v>56</v>
      </c>
      <c r="F497" t="s">
        <v>206</v>
      </c>
      <c r="G497" t="s">
        <v>207</v>
      </c>
      <c r="H497" t="s">
        <v>65</v>
      </c>
      <c r="I497" t="s">
        <v>39</v>
      </c>
      <c r="J497">
        <v>0</v>
      </c>
      <c r="K497">
        <v>1300000</v>
      </c>
      <c r="L497">
        <f t="shared" si="31"/>
        <v>53250000</v>
      </c>
      <c r="N497">
        <v>1</v>
      </c>
      <c r="O497">
        <v>1</v>
      </c>
      <c r="P497">
        <f t="shared" si="28"/>
        <v>375</v>
      </c>
      <c r="Q497">
        <f t="shared" si="29"/>
        <v>375</v>
      </c>
      <c r="R497">
        <v>24000000</v>
      </c>
      <c r="T497">
        <v>0</v>
      </c>
      <c r="U497">
        <v>0</v>
      </c>
      <c r="V497">
        <v>0</v>
      </c>
      <c r="W497">
        <f t="shared" si="30"/>
        <v>251</v>
      </c>
      <c r="Y497">
        <v>0</v>
      </c>
      <c r="Z497">
        <v>0</v>
      </c>
      <c r="AA497">
        <v>0</v>
      </c>
      <c r="AE497">
        <v>23</v>
      </c>
      <c r="AF497" t="s">
        <v>40</v>
      </c>
      <c r="AG497" t="s">
        <v>206</v>
      </c>
      <c r="AH497" t="s">
        <v>208</v>
      </c>
      <c r="AI497" t="s">
        <v>42</v>
      </c>
    </row>
    <row r="498" spans="1:35" x14ac:dyDescent="0.25">
      <c r="A498" s="1">
        <v>44471</v>
      </c>
      <c r="B498" t="s">
        <v>35</v>
      </c>
      <c r="C498" s="1">
        <v>44379</v>
      </c>
      <c r="D498">
        <v>57</v>
      </c>
      <c r="E498">
        <v>57</v>
      </c>
      <c r="F498" t="s">
        <v>53</v>
      </c>
      <c r="G498" t="s">
        <v>209</v>
      </c>
      <c r="H498" t="s">
        <v>69</v>
      </c>
      <c r="I498" t="s">
        <v>39</v>
      </c>
      <c r="J498">
        <v>0</v>
      </c>
      <c r="K498">
        <v>375000</v>
      </c>
      <c r="L498">
        <f t="shared" si="31"/>
        <v>53250000</v>
      </c>
      <c r="N498">
        <v>0</v>
      </c>
      <c r="O498">
        <v>0</v>
      </c>
      <c r="P498">
        <f t="shared" si="28"/>
        <v>375</v>
      </c>
      <c r="Q498">
        <f t="shared" si="29"/>
        <v>375</v>
      </c>
      <c r="R498">
        <v>5500000</v>
      </c>
      <c r="T498">
        <v>0</v>
      </c>
      <c r="U498">
        <v>0</v>
      </c>
      <c r="V498">
        <v>0</v>
      </c>
      <c r="W498">
        <f t="shared" si="30"/>
        <v>251</v>
      </c>
      <c r="Y498">
        <v>0</v>
      </c>
      <c r="Z498">
        <v>0</v>
      </c>
      <c r="AA498">
        <v>0</v>
      </c>
      <c r="AE498">
        <v>22</v>
      </c>
      <c r="AF498" t="s">
        <v>56</v>
      </c>
      <c r="AG498" t="s">
        <v>53</v>
      </c>
      <c r="AH498" t="s">
        <v>210</v>
      </c>
      <c r="AI498" t="s">
        <v>42</v>
      </c>
    </row>
    <row r="499" spans="1:35" x14ac:dyDescent="0.25">
      <c r="A499" s="1">
        <v>44471</v>
      </c>
      <c r="B499" t="s">
        <v>35</v>
      </c>
      <c r="C499" s="1">
        <v>44379</v>
      </c>
      <c r="D499">
        <v>58</v>
      </c>
      <c r="E499">
        <v>58</v>
      </c>
      <c r="F499" t="s">
        <v>93</v>
      </c>
      <c r="G499" t="s">
        <v>211</v>
      </c>
      <c r="H499" t="s">
        <v>73</v>
      </c>
      <c r="I499" t="s">
        <v>39</v>
      </c>
      <c r="J499">
        <v>0</v>
      </c>
      <c r="K499">
        <v>775000</v>
      </c>
      <c r="L499">
        <f t="shared" si="31"/>
        <v>53250000</v>
      </c>
      <c r="N499">
        <v>0</v>
      </c>
      <c r="O499">
        <v>0</v>
      </c>
      <c r="P499">
        <f t="shared" si="28"/>
        <v>375</v>
      </c>
      <c r="Q499">
        <f t="shared" si="29"/>
        <v>375</v>
      </c>
      <c r="R499">
        <v>13500000</v>
      </c>
      <c r="T499">
        <v>0</v>
      </c>
      <c r="U499">
        <v>0</v>
      </c>
      <c r="V499">
        <v>0</v>
      </c>
      <c r="W499">
        <f t="shared" si="30"/>
        <v>251</v>
      </c>
      <c r="Y499">
        <v>0</v>
      </c>
      <c r="Z499">
        <v>0</v>
      </c>
      <c r="AA499">
        <v>0</v>
      </c>
      <c r="AE499">
        <v>17</v>
      </c>
      <c r="AF499" t="s">
        <v>96</v>
      </c>
      <c r="AG499" t="s">
        <v>93</v>
      </c>
      <c r="AH499" t="s">
        <v>212</v>
      </c>
      <c r="AI499" t="s">
        <v>42</v>
      </c>
    </row>
    <row r="500" spans="1:35" x14ac:dyDescent="0.25">
      <c r="A500" s="1">
        <v>44471</v>
      </c>
      <c r="B500" t="s">
        <v>35</v>
      </c>
      <c r="C500" s="1">
        <v>44379</v>
      </c>
      <c r="D500">
        <v>59</v>
      </c>
      <c r="E500">
        <v>59</v>
      </c>
      <c r="F500" t="s">
        <v>71</v>
      </c>
      <c r="G500" t="s">
        <v>213</v>
      </c>
      <c r="H500" t="s">
        <v>77</v>
      </c>
      <c r="I500" t="s">
        <v>39</v>
      </c>
      <c r="J500">
        <v>0</v>
      </c>
      <c r="K500">
        <v>1550000</v>
      </c>
      <c r="L500">
        <f t="shared" si="31"/>
        <v>53250000</v>
      </c>
      <c r="N500">
        <v>0</v>
      </c>
      <c r="O500">
        <v>0</v>
      </c>
      <c r="P500">
        <f t="shared" si="28"/>
        <v>375</v>
      </c>
      <c r="Q500">
        <f t="shared" si="29"/>
        <v>375</v>
      </c>
      <c r="R500">
        <v>29000000</v>
      </c>
      <c r="T500">
        <v>0</v>
      </c>
      <c r="U500">
        <v>1</v>
      </c>
      <c r="V500">
        <v>1</v>
      </c>
      <c r="W500">
        <f t="shared" si="30"/>
        <v>252</v>
      </c>
      <c r="Y500">
        <v>0</v>
      </c>
      <c r="Z500">
        <v>0</v>
      </c>
      <c r="AA500">
        <v>0</v>
      </c>
      <c r="AE500">
        <v>19</v>
      </c>
      <c r="AF500" t="s">
        <v>51</v>
      </c>
      <c r="AG500" t="s">
        <v>71</v>
      </c>
      <c r="AH500" t="s">
        <v>214</v>
      </c>
      <c r="AI500" t="s">
        <v>42</v>
      </c>
    </row>
    <row r="501" spans="1:35" x14ac:dyDescent="0.25">
      <c r="A501" s="1">
        <v>44471</v>
      </c>
      <c r="B501" t="s">
        <v>35</v>
      </c>
      <c r="C501" s="1">
        <v>44379</v>
      </c>
      <c r="D501">
        <v>60</v>
      </c>
      <c r="E501">
        <v>60</v>
      </c>
      <c r="F501" t="s">
        <v>215</v>
      </c>
      <c r="G501" t="s">
        <v>216</v>
      </c>
      <c r="H501" t="s">
        <v>80</v>
      </c>
      <c r="I501" t="s">
        <v>39</v>
      </c>
      <c r="J501">
        <v>0</v>
      </c>
      <c r="K501">
        <v>775000</v>
      </c>
      <c r="L501">
        <f t="shared" si="31"/>
        <v>53250000</v>
      </c>
      <c r="N501">
        <v>1</v>
      </c>
      <c r="O501">
        <v>1</v>
      </c>
      <c r="P501">
        <f t="shared" si="28"/>
        <v>376</v>
      </c>
      <c r="Q501">
        <f t="shared" si="29"/>
        <v>376</v>
      </c>
      <c r="R501">
        <v>13500000</v>
      </c>
      <c r="T501">
        <v>0</v>
      </c>
      <c r="U501">
        <v>1</v>
      </c>
      <c r="V501">
        <v>1</v>
      </c>
      <c r="W501">
        <f t="shared" si="30"/>
        <v>253</v>
      </c>
      <c r="Y501">
        <v>0</v>
      </c>
      <c r="Z501">
        <v>0</v>
      </c>
      <c r="AA501">
        <v>0</v>
      </c>
      <c r="AE501">
        <v>21</v>
      </c>
      <c r="AF501" t="s">
        <v>84</v>
      </c>
      <c r="AG501" t="s">
        <v>215</v>
      </c>
      <c r="AH501" t="s">
        <v>217</v>
      </c>
      <c r="AI501" t="s">
        <v>42</v>
      </c>
    </row>
    <row r="502" spans="1:35" x14ac:dyDescent="0.25">
      <c r="A502" s="1">
        <v>44502</v>
      </c>
      <c r="B502" t="s">
        <v>35</v>
      </c>
      <c r="C502" s="1">
        <v>44379</v>
      </c>
      <c r="D502">
        <v>41</v>
      </c>
      <c r="E502">
        <v>41</v>
      </c>
      <c r="F502" t="s">
        <v>71</v>
      </c>
      <c r="G502" t="s">
        <v>173</v>
      </c>
      <c r="H502" t="s">
        <v>102</v>
      </c>
      <c r="I502" t="s">
        <v>39</v>
      </c>
      <c r="J502">
        <v>0</v>
      </c>
      <c r="K502">
        <v>1300000</v>
      </c>
      <c r="L502">
        <f t="shared" si="31"/>
        <v>53250000</v>
      </c>
      <c r="N502">
        <v>0</v>
      </c>
      <c r="O502">
        <v>0</v>
      </c>
      <c r="P502">
        <f t="shared" si="28"/>
        <v>376</v>
      </c>
      <c r="Q502">
        <f t="shared" si="29"/>
        <v>376</v>
      </c>
      <c r="R502">
        <v>24000000</v>
      </c>
      <c r="T502">
        <v>0</v>
      </c>
      <c r="U502">
        <v>0</v>
      </c>
      <c r="V502">
        <v>0</v>
      </c>
      <c r="W502">
        <f t="shared" si="30"/>
        <v>253</v>
      </c>
      <c r="Y502">
        <v>0</v>
      </c>
      <c r="Z502">
        <v>0</v>
      </c>
      <c r="AA502">
        <v>0</v>
      </c>
      <c r="AE502">
        <v>19</v>
      </c>
      <c r="AF502" t="s">
        <v>51</v>
      </c>
      <c r="AG502" t="s">
        <v>71</v>
      </c>
      <c r="AH502" t="s">
        <v>174</v>
      </c>
      <c r="AI502" t="s">
        <v>42</v>
      </c>
    </row>
    <row r="503" spans="1:35" x14ac:dyDescent="0.25">
      <c r="A503" s="1">
        <v>44502</v>
      </c>
      <c r="B503" t="s">
        <v>35</v>
      </c>
      <c r="C503" s="1">
        <v>44379</v>
      </c>
      <c r="D503">
        <v>42</v>
      </c>
      <c r="E503">
        <v>42</v>
      </c>
      <c r="F503" t="s">
        <v>86</v>
      </c>
      <c r="G503" t="s">
        <v>175</v>
      </c>
      <c r="H503" t="s">
        <v>105</v>
      </c>
      <c r="I503" t="s">
        <v>39</v>
      </c>
      <c r="J503">
        <v>0</v>
      </c>
      <c r="K503">
        <v>275000</v>
      </c>
      <c r="L503">
        <f t="shared" si="31"/>
        <v>53250000</v>
      </c>
      <c r="N503">
        <v>0</v>
      </c>
      <c r="O503">
        <v>0</v>
      </c>
      <c r="P503">
        <f t="shared" si="28"/>
        <v>376</v>
      </c>
      <c r="Q503">
        <f t="shared" si="29"/>
        <v>376</v>
      </c>
      <c r="R503">
        <v>3500000</v>
      </c>
      <c r="T503">
        <v>0</v>
      </c>
      <c r="U503">
        <v>1</v>
      </c>
      <c r="V503">
        <v>1</v>
      </c>
      <c r="W503">
        <f t="shared" si="30"/>
        <v>254</v>
      </c>
      <c r="Y503">
        <v>0</v>
      </c>
      <c r="Z503">
        <v>0</v>
      </c>
      <c r="AA503">
        <v>0</v>
      </c>
      <c r="AE503">
        <v>23</v>
      </c>
      <c r="AF503" t="s">
        <v>40</v>
      </c>
      <c r="AG503" t="s">
        <v>86</v>
      </c>
      <c r="AH503" t="s">
        <v>176</v>
      </c>
      <c r="AI503" t="s">
        <v>42</v>
      </c>
    </row>
    <row r="504" spans="1:35" x14ac:dyDescent="0.25">
      <c r="A504" s="1">
        <v>44502</v>
      </c>
      <c r="B504" t="s">
        <v>35</v>
      </c>
      <c r="C504" s="1">
        <v>44379</v>
      </c>
      <c r="D504">
        <v>43</v>
      </c>
      <c r="E504">
        <v>43</v>
      </c>
      <c r="F504" t="s">
        <v>177</v>
      </c>
      <c r="G504" t="s">
        <v>178</v>
      </c>
      <c r="H504" t="s">
        <v>109</v>
      </c>
      <c r="I504" t="s">
        <v>39</v>
      </c>
      <c r="J504">
        <v>0</v>
      </c>
      <c r="K504">
        <v>125000</v>
      </c>
      <c r="L504">
        <f t="shared" si="31"/>
        <v>53250000</v>
      </c>
      <c r="N504">
        <v>0</v>
      </c>
      <c r="O504">
        <v>0</v>
      </c>
      <c r="P504">
        <f t="shared" si="28"/>
        <v>376</v>
      </c>
      <c r="Q504">
        <f t="shared" si="29"/>
        <v>376</v>
      </c>
      <c r="R504">
        <v>500000</v>
      </c>
      <c r="T504">
        <v>0</v>
      </c>
      <c r="U504">
        <v>1</v>
      </c>
      <c r="V504">
        <v>1</v>
      </c>
      <c r="W504">
        <f t="shared" si="30"/>
        <v>255</v>
      </c>
      <c r="Y504">
        <v>0</v>
      </c>
      <c r="Z504">
        <v>0</v>
      </c>
      <c r="AA504">
        <v>0</v>
      </c>
      <c r="AE504">
        <v>23</v>
      </c>
      <c r="AF504" t="s">
        <v>40</v>
      </c>
      <c r="AG504" t="s">
        <v>177</v>
      </c>
      <c r="AH504" t="s">
        <v>179</v>
      </c>
      <c r="AI504" t="s">
        <v>42</v>
      </c>
    </row>
    <row r="505" spans="1:35" x14ac:dyDescent="0.25">
      <c r="A505" s="1">
        <v>44502</v>
      </c>
      <c r="B505" t="s">
        <v>35</v>
      </c>
      <c r="C505" s="1">
        <v>44379</v>
      </c>
      <c r="D505">
        <v>44</v>
      </c>
      <c r="E505">
        <v>44</v>
      </c>
      <c r="F505" t="s">
        <v>82</v>
      </c>
      <c r="G505" t="s">
        <v>180</v>
      </c>
      <c r="H505" t="s">
        <v>113</v>
      </c>
      <c r="I505" t="s">
        <v>39</v>
      </c>
      <c r="J505">
        <v>0</v>
      </c>
      <c r="K505">
        <v>1800000</v>
      </c>
      <c r="L505">
        <f t="shared" si="31"/>
        <v>53250000</v>
      </c>
      <c r="N505">
        <v>1</v>
      </c>
      <c r="O505">
        <v>1</v>
      </c>
      <c r="P505">
        <f t="shared" si="28"/>
        <v>377</v>
      </c>
      <c r="Q505">
        <f t="shared" si="29"/>
        <v>377</v>
      </c>
      <c r="R505">
        <v>34000000</v>
      </c>
      <c r="T505">
        <v>0</v>
      </c>
      <c r="U505">
        <v>0</v>
      </c>
      <c r="V505">
        <v>0</v>
      </c>
      <c r="W505">
        <f t="shared" si="30"/>
        <v>255</v>
      </c>
      <c r="Y505">
        <v>0</v>
      </c>
      <c r="Z505">
        <v>0</v>
      </c>
      <c r="AA505">
        <v>0</v>
      </c>
      <c r="AE505">
        <v>21</v>
      </c>
      <c r="AF505" t="s">
        <v>84</v>
      </c>
      <c r="AG505" t="s">
        <v>82</v>
      </c>
      <c r="AH505" t="s">
        <v>181</v>
      </c>
      <c r="AI505" t="s">
        <v>42</v>
      </c>
    </row>
    <row r="506" spans="1:35" x14ac:dyDescent="0.25">
      <c r="A506" s="1">
        <v>44502</v>
      </c>
      <c r="B506" t="s">
        <v>35</v>
      </c>
      <c r="C506" s="1">
        <v>44379</v>
      </c>
      <c r="D506">
        <v>45</v>
      </c>
      <c r="E506">
        <v>45</v>
      </c>
      <c r="F506" t="s">
        <v>182</v>
      </c>
      <c r="G506" t="s">
        <v>183</v>
      </c>
      <c r="H506" t="s">
        <v>117</v>
      </c>
      <c r="I506" t="s">
        <v>39</v>
      </c>
      <c r="J506">
        <v>0</v>
      </c>
      <c r="K506">
        <v>375000</v>
      </c>
      <c r="L506">
        <f t="shared" si="31"/>
        <v>53250000</v>
      </c>
      <c r="N506">
        <v>0</v>
      </c>
      <c r="O506">
        <v>0</v>
      </c>
      <c r="P506">
        <f t="shared" si="28"/>
        <v>377</v>
      </c>
      <c r="Q506">
        <f t="shared" si="29"/>
        <v>377</v>
      </c>
      <c r="R506">
        <v>5500000</v>
      </c>
      <c r="T506">
        <v>0</v>
      </c>
      <c r="U506">
        <v>0</v>
      </c>
      <c r="V506">
        <v>0</v>
      </c>
      <c r="W506">
        <f t="shared" si="30"/>
        <v>255</v>
      </c>
      <c r="Y506">
        <v>0</v>
      </c>
      <c r="Z506">
        <v>0</v>
      </c>
      <c r="AA506">
        <v>0</v>
      </c>
      <c r="AE506">
        <v>19</v>
      </c>
      <c r="AF506" t="s">
        <v>51</v>
      </c>
      <c r="AG506" t="s">
        <v>182</v>
      </c>
      <c r="AH506" t="s">
        <v>184</v>
      </c>
      <c r="AI506" t="s">
        <v>42</v>
      </c>
    </row>
    <row r="507" spans="1:35" x14ac:dyDescent="0.25">
      <c r="A507" s="1">
        <v>44502</v>
      </c>
      <c r="B507" t="s">
        <v>35</v>
      </c>
      <c r="C507" s="1">
        <v>44379</v>
      </c>
      <c r="D507">
        <v>46</v>
      </c>
      <c r="E507">
        <v>46</v>
      </c>
      <c r="F507" t="s">
        <v>75</v>
      </c>
      <c r="G507" t="s">
        <v>185</v>
      </c>
      <c r="H507" t="s">
        <v>122</v>
      </c>
      <c r="I507" t="s">
        <v>39</v>
      </c>
      <c r="J507">
        <v>0</v>
      </c>
      <c r="K507">
        <v>2050000</v>
      </c>
      <c r="L507">
        <f t="shared" si="31"/>
        <v>53250000</v>
      </c>
      <c r="N507">
        <v>1</v>
      </c>
      <c r="O507">
        <v>1</v>
      </c>
      <c r="P507">
        <f t="shared" si="28"/>
        <v>378</v>
      </c>
      <c r="Q507">
        <f t="shared" si="29"/>
        <v>378</v>
      </c>
      <c r="R507">
        <v>39000000</v>
      </c>
      <c r="T507">
        <v>0</v>
      </c>
      <c r="U507">
        <v>0</v>
      </c>
      <c r="V507">
        <v>0</v>
      </c>
      <c r="W507">
        <f t="shared" si="30"/>
        <v>255</v>
      </c>
      <c r="Y507">
        <v>0</v>
      </c>
      <c r="Z507">
        <v>0</v>
      </c>
      <c r="AA507">
        <v>0</v>
      </c>
      <c r="AE507">
        <v>16</v>
      </c>
      <c r="AF507" t="s">
        <v>61</v>
      </c>
      <c r="AG507" t="s">
        <v>75</v>
      </c>
      <c r="AH507" t="s">
        <v>186</v>
      </c>
      <c r="AI507" t="s">
        <v>42</v>
      </c>
    </row>
    <row r="508" spans="1:35" x14ac:dyDescent="0.25">
      <c r="A508" s="1">
        <v>44502</v>
      </c>
      <c r="B508" t="s">
        <v>35</v>
      </c>
      <c r="C508" s="1">
        <v>44379</v>
      </c>
      <c r="D508">
        <v>47</v>
      </c>
      <c r="E508">
        <v>47</v>
      </c>
      <c r="F508" t="s">
        <v>187</v>
      </c>
      <c r="G508" t="s">
        <v>188</v>
      </c>
      <c r="H508" t="s">
        <v>126</v>
      </c>
      <c r="I508" t="s">
        <v>39</v>
      </c>
      <c r="J508">
        <v>0</v>
      </c>
      <c r="K508">
        <v>125000</v>
      </c>
      <c r="L508">
        <f t="shared" si="31"/>
        <v>53250000</v>
      </c>
      <c r="N508">
        <v>0</v>
      </c>
      <c r="O508">
        <v>0</v>
      </c>
      <c r="P508">
        <f t="shared" si="28"/>
        <v>378</v>
      </c>
      <c r="Q508">
        <f t="shared" si="29"/>
        <v>378</v>
      </c>
      <c r="R508">
        <v>500000</v>
      </c>
      <c r="T508">
        <v>0</v>
      </c>
      <c r="U508">
        <v>1</v>
      </c>
      <c r="V508">
        <v>1</v>
      </c>
      <c r="W508">
        <f t="shared" si="30"/>
        <v>256</v>
      </c>
      <c r="Y508">
        <v>0</v>
      </c>
      <c r="Z508">
        <v>0</v>
      </c>
      <c r="AA508">
        <v>0</v>
      </c>
      <c r="AE508">
        <v>20</v>
      </c>
      <c r="AF508" t="s">
        <v>46</v>
      </c>
      <c r="AG508" t="s">
        <v>187</v>
      </c>
      <c r="AH508" t="s">
        <v>189</v>
      </c>
      <c r="AI508" t="s">
        <v>42</v>
      </c>
    </row>
    <row r="509" spans="1:35" x14ac:dyDescent="0.25">
      <c r="A509" s="1">
        <v>44502</v>
      </c>
      <c r="B509" t="s">
        <v>35</v>
      </c>
      <c r="C509" s="1">
        <v>44379</v>
      </c>
      <c r="D509">
        <v>48</v>
      </c>
      <c r="E509">
        <v>48</v>
      </c>
      <c r="F509" t="s">
        <v>107</v>
      </c>
      <c r="G509" t="s">
        <v>116</v>
      </c>
      <c r="H509" t="s">
        <v>129</v>
      </c>
      <c r="I509" t="s">
        <v>39</v>
      </c>
      <c r="J509">
        <v>0</v>
      </c>
      <c r="K509">
        <v>2050000</v>
      </c>
      <c r="L509">
        <f t="shared" si="31"/>
        <v>53250000</v>
      </c>
      <c r="N509">
        <v>1</v>
      </c>
      <c r="O509">
        <v>1</v>
      </c>
      <c r="P509">
        <f t="shared" si="28"/>
        <v>379</v>
      </c>
      <c r="Q509">
        <f t="shared" si="29"/>
        <v>379</v>
      </c>
      <c r="R509">
        <v>39000000</v>
      </c>
      <c r="T509">
        <v>0</v>
      </c>
      <c r="U509">
        <v>1</v>
      </c>
      <c r="V509">
        <v>1</v>
      </c>
      <c r="W509">
        <f t="shared" si="30"/>
        <v>257</v>
      </c>
      <c r="Y509">
        <v>0</v>
      </c>
      <c r="Z509">
        <v>0</v>
      </c>
      <c r="AA509">
        <v>0</v>
      </c>
      <c r="AE509">
        <v>17</v>
      </c>
      <c r="AF509" t="s">
        <v>96</v>
      </c>
      <c r="AG509" t="s">
        <v>107</v>
      </c>
      <c r="AH509" t="s">
        <v>190</v>
      </c>
      <c r="AI509" t="s">
        <v>42</v>
      </c>
    </row>
    <row r="510" spans="1:35" x14ac:dyDescent="0.25">
      <c r="A510" s="1">
        <v>44502</v>
      </c>
      <c r="B510" t="s">
        <v>35</v>
      </c>
      <c r="C510" s="1">
        <v>44379</v>
      </c>
      <c r="D510">
        <v>49</v>
      </c>
      <c r="E510">
        <v>49</v>
      </c>
      <c r="F510" t="s">
        <v>142</v>
      </c>
      <c r="G510" t="s">
        <v>191</v>
      </c>
      <c r="H510" t="s">
        <v>132</v>
      </c>
      <c r="I510" t="s">
        <v>39</v>
      </c>
      <c r="J510">
        <v>0</v>
      </c>
      <c r="K510">
        <v>525000</v>
      </c>
      <c r="L510">
        <f t="shared" si="31"/>
        <v>53250000</v>
      </c>
      <c r="N510">
        <v>1</v>
      </c>
      <c r="O510">
        <v>1</v>
      </c>
      <c r="P510">
        <f t="shared" si="28"/>
        <v>380</v>
      </c>
      <c r="Q510">
        <f t="shared" si="29"/>
        <v>380</v>
      </c>
      <c r="R510">
        <v>8500000</v>
      </c>
      <c r="T510">
        <v>0</v>
      </c>
      <c r="U510">
        <v>1</v>
      </c>
      <c r="V510">
        <v>1</v>
      </c>
      <c r="W510">
        <f t="shared" si="30"/>
        <v>258</v>
      </c>
      <c r="Y510">
        <v>0</v>
      </c>
      <c r="Z510">
        <v>0</v>
      </c>
      <c r="AA510">
        <v>0</v>
      </c>
      <c r="AE510">
        <v>17</v>
      </c>
      <c r="AF510" t="s">
        <v>96</v>
      </c>
      <c r="AG510" t="s">
        <v>142</v>
      </c>
      <c r="AH510" t="s">
        <v>192</v>
      </c>
      <c r="AI510" t="s">
        <v>42</v>
      </c>
    </row>
    <row r="511" spans="1:35" x14ac:dyDescent="0.25">
      <c r="A511" s="1">
        <v>44502</v>
      </c>
      <c r="B511" t="s">
        <v>35</v>
      </c>
      <c r="C511" s="1">
        <v>44379</v>
      </c>
      <c r="D511">
        <v>50</v>
      </c>
      <c r="E511">
        <v>50</v>
      </c>
      <c r="F511" t="s">
        <v>193</v>
      </c>
      <c r="G511" t="s">
        <v>175</v>
      </c>
      <c r="H511" t="s">
        <v>135</v>
      </c>
      <c r="I511" t="s">
        <v>39</v>
      </c>
      <c r="J511">
        <v>0</v>
      </c>
      <c r="K511">
        <v>775000</v>
      </c>
      <c r="L511">
        <f t="shared" si="31"/>
        <v>53250000</v>
      </c>
      <c r="N511">
        <v>1</v>
      </c>
      <c r="O511">
        <v>1</v>
      </c>
      <c r="P511">
        <f t="shared" si="28"/>
        <v>381</v>
      </c>
      <c r="Q511">
        <f t="shared" si="29"/>
        <v>381</v>
      </c>
      <c r="R511">
        <v>13500000</v>
      </c>
      <c r="T511">
        <v>0</v>
      </c>
      <c r="U511">
        <v>0</v>
      </c>
      <c r="V511">
        <v>0</v>
      </c>
      <c r="W511">
        <f t="shared" si="30"/>
        <v>258</v>
      </c>
      <c r="Y511">
        <v>0</v>
      </c>
      <c r="Z511">
        <v>0</v>
      </c>
      <c r="AA511">
        <v>0</v>
      </c>
      <c r="AE511">
        <v>21</v>
      </c>
      <c r="AF511" t="s">
        <v>84</v>
      </c>
      <c r="AG511" t="s">
        <v>193</v>
      </c>
      <c r="AH511" t="s">
        <v>194</v>
      </c>
      <c r="AI511" t="s">
        <v>42</v>
      </c>
    </row>
    <row r="512" spans="1:35" x14ac:dyDescent="0.25">
      <c r="A512" s="1">
        <v>44502</v>
      </c>
      <c r="B512" t="s">
        <v>35</v>
      </c>
      <c r="C512" s="1">
        <v>44379</v>
      </c>
      <c r="D512">
        <v>51</v>
      </c>
      <c r="E512">
        <v>51</v>
      </c>
      <c r="F512" t="s">
        <v>195</v>
      </c>
      <c r="G512" t="s">
        <v>196</v>
      </c>
      <c r="H512" t="s">
        <v>38</v>
      </c>
      <c r="I512" t="s">
        <v>39</v>
      </c>
      <c r="J512">
        <v>0</v>
      </c>
      <c r="K512">
        <v>375000</v>
      </c>
      <c r="L512">
        <f t="shared" si="31"/>
        <v>53250000</v>
      </c>
      <c r="N512">
        <v>1</v>
      </c>
      <c r="O512">
        <v>1</v>
      </c>
      <c r="P512">
        <f t="shared" si="28"/>
        <v>382</v>
      </c>
      <c r="Q512">
        <f t="shared" si="29"/>
        <v>382</v>
      </c>
      <c r="R512">
        <v>5500000</v>
      </c>
      <c r="T512">
        <v>0</v>
      </c>
      <c r="U512">
        <v>1</v>
      </c>
      <c r="V512">
        <v>1</v>
      </c>
      <c r="W512">
        <f t="shared" si="30"/>
        <v>259</v>
      </c>
      <c r="Y512">
        <v>0</v>
      </c>
      <c r="Z512">
        <v>0</v>
      </c>
      <c r="AA512">
        <v>0</v>
      </c>
      <c r="AE512">
        <v>19</v>
      </c>
      <c r="AF512" t="s">
        <v>51</v>
      </c>
      <c r="AG512" t="s">
        <v>195</v>
      </c>
      <c r="AH512" t="s">
        <v>197</v>
      </c>
      <c r="AI512" t="s">
        <v>42</v>
      </c>
    </row>
    <row r="513" spans="1:35" x14ac:dyDescent="0.25">
      <c r="A513" s="1">
        <v>44502</v>
      </c>
      <c r="B513" t="s">
        <v>35</v>
      </c>
      <c r="C513" s="1">
        <v>44379</v>
      </c>
      <c r="D513">
        <v>52</v>
      </c>
      <c r="E513">
        <v>52</v>
      </c>
      <c r="F513" t="s">
        <v>177</v>
      </c>
      <c r="G513" t="s">
        <v>198</v>
      </c>
      <c r="H513" t="s">
        <v>45</v>
      </c>
      <c r="I513" t="s">
        <v>39</v>
      </c>
      <c r="J513">
        <v>0</v>
      </c>
      <c r="K513">
        <v>375000</v>
      </c>
      <c r="L513">
        <f t="shared" si="31"/>
        <v>53250000</v>
      </c>
      <c r="N513">
        <v>1</v>
      </c>
      <c r="O513">
        <v>1</v>
      </c>
      <c r="P513">
        <f t="shared" si="28"/>
        <v>383</v>
      </c>
      <c r="Q513">
        <f t="shared" si="29"/>
        <v>383</v>
      </c>
      <c r="R513">
        <v>5500000</v>
      </c>
      <c r="T513">
        <v>0</v>
      </c>
      <c r="U513">
        <v>1</v>
      </c>
      <c r="V513">
        <v>1</v>
      </c>
      <c r="W513">
        <f t="shared" si="30"/>
        <v>260</v>
      </c>
      <c r="Y513">
        <v>0</v>
      </c>
      <c r="Z513">
        <v>0</v>
      </c>
      <c r="AA513">
        <v>0</v>
      </c>
      <c r="AE513">
        <v>23</v>
      </c>
      <c r="AF513" t="s">
        <v>40</v>
      </c>
      <c r="AG513" t="s">
        <v>177</v>
      </c>
      <c r="AH513" t="s">
        <v>199</v>
      </c>
      <c r="AI513" t="s">
        <v>42</v>
      </c>
    </row>
    <row r="514" spans="1:35" x14ac:dyDescent="0.25">
      <c r="A514" s="1">
        <v>44502</v>
      </c>
      <c r="B514" t="s">
        <v>35</v>
      </c>
      <c r="C514" s="1">
        <v>44379</v>
      </c>
      <c r="D514">
        <v>53</v>
      </c>
      <c r="E514">
        <v>53</v>
      </c>
      <c r="F514" t="s">
        <v>159</v>
      </c>
      <c r="G514" t="s">
        <v>200</v>
      </c>
      <c r="H514" t="s">
        <v>50</v>
      </c>
      <c r="I514" t="s">
        <v>39</v>
      </c>
      <c r="J514">
        <v>0</v>
      </c>
      <c r="K514">
        <v>525000</v>
      </c>
      <c r="L514">
        <f t="shared" si="31"/>
        <v>53250000</v>
      </c>
      <c r="N514">
        <v>1</v>
      </c>
      <c r="O514">
        <v>1</v>
      </c>
      <c r="P514">
        <f t="shared" si="28"/>
        <v>384</v>
      </c>
      <c r="Q514">
        <f t="shared" si="29"/>
        <v>384</v>
      </c>
      <c r="R514">
        <v>8500000</v>
      </c>
      <c r="T514">
        <v>0</v>
      </c>
      <c r="U514">
        <v>0</v>
      </c>
      <c r="V514">
        <v>0</v>
      </c>
      <c r="W514">
        <f t="shared" si="30"/>
        <v>260</v>
      </c>
      <c r="Y514">
        <v>0</v>
      </c>
      <c r="Z514">
        <v>0</v>
      </c>
      <c r="AA514">
        <v>0</v>
      </c>
      <c r="AE514">
        <v>20</v>
      </c>
      <c r="AF514" t="s">
        <v>46</v>
      </c>
      <c r="AG514" t="s">
        <v>159</v>
      </c>
      <c r="AH514" t="s">
        <v>201</v>
      </c>
      <c r="AI514" t="s">
        <v>42</v>
      </c>
    </row>
    <row r="515" spans="1:35" x14ac:dyDescent="0.25">
      <c r="A515" s="1">
        <v>44502</v>
      </c>
      <c r="B515" t="s">
        <v>35</v>
      </c>
      <c r="C515" s="1">
        <v>44379</v>
      </c>
      <c r="D515">
        <v>54</v>
      </c>
      <c r="E515">
        <v>54</v>
      </c>
      <c r="F515" t="s">
        <v>195</v>
      </c>
      <c r="G515" t="s">
        <v>202</v>
      </c>
      <c r="H515" t="s">
        <v>55</v>
      </c>
      <c r="I515" t="s">
        <v>39</v>
      </c>
      <c r="J515">
        <v>0</v>
      </c>
      <c r="K515">
        <v>275000</v>
      </c>
      <c r="L515">
        <f t="shared" si="31"/>
        <v>53250000</v>
      </c>
      <c r="N515">
        <v>0</v>
      </c>
      <c r="O515">
        <v>0</v>
      </c>
      <c r="P515">
        <f t="shared" si="28"/>
        <v>384</v>
      </c>
      <c r="Q515">
        <f t="shared" si="29"/>
        <v>384</v>
      </c>
      <c r="R515">
        <v>3500000</v>
      </c>
      <c r="T515">
        <v>0</v>
      </c>
      <c r="U515">
        <v>1</v>
      </c>
      <c r="V515">
        <v>1</v>
      </c>
      <c r="W515">
        <f t="shared" si="30"/>
        <v>261</v>
      </c>
      <c r="Y515">
        <v>0</v>
      </c>
      <c r="Z515">
        <v>0</v>
      </c>
      <c r="AA515">
        <v>0</v>
      </c>
      <c r="AE515">
        <v>19</v>
      </c>
      <c r="AF515" t="s">
        <v>51</v>
      </c>
      <c r="AG515" t="s">
        <v>195</v>
      </c>
      <c r="AH515" t="s">
        <v>203</v>
      </c>
      <c r="AI515" t="s">
        <v>42</v>
      </c>
    </row>
    <row r="516" spans="1:35" x14ac:dyDescent="0.25">
      <c r="A516" s="1">
        <v>44502</v>
      </c>
      <c r="B516" t="s">
        <v>35</v>
      </c>
      <c r="C516" s="1">
        <v>44379</v>
      </c>
      <c r="D516">
        <v>55</v>
      </c>
      <c r="E516">
        <v>55</v>
      </c>
      <c r="F516" t="s">
        <v>177</v>
      </c>
      <c r="G516" t="s">
        <v>204</v>
      </c>
      <c r="H516" t="s">
        <v>60</v>
      </c>
      <c r="I516" t="s">
        <v>39</v>
      </c>
      <c r="J516">
        <v>0</v>
      </c>
      <c r="K516">
        <v>525000</v>
      </c>
      <c r="L516">
        <f t="shared" si="31"/>
        <v>53250000</v>
      </c>
      <c r="N516">
        <v>0</v>
      </c>
      <c r="O516">
        <v>0</v>
      </c>
      <c r="P516">
        <f t="shared" ref="P516:P579" si="32">O516+P515</f>
        <v>384</v>
      </c>
      <c r="Q516">
        <f t="shared" ref="Q516:Q579" si="33">Q515+O516</f>
        <v>384</v>
      </c>
      <c r="R516">
        <v>8500000</v>
      </c>
      <c r="T516">
        <v>0</v>
      </c>
      <c r="U516">
        <v>0</v>
      </c>
      <c r="V516">
        <v>0</v>
      </c>
      <c r="W516">
        <f t="shared" ref="W516:W579" si="34">V516+W515</f>
        <v>261</v>
      </c>
      <c r="Y516">
        <v>0</v>
      </c>
      <c r="Z516">
        <v>0</v>
      </c>
      <c r="AA516">
        <v>0</v>
      </c>
      <c r="AE516">
        <v>23</v>
      </c>
      <c r="AF516" t="s">
        <v>40</v>
      </c>
      <c r="AG516" t="s">
        <v>177</v>
      </c>
      <c r="AH516" t="s">
        <v>205</v>
      </c>
      <c r="AI516" t="s">
        <v>42</v>
      </c>
    </row>
    <row r="517" spans="1:35" x14ac:dyDescent="0.25">
      <c r="A517" s="1">
        <v>44502</v>
      </c>
      <c r="B517" t="s">
        <v>35</v>
      </c>
      <c r="C517" s="1">
        <v>44379</v>
      </c>
      <c r="D517">
        <v>56</v>
      </c>
      <c r="E517">
        <v>56</v>
      </c>
      <c r="F517" t="s">
        <v>206</v>
      </c>
      <c r="G517" t="s">
        <v>207</v>
      </c>
      <c r="H517" t="s">
        <v>65</v>
      </c>
      <c r="I517" t="s">
        <v>39</v>
      </c>
      <c r="J517">
        <v>0</v>
      </c>
      <c r="K517">
        <v>1300000</v>
      </c>
      <c r="L517">
        <f t="shared" ref="L517:L580" si="35">J517+L516</f>
        <v>53250000</v>
      </c>
      <c r="N517">
        <v>1</v>
      </c>
      <c r="O517">
        <v>1</v>
      </c>
      <c r="P517">
        <f t="shared" si="32"/>
        <v>385</v>
      </c>
      <c r="Q517">
        <f t="shared" si="33"/>
        <v>385</v>
      </c>
      <c r="R517">
        <v>24000000</v>
      </c>
      <c r="T517">
        <v>0</v>
      </c>
      <c r="U517">
        <v>1</v>
      </c>
      <c r="V517">
        <v>1</v>
      </c>
      <c r="W517">
        <f t="shared" si="34"/>
        <v>262</v>
      </c>
      <c r="Y517">
        <v>0</v>
      </c>
      <c r="Z517">
        <v>0</v>
      </c>
      <c r="AA517">
        <v>0</v>
      </c>
      <c r="AE517">
        <v>23</v>
      </c>
      <c r="AF517" t="s">
        <v>40</v>
      </c>
      <c r="AG517" t="s">
        <v>206</v>
      </c>
      <c r="AH517" t="s">
        <v>208</v>
      </c>
      <c r="AI517" t="s">
        <v>42</v>
      </c>
    </row>
    <row r="518" spans="1:35" x14ac:dyDescent="0.25">
      <c r="A518" s="1">
        <v>44502</v>
      </c>
      <c r="B518" t="s">
        <v>35</v>
      </c>
      <c r="C518" s="1">
        <v>44379</v>
      </c>
      <c r="D518">
        <v>57</v>
      </c>
      <c r="E518">
        <v>57</v>
      </c>
      <c r="F518" t="s">
        <v>53</v>
      </c>
      <c r="G518" t="s">
        <v>209</v>
      </c>
      <c r="H518" t="s">
        <v>69</v>
      </c>
      <c r="I518" t="s">
        <v>39</v>
      </c>
      <c r="J518">
        <v>0</v>
      </c>
      <c r="K518">
        <v>375000</v>
      </c>
      <c r="L518">
        <f t="shared" si="35"/>
        <v>53250000</v>
      </c>
      <c r="N518">
        <v>1</v>
      </c>
      <c r="O518">
        <v>1</v>
      </c>
      <c r="P518">
        <f t="shared" si="32"/>
        <v>386</v>
      </c>
      <c r="Q518">
        <f t="shared" si="33"/>
        <v>386</v>
      </c>
      <c r="R518">
        <v>5500000</v>
      </c>
      <c r="T518">
        <v>0</v>
      </c>
      <c r="U518">
        <v>0</v>
      </c>
      <c r="V518">
        <v>0</v>
      </c>
      <c r="W518">
        <f t="shared" si="34"/>
        <v>262</v>
      </c>
      <c r="Y518">
        <v>0</v>
      </c>
      <c r="Z518">
        <v>0</v>
      </c>
      <c r="AA518">
        <v>0</v>
      </c>
      <c r="AE518">
        <v>22</v>
      </c>
      <c r="AF518" t="s">
        <v>56</v>
      </c>
      <c r="AG518" t="s">
        <v>53</v>
      </c>
      <c r="AH518" t="s">
        <v>210</v>
      </c>
      <c r="AI518" t="s">
        <v>42</v>
      </c>
    </row>
    <row r="519" spans="1:35" x14ac:dyDescent="0.25">
      <c r="A519" s="1">
        <v>44502</v>
      </c>
      <c r="B519" t="s">
        <v>35</v>
      </c>
      <c r="C519" s="1">
        <v>44379</v>
      </c>
      <c r="D519">
        <v>58</v>
      </c>
      <c r="E519">
        <v>58</v>
      </c>
      <c r="F519" t="s">
        <v>93</v>
      </c>
      <c r="G519" t="s">
        <v>211</v>
      </c>
      <c r="H519" t="s">
        <v>73</v>
      </c>
      <c r="I519" t="s">
        <v>39</v>
      </c>
      <c r="J519">
        <v>0</v>
      </c>
      <c r="K519">
        <v>775000</v>
      </c>
      <c r="L519">
        <f t="shared" si="35"/>
        <v>53250000</v>
      </c>
      <c r="N519">
        <v>1</v>
      </c>
      <c r="O519">
        <v>1</v>
      </c>
      <c r="P519">
        <f t="shared" si="32"/>
        <v>387</v>
      </c>
      <c r="Q519">
        <f t="shared" si="33"/>
        <v>387</v>
      </c>
      <c r="R519">
        <v>13500000</v>
      </c>
      <c r="T519">
        <v>0</v>
      </c>
      <c r="U519">
        <v>0</v>
      </c>
      <c r="V519">
        <v>0</v>
      </c>
      <c r="W519">
        <f t="shared" si="34"/>
        <v>262</v>
      </c>
      <c r="Y519">
        <v>0</v>
      </c>
      <c r="Z519">
        <v>0</v>
      </c>
      <c r="AA519">
        <v>0</v>
      </c>
      <c r="AE519">
        <v>17</v>
      </c>
      <c r="AF519" t="s">
        <v>96</v>
      </c>
      <c r="AG519" t="s">
        <v>93</v>
      </c>
      <c r="AH519" t="s">
        <v>212</v>
      </c>
      <c r="AI519" t="s">
        <v>42</v>
      </c>
    </row>
    <row r="520" spans="1:35" x14ac:dyDescent="0.25">
      <c r="A520" s="1">
        <v>44502</v>
      </c>
      <c r="B520" t="s">
        <v>35</v>
      </c>
      <c r="C520" s="1">
        <v>44379</v>
      </c>
      <c r="D520">
        <v>59</v>
      </c>
      <c r="E520">
        <v>59</v>
      </c>
      <c r="F520" t="s">
        <v>71</v>
      </c>
      <c r="G520" t="s">
        <v>213</v>
      </c>
      <c r="H520" t="s">
        <v>77</v>
      </c>
      <c r="I520" t="s">
        <v>39</v>
      </c>
      <c r="J520">
        <v>0</v>
      </c>
      <c r="K520">
        <v>1550000</v>
      </c>
      <c r="L520">
        <f t="shared" si="35"/>
        <v>53250000</v>
      </c>
      <c r="N520">
        <v>0</v>
      </c>
      <c r="O520">
        <v>0</v>
      </c>
      <c r="P520">
        <f t="shared" si="32"/>
        <v>387</v>
      </c>
      <c r="Q520">
        <f t="shared" si="33"/>
        <v>387</v>
      </c>
      <c r="R520">
        <v>29000000</v>
      </c>
      <c r="T520">
        <v>0</v>
      </c>
      <c r="U520">
        <v>1</v>
      </c>
      <c r="V520">
        <v>1</v>
      </c>
      <c r="W520">
        <f t="shared" si="34"/>
        <v>263</v>
      </c>
      <c r="Y520">
        <v>0</v>
      </c>
      <c r="Z520">
        <v>0</v>
      </c>
      <c r="AA520">
        <v>0</v>
      </c>
      <c r="AE520">
        <v>19</v>
      </c>
      <c r="AF520" t="s">
        <v>51</v>
      </c>
      <c r="AG520" t="s">
        <v>71</v>
      </c>
      <c r="AH520" t="s">
        <v>214</v>
      </c>
      <c r="AI520" t="s">
        <v>42</v>
      </c>
    </row>
    <row r="521" spans="1:35" x14ac:dyDescent="0.25">
      <c r="A521" s="1">
        <v>44502</v>
      </c>
      <c r="B521" t="s">
        <v>35</v>
      </c>
      <c r="C521" s="1">
        <v>44379</v>
      </c>
      <c r="D521">
        <v>60</v>
      </c>
      <c r="E521">
        <v>60</v>
      </c>
      <c r="F521" t="s">
        <v>215</v>
      </c>
      <c r="G521" t="s">
        <v>216</v>
      </c>
      <c r="H521" t="s">
        <v>80</v>
      </c>
      <c r="I521" t="s">
        <v>39</v>
      </c>
      <c r="J521">
        <v>0</v>
      </c>
      <c r="K521">
        <v>775000</v>
      </c>
      <c r="L521">
        <f t="shared" si="35"/>
        <v>53250000</v>
      </c>
      <c r="N521">
        <v>1</v>
      </c>
      <c r="O521">
        <v>1</v>
      </c>
      <c r="P521">
        <f t="shared" si="32"/>
        <v>388</v>
      </c>
      <c r="Q521">
        <f t="shared" si="33"/>
        <v>388</v>
      </c>
      <c r="R521">
        <v>13500000</v>
      </c>
      <c r="T521">
        <v>0</v>
      </c>
      <c r="U521">
        <v>0</v>
      </c>
      <c r="V521">
        <v>0</v>
      </c>
      <c r="W521">
        <f t="shared" si="34"/>
        <v>263</v>
      </c>
      <c r="Y521">
        <v>0</v>
      </c>
      <c r="Z521">
        <v>0</v>
      </c>
      <c r="AA521">
        <v>0</v>
      </c>
      <c r="AE521">
        <v>21</v>
      </c>
      <c r="AF521" t="s">
        <v>84</v>
      </c>
      <c r="AG521" t="s">
        <v>215</v>
      </c>
      <c r="AH521" t="s">
        <v>217</v>
      </c>
      <c r="AI521" t="s">
        <v>42</v>
      </c>
    </row>
    <row r="522" spans="1:35" x14ac:dyDescent="0.25">
      <c r="A522" s="1">
        <v>44532</v>
      </c>
      <c r="B522" t="s">
        <v>35</v>
      </c>
      <c r="C522" s="1">
        <v>44379</v>
      </c>
      <c r="D522">
        <v>41</v>
      </c>
      <c r="E522">
        <v>41</v>
      </c>
      <c r="F522" t="s">
        <v>71</v>
      </c>
      <c r="G522" t="s">
        <v>173</v>
      </c>
      <c r="H522" t="s">
        <v>102</v>
      </c>
      <c r="I522" t="s">
        <v>39</v>
      </c>
      <c r="J522">
        <v>0</v>
      </c>
      <c r="K522">
        <v>1300000</v>
      </c>
      <c r="L522">
        <f t="shared" si="35"/>
        <v>53250000</v>
      </c>
      <c r="N522">
        <v>1</v>
      </c>
      <c r="O522">
        <v>1</v>
      </c>
      <c r="P522">
        <f t="shared" si="32"/>
        <v>389</v>
      </c>
      <c r="Q522">
        <f t="shared" si="33"/>
        <v>389</v>
      </c>
      <c r="R522">
        <v>24000000</v>
      </c>
      <c r="T522">
        <v>0</v>
      </c>
      <c r="U522">
        <v>1</v>
      </c>
      <c r="V522">
        <v>1</v>
      </c>
      <c r="W522">
        <f t="shared" si="34"/>
        <v>264</v>
      </c>
      <c r="Y522">
        <v>0</v>
      </c>
      <c r="Z522">
        <v>0</v>
      </c>
      <c r="AA522">
        <v>0</v>
      </c>
      <c r="AE522">
        <v>19</v>
      </c>
      <c r="AF522" t="s">
        <v>51</v>
      </c>
      <c r="AG522" t="s">
        <v>71</v>
      </c>
      <c r="AH522" t="s">
        <v>174</v>
      </c>
      <c r="AI522" t="s">
        <v>42</v>
      </c>
    </row>
    <row r="523" spans="1:35" x14ac:dyDescent="0.25">
      <c r="A523" s="1">
        <v>44532</v>
      </c>
      <c r="B523" t="s">
        <v>35</v>
      </c>
      <c r="C523" s="1">
        <v>44379</v>
      </c>
      <c r="D523">
        <v>42</v>
      </c>
      <c r="E523">
        <v>42</v>
      </c>
      <c r="F523" t="s">
        <v>86</v>
      </c>
      <c r="G523" t="s">
        <v>175</v>
      </c>
      <c r="H523" t="s">
        <v>105</v>
      </c>
      <c r="I523" t="s">
        <v>39</v>
      </c>
      <c r="J523">
        <v>0</v>
      </c>
      <c r="K523">
        <v>275000</v>
      </c>
      <c r="L523">
        <f t="shared" si="35"/>
        <v>53250000</v>
      </c>
      <c r="N523">
        <v>0</v>
      </c>
      <c r="O523">
        <v>0</v>
      </c>
      <c r="P523">
        <f t="shared" si="32"/>
        <v>389</v>
      </c>
      <c r="Q523">
        <f t="shared" si="33"/>
        <v>389</v>
      </c>
      <c r="R523">
        <v>3500000</v>
      </c>
      <c r="T523">
        <v>0</v>
      </c>
      <c r="U523">
        <v>1</v>
      </c>
      <c r="V523">
        <v>1</v>
      </c>
      <c r="W523">
        <f t="shared" si="34"/>
        <v>265</v>
      </c>
      <c r="Y523">
        <v>0</v>
      </c>
      <c r="Z523">
        <v>0</v>
      </c>
      <c r="AA523">
        <v>0</v>
      </c>
      <c r="AE523">
        <v>23</v>
      </c>
      <c r="AF523" t="s">
        <v>40</v>
      </c>
      <c r="AG523" t="s">
        <v>86</v>
      </c>
      <c r="AH523" t="s">
        <v>176</v>
      </c>
      <c r="AI523" t="s">
        <v>42</v>
      </c>
    </row>
    <row r="524" spans="1:35" x14ac:dyDescent="0.25">
      <c r="A524" s="1">
        <v>44532</v>
      </c>
      <c r="B524" t="s">
        <v>35</v>
      </c>
      <c r="C524" s="1">
        <v>44379</v>
      </c>
      <c r="D524">
        <v>43</v>
      </c>
      <c r="E524">
        <v>43</v>
      </c>
      <c r="F524" t="s">
        <v>177</v>
      </c>
      <c r="G524" t="s">
        <v>178</v>
      </c>
      <c r="H524" t="s">
        <v>109</v>
      </c>
      <c r="I524" t="s">
        <v>39</v>
      </c>
      <c r="J524">
        <v>0</v>
      </c>
      <c r="K524">
        <v>125000</v>
      </c>
      <c r="L524">
        <f t="shared" si="35"/>
        <v>53250000</v>
      </c>
      <c r="N524">
        <v>1</v>
      </c>
      <c r="O524">
        <v>1</v>
      </c>
      <c r="P524">
        <f t="shared" si="32"/>
        <v>390</v>
      </c>
      <c r="Q524">
        <f t="shared" si="33"/>
        <v>390</v>
      </c>
      <c r="R524">
        <v>500000</v>
      </c>
      <c r="T524">
        <v>0</v>
      </c>
      <c r="U524">
        <v>0</v>
      </c>
      <c r="V524">
        <v>0</v>
      </c>
      <c r="W524">
        <f t="shared" si="34"/>
        <v>265</v>
      </c>
      <c r="Y524">
        <v>0</v>
      </c>
      <c r="Z524">
        <v>0</v>
      </c>
      <c r="AA524">
        <v>0</v>
      </c>
      <c r="AE524">
        <v>23</v>
      </c>
      <c r="AF524" t="s">
        <v>40</v>
      </c>
      <c r="AG524" t="s">
        <v>177</v>
      </c>
      <c r="AH524" t="s">
        <v>179</v>
      </c>
      <c r="AI524" t="s">
        <v>42</v>
      </c>
    </row>
    <row r="525" spans="1:35" x14ac:dyDescent="0.25">
      <c r="A525" s="1">
        <v>44532</v>
      </c>
      <c r="B525" t="s">
        <v>35</v>
      </c>
      <c r="C525" s="1">
        <v>44379</v>
      </c>
      <c r="D525">
        <v>44</v>
      </c>
      <c r="E525">
        <v>44</v>
      </c>
      <c r="F525" t="s">
        <v>82</v>
      </c>
      <c r="G525" t="s">
        <v>180</v>
      </c>
      <c r="H525" t="s">
        <v>113</v>
      </c>
      <c r="I525" t="s">
        <v>39</v>
      </c>
      <c r="J525">
        <v>0</v>
      </c>
      <c r="K525">
        <v>1800000</v>
      </c>
      <c r="L525">
        <f t="shared" si="35"/>
        <v>53250000</v>
      </c>
      <c r="N525">
        <v>1</v>
      </c>
      <c r="O525">
        <v>1</v>
      </c>
      <c r="P525">
        <f t="shared" si="32"/>
        <v>391</v>
      </c>
      <c r="Q525">
        <f t="shared" si="33"/>
        <v>391</v>
      </c>
      <c r="R525">
        <v>34000000</v>
      </c>
      <c r="T525">
        <v>0</v>
      </c>
      <c r="U525">
        <v>1</v>
      </c>
      <c r="V525">
        <v>1</v>
      </c>
      <c r="W525">
        <f t="shared" si="34"/>
        <v>266</v>
      </c>
      <c r="Y525">
        <v>0</v>
      </c>
      <c r="Z525">
        <v>0</v>
      </c>
      <c r="AA525">
        <v>0</v>
      </c>
      <c r="AE525">
        <v>21</v>
      </c>
      <c r="AF525" t="s">
        <v>84</v>
      </c>
      <c r="AG525" t="s">
        <v>82</v>
      </c>
      <c r="AH525" t="s">
        <v>181</v>
      </c>
      <c r="AI525" t="s">
        <v>42</v>
      </c>
    </row>
    <row r="526" spans="1:35" x14ac:dyDescent="0.25">
      <c r="A526" s="1">
        <v>44532</v>
      </c>
      <c r="B526" t="s">
        <v>35</v>
      </c>
      <c r="C526" s="1">
        <v>44379</v>
      </c>
      <c r="D526">
        <v>45</v>
      </c>
      <c r="E526">
        <v>45</v>
      </c>
      <c r="F526" t="s">
        <v>182</v>
      </c>
      <c r="G526" t="s">
        <v>183</v>
      </c>
      <c r="H526" t="s">
        <v>117</v>
      </c>
      <c r="I526" t="s">
        <v>39</v>
      </c>
      <c r="J526">
        <v>0</v>
      </c>
      <c r="K526">
        <v>375000</v>
      </c>
      <c r="L526">
        <f t="shared" si="35"/>
        <v>53250000</v>
      </c>
      <c r="N526">
        <v>1</v>
      </c>
      <c r="O526">
        <v>1</v>
      </c>
      <c r="P526">
        <f t="shared" si="32"/>
        <v>392</v>
      </c>
      <c r="Q526">
        <f t="shared" si="33"/>
        <v>392</v>
      </c>
      <c r="R526">
        <v>5500000</v>
      </c>
      <c r="T526">
        <v>0</v>
      </c>
      <c r="U526">
        <v>0</v>
      </c>
      <c r="V526">
        <v>0</v>
      </c>
      <c r="W526">
        <f t="shared" si="34"/>
        <v>266</v>
      </c>
      <c r="Y526">
        <v>0</v>
      </c>
      <c r="Z526">
        <v>0</v>
      </c>
      <c r="AA526">
        <v>0</v>
      </c>
      <c r="AE526">
        <v>19</v>
      </c>
      <c r="AF526" t="s">
        <v>51</v>
      </c>
      <c r="AG526" t="s">
        <v>182</v>
      </c>
      <c r="AH526" t="s">
        <v>184</v>
      </c>
      <c r="AI526" t="s">
        <v>42</v>
      </c>
    </row>
    <row r="527" spans="1:35" x14ac:dyDescent="0.25">
      <c r="A527" s="1">
        <v>44532</v>
      </c>
      <c r="B527" t="s">
        <v>35</v>
      </c>
      <c r="C527" s="1">
        <v>44379</v>
      </c>
      <c r="D527">
        <v>46</v>
      </c>
      <c r="E527">
        <v>46</v>
      </c>
      <c r="F527" t="s">
        <v>75</v>
      </c>
      <c r="G527" t="s">
        <v>185</v>
      </c>
      <c r="H527" t="s">
        <v>122</v>
      </c>
      <c r="I527" t="s">
        <v>39</v>
      </c>
      <c r="J527">
        <v>0</v>
      </c>
      <c r="K527">
        <v>2050000</v>
      </c>
      <c r="L527">
        <f t="shared" si="35"/>
        <v>53250000</v>
      </c>
      <c r="N527">
        <v>1</v>
      </c>
      <c r="O527">
        <v>1</v>
      </c>
      <c r="P527">
        <f t="shared" si="32"/>
        <v>393</v>
      </c>
      <c r="Q527">
        <f t="shared" si="33"/>
        <v>393</v>
      </c>
      <c r="R527">
        <v>39000000</v>
      </c>
      <c r="T527">
        <v>0</v>
      </c>
      <c r="U527">
        <v>1</v>
      </c>
      <c r="V527">
        <v>1</v>
      </c>
      <c r="W527">
        <f t="shared" si="34"/>
        <v>267</v>
      </c>
      <c r="Y527">
        <v>0</v>
      </c>
      <c r="Z527">
        <v>0</v>
      </c>
      <c r="AA527">
        <v>0</v>
      </c>
      <c r="AE527">
        <v>16</v>
      </c>
      <c r="AF527" t="s">
        <v>61</v>
      </c>
      <c r="AG527" t="s">
        <v>75</v>
      </c>
      <c r="AH527" t="s">
        <v>186</v>
      </c>
      <c r="AI527" t="s">
        <v>42</v>
      </c>
    </row>
    <row r="528" spans="1:35" x14ac:dyDescent="0.25">
      <c r="A528" s="1">
        <v>44532</v>
      </c>
      <c r="B528" t="s">
        <v>35</v>
      </c>
      <c r="C528" s="1">
        <v>44379</v>
      </c>
      <c r="D528">
        <v>47</v>
      </c>
      <c r="E528">
        <v>47</v>
      </c>
      <c r="F528" t="s">
        <v>187</v>
      </c>
      <c r="G528" t="s">
        <v>188</v>
      </c>
      <c r="H528" t="s">
        <v>126</v>
      </c>
      <c r="I528" t="s">
        <v>39</v>
      </c>
      <c r="J528">
        <v>0</v>
      </c>
      <c r="K528">
        <v>125000</v>
      </c>
      <c r="L528">
        <f t="shared" si="35"/>
        <v>53250000</v>
      </c>
      <c r="N528">
        <v>1</v>
      </c>
      <c r="O528">
        <v>1</v>
      </c>
      <c r="P528">
        <f t="shared" si="32"/>
        <v>394</v>
      </c>
      <c r="Q528">
        <f t="shared" si="33"/>
        <v>394</v>
      </c>
      <c r="R528">
        <v>500000</v>
      </c>
      <c r="T528">
        <v>0</v>
      </c>
      <c r="U528">
        <v>0</v>
      </c>
      <c r="V528">
        <v>0</v>
      </c>
      <c r="W528">
        <f t="shared" si="34"/>
        <v>267</v>
      </c>
      <c r="Y528">
        <v>0</v>
      </c>
      <c r="Z528">
        <v>0</v>
      </c>
      <c r="AA528">
        <v>0</v>
      </c>
      <c r="AE528">
        <v>20</v>
      </c>
      <c r="AF528" t="s">
        <v>46</v>
      </c>
      <c r="AG528" t="s">
        <v>187</v>
      </c>
      <c r="AH528" t="s">
        <v>189</v>
      </c>
      <c r="AI528" t="s">
        <v>42</v>
      </c>
    </row>
    <row r="529" spans="1:35" x14ac:dyDescent="0.25">
      <c r="A529" s="1">
        <v>44532</v>
      </c>
      <c r="B529" t="s">
        <v>35</v>
      </c>
      <c r="C529" s="1">
        <v>44379</v>
      </c>
      <c r="D529">
        <v>48</v>
      </c>
      <c r="E529">
        <v>48</v>
      </c>
      <c r="F529" t="s">
        <v>107</v>
      </c>
      <c r="G529" t="s">
        <v>116</v>
      </c>
      <c r="H529" t="s">
        <v>129</v>
      </c>
      <c r="I529" t="s">
        <v>39</v>
      </c>
      <c r="J529">
        <v>0</v>
      </c>
      <c r="K529">
        <v>2050000</v>
      </c>
      <c r="L529">
        <f t="shared" si="35"/>
        <v>53250000</v>
      </c>
      <c r="N529">
        <v>1</v>
      </c>
      <c r="O529">
        <v>1</v>
      </c>
      <c r="P529">
        <f t="shared" si="32"/>
        <v>395</v>
      </c>
      <c r="Q529">
        <f t="shared" si="33"/>
        <v>395</v>
      </c>
      <c r="R529">
        <v>39000000</v>
      </c>
      <c r="T529">
        <v>0</v>
      </c>
      <c r="U529">
        <v>0</v>
      </c>
      <c r="V529">
        <v>0</v>
      </c>
      <c r="W529">
        <f t="shared" si="34"/>
        <v>267</v>
      </c>
      <c r="Y529">
        <v>0</v>
      </c>
      <c r="Z529">
        <v>0</v>
      </c>
      <c r="AA529">
        <v>0</v>
      </c>
      <c r="AE529">
        <v>17</v>
      </c>
      <c r="AF529" t="s">
        <v>96</v>
      </c>
      <c r="AG529" t="s">
        <v>107</v>
      </c>
      <c r="AH529" t="s">
        <v>190</v>
      </c>
      <c r="AI529" t="s">
        <v>42</v>
      </c>
    </row>
    <row r="530" spans="1:35" x14ac:dyDescent="0.25">
      <c r="A530" s="1">
        <v>44532</v>
      </c>
      <c r="B530" t="s">
        <v>35</v>
      </c>
      <c r="C530" s="1">
        <v>44379</v>
      </c>
      <c r="D530">
        <v>49</v>
      </c>
      <c r="E530">
        <v>49</v>
      </c>
      <c r="F530" t="s">
        <v>142</v>
      </c>
      <c r="G530" t="s">
        <v>191</v>
      </c>
      <c r="H530" t="s">
        <v>132</v>
      </c>
      <c r="I530" t="s">
        <v>39</v>
      </c>
      <c r="J530">
        <v>0</v>
      </c>
      <c r="K530">
        <v>525000</v>
      </c>
      <c r="L530">
        <f t="shared" si="35"/>
        <v>53250000</v>
      </c>
      <c r="N530">
        <v>0</v>
      </c>
      <c r="O530">
        <v>0</v>
      </c>
      <c r="P530">
        <f t="shared" si="32"/>
        <v>395</v>
      </c>
      <c r="Q530">
        <f t="shared" si="33"/>
        <v>395</v>
      </c>
      <c r="R530">
        <v>8500000</v>
      </c>
      <c r="T530">
        <v>0</v>
      </c>
      <c r="U530">
        <v>0</v>
      </c>
      <c r="V530">
        <v>0</v>
      </c>
      <c r="W530">
        <f t="shared" si="34"/>
        <v>267</v>
      </c>
      <c r="Y530">
        <v>0</v>
      </c>
      <c r="Z530">
        <v>0</v>
      </c>
      <c r="AA530">
        <v>0</v>
      </c>
      <c r="AE530">
        <v>17</v>
      </c>
      <c r="AF530" t="s">
        <v>96</v>
      </c>
      <c r="AG530" t="s">
        <v>142</v>
      </c>
      <c r="AH530" t="s">
        <v>192</v>
      </c>
      <c r="AI530" t="s">
        <v>42</v>
      </c>
    </row>
    <row r="531" spans="1:35" x14ac:dyDescent="0.25">
      <c r="A531" s="1">
        <v>44532</v>
      </c>
      <c r="B531" t="s">
        <v>35</v>
      </c>
      <c r="C531" s="1">
        <v>44379</v>
      </c>
      <c r="D531">
        <v>50</v>
      </c>
      <c r="E531">
        <v>50</v>
      </c>
      <c r="F531" t="s">
        <v>193</v>
      </c>
      <c r="G531" t="s">
        <v>175</v>
      </c>
      <c r="H531" t="s">
        <v>135</v>
      </c>
      <c r="I531" t="s">
        <v>39</v>
      </c>
      <c r="J531">
        <v>0</v>
      </c>
      <c r="K531">
        <v>775000</v>
      </c>
      <c r="L531">
        <f t="shared" si="35"/>
        <v>53250000</v>
      </c>
      <c r="N531">
        <v>0</v>
      </c>
      <c r="O531">
        <v>0</v>
      </c>
      <c r="P531">
        <f t="shared" si="32"/>
        <v>395</v>
      </c>
      <c r="Q531">
        <f t="shared" si="33"/>
        <v>395</v>
      </c>
      <c r="R531">
        <v>13500000</v>
      </c>
      <c r="T531">
        <v>0</v>
      </c>
      <c r="U531">
        <v>1</v>
      </c>
      <c r="V531">
        <v>1</v>
      </c>
      <c r="W531">
        <f t="shared" si="34"/>
        <v>268</v>
      </c>
      <c r="Y531">
        <v>0</v>
      </c>
      <c r="Z531">
        <v>0</v>
      </c>
      <c r="AA531">
        <v>0</v>
      </c>
      <c r="AE531">
        <v>21</v>
      </c>
      <c r="AF531" t="s">
        <v>84</v>
      </c>
      <c r="AG531" t="s">
        <v>193</v>
      </c>
      <c r="AH531" t="s">
        <v>194</v>
      </c>
      <c r="AI531" t="s">
        <v>42</v>
      </c>
    </row>
    <row r="532" spans="1:35" x14ac:dyDescent="0.25">
      <c r="A532" s="1">
        <v>44532</v>
      </c>
      <c r="B532" t="s">
        <v>35</v>
      </c>
      <c r="C532" s="1">
        <v>44379</v>
      </c>
      <c r="D532">
        <v>51</v>
      </c>
      <c r="E532">
        <v>51</v>
      </c>
      <c r="F532" t="s">
        <v>195</v>
      </c>
      <c r="G532" t="s">
        <v>196</v>
      </c>
      <c r="H532" t="s">
        <v>38</v>
      </c>
      <c r="I532" t="s">
        <v>39</v>
      </c>
      <c r="J532">
        <v>0</v>
      </c>
      <c r="K532">
        <v>375000</v>
      </c>
      <c r="L532">
        <f t="shared" si="35"/>
        <v>53250000</v>
      </c>
      <c r="N532">
        <v>0</v>
      </c>
      <c r="O532">
        <v>0</v>
      </c>
      <c r="P532">
        <f t="shared" si="32"/>
        <v>395</v>
      </c>
      <c r="Q532">
        <f t="shared" si="33"/>
        <v>395</v>
      </c>
      <c r="R532">
        <v>5500000</v>
      </c>
      <c r="T532">
        <v>0</v>
      </c>
      <c r="U532">
        <v>0</v>
      </c>
      <c r="V532">
        <v>0</v>
      </c>
      <c r="W532">
        <f t="shared" si="34"/>
        <v>268</v>
      </c>
      <c r="Y532">
        <v>0</v>
      </c>
      <c r="Z532">
        <v>0</v>
      </c>
      <c r="AA532">
        <v>0</v>
      </c>
      <c r="AE532">
        <v>19</v>
      </c>
      <c r="AF532" t="s">
        <v>51</v>
      </c>
      <c r="AG532" t="s">
        <v>195</v>
      </c>
      <c r="AH532" t="s">
        <v>197</v>
      </c>
      <c r="AI532" t="s">
        <v>42</v>
      </c>
    </row>
    <row r="533" spans="1:35" x14ac:dyDescent="0.25">
      <c r="A533" s="1">
        <v>44532</v>
      </c>
      <c r="B533" t="s">
        <v>35</v>
      </c>
      <c r="C533" s="1">
        <v>44379</v>
      </c>
      <c r="D533">
        <v>52</v>
      </c>
      <c r="E533">
        <v>52</v>
      </c>
      <c r="F533" t="s">
        <v>177</v>
      </c>
      <c r="G533" t="s">
        <v>198</v>
      </c>
      <c r="H533" t="s">
        <v>45</v>
      </c>
      <c r="I533" t="s">
        <v>39</v>
      </c>
      <c r="J533">
        <v>0</v>
      </c>
      <c r="K533">
        <v>375000</v>
      </c>
      <c r="L533">
        <f t="shared" si="35"/>
        <v>53250000</v>
      </c>
      <c r="N533">
        <v>1</v>
      </c>
      <c r="O533">
        <v>1</v>
      </c>
      <c r="P533">
        <f t="shared" si="32"/>
        <v>396</v>
      </c>
      <c r="Q533">
        <f t="shared" si="33"/>
        <v>396</v>
      </c>
      <c r="R533">
        <v>5500000</v>
      </c>
      <c r="T533">
        <v>0</v>
      </c>
      <c r="U533">
        <v>1</v>
      </c>
      <c r="V533">
        <v>1</v>
      </c>
      <c r="W533">
        <f t="shared" si="34"/>
        <v>269</v>
      </c>
      <c r="Y533">
        <v>0</v>
      </c>
      <c r="Z533">
        <v>0</v>
      </c>
      <c r="AA533">
        <v>0</v>
      </c>
      <c r="AE533">
        <v>23</v>
      </c>
      <c r="AF533" t="s">
        <v>40</v>
      </c>
      <c r="AG533" t="s">
        <v>177</v>
      </c>
      <c r="AH533" t="s">
        <v>199</v>
      </c>
      <c r="AI533" t="s">
        <v>42</v>
      </c>
    </row>
    <row r="534" spans="1:35" x14ac:dyDescent="0.25">
      <c r="A534" s="1">
        <v>44532</v>
      </c>
      <c r="B534" t="s">
        <v>35</v>
      </c>
      <c r="C534" s="1">
        <v>44379</v>
      </c>
      <c r="D534">
        <v>53</v>
      </c>
      <c r="E534">
        <v>53</v>
      </c>
      <c r="F534" t="s">
        <v>159</v>
      </c>
      <c r="G534" t="s">
        <v>200</v>
      </c>
      <c r="H534" t="s">
        <v>50</v>
      </c>
      <c r="I534" t="s">
        <v>39</v>
      </c>
      <c r="J534">
        <v>0</v>
      </c>
      <c r="K534">
        <v>525000</v>
      </c>
      <c r="L534">
        <f t="shared" si="35"/>
        <v>53250000</v>
      </c>
      <c r="N534">
        <v>1</v>
      </c>
      <c r="O534">
        <v>1</v>
      </c>
      <c r="P534">
        <f t="shared" si="32"/>
        <v>397</v>
      </c>
      <c r="Q534">
        <f t="shared" si="33"/>
        <v>397</v>
      </c>
      <c r="R534">
        <v>8500000</v>
      </c>
      <c r="T534">
        <v>0</v>
      </c>
      <c r="U534">
        <v>0</v>
      </c>
      <c r="V534">
        <v>0</v>
      </c>
      <c r="W534">
        <f t="shared" si="34"/>
        <v>269</v>
      </c>
      <c r="Y534">
        <v>0</v>
      </c>
      <c r="Z534">
        <v>0</v>
      </c>
      <c r="AA534">
        <v>0</v>
      </c>
      <c r="AE534">
        <v>20</v>
      </c>
      <c r="AF534" t="s">
        <v>46</v>
      </c>
      <c r="AG534" t="s">
        <v>159</v>
      </c>
      <c r="AH534" t="s">
        <v>201</v>
      </c>
      <c r="AI534" t="s">
        <v>42</v>
      </c>
    </row>
    <row r="535" spans="1:35" x14ac:dyDescent="0.25">
      <c r="A535" s="1">
        <v>44532</v>
      </c>
      <c r="B535" t="s">
        <v>35</v>
      </c>
      <c r="C535" s="1">
        <v>44379</v>
      </c>
      <c r="D535">
        <v>54</v>
      </c>
      <c r="E535">
        <v>54</v>
      </c>
      <c r="F535" t="s">
        <v>195</v>
      </c>
      <c r="G535" t="s">
        <v>202</v>
      </c>
      <c r="H535" t="s">
        <v>55</v>
      </c>
      <c r="I535" t="s">
        <v>39</v>
      </c>
      <c r="J535">
        <v>0</v>
      </c>
      <c r="K535">
        <v>275000</v>
      </c>
      <c r="L535">
        <f t="shared" si="35"/>
        <v>53250000</v>
      </c>
      <c r="N535">
        <v>1</v>
      </c>
      <c r="O535">
        <v>1</v>
      </c>
      <c r="P535">
        <f t="shared" si="32"/>
        <v>398</v>
      </c>
      <c r="Q535">
        <f t="shared" si="33"/>
        <v>398</v>
      </c>
      <c r="R535">
        <v>3500000</v>
      </c>
      <c r="T535">
        <v>0</v>
      </c>
      <c r="U535">
        <v>0</v>
      </c>
      <c r="V535">
        <v>0</v>
      </c>
      <c r="W535">
        <f t="shared" si="34"/>
        <v>269</v>
      </c>
      <c r="Y535">
        <v>0</v>
      </c>
      <c r="Z535">
        <v>0</v>
      </c>
      <c r="AA535">
        <v>0</v>
      </c>
      <c r="AE535">
        <v>19</v>
      </c>
      <c r="AF535" t="s">
        <v>51</v>
      </c>
      <c r="AG535" t="s">
        <v>195</v>
      </c>
      <c r="AH535" t="s">
        <v>203</v>
      </c>
      <c r="AI535" t="s">
        <v>42</v>
      </c>
    </row>
    <row r="536" spans="1:35" x14ac:dyDescent="0.25">
      <c r="A536" s="1">
        <v>44532</v>
      </c>
      <c r="B536" t="s">
        <v>35</v>
      </c>
      <c r="C536" s="1">
        <v>44379</v>
      </c>
      <c r="D536">
        <v>55</v>
      </c>
      <c r="E536">
        <v>55</v>
      </c>
      <c r="F536" t="s">
        <v>177</v>
      </c>
      <c r="G536" t="s">
        <v>204</v>
      </c>
      <c r="H536" t="s">
        <v>60</v>
      </c>
      <c r="I536" t="s">
        <v>39</v>
      </c>
      <c r="J536">
        <v>0</v>
      </c>
      <c r="K536">
        <v>525000</v>
      </c>
      <c r="L536">
        <f t="shared" si="35"/>
        <v>53250000</v>
      </c>
      <c r="N536">
        <v>1</v>
      </c>
      <c r="O536">
        <v>1</v>
      </c>
      <c r="P536">
        <f t="shared" si="32"/>
        <v>399</v>
      </c>
      <c r="Q536">
        <f t="shared" si="33"/>
        <v>399</v>
      </c>
      <c r="R536">
        <v>8500000</v>
      </c>
      <c r="T536">
        <v>0</v>
      </c>
      <c r="U536">
        <v>0</v>
      </c>
      <c r="V536">
        <v>0</v>
      </c>
      <c r="W536">
        <f t="shared" si="34"/>
        <v>269</v>
      </c>
      <c r="Y536">
        <v>0</v>
      </c>
      <c r="Z536">
        <v>0</v>
      </c>
      <c r="AA536">
        <v>0</v>
      </c>
      <c r="AE536">
        <v>23</v>
      </c>
      <c r="AF536" t="s">
        <v>40</v>
      </c>
      <c r="AG536" t="s">
        <v>177</v>
      </c>
      <c r="AH536" t="s">
        <v>205</v>
      </c>
      <c r="AI536" t="s">
        <v>42</v>
      </c>
    </row>
    <row r="537" spans="1:35" x14ac:dyDescent="0.25">
      <c r="A537" s="1">
        <v>44532</v>
      </c>
      <c r="B537" t="s">
        <v>35</v>
      </c>
      <c r="C537" s="1">
        <v>44379</v>
      </c>
      <c r="D537">
        <v>56</v>
      </c>
      <c r="E537">
        <v>56</v>
      </c>
      <c r="F537" t="s">
        <v>206</v>
      </c>
      <c r="G537" t="s">
        <v>207</v>
      </c>
      <c r="H537" t="s">
        <v>65</v>
      </c>
      <c r="I537" t="s">
        <v>39</v>
      </c>
      <c r="J537">
        <v>0</v>
      </c>
      <c r="K537">
        <v>1300000</v>
      </c>
      <c r="L537">
        <f t="shared" si="35"/>
        <v>53250000</v>
      </c>
      <c r="N537">
        <v>1</v>
      </c>
      <c r="O537">
        <v>1</v>
      </c>
      <c r="P537">
        <f t="shared" si="32"/>
        <v>400</v>
      </c>
      <c r="Q537">
        <f t="shared" si="33"/>
        <v>400</v>
      </c>
      <c r="R537">
        <v>24000000</v>
      </c>
      <c r="T537">
        <v>0</v>
      </c>
      <c r="U537">
        <v>0</v>
      </c>
      <c r="V537">
        <v>0</v>
      </c>
      <c r="W537">
        <f t="shared" si="34"/>
        <v>269</v>
      </c>
      <c r="Y537">
        <v>0</v>
      </c>
      <c r="Z537">
        <v>0</v>
      </c>
      <c r="AA537">
        <v>0</v>
      </c>
      <c r="AE537">
        <v>23</v>
      </c>
      <c r="AF537" t="s">
        <v>40</v>
      </c>
      <c r="AG537" t="s">
        <v>206</v>
      </c>
      <c r="AH537" t="s">
        <v>208</v>
      </c>
      <c r="AI537" t="s">
        <v>42</v>
      </c>
    </row>
    <row r="538" spans="1:35" x14ac:dyDescent="0.25">
      <c r="A538" s="1">
        <v>44532</v>
      </c>
      <c r="B538" t="s">
        <v>35</v>
      </c>
      <c r="C538" s="1">
        <v>44379</v>
      </c>
      <c r="D538">
        <v>57</v>
      </c>
      <c r="E538">
        <v>57</v>
      </c>
      <c r="F538" t="s">
        <v>53</v>
      </c>
      <c r="G538" t="s">
        <v>209</v>
      </c>
      <c r="H538" t="s">
        <v>69</v>
      </c>
      <c r="I538" t="s">
        <v>39</v>
      </c>
      <c r="J538">
        <v>0</v>
      </c>
      <c r="K538">
        <v>375000</v>
      </c>
      <c r="L538">
        <f t="shared" si="35"/>
        <v>53250000</v>
      </c>
      <c r="N538">
        <v>1</v>
      </c>
      <c r="O538">
        <v>1</v>
      </c>
      <c r="P538">
        <f t="shared" si="32"/>
        <v>401</v>
      </c>
      <c r="Q538">
        <f t="shared" si="33"/>
        <v>401</v>
      </c>
      <c r="R538">
        <v>5500000</v>
      </c>
      <c r="T538">
        <v>0</v>
      </c>
      <c r="U538">
        <v>1</v>
      </c>
      <c r="V538">
        <v>1</v>
      </c>
      <c r="W538">
        <f t="shared" si="34"/>
        <v>270</v>
      </c>
      <c r="Y538">
        <v>0</v>
      </c>
      <c r="Z538">
        <v>0</v>
      </c>
      <c r="AA538">
        <v>0</v>
      </c>
      <c r="AE538">
        <v>22</v>
      </c>
      <c r="AF538" t="s">
        <v>56</v>
      </c>
      <c r="AG538" t="s">
        <v>53</v>
      </c>
      <c r="AH538" t="s">
        <v>210</v>
      </c>
      <c r="AI538" t="s">
        <v>42</v>
      </c>
    </row>
    <row r="539" spans="1:35" x14ac:dyDescent="0.25">
      <c r="A539" s="1">
        <v>44532</v>
      </c>
      <c r="B539" t="s">
        <v>35</v>
      </c>
      <c r="C539" s="1">
        <v>44379</v>
      </c>
      <c r="D539">
        <v>58</v>
      </c>
      <c r="E539">
        <v>58</v>
      </c>
      <c r="F539" t="s">
        <v>93</v>
      </c>
      <c r="G539" t="s">
        <v>211</v>
      </c>
      <c r="H539" t="s">
        <v>73</v>
      </c>
      <c r="I539" t="s">
        <v>39</v>
      </c>
      <c r="J539">
        <v>0</v>
      </c>
      <c r="K539">
        <v>775000</v>
      </c>
      <c r="L539">
        <f t="shared" si="35"/>
        <v>53250000</v>
      </c>
      <c r="N539">
        <v>1</v>
      </c>
      <c r="O539">
        <v>1</v>
      </c>
      <c r="P539">
        <f t="shared" si="32"/>
        <v>402</v>
      </c>
      <c r="Q539">
        <f t="shared" si="33"/>
        <v>402</v>
      </c>
      <c r="R539">
        <v>13500000</v>
      </c>
      <c r="T539">
        <v>0</v>
      </c>
      <c r="U539">
        <v>0</v>
      </c>
      <c r="V539">
        <v>0</v>
      </c>
      <c r="W539">
        <f t="shared" si="34"/>
        <v>270</v>
      </c>
      <c r="Y539">
        <v>0</v>
      </c>
      <c r="Z539">
        <v>0</v>
      </c>
      <c r="AA539">
        <v>0</v>
      </c>
      <c r="AE539">
        <v>17</v>
      </c>
      <c r="AF539" t="s">
        <v>96</v>
      </c>
      <c r="AG539" t="s">
        <v>93</v>
      </c>
      <c r="AH539" t="s">
        <v>212</v>
      </c>
      <c r="AI539" t="s">
        <v>42</v>
      </c>
    </row>
    <row r="540" spans="1:35" x14ac:dyDescent="0.25">
      <c r="A540" s="1">
        <v>44532</v>
      </c>
      <c r="B540" t="s">
        <v>35</v>
      </c>
      <c r="C540" s="1">
        <v>44379</v>
      </c>
      <c r="D540">
        <v>59</v>
      </c>
      <c r="E540">
        <v>59</v>
      </c>
      <c r="F540" t="s">
        <v>71</v>
      </c>
      <c r="G540" t="s">
        <v>213</v>
      </c>
      <c r="H540" t="s">
        <v>77</v>
      </c>
      <c r="I540" t="s">
        <v>39</v>
      </c>
      <c r="J540">
        <v>0</v>
      </c>
      <c r="K540">
        <v>1550000</v>
      </c>
      <c r="L540">
        <f t="shared" si="35"/>
        <v>53250000</v>
      </c>
      <c r="N540">
        <v>0</v>
      </c>
      <c r="O540">
        <v>0</v>
      </c>
      <c r="P540">
        <f t="shared" si="32"/>
        <v>402</v>
      </c>
      <c r="Q540">
        <f t="shared" si="33"/>
        <v>402</v>
      </c>
      <c r="R540">
        <v>29000000</v>
      </c>
      <c r="T540">
        <v>0</v>
      </c>
      <c r="U540">
        <v>0</v>
      </c>
      <c r="V540">
        <v>0</v>
      </c>
      <c r="W540">
        <f t="shared" si="34"/>
        <v>270</v>
      </c>
      <c r="Y540">
        <v>0</v>
      </c>
      <c r="Z540">
        <v>0</v>
      </c>
      <c r="AA540">
        <v>0</v>
      </c>
      <c r="AE540">
        <v>19</v>
      </c>
      <c r="AF540" t="s">
        <v>51</v>
      </c>
      <c r="AG540" t="s">
        <v>71</v>
      </c>
      <c r="AH540" t="s">
        <v>214</v>
      </c>
      <c r="AI540" t="s">
        <v>42</v>
      </c>
    </row>
    <row r="541" spans="1:35" x14ac:dyDescent="0.25">
      <c r="A541" s="1">
        <v>44532</v>
      </c>
      <c r="B541" t="s">
        <v>35</v>
      </c>
      <c r="C541" s="1">
        <v>44379</v>
      </c>
      <c r="D541">
        <v>60</v>
      </c>
      <c r="E541">
        <v>60</v>
      </c>
      <c r="F541" t="s">
        <v>215</v>
      </c>
      <c r="G541" t="s">
        <v>216</v>
      </c>
      <c r="H541" t="s">
        <v>80</v>
      </c>
      <c r="I541" t="s">
        <v>39</v>
      </c>
      <c r="J541">
        <v>0</v>
      </c>
      <c r="K541">
        <v>775000</v>
      </c>
      <c r="L541">
        <f t="shared" si="35"/>
        <v>53250000</v>
      </c>
      <c r="N541">
        <v>0</v>
      </c>
      <c r="O541">
        <v>0</v>
      </c>
      <c r="P541">
        <f t="shared" si="32"/>
        <v>402</v>
      </c>
      <c r="Q541">
        <f t="shared" si="33"/>
        <v>402</v>
      </c>
      <c r="R541">
        <v>13500000</v>
      </c>
      <c r="T541">
        <v>0</v>
      </c>
      <c r="U541">
        <v>1</v>
      </c>
      <c r="V541">
        <v>1</v>
      </c>
      <c r="W541">
        <f t="shared" si="34"/>
        <v>271</v>
      </c>
      <c r="Y541">
        <v>0</v>
      </c>
      <c r="Z541">
        <v>0</v>
      </c>
      <c r="AA541">
        <v>0</v>
      </c>
      <c r="AE541">
        <v>21</v>
      </c>
      <c r="AF541" t="s">
        <v>84</v>
      </c>
      <c r="AG541" t="s">
        <v>215</v>
      </c>
      <c r="AH541" t="s">
        <v>217</v>
      </c>
      <c r="AI541" t="s">
        <v>42</v>
      </c>
    </row>
    <row r="542" spans="1:35" x14ac:dyDescent="0.25">
      <c r="A542" s="1" t="s">
        <v>1634</v>
      </c>
      <c r="B542" t="s">
        <v>35</v>
      </c>
      <c r="C542" s="1">
        <v>44379</v>
      </c>
      <c r="D542">
        <v>41</v>
      </c>
      <c r="E542">
        <v>41</v>
      </c>
      <c r="F542" t="s">
        <v>71</v>
      </c>
      <c r="G542" t="s">
        <v>173</v>
      </c>
      <c r="H542" t="s">
        <v>102</v>
      </c>
      <c r="I542" t="s">
        <v>39</v>
      </c>
      <c r="J542">
        <v>0</v>
      </c>
      <c r="K542">
        <v>1300000</v>
      </c>
      <c r="L542">
        <f t="shared" si="35"/>
        <v>53250000</v>
      </c>
      <c r="N542">
        <v>1</v>
      </c>
      <c r="O542">
        <v>1</v>
      </c>
      <c r="P542">
        <f t="shared" si="32"/>
        <v>403</v>
      </c>
      <c r="Q542">
        <f t="shared" si="33"/>
        <v>403</v>
      </c>
      <c r="R542">
        <v>24000000</v>
      </c>
      <c r="T542">
        <v>0</v>
      </c>
      <c r="U542">
        <v>1</v>
      </c>
      <c r="V542">
        <v>1</v>
      </c>
      <c r="W542">
        <f t="shared" si="34"/>
        <v>272</v>
      </c>
      <c r="Y542">
        <v>0</v>
      </c>
      <c r="Z542">
        <v>0</v>
      </c>
      <c r="AA542">
        <v>0</v>
      </c>
      <c r="AE542">
        <v>19</v>
      </c>
      <c r="AF542" t="s">
        <v>51</v>
      </c>
      <c r="AG542" t="s">
        <v>71</v>
      </c>
      <c r="AH542" t="s">
        <v>174</v>
      </c>
      <c r="AI542" t="s">
        <v>42</v>
      </c>
    </row>
    <row r="543" spans="1:35" x14ac:dyDescent="0.25">
      <c r="A543" s="1" t="s">
        <v>1634</v>
      </c>
      <c r="B543" t="s">
        <v>35</v>
      </c>
      <c r="C543" s="1">
        <v>44379</v>
      </c>
      <c r="D543">
        <v>42</v>
      </c>
      <c r="E543">
        <v>42</v>
      </c>
      <c r="F543" t="s">
        <v>86</v>
      </c>
      <c r="G543" t="s">
        <v>175</v>
      </c>
      <c r="H543" t="s">
        <v>105</v>
      </c>
      <c r="I543" t="s">
        <v>39</v>
      </c>
      <c r="J543">
        <v>0</v>
      </c>
      <c r="K543">
        <v>275000</v>
      </c>
      <c r="L543">
        <f t="shared" si="35"/>
        <v>53250000</v>
      </c>
      <c r="N543">
        <v>1</v>
      </c>
      <c r="O543">
        <v>1</v>
      </c>
      <c r="P543">
        <f t="shared" si="32"/>
        <v>404</v>
      </c>
      <c r="Q543">
        <f t="shared" si="33"/>
        <v>404</v>
      </c>
      <c r="R543">
        <v>3500000</v>
      </c>
      <c r="T543">
        <v>0</v>
      </c>
      <c r="U543">
        <v>1</v>
      </c>
      <c r="V543">
        <v>1</v>
      </c>
      <c r="W543">
        <f t="shared" si="34"/>
        <v>273</v>
      </c>
      <c r="Y543">
        <v>0</v>
      </c>
      <c r="Z543">
        <v>0</v>
      </c>
      <c r="AA543">
        <v>0</v>
      </c>
      <c r="AE543">
        <v>23</v>
      </c>
      <c r="AF543" t="s">
        <v>40</v>
      </c>
      <c r="AG543" t="s">
        <v>86</v>
      </c>
      <c r="AH543" t="s">
        <v>176</v>
      </c>
      <c r="AI543" t="s">
        <v>42</v>
      </c>
    </row>
    <row r="544" spans="1:35" x14ac:dyDescent="0.25">
      <c r="A544" s="1" t="s">
        <v>1634</v>
      </c>
      <c r="B544" t="s">
        <v>35</v>
      </c>
      <c r="C544" s="1">
        <v>44379</v>
      </c>
      <c r="D544">
        <v>43</v>
      </c>
      <c r="E544">
        <v>43</v>
      </c>
      <c r="F544" t="s">
        <v>177</v>
      </c>
      <c r="G544" t="s">
        <v>178</v>
      </c>
      <c r="H544" t="s">
        <v>109</v>
      </c>
      <c r="I544" t="s">
        <v>39</v>
      </c>
      <c r="J544">
        <v>0</v>
      </c>
      <c r="K544">
        <v>125000</v>
      </c>
      <c r="L544">
        <f t="shared" si="35"/>
        <v>53250000</v>
      </c>
      <c r="N544">
        <v>1</v>
      </c>
      <c r="O544">
        <v>1</v>
      </c>
      <c r="P544">
        <f t="shared" si="32"/>
        <v>405</v>
      </c>
      <c r="Q544">
        <f t="shared" si="33"/>
        <v>405</v>
      </c>
      <c r="R544">
        <v>500000</v>
      </c>
      <c r="T544">
        <v>0</v>
      </c>
      <c r="U544">
        <v>0</v>
      </c>
      <c r="V544">
        <v>0</v>
      </c>
      <c r="W544">
        <f t="shared" si="34"/>
        <v>273</v>
      </c>
      <c r="Y544">
        <v>0</v>
      </c>
      <c r="Z544">
        <v>0</v>
      </c>
      <c r="AA544">
        <v>0</v>
      </c>
      <c r="AE544">
        <v>23</v>
      </c>
      <c r="AF544" t="s">
        <v>40</v>
      </c>
      <c r="AG544" t="s">
        <v>177</v>
      </c>
      <c r="AH544" t="s">
        <v>179</v>
      </c>
      <c r="AI544" t="s">
        <v>42</v>
      </c>
    </row>
    <row r="545" spans="1:35" x14ac:dyDescent="0.25">
      <c r="A545" s="1" t="s">
        <v>1634</v>
      </c>
      <c r="B545" t="s">
        <v>35</v>
      </c>
      <c r="C545" s="1">
        <v>44379</v>
      </c>
      <c r="D545">
        <v>44</v>
      </c>
      <c r="E545">
        <v>44</v>
      </c>
      <c r="F545" t="s">
        <v>82</v>
      </c>
      <c r="G545" t="s">
        <v>180</v>
      </c>
      <c r="H545" t="s">
        <v>113</v>
      </c>
      <c r="I545" t="s">
        <v>39</v>
      </c>
      <c r="J545">
        <v>0</v>
      </c>
      <c r="K545">
        <v>1800000</v>
      </c>
      <c r="L545">
        <f t="shared" si="35"/>
        <v>53250000</v>
      </c>
      <c r="N545">
        <v>0</v>
      </c>
      <c r="O545">
        <v>0</v>
      </c>
      <c r="P545">
        <f t="shared" si="32"/>
        <v>405</v>
      </c>
      <c r="Q545">
        <f t="shared" si="33"/>
        <v>405</v>
      </c>
      <c r="R545">
        <v>34000000</v>
      </c>
      <c r="T545">
        <v>0</v>
      </c>
      <c r="U545">
        <v>0</v>
      </c>
      <c r="V545">
        <v>0</v>
      </c>
      <c r="W545">
        <f t="shared" si="34"/>
        <v>273</v>
      </c>
      <c r="Y545">
        <v>0</v>
      </c>
      <c r="Z545">
        <v>0</v>
      </c>
      <c r="AA545">
        <v>0</v>
      </c>
      <c r="AE545">
        <v>21</v>
      </c>
      <c r="AF545" t="s">
        <v>84</v>
      </c>
      <c r="AG545" t="s">
        <v>82</v>
      </c>
      <c r="AH545" t="s">
        <v>181</v>
      </c>
      <c r="AI545" t="s">
        <v>42</v>
      </c>
    </row>
    <row r="546" spans="1:35" x14ac:dyDescent="0.25">
      <c r="A546" s="1" t="s">
        <v>1634</v>
      </c>
      <c r="B546" t="s">
        <v>35</v>
      </c>
      <c r="C546" s="1">
        <v>44379</v>
      </c>
      <c r="D546">
        <v>45</v>
      </c>
      <c r="E546">
        <v>45</v>
      </c>
      <c r="F546" t="s">
        <v>182</v>
      </c>
      <c r="G546" t="s">
        <v>183</v>
      </c>
      <c r="H546" t="s">
        <v>117</v>
      </c>
      <c r="I546" t="s">
        <v>39</v>
      </c>
      <c r="J546">
        <v>0</v>
      </c>
      <c r="K546">
        <v>375000</v>
      </c>
      <c r="L546">
        <f t="shared" si="35"/>
        <v>53250000</v>
      </c>
      <c r="N546">
        <v>0</v>
      </c>
      <c r="O546">
        <v>0</v>
      </c>
      <c r="P546">
        <f t="shared" si="32"/>
        <v>405</v>
      </c>
      <c r="Q546">
        <f t="shared" si="33"/>
        <v>405</v>
      </c>
      <c r="R546">
        <v>5500000</v>
      </c>
      <c r="T546">
        <v>0</v>
      </c>
      <c r="U546">
        <v>0</v>
      </c>
      <c r="V546">
        <v>0</v>
      </c>
      <c r="W546">
        <f t="shared" si="34"/>
        <v>273</v>
      </c>
      <c r="Y546">
        <v>0</v>
      </c>
      <c r="Z546">
        <v>0</v>
      </c>
      <c r="AA546">
        <v>0</v>
      </c>
      <c r="AE546">
        <v>19</v>
      </c>
      <c r="AF546" t="s">
        <v>51</v>
      </c>
      <c r="AG546" t="s">
        <v>182</v>
      </c>
      <c r="AH546" t="s">
        <v>184</v>
      </c>
      <c r="AI546" t="s">
        <v>42</v>
      </c>
    </row>
    <row r="547" spans="1:35" x14ac:dyDescent="0.25">
      <c r="A547" s="1" t="s">
        <v>1634</v>
      </c>
      <c r="B547" t="s">
        <v>35</v>
      </c>
      <c r="C547" s="1">
        <v>44379</v>
      </c>
      <c r="D547">
        <v>46</v>
      </c>
      <c r="E547">
        <v>46</v>
      </c>
      <c r="F547" t="s">
        <v>75</v>
      </c>
      <c r="G547" t="s">
        <v>185</v>
      </c>
      <c r="H547" t="s">
        <v>122</v>
      </c>
      <c r="I547" t="s">
        <v>39</v>
      </c>
      <c r="J547">
        <v>0</v>
      </c>
      <c r="K547">
        <v>2050000</v>
      </c>
      <c r="L547">
        <f t="shared" si="35"/>
        <v>53250000</v>
      </c>
      <c r="N547">
        <v>1</v>
      </c>
      <c r="O547">
        <v>1</v>
      </c>
      <c r="P547">
        <f t="shared" si="32"/>
        <v>406</v>
      </c>
      <c r="Q547">
        <f t="shared" si="33"/>
        <v>406</v>
      </c>
      <c r="R547">
        <v>39000000</v>
      </c>
      <c r="T547">
        <v>0</v>
      </c>
      <c r="U547">
        <v>1</v>
      </c>
      <c r="V547">
        <v>1</v>
      </c>
      <c r="W547">
        <f t="shared" si="34"/>
        <v>274</v>
      </c>
      <c r="Y547">
        <v>0</v>
      </c>
      <c r="Z547">
        <v>0</v>
      </c>
      <c r="AA547">
        <v>0</v>
      </c>
      <c r="AE547">
        <v>16</v>
      </c>
      <c r="AF547" t="s">
        <v>61</v>
      </c>
      <c r="AG547" t="s">
        <v>75</v>
      </c>
      <c r="AH547" t="s">
        <v>186</v>
      </c>
      <c r="AI547" t="s">
        <v>42</v>
      </c>
    </row>
    <row r="548" spans="1:35" x14ac:dyDescent="0.25">
      <c r="A548" s="1" t="s">
        <v>1634</v>
      </c>
      <c r="B548" t="s">
        <v>35</v>
      </c>
      <c r="C548" s="1">
        <v>44379</v>
      </c>
      <c r="D548">
        <v>47</v>
      </c>
      <c r="E548">
        <v>47</v>
      </c>
      <c r="F548" t="s">
        <v>187</v>
      </c>
      <c r="G548" t="s">
        <v>188</v>
      </c>
      <c r="H548" t="s">
        <v>126</v>
      </c>
      <c r="I548" t="s">
        <v>39</v>
      </c>
      <c r="J548">
        <v>0</v>
      </c>
      <c r="K548">
        <v>125000</v>
      </c>
      <c r="L548">
        <f t="shared" si="35"/>
        <v>53250000</v>
      </c>
      <c r="N548">
        <v>1</v>
      </c>
      <c r="O548">
        <v>1</v>
      </c>
      <c r="P548">
        <f t="shared" si="32"/>
        <v>407</v>
      </c>
      <c r="Q548">
        <f t="shared" si="33"/>
        <v>407</v>
      </c>
      <c r="R548">
        <v>500000</v>
      </c>
      <c r="T548">
        <v>0</v>
      </c>
      <c r="U548">
        <v>0</v>
      </c>
      <c r="V548">
        <v>0</v>
      </c>
      <c r="W548">
        <f t="shared" si="34"/>
        <v>274</v>
      </c>
      <c r="Y548">
        <v>0</v>
      </c>
      <c r="Z548">
        <v>0</v>
      </c>
      <c r="AA548">
        <v>0</v>
      </c>
      <c r="AE548">
        <v>20</v>
      </c>
      <c r="AF548" t="s">
        <v>46</v>
      </c>
      <c r="AG548" t="s">
        <v>187</v>
      </c>
      <c r="AH548" t="s">
        <v>189</v>
      </c>
      <c r="AI548" t="s">
        <v>42</v>
      </c>
    </row>
    <row r="549" spans="1:35" x14ac:dyDescent="0.25">
      <c r="A549" s="1" t="s">
        <v>1634</v>
      </c>
      <c r="B549" t="s">
        <v>35</v>
      </c>
      <c r="C549" s="1">
        <v>44379</v>
      </c>
      <c r="D549">
        <v>48</v>
      </c>
      <c r="E549">
        <v>48</v>
      </c>
      <c r="F549" t="s">
        <v>107</v>
      </c>
      <c r="G549" t="s">
        <v>116</v>
      </c>
      <c r="H549" t="s">
        <v>129</v>
      </c>
      <c r="I549" t="s">
        <v>39</v>
      </c>
      <c r="J549">
        <v>0</v>
      </c>
      <c r="K549">
        <v>2050000</v>
      </c>
      <c r="L549">
        <f t="shared" si="35"/>
        <v>53250000</v>
      </c>
      <c r="N549">
        <v>1</v>
      </c>
      <c r="O549">
        <v>1</v>
      </c>
      <c r="P549">
        <f t="shared" si="32"/>
        <v>408</v>
      </c>
      <c r="Q549">
        <f t="shared" si="33"/>
        <v>408</v>
      </c>
      <c r="R549">
        <v>39000000</v>
      </c>
      <c r="T549">
        <v>0</v>
      </c>
      <c r="U549">
        <v>1</v>
      </c>
      <c r="V549">
        <v>1</v>
      </c>
      <c r="W549">
        <f t="shared" si="34"/>
        <v>275</v>
      </c>
      <c r="Y549">
        <v>0</v>
      </c>
      <c r="Z549">
        <v>0</v>
      </c>
      <c r="AA549">
        <v>0</v>
      </c>
      <c r="AE549">
        <v>17</v>
      </c>
      <c r="AF549" t="s">
        <v>96</v>
      </c>
      <c r="AG549" t="s">
        <v>107</v>
      </c>
      <c r="AH549" t="s">
        <v>190</v>
      </c>
      <c r="AI549" t="s">
        <v>42</v>
      </c>
    </row>
    <row r="550" spans="1:35" x14ac:dyDescent="0.25">
      <c r="A550" s="1" t="s">
        <v>1634</v>
      </c>
      <c r="B550" t="s">
        <v>35</v>
      </c>
      <c r="C550" s="1">
        <v>44379</v>
      </c>
      <c r="D550">
        <v>49</v>
      </c>
      <c r="E550">
        <v>49</v>
      </c>
      <c r="F550" t="s">
        <v>142</v>
      </c>
      <c r="G550" t="s">
        <v>191</v>
      </c>
      <c r="H550" t="s">
        <v>132</v>
      </c>
      <c r="I550" t="s">
        <v>39</v>
      </c>
      <c r="J550">
        <v>0</v>
      </c>
      <c r="K550">
        <v>525000</v>
      </c>
      <c r="L550">
        <f t="shared" si="35"/>
        <v>53250000</v>
      </c>
      <c r="N550">
        <v>1</v>
      </c>
      <c r="O550">
        <v>1</v>
      </c>
      <c r="P550">
        <f t="shared" si="32"/>
        <v>409</v>
      </c>
      <c r="Q550">
        <f t="shared" si="33"/>
        <v>409</v>
      </c>
      <c r="R550">
        <v>8500000</v>
      </c>
      <c r="T550">
        <v>0</v>
      </c>
      <c r="U550">
        <v>1</v>
      </c>
      <c r="V550">
        <v>1</v>
      </c>
      <c r="W550">
        <f t="shared" si="34"/>
        <v>276</v>
      </c>
      <c r="Y550">
        <v>0</v>
      </c>
      <c r="Z550">
        <v>0</v>
      </c>
      <c r="AA550">
        <v>0</v>
      </c>
      <c r="AE550">
        <v>17</v>
      </c>
      <c r="AF550" t="s">
        <v>96</v>
      </c>
      <c r="AG550" t="s">
        <v>142</v>
      </c>
      <c r="AH550" t="s">
        <v>192</v>
      </c>
      <c r="AI550" t="s">
        <v>42</v>
      </c>
    </row>
    <row r="551" spans="1:35" x14ac:dyDescent="0.25">
      <c r="A551" s="1" t="s">
        <v>1634</v>
      </c>
      <c r="B551" t="s">
        <v>35</v>
      </c>
      <c r="C551" s="1">
        <v>44379</v>
      </c>
      <c r="D551">
        <v>50</v>
      </c>
      <c r="E551">
        <v>50</v>
      </c>
      <c r="F551" t="s">
        <v>193</v>
      </c>
      <c r="G551" t="s">
        <v>175</v>
      </c>
      <c r="H551" t="s">
        <v>135</v>
      </c>
      <c r="I551" t="s">
        <v>39</v>
      </c>
      <c r="J551">
        <v>0</v>
      </c>
      <c r="K551">
        <v>775000</v>
      </c>
      <c r="L551">
        <f t="shared" si="35"/>
        <v>53250000</v>
      </c>
      <c r="N551">
        <v>1</v>
      </c>
      <c r="O551">
        <v>1</v>
      </c>
      <c r="P551">
        <f t="shared" si="32"/>
        <v>410</v>
      </c>
      <c r="Q551">
        <f t="shared" si="33"/>
        <v>410</v>
      </c>
      <c r="R551">
        <v>13500000</v>
      </c>
      <c r="T551">
        <v>0</v>
      </c>
      <c r="U551">
        <v>1</v>
      </c>
      <c r="V551">
        <v>1</v>
      </c>
      <c r="W551">
        <f t="shared" si="34"/>
        <v>277</v>
      </c>
      <c r="Y551">
        <v>0</v>
      </c>
      <c r="Z551">
        <v>0</v>
      </c>
      <c r="AA551">
        <v>0</v>
      </c>
      <c r="AE551">
        <v>21</v>
      </c>
      <c r="AF551" t="s">
        <v>84</v>
      </c>
      <c r="AG551" t="s">
        <v>193</v>
      </c>
      <c r="AH551" t="s">
        <v>194</v>
      </c>
      <c r="AI551" t="s">
        <v>42</v>
      </c>
    </row>
    <row r="552" spans="1:35" x14ac:dyDescent="0.25">
      <c r="A552" s="1" t="s">
        <v>1634</v>
      </c>
      <c r="B552" t="s">
        <v>35</v>
      </c>
      <c r="C552" s="1">
        <v>44379</v>
      </c>
      <c r="D552">
        <v>51</v>
      </c>
      <c r="E552">
        <v>51</v>
      </c>
      <c r="F552" t="s">
        <v>195</v>
      </c>
      <c r="G552" t="s">
        <v>196</v>
      </c>
      <c r="H552" t="s">
        <v>38</v>
      </c>
      <c r="I552" t="s">
        <v>39</v>
      </c>
      <c r="J552">
        <v>0</v>
      </c>
      <c r="K552">
        <v>375000</v>
      </c>
      <c r="L552">
        <f t="shared" si="35"/>
        <v>53250000</v>
      </c>
      <c r="N552">
        <v>1</v>
      </c>
      <c r="O552">
        <v>1</v>
      </c>
      <c r="P552">
        <f t="shared" si="32"/>
        <v>411</v>
      </c>
      <c r="Q552">
        <f t="shared" si="33"/>
        <v>411</v>
      </c>
      <c r="R552">
        <v>5500000</v>
      </c>
      <c r="T552">
        <v>0</v>
      </c>
      <c r="U552">
        <v>0</v>
      </c>
      <c r="V552">
        <v>0</v>
      </c>
      <c r="W552">
        <f t="shared" si="34"/>
        <v>277</v>
      </c>
      <c r="Y552">
        <v>0</v>
      </c>
      <c r="Z552">
        <v>0</v>
      </c>
      <c r="AA552">
        <v>0</v>
      </c>
      <c r="AE552">
        <v>19</v>
      </c>
      <c r="AF552" t="s">
        <v>51</v>
      </c>
      <c r="AG552" t="s">
        <v>195</v>
      </c>
      <c r="AH552" t="s">
        <v>197</v>
      </c>
      <c r="AI552" t="s">
        <v>42</v>
      </c>
    </row>
    <row r="553" spans="1:35" x14ac:dyDescent="0.25">
      <c r="A553" s="1" t="s">
        <v>1634</v>
      </c>
      <c r="B553" t="s">
        <v>35</v>
      </c>
      <c r="C553" s="1">
        <v>44379</v>
      </c>
      <c r="D553">
        <v>52</v>
      </c>
      <c r="E553">
        <v>52</v>
      </c>
      <c r="F553" t="s">
        <v>177</v>
      </c>
      <c r="G553" t="s">
        <v>198</v>
      </c>
      <c r="H553" t="s">
        <v>45</v>
      </c>
      <c r="I553" t="s">
        <v>39</v>
      </c>
      <c r="J553">
        <v>0</v>
      </c>
      <c r="K553">
        <v>375000</v>
      </c>
      <c r="L553">
        <f t="shared" si="35"/>
        <v>53250000</v>
      </c>
      <c r="N553">
        <v>1</v>
      </c>
      <c r="O553">
        <v>1</v>
      </c>
      <c r="P553">
        <f t="shared" si="32"/>
        <v>412</v>
      </c>
      <c r="Q553">
        <f t="shared" si="33"/>
        <v>412</v>
      </c>
      <c r="R553">
        <v>5500000</v>
      </c>
      <c r="T553">
        <v>0</v>
      </c>
      <c r="U553">
        <v>0</v>
      </c>
      <c r="V553">
        <v>0</v>
      </c>
      <c r="W553">
        <f t="shared" si="34"/>
        <v>277</v>
      </c>
      <c r="Y553">
        <v>0</v>
      </c>
      <c r="Z553">
        <v>0</v>
      </c>
      <c r="AA553">
        <v>0</v>
      </c>
      <c r="AE553">
        <v>23</v>
      </c>
      <c r="AF553" t="s">
        <v>40</v>
      </c>
      <c r="AG553" t="s">
        <v>177</v>
      </c>
      <c r="AH553" t="s">
        <v>199</v>
      </c>
      <c r="AI553" t="s">
        <v>42</v>
      </c>
    </row>
    <row r="554" spans="1:35" x14ac:dyDescent="0.25">
      <c r="A554" s="1" t="s">
        <v>1634</v>
      </c>
      <c r="B554" t="s">
        <v>35</v>
      </c>
      <c r="C554" s="1">
        <v>44379</v>
      </c>
      <c r="D554">
        <v>53</v>
      </c>
      <c r="E554">
        <v>53</v>
      </c>
      <c r="F554" t="s">
        <v>159</v>
      </c>
      <c r="G554" t="s">
        <v>200</v>
      </c>
      <c r="H554" t="s">
        <v>50</v>
      </c>
      <c r="I554" t="s">
        <v>39</v>
      </c>
      <c r="J554">
        <v>0</v>
      </c>
      <c r="K554">
        <v>525000</v>
      </c>
      <c r="L554">
        <f t="shared" si="35"/>
        <v>53250000</v>
      </c>
      <c r="N554">
        <v>1</v>
      </c>
      <c r="O554">
        <v>1</v>
      </c>
      <c r="P554">
        <f t="shared" si="32"/>
        <v>413</v>
      </c>
      <c r="Q554">
        <f t="shared" si="33"/>
        <v>413</v>
      </c>
      <c r="R554">
        <v>8500000</v>
      </c>
      <c r="T554">
        <v>0</v>
      </c>
      <c r="U554">
        <v>1</v>
      </c>
      <c r="V554">
        <v>1</v>
      </c>
      <c r="W554">
        <f t="shared" si="34"/>
        <v>278</v>
      </c>
      <c r="Y554">
        <v>0</v>
      </c>
      <c r="Z554">
        <v>0</v>
      </c>
      <c r="AA554">
        <v>0</v>
      </c>
      <c r="AE554">
        <v>20</v>
      </c>
      <c r="AF554" t="s">
        <v>46</v>
      </c>
      <c r="AG554" t="s">
        <v>159</v>
      </c>
      <c r="AH554" t="s">
        <v>201</v>
      </c>
      <c r="AI554" t="s">
        <v>42</v>
      </c>
    </row>
    <row r="555" spans="1:35" x14ac:dyDescent="0.25">
      <c r="A555" s="1" t="s">
        <v>1634</v>
      </c>
      <c r="B555" t="s">
        <v>35</v>
      </c>
      <c r="C555" s="1">
        <v>44379</v>
      </c>
      <c r="D555">
        <v>54</v>
      </c>
      <c r="E555">
        <v>54</v>
      </c>
      <c r="F555" t="s">
        <v>195</v>
      </c>
      <c r="G555" t="s">
        <v>202</v>
      </c>
      <c r="H555" t="s">
        <v>55</v>
      </c>
      <c r="I555" t="s">
        <v>39</v>
      </c>
      <c r="J555">
        <v>0</v>
      </c>
      <c r="K555">
        <v>275000</v>
      </c>
      <c r="L555">
        <f t="shared" si="35"/>
        <v>53250000</v>
      </c>
      <c r="N555">
        <v>1</v>
      </c>
      <c r="O555">
        <v>1</v>
      </c>
      <c r="P555">
        <f t="shared" si="32"/>
        <v>414</v>
      </c>
      <c r="Q555">
        <f t="shared" si="33"/>
        <v>414</v>
      </c>
      <c r="R555">
        <v>3500000</v>
      </c>
      <c r="T555">
        <v>0</v>
      </c>
      <c r="U555">
        <v>0</v>
      </c>
      <c r="V555">
        <v>0</v>
      </c>
      <c r="W555">
        <f t="shared" si="34"/>
        <v>278</v>
      </c>
      <c r="Y555">
        <v>0</v>
      </c>
      <c r="Z555">
        <v>0</v>
      </c>
      <c r="AA555">
        <v>0</v>
      </c>
      <c r="AE555">
        <v>19</v>
      </c>
      <c r="AF555" t="s">
        <v>51</v>
      </c>
      <c r="AG555" t="s">
        <v>195</v>
      </c>
      <c r="AH555" t="s">
        <v>203</v>
      </c>
      <c r="AI555" t="s">
        <v>42</v>
      </c>
    </row>
    <row r="556" spans="1:35" x14ac:dyDescent="0.25">
      <c r="A556" s="1" t="s">
        <v>1634</v>
      </c>
      <c r="B556" t="s">
        <v>35</v>
      </c>
      <c r="C556" s="1">
        <v>44379</v>
      </c>
      <c r="D556">
        <v>55</v>
      </c>
      <c r="E556">
        <v>55</v>
      </c>
      <c r="F556" t="s">
        <v>177</v>
      </c>
      <c r="G556" t="s">
        <v>204</v>
      </c>
      <c r="H556" t="s">
        <v>60</v>
      </c>
      <c r="I556" t="s">
        <v>39</v>
      </c>
      <c r="J556">
        <v>0</v>
      </c>
      <c r="K556">
        <v>525000</v>
      </c>
      <c r="L556">
        <f t="shared" si="35"/>
        <v>53250000</v>
      </c>
      <c r="N556">
        <v>1</v>
      </c>
      <c r="O556">
        <v>1</v>
      </c>
      <c r="P556">
        <f t="shared" si="32"/>
        <v>415</v>
      </c>
      <c r="Q556">
        <f t="shared" si="33"/>
        <v>415</v>
      </c>
      <c r="R556">
        <v>8500000</v>
      </c>
      <c r="T556">
        <v>0</v>
      </c>
      <c r="U556">
        <v>0</v>
      </c>
      <c r="V556">
        <v>0</v>
      </c>
      <c r="W556">
        <f t="shared" si="34"/>
        <v>278</v>
      </c>
      <c r="Y556">
        <v>0</v>
      </c>
      <c r="Z556">
        <v>0</v>
      </c>
      <c r="AA556">
        <v>0</v>
      </c>
      <c r="AE556">
        <v>23</v>
      </c>
      <c r="AF556" t="s">
        <v>40</v>
      </c>
      <c r="AG556" t="s">
        <v>177</v>
      </c>
      <c r="AH556" t="s">
        <v>205</v>
      </c>
      <c r="AI556" t="s">
        <v>42</v>
      </c>
    </row>
    <row r="557" spans="1:35" x14ac:dyDescent="0.25">
      <c r="A557" s="1" t="s">
        <v>1634</v>
      </c>
      <c r="B557" t="s">
        <v>35</v>
      </c>
      <c r="C557" s="1">
        <v>44379</v>
      </c>
      <c r="D557">
        <v>56</v>
      </c>
      <c r="E557">
        <v>56</v>
      </c>
      <c r="F557" t="s">
        <v>206</v>
      </c>
      <c r="G557" t="s">
        <v>207</v>
      </c>
      <c r="H557" t="s">
        <v>65</v>
      </c>
      <c r="I557" t="s">
        <v>39</v>
      </c>
      <c r="J557">
        <v>0</v>
      </c>
      <c r="K557">
        <v>1300000</v>
      </c>
      <c r="L557">
        <f t="shared" si="35"/>
        <v>53250000</v>
      </c>
      <c r="N557">
        <v>1</v>
      </c>
      <c r="O557">
        <v>1</v>
      </c>
      <c r="P557">
        <f t="shared" si="32"/>
        <v>416</v>
      </c>
      <c r="Q557">
        <f t="shared" si="33"/>
        <v>416</v>
      </c>
      <c r="R557">
        <v>24000000</v>
      </c>
      <c r="T557">
        <v>0</v>
      </c>
      <c r="U557">
        <v>1</v>
      </c>
      <c r="V557">
        <v>1</v>
      </c>
      <c r="W557">
        <f t="shared" si="34"/>
        <v>279</v>
      </c>
      <c r="Y557">
        <v>0</v>
      </c>
      <c r="Z557">
        <v>0</v>
      </c>
      <c r="AA557">
        <v>0</v>
      </c>
      <c r="AE557">
        <v>23</v>
      </c>
      <c r="AF557" t="s">
        <v>40</v>
      </c>
      <c r="AG557" t="s">
        <v>206</v>
      </c>
      <c r="AH557" t="s">
        <v>208</v>
      </c>
      <c r="AI557" t="s">
        <v>42</v>
      </c>
    </row>
    <row r="558" spans="1:35" x14ac:dyDescent="0.25">
      <c r="A558" s="1" t="s">
        <v>1634</v>
      </c>
      <c r="B558" t="s">
        <v>35</v>
      </c>
      <c r="C558" s="1">
        <v>44379</v>
      </c>
      <c r="D558">
        <v>57</v>
      </c>
      <c r="E558">
        <v>57</v>
      </c>
      <c r="F558" t="s">
        <v>53</v>
      </c>
      <c r="G558" t="s">
        <v>209</v>
      </c>
      <c r="H558" t="s">
        <v>69</v>
      </c>
      <c r="I558" t="s">
        <v>39</v>
      </c>
      <c r="J558">
        <v>0</v>
      </c>
      <c r="K558">
        <v>375000</v>
      </c>
      <c r="L558">
        <f t="shared" si="35"/>
        <v>53250000</v>
      </c>
      <c r="N558">
        <v>0</v>
      </c>
      <c r="O558">
        <v>0</v>
      </c>
      <c r="P558">
        <f t="shared" si="32"/>
        <v>416</v>
      </c>
      <c r="Q558">
        <f t="shared" si="33"/>
        <v>416</v>
      </c>
      <c r="R558">
        <v>5500000</v>
      </c>
      <c r="T558">
        <v>0</v>
      </c>
      <c r="U558">
        <v>1</v>
      </c>
      <c r="V558">
        <v>1</v>
      </c>
      <c r="W558">
        <f t="shared" si="34"/>
        <v>280</v>
      </c>
      <c r="Y558">
        <v>0</v>
      </c>
      <c r="Z558">
        <v>0</v>
      </c>
      <c r="AA558">
        <v>0</v>
      </c>
      <c r="AE558">
        <v>22</v>
      </c>
      <c r="AF558" t="s">
        <v>56</v>
      </c>
      <c r="AG558" t="s">
        <v>53</v>
      </c>
      <c r="AH558" t="s">
        <v>210</v>
      </c>
      <c r="AI558" t="s">
        <v>42</v>
      </c>
    </row>
    <row r="559" spans="1:35" x14ac:dyDescent="0.25">
      <c r="A559" s="1" t="s">
        <v>1634</v>
      </c>
      <c r="B559" t="s">
        <v>35</v>
      </c>
      <c r="C559" s="1">
        <v>44379</v>
      </c>
      <c r="D559">
        <v>58</v>
      </c>
      <c r="E559">
        <v>58</v>
      </c>
      <c r="F559" t="s">
        <v>93</v>
      </c>
      <c r="G559" t="s">
        <v>211</v>
      </c>
      <c r="H559" t="s">
        <v>73</v>
      </c>
      <c r="I559" t="s">
        <v>39</v>
      </c>
      <c r="J559">
        <v>0</v>
      </c>
      <c r="K559">
        <v>775000</v>
      </c>
      <c r="L559">
        <f t="shared" si="35"/>
        <v>53250000</v>
      </c>
      <c r="N559">
        <v>1</v>
      </c>
      <c r="O559">
        <v>1</v>
      </c>
      <c r="P559">
        <f t="shared" si="32"/>
        <v>417</v>
      </c>
      <c r="Q559">
        <f t="shared" si="33"/>
        <v>417</v>
      </c>
      <c r="R559">
        <v>13500000</v>
      </c>
      <c r="T559">
        <v>0</v>
      </c>
      <c r="U559">
        <v>0</v>
      </c>
      <c r="V559">
        <v>0</v>
      </c>
      <c r="W559">
        <f t="shared" si="34"/>
        <v>280</v>
      </c>
      <c r="Y559">
        <v>0</v>
      </c>
      <c r="Z559">
        <v>0</v>
      </c>
      <c r="AA559">
        <v>0</v>
      </c>
      <c r="AE559">
        <v>17</v>
      </c>
      <c r="AF559" t="s">
        <v>96</v>
      </c>
      <c r="AG559" t="s">
        <v>93</v>
      </c>
      <c r="AH559" t="s">
        <v>212</v>
      </c>
      <c r="AI559" t="s">
        <v>42</v>
      </c>
    </row>
    <row r="560" spans="1:35" x14ac:dyDescent="0.25">
      <c r="A560" s="1" t="s">
        <v>1634</v>
      </c>
      <c r="B560" t="s">
        <v>35</v>
      </c>
      <c r="C560" s="1">
        <v>44379</v>
      </c>
      <c r="D560">
        <v>59</v>
      </c>
      <c r="E560">
        <v>59</v>
      </c>
      <c r="F560" t="s">
        <v>71</v>
      </c>
      <c r="G560" t="s">
        <v>213</v>
      </c>
      <c r="H560" t="s">
        <v>77</v>
      </c>
      <c r="I560" t="s">
        <v>39</v>
      </c>
      <c r="J560">
        <v>0</v>
      </c>
      <c r="K560">
        <v>1550000</v>
      </c>
      <c r="L560">
        <f t="shared" si="35"/>
        <v>53250000</v>
      </c>
      <c r="N560">
        <v>1</v>
      </c>
      <c r="O560">
        <v>1</v>
      </c>
      <c r="P560">
        <f t="shared" si="32"/>
        <v>418</v>
      </c>
      <c r="Q560">
        <f t="shared" si="33"/>
        <v>418</v>
      </c>
      <c r="R560">
        <v>29000000</v>
      </c>
      <c r="T560">
        <v>0</v>
      </c>
      <c r="U560">
        <v>1</v>
      </c>
      <c r="V560">
        <v>1</v>
      </c>
      <c r="W560">
        <f t="shared" si="34"/>
        <v>281</v>
      </c>
      <c r="Y560">
        <v>0</v>
      </c>
      <c r="Z560">
        <v>0</v>
      </c>
      <c r="AA560">
        <v>0</v>
      </c>
      <c r="AE560">
        <v>19</v>
      </c>
      <c r="AF560" t="s">
        <v>51</v>
      </c>
      <c r="AG560" t="s">
        <v>71</v>
      </c>
      <c r="AH560" t="s">
        <v>214</v>
      </c>
      <c r="AI560" t="s">
        <v>42</v>
      </c>
    </row>
    <row r="561" spans="1:35" x14ac:dyDescent="0.25">
      <c r="A561" s="1" t="s">
        <v>1634</v>
      </c>
      <c r="B561" t="s">
        <v>35</v>
      </c>
      <c r="C561" s="1">
        <v>44379</v>
      </c>
      <c r="D561">
        <v>60</v>
      </c>
      <c r="E561">
        <v>60</v>
      </c>
      <c r="F561" t="s">
        <v>215</v>
      </c>
      <c r="G561" t="s">
        <v>216</v>
      </c>
      <c r="H561" t="s">
        <v>80</v>
      </c>
      <c r="I561" t="s">
        <v>39</v>
      </c>
      <c r="J561">
        <v>0</v>
      </c>
      <c r="K561">
        <v>775000</v>
      </c>
      <c r="L561">
        <f t="shared" si="35"/>
        <v>53250000</v>
      </c>
      <c r="N561">
        <v>1</v>
      </c>
      <c r="O561">
        <v>1</v>
      </c>
      <c r="P561">
        <f t="shared" si="32"/>
        <v>419</v>
      </c>
      <c r="Q561">
        <f t="shared" si="33"/>
        <v>419</v>
      </c>
      <c r="R561">
        <v>13500000</v>
      </c>
      <c r="T561">
        <v>0</v>
      </c>
      <c r="U561">
        <v>0</v>
      </c>
      <c r="V561">
        <v>0</v>
      </c>
      <c r="W561">
        <f t="shared" si="34"/>
        <v>281</v>
      </c>
      <c r="Y561">
        <v>0</v>
      </c>
      <c r="Z561">
        <v>0</v>
      </c>
      <c r="AA561">
        <v>0</v>
      </c>
      <c r="AE561">
        <v>21</v>
      </c>
      <c r="AF561" t="s">
        <v>84</v>
      </c>
      <c r="AG561" t="s">
        <v>215</v>
      </c>
      <c r="AH561" t="s">
        <v>217</v>
      </c>
      <c r="AI561" t="s">
        <v>42</v>
      </c>
    </row>
    <row r="562" spans="1:35" x14ac:dyDescent="0.25">
      <c r="A562" s="1" t="s">
        <v>1635</v>
      </c>
      <c r="B562" t="s">
        <v>35</v>
      </c>
      <c r="C562" s="1">
        <v>44379</v>
      </c>
      <c r="D562">
        <v>41</v>
      </c>
      <c r="E562">
        <v>41</v>
      </c>
      <c r="F562" t="s">
        <v>71</v>
      </c>
      <c r="G562" t="s">
        <v>173</v>
      </c>
      <c r="H562" t="s">
        <v>102</v>
      </c>
      <c r="I562" t="s">
        <v>39</v>
      </c>
      <c r="J562">
        <v>0</v>
      </c>
      <c r="K562">
        <v>1300000</v>
      </c>
      <c r="L562">
        <f t="shared" si="35"/>
        <v>53250000</v>
      </c>
      <c r="N562">
        <v>1</v>
      </c>
      <c r="O562">
        <v>1</v>
      </c>
      <c r="P562">
        <f t="shared" si="32"/>
        <v>420</v>
      </c>
      <c r="Q562">
        <f t="shared" si="33"/>
        <v>420</v>
      </c>
      <c r="R562">
        <v>24000000</v>
      </c>
      <c r="T562">
        <v>0</v>
      </c>
      <c r="U562">
        <v>0</v>
      </c>
      <c r="V562">
        <v>0</v>
      </c>
      <c r="W562">
        <f t="shared" si="34"/>
        <v>281</v>
      </c>
      <c r="Y562">
        <v>0</v>
      </c>
      <c r="Z562">
        <v>0</v>
      </c>
      <c r="AA562">
        <v>0</v>
      </c>
      <c r="AE562">
        <v>19</v>
      </c>
      <c r="AF562" t="s">
        <v>51</v>
      </c>
      <c r="AG562" t="s">
        <v>71</v>
      </c>
      <c r="AH562" t="s">
        <v>174</v>
      </c>
      <c r="AI562" t="s">
        <v>42</v>
      </c>
    </row>
    <row r="563" spans="1:35" x14ac:dyDescent="0.25">
      <c r="A563" s="1" t="s">
        <v>1635</v>
      </c>
      <c r="B563" t="s">
        <v>35</v>
      </c>
      <c r="C563" s="1">
        <v>44379</v>
      </c>
      <c r="D563">
        <v>42</v>
      </c>
      <c r="E563">
        <v>42</v>
      </c>
      <c r="F563" t="s">
        <v>86</v>
      </c>
      <c r="G563" t="s">
        <v>175</v>
      </c>
      <c r="H563" t="s">
        <v>105</v>
      </c>
      <c r="I563" t="s">
        <v>39</v>
      </c>
      <c r="J563">
        <v>0</v>
      </c>
      <c r="K563">
        <v>275000</v>
      </c>
      <c r="L563">
        <f t="shared" si="35"/>
        <v>53250000</v>
      </c>
      <c r="N563">
        <v>1</v>
      </c>
      <c r="O563">
        <v>1</v>
      </c>
      <c r="P563">
        <f t="shared" si="32"/>
        <v>421</v>
      </c>
      <c r="Q563">
        <f t="shared" si="33"/>
        <v>421</v>
      </c>
      <c r="R563">
        <v>3500000</v>
      </c>
      <c r="T563">
        <v>0</v>
      </c>
      <c r="U563">
        <v>1</v>
      </c>
      <c r="V563">
        <v>1</v>
      </c>
      <c r="W563">
        <f t="shared" si="34"/>
        <v>282</v>
      </c>
      <c r="Y563">
        <v>0</v>
      </c>
      <c r="Z563">
        <v>0</v>
      </c>
      <c r="AA563">
        <v>0</v>
      </c>
      <c r="AE563">
        <v>23</v>
      </c>
      <c r="AF563" t="s">
        <v>40</v>
      </c>
      <c r="AG563" t="s">
        <v>86</v>
      </c>
      <c r="AH563" t="s">
        <v>176</v>
      </c>
      <c r="AI563" t="s">
        <v>42</v>
      </c>
    </row>
    <row r="564" spans="1:35" x14ac:dyDescent="0.25">
      <c r="A564" s="1" t="s">
        <v>1635</v>
      </c>
      <c r="B564" t="s">
        <v>35</v>
      </c>
      <c r="C564" s="1">
        <v>44379</v>
      </c>
      <c r="D564">
        <v>43</v>
      </c>
      <c r="E564">
        <v>43</v>
      </c>
      <c r="F564" t="s">
        <v>177</v>
      </c>
      <c r="G564" t="s">
        <v>178</v>
      </c>
      <c r="H564" t="s">
        <v>109</v>
      </c>
      <c r="I564" t="s">
        <v>39</v>
      </c>
      <c r="J564">
        <v>0</v>
      </c>
      <c r="K564">
        <v>125000</v>
      </c>
      <c r="L564">
        <f t="shared" si="35"/>
        <v>53250000</v>
      </c>
      <c r="N564">
        <v>1</v>
      </c>
      <c r="O564">
        <v>1</v>
      </c>
      <c r="P564">
        <f t="shared" si="32"/>
        <v>422</v>
      </c>
      <c r="Q564">
        <f t="shared" si="33"/>
        <v>422</v>
      </c>
      <c r="R564">
        <v>500000</v>
      </c>
      <c r="T564">
        <v>0</v>
      </c>
      <c r="U564">
        <v>1</v>
      </c>
      <c r="V564">
        <v>1</v>
      </c>
      <c r="W564">
        <f t="shared" si="34"/>
        <v>283</v>
      </c>
      <c r="Y564">
        <v>0</v>
      </c>
      <c r="Z564">
        <v>0</v>
      </c>
      <c r="AA564">
        <v>0</v>
      </c>
      <c r="AE564">
        <v>23</v>
      </c>
      <c r="AF564" t="s">
        <v>40</v>
      </c>
      <c r="AG564" t="s">
        <v>177</v>
      </c>
      <c r="AH564" t="s">
        <v>179</v>
      </c>
      <c r="AI564" t="s">
        <v>42</v>
      </c>
    </row>
    <row r="565" spans="1:35" x14ac:dyDescent="0.25">
      <c r="A565" s="1" t="s">
        <v>1635</v>
      </c>
      <c r="B565" t="s">
        <v>35</v>
      </c>
      <c r="C565" s="1">
        <v>44379</v>
      </c>
      <c r="D565">
        <v>44</v>
      </c>
      <c r="E565">
        <v>44</v>
      </c>
      <c r="F565" t="s">
        <v>82</v>
      </c>
      <c r="G565" t="s">
        <v>180</v>
      </c>
      <c r="H565" t="s">
        <v>113</v>
      </c>
      <c r="I565" t="s">
        <v>39</v>
      </c>
      <c r="J565">
        <v>0</v>
      </c>
      <c r="K565">
        <v>1800000</v>
      </c>
      <c r="L565">
        <f t="shared" si="35"/>
        <v>53250000</v>
      </c>
      <c r="N565">
        <v>1</v>
      </c>
      <c r="O565">
        <v>1</v>
      </c>
      <c r="P565">
        <f t="shared" si="32"/>
        <v>423</v>
      </c>
      <c r="Q565">
        <f t="shared" si="33"/>
        <v>423</v>
      </c>
      <c r="R565">
        <v>34000000</v>
      </c>
      <c r="T565">
        <v>0</v>
      </c>
      <c r="U565">
        <v>1</v>
      </c>
      <c r="V565">
        <v>1</v>
      </c>
      <c r="W565">
        <f t="shared" si="34"/>
        <v>284</v>
      </c>
      <c r="Y565">
        <v>0</v>
      </c>
      <c r="Z565">
        <v>0</v>
      </c>
      <c r="AA565">
        <v>0</v>
      </c>
      <c r="AE565">
        <v>21</v>
      </c>
      <c r="AF565" t="s">
        <v>84</v>
      </c>
      <c r="AG565" t="s">
        <v>82</v>
      </c>
      <c r="AH565" t="s">
        <v>181</v>
      </c>
      <c r="AI565" t="s">
        <v>42</v>
      </c>
    </row>
    <row r="566" spans="1:35" x14ac:dyDescent="0.25">
      <c r="A566" s="1" t="s">
        <v>1635</v>
      </c>
      <c r="B566" t="s">
        <v>35</v>
      </c>
      <c r="C566" s="1">
        <v>44379</v>
      </c>
      <c r="D566">
        <v>45</v>
      </c>
      <c r="E566">
        <v>45</v>
      </c>
      <c r="F566" t="s">
        <v>182</v>
      </c>
      <c r="G566" t="s">
        <v>183</v>
      </c>
      <c r="H566" t="s">
        <v>117</v>
      </c>
      <c r="I566" t="s">
        <v>39</v>
      </c>
      <c r="J566">
        <v>0</v>
      </c>
      <c r="K566">
        <v>375000</v>
      </c>
      <c r="L566">
        <f t="shared" si="35"/>
        <v>53250000</v>
      </c>
      <c r="N566">
        <v>1</v>
      </c>
      <c r="O566">
        <v>1</v>
      </c>
      <c r="P566">
        <f t="shared" si="32"/>
        <v>424</v>
      </c>
      <c r="Q566">
        <f t="shared" si="33"/>
        <v>424</v>
      </c>
      <c r="R566">
        <v>5500000</v>
      </c>
      <c r="T566">
        <v>0</v>
      </c>
      <c r="U566">
        <v>1</v>
      </c>
      <c r="V566">
        <v>1</v>
      </c>
      <c r="W566">
        <f t="shared" si="34"/>
        <v>285</v>
      </c>
      <c r="Y566">
        <v>0</v>
      </c>
      <c r="Z566">
        <v>0</v>
      </c>
      <c r="AA566">
        <v>0</v>
      </c>
      <c r="AE566">
        <v>19</v>
      </c>
      <c r="AF566" t="s">
        <v>51</v>
      </c>
      <c r="AG566" t="s">
        <v>182</v>
      </c>
      <c r="AH566" t="s">
        <v>184</v>
      </c>
      <c r="AI566" t="s">
        <v>42</v>
      </c>
    </row>
    <row r="567" spans="1:35" x14ac:dyDescent="0.25">
      <c r="A567" s="1" t="s">
        <v>1635</v>
      </c>
      <c r="B567" t="s">
        <v>35</v>
      </c>
      <c r="C567" s="1">
        <v>44379</v>
      </c>
      <c r="D567">
        <v>46</v>
      </c>
      <c r="E567">
        <v>46</v>
      </c>
      <c r="F567" t="s">
        <v>75</v>
      </c>
      <c r="G567" t="s">
        <v>185</v>
      </c>
      <c r="H567" t="s">
        <v>122</v>
      </c>
      <c r="I567" t="s">
        <v>39</v>
      </c>
      <c r="J567">
        <v>0</v>
      </c>
      <c r="K567">
        <v>2050000</v>
      </c>
      <c r="L567">
        <f t="shared" si="35"/>
        <v>53250000</v>
      </c>
      <c r="N567">
        <v>1</v>
      </c>
      <c r="O567">
        <v>1</v>
      </c>
      <c r="P567">
        <f t="shared" si="32"/>
        <v>425</v>
      </c>
      <c r="Q567">
        <f t="shared" si="33"/>
        <v>425</v>
      </c>
      <c r="R567">
        <v>39000000</v>
      </c>
      <c r="T567">
        <v>0</v>
      </c>
      <c r="U567">
        <v>0</v>
      </c>
      <c r="V567">
        <v>0</v>
      </c>
      <c r="W567">
        <f t="shared" si="34"/>
        <v>285</v>
      </c>
      <c r="Y567">
        <v>0</v>
      </c>
      <c r="Z567">
        <v>0</v>
      </c>
      <c r="AA567">
        <v>0</v>
      </c>
      <c r="AE567">
        <v>16</v>
      </c>
      <c r="AF567" t="s">
        <v>61</v>
      </c>
      <c r="AG567" t="s">
        <v>75</v>
      </c>
      <c r="AH567" t="s">
        <v>186</v>
      </c>
      <c r="AI567" t="s">
        <v>42</v>
      </c>
    </row>
    <row r="568" spans="1:35" x14ac:dyDescent="0.25">
      <c r="A568" s="1" t="s">
        <v>1635</v>
      </c>
      <c r="B568" t="s">
        <v>35</v>
      </c>
      <c r="C568" s="1">
        <v>44379</v>
      </c>
      <c r="D568">
        <v>47</v>
      </c>
      <c r="E568">
        <v>47</v>
      </c>
      <c r="F568" t="s">
        <v>187</v>
      </c>
      <c r="G568" t="s">
        <v>188</v>
      </c>
      <c r="H568" t="s">
        <v>126</v>
      </c>
      <c r="I568" t="s">
        <v>39</v>
      </c>
      <c r="J568">
        <v>0</v>
      </c>
      <c r="K568">
        <v>125000</v>
      </c>
      <c r="L568">
        <f t="shared" si="35"/>
        <v>53250000</v>
      </c>
      <c r="N568">
        <v>0</v>
      </c>
      <c r="O568">
        <v>0</v>
      </c>
      <c r="P568">
        <f t="shared" si="32"/>
        <v>425</v>
      </c>
      <c r="Q568">
        <f t="shared" si="33"/>
        <v>425</v>
      </c>
      <c r="R568">
        <v>500000</v>
      </c>
      <c r="T568">
        <v>0</v>
      </c>
      <c r="U568">
        <v>0</v>
      </c>
      <c r="V568">
        <v>0</v>
      </c>
      <c r="W568">
        <f t="shared" si="34"/>
        <v>285</v>
      </c>
      <c r="Y568">
        <v>0</v>
      </c>
      <c r="Z568">
        <v>0</v>
      </c>
      <c r="AA568">
        <v>0</v>
      </c>
      <c r="AE568">
        <v>20</v>
      </c>
      <c r="AF568" t="s">
        <v>46</v>
      </c>
      <c r="AG568" t="s">
        <v>187</v>
      </c>
      <c r="AH568" t="s">
        <v>189</v>
      </c>
      <c r="AI568" t="s">
        <v>42</v>
      </c>
    </row>
    <row r="569" spans="1:35" x14ac:dyDescent="0.25">
      <c r="A569" s="1" t="s">
        <v>1635</v>
      </c>
      <c r="B569" t="s">
        <v>35</v>
      </c>
      <c r="C569" s="1">
        <v>44379</v>
      </c>
      <c r="D569">
        <v>48</v>
      </c>
      <c r="E569">
        <v>48</v>
      </c>
      <c r="F569" t="s">
        <v>107</v>
      </c>
      <c r="G569" t="s">
        <v>116</v>
      </c>
      <c r="H569" t="s">
        <v>129</v>
      </c>
      <c r="I569" t="s">
        <v>39</v>
      </c>
      <c r="J569">
        <v>0</v>
      </c>
      <c r="K569">
        <v>2050000</v>
      </c>
      <c r="L569">
        <f t="shared" si="35"/>
        <v>53250000</v>
      </c>
      <c r="N569">
        <v>1</v>
      </c>
      <c r="O569">
        <v>1</v>
      </c>
      <c r="P569">
        <f t="shared" si="32"/>
        <v>426</v>
      </c>
      <c r="Q569">
        <f t="shared" si="33"/>
        <v>426</v>
      </c>
      <c r="R569">
        <v>39000000</v>
      </c>
      <c r="T569">
        <v>0</v>
      </c>
      <c r="U569">
        <v>0</v>
      </c>
      <c r="V569">
        <v>0</v>
      </c>
      <c r="W569">
        <f t="shared" si="34"/>
        <v>285</v>
      </c>
      <c r="Y569">
        <v>0</v>
      </c>
      <c r="Z569">
        <v>0</v>
      </c>
      <c r="AA569">
        <v>0</v>
      </c>
      <c r="AE569">
        <v>17</v>
      </c>
      <c r="AF569" t="s">
        <v>96</v>
      </c>
      <c r="AG569" t="s">
        <v>107</v>
      </c>
      <c r="AH569" t="s">
        <v>190</v>
      </c>
      <c r="AI569" t="s">
        <v>42</v>
      </c>
    </row>
    <row r="570" spans="1:35" x14ac:dyDescent="0.25">
      <c r="A570" s="1" t="s">
        <v>1635</v>
      </c>
      <c r="B570" t="s">
        <v>35</v>
      </c>
      <c r="C570" s="1">
        <v>44379</v>
      </c>
      <c r="D570">
        <v>49</v>
      </c>
      <c r="E570">
        <v>49</v>
      </c>
      <c r="F570" t="s">
        <v>142</v>
      </c>
      <c r="G570" t="s">
        <v>191</v>
      </c>
      <c r="H570" t="s">
        <v>132</v>
      </c>
      <c r="I570" t="s">
        <v>39</v>
      </c>
      <c r="J570">
        <v>0</v>
      </c>
      <c r="K570">
        <v>525000</v>
      </c>
      <c r="L570">
        <f t="shared" si="35"/>
        <v>53250000</v>
      </c>
      <c r="N570">
        <v>1</v>
      </c>
      <c r="O570">
        <v>1</v>
      </c>
      <c r="P570">
        <f t="shared" si="32"/>
        <v>427</v>
      </c>
      <c r="Q570">
        <f t="shared" si="33"/>
        <v>427</v>
      </c>
      <c r="R570">
        <v>8500000</v>
      </c>
      <c r="T570">
        <v>0</v>
      </c>
      <c r="U570">
        <v>1</v>
      </c>
      <c r="V570">
        <v>1</v>
      </c>
      <c r="W570">
        <f t="shared" si="34"/>
        <v>286</v>
      </c>
      <c r="Y570">
        <v>0</v>
      </c>
      <c r="Z570">
        <v>0</v>
      </c>
      <c r="AA570">
        <v>0</v>
      </c>
      <c r="AE570">
        <v>17</v>
      </c>
      <c r="AF570" t="s">
        <v>96</v>
      </c>
      <c r="AG570" t="s">
        <v>142</v>
      </c>
      <c r="AH570" t="s">
        <v>192</v>
      </c>
      <c r="AI570" t="s">
        <v>42</v>
      </c>
    </row>
    <row r="571" spans="1:35" x14ac:dyDescent="0.25">
      <c r="A571" s="1" t="s">
        <v>1635</v>
      </c>
      <c r="B571" t="s">
        <v>35</v>
      </c>
      <c r="C571" s="1">
        <v>44379</v>
      </c>
      <c r="D571">
        <v>50</v>
      </c>
      <c r="E571">
        <v>50</v>
      </c>
      <c r="F571" t="s">
        <v>193</v>
      </c>
      <c r="G571" t="s">
        <v>175</v>
      </c>
      <c r="H571" t="s">
        <v>135</v>
      </c>
      <c r="I571" t="s">
        <v>39</v>
      </c>
      <c r="J571">
        <v>0</v>
      </c>
      <c r="K571">
        <v>775000</v>
      </c>
      <c r="L571">
        <f t="shared" si="35"/>
        <v>53250000</v>
      </c>
      <c r="N571">
        <v>1</v>
      </c>
      <c r="O571">
        <v>1</v>
      </c>
      <c r="P571">
        <f t="shared" si="32"/>
        <v>428</v>
      </c>
      <c r="Q571">
        <f t="shared" si="33"/>
        <v>428</v>
      </c>
      <c r="R571">
        <v>13500000</v>
      </c>
      <c r="T571">
        <v>0</v>
      </c>
      <c r="U571">
        <v>0</v>
      </c>
      <c r="V571">
        <v>0</v>
      </c>
      <c r="W571">
        <f t="shared" si="34"/>
        <v>286</v>
      </c>
      <c r="Y571">
        <v>0</v>
      </c>
      <c r="Z571">
        <v>0</v>
      </c>
      <c r="AA571">
        <v>0</v>
      </c>
      <c r="AE571">
        <v>21</v>
      </c>
      <c r="AF571" t="s">
        <v>84</v>
      </c>
      <c r="AG571" t="s">
        <v>193</v>
      </c>
      <c r="AH571" t="s">
        <v>194</v>
      </c>
      <c r="AI571" t="s">
        <v>42</v>
      </c>
    </row>
    <row r="572" spans="1:35" x14ac:dyDescent="0.25">
      <c r="A572" s="1" t="s">
        <v>1635</v>
      </c>
      <c r="B572" t="s">
        <v>35</v>
      </c>
      <c r="C572" s="1">
        <v>44379</v>
      </c>
      <c r="D572">
        <v>51</v>
      </c>
      <c r="E572">
        <v>51</v>
      </c>
      <c r="F572" t="s">
        <v>195</v>
      </c>
      <c r="G572" t="s">
        <v>196</v>
      </c>
      <c r="H572" t="s">
        <v>38</v>
      </c>
      <c r="I572" t="s">
        <v>39</v>
      </c>
      <c r="J572">
        <v>0</v>
      </c>
      <c r="K572">
        <v>375000</v>
      </c>
      <c r="L572">
        <f t="shared" si="35"/>
        <v>53250000</v>
      </c>
      <c r="N572">
        <v>0</v>
      </c>
      <c r="O572">
        <v>0</v>
      </c>
      <c r="P572">
        <f t="shared" si="32"/>
        <v>428</v>
      </c>
      <c r="Q572">
        <f t="shared" si="33"/>
        <v>428</v>
      </c>
      <c r="R572">
        <v>5500000</v>
      </c>
      <c r="T572">
        <v>0</v>
      </c>
      <c r="U572">
        <v>0</v>
      </c>
      <c r="V572">
        <v>0</v>
      </c>
      <c r="W572">
        <f t="shared" si="34"/>
        <v>286</v>
      </c>
      <c r="Y572">
        <v>0</v>
      </c>
      <c r="Z572">
        <v>0</v>
      </c>
      <c r="AA572">
        <v>0</v>
      </c>
      <c r="AE572">
        <v>19</v>
      </c>
      <c r="AF572" t="s">
        <v>51</v>
      </c>
      <c r="AG572" t="s">
        <v>195</v>
      </c>
      <c r="AH572" t="s">
        <v>197</v>
      </c>
      <c r="AI572" t="s">
        <v>42</v>
      </c>
    </row>
    <row r="573" spans="1:35" x14ac:dyDescent="0.25">
      <c r="A573" s="1" t="s">
        <v>1635</v>
      </c>
      <c r="B573" t="s">
        <v>35</v>
      </c>
      <c r="C573" s="1">
        <v>44379</v>
      </c>
      <c r="D573">
        <v>52</v>
      </c>
      <c r="E573">
        <v>52</v>
      </c>
      <c r="F573" t="s">
        <v>177</v>
      </c>
      <c r="G573" t="s">
        <v>198</v>
      </c>
      <c r="H573" t="s">
        <v>45</v>
      </c>
      <c r="I573" t="s">
        <v>39</v>
      </c>
      <c r="J573">
        <v>0</v>
      </c>
      <c r="K573">
        <v>375000</v>
      </c>
      <c r="L573">
        <f t="shared" si="35"/>
        <v>53250000</v>
      </c>
      <c r="N573">
        <v>1</v>
      </c>
      <c r="O573">
        <v>1</v>
      </c>
      <c r="P573">
        <f t="shared" si="32"/>
        <v>429</v>
      </c>
      <c r="Q573">
        <f t="shared" si="33"/>
        <v>429</v>
      </c>
      <c r="R573">
        <v>5500000</v>
      </c>
      <c r="T573">
        <v>0</v>
      </c>
      <c r="U573">
        <v>1</v>
      </c>
      <c r="V573">
        <v>1</v>
      </c>
      <c r="W573">
        <f t="shared" si="34"/>
        <v>287</v>
      </c>
      <c r="Y573">
        <v>0</v>
      </c>
      <c r="Z573">
        <v>0</v>
      </c>
      <c r="AA573">
        <v>0</v>
      </c>
      <c r="AE573">
        <v>23</v>
      </c>
      <c r="AF573" t="s">
        <v>40</v>
      </c>
      <c r="AG573" t="s">
        <v>177</v>
      </c>
      <c r="AH573" t="s">
        <v>199</v>
      </c>
      <c r="AI573" t="s">
        <v>42</v>
      </c>
    </row>
    <row r="574" spans="1:35" x14ac:dyDescent="0.25">
      <c r="A574" s="1" t="s">
        <v>1635</v>
      </c>
      <c r="B574" t="s">
        <v>35</v>
      </c>
      <c r="C574" s="1">
        <v>44379</v>
      </c>
      <c r="D574">
        <v>53</v>
      </c>
      <c r="E574">
        <v>53</v>
      </c>
      <c r="F574" t="s">
        <v>159</v>
      </c>
      <c r="G574" t="s">
        <v>200</v>
      </c>
      <c r="H574" t="s">
        <v>50</v>
      </c>
      <c r="I574" t="s">
        <v>39</v>
      </c>
      <c r="J574">
        <v>0</v>
      </c>
      <c r="K574">
        <v>525000</v>
      </c>
      <c r="L574">
        <f t="shared" si="35"/>
        <v>53250000</v>
      </c>
      <c r="N574">
        <v>1</v>
      </c>
      <c r="O574">
        <v>1</v>
      </c>
      <c r="P574">
        <f t="shared" si="32"/>
        <v>430</v>
      </c>
      <c r="Q574">
        <f t="shared" si="33"/>
        <v>430</v>
      </c>
      <c r="R574">
        <v>8500000</v>
      </c>
      <c r="T574">
        <v>0</v>
      </c>
      <c r="U574">
        <v>0</v>
      </c>
      <c r="V574">
        <v>0</v>
      </c>
      <c r="W574">
        <f t="shared" si="34"/>
        <v>287</v>
      </c>
      <c r="Y574">
        <v>0</v>
      </c>
      <c r="Z574">
        <v>0</v>
      </c>
      <c r="AA574">
        <v>0</v>
      </c>
      <c r="AE574">
        <v>20</v>
      </c>
      <c r="AF574" t="s">
        <v>46</v>
      </c>
      <c r="AG574" t="s">
        <v>159</v>
      </c>
      <c r="AH574" t="s">
        <v>201</v>
      </c>
      <c r="AI574" t="s">
        <v>42</v>
      </c>
    </row>
    <row r="575" spans="1:35" x14ac:dyDescent="0.25">
      <c r="A575" s="1" t="s">
        <v>1635</v>
      </c>
      <c r="B575" t="s">
        <v>35</v>
      </c>
      <c r="C575" s="1">
        <v>44379</v>
      </c>
      <c r="D575">
        <v>54</v>
      </c>
      <c r="E575">
        <v>54</v>
      </c>
      <c r="F575" t="s">
        <v>195</v>
      </c>
      <c r="G575" t="s">
        <v>202</v>
      </c>
      <c r="H575" t="s">
        <v>55</v>
      </c>
      <c r="I575" t="s">
        <v>39</v>
      </c>
      <c r="J575">
        <v>0</v>
      </c>
      <c r="K575">
        <v>275000</v>
      </c>
      <c r="L575">
        <f t="shared" si="35"/>
        <v>53250000</v>
      </c>
      <c r="N575">
        <v>1</v>
      </c>
      <c r="O575">
        <v>1</v>
      </c>
      <c r="P575">
        <f t="shared" si="32"/>
        <v>431</v>
      </c>
      <c r="Q575">
        <f t="shared" si="33"/>
        <v>431</v>
      </c>
      <c r="R575">
        <v>3500000</v>
      </c>
      <c r="T575">
        <v>0</v>
      </c>
      <c r="U575">
        <v>1</v>
      </c>
      <c r="V575">
        <v>1</v>
      </c>
      <c r="W575">
        <f t="shared" si="34"/>
        <v>288</v>
      </c>
      <c r="Y575">
        <v>0</v>
      </c>
      <c r="Z575">
        <v>0</v>
      </c>
      <c r="AA575">
        <v>0</v>
      </c>
      <c r="AE575">
        <v>19</v>
      </c>
      <c r="AF575" t="s">
        <v>51</v>
      </c>
      <c r="AG575" t="s">
        <v>195</v>
      </c>
      <c r="AH575" t="s">
        <v>203</v>
      </c>
      <c r="AI575" t="s">
        <v>42</v>
      </c>
    </row>
    <row r="576" spans="1:35" x14ac:dyDescent="0.25">
      <c r="A576" s="1" t="s">
        <v>1635</v>
      </c>
      <c r="B576" t="s">
        <v>35</v>
      </c>
      <c r="C576" s="1">
        <v>44379</v>
      </c>
      <c r="D576">
        <v>55</v>
      </c>
      <c r="E576">
        <v>55</v>
      </c>
      <c r="F576" t="s">
        <v>177</v>
      </c>
      <c r="G576" t="s">
        <v>204</v>
      </c>
      <c r="H576" t="s">
        <v>60</v>
      </c>
      <c r="I576" t="s">
        <v>39</v>
      </c>
      <c r="J576">
        <v>0</v>
      </c>
      <c r="K576">
        <v>525000</v>
      </c>
      <c r="L576">
        <f t="shared" si="35"/>
        <v>53250000</v>
      </c>
      <c r="N576">
        <v>0</v>
      </c>
      <c r="O576">
        <v>0</v>
      </c>
      <c r="P576">
        <f t="shared" si="32"/>
        <v>431</v>
      </c>
      <c r="Q576">
        <f t="shared" si="33"/>
        <v>431</v>
      </c>
      <c r="R576">
        <v>8500000</v>
      </c>
      <c r="T576">
        <v>0</v>
      </c>
      <c r="U576">
        <v>0</v>
      </c>
      <c r="V576">
        <v>0</v>
      </c>
      <c r="W576">
        <f t="shared" si="34"/>
        <v>288</v>
      </c>
      <c r="Y576">
        <v>0</v>
      </c>
      <c r="Z576">
        <v>0</v>
      </c>
      <c r="AA576">
        <v>0</v>
      </c>
      <c r="AE576">
        <v>23</v>
      </c>
      <c r="AF576" t="s">
        <v>40</v>
      </c>
      <c r="AG576" t="s">
        <v>177</v>
      </c>
      <c r="AH576" t="s">
        <v>205</v>
      </c>
      <c r="AI576" t="s">
        <v>42</v>
      </c>
    </row>
    <row r="577" spans="1:35" x14ac:dyDescent="0.25">
      <c r="A577" s="1" t="s">
        <v>1635</v>
      </c>
      <c r="B577" t="s">
        <v>35</v>
      </c>
      <c r="C577" s="1">
        <v>44379</v>
      </c>
      <c r="D577">
        <v>56</v>
      </c>
      <c r="E577">
        <v>56</v>
      </c>
      <c r="F577" t="s">
        <v>206</v>
      </c>
      <c r="G577" t="s">
        <v>207</v>
      </c>
      <c r="H577" t="s">
        <v>65</v>
      </c>
      <c r="I577" t="s">
        <v>39</v>
      </c>
      <c r="J577">
        <v>0</v>
      </c>
      <c r="K577">
        <v>1300000</v>
      </c>
      <c r="L577">
        <f t="shared" si="35"/>
        <v>53250000</v>
      </c>
      <c r="N577">
        <v>1</v>
      </c>
      <c r="O577">
        <v>1</v>
      </c>
      <c r="P577">
        <f t="shared" si="32"/>
        <v>432</v>
      </c>
      <c r="Q577">
        <f t="shared" si="33"/>
        <v>432</v>
      </c>
      <c r="R577">
        <v>24000000</v>
      </c>
      <c r="T577">
        <v>0</v>
      </c>
      <c r="U577">
        <v>0</v>
      </c>
      <c r="V577">
        <v>0</v>
      </c>
      <c r="W577">
        <f t="shared" si="34"/>
        <v>288</v>
      </c>
      <c r="Y577">
        <v>0</v>
      </c>
      <c r="Z577">
        <v>0</v>
      </c>
      <c r="AA577">
        <v>0</v>
      </c>
      <c r="AE577">
        <v>23</v>
      </c>
      <c r="AF577" t="s">
        <v>40</v>
      </c>
      <c r="AG577" t="s">
        <v>206</v>
      </c>
      <c r="AH577" t="s">
        <v>208</v>
      </c>
      <c r="AI577" t="s">
        <v>42</v>
      </c>
    </row>
    <row r="578" spans="1:35" x14ac:dyDescent="0.25">
      <c r="A578" s="1" t="s">
        <v>1635</v>
      </c>
      <c r="B578" t="s">
        <v>35</v>
      </c>
      <c r="C578" s="1">
        <v>44379</v>
      </c>
      <c r="D578">
        <v>57</v>
      </c>
      <c r="E578">
        <v>57</v>
      </c>
      <c r="F578" t="s">
        <v>53</v>
      </c>
      <c r="G578" t="s">
        <v>209</v>
      </c>
      <c r="H578" t="s">
        <v>69</v>
      </c>
      <c r="I578" t="s">
        <v>39</v>
      </c>
      <c r="J578">
        <v>0</v>
      </c>
      <c r="K578">
        <v>375000</v>
      </c>
      <c r="L578">
        <f t="shared" si="35"/>
        <v>53250000</v>
      </c>
      <c r="N578">
        <v>1</v>
      </c>
      <c r="O578">
        <v>1</v>
      </c>
      <c r="P578">
        <f t="shared" si="32"/>
        <v>433</v>
      </c>
      <c r="Q578">
        <f t="shared" si="33"/>
        <v>433</v>
      </c>
      <c r="R578">
        <v>5500000</v>
      </c>
      <c r="T578">
        <v>0</v>
      </c>
      <c r="U578">
        <v>0</v>
      </c>
      <c r="V578">
        <v>0</v>
      </c>
      <c r="W578">
        <f t="shared" si="34"/>
        <v>288</v>
      </c>
      <c r="Y578">
        <v>0</v>
      </c>
      <c r="Z578">
        <v>0</v>
      </c>
      <c r="AA578">
        <v>0</v>
      </c>
      <c r="AE578">
        <v>22</v>
      </c>
      <c r="AF578" t="s">
        <v>56</v>
      </c>
      <c r="AG578" t="s">
        <v>53</v>
      </c>
      <c r="AH578" t="s">
        <v>210</v>
      </c>
      <c r="AI578" t="s">
        <v>42</v>
      </c>
    </row>
    <row r="579" spans="1:35" x14ac:dyDescent="0.25">
      <c r="A579" s="1" t="s">
        <v>1635</v>
      </c>
      <c r="B579" t="s">
        <v>35</v>
      </c>
      <c r="C579" s="1">
        <v>44379</v>
      </c>
      <c r="D579">
        <v>58</v>
      </c>
      <c r="E579">
        <v>58</v>
      </c>
      <c r="F579" t="s">
        <v>93</v>
      </c>
      <c r="G579" t="s">
        <v>211</v>
      </c>
      <c r="H579" t="s">
        <v>73</v>
      </c>
      <c r="I579" t="s">
        <v>39</v>
      </c>
      <c r="J579">
        <v>0</v>
      </c>
      <c r="K579">
        <v>775000</v>
      </c>
      <c r="L579">
        <f t="shared" si="35"/>
        <v>53250000</v>
      </c>
      <c r="N579">
        <v>1</v>
      </c>
      <c r="O579">
        <v>1</v>
      </c>
      <c r="P579">
        <f t="shared" si="32"/>
        <v>434</v>
      </c>
      <c r="Q579">
        <f t="shared" si="33"/>
        <v>434</v>
      </c>
      <c r="R579">
        <v>13500000</v>
      </c>
      <c r="T579">
        <v>0</v>
      </c>
      <c r="U579">
        <v>0</v>
      </c>
      <c r="V579">
        <v>0</v>
      </c>
      <c r="W579">
        <f t="shared" si="34"/>
        <v>288</v>
      </c>
      <c r="Y579">
        <v>0</v>
      </c>
      <c r="Z579">
        <v>0</v>
      </c>
      <c r="AA579">
        <v>0</v>
      </c>
      <c r="AE579">
        <v>17</v>
      </c>
      <c r="AF579" t="s">
        <v>96</v>
      </c>
      <c r="AG579" t="s">
        <v>93</v>
      </c>
      <c r="AH579" t="s">
        <v>212</v>
      </c>
      <c r="AI579" t="s">
        <v>42</v>
      </c>
    </row>
    <row r="580" spans="1:35" x14ac:dyDescent="0.25">
      <c r="A580" s="1" t="s">
        <v>1635</v>
      </c>
      <c r="B580" t="s">
        <v>35</v>
      </c>
      <c r="C580" s="1">
        <v>44379</v>
      </c>
      <c r="D580">
        <v>59</v>
      </c>
      <c r="E580">
        <v>59</v>
      </c>
      <c r="F580" t="s">
        <v>71</v>
      </c>
      <c r="G580" t="s">
        <v>213</v>
      </c>
      <c r="H580" t="s">
        <v>77</v>
      </c>
      <c r="I580" t="s">
        <v>39</v>
      </c>
      <c r="J580">
        <v>0</v>
      </c>
      <c r="K580">
        <v>1550000</v>
      </c>
      <c r="L580">
        <f t="shared" si="35"/>
        <v>53250000</v>
      </c>
      <c r="N580">
        <v>1</v>
      </c>
      <c r="O580">
        <v>1</v>
      </c>
      <c r="P580">
        <f t="shared" ref="P580:P643" si="36">O580+P579</f>
        <v>435</v>
      </c>
      <c r="Q580">
        <f t="shared" ref="Q580:Q643" si="37">Q579+O580</f>
        <v>435</v>
      </c>
      <c r="R580">
        <v>29000000</v>
      </c>
      <c r="T580">
        <v>0</v>
      </c>
      <c r="U580">
        <v>0</v>
      </c>
      <c r="V580">
        <v>0</v>
      </c>
      <c r="W580">
        <f t="shared" ref="W580:W643" si="38">V580+W579</f>
        <v>288</v>
      </c>
      <c r="Y580">
        <v>0</v>
      </c>
      <c r="Z580">
        <v>0</v>
      </c>
      <c r="AA580">
        <v>0</v>
      </c>
      <c r="AE580">
        <v>19</v>
      </c>
      <c r="AF580" t="s">
        <v>51</v>
      </c>
      <c r="AG580" t="s">
        <v>71</v>
      </c>
      <c r="AH580" t="s">
        <v>214</v>
      </c>
      <c r="AI580" t="s">
        <v>42</v>
      </c>
    </row>
    <row r="581" spans="1:35" x14ac:dyDescent="0.25">
      <c r="A581" s="1" t="s">
        <v>1635</v>
      </c>
      <c r="B581" t="s">
        <v>35</v>
      </c>
      <c r="C581" s="1">
        <v>44379</v>
      </c>
      <c r="D581">
        <v>60</v>
      </c>
      <c r="E581">
        <v>60</v>
      </c>
      <c r="F581" t="s">
        <v>215</v>
      </c>
      <c r="G581" t="s">
        <v>216</v>
      </c>
      <c r="H581" t="s">
        <v>80</v>
      </c>
      <c r="I581" t="s">
        <v>39</v>
      </c>
      <c r="J581">
        <v>0</v>
      </c>
      <c r="K581">
        <v>775000</v>
      </c>
      <c r="L581">
        <f t="shared" ref="L581:L644" si="39">J581+L580</f>
        <v>53250000</v>
      </c>
      <c r="N581">
        <v>1</v>
      </c>
      <c r="O581">
        <v>1</v>
      </c>
      <c r="P581">
        <f t="shared" si="36"/>
        <v>436</v>
      </c>
      <c r="Q581">
        <f t="shared" si="37"/>
        <v>436</v>
      </c>
      <c r="R581">
        <v>13500000</v>
      </c>
      <c r="T581">
        <v>0</v>
      </c>
      <c r="U581">
        <v>0</v>
      </c>
      <c r="V581">
        <v>0</v>
      </c>
      <c r="W581">
        <f t="shared" si="38"/>
        <v>288</v>
      </c>
      <c r="Y581">
        <v>0</v>
      </c>
      <c r="Z581">
        <v>0</v>
      </c>
      <c r="AA581">
        <v>0</v>
      </c>
      <c r="AE581">
        <v>21</v>
      </c>
      <c r="AF581" t="s">
        <v>84</v>
      </c>
      <c r="AG581" t="s">
        <v>215</v>
      </c>
      <c r="AH581" t="s">
        <v>217</v>
      </c>
      <c r="AI581" t="s">
        <v>42</v>
      </c>
    </row>
    <row r="582" spans="1:35" x14ac:dyDescent="0.25">
      <c r="A582" s="1" t="s">
        <v>1636</v>
      </c>
      <c r="B582" t="s">
        <v>35</v>
      </c>
      <c r="C582" s="1">
        <v>44379</v>
      </c>
      <c r="D582">
        <v>41</v>
      </c>
      <c r="E582">
        <v>41</v>
      </c>
      <c r="F582" t="s">
        <v>71</v>
      </c>
      <c r="G582" t="s">
        <v>173</v>
      </c>
      <c r="H582" t="s">
        <v>102</v>
      </c>
      <c r="I582" t="s">
        <v>39</v>
      </c>
      <c r="J582">
        <v>0</v>
      </c>
      <c r="K582">
        <v>1300000</v>
      </c>
      <c r="L582">
        <f t="shared" si="39"/>
        <v>53250000</v>
      </c>
      <c r="N582">
        <v>1</v>
      </c>
      <c r="O582">
        <v>1</v>
      </c>
      <c r="P582">
        <f t="shared" si="36"/>
        <v>437</v>
      </c>
      <c r="Q582">
        <f t="shared" si="37"/>
        <v>437</v>
      </c>
      <c r="R582">
        <v>24000000</v>
      </c>
      <c r="T582">
        <v>0</v>
      </c>
      <c r="U582">
        <v>0</v>
      </c>
      <c r="V582">
        <v>0</v>
      </c>
      <c r="W582">
        <f t="shared" si="38"/>
        <v>288</v>
      </c>
      <c r="Y582">
        <v>0</v>
      </c>
      <c r="Z582">
        <v>0</v>
      </c>
      <c r="AA582">
        <v>0</v>
      </c>
      <c r="AE582">
        <v>19</v>
      </c>
      <c r="AF582" t="s">
        <v>51</v>
      </c>
      <c r="AG582" t="s">
        <v>71</v>
      </c>
      <c r="AH582" t="s">
        <v>174</v>
      </c>
      <c r="AI582" t="s">
        <v>42</v>
      </c>
    </row>
    <row r="583" spans="1:35" x14ac:dyDescent="0.25">
      <c r="A583" s="1" t="s">
        <v>1636</v>
      </c>
      <c r="B583" t="s">
        <v>35</v>
      </c>
      <c r="C583" s="1">
        <v>44379</v>
      </c>
      <c r="D583">
        <v>42</v>
      </c>
      <c r="E583">
        <v>42</v>
      </c>
      <c r="F583" t="s">
        <v>86</v>
      </c>
      <c r="G583" t="s">
        <v>175</v>
      </c>
      <c r="H583" t="s">
        <v>105</v>
      </c>
      <c r="I583" t="s">
        <v>39</v>
      </c>
      <c r="J583">
        <v>0</v>
      </c>
      <c r="K583">
        <v>275000</v>
      </c>
      <c r="L583">
        <f t="shared" si="39"/>
        <v>53250000</v>
      </c>
      <c r="N583">
        <v>1</v>
      </c>
      <c r="O583">
        <v>1</v>
      </c>
      <c r="P583">
        <f t="shared" si="36"/>
        <v>438</v>
      </c>
      <c r="Q583">
        <f t="shared" si="37"/>
        <v>438</v>
      </c>
      <c r="R583">
        <v>3500000</v>
      </c>
      <c r="T583">
        <v>0</v>
      </c>
      <c r="U583">
        <v>0</v>
      </c>
      <c r="V583">
        <v>0</v>
      </c>
      <c r="W583">
        <f t="shared" si="38"/>
        <v>288</v>
      </c>
      <c r="Y583">
        <v>0</v>
      </c>
      <c r="Z583">
        <v>0</v>
      </c>
      <c r="AA583">
        <v>0</v>
      </c>
      <c r="AE583">
        <v>23</v>
      </c>
      <c r="AF583" t="s">
        <v>40</v>
      </c>
      <c r="AG583" t="s">
        <v>86</v>
      </c>
      <c r="AH583" t="s">
        <v>176</v>
      </c>
      <c r="AI583" t="s">
        <v>42</v>
      </c>
    </row>
    <row r="584" spans="1:35" x14ac:dyDescent="0.25">
      <c r="A584" s="1" t="s">
        <v>1636</v>
      </c>
      <c r="B584" t="s">
        <v>35</v>
      </c>
      <c r="C584" s="1">
        <v>44379</v>
      </c>
      <c r="D584">
        <v>43</v>
      </c>
      <c r="E584">
        <v>43</v>
      </c>
      <c r="F584" t="s">
        <v>177</v>
      </c>
      <c r="G584" t="s">
        <v>178</v>
      </c>
      <c r="H584" t="s">
        <v>109</v>
      </c>
      <c r="I584" t="s">
        <v>39</v>
      </c>
      <c r="J584">
        <v>0</v>
      </c>
      <c r="K584">
        <v>125000</v>
      </c>
      <c r="L584">
        <f t="shared" si="39"/>
        <v>53250000</v>
      </c>
      <c r="N584">
        <v>1</v>
      </c>
      <c r="O584">
        <v>1</v>
      </c>
      <c r="P584">
        <f t="shared" si="36"/>
        <v>439</v>
      </c>
      <c r="Q584">
        <f t="shared" si="37"/>
        <v>439</v>
      </c>
      <c r="R584">
        <v>500000</v>
      </c>
      <c r="T584">
        <v>0</v>
      </c>
      <c r="U584">
        <v>1</v>
      </c>
      <c r="V584">
        <v>1</v>
      </c>
      <c r="W584">
        <f t="shared" si="38"/>
        <v>289</v>
      </c>
      <c r="Y584">
        <v>0</v>
      </c>
      <c r="Z584">
        <v>0</v>
      </c>
      <c r="AA584">
        <v>0</v>
      </c>
      <c r="AE584">
        <v>23</v>
      </c>
      <c r="AF584" t="s">
        <v>40</v>
      </c>
      <c r="AG584" t="s">
        <v>177</v>
      </c>
      <c r="AH584" t="s">
        <v>179</v>
      </c>
      <c r="AI584" t="s">
        <v>42</v>
      </c>
    </row>
    <row r="585" spans="1:35" x14ac:dyDescent="0.25">
      <c r="A585" s="1" t="s">
        <v>1636</v>
      </c>
      <c r="B585" t="s">
        <v>35</v>
      </c>
      <c r="C585" s="1">
        <v>44379</v>
      </c>
      <c r="D585">
        <v>44</v>
      </c>
      <c r="E585">
        <v>44</v>
      </c>
      <c r="F585" t="s">
        <v>82</v>
      </c>
      <c r="G585" t="s">
        <v>180</v>
      </c>
      <c r="H585" t="s">
        <v>113</v>
      </c>
      <c r="I585" t="s">
        <v>39</v>
      </c>
      <c r="J585">
        <v>0</v>
      </c>
      <c r="K585">
        <v>1800000</v>
      </c>
      <c r="L585">
        <f t="shared" si="39"/>
        <v>53250000</v>
      </c>
      <c r="N585">
        <v>0</v>
      </c>
      <c r="O585">
        <v>0</v>
      </c>
      <c r="P585">
        <f t="shared" si="36"/>
        <v>439</v>
      </c>
      <c r="Q585">
        <f t="shared" si="37"/>
        <v>439</v>
      </c>
      <c r="R585">
        <v>34000000</v>
      </c>
      <c r="T585">
        <v>0</v>
      </c>
      <c r="U585">
        <v>1</v>
      </c>
      <c r="V585">
        <v>1</v>
      </c>
      <c r="W585">
        <f t="shared" si="38"/>
        <v>290</v>
      </c>
      <c r="Y585">
        <v>0</v>
      </c>
      <c r="Z585">
        <v>0</v>
      </c>
      <c r="AA585">
        <v>0</v>
      </c>
      <c r="AE585">
        <v>21</v>
      </c>
      <c r="AF585" t="s">
        <v>84</v>
      </c>
      <c r="AG585" t="s">
        <v>82</v>
      </c>
      <c r="AH585" t="s">
        <v>181</v>
      </c>
      <c r="AI585" t="s">
        <v>42</v>
      </c>
    </row>
    <row r="586" spans="1:35" x14ac:dyDescent="0.25">
      <c r="A586" s="1" t="s">
        <v>1636</v>
      </c>
      <c r="B586" t="s">
        <v>35</v>
      </c>
      <c r="C586" s="1">
        <v>44379</v>
      </c>
      <c r="D586">
        <v>45</v>
      </c>
      <c r="E586">
        <v>45</v>
      </c>
      <c r="F586" t="s">
        <v>182</v>
      </c>
      <c r="G586" t="s">
        <v>183</v>
      </c>
      <c r="H586" t="s">
        <v>117</v>
      </c>
      <c r="I586" t="s">
        <v>39</v>
      </c>
      <c r="J586">
        <v>0</v>
      </c>
      <c r="K586">
        <v>375000</v>
      </c>
      <c r="L586">
        <f t="shared" si="39"/>
        <v>53250000</v>
      </c>
      <c r="N586">
        <v>0</v>
      </c>
      <c r="O586">
        <v>0</v>
      </c>
      <c r="P586">
        <f t="shared" si="36"/>
        <v>439</v>
      </c>
      <c r="Q586">
        <f t="shared" si="37"/>
        <v>439</v>
      </c>
      <c r="R586">
        <v>5500000</v>
      </c>
      <c r="T586">
        <v>0</v>
      </c>
      <c r="U586">
        <v>0</v>
      </c>
      <c r="V586">
        <v>0</v>
      </c>
      <c r="W586">
        <f t="shared" si="38"/>
        <v>290</v>
      </c>
      <c r="Y586">
        <v>0</v>
      </c>
      <c r="Z586">
        <v>0</v>
      </c>
      <c r="AA586">
        <v>0</v>
      </c>
      <c r="AE586">
        <v>19</v>
      </c>
      <c r="AF586" t="s">
        <v>51</v>
      </c>
      <c r="AG586" t="s">
        <v>182</v>
      </c>
      <c r="AH586" t="s">
        <v>184</v>
      </c>
      <c r="AI586" t="s">
        <v>42</v>
      </c>
    </row>
    <row r="587" spans="1:35" x14ac:dyDescent="0.25">
      <c r="A587" s="1" t="s">
        <v>1636</v>
      </c>
      <c r="B587" t="s">
        <v>35</v>
      </c>
      <c r="C587" s="1">
        <v>44379</v>
      </c>
      <c r="D587">
        <v>46</v>
      </c>
      <c r="E587">
        <v>46</v>
      </c>
      <c r="F587" t="s">
        <v>75</v>
      </c>
      <c r="G587" t="s">
        <v>185</v>
      </c>
      <c r="H587" t="s">
        <v>122</v>
      </c>
      <c r="I587" t="s">
        <v>39</v>
      </c>
      <c r="J587">
        <v>0</v>
      </c>
      <c r="K587">
        <v>2050000</v>
      </c>
      <c r="L587">
        <f t="shared" si="39"/>
        <v>53250000</v>
      </c>
      <c r="N587">
        <v>0</v>
      </c>
      <c r="O587">
        <v>0</v>
      </c>
      <c r="P587">
        <f t="shared" si="36"/>
        <v>439</v>
      </c>
      <c r="Q587">
        <f t="shared" si="37"/>
        <v>439</v>
      </c>
      <c r="R587">
        <v>39000000</v>
      </c>
      <c r="T587">
        <v>0</v>
      </c>
      <c r="U587">
        <v>0</v>
      </c>
      <c r="V587">
        <v>0</v>
      </c>
      <c r="W587">
        <f t="shared" si="38"/>
        <v>290</v>
      </c>
      <c r="Y587">
        <v>0</v>
      </c>
      <c r="Z587">
        <v>0</v>
      </c>
      <c r="AA587">
        <v>0</v>
      </c>
      <c r="AE587">
        <v>16</v>
      </c>
      <c r="AF587" t="s">
        <v>61</v>
      </c>
      <c r="AG587" t="s">
        <v>75</v>
      </c>
      <c r="AH587" t="s">
        <v>186</v>
      </c>
      <c r="AI587" t="s">
        <v>42</v>
      </c>
    </row>
    <row r="588" spans="1:35" x14ac:dyDescent="0.25">
      <c r="A588" s="1" t="s">
        <v>1636</v>
      </c>
      <c r="B588" t="s">
        <v>35</v>
      </c>
      <c r="C588" s="1">
        <v>44379</v>
      </c>
      <c r="D588">
        <v>47</v>
      </c>
      <c r="E588">
        <v>47</v>
      </c>
      <c r="F588" t="s">
        <v>187</v>
      </c>
      <c r="G588" t="s">
        <v>188</v>
      </c>
      <c r="H588" t="s">
        <v>126</v>
      </c>
      <c r="I588" t="s">
        <v>39</v>
      </c>
      <c r="J588">
        <v>0</v>
      </c>
      <c r="K588">
        <v>125000</v>
      </c>
      <c r="L588">
        <f t="shared" si="39"/>
        <v>53250000</v>
      </c>
      <c r="N588">
        <v>0</v>
      </c>
      <c r="O588">
        <v>0</v>
      </c>
      <c r="P588">
        <f t="shared" si="36"/>
        <v>439</v>
      </c>
      <c r="Q588">
        <f t="shared" si="37"/>
        <v>439</v>
      </c>
      <c r="R588">
        <v>500000</v>
      </c>
      <c r="T588">
        <v>0</v>
      </c>
      <c r="U588">
        <v>0</v>
      </c>
      <c r="V588">
        <v>0</v>
      </c>
      <c r="W588">
        <f t="shared" si="38"/>
        <v>290</v>
      </c>
      <c r="Y588">
        <v>0</v>
      </c>
      <c r="Z588">
        <v>0</v>
      </c>
      <c r="AA588">
        <v>0</v>
      </c>
      <c r="AE588">
        <v>20</v>
      </c>
      <c r="AF588" t="s">
        <v>46</v>
      </c>
      <c r="AG588" t="s">
        <v>187</v>
      </c>
      <c r="AH588" t="s">
        <v>189</v>
      </c>
      <c r="AI588" t="s">
        <v>42</v>
      </c>
    </row>
    <row r="589" spans="1:35" x14ac:dyDescent="0.25">
      <c r="A589" s="1" t="s">
        <v>1636</v>
      </c>
      <c r="B589" t="s">
        <v>35</v>
      </c>
      <c r="C589" s="1">
        <v>44379</v>
      </c>
      <c r="D589">
        <v>48</v>
      </c>
      <c r="E589">
        <v>48</v>
      </c>
      <c r="F589" t="s">
        <v>107</v>
      </c>
      <c r="G589" t="s">
        <v>116</v>
      </c>
      <c r="H589" t="s">
        <v>129</v>
      </c>
      <c r="I589" t="s">
        <v>39</v>
      </c>
      <c r="J589">
        <v>0</v>
      </c>
      <c r="K589">
        <v>2050000</v>
      </c>
      <c r="L589">
        <f t="shared" si="39"/>
        <v>53250000</v>
      </c>
      <c r="N589">
        <v>1</v>
      </c>
      <c r="O589">
        <v>1</v>
      </c>
      <c r="P589">
        <f t="shared" si="36"/>
        <v>440</v>
      </c>
      <c r="Q589">
        <f t="shared" si="37"/>
        <v>440</v>
      </c>
      <c r="R589">
        <v>39000000</v>
      </c>
      <c r="T589">
        <v>0</v>
      </c>
      <c r="U589">
        <v>0</v>
      </c>
      <c r="V589">
        <v>0</v>
      </c>
      <c r="W589">
        <f t="shared" si="38"/>
        <v>290</v>
      </c>
      <c r="Y589">
        <v>0</v>
      </c>
      <c r="Z589">
        <v>0</v>
      </c>
      <c r="AA589">
        <v>0</v>
      </c>
      <c r="AE589">
        <v>17</v>
      </c>
      <c r="AF589" t="s">
        <v>96</v>
      </c>
      <c r="AG589" t="s">
        <v>107</v>
      </c>
      <c r="AH589" t="s">
        <v>190</v>
      </c>
      <c r="AI589" t="s">
        <v>42</v>
      </c>
    </row>
    <row r="590" spans="1:35" x14ac:dyDescent="0.25">
      <c r="A590" s="1" t="s">
        <v>1636</v>
      </c>
      <c r="B590" t="s">
        <v>35</v>
      </c>
      <c r="C590" s="1">
        <v>44379</v>
      </c>
      <c r="D590">
        <v>49</v>
      </c>
      <c r="E590">
        <v>49</v>
      </c>
      <c r="F590" t="s">
        <v>142</v>
      </c>
      <c r="G590" t="s">
        <v>191</v>
      </c>
      <c r="H590" t="s">
        <v>132</v>
      </c>
      <c r="I590" t="s">
        <v>39</v>
      </c>
      <c r="J590">
        <v>0</v>
      </c>
      <c r="K590">
        <v>525000</v>
      </c>
      <c r="L590">
        <f t="shared" si="39"/>
        <v>53250000</v>
      </c>
      <c r="N590">
        <v>1</v>
      </c>
      <c r="O590">
        <v>1</v>
      </c>
      <c r="P590">
        <f t="shared" si="36"/>
        <v>441</v>
      </c>
      <c r="Q590">
        <f t="shared" si="37"/>
        <v>441</v>
      </c>
      <c r="R590">
        <v>8500000</v>
      </c>
      <c r="T590">
        <v>0</v>
      </c>
      <c r="U590">
        <v>0</v>
      </c>
      <c r="V590">
        <v>0</v>
      </c>
      <c r="W590">
        <f t="shared" si="38"/>
        <v>290</v>
      </c>
      <c r="Y590">
        <v>0</v>
      </c>
      <c r="Z590">
        <v>0</v>
      </c>
      <c r="AA590">
        <v>0</v>
      </c>
      <c r="AE590">
        <v>17</v>
      </c>
      <c r="AF590" t="s">
        <v>96</v>
      </c>
      <c r="AG590" t="s">
        <v>142</v>
      </c>
      <c r="AH590" t="s">
        <v>192</v>
      </c>
      <c r="AI590" t="s">
        <v>42</v>
      </c>
    </row>
    <row r="591" spans="1:35" x14ac:dyDescent="0.25">
      <c r="A591" s="1" t="s">
        <v>1636</v>
      </c>
      <c r="B591" t="s">
        <v>35</v>
      </c>
      <c r="C591" s="1">
        <v>44379</v>
      </c>
      <c r="D591">
        <v>50</v>
      </c>
      <c r="E591">
        <v>50</v>
      </c>
      <c r="F591" t="s">
        <v>193</v>
      </c>
      <c r="G591" t="s">
        <v>175</v>
      </c>
      <c r="H591" t="s">
        <v>135</v>
      </c>
      <c r="I591" t="s">
        <v>39</v>
      </c>
      <c r="J591">
        <v>0</v>
      </c>
      <c r="K591">
        <v>775000</v>
      </c>
      <c r="L591">
        <f t="shared" si="39"/>
        <v>53250000</v>
      </c>
      <c r="N591">
        <v>0</v>
      </c>
      <c r="O591">
        <v>0</v>
      </c>
      <c r="P591">
        <f t="shared" si="36"/>
        <v>441</v>
      </c>
      <c r="Q591">
        <f t="shared" si="37"/>
        <v>441</v>
      </c>
      <c r="R591">
        <v>13500000</v>
      </c>
      <c r="T591">
        <v>0</v>
      </c>
      <c r="U591">
        <v>0</v>
      </c>
      <c r="V591">
        <v>0</v>
      </c>
      <c r="W591">
        <f t="shared" si="38"/>
        <v>290</v>
      </c>
      <c r="Y591">
        <v>0</v>
      </c>
      <c r="Z591">
        <v>0</v>
      </c>
      <c r="AA591">
        <v>0</v>
      </c>
      <c r="AE591">
        <v>21</v>
      </c>
      <c r="AF591" t="s">
        <v>84</v>
      </c>
      <c r="AG591" t="s">
        <v>193</v>
      </c>
      <c r="AH591" t="s">
        <v>194</v>
      </c>
      <c r="AI591" t="s">
        <v>42</v>
      </c>
    </row>
    <row r="592" spans="1:35" x14ac:dyDescent="0.25">
      <c r="A592" s="1" t="s">
        <v>1636</v>
      </c>
      <c r="B592" t="s">
        <v>35</v>
      </c>
      <c r="C592" s="1">
        <v>44379</v>
      </c>
      <c r="D592">
        <v>51</v>
      </c>
      <c r="E592">
        <v>51</v>
      </c>
      <c r="F592" t="s">
        <v>195</v>
      </c>
      <c r="G592" t="s">
        <v>196</v>
      </c>
      <c r="H592" t="s">
        <v>38</v>
      </c>
      <c r="I592" t="s">
        <v>39</v>
      </c>
      <c r="J592">
        <v>0</v>
      </c>
      <c r="K592">
        <v>375000</v>
      </c>
      <c r="L592">
        <f t="shared" si="39"/>
        <v>53250000</v>
      </c>
      <c r="N592">
        <v>1</v>
      </c>
      <c r="O592">
        <v>1</v>
      </c>
      <c r="P592">
        <f t="shared" si="36"/>
        <v>442</v>
      </c>
      <c r="Q592">
        <f t="shared" si="37"/>
        <v>442</v>
      </c>
      <c r="R592">
        <v>5500000</v>
      </c>
      <c r="T592">
        <v>0</v>
      </c>
      <c r="U592">
        <v>0</v>
      </c>
      <c r="V592">
        <v>0</v>
      </c>
      <c r="W592">
        <f t="shared" si="38"/>
        <v>290</v>
      </c>
      <c r="Y592">
        <v>0</v>
      </c>
      <c r="Z592">
        <v>0</v>
      </c>
      <c r="AA592">
        <v>0</v>
      </c>
      <c r="AE592">
        <v>19</v>
      </c>
      <c r="AF592" t="s">
        <v>51</v>
      </c>
      <c r="AG592" t="s">
        <v>195</v>
      </c>
      <c r="AH592" t="s">
        <v>197</v>
      </c>
      <c r="AI592" t="s">
        <v>42</v>
      </c>
    </row>
    <row r="593" spans="1:35" x14ac:dyDescent="0.25">
      <c r="A593" s="1" t="s">
        <v>1636</v>
      </c>
      <c r="B593" t="s">
        <v>35</v>
      </c>
      <c r="C593" s="1">
        <v>44379</v>
      </c>
      <c r="D593">
        <v>52</v>
      </c>
      <c r="E593">
        <v>52</v>
      </c>
      <c r="F593" t="s">
        <v>177</v>
      </c>
      <c r="G593" t="s">
        <v>198</v>
      </c>
      <c r="H593" t="s">
        <v>45</v>
      </c>
      <c r="I593" t="s">
        <v>39</v>
      </c>
      <c r="J593">
        <v>0</v>
      </c>
      <c r="K593">
        <v>375000</v>
      </c>
      <c r="L593">
        <f t="shared" si="39"/>
        <v>53250000</v>
      </c>
      <c r="N593">
        <v>1</v>
      </c>
      <c r="O593">
        <v>1</v>
      </c>
      <c r="P593">
        <f t="shared" si="36"/>
        <v>443</v>
      </c>
      <c r="Q593">
        <f t="shared" si="37"/>
        <v>443</v>
      </c>
      <c r="R593">
        <v>5500000</v>
      </c>
      <c r="T593">
        <v>0</v>
      </c>
      <c r="U593">
        <v>1</v>
      </c>
      <c r="V593">
        <v>1</v>
      </c>
      <c r="W593">
        <f t="shared" si="38"/>
        <v>291</v>
      </c>
      <c r="Y593">
        <v>0</v>
      </c>
      <c r="Z593">
        <v>0</v>
      </c>
      <c r="AA593">
        <v>0</v>
      </c>
      <c r="AE593">
        <v>23</v>
      </c>
      <c r="AF593" t="s">
        <v>40</v>
      </c>
      <c r="AG593" t="s">
        <v>177</v>
      </c>
      <c r="AH593" t="s">
        <v>199</v>
      </c>
      <c r="AI593" t="s">
        <v>42</v>
      </c>
    </row>
    <row r="594" spans="1:35" x14ac:dyDescent="0.25">
      <c r="A594" s="1" t="s">
        <v>1636</v>
      </c>
      <c r="B594" t="s">
        <v>35</v>
      </c>
      <c r="C594" s="1">
        <v>44379</v>
      </c>
      <c r="D594">
        <v>53</v>
      </c>
      <c r="E594">
        <v>53</v>
      </c>
      <c r="F594" t="s">
        <v>159</v>
      </c>
      <c r="G594" t="s">
        <v>200</v>
      </c>
      <c r="H594" t="s">
        <v>50</v>
      </c>
      <c r="I594" t="s">
        <v>39</v>
      </c>
      <c r="J594">
        <v>0</v>
      </c>
      <c r="K594">
        <v>525000</v>
      </c>
      <c r="L594">
        <f t="shared" si="39"/>
        <v>53250000</v>
      </c>
      <c r="N594">
        <v>1</v>
      </c>
      <c r="O594">
        <v>1</v>
      </c>
      <c r="P594">
        <f t="shared" si="36"/>
        <v>444</v>
      </c>
      <c r="Q594">
        <f t="shared" si="37"/>
        <v>444</v>
      </c>
      <c r="R594">
        <v>8500000</v>
      </c>
      <c r="T594">
        <v>0</v>
      </c>
      <c r="U594">
        <v>0</v>
      </c>
      <c r="V594">
        <v>0</v>
      </c>
      <c r="W594">
        <f t="shared" si="38"/>
        <v>291</v>
      </c>
      <c r="Y594">
        <v>0</v>
      </c>
      <c r="Z594">
        <v>0</v>
      </c>
      <c r="AA594">
        <v>0</v>
      </c>
      <c r="AE594">
        <v>20</v>
      </c>
      <c r="AF594" t="s">
        <v>46</v>
      </c>
      <c r="AG594" t="s">
        <v>159</v>
      </c>
      <c r="AH594" t="s">
        <v>201</v>
      </c>
      <c r="AI594" t="s">
        <v>42</v>
      </c>
    </row>
    <row r="595" spans="1:35" x14ac:dyDescent="0.25">
      <c r="A595" s="1" t="s">
        <v>1636</v>
      </c>
      <c r="B595" t="s">
        <v>35</v>
      </c>
      <c r="C595" s="1">
        <v>44379</v>
      </c>
      <c r="D595">
        <v>54</v>
      </c>
      <c r="E595">
        <v>54</v>
      </c>
      <c r="F595" t="s">
        <v>195</v>
      </c>
      <c r="G595" t="s">
        <v>202</v>
      </c>
      <c r="H595" t="s">
        <v>55</v>
      </c>
      <c r="I595" t="s">
        <v>39</v>
      </c>
      <c r="J595">
        <v>0</v>
      </c>
      <c r="K595">
        <v>275000</v>
      </c>
      <c r="L595">
        <f t="shared" si="39"/>
        <v>53250000</v>
      </c>
      <c r="N595">
        <v>0</v>
      </c>
      <c r="O595">
        <v>0</v>
      </c>
      <c r="P595">
        <f t="shared" si="36"/>
        <v>444</v>
      </c>
      <c r="Q595">
        <f t="shared" si="37"/>
        <v>444</v>
      </c>
      <c r="R595">
        <v>3500000</v>
      </c>
      <c r="T595">
        <v>0</v>
      </c>
      <c r="U595">
        <v>1</v>
      </c>
      <c r="V595">
        <v>1</v>
      </c>
      <c r="W595">
        <f t="shared" si="38"/>
        <v>292</v>
      </c>
      <c r="Y595">
        <v>0</v>
      </c>
      <c r="Z595">
        <v>0</v>
      </c>
      <c r="AA595">
        <v>0</v>
      </c>
      <c r="AE595">
        <v>19</v>
      </c>
      <c r="AF595" t="s">
        <v>51</v>
      </c>
      <c r="AG595" t="s">
        <v>195</v>
      </c>
      <c r="AH595" t="s">
        <v>203</v>
      </c>
      <c r="AI595" t="s">
        <v>42</v>
      </c>
    </row>
    <row r="596" spans="1:35" x14ac:dyDescent="0.25">
      <c r="A596" s="1" t="s">
        <v>1636</v>
      </c>
      <c r="B596" t="s">
        <v>35</v>
      </c>
      <c r="C596" s="1">
        <v>44379</v>
      </c>
      <c r="D596">
        <v>55</v>
      </c>
      <c r="E596">
        <v>55</v>
      </c>
      <c r="F596" t="s">
        <v>177</v>
      </c>
      <c r="G596" t="s">
        <v>204</v>
      </c>
      <c r="H596" t="s">
        <v>60</v>
      </c>
      <c r="I596" t="s">
        <v>39</v>
      </c>
      <c r="J596">
        <v>0</v>
      </c>
      <c r="K596">
        <v>525000</v>
      </c>
      <c r="L596">
        <f t="shared" si="39"/>
        <v>53250000</v>
      </c>
      <c r="N596">
        <v>1</v>
      </c>
      <c r="O596">
        <v>1</v>
      </c>
      <c r="P596">
        <f t="shared" si="36"/>
        <v>445</v>
      </c>
      <c r="Q596">
        <f t="shared" si="37"/>
        <v>445</v>
      </c>
      <c r="R596">
        <v>8500000</v>
      </c>
      <c r="T596">
        <v>0</v>
      </c>
      <c r="U596">
        <v>0</v>
      </c>
      <c r="V596">
        <v>0</v>
      </c>
      <c r="W596">
        <f t="shared" si="38"/>
        <v>292</v>
      </c>
      <c r="Y596">
        <v>0</v>
      </c>
      <c r="Z596">
        <v>0</v>
      </c>
      <c r="AA596">
        <v>0</v>
      </c>
      <c r="AE596">
        <v>23</v>
      </c>
      <c r="AF596" t="s">
        <v>40</v>
      </c>
      <c r="AG596" t="s">
        <v>177</v>
      </c>
      <c r="AH596" t="s">
        <v>205</v>
      </c>
      <c r="AI596" t="s">
        <v>42</v>
      </c>
    </row>
    <row r="597" spans="1:35" x14ac:dyDescent="0.25">
      <c r="A597" s="1" t="s">
        <v>1636</v>
      </c>
      <c r="B597" t="s">
        <v>35</v>
      </c>
      <c r="C597" s="1">
        <v>44379</v>
      </c>
      <c r="D597">
        <v>56</v>
      </c>
      <c r="E597">
        <v>56</v>
      </c>
      <c r="F597" t="s">
        <v>206</v>
      </c>
      <c r="G597" t="s">
        <v>207</v>
      </c>
      <c r="H597" t="s">
        <v>65</v>
      </c>
      <c r="I597" t="s">
        <v>39</v>
      </c>
      <c r="J597">
        <v>0</v>
      </c>
      <c r="K597">
        <v>1300000</v>
      </c>
      <c r="L597">
        <f t="shared" si="39"/>
        <v>53250000</v>
      </c>
      <c r="N597">
        <v>1</v>
      </c>
      <c r="O597">
        <v>1</v>
      </c>
      <c r="P597">
        <f t="shared" si="36"/>
        <v>446</v>
      </c>
      <c r="Q597">
        <f t="shared" si="37"/>
        <v>446</v>
      </c>
      <c r="R597">
        <v>24000000</v>
      </c>
      <c r="T597">
        <v>0</v>
      </c>
      <c r="U597">
        <v>1</v>
      </c>
      <c r="V597">
        <v>1</v>
      </c>
      <c r="W597">
        <f t="shared" si="38"/>
        <v>293</v>
      </c>
      <c r="Y597">
        <v>0</v>
      </c>
      <c r="Z597">
        <v>0</v>
      </c>
      <c r="AA597">
        <v>0</v>
      </c>
      <c r="AE597">
        <v>23</v>
      </c>
      <c r="AF597" t="s">
        <v>40</v>
      </c>
      <c r="AG597" t="s">
        <v>206</v>
      </c>
      <c r="AH597" t="s">
        <v>208</v>
      </c>
      <c r="AI597" t="s">
        <v>42</v>
      </c>
    </row>
    <row r="598" spans="1:35" x14ac:dyDescent="0.25">
      <c r="A598" s="1" t="s">
        <v>1636</v>
      </c>
      <c r="B598" t="s">
        <v>35</v>
      </c>
      <c r="C598" s="1">
        <v>44379</v>
      </c>
      <c r="D598">
        <v>57</v>
      </c>
      <c r="E598">
        <v>57</v>
      </c>
      <c r="F598" t="s">
        <v>53</v>
      </c>
      <c r="G598" t="s">
        <v>209</v>
      </c>
      <c r="H598" t="s">
        <v>69</v>
      </c>
      <c r="I598" t="s">
        <v>39</v>
      </c>
      <c r="J598">
        <v>0</v>
      </c>
      <c r="K598">
        <v>375000</v>
      </c>
      <c r="L598">
        <f t="shared" si="39"/>
        <v>53250000</v>
      </c>
      <c r="N598">
        <v>0</v>
      </c>
      <c r="O598">
        <v>0</v>
      </c>
      <c r="P598">
        <f t="shared" si="36"/>
        <v>446</v>
      </c>
      <c r="Q598">
        <f t="shared" si="37"/>
        <v>446</v>
      </c>
      <c r="R598">
        <v>5500000</v>
      </c>
      <c r="T598">
        <v>0</v>
      </c>
      <c r="U598">
        <v>0</v>
      </c>
      <c r="V598">
        <v>0</v>
      </c>
      <c r="W598">
        <f t="shared" si="38"/>
        <v>293</v>
      </c>
      <c r="Y598">
        <v>0</v>
      </c>
      <c r="Z598">
        <v>0</v>
      </c>
      <c r="AA598">
        <v>0</v>
      </c>
      <c r="AE598">
        <v>22</v>
      </c>
      <c r="AF598" t="s">
        <v>56</v>
      </c>
      <c r="AG598" t="s">
        <v>53</v>
      </c>
      <c r="AH598" t="s">
        <v>210</v>
      </c>
      <c r="AI598" t="s">
        <v>42</v>
      </c>
    </row>
    <row r="599" spans="1:35" x14ac:dyDescent="0.25">
      <c r="A599" s="1" t="s">
        <v>1636</v>
      </c>
      <c r="B599" t="s">
        <v>35</v>
      </c>
      <c r="C599" s="1">
        <v>44379</v>
      </c>
      <c r="D599">
        <v>58</v>
      </c>
      <c r="E599">
        <v>58</v>
      </c>
      <c r="F599" t="s">
        <v>93</v>
      </c>
      <c r="G599" t="s">
        <v>211</v>
      </c>
      <c r="H599" t="s">
        <v>73</v>
      </c>
      <c r="I599" t="s">
        <v>39</v>
      </c>
      <c r="J599">
        <v>0</v>
      </c>
      <c r="K599">
        <v>775000</v>
      </c>
      <c r="L599">
        <f t="shared" si="39"/>
        <v>53250000</v>
      </c>
      <c r="N599">
        <v>1</v>
      </c>
      <c r="O599">
        <v>1</v>
      </c>
      <c r="P599">
        <f t="shared" si="36"/>
        <v>447</v>
      </c>
      <c r="Q599">
        <f t="shared" si="37"/>
        <v>447</v>
      </c>
      <c r="R599">
        <v>13500000</v>
      </c>
      <c r="T599">
        <v>0</v>
      </c>
      <c r="U599">
        <v>0</v>
      </c>
      <c r="V599">
        <v>0</v>
      </c>
      <c r="W599">
        <f t="shared" si="38"/>
        <v>293</v>
      </c>
      <c r="Y599">
        <v>0</v>
      </c>
      <c r="Z599">
        <v>0</v>
      </c>
      <c r="AA599">
        <v>0</v>
      </c>
      <c r="AE599">
        <v>17</v>
      </c>
      <c r="AF599" t="s">
        <v>96</v>
      </c>
      <c r="AG599" t="s">
        <v>93</v>
      </c>
      <c r="AH599" t="s">
        <v>212</v>
      </c>
      <c r="AI599" t="s">
        <v>42</v>
      </c>
    </row>
    <row r="600" spans="1:35" x14ac:dyDescent="0.25">
      <c r="A600" s="1" t="s">
        <v>1636</v>
      </c>
      <c r="B600" t="s">
        <v>35</v>
      </c>
      <c r="C600" s="1">
        <v>44379</v>
      </c>
      <c r="D600">
        <v>59</v>
      </c>
      <c r="E600">
        <v>59</v>
      </c>
      <c r="F600" t="s">
        <v>71</v>
      </c>
      <c r="G600" t="s">
        <v>213</v>
      </c>
      <c r="H600" t="s">
        <v>77</v>
      </c>
      <c r="I600" t="s">
        <v>39</v>
      </c>
      <c r="J600">
        <v>0</v>
      </c>
      <c r="K600">
        <v>1550000</v>
      </c>
      <c r="L600">
        <f t="shared" si="39"/>
        <v>53250000</v>
      </c>
      <c r="N600">
        <v>1</v>
      </c>
      <c r="O600">
        <v>1</v>
      </c>
      <c r="P600">
        <f t="shared" si="36"/>
        <v>448</v>
      </c>
      <c r="Q600">
        <f t="shared" si="37"/>
        <v>448</v>
      </c>
      <c r="R600">
        <v>29000000</v>
      </c>
      <c r="T600">
        <v>0</v>
      </c>
      <c r="U600">
        <v>0</v>
      </c>
      <c r="V600">
        <v>0</v>
      </c>
      <c r="W600">
        <f t="shared" si="38"/>
        <v>293</v>
      </c>
      <c r="Y600">
        <v>0</v>
      </c>
      <c r="Z600">
        <v>0</v>
      </c>
      <c r="AA600">
        <v>0</v>
      </c>
      <c r="AE600">
        <v>19</v>
      </c>
      <c r="AF600" t="s">
        <v>51</v>
      </c>
      <c r="AG600" t="s">
        <v>71</v>
      </c>
      <c r="AH600" t="s">
        <v>214</v>
      </c>
      <c r="AI600" t="s">
        <v>42</v>
      </c>
    </row>
    <row r="601" spans="1:35" x14ac:dyDescent="0.25">
      <c r="A601" s="1" t="s">
        <v>1636</v>
      </c>
      <c r="B601" t="s">
        <v>35</v>
      </c>
      <c r="C601" s="1">
        <v>44379</v>
      </c>
      <c r="D601">
        <v>60</v>
      </c>
      <c r="E601">
        <v>60</v>
      </c>
      <c r="F601" t="s">
        <v>215</v>
      </c>
      <c r="G601" t="s">
        <v>216</v>
      </c>
      <c r="H601" t="s">
        <v>80</v>
      </c>
      <c r="I601" t="s">
        <v>39</v>
      </c>
      <c r="J601">
        <v>0</v>
      </c>
      <c r="K601">
        <v>775000</v>
      </c>
      <c r="L601">
        <f t="shared" si="39"/>
        <v>53250000</v>
      </c>
      <c r="N601">
        <v>1</v>
      </c>
      <c r="O601">
        <v>1</v>
      </c>
      <c r="P601">
        <f t="shared" si="36"/>
        <v>449</v>
      </c>
      <c r="Q601">
        <f t="shared" si="37"/>
        <v>449</v>
      </c>
      <c r="R601">
        <v>13500000</v>
      </c>
      <c r="T601">
        <v>0</v>
      </c>
      <c r="U601">
        <v>1</v>
      </c>
      <c r="V601">
        <v>1</v>
      </c>
      <c r="W601">
        <f t="shared" si="38"/>
        <v>294</v>
      </c>
      <c r="Y601">
        <v>0</v>
      </c>
      <c r="Z601">
        <v>0</v>
      </c>
      <c r="AA601">
        <v>0</v>
      </c>
      <c r="AE601">
        <v>21</v>
      </c>
      <c r="AF601" t="s">
        <v>84</v>
      </c>
      <c r="AG601" t="s">
        <v>215</v>
      </c>
      <c r="AH601" t="s">
        <v>217</v>
      </c>
      <c r="AI601" t="s">
        <v>42</v>
      </c>
    </row>
    <row r="602" spans="1:35" x14ac:dyDescent="0.25">
      <c r="A602" s="1" t="s">
        <v>1637</v>
      </c>
      <c r="B602" t="s">
        <v>35</v>
      </c>
      <c r="C602" s="1">
        <v>44379</v>
      </c>
      <c r="D602">
        <v>41</v>
      </c>
      <c r="E602">
        <v>41</v>
      </c>
      <c r="F602" t="s">
        <v>71</v>
      </c>
      <c r="G602" t="s">
        <v>173</v>
      </c>
      <c r="H602" t="s">
        <v>102</v>
      </c>
      <c r="I602" t="s">
        <v>39</v>
      </c>
      <c r="J602">
        <v>0</v>
      </c>
      <c r="K602">
        <v>1300000</v>
      </c>
      <c r="L602">
        <f t="shared" si="39"/>
        <v>53250000</v>
      </c>
      <c r="N602">
        <v>0</v>
      </c>
      <c r="O602">
        <v>0</v>
      </c>
      <c r="P602">
        <f t="shared" si="36"/>
        <v>449</v>
      </c>
      <c r="Q602">
        <f t="shared" si="37"/>
        <v>449</v>
      </c>
      <c r="R602">
        <v>24000000</v>
      </c>
      <c r="T602">
        <v>0</v>
      </c>
      <c r="U602">
        <v>1</v>
      </c>
      <c r="V602">
        <v>1</v>
      </c>
      <c r="W602">
        <f t="shared" si="38"/>
        <v>295</v>
      </c>
      <c r="Y602">
        <v>0</v>
      </c>
      <c r="Z602">
        <v>0</v>
      </c>
      <c r="AA602">
        <v>0</v>
      </c>
      <c r="AE602">
        <v>19</v>
      </c>
      <c r="AF602" t="s">
        <v>51</v>
      </c>
      <c r="AG602" t="s">
        <v>71</v>
      </c>
      <c r="AH602" t="s">
        <v>174</v>
      </c>
      <c r="AI602" t="s">
        <v>42</v>
      </c>
    </row>
    <row r="603" spans="1:35" x14ac:dyDescent="0.25">
      <c r="A603" s="1" t="s">
        <v>1637</v>
      </c>
      <c r="B603" t="s">
        <v>35</v>
      </c>
      <c r="C603" s="1">
        <v>44379</v>
      </c>
      <c r="D603">
        <v>42</v>
      </c>
      <c r="E603">
        <v>42</v>
      </c>
      <c r="F603" t="s">
        <v>86</v>
      </c>
      <c r="G603" t="s">
        <v>175</v>
      </c>
      <c r="H603" t="s">
        <v>105</v>
      </c>
      <c r="I603" t="s">
        <v>39</v>
      </c>
      <c r="J603">
        <v>0</v>
      </c>
      <c r="K603">
        <v>275000</v>
      </c>
      <c r="L603">
        <f t="shared" si="39"/>
        <v>53250000</v>
      </c>
      <c r="N603">
        <v>1</v>
      </c>
      <c r="O603">
        <v>1</v>
      </c>
      <c r="P603">
        <f t="shared" si="36"/>
        <v>450</v>
      </c>
      <c r="Q603">
        <f t="shared" si="37"/>
        <v>450</v>
      </c>
      <c r="R603">
        <v>3500000</v>
      </c>
      <c r="T603">
        <v>0</v>
      </c>
      <c r="U603">
        <v>1</v>
      </c>
      <c r="V603">
        <v>1</v>
      </c>
      <c r="W603">
        <f t="shared" si="38"/>
        <v>296</v>
      </c>
      <c r="Y603">
        <v>0</v>
      </c>
      <c r="Z603">
        <v>0</v>
      </c>
      <c r="AA603">
        <v>0</v>
      </c>
      <c r="AE603">
        <v>23</v>
      </c>
      <c r="AF603" t="s">
        <v>40</v>
      </c>
      <c r="AG603" t="s">
        <v>86</v>
      </c>
      <c r="AH603" t="s">
        <v>176</v>
      </c>
      <c r="AI603" t="s">
        <v>42</v>
      </c>
    </row>
    <row r="604" spans="1:35" x14ac:dyDescent="0.25">
      <c r="A604" s="1" t="s">
        <v>1637</v>
      </c>
      <c r="B604" t="s">
        <v>35</v>
      </c>
      <c r="C604" s="1">
        <v>44379</v>
      </c>
      <c r="D604">
        <v>43</v>
      </c>
      <c r="E604">
        <v>43</v>
      </c>
      <c r="F604" t="s">
        <v>177</v>
      </c>
      <c r="G604" t="s">
        <v>178</v>
      </c>
      <c r="H604" t="s">
        <v>109</v>
      </c>
      <c r="I604" t="s">
        <v>39</v>
      </c>
      <c r="J604">
        <v>0</v>
      </c>
      <c r="K604">
        <v>125000</v>
      </c>
      <c r="L604">
        <f t="shared" si="39"/>
        <v>53250000</v>
      </c>
      <c r="N604">
        <v>1</v>
      </c>
      <c r="O604">
        <v>1</v>
      </c>
      <c r="P604">
        <f t="shared" si="36"/>
        <v>451</v>
      </c>
      <c r="Q604">
        <f t="shared" si="37"/>
        <v>451</v>
      </c>
      <c r="R604">
        <v>500000</v>
      </c>
      <c r="T604">
        <v>0</v>
      </c>
      <c r="U604">
        <v>0</v>
      </c>
      <c r="V604">
        <v>0</v>
      </c>
      <c r="W604">
        <f t="shared" si="38"/>
        <v>296</v>
      </c>
      <c r="Y604">
        <v>0</v>
      </c>
      <c r="Z604">
        <v>0</v>
      </c>
      <c r="AA604">
        <v>0</v>
      </c>
      <c r="AE604">
        <v>23</v>
      </c>
      <c r="AF604" t="s">
        <v>40</v>
      </c>
      <c r="AG604" t="s">
        <v>177</v>
      </c>
      <c r="AH604" t="s">
        <v>179</v>
      </c>
      <c r="AI604" t="s">
        <v>42</v>
      </c>
    </row>
    <row r="605" spans="1:35" x14ac:dyDescent="0.25">
      <c r="A605" s="1" t="s">
        <v>1637</v>
      </c>
      <c r="B605" t="s">
        <v>35</v>
      </c>
      <c r="C605" s="1">
        <v>44379</v>
      </c>
      <c r="D605">
        <v>44</v>
      </c>
      <c r="E605">
        <v>44</v>
      </c>
      <c r="F605" t="s">
        <v>82</v>
      </c>
      <c r="G605" t="s">
        <v>180</v>
      </c>
      <c r="H605" t="s">
        <v>113</v>
      </c>
      <c r="I605" t="s">
        <v>39</v>
      </c>
      <c r="J605">
        <v>0</v>
      </c>
      <c r="K605">
        <v>1800000</v>
      </c>
      <c r="L605">
        <f t="shared" si="39"/>
        <v>53250000</v>
      </c>
      <c r="N605">
        <v>1</v>
      </c>
      <c r="O605">
        <v>1</v>
      </c>
      <c r="P605">
        <f t="shared" si="36"/>
        <v>452</v>
      </c>
      <c r="Q605">
        <f t="shared" si="37"/>
        <v>452</v>
      </c>
      <c r="R605">
        <v>34000000</v>
      </c>
      <c r="T605">
        <v>0</v>
      </c>
      <c r="U605">
        <v>0</v>
      </c>
      <c r="V605">
        <v>0</v>
      </c>
      <c r="W605">
        <f t="shared" si="38"/>
        <v>296</v>
      </c>
      <c r="Y605">
        <v>0</v>
      </c>
      <c r="Z605">
        <v>0</v>
      </c>
      <c r="AA605">
        <v>0</v>
      </c>
      <c r="AE605">
        <v>21</v>
      </c>
      <c r="AF605" t="s">
        <v>84</v>
      </c>
      <c r="AG605" t="s">
        <v>82</v>
      </c>
      <c r="AH605" t="s">
        <v>181</v>
      </c>
      <c r="AI605" t="s">
        <v>42</v>
      </c>
    </row>
    <row r="606" spans="1:35" x14ac:dyDescent="0.25">
      <c r="A606" s="1" t="s">
        <v>1637</v>
      </c>
      <c r="B606" t="s">
        <v>35</v>
      </c>
      <c r="C606" s="1">
        <v>44379</v>
      </c>
      <c r="D606">
        <v>45</v>
      </c>
      <c r="E606">
        <v>45</v>
      </c>
      <c r="F606" t="s">
        <v>182</v>
      </c>
      <c r="G606" t="s">
        <v>183</v>
      </c>
      <c r="H606" t="s">
        <v>117</v>
      </c>
      <c r="I606" t="s">
        <v>39</v>
      </c>
      <c r="J606">
        <v>0</v>
      </c>
      <c r="K606">
        <v>375000</v>
      </c>
      <c r="L606">
        <f t="shared" si="39"/>
        <v>53250000</v>
      </c>
      <c r="N606">
        <v>0</v>
      </c>
      <c r="O606">
        <v>0</v>
      </c>
      <c r="P606">
        <f t="shared" si="36"/>
        <v>452</v>
      </c>
      <c r="Q606">
        <f t="shared" si="37"/>
        <v>452</v>
      </c>
      <c r="R606">
        <v>5500000</v>
      </c>
      <c r="T606">
        <v>0</v>
      </c>
      <c r="U606">
        <v>1</v>
      </c>
      <c r="V606">
        <v>1</v>
      </c>
      <c r="W606">
        <f t="shared" si="38"/>
        <v>297</v>
      </c>
      <c r="Y606">
        <v>0</v>
      </c>
      <c r="Z606">
        <v>0</v>
      </c>
      <c r="AA606">
        <v>0</v>
      </c>
      <c r="AE606">
        <v>19</v>
      </c>
      <c r="AF606" t="s">
        <v>51</v>
      </c>
      <c r="AG606" t="s">
        <v>182</v>
      </c>
      <c r="AH606" t="s">
        <v>184</v>
      </c>
      <c r="AI606" t="s">
        <v>42</v>
      </c>
    </row>
    <row r="607" spans="1:35" x14ac:dyDescent="0.25">
      <c r="A607" s="1" t="s">
        <v>1637</v>
      </c>
      <c r="B607" t="s">
        <v>35</v>
      </c>
      <c r="C607" s="1">
        <v>44379</v>
      </c>
      <c r="D607">
        <v>46</v>
      </c>
      <c r="E607">
        <v>46</v>
      </c>
      <c r="F607" t="s">
        <v>75</v>
      </c>
      <c r="G607" t="s">
        <v>185</v>
      </c>
      <c r="H607" t="s">
        <v>122</v>
      </c>
      <c r="I607" t="s">
        <v>39</v>
      </c>
      <c r="J607">
        <v>0</v>
      </c>
      <c r="K607">
        <v>2050000</v>
      </c>
      <c r="L607">
        <f t="shared" si="39"/>
        <v>53250000</v>
      </c>
      <c r="N607">
        <v>1</v>
      </c>
      <c r="O607">
        <v>1</v>
      </c>
      <c r="P607">
        <f t="shared" si="36"/>
        <v>453</v>
      </c>
      <c r="Q607">
        <f t="shared" si="37"/>
        <v>453</v>
      </c>
      <c r="R607">
        <v>39000000</v>
      </c>
      <c r="T607">
        <v>0</v>
      </c>
      <c r="U607">
        <v>1</v>
      </c>
      <c r="V607">
        <v>1</v>
      </c>
      <c r="W607">
        <f t="shared" si="38"/>
        <v>298</v>
      </c>
      <c r="Y607">
        <v>0</v>
      </c>
      <c r="Z607">
        <v>0</v>
      </c>
      <c r="AA607">
        <v>0</v>
      </c>
      <c r="AE607">
        <v>16</v>
      </c>
      <c r="AF607" t="s">
        <v>61</v>
      </c>
      <c r="AG607" t="s">
        <v>75</v>
      </c>
      <c r="AH607" t="s">
        <v>186</v>
      </c>
      <c r="AI607" t="s">
        <v>42</v>
      </c>
    </row>
    <row r="608" spans="1:35" x14ac:dyDescent="0.25">
      <c r="A608" s="1" t="s">
        <v>1637</v>
      </c>
      <c r="B608" t="s">
        <v>35</v>
      </c>
      <c r="C608" s="1">
        <v>44379</v>
      </c>
      <c r="D608">
        <v>47</v>
      </c>
      <c r="E608">
        <v>47</v>
      </c>
      <c r="F608" t="s">
        <v>187</v>
      </c>
      <c r="G608" t="s">
        <v>188</v>
      </c>
      <c r="H608" t="s">
        <v>126</v>
      </c>
      <c r="I608" t="s">
        <v>39</v>
      </c>
      <c r="J608">
        <v>0</v>
      </c>
      <c r="K608">
        <v>125000</v>
      </c>
      <c r="L608">
        <f t="shared" si="39"/>
        <v>53250000</v>
      </c>
      <c r="N608">
        <v>1</v>
      </c>
      <c r="O608">
        <v>1</v>
      </c>
      <c r="P608">
        <f t="shared" si="36"/>
        <v>454</v>
      </c>
      <c r="Q608">
        <f t="shared" si="37"/>
        <v>454</v>
      </c>
      <c r="R608">
        <v>500000</v>
      </c>
      <c r="T608">
        <v>0</v>
      </c>
      <c r="U608">
        <v>0</v>
      </c>
      <c r="V608">
        <v>0</v>
      </c>
      <c r="W608">
        <f t="shared" si="38"/>
        <v>298</v>
      </c>
      <c r="Y608">
        <v>0</v>
      </c>
      <c r="Z608">
        <v>0</v>
      </c>
      <c r="AA608">
        <v>0</v>
      </c>
      <c r="AE608">
        <v>20</v>
      </c>
      <c r="AF608" t="s">
        <v>46</v>
      </c>
      <c r="AG608" t="s">
        <v>187</v>
      </c>
      <c r="AH608" t="s">
        <v>189</v>
      </c>
      <c r="AI608" t="s">
        <v>42</v>
      </c>
    </row>
    <row r="609" spans="1:35" x14ac:dyDescent="0.25">
      <c r="A609" s="1" t="s">
        <v>1637</v>
      </c>
      <c r="B609" t="s">
        <v>35</v>
      </c>
      <c r="C609" s="1">
        <v>44379</v>
      </c>
      <c r="D609">
        <v>48</v>
      </c>
      <c r="E609">
        <v>48</v>
      </c>
      <c r="F609" t="s">
        <v>107</v>
      </c>
      <c r="G609" t="s">
        <v>116</v>
      </c>
      <c r="H609" t="s">
        <v>129</v>
      </c>
      <c r="I609" t="s">
        <v>39</v>
      </c>
      <c r="J609">
        <v>0</v>
      </c>
      <c r="K609">
        <v>2050000</v>
      </c>
      <c r="L609">
        <f t="shared" si="39"/>
        <v>53250000</v>
      </c>
      <c r="N609">
        <v>1</v>
      </c>
      <c r="O609">
        <v>1</v>
      </c>
      <c r="P609">
        <f t="shared" si="36"/>
        <v>455</v>
      </c>
      <c r="Q609">
        <f t="shared" si="37"/>
        <v>455</v>
      </c>
      <c r="R609">
        <v>39000000</v>
      </c>
      <c r="T609">
        <v>0</v>
      </c>
      <c r="U609">
        <v>0</v>
      </c>
      <c r="V609">
        <v>0</v>
      </c>
      <c r="W609">
        <f t="shared" si="38"/>
        <v>298</v>
      </c>
      <c r="Y609">
        <v>0</v>
      </c>
      <c r="Z609">
        <v>0</v>
      </c>
      <c r="AA609">
        <v>0</v>
      </c>
      <c r="AE609">
        <v>17</v>
      </c>
      <c r="AF609" t="s">
        <v>96</v>
      </c>
      <c r="AG609" t="s">
        <v>107</v>
      </c>
      <c r="AH609" t="s">
        <v>190</v>
      </c>
      <c r="AI609" t="s">
        <v>42</v>
      </c>
    </row>
    <row r="610" spans="1:35" x14ac:dyDescent="0.25">
      <c r="A610" s="1" t="s">
        <v>1637</v>
      </c>
      <c r="B610" t="s">
        <v>35</v>
      </c>
      <c r="C610" s="1">
        <v>44379</v>
      </c>
      <c r="D610">
        <v>49</v>
      </c>
      <c r="E610">
        <v>49</v>
      </c>
      <c r="F610" t="s">
        <v>142</v>
      </c>
      <c r="G610" t="s">
        <v>191</v>
      </c>
      <c r="H610" t="s">
        <v>132</v>
      </c>
      <c r="I610" t="s">
        <v>39</v>
      </c>
      <c r="J610">
        <v>0</v>
      </c>
      <c r="K610">
        <v>525000</v>
      </c>
      <c r="L610">
        <f t="shared" si="39"/>
        <v>53250000</v>
      </c>
      <c r="N610">
        <v>1</v>
      </c>
      <c r="O610">
        <v>1</v>
      </c>
      <c r="P610">
        <f t="shared" si="36"/>
        <v>456</v>
      </c>
      <c r="Q610">
        <f t="shared" si="37"/>
        <v>456</v>
      </c>
      <c r="R610">
        <v>8500000</v>
      </c>
      <c r="T610">
        <v>0</v>
      </c>
      <c r="U610">
        <v>0</v>
      </c>
      <c r="V610">
        <v>0</v>
      </c>
      <c r="W610">
        <f t="shared" si="38"/>
        <v>298</v>
      </c>
      <c r="Y610">
        <v>0</v>
      </c>
      <c r="Z610">
        <v>0</v>
      </c>
      <c r="AA610">
        <v>0</v>
      </c>
      <c r="AE610">
        <v>17</v>
      </c>
      <c r="AF610" t="s">
        <v>96</v>
      </c>
      <c r="AG610" t="s">
        <v>142</v>
      </c>
      <c r="AH610" t="s">
        <v>192</v>
      </c>
      <c r="AI610" t="s">
        <v>42</v>
      </c>
    </row>
    <row r="611" spans="1:35" x14ac:dyDescent="0.25">
      <c r="A611" s="1" t="s">
        <v>1637</v>
      </c>
      <c r="B611" t="s">
        <v>35</v>
      </c>
      <c r="C611" s="1">
        <v>44379</v>
      </c>
      <c r="D611">
        <v>50</v>
      </c>
      <c r="E611">
        <v>50</v>
      </c>
      <c r="F611" t="s">
        <v>193</v>
      </c>
      <c r="G611" t="s">
        <v>175</v>
      </c>
      <c r="H611" t="s">
        <v>135</v>
      </c>
      <c r="I611" t="s">
        <v>39</v>
      </c>
      <c r="J611">
        <v>0</v>
      </c>
      <c r="K611">
        <v>775000</v>
      </c>
      <c r="L611">
        <f t="shared" si="39"/>
        <v>53250000</v>
      </c>
      <c r="N611">
        <v>1</v>
      </c>
      <c r="O611">
        <v>1</v>
      </c>
      <c r="P611">
        <f t="shared" si="36"/>
        <v>457</v>
      </c>
      <c r="Q611">
        <f t="shared" si="37"/>
        <v>457</v>
      </c>
      <c r="R611">
        <v>13500000</v>
      </c>
      <c r="T611">
        <v>0</v>
      </c>
      <c r="U611">
        <v>0</v>
      </c>
      <c r="V611">
        <v>0</v>
      </c>
      <c r="W611">
        <f t="shared" si="38"/>
        <v>298</v>
      </c>
      <c r="Y611">
        <v>0</v>
      </c>
      <c r="Z611">
        <v>0</v>
      </c>
      <c r="AA611">
        <v>0</v>
      </c>
      <c r="AE611">
        <v>21</v>
      </c>
      <c r="AF611" t="s">
        <v>84</v>
      </c>
      <c r="AG611" t="s">
        <v>193</v>
      </c>
      <c r="AH611" t="s">
        <v>194</v>
      </c>
      <c r="AI611" t="s">
        <v>42</v>
      </c>
    </row>
    <row r="612" spans="1:35" x14ac:dyDescent="0.25">
      <c r="A612" s="1" t="s">
        <v>1637</v>
      </c>
      <c r="B612" t="s">
        <v>35</v>
      </c>
      <c r="C612" s="1">
        <v>44379</v>
      </c>
      <c r="D612">
        <v>51</v>
      </c>
      <c r="E612">
        <v>51</v>
      </c>
      <c r="F612" t="s">
        <v>195</v>
      </c>
      <c r="G612" t="s">
        <v>196</v>
      </c>
      <c r="H612" t="s">
        <v>38</v>
      </c>
      <c r="I612" t="s">
        <v>39</v>
      </c>
      <c r="J612">
        <v>0</v>
      </c>
      <c r="K612">
        <v>375000</v>
      </c>
      <c r="L612">
        <f t="shared" si="39"/>
        <v>53250000</v>
      </c>
      <c r="N612">
        <v>1</v>
      </c>
      <c r="O612">
        <v>1</v>
      </c>
      <c r="P612">
        <f t="shared" si="36"/>
        <v>458</v>
      </c>
      <c r="Q612">
        <f t="shared" si="37"/>
        <v>458</v>
      </c>
      <c r="R612">
        <v>5500000</v>
      </c>
      <c r="T612">
        <v>0</v>
      </c>
      <c r="U612">
        <v>0</v>
      </c>
      <c r="V612">
        <v>0</v>
      </c>
      <c r="W612">
        <f t="shared" si="38"/>
        <v>298</v>
      </c>
      <c r="Y612">
        <v>0</v>
      </c>
      <c r="Z612">
        <v>0</v>
      </c>
      <c r="AA612">
        <v>0</v>
      </c>
      <c r="AE612">
        <v>19</v>
      </c>
      <c r="AF612" t="s">
        <v>51</v>
      </c>
      <c r="AG612" t="s">
        <v>195</v>
      </c>
      <c r="AH612" t="s">
        <v>197</v>
      </c>
      <c r="AI612" t="s">
        <v>42</v>
      </c>
    </row>
    <row r="613" spans="1:35" x14ac:dyDescent="0.25">
      <c r="A613" s="1" t="s">
        <v>1637</v>
      </c>
      <c r="B613" t="s">
        <v>35</v>
      </c>
      <c r="C613" s="1">
        <v>44379</v>
      </c>
      <c r="D613">
        <v>52</v>
      </c>
      <c r="E613">
        <v>52</v>
      </c>
      <c r="F613" t="s">
        <v>177</v>
      </c>
      <c r="G613" t="s">
        <v>198</v>
      </c>
      <c r="H613" t="s">
        <v>45</v>
      </c>
      <c r="I613" t="s">
        <v>39</v>
      </c>
      <c r="J613">
        <v>0</v>
      </c>
      <c r="K613">
        <v>375000</v>
      </c>
      <c r="L613">
        <f t="shared" si="39"/>
        <v>53250000</v>
      </c>
      <c r="N613">
        <v>1</v>
      </c>
      <c r="O613">
        <v>1</v>
      </c>
      <c r="P613">
        <f t="shared" si="36"/>
        <v>459</v>
      </c>
      <c r="Q613">
        <f t="shared" si="37"/>
        <v>459</v>
      </c>
      <c r="R613">
        <v>5500000</v>
      </c>
      <c r="T613">
        <v>0</v>
      </c>
      <c r="U613">
        <v>0</v>
      </c>
      <c r="V613">
        <v>0</v>
      </c>
      <c r="W613">
        <f t="shared" si="38"/>
        <v>298</v>
      </c>
      <c r="Y613">
        <v>0</v>
      </c>
      <c r="Z613">
        <v>0</v>
      </c>
      <c r="AA613">
        <v>0</v>
      </c>
      <c r="AE613">
        <v>23</v>
      </c>
      <c r="AF613" t="s">
        <v>40</v>
      </c>
      <c r="AG613" t="s">
        <v>177</v>
      </c>
      <c r="AH613" t="s">
        <v>199</v>
      </c>
      <c r="AI613" t="s">
        <v>42</v>
      </c>
    </row>
    <row r="614" spans="1:35" x14ac:dyDescent="0.25">
      <c r="A614" s="1" t="s">
        <v>1637</v>
      </c>
      <c r="B614" t="s">
        <v>35</v>
      </c>
      <c r="C614" s="1">
        <v>44379</v>
      </c>
      <c r="D614">
        <v>53</v>
      </c>
      <c r="E614">
        <v>53</v>
      </c>
      <c r="F614" t="s">
        <v>159</v>
      </c>
      <c r="G614" t="s">
        <v>200</v>
      </c>
      <c r="H614" t="s">
        <v>50</v>
      </c>
      <c r="I614" t="s">
        <v>39</v>
      </c>
      <c r="J614">
        <v>0</v>
      </c>
      <c r="K614">
        <v>525000</v>
      </c>
      <c r="L614">
        <f t="shared" si="39"/>
        <v>53250000</v>
      </c>
      <c r="N614">
        <v>0</v>
      </c>
      <c r="O614">
        <v>0</v>
      </c>
      <c r="P614">
        <f t="shared" si="36"/>
        <v>459</v>
      </c>
      <c r="Q614">
        <f t="shared" si="37"/>
        <v>459</v>
      </c>
      <c r="R614">
        <v>8500000</v>
      </c>
      <c r="T614">
        <v>0</v>
      </c>
      <c r="U614">
        <v>0</v>
      </c>
      <c r="V614">
        <v>0</v>
      </c>
      <c r="W614">
        <f t="shared" si="38"/>
        <v>298</v>
      </c>
      <c r="Y614">
        <v>0</v>
      </c>
      <c r="Z614">
        <v>0</v>
      </c>
      <c r="AA614">
        <v>0</v>
      </c>
      <c r="AE614">
        <v>20</v>
      </c>
      <c r="AF614" t="s">
        <v>46</v>
      </c>
      <c r="AG614" t="s">
        <v>159</v>
      </c>
      <c r="AH614" t="s">
        <v>201</v>
      </c>
      <c r="AI614" t="s">
        <v>42</v>
      </c>
    </row>
    <row r="615" spans="1:35" x14ac:dyDescent="0.25">
      <c r="A615" s="1" t="s">
        <v>1637</v>
      </c>
      <c r="B615" t="s">
        <v>35</v>
      </c>
      <c r="C615" s="1">
        <v>44379</v>
      </c>
      <c r="D615">
        <v>54</v>
      </c>
      <c r="E615">
        <v>54</v>
      </c>
      <c r="F615" t="s">
        <v>195</v>
      </c>
      <c r="G615" t="s">
        <v>202</v>
      </c>
      <c r="H615" t="s">
        <v>55</v>
      </c>
      <c r="I615" t="s">
        <v>39</v>
      </c>
      <c r="J615">
        <v>0</v>
      </c>
      <c r="K615">
        <v>275000</v>
      </c>
      <c r="L615">
        <f t="shared" si="39"/>
        <v>53250000</v>
      </c>
      <c r="N615">
        <v>1</v>
      </c>
      <c r="O615">
        <v>1</v>
      </c>
      <c r="P615">
        <f t="shared" si="36"/>
        <v>460</v>
      </c>
      <c r="Q615">
        <f t="shared" si="37"/>
        <v>460</v>
      </c>
      <c r="R615">
        <v>3500000</v>
      </c>
      <c r="T615">
        <v>0</v>
      </c>
      <c r="U615">
        <v>1</v>
      </c>
      <c r="V615">
        <v>1</v>
      </c>
      <c r="W615">
        <f t="shared" si="38"/>
        <v>299</v>
      </c>
      <c r="Y615">
        <v>0</v>
      </c>
      <c r="Z615">
        <v>0</v>
      </c>
      <c r="AA615">
        <v>0</v>
      </c>
      <c r="AE615">
        <v>19</v>
      </c>
      <c r="AF615" t="s">
        <v>51</v>
      </c>
      <c r="AG615" t="s">
        <v>195</v>
      </c>
      <c r="AH615" t="s">
        <v>203</v>
      </c>
      <c r="AI615" t="s">
        <v>42</v>
      </c>
    </row>
    <row r="616" spans="1:35" x14ac:dyDescent="0.25">
      <c r="A616" s="1" t="s">
        <v>1637</v>
      </c>
      <c r="B616" t="s">
        <v>35</v>
      </c>
      <c r="C616" s="1">
        <v>44379</v>
      </c>
      <c r="D616">
        <v>55</v>
      </c>
      <c r="E616">
        <v>55</v>
      </c>
      <c r="F616" t="s">
        <v>177</v>
      </c>
      <c r="G616" t="s">
        <v>204</v>
      </c>
      <c r="H616" t="s">
        <v>60</v>
      </c>
      <c r="I616" t="s">
        <v>39</v>
      </c>
      <c r="J616">
        <v>0</v>
      </c>
      <c r="K616">
        <v>525000</v>
      </c>
      <c r="L616">
        <f t="shared" si="39"/>
        <v>53250000</v>
      </c>
      <c r="N616">
        <v>1</v>
      </c>
      <c r="O616">
        <v>1</v>
      </c>
      <c r="P616">
        <f t="shared" si="36"/>
        <v>461</v>
      </c>
      <c r="Q616">
        <f t="shared" si="37"/>
        <v>461</v>
      </c>
      <c r="R616">
        <v>8500000</v>
      </c>
      <c r="T616">
        <v>0</v>
      </c>
      <c r="U616">
        <v>1</v>
      </c>
      <c r="V616">
        <v>1</v>
      </c>
      <c r="W616">
        <f t="shared" si="38"/>
        <v>300</v>
      </c>
      <c r="Y616">
        <v>0</v>
      </c>
      <c r="Z616">
        <v>0</v>
      </c>
      <c r="AA616">
        <v>0</v>
      </c>
      <c r="AE616">
        <v>23</v>
      </c>
      <c r="AF616" t="s">
        <v>40</v>
      </c>
      <c r="AG616" t="s">
        <v>177</v>
      </c>
      <c r="AH616" t="s">
        <v>205</v>
      </c>
      <c r="AI616" t="s">
        <v>42</v>
      </c>
    </row>
    <row r="617" spans="1:35" x14ac:dyDescent="0.25">
      <c r="A617" s="1" t="s">
        <v>1637</v>
      </c>
      <c r="B617" t="s">
        <v>35</v>
      </c>
      <c r="C617" s="1">
        <v>44379</v>
      </c>
      <c r="D617">
        <v>56</v>
      </c>
      <c r="E617">
        <v>56</v>
      </c>
      <c r="F617" t="s">
        <v>206</v>
      </c>
      <c r="G617" t="s">
        <v>207</v>
      </c>
      <c r="H617" t="s">
        <v>65</v>
      </c>
      <c r="I617" t="s">
        <v>39</v>
      </c>
      <c r="J617">
        <v>0</v>
      </c>
      <c r="K617">
        <v>1300000</v>
      </c>
      <c r="L617">
        <f t="shared" si="39"/>
        <v>53250000</v>
      </c>
      <c r="N617">
        <v>0</v>
      </c>
      <c r="O617">
        <v>0</v>
      </c>
      <c r="P617">
        <f t="shared" si="36"/>
        <v>461</v>
      </c>
      <c r="Q617">
        <f t="shared" si="37"/>
        <v>461</v>
      </c>
      <c r="R617">
        <v>24000000</v>
      </c>
      <c r="T617">
        <v>0</v>
      </c>
      <c r="U617">
        <v>0</v>
      </c>
      <c r="V617">
        <v>0</v>
      </c>
      <c r="W617">
        <f t="shared" si="38"/>
        <v>300</v>
      </c>
      <c r="Y617">
        <v>0</v>
      </c>
      <c r="Z617">
        <v>0</v>
      </c>
      <c r="AA617">
        <v>0</v>
      </c>
      <c r="AE617">
        <v>23</v>
      </c>
      <c r="AF617" t="s">
        <v>40</v>
      </c>
      <c r="AG617" t="s">
        <v>206</v>
      </c>
      <c r="AH617" t="s">
        <v>208</v>
      </c>
      <c r="AI617" t="s">
        <v>42</v>
      </c>
    </row>
    <row r="618" spans="1:35" x14ac:dyDescent="0.25">
      <c r="A618" s="1" t="s">
        <v>1637</v>
      </c>
      <c r="B618" t="s">
        <v>35</v>
      </c>
      <c r="C618" s="1">
        <v>44379</v>
      </c>
      <c r="D618">
        <v>57</v>
      </c>
      <c r="E618">
        <v>57</v>
      </c>
      <c r="F618" t="s">
        <v>53</v>
      </c>
      <c r="G618" t="s">
        <v>209</v>
      </c>
      <c r="H618" t="s">
        <v>69</v>
      </c>
      <c r="I618" t="s">
        <v>39</v>
      </c>
      <c r="J618">
        <v>0</v>
      </c>
      <c r="K618">
        <v>375000</v>
      </c>
      <c r="L618">
        <f t="shared" si="39"/>
        <v>53250000</v>
      </c>
      <c r="N618">
        <v>0</v>
      </c>
      <c r="O618">
        <v>0</v>
      </c>
      <c r="P618">
        <f t="shared" si="36"/>
        <v>461</v>
      </c>
      <c r="Q618">
        <f t="shared" si="37"/>
        <v>461</v>
      </c>
      <c r="R618">
        <v>5500000</v>
      </c>
      <c r="T618">
        <v>0</v>
      </c>
      <c r="U618">
        <v>0</v>
      </c>
      <c r="V618">
        <v>0</v>
      </c>
      <c r="W618">
        <f t="shared" si="38"/>
        <v>300</v>
      </c>
      <c r="Y618">
        <v>0</v>
      </c>
      <c r="Z618">
        <v>0</v>
      </c>
      <c r="AA618">
        <v>0</v>
      </c>
      <c r="AE618">
        <v>22</v>
      </c>
      <c r="AF618" t="s">
        <v>56</v>
      </c>
      <c r="AG618" t="s">
        <v>53</v>
      </c>
      <c r="AH618" t="s">
        <v>210</v>
      </c>
      <c r="AI618" t="s">
        <v>42</v>
      </c>
    </row>
    <row r="619" spans="1:35" x14ac:dyDescent="0.25">
      <c r="A619" s="1" t="s">
        <v>1637</v>
      </c>
      <c r="B619" t="s">
        <v>35</v>
      </c>
      <c r="C619" s="1">
        <v>44379</v>
      </c>
      <c r="D619">
        <v>58</v>
      </c>
      <c r="E619">
        <v>58</v>
      </c>
      <c r="F619" t="s">
        <v>93</v>
      </c>
      <c r="G619" t="s">
        <v>211</v>
      </c>
      <c r="H619" t="s">
        <v>73</v>
      </c>
      <c r="I619" t="s">
        <v>39</v>
      </c>
      <c r="J619">
        <v>0</v>
      </c>
      <c r="K619">
        <v>775000</v>
      </c>
      <c r="L619">
        <f t="shared" si="39"/>
        <v>53250000</v>
      </c>
      <c r="N619">
        <v>1</v>
      </c>
      <c r="O619">
        <v>1</v>
      </c>
      <c r="P619">
        <f t="shared" si="36"/>
        <v>462</v>
      </c>
      <c r="Q619">
        <f t="shared" si="37"/>
        <v>462</v>
      </c>
      <c r="R619">
        <v>13500000</v>
      </c>
      <c r="T619">
        <v>0</v>
      </c>
      <c r="U619">
        <v>1</v>
      </c>
      <c r="V619">
        <v>1</v>
      </c>
      <c r="W619">
        <f t="shared" si="38"/>
        <v>301</v>
      </c>
      <c r="Y619">
        <v>0</v>
      </c>
      <c r="Z619">
        <v>0</v>
      </c>
      <c r="AA619">
        <v>0</v>
      </c>
      <c r="AE619">
        <v>17</v>
      </c>
      <c r="AF619" t="s">
        <v>96</v>
      </c>
      <c r="AG619" t="s">
        <v>93</v>
      </c>
      <c r="AH619" t="s">
        <v>212</v>
      </c>
      <c r="AI619" t="s">
        <v>42</v>
      </c>
    </row>
    <row r="620" spans="1:35" x14ac:dyDescent="0.25">
      <c r="A620" s="1" t="s">
        <v>1637</v>
      </c>
      <c r="B620" t="s">
        <v>35</v>
      </c>
      <c r="C620" s="1">
        <v>44379</v>
      </c>
      <c r="D620">
        <v>59</v>
      </c>
      <c r="E620">
        <v>59</v>
      </c>
      <c r="F620" t="s">
        <v>71</v>
      </c>
      <c r="G620" t="s">
        <v>213</v>
      </c>
      <c r="H620" t="s">
        <v>77</v>
      </c>
      <c r="I620" t="s">
        <v>39</v>
      </c>
      <c r="J620">
        <v>0</v>
      </c>
      <c r="K620">
        <v>1550000</v>
      </c>
      <c r="L620">
        <f t="shared" si="39"/>
        <v>53250000</v>
      </c>
      <c r="N620">
        <v>1</v>
      </c>
      <c r="O620">
        <v>1</v>
      </c>
      <c r="P620">
        <f t="shared" si="36"/>
        <v>463</v>
      </c>
      <c r="Q620">
        <f t="shared" si="37"/>
        <v>463</v>
      </c>
      <c r="R620">
        <v>29000000</v>
      </c>
      <c r="T620">
        <v>0</v>
      </c>
      <c r="U620">
        <v>0</v>
      </c>
      <c r="V620">
        <v>0</v>
      </c>
      <c r="W620">
        <f t="shared" si="38"/>
        <v>301</v>
      </c>
      <c r="Y620">
        <v>0</v>
      </c>
      <c r="Z620">
        <v>0</v>
      </c>
      <c r="AA620">
        <v>0</v>
      </c>
      <c r="AE620">
        <v>19</v>
      </c>
      <c r="AF620" t="s">
        <v>51</v>
      </c>
      <c r="AG620" t="s">
        <v>71</v>
      </c>
      <c r="AH620" t="s">
        <v>214</v>
      </c>
      <c r="AI620" t="s">
        <v>42</v>
      </c>
    </row>
    <row r="621" spans="1:35" x14ac:dyDescent="0.25">
      <c r="A621" s="1" t="s">
        <v>1637</v>
      </c>
      <c r="B621" t="s">
        <v>35</v>
      </c>
      <c r="C621" s="1">
        <v>44379</v>
      </c>
      <c r="D621">
        <v>60</v>
      </c>
      <c r="E621">
        <v>60</v>
      </c>
      <c r="F621" t="s">
        <v>215</v>
      </c>
      <c r="G621" t="s">
        <v>216</v>
      </c>
      <c r="H621" t="s">
        <v>80</v>
      </c>
      <c r="I621" t="s">
        <v>39</v>
      </c>
      <c r="J621">
        <v>0</v>
      </c>
      <c r="K621">
        <v>775000</v>
      </c>
      <c r="L621">
        <f t="shared" si="39"/>
        <v>53250000</v>
      </c>
      <c r="N621">
        <v>1</v>
      </c>
      <c r="O621">
        <v>1</v>
      </c>
      <c r="P621">
        <f t="shared" si="36"/>
        <v>464</v>
      </c>
      <c r="Q621">
        <f t="shared" si="37"/>
        <v>464</v>
      </c>
      <c r="R621">
        <v>13500000</v>
      </c>
      <c r="T621">
        <v>0</v>
      </c>
      <c r="U621">
        <v>1</v>
      </c>
      <c r="V621">
        <v>1</v>
      </c>
      <c r="W621">
        <f t="shared" si="38"/>
        <v>302</v>
      </c>
      <c r="Y621">
        <v>0</v>
      </c>
      <c r="Z621">
        <v>0</v>
      </c>
      <c r="AA621">
        <v>0</v>
      </c>
      <c r="AE621">
        <v>21</v>
      </c>
      <c r="AF621" t="s">
        <v>84</v>
      </c>
      <c r="AG621" t="s">
        <v>215</v>
      </c>
      <c r="AH621" t="s">
        <v>217</v>
      </c>
      <c r="AI621" t="s">
        <v>42</v>
      </c>
    </row>
    <row r="622" spans="1:35" x14ac:dyDescent="0.25">
      <c r="A622" s="1" t="s">
        <v>1638</v>
      </c>
      <c r="B622" t="s">
        <v>35</v>
      </c>
      <c r="C622" s="1">
        <v>44379</v>
      </c>
      <c r="D622">
        <v>41</v>
      </c>
      <c r="E622">
        <v>41</v>
      </c>
      <c r="F622" t="s">
        <v>71</v>
      </c>
      <c r="G622" t="s">
        <v>173</v>
      </c>
      <c r="H622" t="s">
        <v>102</v>
      </c>
      <c r="I622" t="s">
        <v>39</v>
      </c>
      <c r="J622">
        <v>0</v>
      </c>
      <c r="K622">
        <v>1300000</v>
      </c>
      <c r="L622">
        <f t="shared" si="39"/>
        <v>53250000</v>
      </c>
      <c r="N622">
        <v>1</v>
      </c>
      <c r="O622">
        <v>1</v>
      </c>
      <c r="P622">
        <f t="shared" si="36"/>
        <v>465</v>
      </c>
      <c r="Q622">
        <f t="shared" si="37"/>
        <v>465</v>
      </c>
      <c r="R622">
        <v>24000000</v>
      </c>
      <c r="T622">
        <v>0</v>
      </c>
      <c r="U622">
        <v>1</v>
      </c>
      <c r="V622">
        <v>1</v>
      </c>
      <c r="W622">
        <f t="shared" si="38"/>
        <v>303</v>
      </c>
      <c r="Y622">
        <v>0</v>
      </c>
      <c r="Z622">
        <v>0</v>
      </c>
      <c r="AA622">
        <v>0</v>
      </c>
      <c r="AE622">
        <v>19</v>
      </c>
      <c r="AF622" t="s">
        <v>51</v>
      </c>
      <c r="AG622" t="s">
        <v>71</v>
      </c>
      <c r="AH622" t="s">
        <v>174</v>
      </c>
      <c r="AI622" t="s">
        <v>42</v>
      </c>
    </row>
    <row r="623" spans="1:35" x14ac:dyDescent="0.25">
      <c r="A623" s="1" t="s">
        <v>1638</v>
      </c>
      <c r="B623" t="s">
        <v>35</v>
      </c>
      <c r="C623" s="1">
        <v>44379</v>
      </c>
      <c r="D623">
        <v>42</v>
      </c>
      <c r="E623">
        <v>42</v>
      </c>
      <c r="F623" t="s">
        <v>86</v>
      </c>
      <c r="G623" t="s">
        <v>175</v>
      </c>
      <c r="H623" t="s">
        <v>105</v>
      </c>
      <c r="I623" t="s">
        <v>39</v>
      </c>
      <c r="J623">
        <v>0</v>
      </c>
      <c r="K623">
        <v>275000</v>
      </c>
      <c r="L623">
        <f t="shared" si="39"/>
        <v>53250000</v>
      </c>
      <c r="N623">
        <v>1</v>
      </c>
      <c r="O623">
        <v>1</v>
      </c>
      <c r="P623">
        <f t="shared" si="36"/>
        <v>466</v>
      </c>
      <c r="Q623">
        <f t="shared" si="37"/>
        <v>466</v>
      </c>
      <c r="R623">
        <v>3500000</v>
      </c>
      <c r="T623">
        <v>0</v>
      </c>
      <c r="U623">
        <v>0</v>
      </c>
      <c r="V623">
        <v>0</v>
      </c>
      <c r="W623">
        <f t="shared" si="38"/>
        <v>303</v>
      </c>
      <c r="Y623">
        <v>0</v>
      </c>
      <c r="Z623">
        <v>0</v>
      </c>
      <c r="AA623">
        <v>0</v>
      </c>
      <c r="AE623">
        <v>23</v>
      </c>
      <c r="AF623" t="s">
        <v>40</v>
      </c>
      <c r="AG623" t="s">
        <v>86</v>
      </c>
      <c r="AH623" t="s">
        <v>176</v>
      </c>
      <c r="AI623" t="s">
        <v>42</v>
      </c>
    </row>
    <row r="624" spans="1:35" x14ac:dyDescent="0.25">
      <c r="A624" s="1" t="s">
        <v>1638</v>
      </c>
      <c r="B624" t="s">
        <v>35</v>
      </c>
      <c r="C624" s="1">
        <v>44379</v>
      </c>
      <c r="D624">
        <v>43</v>
      </c>
      <c r="E624">
        <v>43</v>
      </c>
      <c r="F624" t="s">
        <v>177</v>
      </c>
      <c r="G624" t="s">
        <v>178</v>
      </c>
      <c r="H624" t="s">
        <v>109</v>
      </c>
      <c r="I624" t="s">
        <v>39</v>
      </c>
      <c r="J624">
        <v>0</v>
      </c>
      <c r="K624">
        <v>125000</v>
      </c>
      <c r="L624">
        <f t="shared" si="39"/>
        <v>53250000</v>
      </c>
      <c r="N624">
        <v>1</v>
      </c>
      <c r="O624">
        <v>1</v>
      </c>
      <c r="P624">
        <f t="shared" si="36"/>
        <v>467</v>
      </c>
      <c r="Q624">
        <f t="shared" si="37"/>
        <v>467</v>
      </c>
      <c r="R624">
        <v>500000</v>
      </c>
      <c r="T624">
        <v>0</v>
      </c>
      <c r="U624">
        <v>1</v>
      </c>
      <c r="V624">
        <v>1</v>
      </c>
      <c r="W624">
        <f t="shared" si="38"/>
        <v>304</v>
      </c>
      <c r="Y624">
        <v>0</v>
      </c>
      <c r="Z624">
        <v>0</v>
      </c>
      <c r="AA624">
        <v>0</v>
      </c>
      <c r="AE624">
        <v>23</v>
      </c>
      <c r="AF624" t="s">
        <v>40</v>
      </c>
      <c r="AG624" t="s">
        <v>177</v>
      </c>
      <c r="AH624" t="s">
        <v>179</v>
      </c>
      <c r="AI624" t="s">
        <v>42</v>
      </c>
    </row>
    <row r="625" spans="1:35" x14ac:dyDescent="0.25">
      <c r="A625" s="1" t="s">
        <v>1638</v>
      </c>
      <c r="B625" t="s">
        <v>35</v>
      </c>
      <c r="C625" s="1">
        <v>44379</v>
      </c>
      <c r="D625">
        <v>44</v>
      </c>
      <c r="E625">
        <v>44</v>
      </c>
      <c r="F625" t="s">
        <v>82</v>
      </c>
      <c r="G625" t="s">
        <v>180</v>
      </c>
      <c r="H625" t="s">
        <v>113</v>
      </c>
      <c r="I625" t="s">
        <v>39</v>
      </c>
      <c r="J625">
        <v>0</v>
      </c>
      <c r="K625">
        <v>1800000</v>
      </c>
      <c r="L625">
        <f t="shared" si="39"/>
        <v>53250000</v>
      </c>
      <c r="N625">
        <v>1</v>
      </c>
      <c r="O625">
        <v>1</v>
      </c>
      <c r="P625">
        <f t="shared" si="36"/>
        <v>468</v>
      </c>
      <c r="Q625">
        <f t="shared" si="37"/>
        <v>468</v>
      </c>
      <c r="R625">
        <v>34000000</v>
      </c>
      <c r="T625">
        <v>0</v>
      </c>
      <c r="U625">
        <v>1</v>
      </c>
      <c r="V625">
        <v>1</v>
      </c>
      <c r="W625">
        <f t="shared" si="38"/>
        <v>305</v>
      </c>
      <c r="Y625">
        <v>0</v>
      </c>
      <c r="Z625">
        <v>0</v>
      </c>
      <c r="AA625">
        <v>0</v>
      </c>
      <c r="AE625">
        <v>21</v>
      </c>
      <c r="AF625" t="s">
        <v>84</v>
      </c>
      <c r="AG625" t="s">
        <v>82</v>
      </c>
      <c r="AH625" t="s">
        <v>181</v>
      </c>
      <c r="AI625" t="s">
        <v>42</v>
      </c>
    </row>
    <row r="626" spans="1:35" x14ac:dyDescent="0.25">
      <c r="A626" s="1" t="s">
        <v>1638</v>
      </c>
      <c r="B626" t="s">
        <v>35</v>
      </c>
      <c r="C626" s="1">
        <v>44379</v>
      </c>
      <c r="D626">
        <v>45</v>
      </c>
      <c r="E626">
        <v>45</v>
      </c>
      <c r="F626" t="s">
        <v>182</v>
      </c>
      <c r="G626" t="s">
        <v>183</v>
      </c>
      <c r="H626" t="s">
        <v>117</v>
      </c>
      <c r="I626" t="s">
        <v>39</v>
      </c>
      <c r="J626">
        <v>0</v>
      </c>
      <c r="K626">
        <v>375000</v>
      </c>
      <c r="L626">
        <f t="shared" si="39"/>
        <v>53250000</v>
      </c>
      <c r="N626">
        <v>0</v>
      </c>
      <c r="O626">
        <v>0</v>
      </c>
      <c r="P626">
        <f t="shared" si="36"/>
        <v>468</v>
      </c>
      <c r="Q626">
        <f t="shared" si="37"/>
        <v>468</v>
      </c>
      <c r="R626">
        <v>5500000</v>
      </c>
      <c r="T626">
        <v>0</v>
      </c>
      <c r="U626">
        <v>1</v>
      </c>
      <c r="V626">
        <v>1</v>
      </c>
      <c r="W626">
        <f t="shared" si="38"/>
        <v>306</v>
      </c>
      <c r="Y626">
        <v>0</v>
      </c>
      <c r="Z626">
        <v>0</v>
      </c>
      <c r="AA626">
        <v>0</v>
      </c>
      <c r="AE626">
        <v>19</v>
      </c>
      <c r="AF626" t="s">
        <v>51</v>
      </c>
      <c r="AG626" t="s">
        <v>182</v>
      </c>
      <c r="AH626" t="s">
        <v>184</v>
      </c>
      <c r="AI626" t="s">
        <v>42</v>
      </c>
    </row>
    <row r="627" spans="1:35" x14ac:dyDescent="0.25">
      <c r="A627" s="1" t="s">
        <v>1638</v>
      </c>
      <c r="B627" t="s">
        <v>35</v>
      </c>
      <c r="C627" s="1">
        <v>44379</v>
      </c>
      <c r="D627">
        <v>46</v>
      </c>
      <c r="E627">
        <v>46</v>
      </c>
      <c r="F627" t="s">
        <v>75</v>
      </c>
      <c r="G627" t="s">
        <v>185</v>
      </c>
      <c r="H627" t="s">
        <v>122</v>
      </c>
      <c r="I627" t="s">
        <v>39</v>
      </c>
      <c r="J627">
        <v>0</v>
      </c>
      <c r="K627">
        <v>2050000</v>
      </c>
      <c r="L627">
        <f t="shared" si="39"/>
        <v>53250000</v>
      </c>
      <c r="N627">
        <v>1</v>
      </c>
      <c r="O627">
        <v>1</v>
      </c>
      <c r="P627">
        <f t="shared" si="36"/>
        <v>469</v>
      </c>
      <c r="Q627">
        <f t="shared" si="37"/>
        <v>469</v>
      </c>
      <c r="R627">
        <v>39000000</v>
      </c>
      <c r="T627">
        <v>0</v>
      </c>
      <c r="U627">
        <v>1</v>
      </c>
      <c r="V627">
        <v>1</v>
      </c>
      <c r="W627">
        <f t="shared" si="38"/>
        <v>307</v>
      </c>
      <c r="Y627">
        <v>0</v>
      </c>
      <c r="Z627">
        <v>0</v>
      </c>
      <c r="AA627">
        <v>0</v>
      </c>
      <c r="AE627">
        <v>16</v>
      </c>
      <c r="AF627" t="s">
        <v>61</v>
      </c>
      <c r="AG627" t="s">
        <v>75</v>
      </c>
      <c r="AH627" t="s">
        <v>186</v>
      </c>
      <c r="AI627" t="s">
        <v>42</v>
      </c>
    </row>
    <row r="628" spans="1:35" x14ac:dyDescent="0.25">
      <c r="A628" s="1" t="s">
        <v>1638</v>
      </c>
      <c r="B628" t="s">
        <v>35</v>
      </c>
      <c r="C628" s="1">
        <v>44379</v>
      </c>
      <c r="D628">
        <v>47</v>
      </c>
      <c r="E628">
        <v>47</v>
      </c>
      <c r="F628" t="s">
        <v>187</v>
      </c>
      <c r="G628" t="s">
        <v>188</v>
      </c>
      <c r="H628" t="s">
        <v>126</v>
      </c>
      <c r="I628" t="s">
        <v>39</v>
      </c>
      <c r="J628">
        <v>0</v>
      </c>
      <c r="K628">
        <v>125000</v>
      </c>
      <c r="L628">
        <f t="shared" si="39"/>
        <v>53250000</v>
      </c>
      <c r="N628">
        <v>0</v>
      </c>
      <c r="O628">
        <v>0</v>
      </c>
      <c r="P628">
        <f t="shared" si="36"/>
        <v>469</v>
      </c>
      <c r="Q628">
        <f t="shared" si="37"/>
        <v>469</v>
      </c>
      <c r="R628">
        <v>500000</v>
      </c>
      <c r="T628">
        <v>0</v>
      </c>
      <c r="U628">
        <v>0</v>
      </c>
      <c r="V628">
        <v>0</v>
      </c>
      <c r="W628">
        <f t="shared" si="38"/>
        <v>307</v>
      </c>
      <c r="Y628">
        <v>0</v>
      </c>
      <c r="Z628">
        <v>0</v>
      </c>
      <c r="AA628">
        <v>0</v>
      </c>
      <c r="AE628">
        <v>20</v>
      </c>
      <c r="AF628" t="s">
        <v>46</v>
      </c>
      <c r="AG628" t="s">
        <v>187</v>
      </c>
      <c r="AH628" t="s">
        <v>189</v>
      </c>
      <c r="AI628" t="s">
        <v>42</v>
      </c>
    </row>
    <row r="629" spans="1:35" x14ac:dyDescent="0.25">
      <c r="A629" s="1" t="s">
        <v>1638</v>
      </c>
      <c r="B629" t="s">
        <v>35</v>
      </c>
      <c r="C629" s="1">
        <v>44379</v>
      </c>
      <c r="D629">
        <v>48</v>
      </c>
      <c r="E629">
        <v>48</v>
      </c>
      <c r="F629" t="s">
        <v>107</v>
      </c>
      <c r="G629" t="s">
        <v>116</v>
      </c>
      <c r="H629" t="s">
        <v>129</v>
      </c>
      <c r="I629" t="s">
        <v>39</v>
      </c>
      <c r="J629">
        <v>0</v>
      </c>
      <c r="K629">
        <v>2050000</v>
      </c>
      <c r="L629">
        <f t="shared" si="39"/>
        <v>53250000</v>
      </c>
      <c r="N629">
        <v>0</v>
      </c>
      <c r="O629">
        <v>0</v>
      </c>
      <c r="P629">
        <f t="shared" si="36"/>
        <v>469</v>
      </c>
      <c r="Q629">
        <f t="shared" si="37"/>
        <v>469</v>
      </c>
      <c r="R629">
        <v>39000000</v>
      </c>
      <c r="T629">
        <v>0</v>
      </c>
      <c r="U629">
        <v>1</v>
      </c>
      <c r="V629">
        <v>1</v>
      </c>
      <c r="W629">
        <f t="shared" si="38"/>
        <v>308</v>
      </c>
      <c r="Y629">
        <v>0</v>
      </c>
      <c r="Z629">
        <v>0</v>
      </c>
      <c r="AA629">
        <v>0</v>
      </c>
      <c r="AE629">
        <v>17</v>
      </c>
      <c r="AF629" t="s">
        <v>96</v>
      </c>
      <c r="AG629" t="s">
        <v>107</v>
      </c>
      <c r="AH629" t="s">
        <v>190</v>
      </c>
      <c r="AI629" t="s">
        <v>42</v>
      </c>
    </row>
    <row r="630" spans="1:35" x14ac:dyDescent="0.25">
      <c r="A630" s="1" t="s">
        <v>1638</v>
      </c>
      <c r="B630" t="s">
        <v>35</v>
      </c>
      <c r="C630" s="1">
        <v>44379</v>
      </c>
      <c r="D630">
        <v>49</v>
      </c>
      <c r="E630">
        <v>49</v>
      </c>
      <c r="F630" t="s">
        <v>142</v>
      </c>
      <c r="G630" t="s">
        <v>191</v>
      </c>
      <c r="H630" t="s">
        <v>132</v>
      </c>
      <c r="I630" t="s">
        <v>39</v>
      </c>
      <c r="J630">
        <v>0</v>
      </c>
      <c r="K630">
        <v>525000</v>
      </c>
      <c r="L630">
        <f t="shared" si="39"/>
        <v>53250000</v>
      </c>
      <c r="N630">
        <v>1</v>
      </c>
      <c r="O630">
        <v>1</v>
      </c>
      <c r="P630">
        <f t="shared" si="36"/>
        <v>470</v>
      </c>
      <c r="Q630">
        <f t="shared" si="37"/>
        <v>470</v>
      </c>
      <c r="R630">
        <v>8500000</v>
      </c>
      <c r="T630">
        <v>0</v>
      </c>
      <c r="U630">
        <v>0</v>
      </c>
      <c r="V630">
        <v>0</v>
      </c>
      <c r="W630">
        <f t="shared" si="38"/>
        <v>308</v>
      </c>
      <c r="Y630">
        <v>0</v>
      </c>
      <c r="Z630">
        <v>0</v>
      </c>
      <c r="AA630">
        <v>0</v>
      </c>
      <c r="AE630">
        <v>17</v>
      </c>
      <c r="AF630" t="s">
        <v>96</v>
      </c>
      <c r="AG630" t="s">
        <v>142</v>
      </c>
      <c r="AH630" t="s">
        <v>192</v>
      </c>
      <c r="AI630" t="s">
        <v>42</v>
      </c>
    </row>
    <row r="631" spans="1:35" x14ac:dyDescent="0.25">
      <c r="A631" s="1" t="s">
        <v>1638</v>
      </c>
      <c r="B631" t="s">
        <v>35</v>
      </c>
      <c r="C631" s="1">
        <v>44379</v>
      </c>
      <c r="D631">
        <v>50</v>
      </c>
      <c r="E631">
        <v>50</v>
      </c>
      <c r="F631" t="s">
        <v>193</v>
      </c>
      <c r="G631" t="s">
        <v>175</v>
      </c>
      <c r="H631" t="s">
        <v>135</v>
      </c>
      <c r="I631" t="s">
        <v>39</v>
      </c>
      <c r="J631">
        <v>0</v>
      </c>
      <c r="K631">
        <v>775000</v>
      </c>
      <c r="L631">
        <f t="shared" si="39"/>
        <v>53250000</v>
      </c>
      <c r="N631">
        <v>1</v>
      </c>
      <c r="O631">
        <v>1</v>
      </c>
      <c r="P631">
        <f t="shared" si="36"/>
        <v>471</v>
      </c>
      <c r="Q631">
        <f t="shared" si="37"/>
        <v>471</v>
      </c>
      <c r="R631">
        <v>13500000</v>
      </c>
      <c r="T631">
        <v>0</v>
      </c>
      <c r="U631">
        <v>1</v>
      </c>
      <c r="V631">
        <v>1</v>
      </c>
      <c r="W631">
        <f t="shared" si="38"/>
        <v>309</v>
      </c>
      <c r="Y631">
        <v>0</v>
      </c>
      <c r="Z631">
        <v>0</v>
      </c>
      <c r="AA631">
        <v>0</v>
      </c>
      <c r="AE631">
        <v>21</v>
      </c>
      <c r="AF631" t="s">
        <v>84</v>
      </c>
      <c r="AG631" t="s">
        <v>193</v>
      </c>
      <c r="AH631" t="s">
        <v>194</v>
      </c>
      <c r="AI631" t="s">
        <v>42</v>
      </c>
    </row>
    <row r="632" spans="1:35" x14ac:dyDescent="0.25">
      <c r="A632" s="1" t="s">
        <v>1638</v>
      </c>
      <c r="B632" t="s">
        <v>35</v>
      </c>
      <c r="C632" s="1">
        <v>44379</v>
      </c>
      <c r="D632">
        <v>51</v>
      </c>
      <c r="E632">
        <v>51</v>
      </c>
      <c r="F632" t="s">
        <v>195</v>
      </c>
      <c r="G632" t="s">
        <v>196</v>
      </c>
      <c r="H632" t="s">
        <v>38</v>
      </c>
      <c r="I632" t="s">
        <v>39</v>
      </c>
      <c r="J632">
        <v>0</v>
      </c>
      <c r="K632">
        <v>375000</v>
      </c>
      <c r="L632">
        <f t="shared" si="39"/>
        <v>53250000</v>
      </c>
      <c r="N632">
        <v>1</v>
      </c>
      <c r="O632">
        <v>1</v>
      </c>
      <c r="P632">
        <f t="shared" si="36"/>
        <v>472</v>
      </c>
      <c r="Q632">
        <f t="shared" si="37"/>
        <v>472</v>
      </c>
      <c r="R632">
        <v>5500000</v>
      </c>
      <c r="T632">
        <v>0</v>
      </c>
      <c r="U632">
        <v>1</v>
      </c>
      <c r="V632">
        <v>1</v>
      </c>
      <c r="W632">
        <f t="shared" si="38"/>
        <v>310</v>
      </c>
      <c r="Y632">
        <v>0</v>
      </c>
      <c r="Z632">
        <v>0</v>
      </c>
      <c r="AA632">
        <v>0</v>
      </c>
      <c r="AE632">
        <v>19</v>
      </c>
      <c r="AF632" t="s">
        <v>51</v>
      </c>
      <c r="AG632" t="s">
        <v>195</v>
      </c>
      <c r="AH632" t="s">
        <v>197</v>
      </c>
      <c r="AI632" t="s">
        <v>42</v>
      </c>
    </row>
    <row r="633" spans="1:35" x14ac:dyDescent="0.25">
      <c r="A633" s="1" t="s">
        <v>1638</v>
      </c>
      <c r="B633" t="s">
        <v>35</v>
      </c>
      <c r="C633" s="1">
        <v>44379</v>
      </c>
      <c r="D633">
        <v>52</v>
      </c>
      <c r="E633">
        <v>52</v>
      </c>
      <c r="F633" t="s">
        <v>177</v>
      </c>
      <c r="G633" t="s">
        <v>198</v>
      </c>
      <c r="H633" t="s">
        <v>45</v>
      </c>
      <c r="I633" t="s">
        <v>39</v>
      </c>
      <c r="J633">
        <v>0</v>
      </c>
      <c r="K633">
        <v>375000</v>
      </c>
      <c r="L633">
        <f t="shared" si="39"/>
        <v>53250000</v>
      </c>
      <c r="N633">
        <v>1</v>
      </c>
      <c r="O633">
        <v>1</v>
      </c>
      <c r="P633">
        <f t="shared" si="36"/>
        <v>473</v>
      </c>
      <c r="Q633">
        <f t="shared" si="37"/>
        <v>473</v>
      </c>
      <c r="R633">
        <v>5500000</v>
      </c>
      <c r="T633">
        <v>0</v>
      </c>
      <c r="U633">
        <v>1</v>
      </c>
      <c r="V633">
        <v>1</v>
      </c>
      <c r="W633">
        <f t="shared" si="38"/>
        <v>311</v>
      </c>
      <c r="Y633">
        <v>0</v>
      </c>
      <c r="Z633">
        <v>0</v>
      </c>
      <c r="AA633">
        <v>0</v>
      </c>
      <c r="AE633">
        <v>23</v>
      </c>
      <c r="AF633" t="s">
        <v>40</v>
      </c>
      <c r="AG633" t="s">
        <v>177</v>
      </c>
      <c r="AH633" t="s">
        <v>199</v>
      </c>
      <c r="AI633" t="s">
        <v>42</v>
      </c>
    </row>
    <row r="634" spans="1:35" x14ac:dyDescent="0.25">
      <c r="A634" s="1" t="s">
        <v>1638</v>
      </c>
      <c r="B634" t="s">
        <v>35</v>
      </c>
      <c r="C634" s="1">
        <v>44379</v>
      </c>
      <c r="D634">
        <v>53</v>
      </c>
      <c r="E634">
        <v>53</v>
      </c>
      <c r="F634" t="s">
        <v>159</v>
      </c>
      <c r="G634" t="s">
        <v>200</v>
      </c>
      <c r="H634" t="s">
        <v>50</v>
      </c>
      <c r="I634" t="s">
        <v>39</v>
      </c>
      <c r="J634">
        <v>0</v>
      </c>
      <c r="K634">
        <v>525000</v>
      </c>
      <c r="L634">
        <f t="shared" si="39"/>
        <v>53250000</v>
      </c>
      <c r="N634">
        <v>1</v>
      </c>
      <c r="O634">
        <v>1</v>
      </c>
      <c r="P634">
        <f t="shared" si="36"/>
        <v>474</v>
      </c>
      <c r="Q634">
        <f t="shared" si="37"/>
        <v>474</v>
      </c>
      <c r="R634">
        <v>8500000</v>
      </c>
      <c r="T634">
        <v>0</v>
      </c>
      <c r="U634">
        <v>0</v>
      </c>
      <c r="V634">
        <v>0</v>
      </c>
      <c r="W634">
        <f t="shared" si="38"/>
        <v>311</v>
      </c>
      <c r="Y634">
        <v>0</v>
      </c>
      <c r="Z634">
        <v>0</v>
      </c>
      <c r="AA634">
        <v>0</v>
      </c>
      <c r="AE634">
        <v>20</v>
      </c>
      <c r="AF634" t="s">
        <v>46</v>
      </c>
      <c r="AG634" t="s">
        <v>159</v>
      </c>
      <c r="AH634" t="s">
        <v>201</v>
      </c>
      <c r="AI634" t="s">
        <v>42</v>
      </c>
    </row>
    <row r="635" spans="1:35" x14ac:dyDescent="0.25">
      <c r="A635" s="1" t="s">
        <v>1638</v>
      </c>
      <c r="B635" t="s">
        <v>35</v>
      </c>
      <c r="C635" s="1">
        <v>44379</v>
      </c>
      <c r="D635">
        <v>54</v>
      </c>
      <c r="E635">
        <v>54</v>
      </c>
      <c r="F635" t="s">
        <v>195</v>
      </c>
      <c r="G635" t="s">
        <v>202</v>
      </c>
      <c r="H635" t="s">
        <v>55</v>
      </c>
      <c r="I635" t="s">
        <v>39</v>
      </c>
      <c r="J635">
        <v>0</v>
      </c>
      <c r="K635">
        <v>275000</v>
      </c>
      <c r="L635">
        <f t="shared" si="39"/>
        <v>53250000</v>
      </c>
      <c r="N635">
        <v>1</v>
      </c>
      <c r="O635">
        <v>1</v>
      </c>
      <c r="P635">
        <f t="shared" si="36"/>
        <v>475</v>
      </c>
      <c r="Q635">
        <f t="shared" si="37"/>
        <v>475</v>
      </c>
      <c r="R635">
        <v>3500000</v>
      </c>
      <c r="T635">
        <v>0</v>
      </c>
      <c r="U635">
        <v>1</v>
      </c>
      <c r="V635">
        <v>1</v>
      </c>
      <c r="W635">
        <f t="shared" si="38"/>
        <v>312</v>
      </c>
      <c r="Y635">
        <v>0</v>
      </c>
      <c r="Z635">
        <v>0</v>
      </c>
      <c r="AA635">
        <v>0</v>
      </c>
      <c r="AE635">
        <v>19</v>
      </c>
      <c r="AF635" t="s">
        <v>51</v>
      </c>
      <c r="AG635" t="s">
        <v>195</v>
      </c>
      <c r="AH635" t="s">
        <v>203</v>
      </c>
      <c r="AI635" t="s">
        <v>42</v>
      </c>
    </row>
    <row r="636" spans="1:35" x14ac:dyDescent="0.25">
      <c r="A636" s="1" t="s">
        <v>1638</v>
      </c>
      <c r="B636" t="s">
        <v>35</v>
      </c>
      <c r="C636" s="1">
        <v>44379</v>
      </c>
      <c r="D636">
        <v>55</v>
      </c>
      <c r="E636">
        <v>55</v>
      </c>
      <c r="F636" t="s">
        <v>177</v>
      </c>
      <c r="G636" t="s">
        <v>204</v>
      </c>
      <c r="H636" t="s">
        <v>60</v>
      </c>
      <c r="I636" t="s">
        <v>39</v>
      </c>
      <c r="J636">
        <v>0</v>
      </c>
      <c r="K636">
        <v>525000</v>
      </c>
      <c r="L636">
        <f t="shared" si="39"/>
        <v>53250000</v>
      </c>
      <c r="N636">
        <v>1</v>
      </c>
      <c r="O636">
        <v>1</v>
      </c>
      <c r="P636">
        <f t="shared" si="36"/>
        <v>476</v>
      </c>
      <c r="Q636">
        <f t="shared" si="37"/>
        <v>476</v>
      </c>
      <c r="R636">
        <v>8500000</v>
      </c>
      <c r="T636">
        <v>0</v>
      </c>
      <c r="U636">
        <v>1</v>
      </c>
      <c r="V636">
        <v>1</v>
      </c>
      <c r="W636">
        <f t="shared" si="38"/>
        <v>313</v>
      </c>
      <c r="Y636">
        <v>0</v>
      </c>
      <c r="Z636">
        <v>0</v>
      </c>
      <c r="AA636">
        <v>0</v>
      </c>
      <c r="AE636">
        <v>23</v>
      </c>
      <c r="AF636" t="s">
        <v>40</v>
      </c>
      <c r="AG636" t="s">
        <v>177</v>
      </c>
      <c r="AH636" t="s">
        <v>205</v>
      </c>
      <c r="AI636" t="s">
        <v>42</v>
      </c>
    </row>
    <row r="637" spans="1:35" x14ac:dyDescent="0.25">
      <c r="A637" s="1" t="s">
        <v>1638</v>
      </c>
      <c r="B637" t="s">
        <v>35</v>
      </c>
      <c r="C637" s="1">
        <v>44379</v>
      </c>
      <c r="D637">
        <v>56</v>
      </c>
      <c r="E637">
        <v>56</v>
      </c>
      <c r="F637" t="s">
        <v>206</v>
      </c>
      <c r="G637" t="s">
        <v>207</v>
      </c>
      <c r="H637" t="s">
        <v>65</v>
      </c>
      <c r="I637" t="s">
        <v>39</v>
      </c>
      <c r="J637">
        <v>0</v>
      </c>
      <c r="K637">
        <v>1300000</v>
      </c>
      <c r="L637">
        <f t="shared" si="39"/>
        <v>53250000</v>
      </c>
      <c r="N637">
        <v>1</v>
      </c>
      <c r="O637">
        <v>1</v>
      </c>
      <c r="P637">
        <f t="shared" si="36"/>
        <v>477</v>
      </c>
      <c r="Q637">
        <f t="shared" si="37"/>
        <v>477</v>
      </c>
      <c r="R637">
        <v>24000000</v>
      </c>
      <c r="T637">
        <v>0</v>
      </c>
      <c r="U637">
        <v>0</v>
      </c>
      <c r="V637">
        <v>0</v>
      </c>
      <c r="W637">
        <f t="shared" si="38"/>
        <v>313</v>
      </c>
      <c r="Y637">
        <v>0</v>
      </c>
      <c r="Z637">
        <v>0</v>
      </c>
      <c r="AA637">
        <v>0</v>
      </c>
      <c r="AE637">
        <v>23</v>
      </c>
      <c r="AF637" t="s">
        <v>40</v>
      </c>
      <c r="AG637" t="s">
        <v>206</v>
      </c>
      <c r="AH637" t="s">
        <v>208</v>
      </c>
      <c r="AI637" t="s">
        <v>42</v>
      </c>
    </row>
    <row r="638" spans="1:35" x14ac:dyDescent="0.25">
      <c r="A638" s="1" t="s">
        <v>1638</v>
      </c>
      <c r="B638" t="s">
        <v>35</v>
      </c>
      <c r="C638" s="1">
        <v>44379</v>
      </c>
      <c r="D638">
        <v>57</v>
      </c>
      <c r="E638">
        <v>57</v>
      </c>
      <c r="F638" t="s">
        <v>53</v>
      </c>
      <c r="G638" t="s">
        <v>209</v>
      </c>
      <c r="H638" t="s">
        <v>69</v>
      </c>
      <c r="I638" t="s">
        <v>39</v>
      </c>
      <c r="J638">
        <v>0</v>
      </c>
      <c r="K638">
        <v>375000</v>
      </c>
      <c r="L638">
        <f t="shared" si="39"/>
        <v>53250000</v>
      </c>
      <c r="N638">
        <v>1</v>
      </c>
      <c r="O638">
        <v>1</v>
      </c>
      <c r="P638">
        <f t="shared" si="36"/>
        <v>478</v>
      </c>
      <c r="Q638">
        <f t="shared" si="37"/>
        <v>478</v>
      </c>
      <c r="R638">
        <v>5500000</v>
      </c>
      <c r="T638">
        <v>0</v>
      </c>
      <c r="U638">
        <v>1</v>
      </c>
      <c r="V638">
        <v>1</v>
      </c>
      <c r="W638">
        <f t="shared" si="38"/>
        <v>314</v>
      </c>
      <c r="Y638">
        <v>0</v>
      </c>
      <c r="Z638">
        <v>0</v>
      </c>
      <c r="AA638">
        <v>0</v>
      </c>
      <c r="AE638">
        <v>22</v>
      </c>
      <c r="AF638" t="s">
        <v>56</v>
      </c>
      <c r="AG638" t="s">
        <v>53</v>
      </c>
      <c r="AH638" t="s">
        <v>210</v>
      </c>
      <c r="AI638" t="s">
        <v>42</v>
      </c>
    </row>
    <row r="639" spans="1:35" x14ac:dyDescent="0.25">
      <c r="A639" s="1" t="s">
        <v>1638</v>
      </c>
      <c r="B639" t="s">
        <v>35</v>
      </c>
      <c r="C639" s="1">
        <v>44379</v>
      </c>
      <c r="D639">
        <v>58</v>
      </c>
      <c r="E639">
        <v>58</v>
      </c>
      <c r="F639" t="s">
        <v>93</v>
      </c>
      <c r="G639" t="s">
        <v>211</v>
      </c>
      <c r="H639" t="s">
        <v>73</v>
      </c>
      <c r="I639" t="s">
        <v>39</v>
      </c>
      <c r="J639">
        <v>0</v>
      </c>
      <c r="K639">
        <v>775000</v>
      </c>
      <c r="L639">
        <f t="shared" si="39"/>
        <v>53250000</v>
      </c>
      <c r="N639">
        <v>1</v>
      </c>
      <c r="O639">
        <v>1</v>
      </c>
      <c r="P639">
        <f t="shared" si="36"/>
        <v>479</v>
      </c>
      <c r="Q639">
        <f t="shared" si="37"/>
        <v>479</v>
      </c>
      <c r="R639">
        <v>13500000</v>
      </c>
      <c r="T639">
        <v>0</v>
      </c>
      <c r="U639">
        <v>1</v>
      </c>
      <c r="V639">
        <v>1</v>
      </c>
      <c r="W639">
        <f t="shared" si="38"/>
        <v>315</v>
      </c>
      <c r="Y639">
        <v>0</v>
      </c>
      <c r="Z639">
        <v>0</v>
      </c>
      <c r="AA639">
        <v>0</v>
      </c>
      <c r="AE639">
        <v>17</v>
      </c>
      <c r="AF639" t="s">
        <v>96</v>
      </c>
      <c r="AG639" t="s">
        <v>93</v>
      </c>
      <c r="AH639" t="s">
        <v>212</v>
      </c>
      <c r="AI639" t="s">
        <v>42</v>
      </c>
    </row>
    <row r="640" spans="1:35" x14ac:dyDescent="0.25">
      <c r="A640" s="1" t="s">
        <v>1638</v>
      </c>
      <c r="B640" t="s">
        <v>35</v>
      </c>
      <c r="C640" s="1">
        <v>44379</v>
      </c>
      <c r="D640">
        <v>59</v>
      </c>
      <c r="E640">
        <v>59</v>
      </c>
      <c r="F640" t="s">
        <v>71</v>
      </c>
      <c r="G640" t="s">
        <v>213</v>
      </c>
      <c r="H640" t="s">
        <v>77</v>
      </c>
      <c r="I640" t="s">
        <v>39</v>
      </c>
      <c r="J640">
        <v>0</v>
      </c>
      <c r="K640">
        <v>1550000</v>
      </c>
      <c r="L640">
        <f t="shared" si="39"/>
        <v>53250000</v>
      </c>
      <c r="N640">
        <v>1</v>
      </c>
      <c r="O640">
        <v>1</v>
      </c>
      <c r="P640">
        <f t="shared" si="36"/>
        <v>480</v>
      </c>
      <c r="Q640">
        <f t="shared" si="37"/>
        <v>480</v>
      </c>
      <c r="R640">
        <v>29000000</v>
      </c>
      <c r="T640">
        <v>0</v>
      </c>
      <c r="U640">
        <v>1</v>
      </c>
      <c r="V640">
        <v>1</v>
      </c>
      <c r="W640">
        <f t="shared" si="38"/>
        <v>316</v>
      </c>
      <c r="Y640">
        <v>0</v>
      </c>
      <c r="Z640">
        <v>0</v>
      </c>
      <c r="AA640">
        <v>0</v>
      </c>
      <c r="AE640">
        <v>19</v>
      </c>
      <c r="AF640" t="s">
        <v>51</v>
      </c>
      <c r="AG640" t="s">
        <v>71</v>
      </c>
      <c r="AH640" t="s">
        <v>214</v>
      </c>
      <c r="AI640" t="s">
        <v>42</v>
      </c>
    </row>
    <row r="641" spans="1:35" x14ac:dyDescent="0.25">
      <c r="A641" s="1" t="s">
        <v>1638</v>
      </c>
      <c r="B641" t="s">
        <v>35</v>
      </c>
      <c r="C641" s="1">
        <v>44379</v>
      </c>
      <c r="D641">
        <v>60</v>
      </c>
      <c r="E641">
        <v>60</v>
      </c>
      <c r="F641" t="s">
        <v>215</v>
      </c>
      <c r="G641" t="s">
        <v>216</v>
      </c>
      <c r="H641" t="s">
        <v>80</v>
      </c>
      <c r="I641" t="s">
        <v>39</v>
      </c>
      <c r="J641">
        <v>0</v>
      </c>
      <c r="K641">
        <v>775000</v>
      </c>
      <c r="L641">
        <f t="shared" si="39"/>
        <v>53250000</v>
      </c>
      <c r="N641">
        <v>0</v>
      </c>
      <c r="O641">
        <v>0</v>
      </c>
      <c r="P641">
        <f t="shared" si="36"/>
        <v>480</v>
      </c>
      <c r="Q641">
        <f t="shared" si="37"/>
        <v>480</v>
      </c>
      <c r="R641">
        <v>13500000</v>
      </c>
      <c r="T641">
        <v>0</v>
      </c>
      <c r="U641">
        <v>1</v>
      </c>
      <c r="V641">
        <v>1</v>
      </c>
      <c r="W641">
        <f t="shared" si="38"/>
        <v>317</v>
      </c>
      <c r="Y641">
        <v>0</v>
      </c>
      <c r="Z641">
        <v>0</v>
      </c>
      <c r="AA641">
        <v>0</v>
      </c>
      <c r="AE641">
        <v>21</v>
      </c>
      <c r="AF641" t="s">
        <v>84</v>
      </c>
      <c r="AG641" t="s">
        <v>215</v>
      </c>
      <c r="AH641" t="s">
        <v>217</v>
      </c>
      <c r="AI641" t="s">
        <v>42</v>
      </c>
    </row>
    <row r="642" spans="1:35" x14ac:dyDescent="0.25">
      <c r="A642" s="1" t="s">
        <v>1639</v>
      </c>
      <c r="B642" t="s">
        <v>35</v>
      </c>
      <c r="C642" s="1">
        <v>44379</v>
      </c>
      <c r="D642">
        <v>41</v>
      </c>
      <c r="E642">
        <v>41</v>
      </c>
      <c r="F642" t="s">
        <v>71</v>
      </c>
      <c r="G642" t="s">
        <v>173</v>
      </c>
      <c r="H642" t="s">
        <v>102</v>
      </c>
      <c r="I642" t="s">
        <v>39</v>
      </c>
      <c r="J642">
        <v>0</v>
      </c>
      <c r="K642">
        <v>1300000</v>
      </c>
      <c r="L642">
        <f t="shared" si="39"/>
        <v>53250000</v>
      </c>
      <c r="N642">
        <v>1</v>
      </c>
      <c r="O642">
        <v>1</v>
      </c>
      <c r="P642">
        <f t="shared" si="36"/>
        <v>481</v>
      </c>
      <c r="Q642">
        <f t="shared" si="37"/>
        <v>481</v>
      </c>
      <c r="R642">
        <v>24000000</v>
      </c>
      <c r="T642">
        <v>0</v>
      </c>
      <c r="U642">
        <v>0</v>
      </c>
      <c r="V642">
        <v>0</v>
      </c>
      <c r="W642">
        <f t="shared" si="38"/>
        <v>317</v>
      </c>
      <c r="Y642">
        <v>0</v>
      </c>
      <c r="Z642">
        <v>0</v>
      </c>
      <c r="AA642">
        <v>0</v>
      </c>
      <c r="AE642">
        <v>19</v>
      </c>
      <c r="AF642" t="s">
        <v>51</v>
      </c>
      <c r="AG642" t="s">
        <v>71</v>
      </c>
      <c r="AH642" t="s">
        <v>174</v>
      </c>
      <c r="AI642" t="s">
        <v>42</v>
      </c>
    </row>
    <row r="643" spans="1:35" x14ac:dyDescent="0.25">
      <c r="A643" s="1" t="s">
        <v>1639</v>
      </c>
      <c r="B643" t="s">
        <v>35</v>
      </c>
      <c r="C643" s="1">
        <v>44379</v>
      </c>
      <c r="D643">
        <v>42</v>
      </c>
      <c r="E643">
        <v>42</v>
      </c>
      <c r="F643" t="s">
        <v>86</v>
      </c>
      <c r="G643" t="s">
        <v>175</v>
      </c>
      <c r="H643" t="s">
        <v>105</v>
      </c>
      <c r="I643" t="s">
        <v>39</v>
      </c>
      <c r="J643">
        <v>0</v>
      </c>
      <c r="K643">
        <v>275000</v>
      </c>
      <c r="L643">
        <f t="shared" si="39"/>
        <v>53250000</v>
      </c>
      <c r="N643">
        <v>0</v>
      </c>
      <c r="O643">
        <v>0</v>
      </c>
      <c r="P643">
        <f t="shared" si="36"/>
        <v>481</v>
      </c>
      <c r="Q643">
        <f t="shared" si="37"/>
        <v>481</v>
      </c>
      <c r="R643">
        <v>3500000</v>
      </c>
      <c r="T643">
        <v>0</v>
      </c>
      <c r="U643">
        <v>0</v>
      </c>
      <c r="V643">
        <v>0</v>
      </c>
      <c r="W643">
        <f t="shared" si="38"/>
        <v>317</v>
      </c>
      <c r="Y643">
        <v>0</v>
      </c>
      <c r="Z643">
        <v>0</v>
      </c>
      <c r="AA643">
        <v>0</v>
      </c>
      <c r="AE643">
        <v>23</v>
      </c>
      <c r="AF643" t="s">
        <v>40</v>
      </c>
      <c r="AG643" t="s">
        <v>86</v>
      </c>
      <c r="AH643" t="s">
        <v>176</v>
      </c>
      <c r="AI643" t="s">
        <v>42</v>
      </c>
    </row>
    <row r="644" spans="1:35" x14ac:dyDescent="0.25">
      <c r="A644" s="1" t="s">
        <v>1639</v>
      </c>
      <c r="B644" t="s">
        <v>35</v>
      </c>
      <c r="C644" s="1">
        <v>44379</v>
      </c>
      <c r="D644">
        <v>43</v>
      </c>
      <c r="E644">
        <v>43</v>
      </c>
      <c r="F644" t="s">
        <v>177</v>
      </c>
      <c r="G644" t="s">
        <v>178</v>
      </c>
      <c r="H644" t="s">
        <v>109</v>
      </c>
      <c r="I644" t="s">
        <v>39</v>
      </c>
      <c r="J644">
        <v>0</v>
      </c>
      <c r="K644">
        <v>125000</v>
      </c>
      <c r="L644">
        <f t="shared" si="39"/>
        <v>53250000</v>
      </c>
      <c r="N644">
        <v>1</v>
      </c>
      <c r="O644">
        <v>1</v>
      </c>
      <c r="P644">
        <f t="shared" ref="P644:P707" si="40">O644+P643</f>
        <v>482</v>
      </c>
      <c r="Q644">
        <f t="shared" ref="Q644:Q707" si="41">Q643+O644</f>
        <v>482</v>
      </c>
      <c r="R644">
        <v>500000</v>
      </c>
      <c r="T644">
        <v>0</v>
      </c>
      <c r="U644">
        <v>0</v>
      </c>
      <c r="V644">
        <v>0</v>
      </c>
      <c r="W644">
        <f t="shared" ref="W644:W707" si="42">V644+W643</f>
        <v>317</v>
      </c>
      <c r="Y644">
        <v>0</v>
      </c>
      <c r="Z644">
        <v>0</v>
      </c>
      <c r="AA644">
        <v>0</v>
      </c>
      <c r="AE644">
        <v>23</v>
      </c>
      <c r="AF644" t="s">
        <v>40</v>
      </c>
      <c r="AG644" t="s">
        <v>177</v>
      </c>
      <c r="AH644" t="s">
        <v>179</v>
      </c>
      <c r="AI644" t="s">
        <v>42</v>
      </c>
    </row>
    <row r="645" spans="1:35" x14ac:dyDescent="0.25">
      <c r="A645" s="1" t="s">
        <v>1639</v>
      </c>
      <c r="B645" t="s">
        <v>35</v>
      </c>
      <c r="C645" s="1">
        <v>44379</v>
      </c>
      <c r="D645">
        <v>44</v>
      </c>
      <c r="E645">
        <v>44</v>
      </c>
      <c r="F645" t="s">
        <v>82</v>
      </c>
      <c r="G645" t="s">
        <v>180</v>
      </c>
      <c r="H645" t="s">
        <v>113</v>
      </c>
      <c r="I645" t="s">
        <v>39</v>
      </c>
      <c r="J645">
        <v>0</v>
      </c>
      <c r="K645">
        <v>1800000</v>
      </c>
      <c r="L645">
        <f t="shared" ref="L645:L708" si="43">J645+L644</f>
        <v>53250000</v>
      </c>
      <c r="N645">
        <v>0</v>
      </c>
      <c r="O645">
        <v>0</v>
      </c>
      <c r="P645">
        <f t="shared" si="40"/>
        <v>482</v>
      </c>
      <c r="Q645">
        <f t="shared" si="41"/>
        <v>482</v>
      </c>
      <c r="R645">
        <v>34000000</v>
      </c>
      <c r="T645">
        <v>0</v>
      </c>
      <c r="U645">
        <v>1</v>
      </c>
      <c r="V645">
        <v>1</v>
      </c>
      <c r="W645">
        <f t="shared" si="42"/>
        <v>318</v>
      </c>
      <c r="Y645">
        <v>0</v>
      </c>
      <c r="Z645">
        <v>0</v>
      </c>
      <c r="AA645">
        <v>0</v>
      </c>
      <c r="AE645">
        <v>21</v>
      </c>
      <c r="AF645" t="s">
        <v>84</v>
      </c>
      <c r="AG645" t="s">
        <v>82</v>
      </c>
      <c r="AH645" t="s">
        <v>181</v>
      </c>
      <c r="AI645" t="s">
        <v>42</v>
      </c>
    </row>
    <row r="646" spans="1:35" x14ac:dyDescent="0.25">
      <c r="A646" s="1" t="s">
        <v>1639</v>
      </c>
      <c r="B646" t="s">
        <v>35</v>
      </c>
      <c r="C646" s="1">
        <v>44379</v>
      </c>
      <c r="D646">
        <v>45</v>
      </c>
      <c r="E646">
        <v>45</v>
      </c>
      <c r="F646" t="s">
        <v>182</v>
      </c>
      <c r="G646" t="s">
        <v>183</v>
      </c>
      <c r="H646" t="s">
        <v>117</v>
      </c>
      <c r="I646" t="s">
        <v>39</v>
      </c>
      <c r="J646">
        <v>0</v>
      </c>
      <c r="K646">
        <v>375000</v>
      </c>
      <c r="L646">
        <f t="shared" si="43"/>
        <v>53250000</v>
      </c>
      <c r="N646">
        <v>1</v>
      </c>
      <c r="O646">
        <v>1</v>
      </c>
      <c r="P646">
        <f t="shared" si="40"/>
        <v>483</v>
      </c>
      <c r="Q646">
        <f t="shared" si="41"/>
        <v>483</v>
      </c>
      <c r="R646">
        <v>5500000</v>
      </c>
      <c r="T646">
        <v>0</v>
      </c>
      <c r="U646">
        <v>0</v>
      </c>
      <c r="V646">
        <v>0</v>
      </c>
      <c r="W646">
        <f t="shared" si="42"/>
        <v>318</v>
      </c>
      <c r="Y646">
        <v>0</v>
      </c>
      <c r="Z646">
        <v>0</v>
      </c>
      <c r="AA646">
        <v>0</v>
      </c>
      <c r="AE646">
        <v>19</v>
      </c>
      <c r="AF646" t="s">
        <v>51</v>
      </c>
      <c r="AG646" t="s">
        <v>182</v>
      </c>
      <c r="AH646" t="s">
        <v>184</v>
      </c>
      <c r="AI646" t="s">
        <v>42</v>
      </c>
    </row>
    <row r="647" spans="1:35" x14ac:dyDescent="0.25">
      <c r="A647" s="1" t="s">
        <v>1639</v>
      </c>
      <c r="B647" t="s">
        <v>35</v>
      </c>
      <c r="C647" s="1">
        <v>44379</v>
      </c>
      <c r="D647">
        <v>46</v>
      </c>
      <c r="E647">
        <v>46</v>
      </c>
      <c r="F647" t="s">
        <v>75</v>
      </c>
      <c r="G647" t="s">
        <v>185</v>
      </c>
      <c r="H647" t="s">
        <v>122</v>
      </c>
      <c r="I647" t="s">
        <v>39</v>
      </c>
      <c r="J647">
        <v>0</v>
      </c>
      <c r="K647">
        <v>2050000</v>
      </c>
      <c r="L647">
        <f t="shared" si="43"/>
        <v>53250000</v>
      </c>
      <c r="N647">
        <v>1</v>
      </c>
      <c r="O647">
        <v>1</v>
      </c>
      <c r="P647">
        <f t="shared" si="40"/>
        <v>484</v>
      </c>
      <c r="Q647">
        <f t="shared" si="41"/>
        <v>484</v>
      </c>
      <c r="R647">
        <v>39000000</v>
      </c>
      <c r="T647">
        <v>0</v>
      </c>
      <c r="U647">
        <v>0</v>
      </c>
      <c r="V647">
        <v>0</v>
      </c>
      <c r="W647">
        <f t="shared" si="42"/>
        <v>318</v>
      </c>
      <c r="Y647">
        <v>0</v>
      </c>
      <c r="Z647">
        <v>0</v>
      </c>
      <c r="AA647">
        <v>0</v>
      </c>
      <c r="AE647">
        <v>16</v>
      </c>
      <c r="AF647" t="s">
        <v>61</v>
      </c>
      <c r="AG647" t="s">
        <v>75</v>
      </c>
      <c r="AH647" t="s">
        <v>186</v>
      </c>
      <c r="AI647" t="s">
        <v>42</v>
      </c>
    </row>
    <row r="648" spans="1:35" x14ac:dyDescent="0.25">
      <c r="A648" s="1" t="s">
        <v>1639</v>
      </c>
      <c r="B648" t="s">
        <v>35</v>
      </c>
      <c r="C648" s="1">
        <v>44379</v>
      </c>
      <c r="D648">
        <v>47</v>
      </c>
      <c r="E648">
        <v>47</v>
      </c>
      <c r="F648" t="s">
        <v>187</v>
      </c>
      <c r="G648" t="s">
        <v>188</v>
      </c>
      <c r="H648" t="s">
        <v>126</v>
      </c>
      <c r="I648" t="s">
        <v>39</v>
      </c>
      <c r="J648">
        <v>0</v>
      </c>
      <c r="K648">
        <v>125000</v>
      </c>
      <c r="L648">
        <f t="shared" si="43"/>
        <v>53250000</v>
      </c>
      <c r="N648">
        <v>1</v>
      </c>
      <c r="O648">
        <v>1</v>
      </c>
      <c r="P648">
        <f t="shared" si="40"/>
        <v>485</v>
      </c>
      <c r="Q648">
        <f t="shared" si="41"/>
        <v>485</v>
      </c>
      <c r="R648">
        <v>500000</v>
      </c>
      <c r="T648">
        <v>0</v>
      </c>
      <c r="U648">
        <v>0</v>
      </c>
      <c r="V648">
        <v>0</v>
      </c>
      <c r="W648">
        <f t="shared" si="42"/>
        <v>318</v>
      </c>
      <c r="Y648">
        <v>0</v>
      </c>
      <c r="Z648">
        <v>0</v>
      </c>
      <c r="AA648">
        <v>0</v>
      </c>
      <c r="AE648">
        <v>20</v>
      </c>
      <c r="AF648" t="s">
        <v>46</v>
      </c>
      <c r="AG648" t="s">
        <v>187</v>
      </c>
      <c r="AH648" t="s">
        <v>189</v>
      </c>
      <c r="AI648" t="s">
        <v>42</v>
      </c>
    </row>
    <row r="649" spans="1:35" x14ac:dyDescent="0.25">
      <c r="A649" s="1" t="s">
        <v>1639</v>
      </c>
      <c r="B649" t="s">
        <v>35</v>
      </c>
      <c r="C649" s="1">
        <v>44379</v>
      </c>
      <c r="D649">
        <v>48</v>
      </c>
      <c r="E649">
        <v>48</v>
      </c>
      <c r="F649" t="s">
        <v>107</v>
      </c>
      <c r="G649" t="s">
        <v>116</v>
      </c>
      <c r="H649" t="s">
        <v>129</v>
      </c>
      <c r="I649" t="s">
        <v>39</v>
      </c>
      <c r="J649">
        <v>0</v>
      </c>
      <c r="K649">
        <v>2050000</v>
      </c>
      <c r="L649">
        <f t="shared" si="43"/>
        <v>53250000</v>
      </c>
      <c r="N649">
        <v>1</v>
      </c>
      <c r="O649">
        <v>1</v>
      </c>
      <c r="P649">
        <f t="shared" si="40"/>
        <v>486</v>
      </c>
      <c r="Q649">
        <f t="shared" si="41"/>
        <v>486</v>
      </c>
      <c r="R649">
        <v>39000000</v>
      </c>
      <c r="T649">
        <v>0</v>
      </c>
      <c r="U649">
        <v>0</v>
      </c>
      <c r="V649">
        <v>0</v>
      </c>
      <c r="W649">
        <f t="shared" si="42"/>
        <v>318</v>
      </c>
      <c r="Y649">
        <v>0</v>
      </c>
      <c r="Z649">
        <v>0</v>
      </c>
      <c r="AA649">
        <v>0</v>
      </c>
      <c r="AE649">
        <v>17</v>
      </c>
      <c r="AF649" t="s">
        <v>96</v>
      </c>
      <c r="AG649" t="s">
        <v>107</v>
      </c>
      <c r="AH649" t="s">
        <v>190</v>
      </c>
      <c r="AI649" t="s">
        <v>42</v>
      </c>
    </row>
    <row r="650" spans="1:35" x14ac:dyDescent="0.25">
      <c r="A650" s="1" t="s">
        <v>1639</v>
      </c>
      <c r="B650" t="s">
        <v>35</v>
      </c>
      <c r="C650" s="1">
        <v>44379</v>
      </c>
      <c r="D650">
        <v>49</v>
      </c>
      <c r="E650">
        <v>49</v>
      </c>
      <c r="F650" t="s">
        <v>142</v>
      </c>
      <c r="G650" t="s">
        <v>191</v>
      </c>
      <c r="H650" t="s">
        <v>132</v>
      </c>
      <c r="I650" t="s">
        <v>39</v>
      </c>
      <c r="J650">
        <v>0</v>
      </c>
      <c r="K650">
        <v>525000</v>
      </c>
      <c r="L650">
        <f t="shared" si="43"/>
        <v>53250000</v>
      </c>
      <c r="N650">
        <v>1</v>
      </c>
      <c r="O650">
        <v>1</v>
      </c>
      <c r="P650">
        <f t="shared" si="40"/>
        <v>487</v>
      </c>
      <c r="Q650">
        <f t="shared" si="41"/>
        <v>487</v>
      </c>
      <c r="R650">
        <v>8500000</v>
      </c>
      <c r="T650">
        <v>0</v>
      </c>
      <c r="U650">
        <v>1</v>
      </c>
      <c r="V650">
        <v>1</v>
      </c>
      <c r="W650">
        <f t="shared" si="42"/>
        <v>319</v>
      </c>
      <c r="Y650">
        <v>0</v>
      </c>
      <c r="Z650">
        <v>0</v>
      </c>
      <c r="AA650">
        <v>0</v>
      </c>
      <c r="AE650">
        <v>17</v>
      </c>
      <c r="AF650" t="s">
        <v>96</v>
      </c>
      <c r="AG650" t="s">
        <v>142</v>
      </c>
      <c r="AH650" t="s">
        <v>192</v>
      </c>
      <c r="AI650" t="s">
        <v>42</v>
      </c>
    </row>
    <row r="651" spans="1:35" x14ac:dyDescent="0.25">
      <c r="A651" s="1" t="s">
        <v>1639</v>
      </c>
      <c r="B651" t="s">
        <v>35</v>
      </c>
      <c r="C651" s="1">
        <v>44379</v>
      </c>
      <c r="D651">
        <v>50</v>
      </c>
      <c r="E651">
        <v>50</v>
      </c>
      <c r="F651" t="s">
        <v>193</v>
      </c>
      <c r="G651" t="s">
        <v>175</v>
      </c>
      <c r="H651" t="s">
        <v>135</v>
      </c>
      <c r="I651" t="s">
        <v>39</v>
      </c>
      <c r="J651">
        <v>0</v>
      </c>
      <c r="K651">
        <v>775000</v>
      </c>
      <c r="L651">
        <f t="shared" si="43"/>
        <v>53250000</v>
      </c>
      <c r="N651">
        <v>1</v>
      </c>
      <c r="O651">
        <v>1</v>
      </c>
      <c r="P651">
        <f t="shared" si="40"/>
        <v>488</v>
      </c>
      <c r="Q651">
        <f t="shared" si="41"/>
        <v>488</v>
      </c>
      <c r="R651">
        <v>13500000</v>
      </c>
      <c r="T651">
        <v>0</v>
      </c>
      <c r="U651">
        <v>1</v>
      </c>
      <c r="V651">
        <v>1</v>
      </c>
      <c r="W651">
        <f t="shared" si="42"/>
        <v>320</v>
      </c>
      <c r="Y651">
        <v>0</v>
      </c>
      <c r="Z651">
        <v>0</v>
      </c>
      <c r="AA651">
        <v>0</v>
      </c>
      <c r="AE651">
        <v>21</v>
      </c>
      <c r="AF651" t="s">
        <v>84</v>
      </c>
      <c r="AG651" t="s">
        <v>193</v>
      </c>
      <c r="AH651" t="s">
        <v>194</v>
      </c>
      <c r="AI651" t="s">
        <v>42</v>
      </c>
    </row>
    <row r="652" spans="1:35" x14ac:dyDescent="0.25">
      <c r="A652" s="1" t="s">
        <v>1639</v>
      </c>
      <c r="B652" t="s">
        <v>35</v>
      </c>
      <c r="C652" s="1">
        <v>44379</v>
      </c>
      <c r="D652">
        <v>51</v>
      </c>
      <c r="E652">
        <v>51</v>
      </c>
      <c r="F652" t="s">
        <v>195</v>
      </c>
      <c r="G652" t="s">
        <v>196</v>
      </c>
      <c r="H652" t="s">
        <v>38</v>
      </c>
      <c r="I652" t="s">
        <v>39</v>
      </c>
      <c r="J652">
        <v>0</v>
      </c>
      <c r="K652">
        <v>375000</v>
      </c>
      <c r="L652">
        <f t="shared" si="43"/>
        <v>53250000</v>
      </c>
      <c r="N652">
        <v>1</v>
      </c>
      <c r="O652">
        <v>1</v>
      </c>
      <c r="P652">
        <f t="shared" si="40"/>
        <v>489</v>
      </c>
      <c r="Q652">
        <f t="shared" si="41"/>
        <v>489</v>
      </c>
      <c r="R652">
        <v>5500000</v>
      </c>
      <c r="T652">
        <v>0</v>
      </c>
      <c r="U652">
        <v>0</v>
      </c>
      <c r="V652">
        <v>0</v>
      </c>
      <c r="W652">
        <f t="shared" si="42"/>
        <v>320</v>
      </c>
      <c r="Y652">
        <v>0</v>
      </c>
      <c r="Z652">
        <v>0</v>
      </c>
      <c r="AA652">
        <v>0</v>
      </c>
      <c r="AE652">
        <v>19</v>
      </c>
      <c r="AF652" t="s">
        <v>51</v>
      </c>
      <c r="AG652" t="s">
        <v>195</v>
      </c>
      <c r="AH652" t="s">
        <v>197</v>
      </c>
      <c r="AI652" t="s">
        <v>42</v>
      </c>
    </row>
    <row r="653" spans="1:35" x14ac:dyDescent="0.25">
      <c r="A653" s="1" t="s">
        <v>1639</v>
      </c>
      <c r="B653" t="s">
        <v>35</v>
      </c>
      <c r="C653" s="1">
        <v>44379</v>
      </c>
      <c r="D653">
        <v>52</v>
      </c>
      <c r="E653">
        <v>52</v>
      </c>
      <c r="F653" t="s">
        <v>177</v>
      </c>
      <c r="G653" t="s">
        <v>198</v>
      </c>
      <c r="H653" t="s">
        <v>45</v>
      </c>
      <c r="I653" t="s">
        <v>39</v>
      </c>
      <c r="J653">
        <v>0</v>
      </c>
      <c r="K653">
        <v>375000</v>
      </c>
      <c r="L653">
        <f t="shared" si="43"/>
        <v>53250000</v>
      </c>
      <c r="N653">
        <v>1</v>
      </c>
      <c r="O653">
        <v>1</v>
      </c>
      <c r="P653">
        <f t="shared" si="40"/>
        <v>490</v>
      </c>
      <c r="Q653">
        <f t="shared" si="41"/>
        <v>490</v>
      </c>
      <c r="R653">
        <v>5500000</v>
      </c>
      <c r="T653">
        <v>0</v>
      </c>
      <c r="U653">
        <v>0</v>
      </c>
      <c r="V653">
        <v>0</v>
      </c>
      <c r="W653">
        <f t="shared" si="42"/>
        <v>320</v>
      </c>
      <c r="Y653">
        <v>0</v>
      </c>
      <c r="Z653">
        <v>0</v>
      </c>
      <c r="AA653">
        <v>0</v>
      </c>
      <c r="AE653">
        <v>23</v>
      </c>
      <c r="AF653" t="s">
        <v>40</v>
      </c>
      <c r="AG653" t="s">
        <v>177</v>
      </c>
      <c r="AH653" t="s">
        <v>199</v>
      </c>
      <c r="AI653" t="s">
        <v>42</v>
      </c>
    </row>
    <row r="654" spans="1:35" x14ac:dyDescent="0.25">
      <c r="A654" s="1" t="s">
        <v>1639</v>
      </c>
      <c r="B654" t="s">
        <v>35</v>
      </c>
      <c r="C654" s="1">
        <v>44379</v>
      </c>
      <c r="D654">
        <v>53</v>
      </c>
      <c r="E654">
        <v>53</v>
      </c>
      <c r="F654" t="s">
        <v>159</v>
      </c>
      <c r="G654" t="s">
        <v>200</v>
      </c>
      <c r="H654" t="s">
        <v>50</v>
      </c>
      <c r="I654" t="s">
        <v>39</v>
      </c>
      <c r="J654">
        <v>0</v>
      </c>
      <c r="K654">
        <v>525000</v>
      </c>
      <c r="L654">
        <f t="shared" si="43"/>
        <v>53250000</v>
      </c>
      <c r="N654">
        <v>1</v>
      </c>
      <c r="O654">
        <v>1</v>
      </c>
      <c r="P654">
        <f t="shared" si="40"/>
        <v>491</v>
      </c>
      <c r="Q654">
        <f t="shared" si="41"/>
        <v>491</v>
      </c>
      <c r="R654">
        <v>8500000</v>
      </c>
      <c r="T654">
        <v>0</v>
      </c>
      <c r="U654">
        <v>1</v>
      </c>
      <c r="V654">
        <v>1</v>
      </c>
      <c r="W654">
        <f t="shared" si="42"/>
        <v>321</v>
      </c>
      <c r="Y654">
        <v>0</v>
      </c>
      <c r="Z654">
        <v>0</v>
      </c>
      <c r="AA654">
        <v>0</v>
      </c>
      <c r="AE654">
        <v>20</v>
      </c>
      <c r="AF654" t="s">
        <v>46</v>
      </c>
      <c r="AG654" t="s">
        <v>159</v>
      </c>
      <c r="AH654" t="s">
        <v>201</v>
      </c>
      <c r="AI654" t="s">
        <v>42</v>
      </c>
    </row>
    <row r="655" spans="1:35" x14ac:dyDescent="0.25">
      <c r="A655" s="1" t="s">
        <v>1639</v>
      </c>
      <c r="B655" t="s">
        <v>35</v>
      </c>
      <c r="C655" s="1">
        <v>44379</v>
      </c>
      <c r="D655">
        <v>54</v>
      </c>
      <c r="E655">
        <v>54</v>
      </c>
      <c r="F655" t="s">
        <v>195</v>
      </c>
      <c r="G655" t="s">
        <v>202</v>
      </c>
      <c r="H655" t="s">
        <v>55</v>
      </c>
      <c r="I655" t="s">
        <v>39</v>
      </c>
      <c r="J655">
        <v>0</v>
      </c>
      <c r="K655">
        <v>275000</v>
      </c>
      <c r="L655">
        <f t="shared" si="43"/>
        <v>53250000</v>
      </c>
      <c r="N655">
        <v>1</v>
      </c>
      <c r="O655">
        <v>1</v>
      </c>
      <c r="P655">
        <f t="shared" si="40"/>
        <v>492</v>
      </c>
      <c r="Q655">
        <f t="shared" si="41"/>
        <v>492</v>
      </c>
      <c r="R655">
        <v>3500000</v>
      </c>
      <c r="T655">
        <v>0</v>
      </c>
      <c r="U655">
        <v>0</v>
      </c>
      <c r="V655">
        <v>0</v>
      </c>
      <c r="W655">
        <f t="shared" si="42"/>
        <v>321</v>
      </c>
      <c r="Y655">
        <v>0</v>
      </c>
      <c r="Z655">
        <v>0</v>
      </c>
      <c r="AA655">
        <v>0</v>
      </c>
      <c r="AE655">
        <v>19</v>
      </c>
      <c r="AF655" t="s">
        <v>51</v>
      </c>
      <c r="AG655" t="s">
        <v>195</v>
      </c>
      <c r="AH655" t="s">
        <v>203</v>
      </c>
      <c r="AI655" t="s">
        <v>42</v>
      </c>
    </row>
    <row r="656" spans="1:35" x14ac:dyDescent="0.25">
      <c r="A656" s="1" t="s">
        <v>1639</v>
      </c>
      <c r="B656" t="s">
        <v>35</v>
      </c>
      <c r="C656" s="1">
        <v>44379</v>
      </c>
      <c r="D656">
        <v>55</v>
      </c>
      <c r="E656">
        <v>55</v>
      </c>
      <c r="F656" t="s">
        <v>177</v>
      </c>
      <c r="G656" t="s">
        <v>204</v>
      </c>
      <c r="H656" t="s">
        <v>60</v>
      </c>
      <c r="I656" t="s">
        <v>39</v>
      </c>
      <c r="J656">
        <v>0</v>
      </c>
      <c r="K656">
        <v>525000</v>
      </c>
      <c r="L656">
        <f t="shared" si="43"/>
        <v>53250000</v>
      </c>
      <c r="N656">
        <v>1</v>
      </c>
      <c r="O656">
        <v>1</v>
      </c>
      <c r="P656">
        <f t="shared" si="40"/>
        <v>493</v>
      </c>
      <c r="Q656">
        <f t="shared" si="41"/>
        <v>493</v>
      </c>
      <c r="R656">
        <v>8500000</v>
      </c>
      <c r="T656">
        <v>0</v>
      </c>
      <c r="U656">
        <v>0</v>
      </c>
      <c r="V656">
        <v>0</v>
      </c>
      <c r="W656">
        <f t="shared" si="42"/>
        <v>321</v>
      </c>
      <c r="Y656">
        <v>0</v>
      </c>
      <c r="Z656">
        <v>0</v>
      </c>
      <c r="AA656">
        <v>0</v>
      </c>
      <c r="AE656">
        <v>23</v>
      </c>
      <c r="AF656" t="s">
        <v>40</v>
      </c>
      <c r="AG656" t="s">
        <v>177</v>
      </c>
      <c r="AH656" t="s">
        <v>205</v>
      </c>
      <c r="AI656" t="s">
        <v>42</v>
      </c>
    </row>
    <row r="657" spans="1:35" x14ac:dyDescent="0.25">
      <c r="A657" s="1" t="s">
        <v>1639</v>
      </c>
      <c r="B657" t="s">
        <v>35</v>
      </c>
      <c r="C657" s="1">
        <v>44379</v>
      </c>
      <c r="D657">
        <v>56</v>
      </c>
      <c r="E657">
        <v>56</v>
      </c>
      <c r="F657" t="s">
        <v>206</v>
      </c>
      <c r="G657" t="s">
        <v>207</v>
      </c>
      <c r="H657" t="s">
        <v>65</v>
      </c>
      <c r="I657" t="s">
        <v>39</v>
      </c>
      <c r="J657">
        <v>0</v>
      </c>
      <c r="K657">
        <v>1300000</v>
      </c>
      <c r="L657">
        <f t="shared" si="43"/>
        <v>53250000</v>
      </c>
      <c r="N657">
        <v>1</v>
      </c>
      <c r="O657">
        <v>1</v>
      </c>
      <c r="P657">
        <f t="shared" si="40"/>
        <v>494</v>
      </c>
      <c r="Q657">
        <f t="shared" si="41"/>
        <v>494</v>
      </c>
      <c r="R657">
        <v>24000000</v>
      </c>
      <c r="T657">
        <v>0</v>
      </c>
      <c r="U657">
        <v>1</v>
      </c>
      <c r="V657">
        <v>1</v>
      </c>
      <c r="W657">
        <f t="shared" si="42"/>
        <v>322</v>
      </c>
      <c r="Y657">
        <v>0</v>
      </c>
      <c r="Z657">
        <v>0</v>
      </c>
      <c r="AA657">
        <v>0</v>
      </c>
      <c r="AE657">
        <v>23</v>
      </c>
      <c r="AF657" t="s">
        <v>40</v>
      </c>
      <c r="AG657" t="s">
        <v>206</v>
      </c>
      <c r="AH657" t="s">
        <v>208</v>
      </c>
      <c r="AI657" t="s">
        <v>42</v>
      </c>
    </row>
    <row r="658" spans="1:35" x14ac:dyDescent="0.25">
      <c r="A658" s="1" t="s">
        <v>1639</v>
      </c>
      <c r="B658" t="s">
        <v>35</v>
      </c>
      <c r="C658" s="1">
        <v>44379</v>
      </c>
      <c r="D658">
        <v>57</v>
      </c>
      <c r="E658">
        <v>57</v>
      </c>
      <c r="F658" t="s">
        <v>53</v>
      </c>
      <c r="G658" t="s">
        <v>209</v>
      </c>
      <c r="H658" t="s">
        <v>69</v>
      </c>
      <c r="I658" t="s">
        <v>39</v>
      </c>
      <c r="J658">
        <v>0</v>
      </c>
      <c r="K658">
        <v>375000</v>
      </c>
      <c r="L658">
        <f t="shared" si="43"/>
        <v>53250000</v>
      </c>
      <c r="N658">
        <v>1</v>
      </c>
      <c r="O658">
        <v>1</v>
      </c>
      <c r="P658">
        <f t="shared" si="40"/>
        <v>495</v>
      </c>
      <c r="Q658">
        <f t="shared" si="41"/>
        <v>495</v>
      </c>
      <c r="R658">
        <v>5500000</v>
      </c>
      <c r="T658">
        <v>0</v>
      </c>
      <c r="U658">
        <v>1</v>
      </c>
      <c r="V658">
        <v>1</v>
      </c>
      <c r="W658">
        <f t="shared" si="42"/>
        <v>323</v>
      </c>
      <c r="Y658">
        <v>0</v>
      </c>
      <c r="Z658">
        <v>0</v>
      </c>
      <c r="AA658">
        <v>0</v>
      </c>
      <c r="AE658">
        <v>22</v>
      </c>
      <c r="AF658" t="s">
        <v>56</v>
      </c>
      <c r="AG658" t="s">
        <v>53</v>
      </c>
      <c r="AH658" t="s">
        <v>210</v>
      </c>
      <c r="AI658" t="s">
        <v>42</v>
      </c>
    </row>
    <row r="659" spans="1:35" x14ac:dyDescent="0.25">
      <c r="A659" s="1" t="s">
        <v>1639</v>
      </c>
      <c r="B659" t="s">
        <v>35</v>
      </c>
      <c r="C659" s="1">
        <v>44379</v>
      </c>
      <c r="D659">
        <v>58</v>
      </c>
      <c r="E659">
        <v>58</v>
      </c>
      <c r="F659" t="s">
        <v>93</v>
      </c>
      <c r="G659" t="s">
        <v>211</v>
      </c>
      <c r="H659" t="s">
        <v>73</v>
      </c>
      <c r="I659" t="s">
        <v>39</v>
      </c>
      <c r="J659">
        <v>0</v>
      </c>
      <c r="K659">
        <v>775000</v>
      </c>
      <c r="L659">
        <f t="shared" si="43"/>
        <v>53250000</v>
      </c>
      <c r="N659">
        <v>1</v>
      </c>
      <c r="O659">
        <v>1</v>
      </c>
      <c r="P659">
        <f t="shared" si="40"/>
        <v>496</v>
      </c>
      <c r="Q659">
        <f t="shared" si="41"/>
        <v>496</v>
      </c>
      <c r="R659">
        <v>13500000</v>
      </c>
      <c r="T659">
        <v>0</v>
      </c>
      <c r="U659">
        <v>1</v>
      </c>
      <c r="V659">
        <v>1</v>
      </c>
      <c r="W659">
        <f t="shared" si="42"/>
        <v>324</v>
      </c>
      <c r="Y659">
        <v>0</v>
      </c>
      <c r="Z659">
        <v>0</v>
      </c>
      <c r="AA659">
        <v>0</v>
      </c>
      <c r="AE659">
        <v>17</v>
      </c>
      <c r="AF659" t="s">
        <v>96</v>
      </c>
      <c r="AG659" t="s">
        <v>93</v>
      </c>
      <c r="AH659" t="s">
        <v>212</v>
      </c>
      <c r="AI659" t="s">
        <v>42</v>
      </c>
    </row>
    <row r="660" spans="1:35" x14ac:dyDescent="0.25">
      <c r="A660" s="1" t="s">
        <v>1639</v>
      </c>
      <c r="B660" t="s">
        <v>35</v>
      </c>
      <c r="C660" s="1">
        <v>44379</v>
      </c>
      <c r="D660">
        <v>59</v>
      </c>
      <c r="E660">
        <v>59</v>
      </c>
      <c r="F660" t="s">
        <v>71</v>
      </c>
      <c r="G660" t="s">
        <v>213</v>
      </c>
      <c r="H660" t="s">
        <v>77</v>
      </c>
      <c r="I660" t="s">
        <v>39</v>
      </c>
      <c r="J660">
        <v>0</v>
      </c>
      <c r="K660">
        <v>1550000</v>
      </c>
      <c r="L660">
        <f t="shared" si="43"/>
        <v>53250000</v>
      </c>
      <c r="N660">
        <v>0</v>
      </c>
      <c r="O660">
        <v>0</v>
      </c>
      <c r="P660">
        <f t="shared" si="40"/>
        <v>496</v>
      </c>
      <c r="Q660">
        <f t="shared" si="41"/>
        <v>496</v>
      </c>
      <c r="R660">
        <v>29000000</v>
      </c>
      <c r="T660">
        <v>0</v>
      </c>
      <c r="U660">
        <v>1</v>
      </c>
      <c r="V660">
        <v>1</v>
      </c>
      <c r="W660">
        <f t="shared" si="42"/>
        <v>325</v>
      </c>
      <c r="Y660">
        <v>0</v>
      </c>
      <c r="Z660">
        <v>0</v>
      </c>
      <c r="AA660">
        <v>0</v>
      </c>
      <c r="AE660">
        <v>19</v>
      </c>
      <c r="AF660" t="s">
        <v>51</v>
      </c>
      <c r="AG660" t="s">
        <v>71</v>
      </c>
      <c r="AH660" t="s">
        <v>214</v>
      </c>
      <c r="AI660" t="s">
        <v>42</v>
      </c>
    </row>
    <row r="661" spans="1:35" x14ac:dyDescent="0.25">
      <c r="A661" s="1" t="s">
        <v>1639</v>
      </c>
      <c r="B661" t="s">
        <v>35</v>
      </c>
      <c r="C661" s="1">
        <v>44379</v>
      </c>
      <c r="D661">
        <v>60</v>
      </c>
      <c r="E661">
        <v>60</v>
      </c>
      <c r="F661" t="s">
        <v>215</v>
      </c>
      <c r="G661" t="s">
        <v>216</v>
      </c>
      <c r="H661" t="s">
        <v>80</v>
      </c>
      <c r="I661" t="s">
        <v>39</v>
      </c>
      <c r="J661">
        <v>0</v>
      </c>
      <c r="K661">
        <v>775000</v>
      </c>
      <c r="L661">
        <f t="shared" si="43"/>
        <v>53250000</v>
      </c>
      <c r="N661">
        <v>0</v>
      </c>
      <c r="O661">
        <v>0</v>
      </c>
      <c r="P661">
        <f t="shared" si="40"/>
        <v>496</v>
      </c>
      <c r="Q661">
        <f t="shared" si="41"/>
        <v>496</v>
      </c>
      <c r="R661">
        <v>13500000</v>
      </c>
      <c r="T661">
        <v>0</v>
      </c>
      <c r="U661">
        <v>0</v>
      </c>
      <c r="V661">
        <v>0</v>
      </c>
      <c r="W661">
        <f t="shared" si="42"/>
        <v>325</v>
      </c>
      <c r="Y661">
        <v>0</v>
      </c>
      <c r="Z661">
        <v>0</v>
      </c>
      <c r="AA661">
        <v>0</v>
      </c>
      <c r="AE661">
        <v>21</v>
      </c>
      <c r="AF661" t="s">
        <v>84</v>
      </c>
      <c r="AG661" t="s">
        <v>215</v>
      </c>
      <c r="AH661" t="s">
        <v>217</v>
      </c>
      <c r="AI661" t="s">
        <v>42</v>
      </c>
    </row>
    <row r="662" spans="1:35" x14ac:dyDescent="0.25">
      <c r="A662" s="1" t="s">
        <v>1640</v>
      </c>
      <c r="B662" t="s">
        <v>35</v>
      </c>
      <c r="C662" s="1">
        <v>44379</v>
      </c>
      <c r="D662">
        <v>41</v>
      </c>
      <c r="E662">
        <v>41</v>
      </c>
      <c r="F662" t="s">
        <v>71</v>
      </c>
      <c r="G662" t="s">
        <v>173</v>
      </c>
      <c r="H662" t="s">
        <v>102</v>
      </c>
      <c r="I662" t="s">
        <v>39</v>
      </c>
      <c r="J662">
        <v>0</v>
      </c>
      <c r="K662">
        <v>1300000</v>
      </c>
      <c r="L662">
        <f t="shared" si="43"/>
        <v>53250000</v>
      </c>
      <c r="N662">
        <v>0</v>
      </c>
      <c r="O662">
        <v>0</v>
      </c>
      <c r="P662">
        <f t="shared" si="40"/>
        <v>496</v>
      </c>
      <c r="Q662">
        <f t="shared" si="41"/>
        <v>496</v>
      </c>
      <c r="R662">
        <v>24000000</v>
      </c>
      <c r="T662">
        <v>0</v>
      </c>
      <c r="U662">
        <v>0</v>
      </c>
      <c r="V662">
        <v>0</v>
      </c>
      <c r="W662">
        <f t="shared" si="42"/>
        <v>325</v>
      </c>
      <c r="Y662">
        <v>0</v>
      </c>
      <c r="Z662">
        <v>0</v>
      </c>
      <c r="AA662">
        <v>0</v>
      </c>
      <c r="AE662">
        <v>19</v>
      </c>
      <c r="AF662" t="s">
        <v>51</v>
      </c>
      <c r="AG662" t="s">
        <v>71</v>
      </c>
      <c r="AH662" t="s">
        <v>174</v>
      </c>
      <c r="AI662" t="s">
        <v>42</v>
      </c>
    </row>
    <row r="663" spans="1:35" x14ac:dyDescent="0.25">
      <c r="A663" s="1" t="s">
        <v>1640</v>
      </c>
      <c r="B663" t="s">
        <v>35</v>
      </c>
      <c r="C663" s="1">
        <v>44379</v>
      </c>
      <c r="D663">
        <v>42</v>
      </c>
      <c r="E663">
        <v>42</v>
      </c>
      <c r="F663" t="s">
        <v>86</v>
      </c>
      <c r="G663" t="s">
        <v>175</v>
      </c>
      <c r="H663" t="s">
        <v>105</v>
      </c>
      <c r="I663" t="s">
        <v>39</v>
      </c>
      <c r="J663">
        <v>0</v>
      </c>
      <c r="K663">
        <v>275000</v>
      </c>
      <c r="L663">
        <f t="shared" si="43"/>
        <v>53250000</v>
      </c>
      <c r="N663">
        <v>1</v>
      </c>
      <c r="O663">
        <v>1</v>
      </c>
      <c r="P663">
        <f t="shared" si="40"/>
        <v>497</v>
      </c>
      <c r="Q663">
        <f t="shared" si="41"/>
        <v>497</v>
      </c>
      <c r="R663">
        <v>3500000</v>
      </c>
      <c r="T663">
        <v>0</v>
      </c>
      <c r="U663">
        <v>0</v>
      </c>
      <c r="V663">
        <v>0</v>
      </c>
      <c r="W663">
        <f t="shared" si="42"/>
        <v>325</v>
      </c>
      <c r="Y663">
        <v>0</v>
      </c>
      <c r="Z663">
        <v>0</v>
      </c>
      <c r="AA663">
        <v>0</v>
      </c>
      <c r="AE663">
        <v>23</v>
      </c>
      <c r="AF663" t="s">
        <v>40</v>
      </c>
      <c r="AG663" t="s">
        <v>86</v>
      </c>
      <c r="AH663" t="s">
        <v>176</v>
      </c>
      <c r="AI663" t="s">
        <v>42</v>
      </c>
    </row>
    <row r="664" spans="1:35" x14ac:dyDescent="0.25">
      <c r="A664" s="1" t="s">
        <v>1640</v>
      </c>
      <c r="B664" t="s">
        <v>35</v>
      </c>
      <c r="C664" s="1">
        <v>44379</v>
      </c>
      <c r="D664">
        <v>43</v>
      </c>
      <c r="E664">
        <v>43</v>
      </c>
      <c r="F664" t="s">
        <v>177</v>
      </c>
      <c r="G664" t="s">
        <v>178</v>
      </c>
      <c r="H664" t="s">
        <v>109</v>
      </c>
      <c r="I664" t="s">
        <v>39</v>
      </c>
      <c r="J664">
        <v>0</v>
      </c>
      <c r="K664">
        <v>125000</v>
      </c>
      <c r="L664">
        <f t="shared" si="43"/>
        <v>53250000</v>
      </c>
      <c r="N664">
        <v>1</v>
      </c>
      <c r="O664">
        <v>1</v>
      </c>
      <c r="P664">
        <f t="shared" si="40"/>
        <v>498</v>
      </c>
      <c r="Q664">
        <f t="shared" si="41"/>
        <v>498</v>
      </c>
      <c r="R664">
        <v>500000</v>
      </c>
      <c r="T664">
        <v>0</v>
      </c>
      <c r="U664">
        <v>1</v>
      </c>
      <c r="V664">
        <v>1</v>
      </c>
      <c r="W664">
        <f t="shared" si="42"/>
        <v>326</v>
      </c>
      <c r="Y664">
        <v>0</v>
      </c>
      <c r="Z664">
        <v>0</v>
      </c>
      <c r="AA664">
        <v>0</v>
      </c>
      <c r="AE664">
        <v>23</v>
      </c>
      <c r="AF664" t="s">
        <v>40</v>
      </c>
      <c r="AG664" t="s">
        <v>177</v>
      </c>
      <c r="AH664" t="s">
        <v>179</v>
      </c>
      <c r="AI664" t="s">
        <v>42</v>
      </c>
    </row>
    <row r="665" spans="1:35" x14ac:dyDescent="0.25">
      <c r="A665" s="1" t="s">
        <v>1640</v>
      </c>
      <c r="B665" t="s">
        <v>35</v>
      </c>
      <c r="C665" s="1">
        <v>44379</v>
      </c>
      <c r="D665">
        <v>44</v>
      </c>
      <c r="E665">
        <v>44</v>
      </c>
      <c r="F665" t="s">
        <v>82</v>
      </c>
      <c r="G665" t="s">
        <v>180</v>
      </c>
      <c r="H665" t="s">
        <v>113</v>
      </c>
      <c r="I665" t="s">
        <v>39</v>
      </c>
      <c r="J665">
        <v>0</v>
      </c>
      <c r="K665">
        <v>1800000</v>
      </c>
      <c r="L665">
        <f t="shared" si="43"/>
        <v>53250000</v>
      </c>
      <c r="N665">
        <v>1</v>
      </c>
      <c r="O665">
        <v>1</v>
      </c>
      <c r="P665">
        <f t="shared" si="40"/>
        <v>499</v>
      </c>
      <c r="Q665">
        <f t="shared" si="41"/>
        <v>499</v>
      </c>
      <c r="R665">
        <v>34000000</v>
      </c>
      <c r="T665">
        <v>0</v>
      </c>
      <c r="U665">
        <v>0</v>
      </c>
      <c r="V665">
        <v>0</v>
      </c>
      <c r="W665">
        <f t="shared" si="42"/>
        <v>326</v>
      </c>
      <c r="Y665">
        <v>0</v>
      </c>
      <c r="Z665">
        <v>0</v>
      </c>
      <c r="AA665">
        <v>0</v>
      </c>
      <c r="AE665">
        <v>21</v>
      </c>
      <c r="AF665" t="s">
        <v>84</v>
      </c>
      <c r="AG665" t="s">
        <v>82</v>
      </c>
      <c r="AH665" t="s">
        <v>181</v>
      </c>
      <c r="AI665" t="s">
        <v>42</v>
      </c>
    </row>
    <row r="666" spans="1:35" x14ac:dyDescent="0.25">
      <c r="A666" s="1" t="s">
        <v>1640</v>
      </c>
      <c r="B666" t="s">
        <v>35</v>
      </c>
      <c r="C666" s="1">
        <v>44379</v>
      </c>
      <c r="D666">
        <v>45</v>
      </c>
      <c r="E666">
        <v>45</v>
      </c>
      <c r="F666" t="s">
        <v>182</v>
      </c>
      <c r="G666" t="s">
        <v>183</v>
      </c>
      <c r="H666" t="s">
        <v>117</v>
      </c>
      <c r="I666" t="s">
        <v>39</v>
      </c>
      <c r="J666">
        <v>0</v>
      </c>
      <c r="K666">
        <v>375000</v>
      </c>
      <c r="L666">
        <f t="shared" si="43"/>
        <v>53250000</v>
      </c>
      <c r="N666">
        <v>0</v>
      </c>
      <c r="O666">
        <v>0</v>
      </c>
      <c r="P666">
        <f t="shared" si="40"/>
        <v>499</v>
      </c>
      <c r="Q666">
        <f t="shared" si="41"/>
        <v>499</v>
      </c>
      <c r="R666">
        <v>5500000</v>
      </c>
      <c r="T666">
        <v>0</v>
      </c>
      <c r="U666">
        <v>0</v>
      </c>
      <c r="V666">
        <v>0</v>
      </c>
      <c r="W666">
        <f t="shared" si="42"/>
        <v>326</v>
      </c>
      <c r="Y666">
        <v>0</v>
      </c>
      <c r="Z666">
        <v>0</v>
      </c>
      <c r="AA666">
        <v>0</v>
      </c>
      <c r="AE666">
        <v>19</v>
      </c>
      <c r="AF666" t="s">
        <v>51</v>
      </c>
      <c r="AG666" t="s">
        <v>182</v>
      </c>
      <c r="AH666" t="s">
        <v>184</v>
      </c>
      <c r="AI666" t="s">
        <v>42</v>
      </c>
    </row>
    <row r="667" spans="1:35" x14ac:dyDescent="0.25">
      <c r="A667" s="1" t="s">
        <v>1640</v>
      </c>
      <c r="B667" t="s">
        <v>35</v>
      </c>
      <c r="C667" s="1">
        <v>44379</v>
      </c>
      <c r="D667">
        <v>46</v>
      </c>
      <c r="E667">
        <v>46</v>
      </c>
      <c r="F667" t="s">
        <v>75</v>
      </c>
      <c r="G667" t="s">
        <v>185</v>
      </c>
      <c r="H667" t="s">
        <v>122</v>
      </c>
      <c r="I667" t="s">
        <v>39</v>
      </c>
      <c r="J667">
        <v>0</v>
      </c>
      <c r="K667">
        <v>2050000</v>
      </c>
      <c r="L667">
        <f t="shared" si="43"/>
        <v>53250000</v>
      </c>
      <c r="N667">
        <v>1</v>
      </c>
      <c r="O667">
        <v>1</v>
      </c>
      <c r="P667">
        <f t="shared" si="40"/>
        <v>500</v>
      </c>
      <c r="Q667">
        <f t="shared" si="41"/>
        <v>500</v>
      </c>
      <c r="R667">
        <v>39000000</v>
      </c>
      <c r="T667">
        <v>0</v>
      </c>
      <c r="U667">
        <v>1</v>
      </c>
      <c r="V667">
        <v>1</v>
      </c>
      <c r="W667">
        <f t="shared" si="42"/>
        <v>327</v>
      </c>
      <c r="Y667">
        <v>0</v>
      </c>
      <c r="Z667">
        <v>0</v>
      </c>
      <c r="AA667">
        <v>0</v>
      </c>
      <c r="AE667">
        <v>16</v>
      </c>
      <c r="AF667" t="s">
        <v>61</v>
      </c>
      <c r="AG667" t="s">
        <v>75</v>
      </c>
      <c r="AH667" t="s">
        <v>186</v>
      </c>
      <c r="AI667" t="s">
        <v>42</v>
      </c>
    </row>
    <row r="668" spans="1:35" x14ac:dyDescent="0.25">
      <c r="A668" s="1" t="s">
        <v>1640</v>
      </c>
      <c r="B668" t="s">
        <v>35</v>
      </c>
      <c r="C668" s="1">
        <v>44379</v>
      </c>
      <c r="D668">
        <v>47</v>
      </c>
      <c r="E668">
        <v>47</v>
      </c>
      <c r="F668" t="s">
        <v>187</v>
      </c>
      <c r="G668" t="s">
        <v>188</v>
      </c>
      <c r="H668" t="s">
        <v>126</v>
      </c>
      <c r="I668" t="s">
        <v>39</v>
      </c>
      <c r="J668">
        <v>0</v>
      </c>
      <c r="K668">
        <v>125000</v>
      </c>
      <c r="L668">
        <f t="shared" si="43"/>
        <v>53250000</v>
      </c>
      <c r="N668">
        <v>1</v>
      </c>
      <c r="O668">
        <v>1</v>
      </c>
      <c r="P668">
        <f t="shared" si="40"/>
        <v>501</v>
      </c>
      <c r="Q668">
        <f t="shared" si="41"/>
        <v>501</v>
      </c>
      <c r="R668">
        <v>500000</v>
      </c>
      <c r="T668">
        <v>0</v>
      </c>
      <c r="U668">
        <v>1</v>
      </c>
      <c r="V668">
        <v>1</v>
      </c>
      <c r="W668">
        <f t="shared" si="42"/>
        <v>328</v>
      </c>
      <c r="Y668">
        <v>0</v>
      </c>
      <c r="Z668">
        <v>0</v>
      </c>
      <c r="AA668">
        <v>0</v>
      </c>
      <c r="AE668">
        <v>20</v>
      </c>
      <c r="AF668" t="s">
        <v>46</v>
      </c>
      <c r="AG668" t="s">
        <v>187</v>
      </c>
      <c r="AH668" t="s">
        <v>189</v>
      </c>
      <c r="AI668" t="s">
        <v>42</v>
      </c>
    </row>
    <row r="669" spans="1:35" x14ac:dyDescent="0.25">
      <c r="A669" s="1" t="s">
        <v>1640</v>
      </c>
      <c r="B669" t="s">
        <v>35</v>
      </c>
      <c r="C669" s="1">
        <v>44379</v>
      </c>
      <c r="D669">
        <v>48</v>
      </c>
      <c r="E669">
        <v>48</v>
      </c>
      <c r="F669" t="s">
        <v>107</v>
      </c>
      <c r="G669" t="s">
        <v>116</v>
      </c>
      <c r="H669" t="s">
        <v>129</v>
      </c>
      <c r="I669" t="s">
        <v>39</v>
      </c>
      <c r="J669">
        <v>0</v>
      </c>
      <c r="K669">
        <v>2050000</v>
      </c>
      <c r="L669">
        <f t="shared" si="43"/>
        <v>53250000</v>
      </c>
      <c r="N669">
        <v>1</v>
      </c>
      <c r="O669">
        <v>1</v>
      </c>
      <c r="P669">
        <f t="shared" si="40"/>
        <v>502</v>
      </c>
      <c r="Q669">
        <f t="shared" si="41"/>
        <v>502</v>
      </c>
      <c r="R669">
        <v>39000000</v>
      </c>
      <c r="T669">
        <v>0</v>
      </c>
      <c r="U669">
        <v>1</v>
      </c>
      <c r="V669">
        <v>1</v>
      </c>
      <c r="W669">
        <f t="shared" si="42"/>
        <v>329</v>
      </c>
      <c r="Y669">
        <v>0</v>
      </c>
      <c r="Z669">
        <v>0</v>
      </c>
      <c r="AA669">
        <v>0</v>
      </c>
      <c r="AE669">
        <v>17</v>
      </c>
      <c r="AF669" t="s">
        <v>96</v>
      </c>
      <c r="AG669" t="s">
        <v>107</v>
      </c>
      <c r="AH669" t="s">
        <v>190</v>
      </c>
      <c r="AI669" t="s">
        <v>42</v>
      </c>
    </row>
    <row r="670" spans="1:35" x14ac:dyDescent="0.25">
      <c r="A670" s="1" t="s">
        <v>1640</v>
      </c>
      <c r="B670" t="s">
        <v>35</v>
      </c>
      <c r="C670" s="1">
        <v>44379</v>
      </c>
      <c r="D670">
        <v>49</v>
      </c>
      <c r="E670">
        <v>49</v>
      </c>
      <c r="F670" t="s">
        <v>142</v>
      </c>
      <c r="G670" t="s">
        <v>191</v>
      </c>
      <c r="H670" t="s">
        <v>132</v>
      </c>
      <c r="I670" t="s">
        <v>39</v>
      </c>
      <c r="J670">
        <v>0</v>
      </c>
      <c r="K670">
        <v>525000</v>
      </c>
      <c r="L670">
        <f t="shared" si="43"/>
        <v>53250000</v>
      </c>
      <c r="N670">
        <v>1</v>
      </c>
      <c r="O670">
        <v>1</v>
      </c>
      <c r="P670">
        <f t="shared" si="40"/>
        <v>503</v>
      </c>
      <c r="Q670">
        <f t="shared" si="41"/>
        <v>503</v>
      </c>
      <c r="R670">
        <v>8500000</v>
      </c>
      <c r="T670">
        <v>0</v>
      </c>
      <c r="U670">
        <v>0</v>
      </c>
      <c r="V670">
        <v>0</v>
      </c>
      <c r="W670">
        <f t="shared" si="42"/>
        <v>329</v>
      </c>
      <c r="Y670">
        <v>0</v>
      </c>
      <c r="Z670">
        <v>0</v>
      </c>
      <c r="AA670">
        <v>0</v>
      </c>
      <c r="AE670">
        <v>17</v>
      </c>
      <c r="AF670" t="s">
        <v>96</v>
      </c>
      <c r="AG670" t="s">
        <v>142</v>
      </c>
      <c r="AH670" t="s">
        <v>192</v>
      </c>
      <c r="AI670" t="s">
        <v>42</v>
      </c>
    </row>
    <row r="671" spans="1:35" x14ac:dyDescent="0.25">
      <c r="A671" s="1" t="s">
        <v>1640</v>
      </c>
      <c r="B671" t="s">
        <v>35</v>
      </c>
      <c r="C671" s="1">
        <v>44379</v>
      </c>
      <c r="D671">
        <v>50</v>
      </c>
      <c r="E671">
        <v>50</v>
      </c>
      <c r="F671" t="s">
        <v>193</v>
      </c>
      <c r="G671" t="s">
        <v>175</v>
      </c>
      <c r="H671" t="s">
        <v>135</v>
      </c>
      <c r="I671" t="s">
        <v>39</v>
      </c>
      <c r="J671">
        <v>0</v>
      </c>
      <c r="K671">
        <v>775000</v>
      </c>
      <c r="L671">
        <f t="shared" si="43"/>
        <v>53250000</v>
      </c>
      <c r="N671">
        <v>0</v>
      </c>
      <c r="O671">
        <v>0</v>
      </c>
      <c r="P671">
        <f t="shared" si="40"/>
        <v>503</v>
      </c>
      <c r="Q671">
        <f t="shared" si="41"/>
        <v>503</v>
      </c>
      <c r="R671">
        <v>13500000</v>
      </c>
      <c r="T671">
        <v>0</v>
      </c>
      <c r="U671">
        <v>0</v>
      </c>
      <c r="V671">
        <v>0</v>
      </c>
      <c r="W671">
        <f t="shared" si="42"/>
        <v>329</v>
      </c>
      <c r="Y671">
        <v>0</v>
      </c>
      <c r="Z671">
        <v>0</v>
      </c>
      <c r="AA671">
        <v>0</v>
      </c>
      <c r="AE671">
        <v>21</v>
      </c>
      <c r="AF671" t="s">
        <v>84</v>
      </c>
      <c r="AG671" t="s">
        <v>193</v>
      </c>
      <c r="AH671" t="s">
        <v>194</v>
      </c>
      <c r="AI671" t="s">
        <v>42</v>
      </c>
    </row>
    <row r="672" spans="1:35" x14ac:dyDescent="0.25">
      <c r="A672" s="1" t="s">
        <v>1640</v>
      </c>
      <c r="B672" t="s">
        <v>35</v>
      </c>
      <c r="C672" s="1">
        <v>44379</v>
      </c>
      <c r="D672">
        <v>51</v>
      </c>
      <c r="E672">
        <v>51</v>
      </c>
      <c r="F672" t="s">
        <v>195</v>
      </c>
      <c r="G672" t="s">
        <v>196</v>
      </c>
      <c r="H672" t="s">
        <v>38</v>
      </c>
      <c r="I672" t="s">
        <v>39</v>
      </c>
      <c r="J672">
        <v>0</v>
      </c>
      <c r="K672">
        <v>375000</v>
      </c>
      <c r="L672">
        <f t="shared" si="43"/>
        <v>53250000</v>
      </c>
      <c r="N672">
        <v>1</v>
      </c>
      <c r="O672">
        <v>1</v>
      </c>
      <c r="P672">
        <f t="shared" si="40"/>
        <v>504</v>
      </c>
      <c r="Q672">
        <f t="shared" si="41"/>
        <v>504</v>
      </c>
      <c r="R672">
        <v>5500000</v>
      </c>
      <c r="T672">
        <v>0</v>
      </c>
      <c r="U672">
        <v>0</v>
      </c>
      <c r="V672">
        <v>0</v>
      </c>
      <c r="W672">
        <f t="shared" si="42"/>
        <v>329</v>
      </c>
      <c r="Y672">
        <v>0</v>
      </c>
      <c r="Z672">
        <v>0</v>
      </c>
      <c r="AA672">
        <v>0</v>
      </c>
      <c r="AE672">
        <v>19</v>
      </c>
      <c r="AF672" t="s">
        <v>51</v>
      </c>
      <c r="AG672" t="s">
        <v>195</v>
      </c>
      <c r="AH672" t="s">
        <v>197</v>
      </c>
      <c r="AI672" t="s">
        <v>42</v>
      </c>
    </row>
    <row r="673" spans="1:35" x14ac:dyDescent="0.25">
      <c r="A673" s="1" t="s">
        <v>1640</v>
      </c>
      <c r="B673" t="s">
        <v>35</v>
      </c>
      <c r="C673" s="1">
        <v>44379</v>
      </c>
      <c r="D673">
        <v>52</v>
      </c>
      <c r="E673">
        <v>52</v>
      </c>
      <c r="F673" t="s">
        <v>177</v>
      </c>
      <c r="G673" t="s">
        <v>198</v>
      </c>
      <c r="H673" t="s">
        <v>45</v>
      </c>
      <c r="I673" t="s">
        <v>39</v>
      </c>
      <c r="J673">
        <v>0</v>
      </c>
      <c r="K673">
        <v>375000</v>
      </c>
      <c r="L673">
        <f t="shared" si="43"/>
        <v>53250000</v>
      </c>
      <c r="N673">
        <v>1</v>
      </c>
      <c r="O673">
        <v>1</v>
      </c>
      <c r="P673">
        <f t="shared" si="40"/>
        <v>505</v>
      </c>
      <c r="Q673">
        <f t="shared" si="41"/>
        <v>505</v>
      </c>
      <c r="R673">
        <v>5500000</v>
      </c>
      <c r="T673">
        <v>0</v>
      </c>
      <c r="U673">
        <v>1</v>
      </c>
      <c r="V673">
        <v>1</v>
      </c>
      <c r="W673">
        <f t="shared" si="42"/>
        <v>330</v>
      </c>
      <c r="Y673">
        <v>0</v>
      </c>
      <c r="Z673">
        <v>0</v>
      </c>
      <c r="AA673">
        <v>0</v>
      </c>
      <c r="AE673">
        <v>23</v>
      </c>
      <c r="AF673" t="s">
        <v>40</v>
      </c>
      <c r="AG673" t="s">
        <v>177</v>
      </c>
      <c r="AH673" t="s">
        <v>199</v>
      </c>
      <c r="AI673" t="s">
        <v>42</v>
      </c>
    </row>
    <row r="674" spans="1:35" x14ac:dyDescent="0.25">
      <c r="A674" s="1" t="s">
        <v>1640</v>
      </c>
      <c r="B674" t="s">
        <v>35</v>
      </c>
      <c r="C674" s="1">
        <v>44379</v>
      </c>
      <c r="D674">
        <v>53</v>
      </c>
      <c r="E674">
        <v>53</v>
      </c>
      <c r="F674" t="s">
        <v>159</v>
      </c>
      <c r="G674" t="s">
        <v>200</v>
      </c>
      <c r="H674" t="s">
        <v>50</v>
      </c>
      <c r="I674" t="s">
        <v>39</v>
      </c>
      <c r="J674">
        <v>0</v>
      </c>
      <c r="K674">
        <v>525000</v>
      </c>
      <c r="L674">
        <f t="shared" si="43"/>
        <v>53250000</v>
      </c>
      <c r="N674">
        <v>1</v>
      </c>
      <c r="O674">
        <v>1</v>
      </c>
      <c r="P674">
        <f t="shared" si="40"/>
        <v>506</v>
      </c>
      <c r="Q674">
        <f t="shared" si="41"/>
        <v>506</v>
      </c>
      <c r="R674">
        <v>8500000</v>
      </c>
      <c r="T674">
        <v>0</v>
      </c>
      <c r="U674">
        <v>0</v>
      </c>
      <c r="V674">
        <v>0</v>
      </c>
      <c r="W674">
        <f t="shared" si="42"/>
        <v>330</v>
      </c>
      <c r="Y674">
        <v>0</v>
      </c>
      <c r="Z674">
        <v>0</v>
      </c>
      <c r="AA674">
        <v>0</v>
      </c>
      <c r="AE674">
        <v>20</v>
      </c>
      <c r="AF674" t="s">
        <v>46</v>
      </c>
      <c r="AG674" t="s">
        <v>159</v>
      </c>
      <c r="AH674" t="s">
        <v>201</v>
      </c>
      <c r="AI674" t="s">
        <v>42</v>
      </c>
    </row>
    <row r="675" spans="1:35" x14ac:dyDescent="0.25">
      <c r="A675" s="1" t="s">
        <v>1640</v>
      </c>
      <c r="B675" t="s">
        <v>35</v>
      </c>
      <c r="C675" s="1">
        <v>44379</v>
      </c>
      <c r="D675">
        <v>54</v>
      </c>
      <c r="E675">
        <v>54</v>
      </c>
      <c r="F675" t="s">
        <v>195</v>
      </c>
      <c r="G675" t="s">
        <v>202</v>
      </c>
      <c r="H675" t="s">
        <v>55</v>
      </c>
      <c r="I675" t="s">
        <v>39</v>
      </c>
      <c r="J675">
        <v>0</v>
      </c>
      <c r="K675">
        <v>275000</v>
      </c>
      <c r="L675">
        <f t="shared" si="43"/>
        <v>53250000</v>
      </c>
      <c r="N675">
        <v>1</v>
      </c>
      <c r="O675">
        <v>1</v>
      </c>
      <c r="P675">
        <f t="shared" si="40"/>
        <v>507</v>
      </c>
      <c r="Q675">
        <f t="shared" si="41"/>
        <v>507</v>
      </c>
      <c r="R675">
        <v>3500000</v>
      </c>
      <c r="T675">
        <v>0</v>
      </c>
      <c r="U675">
        <v>0</v>
      </c>
      <c r="V675">
        <v>0</v>
      </c>
      <c r="W675">
        <f t="shared" si="42"/>
        <v>330</v>
      </c>
      <c r="Y675">
        <v>0</v>
      </c>
      <c r="Z675">
        <v>0</v>
      </c>
      <c r="AA675">
        <v>0</v>
      </c>
      <c r="AE675">
        <v>19</v>
      </c>
      <c r="AF675" t="s">
        <v>51</v>
      </c>
      <c r="AG675" t="s">
        <v>195</v>
      </c>
      <c r="AH675" t="s">
        <v>203</v>
      </c>
      <c r="AI675" t="s">
        <v>42</v>
      </c>
    </row>
    <row r="676" spans="1:35" x14ac:dyDescent="0.25">
      <c r="A676" s="1" t="s">
        <v>1640</v>
      </c>
      <c r="B676" t="s">
        <v>35</v>
      </c>
      <c r="C676" s="1">
        <v>44379</v>
      </c>
      <c r="D676">
        <v>55</v>
      </c>
      <c r="E676">
        <v>55</v>
      </c>
      <c r="F676" t="s">
        <v>177</v>
      </c>
      <c r="G676" t="s">
        <v>204</v>
      </c>
      <c r="H676" t="s">
        <v>60</v>
      </c>
      <c r="I676" t="s">
        <v>39</v>
      </c>
      <c r="J676">
        <v>0</v>
      </c>
      <c r="K676">
        <v>525000</v>
      </c>
      <c r="L676">
        <f t="shared" si="43"/>
        <v>53250000</v>
      </c>
      <c r="N676">
        <v>1</v>
      </c>
      <c r="O676">
        <v>1</v>
      </c>
      <c r="P676">
        <f t="shared" si="40"/>
        <v>508</v>
      </c>
      <c r="Q676">
        <f t="shared" si="41"/>
        <v>508</v>
      </c>
      <c r="R676">
        <v>8500000</v>
      </c>
      <c r="T676">
        <v>0</v>
      </c>
      <c r="U676">
        <v>0</v>
      </c>
      <c r="V676">
        <v>0</v>
      </c>
      <c r="W676">
        <f t="shared" si="42"/>
        <v>330</v>
      </c>
      <c r="Y676">
        <v>0</v>
      </c>
      <c r="Z676">
        <v>0</v>
      </c>
      <c r="AA676">
        <v>0</v>
      </c>
      <c r="AE676">
        <v>23</v>
      </c>
      <c r="AF676" t="s">
        <v>40</v>
      </c>
      <c r="AG676" t="s">
        <v>177</v>
      </c>
      <c r="AH676" t="s">
        <v>205</v>
      </c>
      <c r="AI676" t="s">
        <v>42</v>
      </c>
    </row>
    <row r="677" spans="1:35" x14ac:dyDescent="0.25">
      <c r="A677" s="1" t="s">
        <v>1640</v>
      </c>
      <c r="B677" t="s">
        <v>35</v>
      </c>
      <c r="C677" s="1">
        <v>44379</v>
      </c>
      <c r="D677">
        <v>56</v>
      </c>
      <c r="E677">
        <v>56</v>
      </c>
      <c r="F677" t="s">
        <v>206</v>
      </c>
      <c r="G677" t="s">
        <v>207</v>
      </c>
      <c r="H677" t="s">
        <v>65</v>
      </c>
      <c r="I677" t="s">
        <v>39</v>
      </c>
      <c r="J677">
        <v>0</v>
      </c>
      <c r="K677">
        <v>1300000</v>
      </c>
      <c r="L677">
        <f t="shared" si="43"/>
        <v>53250000</v>
      </c>
      <c r="N677">
        <v>1</v>
      </c>
      <c r="O677">
        <v>1</v>
      </c>
      <c r="P677">
        <f t="shared" si="40"/>
        <v>509</v>
      </c>
      <c r="Q677">
        <f t="shared" si="41"/>
        <v>509</v>
      </c>
      <c r="R677">
        <v>24000000</v>
      </c>
      <c r="T677">
        <v>0</v>
      </c>
      <c r="U677">
        <v>1</v>
      </c>
      <c r="V677">
        <v>1</v>
      </c>
      <c r="W677">
        <f t="shared" si="42"/>
        <v>331</v>
      </c>
      <c r="Y677">
        <v>0</v>
      </c>
      <c r="Z677">
        <v>0</v>
      </c>
      <c r="AA677">
        <v>0</v>
      </c>
      <c r="AE677">
        <v>23</v>
      </c>
      <c r="AF677" t="s">
        <v>40</v>
      </c>
      <c r="AG677" t="s">
        <v>206</v>
      </c>
      <c r="AH677" t="s">
        <v>208</v>
      </c>
      <c r="AI677" t="s">
        <v>42</v>
      </c>
    </row>
    <row r="678" spans="1:35" x14ac:dyDescent="0.25">
      <c r="A678" s="1" t="s">
        <v>1640</v>
      </c>
      <c r="B678" t="s">
        <v>35</v>
      </c>
      <c r="C678" s="1">
        <v>44379</v>
      </c>
      <c r="D678">
        <v>57</v>
      </c>
      <c r="E678">
        <v>57</v>
      </c>
      <c r="F678" t="s">
        <v>53</v>
      </c>
      <c r="G678" t="s">
        <v>209</v>
      </c>
      <c r="H678" t="s">
        <v>69</v>
      </c>
      <c r="I678" t="s">
        <v>39</v>
      </c>
      <c r="J678">
        <v>0</v>
      </c>
      <c r="K678">
        <v>375000</v>
      </c>
      <c r="L678">
        <f t="shared" si="43"/>
        <v>53250000</v>
      </c>
      <c r="N678">
        <v>1</v>
      </c>
      <c r="O678">
        <v>1</v>
      </c>
      <c r="P678">
        <f t="shared" si="40"/>
        <v>510</v>
      </c>
      <c r="Q678">
        <f t="shared" si="41"/>
        <v>510</v>
      </c>
      <c r="R678">
        <v>5500000</v>
      </c>
      <c r="T678">
        <v>0</v>
      </c>
      <c r="U678">
        <v>0</v>
      </c>
      <c r="V678">
        <v>0</v>
      </c>
      <c r="W678">
        <f t="shared" si="42"/>
        <v>331</v>
      </c>
      <c r="Y678">
        <v>0</v>
      </c>
      <c r="Z678">
        <v>0</v>
      </c>
      <c r="AA678">
        <v>0</v>
      </c>
      <c r="AE678">
        <v>22</v>
      </c>
      <c r="AF678" t="s">
        <v>56</v>
      </c>
      <c r="AG678" t="s">
        <v>53</v>
      </c>
      <c r="AH678" t="s">
        <v>210</v>
      </c>
      <c r="AI678" t="s">
        <v>42</v>
      </c>
    </row>
    <row r="679" spans="1:35" x14ac:dyDescent="0.25">
      <c r="A679" s="1" t="s">
        <v>1640</v>
      </c>
      <c r="B679" t="s">
        <v>35</v>
      </c>
      <c r="C679" s="1">
        <v>44379</v>
      </c>
      <c r="D679">
        <v>58</v>
      </c>
      <c r="E679">
        <v>58</v>
      </c>
      <c r="F679" t="s">
        <v>93</v>
      </c>
      <c r="G679" t="s">
        <v>211</v>
      </c>
      <c r="H679" t="s">
        <v>73</v>
      </c>
      <c r="I679" t="s">
        <v>39</v>
      </c>
      <c r="J679">
        <v>0</v>
      </c>
      <c r="K679">
        <v>775000</v>
      </c>
      <c r="L679">
        <f t="shared" si="43"/>
        <v>53250000</v>
      </c>
      <c r="N679">
        <v>0</v>
      </c>
      <c r="O679">
        <v>0</v>
      </c>
      <c r="P679">
        <f t="shared" si="40"/>
        <v>510</v>
      </c>
      <c r="Q679">
        <f t="shared" si="41"/>
        <v>510</v>
      </c>
      <c r="R679">
        <v>13500000</v>
      </c>
      <c r="T679">
        <v>0</v>
      </c>
      <c r="U679">
        <v>1</v>
      </c>
      <c r="V679">
        <v>1</v>
      </c>
      <c r="W679">
        <f t="shared" si="42"/>
        <v>332</v>
      </c>
      <c r="Y679">
        <v>0</v>
      </c>
      <c r="Z679">
        <v>0</v>
      </c>
      <c r="AA679">
        <v>0</v>
      </c>
      <c r="AE679">
        <v>17</v>
      </c>
      <c r="AF679" t="s">
        <v>96</v>
      </c>
      <c r="AG679" t="s">
        <v>93</v>
      </c>
      <c r="AH679" t="s">
        <v>212</v>
      </c>
      <c r="AI679" t="s">
        <v>42</v>
      </c>
    </row>
    <row r="680" spans="1:35" x14ac:dyDescent="0.25">
      <c r="A680" s="1" t="s">
        <v>1640</v>
      </c>
      <c r="B680" t="s">
        <v>35</v>
      </c>
      <c r="C680" s="1">
        <v>44379</v>
      </c>
      <c r="D680">
        <v>59</v>
      </c>
      <c r="E680">
        <v>59</v>
      </c>
      <c r="F680" t="s">
        <v>71</v>
      </c>
      <c r="G680" t="s">
        <v>213</v>
      </c>
      <c r="H680" t="s">
        <v>77</v>
      </c>
      <c r="I680" t="s">
        <v>39</v>
      </c>
      <c r="J680">
        <v>0</v>
      </c>
      <c r="K680">
        <v>1550000</v>
      </c>
      <c r="L680">
        <f t="shared" si="43"/>
        <v>53250000</v>
      </c>
      <c r="N680">
        <v>0</v>
      </c>
      <c r="O680">
        <v>0</v>
      </c>
      <c r="P680">
        <f t="shared" si="40"/>
        <v>510</v>
      </c>
      <c r="Q680">
        <f t="shared" si="41"/>
        <v>510</v>
      </c>
      <c r="R680">
        <v>29000000</v>
      </c>
      <c r="T680">
        <v>0</v>
      </c>
      <c r="U680">
        <v>1</v>
      </c>
      <c r="V680">
        <v>1</v>
      </c>
      <c r="W680">
        <f t="shared" si="42"/>
        <v>333</v>
      </c>
      <c r="Y680">
        <v>0</v>
      </c>
      <c r="Z680">
        <v>0</v>
      </c>
      <c r="AA680">
        <v>0</v>
      </c>
      <c r="AE680">
        <v>19</v>
      </c>
      <c r="AF680" t="s">
        <v>51</v>
      </c>
      <c r="AG680" t="s">
        <v>71</v>
      </c>
      <c r="AH680" t="s">
        <v>214</v>
      </c>
      <c r="AI680" t="s">
        <v>42</v>
      </c>
    </row>
    <row r="681" spans="1:35" x14ac:dyDescent="0.25">
      <c r="A681" s="1" t="s">
        <v>1640</v>
      </c>
      <c r="B681" t="s">
        <v>35</v>
      </c>
      <c r="C681" s="1">
        <v>44379</v>
      </c>
      <c r="D681">
        <v>60</v>
      </c>
      <c r="E681">
        <v>60</v>
      </c>
      <c r="F681" t="s">
        <v>215</v>
      </c>
      <c r="G681" t="s">
        <v>216</v>
      </c>
      <c r="H681" t="s">
        <v>80</v>
      </c>
      <c r="I681" t="s">
        <v>39</v>
      </c>
      <c r="J681">
        <v>0</v>
      </c>
      <c r="K681">
        <v>775000</v>
      </c>
      <c r="L681">
        <f t="shared" si="43"/>
        <v>53250000</v>
      </c>
      <c r="N681">
        <v>1</v>
      </c>
      <c r="O681">
        <v>1</v>
      </c>
      <c r="P681">
        <f t="shared" si="40"/>
        <v>511</v>
      </c>
      <c r="Q681">
        <f t="shared" si="41"/>
        <v>511</v>
      </c>
      <c r="R681">
        <v>13500000</v>
      </c>
      <c r="T681">
        <v>0</v>
      </c>
      <c r="U681">
        <v>1</v>
      </c>
      <c r="V681">
        <v>1</v>
      </c>
      <c r="W681">
        <f t="shared" si="42"/>
        <v>334</v>
      </c>
      <c r="Y681">
        <v>0</v>
      </c>
      <c r="Z681">
        <v>0</v>
      </c>
      <c r="AA681">
        <v>0</v>
      </c>
      <c r="AE681">
        <v>21</v>
      </c>
      <c r="AF681" t="s">
        <v>84</v>
      </c>
      <c r="AG681" t="s">
        <v>215</v>
      </c>
      <c r="AH681" t="s">
        <v>217</v>
      </c>
      <c r="AI681" t="s">
        <v>42</v>
      </c>
    </row>
    <row r="682" spans="1:35" x14ac:dyDescent="0.25">
      <c r="A682" s="1" t="s">
        <v>1641</v>
      </c>
      <c r="B682" t="s">
        <v>35</v>
      </c>
      <c r="C682" s="1">
        <v>44379</v>
      </c>
      <c r="D682">
        <v>41</v>
      </c>
      <c r="E682">
        <v>41</v>
      </c>
      <c r="F682" t="s">
        <v>71</v>
      </c>
      <c r="G682" t="s">
        <v>173</v>
      </c>
      <c r="H682" t="s">
        <v>102</v>
      </c>
      <c r="I682" t="s">
        <v>39</v>
      </c>
      <c r="J682">
        <v>0</v>
      </c>
      <c r="K682">
        <v>1300000</v>
      </c>
      <c r="L682">
        <f t="shared" si="43"/>
        <v>53250000</v>
      </c>
      <c r="N682">
        <v>1</v>
      </c>
      <c r="O682">
        <v>1</v>
      </c>
      <c r="P682">
        <f t="shared" si="40"/>
        <v>512</v>
      </c>
      <c r="Q682">
        <f t="shared" si="41"/>
        <v>512</v>
      </c>
      <c r="R682">
        <v>24000000</v>
      </c>
      <c r="T682">
        <v>0</v>
      </c>
      <c r="U682">
        <v>1</v>
      </c>
      <c r="V682">
        <v>1</v>
      </c>
      <c r="W682">
        <f t="shared" si="42"/>
        <v>335</v>
      </c>
      <c r="Y682">
        <v>0</v>
      </c>
      <c r="Z682">
        <v>0</v>
      </c>
      <c r="AA682">
        <v>0</v>
      </c>
      <c r="AE682">
        <v>19</v>
      </c>
      <c r="AF682" t="s">
        <v>51</v>
      </c>
      <c r="AG682" t="s">
        <v>71</v>
      </c>
      <c r="AH682" t="s">
        <v>174</v>
      </c>
      <c r="AI682" t="s">
        <v>42</v>
      </c>
    </row>
    <row r="683" spans="1:35" x14ac:dyDescent="0.25">
      <c r="A683" s="1" t="s">
        <v>1641</v>
      </c>
      <c r="B683" t="s">
        <v>35</v>
      </c>
      <c r="C683" s="1">
        <v>44379</v>
      </c>
      <c r="D683">
        <v>42</v>
      </c>
      <c r="E683">
        <v>42</v>
      </c>
      <c r="F683" t="s">
        <v>86</v>
      </c>
      <c r="G683" t="s">
        <v>175</v>
      </c>
      <c r="H683" t="s">
        <v>105</v>
      </c>
      <c r="I683" t="s">
        <v>39</v>
      </c>
      <c r="J683">
        <v>0</v>
      </c>
      <c r="K683">
        <v>275000</v>
      </c>
      <c r="L683">
        <f t="shared" si="43"/>
        <v>53250000</v>
      </c>
      <c r="N683">
        <v>0</v>
      </c>
      <c r="O683">
        <v>0</v>
      </c>
      <c r="P683">
        <f t="shared" si="40"/>
        <v>512</v>
      </c>
      <c r="Q683">
        <f t="shared" si="41"/>
        <v>512</v>
      </c>
      <c r="R683">
        <v>3500000</v>
      </c>
      <c r="T683">
        <v>0</v>
      </c>
      <c r="U683">
        <v>0</v>
      </c>
      <c r="V683">
        <v>0</v>
      </c>
      <c r="W683">
        <f t="shared" si="42"/>
        <v>335</v>
      </c>
      <c r="Y683">
        <v>0</v>
      </c>
      <c r="Z683">
        <v>0</v>
      </c>
      <c r="AA683">
        <v>0</v>
      </c>
      <c r="AE683">
        <v>23</v>
      </c>
      <c r="AF683" t="s">
        <v>40</v>
      </c>
      <c r="AG683" t="s">
        <v>86</v>
      </c>
      <c r="AH683" t="s">
        <v>176</v>
      </c>
      <c r="AI683" t="s">
        <v>42</v>
      </c>
    </row>
    <row r="684" spans="1:35" x14ac:dyDescent="0.25">
      <c r="A684" s="1" t="s">
        <v>1641</v>
      </c>
      <c r="B684" t="s">
        <v>35</v>
      </c>
      <c r="C684" s="1">
        <v>44379</v>
      </c>
      <c r="D684">
        <v>43</v>
      </c>
      <c r="E684">
        <v>43</v>
      </c>
      <c r="F684" t="s">
        <v>177</v>
      </c>
      <c r="G684" t="s">
        <v>178</v>
      </c>
      <c r="H684" t="s">
        <v>109</v>
      </c>
      <c r="I684" t="s">
        <v>39</v>
      </c>
      <c r="J684">
        <v>0</v>
      </c>
      <c r="K684">
        <v>125000</v>
      </c>
      <c r="L684">
        <f t="shared" si="43"/>
        <v>53250000</v>
      </c>
      <c r="N684">
        <v>1</v>
      </c>
      <c r="O684">
        <v>1</v>
      </c>
      <c r="P684">
        <f t="shared" si="40"/>
        <v>513</v>
      </c>
      <c r="Q684">
        <f t="shared" si="41"/>
        <v>513</v>
      </c>
      <c r="R684">
        <v>500000</v>
      </c>
      <c r="T684">
        <v>0</v>
      </c>
      <c r="U684">
        <v>0</v>
      </c>
      <c r="V684">
        <v>0</v>
      </c>
      <c r="W684">
        <f t="shared" si="42"/>
        <v>335</v>
      </c>
      <c r="Y684">
        <v>0</v>
      </c>
      <c r="Z684">
        <v>0</v>
      </c>
      <c r="AA684">
        <v>0</v>
      </c>
      <c r="AE684">
        <v>23</v>
      </c>
      <c r="AF684" t="s">
        <v>40</v>
      </c>
      <c r="AG684" t="s">
        <v>177</v>
      </c>
      <c r="AH684" t="s">
        <v>179</v>
      </c>
      <c r="AI684" t="s">
        <v>42</v>
      </c>
    </row>
    <row r="685" spans="1:35" x14ac:dyDescent="0.25">
      <c r="A685" s="1" t="s">
        <v>1641</v>
      </c>
      <c r="B685" t="s">
        <v>35</v>
      </c>
      <c r="C685" s="1">
        <v>44379</v>
      </c>
      <c r="D685">
        <v>44</v>
      </c>
      <c r="E685">
        <v>44</v>
      </c>
      <c r="F685" t="s">
        <v>82</v>
      </c>
      <c r="G685" t="s">
        <v>180</v>
      </c>
      <c r="H685" t="s">
        <v>113</v>
      </c>
      <c r="I685" t="s">
        <v>39</v>
      </c>
      <c r="J685">
        <v>0</v>
      </c>
      <c r="K685">
        <v>1800000</v>
      </c>
      <c r="L685">
        <f t="shared" si="43"/>
        <v>53250000</v>
      </c>
      <c r="N685">
        <v>1</v>
      </c>
      <c r="O685">
        <v>1</v>
      </c>
      <c r="P685">
        <f t="shared" si="40"/>
        <v>514</v>
      </c>
      <c r="Q685">
        <f t="shared" si="41"/>
        <v>514</v>
      </c>
      <c r="R685">
        <v>34000000</v>
      </c>
      <c r="T685">
        <v>0</v>
      </c>
      <c r="U685">
        <v>0</v>
      </c>
      <c r="V685">
        <v>0</v>
      </c>
      <c r="W685">
        <f t="shared" si="42"/>
        <v>335</v>
      </c>
      <c r="Y685">
        <v>0</v>
      </c>
      <c r="Z685">
        <v>0</v>
      </c>
      <c r="AA685">
        <v>0</v>
      </c>
      <c r="AE685">
        <v>21</v>
      </c>
      <c r="AF685" t="s">
        <v>84</v>
      </c>
      <c r="AG685" t="s">
        <v>82</v>
      </c>
      <c r="AH685" t="s">
        <v>181</v>
      </c>
      <c r="AI685" t="s">
        <v>42</v>
      </c>
    </row>
    <row r="686" spans="1:35" x14ac:dyDescent="0.25">
      <c r="A686" s="1" t="s">
        <v>1641</v>
      </c>
      <c r="B686" t="s">
        <v>35</v>
      </c>
      <c r="C686" s="1">
        <v>44379</v>
      </c>
      <c r="D686">
        <v>45</v>
      </c>
      <c r="E686">
        <v>45</v>
      </c>
      <c r="F686" t="s">
        <v>182</v>
      </c>
      <c r="G686" t="s">
        <v>183</v>
      </c>
      <c r="H686" t="s">
        <v>117</v>
      </c>
      <c r="I686" t="s">
        <v>39</v>
      </c>
      <c r="J686">
        <v>0</v>
      </c>
      <c r="K686">
        <v>375000</v>
      </c>
      <c r="L686">
        <f t="shared" si="43"/>
        <v>53250000</v>
      </c>
      <c r="N686">
        <v>1</v>
      </c>
      <c r="O686">
        <v>1</v>
      </c>
      <c r="P686">
        <f t="shared" si="40"/>
        <v>515</v>
      </c>
      <c r="Q686">
        <f t="shared" si="41"/>
        <v>515</v>
      </c>
      <c r="R686">
        <v>5500000</v>
      </c>
      <c r="T686">
        <v>0</v>
      </c>
      <c r="U686">
        <v>0</v>
      </c>
      <c r="V686">
        <v>0</v>
      </c>
      <c r="W686">
        <f t="shared" si="42"/>
        <v>335</v>
      </c>
      <c r="Y686">
        <v>0</v>
      </c>
      <c r="Z686">
        <v>0</v>
      </c>
      <c r="AA686">
        <v>0</v>
      </c>
      <c r="AE686">
        <v>19</v>
      </c>
      <c r="AF686" t="s">
        <v>51</v>
      </c>
      <c r="AG686" t="s">
        <v>182</v>
      </c>
      <c r="AH686" t="s">
        <v>184</v>
      </c>
      <c r="AI686" t="s">
        <v>42</v>
      </c>
    </row>
    <row r="687" spans="1:35" x14ac:dyDescent="0.25">
      <c r="A687" s="1" t="s">
        <v>1641</v>
      </c>
      <c r="B687" t="s">
        <v>35</v>
      </c>
      <c r="C687" s="1">
        <v>44379</v>
      </c>
      <c r="D687">
        <v>46</v>
      </c>
      <c r="E687">
        <v>46</v>
      </c>
      <c r="F687" t="s">
        <v>75</v>
      </c>
      <c r="G687" t="s">
        <v>185</v>
      </c>
      <c r="H687" t="s">
        <v>122</v>
      </c>
      <c r="I687" t="s">
        <v>39</v>
      </c>
      <c r="J687">
        <v>0</v>
      </c>
      <c r="K687">
        <v>2050000</v>
      </c>
      <c r="L687">
        <f t="shared" si="43"/>
        <v>53250000</v>
      </c>
      <c r="N687">
        <v>1</v>
      </c>
      <c r="O687">
        <v>1</v>
      </c>
      <c r="P687">
        <f t="shared" si="40"/>
        <v>516</v>
      </c>
      <c r="Q687">
        <f t="shared" si="41"/>
        <v>516</v>
      </c>
      <c r="R687">
        <v>39000000</v>
      </c>
      <c r="T687">
        <v>0</v>
      </c>
      <c r="U687">
        <v>0</v>
      </c>
      <c r="V687">
        <v>0</v>
      </c>
      <c r="W687">
        <f t="shared" si="42"/>
        <v>335</v>
      </c>
      <c r="Y687">
        <v>0</v>
      </c>
      <c r="Z687">
        <v>0</v>
      </c>
      <c r="AA687">
        <v>0</v>
      </c>
      <c r="AE687">
        <v>16</v>
      </c>
      <c r="AF687" t="s">
        <v>61</v>
      </c>
      <c r="AG687" t="s">
        <v>75</v>
      </c>
      <c r="AH687" t="s">
        <v>186</v>
      </c>
      <c r="AI687" t="s">
        <v>42</v>
      </c>
    </row>
    <row r="688" spans="1:35" x14ac:dyDescent="0.25">
      <c r="A688" s="1" t="s">
        <v>1641</v>
      </c>
      <c r="B688" t="s">
        <v>35</v>
      </c>
      <c r="C688" s="1">
        <v>44379</v>
      </c>
      <c r="D688">
        <v>47</v>
      </c>
      <c r="E688">
        <v>47</v>
      </c>
      <c r="F688" t="s">
        <v>187</v>
      </c>
      <c r="G688" t="s">
        <v>188</v>
      </c>
      <c r="H688" t="s">
        <v>126</v>
      </c>
      <c r="I688" t="s">
        <v>39</v>
      </c>
      <c r="J688">
        <v>0</v>
      </c>
      <c r="K688">
        <v>125000</v>
      </c>
      <c r="L688">
        <f t="shared" si="43"/>
        <v>53250000</v>
      </c>
      <c r="N688">
        <v>1</v>
      </c>
      <c r="O688">
        <v>1</v>
      </c>
      <c r="P688">
        <f t="shared" si="40"/>
        <v>517</v>
      </c>
      <c r="Q688">
        <f t="shared" si="41"/>
        <v>517</v>
      </c>
      <c r="R688">
        <v>500000</v>
      </c>
      <c r="T688">
        <v>0</v>
      </c>
      <c r="U688">
        <v>1</v>
      </c>
      <c r="V688">
        <v>1</v>
      </c>
      <c r="W688">
        <f t="shared" si="42"/>
        <v>336</v>
      </c>
      <c r="Y688">
        <v>0</v>
      </c>
      <c r="Z688">
        <v>0</v>
      </c>
      <c r="AA688">
        <v>0</v>
      </c>
      <c r="AE688">
        <v>20</v>
      </c>
      <c r="AF688" t="s">
        <v>46</v>
      </c>
      <c r="AG688" t="s">
        <v>187</v>
      </c>
      <c r="AH688" t="s">
        <v>189</v>
      </c>
      <c r="AI688" t="s">
        <v>42</v>
      </c>
    </row>
    <row r="689" spans="1:35" x14ac:dyDescent="0.25">
      <c r="A689" s="1" t="s">
        <v>1641</v>
      </c>
      <c r="B689" t="s">
        <v>35</v>
      </c>
      <c r="C689" s="1">
        <v>44379</v>
      </c>
      <c r="D689">
        <v>48</v>
      </c>
      <c r="E689">
        <v>48</v>
      </c>
      <c r="F689" t="s">
        <v>107</v>
      </c>
      <c r="G689" t="s">
        <v>116</v>
      </c>
      <c r="H689" t="s">
        <v>129</v>
      </c>
      <c r="I689" t="s">
        <v>39</v>
      </c>
      <c r="J689">
        <v>0</v>
      </c>
      <c r="K689">
        <v>2050000</v>
      </c>
      <c r="L689">
        <f t="shared" si="43"/>
        <v>53250000</v>
      </c>
      <c r="N689">
        <v>0</v>
      </c>
      <c r="O689">
        <v>0</v>
      </c>
      <c r="P689">
        <f t="shared" si="40"/>
        <v>517</v>
      </c>
      <c r="Q689">
        <f t="shared" si="41"/>
        <v>517</v>
      </c>
      <c r="R689">
        <v>39000000</v>
      </c>
      <c r="T689">
        <v>0</v>
      </c>
      <c r="U689">
        <v>1</v>
      </c>
      <c r="V689">
        <v>1</v>
      </c>
      <c r="W689">
        <f t="shared" si="42"/>
        <v>337</v>
      </c>
      <c r="Y689">
        <v>0</v>
      </c>
      <c r="Z689">
        <v>0</v>
      </c>
      <c r="AA689">
        <v>0</v>
      </c>
      <c r="AE689">
        <v>17</v>
      </c>
      <c r="AF689" t="s">
        <v>96</v>
      </c>
      <c r="AG689" t="s">
        <v>107</v>
      </c>
      <c r="AH689" t="s">
        <v>190</v>
      </c>
      <c r="AI689" t="s">
        <v>42</v>
      </c>
    </row>
    <row r="690" spans="1:35" x14ac:dyDescent="0.25">
      <c r="A690" s="1" t="s">
        <v>1641</v>
      </c>
      <c r="B690" t="s">
        <v>35</v>
      </c>
      <c r="C690" s="1">
        <v>44379</v>
      </c>
      <c r="D690">
        <v>49</v>
      </c>
      <c r="E690">
        <v>49</v>
      </c>
      <c r="F690" t="s">
        <v>142</v>
      </c>
      <c r="G690" t="s">
        <v>191</v>
      </c>
      <c r="H690" t="s">
        <v>132</v>
      </c>
      <c r="I690" t="s">
        <v>39</v>
      </c>
      <c r="J690">
        <v>0</v>
      </c>
      <c r="K690">
        <v>525000</v>
      </c>
      <c r="L690">
        <f t="shared" si="43"/>
        <v>53250000</v>
      </c>
      <c r="N690">
        <v>1</v>
      </c>
      <c r="O690">
        <v>1</v>
      </c>
      <c r="P690">
        <f t="shared" si="40"/>
        <v>518</v>
      </c>
      <c r="Q690">
        <f t="shared" si="41"/>
        <v>518</v>
      </c>
      <c r="R690">
        <v>8500000</v>
      </c>
      <c r="T690">
        <v>0</v>
      </c>
      <c r="U690">
        <v>1</v>
      </c>
      <c r="V690">
        <v>1</v>
      </c>
      <c r="W690">
        <f t="shared" si="42"/>
        <v>338</v>
      </c>
      <c r="Y690">
        <v>0</v>
      </c>
      <c r="Z690">
        <v>0</v>
      </c>
      <c r="AA690">
        <v>0</v>
      </c>
      <c r="AE690">
        <v>17</v>
      </c>
      <c r="AF690" t="s">
        <v>96</v>
      </c>
      <c r="AG690" t="s">
        <v>142</v>
      </c>
      <c r="AH690" t="s">
        <v>192</v>
      </c>
      <c r="AI690" t="s">
        <v>42</v>
      </c>
    </row>
    <row r="691" spans="1:35" x14ac:dyDescent="0.25">
      <c r="A691" s="1" t="s">
        <v>1641</v>
      </c>
      <c r="B691" t="s">
        <v>35</v>
      </c>
      <c r="C691" s="1">
        <v>44379</v>
      </c>
      <c r="D691">
        <v>50</v>
      </c>
      <c r="E691">
        <v>50</v>
      </c>
      <c r="F691" t="s">
        <v>193</v>
      </c>
      <c r="G691" t="s">
        <v>175</v>
      </c>
      <c r="H691" t="s">
        <v>135</v>
      </c>
      <c r="I691" t="s">
        <v>39</v>
      </c>
      <c r="J691">
        <v>0</v>
      </c>
      <c r="K691">
        <v>775000</v>
      </c>
      <c r="L691">
        <f t="shared" si="43"/>
        <v>53250000</v>
      </c>
      <c r="N691">
        <v>1</v>
      </c>
      <c r="O691">
        <v>1</v>
      </c>
      <c r="P691">
        <f t="shared" si="40"/>
        <v>519</v>
      </c>
      <c r="Q691">
        <f t="shared" si="41"/>
        <v>519</v>
      </c>
      <c r="R691">
        <v>13500000</v>
      </c>
      <c r="T691">
        <v>0</v>
      </c>
      <c r="U691">
        <v>0</v>
      </c>
      <c r="V691">
        <v>0</v>
      </c>
      <c r="W691">
        <f t="shared" si="42"/>
        <v>338</v>
      </c>
      <c r="Y691">
        <v>0</v>
      </c>
      <c r="Z691">
        <v>0</v>
      </c>
      <c r="AA691">
        <v>0</v>
      </c>
      <c r="AE691">
        <v>21</v>
      </c>
      <c r="AF691" t="s">
        <v>84</v>
      </c>
      <c r="AG691" t="s">
        <v>193</v>
      </c>
      <c r="AH691" t="s">
        <v>194</v>
      </c>
      <c r="AI691" t="s">
        <v>42</v>
      </c>
    </row>
    <row r="692" spans="1:35" x14ac:dyDescent="0.25">
      <c r="A692" s="1" t="s">
        <v>1641</v>
      </c>
      <c r="B692" t="s">
        <v>35</v>
      </c>
      <c r="C692" s="1">
        <v>44379</v>
      </c>
      <c r="D692">
        <v>51</v>
      </c>
      <c r="E692">
        <v>51</v>
      </c>
      <c r="F692" t="s">
        <v>195</v>
      </c>
      <c r="G692" t="s">
        <v>196</v>
      </c>
      <c r="H692" t="s">
        <v>38</v>
      </c>
      <c r="I692" t="s">
        <v>39</v>
      </c>
      <c r="J692">
        <v>0</v>
      </c>
      <c r="K692">
        <v>375000</v>
      </c>
      <c r="L692">
        <f t="shared" si="43"/>
        <v>53250000</v>
      </c>
      <c r="N692">
        <v>1</v>
      </c>
      <c r="O692">
        <v>1</v>
      </c>
      <c r="P692">
        <f t="shared" si="40"/>
        <v>520</v>
      </c>
      <c r="Q692">
        <f t="shared" si="41"/>
        <v>520</v>
      </c>
      <c r="R692">
        <v>5500000</v>
      </c>
      <c r="T692">
        <v>0</v>
      </c>
      <c r="U692">
        <v>1</v>
      </c>
      <c r="V692">
        <v>1</v>
      </c>
      <c r="W692">
        <f t="shared" si="42"/>
        <v>339</v>
      </c>
      <c r="Y692">
        <v>0</v>
      </c>
      <c r="Z692">
        <v>0</v>
      </c>
      <c r="AA692">
        <v>0</v>
      </c>
      <c r="AE692">
        <v>19</v>
      </c>
      <c r="AF692" t="s">
        <v>51</v>
      </c>
      <c r="AG692" t="s">
        <v>195</v>
      </c>
      <c r="AH692" t="s">
        <v>197</v>
      </c>
      <c r="AI692" t="s">
        <v>42</v>
      </c>
    </row>
    <row r="693" spans="1:35" x14ac:dyDescent="0.25">
      <c r="A693" s="1" t="s">
        <v>1641</v>
      </c>
      <c r="B693" t="s">
        <v>35</v>
      </c>
      <c r="C693" s="1">
        <v>44379</v>
      </c>
      <c r="D693">
        <v>52</v>
      </c>
      <c r="E693">
        <v>52</v>
      </c>
      <c r="F693" t="s">
        <v>177</v>
      </c>
      <c r="G693" t="s">
        <v>198</v>
      </c>
      <c r="H693" t="s">
        <v>45</v>
      </c>
      <c r="I693" t="s">
        <v>39</v>
      </c>
      <c r="J693">
        <v>0</v>
      </c>
      <c r="K693">
        <v>375000</v>
      </c>
      <c r="L693">
        <f t="shared" si="43"/>
        <v>53250000</v>
      </c>
      <c r="N693">
        <v>1</v>
      </c>
      <c r="O693">
        <v>1</v>
      </c>
      <c r="P693">
        <f t="shared" si="40"/>
        <v>521</v>
      </c>
      <c r="Q693">
        <f t="shared" si="41"/>
        <v>521</v>
      </c>
      <c r="R693">
        <v>5500000</v>
      </c>
      <c r="T693">
        <v>0</v>
      </c>
      <c r="U693">
        <v>0</v>
      </c>
      <c r="V693">
        <v>0</v>
      </c>
      <c r="W693">
        <f t="shared" si="42"/>
        <v>339</v>
      </c>
      <c r="Y693">
        <v>0</v>
      </c>
      <c r="Z693">
        <v>0</v>
      </c>
      <c r="AA693">
        <v>0</v>
      </c>
      <c r="AE693">
        <v>23</v>
      </c>
      <c r="AF693" t="s">
        <v>40</v>
      </c>
      <c r="AG693" t="s">
        <v>177</v>
      </c>
      <c r="AH693" t="s">
        <v>199</v>
      </c>
      <c r="AI693" t="s">
        <v>42</v>
      </c>
    </row>
    <row r="694" spans="1:35" x14ac:dyDescent="0.25">
      <c r="A694" s="1" t="s">
        <v>1641</v>
      </c>
      <c r="B694" t="s">
        <v>35</v>
      </c>
      <c r="C694" s="1">
        <v>44379</v>
      </c>
      <c r="D694">
        <v>53</v>
      </c>
      <c r="E694">
        <v>53</v>
      </c>
      <c r="F694" t="s">
        <v>159</v>
      </c>
      <c r="G694" t="s">
        <v>200</v>
      </c>
      <c r="H694" t="s">
        <v>50</v>
      </c>
      <c r="I694" t="s">
        <v>39</v>
      </c>
      <c r="J694">
        <v>0</v>
      </c>
      <c r="K694">
        <v>525000</v>
      </c>
      <c r="L694">
        <f t="shared" si="43"/>
        <v>53250000</v>
      </c>
      <c r="N694">
        <v>1</v>
      </c>
      <c r="O694">
        <v>1</v>
      </c>
      <c r="P694">
        <f t="shared" si="40"/>
        <v>522</v>
      </c>
      <c r="Q694">
        <f t="shared" si="41"/>
        <v>522</v>
      </c>
      <c r="R694">
        <v>8500000</v>
      </c>
      <c r="T694">
        <v>0</v>
      </c>
      <c r="U694">
        <v>0</v>
      </c>
      <c r="V694">
        <v>0</v>
      </c>
      <c r="W694">
        <f t="shared" si="42"/>
        <v>339</v>
      </c>
      <c r="Y694">
        <v>0</v>
      </c>
      <c r="Z694">
        <v>0</v>
      </c>
      <c r="AA694">
        <v>0</v>
      </c>
      <c r="AE694">
        <v>20</v>
      </c>
      <c r="AF694" t="s">
        <v>46</v>
      </c>
      <c r="AG694" t="s">
        <v>159</v>
      </c>
      <c r="AH694" t="s">
        <v>201</v>
      </c>
      <c r="AI694" t="s">
        <v>42</v>
      </c>
    </row>
    <row r="695" spans="1:35" x14ac:dyDescent="0.25">
      <c r="A695" s="1" t="s">
        <v>1641</v>
      </c>
      <c r="B695" t="s">
        <v>35</v>
      </c>
      <c r="C695" s="1">
        <v>44379</v>
      </c>
      <c r="D695">
        <v>54</v>
      </c>
      <c r="E695">
        <v>54</v>
      </c>
      <c r="F695" t="s">
        <v>195</v>
      </c>
      <c r="G695" t="s">
        <v>202</v>
      </c>
      <c r="H695" t="s">
        <v>55</v>
      </c>
      <c r="I695" t="s">
        <v>39</v>
      </c>
      <c r="J695">
        <v>0</v>
      </c>
      <c r="K695">
        <v>275000</v>
      </c>
      <c r="L695">
        <f t="shared" si="43"/>
        <v>53250000</v>
      </c>
      <c r="N695">
        <v>1</v>
      </c>
      <c r="O695">
        <v>1</v>
      </c>
      <c r="P695">
        <f t="shared" si="40"/>
        <v>523</v>
      </c>
      <c r="Q695">
        <f t="shared" si="41"/>
        <v>523</v>
      </c>
      <c r="R695">
        <v>3500000</v>
      </c>
      <c r="T695">
        <v>0</v>
      </c>
      <c r="U695">
        <v>0</v>
      </c>
      <c r="V695">
        <v>0</v>
      </c>
      <c r="W695">
        <f t="shared" si="42"/>
        <v>339</v>
      </c>
      <c r="Y695">
        <v>0</v>
      </c>
      <c r="Z695">
        <v>0</v>
      </c>
      <c r="AA695">
        <v>0</v>
      </c>
      <c r="AE695">
        <v>19</v>
      </c>
      <c r="AF695" t="s">
        <v>51</v>
      </c>
      <c r="AG695" t="s">
        <v>195</v>
      </c>
      <c r="AH695" t="s">
        <v>203</v>
      </c>
      <c r="AI695" t="s">
        <v>42</v>
      </c>
    </row>
    <row r="696" spans="1:35" x14ac:dyDescent="0.25">
      <c r="A696" s="1" t="s">
        <v>1641</v>
      </c>
      <c r="B696" t="s">
        <v>35</v>
      </c>
      <c r="C696" s="1">
        <v>44379</v>
      </c>
      <c r="D696">
        <v>55</v>
      </c>
      <c r="E696">
        <v>55</v>
      </c>
      <c r="F696" t="s">
        <v>177</v>
      </c>
      <c r="G696" t="s">
        <v>204</v>
      </c>
      <c r="H696" t="s">
        <v>60</v>
      </c>
      <c r="I696" t="s">
        <v>39</v>
      </c>
      <c r="J696">
        <v>0</v>
      </c>
      <c r="K696">
        <v>525000</v>
      </c>
      <c r="L696">
        <f t="shared" si="43"/>
        <v>53250000</v>
      </c>
      <c r="N696">
        <v>1</v>
      </c>
      <c r="O696">
        <v>1</v>
      </c>
      <c r="P696">
        <f t="shared" si="40"/>
        <v>524</v>
      </c>
      <c r="Q696">
        <f t="shared" si="41"/>
        <v>524</v>
      </c>
      <c r="R696">
        <v>8500000</v>
      </c>
      <c r="T696">
        <v>0</v>
      </c>
      <c r="U696">
        <v>0</v>
      </c>
      <c r="V696">
        <v>0</v>
      </c>
      <c r="W696">
        <f t="shared" si="42"/>
        <v>339</v>
      </c>
      <c r="Y696">
        <v>0</v>
      </c>
      <c r="Z696">
        <v>0</v>
      </c>
      <c r="AA696">
        <v>0</v>
      </c>
      <c r="AE696">
        <v>23</v>
      </c>
      <c r="AF696" t="s">
        <v>40</v>
      </c>
      <c r="AG696" t="s">
        <v>177</v>
      </c>
      <c r="AH696" t="s">
        <v>205</v>
      </c>
      <c r="AI696" t="s">
        <v>42</v>
      </c>
    </row>
    <row r="697" spans="1:35" x14ac:dyDescent="0.25">
      <c r="A697" s="1" t="s">
        <v>1641</v>
      </c>
      <c r="B697" t="s">
        <v>35</v>
      </c>
      <c r="C697" s="1">
        <v>44379</v>
      </c>
      <c r="D697">
        <v>56</v>
      </c>
      <c r="E697">
        <v>56</v>
      </c>
      <c r="F697" t="s">
        <v>206</v>
      </c>
      <c r="G697" t="s">
        <v>207</v>
      </c>
      <c r="H697" t="s">
        <v>65</v>
      </c>
      <c r="I697" t="s">
        <v>39</v>
      </c>
      <c r="J697">
        <v>0</v>
      </c>
      <c r="K697">
        <v>1300000</v>
      </c>
      <c r="L697">
        <f t="shared" si="43"/>
        <v>53250000</v>
      </c>
      <c r="N697">
        <v>1</v>
      </c>
      <c r="O697">
        <v>1</v>
      </c>
      <c r="P697">
        <f t="shared" si="40"/>
        <v>525</v>
      </c>
      <c r="Q697">
        <f t="shared" si="41"/>
        <v>525</v>
      </c>
      <c r="R697">
        <v>24000000</v>
      </c>
      <c r="T697">
        <v>0</v>
      </c>
      <c r="U697">
        <v>1</v>
      </c>
      <c r="V697">
        <v>1</v>
      </c>
      <c r="W697">
        <f t="shared" si="42"/>
        <v>340</v>
      </c>
      <c r="Y697">
        <v>0</v>
      </c>
      <c r="Z697">
        <v>0</v>
      </c>
      <c r="AA697">
        <v>0</v>
      </c>
      <c r="AE697">
        <v>23</v>
      </c>
      <c r="AF697" t="s">
        <v>40</v>
      </c>
      <c r="AG697" t="s">
        <v>206</v>
      </c>
      <c r="AH697" t="s">
        <v>208</v>
      </c>
      <c r="AI697" t="s">
        <v>42</v>
      </c>
    </row>
    <row r="698" spans="1:35" x14ac:dyDescent="0.25">
      <c r="A698" s="1" t="s">
        <v>1641</v>
      </c>
      <c r="B698" t="s">
        <v>35</v>
      </c>
      <c r="C698" s="1">
        <v>44379</v>
      </c>
      <c r="D698">
        <v>57</v>
      </c>
      <c r="E698">
        <v>57</v>
      </c>
      <c r="F698" t="s">
        <v>53</v>
      </c>
      <c r="G698" t="s">
        <v>209</v>
      </c>
      <c r="H698" t="s">
        <v>69</v>
      </c>
      <c r="I698" t="s">
        <v>39</v>
      </c>
      <c r="J698">
        <v>0</v>
      </c>
      <c r="K698">
        <v>375000</v>
      </c>
      <c r="L698">
        <f t="shared" si="43"/>
        <v>53250000</v>
      </c>
      <c r="N698">
        <v>0</v>
      </c>
      <c r="O698">
        <v>0</v>
      </c>
      <c r="P698">
        <f t="shared" si="40"/>
        <v>525</v>
      </c>
      <c r="Q698">
        <f t="shared" si="41"/>
        <v>525</v>
      </c>
      <c r="R698">
        <v>5500000</v>
      </c>
      <c r="T698">
        <v>0</v>
      </c>
      <c r="U698">
        <v>0</v>
      </c>
      <c r="V698">
        <v>0</v>
      </c>
      <c r="W698">
        <f t="shared" si="42"/>
        <v>340</v>
      </c>
      <c r="Y698">
        <v>0</v>
      </c>
      <c r="Z698">
        <v>0</v>
      </c>
      <c r="AA698">
        <v>0</v>
      </c>
      <c r="AE698">
        <v>22</v>
      </c>
      <c r="AF698" t="s">
        <v>56</v>
      </c>
      <c r="AG698" t="s">
        <v>53</v>
      </c>
      <c r="AH698" t="s">
        <v>210</v>
      </c>
      <c r="AI698" t="s">
        <v>42</v>
      </c>
    </row>
    <row r="699" spans="1:35" x14ac:dyDescent="0.25">
      <c r="A699" s="1" t="s">
        <v>1641</v>
      </c>
      <c r="B699" t="s">
        <v>35</v>
      </c>
      <c r="C699" s="1">
        <v>44379</v>
      </c>
      <c r="D699">
        <v>58</v>
      </c>
      <c r="E699">
        <v>58</v>
      </c>
      <c r="F699" t="s">
        <v>93</v>
      </c>
      <c r="G699" t="s">
        <v>211</v>
      </c>
      <c r="H699" t="s">
        <v>73</v>
      </c>
      <c r="I699" t="s">
        <v>39</v>
      </c>
      <c r="J699">
        <v>0</v>
      </c>
      <c r="K699">
        <v>775000</v>
      </c>
      <c r="L699">
        <f t="shared" si="43"/>
        <v>53250000</v>
      </c>
      <c r="N699">
        <v>1</v>
      </c>
      <c r="O699">
        <v>1</v>
      </c>
      <c r="P699">
        <f t="shared" si="40"/>
        <v>526</v>
      </c>
      <c r="Q699">
        <f t="shared" si="41"/>
        <v>526</v>
      </c>
      <c r="R699">
        <v>13500000</v>
      </c>
      <c r="T699">
        <v>0</v>
      </c>
      <c r="U699">
        <v>1</v>
      </c>
      <c r="V699">
        <v>1</v>
      </c>
      <c r="W699">
        <f t="shared" si="42"/>
        <v>341</v>
      </c>
      <c r="Y699">
        <v>0</v>
      </c>
      <c r="Z699">
        <v>0</v>
      </c>
      <c r="AA699">
        <v>0</v>
      </c>
      <c r="AE699">
        <v>17</v>
      </c>
      <c r="AF699" t="s">
        <v>96</v>
      </c>
      <c r="AG699" t="s">
        <v>93</v>
      </c>
      <c r="AH699" t="s">
        <v>212</v>
      </c>
      <c r="AI699" t="s">
        <v>42</v>
      </c>
    </row>
    <row r="700" spans="1:35" x14ac:dyDescent="0.25">
      <c r="A700" s="1" t="s">
        <v>1641</v>
      </c>
      <c r="B700" t="s">
        <v>35</v>
      </c>
      <c r="C700" s="1">
        <v>44379</v>
      </c>
      <c r="D700">
        <v>59</v>
      </c>
      <c r="E700">
        <v>59</v>
      </c>
      <c r="F700" t="s">
        <v>71</v>
      </c>
      <c r="G700" t="s">
        <v>213</v>
      </c>
      <c r="H700" t="s">
        <v>77</v>
      </c>
      <c r="I700" t="s">
        <v>39</v>
      </c>
      <c r="J700">
        <v>0</v>
      </c>
      <c r="K700">
        <v>1550000</v>
      </c>
      <c r="L700">
        <f t="shared" si="43"/>
        <v>53250000</v>
      </c>
      <c r="N700">
        <v>1</v>
      </c>
      <c r="O700">
        <v>1</v>
      </c>
      <c r="P700">
        <f t="shared" si="40"/>
        <v>527</v>
      </c>
      <c r="Q700">
        <f t="shared" si="41"/>
        <v>527</v>
      </c>
      <c r="R700">
        <v>29000000</v>
      </c>
      <c r="T700">
        <v>0</v>
      </c>
      <c r="U700">
        <v>0</v>
      </c>
      <c r="V700">
        <v>0</v>
      </c>
      <c r="W700">
        <f t="shared" si="42"/>
        <v>341</v>
      </c>
      <c r="Y700">
        <v>0</v>
      </c>
      <c r="Z700">
        <v>0</v>
      </c>
      <c r="AA700">
        <v>0</v>
      </c>
      <c r="AE700">
        <v>19</v>
      </c>
      <c r="AF700" t="s">
        <v>51</v>
      </c>
      <c r="AG700" t="s">
        <v>71</v>
      </c>
      <c r="AH700" t="s">
        <v>214</v>
      </c>
      <c r="AI700" t="s">
        <v>42</v>
      </c>
    </row>
    <row r="701" spans="1:35" x14ac:dyDescent="0.25">
      <c r="A701" s="1" t="s">
        <v>1641</v>
      </c>
      <c r="B701" t="s">
        <v>35</v>
      </c>
      <c r="C701" s="1">
        <v>44379</v>
      </c>
      <c r="D701">
        <v>60</v>
      </c>
      <c r="E701">
        <v>60</v>
      </c>
      <c r="F701" t="s">
        <v>215</v>
      </c>
      <c r="G701" t="s">
        <v>216</v>
      </c>
      <c r="H701" t="s">
        <v>80</v>
      </c>
      <c r="I701" t="s">
        <v>39</v>
      </c>
      <c r="J701">
        <v>0</v>
      </c>
      <c r="K701">
        <v>775000</v>
      </c>
      <c r="L701">
        <f t="shared" si="43"/>
        <v>53250000</v>
      </c>
      <c r="N701">
        <v>1</v>
      </c>
      <c r="O701">
        <v>1</v>
      </c>
      <c r="P701">
        <f t="shared" si="40"/>
        <v>528</v>
      </c>
      <c r="Q701">
        <f t="shared" si="41"/>
        <v>528</v>
      </c>
      <c r="R701">
        <v>13500000</v>
      </c>
      <c r="T701">
        <v>0</v>
      </c>
      <c r="U701">
        <v>0</v>
      </c>
      <c r="V701">
        <v>0</v>
      </c>
      <c r="W701">
        <f t="shared" si="42"/>
        <v>341</v>
      </c>
      <c r="Y701">
        <v>0</v>
      </c>
      <c r="Z701">
        <v>0</v>
      </c>
      <c r="AA701">
        <v>0</v>
      </c>
      <c r="AE701">
        <v>21</v>
      </c>
      <c r="AF701" t="s">
        <v>84</v>
      </c>
      <c r="AG701" t="s">
        <v>215</v>
      </c>
      <c r="AH701" t="s">
        <v>217</v>
      </c>
      <c r="AI701" t="s">
        <v>42</v>
      </c>
    </row>
    <row r="702" spans="1:35" x14ac:dyDescent="0.25">
      <c r="A702" s="1" t="s">
        <v>1642</v>
      </c>
      <c r="B702" t="s">
        <v>35</v>
      </c>
      <c r="C702" s="1">
        <v>44379</v>
      </c>
      <c r="D702">
        <v>41</v>
      </c>
      <c r="E702">
        <v>41</v>
      </c>
      <c r="F702" t="s">
        <v>71</v>
      </c>
      <c r="G702" t="s">
        <v>173</v>
      </c>
      <c r="H702" t="s">
        <v>102</v>
      </c>
      <c r="I702" t="s">
        <v>39</v>
      </c>
      <c r="J702">
        <v>0</v>
      </c>
      <c r="K702">
        <v>1300000</v>
      </c>
      <c r="L702">
        <f t="shared" si="43"/>
        <v>53250000</v>
      </c>
      <c r="N702">
        <v>1</v>
      </c>
      <c r="O702">
        <v>1</v>
      </c>
      <c r="P702">
        <f t="shared" si="40"/>
        <v>529</v>
      </c>
      <c r="Q702">
        <f t="shared" si="41"/>
        <v>529</v>
      </c>
      <c r="R702">
        <v>24000000</v>
      </c>
      <c r="T702">
        <v>0</v>
      </c>
      <c r="U702">
        <v>0</v>
      </c>
      <c r="V702">
        <v>0</v>
      </c>
      <c r="W702">
        <f t="shared" si="42"/>
        <v>341</v>
      </c>
      <c r="Y702">
        <v>0</v>
      </c>
      <c r="Z702">
        <v>0</v>
      </c>
      <c r="AA702">
        <v>0</v>
      </c>
      <c r="AE702">
        <v>19</v>
      </c>
      <c r="AF702" t="s">
        <v>51</v>
      </c>
      <c r="AG702" t="s">
        <v>71</v>
      </c>
      <c r="AH702" t="s">
        <v>174</v>
      </c>
      <c r="AI702" t="s">
        <v>42</v>
      </c>
    </row>
    <row r="703" spans="1:35" x14ac:dyDescent="0.25">
      <c r="A703" s="1" t="s">
        <v>1642</v>
      </c>
      <c r="B703" t="s">
        <v>35</v>
      </c>
      <c r="C703" s="1">
        <v>44379</v>
      </c>
      <c r="D703">
        <v>42</v>
      </c>
      <c r="E703">
        <v>42</v>
      </c>
      <c r="F703" t="s">
        <v>86</v>
      </c>
      <c r="G703" t="s">
        <v>175</v>
      </c>
      <c r="H703" t="s">
        <v>105</v>
      </c>
      <c r="I703" t="s">
        <v>39</v>
      </c>
      <c r="J703">
        <v>0</v>
      </c>
      <c r="K703">
        <v>275000</v>
      </c>
      <c r="L703">
        <f t="shared" si="43"/>
        <v>53250000</v>
      </c>
      <c r="N703">
        <v>0</v>
      </c>
      <c r="O703">
        <v>0</v>
      </c>
      <c r="P703">
        <f t="shared" si="40"/>
        <v>529</v>
      </c>
      <c r="Q703">
        <f t="shared" si="41"/>
        <v>529</v>
      </c>
      <c r="R703">
        <v>3500000</v>
      </c>
      <c r="T703">
        <v>0</v>
      </c>
      <c r="U703">
        <v>0</v>
      </c>
      <c r="V703">
        <v>0</v>
      </c>
      <c r="W703">
        <f t="shared" si="42"/>
        <v>341</v>
      </c>
      <c r="Y703">
        <v>0</v>
      </c>
      <c r="Z703">
        <v>0</v>
      </c>
      <c r="AA703">
        <v>0</v>
      </c>
      <c r="AE703">
        <v>23</v>
      </c>
      <c r="AF703" t="s">
        <v>40</v>
      </c>
      <c r="AG703" t="s">
        <v>86</v>
      </c>
      <c r="AH703" t="s">
        <v>176</v>
      </c>
      <c r="AI703" t="s">
        <v>42</v>
      </c>
    </row>
    <row r="704" spans="1:35" x14ac:dyDescent="0.25">
      <c r="A704" s="1" t="s">
        <v>1642</v>
      </c>
      <c r="B704" t="s">
        <v>35</v>
      </c>
      <c r="C704" s="1">
        <v>44379</v>
      </c>
      <c r="D704">
        <v>43</v>
      </c>
      <c r="E704">
        <v>43</v>
      </c>
      <c r="F704" t="s">
        <v>177</v>
      </c>
      <c r="G704" t="s">
        <v>178</v>
      </c>
      <c r="H704" t="s">
        <v>109</v>
      </c>
      <c r="I704" t="s">
        <v>39</v>
      </c>
      <c r="J704">
        <v>0</v>
      </c>
      <c r="K704">
        <v>125000</v>
      </c>
      <c r="L704">
        <f t="shared" si="43"/>
        <v>53250000</v>
      </c>
      <c r="N704">
        <v>1</v>
      </c>
      <c r="O704">
        <v>1</v>
      </c>
      <c r="P704">
        <f t="shared" si="40"/>
        <v>530</v>
      </c>
      <c r="Q704">
        <f t="shared" si="41"/>
        <v>530</v>
      </c>
      <c r="R704">
        <v>500000</v>
      </c>
      <c r="T704">
        <v>0</v>
      </c>
      <c r="U704">
        <v>0</v>
      </c>
      <c r="V704">
        <v>0</v>
      </c>
      <c r="W704">
        <f t="shared" si="42"/>
        <v>341</v>
      </c>
      <c r="Y704">
        <v>0</v>
      </c>
      <c r="Z704">
        <v>0</v>
      </c>
      <c r="AA704">
        <v>0</v>
      </c>
      <c r="AE704">
        <v>23</v>
      </c>
      <c r="AF704" t="s">
        <v>40</v>
      </c>
      <c r="AG704" t="s">
        <v>177</v>
      </c>
      <c r="AH704" t="s">
        <v>179</v>
      </c>
      <c r="AI704" t="s">
        <v>42</v>
      </c>
    </row>
    <row r="705" spans="1:35" x14ac:dyDescent="0.25">
      <c r="A705" s="1" t="s">
        <v>1642</v>
      </c>
      <c r="B705" t="s">
        <v>35</v>
      </c>
      <c r="C705" s="1">
        <v>44379</v>
      </c>
      <c r="D705">
        <v>44</v>
      </c>
      <c r="E705">
        <v>44</v>
      </c>
      <c r="F705" t="s">
        <v>82</v>
      </c>
      <c r="G705" t="s">
        <v>180</v>
      </c>
      <c r="H705" t="s">
        <v>113</v>
      </c>
      <c r="I705" t="s">
        <v>39</v>
      </c>
      <c r="J705">
        <v>0</v>
      </c>
      <c r="K705">
        <v>1800000</v>
      </c>
      <c r="L705">
        <f t="shared" si="43"/>
        <v>53250000</v>
      </c>
      <c r="N705">
        <v>0</v>
      </c>
      <c r="O705">
        <v>0</v>
      </c>
      <c r="P705">
        <f t="shared" si="40"/>
        <v>530</v>
      </c>
      <c r="Q705">
        <f t="shared" si="41"/>
        <v>530</v>
      </c>
      <c r="R705">
        <v>34000000</v>
      </c>
      <c r="T705">
        <v>0</v>
      </c>
      <c r="U705">
        <v>1</v>
      </c>
      <c r="V705">
        <v>1</v>
      </c>
      <c r="W705">
        <f t="shared" si="42"/>
        <v>342</v>
      </c>
      <c r="Y705">
        <v>0</v>
      </c>
      <c r="Z705">
        <v>0</v>
      </c>
      <c r="AA705">
        <v>0</v>
      </c>
      <c r="AE705">
        <v>21</v>
      </c>
      <c r="AF705" t="s">
        <v>84</v>
      </c>
      <c r="AG705" t="s">
        <v>82</v>
      </c>
      <c r="AH705" t="s">
        <v>181</v>
      </c>
      <c r="AI705" t="s">
        <v>42</v>
      </c>
    </row>
    <row r="706" spans="1:35" x14ac:dyDescent="0.25">
      <c r="A706" s="1" t="s">
        <v>1642</v>
      </c>
      <c r="B706" t="s">
        <v>35</v>
      </c>
      <c r="C706" s="1">
        <v>44379</v>
      </c>
      <c r="D706">
        <v>45</v>
      </c>
      <c r="E706">
        <v>45</v>
      </c>
      <c r="F706" t="s">
        <v>182</v>
      </c>
      <c r="G706" t="s">
        <v>183</v>
      </c>
      <c r="H706" t="s">
        <v>117</v>
      </c>
      <c r="I706" t="s">
        <v>39</v>
      </c>
      <c r="J706">
        <v>0</v>
      </c>
      <c r="K706">
        <v>375000</v>
      </c>
      <c r="L706">
        <f t="shared" si="43"/>
        <v>53250000</v>
      </c>
      <c r="N706">
        <v>1</v>
      </c>
      <c r="O706">
        <v>1</v>
      </c>
      <c r="P706">
        <f t="shared" si="40"/>
        <v>531</v>
      </c>
      <c r="Q706">
        <f t="shared" si="41"/>
        <v>531</v>
      </c>
      <c r="R706">
        <v>5500000</v>
      </c>
      <c r="T706">
        <v>0</v>
      </c>
      <c r="U706">
        <v>1</v>
      </c>
      <c r="V706">
        <v>1</v>
      </c>
      <c r="W706">
        <f t="shared" si="42"/>
        <v>343</v>
      </c>
      <c r="Y706">
        <v>0</v>
      </c>
      <c r="Z706">
        <v>0</v>
      </c>
      <c r="AA706">
        <v>0</v>
      </c>
      <c r="AE706">
        <v>19</v>
      </c>
      <c r="AF706" t="s">
        <v>51</v>
      </c>
      <c r="AG706" t="s">
        <v>182</v>
      </c>
      <c r="AH706" t="s">
        <v>184</v>
      </c>
      <c r="AI706" t="s">
        <v>42</v>
      </c>
    </row>
    <row r="707" spans="1:35" x14ac:dyDescent="0.25">
      <c r="A707" s="1" t="s">
        <v>1642</v>
      </c>
      <c r="B707" t="s">
        <v>35</v>
      </c>
      <c r="C707" s="1">
        <v>44379</v>
      </c>
      <c r="D707">
        <v>46</v>
      </c>
      <c r="E707">
        <v>46</v>
      </c>
      <c r="F707" t="s">
        <v>75</v>
      </c>
      <c r="G707" t="s">
        <v>185</v>
      </c>
      <c r="H707" t="s">
        <v>122</v>
      </c>
      <c r="I707" t="s">
        <v>39</v>
      </c>
      <c r="J707">
        <v>0</v>
      </c>
      <c r="K707">
        <v>2050000</v>
      </c>
      <c r="L707">
        <f t="shared" si="43"/>
        <v>53250000</v>
      </c>
      <c r="N707">
        <v>1</v>
      </c>
      <c r="O707">
        <v>1</v>
      </c>
      <c r="P707">
        <f t="shared" si="40"/>
        <v>532</v>
      </c>
      <c r="Q707">
        <f t="shared" si="41"/>
        <v>532</v>
      </c>
      <c r="R707">
        <v>39000000</v>
      </c>
      <c r="T707">
        <v>0</v>
      </c>
      <c r="U707">
        <v>0</v>
      </c>
      <c r="V707">
        <v>0</v>
      </c>
      <c r="W707">
        <f t="shared" si="42"/>
        <v>343</v>
      </c>
      <c r="Y707">
        <v>0</v>
      </c>
      <c r="Z707">
        <v>0</v>
      </c>
      <c r="AA707">
        <v>0</v>
      </c>
      <c r="AE707">
        <v>16</v>
      </c>
      <c r="AF707" t="s">
        <v>61</v>
      </c>
      <c r="AG707" t="s">
        <v>75</v>
      </c>
      <c r="AH707" t="s">
        <v>186</v>
      </c>
      <c r="AI707" t="s">
        <v>42</v>
      </c>
    </row>
    <row r="708" spans="1:35" x14ac:dyDescent="0.25">
      <c r="A708" s="1" t="s">
        <v>1642</v>
      </c>
      <c r="B708" t="s">
        <v>35</v>
      </c>
      <c r="C708" s="1">
        <v>44379</v>
      </c>
      <c r="D708">
        <v>47</v>
      </c>
      <c r="E708">
        <v>47</v>
      </c>
      <c r="F708" t="s">
        <v>187</v>
      </c>
      <c r="G708" t="s">
        <v>188</v>
      </c>
      <c r="H708" t="s">
        <v>126</v>
      </c>
      <c r="I708" t="s">
        <v>39</v>
      </c>
      <c r="J708">
        <v>0</v>
      </c>
      <c r="K708">
        <v>125000</v>
      </c>
      <c r="L708">
        <f t="shared" si="43"/>
        <v>53250000</v>
      </c>
      <c r="N708">
        <v>0</v>
      </c>
      <c r="O708">
        <v>0</v>
      </c>
      <c r="P708">
        <f t="shared" ref="P708:P771" si="44">O708+P707</f>
        <v>532</v>
      </c>
      <c r="Q708">
        <f t="shared" ref="Q708:Q771" si="45">Q707+O708</f>
        <v>532</v>
      </c>
      <c r="R708">
        <v>500000</v>
      </c>
      <c r="T708">
        <v>0</v>
      </c>
      <c r="U708">
        <v>1</v>
      </c>
      <c r="V708">
        <v>1</v>
      </c>
      <c r="W708">
        <f t="shared" ref="W708:W771" si="46">V708+W707</f>
        <v>344</v>
      </c>
      <c r="Y708">
        <v>0</v>
      </c>
      <c r="Z708">
        <v>0</v>
      </c>
      <c r="AA708">
        <v>0</v>
      </c>
      <c r="AE708">
        <v>20</v>
      </c>
      <c r="AF708" t="s">
        <v>46</v>
      </c>
      <c r="AG708" t="s">
        <v>187</v>
      </c>
      <c r="AH708" t="s">
        <v>189</v>
      </c>
      <c r="AI708" t="s">
        <v>42</v>
      </c>
    </row>
    <row r="709" spans="1:35" x14ac:dyDescent="0.25">
      <c r="A709" s="1" t="s">
        <v>1642</v>
      </c>
      <c r="B709" t="s">
        <v>35</v>
      </c>
      <c r="C709" s="1">
        <v>44379</v>
      </c>
      <c r="D709">
        <v>48</v>
      </c>
      <c r="E709">
        <v>48</v>
      </c>
      <c r="F709" t="s">
        <v>107</v>
      </c>
      <c r="G709" t="s">
        <v>116</v>
      </c>
      <c r="H709" t="s">
        <v>129</v>
      </c>
      <c r="I709" t="s">
        <v>39</v>
      </c>
      <c r="J709">
        <v>0</v>
      </c>
      <c r="K709">
        <v>2050000</v>
      </c>
      <c r="L709">
        <f t="shared" ref="L709:L772" si="47">J709+L708</f>
        <v>53250000</v>
      </c>
      <c r="N709">
        <v>0</v>
      </c>
      <c r="O709">
        <v>0</v>
      </c>
      <c r="P709">
        <f t="shared" si="44"/>
        <v>532</v>
      </c>
      <c r="Q709">
        <f t="shared" si="45"/>
        <v>532</v>
      </c>
      <c r="R709">
        <v>39000000</v>
      </c>
      <c r="T709">
        <v>0</v>
      </c>
      <c r="U709">
        <v>0</v>
      </c>
      <c r="V709">
        <v>0</v>
      </c>
      <c r="W709">
        <f t="shared" si="46"/>
        <v>344</v>
      </c>
      <c r="Y709">
        <v>0</v>
      </c>
      <c r="Z709">
        <v>0</v>
      </c>
      <c r="AA709">
        <v>0</v>
      </c>
      <c r="AE709">
        <v>17</v>
      </c>
      <c r="AF709" t="s">
        <v>96</v>
      </c>
      <c r="AG709" t="s">
        <v>107</v>
      </c>
      <c r="AH709" t="s">
        <v>190</v>
      </c>
      <c r="AI709" t="s">
        <v>42</v>
      </c>
    </row>
    <row r="710" spans="1:35" x14ac:dyDescent="0.25">
      <c r="A710" s="1" t="s">
        <v>1642</v>
      </c>
      <c r="B710" t="s">
        <v>35</v>
      </c>
      <c r="C710" s="1">
        <v>44379</v>
      </c>
      <c r="D710">
        <v>49</v>
      </c>
      <c r="E710">
        <v>49</v>
      </c>
      <c r="F710" t="s">
        <v>142</v>
      </c>
      <c r="G710" t="s">
        <v>191</v>
      </c>
      <c r="H710" t="s">
        <v>132</v>
      </c>
      <c r="I710" t="s">
        <v>39</v>
      </c>
      <c r="J710">
        <v>0</v>
      </c>
      <c r="K710">
        <v>525000</v>
      </c>
      <c r="L710">
        <f t="shared" si="47"/>
        <v>53250000</v>
      </c>
      <c r="N710">
        <v>0</v>
      </c>
      <c r="O710">
        <v>0</v>
      </c>
      <c r="P710">
        <f t="shared" si="44"/>
        <v>532</v>
      </c>
      <c r="Q710">
        <f t="shared" si="45"/>
        <v>532</v>
      </c>
      <c r="R710">
        <v>8500000</v>
      </c>
      <c r="T710">
        <v>0</v>
      </c>
      <c r="U710">
        <v>1</v>
      </c>
      <c r="V710">
        <v>1</v>
      </c>
      <c r="W710">
        <f t="shared" si="46"/>
        <v>345</v>
      </c>
      <c r="Y710">
        <v>0</v>
      </c>
      <c r="Z710">
        <v>0</v>
      </c>
      <c r="AA710">
        <v>0</v>
      </c>
      <c r="AE710">
        <v>17</v>
      </c>
      <c r="AF710" t="s">
        <v>96</v>
      </c>
      <c r="AG710" t="s">
        <v>142</v>
      </c>
      <c r="AH710" t="s">
        <v>192</v>
      </c>
      <c r="AI710" t="s">
        <v>42</v>
      </c>
    </row>
    <row r="711" spans="1:35" x14ac:dyDescent="0.25">
      <c r="A711" s="1" t="s">
        <v>1642</v>
      </c>
      <c r="B711" t="s">
        <v>35</v>
      </c>
      <c r="C711" s="1">
        <v>44379</v>
      </c>
      <c r="D711">
        <v>50</v>
      </c>
      <c r="E711">
        <v>50</v>
      </c>
      <c r="F711" t="s">
        <v>193</v>
      </c>
      <c r="G711" t="s">
        <v>175</v>
      </c>
      <c r="H711" t="s">
        <v>135</v>
      </c>
      <c r="I711" t="s">
        <v>39</v>
      </c>
      <c r="J711">
        <v>0</v>
      </c>
      <c r="K711">
        <v>775000</v>
      </c>
      <c r="L711">
        <f t="shared" si="47"/>
        <v>53250000</v>
      </c>
      <c r="N711">
        <v>1</v>
      </c>
      <c r="O711">
        <v>1</v>
      </c>
      <c r="P711">
        <f t="shared" si="44"/>
        <v>533</v>
      </c>
      <c r="Q711">
        <f t="shared" si="45"/>
        <v>533</v>
      </c>
      <c r="R711">
        <v>13500000</v>
      </c>
      <c r="T711">
        <v>0</v>
      </c>
      <c r="U711">
        <v>1</v>
      </c>
      <c r="V711">
        <v>1</v>
      </c>
      <c r="W711">
        <f t="shared" si="46"/>
        <v>346</v>
      </c>
      <c r="Y711">
        <v>0</v>
      </c>
      <c r="Z711">
        <v>0</v>
      </c>
      <c r="AA711">
        <v>0</v>
      </c>
      <c r="AE711">
        <v>21</v>
      </c>
      <c r="AF711" t="s">
        <v>84</v>
      </c>
      <c r="AG711" t="s">
        <v>193</v>
      </c>
      <c r="AH711" t="s">
        <v>194</v>
      </c>
      <c r="AI711" t="s">
        <v>42</v>
      </c>
    </row>
    <row r="712" spans="1:35" x14ac:dyDescent="0.25">
      <c r="A712" s="1" t="s">
        <v>1642</v>
      </c>
      <c r="B712" t="s">
        <v>35</v>
      </c>
      <c r="C712" s="1">
        <v>44379</v>
      </c>
      <c r="D712">
        <v>51</v>
      </c>
      <c r="E712">
        <v>51</v>
      </c>
      <c r="F712" t="s">
        <v>195</v>
      </c>
      <c r="G712" t="s">
        <v>196</v>
      </c>
      <c r="H712" t="s">
        <v>38</v>
      </c>
      <c r="I712" t="s">
        <v>39</v>
      </c>
      <c r="J712">
        <v>0</v>
      </c>
      <c r="K712">
        <v>375000</v>
      </c>
      <c r="L712">
        <f t="shared" si="47"/>
        <v>53250000</v>
      </c>
      <c r="N712">
        <v>1</v>
      </c>
      <c r="O712">
        <v>1</v>
      </c>
      <c r="P712">
        <f t="shared" si="44"/>
        <v>534</v>
      </c>
      <c r="Q712">
        <f t="shared" si="45"/>
        <v>534</v>
      </c>
      <c r="R712">
        <v>5500000</v>
      </c>
      <c r="T712">
        <v>0</v>
      </c>
      <c r="U712">
        <v>0</v>
      </c>
      <c r="V712">
        <v>0</v>
      </c>
      <c r="W712">
        <f t="shared" si="46"/>
        <v>346</v>
      </c>
      <c r="Y712">
        <v>0</v>
      </c>
      <c r="Z712">
        <v>0</v>
      </c>
      <c r="AA712">
        <v>0</v>
      </c>
      <c r="AE712">
        <v>19</v>
      </c>
      <c r="AF712" t="s">
        <v>51</v>
      </c>
      <c r="AG712" t="s">
        <v>195</v>
      </c>
      <c r="AH712" t="s">
        <v>197</v>
      </c>
      <c r="AI712" t="s">
        <v>42</v>
      </c>
    </row>
    <row r="713" spans="1:35" x14ac:dyDescent="0.25">
      <c r="A713" s="1" t="s">
        <v>1642</v>
      </c>
      <c r="B713" t="s">
        <v>35</v>
      </c>
      <c r="C713" s="1">
        <v>44379</v>
      </c>
      <c r="D713">
        <v>52</v>
      </c>
      <c r="E713">
        <v>52</v>
      </c>
      <c r="F713" t="s">
        <v>177</v>
      </c>
      <c r="G713" t="s">
        <v>198</v>
      </c>
      <c r="H713" t="s">
        <v>45</v>
      </c>
      <c r="I713" t="s">
        <v>39</v>
      </c>
      <c r="J713">
        <v>0</v>
      </c>
      <c r="K713">
        <v>375000</v>
      </c>
      <c r="L713">
        <f t="shared" si="47"/>
        <v>53250000</v>
      </c>
      <c r="N713">
        <v>1</v>
      </c>
      <c r="O713">
        <v>1</v>
      </c>
      <c r="P713">
        <f t="shared" si="44"/>
        <v>535</v>
      </c>
      <c r="Q713">
        <f t="shared" si="45"/>
        <v>535</v>
      </c>
      <c r="R713">
        <v>5500000</v>
      </c>
      <c r="T713">
        <v>0</v>
      </c>
      <c r="U713">
        <v>1</v>
      </c>
      <c r="V713">
        <v>1</v>
      </c>
      <c r="W713">
        <f t="shared" si="46"/>
        <v>347</v>
      </c>
      <c r="Y713">
        <v>0</v>
      </c>
      <c r="Z713">
        <v>0</v>
      </c>
      <c r="AA713">
        <v>0</v>
      </c>
      <c r="AE713">
        <v>23</v>
      </c>
      <c r="AF713" t="s">
        <v>40</v>
      </c>
      <c r="AG713" t="s">
        <v>177</v>
      </c>
      <c r="AH713" t="s">
        <v>199</v>
      </c>
      <c r="AI713" t="s">
        <v>42</v>
      </c>
    </row>
    <row r="714" spans="1:35" x14ac:dyDescent="0.25">
      <c r="A714" s="1" t="s">
        <v>1642</v>
      </c>
      <c r="B714" t="s">
        <v>35</v>
      </c>
      <c r="C714" s="1">
        <v>44379</v>
      </c>
      <c r="D714">
        <v>53</v>
      </c>
      <c r="E714">
        <v>53</v>
      </c>
      <c r="F714" t="s">
        <v>159</v>
      </c>
      <c r="G714" t="s">
        <v>200</v>
      </c>
      <c r="H714" t="s">
        <v>50</v>
      </c>
      <c r="I714" t="s">
        <v>39</v>
      </c>
      <c r="J714">
        <v>0</v>
      </c>
      <c r="K714">
        <v>525000</v>
      </c>
      <c r="L714">
        <f t="shared" si="47"/>
        <v>53250000</v>
      </c>
      <c r="N714">
        <v>1</v>
      </c>
      <c r="O714">
        <v>1</v>
      </c>
      <c r="P714">
        <f t="shared" si="44"/>
        <v>536</v>
      </c>
      <c r="Q714">
        <f t="shared" si="45"/>
        <v>536</v>
      </c>
      <c r="R714">
        <v>8500000</v>
      </c>
      <c r="T714">
        <v>0</v>
      </c>
      <c r="U714">
        <v>0</v>
      </c>
      <c r="V714">
        <v>0</v>
      </c>
      <c r="W714">
        <f t="shared" si="46"/>
        <v>347</v>
      </c>
      <c r="Y714">
        <v>0</v>
      </c>
      <c r="Z714">
        <v>0</v>
      </c>
      <c r="AA714">
        <v>0</v>
      </c>
      <c r="AE714">
        <v>20</v>
      </c>
      <c r="AF714" t="s">
        <v>46</v>
      </c>
      <c r="AG714" t="s">
        <v>159</v>
      </c>
      <c r="AH714" t="s">
        <v>201</v>
      </c>
      <c r="AI714" t="s">
        <v>42</v>
      </c>
    </row>
    <row r="715" spans="1:35" x14ac:dyDescent="0.25">
      <c r="A715" s="1" t="s">
        <v>1642</v>
      </c>
      <c r="B715" t="s">
        <v>35</v>
      </c>
      <c r="C715" s="1">
        <v>44379</v>
      </c>
      <c r="D715">
        <v>54</v>
      </c>
      <c r="E715">
        <v>54</v>
      </c>
      <c r="F715" t="s">
        <v>195</v>
      </c>
      <c r="G715" t="s">
        <v>202</v>
      </c>
      <c r="H715" t="s">
        <v>55</v>
      </c>
      <c r="I715" t="s">
        <v>39</v>
      </c>
      <c r="J715">
        <v>0</v>
      </c>
      <c r="K715">
        <v>275000</v>
      </c>
      <c r="L715">
        <f t="shared" si="47"/>
        <v>53250000</v>
      </c>
      <c r="N715">
        <v>1</v>
      </c>
      <c r="O715">
        <v>1</v>
      </c>
      <c r="P715">
        <f t="shared" si="44"/>
        <v>537</v>
      </c>
      <c r="Q715">
        <f t="shared" si="45"/>
        <v>537</v>
      </c>
      <c r="R715">
        <v>3500000</v>
      </c>
      <c r="T715">
        <v>0</v>
      </c>
      <c r="U715">
        <v>0</v>
      </c>
      <c r="V715">
        <v>0</v>
      </c>
      <c r="W715">
        <f t="shared" si="46"/>
        <v>347</v>
      </c>
      <c r="Y715">
        <v>0</v>
      </c>
      <c r="Z715">
        <v>0</v>
      </c>
      <c r="AA715">
        <v>0</v>
      </c>
      <c r="AE715">
        <v>19</v>
      </c>
      <c r="AF715" t="s">
        <v>51</v>
      </c>
      <c r="AG715" t="s">
        <v>195</v>
      </c>
      <c r="AH715" t="s">
        <v>203</v>
      </c>
      <c r="AI715" t="s">
        <v>42</v>
      </c>
    </row>
    <row r="716" spans="1:35" x14ac:dyDescent="0.25">
      <c r="A716" s="1" t="s">
        <v>1642</v>
      </c>
      <c r="B716" t="s">
        <v>35</v>
      </c>
      <c r="C716" s="1">
        <v>44379</v>
      </c>
      <c r="D716">
        <v>55</v>
      </c>
      <c r="E716">
        <v>55</v>
      </c>
      <c r="F716" t="s">
        <v>177</v>
      </c>
      <c r="G716" t="s">
        <v>204</v>
      </c>
      <c r="H716" t="s">
        <v>60</v>
      </c>
      <c r="I716" t="s">
        <v>39</v>
      </c>
      <c r="J716">
        <v>0</v>
      </c>
      <c r="K716">
        <v>525000</v>
      </c>
      <c r="L716">
        <f t="shared" si="47"/>
        <v>53250000</v>
      </c>
      <c r="N716">
        <v>1</v>
      </c>
      <c r="O716">
        <v>1</v>
      </c>
      <c r="P716">
        <f t="shared" si="44"/>
        <v>538</v>
      </c>
      <c r="Q716">
        <f t="shared" si="45"/>
        <v>538</v>
      </c>
      <c r="R716">
        <v>8500000</v>
      </c>
      <c r="T716">
        <v>0</v>
      </c>
      <c r="U716">
        <v>1</v>
      </c>
      <c r="V716">
        <v>1</v>
      </c>
      <c r="W716">
        <f t="shared" si="46"/>
        <v>348</v>
      </c>
      <c r="Y716">
        <v>0</v>
      </c>
      <c r="Z716">
        <v>0</v>
      </c>
      <c r="AA716">
        <v>0</v>
      </c>
      <c r="AE716">
        <v>23</v>
      </c>
      <c r="AF716" t="s">
        <v>40</v>
      </c>
      <c r="AG716" t="s">
        <v>177</v>
      </c>
      <c r="AH716" t="s">
        <v>205</v>
      </c>
      <c r="AI716" t="s">
        <v>42</v>
      </c>
    </row>
    <row r="717" spans="1:35" x14ac:dyDescent="0.25">
      <c r="A717" s="1" t="s">
        <v>1642</v>
      </c>
      <c r="B717" t="s">
        <v>35</v>
      </c>
      <c r="C717" s="1">
        <v>44379</v>
      </c>
      <c r="D717">
        <v>56</v>
      </c>
      <c r="E717">
        <v>56</v>
      </c>
      <c r="F717" t="s">
        <v>206</v>
      </c>
      <c r="G717" t="s">
        <v>207</v>
      </c>
      <c r="H717" t="s">
        <v>65</v>
      </c>
      <c r="I717" t="s">
        <v>39</v>
      </c>
      <c r="J717">
        <v>0</v>
      </c>
      <c r="K717">
        <v>1300000</v>
      </c>
      <c r="L717">
        <f t="shared" si="47"/>
        <v>53250000</v>
      </c>
      <c r="N717">
        <v>1</v>
      </c>
      <c r="O717">
        <v>1</v>
      </c>
      <c r="P717">
        <f t="shared" si="44"/>
        <v>539</v>
      </c>
      <c r="Q717">
        <f t="shared" si="45"/>
        <v>539</v>
      </c>
      <c r="R717">
        <v>24000000</v>
      </c>
      <c r="T717">
        <v>0</v>
      </c>
      <c r="U717">
        <v>0</v>
      </c>
      <c r="V717">
        <v>0</v>
      </c>
      <c r="W717">
        <f t="shared" si="46"/>
        <v>348</v>
      </c>
      <c r="Y717">
        <v>0</v>
      </c>
      <c r="Z717">
        <v>0</v>
      </c>
      <c r="AA717">
        <v>0</v>
      </c>
      <c r="AE717">
        <v>23</v>
      </c>
      <c r="AF717" t="s">
        <v>40</v>
      </c>
      <c r="AG717" t="s">
        <v>206</v>
      </c>
      <c r="AH717" t="s">
        <v>208</v>
      </c>
      <c r="AI717" t="s">
        <v>42</v>
      </c>
    </row>
    <row r="718" spans="1:35" x14ac:dyDescent="0.25">
      <c r="A718" s="1" t="s">
        <v>1642</v>
      </c>
      <c r="B718" t="s">
        <v>35</v>
      </c>
      <c r="C718" s="1">
        <v>44379</v>
      </c>
      <c r="D718">
        <v>57</v>
      </c>
      <c r="E718">
        <v>57</v>
      </c>
      <c r="F718" t="s">
        <v>53</v>
      </c>
      <c r="G718" t="s">
        <v>209</v>
      </c>
      <c r="H718" t="s">
        <v>69</v>
      </c>
      <c r="I718" t="s">
        <v>39</v>
      </c>
      <c r="J718">
        <v>0</v>
      </c>
      <c r="K718">
        <v>375000</v>
      </c>
      <c r="L718">
        <f t="shared" si="47"/>
        <v>53250000</v>
      </c>
      <c r="N718">
        <v>1</v>
      </c>
      <c r="O718">
        <v>1</v>
      </c>
      <c r="P718">
        <f t="shared" si="44"/>
        <v>540</v>
      </c>
      <c r="Q718">
        <f t="shared" si="45"/>
        <v>540</v>
      </c>
      <c r="R718">
        <v>5500000</v>
      </c>
      <c r="T718">
        <v>0</v>
      </c>
      <c r="U718">
        <v>1</v>
      </c>
      <c r="V718">
        <v>1</v>
      </c>
      <c r="W718">
        <f t="shared" si="46"/>
        <v>349</v>
      </c>
      <c r="Y718">
        <v>0</v>
      </c>
      <c r="Z718">
        <v>0</v>
      </c>
      <c r="AA718">
        <v>0</v>
      </c>
      <c r="AE718">
        <v>22</v>
      </c>
      <c r="AF718" t="s">
        <v>56</v>
      </c>
      <c r="AG718" t="s">
        <v>53</v>
      </c>
      <c r="AH718" t="s">
        <v>210</v>
      </c>
      <c r="AI718" t="s">
        <v>42</v>
      </c>
    </row>
    <row r="719" spans="1:35" x14ac:dyDescent="0.25">
      <c r="A719" s="1" t="s">
        <v>1642</v>
      </c>
      <c r="B719" t="s">
        <v>35</v>
      </c>
      <c r="C719" s="1">
        <v>44379</v>
      </c>
      <c r="D719">
        <v>58</v>
      </c>
      <c r="E719">
        <v>58</v>
      </c>
      <c r="F719" t="s">
        <v>93</v>
      </c>
      <c r="G719" t="s">
        <v>211</v>
      </c>
      <c r="H719" t="s">
        <v>73</v>
      </c>
      <c r="I719" t="s">
        <v>39</v>
      </c>
      <c r="J719">
        <v>0</v>
      </c>
      <c r="K719">
        <v>775000</v>
      </c>
      <c r="L719">
        <f t="shared" si="47"/>
        <v>53250000</v>
      </c>
      <c r="N719">
        <v>0</v>
      </c>
      <c r="O719">
        <v>0</v>
      </c>
      <c r="P719">
        <f t="shared" si="44"/>
        <v>540</v>
      </c>
      <c r="Q719">
        <f t="shared" si="45"/>
        <v>540</v>
      </c>
      <c r="R719">
        <v>13500000</v>
      </c>
      <c r="T719">
        <v>0</v>
      </c>
      <c r="U719">
        <v>1</v>
      </c>
      <c r="V719">
        <v>1</v>
      </c>
      <c r="W719">
        <f t="shared" si="46"/>
        <v>350</v>
      </c>
      <c r="Y719">
        <v>0</v>
      </c>
      <c r="Z719">
        <v>0</v>
      </c>
      <c r="AA719">
        <v>0</v>
      </c>
      <c r="AE719">
        <v>17</v>
      </c>
      <c r="AF719" t="s">
        <v>96</v>
      </c>
      <c r="AG719" t="s">
        <v>93</v>
      </c>
      <c r="AH719" t="s">
        <v>212</v>
      </c>
      <c r="AI719" t="s">
        <v>42</v>
      </c>
    </row>
    <row r="720" spans="1:35" x14ac:dyDescent="0.25">
      <c r="A720" s="1" t="s">
        <v>1642</v>
      </c>
      <c r="B720" t="s">
        <v>35</v>
      </c>
      <c r="C720" s="1">
        <v>44379</v>
      </c>
      <c r="D720">
        <v>59</v>
      </c>
      <c r="E720">
        <v>59</v>
      </c>
      <c r="F720" t="s">
        <v>71</v>
      </c>
      <c r="G720" t="s">
        <v>213</v>
      </c>
      <c r="H720" t="s">
        <v>77</v>
      </c>
      <c r="I720" t="s">
        <v>39</v>
      </c>
      <c r="J720">
        <v>0</v>
      </c>
      <c r="K720">
        <v>1550000</v>
      </c>
      <c r="L720">
        <f t="shared" si="47"/>
        <v>53250000</v>
      </c>
      <c r="N720">
        <v>0</v>
      </c>
      <c r="O720">
        <v>0</v>
      </c>
      <c r="P720">
        <f t="shared" si="44"/>
        <v>540</v>
      </c>
      <c r="Q720">
        <f t="shared" si="45"/>
        <v>540</v>
      </c>
      <c r="R720">
        <v>29000000</v>
      </c>
      <c r="T720">
        <v>0</v>
      </c>
      <c r="U720">
        <v>1</v>
      </c>
      <c r="V720">
        <v>1</v>
      </c>
      <c r="W720">
        <f t="shared" si="46"/>
        <v>351</v>
      </c>
      <c r="Y720">
        <v>0</v>
      </c>
      <c r="Z720">
        <v>0</v>
      </c>
      <c r="AA720">
        <v>0</v>
      </c>
      <c r="AE720">
        <v>19</v>
      </c>
      <c r="AF720" t="s">
        <v>51</v>
      </c>
      <c r="AG720" t="s">
        <v>71</v>
      </c>
      <c r="AH720" t="s">
        <v>214</v>
      </c>
      <c r="AI720" t="s">
        <v>42</v>
      </c>
    </row>
    <row r="721" spans="1:35" x14ac:dyDescent="0.25">
      <c r="A721" s="1" t="s">
        <v>1642</v>
      </c>
      <c r="B721" t="s">
        <v>35</v>
      </c>
      <c r="C721" s="1">
        <v>44379</v>
      </c>
      <c r="D721">
        <v>60</v>
      </c>
      <c r="E721">
        <v>60</v>
      </c>
      <c r="F721" t="s">
        <v>215</v>
      </c>
      <c r="G721" t="s">
        <v>216</v>
      </c>
      <c r="H721" t="s">
        <v>80</v>
      </c>
      <c r="I721" t="s">
        <v>39</v>
      </c>
      <c r="J721">
        <v>0</v>
      </c>
      <c r="K721">
        <v>775000</v>
      </c>
      <c r="L721">
        <f t="shared" si="47"/>
        <v>53250000</v>
      </c>
      <c r="N721">
        <v>1</v>
      </c>
      <c r="O721">
        <v>1</v>
      </c>
      <c r="P721">
        <f t="shared" si="44"/>
        <v>541</v>
      </c>
      <c r="Q721">
        <f t="shared" si="45"/>
        <v>541</v>
      </c>
      <c r="R721">
        <v>13500000</v>
      </c>
      <c r="T721">
        <v>0</v>
      </c>
      <c r="U721">
        <v>0</v>
      </c>
      <c r="V721">
        <v>0</v>
      </c>
      <c r="W721">
        <f t="shared" si="46"/>
        <v>351</v>
      </c>
      <c r="Y721">
        <v>0</v>
      </c>
      <c r="Z721">
        <v>0</v>
      </c>
      <c r="AA721">
        <v>0</v>
      </c>
      <c r="AE721">
        <v>21</v>
      </c>
      <c r="AF721" t="s">
        <v>84</v>
      </c>
      <c r="AG721" t="s">
        <v>215</v>
      </c>
      <c r="AH721" t="s">
        <v>217</v>
      </c>
      <c r="AI721" t="s">
        <v>42</v>
      </c>
    </row>
    <row r="722" spans="1:35" x14ac:dyDescent="0.25">
      <c r="A722" s="1" t="s">
        <v>1643</v>
      </c>
      <c r="B722" t="s">
        <v>35</v>
      </c>
      <c r="C722" s="1">
        <v>44379</v>
      </c>
      <c r="D722">
        <v>41</v>
      </c>
      <c r="E722">
        <v>41</v>
      </c>
      <c r="F722" t="s">
        <v>71</v>
      </c>
      <c r="G722" t="s">
        <v>173</v>
      </c>
      <c r="H722" t="s">
        <v>102</v>
      </c>
      <c r="I722" t="s">
        <v>39</v>
      </c>
      <c r="J722">
        <v>0</v>
      </c>
      <c r="K722">
        <v>1300000</v>
      </c>
      <c r="L722">
        <f t="shared" si="47"/>
        <v>53250000</v>
      </c>
      <c r="N722">
        <v>0</v>
      </c>
      <c r="O722">
        <v>0</v>
      </c>
      <c r="P722">
        <f t="shared" si="44"/>
        <v>541</v>
      </c>
      <c r="Q722">
        <f t="shared" si="45"/>
        <v>541</v>
      </c>
      <c r="R722">
        <v>24000000</v>
      </c>
      <c r="T722">
        <v>0</v>
      </c>
      <c r="U722">
        <v>1</v>
      </c>
      <c r="V722">
        <v>1</v>
      </c>
      <c r="W722">
        <f t="shared" si="46"/>
        <v>352</v>
      </c>
      <c r="Y722">
        <v>0</v>
      </c>
      <c r="Z722">
        <v>0</v>
      </c>
      <c r="AA722">
        <v>0</v>
      </c>
      <c r="AE722">
        <v>19</v>
      </c>
      <c r="AF722" t="s">
        <v>51</v>
      </c>
      <c r="AG722" t="s">
        <v>71</v>
      </c>
      <c r="AH722" t="s">
        <v>174</v>
      </c>
      <c r="AI722" t="s">
        <v>42</v>
      </c>
    </row>
    <row r="723" spans="1:35" x14ac:dyDescent="0.25">
      <c r="A723" s="1" t="s">
        <v>1643</v>
      </c>
      <c r="B723" t="s">
        <v>35</v>
      </c>
      <c r="C723" s="1">
        <v>44379</v>
      </c>
      <c r="D723">
        <v>42</v>
      </c>
      <c r="E723">
        <v>42</v>
      </c>
      <c r="F723" t="s">
        <v>86</v>
      </c>
      <c r="G723" t="s">
        <v>175</v>
      </c>
      <c r="H723" t="s">
        <v>105</v>
      </c>
      <c r="I723" t="s">
        <v>39</v>
      </c>
      <c r="J723">
        <v>0</v>
      </c>
      <c r="K723">
        <v>275000</v>
      </c>
      <c r="L723">
        <f t="shared" si="47"/>
        <v>53250000</v>
      </c>
      <c r="N723">
        <v>0</v>
      </c>
      <c r="O723">
        <v>0</v>
      </c>
      <c r="P723">
        <f t="shared" si="44"/>
        <v>541</v>
      </c>
      <c r="Q723">
        <f t="shared" si="45"/>
        <v>541</v>
      </c>
      <c r="R723">
        <v>3500000</v>
      </c>
      <c r="T723">
        <v>0</v>
      </c>
      <c r="U723">
        <v>1</v>
      </c>
      <c r="V723">
        <v>1</v>
      </c>
      <c r="W723">
        <f t="shared" si="46"/>
        <v>353</v>
      </c>
      <c r="Y723">
        <v>0</v>
      </c>
      <c r="Z723">
        <v>0</v>
      </c>
      <c r="AA723">
        <v>0</v>
      </c>
      <c r="AE723">
        <v>23</v>
      </c>
      <c r="AF723" t="s">
        <v>40</v>
      </c>
      <c r="AG723" t="s">
        <v>86</v>
      </c>
      <c r="AH723" t="s">
        <v>176</v>
      </c>
      <c r="AI723" t="s">
        <v>42</v>
      </c>
    </row>
    <row r="724" spans="1:35" x14ac:dyDescent="0.25">
      <c r="A724" s="1" t="s">
        <v>1643</v>
      </c>
      <c r="B724" t="s">
        <v>35</v>
      </c>
      <c r="C724" s="1">
        <v>44379</v>
      </c>
      <c r="D724">
        <v>43</v>
      </c>
      <c r="E724">
        <v>43</v>
      </c>
      <c r="F724" t="s">
        <v>177</v>
      </c>
      <c r="G724" t="s">
        <v>178</v>
      </c>
      <c r="H724" t="s">
        <v>109</v>
      </c>
      <c r="I724" t="s">
        <v>39</v>
      </c>
      <c r="J724">
        <v>0</v>
      </c>
      <c r="K724">
        <v>125000</v>
      </c>
      <c r="L724">
        <f t="shared" si="47"/>
        <v>53250000</v>
      </c>
      <c r="N724">
        <v>1</v>
      </c>
      <c r="O724">
        <v>1</v>
      </c>
      <c r="P724">
        <f t="shared" si="44"/>
        <v>542</v>
      </c>
      <c r="Q724">
        <f t="shared" si="45"/>
        <v>542</v>
      </c>
      <c r="R724">
        <v>500000</v>
      </c>
      <c r="T724">
        <v>0</v>
      </c>
      <c r="U724">
        <v>1</v>
      </c>
      <c r="V724">
        <v>1</v>
      </c>
      <c r="W724">
        <f t="shared" si="46"/>
        <v>354</v>
      </c>
      <c r="Y724">
        <v>0</v>
      </c>
      <c r="Z724">
        <v>0</v>
      </c>
      <c r="AA724">
        <v>0</v>
      </c>
      <c r="AE724">
        <v>23</v>
      </c>
      <c r="AF724" t="s">
        <v>40</v>
      </c>
      <c r="AG724" t="s">
        <v>177</v>
      </c>
      <c r="AH724" t="s">
        <v>179</v>
      </c>
      <c r="AI724" t="s">
        <v>42</v>
      </c>
    </row>
    <row r="725" spans="1:35" x14ac:dyDescent="0.25">
      <c r="A725" s="1" t="s">
        <v>1643</v>
      </c>
      <c r="B725" t="s">
        <v>35</v>
      </c>
      <c r="C725" s="1">
        <v>44379</v>
      </c>
      <c r="D725">
        <v>44</v>
      </c>
      <c r="E725">
        <v>44</v>
      </c>
      <c r="F725" t="s">
        <v>82</v>
      </c>
      <c r="G725" t="s">
        <v>180</v>
      </c>
      <c r="H725" t="s">
        <v>113</v>
      </c>
      <c r="I725" t="s">
        <v>39</v>
      </c>
      <c r="J725">
        <v>0</v>
      </c>
      <c r="K725">
        <v>1800000</v>
      </c>
      <c r="L725">
        <f t="shared" si="47"/>
        <v>53250000</v>
      </c>
      <c r="N725">
        <v>0</v>
      </c>
      <c r="O725">
        <v>0</v>
      </c>
      <c r="P725">
        <f t="shared" si="44"/>
        <v>542</v>
      </c>
      <c r="Q725">
        <f t="shared" si="45"/>
        <v>542</v>
      </c>
      <c r="R725">
        <v>34000000</v>
      </c>
      <c r="T725">
        <v>0</v>
      </c>
      <c r="U725">
        <v>1</v>
      </c>
      <c r="V725">
        <v>1</v>
      </c>
      <c r="W725">
        <f t="shared" si="46"/>
        <v>355</v>
      </c>
      <c r="Y725">
        <v>0</v>
      </c>
      <c r="Z725">
        <v>0</v>
      </c>
      <c r="AA725">
        <v>0</v>
      </c>
      <c r="AE725">
        <v>21</v>
      </c>
      <c r="AF725" t="s">
        <v>84</v>
      </c>
      <c r="AG725" t="s">
        <v>82</v>
      </c>
      <c r="AH725" t="s">
        <v>181</v>
      </c>
      <c r="AI725" t="s">
        <v>42</v>
      </c>
    </row>
    <row r="726" spans="1:35" x14ac:dyDescent="0.25">
      <c r="A726" s="1" t="s">
        <v>1643</v>
      </c>
      <c r="B726" t="s">
        <v>35</v>
      </c>
      <c r="C726" s="1">
        <v>44379</v>
      </c>
      <c r="D726">
        <v>45</v>
      </c>
      <c r="E726">
        <v>45</v>
      </c>
      <c r="F726" t="s">
        <v>182</v>
      </c>
      <c r="G726" t="s">
        <v>183</v>
      </c>
      <c r="H726" t="s">
        <v>117</v>
      </c>
      <c r="I726" t="s">
        <v>39</v>
      </c>
      <c r="J726">
        <v>0</v>
      </c>
      <c r="K726">
        <v>375000</v>
      </c>
      <c r="L726">
        <f t="shared" si="47"/>
        <v>53250000</v>
      </c>
      <c r="N726">
        <v>1</v>
      </c>
      <c r="O726">
        <v>1</v>
      </c>
      <c r="P726">
        <f t="shared" si="44"/>
        <v>543</v>
      </c>
      <c r="Q726">
        <f t="shared" si="45"/>
        <v>543</v>
      </c>
      <c r="R726">
        <v>5500000</v>
      </c>
      <c r="T726">
        <v>0</v>
      </c>
      <c r="U726">
        <v>1</v>
      </c>
      <c r="V726">
        <v>1</v>
      </c>
      <c r="W726">
        <f t="shared" si="46"/>
        <v>356</v>
      </c>
      <c r="Y726">
        <v>0</v>
      </c>
      <c r="Z726">
        <v>0</v>
      </c>
      <c r="AA726">
        <v>0</v>
      </c>
      <c r="AE726">
        <v>19</v>
      </c>
      <c r="AF726" t="s">
        <v>51</v>
      </c>
      <c r="AG726" t="s">
        <v>182</v>
      </c>
      <c r="AH726" t="s">
        <v>184</v>
      </c>
      <c r="AI726" t="s">
        <v>42</v>
      </c>
    </row>
    <row r="727" spans="1:35" x14ac:dyDescent="0.25">
      <c r="A727" s="1" t="s">
        <v>1643</v>
      </c>
      <c r="B727" t="s">
        <v>35</v>
      </c>
      <c r="C727" s="1">
        <v>44379</v>
      </c>
      <c r="D727">
        <v>46</v>
      </c>
      <c r="E727">
        <v>46</v>
      </c>
      <c r="F727" t="s">
        <v>75</v>
      </c>
      <c r="G727" t="s">
        <v>185</v>
      </c>
      <c r="H727" t="s">
        <v>122</v>
      </c>
      <c r="I727" t="s">
        <v>39</v>
      </c>
      <c r="J727">
        <v>0</v>
      </c>
      <c r="K727">
        <v>2050000</v>
      </c>
      <c r="L727">
        <f t="shared" si="47"/>
        <v>53250000</v>
      </c>
      <c r="N727">
        <v>0</v>
      </c>
      <c r="O727">
        <v>0</v>
      </c>
      <c r="P727">
        <f t="shared" si="44"/>
        <v>543</v>
      </c>
      <c r="Q727">
        <f t="shared" si="45"/>
        <v>543</v>
      </c>
      <c r="R727">
        <v>39000000</v>
      </c>
      <c r="T727">
        <v>0</v>
      </c>
      <c r="U727">
        <v>0</v>
      </c>
      <c r="V727">
        <v>0</v>
      </c>
      <c r="W727">
        <f t="shared" si="46"/>
        <v>356</v>
      </c>
      <c r="Y727">
        <v>0</v>
      </c>
      <c r="Z727">
        <v>0</v>
      </c>
      <c r="AA727">
        <v>0</v>
      </c>
      <c r="AE727">
        <v>16</v>
      </c>
      <c r="AF727" t="s">
        <v>61</v>
      </c>
      <c r="AG727" t="s">
        <v>75</v>
      </c>
      <c r="AH727" t="s">
        <v>186</v>
      </c>
      <c r="AI727" t="s">
        <v>42</v>
      </c>
    </row>
    <row r="728" spans="1:35" x14ac:dyDescent="0.25">
      <c r="A728" s="1" t="s">
        <v>1643</v>
      </c>
      <c r="B728" t="s">
        <v>35</v>
      </c>
      <c r="C728" s="1">
        <v>44379</v>
      </c>
      <c r="D728">
        <v>47</v>
      </c>
      <c r="E728">
        <v>47</v>
      </c>
      <c r="F728" t="s">
        <v>187</v>
      </c>
      <c r="G728" t="s">
        <v>188</v>
      </c>
      <c r="H728" t="s">
        <v>126</v>
      </c>
      <c r="I728" t="s">
        <v>39</v>
      </c>
      <c r="J728">
        <v>0</v>
      </c>
      <c r="K728">
        <v>125000</v>
      </c>
      <c r="L728">
        <f t="shared" si="47"/>
        <v>53250000</v>
      </c>
      <c r="N728">
        <v>1</v>
      </c>
      <c r="O728">
        <v>1</v>
      </c>
      <c r="P728">
        <f t="shared" si="44"/>
        <v>544</v>
      </c>
      <c r="Q728">
        <f t="shared" si="45"/>
        <v>544</v>
      </c>
      <c r="R728">
        <v>500000</v>
      </c>
      <c r="T728">
        <v>0</v>
      </c>
      <c r="U728">
        <v>0</v>
      </c>
      <c r="V728">
        <v>0</v>
      </c>
      <c r="W728">
        <f t="shared" si="46"/>
        <v>356</v>
      </c>
      <c r="Y728">
        <v>0</v>
      </c>
      <c r="Z728">
        <v>0</v>
      </c>
      <c r="AA728">
        <v>0</v>
      </c>
      <c r="AE728">
        <v>20</v>
      </c>
      <c r="AF728" t="s">
        <v>46</v>
      </c>
      <c r="AG728" t="s">
        <v>187</v>
      </c>
      <c r="AH728" t="s">
        <v>189</v>
      </c>
      <c r="AI728" t="s">
        <v>42</v>
      </c>
    </row>
    <row r="729" spans="1:35" x14ac:dyDescent="0.25">
      <c r="A729" s="1" t="s">
        <v>1643</v>
      </c>
      <c r="B729" t="s">
        <v>35</v>
      </c>
      <c r="C729" s="1">
        <v>44379</v>
      </c>
      <c r="D729">
        <v>48</v>
      </c>
      <c r="E729">
        <v>48</v>
      </c>
      <c r="F729" t="s">
        <v>107</v>
      </c>
      <c r="G729" t="s">
        <v>116</v>
      </c>
      <c r="H729" t="s">
        <v>129</v>
      </c>
      <c r="I729" t="s">
        <v>39</v>
      </c>
      <c r="J729">
        <v>0</v>
      </c>
      <c r="K729">
        <v>2050000</v>
      </c>
      <c r="L729">
        <f t="shared" si="47"/>
        <v>53250000</v>
      </c>
      <c r="N729">
        <v>1</v>
      </c>
      <c r="O729">
        <v>1</v>
      </c>
      <c r="P729">
        <f t="shared" si="44"/>
        <v>545</v>
      </c>
      <c r="Q729">
        <f t="shared" si="45"/>
        <v>545</v>
      </c>
      <c r="R729">
        <v>39000000</v>
      </c>
      <c r="T729">
        <v>0</v>
      </c>
      <c r="U729">
        <v>1</v>
      </c>
      <c r="V729">
        <v>1</v>
      </c>
      <c r="W729">
        <f t="shared" si="46"/>
        <v>357</v>
      </c>
      <c r="Y729">
        <v>0</v>
      </c>
      <c r="Z729">
        <v>0</v>
      </c>
      <c r="AA729">
        <v>0</v>
      </c>
      <c r="AE729">
        <v>17</v>
      </c>
      <c r="AF729" t="s">
        <v>96</v>
      </c>
      <c r="AG729" t="s">
        <v>107</v>
      </c>
      <c r="AH729" t="s">
        <v>190</v>
      </c>
      <c r="AI729" t="s">
        <v>42</v>
      </c>
    </row>
    <row r="730" spans="1:35" x14ac:dyDescent="0.25">
      <c r="A730" s="1" t="s">
        <v>1643</v>
      </c>
      <c r="B730" t="s">
        <v>35</v>
      </c>
      <c r="C730" s="1">
        <v>44379</v>
      </c>
      <c r="D730">
        <v>49</v>
      </c>
      <c r="E730">
        <v>49</v>
      </c>
      <c r="F730" t="s">
        <v>142</v>
      </c>
      <c r="G730" t="s">
        <v>191</v>
      </c>
      <c r="H730" t="s">
        <v>132</v>
      </c>
      <c r="I730" t="s">
        <v>39</v>
      </c>
      <c r="J730">
        <v>0</v>
      </c>
      <c r="K730">
        <v>525000</v>
      </c>
      <c r="L730">
        <f t="shared" si="47"/>
        <v>53250000</v>
      </c>
      <c r="N730">
        <v>0</v>
      </c>
      <c r="O730">
        <v>0</v>
      </c>
      <c r="P730">
        <f t="shared" si="44"/>
        <v>545</v>
      </c>
      <c r="Q730">
        <f t="shared" si="45"/>
        <v>545</v>
      </c>
      <c r="R730">
        <v>8500000</v>
      </c>
      <c r="T730">
        <v>0</v>
      </c>
      <c r="U730">
        <v>1</v>
      </c>
      <c r="V730">
        <v>1</v>
      </c>
      <c r="W730">
        <f t="shared" si="46"/>
        <v>358</v>
      </c>
      <c r="Y730">
        <v>0</v>
      </c>
      <c r="Z730">
        <v>0</v>
      </c>
      <c r="AA730">
        <v>0</v>
      </c>
      <c r="AE730">
        <v>17</v>
      </c>
      <c r="AF730" t="s">
        <v>96</v>
      </c>
      <c r="AG730" t="s">
        <v>142</v>
      </c>
      <c r="AH730" t="s">
        <v>192</v>
      </c>
      <c r="AI730" t="s">
        <v>42</v>
      </c>
    </row>
    <row r="731" spans="1:35" x14ac:dyDescent="0.25">
      <c r="A731" s="1" t="s">
        <v>1643</v>
      </c>
      <c r="B731" t="s">
        <v>35</v>
      </c>
      <c r="C731" s="1">
        <v>44379</v>
      </c>
      <c r="D731">
        <v>50</v>
      </c>
      <c r="E731">
        <v>50</v>
      </c>
      <c r="F731" t="s">
        <v>193</v>
      </c>
      <c r="G731" t="s">
        <v>175</v>
      </c>
      <c r="H731" t="s">
        <v>135</v>
      </c>
      <c r="I731" t="s">
        <v>39</v>
      </c>
      <c r="J731">
        <v>0</v>
      </c>
      <c r="K731">
        <v>775000</v>
      </c>
      <c r="L731">
        <f t="shared" si="47"/>
        <v>53250000</v>
      </c>
      <c r="N731">
        <v>0</v>
      </c>
      <c r="O731">
        <v>0</v>
      </c>
      <c r="P731">
        <f t="shared" si="44"/>
        <v>545</v>
      </c>
      <c r="Q731">
        <f t="shared" si="45"/>
        <v>545</v>
      </c>
      <c r="R731">
        <v>13500000</v>
      </c>
      <c r="T731">
        <v>0</v>
      </c>
      <c r="U731">
        <v>0</v>
      </c>
      <c r="V731">
        <v>0</v>
      </c>
      <c r="W731">
        <f t="shared" si="46"/>
        <v>358</v>
      </c>
      <c r="Y731">
        <v>0</v>
      </c>
      <c r="Z731">
        <v>0</v>
      </c>
      <c r="AA731">
        <v>0</v>
      </c>
      <c r="AE731">
        <v>21</v>
      </c>
      <c r="AF731" t="s">
        <v>84</v>
      </c>
      <c r="AG731" t="s">
        <v>193</v>
      </c>
      <c r="AH731" t="s">
        <v>194</v>
      </c>
      <c r="AI731" t="s">
        <v>42</v>
      </c>
    </row>
    <row r="732" spans="1:35" x14ac:dyDescent="0.25">
      <c r="A732" s="1" t="s">
        <v>1643</v>
      </c>
      <c r="B732" t="s">
        <v>35</v>
      </c>
      <c r="C732" s="1">
        <v>44379</v>
      </c>
      <c r="D732">
        <v>51</v>
      </c>
      <c r="E732">
        <v>51</v>
      </c>
      <c r="F732" t="s">
        <v>195</v>
      </c>
      <c r="G732" t="s">
        <v>196</v>
      </c>
      <c r="H732" t="s">
        <v>38</v>
      </c>
      <c r="I732" t="s">
        <v>39</v>
      </c>
      <c r="J732">
        <v>0</v>
      </c>
      <c r="K732">
        <v>375000</v>
      </c>
      <c r="L732">
        <f t="shared" si="47"/>
        <v>53250000</v>
      </c>
      <c r="N732">
        <v>0</v>
      </c>
      <c r="O732">
        <v>0</v>
      </c>
      <c r="P732">
        <f t="shared" si="44"/>
        <v>545</v>
      </c>
      <c r="Q732">
        <f t="shared" si="45"/>
        <v>545</v>
      </c>
      <c r="R732">
        <v>5500000</v>
      </c>
      <c r="T732">
        <v>0</v>
      </c>
      <c r="U732">
        <v>1</v>
      </c>
      <c r="V732">
        <v>1</v>
      </c>
      <c r="W732">
        <f t="shared" si="46"/>
        <v>359</v>
      </c>
      <c r="Y732">
        <v>0</v>
      </c>
      <c r="Z732">
        <v>0</v>
      </c>
      <c r="AA732">
        <v>0</v>
      </c>
      <c r="AE732">
        <v>19</v>
      </c>
      <c r="AF732" t="s">
        <v>51</v>
      </c>
      <c r="AG732" t="s">
        <v>195</v>
      </c>
      <c r="AH732" t="s">
        <v>197</v>
      </c>
      <c r="AI732" t="s">
        <v>42</v>
      </c>
    </row>
    <row r="733" spans="1:35" x14ac:dyDescent="0.25">
      <c r="A733" s="1" t="s">
        <v>1643</v>
      </c>
      <c r="B733" t="s">
        <v>35</v>
      </c>
      <c r="C733" s="1">
        <v>44379</v>
      </c>
      <c r="D733">
        <v>52</v>
      </c>
      <c r="E733">
        <v>52</v>
      </c>
      <c r="F733" t="s">
        <v>177</v>
      </c>
      <c r="G733" t="s">
        <v>198</v>
      </c>
      <c r="H733" t="s">
        <v>45</v>
      </c>
      <c r="I733" t="s">
        <v>39</v>
      </c>
      <c r="J733">
        <v>0</v>
      </c>
      <c r="K733">
        <v>375000</v>
      </c>
      <c r="L733">
        <f t="shared" si="47"/>
        <v>53250000</v>
      </c>
      <c r="N733">
        <v>0</v>
      </c>
      <c r="O733">
        <v>0</v>
      </c>
      <c r="P733">
        <f t="shared" si="44"/>
        <v>545</v>
      </c>
      <c r="Q733">
        <f t="shared" si="45"/>
        <v>545</v>
      </c>
      <c r="R733">
        <v>5500000</v>
      </c>
      <c r="T733">
        <v>0</v>
      </c>
      <c r="U733">
        <v>1</v>
      </c>
      <c r="V733">
        <v>1</v>
      </c>
      <c r="W733">
        <f t="shared" si="46"/>
        <v>360</v>
      </c>
      <c r="Y733">
        <v>0</v>
      </c>
      <c r="Z733">
        <v>0</v>
      </c>
      <c r="AA733">
        <v>0</v>
      </c>
      <c r="AE733">
        <v>23</v>
      </c>
      <c r="AF733" t="s">
        <v>40</v>
      </c>
      <c r="AG733" t="s">
        <v>177</v>
      </c>
      <c r="AH733" t="s">
        <v>199</v>
      </c>
      <c r="AI733" t="s">
        <v>42</v>
      </c>
    </row>
    <row r="734" spans="1:35" x14ac:dyDescent="0.25">
      <c r="A734" s="1" t="s">
        <v>1643</v>
      </c>
      <c r="B734" t="s">
        <v>35</v>
      </c>
      <c r="C734" s="1">
        <v>44379</v>
      </c>
      <c r="D734">
        <v>53</v>
      </c>
      <c r="E734">
        <v>53</v>
      </c>
      <c r="F734" t="s">
        <v>159</v>
      </c>
      <c r="G734" t="s">
        <v>200</v>
      </c>
      <c r="H734" t="s">
        <v>50</v>
      </c>
      <c r="I734" t="s">
        <v>39</v>
      </c>
      <c r="J734">
        <v>0</v>
      </c>
      <c r="K734">
        <v>525000</v>
      </c>
      <c r="L734">
        <f t="shared" si="47"/>
        <v>53250000</v>
      </c>
      <c r="N734">
        <v>1</v>
      </c>
      <c r="O734">
        <v>1</v>
      </c>
      <c r="P734">
        <f t="shared" si="44"/>
        <v>546</v>
      </c>
      <c r="Q734">
        <f t="shared" si="45"/>
        <v>546</v>
      </c>
      <c r="R734">
        <v>8500000</v>
      </c>
      <c r="T734">
        <v>0</v>
      </c>
      <c r="U734">
        <v>0</v>
      </c>
      <c r="V734">
        <v>0</v>
      </c>
      <c r="W734">
        <f t="shared" si="46"/>
        <v>360</v>
      </c>
      <c r="Y734">
        <v>0</v>
      </c>
      <c r="Z734">
        <v>0</v>
      </c>
      <c r="AA734">
        <v>0</v>
      </c>
      <c r="AE734">
        <v>20</v>
      </c>
      <c r="AF734" t="s">
        <v>46</v>
      </c>
      <c r="AG734" t="s">
        <v>159</v>
      </c>
      <c r="AH734" t="s">
        <v>201</v>
      </c>
      <c r="AI734" t="s">
        <v>42</v>
      </c>
    </row>
    <row r="735" spans="1:35" x14ac:dyDescent="0.25">
      <c r="A735" s="1" t="s">
        <v>1643</v>
      </c>
      <c r="B735" t="s">
        <v>35</v>
      </c>
      <c r="C735" s="1">
        <v>44379</v>
      </c>
      <c r="D735">
        <v>54</v>
      </c>
      <c r="E735">
        <v>54</v>
      </c>
      <c r="F735" t="s">
        <v>195</v>
      </c>
      <c r="G735" t="s">
        <v>202</v>
      </c>
      <c r="H735" t="s">
        <v>55</v>
      </c>
      <c r="I735" t="s">
        <v>39</v>
      </c>
      <c r="J735">
        <v>0</v>
      </c>
      <c r="K735">
        <v>275000</v>
      </c>
      <c r="L735">
        <f t="shared" si="47"/>
        <v>53250000</v>
      </c>
      <c r="N735">
        <v>0</v>
      </c>
      <c r="O735">
        <v>0</v>
      </c>
      <c r="P735">
        <f t="shared" si="44"/>
        <v>546</v>
      </c>
      <c r="Q735">
        <f t="shared" si="45"/>
        <v>546</v>
      </c>
      <c r="R735">
        <v>3500000</v>
      </c>
      <c r="T735">
        <v>0</v>
      </c>
      <c r="U735">
        <v>0</v>
      </c>
      <c r="V735">
        <v>0</v>
      </c>
      <c r="W735">
        <f t="shared" si="46"/>
        <v>360</v>
      </c>
      <c r="Y735">
        <v>0</v>
      </c>
      <c r="Z735">
        <v>0</v>
      </c>
      <c r="AA735">
        <v>0</v>
      </c>
      <c r="AE735">
        <v>19</v>
      </c>
      <c r="AF735" t="s">
        <v>51</v>
      </c>
      <c r="AG735" t="s">
        <v>195</v>
      </c>
      <c r="AH735" t="s">
        <v>203</v>
      </c>
      <c r="AI735" t="s">
        <v>42</v>
      </c>
    </row>
    <row r="736" spans="1:35" x14ac:dyDescent="0.25">
      <c r="A736" s="1" t="s">
        <v>1643</v>
      </c>
      <c r="B736" t="s">
        <v>35</v>
      </c>
      <c r="C736" s="1">
        <v>44379</v>
      </c>
      <c r="D736">
        <v>55</v>
      </c>
      <c r="E736">
        <v>55</v>
      </c>
      <c r="F736" t="s">
        <v>177</v>
      </c>
      <c r="G736" t="s">
        <v>204</v>
      </c>
      <c r="H736" t="s">
        <v>60</v>
      </c>
      <c r="I736" t="s">
        <v>39</v>
      </c>
      <c r="J736">
        <v>0</v>
      </c>
      <c r="K736">
        <v>525000</v>
      </c>
      <c r="L736">
        <f t="shared" si="47"/>
        <v>53250000</v>
      </c>
      <c r="N736">
        <v>1</v>
      </c>
      <c r="O736">
        <v>1</v>
      </c>
      <c r="P736">
        <f t="shared" si="44"/>
        <v>547</v>
      </c>
      <c r="Q736">
        <f t="shared" si="45"/>
        <v>547</v>
      </c>
      <c r="R736">
        <v>8500000</v>
      </c>
      <c r="T736">
        <v>0</v>
      </c>
      <c r="U736">
        <v>1</v>
      </c>
      <c r="V736">
        <v>1</v>
      </c>
      <c r="W736">
        <f t="shared" si="46"/>
        <v>361</v>
      </c>
      <c r="Y736">
        <v>0</v>
      </c>
      <c r="Z736">
        <v>0</v>
      </c>
      <c r="AA736">
        <v>0</v>
      </c>
      <c r="AE736">
        <v>23</v>
      </c>
      <c r="AF736" t="s">
        <v>40</v>
      </c>
      <c r="AG736" t="s">
        <v>177</v>
      </c>
      <c r="AH736" t="s">
        <v>205</v>
      </c>
      <c r="AI736" t="s">
        <v>42</v>
      </c>
    </row>
    <row r="737" spans="1:35" x14ac:dyDescent="0.25">
      <c r="A737" s="1" t="s">
        <v>1643</v>
      </c>
      <c r="B737" t="s">
        <v>35</v>
      </c>
      <c r="C737" s="1">
        <v>44379</v>
      </c>
      <c r="D737">
        <v>56</v>
      </c>
      <c r="E737">
        <v>56</v>
      </c>
      <c r="F737" t="s">
        <v>206</v>
      </c>
      <c r="G737" t="s">
        <v>207</v>
      </c>
      <c r="H737" t="s">
        <v>65</v>
      </c>
      <c r="I737" t="s">
        <v>39</v>
      </c>
      <c r="J737">
        <v>0</v>
      </c>
      <c r="K737">
        <v>1300000</v>
      </c>
      <c r="L737">
        <f t="shared" si="47"/>
        <v>53250000</v>
      </c>
      <c r="N737">
        <v>0</v>
      </c>
      <c r="O737">
        <v>0</v>
      </c>
      <c r="P737">
        <f t="shared" si="44"/>
        <v>547</v>
      </c>
      <c r="Q737">
        <f t="shared" si="45"/>
        <v>547</v>
      </c>
      <c r="R737">
        <v>24000000</v>
      </c>
      <c r="T737">
        <v>0</v>
      </c>
      <c r="U737">
        <v>0</v>
      </c>
      <c r="V737">
        <v>0</v>
      </c>
      <c r="W737">
        <f t="shared" si="46"/>
        <v>361</v>
      </c>
      <c r="Y737">
        <v>0</v>
      </c>
      <c r="Z737">
        <v>0</v>
      </c>
      <c r="AA737">
        <v>0</v>
      </c>
      <c r="AE737">
        <v>23</v>
      </c>
      <c r="AF737" t="s">
        <v>40</v>
      </c>
      <c r="AG737" t="s">
        <v>206</v>
      </c>
      <c r="AH737" t="s">
        <v>208</v>
      </c>
      <c r="AI737" t="s">
        <v>42</v>
      </c>
    </row>
    <row r="738" spans="1:35" x14ac:dyDescent="0.25">
      <c r="A738" s="1" t="s">
        <v>1643</v>
      </c>
      <c r="B738" t="s">
        <v>35</v>
      </c>
      <c r="C738" s="1">
        <v>44379</v>
      </c>
      <c r="D738">
        <v>57</v>
      </c>
      <c r="E738">
        <v>57</v>
      </c>
      <c r="F738" t="s">
        <v>53</v>
      </c>
      <c r="G738" t="s">
        <v>209</v>
      </c>
      <c r="H738" t="s">
        <v>69</v>
      </c>
      <c r="I738" t="s">
        <v>39</v>
      </c>
      <c r="J738">
        <v>0</v>
      </c>
      <c r="K738">
        <v>375000</v>
      </c>
      <c r="L738">
        <f t="shared" si="47"/>
        <v>53250000</v>
      </c>
      <c r="N738">
        <v>1</v>
      </c>
      <c r="O738">
        <v>1</v>
      </c>
      <c r="P738">
        <f t="shared" si="44"/>
        <v>548</v>
      </c>
      <c r="Q738">
        <f t="shared" si="45"/>
        <v>548</v>
      </c>
      <c r="R738">
        <v>5500000</v>
      </c>
      <c r="T738">
        <v>0</v>
      </c>
      <c r="U738">
        <v>1</v>
      </c>
      <c r="V738">
        <v>1</v>
      </c>
      <c r="W738">
        <f t="shared" si="46"/>
        <v>362</v>
      </c>
      <c r="Y738">
        <v>0</v>
      </c>
      <c r="Z738">
        <v>0</v>
      </c>
      <c r="AA738">
        <v>0</v>
      </c>
      <c r="AE738">
        <v>22</v>
      </c>
      <c r="AF738" t="s">
        <v>56</v>
      </c>
      <c r="AG738" t="s">
        <v>53</v>
      </c>
      <c r="AH738" t="s">
        <v>210</v>
      </c>
      <c r="AI738" t="s">
        <v>42</v>
      </c>
    </row>
    <row r="739" spans="1:35" x14ac:dyDescent="0.25">
      <c r="A739" s="1" t="s">
        <v>1643</v>
      </c>
      <c r="B739" t="s">
        <v>35</v>
      </c>
      <c r="C739" s="1">
        <v>44379</v>
      </c>
      <c r="D739">
        <v>58</v>
      </c>
      <c r="E739">
        <v>58</v>
      </c>
      <c r="F739" t="s">
        <v>93</v>
      </c>
      <c r="G739" t="s">
        <v>211</v>
      </c>
      <c r="H739" t="s">
        <v>73</v>
      </c>
      <c r="I739" t="s">
        <v>39</v>
      </c>
      <c r="J739">
        <v>0</v>
      </c>
      <c r="K739">
        <v>775000</v>
      </c>
      <c r="L739">
        <f t="shared" si="47"/>
        <v>53250000</v>
      </c>
      <c r="N739">
        <v>1</v>
      </c>
      <c r="O739">
        <v>1</v>
      </c>
      <c r="P739">
        <f t="shared" si="44"/>
        <v>549</v>
      </c>
      <c r="Q739">
        <f t="shared" si="45"/>
        <v>549</v>
      </c>
      <c r="R739">
        <v>13500000</v>
      </c>
      <c r="T739">
        <v>0</v>
      </c>
      <c r="U739">
        <v>0</v>
      </c>
      <c r="V739">
        <v>0</v>
      </c>
      <c r="W739">
        <f t="shared" si="46"/>
        <v>362</v>
      </c>
      <c r="Y739">
        <v>0</v>
      </c>
      <c r="Z739">
        <v>0</v>
      </c>
      <c r="AA739">
        <v>0</v>
      </c>
      <c r="AE739">
        <v>17</v>
      </c>
      <c r="AF739" t="s">
        <v>96</v>
      </c>
      <c r="AG739" t="s">
        <v>93</v>
      </c>
      <c r="AH739" t="s">
        <v>212</v>
      </c>
      <c r="AI739" t="s">
        <v>42</v>
      </c>
    </row>
    <row r="740" spans="1:35" x14ac:dyDescent="0.25">
      <c r="A740" s="1" t="s">
        <v>1643</v>
      </c>
      <c r="B740" t="s">
        <v>35</v>
      </c>
      <c r="C740" s="1">
        <v>44379</v>
      </c>
      <c r="D740">
        <v>59</v>
      </c>
      <c r="E740">
        <v>59</v>
      </c>
      <c r="F740" t="s">
        <v>71</v>
      </c>
      <c r="G740" t="s">
        <v>213</v>
      </c>
      <c r="H740" t="s">
        <v>77</v>
      </c>
      <c r="I740" t="s">
        <v>39</v>
      </c>
      <c r="J740">
        <v>0</v>
      </c>
      <c r="K740">
        <v>1550000</v>
      </c>
      <c r="L740">
        <f t="shared" si="47"/>
        <v>53250000</v>
      </c>
      <c r="N740">
        <v>0</v>
      </c>
      <c r="O740">
        <v>0</v>
      </c>
      <c r="P740">
        <f t="shared" si="44"/>
        <v>549</v>
      </c>
      <c r="Q740">
        <f t="shared" si="45"/>
        <v>549</v>
      </c>
      <c r="R740">
        <v>29000000</v>
      </c>
      <c r="T740">
        <v>0</v>
      </c>
      <c r="U740">
        <v>1</v>
      </c>
      <c r="V740">
        <v>1</v>
      </c>
      <c r="W740">
        <f t="shared" si="46"/>
        <v>363</v>
      </c>
      <c r="Y740">
        <v>0</v>
      </c>
      <c r="Z740">
        <v>0</v>
      </c>
      <c r="AA740">
        <v>0</v>
      </c>
      <c r="AE740">
        <v>19</v>
      </c>
      <c r="AF740" t="s">
        <v>51</v>
      </c>
      <c r="AG740" t="s">
        <v>71</v>
      </c>
      <c r="AH740" t="s">
        <v>214</v>
      </c>
      <c r="AI740" t="s">
        <v>42</v>
      </c>
    </row>
    <row r="741" spans="1:35" x14ac:dyDescent="0.25">
      <c r="A741" s="1" t="s">
        <v>1643</v>
      </c>
      <c r="B741" t="s">
        <v>35</v>
      </c>
      <c r="C741" s="1">
        <v>44379</v>
      </c>
      <c r="D741">
        <v>60</v>
      </c>
      <c r="E741">
        <v>60</v>
      </c>
      <c r="F741" t="s">
        <v>215</v>
      </c>
      <c r="G741" t="s">
        <v>216</v>
      </c>
      <c r="H741" t="s">
        <v>80</v>
      </c>
      <c r="I741" t="s">
        <v>39</v>
      </c>
      <c r="J741">
        <v>0</v>
      </c>
      <c r="K741">
        <v>775000</v>
      </c>
      <c r="L741">
        <f t="shared" si="47"/>
        <v>53250000</v>
      </c>
      <c r="N741">
        <v>0</v>
      </c>
      <c r="O741">
        <v>0</v>
      </c>
      <c r="P741">
        <f t="shared" si="44"/>
        <v>549</v>
      </c>
      <c r="Q741">
        <f t="shared" si="45"/>
        <v>549</v>
      </c>
      <c r="R741">
        <v>13500000</v>
      </c>
      <c r="T741">
        <v>0</v>
      </c>
      <c r="U741">
        <v>1</v>
      </c>
      <c r="V741">
        <v>1</v>
      </c>
      <c r="W741">
        <f t="shared" si="46"/>
        <v>364</v>
      </c>
      <c r="Y741">
        <v>0</v>
      </c>
      <c r="Z741">
        <v>0</v>
      </c>
      <c r="AA741">
        <v>0</v>
      </c>
      <c r="AE741">
        <v>21</v>
      </c>
      <c r="AF741" t="s">
        <v>84</v>
      </c>
      <c r="AG741" t="s">
        <v>215</v>
      </c>
      <c r="AH741" t="s">
        <v>217</v>
      </c>
      <c r="AI741" t="s">
        <v>42</v>
      </c>
    </row>
    <row r="742" spans="1:35" x14ac:dyDescent="0.25">
      <c r="A742" s="1" t="s">
        <v>1644</v>
      </c>
      <c r="B742" t="s">
        <v>35</v>
      </c>
      <c r="C742" s="1">
        <v>44379</v>
      </c>
      <c r="D742">
        <v>41</v>
      </c>
      <c r="E742">
        <v>41</v>
      </c>
      <c r="F742" t="s">
        <v>71</v>
      </c>
      <c r="G742" t="s">
        <v>173</v>
      </c>
      <c r="H742" t="s">
        <v>102</v>
      </c>
      <c r="I742" t="s">
        <v>39</v>
      </c>
      <c r="J742">
        <v>0</v>
      </c>
      <c r="K742">
        <v>1300000</v>
      </c>
      <c r="L742">
        <f t="shared" si="47"/>
        <v>53250000</v>
      </c>
      <c r="N742">
        <v>1</v>
      </c>
      <c r="O742">
        <v>1</v>
      </c>
      <c r="P742">
        <f t="shared" si="44"/>
        <v>550</v>
      </c>
      <c r="Q742">
        <f t="shared" si="45"/>
        <v>550</v>
      </c>
      <c r="R742">
        <v>24000000</v>
      </c>
      <c r="T742">
        <v>0</v>
      </c>
      <c r="U742">
        <v>0</v>
      </c>
      <c r="V742">
        <v>0</v>
      </c>
      <c r="W742">
        <f t="shared" si="46"/>
        <v>364</v>
      </c>
      <c r="Y742">
        <v>0</v>
      </c>
      <c r="Z742">
        <v>0</v>
      </c>
      <c r="AA742">
        <v>0</v>
      </c>
      <c r="AE742">
        <v>19</v>
      </c>
      <c r="AF742" t="s">
        <v>51</v>
      </c>
      <c r="AG742" t="s">
        <v>71</v>
      </c>
      <c r="AH742" t="s">
        <v>174</v>
      </c>
      <c r="AI742" t="s">
        <v>42</v>
      </c>
    </row>
    <row r="743" spans="1:35" x14ac:dyDescent="0.25">
      <c r="A743" s="1" t="s">
        <v>1644</v>
      </c>
      <c r="B743" t="s">
        <v>35</v>
      </c>
      <c r="C743" s="1">
        <v>44379</v>
      </c>
      <c r="D743">
        <v>42</v>
      </c>
      <c r="E743">
        <v>42</v>
      </c>
      <c r="F743" t="s">
        <v>86</v>
      </c>
      <c r="G743" t="s">
        <v>175</v>
      </c>
      <c r="H743" t="s">
        <v>105</v>
      </c>
      <c r="I743" t="s">
        <v>39</v>
      </c>
      <c r="J743">
        <v>0</v>
      </c>
      <c r="K743">
        <v>275000</v>
      </c>
      <c r="L743">
        <f t="shared" si="47"/>
        <v>53250000</v>
      </c>
      <c r="N743">
        <v>1</v>
      </c>
      <c r="O743">
        <v>1</v>
      </c>
      <c r="P743">
        <f t="shared" si="44"/>
        <v>551</v>
      </c>
      <c r="Q743">
        <f t="shared" si="45"/>
        <v>551</v>
      </c>
      <c r="R743">
        <v>3500000</v>
      </c>
      <c r="T743">
        <v>0</v>
      </c>
      <c r="U743">
        <v>1</v>
      </c>
      <c r="V743">
        <v>1</v>
      </c>
      <c r="W743">
        <f t="shared" si="46"/>
        <v>365</v>
      </c>
      <c r="Y743">
        <v>0</v>
      </c>
      <c r="Z743">
        <v>0</v>
      </c>
      <c r="AA743">
        <v>0</v>
      </c>
      <c r="AE743">
        <v>23</v>
      </c>
      <c r="AF743" t="s">
        <v>40</v>
      </c>
      <c r="AG743" t="s">
        <v>86</v>
      </c>
      <c r="AH743" t="s">
        <v>176</v>
      </c>
      <c r="AI743" t="s">
        <v>42</v>
      </c>
    </row>
    <row r="744" spans="1:35" x14ac:dyDescent="0.25">
      <c r="A744" s="1" t="s">
        <v>1644</v>
      </c>
      <c r="B744" t="s">
        <v>35</v>
      </c>
      <c r="C744" s="1">
        <v>44379</v>
      </c>
      <c r="D744">
        <v>43</v>
      </c>
      <c r="E744">
        <v>43</v>
      </c>
      <c r="F744" t="s">
        <v>177</v>
      </c>
      <c r="G744" t="s">
        <v>178</v>
      </c>
      <c r="H744" t="s">
        <v>109</v>
      </c>
      <c r="I744" t="s">
        <v>39</v>
      </c>
      <c r="J744">
        <v>0</v>
      </c>
      <c r="K744">
        <v>125000</v>
      </c>
      <c r="L744">
        <f t="shared" si="47"/>
        <v>53250000</v>
      </c>
      <c r="N744">
        <v>1</v>
      </c>
      <c r="O744">
        <v>1</v>
      </c>
      <c r="P744">
        <f t="shared" si="44"/>
        <v>552</v>
      </c>
      <c r="Q744">
        <f t="shared" si="45"/>
        <v>552</v>
      </c>
      <c r="R744">
        <v>500000</v>
      </c>
      <c r="T744">
        <v>0</v>
      </c>
      <c r="U744">
        <v>1</v>
      </c>
      <c r="V744">
        <v>1</v>
      </c>
      <c r="W744">
        <f t="shared" si="46"/>
        <v>366</v>
      </c>
      <c r="Y744">
        <v>0</v>
      </c>
      <c r="Z744">
        <v>0</v>
      </c>
      <c r="AA744">
        <v>0</v>
      </c>
      <c r="AE744">
        <v>23</v>
      </c>
      <c r="AF744" t="s">
        <v>40</v>
      </c>
      <c r="AG744" t="s">
        <v>177</v>
      </c>
      <c r="AH744" t="s">
        <v>179</v>
      </c>
      <c r="AI744" t="s">
        <v>42</v>
      </c>
    </row>
    <row r="745" spans="1:35" x14ac:dyDescent="0.25">
      <c r="A745" s="1" t="s">
        <v>1644</v>
      </c>
      <c r="B745" t="s">
        <v>35</v>
      </c>
      <c r="C745" s="1">
        <v>44379</v>
      </c>
      <c r="D745">
        <v>44</v>
      </c>
      <c r="E745">
        <v>44</v>
      </c>
      <c r="F745" t="s">
        <v>82</v>
      </c>
      <c r="G745" t="s">
        <v>180</v>
      </c>
      <c r="H745" t="s">
        <v>113</v>
      </c>
      <c r="I745" t="s">
        <v>39</v>
      </c>
      <c r="J745">
        <v>0</v>
      </c>
      <c r="K745">
        <v>1800000</v>
      </c>
      <c r="L745">
        <f t="shared" si="47"/>
        <v>53250000</v>
      </c>
      <c r="N745">
        <v>0</v>
      </c>
      <c r="O745">
        <v>0</v>
      </c>
      <c r="P745">
        <f t="shared" si="44"/>
        <v>552</v>
      </c>
      <c r="Q745">
        <f t="shared" si="45"/>
        <v>552</v>
      </c>
      <c r="R745">
        <v>34000000</v>
      </c>
      <c r="T745">
        <v>0</v>
      </c>
      <c r="U745">
        <v>1</v>
      </c>
      <c r="V745">
        <v>1</v>
      </c>
      <c r="W745">
        <f t="shared" si="46"/>
        <v>367</v>
      </c>
      <c r="Y745">
        <v>0</v>
      </c>
      <c r="Z745">
        <v>0</v>
      </c>
      <c r="AA745">
        <v>0</v>
      </c>
      <c r="AE745">
        <v>21</v>
      </c>
      <c r="AF745" t="s">
        <v>84</v>
      </c>
      <c r="AG745" t="s">
        <v>82</v>
      </c>
      <c r="AH745" t="s">
        <v>181</v>
      </c>
      <c r="AI745" t="s">
        <v>42</v>
      </c>
    </row>
    <row r="746" spans="1:35" x14ac:dyDescent="0.25">
      <c r="A746" s="1" t="s">
        <v>1644</v>
      </c>
      <c r="B746" t="s">
        <v>35</v>
      </c>
      <c r="C746" s="1">
        <v>44379</v>
      </c>
      <c r="D746">
        <v>45</v>
      </c>
      <c r="E746">
        <v>45</v>
      </c>
      <c r="F746" t="s">
        <v>182</v>
      </c>
      <c r="G746" t="s">
        <v>183</v>
      </c>
      <c r="H746" t="s">
        <v>117</v>
      </c>
      <c r="I746" t="s">
        <v>39</v>
      </c>
      <c r="J746">
        <v>0</v>
      </c>
      <c r="K746">
        <v>375000</v>
      </c>
      <c r="L746">
        <f t="shared" si="47"/>
        <v>53250000</v>
      </c>
      <c r="N746">
        <v>0</v>
      </c>
      <c r="O746">
        <v>0</v>
      </c>
      <c r="P746">
        <f t="shared" si="44"/>
        <v>552</v>
      </c>
      <c r="Q746">
        <f t="shared" si="45"/>
        <v>552</v>
      </c>
      <c r="R746">
        <v>5500000</v>
      </c>
      <c r="T746">
        <v>0</v>
      </c>
      <c r="U746">
        <v>1</v>
      </c>
      <c r="V746">
        <v>1</v>
      </c>
      <c r="W746">
        <f t="shared" si="46"/>
        <v>368</v>
      </c>
      <c r="Y746">
        <v>0</v>
      </c>
      <c r="Z746">
        <v>0</v>
      </c>
      <c r="AA746">
        <v>0</v>
      </c>
      <c r="AE746">
        <v>19</v>
      </c>
      <c r="AF746" t="s">
        <v>51</v>
      </c>
      <c r="AG746" t="s">
        <v>182</v>
      </c>
      <c r="AH746" t="s">
        <v>184</v>
      </c>
      <c r="AI746" t="s">
        <v>42</v>
      </c>
    </row>
    <row r="747" spans="1:35" x14ac:dyDescent="0.25">
      <c r="A747" s="1" t="s">
        <v>1644</v>
      </c>
      <c r="B747" t="s">
        <v>35</v>
      </c>
      <c r="C747" s="1">
        <v>44379</v>
      </c>
      <c r="D747">
        <v>46</v>
      </c>
      <c r="E747">
        <v>46</v>
      </c>
      <c r="F747" t="s">
        <v>75</v>
      </c>
      <c r="G747" t="s">
        <v>185</v>
      </c>
      <c r="H747" t="s">
        <v>122</v>
      </c>
      <c r="I747" t="s">
        <v>39</v>
      </c>
      <c r="J747">
        <v>0</v>
      </c>
      <c r="K747">
        <v>2050000</v>
      </c>
      <c r="L747">
        <f t="shared" si="47"/>
        <v>53250000</v>
      </c>
      <c r="N747">
        <v>1</v>
      </c>
      <c r="O747">
        <v>1</v>
      </c>
      <c r="P747">
        <f t="shared" si="44"/>
        <v>553</v>
      </c>
      <c r="Q747">
        <f t="shared" si="45"/>
        <v>553</v>
      </c>
      <c r="R747">
        <v>39000000</v>
      </c>
      <c r="T747">
        <v>0</v>
      </c>
      <c r="U747">
        <v>1</v>
      </c>
      <c r="V747">
        <v>1</v>
      </c>
      <c r="W747">
        <f t="shared" si="46"/>
        <v>369</v>
      </c>
      <c r="Y747">
        <v>0</v>
      </c>
      <c r="Z747">
        <v>0</v>
      </c>
      <c r="AA747">
        <v>0</v>
      </c>
      <c r="AE747">
        <v>16</v>
      </c>
      <c r="AF747" t="s">
        <v>61</v>
      </c>
      <c r="AG747" t="s">
        <v>75</v>
      </c>
      <c r="AH747" t="s">
        <v>186</v>
      </c>
      <c r="AI747" t="s">
        <v>42</v>
      </c>
    </row>
    <row r="748" spans="1:35" x14ac:dyDescent="0.25">
      <c r="A748" s="1" t="s">
        <v>1644</v>
      </c>
      <c r="B748" t="s">
        <v>35</v>
      </c>
      <c r="C748" s="1">
        <v>44379</v>
      </c>
      <c r="D748">
        <v>47</v>
      </c>
      <c r="E748">
        <v>47</v>
      </c>
      <c r="F748" t="s">
        <v>187</v>
      </c>
      <c r="G748" t="s">
        <v>188</v>
      </c>
      <c r="H748" t="s">
        <v>126</v>
      </c>
      <c r="I748" t="s">
        <v>39</v>
      </c>
      <c r="J748">
        <v>0</v>
      </c>
      <c r="K748">
        <v>125000</v>
      </c>
      <c r="L748">
        <f t="shared" si="47"/>
        <v>53250000</v>
      </c>
      <c r="N748">
        <v>0</v>
      </c>
      <c r="O748">
        <v>0</v>
      </c>
      <c r="P748">
        <f t="shared" si="44"/>
        <v>553</v>
      </c>
      <c r="Q748">
        <f t="shared" si="45"/>
        <v>553</v>
      </c>
      <c r="R748">
        <v>500000</v>
      </c>
      <c r="T748">
        <v>0</v>
      </c>
      <c r="U748">
        <v>1</v>
      </c>
      <c r="V748">
        <v>1</v>
      </c>
      <c r="W748">
        <f t="shared" si="46"/>
        <v>370</v>
      </c>
      <c r="Y748">
        <v>0</v>
      </c>
      <c r="Z748">
        <v>0</v>
      </c>
      <c r="AA748">
        <v>0</v>
      </c>
      <c r="AE748">
        <v>20</v>
      </c>
      <c r="AF748" t="s">
        <v>46</v>
      </c>
      <c r="AG748" t="s">
        <v>187</v>
      </c>
      <c r="AH748" t="s">
        <v>189</v>
      </c>
      <c r="AI748" t="s">
        <v>42</v>
      </c>
    </row>
    <row r="749" spans="1:35" x14ac:dyDescent="0.25">
      <c r="A749" s="1" t="s">
        <v>1644</v>
      </c>
      <c r="B749" t="s">
        <v>35</v>
      </c>
      <c r="C749" s="1">
        <v>44379</v>
      </c>
      <c r="D749">
        <v>48</v>
      </c>
      <c r="E749">
        <v>48</v>
      </c>
      <c r="F749" t="s">
        <v>107</v>
      </c>
      <c r="G749" t="s">
        <v>116</v>
      </c>
      <c r="H749" t="s">
        <v>129</v>
      </c>
      <c r="I749" t="s">
        <v>39</v>
      </c>
      <c r="J749">
        <v>0</v>
      </c>
      <c r="K749">
        <v>2050000</v>
      </c>
      <c r="L749">
        <f t="shared" si="47"/>
        <v>53250000</v>
      </c>
      <c r="N749">
        <v>1</v>
      </c>
      <c r="O749">
        <v>1</v>
      </c>
      <c r="P749">
        <f t="shared" si="44"/>
        <v>554</v>
      </c>
      <c r="Q749">
        <f t="shared" si="45"/>
        <v>554</v>
      </c>
      <c r="R749">
        <v>39000000</v>
      </c>
      <c r="T749">
        <v>0</v>
      </c>
      <c r="U749">
        <v>1</v>
      </c>
      <c r="V749">
        <v>1</v>
      </c>
      <c r="W749">
        <f t="shared" si="46"/>
        <v>371</v>
      </c>
      <c r="Y749">
        <v>0</v>
      </c>
      <c r="Z749">
        <v>0</v>
      </c>
      <c r="AA749">
        <v>0</v>
      </c>
      <c r="AE749">
        <v>17</v>
      </c>
      <c r="AF749" t="s">
        <v>96</v>
      </c>
      <c r="AG749" t="s">
        <v>107</v>
      </c>
      <c r="AH749" t="s">
        <v>190</v>
      </c>
      <c r="AI749" t="s">
        <v>42</v>
      </c>
    </row>
    <row r="750" spans="1:35" x14ac:dyDescent="0.25">
      <c r="A750" s="1" t="s">
        <v>1644</v>
      </c>
      <c r="B750" t="s">
        <v>35</v>
      </c>
      <c r="C750" s="1">
        <v>44379</v>
      </c>
      <c r="D750">
        <v>49</v>
      </c>
      <c r="E750">
        <v>49</v>
      </c>
      <c r="F750" t="s">
        <v>142</v>
      </c>
      <c r="G750" t="s">
        <v>191</v>
      </c>
      <c r="H750" t="s">
        <v>132</v>
      </c>
      <c r="I750" t="s">
        <v>39</v>
      </c>
      <c r="J750">
        <v>0</v>
      </c>
      <c r="K750">
        <v>525000</v>
      </c>
      <c r="L750">
        <f t="shared" si="47"/>
        <v>53250000</v>
      </c>
      <c r="N750">
        <v>1</v>
      </c>
      <c r="O750">
        <v>1</v>
      </c>
      <c r="P750">
        <f t="shared" si="44"/>
        <v>555</v>
      </c>
      <c r="Q750">
        <f t="shared" si="45"/>
        <v>555</v>
      </c>
      <c r="R750">
        <v>8500000</v>
      </c>
      <c r="T750">
        <v>0</v>
      </c>
      <c r="U750">
        <v>1</v>
      </c>
      <c r="V750">
        <v>1</v>
      </c>
      <c r="W750">
        <f t="shared" si="46"/>
        <v>372</v>
      </c>
      <c r="Y750">
        <v>0</v>
      </c>
      <c r="Z750">
        <v>0</v>
      </c>
      <c r="AA750">
        <v>0</v>
      </c>
      <c r="AE750">
        <v>17</v>
      </c>
      <c r="AF750" t="s">
        <v>96</v>
      </c>
      <c r="AG750" t="s">
        <v>142</v>
      </c>
      <c r="AH750" t="s">
        <v>192</v>
      </c>
      <c r="AI750" t="s">
        <v>42</v>
      </c>
    </row>
    <row r="751" spans="1:35" x14ac:dyDescent="0.25">
      <c r="A751" s="1" t="s">
        <v>1644</v>
      </c>
      <c r="B751" t="s">
        <v>35</v>
      </c>
      <c r="C751" s="1">
        <v>44379</v>
      </c>
      <c r="D751">
        <v>50</v>
      </c>
      <c r="E751">
        <v>50</v>
      </c>
      <c r="F751" t="s">
        <v>193</v>
      </c>
      <c r="G751" t="s">
        <v>175</v>
      </c>
      <c r="H751" t="s">
        <v>135</v>
      </c>
      <c r="I751" t="s">
        <v>39</v>
      </c>
      <c r="J751">
        <v>0</v>
      </c>
      <c r="K751">
        <v>775000</v>
      </c>
      <c r="L751">
        <f t="shared" si="47"/>
        <v>53250000</v>
      </c>
      <c r="N751">
        <v>0</v>
      </c>
      <c r="O751">
        <v>0</v>
      </c>
      <c r="P751">
        <f t="shared" si="44"/>
        <v>555</v>
      </c>
      <c r="Q751">
        <f t="shared" si="45"/>
        <v>555</v>
      </c>
      <c r="R751">
        <v>13500000</v>
      </c>
      <c r="T751">
        <v>0</v>
      </c>
      <c r="U751">
        <v>1</v>
      </c>
      <c r="V751">
        <v>1</v>
      </c>
      <c r="W751">
        <f t="shared" si="46"/>
        <v>373</v>
      </c>
      <c r="Y751">
        <v>0</v>
      </c>
      <c r="Z751">
        <v>0</v>
      </c>
      <c r="AA751">
        <v>0</v>
      </c>
      <c r="AE751">
        <v>21</v>
      </c>
      <c r="AF751" t="s">
        <v>84</v>
      </c>
      <c r="AG751" t="s">
        <v>193</v>
      </c>
      <c r="AH751" t="s">
        <v>194</v>
      </c>
      <c r="AI751" t="s">
        <v>42</v>
      </c>
    </row>
    <row r="752" spans="1:35" x14ac:dyDescent="0.25">
      <c r="A752" s="1" t="s">
        <v>1644</v>
      </c>
      <c r="B752" t="s">
        <v>35</v>
      </c>
      <c r="C752" s="1">
        <v>44379</v>
      </c>
      <c r="D752">
        <v>51</v>
      </c>
      <c r="E752">
        <v>51</v>
      </c>
      <c r="F752" t="s">
        <v>195</v>
      </c>
      <c r="G752" t="s">
        <v>196</v>
      </c>
      <c r="H752" t="s">
        <v>38</v>
      </c>
      <c r="I752" t="s">
        <v>39</v>
      </c>
      <c r="J752">
        <v>0</v>
      </c>
      <c r="K752">
        <v>375000</v>
      </c>
      <c r="L752">
        <f t="shared" si="47"/>
        <v>53250000</v>
      </c>
      <c r="N752">
        <v>1</v>
      </c>
      <c r="O752">
        <v>1</v>
      </c>
      <c r="P752">
        <f t="shared" si="44"/>
        <v>556</v>
      </c>
      <c r="Q752">
        <f t="shared" si="45"/>
        <v>556</v>
      </c>
      <c r="R752">
        <v>5500000</v>
      </c>
      <c r="T752">
        <v>0</v>
      </c>
      <c r="U752">
        <v>0</v>
      </c>
      <c r="V752">
        <v>0</v>
      </c>
      <c r="W752">
        <f t="shared" si="46"/>
        <v>373</v>
      </c>
      <c r="Y752">
        <v>0</v>
      </c>
      <c r="Z752">
        <v>0</v>
      </c>
      <c r="AA752">
        <v>0</v>
      </c>
      <c r="AE752">
        <v>19</v>
      </c>
      <c r="AF752" t="s">
        <v>51</v>
      </c>
      <c r="AG752" t="s">
        <v>195</v>
      </c>
      <c r="AH752" t="s">
        <v>197</v>
      </c>
      <c r="AI752" t="s">
        <v>42</v>
      </c>
    </row>
    <row r="753" spans="1:35" x14ac:dyDescent="0.25">
      <c r="A753" s="1" t="s">
        <v>1644</v>
      </c>
      <c r="B753" t="s">
        <v>35</v>
      </c>
      <c r="C753" s="1">
        <v>44379</v>
      </c>
      <c r="D753">
        <v>52</v>
      </c>
      <c r="E753">
        <v>52</v>
      </c>
      <c r="F753" t="s">
        <v>177</v>
      </c>
      <c r="G753" t="s">
        <v>198</v>
      </c>
      <c r="H753" t="s">
        <v>45</v>
      </c>
      <c r="I753" t="s">
        <v>39</v>
      </c>
      <c r="J753">
        <v>0</v>
      </c>
      <c r="K753">
        <v>375000</v>
      </c>
      <c r="L753">
        <f t="shared" si="47"/>
        <v>53250000</v>
      </c>
      <c r="N753">
        <v>1</v>
      </c>
      <c r="O753">
        <v>1</v>
      </c>
      <c r="P753">
        <f t="shared" si="44"/>
        <v>557</v>
      </c>
      <c r="Q753">
        <f t="shared" si="45"/>
        <v>557</v>
      </c>
      <c r="R753">
        <v>5500000</v>
      </c>
      <c r="T753">
        <v>0</v>
      </c>
      <c r="U753">
        <v>1</v>
      </c>
      <c r="V753">
        <v>1</v>
      </c>
      <c r="W753">
        <f t="shared" si="46"/>
        <v>374</v>
      </c>
      <c r="Y753">
        <v>0</v>
      </c>
      <c r="Z753">
        <v>0</v>
      </c>
      <c r="AA753">
        <v>0</v>
      </c>
      <c r="AE753">
        <v>23</v>
      </c>
      <c r="AF753" t="s">
        <v>40</v>
      </c>
      <c r="AG753" t="s">
        <v>177</v>
      </c>
      <c r="AH753" t="s">
        <v>199</v>
      </c>
      <c r="AI753" t="s">
        <v>42</v>
      </c>
    </row>
    <row r="754" spans="1:35" x14ac:dyDescent="0.25">
      <c r="A754" s="1" t="s">
        <v>1644</v>
      </c>
      <c r="B754" t="s">
        <v>35</v>
      </c>
      <c r="C754" s="1">
        <v>44379</v>
      </c>
      <c r="D754">
        <v>53</v>
      </c>
      <c r="E754">
        <v>53</v>
      </c>
      <c r="F754" t="s">
        <v>159</v>
      </c>
      <c r="G754" t="s">
        <v>200</v>
      </c>
      <c r="H754" t="s">
        <v>50</v>
      </c>
      <c r="I754" t="s">
        <v>39</v>
      </c>
      <c r="J754">
        <v>0</v>
      </c>
      <c r="K754">
        <v>525000</v>
      </c>
      <c r="L754">
        <f t="shared" si="47"/>
        <v>53250000</v>
      </c>
      <c r="N754">
        <v>1</v>
      </c>
      <c r="O754">
        <v>1</v>
      </c>
      <c r="P754">
        <f t="shared" si="44"/>
        <v>558</v>
      </c>
      <c r="Q754">
        <f t="shared" si="45"/>
        <v>558</v>
      </c>
      <c r="R754">
        <v>8500000</v>
      </c>
      <c r="T754">
        <v>0</v>
      </c>
      <c r="U754">
        <v>1</v>
      </c>
      <c r="V754">
        <v>1</v>
      </c>
      <c r="W754">
        <f t="shared" si="46"/>
        <v>375</v>
      </c>
      <c r="Y754">
        <v>0</v>
      </c>
      <c r="Z754">
        <v>0</v>
      </c>
      <c r="AA754">
        <v>0</v>
      </c>
      <c r="AE754">
        <v>20</v>
      </c>
      <c r="AF754" t="s">
        <v>46</v>
      </c>
      <c r="AG754" t="s">
        <v>159</v>
      </c>
      <c r="AH754" t="s">
        <v>201</v>
      </c>
      <c r="AI754" t="s">
        <v>42</v>
      </c>
    </row>
    <row r="755" spans="1:35" x14ac:dyDescent="0.25">
      <c r="A755" s="1" t="s">
        <v>1644</v>
      </c>
      <c r="B755" t="s">
        <v>35</v>
      </c>
      <c r="C755" s="1">
        <v>44379</v>
      </c>
      <c r="D755">
        <v>54</v>
      </c>
      <c r="E755">
        <v>54</v>
      </c>
      <c r="F755" t="s">
        <v>195</v>
      </c>
      <c r="G755" t="s">
        <v>202</v>
      </c>
      <c r="H755" t="s">
        <v>55</v>
      </c>
      <c r="I755" t="s">
        <v>39</v>
      </c>
      <c r="J755">
        <v>0</v>
      </c>
      <c r="K755">
        <v>275000</v>
      </c>
      <c r="L755">
        <f t="shared" si="47"/>
        <v>53250000</v>
      </c>
      <c r="N755">
        <v>1</v>
      </c>
      <c r="O755">
        <v>1</v>
      </c>
      <c r="P755">
        <f t="shared" si="44"/>
        <v>559</v>
      </c>
      <c r="Q755">
        <f t="shared" si="45"/>
        <v>559</v>
      </c>
      <c r="R755">
        <v>3500000</v>
      </c>
      <c r="T755">
        <v>0</v>
      </c>
      <c r="U755">
        <v>1</v>
      </c>
      <c r="V755">
        <v>1</v>
      </c>
      <c r="W755">
        <f t="shared" si="46"/>
        <v>376</v>
      </c>
      <c r="Y755">
        <v>0</v>
      </c>
      <c r="Z755">
        <v>0</v>
      </c>
      <c r="AA755">
        <v>0</v>
      </c>
      <c r="AE755">
        <v>19</v>
      </c>
      <c r="AF755" t="s">
        <v>51</v>
      </c>
      <c r="AG755" t="s">
        <v>195</v>
      </c>
      <c r="AH755" t="s">
        <v>203</v>
      </c>
      <c r="AI755" t="s">
        <v>42</v>
      </c>
    </row>
    <row r="756" spans="1:35" x14ac:dyDescent="0.25">
      <c r="A756" s="1" t="s">
        <v>1644</v>
      </c>
      <c r="B756" t="s">
        <v>35</v>
      </c>
      <c r="C756" s="1">
        <v>44379</v>
      </c>
      <c r="D756">
        <v>55</v>
      </c>
      <c r="E756">
        <v>55</v>
      </c>
      <c r="F756" t="s">
        <v>177</v>
      </c>
      <c r="G756" t="s">
        <v>204</v>
      </c>
      <c r="H756" t="s">
        <v>60</v>
      </c>
      <c r="I756" t="s">
        <v>39</v>
      </c>
      <c r="J756">
        <v>0</v>
      </c>
      <c r="K756">
        <v>525000</v>
      </c>
      <c r="L756">
        <f t="shared" si="47"/>
        <v>53250000</v>
      </c>
      <c r="N756">
        <v>0</v>
      </c>
      <c r="O756">
        <v>0</v>
      </c>
      <c r="P756">
        <f t="shared" si="44"/>
        <v>559</v>
      </c>
      <c r="Q756">
        <f t="shared" si="45"/>
        <v>559</v>
      </c>
      <c r="R756">
        <v>8500000</v>
      </c>
      <c r="T756">
        <v>0</v>
      </c>
      <c r="U756">
        <v>1</v>
      </c>
      <c r="V756">
        <v>1</v>
      </c>
      <c r="W756">
        <f t="shared" si="46"/>
        <v>377</v>
      </c>
      <c r="Y756">
        <v>0</v>
      </c>
      <c r="Z756">
        <v>0</v>
      </c>
      <c r="AA756">
        <v>0</v>
      </c>
      <c r="AE756">
        <v>23</v>
      </c>
      <c r="AF756" t="s">
        <v>40</v>
      </c>
      <c r="AG756" t="s">
        <v>177</v>
      </c>
      <c r="AH756" t="s">
        <v>205</v>
      </c>
      <c r="AI756" t="s">
        <v>42</v>
      </c>
    </row>
    <row r="757" spans="1:35" x14ac:dyDescent="0.25">
      <c r="A757" s="1" t="s">
        <v>1644</v>
      </c>
      <c r="B757" t="s">
        <v>35</v>
      </c>
      <c r="C757" s="1">
        <v>44379</v>
      </c>
      <c r="D757">
        <v>56</v>
      </c>
      <c r="E757">
        <v>56</v>
      </c>
      <c r="F757" t="s">
        <v>206</v>
      </c>
      <c r="G757" t="s">
        <v>207</v>
      </c>
      <c r="H757" t="s">
        <v>65</v>
      </c>
      <c r="I757" t="s">
        <v>39</v>
      </c>
      <c r="J757">
        <v>0</v>
      </c>
      <c r="K757">
        <v>1300000</v>
      </c>
      <c r="L757">
        <f t="shared" si="47"/>
        <v>53250000</v>
      </c>
      <c r="N757">
        <v>1</v>
      </c>
      <c r="O757">
        <v>1</v>
      </c>
      <c r="P757">
        <f t="shared" si="44"/>
        <v>560</v>
      </c>
      <c r="Q757">
        <f t="shared" si="45"/>
        <v>560</v>
      </c>
      <c r="R757">
        <v>24000000</v>
      </c>
      <c r="T757">
        <v>0</v>
      </c>
      <c r="U757">
        <v>1</v>
      </c>
      <c r="V757">
        <v>1</v>
      </c>
      <c r="W757">
        <f t="shared" si="46"/>
        <v>378</v>
      </c>
      <c r="Y757">
        <v>0</v>
      </c>
      <c r="Z757">
        <v>0</v>
      </c>
      <c r="AA757">
        <v>0</v>
      </c>
      <c r="AE757">
        <v>23</v>
      </c>
      <c r="AF757" t="s">
        <v>40</v>
      </c>
      <c r="AG757" t="s">
        <v>206</v>
      </c>
      <c r="AH757" t="s">
        <v>208</v>
      </c>
      <c r="AI757" t="s">
        <v>42</v>
      </c>
    </row>
    <row r="758" spans="1:35" x14ac:dyDescent="0.25">
      <c r="A758" s="1" t="s">
        <v>1644</v>
      </c>
      <c r="B758" t="s">
        <v>35</v>
      </c>
      <c r="C758" s="1">
        <v>44379</v>
      </c>
      <c r="D758">
        <v>57</v>
      </c>
      <c r="E758">
        <v>57</v>
      </c>
      <c r="F758" t="s">
        <v>53</v>
      </c>
      <c r="G758" t="s">
        <v>209</v>
      </c>
      <c r="H758" t="s">
        <v>69</v>
      </c>
      <c r="I758" t="s">
        <v>39</v>
      </c>
      <c r="J758">
        <v>0</v>
      </c>
      <c r="K758">
        <v>375000</v>
      </c>
      <c r="L758">
        <f t="shared" si="47"/>
        <v>53250000</v>
      </c>
      <c r="N758">
        <v>0</v>
      </c>
      <c r="O758">
        <v>0</v>
      </c>
      <c r="P758">
        <f t="shared" si="44"/>
        <v>560</v>
      </c>
      <c r="Q758">
        <f t="shared" si="45"/>
        <v>560</v>
      </c>
      <c r="R758">
        <v>5500000</v>
      </c>
      <c r="T758">
        <v>0</v>
      </c>
      <c r="U758">
        <v>1</v>
      </c>
      <c r="V758">
        <v>1</v>
      </c>
      <c r="W758">
        <f t="shared" si="46"/>
        <v>379</v>
      </c>
      <c r="Y758">
        <v>0</v>
      </c>
      <c r="Z758">
        <v>0</v>
      </c>
      <c r="AA758">
        <v>0</v>
      </c>
      <c r="AE758">
        <v>22</v>
      </c>
      <c r="AF758" t="s">
        <v>56</v>
      </c>
      <c r="AG758" t="s">
        <v>53</v>
      </c>
      <c r="AH758" t="s">
        <v>210</v>
      </c>
      <c r="AI758" t="s">
        <v>42</v>
      </c>
    </row>
    <row r="759" spans="1:35" x14ac:dyDescent="0.25">
      <c r="A759" s="1" t="s">
        <v>1644</v>
      </c>
      <c r="B759" t="s">
        <v>35</v>
      </c>
      <c r="C759" s="1">
        <v>44379</v>
      </c>
      <c r="D759">
        <v>58</v>
      </c>
      <c r="E759">
        <v>58</v>
      </c>
      <c r="F759" t="s">
        <v>93</v>
      </c>
      <c r="G759" t="s">
        <v>211</v>
      </c>
      <c r="H759" t="s">
        <v>73</v>
      </c>
      <c r="I759" t="s">
        <v>39</v>
      </c>
      <c r="J759">
        <v>0</v>
      </c>
      <c r="K759">
        <v>775000</v>
      </c>
      <c r="L759">
        <f t="shared" si="47"/>
        <v>53250000</v>
      </c>
      <c r="N759">
        <v>1</v>
      </c>
      <c r="O759">
        <v>1</v>
      </c>
      <c r="P759">
        <f t="shared" si="44"/>
        <v>561</v>
      </c>
      <c r="Q759">
        <f t="shared" si="45"/>
        <v>561</v>
      </c>
      <c r="R759">
        <v>13500000</v>
      </c>
      <c r="T759">
        <v>0</v>
      </c>
      <c r="U759">
        <v>1</v>
      </c>
      <c r="V759">
        <v>1</v>
      </c>
      <c r="W759">
        <f t="shared" si="46"/>
        <v>380</v>
      </c>
      <c r="Y759">
        <v>0</v>
      </c>
      <c r="Z759">
        <v>0</v>
      </c>
      <c r="AA759">
        <v>0</v>
      </c>
      <c r="AE759">
        <v>17</v>
      </c>
      <c r="AF759" t="s">
        <v>96</v>
      </c>
      <c r="AG759" t="s">
        <v>93</v>
      </c>
      <c r="AH759" t="s">
        <v>212</v>
      </c>
      <c r="AI759" t="s">
        <v>42</v>
      </c>
    </row>
    <row r="760" spans="1:35" x14ac:dyDescent="0.25">
      <c r="A760" s="1" t="s">
        <v>1644</v>
      </c>
      <c r="B760" t="s">
        <v>35</v>
      </c>
      <c r="C760" s="1">
        <v>44379</v>
      </c>
      <c r="D760">
        <v>59</v>
      </c>
      <c r="E760">
        <v>59</v>
      </c>
      <c r="F760" t="s">
        <v>71</v>
      </c>
      <c r="G760" t="s">
        <v>213</v>
      </c>
      <c r="H760" t="s">
        <v>77</v>
      </c>
      <c r="I760" t="s">
        <v>39</v>
      </c>
      <c r="J760">
        <v>0</v>
      </c>
      <c r="K760">
        <v>1550000</v>
      </c>
      <c r="L760">
        <f t="shared" si="47"/>
        <v>53250000</v>
      </c>
      <c r="N760">
        <v>1</v>
      </c>
      <c r="O760">
        <v>1</v>
      </c>
      <c r="P760">
        <f t="shared" si="44"/>
        <v>562</v>
      </c>
      <c r="Q760">
        <f t="shared" si="45"/>
        <v>562</v>
      </c>
      <c r="R760">
        <v>29000000</v>
      </c>
      <c r="T760">
        <v>0</v>
      </c>
      <c r="U760">
        <v>0</v>
      </c>
      <c r="V760">
        <v>0</v>
      </c>
      <c r="W760">
        <f t="shared" si="46"/>
        <v>380</v>
      </c>
      <c r="Y760">
        <v>0</v>
      </c>
      <c r="Z760">
        <v>0</v>
      </c>
      <c r="AA760">
        <v>0</v>
      </c>
      <c r="AE760">
        <v>19</v>
      </c>
      <c r="AF760" t="s">
        <v>51</v>
      </c>
      <c r="AG760" t="s">
        <v>71</v>
      </c>
      <c r="AH760" t="s">
        <v>214</v>
      </c>
      <c r="AI760" t="s">
        <v>42</v>
      </c>
    </row>
    <row r="761" spans="1:35" x14ac:dyDescent="0.25">
      <c r="A761" s="1" t="s">
        <v>1644</v>
      </c>
      <c r="B761" t="s">
        <v>35</v>
      </c>
      <c r="C761" s="1">
        <v>44379</v>
      </c>
      <c r="D761">
        <v>60</v>
      </c>
      <c r="E761">
        <v>60</v>
      </c>
      <c r="F761" t="s">
        <v>215</v>
      </c>
      <c r="G761" t="s">
        <v>216</v>
      </c>
      <c r="H761" t="s">
        <v>80</v>
      </c>
      <c r="I761" t="s">
        <v>39</v>
      </c>
      <c r="J761">
        <v>0</v>
      </c>
      <c r="K761">
        <v>775000</v>
      </c>
      <c r="L761">
        <f t="shared" si="47"/>
        <v>53250000</v>
      </c>
      <c r="N761">
        <v>1</v>
      </c>
      <c r="O761">
        <v>1</v>
      </c>
      <c r="P761">
        <f t="shared" si="44"/>
        <v>563</v>
      </c>
      <c r="Q761">
        <f t="shared" si="45"/>
        <v>563</v>
      </c>
      <c r="R761">
        <v>13500000</v>
      </c>
      <c r="T761">
        <v>0</v>
      </c>
      <c r="U761">
        <v>1</v>
      </c>
      <c r="V761">
        <v>1</v>
      </c>
      <c r="W761">
        <f t="shared" si="46"/>
        <v>381</v>
      </c>
      <c r="Y761">
        <v>0</v>
      </c>
      <c r="Z761">
        <v>0</v>
      </c>
      <c r="AA761">
        <v>0</v>
      </c>
      <c r="AE761">
        <v>21</v>
      </c>
      <c r="AF761" t="s">
        <v>84</v>
      </c>
      <c r="AG761" t="s">
        <v>215</v>
      </c>
      <c r="AH761" t="s">
        <v>217</v>
      </c>
      <c r="AI761" t="s">
        <v>42</v>
      </c>
    </row>
    <row r="762" spans="1:35" x14ac:dyDescent="0.25">
      <c r="A762" s="1" t="s">
        <v>1645</v>
      </c>
      <c r="B762" t="s">
        <v>35</v>
      </c>
      <c r="C762" s="1">
        <v>44379</v>
      </c>
      <c r="D762">
        <v>41</v>
      </c>
      <c r="E762">
        <v>41</v>
      </c>
      <c r="F762" t="s">
        <v>71</v>
      </c>
      <c r="G762" t="s">
        <v>173</v>
      </c>
      <c r="H762" t="s">
        <v>102</v>
      </c>
      <c r="I762" t="s">
        <v>39</v>
      </c>
      <c r="J762">
        <v>0</v>
      </c>
      <c r="K762">
        <v>1300000</v>
      </c>
      <c r="L762">
        <f t="shared" si="47"/>
        <v>53250000</v>
      </c>
      <c r="N762">
        <v>1</v>
      </c>
      <c r="O762">
        <v>1</v>
      </c>
      <c r="P762">
        <f t="shared" si="44"/>
        <v>564</v>
      </c>
      <c r="Q762">
        <f t="shared" si="45"/>
        <v>564</v>
      </c>
      <c r="R762">
        <v>24000000</v>
      </c>
      <c r="T762">
        <v>0</v>
      </c>
      <c r="U762">
        <v>1</v>
      </c>
      <c r="V762">
        <v>1</v>
      </c>
      <c r="W762">
        <f t="shared" si="46"/>
        <v>382</v>
      </c>
      <c r="Y762">
        <v>0</v>
      </c>
      <c r="Z762">
        <v>0</v>
      </c>
      <c r="AA762">
        <v>0</v>
      </c>
      <c r="AE762">
        <v>19</v>
      </c>
      <c r="AF762" t="s">
        <v>51</v>
      </c>
      <c r="AG762" t="s">
        <v>71</v>
      </c>
      <c r="AH762" t="s">
        <v>174</v>
      </c>
      <c r="AI762" t="s">
        <v>42</v>
      </c>
    </row>
    <row r="763" spans="1:35" x14ac:dyDescent="0.25">
      <c r="A763" s="1" t="s">
        <v>1645</v>
      </c>
      <c r="B763" t="s">
        <v>35</v>
      </c>
      <c r="C763" s="1">
        <v>44379</v>
      </c>
      <c r="D763">
        <v>42</v>
      </c>
      <c r="E763">
        <v>42</v>
      </c>
      <c r="F763" t="s">
        <v>86</v>
      </c>
      <c r="G763" t="s">
        <v>175</v>
      </c>
      <c r="H763" t="s">
        <v>105</v>
      </c>
      <c r="I763" t="s">
        <v>39</v>
      </c>
      <c r="J763">
        <v>0</v>
      </c>
      <c r="K763">
        <v>275000</v>
      </c>
      <c r="L763">
        <f t="shared" si="47"/>
        <v>53250000</v>
      </c>
      <c r="N763">
        <v>1</v>
      </c>
      <c r="O763">
        <v>1</v>
      </c>
      <c r="P763">
        <f t="shared" si="44"/>
        <v>565</v>
      </c>
      <c r="Q763">
        <f t="shared" si="45"/>
        <v>565</v>
      </c>
      <c r="R763">
        <v>3500000</v>
      </c>
      <c r="T763">
        <v>0</v>
      </c>
      <c r="U763">
        <v>0</v>
      </c>
      <c r="V763">
        <v>0</v>
      </c>
      <c r="W763">
        <f t="shared" si="46"/>
        <v>382</v>
      </c>
      <c r="Y763">
        <v>0</v>
      </c>
      <c r="Z763">
        <v>0</v>
      </c>
      <c r="AA763">
        <v>0</v>
      </c>
      <c r="AE763">
        <v>23</v>
      </c>
      <c r="AF763" t="s">
        <v>40</v>
      </c>
      <c r="AG763" t="s">
        <v>86</v>
      </c>
      <c r="AH763" t="s">
        <v>176</v>
      </c>
      <c r="AI763" t="s">
        <v>42</v>
      </c>
    </row>
    <row r="764" spans="1:35" x14ac:dyDescent="0.25">
      <c r="A764" s="1" t="s">
        <v>1645</v>
      </c>
      <c r="B764" t="s">
        <v>35</v>
      </c>
      <c r="C764" s="1">
        <v>44379</v>
      </c>
      <c r="D764">
        <v>43</v>
      </c>
      <c r="E764">
        <v>43</v>
      </c>
      <c r="F764" t="s">
        <v>177</v>
      </c>
      <c r="G764" t="s">
        <v>178</v>
      </c>
      <c r="H764" t="s">
        <v>109</v>
      </c>
      <c r="I764" t="s">
        <v>39</v>
      </c>
      <c r="J764">
        <v>0</v>
      </c>
      <c r="K764">
        <v>125000</v>
      </c>
      <c r="L764">
        <f t="shared" si="47"/>
        <v>53250000</v>
      </c>
      <c r="N764">
        <v>1</v>
      </c>
      <c r="O764">
        <v>1</v>
      </c>
      <c r="P764">
        <f t="shared" si="44"/>
        <v>566</v>
      </c>
      <c r="Q764">
        <f t="shared" si="45"/>
        <v>566</v>
      </c>
      <c r="R764">
        <v>500000</v>
      </c>
      <c r="T764">
        <v>0</v>
      </c>
      <c r="U764">
        <v>1</v>
      </c>
      <c r="V764">
        <v>1</v>
      </c>
      <c r="W764">
        <f t="shared" si="46"/>
        <v>383</v>
      </c>
      <c r="Y764">
        <v>0</v>
      </c>
      <c r="Z764">
        <v>0</v>
      </c>
      <c r="AA764">
        <v>0</v>
      </c>
      <c r="AE764">
        <v>23</v>
      </c>
      <c r="AF764" t="s">
        <v>40</v>
      </c>
      <c r="AG764" t="s">
        <v>177</v>
      </c>
      <c r="AH764" t="s">
        <v>179</v>
      </c>
      <c r="AI764" t="s">
        <v>42</v>
      </c>
    </row>
    <row r="765" spans="1:35" x14ac:dyDescent="0.25">
      <c r="A765" s="1" t="s">
        <v>1645</v>
      </c>
      <c r="B765" t="s">
        <v>35</v>
      </c>
      <c r="C765" s="1">
        <v>44379</v>
      </c>
      <c r="D765">
        <v>44</v>
      </c>
      <c r="E765">
        <v>44</v>
      </c>
      <c r="F765" t="s">
        <v>82</v>
      </c>
      <c r="G765" t="s">
        <v>180</v>
      </c>
      <c r="H765" t="s">
        <v>113</v>
      </c>
      <c r="I765" t="s">
        <v>39</v>
      </c>
      <c r="J765">
        <v>0</v>
      </c>
      <c r="K765">
        <v>1800000</v>
      </c>
      <c r="L765">
        <f t="shared" si="47"/>
        <v>53250000</v>
      </c>
      <c r="N765">
        <v>1</v>
      </c>
      <c r="O765">
        <v>1</v>
      </c>
      <c r="P765">
        <f t="shared" si="44"/>
        <v>567</v>
      </c>
      <c r="Q765">
        <f t="shared" si="45"/>
        <v>567</v>
      </c>
      <c r="R765">
        <v>34000000</v>
      </c>
      <c r="T765">
        <v>0</v>
      </c>
      <c r="U765">
        <v>1</v>
      </c>
      <c r="V765">
        <v>1</v>
      </c>
      <c r="W765">
        <f t="shared" si="46"/>
        <v>384</v>
      </c>
      <c r="Y765">
        <v>0</v>
      </c>
      <c r="Z765">
        <v>0</v>
      </c>
      <c r="AA765">
        <v>0</v>
      </c>
      <c r="AE765">
        <v>21</v>
      </c>
      <c r="AF765" t="s">
        <v>84</v>
      </c>
      <c r="AG765" t="s">
        <v>82</v>
      </c>
      <c r="AH765" t="s">
        <v>181</v>
      </c>
      <c r="AI765" t="s">
        <v>42</v>
      </c>
    </row>
    <row r="766" spans="1:35" x14ac:dyDescent="0.25">
      <c r="A766" s="1" t="s">
        <v>1645</v>
      </c>
      <c r="B766" t="s">
        <v>35</v>
      </c>
      <c r="C766" s="1">
        <v>44379</v>
      </c>
      <c r="D766">
        <v>45</v>
      </c>
      <c r="E766">
        <v>45</v>
      </c>
      <c r="F766" t="s">
        <v>182</v>
      </c>
      <c r="G766" t="s">
        <v>183</v>
      </c>
      <c r="H766" t="s">
        <v>117</v>
      </c>
      <c r="I766" t="s">
        <v>39</v>
      </c>
      <c r="J766">
        <v>0</v>
      </c>
      <c r="K766">
        <v>375000</v>
      </c>
      <c r="L766">
        <f t="shared" si="47"/>
        <v>53250000</v>
      </c>
      <c r="N766">
        <v>1</v>
      </c>
      <c r="O766">
        <v>1</v>
      </c>
      <c r="P766">
        <f t="shared" si="44"/>
        <v>568</v>
      </c>
      <c r="Q766">
        <f t="shared" si="45"/>
        <v>568</v>
      </c>
      <c r="R766">
        <v>5500000</v>
      </c>
      <c r="T766">
        <v>0</v>
      </c>
      <c r="U766">
        <v>0</v>
      </c>
      <c r="V766">
        <v>0</v>
      </c>
      <c r="W766">
        <f t="shared" si="46"/>
        <v>384</v>
      </c>
      <c r="Y766">
        <v>0</v>
      </c>
      <c r="Z766">
        <v>0</v>
      </c>
      <c r="AA766">
        <v>0</v>
      </c>
      <c r="AE766">
        <v>19</v>
      </c>
      <c r="AF766" t="s">
        <v>51</v>
      </c>
      <c r="AG766" t="s">
        <v>182</v>
      </c>
      <c r="AH766" t="s">
        <v>184</v>
      </c>
      <c r="AI766" t="s">
        <v>42</v>
      </c>
    </row>
    <row r="767" spans="1:35" x14ac:dyDescent="0.25">
      <c r="A767" s="1" t="s">
        <v>1645</v>
      </c>
      <c r="B767" t="s">
        <v>35</v>
      </c>
      <c r="C767" s="1">
        <v>44379</v>
      </c>
      <c r="D767">
        <v>46</v>
      </c>
      <c r="E767">
        <v>46</v>
      </c>
      <c r="F767" t="s">
        <v>75</v>
      </c>
      <c r="G767" t="s">
        <v>185</v>
      </c>
      <c r="H767" t="s">
        <v>122</v>
      </c>
      <c r="I767" t="s">
        <v>39</v>
      </c>
      <c r="J767">
        <v>0</v>
      </c>
      <c r="K767">
        <v>2050000</v>
      </c>
      <c r="L767">
        <f t="shared" si="47"/>
        <v>53250000</v>
      </c>
      <c r="N767">
        <v>1</v>
      </c>
      <c r="O767">
        <v>1</v>
      </c>
      <c r="P767">
        <f t="shared" si="44"/>
        <v>569</v>
      </c>
      <c r="Q767">
        <f t="shared" si="45"/>
        <v>569</v>
      </c>
      <c r="R767">
        <v>39000000</v>
      </c>
      <c r="T767">
        <v>0</v>
      </c>
      <c r="U767">
        <v>0</v>
      </c>
      <c r="V767">
        <v>0</v>
      </c>
      <c r="W767">
        <f t="shared" si="46"/>
        <v>384</v>
      </c>
      <c r="Y767">
        <v>0</v>
      </c>
      <c r="Z767">
        <v>0</v>
      </c>
      <c r="AA767">
        <v>0</v>
      </c>
      <c r="AE767">
        <v>16</v>
      </c>
      <c r="AF767" t="s">
        <v>61</v>
      </c>
      <c r="AG767" t="s">
        <v>75</v>
      </c>
      <c r="AH767" t="s">
        <v>186</v>
      </c>
      <c r="AI767" t="s">
        <v>42</v>
      </c>
    </row>
    <row r="768" spans="1:35" x14ac:dyDescent="0.25">
      <c r="A768" s="1" t="s">
        <v>1645</v>
      </c>
      <c r="B768" t="s">
        <v>35</v>
      </c>
      <c r="C768" s="1">
        <v>44379</v>
      </c>
      <c r="D768">
        <v>47</v>
      </c>
      <c r="E768">
        <v>47</v>
      </c>
      <c r="F768" t="s">
        <v>187</v>
      </c>
      <c r="G768" t="s">
        <v>188</v>
      </c>
      <c r="H768" t="s">
        <v>126</v>
      </c>
      <c r="I768" t="s">
        <v>39</v>
      </c>
      <c r="J768">
        <v>0</v>
      </c>
      <c r="K768">
        <v>125000</v>
      </c>
      <c r="L768">
        <f t="shared" si="47"/>
        <v>53250000</v>
      </c>
      <c r="N768">
        <v>1</v>
      </c>
      <c r="O768">
        <v>1</v>
      </c>
      <c r="P768">
        <f t="shared" si="44"/>
        <v>570</v>
      </c>
      <c r="Q768">
        <f t="shared" si="45"/>
        <v>570</v>
      </c>
      <c r="R768">
        <v>500000</v>
      </c>
      <c r="T768">
        <v>0</v>
      </c>
      <c r="U768">
        <v>0</v>
      </c>
      <c r="V768">
        <v>0</v>
      </c>
      <c r="W768">
        <f t="shared" si="46"/>
        <v>384</v>
      </c>
      <c r="Y768">
        <v>0</v>
      </c>
      <c r="Z768">
        <v>0</v>
      </c>
      <c r="AA768">
        <v>0</v>
      </c>
      <c r="AE768">
        <v>20</v>
      </c>
      <c r="AF768" t="s">
        <v>46</v>
      </c>
      <c r="AG768" t="s">
        <v>187</v>
      </c>
      <c r="AH768" t="s">
        <v>189</v>
      </c>
      <c r="AI768" t="s">
        <v>42</v>
      </c>
    </row>
    <row r="769" spans="1:35" x14ac:dyDescent="0.25">
      <c r="A769" s="1" t="s">
        <v>1645</v>
      </c>
      <c r="B769" t="s">
        <v>35</v>
      </c>
      <c r="C769" s="1">
        <v>44379</v>
      </c>
      <c r="D769">
        <v>48</v>
      </c>
      <c r="E769">
        <v>48</v>
      </c>
      <c r="F769" t="s">
        <v>107</v>
      </c>
      <c r="G769" t="s">
        <v>116</v>
      </c>
      <c r="H769" t="s">
        <v>129</v>
      </c>
      <c r="I769" t="s">
        <v>39</v>
      </c>
      <c r="J769">
        <v>0</v>
      </c>
      <c r="K769">
        <v>2050000</v>
      </c>
      <c r="L769">
        <f t="shared" si="47"/>
        <v>53250000</v>
      </c>
      <c r="N769">
        <v>1</v>
      </c>
      <c r="O769">
        <v>1</v>
      </c>
      <c r="P769">
        <f t="shared" si="44"/>
        <v>571</v>
      </c>
      <c r="Q769">
        <f t="shared" si="45"/>
        <v>571</v>
      </c>
      <c r="R769">
        <v>39000000</v>
      </c>
      <c r="T769">
        <v>0</v>
      </c>
      <c r="U769">
        <v>0</v>
      </c>
      <c r="V769">
        <v>0</v>
      </c>
      <c r="W769">
        <f t="shared" si="46"/>
        <v>384</v>
      </c>
      <c r="Y769">
        <v>0</v>
      </c>
      <c r="Z769">
        <v>0</v>
      </c>
      <c r="AA769">
        <v>0</v>
      </c>
      <c r="AE769">
        <v>17</v>
      </c>
      <c r="AF769" t="s">
        <v>96</v>
      </c>
      <c r="AG769" t="s">
        <v>107</v>
      </c>
      <c r="AH769" t="s">
        <v>190</v>
      </c>
      <c r="AI769" t="s">
        <v>42</v>
      </c>
    </row>
    <row r="770" spans="1:35" x14ac:dyDescent="0.25">
      <c r="A770" s="1" t="s">
        <v>1645</v>
      </c>
      <c r="B770" t="s">
        <v>35</v>
      </c>
      <c r="C770" s="1">
        <v>44379</v>
      </c>
      <c r="D770">
        <v>49</v>
      </c>
      <c r="E770">
        <v>49</v>
      </c>
      <c r="F770" t="s">
        <v>142</v>
      </c>
      <c r="G770" t="s">
        <v>191</v>
      </c>
      <c r="H770" t="s">
        <v>132</v>
      </c>
      <c r="I770" t="s">
        <v>39</v>
      </c>
      <c r="J770">
        <v>0</v>
      </c>
      <c r="K770">
        <v>525000</v>
      </c>
      <c r="L770">
        <f t="shared" si="47"/>
        <v>53250000</v>
      </c>
      <c r="N770">
        <v>0</v>
      </c>
      <c r="O770">
        <v>0</v>
      </c>
      <c r="P770">
        <f t="shared" si="44"/>
        <v>571</v>
      </c>
      <c r="Q770">
        <f t="shared" si="45"/>
        <v>571</v>
      </c>
      <c r="R770">
        <v>8500000</v>
      </c>
      <c r="T770">
        <v>0</v>
      </c>
      <c r="U770">
        <v>0</v>
      </c>
      <c r="V770">
        <v>0</v>
      </c>
      <c r="W770">
        <f t="shared" si="46"/>
        <v>384</v>
      </c>
      <c r="Y770">
        <v>0</v>
      </c>
      <c r="Z770">
        <v>0</v>
      </c>
      <c r="AA770">
        <v>0</v>
      </c>
      <c r="AE770">
        <v>17</v>
      </c>
      <c r="AF770" t="s">
        <v>96</v>
      </c>
      <c r="AG770" t="s">
        <v>142</v>
      </c>
      <c r="AH770" t="s">
        <v>192</v>
      </c>
      <c r="AI770" t="s">
        <v>42</v>
      </c>
    </row>
    <row r="771" spans="1:35" x14ac:dyDescent="0.25">
      <c r="A771" s="1" t="s">
        <v>1645</v>
      </c>
      <c r="B771" t="s">
        <v>35</v>
      </c>
      <c r="C771" s="1">
        <v>44379</v>
      </c>
      <c r="D771">
        <v>50</v>
      </c>
      <c r="E771">
        <v>50</v>
      </c>
      <c r="F771" t="s">
        <v>193</v>
      </c>
      <c r="G771" t="s">
        <v>175</v>
      </c>
      <c r="H771" t="s">
        <v>135</v>
      </c>
      <c r="I771" t="s">
        <v>39</v>
      </c>
      <c r="J771">
        <v>0</v>
      </c>
      <c r="K771">
        <v>775000</v>
      </c>
      <c r="L771">
        <f t="shared" si="47"/>
        <v>53250000</v>
      </c>
      <c r="N771">
        <v>1</v>
      </c>
      <c r="O771">
        <v>1</v>
      </c>
      <c r="P771">
        <f t="shared" si="44"/>
        <v>572</v>
      </c>
      <c r="Q771">
        <f t="shared" si="45"/>
        <v>572</v>
      </c>
      <c r="R771">
        <v>13500000</v>
      </c>
      <c r="T771">
        <v>0</v>
      </c>
      <c r="U771">
        <v>1</v>
      </c>
      <c r="V771">
        <v>1</v>
      </c>
      <c r="W771">
        <f t="shared" si="46"/>
        <v>385</v>
      </c>
      <c r="Y771">
        <v>0</v>
      </c>
      <c r="Z771">
        <v>0</v>
      </c>
      <c r="AA771">
        <v>0</v>
      </c>
      <c r="AE771">
        <v>21</v>
      </c>
      <c r="AF771" t="s">
        <v>84</v>
      </c>
      <c r="AG771" t="s">
        <v>193</v>
      </c>
      <c r="AH771" t="s">
        <v>194</v>
      </c>
      <c r="AI771" t="s">
        <v>42</v>
      </c>
    </row>
    <row r="772" spans="1:35" x14ac:dyDescent="0.25">
      <c r="A772" s="1" t="s">
        <v>1645</v>
      </c>
      <c r="B772" t="s">
        <v>35</v>
      </c>
      <c r="C772" s="1">
        <v>44379</v>
      </c>
      <c r="D772">
        <v>51</v>
      </c>
      <c r="E772">
        <v>51</v>
      </c>
      <c r="F772" t="s">
        <v>195</v>
      </c>
      <c r="G772" t="s">
        <v>196</v>
      </c>
      <c r="H772" t="s">
        <v>38</v>
      </c>
      <c r="I772" t="s">
        <v>39</v>
      </c>
      <c r="J772">
        <v>0</v>
      </c>
      <c r="K772">
        <v>375000</v>
      </c>
      <c r="L772">
        <f t="shared" si="47"/>
        <v>53250000</v>
      </c>
      <c r="N772">
        <v>1</v>
      </c>
      <c r="O772">
        <v>1</v>
      </c>
      <c r="P772">
        <f t="shared" ref="P772:P835" si="48">O772+P771</f>
        <v>573</v>
      </c>
      <c r="Q772">
        <f t="shared" ref="Q772:Q835" si="49">Q771+O772</f>
        <v>573</v>
      </c>
      <c r="R772">
        <v>5500000</v>
      </c>
      <c r="T772">
        <v>0</v>
      </c>
      <c r="U772">
        <v>0</v>
      </c>
      <c r="V772">
        <v>0</v>
      </c>
      <c r="W772">
        <f t="shared" ref="W772:W835" si="50">V772+W771</f>
        <v>385</v>
      </c>
      <c r="Y772">
        <v>0</v>
      </c>
      <c r="Z772">
        <v>0</v>
      </c>
      <c r="AA772">
        <v>0</v>
      </c>
      <c r="AE772">
        <v>19</v>
      </c>
      <c r="AF772" t="s">
        <v>51</v>
      </c>
      <c r="AG772" t="s">
        <v>195</v>
      </c>
      <c r="AH772" t="s">
        <v>197</v>
      </c>
      <c r="AI772" t="s">
        <v>42</v>
      </c>
    </row>
    <row r="773" spans="1:35" x14ac:dyDescent="0.25">
      <c r="A773" s="1" t="s">
        <v>1645</v>
      </c>
      <c r="B773" t="s">
        <v>35</v>
      </c>
      <c r="C773" s="1">
        <v>44379</v>
      </c>
      <c r="D773">
        <v>52</v>
      </c>
      <c r="E773">
        <v>52</v>
      </c>
      <c r="F773" t="s">
        <v>177</v>
      </c>
      <c r="G773" t="s">
        <v>198</v>
      </c>
      <c r="H773" t="s">
        <v>45</v>
      </c>
      <c r="I773" t="s">
        <v>39</v>
      </c>
      <c r="J773">
        <v>0</v>
      </c>
      <c r="K773">
        <v>375000</v>
      </c>
      <c r="L773">
        <f t="shared" ref="L773:L836" si="51">J773+L772</f>
        <v>53250000</v>
      </c>
      <c r="N773">
        <v>0</v>
      </c>
      <c r="O773">
        <v>0</v>
      </c>
      <c r="P773">
        <f t="shared" si="48"/>
        <v>573</v>
      </c>
      <c r="Q773">
        <f t="shared" si="49"/>
        <v>573</v>
      </c>
      <c r="R773">
        <v>5500000</v>
      </c>
      <c r="T773">
        <v>0</v>
      </c>
      <c r="U773">
        <v>0</v>
      </c>
      <c r="V773">
        <v>0</v>
      </c>
      <c r="W773">
        <f t="shared" si="50"/>
        <v>385</v>
      </c>
      <c r="Y773">
        <v>0</v>
      </c>
      <c r="Z773">
        <v>0</v>
      </c>
      <c r="AA773">
        <v>0</v>
      </c>
      <c r="AE773">
        <v>23</v>
      </c>
      <c r="AF773" t="s">
        <v>40</v>
      </c>
      <c r="AG773" t="s">
        <v>177</v>
      </c>
      <c r="AH773" t="s">
        <v>199</v>
      </c>
      <c r="AI773" t="s">
        <v>42</v>
      </c>
    </row>
    <row r="774" spans="1:35" x14ac:dyDescent="0.25">
      <c r="A774" s="1" t="s">
        <v>1645</v>
      </c>
      <c r="B774" t="s">
        <v>35</v>
      </c>
      <c r="C774" s="1">
        <v>44379</v>
      </c>
      <c r="D774">
        <v>53</v>
      </c>
      <c r="E774">
        <v>53</v>
      </c>
      <c r="F774" t="s">
        <v>159</v>
      </c>
      <c r="G774" t="s">
        <v>200</v>
      </c>
      <c r="H774" t="s">
        <v>50</v>
      </c>
      <c r="I774" t="s">
        <v>39</v>
      </c>
      <c r="J774">
        <v>0</v>
      </c>
      <c r="K774">
        <v>525000</v>
      </c>
      <c r="L774">
        <f t="shared" si="51"/>
        <v>53250000</v>
      </c>
      <c r="N774">
        <v>1</v>
      </c>
      <c r="O774">
        <v>1</v>
      </c>
      <c r="P774">
        <f t="shared" si="48"/>
        <v>574</v>
      </c>
      <c r="Q774">
        <f t="shared" si="49"/>
        <v>574</v>
      </c>
      <c r="R774">
        <v>8500000</v>
      </c>
      <c r="T774">
        <v>0</v>
      </c>
      <c r="U774">
        <v>0</v>
      </c>
      <c r="V774">
        <v>0</v>
      </c>
      <c r="W774">
        <f t="shared" si="50"/>
        <v>385</v>
      </c>
      <c r="Y774">
        <v>0</v>
      </c>
      <c r="Z774">
        <v>0</v>
      </c>
      <c r="AA774">
        <v>0</v>
      </c>
      <c r="AE774">
        <v>20</v>
      </c>
      <c r="AF774" t="s">
        <v>46</v>
      </c>
      <c r="AG774" t="s">
        <v>159</v>
      </c>
      <c r="AH774" t="s">
        <v>201</v>
      </c>
      <c r="AI774" t="s">
        <v>42</v>
      </c>
    </row>
    <row r="775" spans="1:35" x14ac:dyDescent="0.25">
      <c r="A775" s="1" t="s">
        <v>1645</v>
      </c>
      <c r="B775" t="s">
        <v>35</v>
      </c>
      <c r="C775" s="1">
        <v>44379</v>
      </c>
      <c r="D775">
        <v>54</v>
      </c>
      <c r="E775">
        <v>54</v>
      </c>
      <c r="F775" t="s">
        <v>195</v>
      </c>
      <c r="G775" t="s">
        <v>202</v>
      </c>
      <c r="H775" t="s">
        <v>55</v>
      </c>
      <c r="I775" t="s">
        <v>39</v>
      </c>
      <c r="J775">
        <v>0</v>
      </c>
      <c r="K775">
        <v>275000</v>
      </c>
      <c r="L775">
        <f t="shared" si="51"/>
        <v>53250000</v>
      </c>
      <c r="N775">
        <v>1</v>
      </c>
      <c r="O775">
        <v>1</v>
      </c>
      <c r="P775">
        <f t="shared" si="48"/>
        <v>575</v>
      </c>
      <c r="Q775">
        <f t="shared" si="49"/>
        <v>575</v>
      </c>
      <c r="R775">
        <v>3500000</v>
      </c>
      <c r="T775">
        <v>0</v>
      </c>
      <c r="U775">
        <v>1</v>
      </c>
      <c r="V775">
        <v>1</v>
      </c>
      <c r="W775">
        <f t="shared" si="50"/>
        <v>386</v>
      </c>
      <c r="Y775">
        <v>0</v>
      </c>
      <c r="Z775">
        <v>0</v>
      </c>
      <c r="AA775">
        <v>0</v>
      </c>
      <c r="AE775">
        <v>19</v>
      </c>
      <c r="AF775" t="s">
        <v>51</v>
      </c>
      <c r="AG775" t="s">
        <v>195</v>
      </c>
      <c r="AH775" t="s">
        <v>203</v>
      </c>
      <c r="AI775" t="s">
        <v>42</v>
      </c>
    </row>
    <row r="776" spans="1:35" x14ac:dyDescent="0.25">
      <c r="A776" s="1" t="s">
        <v>1645</v>
      </c>
      <c r="B776" t="s">
        <v>35</v>
      </c>
      <c r="C776" s="1">
        <v>44379</v>
      </c>
      <c r="D776">
        <v>55</v>
      </c>
      <c r="E776">
        <v>55</v>
      </c>
      <c r="F776" t="s">
        <v>177</v>
      </c>
      <c r="G776" t="s">
        <v>204</v>
      </c>
      <c r="H776" t="s">
        <v>60</v>
      </c>
      <c r="I776" t="s">
        <v>39</v>
      </c>
      <c r="J776">
        <v>0</v>
      </c>
      <c r="K776">
        <v>525000</v>
      </c>
      <c r="L776">
        <f t="shared" si="51"/>
        <v>53250000</v>
      </c>
      <c r="N776">
        <v>0</v>
      </c>
      <c r="O776">
        <v>0</v>
      </c>
      <c r="P776">
        <f t="shared" si="48"/>
        <v>575</v>
      </c>
      <c r="Q776">
        <f t="shared" si="49"/>
        <v>575</v>
      </c>
      <c r="R776">
        <v>8500000</v>
      </c>
      <c r="T776">
        <v>0</v>
      </c>
      <c r="U776">
        <v>1</v>
      </c>
      <c r="V776">
        <v>1</v>
      </c>
      <c r="W776">
        <f t="shared" si="50"/>
        <v>387</v>
      </c>
      <c r="Y776">
        <v>0</v>
      </c>
      <c r="Z776">
        <v>0</v>
      </c>
      <c r="AA776">
        <v>0</v>
      </c>
      <c r="AE776">
        <v>23</v>
      </c>
      <c r="AF776" t="s">
        <v>40</v>
      </c>
      <c r="AG776" t="s">
        <v>177</v>
      </c>
      <c r="AH776" t="s">
        <v>205</v>
      </c>
      <c r="AI776" t="s">
        <v>42</v>
      </c>
    </row>
    <row r="777" spans="1:35" x14ac:dyDescent="0.25">
      <c r="A777" s="1" t="s">
        <v>1645</v>
      </c>
      <c r="B777" t="s">
        <v>35</v>
      </c>
      <c r="C777" s="1">
        <v>44379</v>
      </c>
      <c r="D777">
        <v>56</v>
      </c>
      <c r="E777">
        <v>56</v>
      </c>
      <c r="F777" t="s">
        <v>206</v>
      </c>
      <c r="G777" t="s">
        <v>207</v>
      </c>
      <c r="H777" t="s">
        <v>65</v>
      </c>
      <c r="I777" t="s">
        <v>39</v>
      </c>
      <c r="J777">
        <v>0</v>
      </c>
      <c r="K777">
        <v>1300000</v>
      </c>
      <c r="L777">
        <f t="shared" si="51"/>
        <v>53250000</v>
      </c>
      <c r="N777">
        <v>1</v>
      </c>
      <c r="O777">
        <v>1</v>
      </c>
      <c r="P777">
        <f t="shared" si="48"/>
        <v>576</v>
      </c>
      <c r="Q777">
        <f t="shared" si="49"/>
        <v>576</v>
      </c>
      <c r="R777">
        <v>24000000</v>
      </c>
      <c r="T777">
        <v>0</v>
      </c>
      <c r="U777">
        <v>1</v>
      </c>
      <c r="V777">
        <v>1</v>
      </c>
      <c r="W777">
        <f t="shared" si="50"/>
        <v>388</v>
      </c>
      <c r="Y777">
        <v>0</v>
      </c>
      <c r="Z777">
        <v>0</v>
      </c>
      <c r="AA777">
        <v>0</v>
      </c>
      <c r="AE777">
        <v>23</v>
      </c>
      <c r="AF777" t="s">
        <v>40</v>
      </c>
      <c r="AG777" t="s">
        <v>206</v>
      </c>
      <c r="AH777" t="s">
        <v>208</v>
      </c>
      <c r="AI777" t="s">
        <v>42</v>
      </c>
    </row>
    <row r="778" spans="1:35" x14ac:dyDescent="0.25">
      <c r="A778" s="1" t="s">
        <v>1645</v>
      </c>
      <c r="B778" t="s">
        <v>35</v>
      </c>
      <c r="C778" s="1">
        <v>44379</v>
      </c>
      <c r="D778">
        <v>57</v>
      </c>
      <c r="E778">
        <v>57</v>
      </c>
      <c r="F778" t="s">
        <v>53</v>
      </c>
      <c r="G778" t="s">
        <v>209</v>
      </c>
      <c r="H778" t="s">
        <v>69</v>
      </c>
      <c r="I778" t="s">
        <v>39</v>
      </c>
      <c r="J778">
        <v>0</v>
      </c>
      <c r="K778">
        <v>375000</v>
      </c>
      <c r="L778">
        <f t="shared" si="51"/>
        <v>53250000</v>
      </c>
      <c r="N778">
        <v>1</v>
      </c>
      <c r="O778">
        <v>1</v>
      </c>
      <c r="P778">
        <f t="shared" si="48"/>
        <v>577</v>
      </c>
      <c r="Q778">
        <f t="shared" si="49"/>
        <v>577</v>
      </c>
      <c r="R778">
        <v>5500000</v>
      </c>
      <c r="T778">
        <v>0</v>
      </c>
      <c r="U778">
        <v>0</v>
      </c>
      <c r="V778">
        <v>0</v>
      </c>
      <c r="W778">
        <f t="shared" si="50"/>
        <v>388</v>
      </c>
      <c r="Y778">
        <v>0</v>
      </c>
      <c r="Z778">
        <v>0</v>
      </c>
      <c r="AA778">
        <v>0</v>
      </c>
      <c r="AE778">
        <v>22</v>
      </c>
      <c r="AF778" t="s">
        <v>56</v>
      </c>
      <c r="AG778" t="s">
        <v>53</v>
      </c>
      <c r="AH778" t="s">
        <v>210</v>
      </c>
      <c r="AI778" t="s">
        <v>42</v>
      </c>
    </row>
    <row r="779" spans="1:35" x14ac:dyDescent="0.25">
      <c r="A779" s="1" t="s">
        <v>1645</v>
      </c>
      <c r="B779" t="s">
        <v>35</v>
      </c>
      <c r="C779" s="1">
        <v>44379</v>
      </c>
      <c r="D779">
        <v>58</v>
      </c>
      <c r="E779">
        <v>58</v>
      </c>
      <c r="F779" t="s">
        <v>93</v>
      </c>
      <c r="G779" t="s">
        <v>211</v>
      </c>
      <c r="H779" t="s">
        <v>73</v>
      </c>
      <c r="I779" t="s">
        <v>39</v>
      </c>
      <c r="J779">
        <v>0</v>
      </c>
      <c r="K779">
        <v>775000</v>
      </c>
      <c r="L779">
        <f t="shared" si="51"/>
        <v>53250000</v>
      </c>
      <c r="N779">
        <v>0</v>
      </c>
      <c r="O779">
        <v>0</v>
      </c>
      <c r="P779">
        <f t="shared" si="48"/>
        <v>577</v>
      </c>
      <c r="Q779">
        <f t="shared" si="49"/>
        <v>577</v>
      </c>
      <c r="R779">
        <v>13500000</v>
      </c>
      <c r="T779">
        <v>0</v>
      </c>
      <c r="U779">
        <v>1</v>
      </c>
      <c r="V779">
        <v>1</v>
      </c>
      <c r="W779">
        <f t="shared" si="50"/>
        <v>389</v>
      </c>
      <c r="Y779">
        <v>0</v>
      </c>
      <c r="Z779">
        <v>0</v>
      </c>
      <c r="AA779">
        <v>0</v>
      </c>
      <c r="AE779">
        <v>17</v>
      </c>
      <c r="AF779" t="s">
        <v>96</v>
      </c>
      <c r="AG779" t="s">
        <v>93</v>
      </c>
      <c r="AH779" t="s">
        <v>212</v>
      </c>
      <c r="AI779" t="s">
        <v>42</v>
      </c>
    </row>
    <row r="780" spans="1:35" x14ac:dyDescent="0.25">
      <c r="A780" s="1" t="s">
        <v>1645</v>
      </c>
      <c r="B780" t="s">
        <v>35</v>
      </c>
      <c r="C780" s="1">
        <v>44379</v>
      </c>
      <c r="D780">
        <v>59</v>
      </c>
      <c r="E780">
        <v>59</v>
      </c>
      <c r="F780" t="s">
        <v>71</v>
      </c>
      <c r="G780" t="s">
        <v>213</v>
      </c>
      <c r="H780" t="s">
        <v>77</v>
      </c>
      <c r="I780" t="s">
        <v>39</v>
      </c>
      <c r="J780">
        <v>0</v>
      </c>
      <c r="K780">
        <v>1550000</v>
      </c>
      <c r="L780">
        <f t="shared" si="51"/>
        <v>53250000</v>
      </c>
      <c r="N780">
        <v>1</v>
      </c>
      <c r="O780">
        <v>1</v>
      </c>
      <c r="P780">
        <f t="shared" si="48"/>
        <v>578</v>
      </c>
      <c r="Q780">
        <f t="shared" si="49"/>
        <v>578</v>
      </c>
      <c r="R780">
        <v>29000000</v>
      </c>
      <c r="T780">
        <v>0</v>
      </c>
      <c r="U780">
        <v>1</v>
      </c>
      <c r="V780">
        <v>1</v>
      </c>
      <c r="W780">
        <f t="shared" si="50"/>
        <v>390</v>
      </c>
      <c r="Y780">
        <v>0</v>
      </c>
      <c r="Z780">
        <v>0</v>
      </c>
      <c r="AA780">
        <v>0</v>
      </c>
      <c r="AE780">
        <v>19</v>
      </c>
      <c r="AF780" t="s">
        <v>51</v>
      </c>
      <c r="AG780" t="s">
        <v>71</v>
      </c>
      <c r="AH780" t="s">
        <v>214</v>
      </c>
      <c r="AI780" t="s">
        <v>42</v>
      </c>
    </row>
    <row r="781" spans="1:35" x14ac:dyDescent="0.25">
      <c r="A781" s="1" t="s">
        <v>1645</v>
      </c>
      <c r="B781" t="s">
        <v>35</v>
      </c>
      <c r="C781" s="1">
        <v>44379</v>
      </c>
      <c r="D781">
        <v>60</v>
      </c>
      <c r="E781">
        <v>60</v>
      </c>
      <c r="F781" t="s">
        <v>215</v>
      </c>
      <c r="G781" t="s">
        <v>216</v>
      </c>
      <c r="H781" t="s">
        <v>80</v>
      </c>
      <c r="I781" t="s">
        <v>39</v>
      </c>
      <c r="J781">
        <v>0</v>
      </c>
      <c r="K781">
        <v>775000</v>
      </c>
      <c r="L781">
        <f t="shared" si="51"/>
        <v>53250000</v>
      </c>
      <c r="N781">
        <v>1</v>
      </c>
      <c r="O781">
        <v>1</v>
      </c>
      <c r="P781">
        <f t="shared" si="48"/>
        <v>579</v>
      </c>
      <c r="Q781">
        <f t="shared" si="49"/>
        <v>579</v>
      </c>
      <c r="R781">
        <v>13500000</v>
      </c>
      <c r="T781">
        <v>0</v>
      </c>
      <c r="U781">
        <v>1</v>
      </c>
      <c r="V781">
        <v>1</v>
      </c>
      <c r="W781">
        <f t="shared" si="50"/>
        <v>391</v>
      </c>
      <c r="Y781">
        <v>0</v>
      </c>
      <c r="Z781">
        <v>0</v>
      </c>
      <c r="AA781">
        <v>0</v>
      </c>
      <c r="AE781">
        <v>21</v>
      </c>
      <c r="AF781" t="s">
        <v>84</v>
      </c>
      <c r="AG781" t="s">
        <v>215</v>
      </c>
      <c r="AH781" t="s">
        <v>217</v>
      </c>
      <c r="AI781" t="s">
        <v>42</v>
      </c>
    </row>
    <row r="782" spans="1:35" x14ac:dyDescent="0.25">
      <c r="A782" s="1" t="s">
        <v>1612</v>
      </c>
      <c r="B782" t="s">
        <v>35</v>
      </c>
      <c r="C782" s="1" t="s">
        <v>1612</v>
      </c>
      <c r="D782">
        <v>61</v>
      </c>
      <c r="E782">
        <v>61</v>
      </c>
      <c r="F782" t="s">
        <v>218</v>
      </c>
      <c r="G782" t="s">
        <v>219</v>
      </c>
      <c r="H782" t="s">
        <v>83</v>
      </c>
      <c r="I782" t="s">
        <v>39</v>
      </c>
      <c r="J782">
        <v>2050000</v>
      </c>
      <c r="K782">
        <v>2050000</v>
      </c>
      <c r="L782">
        <f t="shared" si="51"/>
        <v>55300000</v>
      </c>
      <c r="N782">
        <v>1</v>
      </c>
      <c r="O782">
        <v>1</v>
      </c>
      <c r="P782">
        <f t="shared" si="48"/>
        <v>580</v>
      </c>
      <c r="Q782">
        <f t="shared" si="49"/>
        <v>580</v>
      </c>
      <c r="R782">
        <v>39000000</v>
      </c>
      <c r="T782">
        <v>0</v>
      </c>
      <c r="U782">
        <v>1</v>
      </c>
      <c r="V782">
        <v>1</v>
      </c>
      <c r="W782">
        <f t="shared" si="50"/>
        <v>392</v>
      </c>
      <c r="Y782">
        <v>0</v>
      </c>
      <c r="Z782">
        <v>0</v>
      </c>
      <c r="AA782">
        <v>0</v>
      </c>
      <c r="AE782">
        <v>16</v>
      </c>
      <c r="AF782" t="s">
        <v>61</v>
      </c>
      <c r="AG782" t="s">
        <v>218</v>
      </c>
      <c r="AH782" t="s">
        <v>220</v>
      </c>
      <c r="AI782" t="s">
        <v>42</v>
      </c>
    </row>
    <row r="783" spans="1:35" x14ac:dyDescent="0.25">
      <c r="A783" s="1" t="s">
        <v>1612</v>
      </c>
      <c r="B783" t="s">
        <v>35</v>
      </c>
      <c r="C783" s="1" t="s">
        <v>1612</v>
      </c>
      <c r="D783">
        <v>62</v>
      </c>
      <c r="E783">
        <v>62</v>
      </c>
      <c r="F783" t="s">
        <v>187</v>
      </c>
      <c r="G783" t="s">
        <v>221</v>
      </c>
      <c r="H783" t="s">
        <v>88</v>
      </c>
      <c r="I783" t="s">
        <v>39</v>
      </c>
      <c r="J783">
        <v>125000</v>
      </c>
      <c r="K783">
        <v>125000</v>
      </c>
      <c r="L783">
        <f t="shared" si="51"/>
        <v>55425000</v>
      </c>
      <c r="N783">
        <v>1</v>
      </c>
      <c r="O783">
        <v>1</v>
      </c>
      <c r="P783">
        <f t="shared" si="48"/>
        <v>581</v>
      </c>
      <c r="Q783">
        <f t="shared" si="49"/>
        <v>581</v>
      </c>
      <c r="R783">
        <v>500000</v>
      </c>
      <c r="T783">
        <v>0</v>
      </c>
      <c r="U783">
        <v>0</v>
      </c>
      <c r="V783">
        <v>0</v>
      </c>
      <c r="W783">
        <f t="shared" si="50"/>
        <v>392</v>
      </c>
      <c r="Y783">
        <v>0</v>
      </c>
      <c r="Z783">
        <v>0</v>
      </c>
      <c r="AA783">
        <v>0</v>
      </c>
      <c r="AE783">
        <v>20</v>
      </c>
      <c r="AF783" t="s">
        <v>46</v>
      </c>
      <c r="AG783" t="s">
        <v>187</v>
      </c>
      <c r="AH783" t="s">
        <v>222</v>
      </c>
      <c r="AI783" t="s">
        <v>42</v>
      </c>
    </row>
    <row r="784" spans="1:35" x14ac:dyDescent="0.25">
      <c r="A784" s="1" t="s">
        <v>1612</v>
      </c>
      <c r="B784" t="s">
        <v>35</v>
      </c>
      <c r="C784" s="1" t="s">
        <v>1612</v>
      </c>
      <c r="D784">
        <v>63</v>
      </c>
      <c r="E784">
        <v>63</v>
      </c>
      <c r="F784" t="s">
        <v>159</v>
      </c>
      <c r="G784" t="s">
        <v>223</v>
      </c>
      <c r="H784" t="s">
        <v>91</v>
      </c>
      <c r="I784" t="s">
        <v>39</v>
      </c>
      <c r="J784">
        <v>775000</v>
      </c>
      <c r="K784">
        <v>775000</v>
      </c>
      <c r="L784">
        <f t="shared" si="51"/>
        <v>56200000</v>
      </c>
      <c r="N784">
        <v>1</v>
      </c>
      <c r="O784">
        <v>1</v>
      </c>
      <c r="P784">
        <f t="shared" si="48"/>
        <v>582</v>
      </c>
      <c r="Q784">
        <f t="shared" si="49"/>
        <v>582</v>
      </c>
      <c r="R784">
        <v>13500000</v>
      </c>
      <c r="T784">
        <v>0</v>
      </c>
      <c r="U784">
        <v>0</v>
      </c>
      <c r="V784">
        <v>0</v>
      </c>
      <c r="W784">
        <f t="shared" si="50"/>
        <v>392</v>
      </c>
      <c r="Y784">
        <v>0</v>
      </c>
      <c r="Z784">
        <v>0</v>
      </c>
      <c r="AA784">
        <v>0</v>
      </c>
      <c r="AE784">
        <v>20</v>
      </c>
      <c r="AF784" t="s">
        <v>46</v>
      </c>
      <c r="AG784" t="s">
        <v>159</v>
      </c>
      <c r="AH784" t="s">
        <v>224</v>
      </c>
      <c r="AI784" t="s">
        <v>42</v>
      </c>
    </row>
    <row r="785" spans="1:35" x14ac:dyDescent="0.25">
      <c r="A785" s="1" t="s">
        <v>1612</v>
      </c>
      <c r="B785" t="s">
        <v>35</v>
      </c>
      <c r="C785" s="1" t="s">
        <v>1612</v>
      </c>
      <c r="D785">
        <v>64</v>
      </c>
      <c r="E785">
        <v>64</v>
      </c>
      <c r="F785" t="s">
        <v>142</v>
      </c>
      <c r="G785" t="s">
        <v>225</v>
      </c>
      <c r="H785" t="s">
        <v>95</v>
      </c>
      <c r="I785" t="s">
        <v>39</v>
      </c>
      <c r="J785">
        <v>1800000</v>
      </c>
      <c r="K785">
        <v>1800000</v>
      </c>
      <c r="L785">
        <f t="shared" si="51"/>
        <v>58000000</v>
      </c>
      <c r="N785">
        <v>1</v>
      </c>
      <c r="O785">
        <v>1</v>
      </c>
      <c r="P785">
        <f t="shared" si="48"/>
        <v>583</v>
      </c>
      <c r="Q785">
        <f t="shared" si="49"/>
        <v>583</v>
      </c>
      <c r="R785">
        <v>34000000</v>
      </c>
      <c r="T785">
        <v>0</v>
      </c>
      <c r="U785">
        <v>0</v>
      </c>
      <c r="V785">
        <v>0</v>
      </c>
      <c r="W785">
        <f t="shared" si="50"/>
        <v>392</v>
      </c>
      <c r="Y785">
        <v>0</v>
      </c>
      <c r="Z785">
        <v>0</v>
      </c>
      <c r="AA785">
        <v>0</v>
      </c>
      <c r="AE785">
        <v>17</v>
      </c>
      <c r="AF785" t="s">
        <v>96</v>
      </c>
      <c r="AG785" t="s">
        <v>142</v>
      </c>
      <c r="AH785" t="s">
        <v>226</v>
      </c>
      <c r="AI785" t="s">
        <v>42</v>
      </c>
    </row>
    <row r="786" spans="1:35" x14ac:dyDescent="0.25">
      <c r="A786" s="1" t="s">
        <v>1612</v>
      </c>
      <c r="B786" t="s">
        <v>35</v>
      </c>
      <c r="C786" s="1" t="s">
        <v>1612</v>
      </c>
      <c r="D786">
        <v>65</v>
      </c>
      <c r="E786">
        <v>65</v>
      </c>
      <c r="F786" t="s">
        <v>227</v>
      </c>
      <c r="G786" t="s">
        <v>228</v>
      </c>
      <c r="H786" t="s">
        <v>99</v>
      </c>
      <c r="I786" t="s">
        <v>39</v>
      </c>
      <c r="J786">
        <v>2050000</v>
      </c>
      <c r="K786">
        <v>2050000</v>
      </c>
      <c r="L786">
        <f t="shared" si="51"/>
        <v>60050000</v>
      </c>
      <c r="N786">
        <v>1</v>
      </c>
      <c r="O786">
        <v>1</v>
      </c>
      <c r="P786">
        <f t="shared" si="48"/>
        <v>584</v>
      </c>
      <c r="Q786">
        <f t="shared" si="49"/>
        <v>584</v>
      </c>
      <c r="R786">
        <v>39000000</v>
      </c>
      <c r="T786">
        <v>0</v>
      </c>
      <c r="U786">
        <v>0</v>
      </c>
      <c r="V786">
        <v>0</v>
      </c>
      <c r="W786">
        <f t="shared" si="50"/>
        <v>392</v>
      </c>
      <c r="Y786">
        <v>0</v>
      </c>
      <c r="Z786">
        <v>0</v>
      </c>
      <c r="AA786">
        <v>0</v>
      </c>
      <c r="AE786">
        <v>22</v>
      </c>
      <c r="AF786" t="s">
        <v>56</v>
      </c>
      <c r="AG786" t="s">
        <v>227</v>
      </c>
      <c r="AH786" t="s">
        <v>229</v>
      </c>
      <c r="AI786" t="s">
        <v>42</v>
      </c>
    </row>
    <row r="787" spans="1:35" x14ac:dyDescent="0.25">
      <c r="A787" s="1" t="s">
        <v>1612</v>
      </c>
      <c r="B787" t="s">
        <v>35</v>
      </c>
      <c r="C787" s="1" t="s">
        <v>1612</v>
      </c>
      <c r="D787">
        <v>66</v>
      </c>
      <c r="E787">
        <v>66</v>
      </c>
      <c r="F787" t="s">
        <v>53</v>
      </c>
      <c r="G787" t="s">
        <v>230</v>
      </c>
      <c r="H787" t="s">
        <v>102</v>
      </c>
      <c r="I787" t="s">
        <v>39</v>
      </c>
      <c r="J787">
        <v>775000</v>
      </c>
      <c r="K787">
        <v>775000</v>
      </c>
      <c r="L787">
        <f t="shared" si="51"/>
        <v>60825000</v>
      </c>
      <c r="N787">
        <v>0</v>
      </c>
      <c r="O787">
        <v>0</v>
      </c>
      <c r="P787">
        <f t="shared" si="48"/>
        <v>584</v>
      </c>
      <c r="Q787">
        <f t="shared" si="49"/>
        <v>584</v>
      </c>
      <c r="R787">
        <v>13500000</v>
      </c>
      <c r="T787">
        <v>0</v>
      </c>
      <c r="U787">
        <v>0</v>
      </c>
      <c r="V787">
        <v>0</v>
      </c>
      <c r="W787">
        <f t="shared" si="50"/>
        <v>392</v>
      </c>
      <c r="Y787">
        <v>0</v>
      </c>
      <c r="Z787">
        <v>0</v>
      </c>
      <c r="AA787">
        <v>0</v>
      </c>
      <c r="AE787">
        <v>22</v>
      </c>
      <c r="AF787" t="s">
        <v>56</v>
      </c>
      <c r="AG787" t="s">
        <v>53</v>
      </c>
      <c r="AH787" t="s">
        <v>231</v>
      </c>
      <c r="AI787" t="s">
        <v>42</v>
      </c>
    </row>
    <row r="788" spans="1:35" x14ac:dyDescent="0.25">
      <c r="A788" s="1" t="s">
        <v>1612</v>
      </c>
      <c r="B788" t="s">
        <v>35</v>
      </c>
      <c r="C788" s="1" t="s">
        <v>1612</v>
      </c>
      <c r="D788">
        <v>67</v>
      </c>
      <c r="E788">
        <v>67</v>
      </c>
      <c r="F788" t="s">
        <v>120</v>
      </c>
      <c r="G788" t="s">
        <v>232</v>
      </c>
      <c r="H788" t="s">
        <v>105</v>
      </c>
      <c r="I788" t="s">
        <v>39</v>
      </c>
      <c r="J788">
        <v>275000</v>
      </c>
      <c r="K788">
        <v>275000</v>
      </c>
      <c r="L788">
        <f t="shared" si="51"/>
        <v>61100000</v>
      </c>
      <c r="N788">
        <v>1</v>
      </c>
      <c r="O788">
        <v>1</v>
      </c>
      <c r="P788">
        <f t="shared" si="48"/>
        <v>585</v>
      </c>
      <c r="Q788">
        <f t="shared" si="49"/>
        <v>585</v>
      </c>
      <c r="R788">
        <v>3500000</v>
      </c>
      <c r="T788">
        <v>0</v>
      </c>
      <c r="U788">
        <v>1</v>
      </c>
      <c r="V788">
        <v>1</v>
      </c>
      <c r="W788">
        <f t="shared" si="50"/>
        <v>393</v>
      </c>
      <c r="Y788">
        <v>0</v>
      </c>
      <c r="Z788">
        <v>0</v>
      </c>
      <c r="AA788">
        <v>0</v>
      </c>
      <c r="AE788">
        <v>17</v>
      </c>
      <c r="AF788" t="s">
        <v>96</v>
      </c>
      <c r="AG788" t="s">
        <v>120</v>
      </c>
      <c r="AH788" t="s">
        <v>233</v>
      </c>
      <c r="AI788" t="s">
        <v>42</v>
      </c>
    </row>
    <row r="789" spans="1:35" x14ac:dyDescent="0.25">
      <c r="A789" s="1" t="s">
        <v>1612</v>
      </c>
      <c r="B789" t="s">
        <v>35</v>
      </c>
      <c r="C789" s="1" t="s">
        <v>1612</v>
      </c>
      <c r="D789">
        <v>68</v>
      </c>
      <c r="E789">
        <v>68</v>
      </c>
      <c r="F789" t="s">
        <v>63</v>
      </c>
      <c r="G789" t="s">
        <v>234</v>
      </c>
      <c r="H789" t="s">
        <v>109</v>
      </c>
      <c r="I789" t="s">
        <v>39</v>
      </c>
      <c r="J789">
        <v>275000</v>
      </c>
      <c r="K789">
        <v>275000</v>
      </c>
      <c r="L789">
        <f t="shared" si="51"/>
        <v>61375000</v>
      </c>
      <c r="N789">
        <v>1</v>
      </c>
      <c r="O789">
        <v>1</v>
      </c>
      <c r="P789">
        <f t="shared" si="48"/>
        <v>586</v>
      </c>
      <c r="Q789">
        <f t="shared" si="49"/>
        <v>586</v>
      </c>
      <c r="R789">
        <v>3500000</v>
      </c>
      <c r="T789">
        <v>0</v>
      </c>
      <c r="U789">
        <v>1</v>
      </c>
      <c r="V789">
        <v>1</v>
      </c>
      <c r="W789">
        <f t="shared" si="50"/>
        <v>394</v>
      </c>
      <c r="Y789">
        <v>0</v>
      </c>
      <c r="Z789">
        <v>0</v>
      </c>
      <c r="AA789">
        <v>0</v>
      </c>
      <c r="AE789">
        <v>20</v>
      </c>
      <c r="AF789" t="s">
        <v>46</v>
      </c>
      <c r="AG789" t="s">
        <v>63</v>
      </c>
      <c r="AH789" t="s">
        <v>235</v>
      </c>
      <c r="AI789" t="s">
        <v>42</v>
      </c>
    </row>
    <row r="790" spans="1:35" x14ac:dyDescent="0.25">
      <c r="A790" s="1" t="s">
        <v>1612</v>
      </c>
      <c r="B790" t="s">
        <v>35</v>
      </c>
      <c r="C790" s="1" t="s">
        <v>1612</v>
      </c>
      <c r="D790">
        <v>69</v>
      </c>
      <c r="E790">
        <v>69</v>
      </c>
      <c r="F790" t="s">
        <v>36</v>
      </c>
      <c r="G790" t="s">
        <v>236</v>
      </c>
      <c r="H790" t="s">
        <v>113</v>
      </c>
      <c r="I790" t="s">
        <v>39</v>
      </c>
      <c r="J790">
        <v>1550000</v>
      </c>
      <c r="K790">
        <v>1550000</v>
      </c>
      <c r="L790">
        <f t="shared" si="51"/>
        <v>62925000</v>
      </c>
      <c r="N790">
        <v>1</v>
      </c>
      <c r="O790">
        <v>1</v>
      </c>
      <c r="P790">
        <f t="shared" si="48"/>
        <v>587</v>
      </c>
      <c r="Q790">
        <f t="shared" si="49"/>
        <v>587</v>
      </c>
      <c r="R790">
        <v>29000000</v>
      </c>
      <c r="T790">
        <v>0</v>
      </c>
      <c r="U790">
        <v>0</v>
      </c>
      <c r="V790">
        <v>0</v>
      </c>
      <c r="W790">
        <f t="shared" si="50"/>
        <v>394</v>
      </c>
      <c r="Y790">
        <v>0</v>
      </c>
      <c r="Z790">
        <v>0</v>
      </c>
      <c r="AA790">
        <v>0</v>
      </c>
      <c r="AE790">
        <v>23</v>
      </c>
      <c r="AF790" t="s">
        <v>40</v>
      </c>
      <c r="AG790" t="s">
        <v>36</v>
      </c>
      <c r="AH790" t="s">
        <v>237</v>
      </c>
      <c r="AI790" t="s">
        <v>42</v>
      </c>
    </row>
    <row r="791" spans="1:35" x14ac:dyDescent="0.25">
      <c r="A791" s="1" t="s">
        <v>1612</v>
      </c>
      <c r="B791" t="s">
        <v>35</v>
      </c>
      <c r="C791" s="1" t="s">
        <v>1612</v>
      </c>
      <c r="D791">
        <v>70</v>
      </c>
      <c r="E791">
        <v>70</v>
      </c>
      <c r="F791" t="s">
        <v>111</v>
      </c>
      <c r="G791" t="s">
        <v>238</v>
      </c>
      <c r="H791" t="s">
        <v>117</v>
      </c>
      <c r="I791" t="s">
        <v>39</v>
      </c>
      <c r="J791">
        <v>375000</v>
      </c>
      <c r="K791">
        <v>375000</v>
      </c>
      <c r="L791">
        <f t="shared" si="51"/>
        <v>63300000</v>
      </c>
      <c r="N791">
        <v>0</v>
      </c>
      <c r="O791">
        <v>0</v>
      </c>
      <c r="P791">
        <f t="shared" si="48"/>
        <v>587</v>
      </c>
      <c r="Q791">
        <f t="shared" si="49"/>
        <v>587</v>
      </c>
      <c r="R791">
        <v>5500000</v>
      </c>
      <c r="T791">
        <v>0</v>
      </c>
      <c r="U791">
        <v>1</v>
      </c>
      <c r="V791">
        <v>1</v>
      </c>
      <c r="W791">
        <f t="shared" si="50"/>
        <v>395</v>
      </c>
      <c r="Y791">
        <v>0</v>
      </c>
      <c r="Z791">
        <v>0</v>
      </c>
      <c r="AA791">
        <v>0</v>
      </c>
      <c r="AE791">
        <v>20</v>
      </c>
      <c r="AF791" t="s">
        <v>46</v>
      </c>
      <c r="AG791" t="s">
        <v>111</v>
      </c>
      <c r="AH791" t="s">
        <v>239</v>
      </c>
      <c r="AI791" t="s">
        <v>42</v>
      </c>
    </row>
    <row r="792" spans="1:35" x14ac:dyDescent="0.25">
      <c r="A792" s="1" t="s">
        <v>1612</v>
      </c>
      <c r="B792" t="s">
        <v>35</v>
      </c>
      <c r="C792" s="1" t="s">
        <v>1612</v>
      </c>
      <c r="D792">
        <v>71</v>
      </c>
      <c r="E792">
        <v>71</v>
      </c>
      <c r="F792" t="s">
        <v>240</v>
      </c>
      <c r="G792" t="s">
        <v>241</v>
      </c>
      <c r="H792" t="s">
        <v>122</v>
      </c>
      <c r="I792" t="s">
        <v>39</v>
      </c>
      <c r="J792">
        <v>1550000</v>
      </c>
      <c r="K792">
        <v>1550000</v>
      </c>
      <c r="L792">
        <f t="shared" si="51"/>
        <v>64850000</v>
      </c>
      <c r="N792">
        <v>1</v>
      </c>
      <c r="O792">
        <v>1</v>
      </c>
      <c r="P792">
        <f t="shared" si="48"/>
        <v>588</v>
      </c>
      <c r="Q792">
        <f t="shared" si="49"/>
        <v>588</v>
      </c>
      <c r="R792">
        <v>29000000</v>
      </c>
      <c r="T792">
        <v>0</v>
      </c>
      <c r="U792">
        <v>1</v>
      </c>
      <c r="V792">
        <v>1</v>
      </c>
      <c r="W792">
        <f t="shared" si="50"/>
        <v>396</v>
      </c>
      <c r="Y792">
        <v>0</v>
      </c>
      <c r="Z792">
        <v>0</v>
      </c>
      <c r="AA792">
        <v>0</v>
      </c>
      <c r="AE792">
        <v>15</v>
      </c>
      <c r="AF792" t="s">
        <v>118</v>
      </c>
      <c r="AG792" t="s">
        <v>240</v>
      </c>
      <c r="AH792" t="s">
        <v>242</v>
      </c>
      <c r="AI792" t="s">
        <v>42</v>
      </c>
    </row>
    <row r="793" spans="1:35" x14ac:dyDescent="0.25">
      <c r="A793" s="1" t="s">
        <v>1612</v>
      </c>
      <c r="B793" t="s">
        <v>35</v>
      </c>
      <c r="C793" s="1" t="s">
        <v>1612</v>
      </c>
      <c r="D793">
        <v>72</v>
      </c>
      <c r="E793">
        <v>72</v>
      </c>
      <c r="F793" t="s">
        <v>142</v>
      </c>
      <c r="G793" t="s">
        <v>243</v>
      </c>
      <c r="H793" t="s">
        <v>126</v>
      </c>
      <c r="I793" t="s">
        <v>39</v>
      </c>
      <c r="J793">
        <v>525000</v>
      </c>
      <c r="K793">
        <v>525000</v>
      </c>
      <c r="L793">
        <f t="shared" si="51"/>
        <v>65375000</v>
      </c>
      <c r="N793">
        <v>1</v>
      </c>
      <c r="O793">
        <v>1</v>
      </c>
      <c r="P793">
        <f t="shared" si="48"/>
        <v>589</v>
      </c>
      <c r="Q793">
        <f t="shared" si="49"/>
        <v>589</v>
      </c>
      <c r="R793">
        <v>8500000</v>
      </c>
      <c r="T793">
        <v>0</v>
      </c>
      <c r="U793">
        <v>1</v>
      </c>
      <c r="V793">
        <v>1</v>
      </c>
      <c r="W793">
        <f t="shared" si="50"/>
        <v>397</v>
      </c>
      <c r="Y793">
        <v>0</v>
      </c>
      <c r="Z793">
        <v>0</v>
      </c>
      <c r="AA793">
        <v>0</v>
      </c>
      <c r="AE793">
        <v>17</v>
      </c>
      <c r="AF793" t="s">
        <v>96</v>
      </c>
      <c r="AG793" t="s">
        <v>142</v>
      </c>
      <c r="AH793" t="s">
        <v>244</v>
      </c>
      <c r="AI793" t="s">
        <v>42</v>
      </c>
    </row>
    <row r="794" spans="1:35" x14ac:dyDescent="0.25">
      <c r="A794" s="1" t="s">
        <v>1612</v>
      </c>
      <c r="B794" t="s">
        <v>35</v>
      </c>
      <c r="C794" s="1" t="s">
        <v>1612</v>
      </c>
      <c r="D794">
        <v>73</v>
      </c>
      <c r="E794">
        <v>73</v>
      </c>
      <c r="F794" t="s">
        <v>43</v>
      </c>
      <c r="G794" t="s">
        <v>101</v>
      </c>
      <c r="H794" t="s">
        <v>129</v>
      </c>
      <c r="I794" t="s">
        <v>39</v>
      </c>
      <c r="J794">
        <v>1300000</v>
      </c>
      <c r="K794">
        <v>1300000</v>
      </c>
      <c r="L794">
        <f t="shared" si="51"/>
        <v>66675000</v>
      </c>
      <c r="N794">
        <v>0</v>
      </c>
      <c r="O794">
        <v>0</v>
      </c>
      <c r="P794">
        <f t="shared" si="48"/>
        <v>589</v>
      </c>
      <c r="Q794">
        <f t="shared" si="49"/>
        <v>589</v>
      </c>
      <c r="R794">
        <v>24000000</v>
      </c>
      <c r="T794">
        <v>0</v>
      </c>
      <c r="U794">
        <v>0</v>
      </c>
      <c r="V794">
        <v>0</v>
      </c>
      <c r="W794">
        <f t="shared" si="50"/>
        <v>397</v>
      </c>
      <c r="Y794">
        <v>0</v>
      </c>
      <c r="Z794">
        <v>0</v>
      </c>
      <c r="AA794">
        <v>0</v>
      </c>
      <c r="AE794">
        <v>20</v>
      </c>
      <c r="AF794" t="s">
        <v>46</v>
      </c>
      <c r="AG794" t="s">
        <v>43</v>
      </c>
      <c r="AH794" t="s">
        <v>245</v>
      </c>
      <c r="AI794" t="s">
        <v>42</v>
      </c>
    </row>
    <row r="795" spans="1:35" x14ac:dyDescent="0.25">
      <c r="A795" s="1" t="s">
        <v>1612</v>
      </c>
      <c r="B795" t="s">
        <v>35</v>
      </c>
      <c r="C795" s="1" t="s">
        <v>1612</v>
      </c>
      <c r="D795">
        <v>74</v>
      </c>
      <c r="E795">
        <v>74</v>
      </c>
      <c r="F795" t="s">
        <v>246</v>
      </c>
      <c r="G795" t="s">
        <v>121</v>
      </c>
      <c r="H795" t="s">
        <v>132</v>
      </c>
      <c r="I795" t="s">
        <v>39</v>
      </c>
      <c r="J795">
        <v>1300000</v>
      </c>
      <c r="K795">
        <v>1300000</v>
      </c>
      <c r="L795">
        <f t="shared" si="51"/>
        <v>67975000</v>
      </c>
      <c r="N795">
        <v>1</v>
      </c>
      <c r="O795">
        <v>1</v>
      </c>
      <c r="P795">
        <f t="shared" si="48"/>
        <v>590</v>
      </c>
      <c r="Q795">
        <f t="shared" si="49"/>
        <v>590</v>
      </c>
      <c r="R795">
        <v>24000000</v>
      </c>
      <c r="T795">
        <v>0</v>
      </c>
      <c r="U795">
        <v>1</v>
      </c>
      <c r="V795">
        <v>1</v>
      </c>
      <c r="W795">
        <f t="shared" si="50"/>
        <v>398</v>
      </c>
      <c r="Y795">
        <v>0</v>
      </c>
      <c r="Z795">
        <v>0</v>
      </c>
      <c r="AA795">
        <v>0</v>
      </c>
      <c r="AE795">
        <v>15</v>
      </c>
      <c r="AF795" t="s">
        <v>118</v>
      </c>
      <c r="AG795" t="s">
        <v>246</v>
      </c>
      <c r="AH795" t="s">
        <v>247</v>
      </c>
      <c r="AI795" t="s">
        <v>42</v>
      </c>
    </row>
    <row r="796" spans="1:35" x14ac:dyDescent="0.25">
      <c r="A796" s="1" t="s">
        <v>1612</v>
      </c>
      <c r="B796" t="s">
        <v>35</v>
      </c>
      <c r="C796" s="1" t="s">
        <v>1612</v>
      </c>
      <c r="D796">
        <v>75</v>
      </c>
      <c r="E796">
        <v>75</v>
      </c>
      <c r="F796" t="s">
        <v>248</v>
      </c>
      <c r="G796" t="s">
        <v>249</v>
      </c>
      <c r="H796" t="s">
        <v>135</v>
      </c>
      <c r="I796" t="s">
        <v>39</v>
      </c>
      <c r="J796">
        <v>125000</v>
      </c>
      <c r="K796">
        <v>125000</v>
      </c>
      <c r="L796">
        <f t="shared" si="51"/>
        <v>68100000</v>
      </c>
      <c r="N796">
        <v>1</v>
      </c>
      <c r="O796">
        <v>1</v>
      </c>
      <c r="P796">
        <f t="shared" si="48"/>
        <v>591</v>
      </c>
      <c r="Q796">
        <f t="shared" si="49"/>
        <v>591</v>
      </c>
      <c r="R796">
        <v>500000</v>
      </c>
      <c r="T796">
        <v>0</v>
      </c>
      <c r="U796">
        <v>1</v>
      </c>
      <c r="V796">
        <v>1</v>
      </c>
      <c r="W796">
        <f t="shared" si="50"/>
        <v>399</v>
      </c>
      <c r="Y796">
        <v>0</v>
      </c>
      <c r="Z796">
        <v>0</v>
      </c>
      <c r="AA796">
        <v>0</v>
      </c>
      <c r="AE796">
        <v>17</v>
      </c>
      <c r="AF796" t="s">
        <v>96</v>
      </c>
      <c r="AG796" t="s">
        <v>248</v>
      </c>
      <c r="AH796" t="s">
        <v>250</v>
      </c>
      <c r="AI796" t="s">
        <v>42</v>
      </c>
    </row>
    <row r="797" spans="1:35" x14ac:dyDescent="0.25">
      <c r="A797" s="1" t="s">
        <v>1612</v>
      </c>
      <c r="B797" t="s">
        <v>35</v>
      </c>
      <c r="C797" s="1" t="s">
        <v>1612</v>
      </c>
      <c r="D797">
        <v>76</v>
      </c>
      <c r="E797">
        <v>76</v>
      </c>
      <c r="F797" t="s">
        <v>240</v>
      </c>
      <c r="G797" t="s">
        <v>251</v>
      </c>
      <c r="H797" t="s">
        <v>38</v>
      </c>
      <c r="I797" t="s">
        <v>39</v>
      </c>
      <c r="J797">
        <v>275000</v>
      </c>
      <c r="K797">
        <v>275000</v>
      </c>
      <c r="L797">
        <f t="shared" si="51"/>
        <v>68375000</v>
      </c>
      <c r="N797">
        <v>0</v>
      </c>
      <c r="O797">
        <v>0</v>
      </c>
      <c r="P797">
        <f t="shared" si="48"/>
        <v>591</v>
      </c>
      <c r="Q797">
        <f t="shared" si="49"/>
        <v>591</v>
      </c>
      <c r="R797">
        <v>3500000</v>
      </c>
      <c r="T797">
        <v>0</v>
      </c>
      <c r="U797">
        <v>1</v>
      </c>
      <c r="V797">
        <v>1</v>
      </c>
      <c r="W797">
        <f t="shared" si="50"/>
        <v>400</v>
      </c>
      <c r="Y797">
        <v>0</v>
      </c>
      <c r="Z797">
        <v>0</v>
      </c>
      <c r="AA797">
        <v>0</v>
      </c>
      <c r="AE797">
        <v>15</v>
      </c>
      <c r="AF797" t="s">
        <v>118</v>
      </c>
      <c r="AG797" t="s">
        <v>240</v>
      </c>
      <c r="AH797" t="s">
        <v>252</v>
      </c>
      <c r="AI797" t="s">
        <v>42</v>
      </c>
    </row>
    <row r="798" spans="1:35" x14ac:dyDescent="0.25">
      <c r="A798" s="1" t="s">
        <v>1612</v>
      </c>
      <c r="B798" t="s">
        <v>35</v>
      </c>
      <c r="C798" s="1" t="s">
        <v>1612</v>
      </c>
      <c r="D798">
        <v>77</v>
      </c>
      <c r="E798">
        <v>77</v>
      </c>
      <c r="F798" t="s">
        <v>240</v>
      </c>
      <c r="G798" t="s">
        <v>253</v>
      </c>
      <c r="H798" t="s">
        <v>45</v>
      </c>
      <c r="I798" t="s">
        <v>39</v>
      </c>
      <c r="J798">
        <v>275000</v>
      </c>
      <c r="K798">
        <v>275000</v>
      </c>
      <c r="L798">
        <f t="shared" si="51"/>
        <v>68650000</v>
      </c>
      <c r="N798">
        <v>1</v>
      </c>
      <c r="O798">
        <v>1</v>
      </c>
      <c r="P798">
        <f t="shared" si="48"/>
        <v>592</v>
      </c>
      <c r="Q798">
        <f t="shared" si="49"/>
        <v>592</v>
      </c>
      <c r="R798">
        <v>3500000</v>
      </c>
      <c r="T798">
        <v>0</v>
      </c>
      <c r="U798">
        <v>0</v>
      </c>
      <c r="V798">
        <v>0</v>
      </c>
      <c r="W798">
        <f t="shared" si="50"/>
        <v>400</v>
      </c>
      <c r="Y798">
        <v>0</v>
      </c>
      <c r="Z798">
        <v>0</v>
      </c>
      <c r="AA798">
        <v>0</v>
      </c>
      <c r="AE798">
        <v>15</v>
      </c>
      <c r="AF798" t="s">
        <v>118</v>
      </c>
      <c r="AG798" t="s">
        <v>240</v>
      </c>
      <c r="AH798" t="s">
        <v>254</v>
      </c>
      <c r="AI798" t="s">
        <v>42</v>
      </c>
    </row>
    <row r="799" spans="1:35" x14ac:dyDescent="0.25">
      <c r="A799" s="1" t="s">
        <v>1612</v>
      </c>
      <c r="B799" t="s">
        <v>35</v>
      </c>
      <c r="C799" s="1" t="s">
        <v>1612</v>
      </c>
      <c r="D799">
        <v>78</v>
      </c>
      <c r="E799">
        <v>78</v>
      </c>
      <c r="F799" t="s">
        <v>48</v>
      </c>
      <c r="G799" t="s">
        <v>255</v>
      </c>
      <c r="H799" t="s">
        <v>50</v>
      </c>
      <c r="I799" t="s">
        <v>39</v>
      </c>
      <c r="J799">
        <v>775000</v>
      </c>
      <c r="K799">
        <v>775000</v>
      </c>
      <c r="L799">
        <f t="shared" si="51"/>
        <v>69425000</v>
      </c>
      <c r="N799">
        <v>0</v>
      </c>
      <c r="O799">
        <v>0</v>
      </c>
      <c r="P799">
        <f t="shared" si="48"/>
        <v>592</v>
      </c>
      <c r="Q799">
        <f t="shared" si="49"/>
        <v>592</v>
      </c>
      <c r="R799">
        <v>13500000</v>
      </c>
      <c r="T799">
        <v>0</v>
      </c>
      <c r="U799">
        <v>1</v>
      </c>
      <c r="V799">
        <v>1</v>
      </c>
      <c r="W799">
        <f t="shared" si="50"/>
        <v>401</v>
      </c>
      <c r="Y799">
        <v>0</v>
      </c>
      <c r="Z799">
        <v>0</v>
      </c>
      <c r="AA799">
        <v>0</v>
      </c>
      <c r="AE799">
        <v>19</v>
      </c>
      <c r="AF799" t="s">
        <v>51</v>
      </c>
      <c r="AG799" t="s">
        <v>48</v>
      </c>
      <c r="AH799" t="s">
        <v>256</v>
      </c>
      <c r="AI799" t="s">
        <v>42</v>
      </c>
    </row>
    <row r="800" spans="1:35" x14ac:dyDescent="0.25">
      <c r="A800" s="1" t="s">
        <v>1612</v>
      </c>
      <c r="B800" t="s">
        <v>35</v>
      </c>
      <c r="C800" s="1" t="s">
        <v>1612</v>
      </c>
      <c r="D800">
        <v>79</v>
      </c>
      <c r="E800">
        <v>79</v>
      </c>
      <c r="F800" t="s">
        <v>120</v>
      </c>
      <c r="G800" t="s">
        <v>257</v>
      </c>
      <c r="H800" t="s">
        <v>55</v>
      </c>
      <c r="I800" t="s">
        <v>39</v>
      </c>
      <c r="J800">
        <v>1550000</v>
      </c>
      <c r="K800">
        <v>1550000</v>
      </c>
      <c r="L800">
        <f t="shared" si="51"/>
        <v>70975000</v>
      </c>
      <c r="N800">
        <v>1</v>
      </c>
      <c r="O800">
        <v>1</v>
      </c>
      <c r="P800">
        <f t="shared" si="48"/>
        <v>593</v>
      </c>
      <c r="Q800">
        <f t="shared" si="49"/>
        <v>593</v>
      </c>
      <c r="R800">
        <v>29000000</v>
      </c>
      <c r="T800">
        <v>0</v>
      </c>
      <c r="U800">
        <v>1</v>
      </c>
      <c r="V800">
        <v>1</v>
      </c>
      <c r="W800">
        <f t="shared" si="50"/>
        <v>402</v>
      </c>
      <c r="Y800">
        <v>0</v>
      </c>
      <c r="Z800">
        <v>0</v>
      </c>
      <c r="AA800">
        <v>0</v>
      </c>
      <c r="AE800">
        <v>17</v>
      </c>
      <c r="AF800" t="s">
        <v>96</v>
      </c>
      <c r="AG800" t="s">
        <v>120</v>
      </c>
      <c r="AH800" t="s">
        <v>258</v>
      </c>
      <c r="AI800" t="s">
        <v>42</v>
      </c>
    </row>
    <row r="801" spans="1:35" x14ac:dyDescent="0.25">
      <c r="A801" s="1" t="s">
        <v>1612</v>
      </c>
      <c r="B801" t="s">
        <v>35</v>
      </c>
      <c r="C801" s="1" t="s">
        <v>1612</v>
      </c>
      <c r="D801">
        <v>80</v>
      </c>
      <c r="E801">
        <v>80</v>
      </c>
      <c r="F801" t="s">
        <v>227</v>
      </c>
      <c r="G801" t="s">
        <v>259</v>
      </c>
      <c r="H801" t="s">
        <v>60</v>
      </c>
      <c r="I801" t="s">
        <v>39</v>
      </c>
      <c r="J801">
        <v>275000</v>
      </c>
      <c r="K801">
        <v>275000</v>
      </c>
      <c r="L801">
        <f t="shared" si="51"/>
        <v>71250000</v>
      </c>
      <c r="N801">
        <v>1</v>
      </c>
      <c r="O801">
        <v>1</v>
      </c>
      <c r="P801">
        <f t="shared" si="48"/>
        <v>594</v>
      </c>
      <c r="Q801">
        <f t="shared" si="49"/>
        <v>594</v>
      </c>
      <c r="R801">
        <v>3500000</v>
      </c>
      <c r="T801">
        <v>0</v>
      </c>
      <c r="U801">
        <v>1</v>
      </c>
      <c r="V801">
        <v>1</v>
      </c>
      <c r="W801">
        <f t="shared" si="50"/>
        <v>403</v>
      </c>
      <c r="Y801">
        <v>0</v>
      </c>
      <c r="Z801">
        <v>0</v>
      </c>
      <c r="AA801">
        <v>0</v>
      </c>
      <c r="AE801">
        <v>22</v>
      </c>
      <c r="AF801" t="s">
        <v>56</v>
      </c>
      <c r="AG801" t="s">
        <v>227</v>
      </c>
      <c r="AH801" t="s">
        <v>260</v>
      </c>
      <c r="AI801" t="s">
        <v>42</v>
      </c>
    </row>
    <row r="802" spans="1:35" x14ac:dyDescent="0.25">
      <c r="A802" s="1" t="s">
        <v>1648</v>
      </c>
      <c r="B802" t="s">
        <v>35</v>
      </c>
      <c r="C802" s="1" t="s">
        <v>1612</v>
      </c>
      <c r="D802">
        <v>61</v>
      </c>
      <c r="E802">
        <v>61</v>
      </c>
      <c r="F802" t="s">
        <v>218</v>
      </c>
      <c r="G802" t="s">
        <v>219</v>
      </c>
      <c r="H802" t="s">
        <v>83</v>
      </c>
      <c r="I802" t="s">
        <v>39</v>
      </c>
      <c r="J802">
        <v>0</v>
      </c>
      <c r="K802">
        <v>2050000</v>
      </c>
      <c r="L802">
        <f t="shared" si="51"/>
        <v>71250000</v>
      </c>
      <c r="N802">
        <v>1</v>
      </c>
      <c r="O802">
        <v>1</v>
      </c>
      <c r="P802">
        <f t="shared" si="48"/>
        <v>595</v>
      </c>
      <c r="Q802">
        <f t="shared" si="49"/>
        <v>595</v>
      </c>
      <c r="R802">
        <v>39000000</v>
      </c>
      <c r="T802">
        <v>0</v>
      </c>
      <c r="U802">
        <v>0</v>
      </c>
      <c r="V802">
        <v>0</v>
      </c>
      <c r="W802">
        <f t="shared" si="50"/>
        <v>403</v>
      </c>
      <c r="Y802">
        <v>0</v>
      </c>
      <c r="Z802">
        <v>0</v>
      </c>
      <c r="AA802">
        <v>0</v>
      </c>
      <c r="AE802">
        <v>16</v>
      </c>
      <c r="AF802" t="s">
        <v>61</v>
      </c>
      <c r="AG802" t="s">
        <v>218</v>
      </c>
      <c r="AH802" t="s">
        <v>220</v>
      </c>
      <c r="AI802" t="s">
        <v>42</v>
      </c>
    </row>
    <row r="803" spans="1:35" x14ac:dyDescent="0.25">
      <c r="A803" s="1" t="s">
        <v>1648</v>
      </c>
      <c r="B803" t="s">
        <v>35</v>
      </c>
      <c r="C803" s="1" t="s">
        <v>1612</v>
      </c>
      <c r="D803">
        <v>62</v>
      </c>
      <c r="E803">
        <v>62</v>
      </c>
      <c r="F803" t="s">
        <v>187</v>
      </c>
      <c r="G803" t="s">
        <v>221</v>
      </c>
      <c r="H803" t="s">
        <v>88</v>
      </c>
      <c r="I803" t="s">
        <v>39</v>
      </c>
      <c r="J803">
        <v>0</v>
      </c>
      <c r="K803">
        <v>125000</v>
      </c>
      <c r="L803">
        <f t="shared" si="51"/>
        <v>71250000</v>
      </c>
      <c r="N803">
        <v>1</v>
      </c>
      <c r="O803">
        <v>1</v>
      </c>
      <c r="P803">
        <f t="shared" si="48"/>
        <v>596</v>
      </c>
      <c r="Q803">
        <f t="shared" si="49"/>
        <v>596</v>
      </c>
      <c r="R803">
        <v>500000</v>
      </c>
      <c r="T803">
        <v>0</v>
      </c>
      <c r="U803">
        <v>0</v>
      </c>
      <c r="V803">
        <v>0</v>
      </c>
      <c r="W803">
        <f t="shared" si="50"/>
        <v>403</v>
      </c>
      <c r="Y803">
        <v>0</v>
      </c>
      <c r="Z803">
        <v>0</v>
      </c>
      <c r="AA803">
        <v>0</v>
      </c>
      <c r="AE803">
        <v>20</v>
      </c>
      <c r="AF803" t="s">
        <v>46</v>
      </c>
      <c r="AG803" t="s">
        <v>187</v>
      </c>
      <c r="AH803" t="s">
        <v>222</v>
      </c>
      <c r="AI803" t="s">
        <v>42</v>
      </c>
    </row>
    <row r="804" spans="1:35" x14ac:dyDescent="0.25">
      <c r="A804" s="1" t="s">
        <v>1648</v>
      </c>
      <c r="B804" t="s">
        <v>35</v>
      </c>
      <c r="C804" s="1" t="s">
        <v>1612</v>
      </c>
      <c r="D804">
        <v>63</v>
      </c>
      <c r="E804">
        <v>63</v>
      </c>
      <c r="F804" t="s">
        <v>159</v>
      </c>
      <c r="G804" t="s">
        <v>223</v>
      </c>
      <c r="H804" t="s">
        <v>91</v>
      </c>
      <c r="I804" t="s">
        <v>39</v>
      </c>
      <c r="J804">
        <v>0</v>
      </c>
      <c r="K804">
        <v>775000</v>
      </c>
      <c r="L804">
        <f t="shared" si="51"/>
        <v>71250000</v>
      </c>
      <c r="N804">
        <v>1</v>
      </c>
      <c r="O804">
        <v>1</v>
      </c>
      <c r="P804">
        <f t="shared" si="48"/>
        <v>597</v>
      </c>
      <c r="Q804">
        <f t="shared" si="49"/>
        <v>597</v>
      </c>
      <c r="R804">
        <v>13500000</v>
      </c>
      <c r="T804">
        <v>0</v>
      </c>
      <c r="U804">
        <v>1</v>
      </c>
      <c r="V804">
        <v>1</v>
      </c>
      <c r="W804">
        <f t="shared" si="50"/>
        <v>404</v>
      </c>
      <c r="Y804">
        <v>0</v>
      </c>
      <c r="Z804">
        <v>0</v>
      </c>
      <c r="AA804">
        <v>0</v>
      </c>
      <c r="AE804">
        <v>20</v>
      </c>
      <c r="AF804" t="s">
        <v>46</v>
      </c>
      <c r="AG804" t="s">
        <v>159</v>
      </c>
      <c r="AH804" t="s">
        <v>224</v>
      </c>
      <c r="AI804" t="s">
        <v>42</v>
      </c>
    </row>
    <row r="805" spans="1:35" x14ac:dyDescent="0.25">
      <c r="A805" s="1" t="s">
        <v>1648</v>
      </c>
      <c r="B805" t="s">
        <v>35</v>
      </c>
      <c r="C805" s="1" t="s">
        <v>1612</v>
      </c>
      <c r="D805">
        <v>64</v>
      </c>
      <c r="E805">
        <v>64</v>
      </c>
      <c r="F805" t="s">
        <v>142</v>
      </c>
      <c r="G805" t="s">
        <v>225</v>
      </c>
      <c r="H805" t="s">
        <v>95</v>
      </c>
      <c r="I805" t="s">
        <v>39</v>
      </c>
      <c r="J805">
        <v>0</v>
      </c>
      <c r="K805">
        <v>1800000</v>
      </c>
      <c r="L805">
        <f t="shared" si="51"/>
        <v>71250000</v>
      </c>
      <c r="N805">
        <v>1</v>
      </c>
      <c r="O805">
        <v>1</v>
      </c>
      <c r="P805">
        <f t="shared" si="48"/>
        <v>598</v>
      </c>
      <c r="Q805">
        <f t="shared" si="49"/>
        <v>598</v>
      </c>
      <c r="R805">
        <v>34000000</v>
      </c>
      <c r="T805">
        <v>0</v>
      </c>
      <c r="U805">
        <v>0</v>
      </c>
      <c r="V805">
        <v>0</v>
      </c>
      <c r="W805">
        <f t="shared" si="50"/>
        <v>404</v>
      </c>
      <c r="Y805">
        <v>0</v>
      </c>
      <c r="Z805">
        <v>0</v>
      </c>
      <c r="AA805">
        <v>0</v>
      </c>
      <c r="AE805">
        <v>17</v>
      </c>
      <c r="AF805" t="s">
        <v>96</v>
      </c>
      <c r="AG805" t="s">
        <v>142</v>
      </c>
      <c r="AH805" t="s">
        <v>226</v>
      </c>
      <c r="AI805" t="s">
        <v>42</v>
      </c>
    </row>
    <row r="806" spans="1:35" x14ac:dyDescent="0.25">
      <c r="A806" s="1" t="s">
        <v>1648</v>
      </c>
      <c r="B806" t="s">
        <v>35</v>
      </c>
      <c r="C806" s="1" t="s">
        <v>1612</v>
      </c>
      <c r="D806">
        <v>65</v>
      </c>
      <c r="E806">
        <v>65</v>
      </c>
      <c r="F806" t="s">
        <v>227</v>
      </c>
      <c r="G806" t="s">
        <v>228</v>
      </c>
      <c r="H806" t="s">
        <v>99</v>
      </c>
      <c r="I806" t="s">
        <v>39</v>
      </c>
      <c r="J806">
        <v>0</v>
      </c>
      <c r="K806">
        <v>2050000</v>
      </c>
      <c r="L806">
        <f t="shared" si="51"/>
        <v>71250000</v>
      </c>
      <c r="N806">
        <v>1</v>
      </c>
      <c r="O806">
        <v>1</v>
      </c>
      <c r="P806">
        <f t="shared" si="48"/>
        <v>599</v>
      </c>
      <c r="Q806">
        <f t="shared" si="49"/>
        <v>599</v>
      </c>
      <c r="R806">
        <v>39000000</v>
      </c>
      <c r="T806">
        <v>0</v>
      </c>
      <c r="U806">
        <v>0</v>
      </c>
      <c r="V806">
        <v>0</v>
      </c>
      <c r="W806">
        <f t="shared" si="50"/>
        <v>404</v>
      </c>
      <c r="Y806">
        <v>0</v>
      </c>
      <c r="Z806">
        <v>0</v>
      </c>
      <c r="AA806">
        <v>0</v>
      </c>
      <c r="AE806">
        <v>22</v>
      </c>
      <c r="AF806" t="s">
        <v>56</v>
      </c>
      <c r="AG806" t="s">
        <v>227</v>
      </c>
      <c r="AH806" t="s">
        <v>229</v>
      </c>
      <c r="AI806" t="s">
        <v>42</v>
      </c>
    </row>
    <row r="807" spans="1:35" x14ac:dyDescent="0.25">
      <c r="A807" s="1" t="s">
        <v>1648</v>
      </c>
      <c r="B807" t="s">
        <v>35</v>
      </c>
      <c r="C807" s="1" t="s">
        <v>1612</v>
      </c>
      <c r="D807">
        <v>66</v>
      </c>
      <c r="E807">
        <v>66</v>
      </c>
      <c r="F807" t="s">
        <v>53</v>
      </c>
      <c r="G807" t="s">
        <v>230</v>
      </c>
      <c r="H807" t="s">
        <v>102</v>
      </c>
      <c r="I807" t="s">
        <v>39</v>
      </c>
      <c r="J807">
        <v>0</v>
      </c>
      <c r="K807">
        <v>775000</v>
      </c>
      <c r="L807">
        <f t="shared" si="51"/>
        <v>71250000</v>
      </c>
      <c r="N807">
        <v>1</v>
      </c>
      <c r="O807">
        <v>1</v>
      </c>
      <c r="P807">
        <f t="shared" si="48"/>
        <v>600</v>
      </c>
      <c r="Q807">
        <f t="shared" si="49"/>
        <v>600</v>
      </c>
      <c r="R807">
        <v>13500000</v>
      </c>
      <c r="T807">
        <v>0</v>
      </c>
      <c r="U807">
        <v>1</v>
      </c>
      <c r="V807">
        <v>1</v>
      </c>
      <c r="W807">
        <f t="shared" si="50"/>
        <v>405</v>
      </c>
      <c r="Y807">
        <v>0</v>
      </c>
      <c r="Z807">
        <v>0</v>
      </c>
      <c r="AA807">
        <v>0</v>
      </c>
      <c r="AE807">
        <v>22</v>
      </c>
      <c r="AF807" t="s">
        <v>56</v>
      </c>
      <c r="AG807" t="s">
        <v>53</v>
      </c>
      <c r="AH807" t="s">
        <v>231</v>
      </c>
      <c r="AI807" t="s">
        <v>42</v>
      </c>
    </row>
    <row r="808" spans="1:35" x14ac:dyDescent="0.25">
      <c r="A808" s="1" t="s">
        <v>1648</v>
      </c>
      <c r="B808" t="s">
        <v>35</v>
      </c>
      <c r="C808" s="1" t="s">
        <v>1612</v>
      </c>
      <c r="D808">
        <v>67</v>
      </c>
      <c r="E808">
        <v>67</v>
      </c>
      <c r="F808" t="s">
        <v>120</v>
      </c>
      <c r="G808" t="s">
        <v>232</v>
      </c>
      <c r="H808" t="s">
        <v>105</v>
      </c>
      <c r="I808" t="s">
        <v>39</v>
      </c>
      <c r="J808">
        <v>0</v>
      </c>
      <c r="K808">
        <v>275000</v>
      </c>
      <c r="L808">
        <f t="shared" si="51"/>
        <v>71250000</v>
      </c>
      <c r="N808">
        <v>1</v>
      </c>
      <c r="O808">
        <v>1</v>
      </c>
      <c r="P808">
        <f t="shared" si="48"/>
        <v>601</v>
      </c>
      <c r="Q808">
        <f t="shared" si="49"/>
        <v>601</v>
      </c>
      <c r="R808">
        <v>3500000</v>
      </c>
      <c r="T808">
        <v>0</v>
      </c>
      <c r="U808">
        <v>0</v>
      </c>
      <c r="V808">
        <v>0</v>
      </c>
      <c r="W808">
        <f t="shared" si="50"/>
        <v>405</v>
      </c>
      <c r="Y808">
        <v>0</v>
      </c>
      <c r="Z808">
        <v>0</v>
      </c>
      <c r="AA808">
        <v>0</v>
      </c>
      <c r="AE808">
        <v>17</v>
      </c>
      <c r="AF808" t="s">
        <v>96</v>
      </c>
      <c r="AG808" t="s">
        <v>120</v>
      </c>
      <c r="AH808" t="s">
        <v>233</v>
      </c>
      <c r="AI808" t="s">
        <v>42</v>
      </c>
    </row>
    <row r="809" spans="1:35" x14ac:dyDescent="0.25">
      <c r="A809" s="1" t="s">
        <v>1648</v>
      </c>
      <c r="B809" t="s">
        <v>35</v>
      </c>
      <c r="C809" s="1" t="s">
        <v>1612</v>
      </c>
      <c r="D809">
        <v>68</v>
      </c>
      <c r="E809">
        <v>68</v>
      </c>
      <c r="F809" t="s">
        <v>63</v>
      </c>
      <c r="G809" t="s">
        <v>234</v>
      </c>
      <c r="H809" t="s">
        <v>109</v>
      </c>
      <c r="I809" t="s">
        <v>39</v>
      </c>
      <c r="J809">
        <v>0</v>
      </c>
      <c r="K809">
        <v>275000</v>
      </c>
      <c r="L809">
        <f t="shared" si="51"/>
        <v>71250000</v>
      </c>
      <c r="N809">
        <v>1</v>
      </c>
      <c r="O809">
        <v>1</v>
      </c>
      <c r="P809">
        <f t="shared" si="48"/>
        <v>602</v>
      </c>
      <c r="Q809">
        <f t="shared" si="49"/>
        <v>602</v>
      </c>
      <c r="R809">
        <v>3500000</v>
      </c>
      <c r="T809">
        <v>0</v>
      </c>
      <c r="U809">
        <v>0</v>
      </c>
      <c r="V809">
        <v>0</v>
      </c>
      <c r="W809">
        <f t="shared" si="50"/>
        <v>405</v>
      </c>
      <c r="Y809">
        <v>0</v>
      </c>
      <c r="Z809">
        <v>0</v>
      </c>
      <c r="AA809">
        <v>0</v>
      </c>
      <c r="AE809">
        <v>20</v>
      </c>
      <c r="AF809" t="s">
        <v>46</v>
      </c>
      <c r="AG809" t="s">
        <v>63</v>
      </c>
      <c r="AH809" t="s">
        <v>235</v>
      </c>
      <c r="AI809" t="s">
        <v>42</v>
      </c>
    </row>
    <row r="810" spans="1:35" x14ac:dyDescent="0.25">
      <c r="A810" s="1" t="s">
        <v>1648</v>
      </c>
      <c r="B810" t="s">
        <v>35</v>
      </c>
      <c r="C810" s="1" t="s">
        <v>1612</v>
      </c>
      <c r="D810">
        <v>69</v>
      </c>
      <c r="E810">
        <v>69</v>
      </c>
      <c r="F810" t="s">
        <v>36</v>
      </c>
      <c r="G810" t="s">
        <v>236</v>
      </c>
      <c r="H810" t="s">
        <v>113</v>
      </c>
      <c r="I810" t="s">
        <v>39</v>
      </c>
      <c r="J810">
        <v>0</v>
      </c>
      <c r="K810">
        <v>1550000</v>
      </c>
      <c r="L810">
        <f t="shared" si="51"/>
        <v>71250000</v>
      </c>
      <c r="N810">
        <v>1</v>
      </c>
      <c r="O810">
        <v>1</v>
      </c>
      <c r="P810">
        <f t="shared" si="48"/>
        <v>603</v>
      </c>
      <c r="Q810">
        <f t="shared" si="49"/>
        <v>603</v>
      </c>
      <c r="R810">
        <v>29000000</v>
      </c>
      <c r="T810">
        <v>0</v>
      </c>
      <c r="U810">
        <v>1</v>
      </c>
      <c r="V810">
        <v>1</v>
      </c>
      <c r="W810">
        <f t="shared" si="50"/>
        <v>406</v>
      </c>
      <c r="Y810">
        <v>0</v>
      </c>
      <c r="Z810">
        <v>0</v>
      </c>
      <c r="AA810">
        <v>0</v>
      </c>
      <c r="AE810">
        <v>23</v>
      </c>
      <c r="AF810" t="s">
        <v>40</v>
      </c>
      <c r="AG810" t="s">
        <v>36</v>
      </c>
      <c r="AH810" t="s">
        <v>237</v>
      </c>
      <c r="AI810" t="s">
        <v>42</v>
      </c>
    </row>
    <row r="811" spans="1:35" x14ac:dyDescent="0.25">
      <c r="A811" s="1" t="s">
        <v>1648</v>
      </c>
      <c r="B811" t="s">
        <v>35</v>
      </c>
      <c r="C811" s="1" t="s">
        <v>1612</v>
      </c>
      <c r="D811">
        <v>70</v>
      </c>
      <c r="E811">
        <v>70</v>
      </c>
      <c r="F811" t="s">
        <v>111</v>
      </c>
      <c r="G811" t="s">
        <v>238</v>
      </c>
      <c r="H811" t="s">
        <v>117</v>
      </c>
      <c r="I811" t="s">
        <v>39</v>
      </c>
      <c r="J811">
        <v>0</v>
      </c>
      <c r="K811">
        <v>375000</v>
      </c>
      <c r="L811">
        <f t="shared" si="51"/>
        <v>71250000</v>
      </c>
      <c r="N811">
        <v>1</v>
      </c>
      <c r="O811">
        <v>1</v>
      </c>
      <c r="P811">
        <f t="shared" si="48"/>
        <v>604</v>
      </c>
      <c r="Q811">
        <f t="shared" si="49"/>
        <v>604</v>
      </c>
      <c r="R811">
        <v>5500000</v>
      </c>
      <c r="T811">
        <v>0</v>
      </c>
      <c r="U811">
        <v>0</v>
      </c>
      <c r="V811">
        <v>0</v>
      </c>
      <c r="W811">
        <f t="shared" si="50"/>
        <v>406</v>
      </c>
      <c r="Y811">
        <v>0</v>
      </c>
      <c r="Z811">
        <v>0</v>
      </c>
      <c r="AA811">
        <v>0</v>
      </c>
      <c r="AE811">
        <v>20</v>
      </c>
      <c r="AF811" t="s">
        <v>46</v>
      </c>
      <c r="AG811" t="s">
        <v>111</v>
      </c>
      <c r="AH811" t="s">
        <v>239</v>
      </c>
      <c r="AI811" t="s">
        <v>42</v>
      </c>
    </row>
    <row r="812" spans="1:35" x14ac:dyDescent="0.25">
      <c r="A812" s="1" t="s">
        <v>1648</v>
      </c>
      <c r="B812" t="s">
        <v>35</v>
      </c>
      <c r="C812" s="1" t="s">
        <v>1612</v>
      </c>
      <c r="D812">
        <v>71</v>
      </c>
      <c r="E812">
        <v>71</v>
      </c>
      <c r="F812" t="s">
        <v>240</v>
      </c>
      <c r="G812" t="s">
        <v>241</v>
      </c>
      <c r="H812" t="s">
        <v>122</v>
      </c>
      <c r="I812" t="s">
        <v>39</v>
      </c>
      <c r="J812">
        <v>0</v>
      </c>
      <c r="K812">
        <v>1550000</v>
      </c>
      <c r="L812">
        <f t="shared" si="51"/>
        <v>71250000</v>
      </c>
      <c r="N812">
        <v>1</v>
      </c>
      <c r="O812">
        <v>1</v>
      </c>
      <c r="P812">
        <f t="shared" si="48"/>
        <v>605</v>
      </c>
      <c r="Q812">
        <f t="shared" si="49"/>
        <v>605</v>
      </c>
      <c r="R812">
        <v>29000000</v>
      </c>
      <c r="T812">
        <v>0</v>
      </c>
      <c r="U812">
        <v>0</v>
      </c>
      <c r="V812">
        <v>0</v>
      </c>
      <c r="W812">
        <f t="shared" si="50"/>
        <v>406</v>
      </c>
      <c r="Y812">
        <v>0</v>
      </c>
      <c r="Z812">
        <v>0</v>
      </c>
      <c r="AA812">
        <v>0</v>
      </c>
      <c r="AE812">
        <v>15</v>
      </c>
      <c r="AF812" t="s">
        <v>118</v>
      </c>
      <c r="AG812" t="s">
        <v>240</v>
      </c>
      <c r="AH812" t="s">
        <v>242</v>
      </c>
      <c r="AI812" t="s">
        <v>42</v>
      </c>
    </row>
    <row r="813" spans="1:35" x14ac:dyDescent="0.25">
      <c r="A813" s="1" t="s">
        <v>1648</v>
      </c>
      <c r="B813" t="s">
        <v>35</v>
      </c>
      <c r="C813" s="1" t="s">
        <v>1612</v>
      </c>
      <c r="D813">
        <v>72</v>
      </c>
      <c r="E813">
        <v>72</v>
      </c>
      <c r="F813" t="s">
        <v>142</v>
      </c>
      <c r="G813" t="s">
        <v>243</v>
      </c>
      <c r="H813" t="s">
        <v>126</v>
      </c>
      <c r="I813" t="s">
        <v>39</v>
      </c>
      <c r="J813">
        <v>0</v>
      </c>
      <c r="K813">
        <v>525000</v>
      </c>
      <c r="L813">
        <f t="shared" si="51"/>
        <v>71250000</v>
      </c>
      <c r="N813">
        <v>1</v>
      </c>
      <c r="O813">
        <v>1</v>
      </c>
      <c r="P813">
        <f t="shared" si="48"/>
        <v>606</v>
      </c>
      <c r="Q813">
        <f t="shared" si="49"/>
        <v>606</v>
      </c>
      <c r="R813">
        <v>8500000</v>
      </c>
      <c r="T813">
        <v>0</v>
      </c>
      <c r="U813">
        <v>1</v>
      </c>
      <c r="V813">
        <v>1</v>
      </c>
      <c r="W813">
        <f t="shared" si="50"/>
        <v>407</v>
      </c>
      <c r="Y813">
        <v>0</v>
      </c>
      <c r="Z813">
        <v>0</v>
      </c>
      <c r="AA813">
        <v>0</v>
      </c>
      <c r="AE813">
        <v>17</v>
      </c>
      <c r="AF813" t="s">
        <v>96</v>
      </c>
      <c r="AG813" t="s">
        <v>142</v>
      </c>
      <c r="AH813" t="s">
        <v>244</v>
      </c>
      <c r="AI813" t="s">
        <v>42</v>
      </c>
    </row>
    <row r="814" spans="1:35" x14ac:dyDescent="0.25">
      <c r="A814" s="1" t="s">
        <v>1648</v>
      </c>
      <c r="B814" t="s">
        <v>35</v>
      </c>
      <c r="C814" s="1" t="s">
        <v>1612</v>
      </c>
      <c r="D814">
        <v>73</v>
      </c>
      <c r="E814">
        <v>73</v>
      </c>
      <c r="F814" t="s">
        <v>43</v>
      </c>
      <c r="G814" t="s">
        <v>101</v>
      </c>
      <c r="H814" t="s">
        <v>129</v>
      </c>
      <c r="I814" t="s">
        <v>39</v>
      </c>
      <c r="J814">
        <v>0</v>
      </c>
      <c r="K814">
        <v>1300000</v>
      </c>
      <c r="L814">
        <f t="shared" si="51"/>
        <v>71250000</v>
      </c>
      <c r="N814">
        <v>1</v>
      </c>
      <c r="O814">
        <v>1</v>
      </c>
      <c r="P814">
        <f t="shared" si="48"/>
        <v>607</v>
      </c>
      <c r="Q814">
        <f t="shared" si="49"/>
        <v>607</v>
      </c>
      <c r="R814">
        <v>24000000</v>
      </c>
      <c r="T814">
        <v>0</v>
      </c>
      <c r="U814">
        <v>0</v>
      </c>
      <c r="V814">
        <v>0</v>
      </c>
      <c r="W814">
        <f t="shared" si="50"/>
        <v>407</v>
      </c>
      <c r="Y814">
        <v>0</v>
      </c>
      <c r="Z814">
        <v>0</v>
      </c>
      <c r="AA814">
        <v>0</v>
      </c>
      <c r="AE814">
        <v>20</v>
      </c>
      <c r="AF814" t="s">
        <v>46</v>
      </c>
      <c r="AG814" t="s">
        <v>43</v>
      </c>
      <c r="AH814" t="s">
        <v>245</v>
      </c>
      <c r="AI814" t="s">
        <v>42</v>
      </c>
    </row>
    <row r="815" spans="1:35" x14ac:dyDescent="0.25">
      <c r="A815" s="1" t="s">
        <v>1648</v>
      </c>
      <c r="B815" t="s">
        <v>35</v>
      </c>
      <c r="C815" s="1" t="s">
        <v>1612</v>
      </c>
      <c r="D815">
        <v>74</v>
      </c>
      <c r="E815">
        <v>74</v>
      </c>
      <c r="F815" t="s">
        <v>246</v>
      </c>
      <c r="G815" t="s">
        <v>121</v>
      </c>
      <c r="H815" t="s">
        <v>132</v>
      </c>
      <c r="I815" t="s">
        <v>39</v>
      </c>
      <c r="J815">
        <v>0</v>
      </c>
      <c r="K815">
        <v>1300000</v>
      </c>
      <c r="L815">
        <f t="shared" si="51"/>
        <v>71250000</v>
      </c>
      <c r="N815">
        <v>1</v>
      </c>
      <c r="O815">
        <v>1</v>
      </c>
      <c r="P815">
        <f t="shared" si="48"/>
        <v>608</v>
      </c>
      <c r="Q815">
        <f t="shared" si="49"/>
        <v>608</v>
      </c>
      <c r="R815">
        <v>24000000</v>
      </c>
      <c r="T815">
        <v>0</v>
      </c>
      <c r="U815">
        <v>1</v>
      </c>
      <c r="V815">
        <v>1</v>
      </c>
      <c r="W815">
        <f t="shared" si="50"/>
        <v>408</v>
      </c>
      <c r="Y815">
        <v>0</v>
      </c>
      <c r="Z815">
        <v>0</v>
      </c>
      <c r="AA815">
        <v>0</v>
      </c>
      <c r="AE815">
        <v>15</v>
      </c>
      <c r="AF815" t="s">
        <v>118</v>
      </c>
      <c r="AG815" t="s">
        <v>246</v>
      </c>
      <c r="AH815" t="s">
        <v>247</v>
      </c>
      <c r="AI815" t="s">
        <v>42</v>
      </c>
    </row>
    <row r="816" spans="1:35" x14ac:dyDescent="0.25">
      <c r="A816" s="1" t="s">
        <v>1648</v>
      </c>
      <c r="B816" t="s">
        <v>35</v>
      </c>
      <c r="C816" s="1" t="s">
        <v>1612</v>
      </c>
      <c r="D816">
        <v>75</v>
      </c>
      <c r="E816">
        <v>75</v>
      </c>
      <c r="F816" t="s">
        <v>248</v>
      </c>
      <c r="G816" t="s">
        <v>249</v>
      </c>
      <c r="H816" t="s">
        <v>135</v>
      </c>
      <c r="I816" t="s">
        <v>39</v>
      </c>
      <c r="J816">
        <v>0</v>
      </c>
      <c r="K816">
        <v>125000</v>
      </c>
      <c r="L816">
        <f t="shared" si="51"/>
        <v>71250000</v>
      </c>
      <c r="N816">
        <v>1</v>
      </c>
      <c r="O816">
        <v>1</v>
      </c>
      <c r="P816">
        <f t="shared" si="48"/>
        <v>609</v>
      </c>
      <c r="Q816">
        <f t="shared" si="49"/>
        <v>609</v>
      </c>
      <c r="R816">
        <v>500000</v>
      </c>
      <c r="T816">
        <v>0</v>
      </c>
      <c r="U816">
        <v>0</v>
      </c>
      <c r="V816">
        <v>0</v>
      </c>
      <c r="W816">
        <f t="shared" si="50"/>
        <v>408</v>
      </c>
      <c r="Y816">
        <v>0</v>
      </c>
      <c r="Z816">
        <v>0</v>
      </c>
      <c r="AA816">
        <v>0</v>
      </c>
      <c r="AE816">
        <v>17</v>
      </c>
      <c r="AF816" t="s">
        <v>96</v>
      </c>
      <c r="AG816" t="s">
        <v>248</v>
      </c>
      <c r="AH816" t="s">
        <v>250</v>
      </c>
      <c r="AI816" t="s">
        <v>42</v>
      </c>
    </row>
    <row r="817" spans="1:35" x14ac:dyDescent="0.25">
      <c r="A817" s="1" t="s">
        <v>1648</v>
      </c>
      <c r="B817" t="s">
        <v>35</v>
      </c>
      <c r="C817" s="1" t="s">
        <v>1612</v>
      </c>
      <c r="D817">
        <v>76</v>
      </c>
      <c r="E817">
        <v>76</v>
      </c>
      <c r="F817" t="s">
        <v>240</v>
      </c>
      <c r="G817" t="s">
        <v>251</v>
      </c>
      <c r="H817" t="s">
        <v>38</v>
      </c>
      <c r="I817" t="s">
        <v>39</v>
      </c>
      <c r="J817">
        <v>0</v>
      </c>
      <c r="K817">
        <v>275000</v>
      </c>
      <c r="L817">
        <f t="shared" si="51"/>
        <v>71250000</v>
      </c>
      <c r="N817">
        <v>1</v>
      </c>
      <c r="O817">
        <v>1</v>
      </c>
      <c r="P817">
        <f t="shared" si="48"/>
        <v>610</v>
      </c>
      <c r="Q817">
        <f t="shared" si="49"/>
        <v>610</v>
      </c>
      <c r="R817">
        <v>3500000</v>
      </c>
      <c r="T817">
        <v>0</v>
      </c>
      <c r="U817">
        <v>1</v>
      </c>
      <c r="V817">
        <v>1</v>
      </c>
      <c r="W817">
        <f t="shared" si="50"/>
        <v>409</v>
      </c>
      <c r="Y817">
        <v>0</v>
      </c>
      <c r="Z817">
        <v>0</v>
      </c>
      <c r="AA817">
        <v>0</v>
      </c>
      <c r="AE817">
        <v>15</v>
      </c>
      <c r="AF817" t="s">
        <v>118</v>
      </c>
      <c r="AG817" t="s">
        <v>240</v>
      </c>
      <c r="AH817" t="s">
        <v>252</v>
      </c>
      <c r="AI817" t="s">
        <v>42</v>
      </c>
    </row>
    <row r="818" spans="1:35" x14ac:dyDescent="0.25">
      <c r="A818" s="1" t="s">
        <v>1648</v>
      </c>
      <c r="B818" t="s">
        <v>35</v>
      </c>
      <c r="C818" s="1" t="s">
        <v>1612</v>
      </c>
      <c r="D818">
        <v>77</v>
      </c>
      <c r="E818">
        <v>77</v>
      </c>
      <c r="F818" t="s">
        <v>240</v>
      </c>
      <c r="G818" t="s">
        <v>253</v>
      </c>
      <c r="H818" t="s">
        <v>45</v>
      </c>
      <c r="I818" t="s">
        <v>39</v>
      </c>
      <c r="J818">
        <v>0</v>
      </c>
      <c r="K818">
        <v>275000</v>
      </c>
      <c r="L818">
        <f t="shared" si="51"/>
        <v>71250000</v>
      </c>
      <c r="N818">
        <v>1</v>
      </c>
      <c r="O818">
        <v>1</v>
      </c>
      <c r="P818">
        <f t="shared" si="48"/>
        <v>611</v>
      </c>
      <c r="Q818">
        <f t="shared" si="49"/>
        <v>611</v>
      </c>
      <c r="R818">
        <v>3500000</v>
      </c>
      <c r="T818">
        <v>0</v>
      </c>
      <c r="U818">
        <v>0</v>
      </c>
      <c r="V818">
        <v>0</v>
      </c>
      <c r="W818">
        <f t="shared" si="50"/>
        <v>409</v>
      </c>
      <c r="Y818">
        <v>0</v>
      </c>
      <c r="Z818">
        <v>0</v>
      </c>
      <c r="AA818">
        <v>0</v>
      </c>
      <c r="AE818">
        <v>15</v>
      </c>
      <c r="AF818" t="s">
        <v>118</v>
      </c>
      <c r="AG818" t="s">
        <v>240</v>
      </c>
      <c r="AH818" t="s">
        <v>254</v>
      </c>
      <c r="AI818" t="s">
        <v>42</v>
      </c>
    </row>
    <row r="819" spans="1:35" x14ac:dyDescent="0.25">
      <c r="A819" s="1" t="s">
        <v>1648</v>
      </c>
      <c r="B819" t="s">
        <v>35</v>
      </c>
      <c r="C819" s="1" t="s">
        <v>1612</v>
      </c>
      <c r="D819">
        <v>78</v>
      </c>
      <c r="E819">
        <v>78</v>
      </c>
      <c r="F819" t="s">
        <v>48</v>
      </c>
      <c r="G819" t="s">
        <v>255</v>
      </c>
      <c r="H819" t="s">
        <v>50</v>
      </c>
      <c r="I819" t="s">
        <v>39</v>
      </c>
      <c r="J819">
        <v>0</v>
      </c>
      <c r="K819">
        <v>775000</v>
      </c>
      <c r="L819">
        <f t="shared" si="51"/>
        <v>71250000</v>
      </c>
      <c r="N819">
        <v>0</v>
      </c>
      <c r="O819">
        <v>0</v>
      </c>
      <c r="P819">
        <f t="shared" si="48"/>
        <v>611</v>
      </c>
      <c r="Q819">
        <f t="shared" si="49"/>
        <v>611</v>
      </c>
      <c r="R819">
        <v>13500000</v>
      </c>
      <c r="T819">
        <v>0</v>
      </c>
      <c r="U819">
        <v>0</v>
      </c>
      <c r="V819">
        <v>0</v>
      </c>
      <c r="W819">
        <f t="shared" si="50"/>
        <v>409</v>
      </c>
      <c r="Y819">
        <v>0</v>
      </c>
      <c r="Z819">
        <v>0</v>
      </c>
      <c r="AA819">
        <v>0</v>
      </c>
      <c r="AE819">
        <v>19</v>
      </c>
      <c r="AF819" t="s">
        <v>51</v>
      </c>
      <c r="AG819" t="s">
        <v>48</v>
      </c>
      <c r="AH819" t="s">
        <v>256</v>
      </c>
      <c r="AI819" t="s">
        <v>42</v>
      </c>
    </row>
    <row r="820" spans="1:35" x14ac:dyDescent="0.25">
      <c r="A820" s="1" t="s">
        <v>1648</v>
      </c>
      <c r="B820" t="s">
        <v>35</v>
      </c>
      <c r="C820" s="1" t="s">
        <v>1612</v>
      </c>
      <c r="D820">
        <v>79</v>
      </c>
      <c r="E820">
        <v>79</v>
      </c>
      <c r="F820" t="s">
        <v>120</v>
      </c>
      <c r="G820" t="s">
        <v>257</v>
      </c>
      <c r="H820" t="s">
        <v>55</v>
      </c>
      <c r="I820" t="s">
        <v>39</v>
      </c>
      <c r="J820">
        <v>0</v>
      </c>
      <c r="K820">
        <v>1550000</v>
      </c>
      <c r="L820">
        <f t="shared" si="51"/>
        <v>71250000</v>
      </c>
      <c r="N820">
        <v>1</v>
      </c>
      <c r="O820">
        <v>1</v>
      </c>
      <c r="P820">
        <f t="shared" si="48"/>
        <v>612</v>
      </c>
      <c r="Q820">
        <f t="shared" si="49"/>
        <v>612</v>
      </c>
      <c r="R820">
        <v>29000000</v>
      </c>
      <c r="T820">
        <v>0</v>
      </c>
      <c r="U820">
        <v>0</v>
      </c>
      <c r="V820">
        <v>0</v>
      </c>
      <c r="W820">
        <f t="shared" si="50"/>
        <v>409</v>
      </c>
      <c r="Y820">
        <v>0</v>
      </c>
      <c r="Z820">
        <v>0</v>
      </c>
      <c r="AA820">
        <v>0</v>
      </c>
      <c r="AE820">
        <v>17</v>
      </c>
      <c r="AF820" t="s">
        <v>96</v>
      </c>
      <c r="AG820" t="s">
        <v>120</v>
      </c>
      <c r="AH820" t="s">
        <v>258</v>
      </c>
      <c r="AI820" t="s">
        <v>42</v>
      </c>
    </row>
    <row r="821" spans="1:35" x14ac:dyDescent="0.25">
      <c r="A821" s="1" t="s">
        <v>1648</v>
      </c>
      <c r="B821" t="s">
        <v>35</v>
      </c>
      <c r="C821" s="1" t="s">
        <v>1612</v>
      </c>
      <c r="D821">
        <v>80</v>
      </c>
      <c r="E821">
        <v>80</v>
      </c>
      <c r="F821" t="s">
        <v>227</v>
      </c>
      <c r="G821" t="s">
        <v>259</v>
      </c>
      <c r="H821" t="s">
        <v>60</v>
      </c>
      <c r="I821" t="s">
        <v>39</v>
      </c>
      <c r="J821">
        <v>0</v>
      </c>
      <c r="K821">
        <v>275000</v>
      </c>
      <c r="L821">
        <f t="shared" si="51"/>
        <v>71250000</v>
      </c>
      <c r="N821">
        <v>1</v>
      </c>
      <c r="O821">
        <v>1</v>
      </c>
      <c r="P821">
        <f t="shared" si="48"/>
        <v>613</v>
      </c>
      <c r="Q821">
        <f t="shared" si="49"/>
        <v>613</v>
      </c>
      <c r="R821">
        <v>3500000</v>
      </c>
      <c r="T821">
        <v>0</v>
      </c>
      <c r="U821">
        <v>1</v>
      </c>
      <c r="V821">
        <v>1</v>
      </c>
      <c r="W821">
        <f t="shared" si="50"/>
        <v>410</v>
      </c>
      <c r="Y821">
        <v>0</v>
      </c>
      <c r="Z821">
        <v>0</v>
      </c>
      <c r="AA821">
        <v>0</v>
      </c>
      <c r="AE821">
        <v>22</v>
      </c>
      <c r="AF821" t="s">
        <v>56</v>
      </c>
      <c r="AG821" t="s">
        <v>227</v>
      </c>
      <c r="AH821" t="s">
        <v>260</v>
      </c>
      <c r="AI821" t="s">
        <v>42</v>
      </c>
    </row>
    <row r="822" spans="1:35" x14ac:dyDescent="0.25">
      <c r="A822" s="1" t="s">
        <v>1647</v>
      </c>
      <c r="B822" t="s">
        <v>35</v>
      </c>
      <c r="C822" s="1" t="s">
        <v>1612</v>
      </c>
      <c r="D822">
        <v>61</v>
      </c>
      <c r="E822">
        <v>61</v>
      </c>
      <c r="F822" t="s">
        <v>218</v>
      </c>
      <c r="G822" t="s">
        <v>219</v>
      </c>
      <c r="H822" t="s">
        <v>83</v>
      </c>
      <c r="I822" t="s">
        <v>39</v>
      </c>
      <c r="J822">
        <v>0</v>
      </c>
      <c r="K822">
        <v>2050000</v>
      </c>
      <c r="L822">
        <f t="shared" si="51"/>
        <v>71250000</v>
      </c>
      <c r="N822">
        <v>1</v>
      </c>
      <c r="O822">
        <v>1</v>
      </c>
      <c r="P822">
        <f t="shared" si="48"/>
        <v>614</v>
      </c>
      <c r="Q822">
        <f t="shared" si="49"/>
        <v>614</v>
      </c>
      <c r="R822">
        <v>39000000</v>
      </c>
      <c r="T822">
        <v>0</v>
      </c>
      <c r="U822">
        <v>0</v>
      </c>
      <c r="V822">
        <v>0</v>
      </c>
      <c r="W822">
        <f t="shared" si="50"/>
        <v>410</v>
      </c>
      <c r="Y822">
        <v>0</v>
      </c>
      <c r="Z822">
        <v>0</v>
      </c>
      <c r="AA822">
        <v>0</v>
      </c>
      <c r="AE822">
        <v>16</v>
      </c>
      <c r="AF822" t="s">
        <v>61</v>
      </c>
      <c r="AG822" t="s">
        <v>218</v>
      </c>
      <c r="AH822" t="s">
        <v>220</v>
      </c>
      <c r="AI822" t="s">
        <v>42</v>
      </c>
    </row>
    <row r="823" spans="1:35" x14ac:dyDescent="0.25">
      <c r="A823" s="1" t="s">
        <v>1647</v>
      </c>
      <c r="B823" t="s">
        <v>35</v>
      </c>
      <c r="C823" s="1" t="s">
        <v>1612</v>
      </c>
      <c r="D823">
        <v>62</v>
      </c>
      <c r="E823">
        <v>62</v>
      </c>
      <c r="F823" t="s">
        <v>187</v>
      </c>
      <c r="G823" t="s">
        <v>221</v>
      </c>
      <c r="H823" t="s">
        <v>88</v>
      </c>
      <c r="I823" t="s">
        <v>39</v>
      </c>
      <c r="J823">
        <v>0</v>
      </c>
      <c r="K823">
        <v>125000</v>
      </c>
      <c r="L823">
        <f t="shared" si="51"/>
        <v>71250000</v>
      </c>
      <c r="N823">
        <v>1</v>
      </c>
      <c r="O823">
        <v>1</v>
      </c>
      <c r="P823">
        <f t="shared" si="48"/>
        <v>615</v>
      </c>
      <c r="Q823">
        <f t="shared" si="49"/>
        <v>615</v>
      </c>
      <c r="R823">
        <v>500000</v>
      </c>
      <c r="T823">
        <v>0</v>
      </c>
      <c r="U823">
        <v>1</v>
      </c>
      <c r="V823">
        <v>1</v>
      </c>
      <c r="W823">
        <f t="shared" si="50"/>
        <v>411</v>
      </c>
      <c r="Y823">
        <v>0</v>
      </c>
      <c r="Z823">
        <v>0</v>
      </c>
      <c r="AA823">
        <v>0</v>
      </c>
      <c r="AE823">
        <v>20</v>
      </c>
      <c r="AF823" t="s">
        <v>46</v>
      </c>
      <c r="AG823" t="s">
        <v>187</v>
      </c>
      <c r="AH823" t="s">
        <v>222</v>
      </c>
      <c r="AI823" t="s">
        <v>42</v>
      </c>
    </row>
    <row r="824" spans="1:35" x14ac:dyDescent="0.25">
      <c r="A824" s="1" t="s">
        <v>1647</v>
      </c>
      <c r="B824" t="s">
        <v>35</v>
      </c>
      <c r="C824" s="1" t="s">
        <v>1612</v>
      </c>
      <c r="D824">
        <v>63</v>
      </c>
      <c r="E824">
        <v>63</v>
      </c>
      <c r="F824" t="s">
        <v>159</v>
      </c>
      <c r="G824" t="s">
        <v>223</v>
      </c>
      <c r="H824" t="s">
        <v>91</v>
      </c>
      <c r="I824" t="s">
        <v>39</v>
      </c>
      <c r="J824">
        <v>0</v>
      </c>
      <c r="K824">
        <v>775000</v>
      </c>
      <c r="L824">
        <f t="shared" si="51"/>
        <v>71250000</v>
      </c>
      <c r="N824">
        <v>1</v>
      </c>
      <c r="O824">
        <v>1</v>
      </c>
      <c r="P824">
        <f t="shared" si="48"/>
        <v>616</v>
      </c>
      <c r="Q824">
        <f t="shared" si="49"/>
        <v>616</v>
      </c>
      <c r="R824">
        <v>13500000</v>
      </c>
      <c r="T824">
        <v>0</v>
      </c>
      <c r="U824">
        <v>1</v>
      </c>
      <c r="V824">
        <v>1</v>
      </c>
      <c r="W824">
        <f t="shared" si="50"/>
        <v>412</v>
      </c>
      <c r="Y824">
        <v>0</v>
      </c>
      <c r="Z824">
        <v>0</v>
      </c>
      <c r="AA824">
        <v>0</v>
      </c>
      <c r="AE824">
        <v>20</v>
      </c>
      <c r="AF824" t="s">
        <v>46</v>
      </c>
      <c r="AG824" t="s">
        <v>159</v>
      </c>
      <c r="AH824" t="s">
        <v>224</v>
      </c>
      <c r="AI824" t="s">
        <v>42</v>
      </c>
    </row>
    <row r="825" spans="1:35" x14ac:dyDescent="0.25">
      <c r="A825" s="1" t="s">
        <v>1647</v>
      </c>
      <c r="B825" t="s">
        <v>35</v>
      </c>
      <c r="C825" s="1" t="s">
        <v>1612</v>
      </c>
      <c r="D825">
        <v>64</v>
      </c>
      <c r="E825">
        <v>64</v>
      </c>
      <c r="F825" t="s">
        <v>142</v>
      </c>
      <c r="G825" t="s">
        <v>225</v>
      </c>
      <c r="H825" t="s">
        <v>95</v>
      </c>
      <c r="I825" t="s">
        <v>39</v>
      </c>
      <c r="J825">
        <v>0</v>
      </c>
      <c r="K825">
        <v>1800000</v>
      </c>
      <c r="L825">
        <f t="shared" si="51"/>
        <v>71250000</v>
      </c>
      <c r="N825">
        <v>1</v>
      </c>
      <c r="O825">
        <v>1</v>
      </c>
      <c r="P825">
        <f t="shared" si="48"/>
        <v>617</v>
      </c>
      <c r="Q825">
        <f t="shared" si="49"/>
        <v>617</v>
      </c>
      <c r="R825">
        <v>34000000</v>
      </c>
      <c r="T825">
        <v>0</v>
      </c>
      <c r="U825">
        <v>0</v>
      </c>
      <c r="V825">
        <v>0</v>
      </c>
      <c r="W825">
        <f t="shared" si="50"/>
        <v>412</v>
      </c>
      <c r="Y825">
        <v>0</v>
      </c>
      <c r="Z825">
        <v>0</v>
      </c>
      <c r="AA825">
        <v>0</v>
      </c>
      <c r="AE825">
        <v>17</v>
      </c>
      <c r="AF825" t="s">
        <v>96</v>
      </c>
      <c r="AG825" t="s">
        <v>142</v>
      </c>
      <c r="AH825" t="s">
        <v>226</v>
      </c>
      <c r="AI825" t="s">
        <v>42</v>
      </c>
    </row>
    <row r="826" spans="1:35" x14ac:dyDescent="0.25">
      <c r="A826" s="1" t="s">
        <v>1647</v>
      </c>
      <c r="B826" t="s">
        <v>35</v>
      </c>
      <c r="C826" s="1" t="s">
        <v>1612</v>
      </c>
      <c r="D826">
        <v>65</v>
      </c>
      <c r="E826">
        <v>65</v>
      </c>
      <c r="F826" t="s">
        <v>227</v>
      </c>
      <c r="G826" t="s">
        <v>228</v>
      </c>
      <c r="H826" t="s">
        <v>99</v>
      </c>
      <c r="I826" t="s">
        <v>39</v>
      </c>
      <c r="J826">
        <v>0</v>
      </c>
      <c r="K826">
        <v>2050000</v>
      </c>
      <c r="L826">
        <f t="shared" si="51"/>
        <v>71250000</v>
      </c>
      <c r="N826">
        <v>1</v>
      </c>
      <c r="O826">
        <v>1</v>
      </c>
      <c r="P826">
        <f t="shared" si="48"/>
        <v>618</v>
      </c>
      <c r="Q826">
        <f t="shared" si="49"/>
        <v>618</v>
      </c>
      <c r="R826">
        <v>39000000</v>
      </c>
      <c r="T826">
        <v>0</v>
      </c>
      <c r="U826">
        <v>0</v>
      </c>
      <c r="V826">
        <v>0</v>
      </c>
      <c r="W826">
        <f t="shared" si="50"/>
        <v>412</v>
      </c>
      <c r="Y826">
        <v>0</v>
      </c>
      <c r="Z826">
        <v>0</v>
      </c>
      <c r="AA826">
        <v>0</v>
      </c>
      <c r="AE826">
        <v>22</v>
      </c>
      <c r="AF826" t="s">
        <v>56</v>
      </c>
      <c r="AG826" t="s">
        <v>227</v>
      </c>
      <c r="AH826" t="s">
        <v>229</v>
      </c>
      <c r="AI826" t="s">
        <v>42</v>
      </c>
    </row>
    <row r="827" spans="1:35" x14ac:dyDescent="0.25">
      <c r="A827" s="1" t="s">
        <v>1647</v>
      </c>
      <c r="B827" t="s">
        <v>35</v>
      </c>
      <c r="C827" s="1" t="s">
        <v>1612</v>
      </c>
      <c r="D827">
        <v>66</v>
      </c>
      <c r="E827">
        <v>66</v>
      </c>
      <c r="F827" t="s">
        <v>53</v>
      </c>
      <c r="G827" t="s">
        <v>230</v>
      </c>
      <c r="H827" t="s">
        <v>102</v>
      </c>
      <c r="I827" t="s">
        <v>39</v>
      </c>
      <c r="J827">
        <v>0</v>
      </c>
      <c r="K827">
        <v>775000</v>
      </c>
      <c r="L827">
        <f t="shared" si="51"/>
        <v>71250000</v>
      </c>
      <c r="N827">
        <v>1</v>
      </c>
      <c r="O827">
        <v>1</v>
      </c>
      <c r="P827">
        <f t="shared" si="48"/>
        <v>619</v>
      </c>
      <c r="Q827">
        <f t="shared" si="49"/>
        <v>619</v>
      </c>
      <c r="R827">
        <v>13500000</v>
      </c>
      <c r="T827">
        <v>0</v>
      </c>
      <c r="U827">
        <v>1</v>
      </c>
      <c r="V827">
        <v>1</v>
      </c>
      <c r="W827">
        <f t="shared" si="50"/>
        <v>413</v>
      </c>
      <c r="Y827">
        <v>0</v>
      </c>
      <c r="Z827">
        <v>0</v>
      </c>
      <c r="AA827">
        <v>0</v>
      </c>
      <c r="AE827">
        <v>22</v>
      </c>
      <c r="AF827" t="s">
        <v>56</v>
      </c>
      <c r="AG827" t="s">
        <v>53</v>
      </c>
      <c r="AH827" t="s">
        <v>231</v>
      </c>
      <c r="AI827" t="s">
        <v>42</v>
      </c>
    </row>
    <row r="828" spans="1:35" x14ac:dyDescent="0.25">
      <c r="A828" s="1" t="s">
        <v>1647</v>
      </c>
      <c r="B828" t="s">
        <v>35</v>
      </c>
      <c r="C828" s="1" t="s">
        <v>1612</v>
      </c>
      <c r="D828">
        <v>67</v>
      </c>
      <c r="E828">
        <v>67</v>
      </c>
      <c r="F828" t="s">
        <v>120</v>
      </c>
      <c r="G828" t="s">
        <v>232</v>
      </c>
      <c r="H828" t="s">
        <v>105</v>
      </c>
      <c r="I828" t="s">
        <v>39</v>
      </c>
      <c r="J828">
        <v>0</v>
      </c>
      <c r="K828">
        <v>275000</v>
      </c>
      <c r="L828">
        <f t="shared" si="51"/>
        <v>71250000</v>
      </c>
      <c r="N828">
        <v>1</v>
      </c>
      <c r="O828">
        <v>1</v>
      </c>
      <c r="P828">
        <f t="shared" si="48"/>
        <v>620</v>
      </c>
      <c r="Q828">
        <f t="shared" si="49"/>
        <v>620</v>
      </c>
      <c r="R828">
        <v>3500000</v>
      </c>
      <c r="T828">
        <v>0</v>
      </c>
      <c r="U828">
        <v>1</v>
      </c>
      <c r="V828">
        <v>1</v>
      </c>
      <c r="W828">
        <f t="shared" si="50"/>
        <v>414</v>
      </c>
      <c r="Y828">
        <v>0</v>
      </c>
      <c r="Z828">
        <v>0</v>
      </c>
      <c r="AA828">
        <v>0</v>
      </c>
      <c r="AE828">
        <v>17</v>
      </c>
      <c r="AF828" t="s">
        <v>96</v>
      </c>
      <c r="AG828" t="s">
        <v>120</v>
      </c>
      <c r="AH828" t="s">
        <v>233</v>
      </c>
      <c r="AI828" t="s">
        <v>42</v>
      </c>
    </row>
    <row r="829" spans="1:35" x14ac:dyDescent="0.25">
      <c r="A829" s="1" t="s">
        <v>1647</v>
      </c>
      <c r="B829" t="s">
        <v>35</v>
      </c>
      <c r="C829" s="1" t="s">
        <v>1612</v>
      </c>
      <c r="D829">
        <v>68</v>
      </c>
      <c r="E829">
        <v>68</v>
      </c>
      <c r="F829" t="s">
        <v>63</v>
      </c>
      <c r="G829" t="s">
        <v>234</v>
      </c>
      <c r="H829" t="s">
        <v>109</v>
      </c>
      <c r="I829" t="s">
        <v>39</v>
      </c>
      <c r="J829">
        <v>0</v>
      </c>
      <c r="K829">
        <v>275000</v>
      </c>
      <c r="L829">
        <f t="shared" si="51"/>
        <v>71250000</v>
      </c>
      <c r="N829">
        <v>1</v>
      </c>
      <c r="O829">
        <v>1</v>
      </c>
      <c r="P829">
        <f t="shared" si="48"/>
        <v>621</v>
      </c>
      <c r="Q829">
        <f t="shared" si="49"/>
        <v>621</v>
      </c>
      <c r="R829">
        <v>3500000</v>
      </c>
      <c r="T829">
        <v>0</v>
      </c>
      <c r="U829">
        <v>0</v>
      </c>
      <c r="V829">
        <v>0</v>
      </c>
      <c r="W829">
        <f t="shared" si="50"/>
        <v>414</v>
      </c>
      <c r="Y829">
        <v>0</v>
      </c>
      <c r="Z829">
        <v>0</v>
      </c>
      <c r="AA829">
        <v>0</v>
      </c>
      <c r="AE829">
        <v>20</v>
      </c>
      <c r="AF829" t="s">
        <v>46</v>
      </c>
      <c r="AG829" t="s">
        <v>63</v>
      </c>
      <c r="AH829" t="s">
        <v>235</v>
      </c>
      <c r="AI829" t="s">
        <v>42</v>
      </c>
    </row>
    <row r="830" spans="1:35" x14ac:dyDescent="0.25">
      <c r="A830" s="1" t="s">
        <v>1647</v>
      </c>
      <c r="B830" t="s">
        <v>35</v>
      </c>
      <c r="C830" s="1" t="s">
        <v>1612</v>
      </c>
      <c r="D830">
        <v>69</v>
      </c>
      <c r="E830">
        <v>69</v>
      </c>
      <c r="F830" t="s">
        <v>36</v>
      </c>
      <c r="G830" t="s">
        <v>236</v>
      </c>
      <c r="H830" t="s">
        <v>113</v>
      </c>
      <c r="I830" t="s">
        <v>39</v>
      </c>
      <c r="J830">
        <v>0</v>
      </c>
      <c r="K830">
        <v>1550000</v>
      </c>
      <c r="L830">
        <f t="shared" si="51"/>
        <v>71250000</v>
      </c>
      <c r="N830">
        <v>1</v>
      </c>
      <c r="O830">
        <v>1</v>
      </c>
      <c r="P830">
        <f t="shared" si="48"/>
        <v>622</v>
      </c>
      <c r="Q830">
        <f t="shared" si="49"/>
        <v>622</v>
      </c>
      <c r="R830">
        <v>29000000</v>
      </c>
      <c r="T830">
        <v>0</v>
      </c>
      <c r="U830">
        <v>1</v>
      </c>
      <c r="V830">
        <v>1</v>
      </c>
      <c r="W830">
        <f t="shared" si="50"/>
        <v>415</v>
      </c>
      <c r="Y830">
        <v>0</v>
      </c>
      <c r="Z830">
        <v>0</v>
      </c>
      <c r="AA830">
        <v>0</v>
      </c>
      <c r="AE830">
        <v>23</v>
      </c>
      <c r="AF830" t="s">
        <v>40</v>
      </c>
      <c r="AG830" t="s">
        <v>36</v>
      </c>
      <c r="AH830" t="s">
        <v>237</v>
      </c>
      <c r="AI830" t="s">
        <v>42</v>
      </c>
    </row>
    <row r="831" spans="1:35" x14ac:dyDescent="0.25">
      <c r="A831" s="1" t="s">
        <v>1647</v>
      </c>
      <c r="B831" t="s">
        <v>35</v>
      </c>
      <c r="C831" s="1" t="s">
        <v>1612</v>
      </c>
      <c r="D831">
        <v>70</v>
      </c>
      <c r="E831">
        <v>70</v>
      </c>
      <c r="F831" t="s">
        <v>111</v>
      </c>
      <c r="G831" t="s">
        <v>238</v>
      </c>
      <c r="H831" t="s">
        <v>117</v>
      </c>
      <c r="I831" t="s">
        <v>39</v>
      </c>
      <c r="J831">
        <v>0</v>
      </c>
      <c r="K831">
        <v>375000</v>
      </c>
      <c r="L831">
        <f t="shared" si="51"/>
        <v>71250000</v>
      </c>
      <c r="N831">
        <v>1</v>
      </c>
      <c r="O831">
        <v>1</v>
      </c>
      <c r="P831">
        <f t="shared" si="48"/>
        <v>623</v>
      </c>
      <c r="Q831">
        <f t="shared" si="49"/>
        <v>623</v>
      </c>
      <c r="R831">
        <v>5500000</v>
      </c>
      <c r="T831">
        <v>0</v>
      </c>
      <c r="U831">
        <v>1</v>
      </c>
      <c r="V831">
        <v>1</v>
      </c>
      <c r="W831">
        <f t="shared" si="50"/>
        <v>416</v>
      </c>
      <c r="Y831">
        <v>0</v>
      </c>
      <c r="Z831">
        <v>0</v>
      </c>
      <c r="AA831">
        <v>0</v>
      </c>
      <c r="AE831">
        <v>20</v>
      </c>
      <c r="AF831" t="s">
        <v>46</v>
      </c>
      <c r="AG831" t="s">
        <v>111</v>
      </c>
      <c r="AH831" t="s">
        <v>239</v>
      </c>
      <c r="AI831" t="s">
        <v>42</v>
      </c>
    </row>
    <row r="832" spans="1:35" x14ac:dyDescent="0.25">
      <c r="A832" s="1" t="s">
        <v>1647</v>
      </c>
      <c r="B832" t="s">
        <v>35</v>
      </c>
      <c r="C832" s="1" t="s">
        <v>1612</v>
      </c>
      <c r="D832">
        <v>71</v>
      </c>
      <c r="E832">
        <v>71</v>
      </c>
      <c r="F832" t="s">
        <v>240</v>
      </c>
      <c r="G832" t="s">
        <v>241</v>
      </c>
      <c r="H832" t="s">
        <v>122</v>
      </c>
      <c r="I832" t="s">
        <v>39</v>
      </c>
      <c r="J832">
        <v>0</v>
      </c>
      <c r="K832">
        <v>1550000</v>
      </c>
      <c r="L832">
        <f t="shared" si="51"/>
        <v>71250000</v>
      </c>
      <c r="N832">
        <v>1</v>
      </c>
      <c r="O832">
        <v>1</v>
      </c>
      <c r="P832">
        <f t="shared" si="48"/>
        <v>624</v>
      </c>
      <c r="Q832">
        <f t="shared" si="49"/>
        <v>624</v>
      </c>
      <c r="R832">
        <v>29000000</v>
      </c>
      <c r="T832">
        <v>0</v>
      </c>
      <c r="U832">
        <v>1</v>
      </c>
      <c r="V832">
        <v>1</v>
      </c>
      <c r="W832">
        <f t="shared" si="50"/>
        <v>417</v>
      </c>
      <c r="Y832">
        <v>0</v>
      </c>
      <c r="Z832">
        <v>0</v>
      </c>
      <c r="AA832">
        <v>0</v>
      </c>
      <c r="AE832">
        <v>15</v>
      </c>
      <c r="AF832" t="s">
        <v>118</v>
      </c>
      <c r="AG832" t="s">
        <v>240</v>
      </c>
      <c r="AH832" t="s">
        <v>242</v>
      </c>
      <c r="AI832" t="s">
        <v>42</v>
      </c>
    </row>
    <row r="833" spans="1:35" x14ac:dyDescent="0.25">
      <c r="A833" s="1" t="s">
        <v>1647</v>
      </c>
      <c r="B833" t="s">
        <v>35</v>
      </c>
      <c r="C833" s="1" t="s">
        <v>1612</v>
      </c>
      <c r="D833">
        <v>72</v>
      </c>
      <c r="E833">
        <v>72</v>
      </c>
      <c r="F833" t="s">
        <v>142</v>
      </c>
      <c r="G833" t="s">
        <v>243</v>
      </c>
      <c r="H833" t="s">
        <v>126</v>
      </c>
      <c r="I833" t="s">
        <v>39</v>
      </c>
      <c r="J833">
        <v>0</v>
      </c>
      <c r="K833">
        <v>525000</v>
      </c>
      <c r="L833">
        <f t="shared" si="51"/>
        <v>71250000</v>
      </c>
      <c r="N833">
        <v>0</v>
      </c>
      <c r="O833">
        <v>0</v>
      </c>
      <c r="P833">
        <f t="shared" si="48"/>
        <v>624</v>
      </c>
      <c r="Q833">
        <f t="shared" si="49"/>
        <v>624</v>
      </c>
      <c r="R833">
        <v>8500000</v>
      </c>
      <c r="T833">
        <v>0</v>
      </c>
      <c r="U833">
        <v>1</v>
      </c>
      <c r="V833">
        <v>1</v>
      </c>
      <c r="W833">
        <f t="shared" si="50"/>
        <v>418</v>
      </c>
      <c r="Y833">
        <v>0</v>
      </c>
      <c r="Z833">
        <v>0</v>
      </c>
      <c r="AA833">
        <v>0</v>
      </c>
      <c r="AE833">
        <v>17</v>
      </c>
      <c r="AF833" t="s">
        <v>96</v>
      </c>
      <c r="AG833" t="s">
        <v>142</v>
      </c>
      <c r="AH833" t="s">
        <v>244</v>
      </c>
      <c r="AI833" t="s">
        <v>42</v>
      </c>
    </row>
    <row r="834" spans="1:35" x14ac:dyDescent="0.25">
      <c r="A834" s="1" t="s">
        <v>1647</v>
      </c>
      <c r="B834" t="s">
        <v>35</v>
      </c>
      <c r="C834" s="1" t="s">
        <v>1612</v>
      </c>
      <c r="D834">
        <v>73</v>
      </c>
      <c r="E834">
        <v>73</v>
      </c>
      <c r="F834" t="s">
        <v>43</v>
      </c>
      <c r="G834" t="s">
        <v>101</v>
      </c>
      <c r="H834" t="s">
        <v>129</v>
      </c>
      <c r="I834" t="s">
        <v>39</v>
      </c>
      <c r="J834">
        <v>0</v>
      </c>
      <c r="K834">
        <v>1300000</v>
      </c>
      <c r="L834">
        <f t="shared" si="51"/>
        <v>71250000</v>
      </c>
      <c r="N834">
        <v>0</v>
      </c>
      <c r="O834">
        <v>0</v>
      </c>
      <c r="P834">
        <f t="shared" si="48"/>
        <v>624</v>
      </c>
      <c r="Q834">
        <f t="shared" si="49"/>
        <v>624</v>
      </c>
      <c r="R834">
        <v>24000000</v>
      </c>
      <c r="T834">
        <v>0</v>
      </c>
      <c r="U834">
        <v>0</v>
      </c>
      <c r="V834">
        <v>0</v>
      </c>
      <c r="W834">
        <f t="shared" si="50"/>
        <v>418</v>
      </c>
      <c r="Y834">
        <v>0</v>
      </c>
      <c r="Z834">
        <v>0</v>
      </c>
      <c r="AA834">
        <v>0</v>
      </c>
      <c r="AE834">
        <v>20</v>
      </c>
      <c r="AF834" t="s">
        <v>46</v>
      </c>
      <c r="AG834" t="s">
        <v>43</v>
      </c>
      <c r="AH834" t="s">
        <v>245</v>
      </c>
      <c r="AI834" t="s">
        <v>42</v>
      </c>
    </row>
    <row r="835" spans="1:35" x14ac:dyDescent="0.25">
      <c r="A835" s="1" t="s">
        <v>1647</v>
      </c>
      <c r="B835" t="s">
        <v>35</v>
      </c>
      <c r="C835" s="1" t="s">
        <v>1612</v>
      </c>
      <c r="D835">
        <v>74</v>
      </c>
      <c r="E835">
        <v>74</v>
      </c>
      <c r="F835" t="s">
        <v>246</v>
      </c>
      <c r="G835" t="s">
        <v>121</v>
      </c>
      <c r="H835" t="s">
        <v>132</v>
      </c>
      <c r="I835" t="s">
        <v>39</v>
      </c>
      <c r="J835">
        <v>0</v>
      </c>
      <c r="K835">
        <v>1300000</v>
      </c>
      <c r="L835">
        <f t="shared" si="51"/>
        <v>71250000</v>
      </c>
      <c r="N835">
        <v>0</v>
      </c>
      <c r="O835">
        <v>0</v>
      </c>
      <c r="P835">
        <f t="shared" si="48"/>
        <v>624</v>
      </c>
      <c r="Q835">
        <f t="shared" si="49"/>
        <v>624</v>
      </c>
      <c r="R835">
        <v>24000000</v>
      </c>
      <c r="T835">
        <v>0</v>
      </c>
      <c r="U835">
        <v>0</v>
      </c>
      <c r="V835">
        <v>0</v>
      </c>
      <c r="W835">
        <f t="shared" si="50"/>
        <v>418</v>
      </c>
      <c r="Y835">
        <v>0</v>
      </c>
      <c r="Z835">
        <v>0</v>
      </c>
      <c r="AA835">
        <v>0</v>
      </c>
      <c r="AE835">
        <v>15</v>
      </c>
      <c r="AF835" t="s">
        <v>118</v>
      </c>
      <c r="AG835" t="s">
        <v>246</v>
      </c>
      <c r="AH835" t="s">
        <v>247</v>
      </c>
      <c r="AI835" t="s">
        <v>42</v>
      </c>
    </row>
    <row r="836" spans="1:35" x14ac:dyDescent="0.25">
      <c r="A836" s="1" t="s">
        <v>1647</v>
      </c>
      <c r="B836" t="s">
        <v>35</v>
      </c>
      <c r="C836" s="1" t="s">
        <v>1612</v>
      </c>
      <c r="D836">
        <v>75</v>
      </c>
      <c r="E836">
        <v>75</v>
      </c>
      <c r="F836" t="s">
        <v>248</v>
      </c>
      <c r="G836" t="s">
        <v>249</v>
      </c>
      <c r="H836" t="s">
        <v>135</v>
      </c>
      <c r="I836" t="s">
        <v>39</v>
      </c>
      <c r="J836">
        <v>0</v>
      </c>
      <c r="K836">
        <v>125000</v>
      </c>
      <c r="L836">
        <f t="shared" si="51"/>
        <v>71250000</v>
      </c>
      <c r="N836">
        <v>1</v>
      </c>
      <c r="O836">
        <v>1</v>
      </c>
      <c r="P836">
        <f t="shared" ref="P836:P899" si="52">O836+P835</f>
        <v>625</v>
      </c>
      <c r="Q836">
        <f t="shared" ref="Q836:Q899" si="53">Q835+O836</f>
        <v>625</v>
      </c>
      <c r="R836">
        <v>500000</v>
      </c>
      <c r="T836">
        <v>0</v>
      </c>
      <c r="U836">
        <v>1</v>
      </c>
      <c r="V836">
        <v>1</v>
      </c>
      <c r="W836">
        <f t="shared" ref="W836:W899" si="54">V836+W835</f>
        <v>419</v>
      </c>
      <c r="Y836">
        <v>0</v>
      </c>
      <c r="Z836">
        <v>0</v>
      </c>
      <c r="AA836">
        <v>0</v>
      </c>
      <c r="AE836">
        <v>17</v>
      </c>
      <c r="AF836" t="s">
        <v>96</v>
      </c>
      <c r="AG836" t="s">
        <v>248</v>
      </c>
      <c r="AH836" t="s">
        <v>250</v>
      </c>
      <c r="AI836" t="s">
        <v>42</v>
      </c>
    </row>
    <row r="837" spans="1:35" x14ac:dyDescent="0.25">
      <c r="A837" s="1" t="s">
        <v>1647</v>
      </c>
      <c r="B837" t="s">
        <v>35</v>
      </c>
      <c r="C837" s="1" t="s">
        <v>1612</v>
      </c>
      <c r="D837">
        <v>76</v>
      </c>
      <c r="E837">
        <v>76</v>
      </c>
      <c r="F837" t="s">
        <v>240</v>
      </c>
      <c r="G837" t="s">
        <v>251</v>
      </c>
      <c r="H837" t="s">
        <v>38</v>
      </c>
      <c r="I837" t="s">
        <v>39</v>
      </c>
      <c r="J837">
        <v>0</v>
      </c>
      <c r="K837">
        <v>275000</v>
      </c>
      <c r="L837">
        <f t="shared" ref="L837:L900" si="55">J837+L836</f>
        <v>71250000</v>
      </c>
      <c r="N837">
        <v>1</v>
      </c>
      <c r="O837">
        <v>1</v>
      </c>
      <c r="P837">
        <f t="shared" si="52"/>
        <v>626</v>
      </c>
      <c r="Q837">
        <f t="shared" si="53"/>
        <v>626</v>
      </c>
      <c r="R837">
        <v>3500000</v>
      </c>
      <c r="T837">
        <v>0</v>
      </c>
      <c r="U837">
        <v>1</v>
      </c>
      <c r="V837">
        <v>1</v>
      </c>
      <c r="W837">
        <f t="shared" si="54"/>
        <v>420</v>
      </c>
      <c r="Y837">
        <v>0</v>
      </c>
      <c r="Z837">
        <v>0</v>
      </c>
      <c r="AA837">
        <v>0</v>
      </c>
      <c r="AE837">
        <v>15</v>
      </c>
      <c r="AF837" t="s">
        <v>118</v>
      </c>
      <c r="AG837" t="s">
        <v>240</v>
      </c>
      <c r="AH837" t="s">
        <v>252</v>
      </c>
      <c r="AI837" t="s">
        <v>42</v>
      </c>
    </row>
    <row r="838" spans="1:35" x14ac:dyDescent="0.25">
      <c r="A838" s="1" t="s">
        <v>1647</v>
      </c>
      <c r="B838" t="s">
        <v>35</v>
      </c>
      <c r="C838" s="1" t="s">
        <v>1612</v>
      </c>
      <c r="D838">
        <v>77</v>
      </c>
      <c r="E838">
        <v>77</v>
      </c>
      <c r="F838" t="s">
        <v>240</v>
      </c>
      <c r="G838" t="s">
        <v>253</v>
      </c>
      <c r="H838" t="s">
        <v>45</v>
      </c>
      <c r="I838" t="s">
        <v>39</v>
      </c>
      <c r="J838">
        <v>0</v>
      </c>
      <c r="K838">
        <v>275000</v>
      </c>
      <c r="L838">
        <f t="shared" si="55"/>
        <v>71250000</v>
      </c>
      <c r="N838">
        <v>1</v>
      </c>
      <c r="O838">
        <v>1</v>
      </c>
      <c r="P838">
        <f t="shared" si="52"/>
        <v>627</v>
      </c>
      <c r="Q838">
        <f t="shared" si="53"/>
        <v>627</v>
      </c>
      <c r="R838">
        <v>3500000</v>
      </c>
      <c r="T838">
        <v>0</v>
      </c>
      <c r="U838">
        <v>0</v>
      </c>
      <c r="V838">
        <v>0</v>
      </c>
      <c r="W838">
        <f t="shared" si="54"/>
        <v>420</v>
      </c>
      <c r="Y838">
        <v>0</v>
      </c>
      <c r="Z838">
        <v>0</v>
      </c>
      <c r="AA838">
        <v>0</v>
      </c>
      <c r="AE838">
        <v>15</v>
      </c>
      <c r="AF838" t="s">
        <v>118</v>
      </c>
      <c r="AG838" t="s">
        <v>240</v>
      </c>
      <c r="AH838" t="s">
        <v>254</v>
      </c>
      <c r="AI838" t="s">
        <v>42</v>
      </c>
    </row>
    <row r="839" spans="1:35" x14ac:dyDescent="0.25">
      <c r="A839" s="1" t="s">
        <v>1647</v>
      </c>
      <c r="B839" t="s">
        <v>35</v>
      </c>
      <c r="C839" s="1" t="s">
        <v>1612</v>
      </c>
      <c r="D839">
        <v>78</v>
      </c>
      <c r="E839">
        <v>78</v>
      </c>
      <c r="F839" t="s">
        <v>48</v>
      </c>
      <c r="G839" t="s">
        <v>255</v>
      </c>
      <c r="H839" t="s">
        <v>50</v>
      </c>
      <c r="I839" t="s">
        <v>39</v>
      </c>
      <c r="J839">
        <v>0</v>
      </c>
      <c r="K839">
        <v>775000</v>
      </c>
      <c r="L839">
        <f t="shared" si="55"/>
        <v>71250000</v>
      </c>
      <c r="N839">
        <v>1</v>
      </c>
      <c r="O839">
        <v>1</v>
      </c>
      <c r="P839">
        <f t="shared" si="52"/>
        <v>628</v>
      </c>
      <c r="Q839">
        <f t="shared" si="53"/>
        <v>628</v>
      </c>
      <c r="R839">
        <v>13500000</v>
      </c>
      <c r="T839">
        <v>0</v>
      </c>
      <c r="U839">
        <v>1</v>
      </c>
      <c r="V839">
        <v>1</v>
      </c>
      <c r="W839">
        <f t="shared" si="54"/>
        <v>421</v>
      </c>
      <c r="Y839">
        <v>0</v>
      </c>
      <c r="Z839">
        <v>0</v>
      </c>
      <c r="AA839">
        <v>0</v>
      </c>
      <c r="AE839">
        <v>19</v>
      </c>
      <c r="AF839" t="s">
        <v>51</v>
      </c>
      <c r="AG839" t="s">
        <v>48</v>
      </c>
      <c r="AH839" t="s">
        <v>256</v>
      </c>
      <c r="AI839" t="s">
        <v>42</v>
      </c>
    </row>
    <row r="840" spans="1:35" x14ac:dyDescent="0.25">
      <c r="A840" s="1" t="s">
        <v>1647</v>
      </c>
      <c r="B840" t="s">
        <v>35</v>
      </c>
      <c r="C840" s="1" t="s">
        <v>1612</v>
      </c>
      <c r="D840">
        <v>79</v>
      </c>
      <c r="E840">
        <v>79</v>
      </c>
      <c r="F840" t="s">
        <v>120</v>
      </c>
      <c r="G840" t="s">
        <v>257</v>
      </c>
      <c r="H840" t="s">
        <v>55</v>
      </c>
      <c r="I840" t="s">
        <v>39</v>
      </c>
      <c r="J840">
        <v>0</v>
      </c>
      <c r="K840">
        <v>1550000</v>
      </c>
      <c r="L840">
        <f t="shared" si="55"/>
        <v>71250000</v>
      </c>
      <c r="N840">
        <v>1</v>
      </c>
      <c r="O840">
        <v>1</v>
      </c>
      <c r="P840">
        <f t="shared" si="52"/>
        <v>629</v>
      </c>
      <c r="Q840">
        <f t="shared" si="53"/>
        <v>629</v>
      </c>
      <c r="R840">
        <v>29000000</v>
      </c>
      <c r="T840">
        <v>0</v>
      </c>
      <c r="U840">
        <v>1</v>
      </c>
      <c r="V840">
        <v>1</v>
      </c>
      <c r="W840">
        <f t="shared" si="54"/>
        <v>422</v>
      </c>
      <c r="Y840">
        <v>0</v>
      </c>
      <c r="Z840">
        <v>0</v>
      </c>
      <c r="AA840">
        <v>0</v>
      </c>
      <c r="AE840">
        <v>17</v>
      </c>
      <c r="AF840" t="s">
        <v>96</v>
      </c>
      <c r="AG840" t="s">
        <v>120</v>
      </c>
      <c r="AH840" t="s">
        <v>258</v>
      </c>
      <c r="AI840" t="s">
        <v>42</v>
      </c>
    </row>
    <row r="841" spans="1:35" x14ac:dyDescent="0.25">
      <c r="A841" s="1" t="s">
        <v>1647</v>
      </c>
      <c r="B841" t="s">
        <v>35</v>
      </c>
      <c r="C841" s="1" t="s">
        <v>1612</v>
      </c>
      <c r="D841">
        <v>80</v>
      </c>
      <c r="E841">
        <v>80</v>
      </c>
      <c r="F841" t="s">
        <v>227</v>
      </c>
      <c r="G841" t="s">
        <v>259</v>
      </c>
      <c r="H841" t="s">
        <v>60</v>
      </c>
      <c r="I841" t="s">
        <v>39</v>
      </c>
      <c r="J841">
        <v>0</v>
      </c>
      <c r="K841">
        <v>275000</v>
      </c>
      <c r="L841">
        <f t="shared" si="55"/>
        <v>71250000</v>
      </c>
      <c r="N841">
        <v>0</v>
      </c>
      <c r="O841">
        <v>0</v>
      </c>
      <c r="P841">
        <f t="shared" si="52"/>
        <v>629</v>
      </c>
      <c r="Q841">
        <f t="shared" si="53"/>
        <v>629</v>
      </c>
      <c r="R841">
        <v>3500000</v>
      </c>
      <c r="T841">
        <v>0</v>
      </c>
      <c r="U841">
        <v>1</v>
      </c>
      <c r="V841">
        <v>1</v>
      </c>
      <c r="W841">
        <f t="shared" si="54"/>
        <v>423</v>
      </c>
      <c r="Y841">
        <v>0</v>
      </c>
      <c r="Z841">
        <v>0</v>
      </c>
      <c r="AA841">
        <v>0</v>
      </c>
      <c r="AE841">
        <v>22</v>
      </c>
      <c r="AF841" t="s">
        <v>56</v>
      </c>
      <c r="AG841" t="s">
        <v>227</v>
      </c>
      <c r="AH841" t="s">
        <v>260</v>
      </c>
      <c r="AI841" t="s">
        <v>42</v>
      </c>
    </row>
    <row r="842" spans="1:35" x14ac:dyDescent="0.25">
      <c r="A842" s="1" t="s">
        <v>1646</v>
      </c>
      <c r="B842" t="s">
        <v>35</v>
      </c>
      <c r="C842" s="1" t="s">
        <v>1612</v>
      </c>
      <c r="D842">
        <v>61</v>
      </c>
      <c r="E842">
        <v>61</v>
      </c>
      <c r="F842" t="s">
        <v>218</v>
      </c>
      <c r="G842" t="s">
        <v>219</v>
      </c>
      <c r="H842" t="s">
        <v>83</v>
      </c>
      <c r="I842" t="s">
        <v>39</v>
      </c>
      <c r="J842">
        <v>0</v>
      </c>
      <c r="K842">
        <v>2050000</v>
      </c>
      <c r="L842">
        <f t="shared" si="55"/>
        <v>71250000</v>
      </c>
      <c r="N842">
        <v>1</v>
      </c>
      <c r="O842">
        <v>1</v>
      </c>
      <c r="P842">
        <f t="shared" si="52"/>
        <v>630</v>
      </c>
      <c r="Q842">
        <f t="shared" si="53"/>
        <v>630</v>
      </c>
      <c r="R842">
        <v>39000000</v>
      </c>
      <c r="T842">
        <v>0</v>
      </c>
      <c r="U842">
        <v>1</v>
      </c>
      <c r="V842">
        <v>1</v>
      </c>
      <c r="W842">
        <f t="shared" si="54"/>
        <v>424</v>
      </c>
      <c r="Y842">
        <v>0</v>
      </c>
      <c r="Z842">
        <v>0</v>
      </c>
      <c r="AA842">
        <v>0</v>
      </c>
      <c r="AE842">
        <v>16</v>
      </c>
      <c r="AF842" t="s">
        <v>61</v>
      </c>
      <c r="AG842" t="s">
        <v>218</v>
      </c>
      <c r="AH842" t="s">
        <v>220</v>
      </c>
      <c r="AI842" t="s">
        <v>42</v>
      </c>
    </row>
    <row r="843" spans="1:35" x14ac:dyDescent="0.25">
      <c r="A843" s="1" t="s">
        <v>1646</v>
      </c>
      <c r="B843" t="s">
        <v>35</v>
      </c>
      <c r="C843" s="1" t="s">
        <v>1612</v>
      </c>
      <c r="D843">
        <v>62</v>
      </c>
      <c r="E843">
        <v>62</v>
      </c>
      <c r="F843" t="s">
        <v>187</v>
      </c>
      <c r="G843" t="s">
        <v>221</v>
      </c>
      <c r="H843" t="s">
        <v>88</v>
      </c>
      <c r="I843" t="s">
        <v>39</v>
      </c>
      <c r="J843">
        <v>0</v>
      </c>
      <c r="K843">
        <v>125000</v>
      </c>
      <c r="L843">
        <f t="shared" si="55"/>
        <v>71250000</v>
      </c>
      <c r="N843">
        <v>1</v>
      </c>
      <c r="O843">
        <v>1</v>
      </c>
      <c r="P843">
        <f t="shared" si="52"/>
        <v>631</v>
      </c>
      <c r="Q843">
        <f t="shared" si="53"/>
        <v>631</v>
      </c>
      <c r="R843">
        <v>500000</v>
      </c>
      <c r="T843">
        <v>0</v>
      </c>
      <c r="U843">
        <v>0</v>
      </c>
      <c r="V843">
        <v>0</v>
      </c>
      <c r="W843">
        <f t="shared" si="54"/>
        <v>424</v>
      </c>
      <c r="Y843">
        <v>0</v>
      </c>
      <c r="Z843">
        <v>0</v>
      </c>
      <c r="AA843">
        <v>0</v>
      </c>
      <c r="AE843">
        <v>20</v>
      </c>
      <c r="AF843" t="s">
        <v>46</v>
      </c>
      <c r="AG843" t="s">
        <v>187</v>
      </c>
      <c r="AH843" t="s">
        <v>222</v>
      </c>
      <c r="AI843" t="s">
        <v>42</v>
      </c>
    </row>
    <row r="844" spans="1:35" x14ac:dyDescent="0.25">
      <c r="A844" s="1" t="s">
        <v>1646</v>
      </c>
      <c r="B844" t="s">
        <v>35</v>
      </c>
      <c r="C844" s="1" t="s">
        <v>1612</v>
      </c>
      <c r="D844">
        <v>63</v>
      </c>
      <c r="E844">
        <v>63</v>
      </c>
      <c r="F844" t="s">
        <v>159</v>
      </c>
      <c r="G844" t="s">
        <v>223</v>
      </c>
      <c r="H844" t="s">
        <v>91</v>
      </c>
      <c r="I844" t="s">
        <v>39</v>
      </c>
      <c r="J844">
        <v>0</v>
      </c>
      <c r="K844">
        <v>775000</v>
      </c>
      <c r="L844">
        <f t="shared" si="55"/>
        <v>71250000</v>
      </c>
      <c r="N844">
        <v>1</v>
      </c>
      <c r="O844">
        <v>1</v>
      </c>
      <c r="P844">
        <f t="shared" si="52"/>
        <v>632</v>
      </c>
      <c r="Q844">
        <f t="shared" si="53"/>
        <v>632</v>
      </c>
      <c r="R844">
        <v>13500000</v>
      </c>
      <c r="T844">
        <v>0</v>
      </c>
      <c r="U844">
        <v>1</v>
      </c>
      <c r="V844">
        <v>1</v>
      </c>
      <c r="W844">
        <f t="shared" si="54"/>
        <v>425</v>
      </c>
      <c r="Y844">
        <v>0</v>
      </c>
      <c r="Z844">
        <v>0</v>
      </c>
      <c r="AA844">
        <v>0</v>
      </c>
      <c r="AE844">
        <v>20</v>
      </c>
      <c r="AF844" t="s">
        <v>46</v>
      </c>
      <c r="AG844" t="s">
        <v>159</v>
      </c>
      <c r="AH844" t="s">
        <v>224</v>
      </c>
      <c r="AI844" t="s">
        <v>42</v>
      </c>
    </row>
    <row r="845" spans="1:35" x14ac:dyDescent="0.25">
      <c r="A845" s="1" t="s">
        <v>1646</v>
      </c>
      <c r="B845" t="s">
        <v>35</v>
      </c>
      <c r="C845" s="1" t="s">
        <v>1612</v>
      </c>
      <c r="D845">
        <v>64</v>
      </c>
      <c r="E845">
        <v>64</v>
      </c>
      <c r="F845" t="s">
        <v>142</v>
      </c>
      <c r="G845" t="s">
        <v>225</v>
      </c>
      <c r="H845" t="s">
        <v>95</v>
      </c>
      <c r="I845" t="s">
        <v>39</v>
      </c>
      <c r="J845">
        <v>0</v>
      </c>
      <c r="K845">
        <v>1800000</v>
      </c>
      <c r="L845">
        <f t="shared" si="55"/>
        <v>71250000</v>
      </c>
      <c r="N845">
        <v>1</v>
      </c>
      <c r="O845">
        <v>1</v>
      </c>
      <c r="P845">
        <f t="shared" si="52"/>
        <v>633</v>
      </c>
      <c r="Q845">
        <f t="shared" si="53"/>
        <v>633</v>
      </c>
      <c r="R845">
        <v>34000000</v>
      </c>
      <c r="T845">
        <v>0</v>
      </c>
      <c r="U845">
        <v>1</v>
      </c>
      <c r="V845">
        <v>1</v>
      </c>
      <c r="W845">
        <f t="shared" si="54"/>
        <v>426</v>
      </c>
      <c r="Y845">
        <v>0</v>
      </c>
      <c r="Z845">
        <v>0</v>
      </c>
      <c r="AA845">
        <v>0</v>
      </c>
      <c r="AE845">
        <v>17</v>
      </c>
      <c r="AF845" t="s">
        <v>96</v>
      </c>
      <c r="AG845" t="s">
        <v>142</v>
      </c>
      <c r="AH845" t="s">
        <v>226</v>
      </c>
      <c r="AI845" t="s">
        <v>42</v>
      </c>
    </row>
    <row r="846" spans="1:35" x14ac:dyDescent="0.25">
      <c r="A846" s="1" t="s">
        <v>1646</v>
      </c>
      <c r="B846" t="s">
        <v>35</v>
      </c>
      <c r="C846" s="1" t="s">
        <v>1612</v>
      </c>
      <c r="D846">
        <v>65</v>
      </c>
      <c r="E846">
        <v>65</v>
      </c>
      <c r="F846" t="s">
        <v>227</v>
      </c>
      <c r="G846" t="s">
        <v>228</v>
      </c>
      <c r="H846" t="s">
        <v>99</v>
      </c>
      <c r="I846" t="s">
        <v>39</v>
      </c>
      <c r="J846">
        <v>0</v>
      </c>
      <c r="K846">
        <v>2050000</v>
      </c>
      <c r="L846">
        <f t="shared" si="55"/>
        <v>71250000</v>
      </c>
      <c r="N846">
        <v>1</v>
      </c>
      <c r="O846">
        <v>1</v>
      </c>
      <c r="P846">
        <f t="shared" si="52"/>
        <v>634</v>
      </c>
      <c r="Q846">
        <f t="shared" si="53"/>
        <v>634</v>
      </c>
      <c r="R846">
        <v>39000000</v>
      </c>
      <c r="T846">
        <v>0</v>
      </c>
      <c r="U846">
        <v>0</v>
      </c>
      <c r="V846">
        <v>0</v>
      </c>
      <c r="W846">
        <f t="shared" si="54"/>
        <v>426</v>
      </c>
      <c r="Y846">
        <v>0</v>
      </c>
      <c r="Z846">
        <v>0</v>
      </c>
      <c r="AA846">
        <v>0</v>
      </c>
      <c r="AE846">
        <v>22</v>
      </c>
      <c r="AF846" t="s">
        <v>56</v>
      </c>
      <c r="AG846" t="s">
        <v>227</v>
      </c>
      <c r="AH846" t="s">
        <v>229</v>
      </c>
      <c r="AI846" t="s">
        <v>42</v>
      </c>
    </row>
    <row r="847" spans="1:35" x14ac:dyDescent="0.25">
      <c r="A847" s="1" t="s">
        <v>1646</v>
      </c>
      <c r="B847" t="s">
        <v>35</v>
      </c>
      <c r="C847" s="1" t="s">
        <v>1612</v>
      </c>
      <c r="D847">
        <v>66</v>
      </c>
      <c r="E847">
        <v>66</v>
      </c>
      <c r="F847" t="s">
        <v>53</v>
      </c>
      <c r="G847" t="s">
        <v>230</v>
      </c>
      <c r="H847" t="s">
        <v>102</v>
      </c>
      <c r="I847" t="s">
        <v>39</v>
      </c>
      <c r="J847">
        <v>0</v>
      </c>
      <c r="K847">
        <v>775000</v>
      </c>
      <c r="L847">
        <f t="shared" si="55"/>
        <v>71250000</v>
      </c>
      <c r="N847">
        <v>1</v>
      </c>
      <c r="O847">
        <v>1</v>
      </c>
      <c r="P847">
        <f t="shared" si="52"/>
        <v>635</v>
      </c>
      <c r="Q847">
        <f t="shared" si="53"/>
        <v>635</v>
      </c>
      <c r="R847">
        <v>13500000</v>
      </c>
      <c r="T847">
        <v>0</v>
      </c>
      <c r="U847">
        <v>1</v>
      </c>
      <c r="V847">
        <v>1</v>
      </c>
      <c r="W847">
        <f t="shared" si="54"/>
        <v>427</v>
      </c>
      <c r="Y847">
        <v>0</v>
      </c>
      <c r="Z847">
        <v>0</v>
      </c>
      <c r="AA847">
        <v>0</v>
      </c>
      <c r="AE847">
        <v>22</v>
      </c>
      <c r="AF847" t="s">
        <v>56</v>
      </c>
      <c r="AG847" t="s">
        <v>53</v>
      </c>
      <c r="AH847" t="s">
        <v>231</v>
      </c>
      <c r="AI847" t="s">
        <v>42</v>
      </c>
    </row>
    <row r="848" spans="1:35" x14ac:dyDescent="0.25">
      <c r="A848" s="1" t="s">
        <v>1646</v>
      </c>
      <c r="B848" t="s">
        <v>35</v>
      </c>
      <c r="C848" s="1" t="s">
        <v>1612</v>
      </c>
      <c r="D848">
        <v>67</v>
      </c>
      <c r="E848">
        <v>67</v>
      </c>
      <c r="F848" t="s">
        <v>120</v>
      </c>
      <c r="G848" t="s">
        <v>232</v>
      </c>
      <c r="H848" t="s">
        <v>105</v>
      </c>
      <c r="I848" t="s">
        <v>39</v>
      </c>
      <c r="J848">
        <v>0</v>
      </c>
      <c r="K848">
        <v>275000</v>
      </c>
      <c r="L848">
        <f t="shared" si="55"/>
        <v>71250000</v>
      </c>
      <c r="N848">
        <v>1</v>
      </c>
      <c r="O848">
        <v>1</v>
      </c>
      <c r="P848">
        <f t="shared" si="52"/>
        <v>636</v>
      </c>
      <c r="Q848">
        <f t="shared" si="53"/>
        <v>636</v>
      </c>
      <c r="R848">
        <v>3500000</v>
      </c>
      <c r="T848">
        <v>0</v>
      </c>
      <c r="U848">
        <v>1</v>
      </c>
      <c r="V848">
        <v>1</v>
      </c>
      <c r="W848">
        <f t="shared" si="54"/>
        <v>428</v>
      </c>
      <c r="Y848">
        <v>0</v>
      </c>
      <c r="Z848">
        <v>0</v>
      </c>
      <c r="AA848">
        <v>0</v>
      </c>
      <c r="AE848">
        <v>17</v>
      </c>
      <c r="AF848" t="s">
        <v>96</v>
      </c>
      <c r="AG848" t="s">
        <v>120</v>
      </c>
      <c r="AH848" t="s">
        <v>233</v>
      </c>
      <c r="AI848" t="s">
        <v>42</v>
      </c>
    </row>
    <row r="849" spans="1:35" x14ac:dyDescent="0.25">
      <c r="A849" s="1" t="s">
        <v>1646</v>
      </c>
      <c r="B849" t="s">
        <v>35</v>
      </c>
      <c r="C849" s="1" t="s">
        <v>1612</v>
      </c>
      <c r="D849">
        <v>68</v>
      </c>
      <c r="E849">
        <v>68</v>
      </c>
      <c r="F849" t="s">
        <v>63</v>
      </c>
      <c r="G849" t="s">
        <v>234</v>
      </c>
      <c r="H849" t="s">
        <v>109</v>
      </c>
      <c r="I849" t="s">
        <v>39</v>
      </c>
      <c r="J849">
        <v>0</v>
      </c>
      <c r="K849">
        <v>275000</v>
      </c>
      <c r="L849">
        <f t="shared" si="55"/>
        <v>71250000</v>
      </c>
      <c r="N849">
        <v>1</v>
      </c>
      <c r="O849">
        <v>1</v>
      </c>
      <c r="P849">
        <f t="shared" si="52"/>
        <v>637</v>
      </c>
      <c r="Q849">
        <f t="shared" si="53"/>
        <v>637</v>
      </c>
      <c r="R849">
        <v>3500000</v>
      </c>
      <c r="T849">
        <v>0</v>
      </c>
      <c r="U849">
        <v>0</v>
      </c>
      <c r="V849">
        <v>0</v>
      </c>
      <c r="W849">
        <f t="shared" si="54"/>
        <v>428</v>
      </c>
      <c r="Y849">
        <v>0</v>
      </c>
      <c r="Z849">
        <v>0</v>
      </c>
      <c r="AA849">
        <v>0</v>
      </c>
      <c r="AE849">
        <v>20</v>
      </c>
      <c r="AF849" t="s">
        <v>46</v>
      </c>
      <c r="AG849" t="s">
        <v>63</v>
      </c>
      <c r="AH849" t="s">
        <v>235</v>
      </c>
      <c r="AI849" t="s">
        <v>42</v>
      </c>
    </row>
    <row r="850" spans="1:35" x14ac:dyDescent="0.25">
      <c r="A850" s="1" t="s">
        <v>1646</v>
      </c>
      <c r="B850" t="s">
        <v>35</v>
      </c>
      <c r="C850" s="1" t="s">
        <v>1612</v>
      </c>
      <c r="D850">
        <v>69</v>
      </c>
      <c r="E850">
        <v>69</v>
      </c>
      <c r="F850" t="s">
        <v>36</v>
      </c>
      <c r="G850" t="s">
        <v>236</v>
      </c>
      <c r="H850" t="s">
        <v>113</v>
      </c>
      <c r="I850" t="s">
        <v>39</v>
      </c>
      <c r="J850">
        <v>0</v>
      </c>
      <c r="K850">
        <v>1550000</v>
      </c>
      <c r="L850">
        <f t="shared" si="55"/>
        <v>71250000</v>
      </c>
      <c r="N850">
        <v>0</v>
      </c>
      <c r="O850">
        <v>0</v>
      </c>
      <c r="P850">
        <f t="shared" si="52"/>
        <v>637</v>
      </c>
      <c r="Q850">
        <f t="shared" si="53"/>
        <v>637</v>
      </c>
      <c r="R850">
        <v>29000000</v>
      </c>
      <c r="T850">
        <v>0</v>
      </c>
      <c r="U850">
        <v>0</v>
      </c>
      <c r="V850">
        <v>0</v>
      </c>
      <c r="W850">
        <f t="shared" si="54"/>
        <v>428</v>
      </c>
      <c r="Y850">
        <v>0</v>
      </c>
      <c r="Z850">
        <v>0</v>
      </c>
      <c r="AA850">
        <v>0</v>
      </c>
      <c r="AE850">
        <v>23</v>
      </c>
      <c r="AF850" t="s">
        <v>40</v>
      </c>
      <c r="AG850" t="s">
        <v>36</v>
      </c>
      <c r="AH850" t="s">
        <v>237</v>
      </c>
      <c r="AI850" t="s">
        <v>42</v>
      </c>
    </row>
    <row r="851" spans="1:35" x14ac:dyDescent="0.25">
      <c r="A851" s="1" t="s">
        <v>1646</v>
      </c>
      <c r="B851" t="s">
        <v>35</v>
      </c>
      <c r="C851" s="1" t="s">
        <v>1612</v>
      </c>
      <c r="D851">
        <v>70</v>
      </c>
      <c r="E851">
        <v>70</v>
      </c>
      <c r="F851" t="s">
        <v>111</v>
      </c>
      <c r="G851" t="s">
        <v>238</v>
      </c>
      <c r="H851" t="s">
        <v>117</v>
      </c>
      <c r="I851" t="s">
        <v>39</v>
      </c>
      <c r="J851">
        <v>0</v>
      </c>
      <c r="K851">
        <v>375000</v>
      </c>
      <c r="L851">
        <f t="shared" si="55"/>
        <v>71250000</v>
      </c>
      <c r="N851">
        <v>0</v>
      </c>
      <c r="O851">
        <v>0</v>
      </c>
      <c r="P851">
        <f t="shared" si="52"/>
        <v>637</v>
      </c>
      <c r="Q851">
        <f t="shared" si="53"/>
        <v>637</v>
      </c>
      <c r="R851">
        <v>5500000</v>
      </c>
      <c r="T851">
        <v>0</v>
      </c>
      <c r="U851">
        <v>1</v>
      </c>
      <c r="V851">
        <v>1</v>
      </c>
      <c r="W851">
        <f t="shared" si="54"/>
        <v>429</v>
      </c>
      <c r="Y851">
        <v>0</v>
      </c>
      <c r="Z851">
        <v>0</v>
      </c>
      <c r="AA851">
        <v>0</v>
      </c>
      <c r="AE851">
        <v>20</v>
      </c>
      <c r="AF851" t="s">
        <v>46</v>
      </c>
      <c r="AG851" t="s">
        <v>111</v>
      </c>
      <c r="AH851" t="s">
        <v>239</v>
      </c>
      <c r="AI851" t="s">
        <v>42</v>
      </c>
    </row>
    <row r="852" spans="1:35" x14ac:dyDescent="0.25">
      <c r="A852" s="1" t="s">
        <v>1646</v>
      </c>
      <c r="B852" t="s">
        <v>35</v>
      </c>
      <c r="C852" s="1" t="s">
        <v>1612</v>
      </c>
      <c r="D852">
        <v>71</v>
      </c>
      <c r="E852">
        <v>71</v>
      </c>
      <c r="F852" t="s">
        <v>240</v>
      </c>
      <c r="G852" t="s">
        <v>241</v>
      </c>
      <c r="H852" t="s">
        <v>122</v>
      </c>
      <c r="I852" t="s">
        <v>39</v>
      </c>
      <c r="J852">
        <v>0</v>
      </c>
      <c r="K852">
        <v>1550000</v>
      </c>
      <c r="L852">
        <f t="shared" si="55"/>
        <v>71250000</v>
      </c>
      <c r="N852">
        <v>1</v>
      </c>
      <c r="O852">
        <v>1</v>
      </c>
      <c r="P852">
        <f t="shared" si="52"/>
        <v>638</v>
      </c>
      <c r="Q852">
        <f t="shared" si="53"/>
        <v>638</v>
      </c>
      <c r="R852">
        <v>29000000</v>
      </c>
      <c r="T852">
        <v>0</v>
      </c>
      <c r="U852">
        <v>1</v>
      </c>
      <c r="V852">
        <v>1</v>
      </c>
      <c r="W852">
        <f t="shared" si="54"/>
        <v>430</v>
      </c>
      <c r="Y852">
        <v>0</v>
      </c>
      <c r="Z852">
        <v>0</v>
      </c>
      <c r="AA852">
        <v>0</v>
      </c>
      <c r="AE852">
        <v>15</v>
      </c>
      <c r="AF852" t="s">
        <v>118</v>
      </c>
      <c r="AG852" t="s">
        <v>240</v>
      </c>
      <c r="AH852" t="s">
        <v>242</v>
      </c>
      <c r="AI852" t="s">
        <v>42</v>
      </c>
    </row>
    <row r="853" spans="1:35" x14ac:dyDescent="0.25">
      <c r="A853" s="1" t="s">
        <v>1646</v>
      </c>
      <c r="B853" t="s">
        <v>35</v>
      </c>
      <c r="C853" s="1" t="s">
        <v>1612</v>
      </c>
      <c r="D853">
        <v>72</v>
      </c>
      <c r="E853">
        <v>72</v>
      </c>
      <c r="F853" t="s">
        <v>142</v>
      </c>
      <c r="G853" t="s">
        <v>243</v>
      </c>
      <c r="H853" t="s">
        <v>126</v>
      </c>
      <c r="I853" t="s">
        <v>39</v>
      </c>
      <c r="J853">
        <v>0</v>
      </c>
      <c r="K853">
        <v>525000</v>
      </c>
      <c r="L853">
        <f t="shared" si="55"/>
        <v>71250000</v>
      </c>
      <c r="N853">
        <v>1</v>
      </c>
      <c r="O853">
        <v>1</v>
      </c>
      <c r="P853">
        <f t="shared" si="52"/>
        <v>639</v>
      </c>
      <c r="Q853">
        <f t="shared" si="53"/>
        <v>639</v>
      </c>
      <c r="R853">
        <v>8500000</v>
      </c>
      <c r="T853">
        <v>0</v>
      </c>
      <c r="U853">
        <v>1</v>
      </c>
      <c r="V853">
        <v>1</v>
      </c>
      <c r="W853">
        <f t="shared" si="54"/>
        <v>431</v>
      </c>
      <c r="Y853">
        <v>0</v>
      </c>
      <c r="Z853">
        <v>0</v>
      </c>
      <c r="AA853">
        <v>0</v>
      </c>
      <c r="AE853">
        <v>17</v>
      </c>
      <c r="AF853" t="s">
        <v>96</v>
      </c>
      <c r="AG853" t="s">
        <v>142</v>
      </c>
      <c r="AH853" t="s">
        <v>244</v>
      </c>
      <c r="AI853" t="s">
        <v>42</v>
      </c>
    </row>
    <row r="854" spans="1:35" x14ac:dyDescent="0.25">
      <c r="A854" s="1" t="s">
        <v>1646</v>
      </c>
      <c r="B854" t="s">
        <v>35</v>
      </c>
      <c r="C854" s="1" t="s">
        <v>1612</v>
      </c>
      <c r="D854">
        <v>73</v>
      </c>
      <c r="E854">
        <v>73</v>
      </c>
      <c r="F854" t="s">
        <v>43</v>
      </c>
      <c r="G854" t="s">
        <v>101</v>
      </c>
      <c r="H854" t="s">
        <v>129</v>
      </c>
      <c r="I854" t="s">
        <v>39</v>
      </c>
      <c r="J854">
        <v>0</v>
      </c>
      <c r="K854">
        <v>1300000</v>
      </c>
      <c r="L854">
        <f t="shared" si="55"/>
        <v>71250000</v>
      </c>
      <c r="N854">
        <v>0</v>
      </c>
      <c r="O854">
        <v>0</v>
      </c>
      <c r="P854">
        <f t="shared" si="52"/>
        <v>639</v>
      </c>
      <c r="Q854">
        <f t="shared" si="53"/>
        <v>639</v>
      </c>
      <c r="R854">
        <v>24000000</v>
      </c>
      <c r="T854">
        <v>0</v>
      </c>
      <c r="U854">
        <v>0</v>
      </c>
      <c r="V854">
        <v>0</v>
      </c>
      <c r="W854">
        <f t="shared" si="54"/>
        <v>431</v>
      </c>
      <c r="Y854">
        <v>0</v>
      </c>
      <c r="Z854">
        <v>0</v>
      </c>
      <c r="AA854">
        <v>0</v>
      </c>
      <c r="AE854">
        <v>20</v>
      </c>
      <c r="AF854" t="s">
        <v>46</v>
      </c>
      <c r="AG854" t="s">
        <v>43</v>
      </c>
      <c r="AH854" t="s">
        <v>245</v>
      </c>
      <c r="AI854" t="s">
        <v>42</v>
      </c>
    </row>
    <row r="855" spans="1:35" x14ac:dyDescent="0.25">
      <c r="A855" s="1" t="s">
        <v>1646</v>
      </c>
      <c r="B855" t="s">
        <v>35</v>
      </c>
      <c r="C855" s="1" t="s">
        <v>1612</v>
      </c>
      <c r="D855">
        <v>74</v>
      </c>
      <c r="E855">
        <v>74</v>
      </c>
      <c r="F855" t="s">
        <v>246</v>
      </c>
      <c r="G855" t="s">
        <v>121</v>
      </c>
      <c r="H855" t="s">
        <v>132</v>
      </c>
      <c r="I855" t="s">
        <v>39</v>
      </c>
      <c r="J855">
        <v>0</v>
      </c>
      <c r="K855">
        <v>1300000</v>
      </c>
      <c r="L855">
        <f t="shared" si="55"/>
        <v>71250000</v>
      </c>
      <c r="N855">
        <v>0</v>
      </c>
      <c r="O855">
        <v>0</v>
      </c>
      <c r="P855">
        <f t="shared" si="52"/>
        <v>639</v>
      </c>
      <c r="Q855">
        <f t="shared" si="53"/>
        <v>639</v>
      </c>
      <c r="R855">
        <v>24000000</v>
      </c>
      <c r="T855">
        <v>0</v>
      </c>
      <c r="U855">
        <v>1</v>
      </c>
      <c r="V855">
        <v>1</v>
      </c>
      <c r="W855">
        <f t="shared" si="54"/>
        <v>432</v>
      </c>
      <c r="Y855">
        <v>0</v>
      </c>
      <c r="Z855">
        <v>0</v>
      </c>
      <c r="AA855">
        <v>0</v>
      </c>
      <c r="AE855">
        <v>15</v>
      </c>
      <c r="AF855" t="s">
        <v>118</v>
      </c>
      <c r="AG855" t="s">
        <v>246</v>
      </c>
      <c r="AH855" t="s">
        <v>247</v>
      </c>
      <c r="AI855" t="s">
        <v>42</v>
      </c>
    </row>
    <row r="856" spans="1:35" x14ac:dyDescent="0.25">
      <c r="A856" s="1" t="s">
        <v>1646</v>
      </c>
      <c r="B856" t="s">
        <v>35</v>
      </c>
      <c r="C856" s="1" t="s">
        <v>1612</v>
      </c>
      <c r="D856">
        <v>75</v>
      </c>
      <c r="E856">
        <v>75</v>
      </c>
      <c r="F856" t="s">
        <v>248</v>
      </c>
      <c r="G856" t="s">
        <v>249</v>
      </c>
      <c r="H856" t="s">
        <v>135</v>
      </c>
      <c r="I856" t="s">
        <v>39</v>
      </c>
      <c r="J856">
        <v>0</v>
      </c>
      <c r="K856">
        <v>125000</v>
      </c>
      <c r="L856">
        <f t="shared" si="55"/>
        <v>71250000</v>
      </c>
      <c r="N856">
        <v>1</v>
      </c>
      <c r="O856">
        <v>1</v>
      </c>
      <c r="P856">
        <f t="shared" si="52"/>
        <v>640</v>
      </c>
      <c r="Q856">
        <f t="shared" si="53"/>
        <v>640</v>
      </c>
      <c r="R856">
        <v>500000</v>
      </c>
      <c r="T856">
        <v>0</v>
      </c>
      <c r="U856">
        <v>0</v>
      </c>
      <c r="V856">
        <v>0</v>
      </c>
      <c r="W856">
        <f t="shared" si="54"/>
        <v>432</v>
      </c>
      <c r="Y856">
        <v>0</v>
      </c>
      <c r="Z856">
        <v>0</v>
      </c>
      <c r="AA856">
        <v>0</v>
      </c>
      <c r="AE856">
        <v>17</v>
      </c>
      <c r="AF856" t="s">
        <v>96</v>
      </c>
      <c r="AG856" t="s">
        <v>248</v>
      </c>
      <c r="AH856" t="s">
        <v>250</v>
      </c>
      <c r="AI856" t="s">
        <v>42</v>
      </c>
    </row>
    <row r="857" spans="1:35" x14ac:dyDescent="0.25">
      <c r="A857" s="1" t="s">
        <v>1646</v>
      </c>
      <c r="B857" t="s">
        <v>35</v>
      </c>
      <c r="C857" s="1" t="s">
        <v>1612</v>
      </c>
      <c r="D857">
        <v>76</v>
      </c>
      <c r="E857">
        <v>76</v>
      </c>
      <c r="F857" t="s">
        <v>240</v>
      </c>
      <c r="G857" t="s">
        <v>251</v>
      </c>
      <c r="H857" t="s">
        <v>38</v>
      </c>
      <c r="I857" t="s">
        <v>39</v>
      </c>
      <c r="J857">
        <v>0</v>
      </c>
      <c r="K857">
        <v>275000</v>
      </c>
      <c r="L857">
        <f t="shared" si="55"/>
        <v>71250000</v>
      </c>
      <c r="N857">
        <v>0</v>
      </c>
      <c r="O857">
        <v>0</v>
      </c>
      <c r="P857">
        <f t="shared" si="52"/>
        <v>640</v>
      </c>
      <c r="Q857">
        <f t="shared" si="53"/>
        <v>640</v>
      </c>
      <c r="R857">
        <v>3500000</v>
      </c>
      <c r="T857">
        <v>0</v>
      </c>
      <c r="U857">
        <v>0</v>
      </c>
      <c r="V857">
        <v>0</v>
      </c>
      <c r="W857">
        <f t="shared" si="54"/>
        <v>432</v>
      </c>
      <c r="Y857">
        <v>0</v>
      </c>
      <c r="Z857">
        <v>0</v>
      </c>
      <c r="AA857">
        <v>0</v>
      </c>
      <c r="AE857">
        <v>15</v>
      </c>
      <c r="AF857" t="s">
        <v>118</v>
      </c>
      <c r="AG857" t="s">
        <v>240</v>
      </c>
      <c r="AH857" t="s">
        <v>252</v>
      </c>
      <c r="AI857" t="s">
        <v>42</v>
      </c>
    </row>
    <row r="858" spans="1:35" x14ac:dyDescent="0.25">
      <c r="A858" s="1" t="s">
        <v>1646</v>
      </c>
      <c r="B858" t="s">
        <v>35</v>
      </c>
      <c r="C858" s="1" t="s">
        <v>1612</v>
      </c>
      <c r="D858">
        <v>77</v>
      </c>
      <c r="E858">
        <v>77</v>
      </c>
      <c r="F858" t="s">
        <v>240</v>
      </c>
      <c r="G858" t="s">
        <v>253</v>
      </c>
      <c r="H858" t="s">
        <v>45</v>
      </c>
      <c r="I858" t="s">
        <v>39</v>
      </c>
      <c r="J858">
        <v>0</v>
      </c>
      <c r="K858">
        <v>275000</v>
      </c>
      <c r="L858">
        <f t="shared" si="55"/>
        <v>71250000</v>
      </c>
      <c r="N858">
        <v>1</v>
      </c>
      <c r="O858">
        <v>1</v>
      </c>
      <c r="P858">
        <f t="shared" si="52"/>
        <v>641</v>
      </c>
      <c r="Q858">
        <f t="shared" si="53"/>
        <v>641</v>
      </c>
      <c r="R858">
        <v>3500000</v>
      </c>
      <c r="T858">
        <v>0</v>
      </c>
      <c r="U858">
        <v>0</v>
      </c>
      <c r="V858">
        <v>0</v>
      </c>
      <c r="W858">
        <f t="shared" si="54"/>
        <v>432</v>
      </c>
      <c r="Y858">
        <v>0</v>
      </c>
      <c r="Z858">
        <v>0</v>
      </c>
      <c r="AA858">
        <v>0</v>
      </c>
      <c r="AE858">
        <v>15</v>
      </c>
      <c r="AF858" t="s">
        <v>118</v>
      </c>
      <c r="AG858" t="s">
        <v>240</v>
      </c>
      <c r="AH858" t="s">
        <v>254</v>
      </c>
      <c r="AI858" t="s">
        <v>42</v>
      </c>
    </row>
    <row r="859" spans="1:35" x14ac:dyDescent="0.25">
      <c r="A859" s="1" t="s">
        <v>1646</v>
      </c>
      <c r="B859" t="s">
        <v>35</v>
      </c>
      <c r="C859" s="1" t="s">
        <v>1612</v>
      </c>
      <c r="D859">
        <v>78</v>
      </c>
      <c r="E859">
        <v>78</v>
      </c>
      <c r="F859" t="s">
        <v>48</v>
      </c>
      <c r="G859" t="s">
        <v>255</v>
      </c>
      <c r="H859" t="s">
        <v>50</v>
      </c>
      <c r="I859" t="s">
        <v>39</v>
      </c>
      <c r="J859">
        <v>0</v>
      </c>
      <c r="K859">
        <v>775000</v>
      </c>
      <c r="L859">
        <f t="shared" si="55"/>
        <v>71250000</v>
      </c>
      <c r="N859">
        <v>1</v>
      </c>
      <c r="O859">
        <v>1</v>
      </c>
      <c r="P859">
        <f t="shared" si="52"/>
        <v>642</v>
      </c>
      <c r="Q859">
        <f t="shared" si="53"/>
        <v>642</v>
      </c>
      <c r="R859">
        <v>13500000</v>
      </c>
      <c r="T859">
        <v>0</v>
      </c>
      <c r="U859">
        <v>0</v>
      </c>
      <c r="V859">
        <v>0</v>
      </c>
      <c r="W859">
        <f t="shared" si="54"/>
        <v>432</v>
      </c>
      <c r="Y859">
        <v>0</v>
      </c>
      <c r="Z859">
        <v>0</v>
      </c>
      <c r="AA859">
        <v>0</v>
      </c>
      <c r="AE859">
        <v>19</v>
      </c>
      <c r="AF859" t="s">
        <v>51</v>
      </c>
      <c r="AG859" t="s">
        <v>48</v>
      </c>
      <c r="AH859" t="s">
        <v>256</v>
      </c>
      <c r="AI859" t="s">
        <v>42</v>
      </c>
    </row>
    <row r="860" spans="1:35" x14ac:dyDescent="0.25">
      <c r="A860" s="1" t="s">
        <v>1646</v>
      </c>
      <c r="B860" t="s">
        <v>35</v>
      </c>
      <c r="C860" s="1" t="s">
        <v>1612</v>
      </c>
      <c r="D860">
        <v>79</v>
      </c>
      <c r="E860">
        <v>79</v>
      </c>
      <c r="F860" t="s">
        <v>120</v>
      </c>
      <c r="G860" t="s">
        <v>257</v>
      </c>
      <c r="H860" t="s">
        <v>55</v>
      </c>
      <c r="I860" t="s">
        <v>39</v>
      </c>
      <c r="J860">
        <v>0</v>
      </c>
      <c r="K860">
        <v>1550000</v>
      </c>
      <c r="L860">
        <f t="shared" si="55"/>
        <v>71250000</v>
      </c>
      <c r="N860">
        <v>1</v>
      </c>
      <c r="O860">
        <v>1</v>
      </c>
      <c r="P860">
        <f t="shared" si="52"/>
        <v>643</v>
      </c>
      <c r="Q860">
        <f t="shared" si="53"/>
        <v>643</v>
      </c>
      <c r="R860">
        <v>29000000</v>
      </c>
      <c r="T860">
        <v>0</v>
      </c>
      <c r="U860">
        <v>1</v>
      </c>
      <c r="V860">
        <v>1</v>
      </c>
      <c r="W860">
        <f t="shared" si="54"/>
        <v>433</v>
      </c>
      <c r="Y860">
        <v>0</v>
      </c>
      <c r="Z860">
        <v>0</v>
      </c>
      <c r="AA860">
        <v>0</v>
      </c>
      <c r="AE860">
        <v>17</v>
      </c>
      <c r="AF860" t="s">
        <v>96</v>
      </c>
      <c r="AG860" t="s">
        <v>120</v>
      </c>
      <c r="AH860" t="s">
        <v>258</v>
      </c>
      <c r="AI860" t="s">
        <v>42</v>
      </c>
    </row>
    <row r="861" spans="1:35" x14ac:dyDescent="0.25">
      <c r="A861" s="1" t="s">
        <v>1646</v>
      </c>
      <c r="B861" t="s">
        <v>35</v>
      </c>
      <c r="C861" s="1" t="s">
        <v>1612</v>
      </c>
      <c r="D861">
        <v>80</v>
      </c>
      <c r="E861">
        <v>80</v>
      </c>
      <c r="F861" t="s">
        <v>227</v>
      </c>
      <c r="G861" t="s">
        <v>259</v>
      </c>
      <c r="H861" t="s">
        <v>60</v>
      </c>
      <c r="I861" t="s">
        <v>39</v>
      </c>
      <c r="J861">
        <v>0</v>
      </c>
      <c r="K861">
        <v>275000</v>
      </c>
      <c r="L861">
        <f t="shared" si="55"/>
        <v>71250000</v>
      </c>
      <c r="N861">
        <v>1</v>
      </c>
      <c r="O861">
        <v>1</v>
      </c>
      <c r="P861">
        <f t="shared" si="52"/>
        <v>644</v>
      </c>
      <c r="Q861">
        <f t="shared" si="53"/>
        <v>644</v>
      </c>
      <c r="R861">
        <v>3500000</v>
      </c>
      <c r="T861">
        <v>0</v>
      </c>
      <c r="U861">
        <v>1</v>
      </c>
      <c r="V861">
        <v>1</v>
      </c>
      <c r="W861">
        <f t="shared" si="54"/>
        <v>434</v>
      </c>
      <c r="Y861">
        <v>0</v>
      </c>
      <c r="Z861">
        <v>0</v>
      </c>
      <c r="AA861">
        <v>0</v>
      </c>
      <c r="AE861">
        <v>22</v>
      </c>
      <c r="AF861" t="s">
        <v>56</v>
      </c>
      <c r="AG861" t="s">
        <v>227</v>
      </c>
      <c r="AH861" t="s">
        <v>260</v>
      </c>
      <c r="AI861" t="s">
        <v>42</v>
      </c>
    </row>
    <row r="862" spans="1:35" x14ac:dyDescent="0.25">
      <c r="A862" s="1">
        <v>44289</v>
      </c>
      <c r="B862" t="s">
        <v>35</v>
      </c>
      <c r="C862" s="1">
        <v>44289</v>
      </c>
      <c r="D862">
        <v>81</v>
      </c>
      <c r="E862">
        <v>81</v>
      </c>
      <c r="F862" t="s">
        <v>261</v>
      </c>
      <c r="G862" t="s">
        <v>262</v>
      </c>
      <c r="H862" t="s">
        <v>65</v>
      </c>
      <c r="I862" t="s">
        <v>39</v>
      </c>
      <c r="J862">
        <v>525000</v>
      </c>
      <c r="K862">
        <v>525000</v>
      </c>
      <c r="L862">
        <f t="shared" si="55"/>
        <v>71775000</v>
      </c>
      <c r="N862">
        <v>1</v>
      </c>
      <c r="O862">
        <v>1</v>
      </c>
      <c r="P862">
        <f t="shared" si="52"/>
        <v>645</v>
      </c>
      <c r="Q862">
        <f t="shared" si="53"/>
        <v>645</v>
      </c>
      <c r="R862">
        <v>8500000</v>
      </c>
      <c r="T862">
        <v>0</v>
      </c>
      <c r="U862">
        <v>1</v>
      </c>
      <c r="V862">
        <v>1</v>
      </c>
      <c r="W862">
        <f t="shared" si="54"/>
        <v>435</v>
      </c>
      <c r="Y862">
        <v>0</v>
      </c>
      <c r="Z862">
        <v>0</v>
      </c>
      <c r="AA862">
        <v>0</v>
      </c>
      <c r="AE862">
        <v>21</v>
      </c>
      <c r="AF862" t="s">
        <v>84</v>
      </c>
      <c r="AG862" t="s">
        <v>261</v>
      </c>
      <c r="AH862" t="s">
        <v>263</v>
      </c>
      <c r="AI862" t="s">
        <v>42</v>
      </c>
    </row>
    <row r="863" spans="1:35" x14ac:dyDescent="0.25">
      <c r="A863" s="1">
        <v>44289</v>
      </c>
      <c r="B863" t="s">
        <v>35</v>
      </c>
      <c r="C863" s="1">
        <v>44289</v>
      </c>
      <c r="D863">
        <v>82</v>
      </c>
      <c r="E863">
        <v>82</v>
      </c>
      <c r="F863" t="s">
        <v>264</v>
      </c>
      <c r="G863" t="s">
        <v>265</v>
      </c>
      <c r="H863" t="s">
        <v>69</v>
      </c>
      <c r="I863" t="s">
        <v>39</v>
      </c>
      <c r="J863">
        <v>1550000</v>
      </c>
      <c r="K863">
        <v>1550000</v>
      </c>
      <c r="L863">
        <f t="shared" si="55"/>
        <v>73325000</v>
      </c>
      <c r="N863">
        <v>1</v>
      </c>
      <c r="O863">
        <v>1</v>
      </c>
      <c r="P863">
        <f t="shared" si="52"/>
        <v>646</v>
      </c>
      <c r="Q863">
        <f t="shared" si="53"/>
        <v>646</v>
      </c>
      <c r="R863">
        <v>29000000</v>
      </c>
      <c r="T863">
        <v>0</v>
      </c>
      <c r="U863">
        <v>1</v>
      </c>
      <c r="V863">
        <v>1</v>
      </c>
      <c r="W863">
        <f t="shared" si="54"/>
        <v>436</v>
      </c>
      <c r="Y863">
        <v>0</v>
      </c>
      <c r="Z863">
        <v>0</v>
      </c>
      <c r="AA863">
        <v>0</v>
      </c>
      <c r="AE863">
        <v>15</v>
      </c>
      <c r="AF863" t="s">
        <v>118</v>
      </c>
      <c r="AG863" t="s">
        <v>264</v>
      </c>
      <c r="AH863" t="s">
        <v>266</v>
      </c>
      <c r="AI863" t="s">
        <v>42</v>
      </c>
    </row>
    <row r="864" spans="1:35" x14ac:dyDescent="0.25">
      <c r="A864" s="1">
        <v>44289</v>
      </c>
      <c r="B864" t="s">
        <v>35</v>
      </c>
      <c r="C864" s="1">
        <v>44289</v>
      </c>
      <c r="D864">
        <v>83</v>
      </c>
      <c r="E864">
        <v>83</v>
      </c>
      <c r="F864" t="s">
        <v>177</v>
      </c>
      <c r="G864" t="s">
        <v>267</v>
      </c>
      <c r="H864" t="s">
        <v>73</v>
      </c>
      <c r="I864" t="s">
        <v>39</v>
      </c>
      <c r="J864">
        <v>775000</v>
      </c>
      <c r="K864">
        <v>775000</v>
      </c>
      <c r="L864">
        <f t="shared" si="55"/>
        <v>74100000</v>
      </c>
      <c r="N864">
        <v>0</v>
      </c>
      <c r="O864">
        <v>0</v>
      </c>
      <c r="P864">
        <f t="shared" si="52"/>
        <v>646</v>
      </c>
      <c r="Q864">
        <f t="shared" si="53"/>
        <v>646</v>
      </c>
      <c r="R864">
        <v>13500000</v>
      </c>
      <c r="T864">
        <v>0</v>
      </c>
      <c r="U864">
        <v>1</v>
      </c>
      <c r="V864">
        <v>1</v>
      </c>
      <c r="W864">
        <f t="shared" si="54"/>
        <v>437</v>
      </c>
      <c r="Y864">
        <v>0</v>
      </c>
      <c r="Z864">
        <v>0</v>
      </c>
      <c r="AA864">
        <v>0</v>
      </c>
      <c r="AE864">
        <v>23</v>
      </c>
      <c r="AF864" t="s">
        <v>40</v>
      </c>
      <c r="AG864" t="s">
        <v>177</v>
      </c>
      <c r="AH864" t="s">
        <v>268</v>
      </c>
      <c r="AI864" t="s">
        <v>42</v>
      </c>
    </row>
    <row r="865" spans="1:35" x14ac:dyDescent="0.25">
      <c r="A865" s="1">
        <v>44289</v>
      </c>
      <c r="B865" t="s">
        <v>35</v>
      </c>
      <c r="C865" s="1">
        <v>44289</v>
      </c>
      <c r="D865">
        <v>84</v>
      </c>
      <c r="E865">
        <v>84</v>
      </c>
      <c r="F865" t="s">
        <v>193</v>
      </c>
      <c r="G865" t="s">
        <v>269</v>
      </c>
      <c r="H865" t="s">
        <v>77</v>
      </c>
      <c r="I865" t="s">
        <v>39</v>
      </c>
      <c r="J865">
        <v>1050000</v>
      </c>
      <c r="K865">
        <v>1050000</v>
      </c>
      <c r="L865">
        <f t="shared" si="55"/>
        <v>75150000</v>
      </c>
      <c r="N865">
        <v>1</v>
      </c>
      <c r="O865">
        <v>1</v>
      </c>
      <c r="P865">
        <f t="shared" si="52"/>
        <v>647</v>
      </c>
      <c r="Q865">
        <f t="shared" si="53"/>
        <v>647</v>
      </c>
      <c r="R865">
        <v>19000000</v>
      </c>
      <c r="T865">
        <v>0</v>
      </c>
      <c r="U865">
        <v>0</v>
      </c>
      <c r="V865">
        <v>0</v>
      </c>
      <c r="W865">
        <f t="shared" si="54"/>
        <v>437</v>
      </c>
      <c r="Y865">
        <v>0</v>
      </c>
      <c r="Z865">
        <v>0</v>
      </c>
      <c r="AA865">
        <v>0</v>
      </c>
      <c r="AE865">
        <v>21</v>
      </c>
      <c r="AF865" t="s">
        <v>84</v>
      </c>
      <c r="AG865" t="s">
        <v>193</v>
      </c>
      <c r="AH865" t="s">
        <v>270</v>
      </c>
      <c r="AI865" t="s">
        <v>42</v>
      </c>
    </row>
    <row r="866" spans="1:35" x14ac:dyDescent="0.25">
      <c r="A866" s="1">
        <v>44289</v>
      </c>
      <c r="B866" t="s">
        <v>35</v>
      </c>
      <c r="C866" s="1">
        <v>44289</v>
      </c>
      <c r="D866">
        <v>85</v>
      </c>
      <c r="E866">
        <v>85</v>
      </c>
      <c r="F866" t="s">
        <v>137</v>
      </c>
      <c r="G866" t="s">
        <v>271</v>
      </c>
      <c r="H866" t="s">
        <v>80</v>
      </c>
      <c r="I866" t="s">
        <v>39</v>
      </c>
      <c r="J866">
        <v>275000</v>
      </c>
      <c r="K866">
        <v>275000</v>
      </c>
      <c r="L866">
        <f t="shared" si="55"/>
        <v>75425000</v>
      </c>
      <c r="N866">
        <v>1</v>
      </c>
      <c r="O866">
        <v>1</v>
      </c>
      <c r="P866">
        <f t="shared" si="52"/>
        <v>648</v>
      </c>
      <c r="Q866">
        <f t="shared" si="53"/>
        <v>648</v>
      </c>
      <c r="R866">
        <v>3500000</v>
      </c>
      <c r="T866">
        <v>0</v>
      </c>
      <c r="U866">
        <v>1</v>
      </c>
      <c r="V866">
        <v>1</v>
      </c>
      <c r="W866">
        <f t="shared" si="54"/>
        <v>438</v>
      </c>
      <c r="Y866">
        <v>0</v>
      </c>
      <c r="Z866">
        <v>0</v>
      </c>
      <c r="AA866">
        <v>0</v>
      </c>
      <c r="AE866">
        <v>21</v>
      </c>
      <c r="AF866" t="s">
        <v>84</v>
      </c>
      <c r="AG866" t="s">
        <v>137</v>
      </c>
      <c r="AH866" t="s">
        <v>272</v>
      </c>
      <c r="AI866" t="s">
        <v>42</v>
      </c>
    </row>
    <row r="867" spans="1:35" x14ac:dyDescent="0.25">
      <c r="A867" s="1">
        <v>44289</v>
      </c>
      <c r="B867" t="s">
        <v>35</v>
      </c>
      <c r="C867" s="1">
        <v>44289</v>
      </c>
      <c r="D867">
        <v>86</v>
      </c>
      <c r="E867">
        <v>86</v>
      </c>
      <c r="F867" t="s">
        <v>107</v>
      </c>
      <c r="G867" t="s">
        <v>273</v>
      </c>
      <c r="H867" t="s">
        <v>83</v>
      </c>
      <c r="I867" t="s">
        <v>39</v>
      </c>
      <c r="J867">
        <v>2050000</v>
      </c>
      <c r="K867">
        <v>2050000</v>
      </c>
      <c r="L867">
        <f t="shared" si="55"/>
        <v>77475000</v>
      </c>
      <c r="N867">
        <v>1</v>
      </c>
      <c r="O867">
        <v>1</v>
      </c>
      <c r="P867">
        <f t="shared" si="52"/>
        <v>649</v>
      </c>
      <c r="Q867">
        <f t="shared" si="53"/>
        <v>649</v>
      </c>
      <c r="R867">
        <v>39000000</v>
      </c>
      <c r="T867">
        <v>0</v>
      </c>
      <c r="U867">
        <v>0</v>
      </c>
      <c r="V867">
        <v>0</v>
      </c>
      <c r="W867">
        <f t="shared" si="54"/>
        <v>438</v>
      </c>
      <c r="Y867">
        <v>0</v>
      </c>
      <c r="Z867">
        <v>0</v>
      </c>
      <c r="AA867">
        <v>0</v>
      </c>
      <c r="AE867">
        <v>17</v>
      </c>
      <c r="AF867" t="s">
        <v>96</v>
      </c>
      <c r="AG867" t="s">
        <v>107</v>
      </c>
      <c r="AH867" t="s">
        <v>274</v>
      </c>
      <c r="AI867" t="s">
        <v>42</v>
      </c>
    </row>
    <row r="868" spans="1:35" x14ac:dyDescent="0.25">
      <c r="A868" s="1">
        <v>44289</v>
      </c>
      <c r="B868" t="s">
        <v>35</v>
      </c>
      <c r="C868" s="1">
        <v>44289</v>
      </c>
      <c r="D868">
        <v>87</v>
      </c>
      <c r="E868">
        <v>87</v>
      </c>
      <c r="F868" t="s">
        <v>82</v>
      </c>
      <c r="G868" t="s">
        <v>275</v>
      </c>
      <c r="H868" t="s">
        <v>88</v>
      </c>
      <c r="I868" t="s">
        <v>39</v>
      </c>
      <c r="J868">
        <v>375000</v>
      </c>
      <c r="K868">
        <v>375000</v>
      </c>
      <c r="L868">
        <f t="shared" si="55"/>
        <v>77850000</v>
      </c>
      <c r="N868">
        <v>1</v>
      </c>
      <c r="O868">
        <v>1</v>
      </c>
      <c r="P868">
        <f t="shared" si="52"/>
        <v>650</v>
      </c>
      <c r="Q868">
        <f t="shared" si="53"/>
        <v>650</v>
      </c>
      <c r="R868">
        <v>5500000</v>
      </c>
      <c r="T868">
        <v>0</v>
      </c>
      <c r="U868">
        <v>1</v>
      </c>
      <c r="V868">
        <v>1</v>
      </c>
      <c r="W868">
        <f t="shared" si="54"/>
        <v>439</v>
      </c>
      <c r="Y868">
        <v>0</v>
      </c>
      <c r="Z868">
        <v>0</v>
      </c>
      <c r="AA868">
        <v>0</v>
      </c>
      <c r="AE868">
        <v>21</v>
      </c>
      <c r="AF868" t="s">
        <v>84</v>
      </c>
      <c r="AG868" t="s">
        <v>82</v>
      </c>
      <c r="AH868" t="s">
        <v>276</v>
      </c>
      <c r="AI868" t="s">
        <v>42</v>
      </c>
    </row>
    <row r="869" spans="1:35" x14ac:dyDescent="0.25">
      <c r="A869" s="1">
        <v>44289</v>
      </c>
      <c r="B869" t="s">
        <v>35</v>
      </c>
      <c r="C869" s="1">
        <v>44289</v>
      </c>
      <c r="D869">
        <v>88</v>
      </c>
      <c r="E869">
        <v>88</v>
      </c>
      <c r="F869" t="s">
        <v>67</v>
      </c>
      <c r="G869" t="s">
        <v>277</v>
      </c>
      <c r="H869" t="s">
        <v>91</v>
      </c>
      <c r="I869" t="s">
        <v>39</v>
      </c>
      <c r="J869">
        <v>1300000</v>
      </c>
      <c r="K869">
        <v>1300000</v>
      </c>
      <c r="L869">
        <f t="shared" si="55"/>
        <v>79150000</v>
      </c>
      <c r="N869">
        <v>1</v>
      </c>
      <c r="O869">
        <v>1</v>
      </c>
      <c r="P869">
        <f t="shared" si="52"/>
        <v>651</v>
      </c>
      <c r="Q869">
        <f t="shared" si="53"/>
        <v>651</v>
      </c>
      <c r="R869">
        <v>24000000</v>
      </c>
      <c r="T869">
        <v>0</v>
      </c>
      <c r="U869">
        <v>1</v>
      </c>
      <c r="V869">
        <v>1</v>
      </c>
      <c r="W869">
        <f t="shared" si="54"/>
        <v>440</v>
      </c>
      <c r="Y869">
        <v>0</v>
      </c>
      <c r="Z869">
        <v>0</v>
      </c>
      <c r="AA869">
        <v>0</v>
      </c>
      <c r="AE869">
        <v>19</v>
      </c>
      <c r="AF869" t="s">
        <v>51</v>
      </c>
      <c r="AG869" t="s">
        <v>67</v>
      </c>
      <c r="AH869" t="s">
        <v>278</v>
      </c>
      <c r="AI869" t="s">
        <v>42</v>
      </c>
    </row>
    <row r="870" spans="1:35" x14ac:dyDescent="0.25">
      <c r="A870" s="1">
        <v>44289</v>
      </c>
      <c r="B870" t="s">
        <v>35</v>
      </c>
      <c r="C870" s="1">
        <v>44289</v>
      </c>
      <c r="D870">
        <v>89</v>
      </c>
      <c r="E870">
        <v>89</v>
      </c>
      <c r="F870" t="s">
        <v>82</v>
      </c>
      <c r="G870" t="s">
        <v>279</v>
      </c>
      <c r="H870" t="s">
        <v>95</v>
      </c>
      <c r="I870" t="s">
        <v>39</v>
      </c>
      <c r="J870">
        <v>525000</v>
      </c>
      <c r="K870">
        <v>525000</v>
      </c>
      <c r="L870">
        <f t="shared" si="55"/>
        <v>79675000</v>
      </c>
      <c r="N870">
        <v>0</v>
      </c>
      <c r="O870">
        <v>0</v>
      </c>
      <c r="P870">
        <f t="shared" si="52"/>
        <v>651</v>
      </c>
      <c r="Q870">
        <f t="shared" si="53"/>
        <v>651</v>
      </c>
      <c r="R870">
        <v>8500000</v>
      </c>
      <c r="T870">
        <v>0</v>
      </c>
      <c r="U870">
        <v>1</v>
      </c>
      <c r="V870">
        <v>1</v>
      </c>
      <c r="W870">
        <f t="shared" si="54"/>
        <v>441</v>
      </c>
      <c r="Y870">
        <v>0</v>
      </c>
      <c r="Z870">
        <v>0</v>
      </c>
      <c r="AA870">
        <v>0</v>
      </c>
      <c r="AE870">
        <v>21</v>
      </c>
      <c r="AF870" t="s">
        <v>84</v>
      </c>
      <c r="AG870" t="s">
        <v>82</v>
      </c>
      <c r="AH870" t="s">
        <v>280</v>
      </c>
      <c r="AI870" t="s">
        <v>42</v>
      </c>
    </row>
    <row r="871" spans="1:35" x14ac:dyDescent="0.25">
      <c r="A871" s="1">
        <v>44289</v>
      </c>
      <c r="B871" t="s">
        <v>35</v>
      </c>
      <c r="C871" s="1">
        <v>44289</v>
      </c>
      <c r="D871">
        <v>90</v>
      </c>
      <c r="E871">
        <v>90</v>
      </c>
      <c r="F871" t="s">
        <v>137</v>
      </c>
      <c r="G871" t="s">
        <v>281</v>
      </c>
      <c r="H871" t="s">
        <v>99</v>
      </c>
      <c r="I871" t="s">
        <v>39</v>
      </c>
      <c r="J871">
        <v>375000</v>
      </c>
      <c r="K871">
        <v>375000</v>
      </c>
      <c r="L871">
        <f t="shared" si="55"/>
        <v>80050000</v>
      </c>
      <c r="N871">
        <v>0</v>
      </c>
      <c r="O871">
        <v>0</v>
      </c>
      <c r="P871">
        <f t="shared" si="52"/>
        <v>651</v>
      </c>
      <c r="Q871">
        <f t="shared" si="53"/>
        <v>651</v>
      </c>
      <c r="R871">
        <v>5500000</v>
      </c>
      <c r="T871">
        <v>0</v>
      </c>
      <c r="U871">
        <v>0</v>
      </c>
      <c r="V871">
        <v>0</v>
      </c>
      <c r="W871">
        <f t="shared" si="54"/>
        <v>441</v>
      </c>
      <c r="Y871">
        <v>0</v>
      </c>
      <c r="Z871">
        <v>0</v>
      </c>
      <c r="AA871">
        <v>0</v>
      </c>
      <c r="AE871">
        <v>21</v>
      </c>
      <c r="AF871" t="s">
        <v>84</v>
      </c>
      <c r="AG871" t="s">
        <v>137</v>
      </c>
      <c r="AH871" t="s">
        <v>282</v>
      </c>
      <c r="AI871" t="s">
        <v>42</v>
      </c>
    </row>
    <row r="872" spans="1:35" x14ac:dyDescent="0.25">
      <c r="A872" s="1">
        <v>44289</v>
      </c>
      <c r="B872" t="s">
        <v>35</v>
      </c>
      <c r="C872" s="1">
        <v>44289</v>
      </c>
      <c r="D872">
        <v>91</v>
      </c>
      <c r="E872">
        <v>91</v>
      </c>
      <c r="F872" t="s">
        <v>246</v>
      </c>
      <c r="G872" t="s">
        <v>49</v>
      </c>
      <c r="H872" t="s">
        <v>102</v>
      </c>
      <c r="I872" t="s">
        <v>39</v>
      </c>
      <c r="J872">
        <v>525000</v>
      </c>
      <c r="K872">
        <v>525000</v>
      </c>
      <c r="L872">
        <f t="shared" si="55"/>
        <v>80575000</v>
      </c>
      <c r="N872">
        <v>1</v>
      </c>
      <c r="O872">
        <v>1</v>
      </c>
      <c r="P872">
        <f t="shared" si="52"/>
        <v>652</v>
      </c>
      <c r="Q872">
        <f t="shared" si="53"/>
        <v>652</v>
      </c>
      <c r="R872">
        <v>8500000</v>
      </c>
      <c r="T872">
        <v>0</v>
      </c>
      <c r="U872">
        <v>0</v>
      </c>
      <c r="V872">
        <v>0</v>
      </c>
      <c r="W872">
        <f t="shared" si="54"/>
        <v>441</v>
      </c>
      <c r="Y872">
        <v>0</v>
      </c>
      <c r="Z872">
        <v>0</v>
      </c>
      <c r="AA872">
        <v>0</v>
      </c>
      <c r="AE872">
        <v>15</v>
      </c>
      <c r="AF872" t="s">
        <v>118</v>
      </c>
      <c r="AG872" t="s">
        <v>246</v>
      </c>
      <c r="AH872" t="s">
        <v>283</v>
      </c>
      <c r="AI872" t="s">
        <v>42</v>
      </c>
    </row>
    <row r="873" spans="1:35" x14ac:dyDescent="0.25">
      <c r="A873" s="1">
        <v>44289</v>
      </c>
      <c r="B873" t="s">
        <v>35</v>
      </c>
      <c r="C873" s="1">
        <v>44289</v>
      </c>
      <c r="D873">
        <v>92</v>
      </c>
      <c r="E873">
        <v>92</v>
      </c>
      <c r="F873" t="s">
        <v>240</v>
      </c>
      <c r="G873" t="s">
        <v>101</v>
      </c>
      <c r="H873" t="s">
        <v>105</v>
      </c>
      <c r="I873" t="s">
        <v>39</v>
      </c>
      <c r="J873">
        <v>375000</v>
      </c>
      <c r="K873">
        <v>375000</v>
      </c>
      <c r="L873">
        <f t="shared" si="55"/>
        <v>80950000</v>
      </c>
      <c r="N873">
        <v>1</v>
      </c>
      <c r="O873">
        <v>1</v>
      </c>
      <c r="P873">
        <f t="shared" si="52"/>
        <v>653</v>
      </c>
      <c r="Q873">
        <f t="shared" si="53"/>
        <v>653</v>
      </c>
      <c r="R873">
        <v>5500000</v>
      </c>
      <c r="T873">
        <v>0</v>
      </c>
      <c r="U873">
        <v>0</v>
      </c>
      <c r="V873">
        <v>0</v>
      </c>
      <c r="W873">
        <f t="shared" si="54"/>
        <v>441</v>
      </c>
      <c r="Y873">
        <v>0</v>
      </c>
      <c r="Z873">
        <v>0</v>
      </c>
      <c r="AA873">
        <v>0</v>
      </c>
      <c r="AE873">
        <v>15</v>
      </c>
      <c r="AF873" t="s">
        <v>118</v>
      </c>
      <c r="AG873" t="s">
        <v>240</v>
      </c>
      <c r="AH873" t="s">
        <v>284</v>
      </c>
      <c r="AI873" t="s">
        <v>42</v>
      </c>
    </row>
    <row r="874" spans="1:35" x14ac:dyDescent="0.25">
      <c r="A874" s="1">
        <v>44289</v>
      </c>
      <c r="B874" t="s">
        <v>35</v>
      </c>
      <c r="C874" s="1">
        <v>44289</v>
      </c>
      <c r="D874">
        <v>93</v>
      </c>
      <c r="E874">
        <v>93</v>
      </c>
      <c r="F874" t="s">
        <v>177</v>
      </c>
      <c r="G874" t="s">
        <v>200</v>
      </c>
      <c r="H874" t="s">
        <v>109</v>
      </c>
      <c r="I874" t="s">
        <v>39</v>
      </c>
      <c r="J874">
        <v>125000</v>
      </c>
      <c r="K874">
        <v>125000</v>
      </c>
      <c r="L874">
        <f t="shared" si="55"/>
        <v>81075000</v>
      </c>
      <c r="N874">
        <v>1</v>
      </c>
      <c r="O874">
        <v>1</v>
      </c>
      <c r="P874">
        <f t="shared" si="52"/>
        <v>654</v>
      </c>
      <c r="Q874">
        <f t="shared" si="53"/>
        <v>654</v>
      </c>
      <c r="R874">
        <v>500000</v>
      </c>
      <c r="T874">
        <v>0</v>
      </c>
      <c r="U874">
        <v>1</v>
      </c>
      <c r="V874">
        <v>1</v>
      </c>
      <c r="W874">
        <f t="shared" si="54"/>
        <v>442</v>
      </c>
      <c r="Y874">
        <v>0</v>
      </c>
      <c r="Z874">
        <v>0</v>
      </c>
      <c r="AA874">
        <v>0</v>
      </c>
      <c r="AE874">
        <v>23</v>
      </c>
      <c r="AF874" t="s">
        <v>40</v>
      </c>
      <c r="AG874" t="s">
        <v>177</v>
      </c>
      <c r="AH874" t="s">
        <v>285</v>
      </c>
      <c r="AI874" t="s">
        <v>42</v>
      </c>
    </row>
    <row r="875" spans="1:35" x14ac:dyDescent="0.25">
      <c r="A875" s="1">
        <v>44289</v>
      </c>
      <c r="B875" t="s">
        <v>35</v>
      </c>
      <c r="C875" s="1">
        <v>44289</v>
      </c>
      <c r="D875">
        <v>94</v>
      </c>
      <c r="E875">
        <v>94</v>
      </c>
      <c r="F875" t="s">
        <v>107</v>
      </c>
      <c r="G875" t="s">
        <v>286</v>
      </c>
      <c r="H875" t="s">
        <v>113</v>
      </c>
      <c r="I875" t="s">
        <v>39</v>
      </c>
      <c r="J875">
        <v>775000</v>
      </c>
      <c r="K875">
        <v>775000</v>
      </c>
      <c r="L875">
        <f t="shared" si="55"/>
        <v>81850000</v>
      </c>
      <c r="N875">
        <v>0</v>
      </c>
      <c r="O875">
        <v>0</v>
      </c>
      <c r="P875">
        <f t="shared" si="52"/>
        <v>654</v>
      </c>
      <c r="Q875">
        <f t="shared" si="53"/>
        <v>654</v>
      </c>
      <c r="R875">
        <v>13500000</v>
      </c>
      <c r="T875">
        <v>0</v>
      </c>
      <c r="U875">
        <v>0</v>
      </c>
      <c r="V875">
        <v>0</v>
      </c>
      <c r="W875">
        <f t="shared" si="54"/>
        <v>442</v>
      </c>
      <c r="Y875">
        <v>0</v>
      </c>
      <c r="Z875">
        <v>0</v>
      </c>
      <c r="AA875">
        <v>0</v>
      </c>
      <c r="AE875">
        <v>17</v>
      </c>
      <c r="AF875" t="s">
        <v>96</v>
      </c>
      <c r="AG875" t="s">
        <v>107</v>
      </c>
      <c r="AH875" t="s">
        <v>287</v>
      </c>
      <c r="AI875" t="s">
        <v>42</v>
      </c>
    </row>
    <row r="876" spans="1:35" x14ac:dyDescent="0.25">
      <c r="A876" s="1">
        <v>44289</v>
      </c>
      <c r="B876" t="s">
        <v>35</v>
      </c>
      <c r="C876" s="1">
        <v>44289</v>
      </c>
      <c r="D876">
        <v>95</v>
      </c>
      <c r="E876">
        <v>95</v>
      </c>
      <c r="F876" t="s">
        <v>264</v>
      </c>
      <c r="G876" t="s">
        <v>288</v>
      </c>
      <c r="H876" t="s">
        <v>117</v>
      </c>
      <c r="I876" t="s">
        <v>39</v>
      </c>
      <c r="J876">
        <v>1300000</v>
      </c>
      <c r="K876">
        <v>1300000</v>
      </c>
      <c r="L876">
        <f t="shared" si="55"/>
        <v>83150000</v>
      </c>
      <c r="N876">
        <v>0</v>
      </c>
      <c r="O876">
        <v>0</v>
      </c>
      <c r="P876">
        <f t="shared" si="52"/>
        <v>654</v>
      </c>
      <c r="Q876">
        <f t="shared" si="53"/>
        <v>654</v>
      </c>
      <c r="R876">
        <v>24000000</v>
      </c>
      <c r="T876">
        <v>0</v>
      </c>
      <c r="U876">
        <v>1</v>
      </c>
      <c r="V876">
        <v>1</v>
      </c>
      <c r="W876">
        <f t="shared" si="54"/>
        <v>443</v>
      </c>
      <c r="Y876">
        <v>0</v>
      </c>
      <c r="Z876">
        <v>0</v>
      </c>
      <c r="AA876">
        <v>0</v>
      </c>
      <c r="AE876">
        <v>15</v>
      </c>
      <c r="AF876" t="s">
        <v>118</v>
      </c>
      <c r="AG876" t="s">
        <v>264</v>
      </c>
      <c r="AH876" t="s">
        <v>289</v>
      </c>
      <c r="AI876" t="s">
        <v>42</v>
      </c>
    </row>
    <row r="877" spans="1:35" x14ac:dyDescent="0.25">
      <c r="A877" s="1">
        <v>44289</v>
      </c>
      <c r="B877" t="s">
        <v>35</v>
      </c>
      <c r="C877" s="1">
        <v>44289</v>
      </c>
      <c r="D877">
        <v>96</v>
      </c>
      <c r="E877">
        <v>96</v>
      </c>
      <c r="F877" t="s">
        <v>215</v>
      </c>
      <c r="G877" t="s">
        <v>290</v>
      </c>
      <c r="H877" t="s">
        <v>122</v>
      </c>
      <c r="I877" t="s">
        <v>39</v>
      </c>
      <c r="J877">
        <v>1550000</v>
      </c>
      <c r="K877">
        <v>1550000</v>
      </c>
      <c r="L877">
        <f t="shared" si="55"/>
        <v>84700000</v>
      </c>
      <c r="N877">
        <v>1</v>
      </c>
      <c r="O877">
        <v>1</v>
      </c>
      <c r="P877">
        <f t="shared" si="52"/>
        <v>655</v>
      </c>
      <c r="Q877">
        <f t="shared" si="53"/>
        <v>655</v>
      </c>
      <c r="R877">
        <v>29000000</v>
      </c>
      <c r="T877">
        <v>0</v>
      </c>
      <c r="U877">
        <v>1</v>
      </c>
      <c r="V877">
        <v>1</v>
      </c>
      <c r="W877">
        <f t="shared" si="54"/>
        <v>444</v>
      </c>
      <c r="Y877">
        <v>0</v>
      </c>
      <c r="Z877">
        <v>0</v>
      </c>
      <c r="AA877">
        <v>0</v>
      </c>
      <c r="AE877">
        <v>21</v>
      </c>
      <c r="AF877" t="s">
        <v>84</v>
      </c>
      <c r="AG877" t="s">
        <v>215</v>
      </c>
      <c r="AH877" t="s">
        <v>291</v>
      </c>
      <c r="AI877" t="s">
        <v>42</v>
      </c>
    </row>
    <row r="878" spans="1:35" x14ac:dyDescent="0.25">
      <c r="A878" s="1">
        <v>44289</v>
      </c>
      <c r="B878" t="s">
        <v>35</v>
      </c>
      <c r="C878" s="1">
        <v>44289</v>
      </c>
      <c r="D878">
        <v>97</v>
      </c>
      <c r="E878">
        <v>97</v>
      </c>
      <c r="F878" t="s">
        <v>215</v>
      </c>
      <c r="G878" t="s">
        <v>292</v>
      </c>
      <c r="H878" t="s">
        <v>126</v>
      </c>
      <c r="I878" t="s">
        <v>39</v>
      </c>
      <c r="J878">
        <v>1050000</v>
      </c>
      <c r="K878">
        <v>1050000</v>
      </c>
      <c r="L878">
        <f t="shared" si="55"/>
        <v>85750000</v>
      </c>
      <c r="N878">
        <v>1</v>
      </c>
      <c r="O878">
        <v>1</v>
      </c>
      <c r="P878">
        <f t="shared" si="52"/>
        <v>656</v>
      </c>
      <c r="Q878">
        <f t="shared" si="53"/>
        <v>656</v>
      </c>
      <c r="R878">
        <v>19000000</v>
      </c>
      <c r="T878">
        <v>0</v>
      </c>
      <c r="U878">
        <v>0</v>
      </c>
      <c r="V878">
        <v>0</v>
      </c>
      <c r="W878">
        <f t="shared" si="54"/>
        <v>444</v>
      </c>
      <c r="Y878">
        <v>0</v>
      </c>
      <c r="Z878">
        <v>0</v>
      </c>
      <c r="AA878">
        <v>0</v>
      </c>
      <c r="AE878">
        <v>21</v>
      </c>
      <c r="AF878" t="s">
        <v>84</v>
      </c>
      <c r="AG878" t="s">
        <v>215</v>
      </c>
      <c r="AH878" t="s">
        <v>293</v>
      </c>
      <c r="AI878" t="s">
        <v>42</v>
      </c>
    </row>
    <row r="879" spans="1:35" x14ac:dyDescent="0.25">
      <c r="A879" s="1">
        <v>44289</v>
      </c>
      <c r="B879" t="s">
        <v>35</v>
      </c>
      <c r="C879" s="1">
        <v>44289</v>
      </c>
      <c r="D879">
        <v>98</v>
      </c>
      <c r="E879">
        <v>98</v>
      </c>
      <c r="F879" t="s">
        <v>111</v>
      </c>
      <c r="G879" t="s">
        <v>294</v>
      </c>
      <c r="H879" t="s">
        <v>129</v>
      </c>
      <c r="I879" t="s">
        <v>39</v>
      </c>
      <c r="J879">
        <v>275000</v>
      </c>
      <c r="K879">
        <v>275000</v>
      </c>
      <c r="L879">
        <f t="shared" si="55"/>
        <v>86025000</v>
      </c>
      <c r="N879">
        <v>0</v>
      </c>
      <c r="O879">
        <v>0</v>
      </c>
      <c r="P879">
        <f t="shared" si="52"/>
        <v>656</v>
      </c>
      <c r="Q879">
        <f t="shared" si="53"/>
        <v>656</v>
      </c>
      <c r="R879">
        <v>3500000</v>
      </c>
      <c r="T879">
        <v>0</v>
      </c>
      <c r="U879">
        <v>0</v>
      </c>
      <c r="V879">
        <v>0</v>
      </c>
      <c r="W879">
        <f t="shared" si="54"/>
        <v>444</v>
      </c>
      <c r="Y879">
        <v>0</v>
      </c>
      <c r="Z879">
        <v>0</v>
      </c>
      <c r="AA879">
        <v>0</v>
      </c>
      <c r="AE879">
        <v>20</v>
      </c>
      <c r="AF879" t="s">
        <v>46</v>
      </c>
      <c r="AG879" t="s">
        <v>111</v>
      </c>
      <c r="AH879" t="s">
        <v>295</v>
      </c>
      <c r="AI879" t="s">
        <v>42</v>
      </c>
    </row>
    <row r="880" spans="1:35" x14ac:dyDescent="0.25">
      <c r="A880" s="1">
        <v>44289</v>
      </c>
      <c r="B880" t="s">
        <v>35</v>
      </c>
      <c r="C880" s="1">
        <v>44289</v>
      </c>
      <c r="D880">
        <v>99</v>
      </c>
      <c r="E880">
        <v>99</v>
      </c>
      <c r="F880" t="s">
        <v>93</v>
      </c>
      <c r="G880" t="s">
        <v>296</v>
      </c>
      <c r="H880" t="s">
        <v>132</v>
      </c>
      <c r="I880" t="s">
        <v>39</v>
      </c>
      <c r="J880">
        <v>1050000</v>
      </c>
      <c r="K880">
        <v>1050000</v>
      </c>
      <c r="L880">
        <f t="shared" si="55"/>
        <v>87075000</v>
      </c>
      <c r="N880">
        <v>1</v>
      </c>
      <c r="O880">
        <v>1</v>
      </c>
      <c r="P880">
        <f t="shared" si="52"/>
        <v>657</v>
      </c>
      <c r="Q880">
        <f t="shared" si="53"/>
        <v>657</v>
      </c>
      <c r="R880">
        <v>19000000</v>
      </c>
      <c r="T880">
        <v>0</v>
      </c>
      <c r="U880">
        <v>0</v>
      </c>
      <c r="V880">
        <v>0</v>
      </c>
      <c r="W880">
        <f t="shared" si="54"/>
        <v>444</v>
      </c>
      <c r="Y880">
        <v>0</v>
      </c>
      <c r="Z880">
        <v>0</v>
      </c>
      <c r="AA880">
        <v>0</v>
      </c>
      <c r="AE880">
        <v>17</v>
      </c>
      <c r="AF880" t="s">
        <v>96</v>
      </c>
      <c r="AG880" t="s">
        <v>93</v>
      </c>
      <c r="AH880" t="s">
        <v>297</v>
      </c>
      <c r="AI880" t="s">
        <v>42</v>
      </c>
    </row>
    <row r="881" spans="1:35" x14ac:dyDescent="0.25">
      <c r="A881" s="1">
        <v>44289</v>
      </c>
      <c r="B881" t="s">
        <v>35</v>
      </c>
      <c r="C881" s="1">
        <v>44289</v>
      </c>
      <c r="D881">
        <v>100</v>
      </c>
      <c r="E881">
        <v>100</v>
      </c>
      <c r="F881" t="s">
        <v>147</v>
      </c>
      <c r="G881" t="s">
        <v>298</v>
      </c>
      <c r="H881" t="s">
        <v>135</v>
      </c>
      <c r="I881" t="s">
        <v>39</v>
      </c>
      <c r="J881">
        <v>2050000</v>
      </c>
      <c r="K881">
        <v>2050000</v>
      </c>
      <c r="L881">
        <f t="shared" si="55"/>
        <v>89125000</v>
      </c>
      <c r="N881">
        <v>1</v>
      </c>
      <c r="O881">
        <v>1</v>
      </c>
      <c r="P881">
        <f t="shared" si="52"/>
        <v>658</v>
      </c>
      <c r="Q881">
        <f t="shared" si="53"/>
        <v>658</v>
      </c>
      <c r="R881">
        <v>39000000</v>
      </c>
      <c r="T881">
        <v>0</v>
      </c>
      <c r="U881">
        <v>0</v>
      </c>
      <c r="V881">
        <v>0</v>
      </c>
      <c r="W881">
        <f t="shared" si="54"/>
        <v>444</v>
      </c>
      <c r="Y881">
        <v>0</v>
      </c>
      <c r="Z881">
        <v>0</v>
      </c>
      <c r="AA881">
        <v>0</v>
      </c>
      <c r="AE881">
        <v>22</v>
      </c>
      <c r="AF881" t="s">
        <v>56</v>
      </c>
      <c r="AG881" t="s">
        <v>147</v>
      </c>
      <c r="AH881" t="s">
        <v>299</v>
      </c>
      <c r="AI881" t="s">
        <v>42</v>
      </c>
    </row>
    <row r="882" spans="1:35" x14ac:dyDescent="0.25">
      <c r="A882" s="1">
        <v>44319</v>
      </c>
      <c r="B882" t="s">
        <v>35</v>
      </c>
      <c r="C882" s="1">
        <v>44289</v>
      </c>
      <c r="D882">
        <v>81</v>
      </c>
      <c r="E882">
        <v>81</v>
      </c>
      <c r="F882" t="s">
        <v>261</v>
      </c>
      <c r="G882" t="s">
        <v>262</v>
      </c>
      <c r="H882" t="s">
        <v>65</v>
      </c>
      <c r="I882" t="s">
        <v>39</v>
      </c>
      <c r="J882">
        <v>0</v>
      </c>
      <c r="K882">
        <v>525000</v>
      </c>
      <c r="L882">
        <f t="shared" si="55"/>
        <v>89125000</v>
      </c>
      <c r="N882">
        <v>1</v>
      </c>
      <c r="O882">
        <v>1</v>
      </c>
      <c r="P882">
        <f t="shared" si="52"/>
        <v>659</v>
      </c>
      <c r="Q882">
        <f t="shared" si="53"/>
        <v>659</v>
      </c>
      <c r="R882">
        <v>8500000</v>
      </c>
      <c r="T882">
        <v>0</v>
      </c>
      <c r="U882">
        <v>0</v>
      </c>
      <c r="V882">
        <v>0</v>
      </c>
      <c r="W882">
        <f t="shared" si="54"/>
        <v>444</v>
      </c>
      <c r="Y882">
        <v>0</v>
      </c>
      <c r="Z882">
        <v>0</v>
      </c>
      <c r="AA882">
        <v>0</v>
      </c>
      <c r="AE882">
        <v>21</v>
      </c>
      <c r="AF882" t="s">
        <v>84</v>
      </c>
      <c r="AG882" t="s">
        <v>261</v>
      </c>
      <c r="AH882" t="s">
        <v>263</v>
      </c>
      <c r="AI882" t="s">
        <v>42</v>
      </c>
    </row>
    <row r="883" spans="1:35" x14ac:dyDescent="0.25">
      <c r="A883" s="1">
        <v>44319</v>
      </c>
      <c r="B883" t="s">
        <v>35</v>
      </c>
      <c r="C883" s="1">
        <v>44289</v>
      </c>
      <c r="D883">
        <v>82</v>
      </c>
      <c r="E883">
        <v>82</v>
      </c>
      <c r="F883" t="s">
        <v>264</v>
      </c>
      <c r="G883" t="s">
        <v>265</v>
      </c>
      <c r="H883" t="s">
        <v>69</v>
      </c>
      <c r="I883" t="s">
        <v>39</v>
      </c>
      <c r="J883">
        <v>0</v>
      </c>
      <c r="K883">
        <v>1550000</v>
      </c>
      <c r="L883">
        <f t="shared" si="55"/>
        <v>89125000</v>
      </c>
      <c r="N883">
        <v>1</v>
      </c>
      <c r="O883">
        <v>1</v>
      </c>
      <c r="P883">
        <f t="shared" si="52"/>
        <v>660</v>
      </c>
      <c r="Q883">
        <f t="shared" si="53"/>
        <v>660</v>
      </c>
      <c r="R883">
        <v>29000000</v>
      </c>
      <c r="T883">
        <v>0</v>
      </c>
      <c r="U883">
        <v>0</v>
      </c>
      <c r="V883">
        <v>0</v>
      </c>
      <c r="W883">
        <f t="shared" si="54"/>
        <v>444</v>
      </c>
      <c r="Y883">
        <v>0</v>
      </c>
      <c r="Z883">
        <v>0</v>
      </c>
      <c r="AA883">
        <v>0</v>
      </c>
      <c r="AE883">
        <v>15</v>
      </c>
      <c r="AF883" t="s">
        <v>118</v>
      </c>
      <c r="AG883" t="s">
        <v>264</v>
      </c>
      <c r="AH883" t="s">
        <v>266</v>
      </c>
      <c r="AI883" t="s">
        <v>42</v>
      </c>
    </row>
    <row r="884" spans="1:35" x14ac:dyDescent="0.25">
      <c r="A884" s="1">
        <v>44319</v>
      </c>
      <c r="B884" t="s">
        <v>35</v>
      </c>
      <c r="C884" s="1">
        <v>44289</v>
      </c>
      <c r="D884">
        <v>83</v>
      </c>
      <c r="E884">
        <v>83</v>
      </c>
      <c r="F884" t="s">
        <v>177</v>
      </c>
      <c r="G884" t="s">
        <v>267</v>
      </c>
      <c r="H884" t="s">
        <v>73</v>
      </c>
      <c r="I884" t="s">
        <v>39</v>
      </c>
      <c r="J884">
        <v>0</v>
      </c>
      <c r="K884">
        <v>775000</v>
      </c>
      <c r="L884">
        <f t="shared" si="55"/>
        <v>89125000</v>
      </c>
      <c r="N884">
        <v>1</v>
      </c>
      <c r="O884">
        <v>1</v>
      </c>
      <c r="P884">
        <f t="shared" si="52"/>
        <v>661</v>
      </c>
      <c r="Q884">
        <f t="shared" si="53"/>
        <v>661</v>
      </c>
      <c r="R884">
        <v>13500000</v>
      </c>
      <c r="T884">
        <v>0</v>
      </c>
      <c r="U884">
        <v>0</v>
      </c>
      <c r="V884">
        <v>0</v>
      </c>
      <c r="W884">
        <f t="shared" si="54"/>
        <v>444</v>
      </c>
      <c r="Y884">
        <v>0</v>
      </c>
      <c r="Z884">
        <v>0</v>
      </c>
      <c r="AA884">
        <v>0</v>
      </c>
      <c r="AE884">
        <v>23</v>
      </c>
      <c r="AF884" t="s">
        <v>40</v>
      </c>
      <c r="AG884" t="s">
        <v>177</v>
      </c>
      <c r="AH884" t="s">
        <v>268</v>
      </c>
      <c r="AI884" t="s">
        <v>42</v>
      </c>
    </row>
    <row r="885" spans="1:35" x14ac:dyDescent="0.25">
      <c r="A885" s="1">
        <v>44319</v>
      </c>
      <c r="B885" t="s">
        <v>35</v>
      </c>
      <c r="C885" s="1">
        <v>44289</v>
      </c>
      <c r="D885">
        <v>84</v>
      </c>
      <c r="E885">
        <v>84</v>
      </c>
      <c r="F885" t="s">
        <v>193</v>
      </c>
      <c r="G885" t="s">
        <v>269</v>
      </c>
      <c r="H885" t="s">
        <v>77</v>
      </c>
      <c r="I885" t="s">
        <v>39</v>
      </c>
      <c r="J885">
        <v>0</v>
      </c>
      <c r="K885">
        <v>1050000</v>
      </c>
      <c r="L885">
        <f t="shared" si="55"/>
        <v>89125000</v>
      </c>
      <c r="N885">
        <v>1</v>
      </c>
      <c r="O885">
        <v>1</v>
      </c>
      <c r="P885">
        <f t="shared" si="52"/>
        <v>662</v>
      </c>
      <c r="Q885">
        <f t="shared" si="53"/>
        <v>662</v>
      </c>
      <c r="R885">
        <v>19000000</v>
      </c>
      <c r="T885">
        <v>0</v>
      </c>
      <c r="U885">
        <v>0</v>
      </c>
      <c r="V885">
        <v>0</v>
      </c>
      <c r="W885">
        <f t="shared" si="54"/>
        <v>444</v>
      </c>
      <c r="Y885">
        <v>0</v>
      </c>
      <c r="Z885">
        <v>0</v>
      </c>
      <c r="AA885">
        <v>0</v>
      </c>
      <c r="AE885">
        <v>21</v>
      </c>
      <c r="AF885" t="s">
        <v>84</v>
      </c>
      <c r="AG885" t="s">
        <v>193</v>
      </c>
      <c r="AH885" t="s">
        <v>270</v>
      </c>
      <c r="AI885" t="s">
        <v>42</v>
      </c>
    </row>
    <row r="886" spans="1:35" x14ac:dyDescent="0.25">
      <c r="A886" s="1">
        <v>44319</v>
      </c>
      <c r="B886" t="s">
        <v>35</v>
      </c>
      <c r="C886" s="1">
        <v>44289</v>
      </c>
      <c r="D886">
        <v>85</v>
      </c>
      <c r="E886">
        <v>85</v>
      </c>
      <c r="F886" t="s">
        <v>137</v>
      </c>
      <c r="G886" t="s">
        <v>271</v>
      </c>
      <c r="H886" t="s">
        <v>80</v>
      </c>
      <c r="I886" t="s">
        <v>39</v>
      </c>
      <c r="J886">
        <v>0</v>
      </c>
      <c r="K886">
        <v>275000</v>
      </c>
      <c r="L886">
        <f t="shared" si="55"/>
        <v>89125000</v>
      </c>
      <c r="N886">
        <v>1</v>
      </c>
      <c r="O886">
        <v>1</v>
      </c>
      <c r="P886">
        <f t="shared" si="52"/>
        <v>663</v>
      </c>
      <c r="Q886">
        <f t="shared" si="53"/>
        <v>663</v>
      </c>
      <c r="R886">
        <v>3500000</v>
      </c>
      <c r="T886">
        <v>0</v>
      </c>
      <c r="U886">
        <v>0</v>
      </c>
      <c r="V886">
        <v>0</v>
      </c>
      <c r="W886">
        <f t="shared" si="54"/>
        <v>444</v>
      </c>
      <c r="Y886">
        <v>0</v>
      </c>
      <c r="Z886">
        <v>0</v>
      </c>
      <c r="AA886">
        <v>0</v>
      </c>
      <c r="AE886">
        <v>21</v>
      </c>
      <c r="AF886" t="s">
        <v>84</v>
      </c>
      <c r="AG886" t="s">
        <v>137</v>
      </c>
      <c r="AH886" t="s">
        <v>272</v>
      </c>
      <c r="AI886" t="s">
        <v>42</v>
      </c>
    </row>
    <row r="887" spans="1:35" x14ac:dyDescent="0.25">
      <c r="A887" s="1">
        <v>44319</v>
      </c>
      <c r="B887" t="s">
        <v>35</v>
      </c>
      <c r="C887" s="1">
        <v>44289</v>
      </c>
      <c r="D887">
        <v>86</v>
      </c>
      <c r="E887">
        <v>86</v>
      </c>
      <c r="F887" t="s">
        <v>107</v>
      </c>
      <c r="G887" t="s">
        <v>273</v>
      </c>
      <c r="H887" t="s">
        <v>83</v>
      </c>
      <c r="I887" t="s">
        <v>39</v>
      </c>
      <c r="J887">
        <v>0</v>
      </c>
      <c r="K887">
        <v>2050000</v>
      </c>
      <c r="L887">
        <f t="shared" si="55"/>
        <v>89125000</v>
      </c>
      <c r="N887">
        <v>0</v>
      </c>
      <c r="O887">
        <v>0</v>
      </c>
      <c r="P887">
        <f t="shared" si="52"/>
        <v>663</v>
      </c>
      <c r="Q887">
        <f t="shared" si="53"/>
        <v>663</v>
      </c>
      <c r="R887">
        <v>39000000</v>
      </c>
      <c r="T887">
        <v>0</v>
      </c>
      <c r="U887">
        <v>1</v>
      </c>
      <c r="V887">
        <v>1</v>
      </c>
      <c r="W887">
        <f t="shared" si="54"/>
        <v>445</v>
      </c>
      <c r="Y887">
        <v>0</v>
      </c>
      <c r="Z887">
        <v>0</v>
      </c>
      <c r="AA887">
        <v>0</v>
      </c>
      <c r="AE887">
        <v>17</v>
      </c>
      <c r="AF887" t="s">
        <v>96</v>
      </c>
      <c r="AG887" t="s">
        <v>107</v>
      </c>
      <c r="AH887" t="s">
        <v>274</v>
      </c>
      <c r="AI887" t="s">
        <v>42</v>
      </c>
    </row>
    <row r="888" spans="1:35" x14ac:dyDescent="0.25">
      <c r="A888" s="1">
        <v>44319</v>
      </c>
      <c r="B888" t="s">
        <v>35</v>
      </c>
      <c r="C888" s="1">
        <v>44289</v>
      </c>
      <c r="D888">
        <v>87</v>
      </c>
      <c r="E888">
        <v>87</v>
      </c>
      <c r="F888" t="s">
        <v>82</v>
      </c>
      <c r="G888" t="s">
        <v>275</v>
      </c>
      <c r="H888" t="s">
        <v>88</v>
      </c>
      <c r="I888" t="s">
        <v>39</v>
      </c>
      <c r="J888">
        <v>0</v>
      </c>
      <c r="K888">
        <v>375000</v>
      </c>
      <c r="L888">
        <f t="shared" si="55"/>
        <v>89125000</v>
      </c>
      <c r="N888">
        <v>1</v>
      </c>
      <c r="O888">
        <v>1</v>
      </c>
      <c r="P888">
        <f t="shared" si="52"/>
        <v>664</v>
      </c>
      <c r="Q888">
        <f t="shared" si="53"/>
        <v>664</v>
      </c>
      <c r="R888">
        <v>5500000</v>
      </c>
      <c r="T888">
        <v>0</v>
      </c>
      <c r="U888">
        <v>0</v>
      </c>
      <c r="V888">
        <v>0</v>
      </c>
      <c r="W888">
        <f t="shared" si="54"/>
        <v>445</v>
      </c>
      <c r="Y888">
        <v>0</v>
      </c>
      <c r="Z888">
        <v>0</v>
      </c>
      <c r="AA888">
        <v>0</v>
      </c>
      <c r="AE888">
        <v>21</v>
      </c>
      <c r="AF888" t="s">
        <v>84</v>
      </c>
      <c r="AG888" t="s">
        <v>82</v>
      </c>
      <c r="AH888" t="s">
        <v>276</v>
      </c>
      <c r="AI888" t="s">
        <v>42</v>
      </c>
    </row>
    <row r="889" spans="1:35" x14ac:dyDescent="0.25">
      <c r="A889" s="1">
        <v>44319</v>
      </c>
      <c r="B889" t="s">
        <v>35</v>
      </c>
      <c r="C889" s="1">
        <v>44289</v>
      </c>
      <c r="D889">
        <v>88</v>
      </c>
      <c r="E889">
        <v>88</v>
      </c>
      <c r="F889" t="s">
        <v>67</v>
      </c>
      <c r="G889" t="s">
        <v>277</v>
      </c>
      <c r="H889" t="s">
        <v>91</v>
      </c>
      <c r="I889" t="s">
        <v>39</v>
      </c>
      <c r="J889">
        <v>0</v>
      </c>
      <c r="K889">
        <v>1300000</v>
      </c>
      <c r="L889">
        <f t="shared" si="55"/>
        <v>89125000</v>
      </c>
      <c r="N889">
        <v>0</v>
      </c>
      <c r="O889">
        <v>0</v>
      </c>
      <c r="P889">
        <f t="shared" si="52"/>
        <v>664</v>
      </c>
      <c r="Q889">
        <f t="shared" si="53"/>
        <v>664</v>
      </c>
      <c r="R889">
        <v>24000000</v>
      </c>
      <c r="T889">
        <v>0</v>
      </c>
      <c r="U889">
        <v>0</v>
      </c>
      <c r="V889">
        <v>0</v>
      </c>
      <c r="W889">
        <f t="shared" si="54"/>
        <v>445</v>
      </c>
      <c r="Y889">
        <v>0</v>
      </c>
      <c r="Z889">
        <v>0</v>
      </c>
      <c r="AA889">
        <v>0</v>
      </c>
      <c r="AE889">
        <v>19</v>
      </c>
      <c r="AF889" t="s">
        <v>51</v>
      </c>
      <c r="AG889" t="s">
        <v>67</v>
      </c>
      <c r="AH889" t="s">
        <v>278</v>
      </c>
      <c r="AI889" t="s">
        <v>42</v>
      </c>
    </row>
    <row r="890" spans="1:35" x14ac:dyDescent="0.25">
      <c r="A890" s="1">
        <v>44319</v>
      </c>
      <c r="B890" t="s">
        <v>35</v>
      </c>
      <c r="C890" s="1">
        <v>44289</v>
      </c>
      <c r="D890">
        <v>89</v>
      </c>
      <c r="E890">
        <v>89</v>
      </c>
      <c r="F890" t="s">
        <v>82</v>
      </c>
      <c r="G890" t="s">
        <v>279</v>
      </c>
      <c r="H890" t="s">
        <v>95</v>
      </c>
      <c r="I890" t="s">
        <v>39</v>
      </c>
      <c r="J890">
        <v>0</v>
      </c>
      <c r="K890">
        <v>525000</v>
      </c>
      <c r="L890">
        <f t="shared" si="55"/>
        <v>89125000</v>
      </c>
      <c r="N890">
        <v>0</v>
      </c>
      <c r="O890">
        <v>0</v>
      </c>
      <c r="P890">
        <f t="shared" si="52"/>
        <v>664</v>
      </c>
      <c r="Q890">
        <f t="shared" si="53"/>
        <v>664</v>
      </c>
      <c r="R890">
        <v>8500000</v>
      </c>
      <c r="T890">
        <v>0</v>
      </c>
      <c r="U890">
        <v>1</v>
      </c>
      <c r="V890">
        <v>1</v>
      </c>
      <c r="W890">
        <f t="shared" si="54"/>
        <v>446</v>
      </c>
      <c r="Y890">
        <v>0</v>
      </c>
      <c r="Z890">
        <v>0</v>
      </c>
      <c r="AA890">
        <v>0</v>
      </c>
      <c r="AE890">
        <v>21</v>
      </c>
      <c r="AF890" t="s">
        <v>84</v>
      </c>
      <c r="AG890" t="s">
        <v>82</v>
      </c>
      <c r="AH890" t="s">
        <v>280</v>
      </c>
      <c r="AI890" t="s">
        <v>42</v>
      </c>
    </row>
    <row r="891" spans="1:35" x14ac:dyDescent="0.25">
      <c r="A891" s="1">
        <v>44319</v>
      </c>
      <c r="B891" t="s">
        <v>35</v>
      </c>
      <c r="C891" s="1">
        <v>44289</v>
      </c>
      <c r="D891">
        <v>90</v>
      </c>
      <c r="E891">
        <v>90</v>
      </c>
      <c r="F891" t="s">
        <v>137</v>
      </c>
      <c r="G891" t="s">
        <v>281</v>
      </c>
      <c r="H891" t="s">
        <v>99</v>
      </c>
      <c r="I891" t="s">
        <v>39</v>
      </c>
      <c r="J891">
        <v>0</v>
      </c>
      <c r="K891">
        <v>375000</v>
      </c>
      <c r="L891">
        <f t="shared" si="55"/>
        <v>89125000</v>
      </c>
      <c r="N891">
        <v>1</v>
      </c>
      <c r="O891">
        <v>1</v>
      </c>
      <c r="P891">
        <f t="shared" si="52"/>
        <v>665</v>
      </c>
      <c r="Q891">
        <f t="shared" si="53"/>
        <v>665</v>
      </c>
      <c r="R891">
        <v>5500000</v>
      </c>
      <c r="T891">
        <v>0</v>
      </c>
      <c r="U891">
        <v>0</v>
      </c>
      <c r="V891">
        <v>0</v>
      </c>
      <c r="W891">
        <f t="shared" si="54"/>
        <v>446</v>
      </c>
      <c r="Y891">
        <v>0</v>
      </c>
      <c r="Z891">
        <v>0</v>
      </c>
      <c r="AA891">
        <v>0</v>
      </c>
      <c r="AE891">
        <v>21</v>
      </c>
      <c r="AF891" t="s">
        <v>84</v>
      </c>
      <c r="AG891" t="s">
        <v>137</v>
      </c>
      <c r="AH891" t="s">
        <v>282</v>
      </c>
      <c r="AI891" t="s">
        <v>42</v>
      </c>
    </row>
    <row r="892" spans="1:35" x14ac:dyDescent="0.25">
      <c r="A892" s="1">
        <v>44319</v>
      </c>
      <c r="B892" t="s">
        <v>35</v>
      </c>
      <c r="C892" s="1">
        <v>44289</v>
      </c>
      <c r="D892">
        <v>91</v>
      </c>
      <c r="E892">
        <v>91</v>
      </c>
      <c r="F892" t="s">
        <v>246</v>
      </c>
      <c r="G892" t="s">
        <v>49</v>
      </c>
      <c r="H892" t="s">
        <v>102</v>
      </c>
      <c r="I892" t="s">
        <v>39</v>
      </c>
      <c r="J892">
        <v>0</v>
      </c>
      <c r="K892">
        <v>525000</v>
      </c>
      <c r="L892">
        <f t="shared" si="55"/>
        <v>89125000</v>
      </c>
      <c r="N892">
        <v>1</v>
      </c>
      <c r="O892">
        <v>1</v>
      </c>
      <c r="P892">
        <f t="shared" si="52"/>
        <v>666</v>
      </c>
      <c r="Q892">
        <f t="shared" si="53"/>
        <v>666</v>
      </c>
      <c r="R892">
        <v>8500000</v>
      </c>
      <c r="T892">
        <v>0</v>
      </c>
      <c r="U892">
        <v>0</v>
      </c>
      <c r="V892">
        <v>0</v>
      </c>
      <c r="W892">
        <f t="shared" si="54"/>
        <v>446</v>
      </c>
      <c r="Y892">
        <v>0</v>
      </c>
      <c r="Z892">
        <v>0</v>
      </c>
      <c r="AA892">
        <v>0</v>
      </c>
      <c r="AE892">
        <v>15</v>
      </c>
      <c r="AF892" t="s">
        <v>118</v>
      </c>
      <c r="AG892" t="s">
        <v>246</v>
      </c>
      <c r="AH892" t="s">
        <v>283</v>
      </c>
      <c r="AI892" t="s">
        <v>42</v>
      </c>
    </row>
    <row r="893" spans="1:35" x14ac:dyDescent="0.25">
      <c r="A893" s="1">
        <v>44319</v>
      </c>
      <c r="B893" t="s">
        <v>35</v>
      </c>
      <c r="C893" s="1">
        <v>44289</v>
      </c>
      <c r="D893">
        <v>92</v>
      </c>
      <c r="E893">
        <v>92</v>
      </c>
      <c r="F893" t="s">
        <v>240</v>
      </c>
      <c r="G893" t="s">
        <v>101</v>
      </c>
      <c r="H893" t="s">
        <v>105</v>
      </c>
      <c r="I893" t="s">
        <v>39</v>
      </c>
      <c r="J893">
        <v>0</v>
      </c>
      <c r="K893">
        <v>375000</v>
      </c>
      <c r="L893">
        <f t="shared" si="55"/>
        <v>89125000</v>
      </c>
      <c r="N893">
        <v>1</v>
      </c>
      <c r="O893">
        <v>1</v>
      </c>
      <c r="P893">
        <f t="shared" si="52"/>
        <v>667</v>
      </c>
      <c r="Q893">
        <f t="shared" si="53"/>
        <v>667</v>
      </c>
      <c r="R893">
        <v>5500000</v>
      </c>
      <c r="T893">
        <v>0</v>
      </c>
      <c r="U893">
        <v>1</v>
      </c>
      <c r="V893">
        <v>1</v>
      </c>
      <c r="W893">
        <f t="shared" si="54"/>
        <v>447</v>
      </c>
      <c r="Y893">
        <v>0</v>
      </c>
      <c r="Z893">
        <v>0</v>
      </c>
      <c r="AA893">
        <v>0</v>
      </c>
      <c r="AE893">
        <v>15</v>
      </c>
      <c r="AF893" t="s">
        <v>118</v>
      </c>
      <c r="AG893" t="s">
        <v>240</v>
      </c>
      <c r="AH893" t="s">
        <v>284</v>
      </c>
      <c r="AI893" t="s">
        <v>42</v>
      </c>
    </row>
    <row r="894" spans="1:35" x14ac:dyDescent="0.25">
      <c r="A894" s="1">
        <v>44319</v>
      </c>
      <c r="B894" t="s">
        <v>35</v>
      </c>
      <c r="C894" s="1">
        <v>44289</v>
      </c>
      <c r="D894">
        <v>93</v>
      </c>
      <c r="E894">
        <v>93</v>
      </c>
      <c r="F894" t="s">
        <v>177</v>
      </c>
      <c r="G894" t="s">
        <v>200</v>
      </c>
      <c r="H894" t="s">
        <v>109</v>
      </c>
      <c r="I894" t="s">
        <v>39</v>
      </c>
      <c r="J894">
        <v>0</v>
      </c>
      <c r="K894">
        <v>125000</v>
      </c>
      <c r="L894">
        <f t="shared" si="55"/>
        <v>89125000</v>
      </c>
      <c r="N894">
        <v>0</v>
      </c>
      <c r="O894">
        <v>0</v>
      </c>
      <c r="P894">
        <f t="shared" si="52"/>
        <v>667</v>
      </c>
      <c r="Q894">
        <f t="shared" si="53"/>
        <v>667</v>
      </c>
      <c r="R894">
        <v>500000</v>
      </c>
      <c r="T894">
        <v>0</v>
      </c>
      <c r="U894">
        <v>0</v>
      </c>
      <c r="V894">
        <v>0</v>
      </c>
      <c r="W894">
        <f t="shared" si="54"/>
        <v>447</v>
      </c>
      <c r="Y894">
        <v>0</v>
      </c>
      <c r="Z894">
        <v>0</v>
      </c>
      <c r="AA894">
        <v>0</v>
      </c>
      <c r="AE894">
        <v>23</v>
      </c>
      <c r="AF894" t="s">
        <v>40</v>
      </c>
      <c r="AG894" t="s">
        <v>177</v>
      </c>
      <c r="AH894" t="s">
        <v>285</v>
      </c>
      <c r="AI894" t="s">
        <v>42</v>
      </c>
    </row>
    <row r="895" spans="1:35" x14ac:dyDescent="0.25">
      <c r="A895" s="1">
        <v>44319</v>
      </c>
      <c r="B895" t="s">
        <v>35</v>
      </c>
      <c r="C895" s="1">
        <v>44289</v>
      </c>
      <c r="D895">
        <v>94</v>
      </c>
      <c r="E895">
        <v>94</v>
      </c>
      <c r="F895" t="s">
        <v>107</v>
      </c>
      <c r="G895" t="s">
        <v>286</v>
      </c>
      <c r="H895" t="s">
        <v>113</v>
      </c>
      <c r="I895" t="s">
        <v>39</v>
      </c>
      <c r="J895">
        <v>0</v>
      </c>
      <c r="K895">
        <v>775000</v>
      </c>
      <c r="L895">
        <f t="shared" si="55"/>
        <v>89125000</v>
      </c>
      <c r="N895">
        <v>1</v>
      </c>
      <c r="O895">
        <v>1</v>
      </c>
      <c r="P895">
        <f t="shared" si="52"/>
        <v>668</v>
      </c>
      <c r="Q895">
        <f t="shared" si="53"/>
        <v>668</v>
      </c>
      <c r="R895">
        <v>13500000</v>
      </c>
      <c r="T895">
        <v>0</v>
      </c>
      <c r="U895">
        <v>0</v>
      </c>
      <c r="V895">
        <v>0</v>
      </c>
      <c r="W895">
        <f t="shared" si="54"/>
        <v>447</v>
      </c>
      <c r="Y895">
        <v>0</v>
      </c>
      <c r="Z895">
        <v>0</v>
      </c>
      <c r="AA895">
        <v>0</v>
      </c>
      <c r="AE895">
        <v>17</v>
      </c>
      <c r="AF895" t="s">
        <v>96</v>
      </c>
      <c r="AG895" t="s">
        <v>107</v>
      </c>
      <c r="AH895" t="s">
        <v>287</v>
      </c>
      <c r="AI895" t="s">
        <v>42</v>
      </c>
    </row>
    <row r="896" spans="1:35" x14ac:dyDescent="0.25">
      <c r="A896" s="1">
        <v>44319</v>
      </c>
      <c r="B896" t="s">
        <v>35</v>
      </c>
      <c r="C896" s="1">
        <v>44289</v>
      </c>
      <c r="D896">
        <v>95</v>
      </c>
      <c r="E896">
        <v>95</v>
      </c>
      <c r="F896" t="s">
        <v>264</v>
      </c>
      <c r="G896" t="s">
        <v>288</v>
      </c>
      <c r="H896" t="s">
        <v>117</v>
      </c>
      <c r="I896" t="s">
        <v>39</v>
      </c>
      <c r="J896">
        <v>0</v>
      </c>
      <c r="K896">
        <v>1300000</v>
      </c>
      <c r="L896">
        <f t="shared" si="55"/>
        <v>89125000</v>
      </c>
      <c r="N896">
        <v>1</v>
      </c>
      <c r="O896">
        <v>1</v>
      </c>
      <c r="P896">
        <f t="shared" si="52"/>
        <v>669</v>
      </c>
      <c r="Q896">
        <f t="shared" si="53"/>
        <v>669</v>
      </c>
      <c r="R896">
        <v>24000000</v>
      </c>
      <c r="T896">
        <v>0</v>
      </c>
      <c r="U896">
        <v>0</v>
      </c>
      <c r="V896">
        <v>0</v>
      </c>
      <c r="W896">
        <f t="shared" si="54"/>
        <v>447</v>
      </c>
      <c r="Y896">
        <v>0</v>
      </c>
      <c r="Z896">
        <v>0</v>
      </c>
      <c r="AA896">
        <v>0</v>
      </c>
      <c r="AE896">
        <v>15</v>
      </c>
      <c r="AF896" t="s">
        <v>118</v>
      </c>
      <c r="AG896" t="s">
        <v>264</v>
      </c>
      <c r="AH896" t="s">
        <v>289</v>
      </c>
      <c r="AI896" t="s">
        <v>42</v>
      </c>
    </row>
    <row r="897" spans="1:35" x14ac:dyDescent="0.25">
      <c r="A897" s="1">
        <v>44319</v>
      </c>
      <c r="B897" t="s">
        <v>35</v>
      </c>
      <c r="C897" s="1">
        <v>44289</v>
      </c>
      <c r="D897">
        <v>96</v>
      </c>
      <c r="E897">
        <v>96</v>
      </c>
      <c r="F897" t="s">
        <v>215</v>
      </c>
      <c r="G897" t="s">
        <v>290</v>
      </c>
      <c r="H897" t="s">
        <v>122</v>
      </c>
      <c r="I897" t="s">
        <v>39</v>
      </c>
      <c r="J897">
        <v>0</v>
      </c>
      <c r="K897">
        <v>1550000</v>
      </c>
      <c r="L897">
        <f t="shared" si="55"/>
        <v>89125000</v>
      </c>
      <c r="N897">
        <v>0</v>
      </c>
      <c r="O897">
        <v>0</v>
      </c>
      <c r="P897">
        <f t="shared" si="52"/>
        <v>669</v>
      </c>
      <c r="Q897">
        <f t="shared" si="53"/>
        <v>669</v>
      </c>
      <c r="R897">
        <v>29000000</v>
      </c>
      <c r="T897">
        <v>0</v>
      </c>
      <c r="U897">
        <v>0</v>
      </c>
      <c r="V897">
        <v>0</v>
      </c>
      <c r="W897">
        <f t="shared" si="54"/>
        <v>447</v>
      </c>
      <c r="Y897">
        <v>0</v>
      </c>
      <c r="Z897">
        <v>0</v>
      </c>
      <c r="AA897">
        <v>0</v>
      </c>
      <c r="AE897">
        <v>21</v>
      </c>
      <c r="AF897" t="s">
        <v>84</v>
      </c>
      <c r="AG897" t="s">
        <v>215</v>
      </c>
      <c r="AH897" t="s">
        <v>291</v>
      </c>
      <c r="AI897" t="s">
        <v>42</v>
      </c>
    </row>
    <row r="898" spans="1:35" x14ac:dyDescent="0.25">
      <c r="A898" s="1">
        <v>44319</v>
      </c>
      <c r="B898" t="s">
        <v>35</v>
      </c>
      <c r="C898" s="1">
        <v>44289</v>
      </c>
      <c r="D898">
        <v>97</v>
      </c>
      <c r="E898">
        <v>97</v>
      </c>
      <c r="F898" t="s">
        <v>215</v>
      </c>
      <c r="G898" t="s">
        <v>292</v>
      </c>
      <c r="H898" t="s">
        <v>126</v>
      </c>
      <c r="I898" t="s">
        <v>39</v>
      </c>
      <c r="J898">
        <v>0</v>
      </c>
      <c r="K898">
        <v>1050000</v>
      </c>
      <c r="L898">
        <f t="shared" si="55"/>
        <v>89125000</v>
      </c>
      <c r="N898">
        <v>1</v>
      </c>
      <c r="O898">
        <v>1</v>
      </c>
      <c r="P898">
        <f t="shared" si="52"/>
        <v>670</v>
      </c>
      <c r="Q898">
        <f t="shared" si="53"/>
        <v>670</v>
      </c>
      <c r="R898">
        <v>19000000</v>
      </c>
      <c r="T898">
        <v>0</v>
      </c>
      <c r="U898">
        <v>1</v>
      </c>
      <c r="V898">
        <v>1</v>
      </c>
      <c r="W898">
        <f t="shared" si="54"/>
        <v>448</v>
      </c>
      <c r="Y898">
        <v>0</v>
      </c>
      <c r="Z898">
        <v>0</v>
      </c>
      <c r="AA898">
        <v>0</v>
      </c>
      <c r="AE898">
        <v>21</v>
      </c>
      <c r="AF898" t="s">
        <v>84</v>
      </c>
      <c r="AG898" t="s">
        <v>215</v>
      </c>
      <c r="AH898" t="s">
        <v>293</v>
      </c>
      <c r="AI898" t="s">
        <v>42</v>
      </c>
    </row>
    <row r="899" spans="1:35" x14ac:dyDescent="0.25">
      <c r="A899" s="1">
        <v>44319</v>
      </c>
      <c r="B899" t="s">
        <v>35</v>
      </c>
      <c r="C899" s="1">
        <v>44289</v>
      </c>
      <c r="D899">
        <v>98</v>
      </c>
      <c r="E899">
        <v>98</v>
      </c>
      <c r="F899" t="s">
        <v>111</v>
      </c>
      <c r="G899" t="s">
        <v>294</v>
      </c>
      <c r="H899" t="s">
        <v>129</v>
      </c>
      <c r="I899" t="s">
        <v>39</v>
      </c>
      <c r="J899">
        <v>0</v>
      </c>
      <c r="K899">
        <v>275000</v>
      </c>
      <c r="L899">
        <f t="shared" si="55"/>
        <v>89125000</v>
      </c>
      <c r="N899">
        <v>1</v>
      </c>
      <c r="O899">
        <v>1</v>
      </c>
      <c r="P899">
        <f t="shared" si="52"/>
        <v>671</v>
      </c>
      <c r="Q899">
        <f t="shared" si="53"/>
        <v>671</v>
      </c>
      <c r="R899">
        <v>3500000</v>
      </c>
      <c r="T899">
        <v>0</v>
      </c>
      <c r="U899">
        <v>1</v>
      </c>
      <c r="V899">
        <v>1</v>
      </c>
      <c r="W899">
        <f t="shared" si="54"/>
        <v>449</v>
      </c>
      <c r="Y899">
        <v>0</v>
      </c>
      <c r="Z899">
        <v>0</v>
      </c>
      <c r="AA899">
        <v>0</v>
      </c>
      <c r="AE899">
        <v>20</v>
      </c>
      <c r="AF899" t="s">
        <v>46</v>
      </c>
      <c r="AG899" t="s">
        <v>111</v>
      </c>
      <c r="AH899" t="s">
        <v>295</v>
      </c>
      <c r="AI899" t="s">
        <v>42</v>
      </c>
    </row>
    <row r="900" spans="1:35" x14ac:dyDescent="0.25">
      <c r="A900" s="1">
        <v>44319</v>
      </c>
      <c r="B900" t="s">
        <v>35</v>
      </c>
      <c r="C900" s="1">
        <v>44289</v>
      </c>
      <c r="D900">
        <v>99</v>
      </c>
      <c r="E900">
        <v>99</v>
      </c>
      <c r="F900" t="s">
        <v>93</v>
      </c>
      <c r="G900" t="s">
        <v>296</v>
      </c>
      <c r="H900" t="s">
        <v>132</v>
      </c>
      <c r="I900" t="s">
        <v>39</v>
      </c>
      <c r="J900">
        <v>0</v>
      </c>
      <c r="K900">
        <v>1050000</v>
      </c>
      <c r="L900">
        <f t="shared" si="55"/>
        <v>89125000</v>
      </c>
      <c r="N900">
        <v>1</v>
      </c>
      <c r="O900">
        <v>1</v>
      </c>
      <c r="P900">
        <f t="shared" ref="P900:P963" si="56">O900+P899</f>
        <v>672</v>
      </c>
      <c r="Q900">
        <f t="shared" ref="Q900:Q963" si="57">Q899+O900</f>
        <v>672</v>
      </c>
      <c r="R900">
        <v>19000000</v>
      </c>
      <c r="T900">
        <v>0</v>
      </c>
      <c r="U900">
        <v>1</v>
      </c>
      <c r="V900">
        <v>1</v>
      </c>
      <c r="W900">
        <f t="shared" ref="W900:W963" si="58">V900+W899</f>
        <v>450</v>
      </c>
      <c r="Y900">
        <v>0</v>
      </c>
      <c r="Z900">
        <v>0</v>
      </c>
      <c r="AA900">
        <v>0</v>
      </c>
      <c r="AE900">
        <v>17</v>
      </c>
      <c r="AF900" t="s">
        <v>96</v>
      </c>
      <c r="AG900" t="s">
        <v>93</v>
      </c>
      <c r="AH900" t="s">
        <v>297</v>
      </c>
      <c r="AI900" t="s">
        <v>42</v>
      </c>
    </row>
    <row r="901" spans="1:35" x14ac:dyDescent="0.25">
      <c r="A901" s="1">
        <v>44319</v>
      </c>
      <c r="B901" t="s">
        <v>35</v>
      </c>
      <c r="C901" s="1">
        <v>44289</v>
      </c>
      <c r="D901">
        <v>100</v>
      </c>
      <c r="E901">
        <v>100</v>
      </c>
      <c r="F901" t="s">
        <v>147</v>
      </c>
      <c r="G901" t="s">
        <v>298</v>
      </c>
      <c r="H901" t="s">
        <v>135</v>
      </c>
      <c r="I901" t="s">
        <v>39</v>
      </c>
      <c r="J901">
        <v>0</v>
      </c>
      <c r="K901">
        <v>2050000</v>
      </c>
      <c r="L901">
        <f t="shared" ref="L901:L964" si="59">J901+L900</f>
        <v>89125000</v>
      </c>
      <c r="N901">
        <v>0</v>
      </c>
      <c r="O901">
        <v>0</v>
      </c>
      <c r="P901">
        <f t="shared" si="56"/>
        <v>672</v>
      </c>
      <c r="Q901">
        <f t="shared" si="57"/>
        <v>672</v>
      </c>
      <c r="R901">
        <v>39000000</v>
      </c>
      <c r="T901">
        <v>0</v>
      </c>
      <c r="U901">
        <v>1</v>
      </c>
      <c r="V901">
        <v>1</v>
      </c>
      <c r="W901">
        <f t="shared" si="58"/>
        <v>451</v>
      </c>
      <c r="Y901">
        <v>0</v>
      </c>
      <c r="Z901">
        <v>0</v>
      </c>
      <c r="AA901">
        <v>0</v>
      </c>
      <c r="AE901">
        <v>22</v>
      </c>
      <c r="AF901" t="s">
        <v>56</v>
      </c>
      <c r="AG901" t="s">
        <v>147</v>
      </c>
      <c r="AH901" t="s">
        <v>299</v>
      </c>
      <c r="AI901" t="s">
        <v>42</v>
      </c>
    </row>
    <row r="902" spans="1:35" x14ac:dyDescent="0.25">
      <c r="A902" s="1">
        <v>44350</v>
      </c>
      <c r="B902" t="s">
        <v>35</v>
      </c>
      <c r="C902" s="1">
        <v>44289</v>
      </c>
      <c r="D902">
        <v>81</v>
      </c>
      <c r="E902">
        <v>81</v>
      </c>
      <c r="F902" t="s">
        <v>261</v>
      </c>
      <c r="G902" t="s">
        <v>262</v>
      </c>
      <c r="H902" t="s">
        <v>65</v>
      </c>
      <c r="I902" t="s">
        <v>39</v>
      </c>
      <c r="J902">
        <v>0</v>
      </c>
      <c r="K902">
        <v>525000</v>
      </c>
      <c r="L902">
        <f t="shared" si="59"/>
        <v>89125000</v>
      </c>
      <c r="N902">
        <v>0</v>
      </c>
      <c r="O902">
        <v>0</v>
      </c>
      <c r="P902">
        <f t="shared" si="56"/>
        <v>672</v>
      </c>
      <c r="Q902">
        <f t="shared" si="57"/>
        <v>672</v>
      </c>
      <c r="R902">
        <v>8500000</v>
      </c>
      <c r="T902">
        <v>0</v>
      </c>
      <c r="U902">
        <v>0</v>
      </c>
      <c r="V902">
        <v>0</v>
      </c>
      <c r="W902">
        <f t="shared" si="58"/>
        <v>451</v>
      </c>
      <c r="Y902">
        <v>0</v>
      </c>
      <c r="Z902">
        <v>0</v>
      </c>
      <c r="AA902">
        <v>0</v>
      </c>
      <c r="AE902">
        <v>21</v>
      </c>
      <c r="AF902" t="s">
        <v>84</v>
      </c>
      <c r="AG902" t="s">
        <v>261</v>
      </c>
      <c r="AH902" t="s">
        <v>263</v>
      </c>
      <c r="AI902" t="s">
        <v>42</v>
      </c>
    </row>
    <row r="903" spans="1:35" x14ac:dyDescent="0.25">
      <c r="A903" s="1">
        <v>44350</v>
      </c>
      <c r="B903" t="s">
        <v>35</v>
      </c>
      <c r="C903" s="1">
        <v>44289</v>
      </c>
      <c r="D903">
        <v>82</v>
      </c>
      <c r="E903">
        <v>82</v>
      </c>
      <c r="F903" t="s">
        <v>264</v>
      </c>
      <c r="G903" t="s">
        <v>265</v>
      </c>
      <c r="H903" t="s">
        <v>69</v>
      </c>
      <c r="I903" t="s">
        <v>39</v>
      </c>
      <c r="J903">
        <v>0</v>
      </c>
      <c r="K903">
        <v>1550000</v>
      </c>
      <c r="L903">
        <f t="shared" si="59"/>
        <v>89125000</v>
      </c>
      <c r="N903">
        <v>1</v>
      </c>
      <c r="O903">
        <v>1</v>
      </c>
      <c r="P903">
        <f t="shared" si="56"/>
        <v>673</v>
      </c>
      <c r="Q903">
        <f t="shared" si="57"/>
        <v>673</v>
      </c>
      <c r="R903">
        <v>29000000</v>
      </c>
      <c r="T903">
        <v>0</v>
      </c>
      <c r="U903">
        <v>1</v>
      </c>
      <c r="V903">
        <v>1</v>
      </c>
      <c r="W903">
        <f t="shared" si="58"/>
        <v>452</v>
      </c>
      <c r="Y903">
        <v>0</v>
      </c>
      <c r="Z903">
        <v>0</v>
      </c>
      <c r="AA903">
        <v>0</v>
      </c>
      <c r="AE903">
        <v>15</v>
      </c>
      <c r="AF903" t="s">
        <v>118</v>
      </c>
      <c r="AG903" t="s">
        <v>264</v>
      </c>
      <c r="AH903" t="s">
        <v>266</v>
      </c>
      <c r="AI903" t="s">
        <v>42</v>
      </c>
    </row>
    <row r="904" spans="1:35" x14ac:dyDescent="0.25">
      <c r="A904" s="1">
        <v>44350</v>
      </c>
      <c r="B904" t="s">
        <v>35</v>
      </c>
      <c r="C904" s="1">
        <v>44289</v>
      </c>
      <c r="D904">
        <v>83</v>
      </c>
      <c r="E904">
        <v>83</v>
      </c>
      <c r="F904" t="s">
        <v>177</v>
      </c>
      <c r="G904" t="s">
        <v>267</v>
      </c>
      <c r="H904" t="s">
        <v>73</v>
      </c>
      <c r="I904" t="s">
        <v>39</v>
      </c>
      <c r="J904">
        <v>0</v>
      </c>
      <c r="K904">
        <v>775000</v>
      </c>
      <c r="L904">
        <f t="shared" si="59"/>
        <v>89125000</v>
      </c>
      <c r="N904">
        <v>0</v>
      </c>
      <c r="O904">
        <v>0</v>
      </c>
      <c r="P904">
        <f t="shared" si="56"/>
        <v>673</v>
      </c>
      <c r="Q904">
        <f t="shared" si="57"/>
        <v>673</v>
      </c>
      <c r="R904">
        <v>13500000</v>
      </c>
      <c r="T904">
        <v>0</v>
      </c>
      <c r="U904">
        <v>1</v>
      </c>
      <c r="V904">
        <v>1</v>
      </c>
      <c r="W904">
        <f t="shared" si="58"/>
        <v>453</v>
      </c>
      <c r="Y904">
        <v>0</v>
      </c>
      <c r="Z904">
        <v>0</v>
      </c>
      <c r="AA904">
        <v>0</v>
      </c>
      <c r="AE904">
        <v>23</v>
      </c>
      <c r="AF904" t="s">
        <v>40</v>
      </c>
      <c r="AG904" t="s">
        <v>177</v>
      </c>
      <c r="AH904" t="s">
        <v>268</v>
      </c>
      <c r="AI904" t="s">
        <v>42</v>
      </c>
    </row>
    <row r="905" spans="1:35" x14ac:dyDescent="0.25">
      <c r="A905" s="1">
        <v>44350</v>
      </c>
      <c r="B905" t="s">
        <v>35</v>
      </c>
      <c r="C905" s="1">
        <v>44289</v>
      </c>
      <c r="D905">
        <v>84</v>
      </c>
      <c r="E905">
        <v>84</v>
      </c>
      <c r="F905" t="s">
        <v>193</v>
      </c>
      <c r="G905" t="s">
        <v>269</v>
      </c>
      <c r="H905" t="s">
        <v>77</v>
      </c>
      <c r="I905" t="s">
        <v>39</v>
      </c>
      <c r="J905">
        <v>0</v>
      </c>
      <c r="K905">
        <v>1050000</v>
      </c>
      <c r="L905">
        <f t="shared" si="59"/>
        <v>89125000</v>
      </c>
      <c r="N905">
        <v>0</v>
      </c>
      <c r="O905">
        <v>0</v>
      </c>
      <c r="P905">
        <f t="shared" si="56"/>
        <v>673</v>
      </c>
      <c r="Q905">
        <f t="shared" si="57"/>
        <v>673</v>
      </c>
      <c r="R905">
        <v>19000000</v>
      </c>
      <c r="T905">
        <v>0</v>
      </c>
      <c r="U905">
        <v>1</v>
      </c>
      <c r="V905">
        <v>1</v>
      </c>
      <c r="W905">
        <f t="shared" si="58"/>
        <v>454</v>
      </c>
      <c r="Y905">
        <v>0</v>
      </c>
      <c r="Z905">
        <v>0</v>
      </c>
      <c r="AA905">
        <v>0</v>
      </c>
      <c r="AE905">
        <v>21</v>
      </c>
      <c r="AF905" t="s">
        <v>84</v>
      </c>
      <c r="AG905" t="s">
        <v>193</v>
      </c>
      <c r="AH905" t="s">
        <v>270</v>
      </c>
      <c r="AI905" t="s">
        <v>42</v>
      </c>
    </row>
    <row r="906" spans="1:35" x14ac:dyDescent="0.25">
      <c r="A906" s="1">
        <v>44350</v>
      </c>
      <c r="B906" t="s">
        <v>35</v>
      </c>
      <c r="C906" s="1">
        <v>44289</v>
      </c>
      <c r="D906">
        <v>85</v>
      </c>
      <c r="E906">
        <v>85</v>
      </c>
      <c r="F906" t="s">
        <v>137</v>
      </c>
      <c r="G906" t="s">
        <v>271</v>
      </c>
      <c r="H906" t="s">
        <v>80</v>
      </c>
      <c r="I906" t="s">
        <v>39</v>
      </c>
      <c r="J906">
        <v>0</v>
      </c>
      <c r="K906">
        <v>275000</v>
      </c>
      <c r="L906">
        <f t="shared" si="59"/>
        <v>89125000</v>
      </c>
      <c r="N906">
        <v>1</v>
      </c>
      <c r="O906">
        <v>1</v>
      </c>
      <c r="P906">
        <f t="shared" si="56"/>
        <v>674</v>
      </c>
      <c r="Q906">
        <f t="shared" si="57"/>
        <v>674</v>
      </c>
      <c r="R906">
        <v>3500000</v>
      </c>
      <c r="T906">
        <v>0</v>
      </c>
      <c r="U906">
        <v>1</v>
      </c>
      <c r="V906">
        <v>1</v>
      </c>
      <c r="W906">
        <f t="shared" si="58"/>
        <v>455</v>
      </c>
      <c r="Y906">
        <v>0</v>
      </c>
      <c r="Z906">
        <v>0</v>
      </c>
      <c r="AA906">
        <v>0</v>
      </c>
      <c r="AE906">
        <v>21</v>
      </c>
      <c r="AF906" t="s">
        <v>84</v>
      </c>
      <c r="AG906" t="s">
        <v>137</v>
      </c>
      <c r="AH906" t="s">
        <v>272</v>
      </c>
      <c r="AI906" t="s">
        <v>42</v>
      </c>
    </row>
    <row r="907" spans="1:35" x14ac:dyDescent="0.25">
      <c r="A907" s="1">
        <v>44350</v>
      </c>
      <c r="B907" t="s">
        <v>35</v>
      </c>
      <c r="C907" s="1">
        <v>44289</v>
      </c>
      <c r="D907">
        <v>86</v>
      </c>
      <c r="E907">
        <v>86</v>
      </c>
      <c r="F907" t="s">
        <v>107</v>
      </c>
      <c r="G907" t="s">
        <v>273</v>
      </c>
      <c r="H907" t="s">
        <v>83</v>
      </c>
      <c r="I907" t="s">
        <v>39</v>
      </c>
      <c r="J907">
        <v>0</v>
      </c>
      <c r="K907">
        <v>2050000</v>
      </c>
      <c r="L907">
        <f t="shared" si="59"/>
        <v>89125000</v>
      </c>
      <c r="N907">
        <v>1</v>
      </c>
      <c r="O907">
        <v>1</v>
      </c>
      <c r="P907">
        <f t="shared" si="56"/>
        <v>675</v>
      </c>
      <c r="Q907">
        <f t="shared" si="57"/>
        <v>675</v>
      </c>
      <c r="R907">
        <v>39000000</v>
      </c>
      <c r="T907">
        <v>0</v>
      </c>
      <c r="U907">
        <v>1</v>
      </c>
      <c r="V907">
        <v>1</v>
      </c>
      <c r="W907">
        <f t="shared" si="58"/>
        <v>456</v>
      </c>
      <c r="Y907">
        <v>0</v>
      </c>
      <c r="Z907">
        <v>0</v>
      </c>
      <c r="AA907">
        <v>0</v>
      </c>
      <c r="AE907">
        <v>17</v>
      </c>
      <c r="AF907" t="s">
        <v>96</v>
      </c>
      <c r="AG907" t="s">
        <v>107</v>
      </c>
      <c r="AH907" t="s">
        <v>274</v>
      </c>
      <c r="AI907" t="s">
        <v>42</v>
      </c>
    </row>
    <row r="908" spans="1:35" x14ac:dyDescent="0.25">
      <c r="A908" s="1">
        <v>44350</v>
      </c>
      <c r="B908" t="s">
        <v>35</v>
      </c>
      <c r="C908" s="1">
        <v>44289</v>
      </c>
      <c r="D908">
        <v>87</v>
      </c>
      <c r="E908">
        <v>87</v>
      </c>
      <c r="F908" t="s">
        <v>82</v>
      </c>
      <c r="G908" t="s">
        <v>275</v>
      </c>
      <c r="H908" t="s">
        <v>88</v>
      </c>
      <c r="I908" t="s">
        <v>39</v>
      </c>
      <c r="J908">
        <v>0</v>
      </c>
      <c r="K908">
        <v>375000</v>
      </c>
      <c r="L908">
        <f t="shared" si="59"/>
        <v>89125000</v>
      </c>
      <c r="N908">
        <v>1</v>
      </c>
      <c r="O908">
        <v>1</v>
      </c>
      <c r="P908">
        <f t="shared" si="56"/>
        <v>676</v>
      </c>
      <c r="Q908">
        <f t="shared" si="57"/>
        <v>676</v>
      </c>
      <c r="R908">
        <v>5500000</v>
      </c>
      <c r="T908">
        <v>0</v>
      </c>
      <c r="U908">
        <v>1</v>
      </c>
      <c r="V908">
        <v>1</v>
      </c>
      <c r="W908">
        <f t="shared" si="58"/>
        <v>457</v>
      </c>
      <c r="Y908">
        <v>0</v>
      </c>
      <c r="Z908">
        <v>0</v>
      </c>
      <c r="AA908">
        <v>0</v>
      </c>
      <c r="AE908">
        <v>21</v>
      </c>
      <c r="AF908" t="s">
        <v>84</v>
      </c>
      <c r="AG908" t="s">
        <v>82</v>
      </c>
      <c r="AH908" t="s">
        <v>276</v>
      </c>
      <c r="AI908" t="s">
        <v>42</v>
      </c>
    </row>
    <row r="909" spans="1:35" x14ac:dyDescent="0.25">
      <c r="A909" s="1">
        <v>44350</v>
      </c>
      <c r="B909" t="s">
        <v>35</v>
      </c>
      <c r="C909" s="1">
        <v>44289</v>
      </c>
      <c r="D909">
        <v>88</v>
      </c>
      <c r="E909">
        <v>88</v>
      </c>
      <c r="F909" t="s">
        <v>67</v>
      </c>
      <c r="G909" t="s">
        <v>277</v>
      </c>
      <c r="H909" t="s">
        <v>91</v>
      </c>
      <c r="I909" t="s">
        <v>39</v>
      </c>
      <c r="J909">
        <v>0</v>
      </c>
      <c r="K909">
        <v>1300000</v>
      </c>
      <c r="L909">
        <f t="shared" si="59"/>
        <v>89125000</v>
      </c>
      <c r="N909">
        <v>1</v>
      </c>
      <c r="O909">
        <v>1</v>
      </c>
      <c r="P909">
        <f t="shared" si="56"/>
        <v>677</v>
      </c>
      <c r="Q909">
        <f t="shared" si="57"/>
        <v>677</v>
      </c>
      <c r="R909">
        <v>24000000</v>
      </c>
      <c r="T909">
        <v>0</v>
      </c>
      <c r="U909">
        <v>0</v>
      </c>
      <c r="V909">
        <v>0</v>
      </c>
      <c r="W909">
        <f t="shared" si="58"/>
        <v>457</v>
      </c>
      <c r="Y909">
        <v>0</v>
      </c>
      <c r="Z909">
        <v>0</v>
      </c>
      <c r="AA909">
        <v>0</v>
      </c>
      <c r="AE909">
        <v>19</v>
      </c>
      <c r="AF909" t="s">
        <v>51</v>
      </c>
      <c r="AG909" t="s">
        <v>67</v>
      </c>
      <c r="AH909" t="s">
        <v>278</v>
      </c>
      <c r="AI909" t="s">
        <v>42</v>
      </c>
    </row>
    <row r="910" spans="1:35" x14ac:dyDescent="0.25">
      <c r="A910" s="1">
        <v>44350</v>
      </c>
      <c r="B910" t="s">
        <v>35</v>
      </c>
      <c r="C910" s="1">
        <v>44289</v>
      </c>
      <c r="D910">
        <v>89</v>
      </c>
      <c r="E910">
        <v>89</v>
      </c>
      <c r="F910" t="s">
        <v>82</v>
      </c>
      <c r="G910" t="s">
        <v>279</v>
      </c>
      <c r="H910" t="s">
        <v>95</v>
      </c>
      <c r="I910" t="s">
        <v>39</v>
      </c>
      <c r="J910">
        <v>0</v>
      </c>
      <c r="K910">
        <v>525000</v>
      </c>
      <c r="L910">
        <f t="shared" si="59"/>
        <v>89125000</v>
      </c>
      <c r="N910">
        <v>0</v>
      </c>
      <c r="O910">
        <v>0</v>
      </c>
      <c r="P910">
        <f t="shared" si="56"/>
        <v>677</v>
      </c>
      <c r="Q910">
        <f t="shared" si="57"/>
        <v>677</v>
      </c>
      <c r="R910">
        <v>8500000</v>
      </c>
      <c r="T910">
        <v>0</v>
      </c>
      <c r="U910">
        <v>1</v>
      </c>
      <c r="V910">
        <v>1</v>
      </c>
      <c r="W910">
        <f t="shared" si="58"/>
        <v>458</v>
      </c>
      <c r="Y910">
        <v>0</v>
      </c>
      <c r="Z910">
        <v>0</v>
      </c>
      <c r="AA910">
        <v>0</v>
      </c>
      <c r="AE910">
        <v>21</v>
      </c>
      <c r="AF910" t="s">
        <v>84</v>
      </c>
      <c r="AG910" t="s">
        <v>82</v>
      </c>
      <c r="AH910" t="s">
        <v>280</v>
      </c>
      <c r="AI910" t="s">
        <v>42</v>
      </c>
    </row>
    <row r="911" spans="1:35" x14ac:dyDescent="0.25">
      <c r="A911" s="1">
        <v>44350</v>
      </c>
      <c r="B911" t="s">
        <v>35</v>
      </c>
      <c r="C911" s="1">
        <v>44289</v>
      </c>
      <c r="D911">
        <v>90</v>
      </c>
      <c r="E911">
        <v>90</v>
      </c>
      <c r="F911" t="s">
        <v>137</v>
      </c>
      <c r="G911" t="s">
        <v>281</v>
      </c>
      <c r="H911" t="s">
        <v>99</v>
      </c>
      <c r="I911" t="s">
        <v>39</v>
      </c>
      <c r="J911">
        <v>0</v>
      </c>
      <c r="K911">
        <v>375000</v>
      </c>
      <c r="L911">
        <f t="shared" si="59"/>
        <v>89125000</v>
      </c>
      <c r="N911">
        <v>1</v>
      </c>
      <c r="O911">
        <v>1</v>
      </c>
      <c r="P911">
        <f t="shared" si="56"/>
        <v>678</v>
      </c>
      <c r="Q911">
        <f t="shared" si="57"/>
        <v>678</v>
      </c>
      <c r="R911">
        <v>5500000</v>
      </c>
      <c r="T911">
        <v>0</v>
      </c>
      <c r="U911">
        <v>1</v>
      </c>
      <c r="V911">
        <v>1</v>
      </c>
      <c r="W911">
        <f t="shared" si="58"/>
        <v>459</v>
      </c>
      <c r="Y911">
        <v>0</v>
      </c>
      <c r="Z911">
        <v>0</v>
      </c>
      <c r="AA911">
        <v>0</v>
      </c>
      <c r="AE911">
        <v>21</v>
      </c>
      <c r="AF911" t="s">
        <v>84</v>
      </c>
      <c r="AG911" t="s">
        <v>137</v>
      </c>
      <c r="AH911" t="s">
        <v>282</v>
      </c>
      <c r="AI911" t="s">
        <v>42</v>
      </c>
    </row>
    <row r="912" spans="1:35" x14ac:dyDescent="0.25">
      <c r="A912" s="1">
        <v>44350</v>
      </c>
      <c r="B912" t="s">
        <v>35</v>
      </c>
      <c r="C912" s="1">
        <v>44289</v>
      </c>
      <c r="D912">
        <v>91</v>
      </c>
      <c r="E912">
        <v>91</v>
      </c>
      <c r="F912" t="s">
        <v>246</v>
      </c>
      <c r="G912" t="s">
        <v>49</v>
      </c>
      <c r="H912" t="s">
        <v>102</v>
      </c>
      <c r="I912" t="s">
        <v>39</v>
      </c>
      <c r="J912">
        <v>0</v>
      </c>
      <c r="K912">
        <v>525000</v>
      </c>
      <c r="L912">
        <f t="shared" si="59"/>
        <v>89125000</v>
      </c>
      <c r="N912">
        <v>1</v>
      </c>
      <c r="O912">
        <v>1</v>
      </c>
      <c r="P912">
        <f t="shared" si="56"/>
        <v>679</v>
      </c>
      <c r="Q912">
        <f t="shared" si="57"/>
        <v>679</v>
      </c>
      <c r="R912">
        <v>8500000</v>
      </c>
      <c r="T912">
        <v>0</v>
      </c>
      <c r="U912">
        <v>0</v>
      </c>
      <c r="V912">
        <v>0</v>
      </c>
      <c r="W912">
        <f t="shared" si="58"/>
        <v>459</v>
      </c>
      <c r="Y912">
        <v>0</v>
      </c>
      <c r="Z912">
        <v>0</v>
      </c>
      <c r="AA912">
        <v>0</v>
      </c>
      <c r="AE912">
        <v>15</v>
      </c>
      <c r="AF912" t="s">
        <v>118</v>
      </c>
      <c r="AG912" t="s">
        <v>246</v>
      </c>
      <c r="AH912" t="s">
        <v>283</v>
      </c>
      <c r="AI912" t="s">
        <v>42</v>
      </c>
    </row>
    <row r="913" spans="1:35" x14ac:dyDescent="0.25">
      <c r="A913" s="1">
        <v>44350</v>
      </c>
      <c r="B913" t="s">
        <v>35</v>
      </c>
      <c r="C913" s="1">
        <v>44289</v>
      </c>
      <c r="D913">
        <v>92</v>
      </c>
      <c r="E913">
        <v>92</v>
      </c>
      <c r="F913" t="s">
        <v>240</v>
      </c>
      <c r="G913" t="s">
        <v>101</v>
      </c>
      <c r="H913" t="s">
        <v>105</v>
      </c>
      <c r="I913" t="s">
        <v>39</v>
      </c>
      <c r="J913">
        <v>0</v>
      </c>
      <c r="K913">
        <v>375000</v>
      </c>
      <c r="L913">
        <f t="shared" si="59"/>
        <v>89125000</v>
      </c>
      <c r="N913">
        <v>1</v>
      </c>
      <c r="O913">
        <v>1</v>
      </c>
      <c r="P913">
        <f t="shared" si="56"/>
        <v>680</v>
      </c>
      <c r="Q913">
        <f t="shared" si="57"/>
        <v>680</v>
      </c>
      <c r="R913">
        <v>5500000</v>
      </c>
      <c r="T913">
        <v>0</v>
      </c>
      <c r="U913">
        <v>0</v>
      </c>
      <c r="V913">
        <v>0</v>
      </c>
      <c r="W913">
        <f t="shared" si="58"/>
        <v>459</v>
      </c>
      <c r="Y913">
        <v>0</v>
      </c>
      <c r="Z913">
        <v>0</v>
      </c>
      <c r="AA913">
        <v>0</v>
      </c>
      <c r="AE913">
        <v>15</v>
      </c>
      <c r="AF913" t="s">
        <v>118</v>
      </c>
      <c r="AG913" t="s">
        <v>240</v>
      </c>
      <c r="AH913" t="s">
        <v>284</v>
      </c>
      <c r="AI913" t="s">
        <v>42</v>
      </c>
    </row>
    <row r="914" spans="1:35" x14ac:dyDescent="0.25">
      <c r="A914" s="1">
        <v>44350</v>
      </c>
      <c r="B914" t="s">
        <v>35</v>
      </c>
      <c r="C914" s="1">
        <v>44289</v>
      </c>
      <c r="D914">
        <v>93</v>
      </c>
      <c r="E914">
        <v>93</v>
      </c>
      <c r="F914" t="s">
        <v>177</v>
      </c>
      <c r="G914" t="s">
        <v>200</v>
      </c>
      <c r="H914" t="s">
        <v>109</v>
      </c>
      <c r="I914" t="s">
        <v>39</v>
      </c>
      <c r="J914">
        <v>0</v>
      </c>
      <c r="K914">
        <v>125000</v>
      </c>
      <c r="L914">
        <f t="shared" si="59"/>
        <v>89125000</v>
      </c>
      <c r="N914">
        <v>0</v>
      </c>
      <c r="O914">
        <v>0</v>
      </c>
      <c r="P914">
        <f t="shared" si="56"/>
        <v>680</v>
      </c>
      <c r="Q914">
        <f t="shared" si="57"/>
        <v>680</v>
      </c>
      <c r="R914">
        <v>500000</v>
      </c>
      <c r="T914">
        <v>0</v>
      </c>
      <c r="U914">
        <v>0</v>
      </c>
      <c r="V914">
        <v>0</v>
      </c>
      <c r="W914">
        <f t="shared" si="58"/>
        <v>459</v>
      </c>
      <c r="Y914">
        <v>0</v>
      </c>
      <c r="Z914">
        <v>0</v>
      </c>
      <c r="AA914">
        <v>0</v>
      </c>
      <c r="AE914">
        <v>23</v>
      </c>
      <c r="AF914" t="s">
        <v>40</v>
      </c>
      <c r="AG914" t="s">
        <v>177</v>
      </c>
      <c r="AH914" t="s">
        <v>285</v>
      </c>
      <c r="AI914" t="s">
        <v>42</v>
      </c>
    </row>
    <row r="915" spans="1:35" x14ac:dyDescent="0.25">
      <c r="A915" s="1">
        <v>44350</v>
      </c>
      <c r="B915" t="s">
        <v>35</v>
      </c>
      <c r="C915" s="1">
        <v>44289</v>
      </c>
      <c r="D915">
        <v>94</v>
      </c>
      <c r="E915">
        <v>94</v>
      </c>
      <c r="F915" t="s">
        <v>107</v>
      </c>
      <c r="G915" t="s">
        <v>286</v>
      </c>
      <c r="H915" t="s">
        <v>113</v>
      </c>
      <c r="I915" t="s">
        <v>39</v>
      </c>
      <c r="J915">
        <v>0</v>
      </c>
      <c r="K915">
        <v>775000</v>
      </c>
      <c r="L915">
        <f t="shared" si="59"/>
        <v>89125000</v>
      </c>
      <c r="N915">
        <v>1</v>
      </c>
      <c r="O915">
        <v>1</v>
      </c>
      <c r="P915">
        <f t="shared" si="56"/>
        <v>681</v>
      </c>
      <c r="Q915">
        <f t="shared" si="57"/>
        <v>681</v>
      </c>
      <c r="R915">
        <v>13500000</v>
      </c>
      <c r="T915">
        <v>0</v>
      </c>
      <c r="U915">
        <v>0</v>
      </c>
      <c r="V915">
        <v>0</v>
      </c>
      <c r="W915">
        <f t="shared" si="58"/>
        <v>459</v>
      </c>
      <c r="Y915">
        <v>0</v>
      </c>
      <c r="Z915">
        <v>0</v>
      </c>
      <c r="AA915">
        <v>0</v>
      </c>
      <c r="AE915">
        <v>17</v>
      </c>
      <c r="AF915" t="s">
        <v>96</v>
      </c>
      <c r="AG915" t="s">
        <v>107</v>
      </c>
      <c r="AH915" t="s">
        <v>287</v>
      </c>
      <c r="AI915" t="s">
        <v>42</v>
      </c>
    </row>
    <row r="916" spans="1:35" x14ac:dyDescent="0.25">
      <c r="A916" s="1">
        <v>44350</v>
      </c>
      <c r="B916" t="s">
        <v>35</v>
      </c>
      <c r="C916" s="1">
        <v>44289</v>
      </c>
      <c r="D916">
        <v>95</v>
      </c>
      <c r="E916">
        <v>95</v>
      </c>
      <c r="F916" t="s">
        <v>264</v>
      </c>
      <c r="G916" t="s">
        <v>288</v>
      </c>
      <c r="H916" t="s">
        <v>117</v>
      </c>
      <c r="I916" t="s">
        <v>39</v>
      </c>
      <c r="J916">
        <v>0</v>
      </c>
      <c r="K916">
        <v>1300000</v>
      </c>
      <c r="L916">
        <f t="shared" si="59"/>
        <v>89125000</v>
      </c>
      <c r="N916">
        <v>1</v>
      </c>
      <c r="O916">
        <v>1</v>
      </c>
      <c r="P916">
        <f t="shared" si="56"/>
        <v>682</v>
      </c>
      <c r="Q916">
        <f t="shared" si="57"/>
        <v>682</v>
      </c>
      <c r="R916">
        <v>24000000</v>
      </c>
      <c r="T916">
        <v>0</v>
      </c>
      <c r="U916">
        <v>1</v>
      </c>
      <c r="V916">
        <v>1</v>
      </c>
      <c r="W916">
        <f t="shared" si="58"/>
        <v>460</v>
      </c>
      <c r="Y916">
        <v>0</v>
      </c>
      <c r="Z916">
        <v>0</v>
      </c>
      <c r="AA916">
        <v>0</v>
      </c>
      <c r="AE916">
        <v>15</v>
      </c>
      <c r="AF916" t="s">
        <v>118</v>
      </c>
      <c r="AG916" t="s">
        <v>264</v>
      </c>
      <c r="AH916" t="s">
        <v>289</v>
      </c>
      <c r="AI916" t="s">
        <v>42</v>
      </c>
    </row>
    <row r="917" spans="1:35" x14ac:dyDescent="0.25">
      <c r="A917" s="1">
        <v>44350</v>
      </c>
      <c r="B917" t="s">
        <v>35</v>
      </c>
      <c r="C917" s="1">
        <v>44289</v>
      </c>
      <c r="D917">
        <v>96</v>
      </c>
      <c r="E917">
        <v>96</v>
      </c>
      <c r="F917" t="s">
        <v>215</v>
      </c>
      <c r="G917" t="s">
        <v>290</v>
      </c>
      <c r="H917" t="s">
        <v>122</v>
      </c>
      <c r="I917" t="s">
        <v>39</v>
      </c>
      <c r="J917">
        <v>0</v>
      </c>
      <c r="K917">
        <v>1550000</v>
      </c>
      <c r="L917">
        <f t="shared" si="59"/>
        <v>89125000</v>
      </c>
      <c r="N917">
        <v>0</v>
      </c>
      <c r="O917">
        <v>0</v>
      </c>
      <c r="P917">
        <f t="shared" si="56"/>
        <v>682</v>
      </c>
      <c r="Q917">
        <f t="shared" si="57"/>
        <v>682</v>
      </c>
      <c r="R917">
        <v>29000000</v>
      </c>
      <c r="T917">
        <v>0</v>
      </c>
      <c r="U917">
        <v>1</v>
      </c>
      <c r="V917">
        <v>1</v>
      </c>
      <c r="W917">
        <f t="shared" si="58"/>
        <v>461</v>
      </c>
      <c r="Y917">
        <v>0</v>
      </c>
      <c r="Z917">
        <v>0</v>
      </c>
      <c r="AA917">
        <v>0</v>
      </c>
      <c r="AE917">
        <v>21</v>
      </c>
      <c r="AF917" t="s">
        <v>84</v>
      </c>
      <c r="AG917" t="s">
        <v>215</v>
      </c>
      <c r="AH917" t="s">
        <v>291</v>
      </c>
      <c r="AI917" t="s">
        <v>42</v>
      </c>
    </row>
    <row r="918" spans="1:35" x14ac:dyDescent="0.25">
      <c r="A918" s="1">
        <v>44350</v>
      </c>
      <c r="B918" t="s">
        <v>35</v>
      </c>
      <c r="C918" s="1">
        <v>44289</v>
      </c>
      <c r="D918">
        <v>97</v>
      </c>
      <c r="E918">
        <v>97</v>
      </c>
      <c r="F918" t="s">
        <v>215</v>
      </c>
      <c r="G918" t="s">
        <v>292</v>
      </c>
      <c r="H918" t="s">
        <v>126</v>
      </c>
      <c r="I918" t="s">
        <v>39</v>
      </c>
      <c r="J918">
        <v>0</v>
      </c>
      <c r="K918">
        <v>1050000</v>
      </c>
      <c r="L918">
        <f t="shared" si="59"/>
        <v>89125000</v>
      </c>
      <c r="N918">
        <v>1</v>
      </c>
      <c r="O918">
        <v>1</v>
      </c>
      <c r="P918">
        <f t="shared" si="56"/>
        <v>683</v>
      </c>
      <c r="Q918">
        <f t="shared" si="57"/>
        <v>683</v>
      </c>
      <c r="R918">
        <v>19000000</v>
      </c>
      <c r="T918">
        <v>0</v>
      </c>
      <c r="U918">
        <v>0</v>
      </c>
      <c r="V918">
        <v>0</v>
      </c>
      <c r="W918">
        <f t="shared" si="58"/>
        <v>461</v>
      </c>
      <c r="Y918">
        <v>0</v>
      </c>
      <c r="Z918">
        <v>0</v>
      </c>
      <c r="AA918">
        <v>0</v>
      </c>
      <c r="AE918">
        <v>21</v>
      </c>
      <c r="AF918" t="s">
        <v>84</v>
      </c>
      <c r="AG918" t="s">
        <v>215</v>
      </c>
      <c r="AH918" t="s">
        <v>293</v>
      </c>
      <c r="AI918" t="s">
        <v>42</v>
      </c>
    </row>
    <row r="919" spans="1:35" x14ac:dyDescent="0.25">
      <c r="A919" s="1">
        <v>44350</v>
      </c>
      <c r="B919" t="s">
        <v>35</v>
      </c>
      <c r="C919" s="1">
        <v>44289</v>
      </c>
      <c r="D919">
        <v>98</v>
      </c>
      <c r="E919">
        <v>98</v>
      </c>
      <c r="F919" t="s">
        <v>111</v>
      </c>
      <c r="G919" t="s">
        <v>294</v>
      </c>
      <c r="H919" t="s">
        <v>129</v>
      </c>
      <c r="I919" t="s">
        <v>39</v>
      </c>
      <c r="J919">
        <v>0</v>
      </c>
      <c r="K919">
        <v>275000</v>
      </c>
      <c r="L919">
        <f t="shared" si="59"/>
        <v>89125000</v>
      </c>
      <c r="N919">
        <v>1</v>
      </c>
      <c r="O919">
        <v>1</v>
      </c>
      <c r="P919">
        <f t="shared" si="56"/>
        <v>684</v>
      </c>
      <c r="Q919">
        <f t="shared" si="57"/>
        <v>684</v>
      </c>
      <c r="R919">
        <v>3500000</v>
      </c>
      <c r="T919">
        <v>0</v>
      </c>
      <c r="U919">
        <v>0</v>
      </c>
      <c r="V919">
        <v>0</v>
      </c>
      <c r="W919">
        <f t="shared" si="58"/>
        <v>461</v>
      </c>
      <c r="Y919">
        <v>0</v>
      </c>
      <c r="Z919">
        <v>0</v>
      </c>
      <c r="AA919">
        <v>0</v>
      </c>
      <c r="AE919">
        <v>20</v>
      </c>
      <c r="AF919" t="s">
        <v>46</v>
      </c>
      <c r="AG919" t="s">
        <v>111</v>
      </c>
      <c r="AH919" t="s">
        <v>295</v>
      </c>
      <c r="AI919" t="s">
        <v>42</v>
      </c>
    </row>
    <row r="920" spans="1:35" x14ac:dyDescent="0.25">
      <c r="A920" s="1">
        <v>44350</v>
      </c>
      <c r="B920" t="s">
        <v>35</v>
      </c>
      <c r="C920" s="1">
        <v>44289</v>
      </c>
      <c r="D920">
        <v>99</v>
      </c>
      <c r="E920">
        <v>99</v>
      </c>
      <c r="F920" t="s">
        <v>93</v>
      </c>
      <c r="G920" t="s">
        <v>296</v>
      </c>
      <c r="H920" t="s">
        <v>132</v>
      </c>
      <c r="I920" t="s">
        <v>39</v>
      </c>
      <c r="J920">
        <v>0</v>
      </c>
      <c r="K920">
        <v>1050000</v>
      </c>
      <c r="L920">
        <f t="shared" si="59"/>
        <v>89125000</v>
      </c>
      <c r="N920">
        <v>1</v>
      </c>
      <c r="O920">
        <v>1</v>
      </c>
      <c r="P920">
        <f t="shared" si="56"/>
        <v>685</v>
      </c>
      <c r="Q920">
        <f t="shared" si="57"/>
        <v>685</v>
      </c>
      <c r="R920">
        <v>19000000</v>
      </c>
      <c r="T920">
        <v>0</v>
      </c>
      <c r="U920">
        <v>1</v>
      </c>
      <c r="V920">
        <v>1</v>
      </c>
      <c r="W920">
        <f t="shared" si="58"/>
        <v>462</v>
      </c>
      <c r="Y920">
        <v>0</v>
      </c>
      <c r="Z920">
        <v>0</v>
      </c>
      <c r="AA920">
        <v>0</v>
      </c>
      <c r="AE920">
        <v>17</v>
      </c>
      <c r="AF920" t="s">
        <v>96</v>
      </c>
      <c r="AG920" t="s">
        <v>93</v>
      </c>
      <c r="AH920" t="s">
        <v>297</v>
      </c>
      <c r="AI920" t="s">
        <v>42</v>
      </c>
    </row>
    <row r="921" spans="1:35" x14ac:dyDescent="0.25">
      <c r="A921" s="1">
        <v>44350</v>
      </c>
      <c r="B921" t="s">
        <v>35</v>
      </c>
      <c r="C921" s="1">
        <v>44289</v>
      </c>
      <c r="D921">
        <v>100</v>
      </c>
      <c r="E921">
        <v>100</v>
      </c>
      <c r="F921" t="s">
        <v>147</v>
      </c>
      <c r="G921" t="s">
        <v>298</v>
      </c>
      <c r="H921" t="s">
        <v>135</v>
      </c>
      <c r="I921" t="s">
        <v>39</v>
      </c>
      <c r="J921">
        <v>0</v>
      </c>
      <c r="K921">
        <v>2050000</v>
      </c>
      <c r="L921">
        <f t="shared" si="59"/>
        <v>89125000</v>
      </c>
      <c r="N921">
        <v>0</v>
      </c>
      <c r="O921">
        <v>0</v>
      </c>
      <c r="P921">
        <f t="shared" si="56"/>
        <v>685</v>
      </c>
      <c r="Q921">
        <f t="shared" si="57"/>
        <v>685</v>
      </c>
      <c r="R921">
        <v>39000000</v>
      </c>
      <c r="T921">
        <v>0</v>
      </c>
      <c r="U921">
        <v>0</v>
      </c>
      <c r="V921">
        <v>0</v>
      </c>
      <c r="W921">
        <f t="shared" si="58"/>
        <v>462</v>
      </c>
      <c r="Y921">
        <v>0</v>
      </c>
      <c r="Z921">
        <v>0</v>
      </c>
      <c r="AA921">
        <v>0</v>
      </c>
      <c r="AE921">
        <v>22</v>
      </c>
      <c r="AF921" t="s">
        <v>56</v>
      </c>
      <c r="AG921" t="s">
        <v>147</v>
      </c>
      <c r="AH921" t="s">
        <v>299</v>
      </c>
      <c r="AI921" t="s">
        <v>42</v>
      </c>
    </row>
    <row r="922" spans="1:35" x14ac:dyDescent="0.25">
      <c r="A922" s="1">
        <v>44380</v>
      </c>
      <c r="B922" t="s">
        <v>35</v>
      </c>
      <c r="C922" s="1">
        <v>44289</v>
      </c>
      <c r="D922">
        <v>81</v>
      </c>
      <c r="E922">
        <v>81</v>
      </c>
      <c r="F922" t="s">
        <v>261</v>
      </c>
      <c r="G922" t="s">
        <v>262</v>
      </c>
      <c r="H922" t="s">
        <v>65</v>
      </c>
      <c r="I922" t="s">
        <v>39</v>
      </c>
      <c r="J922">
        <v>0</v>
      </c>
      <c r="K922">
        <v>525000</v>
      </c>
      <c r="L922">
        <f t="shared" si="59"/>
        <v>89125000</v>
      </c>
      <c r="N922">
        <v>1</v>
      </c>
      <c r="O922">
        <v>1</v>
      </c>
      <c r="P922">
        <f t="shared" si="56"/>
        <v>686</v>
      </c>
      <c r="Q922">
        <f t="shared" si="57"/>
        <v>686</v>
      </c>
      <c r="R922">
        <v>8500000</v>
      </c>
      <c r="T922">
        <v>0</v>
      </c>
      <c r="U922">
        <v>0</v>
      </c>
      <c r="V922">
        <v>0</v>
      </c>
      <c r="W922">
        <f t="shared" si="58"/>
        <v>462</v>
      </c>
      <c r="Y922">
        <v>0</v>
      </c>
      <c r="Z922">
        <v>0</v>
      </c>
      <c r="AA922">
        <v>0</v>
      </c>
      <c r="AE922">
        <v>21</v>
      </c>
      <c r="AF922" t="s">
        <v>84</v>
      </c>
      <c r="AG922" t="s">
        <v>261</v>
      </c>
      <c r="AH922" t="s">
        <v>263</v>
      </c>
      <c r="AI922" t="s">
        <v>42</v>
      </c>
    </row>
    <row r="923" spans="1:35" x14ac:dyDescent="0.25">
      <c r="A923" s="1">
        <v>44380</v>
      </c>
      <c r="B923" t="s">
        <v>35</v>
      </c>
      <c r="C923" s="1">
        <v>44289</v>
      </c>
      <c r="D923">
        <v>82</v>
      </c>
      <c r="E923">
        <v>82</v>
      </c>
      <c r="F923" t="s">
        <v>264</v>
      </c>
      <c r="G923" t="s">
        <v>265</v>
      </c>
      <c r="H923" t="s">
        <v>69</v>
      </c>
      <c r="I923" t="s">
        <v>39</v>
      </c>
      <c r="J923">
        <v>0</v>
      </c>
      <c r="K923">
        <v>1550000</v>
      </c>
      <c r="L923">
        <f t="shared" si="59"/>
        <v>89125000</v>
      </c>
      <c r="N923">
        <v>1</v>
      </c>
      <c r="O923">
        <v>1</v>
      </c>
      <c r="P923">
        <f t="shared" si="56"/>
        <v>687</v>
      </c>
      <c r="Q923">
        <f t="shared" si="57"/>
        <v>687</v>
      </c>
      <c r="R923">
        <v>29000000</v>
      </c>
      <c r="T923">
        <v>0</v>
      </c>
      <c r="U923">
        <v>0</v>
      </c>
      <c r="V923">
        <v>0</v>
      </c>
      <c r="W923">
        <f t="shared" si="58"/>
        <v>462</v>
      </c>
      <c r="Y923">
        <v>0</v>
      </c>
      <c r="Z923">
        <v>0</v>
      </c>
      <c r="AA923">
        <v>0</v>
      </c>
      <c r="AE923">
        <v>15</v>
      </c>
      <c r="AF923" t="s">
        <v>118</v>
      </c>
      <c r="AG923" t="s">
        <v>264</v>
      </c>
      <c r="AH923" t="s">
        <v>266</v>
      </c>
      <c r="AI923" t="s">
        <v>42</v>
      </c>
    </row>
    <row r="924" spans="1:35" x14ac:dyDescent="0.25">
      <c r="A924" s="1">
        <v>44380</v>
      </c>
      <c r="B924" t="s">
        <v>35</v>
      </c>
      <c r="C924" s="1">
        <v>44289</v>
      </c>
      <c r="D924">
        <v>83</v>
      </c>
      <c r="E924">
        <v>83</v>
      </c>
      <c r="F924" t="s">
        <v>177</v>
      </c>
      <c r="G924" t="s">
        <v>267</v>
      </c>
      <c r="H924" t="s">
        <v>73</v>
      </c>
      <c r="I924" t="s">
        <v>39</v>
      </c>
      <c r="J924">
        <v>0</v>
      </c>
      <c r="K924">
        <v>775000</v>
      </c>
      <c r="L924">
        <f t="shared" si="59"/>
        <v>89125000</v>
      </c>
      <c r="N924">
        <v>0</v>
      </c>
      <c r="O924">
        <v>0</v>
      </c>
      <c r="P924">
        <f t="shared" si="56"/>
        <v>687</v>
      </c>
      <c r="Q924">
        <f t="shared" si="57"/>
        <v>687</v>
      </c>
      <c r="R924">
        <v>13500000</v>
      </c>
      <c r="T924">
        <v>0</v>
      </c>
      <c r="U924">
        <v>0</v>
      </c>
      <c r="V924">
        <v>0</v>
      </c>
      <c r="W924">
        <f t="shared" si="58"/>
        <v>462</v>
      </c>
      <c r="Y924">
        <v>0</v>
      </c>
      <c r="Z924">
        <v>0</v>
      </c>
      <c r="AA924">
        <v>0</v>
      </c>
      <c r="AE924">
        <v>23</v>
      </c>
      <c r="AF924" t="s">
        <v>40</v>
      </c>
      <c r="AG924" t="s">
        <v>177</v>
      </c>
      <c r="AH924" t="s">
        <v>268</v>
      </c>
      <c r="AI924" t="s">
        <v>42</v>
      </c>
    </row>
    <row r="925" spans="1:35" x14ac:dyDescent="0.25">
      <c r="A925" s="1">
        <v>44380</v>
      </c>
      <c r="B925" t="s">
        <v>35</v>
      </c>
      <c r="C925" s="1">
        <v>44289</v>
      </c>
      <c r="D925">
        <v>84</v>
      </c>
      <c r="E925">
        <v>84</v>
      </c>
      <c r="F925" t="s">
        <v>193</v>
      </c>
      <c r="G925" t="s">
        <v>269</v>
      </c>
      <c r="H925" t="s">
        <v>77</v>
      </c>
      <c r="I925" t="s">
        <v>39</v>
      </c>
      <c r="J925">
        <v>0</v>
      </c>
      <c r="K925">
        <v>1050000</v>
      </c>
      <c r="L925">
        <f t="shared" si="59"/>
        <v>89125000</v>
      </c>
      <c r="N925">
        <v>0</v>
      </c>
      <c r="O925">
        <v>0</v>
      </c>
      <c r="P925">
        <f t="shared" si="56"/>
        <v>687</v>
      </c>
      <c r="Q925">
        <f t="shared" si="57"/>
        <v>687</v>
      </c>
      <c r="R925">
        <v>19000000</v>
      </c>
      <c r="T925">
        <v>0</v>
      </c>
      <c r="U925">
        <v>0</v>
      </c>
      <c r="V925">
        <v>0</v>
      </c>
      <c r="W925">
        <f t="shared" si="58"/>
        <v>462</v>
      </c>
      <c r="Y925">
        <v>0</v>
      </c>
      <c r="Z925">
        <v>0</v>
      </c>
      <c r="AA925">
        <v>0</v>
      </c>
      <c r="AE925">
        <v>21</v>
      </c>
      <c r="AF925" t="s">
        <v>84</v>
      </c>
      <c r="AG925" t="s">
        <v>193</v>
      </c>
      <c r="AH925" t="s">
        <v>270</v>
      </c>
      <c r="AI925" t="s">
        <v>42</v>
      </c>
    </row>
    <row r="926" spans="1:35" x14ac:dyDescent="0.25">
      <c r="A926" s="1">
        <v>44380</v>
      </c>
      <c r="B926" t="s">
        <v>35</v>
      </c>
      <c r="C926" s="1">
        <v>44289</v>
      </c>
      <c r="D926">
        <v>85</v>
      </c>
      <c r="E926">
        <v>85</v>
      </c>
      <c r="F926" t="s">
        <v>137</v>
      </c>
      <c r="G926" t="s">
        <v>271</v>
      </c>
      <c r="H926" t="s">
        <v>80</v>
      </c>
      <c r="I926" t="s">
        <v>39</v>
      </c>
      <c r="J926">
        <v>0</v>
      </c>
      <c r="K926">
        <v>275000</v>
      </c>
      <c r="L926">
        <f t="shared" si="59"/>
        <v>89125000</v>
      </c>
      <c r="N926">
        <v>1</v>
      </c>
      <c r="O926">
        <v>1</v>
      </c>
      <c r="P926">
        <f t="shared" si="56"/>
        <v>688</v>
      </c>
      <c r="Q926">
        <f t="shared" si="57"/>
        <v>688</v>
      </c>
      <c r="R926">
        <v>3500000</v>
      </c>
      <c r="T926">
        <v>0</v>
      </c>
      <c r="U926">
        <v>1</v>
      </c>
      <c r="V926">
        <v>1</v>
      </c>
      <c r="W926">
        <f t="shared" si="58"/>
        <v>463</v>
      </c>
      <c r="Y926">
        <v>0</v>
      </c>
      <c r="Z926">
        <v>0</v>
      </c>
      <c r="AA926">
        <v>0</v>
      </c>
      <c r="AE926">
        <v>21</v>
      </c>
      <c r="AF926" t="s">
        <v>84</v>
      </c>
      <c r="AG926" t="s">
        <v>137</v>
      </c>
      <c r="AH926" t="s">
        <v>272</v>
      </c>
      <c r="AI926" t="s">
        <v>42</v>
      </c>
    </row>
    <row r="927" spans="1:35" x14ac:dyDescent="0.25">
      <c r="A927" s="1">
        <v>44380</v>
      </c>
      <c r="B927" t="s">
        <v>35</v>
      </c>
      <c r="C927" s="1">
        <v>44289</v>
      </c>
      <c r="D927">
        <v>86</v>
      </c>
      <c r="E927">
        <v>86</v>
      </c>
      <c r="F927" t="s">
        <v>107</v>
      </c>
      <c r="G927" t="s">
        <v>273</v>
      </c>
      <c r="H927" t="s">
        <v>83</v>
      </c>
      <c r="I927" t="s">
        <v>39</v>
      </c>
      <c r="J927">
        <v>0</v>
      </c>
      <c r="K927">
        <v>2050000</v>
      </c>
      <c r="L927">
        <f t="shared" si="59"/>
        <v>89125000</v>
      </c>
      <c r="N927">
        <v>1</v>
      </c>
      <c r="O927">
        <v>1</v>
      </c>
      <c r="P927">
        <f t="shared" si="56"/>
        <v>689</v>
      </c>
      <c r="Q927">
        <f t="shared" si="57"/>
        <v>689</v>
      </c>
      <c r="R927">
        <v>39000000</v>
      </c>
      <c r="T927">
        <v>0</v>
      </c>
      <c r="U927">
        <v>0</v>
      </c>
      <c r="V927">
        <v>0</v>
      </c>
      <c r="W927">
        <f t="shared" si="58"/>
        <v>463</v>
      </c>
      <c r="Y927">
        <v>0</v>
      </c>
      <c r="Z927">
        <v>0</v>
      </c>
      <c r="AA927">
        <v>0</v>
      </c>
      <c r="AE927">
        <v>17</v>
      </c>
      <c r="AF927" t="s">
        <v>96</v>
      </c>
      <c r="AG927" t="s">
        <v>107</v>
      </c>
      <c r="AH927" t="s">
        <v>274</v>
      </c>
      <c r="AI927" t="s">
        <v>42</v>
      </c>
    </row>
    <row r="928" spans="1:35" x14ac:dyDescent="0.25">
      <c r="A928" s="1">
        <v>44380</v>
      </c>
      <c r="B928" t="s">
        <v>35</v>
      </c>
      <c r="C928" s="1">
        <v>44289</v>
      </c>
      <c r="D928">
        <v>87</v>
      </c>
      <c r="E928">
        <v>87</v>
      </c>
      <c r="F928" t="s">
        <v>82</v>
      </c>
      <c r="G928" t="s">
        <v>275</v>
      </c>
      <c r="H928" t="s">
        <v>88</v>
      </c>
      <c r="I928" t="s">
        <v>39</v>
      </c>
      <c r="J928">
        <v>0</v>
      </c>
      <c r="K928">
        <v>375000</v>
      </c>
      <c r="L928">
        <f t="shared" si="59"/>
        <v>89125000</v>
      </c>
      <c r="N928">
        <v>1</v>
      </c>
      <c r="O928">
        <v>1</v>
      </c>
      <c r="P928">
        <f t="shared" si="56"/>
        <v>690</v>
      </c>
      <c r="Q928">
        <f t="shared" si="57"/>
        <v>690</v>
      </c>
      <c r="R928">
        <v>5500000</v>
      </c>
      <c r="T928">
        <v>0</v>
      </c>
      <c r="U928">
        <v>1</v>
      </c>
      <c r="V928">
        <v>1</v>
      </c>
      <c r="W928">
        <f t="shared" si="58"/>
        <v>464</v>
      </c>
      <c r="Y928">
        <v>0</v>
      </c>
      <c r="Z928">
        <v>0</v>
      </c>
      <c r="AA928">
        <v>0</v>
      </c>
      <c r="AE928">
        <v>21</v>
      </c>
      <c r="AF928" t="s">
        <v>84</v>
      </c>
      <c r="AG928" t="s">
        <v>82</v>
      </c>
      <c r="AH928" t="s">
        <v>276</v>
      </c>
      <c r="AI928" t="s">
        <v>42</v>
      </c>
    </row>
    <row r="929" spans="1:35" x14ac:dyDescent="0.25">
      <c r="A929" s="1">
        <v>44380</v>
      </c>
      <c r="B929" t="s">
        <v>35</v>
      </c>
      <c r="C929" s="1">
        <v>44289</v>
      </c>
      <c r="D929">
        <v>88</v>
      </c>
      <c r="E929">
        <v>88</v>
      </c>
      <c r="F929" t="s">
        <v>67</v>
      </c>
      <c r="G929" t="s">
        <v>277</v>
      </c>
      <c r="H929" t="s">
        <v>91</v>
      </c>
      <c r="I929" t="s">
        <v>39</v>
      </c>
      <c r="J929">
        <v>0</v>
      </c>
      <c r="K929">
        <v>1300000</v>
      </c>
      <c r="L929">
        <f t="shared" si="59"/>
        <v>89125000</v>
      </c>
      <c r="N929">
        <v>1</v>
      </c>
      <c r="O929">
        <v>1</v>
      </c>
      <c r="P929">
        <f t="shared" si="56"/>
        <v>691</v>
      </c>
      <c r="Q929">
        <f t="shared" si="57"/>
        <v>691</v>
      </c>
      <c r="R929">
        <v>24000000</v>
      </c>
      <c r="T929">
        <v>0</v>
      </c>
      <c r="U929">
        <v>1</v>
      </c>
      <c r="V929">
        <v>1</v>
      </c>
      <c r="W929">
        <f t="shared" si="58"/>
        <v>465</v>
      </c>
      <c r="Y929">
        <v>0</v>
      </c>
      <c r="Z929">
        <v>0</v>
      </c>
      <c r="AA929">
        <v>0</v>
      </c>
      <c r="AE929">
        <v>19</v>
      </c>
      <c r="AF929" t="s">
        <v>51</v>
      </c>
      <c r="AG929" t="s">
        <v>67</v>
      </c>
      <c r="AH929" t="s">
        <v>278</v>
      </c>
      <c r="AI929" t="s">
        <v>42</v>
      </c>
    </row>
    <row r="930" spans="1:35" x14ac:dyDescent="0.25">
      <c r="A930" s="1">
        <v>44380</v>
      </c>
      <c r="B930" t="s">
        <v>35</v>
      </c>
      <c r="C930" s="1">
        <v>44289</v>
      </c>
      <c r="D930">
        <v>89</v>
      </c>
      <c r="E930">
        <v>89</v>
      </c>
      <c r="F930" t="s">
        <v>82</v>
      </c>
      <c r="G930" t="s">
        <v>279</v>
      </c>
      <c r="H930" t="s">
        <v>95</v>
      </c>
      <c r="I930" t="s">
        <v>39</v>
      </c>
      <c r="J930">
        <v>0</v>
      </c>
      <c r="K930">
        <v>525000</v>
      </c>
      <c r="L930">
        <f t="shared" si="59"/>
        <v>89125000</v>
      </c>
      <c r="N930">
        <v>0</v>
      </c>
      <c r="O930">
        <v>0</v>
      </c>
      <c r="P930">
        <f t="shared" si="56"/>
        <v>691</v>
      </c>
      <c r="Q930">
        <f t="shared" si="57"/>
        <v>691</v>
      </c>
      <c r="R930">
        <v>8500000</v>
      </c>
      <c r="T930">
        <v>0</v>
      </c>
      <c r="U930">
        <v>0</v>
      </c>
      <c r="V930">
        <v>0</v>
      </c>
      <c r="W930">
        <f t="shared" si="58"/>
        <v>465</v>
      </c>
      <c r="Y930">
        <v>0</v>
      </c>
      <c r="Z930">
        <v>0</v>
      </c>
      <c r="AA930">
        <v>0</v>
      </c>
      <c r="AE930">
        <v>21</v>
      </c>
      <c r="AF930" t="s">
        <v>84</v>
      </c>
      <c r="AG930" t="s">
        <v>82</v>
      </c>
      <c r="AH930" t="s">
        <v>280</v>
      </c>
      <c r="AI930" t="s">
        <v>42</v>
      </c>
    </row>
    <row r="931" spans="1:35" x14ac:dyDescent="0.25">
      <c r="A931" s="1">
        <v>44380</v>
      </c>
      <c r="B931" t="s">
        <v>35</v>
      </c>
      <c r="C931" s="1">
        <v>44289</v>
      </c>
      <c r="D931">
        <v>90</v>
      </c>
      <c r="E931">
        <v>90</v>
      </c>
      <c r="F931" t="s">
        <v>137</v>
      </c>
      <c r="G931" t="s">
        <v>281</v>
      </c>
      <c r="H931" t="s">
        <v>99</v>
      </c>
      <c r="I931" t="s">
        <v>39</v>
      </c>
      <c r="J931">
        <v>0</v>
      </c>
      <c r="K931">
        <v>375000</v>
      </c>
      <c r="L931">
        <f t="shared" si="59"/>
        <v>89125000</v>
      </c>
      <c r="N931">
        <v>0</v>
      </c>
      <c r="O931">
        <v>0</v>
      </c>
      <c r="P931">
        <f t="shared" si="56"/>
        <v>691</v>
      </c>
      <c r="Q931">
        <f t="shared" si="57"/>
        <v>691</v>
      </c>
      <c r="R931">
        <v>5500000</v>
      </c>
      <c r="T931">
        <v>0</v>
      </c>
      <c r="U931">
        <v>0</v>
      </c>
      <c r="V931">
        <v>0</v>
      </c>
      <c r="W931">
        <f t="shared" si="58"/>
        <v>465</v>
      </c>
      <c r="Y931">
        <v>0</v>
      </c>
      <c r="Z931">
        <v>0</v>
      </c>
      <c r="AA931">
        <v>0</v>
      </c>
      <c r="AE931">
        <v>21</v>
      </c>
      <c r="AF931" t="s">
        <v>84</v>
      </c>
      <c r="AG931" t="s">
        <v>137</v>
      </c>
      <c r="AH931" t="s">
        <v>282</v>
      </c>
      <c r="AI931" t="s">
        <v>42</v>
      </c>
    </row>
    <row r="932" spans="1:35" x14ac:dyDescent="0.25">
      <c r="A932" s="1">
        <v>44380</v>
      </c>
      <c r="B932" t="s">
        <v>35</v>
      </c>
      <c r="C932" s="1">
        <v>44289</v>
      </c>
      <c r="D932">
        <v>91</v>
      </c>
      <c r="E932">
        <v>91</v>
      </c>
      <c r="F932" t="s">
        <v>246</v>
      </c>
      <c r="G932" t="s">
        <v>49</v>
      </c>
      <c r="H932" t="s">
        <v>102</v>
      </c>
      <c r="I932" t="s">
        <v>39</v>
      </c>
      <c r="J932">
        <v>0</v>
      </c>
      <c r="K932">
        <v>525000</v>
      </c>
      <c r="L932">
        <f t="shared" si="59"/>
        <v>89125000</v>
      </c>
      <c r="N932">
        <v>1</v>
      </c>
      <c r="O932">
        <v>1</v>
      </c>
      <c r="P932">
        <f t="shared" si="56"/>
        <v>692</v>
      </c>
      <c r="Q932">
        <f t="shared" si="57"/>
        <v>692</v>
      </c>
      <c r="R932">
        <v>8500000</v>
      </c>
      <c r="T932">
        <v>0</v>
      </c>
      <c r="U932">
        <v>0</v>
      </c>
      <c r="V932">
        <v>0</v>
      </c>
      <c r="W932">
        <f t="shared" si="58"/>
        <v>465</v>
      </c>
      <c r="Y932">
        <v>0</v>
      </c>
      <c r="Z932">
        <v>0</v>
      </c>
      <c r="AA932">
        <v>0</v>
      </c>
      <c r="AE932">
        <v>15</v>
      </c>
      <c r="AF932" t="s">
        <v>118</v>
      </c>
      <c r="AG932" t="s">
        <v>246</v>
      </c>
      <c r="AH932" t="s">
        <v>283</v>
      </c>
      <c r="AI932" t="s">
        <v>42</v>
      </c>
    </row>
    <row r="933" spans="1:35" x14ac:dyDescent="0.25">
      <c r="A933" s="1">
        <v>44380</v>
      </c>
      <c r="B933" t="s">
        <v>35</v>
      </c>
      <c r="C933" s="1">
        <v>44289</v>
      </c>
      <c r="D933">
        <v>92</v>
      </c>
      <c r="E933">
        <v>92</v>
      </c>
      <c r="F933" t="s">
        <v>240</v>
      </c>
      <c r="G933" t="s">
        <v>101</v>
      </c>
      <c r="H933" t="s">
        <v>105</v>
      </c>
      <c r="I933" t="s">
        <v>39</v>
      </c>
      <c r="J933">
        <v>0</v>
      </c>
      <c r="K933">
        <v>375000</v>
      </c>
      <c r="L933">
        <f t="shared" si="59"/>
        <v>89125000</v>
      </c>
      <c r="N933">
        <v>1</v>
      </c>
      <c r="O933">
        <v>1</v>
      </c>
      <c r="P933">
        <f t="shared" si="56"/>
        <v>693</v>
      </c>
      <c r="Q933">
        <f t="shared" si="57"/>
        <v>693</v>
      </c>
      <c r="R933">
        <v>5500000</v>
      </c>
      <c r="T933">
        <v>0</v>
      </c>
      <c r="U933">
        <v>1</v>
      </c>
      <c r="V933">
        <v>1</v>
      </c>
      <c r="W933">
        <f t="shared" si="58"/>
        <v>466</v>
      </c>
      <c r="Y933">
        <v>0</v>
      </c>
      <c r="Z933">
        <v>0</v>
      </c>
      <c r="AA933">
        <v>0</v>
      </c>
      <c r="AE933">
        <v>15</v>
      </c>
      <c r="AF933" t="s">
        <v>118</v>
      </c>
      <c r="AG933" t="s">
        <v>240</v>
      </c>
      <c r="AH933" t="s">
        <v>284</v>
      </c>
      <c r="AI933" t="s">
        <v>42</v>
      </c>
    </row>
    <row r="934" spans="1:35" x14ac:dyDescent="0.25">
      <c r="A934" s="1">
        <v>44380</v>
      </c>
      <c r="B934" t="s">
        <v>35</v>
      </c>
      <c r="C934" s="1">
        <v>44289</v>
      </c>
      <c r="D934">
        <v>93</v>
      </c>
      <c r="E934">
        <v>93</v>
      </c>
      <c r="F934" t="s">
        <v>177</v>
      </c>
      <c r="G934" t="s">
        <v>200</v>
      </c>
      <c r="H934" t="s">
        <v>109</v>
      </c>
      <c r="I934" t="s">
        <v>39</v>
      </c>
      <c r="J934">
        <v>0</v>
      </c>
      <c r="K934">
        <v>125000</v>
      </c>
      <c r="L934">
        <f t="shared" si="59"/>
        <v>89125000</v>
      </c>
      <c r="N934">
        <v>1</v>
      </c>
      <c r="O934">
        <v>1</v>
      </c>
      <c r="P934">
        <f t="shared" si="56"/>
        <v>694</v>
      </c>
      <c r="Q934">
        <f t="shared" si="57"/>
        <v>694</v>
      </c>
      <c r="R934">
        <v>500000</v>
      </c>
      <c r="T934">
        <v>0</v>
      </c>
      <c r="U934">
        <v>0</v>
      </c>
      <c r="V934">
        <v>0</v>
      </c>
      <c r="W934">
        <f t="shared" si="58"/>
        <v>466</v>
      </c>
      <c r="Y934">
        <v>0</v>
      </c>
      <c r="Z934">
        <v>0</v>
      </c>
      <c r="AA934">
        <v>0</v>
      </c>
      <c r="AE934">
        <v>23</v>
      </c>
      <c r="AF934" t="s">
        <v>40</v>
      </c>
      <c r="AG934" t="s">
        <v>177</v>
      </c>
      <c r="AH934" t="s">
        <v>285</v>
      </c>
      <c r="AI934" t="s">
        <v>42</v>
      </c>
    </row>
    <row r="935" spans="1:35" x14ac:dyDescent="0.25">
      <c r="A935" s="1">
        <v>44380</v>
      </c>
      <c r="B935" t="s">
        <v>35</v>
      </c>
      <c r="C935" s="1">
        <v>44289</v>
      </c>
      <c r="D935">
        <v>94</v>
      </c>
      <c r="E935">
        <v>94</v>
      </c>
      <c r="F935" t="s">
        <v>107</v>
      </c>
      <c r="G935" t="s">
        <v>286</v>
      </c>
      <c r="H935" t="s">
        <v>113</v>
      </c>
      <c r="I935" t="s">
        <v>39</v>
      </c>
      <c r="J935">
        <v>0</v>
      </c>
      <c r="K935">
        <v>775000</v>
      </c>
      <c r="L935">
        <f t="shared" si="59"/>
        <v>89125000</v>
      </c>
      <c r="N935">
        <v>1</v>
      </c>
      <c r="O935">
        <v>1</v>
      </c>
      <c r="P935">
        <f t="shared" si="56"/>
        <v>695</v>
      </c>
      <c r="Q935">
        <f t="shared" si="57"/>
        <v>695</v>
      </c>
      <c r="R935">
        <v>13500000</v>
      </c>
      <c r="T935">
        <v>0</v>
      </c>
      <c r="U935">
        <v>1</v>
      </c>
      <c r="V935">
        <v>1</v>
      </c>
      <c r="W935">
        <f t="shared" si="58"/>
        <v>467</v>
      </c>
      <c r="Y935">
        <v>0</v>
      </c>
      <c r="Z935">
        <v>0</v>
      </c>
      <c r="AA935">
        <v>0</v>
      </c>
      <c r="AE935">
        <v>17</v>
      </c>
      <c r="AF935" t="s">
        <v>96</v>
      </c>
      <c r="AG935" t="s">
        <v>107</v>
      </c>
      <c r="AH935" t="s">
        <v>287</v>
      </c>
      <c r="AI935" t="s">
        <v>42</v>
      </c>
    </row>
    <row r="936" spans="1:35" x14ac:dyDescent="0.25">
      <c r="A936" s="1">
        <v>44380</v>
      </c>
      <c r="B936" t="s">
        <v>35</v>
      </c>
      <c r="C936" s="1">
        <v>44289</v>
      </c>
      <c r="D936">
        <v>95</v>
      </c>
      <c r="E936">
        <v>95</v>
      </c>
      <c r="F936" t="s">
        <v>264</v>
      </c>
      <c r="G936" t="s">
        <v>288</v>
      </c>
      <c r="H936" t="s">
        <v>117</v>
      </c>
      <c r="I936" t="s">
        <v>39</v>
      </c>
      <c r="J936">
        <v>0</v>
      </c>
      <c r="K936">
        <v>1300000</v>
      </c>
      <c r="L936">
        <f t="shared" si="59"/>
        <v>89125000</v>
      </c>
      <c r="N936">
        <v>1</v>
      </c>
      <c r="O936">
        <v>1</v>
      </c>
      <c r="P936">
        <f t="shared" si="56"/>
        <v>696</v>
      </c>
      <c r="Q936">
        <f t="shared" si="57"/>
        <v>696</v>
      </c>
      <c r="R936">
        <v>24000000</v>
      </c>
      <c r="T936">
        <v>0</v>
      </c>
      <c r="U936">
        <v>0</v>
      </c>
      <c r="V936">
        <v>0</v>
      </c>
      <c r="W936">
        <f t="shared" si="58"/>
        <v>467</v>
      </c>
      <c r="Y936">
        <v>0</v>
      </c>
      <c r="Z936">
        <v>0</v>
      </c>
      <c r="AA936">
        <v>0</v>
      </c>
      <c r="AE936">
        <v>15</v>
      </c>
      <c r="AF936" t="s">
        <v>118</v>
      </c>
      <c r="AG936" t="s">
        <v>264</v>
      </c>
      <c r="AH936" t="s">
        <v>289</v>
      </c>
      <c r="AI936" t="s">
        <v>42</v>
      </c>
    </row>
    <row r="937" spans="1:35" x14ac:dyDescent="0.25">
      <c r="A937" s="1">
        <v>44380</v>
      </c>
      <c r="B937" t="s">
        <v>35</v>
      </c>
      <c r="C937" s="1">
        <v>44289</v>
      </c>
      <c r="D937">
        <v>96</v>
      </c>
      <c r="E937">
        <v>96</v>
      </c>
      <c r="F937" t="s">
        <v>215</v>
      </c>
      <c r="G937" t="s">
        <v>290</v>
      </c>
      <c r="H937" t="s">
        <v>122</v>
      </c>
      <c r="I937" t="s">
        <v>39</v>
      </c>
      <c r="J937">
        <v>0</v>
      </c>
      <c r="K937">
        <v>1550000</v>
      </c>
      <c r="L937">
        <f t="shared" si="59"/>
        <v>89125000</v>
      </c>
      <c r="N937">
        <v>0</v>
      </c>
      <c r="O937">
        <v>0</v>
      </c>
      <c r="P937">
        <f t="shared" si="56"/>
        <v>696</v>
      </c>
      <c r="Q937">
        <f t="shared" si="57"/>
        <v>696</v>
      </c>
      <c r="R937">
        <v>29000000</v>
      </c>
      <c r="T937">
        <v>0</v>
      </c>
      <c r="U937">
        <v>1</v>
      </c>
      <c r="V937">
        <v>1</v>
      </c>
      <c r="W937">
        <f t="shared" si="58"/>
        <v>468</v>
      </c>
      <c r="Y937">
        <v>0</v>
      </c>
      <c r="Z937">
        <v>0</v>
      </c>
      <c r="AA937">
        <v>0</v>
      </c>
      <c r="AE937">
        <v>21</v>
      </c>
      <c r="AF937" t="s">
        <v>84</v>
      </c>
      <c r="AG937" t="s">
        <v>215</v>
      </c>
      <c r="AH937" t="s">
        <v>291</v>
      </c>
      <c r="AI937" t="s">
        <v>42</v>
      </c>
    </row>
    <row r="938" spans="1:35" x14ac:dyDescent="0.25">
      <c r="A938" s="1">
        <v>44380</v>
      </c>
      <c r="B938" t="s">
        <v>35</v>
      </c>
      <c r="C938" s="1">
        <v>44289</v>
      </c>
      <c r="D938">
        <v>97</v>
      </c>
      <c r="E938">
        <v>97</v>
      </c>
      <c r="F938" t="s">
        <v>215</v>
      </c>
      <c r="G938" t="s">
        <v>292</v>
      </c>
      <c r="H938" t="s">
        <v>126</v>
      </c>
      <c r="I938" t="s">
        <v>39</v>
      </c>
      <c r="J938">
        <v>0</v>
      </c>
      <c r="K938">
        <v>1050000</v>
      </c>
      <c r="L938">
        <f t="shared" si="59"/>
        <v>89125000</v>
      </c>
      <c r="N938">
        <v>1</v>
      </c>
      <c r="O938">
        <v>1</v>
      </c>
      <c r="P938">
        <f t="shared" si="56"/>
        <v>697</v>
      </c>
      <c r="Q938">
        <f t="shared" si="57"/>
        <v>697</v>
      </c>
      <c r="R938">
        <v>19000000</v>
      </c>
      <c r="T938">
        <v>0</v>
      </c>
      <c r="U938">
        <v>0</v>
      </c>
      <c r="V938">
        <v>0</v>
      </c>
      <c r="W938">
        <f t="shared" si="58"/>
        <v>468</v>
      </c>
      <c r="Y938">
        <v>0</v>
      </c>
      <c r="Z938">
        <v>0</v>
      </c>
      <c r="AA938">
        <v>0</v>
      </c>
      <c r="AE938">
        <v>21</v>
      </c>
      <c r="AF938" t="s">
        <v>84</v>
      </c>
      <c r="AG938" t="s">
        <v>215</v>
      </c>
      <c r="AH938" t="s">
        <v>293</v>
      </c>
      <c r="AI938" t="s">
        <v>42</v>
      </c>
    </row>
    <row r="939" spans="1:35" x14ac:dyDescent="0.25">
      <c r="A939" s="1">
        <v>44380</v>
      </c>
      <c r="B939" t="s">
        <v>35</v>
      </c>
      <c r="C939" s="1">
        <v>44289</v>
      </c>
      <c r="D939">
        <v>98</v>
      </c>
      <c r="E939">
        <v>98</v>
      </c>
      <c r="F939" t="s">
        <v>111</v>
      </c>
      <c r="G939" t="s">
        <v>294</v>
      </c>
      <c r="H939" t="s">
        <v>129</v>
      </c>
      <c r="I939" t="s">
        <v>39</v>
      </c>
      <c r="J939">
        <v>0</v>
      </c>
      <c r="K939">
        <v>275000</v>
      </c>
      <c r="L939">
        <f t="shared" si="59"/>
        <v>89125000</v>
      </c>
      <c r="N939">
        <v>0</v>
      </c>
      <c r="O939">
        <v>0</v>
      </c>
      <c r="P939">
        <f t="shared" si="56"/>
        <v>697</v>
      </c>
      <c r="Q939">
        <f t="shared" si="57"/>
        <v>697</v>
      </c>
      <c r="R939">
        <v>3500000</v>
      </c>
      <c r="T939">
        <v>0</v>
      </c>
      <c r="U939">
        <v>1</v>
      </c>
      <c r="V939">
        <v>1</v>
      </c>
      <c r="W939">
        <f t="shared" si="58"/>
        <v>469</v>
      </c>
      <c r="Y939">
        <v>0</v>
      </c>
      <c r="Z939">
        <v>0</v>
      </c>
      <c r="AA939">
        <v>0</v>
      </c>
      <c r="AE939">
        <v>20</v>
      </c>
      <c r="AF939" t="s">
        <v>46</v>
      </c>
      <c r="AG939" t="s">
        <v>111</v>
      </c>
      <c r="AH939" t="s">
        <v>295</v>
      </c>
      <c r="AI939" t="s">
        <v>42</v>
      </c>
    </row>
    <row r="940" spans="1:35" x14ac:dyDescent="0.25">
      <c r="A940" s="1">
        <v>44380</v>
      </c>
      <c r="B940" t="s">
        <v>35</v>
      </c>
      <c r="C940" s="1">
        <v>44289</v>
      </c>
      <c r="D940">
        <v>99</v>
      </c>
      <c r="E940">
        <v>99</v>
      </c>
      <c r="F940" t="s">
        <v>93</v>
      </c>
      <c r="G940" t="s">
        <v>296</v>
      </c>
      <c r="H940" t="s">
        <v>132</v>
      </c>
      <c r="I940" t="s">
        <v>39</v>
      </c>
      <c r="J940">
        <v>0</v>
      </c>
      <c r="K940">
        <v>1050000</v>
      </c>
      <c r="L940">
        <f t="shared" si="59"/>
        <v>89125000</v>
      </c>
      <c r="N940">
        <v>1</v>
      </c>
      <c r="O940">
        <v>1</v>
      </c>
      <c r="P940">
        <f t="shared" si="56"/>
        <v>698</v>
      </c>
      <c r="Q940">
        <f t="shared" si="57"/>
        <v>698</v>
      </c>
      <c r="R940">
        <v>19000000</v>
      </c>
      <c r="T940">
        <v>0</v>
      </c>
      <c r="U940">
        <v>0</v>
      </c>
      <c r="V940">
        <v>0</v>
      </c>
      <c r="W940">
        <f t="shared" si="58"/>
        <v>469</v>
      </c>
      <c r="Y940">
        <v>0</v>
      </c>
      <c r="Z940">
        <v>0</v>
      </c>
      <c r="AA940">
        <v>0</v>
      </c>
      <c r="AE940">
        <v>17</v>
      </c>
      <c r="AF940" t="s">
        <v>96</v>
      </c>
      <c r="AG940" t="s">
        <v>93</v>
      </c>
      <c r="AH940" t="s">
        <v>297</v>
      </c>
      <c r="AI940" t="s">
        <v>42</v>
      </c>
    </row>
    <row r="941" spans="1:35" x14ac:dyDescent="0.25">
      <c r="A941" s="1">
        <v>44380</v>
      </c>
      <c r="B941" t="s">
        <v>35</v>
      </c>
      <c r="C941" s="1">
        <v>44289</v>
      </c>
      <c r="D941">
        <v>100</v>
      </c>
      <c r="E941">
        <v>100</v>
      </c>
      <c r="F941" t="s">
        <v>147</v>
      </c>
      <c r="G941" t="s">
        <v>298</v>
      </c>
      <c r="H941" t="s">
        <v>135</v>
      </c>
      <c r="I941" t="s">
        <v>39</v>
      </c>
      <c r="J941">
        <v>0</v>
      </c>
      <c r="K941">
        <v>2050000</v>
      </c>
      <c r="L941">
        <f t="shared" si="59"/>
        <v>89125000</v>
      </c>
      <c r="N941">
        <v>0</v>
      </c>
      <c r="O941">
        <v>0</v>
      </c>
      <c r="P941">
        <f t="shared" si="56"/>
        <v>698</v>
      </c>
      <c r="Q941">
        <f t="shared" si="57"/>
        <v>698</v>
      </c>
      <c r="R941">
        <v>39000000</v>
      </c>
      <c r="T941">
        <v>0</v>
      </c>
      <c r="U941">
        <v>0</v>
      </c>
      <c r="V941">
        <v>0</v>
      </c>
      <c r="W941">
        <f t="shared" si="58"/>
        <v>469</v>
      </c>
      <c r="Y941">
        <v>0</v>
      </c>
      <c r="Z941">
        <v>0</v>
      </c>
      <c r="AA941">
        <v>0</v>
      </c>
      <c r="AE941">
        <v>22</v>
      </c>
      <c r="AF941" t="s">
        <v>56</v>
      </c>
      <c r="AG941" t="s">
        <v>147</v>
      </c>
      <c r="AH941" t="s">
        <v>299</v>
      </c>
      <c r="AI941" t="s">
        <v>42</v>
      </c>
    </row>
    <row r="942" spans="1:35" x14ac:dyDescent="0.25">
      <c r="A942" s="1">
        <v>44411</v>
      </c>
      <c r="B942" t="s">
        <v>35</v>
      </c>
      <c r="C942" s="1">
        <v>44289</v>
      </c>
      <c r="D942">
        <v>81</v>
      </c>
      <c r="E942">
        <v>81</v>
      </c>
      <c r="F942" t="s">
        <v>261</v>
      </c>
      <c r="G942" t="s">
        <v>262</v>
      </c>
      <c r="H942" t="s">
        <v>65</v>
      </c>
      <c r="I942" t="s">
        <v>39</v>
      </c>
      <c r="J942">
        <v>0</v>
      </c>
      <c r="K942">
        <v>525000</v>
      </c>
      <c r="L942">
        <f t="shared" si="59"/>
        <v>89125000</v>
      </c>
      <c r="N942">
        <v>1</v>
      </c>
      <c r="O942">
        <v>1</v>
      </c>
      <c r="P942">
        <f t="shared" si="56"/>
        <v>699</v>
      </c>
      <c r="Q942">
        <f t="shared" si="57"/>
        <v>699</v>
      </c>
      <c r="R942">
        <v>8500000</v>
      </c>
      <c r="T942">
        <v>0</v>
      </c>
      <c r="U942">
        <v>0</v>
      </c>
      <c r="V942">
        <v>0</v>
      </c>
      <c r="W942">
        <f t="shared" si="58"/>
        <v>469</v>
      </c>
      <c r="Y942">
        <v>0</v>
      </c>
      <c r="Z942">
        <v>0</v>
      </c>
      <c r="AA942">
        <v>0</v>
      </c>
      <c r="AE942">
        <v>21</v>
      </c>
      <c r="AF942" t="s">
        <v>84</v>
      </c>
      <c r="AG942" t="s">
        <v>261</v>
      </c>
      <c r="AH942" t="s">
        <v>263</v>
      </c>
      <c r="AI942" t="s">
        <v>42</v>
      </c>
    </row>
    <row r="943" spans="1:35" x14ac:dyDescent="0.25">
      <c r="A943" s="1">
        <v>44411</v>
      </c>
      <c r="B943" t="s">
        <v>35</v>
      </c>
      <c r="C943" s="1">
        <v>44289</v>
      </c>
      <c r="D943">
        <v>82</v>
      </c>
      <c r="E943">
        <v>82</v>
      </c>
      <c r="F943" t="s">
        <v>264</v>
      </c>
      <c r="G943" t="s">
        <v>265</v>
      </c>
      <c r="H943" t="s">
        <v>69</v>
      </c>
      <c r="I943" t="s">
        <v>39</v>
      </c>
      <c r="J943">
        <v>0</v>
      </c>
      <c r="K943">
        <v>1550000</v>
      </c>
      <c r="L943">
        <f t="shared" si="59"/>
        <v>89125000</v>
      </c>
      <c r="N943">
        <v>1</v>
      </c>
      <c r="O943">
        <v>1</v>
      </c>
      <c r="P943">
        <f t="shared" si="56"/>
        <v>700</v>
      </c>
      <c r="Q943">
        <f t="shared" si="57"/>
        <v>700</v>
      </c>
      <c r="R943">
        <v>29000000</v>
      </c>
      <c r="T943">
        <v>0</v>
      </c>
      <c r="U943">
        <v>1</v>
      </c>
      <c r="V943">
        <v>1</v>
      </c>
      <c r="W943">
        <f t="shared" si="58"/>
        <v>470</v>
      </c>
      <c r="Y943">
        <v>0</v>
      </c>
      <c r="Z943">
        <v>0</v>
      </c>
      <c r="AA943">
        <v>0</v>
      </c>
      <c r="AE943">
        <v>15</v>
      </c>
      <c r="AF943" t="s">
        <v>118</v>
      </c>
      <c r="AG943" t="s">
        <v>264</v>
      </c>
      <c r="AH943" t="s">
        <v>266</v>
      </c>
      <c r="AI943" t="s">
        <v>42</v>
      </c>
    </row>
    <row r="944" spans="1:35" x14ac:dyDescent="0.25">
      <c r="A944" s="1">
        <v>44411</v>
      </c>
      <c r="B944" t="s">
        <v>35</v>
      </c>
      <c r="C944" s="1">
        <v>44289</v>
      </c>
      <c r="D944">
        <v>83</v>
      </c>
      <c r="E944">
        <v>83</v>
      </c>
      <c r="F944" t="s">
        <v>177</v>
      </c>
      <c r="G944" t="s">
        <v>267</v>
      </c>
      <c r="H944" t="s">
        <v>73</v>
      </c>
      <c r="I944" t="s">
        <v>39</v>
      </c>
      <c r="J944">
        <v>0</v>
      </c>
      <c r="K944">
        <v>775000</v>
      </c>
      <c r="L944">
        <f t="shared" si="59"/>
        <v>89125000</v>
      </c>
      <c r="N944">
        <v>1</v>
      </c>
      <c r="O944">
        <v>1</v>
      </c>
      <c r="P944">
        <f t="shared" si="56"/>
        <v>701</v>
      </c>
      <c r="Q944">
        <f t="shared" si="57"/>
        <v>701</v>
      </c>
      <c r="R944">
        <v>13500000</v>
      </c>
      <c r="T944">
        <v>0</v>
      </c>
      <c r="U944">
        <v>0</v>
      </c>
      <c r="V944">
        <v>0</v>
      </c>
      <c r="W944">
        <f t="shared" si="58"/>
        <v>470</v>
      </c>
      <c r="Y944">
        <v>0</v>
      </c>
      <c r="Z944">
        <v>0</v>
      </c>
      <c r="AA944">
        <v>0</v>
      </c>
      <c r="AE944">
        <v>23</v>
      </c>
      <c r="AF944" t="s">
        <v>40</v>
      </c>
      <c r="AG944" t="s">
        <v>177</v>
      </c>
      <c r="AH944" t="s">
        <v>268</v>
      </c>
      <c r="AI944" t="s">
        <v>42</v>
      </c>
    </row>
    <row r="945" spans="1:35" x14ac:dyDescent="0.25">
      <c r="A945" s="1">
        <v>44411</v>
      </c>
      <c r="B945" t="s">
        <v>35</v>
      </c>
      <c r="C945" s="1">
        <v>44289</v>
      </c>
      <c r="D945">
        <v>84</v>
      </c>
      <c r="E945">
        <v>84</v>
      </c>
      <c r="F945" t="s">
        <v>193</v>
      </c>
      <c r="G945" t="s">
        <v>269</v>
      </c>
      <c r="H945" t="s">
        <v>77</v>
      </c>
      <c r="I945" t="s">
        <v>39</v>
      </c>
      <c r="J945">
        <v>0</v>
      </c>
      <c r="K945">
        <v>1050000</v>
      </c>
      <c r="L945">
        <f t="shared" si="59"/>
        <v>89125000</v>
      </c>
      <c r="N945">
        <v>1</v>
      </c>
      <c r="O945">
        <v>1</v>
      </c>
      <c r="P945">
        <f t="shared" si="56"/>
        <v>702</v>
      </c>
      <c r="Q945">
        <f t="shared" si="57"/>
        <v>702</v>
      </c>
      <c r="R945">
        <v>19000000</v>
      </c>
      <c r="T945">
        <v>0</v>
      </c>
      <c r="U945">
        <v>1</v>
      </c>
      <c r="V945">
        <v>1</v>
      </c>
      <c r="W945">
        <f t="shared" si="58"/>
        <v>471</v>
      </c>
      <c r="Y945">
        <v>0</v>
      </c>
      <c r="Z945">
        <v>0</v>
      </c>
      <c r="AA945">
        <v>0</v>
      </c>
      <c r="AE945">
        <v>21</v>
      </c>
      <c r="AF945" t="s">
        <v>84</v>
      </c>
      <c r="AG945" t="s">
        <v>193</v>
      </c>
      <c r="AH945" t="s">
        <v>270</v>
      </c>
      <c r="AI945" t="s">
        <v>42</v>
      </c>
    </row>
    <row r="946" spans="1:35" x14ac:dyDescent="0.25">
      <c r="A946" s="1">
        <v>44411</v>
      </c>
      <c r="B946" t="s">
        <v>35</v>
      </c>
      <c r="C946" s="1">
        <v>44289</v>
      </c>
      <c r="D946">
        <v>85</v>
      </c>
      <c r="E946">
        <v>85</v>
      </c>
      <c r="F946" t="s">
        <v>137</v>
      </c>
      <c r="G946" t="s">
        <v>271</v>
      </c>
      <c r="H946" t="s">
        <v>80</v>
      </c>
      <c r="I946" t="s">
        <v>39</v>
      </c>
      <c r="J946">
        <v>0</v>
      </c>
      <c r="K946">
        <v>275000</v>
      </c>
      <c r="L946">
        <f t="shared" si="59"/>
        <v>89125000</v>
      </c>
      <c r="N946">
        <v>1</v>
      </c>
      <c r="O946">
        <v>1</v>
      </c>
      <c r="P946">
        <f t="shared" si="56"/>
        <v>703</v>
      </c>
      <c r="Q946">
        <f t="shared" si="57"/>
        <v>703</v>
      </c>
      <c r="R946">
        <v>3500000</v>
      </c>
      <c r="T946">
        <v>0</v>
      </c>
      <c r="U946">
        <v>1</v>
      </c>
      <c r="V946">
        <v>1</v>
      </c>
      <c r="W946">
        <f t="shared" si="58"/>
        <v>472</v>
      </c>
      <c r="Y946">
        <v>0</v>
      </c>
      <c r="Z946">
        <v>0</v>
      </c>
      <c r="AA946">
        <v>0</v>
      </c>
      <c r="AE946">
        <v>21</v>
      </c>
      <c r="AF946" t="s">
        <v>84</v>
      </c>
      <c r="AG946" t="s">
        <v>137</v>
      </c>
      <c r="AH946" t="s">
        <v>272</v>
      </c>
      <c r="AI946" t="s">
        <v>42</v>
      </c>
    </row>
    <row r="947" spans="1:35" x14ac:dyDescent="0.25">
      <c r="A947" s="1">
        <v>44411</v>
      </c>
      <c r="B947" t="s">
        <v>35</v>
      </c>
      <c r="C947" s="1">
        <v>44289</v>
      </c>
      <c r="D947">
        <v>86</v>
      </c>
      <c r="E947">
        <v>86</v>
      </c>
      <c r="F947" t="s">
        <v>107</v>
      </c>
      <c r="G947" t="s">
        <v>273</v>
      </c>
      <c r="H947" t="s">
        <v>83</v>
      </c>
      <c r="I947" t="s">
        <v>39</v>
      </c>
      <c r="J947">
        <v>0</v>
      </c>
      <c r="K947">
        <v>2050000</v>
      </c>
      <c r="L947">
        <f t="shared" si="59"/>
        <v>89125000</v>
      </c>
      <c r="N947">
        <v>1</v>
      </c>
      <c r="O947">
        <v>1</v>
      </c>
      <c r="P947">
        <f t="shared" si="56"/>
        <v>704</v>
      </c>
      <c r="Q947">
        <f t="shared" si="57"/>
        <v>704</v>
      </c>
      <c r="R947">
        <v>39000000</v>
      </c>
      <c r="T947">
        <v>0</v>
      </c>
      <c r="U947">
        <v>0</v>
      </c>
      <c r="V947">
        <v>0</v>
      </c>
      <c r="W947">
        <f t="shared" si="58"/>
        <v>472</v>
      </c>
      <c r="Y947">
        <v>0</v>
      </c>
      <c r="Z947">
        <v>0</v>
      </c>
      <c r="AA947">
        <v>0</v>
      </c>
      <c r="AE947">
        <v>17</v>
      </c>
      <c r="AF947" t="s">
        <v>96</v>
      </c>
      <c r="AG947" t="s">
        <v>107</v>
      </c>
      <c r="AH947" t="s">
        <v>274</v>
      </c>
      <c r="AI947" t="s">
        <v>42</v>
      </c>
    </row>
    <row r="948" spans="1:35" x14ac:dyDescent="0.25">
      <c r="A948" s="1">
        <v>44411</v>
      </c>
      <c r="B948" t="s">
        <v>35</v>
      </c>
      <c r="C948" s="1">
        <v>44289</v>
      </c>
      <c r="D948">
        <v>87</v>
      </c>
      <c r="E948">
        <v>87</v>
      </c>
      <c r="F948" t="s">
        <v>82</v>
      </c>
      <c r="G948" t="s">
        <v>275</v>
      </c>
      <c r="H948" t="s">
        <v>88</v>
      </c>
      <c r="I948" t="s">
        <v>39</v>
      </c>
      <c r="J948">
        <v>0</v>
      </c>
      <c r="K948">
        <v>375000</v>
      </c>
      <c r="L948">
        <f t="shared" si="59"/>
        <v>89125000</v>
      </c>
      <c r="N948">
        <v>0</v>
      </c>
      <c r="O948">
        <v>0</v>
      </c>
      <c r="P948">
        <f t="shared" si="56"/>
        <v>704</v>
      </c>
      <c r="Q948">
        <f t="shared" si="57"/>
        <v>704</v>
      </c>
      <c r="R948">
        <v>5500000</v>
      </c>
      <c r="T948">
        <v>0</v>
      </c>
      <c r="U948">
        <v>1</v>
      </c>
      <c r="V948">
        <v>1</v>
      </c>
      <c r="W948">
        <f t="shared" si="58"/>
        <v>473</v>
      </c>
      <c r="Y948">
        <v>0</v>
      </c>
      <c r="Z948">
        <v>0</v>
      </c>
      <c r="AA948">
        <v>0</v>
      </c>
      <c r="AE948">
        <v>21</v>
      </c>
      <c r="AF948" t="s">
        <v>84</v>
      </c>
      <c r="AG948" t="s">
        <v>82</v>
      </c>
      <c r="AH948" t="s">
        <v>276</v>
      </c>
      <c r="AI948" t="s">
        <v>42</v>
      </c>
    </row>
    <row r="949" spans="1:35" x14ac:dyDescent="0.25">
      <c r="A949" s="1">
        <v>44411</v>
      </c>
      <c r="B949" t="s">
        <v>35</v>
      </c>
      <c r="C949" s="1">
        <v>44289</v>
      </c>
      <c r="D949">
        <v>88</v>
      </c>
      <c r="E949">
        <v>88</v>
      </c>
      <c r="F949" t="s">
        <v>67</v>
      </c>
      <c r="G949" t="s">
        <v>277</v>
      </c>
      <c r="H949" t="s">
        <v>91</v>
      </c>
      <c r="I949" t="s">
        <v>39</v>
      </c>
      <c r="J949">
        <v>0</v>
      </c>
      <c r="K949">
        <v>1300000</v>
      </c>
      <c r="L949">
        <f t="shared" si="59"/>
        <v>89125000</v>
      </c>
      <c r="N949">
        <v>0</v>
      </c>
      <c r="O949">
        <v>0</v>
      </c>
      <c r="P949">
        <f t="shared" si="56"/>
        <v>704</v>
      </c>
      <c r="Q949">
        <f t="shared" si="57"/>
        <v>704</v>
      </c>
      <c r="R949">
        <v>24000000</v>
      </c>
      <c r="T949">
        <v>0</v>
      </c>
      <c r="U949">
        <v>1</v>
      </c>
      <c r="V949">
        <v>1</v>
      </c>
      <c r="W949">
        <f t="shared" si="58"/>
        <v>474</v>
      </c>
      <c r="Y949">
        <v>0</v>
      </c>
      <c r="Z949">
        <v>0</v>
      </c>
      <c r="AA949">
        <v>0</v>
      </c>
      <c r="AE949">
        <v>19</v>
      </c>
      <c r="AF949" t="s">
        <v>51</v>
      </c>
      <c r="AG949" t="s">
        <v>67</v>
      </c>
      <c r="AH949" t="s">
        <v>278</v>
      </c>
      <c r="AI949" t="s">
        <v>42</v>
      </c>
    </row>
    <row r="950" spans="1:35" x14ac:dyDescent="0.25">
      <c r="A950" s="1">
        <v>44411</v>
      </c>
      <c r="B950" t="s">
        <v>35</v>
      </c>
      <c r="C950" s="1">
        <v>44289</v>
      </c>
      <c r="D950">
        <v>89</v>
      </c>
      <c r="E950">
        <v>89</v>
      </c>
      <c r="F950" t="s">
        <v>82</v>
      </c>
      <c r="G950" t="s">
        <v>279</v>
      </c>
      <c r="H950" t="s">
        <v>95</v>
      </c>
      <c r="I950" t="s">
        <v>39</v>
      </c>
      <c r="J950">
        <v>0</v>
      </c>
      <c r="K950">
        <v>525000</v>
      </c>
      <c r="L950">
        <f t="shared" si="59"/>
        <v>89125000</v>
      </c>
      <c r="N950">
        <v>0</v>
      </c>
      <c r="O950">
        <v>0</v>
      </c>
      <c r="P950">
        <f t="shared" si="56"/>
        <v>704</v>
      </c>
      <c r="Q950">
        <f t="shared" si="57"/>
        <v>704</v>
      </c>
      <c r="R950">
        <v>8500000</v>
      </c>
      <c r="T950">
        <v>0</v>
      </c>
      <c r="U950">
        <v>1</v>
      </c>
      <c r="V950">
        <v>1</v>
      </c>
      <c r="W950">
        <f t="shared" si="58"/>
        <v>475</v>
      </c>
      <c r="Y950">
        <v>0</v>
      </c>
      <c r="Z950">
        <v>0</v>
      </c>
      <c r="AA950">
        <v>0</v>
      </c>
      <c r="AE950">
        <v>21</v>
      </c>
      <c r="AF950" t="s">
        <v>84</v>
      </c>
      <c r="AG950" t="s">
        <v>82</v>
      </c>
      <c r="AH950" t="s">
        <v>280</v>
      </c>
      <c r="AI950" t="s">
        <v>42</v>
      </c>
    </row>
    <row r="951" spans="1:35" x14ac:dyDescent="0.25">
      <c r="A951" s="1">
        <v>44411</v>
      </c>
      <c r="B951" t="s">
        <v>35</v>
      </c>
      <c r="C951" s="1">
        <v>44289</v>
      </c>
      <c r="D951">
        <v>90</v>
      </c>
      <c r="E951">
        <v>90</v>
      </c>
      <c r="F951" t="s">
        <v>137</v>
      </c>
      <c r="G951" t="s">
        <v>281</v>
      </c>
      <c r="H951" t="s">
        <v>99</v>
      </c>
      <c r="I951" t="s">
        <v>39</v>
      </c>
      <c r="J951">
        <v>0</v>
      </c>
      <c r="K951">
        <v>375000</v>
      </c>
      <c r="L951">
        <f t="shared" si="59"/>
        <v>89125000</v>
      </c>
      <c r="N951">
        <v>0</v>
      </c>
      <c r="O951">
        <v>0</v>
      </c>
      <c r="P951">
        <f t="shared" si="56"/>
        <v>704</v>
      </c>
      <c r="Q951">
        <f t="shared" si="57"/>
        <v>704</v>
      </c>
      <c r="R951">
        <v>5500000</v>
      </c>
      <c r="T951">
        <v>0</v>
      </c>
      <c r="U951">
        <v>0</v>
      </c>
      <c r="V951">
        <v>0</v>
      </c>
      <c r="W951">
        <f t="shared" si="58"/>
        <v>475</v>
      </c>
      <c r="Y951">
        <v>0</v>
      </c>
      <c r="Z951">
        <v>0</v>
      </c>
      <c r="AA951">
        <v>0</v>
      </c>
      <c r="AE951">
        <v>21</v>
      </c>
      <c r="AF951" t="s">
        <v>84</v>
      </c>
      <c r="AG951" t="s">
        <v>137</v>
      </c>
      <c r="AH951" t="s">
        <v>282</v>
      </c>
      <c r="AI951" t="s">
        <v>42</v>
      </c>
    </row>
    <row r="952" spans="1:35" x14ac:dyDescent="0.25">
      <c r="A952" s="1">
        <v>44411</v>
      </c>
      <c r="B952" t="s">
        <v>35</v>
      </c>
      <c r="C952" s="1">
        <v>44289</v>
      </c>
      <c r="D952">
        <v>91</v>
      </c>
      <c r="E952">
        <v>91</v>
      </c>
      <c r="F952" t="s">
        <v>246</v>
      </c>
      <c r="G952" t="s">
        <v>49</v>
      </c>
      <c r="H952" t="s">
        <v>102</v>
      </c>
      <c r="I952" t="s">
        <v>39</v>
      </c>
      <c r="J952">
        <v>0</v>
      </c>
      <c r="K952">
        <v>525000</v>
      </c>
      <c r="L952">
        <f t="shared" si="59"/>
        <v>89125000</v>
      </c>
      <c r="N952">
        <v>1</v>
      </c>
      <c r="O952">
        <v>1</v>
      </c>
      <c r="P952">
        <f t="shared" si="56"/>
        <v>705</v>
      </c>
      <c r="Q952">
        <f t="shared" si="57"/>
        <v>705</v>
      </c>
      <c r="R952">
        <v>8500000</v>
      </c>
      <c r="T952">
        <v>0</v>
      </c>
      <c r="U952">
        <v>1</v>
      </c>
      <c r="V952">
        <v>1</v>
      </c>
      <c r="W952">
        <f t="shared" si="58"/>
        <v>476</v>
      </c>
      <c r="Y952">
        <v>0</v>
      </c>
      <c r="Z952">
        <v>0</v>
      </c>
      <c r="AA952">
        <v>0</v>
      </c>
      <c r="AE952">
        <v>15</v>
      </c>
      <c r="AF952" t="s">
        <v>118</v>
      </c>
      <c r="AG952" t="s">
        <v>246</v>
      </c>
      <c r="AH952" t="s">
        <v>283</v>
      </c>
      <c r="AI952" t="s">
        <v>42</v>
      </c>
    </row>
    <row r="953" spans="1:35" x14ac:dyDescent="0.25">
      <c r="A953" s="1">
        <v>44411</v>
      </c>
      <c r="B953" t="s">
        <v>35</v>
      </c>
      <c r="C953" s="1">
        <v>44289</v>
      </c>
      <c r="D953">
        <v>92</v>
      </c>
      <c r="E953">
        <v>92</v>
      </c>
      <c r="F953" t="s">
        <v>240</v>
      </c>
      <c r="G953" t="s">
        <v>101</v>
      </c>
      <c r="H953" t="s">
        <v>105</v>
      </c>
      <c r="I953" t="s">
        <v>39</v>
      </c>
      <c r="J953">
        <v>0</v>
      </c>
      <c r="K953">
        <v>375000</v>
      </c>
      <c r="L953">
        <f t="shared" si="59"/>
        <v>89125000</v>
      </c>
      <c r="N953">
        <v>0</v>
      </c>
      <c r="O953">
        <v>0</v>
      </c>
      <c r="P953">
        <f t="shared" si="56"/>
        <v>705</v>
      </c>
      <c r="Q953">
        <f t="shared" si="57"/>
        <v>705</v>
      </c>
      <c r="R953">
        <v>5500000</v>
      </c>
      <c r="T953">
        <v>0</v>
      </c>
      <c r="U953">
        <v>0</v>
      </c>
      <c r="V953">
        <v>0</v>
      </c>
      <c r="W953">
        <f t="shared" si="58"/>
        <v>476</v>
      </c>
      <c r="Y953">
        <v>0</v>
      </c>
      <c r="Z953">
        <v>0</v>
      </c>
      <c r="AA953">
        <v>0</v>
      </c>
      <c r="AE953">
        <v>15</v>
      </c>
      <c r="AF953" t="s">
        <v>118</v>
      </c>
      <c r="AG953" t="s">
        <v>240</v>
      </c>
      <c r="AH953" t="s">
        <v>284</v>
      </c>
      <c r="AI953" t="s">
        <v>42</v>
      </c>
    </row>
    <row r="954" spans="1:35" x14ac:dyDescent="0.25">
      <c r="A954" s="1">
        <v>44411</v>
      </c>
      <c r="B954" t="s">
        <v>35</v>
      </c>
      <c r="C954" s="1">
        <v>44289</v>
      </c>
      <c r="D954">
        <v>93</v>
      </c>
      <c r="E954">
        <v>93</v>
      </c>
      <c r="F954" t="s">
        <v>177</v>
      </c>
      <c r="G954" t="s">
        <v>200</v>
      </c>
      <c r="H954" t="s">
        <v>109</v>
      </c>
      <c r="I954" t="s">
        <v>39</v>
      </c>
      <c r="J954">
        <v>0</v>
      </c>
      <c r="K954">
        <v>125000</v>
      </c>
      <c r="L954">
        <f t="shared" si="59"/>
        <v>89125000</v>
      </c>
      <c r="N954">
        <v>1</v>
      </c>
      <c r="O954">
        <v>1</v>
      </c>
      <c r="P954">
        <f t="shared" si="56"/>
        <v>706</v>
      </c>
      <c r="Q954">
        <f t="shared" si="57"/>
        <v>706</v>
      </c>
      <c r="R954">
        <v>500000</v>
      </c>
      <c r="T954">
        <v>0</v>
      </c>
      <c r="U954">
        <v>0</v>
      </c>
      <c r="V954">
        <v>0</v>
      </c>
      <c r="W954">
        <f t="shared" si="58"/>
        <v>476</v>
      </c>
      <c r="Y954">
        <v>0</v>
      </c>
      <c r="Z954">
        <v>0</v>
      </c>
      <c r="AA954">
        <v>0</v>
      </c>
      <c r="AE954">
        <v>23</v>
      </c>
      <c r="AF954" t="s">
        <v>40</v>
      </c>
      <c r="AG954" t="s">
        <v>177</v>
      </c>
      <c r="AH954" t="s">
        <v>285</v>
      </c>
      <c r="AI954" t="s">
        <v>42</v>
      </c>
    </row>
    <row r="955" spans="1:35" x14ac:dyDescent="0.25">
      <c r="A955" s="1">
        <v>44411</v>
      </c>
      <c r="B955" t="s">
        <v>35</v>
      </c>
      <c r="C955" s="1">
        <v>44289</v>
      </c>
      <c r="D955">
        <v>94</v>
      </c>
      <c r="E955">
        <v>94</v>
      </c>
      <c r="F955" t="s">
        <v>107</v>
      </c>
      <c r="G955" t="s">
        <v>286</v>
      </c>
      <c r="H955" t="s">
        <v>113</v>
      </c>
      <c r="I955" t="s">
        <v>39</v>
      </c>
      <c r="J955">
        <v>0</v>
      </c>
      <c r="K955">
        <v>775000</v>
      </c>
      <c r="L955">
        <f t="shared" si="59"/>
        <v>89125000</v>
      </c>
      <c r="N955">
        <v>1</v>
      </c>
      <c r="O955">
        <v>1</v>
      </c>
      <c r="P955">
        <f t="shared" si="56"/>
        <v>707</v>
      </c>
      <c r="Q955">
        <f t="shared" si="57"/>
        <v>707</v>
      </c>
      <c r="R955">
        <v>13500000</v>
      </c>
      <c r="T955">
        <v>0</v>
      </c>
      <c r="U955">
        <v>1</v>
      </c>
      <c r="V955">
        <v>1</v>
      </c>
      <c r="W955">
        <f t="shared" si="58"/>
        <v>477</v>
      </c>
      <c r="Y955">
        <v>0</v>
      </c>
      <c r="Z955">
        <v>0</v>
      </c>
      <c r="AA955">
        <v>0</v>
      </c>
      <c r="AE955">
        <v>17</v>
      </c>
      <c r="AF955" t="s">
        <v>96</v>
      </c>
      <c r="AG955" t="s">
        <v>107</v>
      </c>
      <c r="AH955" t="s">
        <v>287</v>
      </c>
      <c r="AI955" t="s">
        <v>42</v>
      </c>
    </row>
    <row r="956" spans="1:35" x14ac:dyDescent="0.25">
      <c r="A956" s="1">
        <v>44411</v>
      </c>
      <c r="B956" t="s">
        <v>35</v>
      </c>
      <c r="C956" s="1">
        <v>44289</v>
      </c>
      <c r="D956">
        <v>95</v>
      </c>
      <c r="E956">
        <v>95</v>
      </c>
      <c r="F956" t="s">
        <v>264</v>
      </c>
      <c r="G956" t="s">
        <v>288</v>
      </c>
      <c r="H956" t="s">
        <v>117</v>
      </c>
      <c r="I956" t="s">
        <v>39</v>
      </c>
      <c r="J956">
        <v>0</v>
      </c>
      <c r="K956">
        <v>1300000</v>
      </c>
      <c r="L956">
        <f t="shared" si="59"/>
        <v>89125000</v>
      </c>
      <c r="N956">
        <v>1</v>
      </c>
      <c r="O956">
        <v>1</v>
      </c>
      <c r="P956">
        <f t="shared" si="56"/>
        <v>708</v>
      </c>
      <c r="Q956">
        <f t="shared" si="57"/>
        <v>708</v>
      </c>
      <c r="R956">
        <v>24000000</v>
      </c>
      <c r="T956">
        <v>0</v>
      </c>
      <c r="U956">
        <v>1</v>
      </c>
      <c r="V956">
        <v>1</v>
      </c>
      <c r="W956">
        <f t="shared" si="58"/>
        <v>478</v>
      </c>
      <c r="Y956">
        <v>0</v>
      </c>
      <c r="Z956">
        <v>0</v>
      </c>
      <c r="AA956">
        <v>0</v>
      </c>
      <c r="AE956">
        <v>15</v>
      </c>
      <c r="AF956" t="s">
        <v>118</v>
      </c>
      <c r="AG956" t="s">
        <v>264</v>
      </c>
      <c r="AH956" t="s">
        <v>289</v>
      </c>
      <c r="AI956" t="s">
        <v>42</v>
      </c>
    </row>
    <row r="957" spans="1:35" x14ac:dyDescent="0.25">
      <c r="A957" s="1">
        <v>44411</v>
      </c>
      <c r="B957" t="s">
        <v>35</v>
      </c>
      <c r="C957" s="1">
        <v>44289</v>
      </c>
      <c r="D957">
        <v>96</v>
      </c>
      <c r="E957">
        <v>96</v>
      </c>
      <c r="F957" t="s">
        <v>215</v>
      </c>
      <c r="G957" t="s">
        <v>290</v>
      </c>
      <c r="H957" t="s">
        <v>122</v>
      </c>
      <c r="I957" t="s">
        <v>39</v>
      </c>
      <c r="J957">
        <v>0</v>
      </c>
      <c r="K957">
        <v>1550000</v>
      </c>
      <c r="L957">
        <f t="shared" si="59"/>
        <v>89125000</v>
      </c>
      <c r="N957">
        <v>1</v>
      </c>
      <c r="O957">
        <v>1</v>
      </c>
      <c r="P957">
        <f t="shared" si="56"/>
        <v>709</v>
      </c>
      <c r="Q957">
        <f t="shared" si="57"/>
        <v>709</v>
      </c>
      <c r="R957">
        <v>29000000</v>
      </c>
      <c r="T957">
        <v>0</v>
      </c>
      <c r="U957">
        <v>0</v>
      </c>
      <c r="V957">
        <v>0</v>
      </c>
      <c r="W957">
        <f t="shared" si="58"/>
        <v>478</v>
      </c>
      <c r="Y957">
        <v>0</v>
      </c>
      <c r="Z957">
        <v>0</v>
      </c>
      <c r="AA957">
        <v>0</v>
      </c>
      <c r="AE957">
        <v>21</v>
      </c>
      <c r="AF957" t="s">
        <v>84</v>
      </c>
      <c r="AG957" t="s">
        <v>215</v>
      </c>
      <c r="AH957" t="s">
        <v>291</v>
      </c>
      <c r="AI957" t="s">
        <v>42</v>
      </c>
    </row>
    <row r="958" spans="1:35" x14ac:dyDescent="0.25">
      <c r="A958" s="1">
        <v>44411</v>
      </c>
      <c r="B958" t="s">
        <v>35</v>
      </c>
      <c r="C958" s="1">
        <v>44289</v>
      </c>
      <c r="D958">
        <v>97</v>
      </c>
      <c r="E958">
        <v>97</v>
      </c>
      <c r="F958" t="s">
        <v>215</v>
      </c>
      <c r="G958" t="s">
        <v>292</v>
      </c>
      <c r="H958" t="s">
        <v>126</v>
      </c>
      <c r="I958" t="s">
        <v>39</v>
      </c>
      <c r="J958">
        <v>0</v>
      </c>
      <c r="K958">
        <v>1050000</v>
      </c>
      <c r="L958">
        <f t="shared" si="59"/>
        <v>89125000</v>
      </c>
      <c r="N958">
        <v>1</v>
      </c>
      <c r="O958">
        <v>1</v>
      </c>
      <c r="P958">
        <f t="shared" si="56"/>
        <v>710</v>
      </c>
      <c r="Q958">
        <f t="shared" si="57"/>
        <v>710</v>
      </c>
      <c r="R958">
        <v>19000000</v>
      </c>
      <c r="T958">
        <v>0</v>
      </c>
      <c r="U958">
        <v>0</v>
      </c>
      <c r="V958">
        <v>0</v>
      </c>
      <c r="W958">
        <f t="shared" si="58"/>
        <v>478</v>
      </c>
      <c r="Y958">
        <v>0</v>
      </c>
      <c r="Z958">
        <v>0</v>
      </c>
      <c r="AA958">
        <v>0</v>
      </c>
      <c r="AE958">
        <v>21</v>
      </c>
      <c r="AF958" t="s">
        <v>84</v>
      </c>
      <c r="AG958" t="s">
        <v>215</v>
      </c>
      <c r="AH958" t="s">
        <v>293</v>
      </c>
      <c r="AI958" t="s">
        <v>42</v>
      </c>
    </row>
    <row r="959" spans="1:35" x14ac:dyDescent="0.25">
      <c r="A959" s="1">
        <v>44411</v>
      </c>
      <c r="B959" t="s">
        <v>35</v>
      </c>
      <c r="C959" s="1">
        <v>44289</v>
      </c>
      <c r="D959">
        <v>98</v>
      </c>
      <c r="E959">
        <v>98</v>
      </c>
      <c r="F959" t="s">
        <v>111</v>
      </c>
      <c r="G959" t="s">
        <v>294</v>
      </c>
      <c r="H959" t="s">
        <v>129</v>
      </c>
      <c r="I959" t="s">
        <v>39</v>
      </c>
      <c r="J959">
        <v>0</v>
      </c>
      <c r="K959">
        <v>275000</v>
      </c>
      <c r="L959">
        <f t="shared" si="59"/>
        <v>89125000</v>
      </c>
      <c r="N959">
        <v>1</v>
      </c>
      <c r="O959">
        <v>1</v>
      </c>
      <c r="P959">
        <f t="shared" si="56"/>
        <v>711</v>
      </c>
      <c r="Q959">
        <f t="shared" si="57"/>
        <v>711</v>
      </c>
      <c r="R959">
        <v>3500000</v>
      </c>
      <c r="T959">
        <v>0</v>
      </c>
      <c r="U959">
        <v>1</v>
      </c>
      <c r="V959">
        <v>1</v>
      </c>
      <c r="W959">
        <f t="shared" si="58"/>
        <v>479</v>
      </c>
      <c r="Y959">
        <v>0</v>
      </c>
      <c r="Z959">
        <v>0</v>
      </c>
      <c r="AA959">
        <v>0</v>
      </c>
      <c r="AE959">
        <v>20</v>
      </c>
      <c r="AF959" t="s">
        <v>46</v>
      </c>
      <c r="AG959" t="s">
        <v>111</v>
      </c>
      <c r="AH959" t="s">
        <v>295</v>
      </c>
      <c r="AI959" t="s">
        <v>42</v>
      </c>
    </row>
    <row r="960" spans="1:35" x14ac:dyDescent="0.25">
      <c r="A960" s="1">
        <v>44411</v>
      </c>
      <c r="B960" t="s">
        <v>35</v>
      </c>
      <c r="C960" s="1">
        <v>44289</v>
      </c>
      <c r="D960">
        <v>99</v>
      </c>
      <c r="E960">
        <v>99</v>
      </c>
      <c r="F960" t="s">
        <v>93</v>
      </c>
      <c r="G960" t="s">
        <v>296</v>
      </c>
      <c r="H960" t="s">
        <v>132</v>
      </c>
      <c r="I960" t="s">
        <v>39</v>
      </c>
      <c r="J960">
        <v>0</v>
      </c>
      <c r="K960">
        <v>1050000</v>
      </c>
      <c r="L960">
        <f t="shared" si="59"/>
        <v>89125000</v>
      </c>
      <c r="N960">
        <v>1</v>
      </c>
      <c r="O960">
        <v>1</v>
      </c>
      <c r="P960">
        <f t="shared" si="56"/>
        <v>712</v>
      </c>
      <c r="Q960">
        <f t="shared" si="57"/>
        <v>712</v>
      </c>
      <c r="R960">
        <v>19000000</v>
      </c>
      <c r="T960">
        <v>0</v>
      </c>
      <c r="U960">
        <v>0</v>
      </c>
      <c r="V960">
        <v>0</v>
      </c>
      <c r="W960">
        <f t="shared" si="58"/>
        <v>479</v>
      </c>
      <c r="Y960">
        <v>0</v>
      </c>
      <c r="Z960">
        <v>0</v>
      </c>
      <c r="AA960">
        <v>0</v>
      </c>
      <c r="AE960">
        <v>17</v>
      </c>
      <c r="AF960" t="s">
        <v>96</v>
      </c>
      <c r="AG960" t="s">
        <v>93</v>
      </c>
      <c r="AH960" t="s">
        <v>297</v>
      </c>
      <c r="AI960" t="s">
        <v>42</v>
      </c>
    </row>
    <row r="961" spans="1:35" x14ac:dyDescent="0.25">
      <c r="A961" s="1">
        <v>44411</v>
      </c>
      <c r="B961" t="s">
        <v>35</v>
      </c>
      <c r="C961" s="1">
        <v>44289</v>
      </c>
      <c r="D961">
        <v>100</v>
      </c>
      <c r="E961">
        <v>100</v>
      </c>
      <c r="F961" t="s">
        <v>147</v>
      </c>
      <c r="G961" t="s">
        <v>298</v>
      </c>
      <c r="H961" t="s">
        <v>135</v>
      </c>
      <c r="I961" t="s">
        <v>39</v>
      </c>
      <c r="J961">
        <v>0</v>
      </c>
      <c r="K961">
        <v>2050000</v>
      </c>
      <c r="L961">
        <f t="shared" si="59"/>
        <v>89125000</v>
      </c>
      <c r="N961">
        <v>1</v>
      </c>
      <c r="O961">
        <v>1</v>
      </c>
      <c r="P961">
        <f t="shared" si="56"/>
        <v>713</v>
      </c>
      <c r="Q961">
        <f t="shared" si="57"/>
        <v>713</v>
      </c>
      <c r="R961">
        <v>39000000</v>
      </c>
      <c r="T961">
        <v>0</v>
      </c>
      <c r="U961">
        <v>1</v>
      </c>
      <c r="V961">
        <v>1</v>
      </c>
      <c r="W961">
        <f t="shared" si="58"/>
        <v>480</v>
      </c>
      <c r="Y961">
        <v>0</v>
      </c>
      <c r="Z961">
        <v>0</v>
      </c>
      <c r="AA961">
        <v>0</v>
      </c>
      <c r="AE961">
        <v>22</v>
      </c>
      <c r="AF961" t="s">
        <v>56</v>
      </c>
      <c r="AG961" t="s">
        <v>147</v>
      </c>
      <c r="AH961" t="s">
        <v>299</v>
      </c>
      <c r="AI961" t="s">
        <v>42</v>
      </c>
    </row>
    <row r="962" spans="1:35" x14ac:dyDescent="0.25">
      <c r="A962" s="1">
        <v>44442</v>
      </c>
      <c r="B962" t="s">
        <v>35</v>
      </c>
      <c r="C962" s="1">
        <v>44289</v>
      </c>
      <c r="D962">
        <v>81</v>
      </c>
      <c r="E962">
        <v>81</v>
      </c>
      <c r="F962" t="s">
        <v>261</v>
      </c>
      <c r="G962" t="s">
        <v>262</v>
      </c>
      <c r="H962" t="s">
        <v>65</v>
      </c>
      <c r="I962" t="s">
        <v>39</v>
      </c>
      <c r="J962">
        <v>0</v>
      </c>
      <c r="K962">
        <v>525000</v>
      </c>
      <c r="L962">
        <f t="shared" si="59"/>
        <v>89125000</v>
      </c>
      <c r="N962">
        <v>1</v>
      </c>
      <c r="O962">
        <v>1</v>
      </c>
      <c r="P962">
        <f t="shared" si="56"/>
        <v>714</v>
      </c>
      <c r="Q962">
        <f t="shared" si="57"/>
        <v>714</v>
      </c>
      <c r="R962">
        <v>8500000</v>
      </c>
      <c r="T962">
        <v>0</v>
      </c>
      <c r="U962">
        <v>1</v>
      </c>
      <c r="V962">
        <v>1</v>
      </c>
      <c r="W962">
        <f t="shared" si="58"/>
        <v>481</v>
      </c>
      <c r="Y962">
        <v>0</v>
      </c>
      <c r="Z962">
        <v>0</v>
      </c>
      <c r="AA962">
        <v>0</v>
      </c>
      <c r="AE962">
        <v>21</v>
      </c>
      <c r="AF962" t="s">
        <v>84</v>
      </c>
      <c r="AG962" t="s">
        <v>261</v>
      </c>
      <c r="AH962" t="s">
        <v>263</v>
      </c>
      <c r="AI962" t="s">
        <v>42</v>
      </c>
    </row>
    <row r="963" spans="1:35" x14ac:dyDescent="0.25">
      <c r="A963" s="1">
        <v>44442</v>
      </c>
      <c r="B963" t="s">
        <v>35</v>
      </c>
      <c r="C963" s="1">
        <v>44289</v>
      </c>
      <c r="D963">
        <v>82</v>
      </c>
      <c r="E963">
        <v>82</v>
      </c>
      <c r="F963" t="s">
        <v>264</v>
      </c>
      <c r="G963" t="s">
        <v>265</v>
      </c>
      <c r="H963" t="s">
        <v>69</v>
      </c>
      <c r="I963" t="s">
        <v>39</v>
      </c>
      <c r="J963">
        <v>0</v>
      </c>
      <c r="K963">
        <v>1550000</v>
      </c>
      <c r="L963">
        <f t="shared" si="59"/>
        <v>89125000</v>
      </c>
      <c r="N963">
        <v>1</v>
      </c>
      <c r="O963">
        <v>1</v>
      </c>
      <c r="P963">
        <f t="shared" si="56"/>
        <v>715</v>
      </c>
      <c r="Q963">
        <f t="shared" si="57"/>
        <v>715</v>
      </c>
      <c r="R963">
        <v>29000000</v>
      </c>
      <c r="T963">
        <v>0</v>
      </c>
      <c r="U963">
        <v>0</v>
      </c>
      <c r="V963">
        <v>0</v>
      </c>
      <c r="W963">
        <f t="shared" si="58"/>
        <v>481</v>
      </c>
      <c r="Y963">
        <v>0</v>
      </c>
      <c r="Z963">
        <v>0</v>
      </c>
      <c r="AA963">
        <v>0</v>
      </c>
      <c r="AE963">
        <v>15</v>
      </c>
      <c r="AF963" t="s">
        <v>118</v>
      </c>
      <c r="AG963" t="s">
        <v>264</v>
      </c>
      <c r="AH963" t="s">
        <v>266</v>
      </c>
      <c r="AI963" t="s">
        <v>42</v>
      </c>
    </row>
    <row r="964" spans="1:35" x14ac:dyDescent="0.25">
      <c r="A964" s="1">
        <v>44442</v>
      </c>
      <c r="B964" t="s">
        <v>35</v>
      </c>
      <c r="C964" s="1">
        <v>44289</v>
      </c>
      <c r="D964">
        <v>83</v>
      </c>
      <c r="E964">
        <v>83</v>
      </c>
      <c r="F964" t="s">
        <v>177</v>
      </c>
      <c r="G964" t="s">
        <v>267</v>
      </c>
      <c r="H964" t="s">
        <v>73</v>
      </c>
      <c r="I964" t="s">
        <v>39</v>
      </c>
      <c r="J964">
        <v>0</v>
      </c>
      <c r="K964">
        <v>775000</v>
      </c>
      <c r="L964">
        <f t="shared" si="59"/>
        <v>89125000</v>
      </c>
      <c r="N964">
        <v>1</v>
      </c>
      <c r="O964">
        <v>1</v>
      </c>
      <c r="P964">
        <f t="shared" ref="P964:P1027" si="60">O964+P963</f>
        <v>716</v>
      </c>
      <c r="Q964">
        <f t="shared" ref="Q964:Q1027" si="61">Q963+O964</f>
        <v>716</v>
      </c>
      <c r="R964">
        <v>13500000</v>
      </c>
      <c r="T964">
        <v>0</v>
      </c>
      <c r="U964">
        <v>1</v>
      </c>
      <c r="V964">
        <v>1</v>
      </c>
      <c r="W964">
        <f t="shared" ref="W964:W1027" si="62">V964+W963</f>
        <v>482</v>
      </c>
      <c r="Y964">
        <v>0</v>
      </c>
      <c r="Z964">
        <v>0</v>
      </c>
      <c r="AA964">
        <v>0</v>
      </c>
      <c r="AE964">
        <v>23</v>
      </c>
      <c r="AF964" t="s">
        <v>40</v>
      </c>
      <c r="AG964" t="s">
        <v>177</v>
      </c>
      <c r="AH964" t="s">
        <v>268</v>
      </c>
      <c r="AI964" t="s">
        <v>42</v>
      </c>
    </row>
    <row r="965" spans="1:35" x14ac:dyDescent="0.25">
      <c r="A965" s="1">
        <v>44442</v>
      </c>
      <c r="B965" t="s">
        <v>35</v>
      </c>
      <c r="C965" s="1">
        <v>44289</v>
      </c>
      <c r="D965">
        <v>84</v>
      </c>
      <c r="E965">
        <v>84</v>
      </c>
      <c r="F965" t="s">
        <v>193</v>
      </c>
      <c r="G965" t="s">
        <v>269</v>
      </c>
      <c r="H965" t="s">
        <v>77</v>
      </c>
      <c r="I965" t="s">
        <v>39</v>
      </c>
      <c r="J965">
        <v>0</v>
      </c>
      <c r="K965">
        <v>1050000</v>
      </c>
      <c r="L965">
        <f t="shared" ref="L965:L1028" si="63">J965+L964</f>
        <v>89125000</v>
      </c>
      <c r="N965">
        <v>1</v>
      </c>
      <c r="O965">
        <v>1</v>
      </c>
      <c r="P965">
        <f t="shared" si="60"/>
        <v>717</v>
      </c>
      <c r="Q965">
        <f t="shared" si="61"/>
        <v>717</v>
      </c>
      <c r="R965">
        <v>19000000</v>
      </c>
      <c r="T965">
        <v>0</v>
      </c>
      <c r="U965">
        <v>0</v>
      </c>
      <c r="V965">
        <v>0</v>
      </c>
      <c r="W965">
        <f t="shared" si="62"/>
        <v>482</v>
      </c>
      <c r="Y965">
        <v>0</v>
      </c>
      <c r="Z965">
        <v>0</v>
      </c>
      <c r="AA965">
        <v>0</v>
      </c>
      <c r="AE965">
        <v>21</v>
      </c>
      <c r="AF965" t="s">
        <v>84</v>
      </c>
      <c r="AG965" t="s">
        <v>193</v>
      </c>
      <c r="AH965" t="s">
        <v>270</v>
      </c>
      <c r="AI965" t="s">
        <v>42</v>
      </c>
    </row>
    <row r="966" spans="1:35" x14ac:dyDescent="0.25">
      <c r="A966" s="1">
        <v>44442</v>
      </c>
      <c r="B966" t="s">
        <v>35</v>
      </c>
      <c r="C966" s="1">
        <v>44289</v>
      </c>
      <c r="D966">
        <v>85</v>
      </c>
      <c r="E966">
        <v>85</v>
      </c>
      <c r="F966" t="s">
        <v>137</v>
      </c>
      <c r="G966" t="s">
        <v>271</v>
      </c>
      <c r="H966" t="s">
        <v>80</v>
      </c>
      <c r="I966" t="s">
        <v>39</v>
      </c>
      <c r="J966">
        <v>0</v>
      </c>
      <c r="K966">
        <v>275000</v>
      </c>
      <c r="L966">
        <f t="shared" si="63"/>
        <v>89125000</v>
      </c>
      <c r="N966">
        <v>1</v>
      </c>
      <c r="O966">
        <v>1</v>
      </c>
      <c r="P966">
        <f t="shared" si="60"/>
        <v>718</v>
      </c>
      <c r="Q966">
        <f t="shared" si="61"/>
        <v>718</v>
      </c>
      <c r="R966">
        <v>3500000</v>
      </c>
      <c r="T966">
        <v>0</v>
      </c>
      <c r="U966">
        <v>1</v>
      </c>
      <c r="V966">
        <v>1</v>
      </c>
      <c r="W966">
        <f t="shared" si="62"/>
        <v>483</v>
      </c>
      <c r="Y966">
        <v>0</v>
      </c>
      <c r="Z966">
        <v>0</v>
      </c>
      <c r="AA966">
        <v>0</v>
      </c>
      <c r="AE966">
        <v>21</v>
      </c>
      <c r="AF966" t="s">
        <v>84</v>
      </c>
      <c r="AG966" t="s">
        <v>137</v>
      </c>
      <c r="AH966" t="s">
        <v>272</v>
      </c>
      <c r="AI966" t="s">
        <v>42</v>
      </c>
    </row>
    <row r="967" spans="1:35" x14ac:dyDescent="0.25">
      <c r="A967" s="1">
        <v>44442</v>
      </c>
      <c r="B967" t="s">
        <v>35</v>
      </c>
      <c r="C967" s="1">
        <v>44289</v>
      </c>
      <c r="D967">
        <v>86</v>
      </c>
      <c r="E967">
        <v>86</v>
      </c>
      <c r="F967" t="s">
        <v>107</v>
      </c>
      <c r="G967" t="s">
        <v>273</v>
      </c>
      <c r="H967" t="s">
        <v>83</v>
      </c>
      <c r="I967" t="s">
        <v>39</v>
      </c>
      <c r="J967">
        <v>0</v>
      </c>
      <c r="K967">
        <v>2050000</v>
      </c>
      <c r="L967">
        <f t="shared" si="63"/>
        <v>89125000</v>
      </c>
      <c r="N967">
        <v>0</v>
      </c>
      <c r="O967">
        <v>0</v>
      </c>
      <c r="P967">
        <f t="shared" si="60"/>
        <v>718</v>
      </c>
      <c r="Q967">
        <f t="shared" si="61"/>
        <v>718</v>
      </c>
      <c r="R967">
        <v>39000000</v>
      </c>
      <c r="T967">
        <v>0</v>
      </c>
      <c r="U967">
        <v>0</v>
      </c>
      <c r="V967">
        <v>0</v>
      </c>
      <c r="W967">
        <f t="shared" si="62"/>
        <v>483</v>
      </c>
      <c r="Y967">
        <v>0</v>
      </c>
      <c r="Z967">
        <v>0</v>
      </c>
      <c r="AA967">
        <v>0</v>
      </c>
      <c r="AE967">
        <v>17</v>
      </c>
      <c r="AF967" t="s">
        <v>96</v>
      </c>
      <c r="AG967" t="s">
        <v>107</v>
      </c>
      <c r="AH967" t="s">
        <v>274</v>
      </c>
      <c r="AI967" t="s">
        <v>42</v>
      </c>
    </row>
    <row r="968" spans="1:35" x14ac:dyDescent="0.25">
      <c r="A968" s="1">
        <v>44442</v>
      </c>
      <c r="B968" t="s">
        <v>35</v>
      </c>
      <c r="C968" s="1">
        <v>44289</v>
      </c>
      <c r="D968">
        <v>87</v>
      </c>
      <c r="E968">
        <v>87</v>
      </c>
      <c r="F968" t="s">
        <v>82</v>
      </c>
      <c r="G968" t="s">
        <v>275</v>
      </c>
      <c r="H968" t="s">
        <v>88</v>
      </c>
      <c r="I968" t="s">
        <v>39</v>
      </c>
      <c r="J968">
        <v>0</v>
      </c>
      <c r="K968">
        <v>375000</v>
      </c>
      <c r="L968">
        <f t="shared" si="63"/>
        <v>89125000</v>
      </c>
      <c r="N968">
        <v>1</v>
      </c>
      <c r="O968">
        <v>1</v>
      </c>
      <c r="P968">
        <f t="shared" si="60"/>
        <v>719</v>
      </c>
      <c r="Q968">
        <f t="shared" si="61"/>
        <v>719</v>
      </c>
      <c r="R968">
        <v>5500000</v>
      </c>
      <c r="T968">
        <v>0</v>
      </c>
      <c r="U968">
        <v>0</v>
      </c>
      <c r="V968">
        <v>0</v>
      </c>
      <c r="W968">
        <f t="shared" si="62"/>
        <v>483</v>
      </c>
      <c r="Y968">
        <v>0</v>
      </c>
      <c r="Z968">
        <v>0</v>
      </c>
      <c r="AA968">
        <v>0</v>
      </c>
      <c r="AE968">
        <v>21</v>
      </c>
      <c r="AF968" t="s">
        <v>84</v>
      </c>
      <c r="AG968" t="s">
        <v>82</v>
      </c>
      <c r="AH968" t="s">
        <v>276</v>
      </c>
      <c r="AI968" t="s">
        <v>42</v>
      </c>
    </row>
    <row r="969" spans="1:35" x14ac:dyDescent="0.25">
      <c r="A969" s="1">
        <v>44442</v>
      </c>
      <c r="B969" t="s">
        <v>35</v>
      </c>
      <c r="C969" s="1">
        <v>44289</v>
      </c>
      <c r="D969">
        <v>88</v>
      </c>
      <c r="E969">
        <v>88</v>
      </c>
      <c r="F969" t="s">
        <v>67</v>
      </c>
      <c r="G969" t="s">
        <v>277</v>
      </c>
      <c r="H969" t="s">
        <v>91</v>
      </c>
      <c r="I969" t="s">
        <v>39</v>
      </c>
      <c r="J969">
        <v>0</v>
      </c>
      <c r="K969">
        <v>1300000</v>
      </c>
      <c r="L969">
        <f t="shared" si="63"/>
        <v>89125000</v>
      </c>
      <c r="N969">
        <v>0</v>
      </c>
      <c r="O969">
        <v>0</v>
      </c>
      <c r="P969">
        <f t="shared" si="60"/>
        <v>719</v>
      </c>
      <c r="Q969">
        <f t="shared" si="61"/>
        <v>719</v>
      </c>
      <c r="R969">
        <v>24000000</v>
      </c>
      <c r="T969">
        <v>0</v>
      </c>
      <c r="U969">
        <v>0</v>
      </c>
      <c r="V969">
        <v>0</v>
      </c>
      <c r="W969">
        <f t="shared" si="62"/>
        <v>483</v>
      </c>
      <c r="Y969">
        <v>0</v>
      </c>
      <c r="Z969">
        <v>0</v>
      </c>
      <c r="AA969">
        <v>0</v>
      </c>
      <c r="AE969">
        <v>19</v>
      </c>
      <c r="AF969" t="s">
        <v>51</v>
      </c>
      <c r="AG969" t="s">
        <v>67</v>
      </c>
      <c r="AH969" t="s">
        <v>278</v>
      </c>
      <c r="AI969" t="s">
        <v>42</v>
      </c>
    </row>
    <row r="970" spans="1:35" x14ac:dyDescent="0.25">
      <c r="A970" s="1">
        <v>44442</v>
      </c>
      <c r="B970" t="s">
        <v>35</v>
      </c>
      <c r="C970" s="1">
        <v>44289</v>
      </c>
      <c r="D970">
        <v>89</v>
      </c>
      <c r="E970">
        <v>89</v>
      </c>
      <c r="F970" t="s">
        <v>82</v>
      </c>
      <c r="G970" t="s">
        <v>279</v>
      </c>
      <c r="H970" t="s">
        <v>95</v>
      </c>
      <c r="I970" t="s">
        <v>39</v>
      </c>
      <c r="J970">
        <v>0</v>
      </c>
      <c r="K970">
        <v>525000</v>
      </c>
      <c r="L970">
        <f t="shared" si="63"/>
        <v>89125000</v>
      </c>
      <c r="N970">
        <v>0</v>
      </c>
      <c r="O970">
        <v>0</v>
      </c>
      <c r="P970">
        <f t="shared" si="60"/>
        <v>719</v>
      </c>
      <c r="Q970">
        <f t="shared" si="61"/>
        <v>719</v>
      </c>
      <c r="R970">
        <v>8500000</v>
      </c>
      <c r="T970">
        <v>0</v>
      </c>
      <c r="U970">
        <v>0</v>
      </c>
      <c r="V970">
        <v>0</v>
      </c>
      <c r="W970">
        <f t="shared" si="62"/>
        <v>483</v>
      </c>
      <c r="Y970">
        <v>0</v>
      </c>
      <c r="Z970">
        <v>0</v>
      </c>
      <c r="AA970">
        <v>0</v>
      </c>
      <c r="AE970">
        <v>21</v>
      </c>
      <c r="AF970" t="s">
        <v>84</v>
      </c>
      <c r="AG970" t="s">
        <v>82</v>
      </c>
      <c r="AH970" t="s">
        <v>280</v>
      </c>
      <c r="AI970" t="s">
        <v>42</v>
      </c>
    </row>
    <row r="971" spans="1:35" x14ac:dyDescent="0.25">
      <c r="A971" s="1">
        <v>44442</v>
      </c>
      <c r="B971" t="s">
        <v>35</v>
      </c>
      <c r="C971" s="1">
        <v>44289</v>
      </c>
      <c r="D971">
        <v>90</v>
      </c>
      <c r="E971">
        <v>90</v>
      </c>
      <c r="F971" t="s">
        <v>137</v>
      </c>
      <c r="G971" t="s">
        <v>281</v>
      </c>
      <c r="H971" t="s">
        <v>99</v>
      </c>
      <c r="I971" t="s">
        <v>39</v>
      </c>
      <c r="J971">
        <v>0</v>
      </c>
      <c r="K971">
        <v>375000</v>
      </c>
      <c r="L971">
        <f t="shared" si="63"/>
        <v>89125000</v>
      </c>
      <c r="N971">
        <v>1</v>
      </c>
      <c r="O971">
        <v>1</v>
      </c>
      <c r="P971">
        <f t="shared" si="60"/>
        <v>720</v>
      </c>
      <c r="Q971">
        <f t="shared" si="61"/>
        <v>720</v>
      </c>
      <c r="R971">
        <v>5500000</v>
      </c>
      <c r="T971">
        <v>0</v>
      </c>
      <c r="U971">
        <v>0</v>
      </c>
      <c r="V971">
        <v>0</v>
      </c>
      <c r="W971">
        <f t="shared" si="62"/>
        <v>483</v>
      </c>
      <c r="Y971">
        <v>0</v>
      </c>
      <c r="Z971">
        <v>0</v>
      </c>
      <c r="AA971">
        <v>0</v>
      </c>
      <c r="AE971">
        <v>21</v>
      </c>
      <c r="AF971" t="s">
        <v>84</v>
      </c>
      <c r="AG971" t="s">
        <v>137</v>
      </c>
      <c r="AH971" t="s">
        <v>282</v>
      </c>
      <c r="AI971" t="s">
        <v>42</v>
      </c>
    </row>
    <row r="972" spans="1:35" x14ac:dyDescent="0.25">
      <c r="A972" s="1">
        <v>44442</v>
      </c>
      <c r="B972" t="s">
        <v>35</v>
      </c>
      <c r="C972" s="1">
        <v>44289</v>
      </c>
      <c r="D972">
        <v>91</v>
      </c>
      <c r="E972">
        <v>91</v>
      </c>
      <c r="F972" t="s">
        <v>246</v>
      </c>
      <c r="G972" t="s">
        <v>49</v>
      </c>
      <c r="H972" t="s">
        <v>102</v>
      </c>
      <c r="I972" t="s">
        <v>39</v>
      </c>
      <c r="J972">
        <v>0</v>
      </c>
      <c r="K972">
        <v>525000</v>
      </c>
      <c r="L972">
        <f t="shared" si="63"/>
        <v>89125000</v>
      </c>
      <c r="N972">
        <v>1</v>
      </c>
      <c r="O972">
        <v>1</v>
      </c>
      <c r="P972">
        <f t="shared" si="60"/>
        <v>721</v>
      </c>
      <c r="Q972">
        <f t="shared" si="61"/>
        <v>721</v>
      </c>
      <c r="R972">
        <v>8500000</v>
      </c>
      <c r="T972">
        <v>0</v>
      </c>
      <c r="U972">
        <v>1</v>
      </c>
      <c r="V972">
        <v>1</v>
      </c>
      <c r="W972">
        <f t="shared" si="62"/>
        <v>484</v>
      </c>
      <c r="Y972">
        <v>0</v>
      </c>
      <c r="Z972">
        <v>0</v>
      </c>
      <c r="AA972">
        <v>0</v>
      </c>
      <c r="AE972">
        <v>15</v>
      </c>
      <c r="AF972" t="s">
        <v>118</v>
      </c>
      <c r="AG972" t="s">
        <v>246</v>
      </c>
      <c r="AH972" t="s">
        <v>283</v>
      </c>
      <c r="AI972" t="s">
        <v>42</v>
      </c>
    </row>
    <row r="973" spans="1:35" x14ac:dyDescent="0.25">
      <c r="A973" s="1">
        <v>44442</v>
      </c>
      <c r="B973" t="s">
        <v>35</v>
      </c>
      <c r="C973" s="1">
        <v>44289</v>
      </c>
      <c r="D973">
        <v>92</v>
      </c>
      <c r="E973">
        <v>92</v>
      </c>
      <c r="F973" t="s">
        <v>240</v>
      </c>
      <c r="G973" t="s">
        <v>101</v>
      </c>
      <c r="H973" t="s">
        <v>105</v>
      </c>
      <c r="I973" t="s">
        <v>39</v>
      </c>
      <c r="J973">
        <v>0</v>
      </c>
      <c r="K973">
        <v>375000</v>
      </c>
      <c r="L973">
        <f t="shared" si="63"/>
        <v>89125000</v>
      </c>
      <c r="N973">
        <v>0</v>
      </c>
      <c r="O973">
        <v>0</v>
      </c>
      <c r="P973">
        <f t="shared" si="60"/>
        <v>721</v>
      </c>
      <c r="Q973">
        <f t="shared" si="61"/>
        <v>721</v>
      </c>
      <c r="R973">
        <v>5500000</v>
      </c>
      <c r="T973">
        <v>0</v>
      </c>
      <c r="U973">
        <v>1</v>
      </c>
      <c r="V973">
        <v>1</v>
      </c>
      <c r="W973">
        <f t="shared" si="62"/>
        <v>485</v>
      </c>
      <c r="Y973">
        <v>0</v>
      </c>
      <c r="Z973">
        <v>0</v>
      </c>
      <c r="AA973">
        <v>0</v>
      </c>
      <c r="AE973">
        <v>15</v>
      </c>
      <c r="AF973" t="s">
        <v>118</v>
      </c>
      <c r="AG973" t="s">
        <v>240</v>
      </c>
      <c r="AH973" t="s">
        <v>284</v>
      </c>
      <c r="AI973" t="s">
        <v>42</v>
      </c>
    </row>
    <row r="974" spans="1:35" x14ac:dyDescent="0.25">
      <c r="A974" s="1">
        <v>44442</v>
      </c>
      <c r="B974" t="s">
        <v>35</v>
      </c>
      <c r="C974" s="1">
        <v>44289</v>
      </c>
      <c r="D974">
        <v>93</v>
      </c>
      <c r="E974">
        <v>93</v>
      </c>
      <c r="F974" t="s">
        <v>177</v>
      </c>
      <c r="G974" t="s">
        <v>200</v>
      </c>
      <c r="H974" t="s">
        <v>109</v>
      </c>
      <c r="I974" t="s">
        <v>39</v>
      </c>
      <c r="J974">
        <v>0</v>
      </c>
      <c r="K974">
        <v>125000</v>
      </c>
      <c r="L974">
        <f t="shared" si="63"/>
        <v>89125000</v>
      </c>
      <c r="N974">
        <v>1</v>
      </c>
      <c r="O974">
        <v>1</v>
      </c>
      <c r="P974">
        <f t="shared" si="60"/>
        <v>722</v>
      </c>
      <c r="Q974">
        <f t="shared" si="61"/>
        <v>722</v>
      </c>
      <c r="R974">
        <v>500000</v>
      </c>
      <c r="T974">
        <v>0</v>
      </c>
      <c r="U974">
        <v>1</v>
      </c>
      <c r="V974">
        <v>1</v>
      </c>
      <c r="W974">
        <f t="shared" si="62"/>
        <v>486</v>
      </c>
      <c r="Y974">
        <v>0</v>
      </c>
      <c r="Z974">
        <v>0</v>
      </c>
      <c r="AA974">
        <v>0</v>
      </c>
      <c r="AE974">
        <v>23</v>
      </c>
      <c r="AF974" t="s">
        <v>40</v>
      </c>
      <c r="AG974" t="s">
        <v>177</v>
      </c>
      <c r="AH974" t="s">
        <v>285</v>
      </c>
      <c r="AI974" t="s">
        <v>42</v>
      </c>
    </row>
    <row r="975" spans="1:35" x14ac:dyDescent="0.25">
      <c r="A975" s="1">
        <v>44442</v>
      </c>
      <c r="B975" t="s">
        <v>35</v>
      </c>
      <c r="C975" s="1">
        <v>44289</v>
      </c>
      <c r="D975">
        <v>94</v>
      </c>
      <c r="E975">
        <v>94</v>
      </c>
      <c r="F975" t="s">
        <v>107</v>
      </c>
      <c r="G975" t="s">
        <v>286</v>
      </c>
      <c r="H975" t="s">
        <v>113</v>
      </c>
      <c r="I975" t="s">
        <v>39</v>
      </c>
      <c r="J975">
        <v>0</v>
      </c>
      <c r="K975">
        <v>775000</v>
      </c>
      <c r="L975">
        <f t="shared" si="63"/>
        <v>89125000</v>
      </c>
      <c r="N975">
        <v>1</v>
      </c>
      <c r="O975">
        <v>1</v>
      </c>
      <c r="P975">
        <f t="shared" si="60"/>
        <v>723</v>
      </c>
      <c r="Q975">
        <f t="shared" si="61"/>
        <v>723</v>
      </c>
      <c r="R975">
        <v>13500000</v>
      </c>
      <c r="T975">
        <v>0</v>
      </c>
      <c r="U975">
        <v>0</v>
      </c>
      <c r="V975">
        <v>0</v>
      </c>
      <c r="W975">
        <f t="shared" si="62"/>
        <v>486</v>
      </c>
      <c r="Y975">
        <v>0</v>
      </c>
      <c r="Z975">
        <v>0</v>
      </c>
      <c r="AA975">
        <v>0</v>
      </c>
      <c r="AE975">
        <v>17</v>
      </c>
      <c r="AF975" t="s">
        <v>96</v>
      </c>
      <c r="AG975" t="s">
        <v>107</v>
      </c>
      <c r="AH975" t="s">
        <v>287</v>
      </c>
      <c r="AI975" t="s">
        <v>42</v>
      </c>
    </row>
    <row r="976" spans="1:35" x14ac:dyDescent="0.25">
      <c r="A976" s="1">
        <v>44442</v>
      </c>
      <c r="B976" t="s">
        <v>35</v>
      </c>
      <c r="C976" s="1">
        <v>44289</v>
      </c>
      <c r="D976">
        <v>95</v>
      </c>
      <c r="E976">
        <v>95</v>
      </c>
      <c r="F976" t="s">
        <v>264</v>
      </c>
      <c r="G976" t="s">
        <v>288</v>
      </c>
      <c r="H976" t="s">
        <v>117</v>
      </c>
      <c r="I976" t="s">
        <v>39</v>
      </c>
      <c r="J976">
        <v>0</v>
      </c>
      <c r="K976">
        <v>1300000</v>
      </c>
      <c r="L976">
        <f t="shared" si="63"/>
        <v>89125000</v>
      </c>
      <c r="N976">
        <v>1</v>
      </c>
      <c r="O976">
        <v>1</v>
      </c>
      <c r="P976">
        <f t="shared" si="60"/>
        <v>724</v>
      </c>
      <c r="Q976">
        <f t="shared" si="61"/>
        <v>724</v>
      </c>
      <c r="R976">
        <v>24000000</v>
      </c>
      <c r="T976">
        <v>0</v>
      </c>
      <c r="U976">
        <v>0</v>
      </c>
      <c r="V976">
        <v>0</v>
      </c>
      <c r="W976">
        <f t="shared" si="62"/>
        <v>486</v>
      </c>
      <c r="Y976">
        <v>0</v>
      </c>
      <c r="Z976">
        <v>0</v>
      </c>
      <c r="AA976">
        <v>0</v>
      </c>
      <c r="AE976">
        <v>15</v>
      </c>
      <c r="AF976" t="s">
        <v>118</v>
      </c>
      <c r="AG976" t="s">
        <v>264</v>
      </c>
      <c r="AH976" t="s">
        <v>289</v>
      </c>
      <c r="AI976" t="s">
        <v>42</v>
      </c>
    </row>
    <row r="977" spans="1:35" x14ac:dyDescent="0.25">
      <c r="A977" s="1">
        <v>44442</v>
      </c>
      <c r="B977" t="s">
        <v>35</v>
      </c>
      <c r="C977" s="1">
        <v>44289</v>
      </c>
      <c r="D977">
        <v>96</v>
      </c>
      <c r="E977">
        <v>96</v>
      </c>
      <c r="F977" t="s">
        <v>215</v>
      </c>
      <c r="G977" t="s">
        <v>290</v>
      </c>
      <c r="H977" t="s">
        <v>122</v>
      </c>
      <c r="I977" t="s">
        <v>39</v>
      </c>
      <c r="J977">
        <v>0</v>
      </c>
      <c r="K977">
        <v>1550000</v>
      </c>
      <c r="L977">
        <f t="shared" si="63"/>
        <v>89125000</v>
      </c>
      <c r="N977">
        <v>0</v>
      </c>
      <c r="O977">
        <v>0</v>
      </c>
      <c r="P977">
        <f t="shared" si="60"/>
        <v>724</v>
      </c>
      <c r="Q977">
        <f t="shared" si="61"/>
        <v>724</v>
      </c>
      <c r="R977">
        <v>29000000</v>
      </c>
      <c r="T977">
        <v>0</v>
      </c>
      <c r="U977">
        <v>0</v>
      </c>
      <c r="V977">
        <v>0</v>
      </c>
      <c r="W977">
        <f t="shared" si="62"/>
        <v>486</v>
      </c>
      <c r="Y977">
        <v>0</v>
      </c>
      <c r="Z977">
        <v>0</v>
      </c>
      <c r="AA977">
        <v>0</v>
      </c>
      <c r="AE977">
        <v>21</v>
      </c>
      <c r="AF977" t="s">
        <v>84</v>
      </c>
      <c r="AG977" t="s">
        <v>215</v>
      </c>
      <c r="AH977" t="s">
        <v>291</v>
      </c>
      <c r="AI977" t="s">
        <v>42</v>
      </c>
    </row>
    <row r="978" spans="1:35" x14ac:dyDescent="0.25">
      <c r="A978" s="1">
        <v>44442</v>
      </c>
      <c r="B978" t="s">
        <v>35</v>
      </c>
      <c r="C978" s="1">
        <v>44289</v>
      </c>
      <c r="D978">
        <v>97</v>
      </c>
      <c r="E978">
        <v>97</v>
      </c>
      <c r="F978" t="s">
        <v>215</v>
      </c>
      <c r="G978" t="s">
        <v>292</v>
      </c>
      <c r="H978" t="s">
        <v>126</v>
      </c>
      <c r="I978" t="s">
        <v>39</v>
      </c>
      <c r="J978">
        <v>0</v>
      </c>
      <c r="K978">
        <v>1050000</v>
      </c>
      <c r="L978">
        <f t="shared" si="63"/>
        <v>89125000</v>
      </c>
      <c r="N978">
        <v>0</v>
      </c>
      <c r="O978">
        <v>0</v>
      </c>
      <c r="P978">
        <f t="shared" si="60"/>
        <v>724</v>
      </c>
      <c r="Q978">
        <f t="shared" si="61"/>
        <v>724</v>
      </c>
      <c r="R978">
        <v>19000000</v>
      </c>
      <c r="T978">
        <v>0</v>
      </c>
      <c r="U978">
        <v>1</v>
      </c>
      <c r="V978">
        <v>1</v>
      </c>
      <c r="W978">
        <f t="shared" si="62"/>
        <v>487</v>
      </c>
      <c r="Y978">
        <v>0</v>
      </c>
      <c r="Z978">
        <v>0</v>
      </c>
      <c r="AA978">
        <v>0</v>
      </c>
      <c r="AE978">
        <v>21</v>
      </c>
      <c r="AF978" t="s">
        <v>84</v>
      </c>
      <c r="AG978" t="s">
        <v>215</v>
      </c>
      <c r="AH978" t="s">
        <v>293</v>
      </c>
      <c r="AI978" t="s">
        <v>42</v>
      </c>
    </row>
    <row r="979" spans="1:35" x14ac:dyDescent="0.25">
      <c r="A979" s="1">
        <v>44442</v>
      </c>
      <c r="B979" t="s">
        <v>35</v>
      </c>
      <c r="C979" s="1">
        <v>44289</v>
      </c>
      <c r="D979">
        <v>98</v>
      </c>
      <c r="E979">
        <v>98</v>
      </c>
      <c r="F979" t="s">
        <v>111</v>
      </c>
      <c r="G979" t="s">
        <v>294</v>
      </c>
      <c r="H979" t="s">
        <v>129</v>
      </c>
      <c r="I979" t="s">
        <v>39</v>
      </c>
      <c r="J979">
        <v>0</v>
      </c>
      <c r="K979">
        <v>275000</v>
      </c>
      <c r="L979">
        <f t="shared" si="63"/>
        <v>89125000</v>
      </c>
      <c r="N979">
        <v>1</v>
      </c>
      <c r="O979">
        <v>1</v>
      </c>
      <c r="P979">
        <f t="shared" si="60"/>
        <v>725</v>
      </c>
      <c r="Q979">
        <f t="shared" si="61"/>
        <v>725</v>
      </c>
      <c r="R979">
        <v>3500000</v>
      </c>
      <c r="T979">
        <v>0</v>
      </c>
      <c r="U979">
        <v>1</v>
      </c>
      <c r="V979">
        <v>1</v>
      </c>
      <c r="W979">
        <f t="shared" si="62"/>
        <v>488</v>
      </c>
      <c r="Y979">
        <v>0</v>
      </c>
      <c r="Z979">
        <v>0</v>
      </c>
      <c r="AA979">
        <v>0</v>
      </c>
      <c r="AE979">
        <v>20</v>
      </c>
      <c r="AF979" t="s">
        <v>46</v>
      </c>
      <c r="AG979" t="s">
        <v>111</v>
      </c>
      <c r="AH979" t="s">
        <v>295</v>
      </c>
      <c r="AI979" t="s">
        <v>42</v>
      </c>
    </row>
    <row r="980" spans="1:35" x14ac:dyDescent="0.25">
      <c r="A980" s="1">
        <v>44442</v>
      </c>
      <c r="B980" t="s">
        <v>35</v>
      </c>
      <c r="C980" s="1">
        <v>44289</v>
      </c>
      <c r="D980">
        <v>99</v>
      </c>
      <c r="E980">
        <v>99</v>
      </c>
      <c r="F980" t="s">
        <v>93</v>
      </c>
      <c r="G980" t="s">
        <v>296</v>
      </c>
      <c r="H980" t="s">
        <v>132</v>
      </c>
      <c r="I980" t="s">
        <v>39</v>
      </c>
      <c r="J980">
        <v>0</v>
      </c>
      <c r="K980">
        <v>1050000</v>
      </c>
      <c r="L980">
        <f t="shared" si="63"/>
        <v>89125000</v>
      </c>
      <c r="N980">
        <v>1</v>
      </c>
      <c r="O980">
        <v>1</v>
      </c>
      <c r="P980">
        <f t="shared" si="60"/>
        <v>726</v>
      </c>
      <c r="Q980">
        <f t="shared" si="61"/>
        <v>726</v>
      </c>
      <c r="R980">
        <v>19000000</v>
      </c>
      <c r="T980">
        <v>0</v>
      </c>
      <c r="U980">
        <v>1</v>
      </c>
      <c r="V980">
        <v>1</v>
      </c>
      <c r="W980">
        <f t="shared" si="62"/>
        <v>489</v>
      </c>
      <c r="Y980">
        <v>0</v>
      </c>
      <c r="Z980">
        <v>0</v>
      </c>
      <c r="AA980">
        <v>0</v>
      </c>
      <c r="AE980">
        <v>17</v>
      </c>
      <c r="AF980" t="s">
        <v>96</v>
      </c>
      <c r="AG980" t="s">
        <v>93</v>
      </c>
      <c r="AH980" t="s">
        <v>297</v>
      </c>
      <c r="AI980" t="s">
        <v>42</v>
      </c>
    </row>
    <row r="981" spans="1:35" x14ac:dyDescent="0.25">
      <c r="A981" s="1">
        <v>44442</v>
      </c>
      <c r="B981" t="s">
        <v>35</v>
      </c>
      <c r="C981" s="1">
        <v>44289</v>
      </c>
      <c r="D981">
        <v>100</v>
      </c>
      <c r="E981">
        <v>100</v>
      </c>
      <c r="F981" t="s">
        <v>147</v>
      </c>
      <c r="G981" t="s">
        <v>298</v>
      </c>
      <c r="H981" t="s">
        <v>135</v>
      </c>
      <c r="I981" t="s">
        <v>39</v>
      </c>
      <c r="J981">
        <v>0</v>
      </c>
      <c r="K981">
        <v>2050000</v>
      </c>
      <c r="L981">
        <f t="shared" si="63"/>
        <v>89125000</v>
      </c>
      <c r="N981">
        <v>1</v>
      </c>
      <c r="O981">
        <v>1</v>
      </c>
      <c r="P981">
        <f t="shared" si="60"/>
        <v>727</v>
      </c>
      <c r="Q981">
        <f t="shared" si="61"/>
        <v>727</v>
      </c>
      <c r="R981">
        <v>39000000</v>
      </c>
      <c r="T981">
        <v>0</v>
      </c>
      <c r="U981">
        <v>1</v>
      </c>
      <c r="V981">
        <v>1</v>
      </c>
      <c r="W981">
        <f t="shared" si="62"/>
        <v>490</v>
      </c>
      <c r="Y981">
        <v>0</v>
      </c>
      <c r="Z981">
        <v>0</v>
      </c>
      <c r="AA981">
        <v>0</v>
      </c>
      <c r="AE981">
        <v>22</v>
      </c>
      <c r="AF981" t="s">
        <v>56</v>
      </c>
      <c r="AG981" t="s">
        <v>147</v>
      </c>
      <c r="AH981" t="s">
        <v>299</v>
      </c>
      <c r="AI981" t="s">
        <v>42</v>
      </c>
    </row>
    <row r="982" spans="1:35" x14ac:dyDescent="0.25">
      <c r="A982" s="1">
        <v>44472</v>
      </c>
      <c r="B982" t="s">
        <v>35</v>
      </c>
      <c r="C982" s="1">
        <v>44289</v>
      </c>
      <c r="D982">
        <v>81</v>
      </c>
      <c r="E982">
        <v>81</v>
      </c>
      <c r="F982" t="s">
        <v>261</v>
      </c>
      <c r="G982" t="s">
        <v>262</v>
      </c>
      <c r="H982" t="s">
        <v>65</v>
      </c>
      <c r="I982" t="s">
        <v>39</v>
      </c>
      <c r="J982">
        <v>0</v>
      </c>
      <c r="K982">
        <v>525000</v>
      </c>
      <c r="L982">
        <f t="shared" si="63"/>
        <v>89125000</v>
      </c>
      <c r="N982">
        <v>1</v>
      </c>
      <c r="O982">
        <v>1</v>
      </c>
      <c r="P982">
        <f t="shared" si="60"/>
        <v>728</v>
      </c>
      <c r="Q982">
        <f t="shared" si="61"/>
        <v>728</v>
      </c>
      <c r="R982">
        <v>8500000</v>
      </c>
      <c r="T982">
        <v>0</v>
      </c>
      <c r="U982">
        <v>1</v>
      </c>
      <c r="V982">
        <v>1</v>
      </c>
      <c r="W982">
        <f t="shared" si="62"/>
        <v>491</v>
      </c>
      <c r="Y982">
        <v>0</v>
      </c>
      <c r="Z982">
        <v>0</v>
      </c>
      <c r="AA982">
        <v>0</v>
      </c>
      <c r="AE982">
        <v>21</v>
      </c>
      <c r="AF982" t="s">
        <v>84</v>
      </c>
      <c r="AG982" t="s">
        <v>261</v>
      </c>
      <c r="AH982" t="s">
        <v>263</v>
      </c>
      <c r="AI982" t="s">
        <v>42</v>
      </c>
    </row>
    <row r="983" spans="1:35" x14ac:dyDescent="0.25">
      <c r="A983" s="1">
        <v>44472</v>
      </c>
      <c r="B983" t="s">
        <v>35</v>
      </c>
      <c r="C983" s="1">
        <v>44289</v>
      </c>
      <c r="D983">
        <v>82</v>
      </c>
      <c r="E983">
        <v>82</v>
      </c>
      <c r="F983" t="s">
        <v>264</v>
      </c>
      <c r="G983" t="s">
        <v>265</v>
      </c>
      <c r="H983" t="s">
        <v>69</v>
      </c>
      <c r="I983" t="s">
        <v>39</v>
      </c>
      <c r="J983">
        <v>0</v>
      </c>
      <c r="K983">
        <v>1550000</v>
      </c>
      <c r="L983">
        <f t="shared" si="63"/>
        <v>89125000</v>
      </c>
      <c r="N983">
        <v>1</v>
      </c>
      <c r="O983">
        <v>1</v>
      </c>
      <c r="P983">
        <f t="shared" si="60"/>
        <v>729</v>
      </c>
      <c r="Q983">
        <f t="shared" si="61"/>
        <v>729</v>
      </c>
      <c r="R983">
        <v>29000000</v>
      </c>
      <c r="T983">
        <v>0</v>
      </c>
      <c r="U983">
        <v>1</v>
      </c>
      <c r="V983">
        <v>1</v>
      </c>
      <c r="W983">
        <f t="shared" si="62"/>
        <v>492</v>
      </c>
      <c r="Y983">
        <v>0</v>
      </c>
      <c r="Z983">
        <v>0</v>
      </c>
      <c r="AA983">
        <v>0</v>
      </c>
      <c r="AE983">
        <v>15</v>
      </c>
      <c r="AF983" t="s">
        <v>118</v>
      </c>
      <c r="AG983" t="s">
        <v>264</v>
      </c>
      <c r="AH983" t="s">
        <v>266</v>
      </c>
      <c r="AI983" t="s">
        <v>42</v>
      </c>
    </row>
    <row r="984" spans="1:35" x14ac:dyDescent="0.25">
      <c r="A984" s="1">
        <v>44472</v>
      </c>
      <c r="B984" t="s">
        <v>35</v>
      </c>
      <c r="C984" s="1">
        <v>44289</v>
      </c>
      <c r="D984">
        <v>83</v>
      </c>
      <c r="E984">
        <v>83</v>
      </c>
      <c r="F984" t="s">
        <v>177</v>
      </c>
      <c r="G984" t="s">
        <v>267</v>
      </c>
      <c r="H984" t="s">
        <v>73</v>
      </c>
      <c r="I984" t="s">
        <v>39</v>
      </c>
      <c r="J984">
        <v>0</v>
      </c>
      <c r="K984">
        <v>775000</v>
      </c>
      <c r="L984">
        <f t="shared" si="63"/>
        <v>89125000</v>
      </c>
      <c r="N984">
        <v>1</v>
      </c>
      <c r="O984">
        <v>1</v>
      </c>
      <c r="P984">
        <f t="shared" si="60"/>
        <v>730</v>
      </c>
      <c r="Q984">
        <f t="shared" si="61"/>
        <v>730</v>
      </c>
      <c r="R984">
        <v>13500000</v>
      </c>
      <c r="T984">
        <v>0</v>
      </c>
      <c r="U984">
        <v>0</v>
      </c>
      <c r="V984">
        <v>0</v>
      </c>
      <c r="W984">
        <f t="shared" si="62"/>
        <v>492</v>
      </c>
      <c r="Y984">
        <v>0</v>
      </c>
      <c r="Z984">
        <v>0</v>
      </c>
      <c r="AA984">
        <v>0</v>
      </c>
      <c r="AE984">
        <v>23</v>
      </c>
      <c r="AF984" t="s">
        <v>40</v>
      </c>
      <c r="AG984" t="s">
        <v>177</v>
      </c>
      <c r="AH984" t="s">
        <v>268</v>
      </c>
      <c r="AI984" t="s">
        <v>42</v>
      </c>
    </row>
    <row r="985" spans="1:35" x14ac:dyDescent="0.25">
      <c r="A985" s="1">
        <v>44472</v>
      </c>
      <c r="B985" t="s">
        <v>35</v>
      </c>
      <c r="C985" s="1">
        <v>44289</v>
      </c>
      <c r="D985">
        <v>84</v>
      </c>
      <c r="E985">
        <v>84</v>
      </c>
      <c r="F985" t="s">
        <v>193</v>
      </c>
      <c r="G985" t="s">
        <v>269</v>
      </c>
      <c r="H985" t="s">
        <v>77</v>
      </c>
      <c r="I985" t="s">
        <v>39</v>
      </c>
      <c r="J985">
        <v>0</v>
      </c>
      <c r="K985">
        <v>1050000</v>
      </c>
      <c r="L985">
        <f t="shared" si="63"/>
        <v>89125000</v>
      </c>
      <c r="N985">
        <v>1</v>
      </c>
      <c r="O985">
        <v>1</v>
      </c>
      <c r="P985">
        <f t="shared" si="60"/>
        <v>731</v>
      </c>
      <c r="Q985">
        <f t="shared" si="61"/>
        <v>731</v>
      </c>
      <c r="R985">
        <v>19000000</v>
      </c>
      <c r="T985">
        <v>0</v>
      </c>
      <c r="U985">
        <v>0</v>
      </c>
      <c r="V985">
        <v>0</v>
      </c>
      <c r="W985">
        <f t="shared" si="62"/>
        <v>492</v>
      </c>
      <c r="Y985">
        <v>0</v>
      </c>
      <c r="Z985">
        <v>0</v>
      </c>
      <c r="AA985">
        <v>0</v>
      </c>
      <c r="AE985">
        <v>21</v>
      </c>
      <c r="AF985" t="s">
        <v>84</v>
      </c>
      <c r="AG985" t="s">
        <v>193</v>
      </c>
      <c r="AH985" t="s">
        <v>270</v>
      </c>
      <c r="AI985" t="s">
        <v>42</v>
      </c>
    </row>
    <row r="986" spans="1:35" x14ac:dyDescent="0.25">
      <c r="A986" s="1">
        <v>44472</v>
      </c>
      <c r="B986" t="s">
        <v>35</v>
      </c>
      <c r="C986" s="1">
        <v>44289</v>
      </c>
      <c r="D986">
        <v>85</v>
      </c>
      <c r="E986">
        <v>85</v>
      </c>
      <c r="F986" t="s">
        <v>137</v>
      </c>
      <c r="G986" t="s">
        <v>271</v>
      </c>
      <c r="H986" t="s">
        <v>80</v>
      </c>
      <c r="I986" t="s">
        <v>39</v>
      </c>
      <c r="J986">
        <v>0</v>
      </c>
      <c r="K986">
        <v>275000</v>
      </c>
      <c r="L986">
        <f t="shared" si="63"/>
        <v>89125000</v>
      </c>
      <c r="N986">
        <v>0</v>
      </c>
      <c r="O986">
        <v>0</v>
      </c>
      <c r="P986">
        <f t="shared" si="60"/>
        <v>731</v>
      </c>
      <c r="Q986">
        <f t="shared" si="61"/>
        <v>731</v>
      </c>
      <c r="R986">
        <v>3500000</v>
      </c>
      <c r="T986">
        <v>0</v>
      </c>
      <c r="U986">
        <v>0</v>
      </c>
      <c r="V986">
        <v>0</v>
      </c>
      <c r="W986">
        <f t="shared" si="62"/>
        <v>492</v>
      </c>
      <c r="Y986">
        <v>0</v>
      </c>
      <c r="Z986">
        <v>0</v>
      </c>
      <c r="AA986">
        <v>0</v>
      </c>
      <c r="AE986">
        <v>21</v>
      </c>
      <c r="AF986" t="s">
        <v>84</v>
      </c>
      <c r="AG986" t="s">
        <v>137</v>
      </c>
      <c r="AH986" t="s">
        <v>272</v>
      </c>
      <c r="AI986" t="s">
        <v>42</v>
      </c>
    </row>
    <row r="987" spans="1:35" x14ac:dyDescent="0.25">
      <c r="A987" s="1">
        <v>44472</v>
      </c>
      <c r="B987" t="s">
        <v>35</v>
      </c>
      <c r="C987" s="1">
        <v>44289</v>
      </c>
      <c r="D987">
        <v>86</v>
      </c>
      <c r="E987">
        <v>86</v>
      </c>
      <c r="F987" t="s">
        <v>107</v>
      </c>
      <c r="G987" t="s">
        <v>273</v>
      </c>
      <c r="H987" t="s">
        <v>83</v>
      </c>
      <c r="I987" t="s">
        <v>39</v>
      </c>
      <c r="J987">
        <v>0</v>
      </c>
      <c r="K987">
        <v>2050000</v>
      </c>
      <c r="L987">
        <f t="shared" si="63"/>
        <v>89125000</v>
      </c>
      <c r="N987">
        <v>0</v>
      </c>
      <c r="O987">
        <v>0</v>
      </c>
      <c r="P987">
        <f t="shared" si="60"/>
        <v>731</v>
      </c>
      <c r="Q987">
        <f t="shared" si="61"/>
        <v>731</v>
      </c>
      <c r="R987">
        <v>39000000</v>
      </c>
      <c r="T987">
        <v>0</v>
      </c>
      <c r="U987">
        <v>1</v>
      </c>
      <c r="V987">
        <v>1</v>
      </c>
      <c r="W987">
        <f t="shared" si="62"/>
        <v>493</v>
      </c>
      <c r="Y987">
        <v>0</v>
      </c>
      <c r="Z987">
        <v>0</v>
      </c>
      <c r="AA987">
        <v>0</v>
      </c>
      <c r="AE987">
        <v>17</v>
      </c>
      <c r="AF987" t="s">
        <v>96</v>
      </c>
      <c r="AG987" t="s">
        <v>107</v>
      </c>
      <c r="AH987" t="s">
        <v>274</v>
      </c>
      <c r="AI987" t="s">
        <v>42</v>
      </c>
    </row>
    <row r="988" spans="1:35" x14ac:dyDescent="0.25">
      <c r="A988" s="1">
        <v>44472</v>
      </c>
      <c r="B988" t="s">
        <v>35</v>
      </c>
      <c r="C988" s="1">
        <v>44289</v>
      </c>
      <c r="D988">
        <v>87</v>
      </c>
      <c r="E988">
        <v>87</v>
      </c>
      <c r="F988" t="s">
        <v>82</v>
      </c>
      <c r="G988" t="s">
        <v>275</v>
      </c>
      <c r="H988" t="s">
        <v>88</v>
      </c>
      <c r="I988" t="s">
        <v>39</v>
      </c>
      <c r="J988">
        <v>0</v>
      </c>
      <c r="K988">
        <v>375000</v>
      </c>
      <c r="L988">
        <f t="shared" si="63"/>
        <v>89125000</v>
      </c>
      <c r="N988">
        <v>1</v>
      </c>
      <c r="O988">
        <v>1</v>
      </c>
      <c r="P988">
        <f t="shared" si="60"/>
        <v>732</v>
      </c>
      <c r="Q988">
        <f t="shared" si="61"/>
        <v>732</v>
      </c>
      <c r="R988">
        <v>5500000</v>
      </c>
      <c r="T988">
        <v>0</v>
      </c>
      <c r="U988">
        <v>1</v>
      </c>
      <c r="V988">
        <v>1</v>
      </c>
      <c r="W988">
        <f t="shared" si="62"/>
        <v>494</v>
      </c>
      <c r="Y988">
        <v>0</v>
      </c>
      <c r="Z988">
        <v>0</v>
      </c>
      <c r="AA988">
        <v>0</v>
      </c>
      <c r="AE988">
        <v>21</v>
      </c>
      <c r="AF988" t="s">
        <v>84</v>
      </c>
      <c r="AG988" t="s">
        <v>82</v>
      </c>
      <c r="AH988" t="s">
        <v>276</v>
      </c>
      <c r="AI988" t="s">
        <v>42</v>
      </c>
    </row>
    <row r="989" spans="1:35" x14ac:dyDescent="0.25">
      <c r="A989" s="1">
        <v>44472</v>
      </c>
      <c r="B989" t="s">
        <v>35</v>
      </c>
      <c r="C989" s="1">
        <v>44289</v>
      </c>
      <c r="D989">
        <v>88</v>
      </c>
      <c r="E989">
        <v>88</v>
      </c>
      <c r="F989" t="s">
        <v>67</v>
      </c>
      <c r="G989" t="s">
        <v>277</v>
      </c>
      <c r="H989" t="s">
        <v>91</v>
      </c>
      <c r="I989" t="s">
        <v>39</v>
      </c>
      <c r="J989">
        <v>0</v>
      </c>
      <c r="K989">
        <v>1300000</v>
      </c>
      <c r="L989">
        <f t="shared" si="63"/>
        <v>89125000</v>
      </c>
      <c r="N989">
        <v>1</v>
      </c>
      <c r="O989">
        <v>1</v>
      </c>
      <c r="P989">
        <f t="shared" si="60"/>
        <v>733</v>
      </c>
      <c r="Q989">
        <f t="shared" si="61"/>
        <v>733</v>
      </c>
      <c r="R989">
        <v>24000000</v>
      </c>
      <c r="T989">
        <v>0</v>
      </c>
      <c r="U989">
        <v>1</v>
      </c>
      <c r="V989">
        <v>1</v>
      </c>
      <c r="W989">
        <f t="shared" si="62"/>
        <v>495</v>
      </c>
      <c r="Y989">
        <v>0</v>
      </c>
      <c r="Z989">
        <v>0</v>
      </c>
      <c r="AA989">
        <v>0</v>
      </c>
      <c r="AE989">
        <v>19</v>
      </c>
      <c r="AF989" t="s">
        <v>51</v>
      </c>
      <c r="AG989" t="s">
        <v>67</v>
      </c>
      <c r="AH989" t="s">
        <v>278</v>
      </c>
      <c r="AI989" t="s">
        <v>42</v>
      </c>
    </row>
    <row r="990" spans="1:35" x14ac:dyDescent="0.25">
      <c r="A990" s="1">
        <v>44472</v>
      </c>
      <c r="B990" t="s">
        <v>35</v>
      </c>
      <c r="C990" s="1">
        <v>44289</v>
      </c>
      <c r="D990">
        <v>89</v>
      </c>
      <c r="E990">
        <v>89</v>
      </c>
      <c r="F990" t="s">
        <v>82</v>
      </c>
      <c r="G990" t="s">
        <v>279</v>
      </c>
      <c r="H990" t="s">
        <v>95</v>
      </c>
      <c r="I990" t="s">
        <v>39</v>
      </c>
      <c r="J990">
        <v>0</v>
      </c>
      <c r="K990">
        <v>525000</v>
      </c>
      <c r="L990">
        <f t="shared" si="63"/>
        <v>89125000</v>
      </c>
      <c r="N990">
        <v>1</v>
      </c>
      <c r="O990">
        <v>1</v>
      </c>
      <c r="P990">
        <f t="shared" si="60"/>
        <v>734</v>
      </c>
      <c r="Q990">
        <f t="shared" si="61"/>
        <v>734</v>
      </c>
      <c r="R990">
        <v>8500000</v>
      </c>
      <c r="T990">
        <v>0</v>
      </c>
      <c r="U990">
        <v>0</v>
      </c>
      <c r="V990">
        <v>0</v>
      </c>
      <c r="W990">
        <f t="shared" si="62"/>
        <v>495</v>
      </c>
      <c r="Y990">
        <v>0</v>
      </c>
      <c r="Z990">
        <v>0</v>
      </c>
      <c r="AA990">
        <v>0</v>
      </c>
      <c r="AE990">
        <v>21</v>
      </c>
      <c r="AF990" t="s">
        <v>84</v>
      </c>
      <c r="AG990" t="s">
        <v>82</v>
      </c>
      <c r="AH990" t="s">
        <v>280</v>
      </c>
      <c r="AI990" t="s">
        <v>42</v>
      </c>
    </row>
    <row r="991" spans="1:35" x14ac:dyDescent="0.25">
      <c r="A991" s="1">
        <v>44472</v>
      </c>
      <c r="B991" t="s">
        <v>35</v>
      </c>
      <c r="C991" s="1">
        <v>44289</v>
      </c>
      <c r="D991">
        <v>90</v>
      </c>
      <c r="E991">
        <v>90</v>
      </c>
      <c r="F991" t="s">
        <v>137</v>
      </c>
      <c r="G991" t="s">
        <v>281</v>
      </c>
      <c r="H991" t="s">
        <v>99</v>
      </c>
      <c r="I991" t="s">
        <v>39</v>
      </c>
      <c r="J991">
        <v>0</v>
      </c>
      <c r="K991">
        <v>375000</v>
      </c>
      <c r="L991">
        <f t="shared" si="63"/>
        <v>89125000</v>
      </c>
      <c r="N991">
        <v>1</v>
      </c>
      <c r="O991">
        <v>1</v>
      </c>
      <c r="P991">
        <f t="shared" si="60"/>
        <v>735</v>
      </c>
      <c r="Q991">
        <f t="shared" si="61"/>
        <v>735</v>
      </c>
      <c r="R991">
        <v>5500000</v>
      </c>
      <c r="T991">
        <v>0</v>
      </c>
      <c r="U991">
        <v>1</v>
      </c>
      <c r="V991">
        <v>1</v>
      </c>
      <c r="W991">
        <f t="shared" si="62"/>
        <v>496</v>
      </c>
      <c r="Y991">
        <v>0</v>
      </c>
      <c r="Z991">
        <v>0</v>
      </c>
      <c r="AA991">
        <v>0</v>
      </c>
      <c r="AE991">
        <v>21</v>
      </c>
      <c r="AF991" t="s">
        <v>84</v>
      </c>
      <c r="AG991" t="s">
        <v>137</v>
      </c>
      <c r="AH991" t="s">
        <v>282</v>
      </c>
      <c r="AI991" t="s">
        <v>42</v>
      </c>
    </row>
    <row r="992" spans="1:35" x14ac:dyDescent="0.25">
      <c r="A992" s="1">
        <v>44472</v>
      </c>
      <c r="B992" t="s">
        <v>35</v>
      </c>
      <c r="C992" s="1">
        <v>44289</v>
      </c>
      <c r="D992">
        <v>91</v>
      </c>
      <c r="E992">
        <v>91</v>
      </c>
      <c r="F992" t="s">
        <v>246</v>
      </c>
      <c r="G992" t="s">
        <v>49</v>
      </c>
      <c r="H992" t="s">
        <v>102</v>
      </c>
      <c r="I992" t="s">
        <v>39</v>
      </c>
      <c r="J992">
        <v>0</v>
      </c>
      <c r="K992">
        <v>525000</v>
      </c>
      <c r="L992">
        <f t="shared" si="63"/>
        <v>89125000</v>
      </c>
      <c r="N992">
        <v>1</v>
      </c>
      <c r="O992">
        <v>1</v>
      </c>
      <c r="P992">
        <f t="shared" si="60"/>
        <v>736</v>
      </c>
      <c r="Q992">
        <f t="shared" si="61"/>
        <v>736</v>
      </c>
      <c r="R992">
        <v>8500000</v>
      </c>
      <c r="T992">
        <v>0</v>
      </c>
      <c r="U992">
        <v>0</v>
      </c>
      <c r="V992">
        <v>0</v>
      </c>
      <c r="W992">
        <f t="shared" si="62"/>
        <v>496</v>
      </c>
      <c r="Y992">
        <v>0</v>
      </c>
      <c r="Z992">
        <v>0</v>
      </c>
      <c r="AA992">
        <v>0</v>
      </c>
      <c r="AE992">
        <v>15</v>
      </c>
      <c r="AF992" t="s">
        <v>118</v>
      </c>
      <c r="AG992" t="s">
        <v>246</v>
      </c>
      <c r="AH992" t="s">
        <v>283</v>
      </c>
      <c r="AI992" t="s">
        <v>42</v>
      </c>
    </row>
    <row r="993" spans="1:35" x14ac:dyDescent="0.25">
      <c r="A993" s="1">
        <v>44472</v>
      </c>
      <c r="B993" t="s">
        <v>35</v>
      </c>
      <c r="C993" s="1">
        <v>44289</v>
      </c>
      <c r="D993">
        <v>92</v>
      </c>
      <c r="E993">
        <v>92</v>
      </c>
      <c r="F993" t="s">
        <v>240</v>
      </c>
      <c r="G993" t="s">
        <v>101</v>
      </c>
      <c r="H993" t="s">
        <v>105</v>
      </c>
      <c r="I993" t="s">
        <v>39</v>
      </c>
      <c r="J993">
        <v>0</v>
      </c>
      <c r="K993">
        <v>375000</v>
      </c>
      <c r="L993">
        <f t="shared" si="63"/>
        <v>89125000</v>
      </c>
      <c r="N993">
        <v>1</v>
      </c>
      <c r="O993">
        <v>1</v>
      </c>
      <c r="P993">
        <f t="shared" si="60"/>
        <v>737</v>
      </c>
      <c r="Q993">
        <f t="shared" si="61"/>
        <v>737</v>
      </c>
      <c r="R993">
        <v>5500000</v>
      </c>
      <c r="T993">
        <v>0</v>
      </c>
      <c r="U993">
        <v>0</v>
      </c>
      <c r="V993">
        <v>0</v>
      </c>
      <c r="W993">
        <f t="shared" si="62"/>
        <v>496</v>
      </c>
      <c r="Y993">
        <v>0</v>
      </c>
      <c r="Z993">
        <v>0</v>
      </c>
      <c r="AA993">
        <v>0</v>
      </c>
      <c r="AE993">
        <v>15</v>
      </c>
      <c r="AF993" t="s">
        <v>118</v>
      </c>
      <c r="AG993" t="s">
        <v>240</v>
      </c>
      <c r="AH993" t="s">
        <v>284</v>
      </c>
      <c r="AI993" t="s">
        <v>42</v>
      </c>
    </row>
    <row r="994" spans="1:35" x14ac:dyDescent="0.25">
      <c r="A994" s="1">
        <v>44472</v>
      </c>
      <c r="B994" t="s">
        <v>35</v>
      </c>
      <c r="C994" s="1">
        <v>44289</v>
      </c>
      <c r="D994">
        <v>93</v>
      </c>
      <c r="E994">
        <v>93</v>
      </c>
      <c r="F994" t="s">
        <v>177</v>
      </c>
      <c r="G994" t="s">
        <v>200</v>
      </c>
      <c r="H994" t="s">
        <v>109</v>
      </c>
      <c r="I994" t="s">
        <v>39</v>
      </c>
      <c r="J994">
        <v>0</v>
      </c>
      <c r="K994">
        <v>125000</v>
      </c>
      <c r="L994">
        <f t="shared" si="63"/>
        <v>89125000</v>
      </c>
      <c r="N994">
        <v>0</v>
      </c>
      <c r="O994">
        <v>0</v>
      </c>
      <c r="P994">
        <f t="shared" si="60"/>
        <v>737</v>
      </c>
      <c r="Q994">
        <f t="shared" si="61"/>
        <v>737</v>
      </c>
      <c r="R994">
        <v>500000</v>
      </c>
      <c r="T994">
        <v>0</v>
      </c>
      <c r="U994">
        <v>0</v>
      </c>
      <c r="V994">
        <v>0</v>
      </c>
      <c r="W994">
        <f t="shared" si="62"/>
        <v>496</v>
      </c>
      <c r="Y994">
        <v>0</v>
      </c>
      <c r="Z994">
        <v>0</v>
      </c>
      <c r="AA994">
        <v>0</v>
      </c>
      <c r="AE994">
        <v>23</v>
      </c>
      <c r="AF994" t="s">
        <v>40</v>
      </c>
      <c r="AG994" t="s">
        <v>177</v>
      </c>
      <c r="AH994" t="s">
        <v>285</v>
      </c>
      <c r="AI994" t="s">
        <v>42</v>
      </c>
    </row>
    <row r="995" spans="1:35" x14ac:dyDescent="0.25">
      <c r="A995" s="1">
        <v>44472</v>
      </c>
      <c r="B995" t="s">
        <v>35</v>
      </c>
      <c r="C995" s="1">
        <v>44289</v>
      </c>
      <c r="D995">
        <v>94</v>
      </c>
      <c r="E995">
        <v>94</v>
      </c>
      <c r="F995" t="s">
        <v>107</v>
      </c>
      <c r="G995" t="s">
        <v>286</v>
      </c>
      <c r="H995" t="s">
        <v>113</v>
      </c>
      <c r="I995" t="s">
        <v>39</v>
      </c>
      <c r="J995">
        <v>0</v>
      </c>
      <c r="K995">
        <v>775000</v>
      </c>
      <c r="L995">
        <f t="shared" si="63"/>
        <v>89125000</v>
      </c>
      <c r="N995">
        <v>1</v>
      </c>
      <c r="O995">
        <v>1</v>
      </c>
      <c r="P995">
        <f t="shared" si="60"/>
        <v>738</v>
      </c>
      <c r="Q995">
        <f t="shared" si="61"/>
        <v>738</v>
      </c>
      <c r="R995">
        <v>13500000</v>
      </c>
      <c r="T995">
        <v>0</v>
      </c>
      <c r="U995">
        <v>1</v>
      </c>
      <c r="V995">
        <v>1</v>
      </c>
      <c r="W995">
        <f t="shared" si="62"/>
        <v>497</v>
      </c>
      <c r="Y995">
        <v>0</v>
      </c>
      <c r="Z995">
        <v>0</v>
      </c>
      <c r="AA995">
        <v>0</v>
      </c>
      <c r="AE995">
        <v>17</v>
      </c>
      <c r="AF995" t="s">
        <v>96</v>
      </c>
      <c r="AG995" t="s">
        <v>107</v>
      </c>
      <c r="AH995" t="s">
        <v>287</v>
      </c>
      <c r="AI995" t="s">
        <v>42</v>
      </c>
    </row>
    <row r="996" spans="1:35" x14ac:dyDescent="0.25">
      <c r="A996" s="1">
        <v>44472</v>
      </c>
      <c r="B996" t="s">
        <v>35</v>
      </c>
      <c r="C996" s="1">
        <v>44289</v>
      </c>
      <c r="D996">
        <v>95</v>
      </c>
      <c r="E996">
        <v>95</v>
      </c>
      <c r="F996" t="s">
        <v>264</v>
      </c>
      <c r="G996" t="s">
        <v>288</v>
      </c>
      <c r="H996" t="s">
        <v>117</v>
      </c>
      <c r="I996" t="s">
        <v>39</v>
      </c>
      <c r="J996">
        <v>0</v>
      </c>
      <c r="K996">
        <v>1300000</v>
      </c>
      <c r="L996">
        <f t="shared" si="63"/>
        <v>89125000</v>
      </c>
      <c r="N996">
        <v>1</v>
      </c>
      <c r="O996">
        <v>1</v>
      </c>
      <c r="P996">
        <f t="shared" si="60"/>
        <v>739</v>
      </c>
      <c r="Q996">
        <f t="shared" si="61"/>
        <v>739</v>
      </c>
      <c r="R996">
        <v>24000000</v>
      </c>
      <c r="T996">
        <v>0</v>
      </c>
      <c r="U996">
        <v>0</v>
      </c>
      <c r="V996">
        <v>0</v>
      </c>
      <c r="W996">
        <f t="shared" si="62"/>
        <v>497</v>
      </c>
      <c r="Y996">
        <v>0</v>
      </c>
      <c r="Z996">
        <v>0</v>
      </c>
      <c r="AA996">
        <v>0</v>
      </c>
      <c r="AE996">
        <v>15</v>
      </c>
      <c r="AF996" t="s">
        <v>118</v>
      </c>
      <c r="AG996" t="s">
        <v>264</v>
      </c>
      <c r="AH996" t="s">
        <v>289</v>
      </c>
      <c r="AI996" t="s">
        <v>42</v>
      </c>
    </row>
    <row r="997" spans="1:35" x14ac:dyDescent="0.25">
      <c r="A997" s="1">
        <v>44472</v>
      </c>
      <c r="B997" t="s">
        <v>35</v>
      </c>
      <c r="C997" s="1">
        <v>44289</v>
      </c>
      <c r="D997">
        <v>96</v>
      </c>
      <c r="E997">
        <v>96</v>
      </c>
      <c r="F997" t="s">
        <v>215</v>
      </c>
      <c r="G997" t="s">
        <v>290</v>
      </c>
      <c r="H997" t="s">
        <v>122</v>
      </c>
      <c r="I997" t="s">
        <v>39</v>
      </c>
      <c r="J997">
        <v>0</v>
      </c>
      <c r="K997">
        <v>1550000</v>
      </c>
      <c r="L997">
        <f t="shared" si="63"/>
        <v>89125000</v>
      </c>
      <c r="N997">
        <v>1</v>
      </c>
      <c r="O997">
        <v>1</v>
      </c>
      <c r="P997">
        <f t="shared" si="60"/>
        <v>740</v>
      </c>
      <c r="Q997">
        <f t="shared" si="61"/>
        <v>740</v>
      </c>
      <c r="R997">
        <v>29000000</v>
      </c>
      <c r="T997">
        <v>0</v>
      </c>
      <c r="U997">
        <v>1</v>
      </c>
      <c r="V997">
        <v>1</v>
      </c>
      <c r="W997">
        <f t="shared" si="62"/>
        <v>498</v>
      </c>
      <c r="Y997">
        <v>0</v>
      </c>
      <c r="Z997">
        <v>0</v>
      </c>
      <c r="AA997">
        <v>0</v>
      </c>
      <c r="AE997">
        <v>21</v>
      </c>
      <c r="AF997" t="s">
        <v>84</v>
      </c>
      <c r="AG997" t="s">
        <v>215</v>
      </c>
      <c r="AH997" t="s">
        <v>291</v>
      </c>
      <c r="AI997" t="s">
        <v>42</v>
      </c>
    </row>
    <row r="998" spans="1:35" x14ac:dyDescent="0.25">
      <c r="A998" s="1">
        <v>44472</v>
      </c>
      <c r="B998" t="s">
        <v>35</v>
      </c>
      <c r="C998" s="1">
        <v>44289</v>
      </c>
      <c r="D998">
        <v>97</v>
      </c>
      <c r="E998">
        <v>97</v>
      </c>
      <c r="F998" t="s">
        <v>215</v>
      </c>
      <c r="G998" t="s">
        <v>292</v>
      </c>
      <c r="H998" t="s">
        <v>126</v>
      </c>
      <c r="I998" t="s">
        <v>39</v>
      </c>
      <c r="J998">
        <v>0</v>
      </c>
      <c r="K998">
        <v>1050000</v>
      </c>
      <c r="L998">
        <f t="shared" si="63"/>
        <v>89125000</v>
      </c>
      <c r="N998">
        <v>0</v>
      </c>
      <c r="O998">
        <v>0</v>
      </c>
      <c r="P998">
        <f t="shared" si="60"/>
        <v>740</v>
      </c>
      <c r="Q998">
        <f t="shared" si="61"/>
        <v>740</v>
      </c>
      <c r="R998">
        <v>19000000</v>
      </c>
      <c r="T998">
        <v>0</v>
      </c>
      <c r="U998">
        <v>0</v>
      </c>
      <c r="V998">
        <v>0</v>
      </c>
      <c r="W998">
        <f t="shared" si="62"/>
        <v>498</v>
      </c>
      <c r="Y998">
        <v>0</v>
      </c>
      <c r="Z998">
        <v>0</v>
      </c>
      <c r="AA998">
        <v>0</v>
      </c>
      <c r="AE998">
        <v>21</v>
      </c>
      <c r="AF998" t="s">
        <v>84</v>
      </c>
      <c r="AG998" t="s">
        <v>215</v>
      </c>
      <c r="AH998" t="s">
        <v>293</v>
      </c>
      <c r="AI998" t="s">
        <v>42</v>
      </c>
    </row>
    <row r="999" spans="1:35" x14ac:dyDescent="0.25">
      <c r="A999" s="1">
        <v>44472</v>
      </c>
      <c r="B999" t="s">
        <v>35</v>
      </c>
      <c r="C999" s="1">
        <v>44289</v>
      </c>
      <c r="D999">
        <v>98</v>
      </c>
      <c r="E999">
        <v>98</v>
      </c>
      <c r="F999" t="s">
        <v>111</v>
      </c>
      <c r="G999" t="s">
        <v>294</v>
      </c>
      <c r="H999" t="s">
        <v>129</v>
      </c>
      <c r="I999" t="s">
        <v>39</v>
      </c>
      <c r="J999">
        <v>0</v>
      </c>
      <c r="K999">
        <v>275000</v>
      </c>
      <c r="L999">
        <f t="shared" si="63"/>
        <v>89125000</v>
      </c>
      <c r="N999">
        <v>1</v>
      </c>
      <c r="O999">
        <v>1</v>
      </c>
      <c r="P999">
        <f t="shared" si="60"/>
        <v>741</v>
      </c>
      <c r="Q999">
        <f t="shared" si="61"/>
        <v>741</v>
      </c>
      <c r="R999">
        <v>3500000</v>
      </c>
      <c r="T999">
        <v>0</v>
      </c>
      <c r="U999">
        <v>1</v>
      </c>
      <c r="V999">
        <v>1</v>
      </c>
      <c r="W999">
        <f t="shared" si="62"/>
        <v>499</v>
      </c>
      <c r="Y999">
        <v>0</v>
      </c>
      <c r="Z999">
        <v>0</v>
      </c>
      <c r="AA999">
        <v>0</v>
      </c>
      <c r="AE999">
        <v>20</v>
      </c>
      <c r="AF999" t="s">
        <v>46</v>
      </c>
      <c r="AG999" t="s">
        <v>111</v>
      </c>
      <c r="AH999" t="s">
        <v>295</v>
      </c>
      <c r="AI999" t="s">
        <v>42</v>
      </c>
    </row>
    <row r="1000" spans="1:35" x14ac:dyDescent="0.25">
      <c r="A1000" s="1">
        <v>44472</v>
      </c>
      <c r="B1000" t="s">
        <v>35</v>
      </c>
      <c r="C1000" s="1">
        <v>44289</v>
      </c>
      <c r="D1000">
        <v>99</v>
      </c>
      <c r="E1000">
        <v>99</v>
      </c>
      <c r="F1000" t="s">
        <v>93</v>
      </c>
      <c r="G1000" t="s">
        <v>296</v>
      </c>
      <c r="H1000" t="s">
        <v>132</v>
      </c>
      <c r="I1000" t="s">
        <v>39</v>
      </c>
      <c r="J1000">
        <v>0</v>
      </c>
      <c r="K1000">
        <v>1050000</v>
      </c>
      <c r="L1000">
        <f t="shared" si="63"/>
        <v>89125000</v>
      </c>
      <c r="N1000">
        <v>1</v>
      </c>
      <c r="O1000">
        <v>1</v>
      </c>
      <c r="P1000">
        <f t="shared" si="60"/>
        <v>742</v>
      </c>
      <c r="Q1000">
        <f t="shared" si="61"/>
        <v>742</v>
      </c>
      <c r="R1000">
        <v>19000000</v>
      </c>
      <c r="T1000">
        <v>0</v>
      </c>
      <c r="U1000">
        <v>1</v>
      </c>
      <c r="V1000">
        <v>1</v>
      </c>
      <c r="W1000">
        <f t="shared" si="62"/>
        <v>500</v>
      </c>
      <c r="Y1000">
        <v>0</v>
      </c>
      <c r="Z1000">
        <v>0</v>
      </c>
      <c r="AA1000">
        <v>0</v>
      </c>
      <c r="AE1000">
        <v>17</v>
      </c>
      <c r="AF1000" t="s">
        <v>96</v>
      </c>
      <c r="AG1000" t="s">
        <v>93</v>
      </c>
      <c r="AH1000" t="s">
        <v>297</v>
      </c>
      <c r="AI1000" t="s">
        <v>42</v>
      </c>
    </row>
    <row r="1001" spans="1:35" x14ac:dyDescent="0.25">
      <c r="A1001" s="1">
        <v>44472</v>
      </c>
      <c r="B1001" t="s">
        <v>35</v>
      </c>
      <c r="C1001" s="1">
        <v>44289</v>
      </c>
      <c r="D1001">
        <v>100</v>
      </c>
      <c r="E1001">
        <v>100</v>
      </c>
      <c r="F1001" t="s">
        <v>147</v>
      </c>
      <c r="G1001" t="s">
        <v>298</v>
      </c>
      <c r="H1001" t="s">
        <v>135</v>
      </c>
      <c r="I1001" t="s">
        <v>39</v>
      </c>
      <c r="J1001">
        <v>0</v>
      </c>
      <c r="K1001">
        <v>2050000</v>
      </c>
      <c r="L1001">
        <f t="shared" si="63"/>
        <v>89125000</v>
      </c>
      <c r="N1001">
        <v>1</v>
      </c>
      <c r="O1001">
        <v>1</v>
      </c>
      <c r="P1001">
        <f t="shared" si="60"/>
        <v>743</v>
      </c>
      <c r="Q1001">
        <f t="shared" si="61"/>
        <v>743</v>
      </c>
      <c r="R1001">
        <v>39000000</v>
      </c>
      <c r="T1001">
        <v>0</v>
      </c>
      <c r="U1001">
        <v>0</v>
      </c>
      <c r="V1001">
        <v>0</v>
      </c>
      <c r="W1001">
        <f t="shared" si="62"/>
        <v>500</v>
      </c>
      <c r="Y1001">
        <v>0</v>
      </c>
      <c r="Z1001">
        <v>0</v>
      </c>
      <c r="AA1001">
        <v>0</v>
      </c>
      <c r="AE1001">
        <v>22</v>
      </c>
      <c r="AF1001" t="s">
        <v>56</v>
      </c>
      <c r="AG1001" t="s">
        <v>147</v>
      </c>
      <c r="AH1001" t="s">
        <v>299</v>
      </c>
      <c r="AI1001" t="s">
        <v>42</v>
      </c>
    </row>
    <row r="1002" spans="1:35" x14ac:dyDescent="0.25">
      <c r="A1002" s="1">
        <v>44503</v>
      </c>
      <c r="B1002" t="s">
        <v>35</v>
      </c>
      <c r="C1002" s="1">
        <v>44289</v>
      </c>
      <c r="D1002">
        <v>81</v>
      </c>
      <c r="E1002">
        <v>81</v>
      </c>
      <c r="F1002" t="s">
        <v>261</v>
      </c>
      <c r="G1002" t="s">
        <v>262</v>
      </c>
      <c r="H1002" t="s">
        <v>65</v>
      </c>
      <c r="I1002" t="s">
        <v>39</v>
      </c>
      <c r="J1002">
        <v>0</v>
      </c>
      <c r="K1002">
        <v>525000</v>
      </c>
      <c r="L1002">
        <f t="shared" si="63"/>
        <v>89125000</v>
      </c>
      <c r="N1002">
        <v>1</v>
      </c>
      <c r="O1002">
        <v>1</v>
      </c>
      <c r="P1002">
        <f t="shared" si="60"/>
        <v>744</v>
      </c>
      <c r="Q1002">
        <f t="shared" si="61"/>
        <v>744</v>
      </c>
      <c r="R1002">
        <v>8500000</v>
      </c>
      <c r="T1002">
        <v>0</v>
      </c>
      <c r="U1002">
        <v>1</v>
      </c>
      <c r="V1002">
        <v>1</v>
      </c>
      <c r="W1002">
        <f t="shared" si="62"/>
        <v>501</v>
      </c>
      <c r="Y1002">
        <v>0</v>
      </c>
      <c r="Z1002">
        <v>0</v>
      </c>
      <c r="AA1002">
        <v>0</v>
      </c>
      <c r="AE1002">
        <v>21</v>
      </c>
      <c r="AF1002" t="s">
        <v>84</v>
      </c>
      <c r="AG1002" t="s">
        <v>261</v>
      </c>
      <c r="AH1002" t="s">
        <v>263</v>
      </c>
      <c r="AI1002" t="s">
        <v>42</v>
      </c>
    </row>
    <row r="1003" spans="1:35" x14ac:dyDescent="0.25">
      <c r="A1003" s="1">
        <v>44503</v>
      </c>
      <c r="B1003" t="s">
        <v>35</v>
      </c>
      <c r="C1003" s="1">
        <v>44289</v>
      </c>
      <c r="D1003">
        <v>82</v>
      </c>
      <c r="E1003">
        <v>82</v>
      </c>
      <c r="F1003" t="s">
        <v>264</v>
      </c>
      <c r="G1003" t="s">
        <v>265</v>
      </c>
      <c r="H1003" t="s">
        <v>69</v>
      </c>
      <c r="I1003" t="s">
        <v>39</v>
      </c>
      <c r="J1003">
        <v>0</v>
      </c>
      <c r="K1003">
        <v>1550000</v>
      </c>
      <c r="L1003">
        <f t="shared" si="63"/>
        <v>89125000</v>
      </c>
      <c r="N1003">
        <v>1</v>
      </c>
      <c r="O1003">
        <v>1</v>
      </c>
      <c r="P1003">
        <f t="shared" si="60"/>
        <v>745</v>
      </c>
      <c r="Q1003">
        <f t="shared" si="61"/>
        <v>745</v>
      </c>
      <c r="R1003">
        <v>29000000</v>
      </c>
      <c r="T1003">
        <v>0</v>
      </c>
      <c r="U1003">
        <v>0</v>
      </c>
      <c r="V1003">
        <v>0</v>
      </c>
      <c r="W1003">
        <f t="shared" si="62"/>
        <v>501</v>
      </c>
      <c r="Y1003">
        <v>0</v>
      </c>
      <c r="Z1003">
        <v>0</v>
      </c>
      <c r="AA1003">
        <v>0</v>
      </c>
      <c r="AE1003">
        <v>15</v>
      </c>
      <c r="AF1003" t="s">
        <v>118</v>
      </c>
      <c r="AG1003" t="s">
        <v>264</v>
      </c>
      <c r="AH1003" t="s">
        <v>266</v>
      </c>
      <c r="AI1003" t="s">
        <v>42</v>
      </c>
    </row>
    <row r="1004" spans="1:35" x14ac:dyDescent="0.25">
      <c r="A1004" s="1">
        <v>44503</v>
      </c>
      <c r="B1004" t="s">
        <v>35</v>
      </c>
      <c r="C1004" s="1">
        <v>44289</v>
      </c>
      <c r="D1004">
        <v>83</v>
      </c>
      <c r="E1004">
        <v>83</v>
      </c>
      <c r="F1004" t="s">
        <v>177</v>
      </c>
      <c r="G1004" t="s">
        <v>267</v>
      </c>
      <c r="H1004" t="s">
        <v>73</v>
      </c>
      <c r="I1004" t="s">
        <v>39</v>
      </c>
      <c r="J1004">
        <v>0</v>
      </c>
      <c r="K1004">
        <v>775000</v>
      </c>
      <c r="L1004">
        <f t="shared" si="63"/>
        <v>89125000</v>
      </c>
      <c r="N1004">
        <v>1</v>
      </c>
      <c r="O1004">
        <v>1</v>
      </c>
      <c r="P1004">
        <f t="shared" si="60"/>
        <v>746</v>
      </c>
      <c r="Q1004">
        <f t="shared" si="61"/>
        <v>746</v>
      </c>
      <c r="R1004">
        <v>13500000</v>
      </c>
      <c r="T1004">
        <v>0</v>
      </c>
      <c r="U1004">
        <v>0</v>
      </c>
      <c r="V1004">
        <v>0</v>
      </c>
      <c r="W1004">
        <f t="shared" si="62"/>
        <v>501</v>
      </c>
      <c r="Y1004">
        <v>0</v>
      </c>
      <c r="Z1004">
        <v>0</v>
      </c>
      <c r="AA1004">
        <v>0</v>
      </c>
      <c r="AE1004">
        <v>23</v>
      </c>
      <c r="AF1004" t="s">
        <v>40</v>
      </c>
      <c r="AG1004" t="s">
        <v>177</v>
      </c>
      <c r="AH1004" t="s">
        <v>268</v>
      </c>
      <c r="AI1004" t="s">
        <v>42</v>
      </c>
    </row>
    <row r="1005" spans="1:35" x14ac:dyDescent="0.25">
      <c r="A1005" s="1">
        <v>44503</v>
      </c>
      <c r="B1005" t="s">
        <v>35</v>
      </c>
      <c r="C1005" s="1">
        <v>44289</v>
      </c>
      <c r="D1005">
        <v>84</v>
      </c>
      <c r="E1005">
        <v>84</v>
      </c>
      <c r="F1005" t="s">
        <v>193</v>
      </c>
      <c r="G1005" t="s">
        <v>269</v>
      </c>
      <c r="H1005" t="s">
        <v>77</v>
      </c>
      <c r="I1005" t="s">
        <v>39</v>
      </c>
      <c r="J1005">
        <v>0</v>
      </c>
      <c r="K1005">
        <v>1050000</v>
      </c>
      <c r="L1005">
        <f t="shared" si="63"/>
        <v>89125000</v>
      </c>
      <c r="N1005">
        <v>1</v>
      </c>
      <c r="O1005">
        <v>1</v>
      </c>
      <c r="P1005">
        <f t="shared" si="60"/>
        <v>747</v>
      </c>
      <c r="Q1005">
        <f t="shared" si="61"/>
        <v>747</v>
      </c>
      <c r="R1005">
        <v>19000000</v>
      </c>
      <c r="T1005">
        <v>0</v>
      </c>
      <c r="U1005">
        <v>0</v>
      </c>
      <c r="V1005">
        <v>0</v>
      </c>
      <c r="W1005">
        <f t="shared" si="62"/>
        <v>501</v>
      </c>
      <c r="Y1005">
        <v>0</v>
      </c>
      <c r="Z1005">
        <v>0</v>
      </c>
      <c r="AA1005">
        <v>0</v>
      </c>
      <c r="AE1005">
        <v>21</v>
      </c>
      <c r="AF1005" t="s">
        <v>84</v>
      </c>
      <c r="AG1005" t="s">
        <v>193</v>
      </c>
      <c r="AH1005" t="s">
        <v>270</v>
      </c>
      <c r="AI1005" t="s">
        <v>42</v>
      </c>
    </row>
    <row r="1006" spans="1:35" x14ac:dyDescent="0.25">
      <c r="A1006" s="1">
        <v>44503</v>
      </c>
      <c r="B1006" t="s">
        <v>35</v>
      </c>
      <c r="C1006" s="1">
        <v>44289</v>
      </c>
      <c r="D1006">
        <v>85</v>
      </c>
      <c r="E1006">
        <v>85</v>
      </c>
      <c r="F1006" t="s">
        <v>137</v>
      </c>
      <c r="G1006" t="s">
        <v>271</v>
      </c>
      <c r="H1006" t="s">
        <v>80</v>
      </c>
      <c r="I1006" t="s">
        <v>39</v>
      </c>
      <c r="J1006">
        <v>0</v>
      </c>
      <c r="K1006">
        <v>275000</v>
      </c>
      <c r="L1006">
        <f t="shared" si="63"/>
        <v>89125000</v>
      </c>
      <c r="N1006">
        <v>1</v>
      </c>
      <c r="O1006">
        <v>1</v>
      </c>
      <c r="P1006">
        <f t="shared" si="60"/>
        <v>748</v>
      </c>
      <c r="Q1006">
        <f t="shared" si="61"/>
        <v>748</v>
      </c>
      <c r="R1006">
        <v>3500000</v>
      </c>
      <c r="T1006">
        <v>0</v>
      </c>
      <c r="U1006">
        <v>1</v>
      </c>
      <c r="V1006">
        <v>1</v>
      </c>
      <c r="W1006">
        <f t="shared" si="62"/>
        <v>502</v>
      </c>
      <c r="Y1006">
        <v>0</v>
      </c>
      <c r="Z1006">
        <v>0</v>
      </c>
      <c r="AA1006">
        <v>0</v>
      </c>
      <c r="AE1006">
        <v>21</v>
      </c>
      <c r="AF1006" t="s">
        <v>84</v>
      </c>
      <c r="AG1006" t="s">
        <v>137</v>
      </c>
      <c r="AH1006" t="s">
        <v>272</v>
      </c>
      <c r="AI1006" t="s">
        <v>42</v>
      </c>
    </row>
    <row r="1007" spans="1:35" x14ac:dyDescent="0.25">
      <c r="A1007" s="1">
        <v>44503</v>
      </c>
      <c r="B1007" t="s">
        <v>35</v>
      </c>
      <c r="C1007" s="1">
        <v>44289</v>
      </c>
      <c r="D1007">
        <v>86</v>
      </c>
      <c r="E1007">
        <v>86</v>
      </c>
      <c r="F1007" t="s">
        <v>107</v>
      </c>
      <c r="G1007" t="s">
        <v>273</v>
      </c>
      <c r="H1007" t="s">
        <v>83</v>
      </c>
      <c r="I1007" t="s">
        <v>39</v>
      </c>
      <c r="J1007">
        <v>0</v>
      </c>
      <c r="K1007">
        <v>2050000</v>
      </c>
      <c r="L1007">
        <f t="shared" si="63"/>
        <v>89125000</v>
      </c>
      <c r="N1007">
        <v>1</v>
      </c>
      <c r="O1007">
        <v>1</v>
      </c>
      <c r="P1007">
        <f t="shared" si="60"/>
        <v>749</v>
      </c>
      <c r="Q1007">
        <f t="shared" si="61"/>
        <v>749</v>
      </c>
      <c r="R1007">
        <v>39000000</v>
      </c>
      <c r="T1007">
        <v>0</v>
      </c>
      <c r="U1007">
        <v>1</v>
      </c>
      <c r="V1007">
        <v>1</v>
      </c>
      <c r="W1007">
        <f t="shared" si="62"/>
        <v>503</v>
      </c>
      <c r="Y1007">
        <v>0</v>
      </c>
      <c r="Z1007">
        <v>0</v>
      </c>
      <c r="AA1007">
        <v>0</v>
      </c>
      <c r="AE1007">
        <v>17</v>
      </c>
      <c r="AF1007" t="s">
        <v>96</v>
      </c>
      <c r="AG1007" t="s">
        <v>107</v>
      </c>
      <c r="AH1007" t="s">
        <v>274</v>
      </c>
      <c r="AI1007" t="s">
        <v>42</v>
      </c>
    </row>
    <row r="1008" spans="1:35" x14ac:dyDescent="0.25">
      <c r="A1008" s="1">
        <v>44503</v>
      </c>
      <c r="B1008" t="s">
        <v>35</v>
      </c>
      <c r="C1008" s="1">
        <v>44289</v>
      </c>
      <c r="D1008">
        <v>87</v>
      </c>
      <c r="E1008">
        <v>87</v>
      </c>
      <c r="F1008" t="s">
        <v>82</v>
      </c>
      <c r="G1008" t="s">
        <v>275</v>
      </c>
      <c r="H1008" t="s">
        <v>88</v>
      </c>
      <c r="I1008" t="s">
        <v>39</v>
      </c>
      <c r="J1008">
        <v>0</v>
      </c>
      <c r="K1008">
        <v>375000</v>
      </c>
      <c r="L1008">
        <f t="shared" si="63"/>
        <v>89125000</v>
      </c>
      <c r="N1008">
        <v>0</v>
      </c>
      <c r="O1008">
        <v>0</v>
      </c>
      <c r="P1008">
        <f t="shared" si="60"/>
        <v>749</v>
      </c>
      <c r="Q1008">
        <f t="shared" si="61"/>
        <v>749</v>
      </c>
      <c r="R1008">
        <v>5500000</v>
      </c>
      <c r="T1008">
        <v>0</v>
      </c>
      <c r="U1008">
        <v>1</v>
      </c>
      <c r="V1008">
        <v>1</v>
      </c>
      <c r="W1008">
        <f t="shared" si="62"/>
        <v>504</v>
      </c>
      <c r="Y1008">
        <v>0</v>
      </c>
      <c r="Z1008">
        <v>0</v>
      </c>
      <c r="AA1008">
        <v>0</v>
      </c>
      <c r="AE1008">
        <v>21</v>
      </c>
      <c r="AF1008" t="s">
        <v>84</v>
      </c>
      <c r="AG1008" t="s">
        <v>82</v>
      </c>
      <c r="AH1008" t="s">
        <v>276</v>
      </c>
      <c r="AI1008" t="s">
        <v>42</v>
      </c>
    </row>
    <row r="1009" spans="1:35" x14ac:dyDescent="0.25">
      <c r="A1009" s="1">
        <v>44503</v>
      </c>
      <c r="B1009" t="s">
        <v>35</v>
      </c>
      <c r="C1009" s="1">
        <v>44289</v>
      </c>
      <c r="D1009">
        <v>88</v>
      </c>
      <c r="E1009">
        <v>88</v>
      </c>
      <c r="F1009" t="s">
        <v>67</v>
      </c>
      <c r="G1009" t="s">
        <v>277</v>
      </c>
      <c r="H1009" t="s">
        <v>91</v>
      </c>
      <c r="I1009" t="s">
        <v>39</v>
      </c>
      <c r="J1009">
        <v>0</v>
      </c>
      <c r="K1009">
        <v>1300000</v>
      </c>
      <c r="L1009">
        <f t="shared" si="63"/>
        <v>89125000</v>
      </c>
      <c r="N1009">
        <v>1</v>
      </c>
      <c r="O1009">
        <v>1</v>
      </c>
      <c r="P1009">
        <f t="shared" si="60"/>
        <v>750</v>
      </c>
      <c r="Q1009">
        <f t="shared" si="61"/>
        <v>750</v>
      </c>
      <c r="R1009">
        <v>24000000</v>
      </c>
      <c r="T1009">
        <v>0</v>
      </c>
      <c r="U1009">
        <v>1</v>
      </c>
      <c r="V1009">
        <v>1</v>
      </c>
      <c r="W1009">
        <f t="shared" si="62"/>
        <v>505</v>
      </c>
      <c r="Y1009">
        <v>0</v>
      </c>
      <c r="Z1009">
        <v>0</v>
      </c>
      <c r="AA1009">
        <v>0</v>
      </c>
      <c r="AE1009">
        <v>19</v>
      </c>
      <c r="AF1009" t="s">
        <v>51</v>
      </c>
      <c r="AG1009" t="s">
        <v>67</v>
      </c>
      <c r="AH1009" t="s">
        <v>278</v>
      </c>
      <c r="AI1009" t="s">
        <v>42</v>
      </c>
    </row>
    <row r="1010" spans="1:35" x14ac:dyDescent="0.25">
      <c r="A1010" s="1">
        <v>44503</v>
      </c>
      <c r="B1010" t="s">
        <v>35</v>
      </c>
      <c r="C1010" s="1">
        <v>44289</v>
      </c>
      <c r="D1010">
        <v>89</v>
      </c>
      <c r="E1010">
        <v>89</v>
      </c>
      <c r="F1010" t="s">
        <v>82</v>
      </c>
      <c r="G1010" t="s">
        <v>279</v>
      </c>
      <c r="H1010" t="s">
        <v>95</v>
      </c>
      <c r="I1010" t="s">
        <v>39</v>
      </c>
      <c r="J1010">
        <v>0</v>
      </c>
      <c r="K1010">
        <v>525000</v>
      </c>
      <c r="L1010">
        <f t="shared" si="63"/>
        <v>89125000</v>
      </c>
      <c r="N1010">
        <v>1</v>
      </c>
      <c r="O1010">
        <v>1</v>
      </c>
      <c r="P1010">
        <f t="shared" si="60"/>
        <v>751</v>
      </c>
      <c r="Q1010">
        <f t="shared" si="61"/>
        <v>751</v>
      </c>
      <c r="R1010">
        <v>8500000</v>
      </c>
      <c r="T1010">
        <v>0</v>
      </c>
      <c r="U1010">
        <v>0</v>
      </c>
      <c r="V1010">
        <v>0</v>
      </c>
      <c r="W1010">
        <f t="shared" si="62"/>
        <v>505</v>
      </c>
      <c r="Y1010">
        <v>0</v>
      </c>
      <c r="Z1010">
        <v>0</v>
      </c>
      <c r="AA1010">
        <v>0</v>
      </c>
      <c r="AE1010">
        <v>21</v>
      </c>
      <c r="AF1010" t="s">
        <v>84</v>
      </c>
      <c r="AG1010" t="s">
        <v>82</v>
      </c>
      <c r="AH1010" t="s">
        <v>280</v>
      </c>
      <c r="AI1010" t="s">
        <v>42</v>
      </c>
    </row>
    <row r="1011" spans="1:35" x14ac:dyDescent="0.25">
      <c r="A1011" s="1">
        <v>44503</v>
      </c>
      <c r="B1011" t="s">
        <v>35</v>
      </c>
      <c r="C1011" s="1">
        <v>44289</v>
      </c>
      <c r="D1011">
        <v>90</v>
      </c>
      <c r="E1011">
        <v>90</v>
      </c>
      <c r="F1011" t="s">
        <v>137</v>
      </c>
      <c r="G1011" t="s">
        <v>281</v>
      </c>
      <c r="H1011" t="s">
        <v>99</v>
      </c>
      <c r="I1011" t="s">
        <v>39</v>
      </c>
      <c r="J1011">
        <v>0</v>
      </c>
      <c r="K1011">
        <v>375000</v>
      </c>
      <c r="L1011">
        <f t="shared" si="63"/>
        <v>89125000</v>
      </c>
      <c r="N1011">
        <v>1</v>
      </c>
      <c r="O1011">
        <v>1</v>
      </c>
      <c r="P1011">
        <f t="shared" si="60"/>
        <v>752</v>
      </c>
      <c r="Q1011">
        <f t="shared" si="61"/>
        <v>752</v>
      </c>
      <c r="R1011">
        <v>5500000</v>
      </c>
      <c r="T1011">
        <v>0</v>
      </c>
      <c r="U1011">
        <v>0</v>
      </c>
      <c r="V1011">
        <v>0</v>
      </c>
      <c r="W1011">
        <f t="shared" si="62"/>
        <v>505</v>
      </c>
      <c r="Y1011">
        <v>0</v>
      </c>
      <c r="Z1011">
        <v>0</v>
      </c>
      <c r="AA1011">
        <v>0</v>
      </c>
      <c r="AE1011">
        <v>21</v>
      </c>
      <c r="AF1011" t="s">
        <v>84</v>
      </c>
      <c r="AG1011" t="s">
        <v>137</v>
      </c>
      <c r="AH1011" t="s">
        <v>282</v>
      </c>
      <c r="AI1011" t="s">
        <v>42</v>
      </c>
    </row>
    <row r="1012" spans="1:35" x14ac:dyDescent="0.25">
      <c r="A1012" s="1">
        <v>44503</v>
      </c>
      <c r="B1012" t="s">
        <v>35</v>
      </c>
      <c r="C1012" s="1">
        <v>44289</v>
      </c>
      <c r="D1012">
        <v>91</v>
      </c>
      <c r="E1012">
        <v>91</v>
      </c>
      <c r="F1012" t="s">
        <v>246</v>
      </c>
      <c r="G1012" t="s">
        <v>49</v>
      </c>
      <c r="H1012" t="s">
        <v>102</v>
      </c>
      <c r="I1012" t="s">
        <v>39</v>
      </c>
      <c r="J1012">
        <v>0</v>
      </c>
      <c r="K1012">
        <v>525000</v>
      </c>
      <c r="L1012">
        <f t="shared" si="63"/>
        <v>89125000</v>
      </c>
      <c r="N1012">
        <v>1</v>
      </c>
      <c r="O1012">
        <v>1</v>
      </c>
      <c r="P1012">
        <f t="shared" si="60"/>
        <v>753</v>
      </c>
      <c r="Q1012">
        <f t="shared" si="61"/>
        <v>753</v>
      </c>
      <c r="R1012">
        <v>8500000</v>
      </c>
      <c r="T1012">
        <v>0</v>
      </c>
      <c r="U1012">
        <v>0</v>
      </c>
      <c r="V1012">
        <v>0</v>
      </c>
      <c r="W1012">
        <f t="shared" si="62"/>
        <v>505</v>
      </c>
      <c r="Y1012">
        <v>0</v>
      </c>
      <c r="Z1012">
        <v>0</v>
      </c>
      <c r="AA1012">
        <v>0</v>
      </c>
      <c r="AE1012">
        <v>15</v>
      </c>
      <c r="AF1012" t="s">
        <v>118</v>
      </c>
      <c r="AG1012" t="s">
        <v>246</v>
      </c>
      <c r="AH1012" t="s">
        <v>283</v>
      </c>
      <c r="AI1012" t="s">
        <v>42</v>
      </c>
    </row>
    <row r="1013" spans="1:35" x14ac:dyDescent="0.25">
      <c r="A1013" s="1">
        <v>44503</v>
      </c>
      <c r="B1013" t="s">
        <v>35</v>
      </c>
      <c r="C1013" s="1">
        <v>44289</v>
      </c>
      <c r="D1013">
        <v>92</v>
      </c>
      <c r="E1013">
        <v>92</v>
      </c>
      <c r="F1013" t="s">
        <v>240</v>
      </c>
      <c r="G1013" t="s">
        <v>101</v>
      </c>
      <c r="H1013" t="s">
        <v>105</v>
      </c>
      <c r="I1013" t="s">
        <v>39</v>
      </c>
      <c r="J1013">
        <v>0</v>
      </c>
      <c r="K1013">
        <v>375000</v>
      </c>
      <c r="L1013">
        <f t="shared" si="63"/>
        <v>89125000</v>
      </c>
      <c r="N1013">
        <v>1</v>
      </c>
      <c r="O1013">
        <v>1</v>
      </c>
      <c r="P1013">
        <f t="shared" si="60"/>
        <v>754</v>
      </c>
      <c r="Q1013">
        <f t="shared" si="61"/>
        <v>754</v>
      </c>
      <c r="R1013">
        <v>5500000</v>
      </c>
      <c r="T1013">
        <v>0</v>
      </c>
      <c r="U1013">
        <v>0</v>
      </c>
      <c r="V1013">
        <v>0</v>
      </c>
      <c r="W1013">
        <f t="shared" si="62"/>
        <v>505</v>
      </c>
      <c r="Y1013">
        <v>0</v>
      </c>
      <c r="Z1013">
        <v>0</v>
      </c>
      <c r="AA1013">
        <v>0</v>
      </c>
      <c r="AE1013">
        <v>15</v>
      </c>
      <c r="AF1013" t="s">
        <v>118</v>
      </c>
      <c r="AG1013" t="s">
        <v>240</v>
      </c>
      <c r="AH1013" t="s">
        <v>284</v>
      </c>
      <c r="AI1013" t="s">
        <v>42</v>
      </c>
    </row>
    <row r="1014" spans="1:35" x14ac:dyDescent="0.25">
      <c r="A1014" s="1">
        <v>44503</v>
      </c>
      <c r="B1014" t="s">
        <v>35</v>
      </c>
      <c r="C1014" s="1">
        <v>44289</v>
      </c>
      <c r="D1014">
        <v>93</v>
      </c>
      <c r="E1014">
        <v>93</v>
      </c>
      <c r="F1014" t="s">
        <v>177</v>
      </c>
      <c r="G1014" t="s">
        <v>200</v>
      </c>
      <c r="H1014" t="s">
        <v>109</v>
      </c>
      <c r="I1014" t="s">
        <v>39</v>
      </c>
      <c r="J1014">
        <v>0</v>
      </c>
      <c r="K1014">
        <v>125000</v>
      </c>
      <c r="L1014">
        <f t="shared" si="63"/>
        <v>89125000</v>
      </c>
      <c r="N1014">
        <v>0</v>
      </c>
      <c r="O1014">
        <v>0</v>
      </c>
      <c r="P1014">
        <f t="shared" si="60"/>
        <v>754</v>
      </c>
      <c r="Q1014">
        <f t="shared" si="61"/>
        <v>754</v>
      </c>
      <c r="R1014">
        <v>500000</v>
      </c>
      <c r="T1014">
        <v>0</v>
      </c>
      <c r="U1014">
        <v>1</v>
      </c>
      <c r="V1014">
        <v>1</v>
      </c>
      <c r="W1014">
        <f t="shared" si="62"/>
        <v>506</v>
      </c>
      <c r="Y1014">
        <v>0</v>
      </c>
      <c r="Z1014">
        <v>0</v>
      </c>
      <c r="AA1014">
        <v>0</v>
      </c>
      <c r="AE1014">
        <v>23</v>
      </c>
      <c r="AF1014" t="s">
        <v>40</v>
      </c>
      <c r="AG1014" t="s">
        <v>177</v>
      </c>
      <c r="AH1014" t="s">
        <v>285</v>
      </c>
      <c r="AI1014" t="s">
        <v>42</v>
      </c>
    </row>
    <row r="1015" spans="1:35" x14ac:dyDescent="0.25">
      <c r="A1015" s="1">
        <v>44503</v>
      </c>
      <c r="B1015" t="s">
        <v>35</v>
      </c>
      <c r="C1015" s="1">
        <v>44289</v>
      </c>
      <c r="D1015">
        <v>94</v>
      </c>
      <c r="E1015">
        <v>94</v>
      </c>
      <c r="F1015" t="s">
        <v>107</v>
      </c>
      <c r="G1015" t="s">
        <v>286</v>
      </c>
      <c r="H1015" t="s">
        <v>113</v>
      </c>
      <c r="I1015" t="s">
        <v>39</v>
      </c>
      <c r="J1015">
        <v>0</v>
      </c>
      <c r="K1015">
        <v>775000</v>
      </c>
      <c r="L1015">
        <f t="shared" si="63"/>
        <v>89125000</v>
      </c>
      <c r="N1015">
        <v>0</v>
      </c>
      <c r="O1015">
        <v>0</v>
      </c>
      <c r="P1015">
        <f t="shared" si="60"/>
        <v>754</v>
      </c>
      <c r="Q1015">
        <f t="shared" si="61"/>
        <v>754</v>
      </c>
      <c r="R1015">
        <v>13500000</v>
      </c>
      <c r="T1015">
        <v>0</v>
      </c>
      <c r="U1015">
        <v>0</v>
      </c>
      <c r="V1015">
        <v>0</v>
      </c>
      <c r="W1015">
        <f t="shared" si="62"/>
        <v>506</v>
      </c>
      <c r="Y1015">
        <v>0</v>
      </c>
      <c r="Z1015">
        <v>0</v>
      </c>
      <c r="AA1015">
        <v>0</v>
      </c>
      <c r="AE1015">
        <v>17</v>
      </c>
      <c r="AF1015" t="s">
        <v>96</v>
      </c>
      <c r="AG1015" t="s">
        <v>107</v>
      </c>
      <c r="AH1015" t="s">
        <v>287</v>
      </c>
      <c r="AI1015" t="s">
        <v>42</v>
      </c>
    </row>
    <row r="1016" spans="1:35" x14ac:dyDescent="0.25">
      <c r="A1016" s="1">
        <v>44503</v>
      </c>
      <c r="B1016" t="s">
        <v>35</v>
      </c>
      <c r="C1016" s="1">
        <v>44289</v>
      </c>
      <c r="D1016">
        <v>95</v>
      </c>
      <c r="E1016">
        <v>95</v>
      </c>
      <c r="F1016" t="s">
        <v>264</v>
      </c>
      <c r="G1016" t="s">
        <v>288</v>
      </c>
      <c r="H1016" t="s">
        <v>117</v>
      </c>
      <c r="I1016" t="s">
        <v>39</v>
      </c>
      <c r="J1016">
        <v>0</v>
      </c>
      <c r="K1016">
        <v>1300000</v>
      </c>
      <c r="L1016">
        <f t="shared" si="63"/>
        <v>89125000</v>
      </c>
      <c r="N1016">
        <v>0</v>
      </c>
      <c r="O1016">
        <v>0</v>
      </c>
      <c r="P1016">
        <f t="shared" si="60"/>
        <v>754</v>
      </c>
      <c r="Q1016">
        <f t="shared" si="61"/>
        <v>754</v>
      </c>
      <c r="R1016">
        <v>24000000</v>
      </c>
      <c r="T1016">
        <v>0</v>
      </c>
      <c r="U1016">
        <v>0</v>
      </c>
      <c r="V1016">
        <v>0</v>
      </c>
      <c r="W1016">
        <f t="shared" si="62"/>
        <v>506</v>
      </c>
      <c r="Y1016">
        <v>0</v>
      </c>
      <c r="Z1016">
        <v>0</v>
      </c>
      <c r="AA1016">
        <v>0</v>
      </c>
      <c r="AE1016">
        <v>15</v>
      </c>
      <c r="AF1016" t="s">
        <v>118</v>
      </c>
      <c r="AG1016" t="s">
        <v>264</v>
      </c>
      <c r="AH1016" t="s">
        <v>289</v>
      </c>
      <c r="AI1016" t="s">
        <v>42</v>
      </c>
    </row>
    <row r="1017" spans="1:35" x14ac:dyDescent="0.25">
      <c r="A1017" s="1">
        <v>44503</v>
      </c>
      <c r="B1017" t="s">
        <v>35</v>
      </c>
      <c r="C1017" s="1">
        <v>44289</v>
      </c>
      <c r="D1017">
        <v>96</v>
      </c>
      <c r="E1017">
        <v>96</v>
      </c>
      <c r="F1017" t="s">
        <v>215</v>
      </c>
      <c r="G1017" t="s">
        <v>290</v>
      </c>
      <c r="H1017" t="s">
        <v>122</v>
      </c>
      <c r="I1017" t="s">
        <v>39</v>
      </c>
      <c r="J1017">
        <v>0</v>
      </c>
      <c r="K1017">
        <v>1550000</v>
      </c>
      <c r="L1017">
        <f t="shared" si="63"/>
        <v>89125000</v>
      </c>
      <c r="N1017">
        <v>0</v>
      </c>
      <c r="O1017">
        <v>0</v>
      </c>
      <c r="P1017">
        <f t="shared" si="60"/>
        <v>754</v>
      </c>
      <c r="Q1017">
        <f t="shared" si="61"/>
        <v>754</v>
      </c>
      <c r="R1017">
        <v>29000000</v>
      </c>
      <c r="T1017">
        <v>0</v>
      </c>
      <c r="U1017">
        <v>1</v>
      </c>
      <c r="V1017">
        <v>1</v>
      </c>
      <c r="W1017">
        <f t="shared" si="62"/>
        <v>507</v>
      </c>
      <c r="Y1017">
        <v>0</v>
      </c>
      <c r="Z1017">
        <v>0</v>
      </c>
      <c r="AA1017">
        <v>0</v>
      </c>
      <c r="AE1017">
        <v>21</v>
      </c>
      <c r="AF1017" t="s">
        <v>84</v>
      </c>
      <c r="AG1017" t="s">
        <v>215</v>
      </c>
      <c r="AH1017" t="s">
        <v>291</v>
      </c>
      <c r="AI1017" t="s">
        <v>42</v>
      </c>
    </row>
    <row r="1018" spans="1:35" x14ac:dyDescent="0.25">
      <c r="A1018" s="1">
        <v>44503</v>
      </c>
      <c r="B1018" t="s">
        <v>35</v>
      </c>
      <c r="C1018" s="1">
        <v>44289</v>
      </c>
      <c r="D1018">
        <v>97</v>
      </c>
      <c r="E1018">
        <v>97</v>
      </c>
      <c r="F1018" t="s">
        <v>215</v>
      </c>
      <c r="G1018" t="s">
        <v>292</v>
      </c>
      <c r="H1018" t="s">
        <v>126</v>
      </c>
      <c r="I1018" t="s">
        <v>39</v>
      </c>
      <c r="J1018">
        <v>0</v>
      </c>
      <c r="K1018">
        <v>1050000</v>
      </c>
      <c r="L1018">
        <f t="shared" si="63"/>
        <v>89125000</v>
      </c>
      <c r="N1018">
        <v>1</v>
      </c>
      <c r="O1018">
        <v>1</v>
      </c>
      <c r="P1018">
        <f t="shared" si="60"/>
        <v>755</v>
      </c>
      <c r="Q1018">
        <f t="shared" si="61"/>
        <v>755</v>
      </c>
      <c r="R1018">
        <v>19000000</v>
      </c>
      <c r="T1018">
        <v>0</v>
      </c>
      <c r="U1018">
        <v>0</v>
      </c>
      <c r="V1018">
        <v>0</v>
      </c>
      <c r="W1018">
        <f t="shared" si="62"/>
        <v>507</v>
      </c>
      <c r="Y1018">
        <v>0</v>
      </c>
      <c r="Z1018">
        <v>0</v>
      </c>
      <c r="AA1018">
        <v>0</v>
      </c>
      <c r="AE1018">
        <v>21</v>
      </c>
      <c r="AF1018" t="s">
        <v>84</v>
      </c>
      <c r="AG1018" t="s">
        <v>215</v>
      </c>
      <c r="AH1018" t="s">
        <v>293</v>
      </c>
      <c r="AI1018" t="s">
        <v>42</v>
      </c>
    </row>
    <row r="1019" spans="1:35" x14ac:dyDescent="0.25">
      <c r="A1019" s="1">
        <v>44503</v>
      </c>
      <c r="B1019" t="s">
        <v>35</v>
      </c>
      <c r="C1019" s="1">
        <v>44289</v>
      </c>
      <c r="D1019">
        <v>98</v>
      </c>
      <c r="E1019">
        <v>98</v>
      </c>
      <c r="F1019" t="s">
        <v>111</v>
      </c>
      <c r="G1019" t="s">
        <v>294</v>
      </c>
      <c r="H1019" t="s">
        <v>129</v>
      </c>
      <c r="I1019" t="s">
        <v>39</v>
      </c>
      <c r="J1019">
        <v>0</v>
      </c>
      <c r="K1019">
        <v>275000</v>
      </c>
      <c r="L1019">
        <f t="shared" si="63"/>
        <v>89125000</v>
      </c>
      <c r="N1019">
        <v>1</v>
      </c>
      <c r="O1019">
        <v>1</v>
      </c>
      <c r="P1019">
        <f t="shared" si="60"/>
        <v>756</v>
      </c>
      <c r="Q1019">
        <f t="shared" si="61"/>
        <v>756</v>
      </c>
      <c r="R1019">
        <v>3500000</v>
      </c>
      <c r="T1019">
        <v>0</v>
      </c>
      <c r="U1019">
        <v>1</v>
      </c>
      <c r="V1019">
        <v>1</v>
      </c>
      <c r="W1019">
        <f t="shared" si="62"/>
        <v>508</v>
      </c>
      <c r="Y1019">
        <v>0</v>
      </c>
      <c r="Z1019">
        <v>0</v>
      </c>
      <c r="AA1019">
        <v>0</v>
      </c>
      <c r="AE1019">
        <v>20</v>
      </c>
      <c r="AF1019" t="s">
        <v>46</v>
      </c>
      <c r="AG1019" t="s">
        <v>111</v>
      </c>
      <c r="AH1019" t="s">
        <v>295</v>
      </c>
      <c r="AI1019" t="s">
        <v>42</v>
      </c>
    </row>
    <row r="1020" spans="1:35" x14ac:dyDescent="0.25">
      <c r="A1020" s="1">
        <v>44503</v>
      </c>
      <c r="B1020" t="s">
        <v>35</v>
      </c>
      <c r="C1020" s="1">
        <v>44289</v>
      </c>
      <c r="D1020">
        <v>99</v>
      </c>
      <c r="E1020">
        <v>99</v>
      </c>
      <c r="F1020" t="s">
        <v>93</v>
      </c>
      <c r="G1020" t="s">
        <v>296</v>
      </c>
      <c r="H1020" t="s">
        <v>132</v>
      </c>
      <c r="I1020" t="s">
        <v>39</v>
      </c>
      <c r="J1020">
        <v>0</v>
      </c>
      <c r="K1020">
        <v>1050000</v>
      </c>
      <c r="L1020">
        <f t="shared" si="63"/>
        <v>89125000</v>
      </c>
      <c r="N1020">
        <v>0</v>
      </c>
      <c r="O1020">
        <v>0</v>
      </c>
      <c r="P1020">
        <f t="shared" si="60"/>
        <v>756</v>
      </c>
      <c r="Q1020">
        <f t="shared" si="61"/>
        <v>756</v>
      </c>
      <c r="R1020">
        <v>19000000</v>
      </c>
      <c r="T1020">
        <v>0</v>
      </c>
      <c r="U1020">
        <v>1</v>
      </c>
      <c r="V1020">
        <v>1</v>
      </c>
      <c r="W1020">
        <f t="shared" si="62"/>
        <v>509</v>
      </c>
      <c r="Y1020">
        <v>0</v>
      </c>
      <c r="Z1020">
        <v>0</v>
      </c>
      <c r="AA1020">
        <v>0</v>
      </c>
      <c r="AE1020">
        <v>17</v>
      </c>
      <c r="AF1020" t="s">
        <v>96</v>
      </c>
      <c r="AG1020" t="s">
        <v>93</v>
      </c>
      <c r="AH1020" t="s">
        <v>297</v>
      </c>
      <c r="AI1020" t="s">
        <v>42</v>
      </c>
    </row>
    <row r="1021" spans="1:35" x14ac:dyDescent="0.25">
      <c r="A1021" s="1">
        <v>44503</v>
      </c>
      <c r="B1021" t="s">
        <v>35</v>
      </c>
      <c r="C1021" s="1">
        <v>44289</v>
      </c>
      <c r="D1021">
        <v>100</v>
      </c>
      <c r="E1021">
        <v>100</v>
      </c>
      <c r="F1021" t="s">
        <v>147</v>
      </c>
      <c r="G1021" t="s">
        <v>298</v>
      </c>
      <c r="H1021" t="s">
        <v>135</v>
      </c>
      <c r="I1021" t="s">
        <v>39</v>
      </c>
      <c r="J1021">
        <v>0</v>
      </c>
      <c r="K1021">
        <v>2050000</v>
      </c>
      <c r="L1021">
        <f t="shared" si="63"/>
        <v>89125000</v>
      </c>
      <c r="N1021">
        <v>0</v>
      </c>
      <c r="O1021">
        <v>0</v>
      </c>
      <c r="P1021">
        <f t="shared" si="60"/>
        <v>756</v>
      </c>
      <c r="Q1021">
        <f t="shared" si="61"/>
        <v>756</v>
      </c>
      <c r="R1021">
        <v>39000000</v>
      </c>
      <c r="T1021">
        <v>0</v>
      </c>
      <c r="U1021">
        <v>0</v>
      </c>
      <c r="V1021">
        <v>0</v>
      </c>
      <c r="W1021">
        <f t="shared" si="62"/>
        <v>509</v>
      </c>
      <c r="Y1021">
        <v>0</v>
      </c>
      <c r="Z1021">
        <v>0</v>
      </c>
      <c r="AA1021">
        <v>0</v>
      </c>
      <c r="AE1021">
        <v>22</v>
      </c>
      <c r="AF1021" t="s">
        <v>56</v>
      </c>
      <c r="AG1021" t="s">
        <v>147</v>
      </c>
      <c r="AH1021" t="s">
        <v>299</v>
      </c>
      <c r="AI1021" t="s">
        <v>42</v>
      </c>
    </row>
    <row r="1022" spans="1:35" x14ac:dyDescent="0.25">
      <c r="A1022" s="1">
        <v>44533</v>
      </c>
      <c r="B1022" t="s">
        <v>35</v>
      </c>
      <c r="C1022" s="1">
        <v>44289</v>
      </c>
      <c r="D1022">
        <v>81</v>
      </c>
      <c r="E1022">
        <v>81</v>
      </c>
      <c r="F1022" t="s">
        <v>261</v>
      </c>
      <c r="G1022" t="s">
        <v>262</v>
      </c>
      <c r="H1022" t="s">
        <v>65</v>
      </c>
      <c r="I1022" t="s">
        <v>39</v>
      </c>
      <c r="J1022">
        <v>0</v>
      </c>
      <c r="K1022">
        <v>525000</v>
      </c>
      <c r="L1022">
        <f t="shared" si="63"/>
        <v>89125000</v>
      </c>
      <c r="N1022">
        <v>1</v>
      </c>
      <c r="O1022">
        <v>1</v>
      </c>
      <c r="P1022">
        <f t="shared" si="60"/>
        <v>757</v>
      </c>
      <c r="Q1022">
        <f t="shared" si="61"/>
        <v>757</v>
      </c>
      <c r="R1022">
        <v>8500000</v>
      </c>
      <c r="T1022">
        <v>0</v>
      </c>
      <c r="U1022">
        <v>1</v>
      </c>
      <c r="V1022">
        <v>1</v>
      </c>
      <c r="W1022">
        <f t="shared" si="62"/>
        <v>510</v>
      </c>
      <c r="Y1022">
        <v>0</v>
      </c>
      <c r="Z1022">
        <v>0</v>
      </c>
      <c r="AA1022">
        <v>0</v>
      </c>
      <c r="AE1022">
        <v>21</v>
      </c>
      <c r="AF1022" t="s">
        <v>84</v>
      </c>
      <c r="AG1022" t="s">
        <v>261</v>
      </c>
      <c r="AH1022" t="s">
        <v>263</v>
      </c>
      <c r="AI1022" t="s">
        <v>42</v>
      </c>
    </row>
    <row r="1023" spans="1:35" x14ac:dyDescent="0.25">
      <c r="A1023" s="1">
        <v>44533</v>
      </c>
      <c r="B1023" t="s">
        <v>35</v>
      </c>
      <c r="C1023" s="1">
        <v>44289</v>
      </c>
      <c r="D1023">
        <v>82</v>
      </c>
      <c r="E1023">
        <v>82</v>
      </c>
      <c r="F1023" t="s">
        <v>264</v>
      </c>
      <c r="G1023" t="s">
        <v>265</v>
      </c>
      <c r="H1023" t="s">
        <v>69</v>
      </c>
      <c r="I1023" t="s">
        <v>39</v>
      </c>
      <c r="J1023">
        <v>0</v>
      </c>
      <c r="K1023">
        <v>1550000</v>
      </c>
      <c r="L1023">
        <f t="shared" si="63"/>
        <v>89125000</v>
      </c>
      <c r="N1023">
        <v>1</v>
      </c>
      <c r="O1023">
        <v>1</v>
      </c>
      <c r="P1023">
        <f t="shared" si="60"/>
        <v>758</v>
      </c>
      <c r="Q1023">
        <f t="shared" si="61"/>
        <v>758</v>
      </c>
      <c r="R1023">
        <v>29000000</v>
      </c>
      <c r="T1023">
        <v>0</v>
      </c>
      <c r="U1023">
        <v>0</v>
      </c>
      <c r="V1023">
        <v>0</v>
      </c>
      <c r="W1023">
        <f t="shared" si="62"/>
        <v>510</v>
      </c>
      <c r="Y1023">
        <v>0</v>
      </c>
      <c r="Z1023">
        <v>0</v>
      </c>
      <c r="AA1023">
        <v>0</v>
      </c>
      <c r="AE1023">
        <v>15</v>
      </c>
      <c r="AF1023" t="s">
        <v>118</v>
      </c>
      <c r="AG1023" t="s">
        <v>264</v>
      </c>
      <c r="AH1023" t="s">
        <v>266</v>
      </c>
      <c r="AI1023" t="s">
        <v>42</v>
      </c>
    </row>
    <row r="1024" spans="1:35" x14ac:dyDescent="0.25">
      <c r="A1024" s="1">
        <v>44533</v>
      </c>
      <c r="B1024" t="s">
        <v>35</v>
      </c>
      <c r="C1024" s="1">
        <v>44289</v>
      </c>
      <c r="D1024">
        <v>83</v>
      </c>
      <c r="E1024">
        <v>83</v>
      </c>
      <c r="F1024" t="s">
        <v>177</v>
      </c>
      <c r="G1024" t="s">
        <v>267</v>
      </c>
      <c r="H1024" t="s">
        <v>73</v>
      </c>
      <c r="I1024" t="s">
        <v>39</v>
      </c>
      <c r="J1024">
        <v>0</v>
      </c>
      <c r="K1024">
        <v>775000</v>
      </c>
      <c r="L1024">
        <f t="shared" si="63"/>
        <v>89125000</v>
      </c>
      <c r="N1024">
        <v>1</v>
      </c>
      <c r="O1024">
        <v>1</v>
      </c>
      <c r="P1024">
        <f t="shared" si="60"/>
        <v>759</v>
      </c>
      <c r="Q1024">
        <f t="shared" si="61"/>
        <v>759</v>
      </c>
      <c r="R1024">
        <v>13500000</v>
      </c>
      <c r="T1024">
        <v>0</v>
      </c>
      <c r="U1024">
        <v>1</v>
      </c>
      <c r="V1024">
        <v>1</v>
      </c>
      <c r="W1024">
        <f t="shared" si="62"/>
        <v>511</v>
      </c>
      <c r="Y1024">
        <v>0</v>
      </c>
      <c r="Z1024">
        <v>0</v>
      </c>
      <c r="AA1024">
        <v>0</v>
      </c>
      <c r="AE1024">
        <v>23</v>
      </c>
      <c r="AF1024" t="s">
        <v>40</v>
      </c>
      <c r="AG1024" t="s">
        <v>177</v>
      </c>
      <c r="AH1024" t="s">
        <v>268</v>
      </c>
      <c r="AI1024" t="s">
        <v>42</v>
      </c>
    </row>
    <row r="1025" spans="1:35" x14ac:dyDescent="0.25">
      <c r="A1025" s="1">
        <v>44533</v>
      </c>
      <c r="B1025" t="s">
        <v>35</v>
      </c>
      <c r="C1025" s="1">
        <v>44289</v>
      </c>
      <c r="D1025">
        <v>84</v>
      </c>
      <c r="E1025">
        <v>84</v>
      </c>
      <c r="F1025" t="s">
        <v>193</v>
      </c>
      <c r="G1025" t="s">
        <v>269</v>
      </c>
      <c r="H1025" t="s">
        <v>77</v>
      </c>
      <c r="I1025" t="s">
        <v>39</v>
      </c>
      <c r="J1025">
        <v>0</v>
      </c>
      <c r="K1025">
        <v>1050000</v>
      </c>
      <c r="L1025">
        <f t="shared" si="63"/>
        <v>89125000</v>
      </c>
      <c r="N1025">
        <v>1</v>
      </c>
      <c r="O1025">
        <v>1</v>
      </c>
      <c r="P1025">
        <f t="shared" si="60"/>
        <v>760</v>
      </c>
      <c r="Q1025">
        <f t="shared" si="61"/>
        <v>760</v>
      </c>
      <c r="R1025">
        <v>19000000</v>
      </c>
      <c r="T1025">
        <v>0</v>
      </c>
      <c r="U1025">
        <v>1</v>
      </c>
      <c r="V1025">
        <v>1</v>
      </c>
      <c r="W1025">
        <f t="shared" si="62"/>
        <v>512</v>
      </c>
      <c r="Y1025">
        <v>0</v>
      </c>
      <c r="Z1025">
        <v>0</v>
      </c>
      <c r="AA1025">
        <v>0</v>
      </c>
      <c r="AE1025">
        <v>21</v>
      </c>
      <c r="AF1025" t="s">
        <v>84</v>
      </c>
      <c r="AG1025" t="s">
        <v>193</v>
      </c>
      <c r="AH1025" t="s">
        <v>270</v>
      </c>
      <c r="AI1025" t="s">
        <v>42</v>
      </c>
    </row>
    <row r="1026" spans="1:35" x14ac:dyDescent="0.25">
      <c r="A1026" s="1">
        <v>44533</v>
      </c>
      <c r="B1026" t="s">
        <v>35</v>
      </c>
      <c r="C1026" s="1">
        <v>44289</v>
      </c>
      <c r="D1026">
        <v>85</v>
      </c>
      <c r="E1026">
        <v>85</v>
      </c>
      <c r="F1026" t="s">
        <v>137</v>
      </c>
      <c r="G1026" t="s">
        <v>271</v>
      </c>
      <c r="H1026" t="s">
        <v>80</v>
      </c>
      <c r="I1026" t="s">
        <v>39</v>
      </c>
      <c r="J1026">
        <v>0</v>
      </c>
      <c r="K1026">
        <v>275000</v>
      </c>
      <c r="L1026">
        <f t="shared" si="63"/>
        <v>89125000</v>
      </c>
      <c r="N1026">
        <v>0</v>
      </c>
      <c r="O1026">
        <v>0</v>
      </c>
      <c r="P1026">
        <f t="shared" si="60"/>
        <v>760</v>
      </c>
      <c r="Q1026">
        <f t="shared" si="61"/>
        <v>760</v>
      </c>
      <c r="R1026">
        <v>3500000</v>
      </c>
      <c r="T1026">
        <v>0</v>
      </c>
      <c r="U1026">
        <v>1</v>
      </c>
      <c r="V1026">
        <v>1</v>
      </c>
      <c r="W1026">
        <f t="shared" si="62"/>
        <v>513</v>
      </c>
      <c r="Y1026">
        <v>0</v>
      </c>
      <c r="Z1026">
        <v>0</v>
      </c>
      <c r="AA1026">
        <v>0</v>
      </c>
      <c r="AE1026">
        <v>21</v>
      </c>
      <c r="AF1026" t="s">
        <v>84</v>
      </c>
      <c r="AG1026" t="s">
        <v>137</v>
      </c>
      <c r="AH1026" t="s">
        <v>272</v>
      </c>
      <c r="AI1026" t="s">
        <v>42</v>
      </c>
    </row>
    <row r="1027" spans="1:35" x14ac:dyDescent="0.25">
      <c r="A1027" s="1">
        <v>44533</v>
      </c>
      <c r="B1027" t="s">
        <v>35</v>
      </c>
      <c r="C1027" s="1">
        <v>44289</v>
      </c>
      <c r="D1027">
        <v>86</v>
      </c>
      <c r="E1027">
        <v>86</v>
      </c>
      <c r="F1027" t="s">
        <v>107</v>
      </c>
      <c r="G1027" t="s">
        <v>273</v>
      </c>
      <c r="H1027" t="s">
        <v>83</v>
      </c>
      <c r="I1027" t="s">
        <v>39</v>
      </c>
      <c r="J1027">
        <v>0</v>
      </c>
      <c r="K1027">
        <v>2050000</v>
      </c>
      <c r="L1027">
        <f t="shared" si="63"/>
        <v>89125000</v>
      </c>
      <c r="N1027">
        <v>1</v>
      </c>
      <c r="O1027">
        <v>1</v>
      </c>
      <c r="P1027">
        <f t="shared" si="60"/>
        <v>761</v>
      </c>
      <c r="Q1027">
        <f t="shared" si="61"/>
        <v>761</v>
      </c>
      <c r="R1027">
        <v>39000000</v>
      </c>
      <c r="T1027">
        <v>0</v>
      </c>
      <c r="U1027">
        <v>0</v>
      </c>
      <c r="V1027">
        <v>0</v>
      </c>
      <c r="W1027">
        <f t="shared" si="62"/>
        <v>513</v>
      </c>
      <c r="Y1027">
        <v>0</v>
      </c>
      <c r="Z1027">
        <v>0</v>
      </c>
      <c r="AA1027">
        <v>0</v>
      </c>
      <c r="AE1027">
        <v>17</v>
      </c>
      <c r="AF1027" t="s">
        <v>96</v>
      </c>
      <c r="AG1027" t="s">
        <v>107</v>
      </c>
      <c r="AH1027" t="s">
        <v>274</v>
      </c>
      <c r="AI1027" t="s">
        <v>42</v>
      </c>
    </row>
    <row r="1028" spans="1:35" x14ac:dyDescent="0.25">
      <c r="A1028" s="1">
        <v>44533</v>
      </c>
      <c r="B1028" t="s">
        <v>35</v>
      </c>
      <c r="C1028" s="1">
        <v>44289</v>
      </c>
      <c r="D1028">
        <v>87</v>
      </c>
      <c r="E1028">
        <v>87</v>
      </c>
      <c r="F1028" t="s">
        <v>82</v>
      </c>
      <c r="G1028" t="s">
        <v>275</v>
      </c>
      <c r="H1028" t="s">
        <v>88</v>
      </c>
      <c r="I1028" t="s">
        <v>39</v>
      </c>
      <c r="J1028">
        <v>0</v>
      </c>
      <c r="K1028">
        <v>375000</v>
      </c>
      <c r="L1028">
        <f t="shared" si="63"/>
        <v>89125000</v>
      </c>
      <c r="N1028">
        <v>1</v>
      </c>
      <c r="O1028">
        <v>1</v>
      </c>
      <c r="P1028">
        <f t="shared" ref="P1028:P1091" si="64">O1028+P1027</f>
        <v>762</v>
      </c>
      <c r="Q1028">
        <f t="shared" ref="Q1028:Q1091" si="65">Q1027+O1028</f>
        <v>762</v>
      </c>
      <c r="R1028">
        <v>5500000</v>
      </c>
      <c r="T1028">
        <v>0</v>
      </c>
      <c r="U1028">
        <v>0</v>
      </c>
      <c r="V1028">
        <v>0</v>
      </c>
      <c r="W1028">
        <f t="shared" ref="W1028:W1091" si="66">V1028+W1027</f>
        <v>513</v>
      </c>
      <c r="Y1028">
        <v>0</v>
      </c>
      <c r="Z1028">
        <v>0</v>
      </c>
      <c r="AA1028">
        <v>0</v>
      </c>
      <c r="AE1028">
        <v>21</v>
      </c>
      <c r="AF1028" t="s">
        <v>84</v>
      </c>
      <c r="AG1028" t="s">
        <v>82</v>
      </c>
      <c r="AH1028" t="s">
        <v>276</v>
      </c>
      <c r="AI1028" t="s">
        <v>42</v>
      </c>
    </row>
    <row r="1029" spans="1:35" x14ac:dyDescent="0.25">
      <c r="A1029" s="1">
        <v>44533</v>
      </c>
      <c r="B1029" t="s">
        <v>35</v>
      </c>
      <c r="C1029" s="1">
        <v>44289</v>
      </c>
      <c r="D1029">
        <v>88</v>
      </c>
      <c r="E1029">
        <v>88</v>
      </c>
      <c r="F1029" t="s">
        <v>67</v>
      </c>
      <c r="G1029" t="s">
        <v>277</v>
      </c>
      <c r="H1029" t="s">
        <v>91</v>
      </c>
      <c r="I1029" t="s">
        <v>39</v>
      </c>
      <c r="J1029">
        <v>0</v>
      </c>
      <c r="K1029">
        <v>1300000</v>
      </c>
      <c r="L1029">
        <f t="shared" ref="L1029:L1092" si="67">J1029+L1028</f>
        <v>89125000</v>
      </c>
      <c r="N1029">
        <v>1</v>
      </c>
      <c r="O1029">
        <v>1</v>
      </c>
      <c r="P1029">
        <f t="shared" si="64"/>
        <v>763</v>
      </c>
      <c r="Q1029">
        <f t="shared" si="65"/>
        <v>763</v>
      </c>
      <c r="R1029">
        <v>24000000</v>
      </c>
      <c r="T1029">
        <v>0</v>
      </c>
      <c r="U1029">
        <v>0</v>
      </c>
      <c r="V1029">
        <v>0</v>
      </c>
      <c r="W1029">
        <f t="shared" si="66"/>
        <v>513</v>
      </c>
      <c r="Y1029">
        <v>0</v>
      </c>
      <c r="Z1029">
        <v>0</v>
      </c>
      <c r="AA1029">
        <v>0</v>
      </c>
      <c r="AE1029">
        <v>19</v>
      </c>
      <c r="AF1029" t="s">
        <v>51</v>
      </c>
      <c r="AG1029" t="s">
        <v>67</v>
      </c>
      <c r="AH1029" t="s">
        <v>278</v>
      </c>
      <c r="AI1029" t="s">
        <v>42</v>
      </c>
    </row>
    <row r="1030" spans="1:35" x14ac:dyDescent="0.25">
      <c r="A1030" s="1">
        <v>44533</v>
      </c>
      <c r="B1030" t="s">
        <v>35</v>
      </c>
      <c r="C1030" s="1">
        <v>44289</v>
      </c>
      <c r="D1030">
        <v>89</v>
      </c>
      <c r="E1030">
        <v>89</v>
      </c>
      <c r="F1030" t="s">
        <v>82</v>
      </c>
      <c r="G1030" t="s">
        <v>279</v>
      </c>
      <c r="H1030" t="s">
        <v>95</v>
      </c>
      <c r="I1030" t="s">
        <v>39</v>
      </c>
      <c r="J1030">
        <v>0</v>
      </c>
      <c r="K1030">
        <v>525000</v>
      </c>
      <c r="L1030">
        <f t="shared" si="67"/>
        <v>89125000</v>
      </c>
      <c r="N1030">
        <v>1</v>
      </c>
      <c r="O1030">
        <v>1</v>
      </c>
      <c r="P1030">
        <f t="shared" si="64"/>
        <v>764</v>
      </c>
      <c r="Q1030">
        <f t="shared" si="65"/>
        <v>764</v>
      </c>
      <c r="R1030">
        <v>8500000</v>
      </c>
      <c r="T1030">
        <v>0</v>
      </c>
      <c r="U1030">
        <v>1</v>
      </c>
      <c r="V1030">
        <v>1</v>
      </c>
      <c r="W1030">
        <f t="shared" si="66"/>
        <v>514</v>
      </c>
      <c r="Y1030">
        <v>0</v>
      </c>
      <c r="Z1030">
        <v>0</v>
      </c>
      <c r="AA1030">
        <v>0</v>
      </c>
      <c r="AE1030">
        <v>21</v>
      </c>
      <c r="AF1030" t="s">
        <v>84</v>
      </c>
      <c r="AG1030" t="s">
        <v>82</v>
      </c>
      <c r="AH1030" t="s">
        <v>280</v>
      </c>
      <c r="AI1030" t="s">
        <v>42</v>
      </c>
    </row>
    <row r="1031" spans="1:35" x14ac:dyDescent="0.25">
      <c r="A1031" s="1">
        <v>44533</v>
      </c>
      <c r="B1031" t="s">
        <v>35</v>
      </c>
      <c r="C1031" s="1">
        <v>44289</v>
      </c>
      <c r="D1031">
        <v>90</v>
      </c>
      <c r="E1031">
        <v>90</v>
      </c>
      <c r="F1031" t="s">
        <v>137</v>
      </c>
      <c r="G1031" t="s">
        <v>281</v>
      </c>
      <c r="H1031" t="s">
        <v>99</v>
      </c>
      <c r="I1031" t="s">
        <v>39</v>
      </c>
      <c r="J1031">
        <v>0</v>
      </c>
      <c r="K1031">
        <v>375000</v>
      </c>
      <c r="L1031">
        <f t="shared" si="67"/>
        <v>89125000</v>
      </c>
      <c r="N1031">
        <v>1</v>
      </c>
      <c r="O1031">
        <v>1</v>
      </c>
      <c r="P1031">
        <f t="shared" si="64"/>
        <v>765</v>
      </c>
      <c r="Q1031">
        <f t="shared" si="65"/>
        <v>765</v>
      </c>
      <c r="R1031">
        <v>5500000</v>
      </c>
      <c r="T1031">
        <v>0</v>
      </c>
      <c r="U1031">
        <v>0</v>
      </c>
      <c r="V1031">
        <v>0</v>
      </c>
      <c r="W1031">
        <f t="shared" si="66"/>
        <v>514</v>
      </c>
      <c r="Y1031">
        <v>0</v>
      </c>
      <c r="Z1031">
        <v>0</v>
      </c>
      <c r="AA1031">
        <v>0</v>
      </c>
      <c r="AE1031">
        <v>21</v>
      </c>
      <c r="AF1031" t="s">
        <v>84</v>
      </c>
      <c r="AG1031" t="s">
        <v>137</v>
      </c>
      <c r="AH1031" t="s">
        <v>282</v>
      </c>
      <c r="AI1031" t="s">
        <v>42</v>
      </c>
    </row>
    <row r="1032" spans="1:35" x14ac:dyDescent="0.25">
      <c r="A1032" s="1">
        <v>44533</v>
      </c>
      <c r="B1032" t="s">
        <v>35</v>
      </c>
      <c r="C1032" s="1">
        <v>44289</v>
      </c>
      <c r="D1032">
        <v>91</v>
      </c>
      <c r="E1032">
        <v>91</v>
      </c>
      <c r="F1032" t="s">
        <v>246</v>
      </c>
      <c r="G1032" t="s">
        <v>49</v>
      </c>
      <c r="H1032" t="s">
        <v>102</v>
      </c>
      <c r="I1032" t="s">
        <v>39</v>
      </c>
      <c r="J1032">
        <v>0</v>
      </c>
      <c r="K1032">
        <v>525000</v>
      </c>
      <c r="L1032">
        <f t="shared" si="67"/>
        <v>89125000</v>
      </c>
      <c r="N1032">
        <v>0</v>
      </c>
      <c r="O1032">
        <v>0</v>
      </c>
      <c r="P1032">
        <f t="shared" si="64"/>
        <v>765</v>
      </c>
      <c r="Q1032">
        <f t="shared" si="65"/>
        <v>765</v>
      </c>
      <c r="R1032">
        <v>8500000</v>
      </c>
      <c r="T1032">
        <v>0</v>
      </c>
      <c r="U1032">
        <v>0</v>
      </c>
      <c r="V1032">
        <v>0</v>
      </c>
      <c r="W1032">
        <f t="shared" si="66"/>
        <v>514</v>
      </c>
      <c r="Y1032">
        <v>0</v>
      </c>
      <c r="Z1032">
        <v>0</v>
      </c>
      <c r="AA1032">
        <v>0</v>
      </c>
      <c r="AE1032">
        <v>15</v>
      </c>
      <c r="AF1032" t="s">
        <v>118</v>
      </c>
      <c r="AG1032" t="s">
        <v>246</v>
      </c>
      <c r="AH1032" t="s">
        <v>283</v>
      </c>
      <c r="AI1032" t="s">
        <v>42</v>
      </c>
    </row>
    <row r="1033" spans="1:35" x14ac:dyDescent="0.25">
      <c r="A1033" s="1">
        <v>44533</v>
      </c>
      <c r="B1033" t="s">
        <v>35</v>
      </c>
      <c r="C1033" s="1">
        <v>44289</v>
      </c>
      <c r="D1033">
        <v>92</v>
      </c>
      <c r="E1033">
        <v>92</v>
      </c>
      <c r="F1033" t="s">
        <v>240</v>
      </c>
      <c r="G1033" t="s">
        <v>101</v>
      </c>
      <c r="H1033" t="s">
        <v>105</v>
      </c>
      <c r="I1033" t="s">
        <v>39</v>
      </c>
      <c r="J1033">
        <v>0</v>
      </c>
      <c r="K1033">
        <v>375000</v>
      </c>
      <c r="L1033">
        <f t="shared" si="67"/>
        <v>89125000</v>
      </c>
      <c r="N1033">
        <v>1</v>
      </c>
      <c r="O1033">
        <v>1</v>
      </c>
      <c r="P1033">
        <f t="shared" si="64"/>
        <v>766</v>
      </c>
      <c r="Q1033">
        <f t="shared" si="65"/>
        <v>766</v>
      </c>
      <c r="R1033">
        <v>5500000</v>
      </c>
      <c r="T1033">
        <v>0</v>
      </c>
      <c r="U1033">
        <v>0</v>
      </c>
      <c r="V1033">
        <v>0</v>
      </c>
      <c r="W1033">
        <f t="shared" si="66"/>
        <v>514</v>
      </c>
      <c r="Y1033">
        <v>0</v>
      </c>
      <c r="Z1033">
        <v>0</v>
      </c>
      <c r="AA1033">
        <v>0</v>
      </c>
      <c r="AE1033">
        <v>15</v>
      </c>
      <c r="AF1033" t="s">
        <v>118</v>
      </c>
      <c r="AG1033" t="s">
        <v>240</v>
      </c>
      <c r="AH1033" t="s">
        <v>284</v>
      </c>
      <c r="AI1033" t="s">
        <v>42</v>
      </c>
    </row>
    <row r="1034" spans="1:35" x14ac:dyDescent="0.25">
      <c r="A1034" s="1">
        <v>44533</v>
      </c>
      <c r="B1034" t="s">
        <v>35</v>
      </c>
      <c r="C1034" s="1">
        <v>44289</v>
      </c>
      <c r="D1034">
        <v>93</v>
      </c>
      <c r="E1034">
        <v>93</v>
      </c>
      <c r="F1034" t="s">
        <v>177</v>
      </c>
      <c r="G1034" t="s">
        <v>200</v>
      </c>
      <c r="H1034" t="s">
        <v>109</v>
      </c>
      <c r="I1034" t="s">
        <v>39</v>
      </c>
      <c r="J1034">
        <v>0</v>
      </c>
      <c r="K1034">
        <v>125000</v>
      </c>
      <c r="L1034">
        <f t="shared" si="67"/>
        <v>89125000</v>
      </c>
      <c r="N1034">
        <v>1</v>
      </c>
      <c r="O1034">
        <v>1</v>
      </c>
      <c r="P1034">
        <f t="shared" si="64"/>
        <v>767</v>
      </c>
      <c r="Q1034">
        <f t="shared" si="65"/>
        <v>767</v>
      </c>
      <c r="R1034">
        <v>500000</v>
      </c>
      <c r="T1034">
        <v>0</v>
      </c>
      <c r="U1034">
        <v>0</v>
      </c>
      <c r="V1034">
        <v>0</v>
      </c>
      <c r="W1034">
        <f t="shared" si="66"/>
        <v>514</v>
      </c>
      <c r="Y1034">
        <v>0</v>
      </c>
      <c r="Z1034">
        <v>0</v>
      </c>
      <c r="AA1034">
        <v>0</v>
      </c>
      <c r="AE1034">
        <v>23</v>
      </c>
      <c r="AF1034" t="s">
        <v>40</v>
      </c>
      <c r="AG1034" t="s">
        <v>177</v>
      </c>
      <c r="AH1034" t="s">
        <v>285</v>
      </c>
      <c r="AI1034" t="s">
        <v>42</v>
      </c>
    </row>
    <row r="1035" spans="1:35" x14ac:dyDescent="0.25">
      <c r="A1035" s="1">
        <v>44533</v>
      </c>
      <c r="B1035" t="s">
        <v>35</v>
      </c>
      <c r="C1035" s="1">
        <v>44289</v>
      </c>
      <c r="D1035">
        <v>94</v>
      </c>
      <c r="E1035">
        <v>94</v>
      </c>
      <c r="F1035" t="s">
        <v>107</v>
      </c>
      <c r="G1035" t="s">
        <v>286</v>
      </c>
      <c r="H1035" t="s">
        <v>113</v>
      </c>
      <c r="I1035" t="s">
        <v>39</v>
      </c>
      <c r="J1035">
        <v>0</v>
      </c>
      <c r="K1035">
        <v>775000</v>
      </c>
      <c r="L1035">
        <f t="shared" si="67"/>
        <v>89125000</v>
      </c>
      <c r="N1035">
        <v>1</v>
      </c>
      <c r="O1035">
        <v>1</v>
      </c>
      <c r="P1035">
        <f t="shared" si="64"/>
        <v>768</v>
      </c>
      <c r="Q1035">
        <f t="shared" si="65"/>
        <v>768</v>
      </c>
      <c r="R1035">
        <v>13500000</v>
      </c>
      <c r="T1035">
        <v>0</v>
      </c>
      <c r="U1035">
        <v>0</v>
      </c>
      <c r="V1035">
        <v>0</v>
      </c>
      <c r="W1035">
        <f t="shared" si="66"/>
        <v>514</v>
      </c>
      <c r="Y1035">
        <v>0</v>
      </c>
      <c r="Z1035">
        <v>0</v>
      </c>
      <c r="AA1035">
        <v>0</v>
      </c>
      <c r="AE1035">
        <v>17</v>
      </c>
      <c r="AF1035" t="s">
        <v>96</v>
      </c>
      <c r="AG1035" t="s">
        <v>107</v>
      </c>
      <c r="AH1035" t="s">
        <v>287</v>
      </c>
      <c r="AI1035" t="s">
        <v>42</v>
      </c>
    </row>
    <row r="1036" spans="1:35" x14ac:dyDescent="0.25">
      <c r="A1036" s="1">
        <v>44533</v>
      </c>
      <c r="B1036" t="s">
        <v>35</v>
      </c>
      <c r="C1036" s="1">
        <v>44289</v>
      </c>
      <c r="D1036">
        <v>95</v>
      </c>
      <c r="E1036">
        <v>95</v>
      </c>
      <c r="F1036" t="s">
        <v>264</v>
      </c>
      <c r="G1036" t="s">
        <v>288</v>
      </c>
      <c r="H1036" t="s">
        <v>117</v>
      </c>
      <c r="I1036" t="s">
        <v>39</v>
      </c>
      <c r="J1036">
        <v>0</v>
      </c>
      <c r="K1036">
        <v>1300000</v>
      </c>
      <c r="L1036">
        <f t="shared" si="67"/>
        <v>89125000</v>
      </c>
      <c r="N1036">
        <v>0</v>
      </c>
      <c r="O1036">
        <v>0</v>
      </c>
      <c r="P1036">
        <f t="shared" si="64"/>
        <v>768</v>
      </c>
      <c r="Q1036">
        <f t="shared" si="65"/>
        <v>768</v>
      </c>
      <c r="R1036">
        <v>24000000</v>
      </c>
      <c r="T1036">
        <v>0</v>
      </c>
      <c r="U1036">
        <v>1</v>
      </c>
      <c r="V1036">
        <v>1</v>
      </c>
      <c r="W1036">
        <f t="shared" si="66"/>
        <v>515</v>
      </c>
      <c r="Y1036">
        <v>0</v>
      </c>
      <c r="Z1036">
        <v>0</v>
      </c>
      <c r="AA1036">
        <v>0</v>
      </c>
      <c r="AE1036">
        <v>15</v>
      </c>
      <c r="AF1036" t="s">
        <v>118</v>
      </c>
      <c r="AG1036" t="s">
        <v>264</v>
      </c>
      <c r="AH1036" t="s">
        <v>289</v>
      </c>
      <c r="AI1036" t="s">
        <v>42</v>
      </c>
    </row>
    <row r="1037" spans="1:35" x14ac:dyDescent="0.25">
      <c r="A1037" s="1">
        <v>44533</v>
      </c>
      <c r="B1037" t="s">
        <v>35</v>
      </c>
      <c r="C1037" s="1">
        <v>44289</v>
      </c>
      <c r="D1037">
        <v>96</v>
      </c>
      <c r="E1037">
        <v>96</v>
      </c>
      <c r="F1037" t="s">
        <v>215</v>
      </c>
      <c r="G1037" t="s">
        <v>290</v>
      </c>
      <c r="H1037" t="s">
        <v>122</v>
      </c>
      <c r="I1037" t="s">
        <v>39</v>
      </c>
      <c r="J1037">
        <v>0</v>
      </c>
      <c r="K1037">
        <v>1550000</v>
      </c>
      <c r="L1037">
        <f t="shared" si="67"/>
        <v>89125000</v>
      </c>
      <c r="N1037">
        <v>0</v>
      </c>
      <c r="O1037">
        <v>0</v>
      </c>
      <c r="P1037">
        <f t="shared" si="64"/>
        <v>768</v>
      </c>
      <c r="Q1037">
        <f t="shared" si="65"/>
        <v>768</v>
      </c>
      <c r="R1037">
        <v>29000000</v>
      </c>
      <c r="T1037">
        <v>0</v>
      </c>
      <c r="U1037">
        <v>1</v>
      </c>
      <c r="V1037">
        <v>1</v>
      </c>
      <c r="W1037">
        <f t="shared" si="66"/>
        <v>516</v>
      </c>
      <c r="Y1037">
        <v>0</v>
      </c>
      <c r="Z1037">
        <v>0</v>
      </c>
      <c r="AA1037">
        <v>0</v>
      </c>
      <c r="AE1037">
        <v>21</v>
      </c>
      <c r="AF1037" t="s">
        <v>84</v>
      </c>
      <c r="AG1037" t="s">
        <v>215</v>
      </c>
      <c r="AH1037" t="s">
        <v>291</v>
      </c>
      <c r="AI1037" t="s">
        <v>42</v>
      </c>
    </row>
    <row r="1038" spans="1:35" x14ac:dyDescent="0.25">
      <c r="A1038" s="1">
        <v>44533</v>
      </c>
      <c r="B1038" t="s">
        <v>35</v>
      </c>
      <c r="C1038" s="1">
        <v>44289</v>
      </c>
      <c r="D1038">
        <v>97</v>
      </c>
      <c r="E1038">
        <v>97</v>
      </c>
      <c r="F1038" t="s">
        <v>215</v>
      </c>
      <c r="G1038" t="s">
        <v>292</v>
      </c>
      <c r="H1038" t="s">
        <v>126</v>
      </c>
      <c r="I1038" t="s">
        <v>39</v>
      </c>
      <c r="J1038">
        <v>0</v>
      </c>
      <c r="K1038">
        <v>1050000</v>
      </c>
      <c r="L1038">
        <f t="shared" si="67"/>
        <v>89125000</v>
      </c>
      <c r="N1038">
        <v>0</v>
      </c>
      <c r="O1038">
        <v>0</v>
      </c>
      <c r="P1038">
        <f t="shared" si="64"/>
        <v>768</v>
      </c>
      <c r="Q1038">
        <f t="shared" si="65"/>
        <v>768</v>
      </c>
      <c r="R1038">
        <v>19000000</v>
      </c>
      <c r="T1038">
        <v>0</v>
      </c>
      <c r="U1038">
        <v>1</v>
      </c>
      <c r="V1038">
        <v>1</v>
      </c>
      <c r="W1038">
        <f t="shared" si="66"/>
        <v>517</v>
      </c>
      <c r="Y1038">
        <v>0</v>
      </c>
      <c r="Z1038">
        <v>0</v>
      </c>
      <c r="AA1038">
        <v>0</v>
      </c>
      <c r="AE1038">
        <v>21</v>
      </c>
      <c r="AF1038" t="s">
        <v>84</v>
      </c>
      <c r="AG1038" t="s">
        <v>215</v>
      </c>
      <c r="AH1038" t="s">
        <v>293</v>
      </c>
      <c r="AI1038" t="s">
        <v>42</v>
      </c>
    </row>
    <row r="1039" spans="1:35" x14ac:dyDescent="0.25">
      <c r="A1039" s="1">
        <v>44533</v>
      </c>
      <c r="B1039" t="s">
        <v>35</v>
      </c>
      <c r="C1039" s="1">
        <v>44289</v>
      </c>
      <c r="D1039">
        <v>98</v>
      </c>
      <c r="E1039">
        <v>98</v>
      </c>
      <c r="F1039" t="s">
        <v>111</v>
      </c>
      <c r="G1039" t="s">
        <v>294</v>
      </c>
      <c r="H1039" t="s">
        <v>129</v>
      </c>
      <c r="I1039" t="s">
        <v>39</v>
      </c>
      <c r="J1039">
        <v>0</v>
      </c>
      <c r="K1039">
        <v>275000</v>
      </c>
      <c r="L1039">
        <f t="shared" si="67"/>
        <v>89125000</v>
      </c>
      <c r="N1039">
        <v>0</v>
      </c>
      <c r="O1039">
        <v>0</v>
      </c>
      <c r="P1039">
        <f t="shared" si="64"/>
        <v>768</v>
      </c>
      <c r="Q1039">
        <f t="shared" si="65"/>
        <v>768</v>
      </c>
      <c r="R1039">
        <v>3500000</v>
      </c>
      <c r="T1039">
        <v>0</v>
      </c>
      <c r="U1039">
        <v>0</v>
      </c>
      <c r="V1039">
        <v>0</v>
      </c>
      <c r="W1039">
        <f t="shared" si="66"/>
        <v>517</v>
      </c>
      <c r="Y1039">
        <v>0</v>
      </c>
      <c r="Z1039">
        <v>0</v>
      </c>
      <c r="AA1039">
        <v>0</v>
      </c>
      <c r="AE1039">
        <v>20</v>
      </c>
      <c r="AF1039" t="s">
        <v>46</v>
      </c>
      <c r="AG1039" t="s">
        <v>111</v>
      </c>
      <c r="AH1039" t="s">
        <v>295</v>
      </c>
      <c r="AI1039" t="s">
        <v>42</v>
      </c>
    </row>
    <row r="1040" spans="1:35" x14ac:dyDescent="0.25">
      <c r="A1040" s="1">
        <v>44533</v>
      </c>
      <c r="B1040" t="s">
        <v>35</v>
      </c>
      <c r="C1040" s="1">
        <v>44289</v>
      </c>
      <c r="D1040">
        <v>99</v>
      </c>
      <c r="E1040">
        <v>99</v>
      </c>
      <c r="F1040" t="s">
        <v>93</v>
      </c>
      <c r="G1040" t="s">
        <v>296</v>
      </c>
      <c r="H1040" t="s">
        <v>132</v>
      </c>
      <c r="I1040" t="s">
        <v>39</v>
      </c>
      <c r="J1040">
        <v>0</v>
      </c>
      <c r="K1040">
        <v>1050000</v>
      </c>
      <c r="L1040">
        <f t="shared" si="67"/>
        <v>89125000</v>
      </c>
      <c r="N1040">
        <v>1</v>
      </c>
      <c r="O1040">
        <v>1</v>
      </c>
      <c r="P1040">
        <f t="shared" si="64"/>
        <v>769</v>
      </c>
      <c r="Q1040">
        <f t="shared" si="65"/>
        <v>769</v>
      </c>
      <c r="R1040">
        <v>19000000</v>
      </c>
      <c r="T1040">
        <v>0</v>
      </c>
      <c r="U1040">
        <v>0</v>
      </c>
      <c r="V1040">
        <v>0</v>
      </c>
      <c r="W1040">
        <f t="shared" si="66"/>
        <v>517</v>
      </c>
      <c r="Y1040">
        <v>0</v>
      </c>
      <c r="Z1040">
        <v>0</v>
      </c>
      <c r="AA1040">
        <v>0</v>
      </c>
      <c r="AE1040">
        <v>17</v>
      </c>
      <c r="AF1040" t="s">
        <v>96</v>
      </c>
      <c r="AG1040" t="s">
        <v>93</v>
      </c>
      <c r="AH1040" t="s">
        <v>297</v>
      </c>
      <c r="AI1040" t="s">
        <v>42</v>
      </c>
    </row>
    <row r="1041" spans="1:35" x14ac:dyDescent="0.25">
      <c r="A1041" s="1">
        <v>44533</v>
      </c>
      <c r="B1041" t="s">
        <v>35</v>
      </c>
      <c r="C1041" s="1">
        <v>44289</v>
      </c>
      <c r="D1041">
        <v>100</v>
      </c>
      <c r="E1041">
        <v>100</v>
      </c>
      <c r="F1041" t="s">
        <v>147</v>
      </c>
      <c r="G1041" t="s">
        <v>298</v>
      </c>
      <c r="H1041" t="s">
        <v>135</v>
      </c>
      <c r="I1041" t="s">
        <v>39</v>
      </c>
      <c r="J1041">
        <v>0</v>
      </c>
      <c r="K1041">
        <v>2050000</v>
      </c>
      <c r="L1041">
        <f t="shared" si="67"/>
        <v>89125000</v>
      </c>
      <c r="N1041">
        <v>1</v>
      </c>
      <c r="O1041">
        <v>1</v>
      </c>
      <c r="P1041">
        <f t="shared" si="64"/>
        <v>770</v>
      </c>
      <c r="Q1041">
        <f t="shared" si="65"/>
        <v>770</v>
      </c>
      <c r="R1041">
        <v>39000000</v>
      </c>
      <c r="T1041">
        <v>0</v>
      </c>
      <c r="U1041">
        <v>0</v>
      </c>
      <c r="V1041">
        <v>0</v>
      </c>
      <c r="W1041">
        <f t="shared" si="66"/>
        <v>517</v>
      </c>
      <c r="Y1041">
        <v>0</v>
      </c>
      <c r="Z1041">
        <v>0</v>
      </c>
      <c r="AA1041">
        <v>0</v>
      </c>
      <c r="AE1041">
        <v>22</v>
      </c>
      <c r="AF1041" t="s">
        <v>56</v>
      </c>
      <c r="AG1041" t="s">
        <v>147</v>
      </c>
      <c r="AH1041" t="s">
        <v>299</v>
      </c>
      <c r="AI1041" t="s">
        <v>42</v>
      </c>
    </row>
    <row r="1042" spans="1:35" x14ac:dyDescent="0.25">
      <c r="A1042" s="1" t="s">
        <v>1649</v>
      </c>
      <c r="B1042" t="s">
        <v>35</v>
      </c>
      <c r="C1042" s="1">
        <v>44289</v>
      </c>
      <c r="D1042">
        <v>81</v>
      </c>
      <c r="E1042">
        <v>81</v>
      </c>
      <c r="F1042" t="s">
        <v>261</v>
      </c>
      <c r="G1042" t="s">
        <v>262</v>
      </c>
      <c r="H1042" t="s">
        <v>65</v>
      </c>
      <c r="I1042" t="s">
        <v>39</v>
      </c>
      <c r="J1042">
        <v>0</v>
      </c>
      <c r="K1042">
        <v>525000</v>
      </c>
      <c r="L1042">
        <f t="shared" si="67"/>
        <v>89125000</v>
      </c>
      <c r="N1042">
        <v>0</v>
      </c>
      <c r="O1042">
        <v>0</v>
      </c>
      <c r="P1042">
        <f t="shared" si="64"/>
        <v>770</v>
      </c>
      <c r="Q1042">
        <f t="shared" si="65"/>
        <v>770</v>
      </c>
      <c r="R1042">
        <v>8500000</v>
      </c>
      <c r="T1042">
        <v>0</v>
      </c>
      <c r="U1042">
        <v>0</v>
      </c>
      <c r="V1042">
        <v>0</v>
      </c>
      <c r="W1042">
        <f t="shared" si="66"/>
        <v>517</v>
      </c>
      <c r="Y1042">
        <v>0</v>
      </c>
      <c r="Z1042">
        <v>0</v>
      </c>
      <c r="AA1042">
        <v>0</v>
      </c>
      <c r="AE1042">
        <v>21</v>
      </c>
      <c r="AF1042" t="s">
        <v>84</v>
      </c>
      <c r="AG1042" t="s">
        <v>261</v>
      </c>
      <c r="AH1042" t="s">
        <v>263</v>
      </c>
      <c r="AI1042" t="s">
        <v>42</v>
      </c>
    </row>
    <row r="1043" spans="1:35" x14ac:dyDescent="0.25">
      <c r="A1043" s="1" t="s">
        <v>1649</v>
      </c>
      <c r="B1043" t="s">
        <v>35</v>
      </c>
      <c r="C1043" s="1">
        <v>44289</v>
      </c>
      <c r="D1043">
        <v>82</v>
      </c>
      <c r="E1043">
        <v>82</v>
      </c>
      <c r="F1043" t="s">
        <v>264</v>
      </c>
      <c r="G1043" t="s">
        <v>265</v>
      </c>
      <c r="H1043" t="s">
        <v>69</v>
      </c>
      <c r="I1043" t="s">
        <v>39</v>
      </c>
      <c r="J1043">
        <v>0</v>
      </c>
      <c r="K1043">
        <v>1550000</v>
      </c>
      <c r="L1043">
        <f t="shared" si="67"/>
        <v>89125000</v>
      </c>
      <c r="N1043">
        <v>1</v>
      </c>
      <c r="O1043">
        <v>1</v>
      </c>
      <c r="P1043">
        <f t="shared" si="64"/>
        <v>771</v>
      </c>
      <c r="Q1043">
        <f t="shared" si="65"/>
        <v>771</v>
      </c>
      <c r="R1043">
        <v>29000000</v>
      </c>
      <c r="T1043">
        <v>0</v>
      </c>
      <c r="U1043">
        <v>0</v>
      </c>
      <c r="V1043">
        <v>0</v>
      </c>
      <c r="W1043">
        <f t="shared" si="66"/>
        <v>517</v>
      </c>
      <c r="Y1043">
        <v>0</v>
      </c>
      <c r="Z1043">
        <v>0</v>
      </c>
      <c r="AA1043">
        <v>0</v>
      </c>
      <c r="AE1043">
        <v>15</v>
      </c>
      <c r="AF1043" t="s">
        <v>118</v>
      </c>
      <c r="AG1043" t="s">
        <v>264</v>
      </c>
      <c r="AH1043" t="s">
        <v>266</v>
      </c>
      <c r="AI1043" t="s">
        <v>42</v>
      </c>
    </row>
    <row r="1044" spans="1:35" x14ac:dyDescent="0.25">
      <c r="A1044" s="1" t="s">
        <v>1649</v>
      </c>
      <c r="B1044" t="s">
        <v>35</v>
      </c>
      <c r="C1044" s="1">
        <v>44289</v>
      </c>
      <c r="D1044">
        <v>83</v>
      </c>
      <c r="E1044">
        <v>83</v>
      </c>
      <c r="F1044" t="s">
        <v>177</v>
      </c>
      <c r="G1044" t="s">
        <v>267</v>
      </c>
      <c r="H1044" t="s">
        <v>73</v>
      </c>
      <c r="I1044" t="s">
        <v>39</v>
      </c>
      <c r="J1044">
        <v>0</v>
      </c>
      <c r="K1044">
        <v>775000</v>
      </c>
      <c r="L1044">
        <f t="shared" si="67"/>
        <v>89125000</v>
      </c>
      <c r="N1044">
        <v>1</v>
      </c>
      <c r="O1044">
        <v>1</v>
      </c>
      <c r="P1044">
        <f t="shared" si="64"/>
        <v>772</v>
      </c>
      <c r="Q1044">
        <f t="shared" si="65"/>
        <v>772</v>
      </c>
      <c r="R1044">
        <v>13500000</v>
      </c>
      <c r="T1044">
        <v>0</v>
      </c>
      <c r="U1044">
        <v>0</v>
      </c>
      <c r="V1044">
        <v>0</v>
      </c>
      <c r="W1044">
        <f t="shared" si="66"/>
        <v>517</v>
      </c>
      <c r="Y1044">
        <v>0</v>
      </c>
      <c r="Z1044">
        <v>0</v>
      </c>
      <c r="AA1044">
        <v>0</v>
      </c>
      <c r="AE1044">
        <v>23</v>
      </c>
      <c r="AF1044" t="s">
        <v>40</v>
      </c>
      <c r="AG1044" t="s">
        <v>177</v>
      </c>
      <c r="AH1044" t="s">
        <v>268</v>
      </c>
      <c r="AI1044" t="s">
        <v>42</v>
      </c>
    </row>
    <row r="1045" spans="1:35" x14ac:dyDescent="0.25">
      <c r="A1045" s="1" t="s">
        <v>1649</v>
      </c>
      <c r="B1045" t="s">
        <v>35</v>
      </c>
      <c r="C1045" s="1">
        <v>44289</v>
      </c>
      <c r="D1045">
        <v>84</v>
      </c>
      <c r="E1045">
        <v>84</v>
      </c>
      <c r="F1045" t="s">
        <v>193</v>
      </c>
      <c r="G1045" t="s">
        <v>269</v>
      </c>
      <c r="H1045" t="s">
        <v>77</v>
      </c>
      <c r="I1045" t="s">
        <v>39</v>
      </c>
      <c r="J1045">
        <v>0</v>
      </c>
      <c r="K1045">
        <v>1050000</v>
      </c>
      <c r="L1045">
        <f t="shared" si="67"/>
        <v>89125000</v>
      </c>
      <c r="N1045">
        <v>1</v>
      </c>
      <c r="O1045">
        <v>1</v>
      </c>
      <c r="P1045">
        <f t="shared" si="64"/>
        <v>773</v>
      </c>
      <c r="Q1045">
        <f t="shared" si="65"/>
        <v>773</v>
      </c>
      <c r="R1045">
        <v>19000000</v>
      </c>
      <c r="T1045">
        <v>0</v>
      </c>
      <c r="U1045">
        <v>0</v>
      </c>
      <c r="V1045">
        <v>0</v>
      </c>
      <c r="W1045">
        <f t="shared" si="66"/>
        <v>517</v>
      </c>
      <c r="Y1045">
        <v>0</v>
      </c>
      <c r="Z1045">
        <v>0</v>
      </c>
      <c r="AA1045">
        <v>0</v>
      </c>
      <c r="AE1045">
        <v>21</v>
      </c>
      <c r="AF1045" t="s">
        <v>84</v>
      </c>
      <c r="AG1045" t="s">
        <v>193</v>
      </c>
      <c r="AH1045" t="s">
        <v>270</v>
      </c>
      <c r="AI1045" t="s">
        <v>42</v>
      </c>
    </row>
    <row r="1046" spans="1:35" x14ac:dyDescent="0.25">
      <c r="A1046" s="1" t="s">
        <v>1649</v>
      </c>
      <c r="B1046" t="s">
        <v>35</v>
      </c>
      <c r="C1046" s="1">
        <v>44289</v>
      </c>
      <c r="D1046">
        <v>85</v>
      </c>
      <c r="E1046">
        <v>85</v>
      </c>
      <c r="F1046" t="s">
        <v>137</v>
      </c>
      <c r="G1046" t="s">
        <v>271</v>
      </c>
      <c r="H1046" t="s">
        <v>80</v>
      </c>
      <c r="I1046" t="s">
        <v>39</v>
      </c>
      <c r="J1046">
        <v>0</v>
      </c>
      <c r="K1046">
        <v>275000</v>
      </c>
      <c r="L1046">
        <f t="shared" si="67"/>
        <v>89125000</v>
      </c>
      <c r="N1046">
        <v>1</v>
      </c>
      <c r="O1046">
        <v>1</v>
      </c>
      <c r="P1046">
        <f t="shared" si="64"/>
        <v>774</v>
      </c>
      <c r="Q1046">
        <f t="shared" si="65"/>
        <v>774</v>
      </c>
      <c r="R1046">
        <v>3500000</v>
      </c>
      <c r="T1046">
        <v>0</v>
      </c>
      <c r="U1046">
        <v>0</v>
      </c>
      <c r="V1046">
        <v>0</v>
      </c>
      <c r="W1046">
        <f t="shared" si="66"/>
        <v>517</v>
      </c>
      <c r="Y1046">
        <v>0</v>
      </c>
      <c r="Z1046">
        <v>0</v>
      </c>
      <c r="AA1046">
        <v>0</v>
      </c>
      <c r="AE1046">
        <v>21</v>
      </c>
      <c r="AF1046" t="s">
        <v>84</v>
      </c>
      <c r="AG1046" t="s">
        <v>137</v>
      </c>
      <c r="AH1046" t="s">
        <v>272</v>
      </c>
      <c r="AI1046" t="s">
        <v>42</v>
      </c>
    </row>
    <row r="1047" spans="1:35" x14ac:dyDescent="0.25">
      <c r="A1047" s="1" t="s">
        <v>1649</v>
      </c>
      <c r="B1047" t="s">
        <v>35</v>
      </c>
      <c r="C1047" s="1">
        <v>44289</v>
      </c>
      <c r="D1047">
        <v>86</v>
      </c>
      <c r="E1047">
        <v>86</v>
      </c>
      <c r="F1047" t="s">
        <v>107</v>
      </c>
      <c r="G1047" t="s">
        <v>273</v>
      </c>
      <c r="H1047" t="s">
        <v>83</v>
      </c>
      <c r="I1047" t="s">
        <v>39</v>
      </c>
      <c r="J1047">
        <v>0</v>
      </c>
      <c r="K1047">
        <v>2050000</v>
      </c>
      <c r="L1047">
        <f t="shared" si="67"/>
        <v>89125000</v>
      </c>
      <c r="N1047">
        <v>1</v>
      </c>
      <c r="O1047">
        <v>1</v>
      </c>
      <c r="P1047">
        <f t="shared" si="64"/>
        <v>775</v>
      </c>
      <c r="Q1047">
        <f t="shared" si="65"/>
        <v>775</v>
      </c>
      <c r="R1047">
        <v>39000000</v>
      </c>
      <c r="T1047">
        <v>0</v>
      </c>
      <c r="U1047">
        <v>0</v>
      </c>
      <c r="V1047">
        <v>0</v>
      </c>
      <c r="W1047">
        <f t="shared" si="66"/>
        <v>517</v>
      </c>
      <c r="Y1047">
        <v>0</v>
      </c>
      <c r="Z1047">
        <v>0</v>
      </c>
      <c r="AA1047">
        <v>0</v>
      </c>
      <c r="AE1047">
        <v>17</v>
      </c>
      <c r="AF1047" t="s">
        <v>96</v>
      </c>
      <c r="AG1047" t="s">
        <v>107</v>
      </c>
      <c r="AH1047" t="s">
        <v>274</v>
      </c>
      <c r="AI1047" t="s">
        <v>42</v>
      </c>
    </row>
    <row r="1048" spans="1:35" x14ac:dyDescent="0.25">
      <c r="A1048" s="1" t="s">
        <v>1649</v>
      </c>
      <c r="B1048" t="s">
        <v>35</v>
      </c>
      <c r="C1048" s="1">
        <v>44289</v>
      </c>
      <c r="D1048">
        <v>87</v>
      </c>
      <c r="E1048">
        <v>87</v>
      </c>
      <c r="F1048" t="s">
        <v>82</v>
      </c>
      <c r="G1048" t="s">
        <v>275</v>
      </c>
      <c r="H1048" t="s">
        <v>88</v>
      </c>
      <c r="I1048" t="s">
        <v>39</v>
      </c>
      <c r="J1048">
        <v>0</v>
      </c>
      <c r="K1048">
        <v>375000</v>
      </c>
      <c r="L1048">
        <f t="shared" si="67"/>
        <v>89125000</v>
      </c>
      <c r="N1048">
        <v>1</v>
      </c>
      <c r="O1048">
        <v>1</v>
      </c>
      <c r="P1048">
        <f t="shared" si="64"/>
        <v>776</v>
      </c>
      <c r="Q1048">
        <f t="shared" si="65"/>
        <v>776</v>
      </c>
      <c r="R1048">
        <v>5500000</v>
      </c>
      <c r="T1048">
        <v>0</v>
      </c>
      <c r="U1048">
        <v>0</v>
      </c>
      <c r="V1048">
        <v>0</v>
      </c>
      <c r="W1048">
        <f t="shared" si="66"/>
        <v>517</v>
      </c>
      <c r="Y1048">
        <v>0</v>
      </c>
      <c r="Z1048">
        <v>0</v>
      </c>
      <c r="AA1048">
        <v>0</v>
      </c>
      <c r="AE1048">
        <v>21</v>
      </c>
      <c r="AF1048" t="s">
        <v>84</v>
      </c>
      <c r="AG1048" t="s">
        <v>82</v>
      </c>
      <c r="AH1048" t="s">
        <v>276</v>
      </c>
      <c r="AI1048" t="s">
        <v>42</v>
      </c>
    </row>
    <row r="1049" spans="1:35" x14ac:dyDescent="0.25">
      <c r="A1049" s="1" t="s">
        <v>1649</v>
      </c>
      <c r="B1049" t="s">
        <v>35</v>
      </c>
      <c r="C1049" s="1">
        <v>44289</v>
      </c>
      <c r="D1049">
        <v>88</v>
      </c>
      <c r="E1049">
        <v>88</v>
      </c>
      <c r="F1049" t="s">
        <v>67</v>
      </c>
      <c r="G1049" t="s">
        <v>277</v>
      </c>
      <c r="H1049" t="s">
        <v>91</v>
      </c>
      <c r="I1049" t="s">
        <v>39</v>
      </c>
      <c r="J1049">
        <v>0</v>
      </c>
      <c r="K1049">
        <v>1300000</v>
      </c>
      <c r="L1049">
        <f t="shared" si="67"/>
        <v>89125000</v>
      </c>
      <c r="N1049">
        <v>1</v>
      </c>
      <c r="O1049">
        <v>1</v>
      </c>
      <c r="P1049">
        <f t="shared" si="64"/>
        <v>777</v>
      </c>
      <c r="Q1049">
        <f t="shared" si="65"/>
        <v>777</v>
      </c>
      <c r="R1049">
        <v>24000000</v>
      </c>
      <c r="T1049">
        <v>0</v>
      </c>
      <c r="U1049">
        <v>0</v>
      </c>
      <c r="V1049">
        <v>0</v>
      </c>
      <c r="W1049">
        <f t="shared" si="66"/>
        <v>517</v>
      </c>
      <c r="Y1049">
        <v>0</v>
      </c>
      <c r="Z1049">
        <v>0</v>
      </c>
      <c r="AA1049">
        <v>0</v>
      </c>
      <c r="AE1049">
        <v>19</v>
      </c>
      <c r="AF1049" t="s">
        <v>51</v>
      </c>
      <c r="AG1049" t="s">
        <v>67</v>
      </c>
      <c r="AH1049" t="s">
        <v>278</v>
      </c>
      <c r="AI1049" t="s">
        <v>42</v>
      </c>
    </row>
    <row r="1050" spans="1:35" x14ac:dyDescent="0.25">
      <c r="A1050" s="1" t="s">
        <v>1649</v>
      </c>
      <c r="B1050" t="s">
        <v>35</v>
      </c>
      <c r="C1050" s="1">
        <v>44289</v>
      </c>
      <c r="D1050">
        <v>89</v>
      </c>
      <c r="E1050">
        <v>89</v>
      </c>
      <c r="F1050" t="s">
        <v>82</v>
      </c>
      <c r="G1050" t="s">
        <v>279</v>
      </c>
      <c r="H1050" t="s">
        <v>95</v>
      </c>
      <c r="I1050" t="s">
        <v>39</v>
      </c>
      <c r="J1050">
        <v>0</v>
      </c>
      <c r="K1050">
        <v>525000</v>
      </c>
      <c r="L1050">
        <f t="shared" si="67"/>
        <v>89125000</v>
      </c>
      <c r="N1050">
        <v>0</v>
      </c>
      <c r="O1050">
        <v>0</v>
      </c>
      <c r="P1050">
        <f t="shared" si="64"/>
        <v>777</v>
      </c>
      <c r="Q1050">
        <f t="shared" si="65"/>
        <v>777</v>
      </c>
      <c r="R1050">
        <v>8500000</v>
      </c>
      <c r="T1050">
        <v>0</v>
      </c>
      <c r="U1050">
        <v>0</v>
      </c>
      <c r="V1050">
        <v>0</v>
      </c>
      <c r="W1050">
        <f t="shared" si="66"/>
        <v>517</v>
      </c>
      <c r="Y1050">
        <v>0</v>
      </c>
      <c r="Z1050">
        <v>0</v>
      </c>
      <c r="AA1050">
        <v>0</v>
      </c>
      <c r="AE1050">
        <v>21</v>
      </c>
      <c r="AF1050" t="s">
        <v>84</v>
      </c>
      <c r="AG1050" t="s">
        <v>82</v>
      </c>
      <c r="AH1050" t="s">
        <v>280</v>
      </c>
      <c r="AI1050" t="s">
        <v>42</v>
      </c>
    </row>
    <row r="1051" spans="1:35" x14ac:dyDescent="0.25">
      <c r="A1051" s="1" t="s">
        <v>1649</v>
      </c>
      <c r="B1051" t="s">
        <v>35</v>
      </c>
      <c r="C1051" s="1">
        <v>44289</v>
      </c>
      <c r="D1051">
        <v>90</v>
      </c>
      <c r="E1051">
        <v>90</v>
      </c>
      <c r="F1051" t="s">
        <v>137</v>
      </c>
      <c r="G1051" t="s">
        <v>281</v>
      </c>
      <c r="H1051" t="s">
        <v>99</v>
      </c>
      <c r="I1051" t="s">
        <v>39</v>
      </c>
      <c r="J1051">
        <v>0</v>
      </c>
      <c r="K1051">
        <v>375000</v>
      </c>
      <c r="L1051">
        <f t="shared" si="67"/>
        <v>89125000</v>
      </c>
      <c r="N1051">
        <v>1</v>
      </c>
      <c r="O1051">
        <v>1</v>
      </c>
      <c r="P1051">
        <f t="shared" si="64"/>
        <v>778</v>
      </c>
      <c r="Q1051">
        <f t="shared" si="65"/>
        <v>778</v>
      </c>
      <c r="R1051">
        <v>5500000</v>
      </c>
      <c r="T1051">
        <v>0</v>
      </c>
      <c r="U1051">
        <v>0</v>
      </c>
      <c r="V1051">
        <v>0</v>
      </c>
      <c r="W1051">
        <f t="shared" si="66"/>
        <v>517</v>
      </c>
      <c r="Y1051">
        <v>0</v>
      </c>
      <c r="Z1051">
        <v>0</v>
      </c>
      <c r="AA1051">
        <v>0</v>
      </c>
      <c r="AE1051">
        <v>21</v>
      </c>
      <c r="AF1051" t="s">
        <v>84</v>
      </c>
      <c r="AG1051" t="s">
        <v>137</v>
      </c>
      <c r="AH1051" t="s">
        <v>282</v>
      </c>
      <c r="AI1051" t="s">
        <v>42</v>
      </c>
    </row>
    <row r="1052" spans="1:35" x14ac:dyDescent="0.25">
      <c r="A1052" s="1" t="s">
        <v>1649</v>
      </c>
      <c r="B1052" t="s">
        <v>35</v>
      </c>
      <c r="C1052" s="1">
        <v>44289</v>
      </c>
      <c r="D1052">
        <v>91</v>
      </c>
      <c r="E1052">
        <v>91</v>
      </c>
      <c r="F1052" t="s">
        <v>246</v>
      </c>
      <c r="G1052" t="s">
        <v>49</v>
      </c>
      <c r="H1052" t="s">
        <v>102</v>
      </c>
      <c r="I1052" t="s">
        <v>39</v>
      </c>
      <c r="J1052">
        <v>0</v>
      </c>
      <c r="K1052">
        <v>525000</v>
      </c>
      <c r="L1052">
        <f t="shared" si="67"/>
        <v>89125000</v>
      </c>
      <c r="N1052">
        <v>1</v>
      </c>
      <c r="O1052">
        <v>1</v>
      </c>
      <c r="P1052">
        <f t="shared" si="64"/>
        <v>779</v>
      </c>
      <c r="Q1052">
        <f t="shared" si="65"/>
        <v>779</v>
      </c>
      <c r="R1052">
        <v>8500000</v>
      </c>
      <c r="T1052">
        <v>0</v>
      </c>
      <c r="U1052">
        <v>0</v>
      </c>
      <c r="V1052">
        <v>0</v>
      </c>
      <c r="W1052">
        <f t="shared" si="66"/>
        <v>517</v>
      </c>
      <c r="Y1052">
        <v>0</v>
      </c>
      <c r="Z1052">
        <v>0</v>
      </c>
      <c r="AA1052">
        <v>0</v>
      </c>
      <c r="AE1052">
        <v>15</v>
      </c>
      <c r="AF1052" t="s">
        <v>118</v>
      </c>
      <c r="AG1052" t="s">
        <v>246</v>
      </c>
      <c r="AH1052" t="s">
        <v>283</v>
      </c>
      <c r="AI1052" t="s">
        <v>42</v>
      </c>
    </row>
    <row r="1053" spans="1:35" x14ac:dyDescent="0.25">
      <c r="A1053" s="1" t="s">
        <v>1649</v>
      </c>
      <c r="B1053" t="s">
        <v>35</v>
      </c>
      <c r="C1053" s="1">
        <v>44289</v>
      </c>
      <c r="D1053">
        <v>92</v>
      </c>
      <c r="E1053">
        <v>92</v>
      </c>
      <c r="F1053" t="s">
        <v>240</v>
      </c>
      <c r="G1053" t="s">
        <v>101</v>
      </c>
      <c r="H1053" t="s">
        <v>105</v>
      </c>
      <c r="I1053" t="s">
        <v>39</v>
      </c>
      <c r="J1053">
        <v>0</v>
      </c>
      <c r="K1053">
        <v>375000</v>
      </c>
      <c r="L1053">
        <f t="shared" si="67"/>
        <v>89125000</v>
      </c>
      <c r="N1053">
        <v>1</v>
      </c>
      <c r="O1053">
        <v>1</v>
      </c>
      <c r="P1053">
        <f t="shared" si="64"/>
        <v>780</v>
      </c>
      <c r="Q1053">
        <f t="shared" si="65"/>
        <v>780</v>
      </c>
      <c r="R1053">
        <v>5500000</v>
      </c>
      <c r="T1053">
        <v>0</v>
      </c>
      <c r="U1053">
        <v>1</v>
      </c>
      <c r="V1053">
        <v>1</v>
      </c>
      <c r="W1053">
        <f t="shared" si="66"/>
        <v>518</v>
      </c>
      <c r="Y1053">
        <v>0</v>
      </c>
      <c r="Z1053">
        <v>0</v>
      </c>
      <c r="AA1053">
        <v>0</v>
      </c>
      <c r="AE1053">
        <v>15</v>
      </c>
      <c r="AF1053" t="s">
        <v>118</v>
      </c>
      <c r="AG1053" t="s">
        <v>240</v>
      </c>
      <c r="AH1053" t="s">
        <v>284</v>
      </c>
      <c r="AI1053" t="s">
        <v>42</v>
      </c>
    </row>
    <row r="1054" spans="1:35" x14ac:dyDescent="0.25">
      <c r="A1054" s="1" t="s">
        <v>1649</v>
      </c>
      <c r="B1054" t="s">
        <v>35</v>
      </c>
      <c r="C1054" s="1">
        <v>44289</v>
      </c>
      <c r="D1054">
        <v>93</v>
      </c>
      <c r="E1054">
        <v>93</v>
      </c>
      <c r="F1054" t="s">
        <v>177</v>
      </c>
      <c r="G1054" t="s">
        <v>200</v>
      </c>
      <c r="H1054" t="s">
        <v>109</v>
      </c>
      <c r="I1054" t="s">
        <v>39</v>
      </c>
      <c r="J1054">
        <v>0</v>
      </c>
      <c r="K1054">
        <v>125000</v>
      </c>
      <c r="L1054">
        <f t="shared" si="67"/>
        <v>89125000</v>
      </c>
      <c r="N1054">
        <v>1</v>
      </c>
      <c r="O1054">
        <v>1</v>
      </c>
      <c r="P1054">
        <f t="shared" si="64"/>
        <v>781</v>
      </c>
      <c r="Q1054">
        <f t="shared" si="65"/>
        <v>781</v>
      </c>
      <c r="R1054">
        <v>500000</v>
      </c>
      <c r="T1054">
        <v>0</v>
      </c>
      <c r="U1054">
        <v>1</v>
      </c>
      <c r="V1054">
        <v>1</v>
      </c>
      <c r="W1054">
        <f t="shared" si="66"/>
        <v>519</v>
      </c>
      <c r="Y1054">
        <v>0</v>
      </c>
      <c r="Z1054">
        <v>0</v>
      </c>
      <c r="AA1054">
        <v>0</v>
      </c>
      <c r="AE1054">
        <v>23</v>
      </c>
      <c r="AF1054" t="s">
        <v>40</v>
      </c>
      <c r="AG1054" t="s">
        <v>177</v>
      </c>
      <c r="AH1054" t="s">
        <v>285</v>
      </c>
      <c r="AI1054" t="s">
        <v>42</v>
      </c>
    </row>
    <row r="1055" spans="1:35" x14ac:dyDescent="0.25">
      <c r="A1055" s="1" t="s">
        <v>1649</v>
      </c>
      <c r="B1055" t="s">
        <v>35</v>
      </c>
      <c r="C1055" s="1">
        <v>44289</v>
      </c>
      <c r="D1055">
        <v>94</v>
      </c>
      <c r="E1055">
        <v>94</v>
      </c>
      <c r="F1055" t="s">
        <v>107</v>
      </c>
      <c r="G1055" t="s">
        <v>286</v>
      </c>
      <c r="H1055" t="s">
        <v>113</v>
      </c>
      <c r="I1055" t="s">
        <v>39</v>
      </c>
      <c r="J1055">
        <v>0</v>
      </c>
      <c r="K1055">
        <v>775000</v>
      </c>
      <c r="L1055">
        <f t="shared" si="67"/>
        <v>89125000</v>
      </c>
      <c r="N1055">
        <v>1</v>
      </c>
      <c r="O1055">
        <v>1</v>
      </c>
      <c r="P1055">
        <f t="shared" si="64"/>
        <v>782</v>
      </c>
      <c r="Q1055">
        <f t="shared" si="65"/>
        <v>782</v>
      </c>
      <c r="R1055">
        <v>13500000</v>
      </c>
      <c r="T1055">
        <v>0</v>
      </c>
      <c r="U1055">
        <v>1</v>
      </c>
      <c r="V1055">
        <v>1</v>
      </c>
      <c r="W1055">
        <f t="shared" si="66"/>
        <v>520</v>
      </c>
      <c r="Y1055">
        <v>0</v>
      </c>
      <c r="Z1055">
        <v>0</v>
      </c>
      <c r="AA1055">
        <v>0</v>
      </c>
      <c r="AE1055">
        <v>17</v>
      </c>
      <c r="AF1055" t="s">
        <v>96</v>
      </c>
      <c r="AG1055" t="s">
        <v>107</v>
      </c>
      <c r="AH1055" t="s">
        <v>287</v>
      </c>
      <c r="AI1055" t="s">
        <v>42</v>
      </c>
    </row>
    <row r="1056" spans="1:35" x14ac:dyDescent="0.25">
      <c r="A1056" s="1" t="s">
        <v>1649</v>
      </c>
      <c r="B1056" t="s">
        <v>35</v>
      </c>
      <c r="C1056" s="1">
        <v>44289</v>
      </c>
      <c r="D1056">
        <v>95</v>
      </c>
      <c r="E1056">
        <v>95</v>
      </c>
      <c r="F1056" t="s">
        <v>264</v>
      </c>
      <c r="G1056" t="s">
        <v>288</v>
      </c>
      <c r="H1056" t="s">
        <v>117</v>
      </c>
      <c r="I1056" t="s">
        <v>39</v>
      </c>
      <c r="J1056">
        <v>0</v>
      </c>
      <c r="K1056">
        <v>1300000</v>
      </c>
      <c r="L1056">
        <f t="shared" si="67"/>
        <v>89125000</v>
      </c>
      <c r="N1056">
        <v>0</v>
      </c>
      <c r="O1056">
        <v>0</v>
      </c>
      <c r="P1056">
        <f t="shared" si="64"/>
        <v>782</v>
      </c>
      <c r="Q1056">
        <f t="shared" si="65"/>
        <v>782</v>
      </c>
      <c r="R1056">
        <v>24000000</v>
      </c>
      <c r="T1056">
        <v>0</v>
      </c>
      <c r="U1056">
        <v>0</v>
      </c>
      <c r="V1056">
        <v>0</v>
      </c>
      <c r="W1056">
        <f t="shared" si="66"/>
        <v>520</v>
      </c>
      <c r="Y1056">
        <v>0</v>
      </c>
      <c r="Z1056">
        <v>0</v>
      </c>
      <c r="AA1056">
        <v>0</v>
      </c>
      <c r="AE1056">
        <v>15</v>
      </c>
      <c r="AF1056" t="s">
        <v>118</v>
      </c>
      <c r="AG1056" t="s">
        <v>264</v>
      </c>
      <c r="AH1056" t="s">
        <v>289</v>
      </c>
      <c r="AI1056" t="s">
        <v>42</v>
      </c>
    </row>
    <row r="1057" spans="1:35" x14ac:dyDescent="0.25">
      <c r="A1057" s="1" t="s">
        <v>1649</v>
      </c>
      <c r="B1057" t="s">
        <v>35</v>
      </c>
      <c r="C1057" s="1">
        <v>44289</v>
      </c>
      <c r="D1057">
        <v>96</v>
      </c>
      <c r="E1057">
        <v>96</v>
      </c>
      <c r="F1057" t="s">
        <v>215</v>
      </c>
      <c r="G1057" t="s">
        <v>290</v>
      </c>
      <c r="H1057" t="s">
        <v>122</v>
      </c>
      <c r="I1057" t="s">
        <v>39</v>
      </c>
      <c r="J1057">
        <v>0</v>
      </c>
      <c r="K1057">
        <v>1550000</v>
      </c>
      <c r="L1057">
        <f t="shared" si="67"/>
        <v>89125000</v>
      </c>
      <c r="N1057">
        <v>0</v>
      </c>
      <c r="O1057">
        <v>0</v>
      </c>
      <c r="P1057">
        <f t="shared" si="64"/>
        <v>782</v>
      </c>
      <c r="Q1057">
        <f t="shared" si="65"/>
        <v>782</v>
      </c>
      <c r="R1057">
        <v>29000000</v>
      </c>
      <c r="T1057">
        <v>0</v>
      </c>
      <c r="U1057">
        <v>0</v>
      </c>
      <c r="V1057">
        <v>0</v>
      </c>
      <c r="W1057">
        <f t="shared" si="66"/>
        <v>520</v>
      </c>
      <c r="Y1057">
        <v>0</v>
      </c>
      <c r="Z1057">
        <v>0</v>
      </c>
      <c r="AA1057">
        <v>0</v>
      </c>
      <c r="AE1057">
        <v>21</v>
      </c>
      <c r="AF1057" t="s">
        <v>84</v>
      </c>
      <c r="AG1057" t="s">
        <v>215</v>
      </c>
      <c r="AH1057" t="s">
        <v>291</v>
      </c>
      <c r="AI1057" t="s">
        <v>42</v>
      </c>
    </row>
    <row r="1058" spans="1:35" x14ac:dyDescent="0.25">
      <c r="A1058" s="1" t="s">
        <v>1649</v>
      </c>
      <c r="B1058" t="s">
        <v>35</v>
      </c>
      <c r="C1058" s="1">
        <v>44289</v>
      </c>
      <c r="D1058">
        <v>97</v>
      </c>
      <c r="E1058">
        <v>97</v>
      </c>
      <c r="F1058" t="s">
        <v>215</v>
      </c>
      <c r="G1058" t="s">
        <v>292</v>
      </c>
      <c r="H1058" t="s">
        <v>126</v>
      </c>
      <c r="I1058" t="s">
        <v>39</v>
      </c>
      <c r="J1058">
        <v>0</v>
      </c>
      <c r="K1058">
        <v>1050000</v>
      </c>
      <c r="L1058">
        <f t="shared" si="67"/>
        <v>89125000</v>
      </c>
      <c r="N1058">
        <v>1</v>
      </c>
      <c r="O1058">
        <v>1</v>
      </c>
      <c r="P1058">
        <f t="shared" si="64"/>
        <v>783</v>
      </c>
      <c r="Q1058">
        <f t="shared" si="65"/>
        <v>783</v>
      </c>
      <c r="R1058">
        <v>19000000</v>
      </c>
      <c r="T1058">
        <v>0</v>
      </c>
      <c r="U1058">
        <v>0</v>
      </c>
      <c r="V1058">
        <v>0</v>
      </c>
      <c r="W1058">
        <f t="shared" si="66"/>
        <v>520</v>
      </c>
      <c r="Y1058">
        <v>0</v>
      </c>
      <c r="Z1058">
        <v>0</v>
      </c>
      <c r="AA1058">
        <v>0</v>
      </c>
      <c r="AE1058">
        <v>21</v>
      </c>
      <c r="AF1058" t="s">
        <v>84</v>
      </c>
      <c r="AG1058" t="s">
        <v>215</v>
      </c>
      <c r="AH1058" t="s">
        <v>293</v>
      </c>
      <c r="AI1058" t="s">
        <v>42</v>
      </c>
    </row>
    <row r="1059" spans="1:35" x14ac:dyDescent="0.25">
      <c r="A1059" s="1" t="s">
        <v>1649</v>
      </c>
      <c r="B1059" t="s">
        <v>35</v>
      </c>
      <c r="C1059" s="1">
        <v>44289</v>
      </c>
      <c r="D1059">
        <v>98</v>
      </c>
      <c r="E1059">
        <v>98</v>
      </c>
      <c r="F1059" t="s">
        <v>111</v>
      </c>
      <c r="G1059" t="s">
        <v>294</v>
      </c>
      <c r="H1059" t="s">
        <v>129</v>
      </c>
      <c r="I1059" t="s">
        <v>39</v>
      </c>
      <c r="J1059">
        <v>0</v>
      </c>
      <c r="K1059">
        <v>275000</v>
      </c>
      <c r="L1059">
        <f t="shared" si="67"/>
        <v>89125000</v>
      </c>
      <c r="N1059">
        <v>1</v>
      </c>
      <c r="O1059">
        <v>1</v>
      </c>
      <c r="P1059">
        <f t="shared" si="64"/>
        <v>784</v>
      </c>
      <c r="Q1059">
        <f t="shared" si="65"/>
        <v>784</v>
      </c>
      <c r="R1059">
        <v>3500000</v>
      </c>
      <c r="T1059">
        <v>0</v>
      </c>
      <c r="U1059">
        <v>1</v>
      </c>
      <c r="V1059">
        <v>1</v>
      </c>
      <c r="W1059">
        <f t="shared" si="66"/>
        <v>521</v>
      </c>
      <c r="Y1059">
        <v>0</v>
      </c>
      <c r="Z1059">
        <v>0</v>
      </c>
      <c r="AA1059">
        <v>0</v>
      </c>
      <c r="AE1059">
        <v>20</v>
      </c>
      <c r="AF1059" t="s">
        <v>46</v>
      </c>
      <c r="AG1059" t="s">
        <v>111</v>
      </c>
      <c r="AH1059" t="s">
        <v>295</v>
      </c>
      <c r="AI1059" t="s">
        <v>42</v>
      </c>
    </row>
    <row r="1060" spans="1:35" x14ac:dyDescent="0.25">
      <c r="A1060" s="1" t="s">
        <v>1649</v>
      </c>
      <c r="B1060" t="s">
        <v>35</v>
      </c>
      <c r="C1060" s="1">
        <v>44289</v>
      </c>
      <c r="D1060">
        <v>99</v>
      </c>
      <c r="E1060">
        <v>99</v>
      </c>
      <c r="F1060" t="s">
        <v>93</v>
      </c>
      <c r="G1060" t="s">
        <v>296</v>
      </c>
      <c r="H1060" t="s">
        <v>132</v>
      </c>
      <c r="I1060" t="s">
        <v>39</v>
      </c>
      <c r="J1060">
        <v>0</v>
      </c>
      <c r="K1060">
        <v>1050000</v>
      </c>
      <c r="L1060">
        <f t="shared" si="67"/>
        <v>89125000</v>
      </c>
      <c r="N1060">
        <v>0</v>
      </c>
      <c r="O1060">
        <v>0</v>
      </c>
      <c r="P1060">
        <f t="shared" si="64"/>
        <v>784</v>
      </c>
      <c r="Q1060">
        <f t="shared" si="65"/>
        <v>784</v>
      </c>
      <c r="R1060">
        <v>19000000</v>
      </c>
      <c r="T1060">
        <v>0</v>
      </c>
      <c r="U1060">
        <v>0</v>
      </c>
      <c r="V1060">
        <v>0</v>
      </c>
      <c r="W1060">
        <f t="shared" si="66"/>
        <v>521</v>
      </c>
      <c r="Y1060">
        <v>0</v>
      </c>
      <c r="Z1060">
        <v>0</v>
      </c>
      <c r="AA1060">
        <v>0</v>
      </c>
      <c r="AE1060">
        <v>17</v>
      </c>
      <c r="AF1060" t="s">
        <v>96</v>
      </c>
      <c r="AG1060" t="s">
        <v>93</v>
      </c>
      <c r="AH1060" t="s">
        <v>297</v>
      </c>
      <c r="AI1060" t="s">
        <v>42</v>
      </c>
    </row>
    <row r="1061" spans="1:35" x14ac:dyDescent="0.25">
      <c r="A1061" s="1" t="s">
        <v>1649</v>
      </c>
      <c r="B1061" t="s">
        <v>35</v>
      </c>
      <c r="C1061" s="1">
        <v>44289</v>
      </c>
      <c r="D1061">
        <v>100</v>
      </c>
      <c r="E1061">
        <v>100</v>
      </c>
      <c r="F1061" t="s">
        <v>147</v>
      </c>
      <c r="G1061" t="s">
        <v>298</v>
      </c>
      <c r="H1061" t="s">
        <v>135</v>
      </c>
      <c r="I1061" t="s">
        <v>39</v>
      </c>
      <c r="J1061">
        <v>0</v>
      </c>
      <c r="K1061">
        <v>2050000</v>
      </c>
      <c r="L1061">
        <f t="shared" si="67"/>
        <v>89125000</v>
      </c>
      <c r="N1061">
        <v>1</v>
      </c>
      <c r="O1061">
        <v>1</v>
      </c>
      <c r="P1061">
        <f t="shared" si="64"/>
        <v>785</v>
      </c>
      <c r="Q1061">
        <f t="shared" si="65"/>
        <v>785</v>
      </c>
      <c r="R1061">
        <v>39000000</v>
      </c>
      <c r="T1061">
        <v>0</v>
      </c>
      <c r="U1061">
        <v>0</v>
      </c>
      <c r="V1061">
        <v>0</v>
      </c>
      <c r="W1061">
        <f t="shared" si="66"/>
        <v>521</v>
      </c>
      <c r="Y1061">
        <v>0</v>
      </c>
      <c r="Z1061">
        <v>0</v>
      </c>
      <c r="AA1061">
        <v>0</v>
      </c>
      <c r="AE1061">
        <v>22</v>
      </c>
      <c r="AF1061" t="s">
        <v>56</v>
      </c>
      <c r="AG1061" t="s">
        <v>147</v>
      </c>
      <c r="AH1061" t="s">
        <v>299</v>
      </c>
      <c r="AI1061" t="s">
        <v>42</v>
      </c>
    </row>
    <row r="1062" spans="1:35" x14ac:dyDescent="0.25">
      <c r="A1062" s="1" t="s">
        <v>1650</v>
      </c>
      <c r="B1062" t="s">
        <v>35</v>
      </c>
      <c r="C1062" s="1">
        <v>44289</v>
      </c>
      <c r="D1062">
        <v>81</v>
      </c>
      <c r="E1062">
        <v>81</v>
      </c>
      <c r="F1062" t="s">
        <v>261</v>
      </c>
      <c r="G1062" t="s">
        <v>262</v>
      </c>
      <c r="H1062" t="s">
        <v>65</v>
      </c>
      <c r="I1062" t="s">
        <v>39</v>
      </c>
      <c r="J1062">
        <v>0</v>
      </c>
      <c r="K1062">
        <v>525000</v>
      </c>
      <c r="L1062">
        <f t="shared" si="67"/>
        <v>89125000</v>
      </c>
      <c r="N1062">
        <v>0</v>
      </c>
      <c r="O1062">
        <v>0</v>
      </c>
      <c r="P1062">
        <f t="shared" si="64"/>
        <v>785</v>
      </c>
      <c r="Q1062">
        <f t="shared" si="65"/>
        <v>785</v>
      </c>
      <c r="R1062">
        <v>8500000</v>
      </c>
      <c r="T1062">
        <v>0</v>
      </c>
      <c r="U1062">
        <v>1</v>
      </c>
      <c r="V1062">
        <v>1</v>
      </c>
      <c r="W1062">
        <f t="shared" si="66"/>
        <v>522</v>
      </c>
      <c r="Y1062">
        <v>0</v>
      </c>
      <c r="Z1062">
        <v>0</v>
      </c>
      <c r="AA1062">
        <v>0</v>
      </c>
      <c r="AE1062">
        <v>21</v>
      </c>
      <c r="AF1062" t="s">
        <v>84</v>
      </c>
      <c r="AG1062" t="s">
        <v>261</v>
      </c>
      <c r="AH1062" t="s">
        <v>263</v>
      </c>
      <c r="AI1062" t="s">
        <v>42</v>
      </c>
    </row>
    <row r="1063" spans="1:35" x14ac:dyDescent="0.25">
      <c r="A1063" s="1" t="s">
        <v>1650</v>
      </c>
      <c r="B1063" t="s">
        <v>35</v>
      </c>
      <c r="C1063" s="1">
        <v>44289</v>
      </c>
      <c r="D1063">
        <v>82</v>
      </c>
      <c r="E1063">
        <v>82</v>
      </c>
      <c r="F1063" t="s">
        <v>264</v>
      </c>
      <c r="G1063" t="s">
        <v>265</v>
      </c>
      <c r="H1063" t="s">
        <v>69</v>
      </c>
      <c r="I1063" t="s">
        <v>39</v>
      </c>
      <c r="J1063">
        <v>0</v>
      </c>
      <c r="K1063">
        <v>1550000</v>
      </c>
      <c r="L1063">
        <f t="shared" si="67"/>
        <v>89125000</v>
      </c>
      <c r="N1063">
        <v>1</v>
      </c>
      <c r="O1063">
        <v>1</v>
      </c>
      <c r="P1063">
        <f t="shared" si="64"/>
        <v>786</v>
      </c>
      <c r="Q1063">
        <f t="shared" si="65"/>
        <v>786</v>
      </c>
      <c r="R1063">
        <v>29000000</v>
      </c>
      <c r="T1063">
        <v>0</v>
      </c>
      <c r="U1063">
        <v>0</v>
      </c>
      <c r="V1063">
        <v>0</v>
      </c>
      <c r="W1063">
        <f t="shared" si="66"/>
        <v>522</v>
      </c>
      <c r="Y1063">
        <v>0</v>
      </c>
      <c r="Z1063">
        <v>0</v>
      </c>
      <c r="AA1063">
        <v>0</v>
      </c>
      <c r="AE1063">
        <v>15</v>
      </c>
      <c r="AF1063" t="s">
        <v>118</v>
      </c>
      <c r="AG1063" t="s">
        <v>264</v>
      </c>
      <c r="AH1063" t="s">
        <v>266</v>
      </c>
      <c r="AI1063" t="s">
        <v>42</v>
      </c>
    </row>
    <row r="1064" spans="1:35" x14ac:dyDescent="0.25">
      <c r="A1064" s="1" t="s">
        <v>1650</v>
      </c>
      <c r="B1064" t="s">
        <v>35</v>
      </c>
      <c r="C1064" s="1">
        <v>44289</v>
      </c>
      <c r="D1064">
        <v>83</v>
      </c>
      <c r="E1064">
        <v>83</v>
      </c>
      <c r="F1064" t="s">
        <v>177</v>
      </c>
      <c r="G1064" t="s">
        <v>267</v>
      </c>
      <c r="H1064" t="s">
        <v>73</v>
      </c>
      <c r="I1064" t="s">
        <v>39</v>
      </c>
      <c r="J1064">
        <v>0</v>
      </c>
      <c r="K1064">
        <v>775000</v>
      </c>
      <c r="L1064">
        <f t="shared" si="67"/>
        <v>89125000</v>
      </c>
      <c r="N1064">
        <v>1</v>
      </c>
      <c r="O1064">
        <v>1</v>
      </c>
      <c r="P1064">
        <f t="shared" si="64"/>
        <v>787</v>
      </c>
      <c r="Q1064">
        <f t="shared" si="65"/>
        <v>787</v>
      </c>
      <c r="R1064">
        <v>13500000</v>
      </c>
      <c r="T1064">
        <v>0</v>
      </c>
      <c r="U1064">
        <v>0</v>
      </c>
      <c r="V1064">
        <v>0</v>
      </c>
      <c r="W1064">
        <f t="shared" si="66"/>
        <v>522</v>
      </c>
      <c r="Y1064">
        <v>0</v>
      </c>
      <c r="Z1064">
        <v>0</v>
      </c>
      <c r="AA1064">
        <v>0</v>
      </c>
      <c r="AE1064">
        <v>23</v>
      </c>
      <c r="AF1064" t="s">
        <v>40</v>
      </c>
      <c r="AG1064" t="s">
        <v>177</v>
      </c>
      <c r="AH1064" t="s">
        <v>268</v>
      </c>
      <c r="AI1064" t="s">
        <v>42</v>
      </c>
    </row>
    <row r="1065" spans="1:35" x14ac:dyDescent="0.25">
      <c r="A1065" s="1" t="s">
        <v>1650</v>
      </c>
      <c r="B1065" t="s">
        <v>35</v>
      </c>
      <c r="C1065" s="1">
        <v>44289</v>
      </c>
      <c r="D1065">
        <v>84</v>
      </c>
      <c r="E1065">
        <v>84</v>
      </c>
      <c r="F1065" t="s">
        <v>193</v>
      </c>
      <c r="G1065" t="s">
        <v>269</v>
      </c>
      <c r="H1065" t="s">
        <v>77</v>
      </c>
      <c r="I1065" t="s">
        <v>39</v>
      </c>
      <c r="J1065">
        <v>0</v>
      </c>
      <c r="K1065">
        <v>1050000</v>
      </c>
      <c r="L1065">
        <f t="shared" si="67"/>
        <v>89125000</v>
      </c>
      <c r="N1065">
        <v>1</v>
      </c>
      <c r="O1065">
        <v>1</v>
      </c>
      <c r="P1065">
        <f t="shared" si="64"/>
        <v>788</v>
      </c>
      <c r="Q1065">
        <f t="shared" si="65"/>
        <v>788</v>
      </c>
      <c r="R1065">
        <v>19000000</v>
      </c>
      <c r="T1065">
        <v>0</v>
      </c>
      <c r="U1065">
        <v>1</v>
      </c>
      <c r="V1065">
        <v>1</v>
      </c>
      <c r="W1065">
        <f t="shared" si="66"/>
        <v>523</v>
      </c>
      <c r="Y1065">
        <v>0</v>
      </c>
      <c r="Z1065">
        <v>0</v>
      </c>
      <c r="AA1065">
        <v>0</v>
      </c>
      <c r="AE1065">
        <v>21</v>
      </c>
      <c r="AF1065" t="s">
        <v>84</v>
      </c>
      <c r="AG1065" t="s">
        <v>193</v>
      </c>
      <c r="AH1065" t="s">
        <v>270</v>
      </c>
      <c r="AI1065" t="s">
        <v>42</v>
      </c>
    </row>
    <row r="1066" spans="1:35" x14ac:dyDescent="0.25">
      <c r="A1066" s="1" t="s">
        <v>1650</v>
      </c>
      <c r="B1066" t="s">
        <v>35</v>
      </c>
      <c r="C1066" s="1">
        <v>44289</v>
      </c>
      <c r="D1066">
        <v>85</v>
      </c>
      <c r="E1066">
        <v>85</v>
      </c>
      <c r="F1066" t="s">
        <v>137</v>
      </c>
      <c r="G1066" t="s">
        <v>271</v>
      </c>
      <c r="H1066" t="s">
        <v>80</v>
      </c>
      <c r="I1066" t="s">
        <v>39</v>
      </c>
      <c r="J1066">
        <v>0</v>
      </c>
      <c r="K1066">
        <v>275000</v>
      </c>
      <c r="L1066">
        <f t="shared" si="67"/>
        <v>89125000</v>
      </c>
      <c r="N1066">
        <v>1</v>
      </c>
      <c r="O1066">
        <v>1</v>
      </c>
      <c r="P1066">
        <f t="shared" si="64"/>
        <v>789</v>
      </c>
      <c r="Q1066">
        <f t="shared" si="65"/>
        <v>789</v>
      </c>
      <c r="R1066">
        <v>3500000</v>
      </c>
      <c r="T1066">
        <v>0</v>
      </c>
      <c r="U1066">
        <v>0</v>
      </c>
      <c r="V1066">
        <v>0</v>
      </c>
      <c r="W1066">
        <f t="shared" si="66"/>
        <v>523</v>
      </c>
      <c r="Y1066">
        <v>0</v>
      </c>
      <c r="Z1066">
        <v>0</v>
      </c>
      <c r="AA1066">
        <v>0</v>
      </c>
      <c r="AE1066">
        <v>21</v>
      </c>
      <c r="AF1066" t="s">
        <v>84</v>
      </c>
      <c r="AG1066" t="s">
        <v>137</v>
      </c>
      <c r="AH1066" t="s">
        <v>272</v>
      </c>
      <c r="AI1066" t="s">
        <v>42</v>
      </c>
    </row>
    <row r="1067" spans="1:35" x14ac:dyDescent="0.25">
      <c r="A1067" s="1" t="s">
        <v>1650</v>
      </c>
      <c r="B1067" t="s">
        <v>35</v>
      </c>
      <c r="C1067" s="1">
        <v>44289</v>
      </c>
      <c r="D1067">
        <v>86</v>
      </c>
      <c r="E1067">
        <v>86</v>
      </c>
      <c r="F1067" t="s">
        <v>107</v>
      </c>
      <c r="G1067" t="s">
        <v>273</v>
      </c>
      <c r="H1067" t="s">
        <v>83</v>
      </c>
      <c r="I1067" t="s">
        <v>39</v>
      </c>
      <c r="J1067">
        <v>0</v>
      </c>
      <c r="K1067">
        <v>2050000</v>
      </c>
      <c r="L1067">
        <f t="shared" si="67"/>
        <v>89125000</v>
      </c>
      <c r="N1067">
        <v>0</v>
      </c>
      <c r="O1067">
        <v>0</v>
      </c>
      <c r="P1067">
        <f t="shared" si="64"/>
        <v>789</v>
      </c>
      <c r="Q1067">
        <f t="shared" si="65"/>
        <v>789</v>
      </c>
      <c r="R1067">
        <v>39000000</v>
      </c>
      <c r="T1067">
        <v>0</v>
      </c>
      <c r="U1067">
        <v>0</v>
      </c>
      <c r="V1067">
        <v>0</v>
      </c>
      <c r="W1067">
        <f t="shared" si="66"/>
        <v>523</v>
      </c>
      <c r="Y1067">
        <v>0</v>
      </c>
      <c r="Z1067">
        <v>0</v>
      </c>
      <c r="AA1067">
        <v>0</v>
      </c>
      <c r="AE1067">
        <v>17</v>
      </c>
      <c r="AF1067" t="s">
        <v>96</v>
      </c>
      <c r="AG1067" t="s">
        <v>107</v>
      </c>
      <c r="AH1067" t="s">
        <v>274</v>
      </c>
      <c r="AI1067" t="s">
        <v>42</v>
      </c>
    </row>
    <row r="1068" spans="1:35" x14ac:dyDescent="0.25">
      <c r="A1068" s="1" t="s">
        <v>1650</v>
      </c>
      <c r="B1068" t="s">
        <v>35</v>
      </c>
      <c r="C1068" s="1">
        <v>44289</v>
      </c>
      <c r="D1068">
        <v>87</v>
      </c>
      <c r="E1068">
        <v>87</v>
      </c>
      <c r="F1068" t="s">
        <v>82</v>
      </c>
      <c r="G1068" t="s">
        <v>275</v>
      </c>
      <c r="H1068" t="s">
        <v>88</v>
      </c>
      <c r="I1068" t="s">
        <v>39</v>
      </c>
      <c r="J1068">
        <v>0</v>
      </c>
      <c r="K1068">
        <v>375000</v>
      </c>
      <c r="L1068">
        <f t="shared" si="67"/>
        <v>89125000</v>
      </c>
      <c r="N1068">
        <v>1</v>
      </c>
      <c r="O1068">
        <v>1</v>
      </c>
      <c r="P1068">
        <f t="shared" si="64"/>
        <v>790</v>
      </c>
      <c r="Q1068">
        <f t="shared" si="65"/>
        <v>790</v>
      </c>
      <c r="R1068">
        <v>5500000</v>
      </c>
      <c r="T1068">
        <v>0</v>
      </c>
      <c r="U1068">
        <v>0</v>
      </c>
      <c r="V1068">
        <v>0</v>
      </c>
      <c r="W1068">
        <f t="shared" si="66"/>
        <v>523</v>
      </c>
      <c r="Y1068">
        <v>0</v>
      </c>
      <c r="Z1068">
        <v>0</v>
      </c>
      <c r="AA1068">
        <v>0</v>
      </c>
      <c r="AE1068">
        <v>21</v>
      </c>
      <c r="AF1068" t="s">
        <v>84</v>
      </c>
      <c r="AG1068" t="s">
        <v>82</v>
      </c>
      <c r="AH1068" t="s">
        <v>276</v>
      </c>
      <c r="AI1068" t="s">
        <v>42</v>
      </c>
    </row>
    <row r="1069" spans="1:35" x14ac:dyDescent="0.25">
      <c r="A1069" s="1" t="s">
        <v>1650</v>
      </c>
      <c r="B1069" t="s">
        <v>35</v>
      </c>
      <c r="C1069" s="1">
        <v>44289</v>
      </c>
      <c r="D1069">
        <v>88</v>
      </c>
      <c r="E1069">
        <v>88</v>
      </c>
      <c r="F1069" t="s">
        <v>67</v>
      </c>
      <c r="G1069" t="s">
        <v>277</v>
      </c>
      <c r="H1069" t="s">
        <v>91</v>
      </c>
      <c r="I1069" t="s">
        <v>39</v>
      </c>
      <c r="J1069">
        <v>0</v>
      </c>
      <c r="K1069">
        <v>1300000</v>
      </c>
      <c r="L1069">
        <f t="shared" si="67"/>
        <v>89125000</v>
      </c>
      <c r="N1069">
        <v>0</v>
      </c>
      <c r="O1069">
        <v>0</v>
      </c>
      <c r="P1069">
        <f t="shared" si="64"/>
        <v>790</v>
      </c>
      <c r="Q1069">
        <f t="shared" si="65"/>
        <v>790</v>
      </c>
      <c r="R1069">
        <v>24000000</v>
      </c>
      <c r="T1069">
        <v>0</v>
      </c>
      <c r="U1069">
        <v>1</v>
      </c>
      <c r="V1069">
        <v>1</v>
      </c>
      <c r="W1069">
        <f t="shared" si="66"/>
        <v>524</v>
      </c>
      <c r="Y1069">
        <v>0</v>
      </c>
      <c r="Z1069">
        <v>0</v>
      </c>
      <c r="AA1069">
        <v>0</v>
      </c>
      <c r="AE1069">
        <v>19</v>
      </c>
      <c r="AF1069" t="s">
        <v>51</v>
      </c>
      <c r="AG1069" t="s">
        <v>67</v>
      </c>
      <c r="AH1069" t="s">
        <v>278</v>
      </c>
      <c r="AI1069" t="s">
        <v>42</v>
      </c>
    </row>
    <row r="1070" spans="1:35" x14ac:dyDescent="0.25">
      <c r="A1070" s="1" t="s">
        <v>1650</v>
      </c>
      <c r="B1070" t="s">
        <v>35</v>
      </c>
      <c r="C1070" s="1">
        <v>44289</v>
      </c>
      <c r="D1070">
        <v>89</v>
      </c>
      <c r="E1070">
        <v>89</v>
      </c>
      <c r="F1070" t="s">
        <v>82</v>
      </c>
      <c r="G1070" t="s">
        <v>279</v>
      </c>
      <c r="H1070" t="s">
        <v>95</v>
      </c>
      <c r="I1070" t="s">
        <v>39</v>
      </c>
      <c r="J1070">
        <v>0</v>
      </c>
      <c r="K1070">
        <v>525000</v>
      </c>
      <c r="L1070">
        <f t="shared" si="67"/>
        <v>89125000</v>
      </c>
      <c r="N1070">
        <v>1</v>
      </c>
      <c r="O1070">
        <v>1</v>
      </c>
      <c r="P1070">
        <f t="shared" si="64"/>
        <v>791</v>
      </c>
      <c r="Q1070">
        <f t="shared" si="65"/>
        <v>791</v>
      </c>
      <c r="R1070">
        <v>8500000</v>
      </c>
      <c r="T1070">
        <v>0</v>
      </c>
      <c r="U1070">
        <v>0</v>
      </c>
      <c r="V1070">
        <v>0</v>
      </c>
      <c r="W1070">
        <f t="shared" si="66"/>
        <v>524</v>
      </c>
      <c r="Y1070">
        <v>0</v>
      </c>
      <c r="Z1070">
        <v>0</v>
      </c>
      <c r="AA1070">
        <v>0</v>
      </c>
      <c r="AE1070">
        <v>21</v>
      </c>
      <c r="AF1070" t="s">
        <v>84</v>
      </c>
      <c r="AG1070" t="s">
        <v>82</v>
      </c>
      <c r="AH1070" t="s">
        <v>280</v>
      </c>
      <c r="AI1070" t="s">
        <v>42</v>
      </c>
    </row>
    <row r="1071" spans="1:35" x14ac:dyDescent="0.25">
      <c r="A1071" s="1" t="s">
        <v>1650</v>
      </c>
      <c r="B1071" t="s">
        <v>35</v>
      </c>
      <c r="C1071" s="1">
        <v>44289</v>
      </c>
      <c r="D1071">
        <v>90</v>
      </c>
      <c r="E1071">
        <v>90</v>
      </c>
      <c r="F1071" t="s">
        <v>137</v>
      </c>
      <c r="G1071" t="s">
        <v>281</v>
      </c>
      <c r="H1071" t="s">
        <v>99</v>
      </c>
      <c r="I1071" t="s">
        <v>39</v>
      </c>
      <c r="J1071">
        <v>0</v>
      </c>
      <c r="K1071">
        <v>375000</v>
      </c>
      <c r="L1071">
        <f t="shared" si="67"/>
        <v>89125000</v>
      </c>
      <c r="N1071">
        <v>1</v>
      </c>
      <c r="O1071">
        <v>1</v>
      </c>
      <c r="P1071">
        <f t="shared" si="64"/>
        <v>792</v>
      </c>
      <c r="Q1071">
        <f t="shared" si="65"/>
        <v>792</v>
      </c>
      <c r="R1071">
        <v>5500000</v>
      </c>
      <c r="T1071">
        <v>0</v>
      </c>
      <c r="U1071">
        <v>0</v>
      </c>
      <c r="V1071">
        <v>0</v>
      </c>
      <c r="W1071">
        <f t="shared" si="66"/>
        <v>524</v>
      </c>
      <c r="Y1071">
        <v>0</v>
      </c>
      <c r="Z1071">
        <v>0</v>
      </c>
      <c r="AA1071">
        <v>0</v>
      </c>
      <c r="AE1071">
        <v>21</v>
      </c>
      <c r="AF1071" t="s">
        <v>84</v>
      </c>
      <c r="AG1071" t="s">
        <v>137</v>
      </c>
      <c r="AH1071" t="s">
        <v>282</v>
      </c>
      <c r="AI1071" t="s">
        <v>42</v>
      </c>
    </row>
    <row r="1072" spans="1:35" x14ac:dyDescent="0.25">
      <c r="A1072" s="1" t="s">
        <v>1650</v>
      </c>
      <c r="B1072" t="s">
        <v>35</v>
      </c>
      <c r="C1072" s="1">
        <v>44289</v>
      </c>
      <c r="D1072">
        <v>91</v>
      </c>
      <c r="E1072">
        <v>91</v>
      </c>
      <c r="F1072" t="s">
        <v>246</v>
      </c>
      <c r="G1072" t="s">
        <v>49</v>
      </c>
      <c r="H1072" t="s">
        <v>102</v>
      </c>
      <c r="I1072" t="s">
        <v>39</v>
      </c>
      <c r="J1072">
        <v>0</v>
      </c>
      <c r="K1072">
        <v>525000</v>
      </c>
      <c r="L1072">
        <f t="shared" si="67"/>
        <v>89125000</v>
      </c>
      <c r="N1072">
        <v>1</v>
      </c>
      <c r="O1072">
        <v>1</v>
      </c>
      <c r="P1072">
        <f t="shared" si="64"/>
        <v>793</v>
      </c>
      <c r="Q1072">
        <f t="shared" si="65"/>
        <v>793</v>
      </c>
      <c r="R1072">
        <v>8500000</v>
      </c>
      <c r="T1072">
        <v>0</v>
      </c>
      <c r="U1072">
        <v>1</v>
      </c>
      <c r="V1072">
        <v>1</v>
      </c>
      <c r="W1072">
        <f t="shared" si="66"/>
        <v>525</v>
      </c>
      <c r="Y1072">
        <v>0</v>
      </c>
      <c r="Z1072">
        <v>0</v>
      </c>
      <c r="AA1072">
        <v>0</v>
      </c>
      <c r="AE1072">
        <v>15</v>
      </c>
      <c r="AF1072" t="s">
        <v>118</v>
      </c>
      <c r="AG1072" t="s">
        <v>246</v>
      </c>
      <c r="AH1072" t="s">
        <v>283</v>
      </c>
      <c r="AI1072" t="s">
        <v>42</v>
      </c>
    </row>
    <row r="1073" spans="1:35" x14ac:dyDescent="0.25">
      <c r="A1073" s="1" t="s">
        <v>1650</v>
      </c>
      <c r="B1073" t="s">
        <v>35</v>
      </c>
      <c r="C1073" s="1">
        <v>44289</v>
      </c>
      <c r="D1073">
        <v>92</v>
      </c>
      <c r="E1073">
        <v>92</v>
      </c>
      <c r="F1073" t="s">
        <v>240</v>
      </c>
      <c r="G1073" t="s">
        <v>101</v>
      </c>
      <c r="H1073" t="s">
        <v>105</v>
      </c>
      <c r="I1073" t="s">
        <v>39</v>
      </c>
      <c r="J1073">
        <v>0</v>
      </c>
      <c r="K1073">
        <v>375000</v>
      </c>
      <c r="L1073">
        <f t="shared" si="67"/>
        <v>89125000</v>
      </c>
      <c r="N1073">
        <v>1</v>
      </c>
      <c r="O1073">
        <v>1</v>
      </c>
      <c r="P1073">
        <f t="shared" si="64"/>
        <v>794</v>
      </c>
      <c r="Q1073">
        <f t="shared" si="65"/>
        <v>794</v>
      </c>
      <c r="R1073">
        <v>5500000</v>
      </c>
      <c r="T1073">
        <v>0</v>
      </c>
      <c r="U1073">
        <v>1</v>
      </c>
      <c r="V1073">
        <v>1</v>
      </c>
      <c r="W1073">
        <f t="shared" si="66"/>
        <v>526</v>
      </c>
      <c r="Y1073">
        <v>0</v>
      </c>
      <c r="Z1073">
        <v>0</v>
      </c>
      <c r="AA1073">
        <v>0</v>
      </c>
      <c r="AE1073">
        <v>15</v>
      </c>
      <c r="AF1073" t="s">
        <v>118</v>
      </c>
      <c r="AG1073" t="s">
        <v>240</v>
      </c>
      <c r="AH1073" t="s">
        <v>284</v>
      </c>
      <c r="AI1073" t="s">
        <v>42</v>
      </c>
    </row>
    <row r="1074" spans="1:35" x14ac:dyDescent="0.25">
      <c r="A1074" s="1" t="s">
        <v>1650</v>
      </c>
      <c r="B1074" t="s">
        <v>35</v>
      </c>
      <c r="C1074" s="1">
        <v>44289</v>
      </c>
      <c r="D1074">
        <v>93</v>
      </c>
      <c r="E1074">
        <v>93</v>
      </c>
      <c r="F1074" t="s">
        <v>177</v>
      </c>
      <c r="G1074" t="s">
        <v>200</v>
      </c>
      <c r="H1074" t="s">
        <v>109</v>
      </c>
      <c r="I1074" t="s">
        <v>39</v>
      </c>
      <c r="J1074">
        <v>0</v>
      </c>
      <c r="K1074">
        <v>125000</v>
      </c>
      <c r="L1074">
        <f t="shared" si="67"/>
        <v>89125000</v>
      </c>
      <c r="N1074">
        <v>1</v>
      </c>
      <c r="O1074">
        <v>1</v>
      </c>
      <c r="P1074">
        <f t="shared" si="64"/>
        <v>795</v>
      </c>
      <c r="Q1074">
        <f t="shared" si="65"/>
        <v>795</v>
      </c>
      <c r="R1074">
        <v>500000</v>
      </c>
      <c r="T1074">
        <v>0</v>
      </c>
      <c r="U1074">
        <v>0</v>
      </c>
      <c r="V1074">
        <v>0</v>
      </c>
      <c r="W1074">
        <f t="shared" si="66"/>
        <v>526</v>
      </c>
      <c r="Y1074">
        <v>0</v>
      </c>
      <c r="Z1074">
        <v>0</v>
      </c>
      <c r="AA1074">
        <v>0</v>
      </c>
      <c r="AE1074">
        <v>23</v>
      </c>
      <c r="AF1074" t="s">
        <v>40</v>
      </c>
      <c r="AG1074" t="s">
        <v>177</v>
      </c>
      <c r="AH1074" t="s">
        <v>285</v>
      </c>
      <c r="AI1074" t="s">
        <v>42</v>
      </c>
    </row>
    <row r="1075" spans="1:35" x14ac:dyDescent="0.25">
      <c r="A1075" s="1" t="s">
        <v>1650</v>
      </c>
      <c r="B1075" t="s">
        <v>35</v>
      </c>
      <c r="C1075" s="1">
        <v>44289</v>
      </c>
      <c r="D1075">
        <v>94</v>
      </c>
      <c r="E1075">
        <v>94</v>
      </c>
      <c r="F1075" t="s">
        <v>107</v>
      </c>
      <c r="G1075" t="s">
        <v>286</v>
      </c>
      <c r="H1075" t="s">
        <v>113</v>
      </c>
      <c r="I1075" t="s">
        <v>39</v>
      </c>
      <c r="J1075">
        <v>0</v>
      </c>
      <c r="K1075">
        <v>775000</v>
      </c>
      <c r="L1075">
        <f t="shared" si="67"/>
        <v>89125000</v>
      </c>
      <c r="N1075">
        <v>1</v>
      </c>
      <c r="O1075">
        <v>1</v>
      </c>
      <c r="P1075">
        <f t="shared" si="64"/>
        <v>796</v>
      </c>
      <c r="Q1075">
        <f t="shared" si="65"/>
        <v>796</v>
      </c>
      <c r="R1075">
        <v>13500000</v>
      </c>
      <c r="T1075">
        <v>0</v>
      </c>
      <c r="U1075">
        <v>1</v>
      </c>
      <c r="V1075">
        <v>1</v>
      </c>
      <c r="W1075">
        <f t="shared" si="66"/>
        <v>527</v>
      </c>
      <c r="Y1075">
        <v>0</v>
      </c>
      <c r="Z1075">
        <v>0</v>
      </c>
      <c r="AA1075">
        <v>0</v>
      </c>
      <c r="AE1075">
        <v>17</v>
      </c>
      <c r="AF1075" t="s">
        <v>96</v>
      </c>
      <c r="AG1075" t="s">
        <v>107</v>
      </c>
      <c r="AH1075" t="s">
        <v>287</v>
      </c>
      <c r="AI1075" t="s">
        <v>42</v>
      </c>
    </row>
    <row r="1076" spans="1:35" x14ac:dyDescent="0.25">
      <c r="A1076" s="1" t="s">
        <v>1650</v>
      </c>
      <c r="B1076" t="s">
        <v>35</v>
      </c>
      <c r="C1076" s="1">
        <v>44289</v>
      </c>
      <c r="D1076">
        <v>95</v>
      </c>
      <c r="E1076">
        <v>95</v>
      </c>
      <c r="F1076" t="s">
        <v>264</v>
      </c>
      <c r="G1076" t="s">
        <v>288</v>
      </c>
      <c r="H1076" t="s">
        <v>117</v>
      </c>
      <c r="I1076" t="s">
        <v>39</v>
      </c>
      <c r="J1076">
        <v>0</v>
      </c>
      <c r="K1076">
        <v>1300000</v>
      </c>
      <c r="L1076">
        <f t="shared" si="67"/>
        <v>89125000</v>
      </c>
      <c r="N1076">
        <v>0</v>
      </c>
      <c r="O1076">
        <v>0</v>
      </c>
      <c r="P1076">
        <f t="shared" si="64"/>
        <v>796</v>
      </c>
      <c r="Q1076">
        <f t="shared" si="65"/>
        <v>796</v>
      </c>
      <c r="R1076">
        <v>24000000</v>
      </c>
      <c r="T1076">
        <v>0</v>
      </c>
      <c r="U1076">
        <v>0</v>
      </c>
      <c r="V1076">
        <v>0</v>
      </c>
      <c r="W1076">
        <f t="shared" si="66"/>
        <v>527</v>
      </c>
      <c r="Y1076">
        <v>0</v>
      </c>
      <c r="Z1076">
        <v>0</v>
      </c>
      <c r="AA1076">
        <v>0</v>
      </c>
      <c r="AE1076">
        <v>15</v>
      </c>
      <c r="AF1076" t="s">
        <v>118</v>
      </c>
      <c r="AG1076" t="s">
        <v>264</v>
      </c>
      <c r="AH1076" t="s">
        <v>289</v>
      </c>
      <c r="AI1076" t="s">
        <v>42</v>
      </c>
    </row>
    <row r="1077" spans="1:35" x14ac:dyDescent="0.25">
      <c r="A1077" s="1" t="s">
        <v>1650</v>
      </c>
      <c r="B1077" t="s">
        <v>35</v>
      </c>
      <c r="C1077" s="1">
        <v>44289</v>
      </c>
      <c r="D1077">
        <v>96</v>
      </c>
      <c r="E1077">
        <v>96</v>
      </c>
      <c r="F1077" t="s">
        <v>215</v>
      </c>
      <c r="G1077" t="s">
        <v>290</v>
      </c>
      <c r="H1077" t="s">
        <v>122</v>
      </c>
      <c r="I1077" t="s">
        <v>39</v>
      </c>
      <c r="J1077">
        <v>0</v>
      </c>
      <c r="K1077">
        <v>1550000</v>
      </c>
      <c r="L1077">
        <f t="shared" si="67"/>
        <v>89125000</v>
      </c>
      <c r="N1077">
        <v>1</v>
      </c>
      <c r="O1077">
        <v>1</v>
      </c>
      <c r="P1077">
        <f t="shared" si="64"/>
        <v>797</v>
      </c>
      <c r="Q1077">
        <f t="shared" si="65"/>
        <v>797</v>
      </c>
      <c r="R1077">
        <v>29000000</v>
      </c>
      <c r="T1077">
        <v>0</v>
      </c>
      <c r="U1077">
        <v>1</v>
      </c>
      <c r="V1077">
        <v>1</v>
      </c>
      <c r="W1077">
        <f t="shared" si="66"/>
        <v>528</v>
      </c>
      <c r="Y1077">
        <v>0</v>
      </c>
      <c r="Z1077">
        <v>0</v>
      </c>
      <c r="AA1077">
        <v>0</v>
      </c>
      <c r="AE1077">
        <v>21</v>
      </c>
      <c r="AF1077" t="s">
        <v>84</v>
      </c>
      <c r="AG1077" t="s">
        <v>215</v>
      </c>
      <c r="AH1077" t="s">
        <v>291</v>
      </c>
      <c r="AI1077" t="s">
        <v>42</v>
      </c>
    </row>
    <row r="1078" spans="1:35" x14ac:dyDescent="0.25">
      <c r="A1078" s="1" t="s">
        <v>1650</v>
      </c>
      <c r="B1078" t="s">
        <v>35</v>
      </c>
      <c r="C1078" s="1">
        <v>44289</v>
      </c>
      <c r="D1078">
        <v>97</v>
      </c>
      <c r="E1078">
        <v>97</v>
      </c>
      <c r="F1078" t="s">
        <v>215</v>
      </c>
      <c r="G1078" t="s">
        <v>292</v>
      </c>
      <c r="H1078" t="s">
        <v>126</v>
      </c>
      <c r="I1078" t="s">
        <v>39</v>
      </c>
      <c r="J1078">
        <v>0</v>
      </c>
      <c r="K1078">
        <v>1050000</v>
      </c>
      <c r="L1078">
        <f t="shared" si="67"/>
        <v>89125000</v>
      </c>
      <c r="N1078">
        <v>1</v>
      </c>
      <c r="O1078">
        <v>1</v>
      </c>
      <c r="P1078">
        <f t="shared" si="64"/>
        <v>798</v>
      </c>
      <c r="Q1078">
        <f t="shared" si="65"/>
        <v>798</v>
      </c>
      <c r="R1078">
        <v>19000000</v>
      </c>
      <c r="T1078">
        <v>0</v>
      </c>
      <c r="U1078">
        <v>0</v>
      </c>
      <c r="V1078">
        <v>0</v>
      </c>
      <c r="W1078">
        <f t="shared" si="66"/>
        <v>528</v>
      </c>
      <c r="Y1078">
        <v>0</v>
      </c>
      <c r="Z1078">
        <v>0</v>
      </c>
      <c r="AA1078">
        <v>0</v>
      </c>
      <c r="AE1078">
        <v>21</v>
      </c>
      <c r="AF1078" t="s">
        <v>84</v>
      </c>
      <c r="AG1078" t="s">
        <v>215</v>
      </c>
      <c r="AH1078" t="s">
        <v>293</v>
      </c>
      <c r="AI1078" t="s">
        <v>42</v>
      </c>
    </row>
    <row r="1079" spans="1:35" x14ac:dyDescent="0.25">
      <c r="A1079" s="1" t="s">
        <v>1650</v>
      </c>
      <c r="B1079" t="s">
        <v>35</v>
      </c>
      <c r="C1079" s="1">
        <v>44289</v>
      </c>
      <c r="D1079">
        <v>98</v>
      </c>
      <c r="E1079">
        <v>98</v>
      </c>
      <c r="F1079" t="s">
        <v>111</v>
      </c>
      <c r="G1079" t="s">
        <v>294</v>
      </c>
      <c r="H1079" t="s">
        <v>129</v>
      </c>
      <c r="I1079" t="s">
        <v>39</v>
      </c>
      <c r="J1079">
        <v>0</v>
      </c>
      <c r="K1079">
        <v>275000</v>
      </c>
      <c r="L1079">
        <f t="shared" si="67"/>
        <v>89125000</v>
      </c>
      <c r="N1079">
        <v>0</v>
      </c>
      <c r="O1079">
        <v>0</v>
      </c>
      <c r="P1079">
        <f t="shared" si="64"/>
        <v>798</v>
      </c>
      <c r="Q1079">
        <f t="shared" si="65"/>
        <v>798</v>
      </c>
      <c r="R1079">
        <v>3500000</v>
      </c>
      <c r="T1079">
        <v>0</v>
      </c>
      <c r="U1079">
        <v>1</v>
      </c>
      <c r="V1079">
        <v>1</v>
      </c>
      <c r="W1079">
        <f t="shared" si="66"/>
        <v>529</v>
      </c>
      <c r="Y1079">
        <v>0</v>
      </c>
      <c r="Z1079">
        <v>0</v>
      </c>
      <c r="AA1079">
        <v>0</v>
      </c>
      <c r="AE1079">
        <v>20</v>
      </c>
      <c r="AF1079" t="s">
        <v>46</v>
      </c>
      <c r="AG1079" t="s">
        <v>111</v>
      </c>
      <c r="AH1079" t="s">
        <v>295</v>
      </c>
      <c r="AI1079" t="s">
        <v>42</v>
      </c>
    </row>
    <row r="1080" spans="1:35" x14ac:dyDescent="0.25">
      <c r="A1080" s="1" t="s">
        <v>1650</v>
      </c>
      <c r="B1080" t="s">
        <v>35</v>
      </c>
      <c r="C1080" s="1">
        <v>44289</v>
      </c>
      <c r="D1080">
        <v>99</v>
      </c>
      <c r="E1080">
        <v>99</v>
      </c>
      <c r="F1080" t="s">
        <v>93</v>
      </c>
      <c r="G1080" t="s">
        <v>296</v>
      </c>
      <c r="H1080" t="s">
        <v>132</v>
      </c>
      <c r="I1080" t="s">
        <v>39</v>
      </c>
      <c r="J1080">
        <v>0</v>
      </c>
      <c r="K1080">
        <v>1050000</v>
      </c>
      <c r="L1080">
        <f t="shared" si="67"/>
        <v>89125000</v>
      </c>
      <c r="N1080">
        <v>1</v>
      </c>
      <c r="O1080">
        <v>1</v>
      </c>
      <c r="P1080">
        <f t="shared" si="64"/>
        <v>799</v>
      </c>
      <c r="Q1080">
        <f t="shared" si="65"/>
        <v>799</v>
      </c>
      <c r="R1080">
        <v>19000000</v>
      </c>
      <c r="T1080">
        <v>0</v>
      </c>
      <c r="U1080">
        <v>1</v>
      </c>
      <c r="V1080">
        <v>1</v>
      </c>
      <c r="W1080">
        <f t="shared" si="66"/>
        <v>530</v>
      </c>
      <c r="Y1080">
        <v>0</v>
      </c>
      <c r="Z1080">
        <v>0</v>
      </c>
      <c r="AA1080">
        <v>0</v>
      </c>
      <c r="AE1080">
        <v>17</v>
      </c>
      <c r="AF1080" t="s">
        <v>96</v>
      </c>
      <c r="AG1080" t="s">
        <v>93</v>
      </c>
      <c r="AH1080" t="s">
        <v>297</v>
      </c>
      <c r="AI1080" t="s">
        <v>42</v>
      </c>
    </row>
    <row r="1081" spans="1:35" x14ac:dyDescent="0.25">
      <c r="A1081" s="1" t="s">
        <v>1650</v>
      </c>
      <c r="B1081" t="s">
        <v>35</v>
      </c>
      <c r="C1081" s="1">
        <v>44289</v>
      </c>
      <c r="D1081">
        <v>100</v>
      </c>
      <c r="E1081">
        <v>100</v>
      </c>
      <c r="F1081" t="s">
        <v>147</v>
      </c>
      <c r="G1081" t="s">
        <v>298</v>
      </c>
      <c r="H1081" t="s">
        <v>135</v>
      </c>
      <c r="I1081" t="s">
        <v>39</v>
      </c>
      <c r="J1081">
        <v>0</v>
      </c>
      <c r="K1081">
        <v>2050000</v>
      </c>
      <c r="L1081">
        <f t="shared" si="67"/>
        <v>89125000</v>
      </c>
      <c r="N1081">
        <v>1</v>
      </c>
      <c r="O1081">
        <v>1</v>
      </c>
      <c r="P1081">
        <f t="shared" si="64"/>
        <v>800</v>
      </c>
      <c r="Q1081">
        <f t="shared" si="65"/>
        <v>800</v>
      </c>
      <c r="R1081">
        <v>39000000</v>
      </c>
      <c r="T1081">
        <v>0</v>
      </c>
      <c r="U1081">
        <v>1</v>
      </c>
      <c r="V1081">
        <v>1</v>
      </c>
      <c r="W1081">
        <f t="shared" si="66"/>
        <v>531</v>
      </c>
      <c r="Y1081">
        <v>0</v>
      </c>
      <c r="Z1081">
        <v>0</v>
      </c>
      <c r="AA1081">
        <v>0</v>
      </c>
      <c r="AE1081">
        <v>22</v>
      </c>
      <c r="AF1081" t="s">
        <v>56</v>
      </c>
      <c r="AG1081" t="s">
        <v>147</v>
      </c>
      <c r="AH1081" t="s">
        <v>299</v>
      </c>
      <c r="AI1081" t="s">
        <v>42</v>
      </c>
    </row>
    <row r="1082" spans="1:35" x14ac:dyDescent="0.25">
      <c r="A1082" s="1" t="s">
        <v>1651</v>
      </c>
      <c r="B1082" t="s">
        <v>35</v>
      </c>
      <c r="C1082" s="1">
        <v>44289</v>
      </c>
      <c r="D1082">
        <v>81</v>
      </c>
      <c r="E1082">
        <v>81</v>
      </c>
      <c r="F1082" t="s">
        <v>261</v>
      </c>
      <c r="G1082" t="s">
        <v>262</v>
      </c>
      <c r="H1082" t="s">
        <v>65</v>
      </c>
      <c r="I1082" t="s">
        <v>39</v>
      </c>
      <c r="J1082">
        <v>0</v>
      </c>
      <c r="K1082">
        <v>525000</v>
      </c>
      <c r="L1082">
        <f t="shared" si="67"/>
        <v>89125000</v>
      </c>
      <c r="N1082">
        <v>1</v>
      </c>
      <c r="O1082">
        <v>1</v>
      </c>
      <c r="P1082">
        <f t="shared" si="64"/>
        <v>801</v>
      </c>
      <c r="Q1082">
        <f t="shared" si="65"/>
        <v>801</v>
      </c>
      <c r="R1082">
        <v>8500000</v>
      </c>
      <c r="T1082">
        <v>0</v>
      </c>
      <c r="U1082">
        <v>1</v>
      </c>
      <c r="V1082">
        <v>1</v>
      </c>
      <c r="W1082">
        <f t="shared" si="66"/>
        <v>532</v>
      </c>
      <c r="Y1082">
        <v>0</v>
      </c>
      <c r="Z1082">
        <v>0</v>
      </c>
      <c r="AA1082">
        <v>0</v>
      </c>
      <c r="AE1082">
        <v>21</v>
      </c>
      <c r="AF1082" t="s">
        <v>84</v>
      </c>
      <c r="AG1082" t="s">
        <v>261</v>
      </c>
      <c r="AH1082" t="s">
        <v>263</v>
      </c>
      <c r="AI1082" t="s">
        <v>42</v>
      </c>
    </row>
    <row r="1083" spans="1:35" x14ac:dyDescent="0.25">
      <c r="A1083" s="1" t="s">
        <v>1651</v>
      </c>
      <c r="B1083" t="s">
        <v>35</v>
      </c>
      <c r="C1083" s="1">
        <v>44289</v>
      </c>
      <c r="D1083">
        <v>82</v>
      </c>
      <c r="E1083">
        <v>82</v>
      </c>
      <c r="F1083" t="s">
        <v>264</v>
      </c>
      <c r="G1083" t="s">
        <v>265</v>
      </c>
      <c r="H1083" t="s">
        <v>69</v>
      </c>
      <c r="I1083" t="s">
        <v>39</v>
      </c>
      <c r="J1083">
        <v>0</v>
      </c>
      <c r="K1083">
        <v>1550000</v>
      </c>
      <c r="L1083">
        <f t="shared" si="67"/>
        <v>89125000</v>
      </c>
      <c r="N1083">
        <v>1</v>
      </c>
      <c r="O1083">
        <v>1</v>
      </c>
      <c r="P1083">
        <f t="shared" si="64"/>
        <v>802</v>
      </c>
      <c r="Q1083">
        <f t="shared" si="65"/>
        <v>802</v>
      </c>
      <c r="R1083">
        <v>29000000</v>
      </c>
      <c r="T1083">
        <v>0</v>
      </c>
      <c r="U1083">
        <v>1</v>
      </c>
      <c r="V1083">
        <v>1</v>
      </c>
      <c r="W1083">
        <f t="shared" si="66"/>
        <v>533</v>
      </c>
      <c r="Y1083">
        <v>0</v>
      </c>
      <c r="Z1083">
        <v>0</v>
      </c>
      <c r="AA1083">
        <v>0</v>
      </c>
      <c r="AE1083">
        <v>15</v>
      </c>
      <c r="AF1083" t="s">
        <v>118</v>
      </c>
      <c r="AG1083" t="s">
        <v>264</v>
      </c>
      <c r="AH1083" t="s">
        <v>266</v>
      </c>
      <c r="AI1083" t="s">
        <v>42</v>
      </c>
    </row>
    <row r="1084" spans="1:35" x14ac:dyDescent="0.25">
      <c r="A1084" s="1" t="s">
        <v>1651</v>
      </c>
      <c r="B1084" t="s">
        <v>35</v>
      </c>
      <c r="C1084" s="1">
        <v>44289</v>
      </c>
      <c r="D1084">
        <v>83</v>
      </c>
      <c r="E1084">
        <v>83</v>
      </c>
      <c r="F1084" t="s">
        <v>177</v>
      </c>
      <c r="G1084" t="s">
        <v>267</v>
      </c>
      <c r="H1084" t="s">
        <v>73</v>
      </c>
      <c r="I1084" t="s">
        <v>39</v>
      </c>
      <c r="J1084">
        <v>0</v>
      </c>
      <c r="K1084">
        <v>775000</v>
      </c>
      <c r="L1084">
        <f t="shared" si="67"/>
        <v>89125000</v>
      </c>
      <c r="N1084">
        <v>1</v>
      </c>
      <c r="O1084">
        <v>1</v>
      </c>
      <c r="P1084">
        <f t="shared" si="64"/>
        <v>803</v>
      </c>
      <c r="Q1084">
        <f t="shared" si="65"/>
        <v>803</v>
      </c>
      <c r="R1084">
        <v>13500000</v>
      </c>
      <c r="T1084">
        <v>0</v>
      </c>
      <c r="U1084">
        <v>0</v>
      </c>
      <c r="V1084">
        <v>0</v>
      </c>
      <c r="W1084">
        <f t="shared" si="66"/>
        <v>533</v>
      </c>
      <c r="Y1084">
        <v>0</v>
      </c>
      <c r="Z1084">
        <v>0</v>
      </c>
      <c r="AA1084">
        <v>0</v>
      </c>
      <c r="AE1084">
        <v>23</v>
      </c>
      <c r="AF1084" t="s">
        <v>40</v>
      </c>
      <c r="AG1084" t="s">
        <v>177</v>
      </c>
      <c r="AH1084" t="s">
        <v>268</v>
      </c>
      <c r="AI1084" t="s">
        <v>42</v>
      </c>
    </row>
    <row r="1085" spans="1:35" x14ac:dyDescent="0.25">
      <c r="A1085" s="1" t="s">
        <v>1651</v>
      </c>
      <c r="B1085" t="s">
        <v>35</v>
      </c>
      <c r="C1085" s="1">
        <v>44289</v>
      </c>
      <c r="D1085">
        <v>84</v>
      </c>
      <c r="E1085">
        <v>84</v>
      </c>
      <c r="F1085" t="s">
        <v>193</v>
      </c>
      <c r="G1085" t="s">
        <v>269</v>
      </c>
      <c r="H1085" t="s">
        <v>77</v>
      </c>
      <c r="I1085" t="s">
        <v>39</v>
      </c>
      <c r="J1085">
        <v>0</v>
      </c>
      <c r="K1085">
        <v>1050000</v>
      </c>
      <c r="L1085">
        <f t="shared" si="67"/>
        <v>89125000</v>
      </c>
      <c r="N1085">
        <v>1</v>
      </c>
      <c r="O1085">
        <v>1</v>
      </c>
      <c r="P1085">
        <f t="shared" si="64"/>
        <v>804</v>
      </c>
      <c r="Q1085">
        <f t="shared" si="65"/>
        <v>804</v>
      </c>
      <c r="R1085">
        <v>19000000</v>
      </c>
      <c r="T1085">
        <v>0</v>
      </c>
      <c r="U1085">
        <v>0</v>
      </c>
      <c r="V1085">
        <v>0</v>
      </c>
      <c r="W1085">
        <f t="shared" si="66"/>
        <v>533</v>
      </c>
      <c r="Y1085">
        <v>0</v>
      </c>
      <c r="Z1085">
        <v>0</v>
      </c>
      <c r="AA1085">
        <v>0</v>
      </c>
      <c r="AE1085">
        <v>21</v>
      </c>
      <c r="AF1085" t="s">
        <v>84</v>
      </c>
      <c r="AG1085" t="s">
        <v>193</v>
      </c>
      <c r="AH1085" t="s">
        <v>270</v>
      </c>
      <c r="AI1085" t="s">
        <v>42</v>
      </c>
    </row>
    <row r="1086" spans="1:35" x14ac:dyDescent="0.25">
      <c r="A1086" s="1" t="s">
        <v>1651</v>
      </c>
      <c r="B1086" t="s">
        <v>35</v>
      </c>
      <c r="C1086" s="1">
        <v>44289</v>
      </c>
      <c r="D1086">
        <v>85</v>
      </c>
      <c r="E1086">
        <v>85</v>
      </c>
      <c r="F1086" t="s">
        <v>137</v>
      </c>
      <c r="G1086" t="s">
        <v>271</v>
      </c>
      <c r="H1086" t="s">
        <v>80</v>
      </c>
      <c r="I1086" t="s">
        <v>39</v>
      </c>
      <c r="J1086">
        <v>0</v>
      </c>
      <c r="K1086">
        <v>275000</v>
      </c>
      <c r="L1086">
        <f t="shared" si="67"/>
        <v>89125000</v>
      </c>
      <c r="N1086">
        <v>1</v>
      </c>
      <c r="O1086">
        <v>1</v>
      </c>
      <c r="P1086">
        <f t="shared" si="64"/>
        <v>805</v>
      </c>
      <c r="Q1086">
        <f t="shared" si="65"/>
        <v>805</v>
      </c>
      <c r="R1086">
        <v>3500000</v>
      </c>
      <c r="T1086">
        <v>0</v>
      </c>
      <c r="U1086">
        <v>1</v>
      </c>
      <c r="V1086">
        <v>1</v>
      </c>
      <c r="W1086">
        <f t="shared" si="66"/>
        <v>534</v>
      </c>
      <c r="Y1086">
        <v>0</v>
      </c>
      <c r="Z1086">
        <v>0</v>
      </c>
      <c r="AA1086">
        <v>0</v>
      </c>
      <c r="AE1086">
        <v>21</v>
      </c>
      <c r="AF1086" t="s">
        <v>84</v>
      </c>
      <c r="AG1086" t="s">
        <v>137</v>
      </c>
      <c r="AH1086" t="s">
        <v>272</v>
      </c>
      <c r="AI1086" t="s">
        <v>42</v>
      </c>
    </row>
    <row r="1087" spans="1:35" x14ac:dyDescent="0.25">
      <c r="A1087" s="1" t="s">
        <v>1651</v>
      </c>
      <c r="B1087" t="s">
        <v>35</v>
      </c>
      <c r="C1087" s="1">
        <v>44289</v>
      </c>
      <c r="D1087">
        <v>86</v>
      </c>
      <c r="E1087">
        <v>86</v>
      </c>
      <c r="F1087" t="s">
        <v>107</v>
      </c>
      <c r="G1087" t="s">
        <v>273</v>
      </c>
      <c r="H1087" t="s">
        <v>83</v>
      </c>
      <c r="I1087" t="s">
        <v>39</v>
      </c>
      <c r="J1087">
        <v>0</v>
      </c>
      <c r="K1087">
        <v>2050000</v>
      </c>
      <c r="L1087">
        <f t="shared" si="67"/>
        <v>89125000</v>
      </c>
      <c r="N1087">
        <v>1</v>
      </c>
      <c r="O1087">
        <v>1</v>
      </c>
      <c r="P1087">
        <f t="shared" si="64"/>
        <v>806</v>
      </c>
      <c r="Q1087">
        <f t="shared" si="65"/>
        <v>806</v>
      </c>
      <c r="R1087">
        <v>39000000</v>
      </c>
      <c r="T1087">
        <v>0</v>
      </c>
      <c r="U1087">
        <v>1</v>
      </c>
      <c r="V1087">
        <v>1</v>
      </c>
      <c r="W1087">
        <f t="shared" si="66"/>
        <v>535</v>
      </c>
      <c r="Y1087">
        <v>0</v>
      </c>
      <c r="Z1087">
        <v>0</v>
      </c>
      <c r="AA1087">
        <v>0</v>
      </c>
      <c r="AE1087">
        <v>17</v>
      </c>
      <c r="AF1087" t="s">
        <v>96</v>
      </c>
      <c r="AG1087" t="s">
        <v>107</v>
      </c>
      <c r="AH1087" t="s">
        <v>274</v>
      </c>
      <c r="AI1087" t="s">
        <v>42</v>
      </c>
    </row>
    <row r="1088" spans="1:35" x14ac:dyDescent="0.25">
      <c r="A1088" s="1" t="s">
        <v>1651</v>
      </c>
      <c r="B1088" t="s">
        <v>35</v>
      </c>
      <c r="C1088" s="1">
        <v>44289</v>
      </c>
      <c r="D1088">
        <v>87</v>
      </c>
      <c r="E1088">
        <v>87</v>
      </c>
      <c r="F1088" t="s">
        <v>82</v>
      </c>
      <c r="G1088" t="s">
        <v>275</v>
      </c>
      <c r="H1088" t="s">
        <v>88</v>
      </c>
      <c r="I1088" t="s">
        <v>39</v>
      </c>
      <c r="J1088">
        <v>0</v>
      </c>
      <c r="K1088">
        <v>375000</v>
      </c>
      <c r="L1088">
        <f t="shared" si="67"/>
        <v>89125000</v>
      </c>
      <c r="N1088">
        <v>1</v>
      </c>
      <c r="O1088">
        <v>1</v>
      </c>
      <c r="P1088">
        <f t="shared" si="64"/>
        <v>807</v>
      </c>
      <c r="Q1088">
        <f t="shared" si="65"/>
        <v>807</v>
      </c>
      <c r="R1088">
        <v>5500000</v>
      </c>
      <c r="T1088">
        <v>0</v>
      </c>
      <c r="U1088">
        <v>0</v>
      </c>
      <c r="V1088">
        <v>0</v>
      </c>
      <c r="W1088">
        <f t="shared" si="66"/>
        <v>535</v>
      </c>
      <c r="Y1088">
        <v>0</v>
      </c>
      <c r="Z1088">
        <v>0</v>
      </c>
      <c r="AA1088">
        <v>0</v>
      </c>
      <c r="AE1088">
        <v>21</v>
      </c>
      <c r="AF1088" t="s">
        <v>84</v>
      </c>
      <c r="AG1088" t="s">
        <v>82</v>
      </c>
      <c r="AH1088" t="s">
        <v>276</v>
      </c>
      <c r="AI1088" t="s">
        <v>42</v>
      </c>
    </row>
    <row r="1089" spans="1:35" x14ac:dyDescent="0.25">
      <c r="A1089" s="1" t="s">
        <v>1651</v>
      </c>
      <c r="B1089" t="s">
        <v>35</v>
      </c>
      <c r="C1089" s="1">
        <v>44289</v>
      </c>
      <c r="D1089">
        <v>88</v>
      </c>
      <c r="E1089">
        <v>88</v>
      </c>
      <c r="F1089" t="s">
        <v>67</v>
      </c>
      <c r="G1089" t="s">
        <v>277</v>
      </c>
      <c r="H1089" t="s">
        <v>91</v>
      </c>
      <c r="I1089" t="s">
        <v>39</v>
      </c>
      <c r="J1089">
        <v>0</v>
      </c>
      <c r="K1089">
        <v>1300000</v>
      </c>
      <c r="L1089">
        <f t="shared" si="67"/>
        <v>89125000</v>
      </c>
      <c r="N1089">
        <v>1</v>
      </c>
      <c r="O1089">
        <v>1</v>
      </c>
      <c r="P1089">
        <f t="shared" si="64"/>
        <v>808</v>
      </c>
      <c r="Q1089">
        <f t="shared" si="65"/>
        <v>808</v>
      </c>
      <c r="R1089">
        <v>24000000</v>
      </c>
      <c r="T1089">
        <v>0</v>
      </c>
      <c r="U1089">
        <v>1</v>
      </c>
      <c r="V1089">
        <v>1</v>
      </c>
      <c r="W1089">
        <f t="shared" si="66"/>
        <v>536</v>
      </c>
      <c r="Y1089">
        <v>0</v>
      </c>
      <c r="Z1089">
        <v>0</v>
      </c>
      <c r="AA1089">
        <v>0</v>
      </c>
      <c r="AE1089">
        <v>19</v>
      </c>
      <c r="AF1089" t="s">
        <v>51</v>
      </c>
      <c r="AG1089" t="s">
        <v>67</v>
      </c>
      <c r="AH1089" t="s">
        <v>278</v>
      </c>
      <c r="AI1089" t="s">
        <v>42</v>
      </c>
    </row>
    <row r="1090" spans="1:35" x14ac:dyDescent="0.25">
      <c r="A1090" s="1" t="s">
        <v>1651</v>
      </c>
      <c r="B1090" t="s">
        <v>35</v>
      </c>
      <c r="C1090" s="1">
        <v>44289</v>
      </c>
      <c r="D1090">
        <v>89</v>
      </c>
      <c r="E1090">
        <v>89</v>
      </c>
      <c r="F1090" t="s">
        <v>82</v>
      </c>
      <c r="G1090" t="s">
        <v>279</v>
      </c>
      <c r="H1090" t="s">
        <v>95</v>
      </c>
      <c r="I1090" t="s">
        <v>39</v>
      </c>
      <c r="J1090">
        <v>0</v>
      </c>
      <c r="K1090">
        <v>525000</v>
      </c>
      <c r="L1090">
        <f t="shared" si="67"/>
        <v>89125000</v>
      </c>
      <c r="N1090">
        <v>0</v>
      </c>
      <c r="O1090">
        <v>0</v>
      </c>
      <c r="P1090">
        <f t="shared" si="64"/>
        <v>808</v>
      </c>
      <c r="Q1090">
        <f t="shared" si="65"/>
        <v>808</v>
      </c>
      <c r="R1090">
        <v>8500000</v>
      </c>
      <c r="T1090">
        <v>0</v>
      </c>
      <c r="U1090">
        <v>1</v>
      </c>
      <c r="V1090">
        <v>1</v>
      </c>
      <c r="W1090">
        <f t="shared" si="66"/>
        <v>537</v>
      </c>
      <c r="Y1090">
        <v>0</v>
      </c>
      <c r="Z1090">
        <v>0</v>
      </c>
      <c r="AA1090">
        <v>0</v>
      </c>
      <c r="AE1090">
        <v>21</v>
      </c>
      <c r="AF1090" t="s">
        <v>84</v>
      </c>
      <c r="AG1090" t="s">
        <v>82</v>
      </c>
      <c r="AH1090" t="s">
        <v>280</v>
      </c>
      <c r="AI1090" t="s">
        <v>42</v>
      </c>
    </row>
    <row r="1091" spans="1:35" x14ac:dyDescent="0.25">
      <c r="A1091" s="1" t="s">
        <v>1651</v>
      </c>
      <c r="B1091" t="s">
        <v>35</v>
      </c>
      <c r="C1091" s="1">
        <v>44289</v>
      </c>
      <c r="D1091">
        <v>90</v>
      </c>
      <c r="E1091">
        <v>90</v>
      </c>
      <c r="F1091" t="s">
        <v>137</v>
      </c>
      <c r="G1091" t="s">
        <v>281</v>
      </c>
      <c r="H1091" t="s">
        <v>99</v>
      </c>
      <c r="I1091" t="s">
        <v>39</v>
      </c>
      <c r="J1091">
        <v>0</v>
      </c>
      <c r="K1091">
        <v>375000</v>
      </c>
      <c r="L1091">
        <f t="shared" si="67"/>
        <v>89125000</v>
      </c>
      <c r="N1091">
        <v>0</v>
      </c>
      <c r="O1091">
        <v>0</v>
      </c>
      <c r="P1091">
        <f t="shared" si="64"/>
        <v>808</v>
      </c>
      <c r="Q1091">
        <f t="shared" si="65"/>
        <v>808</v>
      </c>
      <c r="R1091">
        <v>5500000</v>
      </c>
      <c r="T1091">
        <v>0</v>
      </c>
      <c r="U1091">
        <v>0</v>
      </c>
      <c r="V1091">
        <v>0</v>
      </c>
      <c r="W1091">
        <f t="shared" si="66"/>
        <v>537</v>
      </c>
      <c r="Y1091">
        <v>0</v>
      </c>
      <c r="Z1091">
        <v>0</v>
      </c>
      <c r="AA1091">
        <v>0</v>
      </c>
      <c r="AE1091">
        <v>21</v>
      </c>
      <c r="AF1091" t="s">
        <v>84</v>
      </c>
      <c r="AG1091" t="s">
        <v>137</v>
      </c>
      <c r="AH1091" t="s">
        <v>282</v>
      </c>
      <c r="AI1091" t="s">
        <v>42</v>
      </c>
    </row>
    <row r="1092" spans="1:35" x14ac:dyDescent="0.25">
      <c r="A1092" s="1" t="s">
        <v>1651</v>
      </c>
      <c r="B1092" t="s">
        <v>35</v>
      </c>
      <c r="C1092" s="1">
        <v>44289</v>
      </c>
      <c r="D1092">
        <v>91</v>
      </c>
      <c r="E1092">
        <v>91</v>
      </c>
      <c r="F1092" t="s">
        <v>246</v>
      </c>
      <c r="G1092" t="s">
        <v>49</v>
      </c>
      <c r="H1092" t="s">
        <v>102</v>
      </c>
      <c r="I1092" t="s">
        <v>39</v>
      </c>
      <c r="J1092">
        <v>0</v>
      </c>
      <c r="K1092">
        <v>525000</v>
      </c>
      <c r="L1092">
        <f t="shared" si="67"/>
        <v>89125000</v>
      </c>
      <c r="N1092">
        <v>1</v>
      </c>
      <c r="O1092">
        <v>1</v>
      </c>
      <c r="P1092">
        <f t="shared" ref="P1092:P1155" si="68">O1092+P1091</f>
        <v>809</v>
      </c>
      <c r="Q1092">
        <f t="shared" ref="Q1092:Q1155" si="69">Q1091+O1092</f>
        <v>809</v>
      </c>
      <c r="R1092">
        <v>8500000</v>
      </c>
      <c r="T1092">
        <v>0</v>
      </c>
      <c r="U1092">
        <v>0</v>
      </c>
      <c r="V1092">
        <v>0</v>
      </c>
      <c r="W1092">
        <f t="shared" ref="W1092:W1155" si="70">V1092+W1091</f>
        <v>537</v>
      </c>
      <c r="Y1092">
        <v>0</v>
      </c>
      <c r="Z1092">
        <v>0</v>
      </c>
      <c r="AA1092">
        <v>0</v>
      </c>
      <c r="AE1092">
        <v>15</v>
      </c>
      <c r="AF1092" t="s">
        <v>118</v>
      </c>
      <c r="AG1092" t="s">
        <v>246</v>
      </c>
      <c r="AH1092" t="s">
        <v>283</v>
      </c>
      <c r="AI1092" t="s">
        <v>42</v>
      </c>
    </row>
    <row r="1093" spans="1:35" x14ac:dyDescent="0.25">
      <c r="A1093" s="1" t="s">
        <v>1651</v>
      </c>
      <c r="B1093" t="s">
        <v>35</v>
      </c>
      <c r="C1093" s="1">
        <v>44289</v>
      </c>
      <c r="D1093">
        <v>92</v>
      </c>
      <c r="E1093">
        <v>92</v>
      </c>
      <c r="F1093" t="s">
        <v>240</v>
      </c>
      <c r="G1093" t="s">
        <v>101</v>
      </c>
      <c r="H1093" t="s">
        <v>105</v>
      </c>
      <c r="I1093" t="s">
        <v>39</v>
      </c>
      <c r="J1093">
        <v>0</v>
      </c>
      <c r="K1093">
        <v>375000</v>
      </c>
      <c r="L1093">
        <f t="shared" ref="L1093:L1156" si="71">J1093+L1092</f>
        <v>89125000</v>
      </c>
      <c r="N1093">
        <v>0</v>
      </c>
      <c r="O1093">
        <v>0</v>
      </c>
      <c r="P1093">
        <f t="shared" si="68"/>
        <v>809</v>
      </c>
      <c r="Q1093">
        <f t="shared" si="69"/>
        <v>809</v>
      </c>
      <c r="R1093">
        <v>5500000</v>
      </c>
      <c r="T1093">
        <v>0</v>
      </c>
      <c r="U1093">
        <v>1</v>
      </c>
      <c r="V1093">
        <v>1</v>
      </c>
      <c r="W1093">
        <f t="shared" si="70"/>
        <v>538</v>
      </c>
      <c r="Y1093">
        <v>0</v>
      </c>
      <c r="Z1093">
        <v>0</v>
      </c>
      <c r="AA1093">
        <v>0</v>
      </c>
      <c r="AE1093">
        <v>15</v>
      </c>
      <c r="AF1093" t="s">
        <v>118</v>
      </c>
      <c r="AG1093" t="s">
        <v>240</v>
      </c>
      <c r="AH1093" t="s">
        <v>284</v>
      </c>
      <c r="AI1093" t="s">
        <v>42</v>
      </c>
    </row>
    <row r="1094" spans="1:35" x14ac:dyDescent="0.25">
      <c r="A1094" s="1" t="s">
        <v>1651</v>
      </c>
      <c r="B1094" t="s">
        <v>35</v>
      </c>
      <c r="C1094" s="1">
        <v>44289</v>
      </c>
      <c r="D1094">
        <v>93</v>
      </c>
      <c r="E1094">
        <v>93</v>
      </c>
      <c r="F1094" t="s">
        <v>177</v>
      </c>
      <c r="G1094" t="s">
        <v>200</v>
      </c>
      <c r="H1094" t="s">
        <v>109</v>
      </c>
      <c r="I1094" t="s">
        <v>39</v>
      </c>
      <c r="J1094">
        <v>0</v>
      </c>
      <c r="K1094">
        <v>125000</v>
      </c>
      <c r="L1094">
        <f t="shared" si="71"/>
        <v>89125000</v>
      </c>
      <c r="N1094">
        <v>1</v>
      </c>
      <c r="O1094">
        <v>1</v>
      </c>
      <c r="P1094">
        <f t="shared" si="68"/>
        <v>810</v>
      </c>
      <c r="Q1094">
        <f t="shared" si="69"/>
        <v>810</v>
      </c>
      <c r="R1094">
        <v>500000</v>
      </c>
      <c r="T1094">
        <v>0</v>
      </c>
      <c r="U1094">
        <v>1</v>
      </c>
      <c r="V1094">
        <v>1</v>
      </c>
      <c r="W1094">
        <f t="shared" si="70"/>
        <v>539</v>
      </c>
      <c r="Y1094">
        <v>0</v>
      </c>
      <c r="Z1094">
        <v>0</v>
      </c>
      <c r="AA1094">
        <v>0</v>
      </c>
      <c r="AE1094">
        <v>23</v>
      </c>
      <c r="AF1094" t="s">
        <v>40</v>
      </c>
      <c r="AG1094" t="s">
        <v>177</v>
      </c>
      <c r="AH1094" t="s">
        <v>285</v>
      </c>
      <c r="AI1094" t="s">
        <v>42</v>
      </c>
    </row>
    <row r="1095" spans="1:35" x14ac:dyDescent="0.25">
      <c r="A1095" s="1" t="s">
        <v>1651</v>
      </c>
      <c r="B1095" t="s">
        <v>35</v>
      </c>
      <c r="C1095" s="1">
        <v>44289</v>
      </c>
      <c r="D1095">
        <v>94</v>
      </c>
      <c r="E1095">
        <v>94</v>
      </c>
      <c r="F1095" t="s">
        <v>107</v>
      </c>
      <c r="G1095" t="s">
        <v>286</v>
      </c>
      <c r="H1095" t="s">
        <v>113</v>
      </c>
      <c r="I1095" t="s">
        <v>39</v>
      </c>
      <c r="J1095">
        <v>0</v>
      </c>
      <c r="K1095">
        <v>775000</v>
      </c>
      <c r="L1095">
        <f t="shared" si="71"/>
        <v>89125000</v>
      </c>
      <c r="N1095">
        <v>1</v>
      </c>
      <c r="O1095">
        <v>1</v>
      </c>
      <c r="P1095">
        <f t="shared" si="68"/>
        <v>811</v>
      </c>
      <c r="Q1095">
        <f t="shared" si="69"/>
        <v>811</v>
      </c>
      <c r="R1095">
        <v>13500000</v>
      </c>
      <c r="T1095">
        <v>0</v>
      </c>
      <c r="U1095">
        <v>1</v>
      </c>
      <c r="V1095">
        <v>1</v>
      </c>
      <c r="W1095">
        <f t="shared" si="70"/>
        <v>540</v>
      </c>
      <c r="Y1095">
        <v>0</v>
      </c>
      <c r="Z1095">
        <v>0</v>
      </c>
      <c r="AA1095">
        <v>0</v>
      </c>
      <c r="AE1095">
        <v>17</v>
      </c>
      <c r="AF1095" t="s">
        <v>96</v>
      </c>
      <c r="AG1095" t="s">
        <v>107</v>
      </c>
      <c r="AH1095" t="s">
        <v>287</v>
      </c>
      <c r="AI1095" t="s">
        <v>42</v>
      </c>
    </row>
    <row r="1096" spans="1:35" x14ac:dyDescent="0.25">
      <c r="A1096" s="1" t="s">
        <v>1651</v>
      </c>
      <c r="B1096" t="s">
        <v>35</v>
      </c>
      <c r="C1096" s="1">
        <v>44289</v>
      </c>
      <c r="D1096">
        <v>95</v>
      </c>
      <c r="E1096">
        <v>95</v>
      </c>
      <c r="F1096" t="s">
        <v>264</v>
      </c>
      <c r="G1096" t="s">
        <v>288</v>
      </c>
      <c r="H1096" t="s">
        <v>117</v>
      </c>
      <c r="I1096" t="s">
        <v>39</v>
      </c>
      <c r="J1096">
        <v>0</v>
      </c>
      <c r="K1096">
        <v>1300000</v>
      </c>
      <c r="L1096">
        <f t="shared" si="71"/>
        <v>89125000</v>
      </c>
      <c r="N1096">
        <v>1</v>
      </c>
      <c r="O1096">
        <v>1</v>
      </c>
      <c r="P1096">
        <f t="shared" si="68"/>
        <v>812</v>
      </c>
      <c r="Q1096">
        <f t="shared" si="69"/>
        <v>812</v>
      </c>
      <c r="R1096">
        <v>24000000</v>
      </c>
      <c r="T1096">
        <v>0</v>
      </c>
      <c r="U1096">
        <v>0</v>
      </c>
      <c r="V1096">
        <v>0</v>
      </c>
      <c r="W1096">
        <f t="shared" si="70"/>
        <v>540</v>
      </c>
      <c r="Y1096">
        <v>0</v>
      </c>
      <c r="Z1096">
        <v>0</v>
      </c>
      <c r="AA1096">
        <v>0</v>
      </c>
      <c r="AE1096">
        <v>15</v>
      </c>
      <c r="AF1096" t="s">
        <v>118</v>
      </c>
      <c r="AG1096" t="s">
        <v>264</v>
      </c>
      <c r="AH1096" t="s">
        <v>289</v>
      </c>
      <c r="AI1096" t="s">
        <v>42</v>
      </c>
    </row>
    <row r="1097" spans="1:35" x14ac:dyDescent="0.25">
      <c r="A1097" s="1" t="s">
        <v>1651</v>
      </c>
      <c r="B1097" t="s">
        <v>35</v>
      </c>
      <c r="C1097" s="1">
        <v>44289</v>
      </c>
      <c r="D1097">
        <v>96</v>
      </c>
      <c r="E1097">
        <v>96</v>
      </c>
      <c r="F1097" t="s">
        <v>215</v>
      </c>
      <c r="G1097" t="s">
        <v>290</v>
      </c>
      <c r="H1097" t="s">
        <v>122</v>
      </c>
      <c r="I1097" t="s">
        <v>39</v>
      </c>
      <c r="J1097">
        <v>0</v>
      </c>
      <c r="K1097">
        <v>1550000</v>
      </c>
      <c r="L1097">
        <f t="shared" si="71"/>
        <v>89125000</v>
      </c>
      <c r="N1097">
        <v>1</v>
      </c>
      <c r="O1097">
        <v>1</v>
      </c>
      <c r="P1097">
        <f t="shared" si="68"/>
        <v>813</v>
      </c>
      <c r="Q1097">
        <f t="shared" si="69"/>
        <v>813</v>
      </c>
      <c r="R1097">
        <v>29000000</v>
      </c>
      <c r="T1097">
        <v>0</v>
      </c>
      <c r="U1097">
        <v>0</v>
      </c>
      <c r="V1097">
        <v>0</v>
      </c>
      <c r="W1097">
        <f t="shared" si="70"/>
        <v>540</v>
      </c>
      <c r="Y1097">
        <v>0</v>
      </c>
      <c r="Z1097">
        <v>0</v>
      </c>
      <c r="AA1097">
        <v>0</v>
      </c>
      <c r="AE1097">
        <v>21</v>
      </c>
      <c r="AF1097" t="s">
        <v>84</v>
      </c>
      <c r="AG1097" t="s">
        <v>215</v>
      </c>
      <c r="AH1097" t="s">
        <v>291</v>
      </c>
      <c r="AI1097" t="s">
        <v>42</v>
      </c>
    </row>
    <row r="1098" spans="1:35" x14ac:dyDescent="0.25">
      <c r="A1098" s="1" t="s">
        <v>1651</v>
      </c>
      <c r="B1098" t="s">
        <v>35</v>
      </c>
      <c r="C1098" s="1">
        <v>44289</v>
      </c>
      <c r="D1098">
        <v>97</v>
      </c>
      <c r="E1098">
        <v>97</v>
      </c>
      <c r="F1098" t="s">
        <v>215</v>
      </c>
      <c r="G1098" t="s">
        <v>292</v>
      </c>
      <c r="H1098" t="s">
        <v>126</v>
      </c>
      <c r="I1098" t="s">
        <v>39</v>
      </c>
      <c r="J1098">
        <v>0</v>
      </c>
      <c r="K1098">
        <v>1050000</v>
      </c>
      <c r="L1098">
        <f t="shared" si="71"/>
        <v>89125000</v>
      </c>
      <c r="N1098">
        <v>1</v>
      </c>
      <c r="O1098">
        <v>1</v>
      </c>
      <c r="P1098">
        <f t="shared" si="68"/>
        <v>814</v>
      </c>
      <c r="Q1098">
        <f t="shared" si="69"/>
        <v>814</v>
      </c>
      <c r="R1098">
        <v>19000000</v>
      </c>
      <c r="T1098">
        <v>0</v>
      </c>
      <c r="U1098">
        <v>1</v>
      </c>
      <c r="V1098">
        <v>1</v>
      </c>
      <c r="W1098">
        <f t="shared" si="70"/>
        <v>541</v>
      </c>
      <c r="Y1098">
        <v>0</v>
      </c>
      <c r="Z1098">
        <v>0</v>
      </c>
      <c r="AA1098">
        <v>0</v>
      </c>
      <c r="AE1098">
        <v>21</v>
      </c>
      <c r="AF1098" t="s">
        <v>84</v>
      </c>
      <c r="AG1098" t="s">
        <v>215</v>
      </c>
      <c r="AH1098" t="s">
        <v>293</v>
      </c>
      <c r="AI1098" t="s">
        <v>42</v>
      </c>
    </row>
    <row r="1099" spans="1:35" x14ac:dyDescent="0.25">
      <c r="A1099" s="1" t="s">
        <v>1651</v>
      </c>
      <c r="B1099" t="s">
        <v>35</v>
      </c>
      <c r="C1099" s="1">
        <v>44289</v>
      </c>
      <c r="D1099">
        <v>98</v>
      </c>
      <c r="E1099">
        <v>98</v>
      </c>
      <c r="F1099" t="s">
        <v>111</v>
      </c>
      <c r="G1099" t="s">
        <v>294</v>
      </c>
      <c r="H1099" t="s">
        <v>129</v>
      </c>
      <c r="I1099" t="s">
        <v>39</v>
      </c>
      <c r="J1099">
        <v>0</v>
      </c>
      <c r="K1099">
        <v>275000</v>
      </c>
      <c r="L1099">
        <f t="shared" si="71"/>
        <v>89125000</v>
      </c>
      <c r="N1099">
        <v>1</v>
      </c>
      <c r="O1099">
        <v>1</v>
      </c>
      <c r="P1099">
        <f t="shared" si="68"/>
        <v>815</v>
      </c>
      <c r="Q1099">
        <f t="shared" si="69"/>
        <v>815</v>
      </c>
      <c r="R1099">
        <v>3500000</v>
      </c>
      <c r="T1099">
        <v>0</v>
      </c>
      <c r="U1099">
        <v>0</v>
      </c>
      <c r="V1099">
        <v>0</v>
      </c>
      <c r="W1099">
        <f t="shared" si="70"/>
        <v>541</v>
      </c>
      <c r="Y1099">
        <v>0</v>
      </c>
      <c r="Z1099">
        <v>0</v>
      </c>
      <c r="AA1099">
        <v>0</v>
      </c>
      <c r="AE1099">
        <v>20</v>
      </c>
      <c r="AF1099" t="s">
        <v>46</v>
      </c>
      <c r="AG1099" t="s">
        <v>111</v>
      </c>
      <c r="AH1099" t="s">
        <v>295</v>
      </c>
      <c r="AI1099" t="s">
        <v>42</v>
      </c>
    </row>
    <row r="1100" spans="1:35" x14ac:dyDescent="0.25">
      <c r="A1100" s="1" t="s">
        <v>1651</v>
      </c>
      <c r="B1100" t="s">
        <v>35</v>
      </c>
      <c r="C1100" s="1">
        <v>44289</v>
      </c>
      <c r="D1100">
        <v>99</v>
      </c>
      <c r="E1100">
        <v>99</v>
      </c>
      <c r="F1100" t="s">
        <v>93</v>
      </c>
      <c r="G1100" t="s">
        <v>296</v>
      </c>
      <c r="H1100" t="s">
        <v>132</v>
      </c>
      <c r="I1100" t="s">
        <v>39</v>
      </c>
      <c r="J1100">
        <v>0</v>
      </c>
      <c r="K1100">
        <v>1050000</v>
      </c>
      <c r="L1100">
        <f t="shared" si="71"/>
        <v>89125000</v>
      </c>
      <c r="N1100">
        <v>1</v>
      </c>
      <c r="O1100">
        <v>1</v>
      </c>
      <c r="P1100">
        <f t="shared" si="68"/>
        <v>816</v>
      </c>
      <c r="Q1100">
        <f t="shared" si="69"/>
        <v>816</v>
      </c>
      <c r="R1100">
        <v>19000000</v>
      </c>
      <c r="T1100">
        <v>0</v>
      </c>
      <c r="U1100">
        <v>0</v>
      </c>
      <c r="V1100">
        <v>0</v>
      </c>
      <c r="W1100">
        <f t="shared" si="70"/>
        <v>541</v>
      </c>
      <c r="Y1100">
        <v>0</v>
      </c>
      <c r="Z1100">
        <v>0</v>
      </c>
      <c r="AA1100">
        <v>0</v>
      </c>
      <c r="AE1100">
        <v>17</v>
      </c>
      <c r="AF1100" t="s">
        <v>96</v>
      </c>
      <c r="AG1100" t="s">
        <v>93</v>
      </c>
      <c r="AH1100" t="s">
        <v>297</v>
      </c>
      <c r="AI1100" t="s">
        <v>42</v>
      </c>
    </row>
    <row r="1101" spans="1:35" x14ac:dyDescent="0.25">
      <c r="A1101" s="1" t="s">
        <v>1651</v>
      </c>
      <c r="B1101" t="s">
        <v>35</v>
      </c>
      <c r="C1101" s="1">
        <v>44289</v>
      </c>
      <c r="D1101">
        <v>100</v>
      </c>
      <c r="E1101">
        <v>100</v>
      </c>
      <c r="F1101" t="s">
        <v>147</v>
      </c>
      <c r="G1101" t="s">
        <v>298</v>
      </c>
      <c r="H1101" t="s">
        <v>135</v>
      </c>
      <c r="I1101" t="s">
        <v>39</v>
      </c>
      <c r="J1101">
        <v>0</v>
      </c>
      <c r="K1101">
        <v>2050000</v>
      </c>
      <c r="L1101">
        <f t="shared" si="71"/>
        <v>89125000</v>
      </c>
      <c r="N1101">
        <v>1</v>
      </c>
      <c r="O1101">
        <v>1</v>
      </c>
      <c r="P1101">
        <f t="shared" si="68"/>
        <v>817</v>
      </c>
      <c r="Q1101">
        <f t="shared" si="69"/>
        <v>817</v>
      </c>
      <c r="R1101">
        <v>39000000</v>
      </c>
      <c r="T1101">
        <v>0</v>
      </c>
      <c r="U1101">
        <v>1</v>
      </c>
      <c r="V1101">
        <v>1</v>
      </c>
      <c r="W1101">
        <f t="shared" si="70"/>
        <v>542</v>
      </c>
      <c r="Y1101">
        <v>0</v>
      </c>
      <c r="Z1101">
        <v>0</v>
      </c>
      <c r="AA1101">
        <v>0</v>
      </c>
      <c r="AE1101">
        <v>22</v>
      </c>
      <c r="AF1101" t="s">
        <v>56</v>
      </c>
      <c r="AG1101" t="s">
        <v>147</v>
      </c>
      <c r="AH1101" t="s">
        <v>299</v>
      </c>
      <c r="AI1101" t="s">
        <v>42</v>
      </c>
    </row>
    <row r="1102" spans="1:35" x14ac:dyDescent="0.25">
      <c r="A1102" s="1" t="s">
        <v>1652</v>
      </c>
      <c r="B1102" t="s">
        <v>35</v>
      </c>
      <c r="C1102" s="1">
        <v>44289</v>
      </c>
      <c r="D1102">
        <v>81</v>
      </c>
      <c r="E1102">
        <v>81</v>
      </c>
      <c r="F1102" t="s">
        <v>261</v>
      </c>
      <c r="G1102" t="s">
        <v>262</v>
      </c>
      <c r="H1102" t="s">
        <v>65</v>
      </c>
      <c r="I1102" t="s">
        <v>39</v>
      </c>
      <c r="J1102">
        <v>0</v>
      </c>
      <c r="K1102">
        <v>525000</v>
      </c>
      <c r="L1102">
        <f t="shared" si="71"/>
        <v>89125000</v>
      </c>
      <c r="N1102">
        <v>0</v>
      </c>
      <c r="O1102">
        <v>0</v>
      </c>
      <c r="P1102">
        <f t="shared" si="68"/>
        <v>817</v>
      </c>
      <c r="Q1102">
        <f t="shared" si="69"/>
        <v>817</v>
      </c>
      <c r="R1102">
        <v>8500000</v>
      </c>
      <c r="T1102">
        <v>0</v>
      </c>
      <c r="U1102">
        <v>1</v>
      </c>
      <c r="V1102">
        <v>1</v>
      </c>
      <c r="W1102">
        <f t="shared" si="70"/>
        <v>543</v>
      </c>
      <c r="Y1102">
        <v>0</v>
      </c>
      <c r="Z1102">
        <v>0</v>
      </c>
      <c r="AA1102">
        <v>0</v>
      </c>
      <c r="AE1102">
        <v>21</v>
      </c>
      <c r="AF1102" t="s">
        <v>84</v>
      </c>
      <c r="AG1102" t="s">
        <v>261</v>
      </c>
      <c r="AH1102" t="s">
        <v>263</v>
      </c>
      <c r="AI1102" t="s">
        <v>42</v>
      </c>
    </row>
    <row r="1103" spans="1:35" x14ac:dyDescent="0.25">
      <c r="A1103" s="1" t="s">
        <v>1652</v>
      </c>
      <c r="B1103" t="s">
        <v>35</v>
      </c>
      <c r="C1103" s="1">
        <v>44289</v>
      </c>
      <c r="D1103">
        <v>82</v>
      </c>
      <c r="E1103">
        <v>82</v>
      </c>
      <c r="F1103" t="s">
        <v>264</v>
      </c>
      <c r="G1103" t="s">
        <v>265</v>
      </c>
      <c r="H1103" t="s">
        <v>69</v>
      </c>
      <c r="I1103" t="s">
        <v>39</v>
      </c>
      <c r="J1103">
        <v>0</v>
      </c>
      <c r="K1103">
        <v>1550000</v>
      </c>
      <c r="L1103">
        <f t="shared" si="71"/>
        <v>89125000</v>
      </c>
      <c r="N1103">
        <v>1</v>
      </c>
      <c r="O1103">
        <v>1</v>
      </c>
      <c r="P1103">
        <f t="shared" si="68"/>
        <v>818</v>
      </c>
      <c r="Q1103">
        <f t="shared" si="69"/>
        <v>818</v>
      </c>
      <c r="R1103">
        <v>29000000</v>
      </c>
      <c r="T1103">
        <v>0</v>
      </c>
      <c r="U1103">
        <v>1</v>
      </c>
      <c r="V1103">
        <v>1</v>
      </c>
      <c r="W1103">
        <f t="shared" si="70"/>
        <v>544</v>
      </c>
      <c r="Y1103">
        <v>0</v>
      </c>
      <c r="Z1103">
        <v>0</v>
      </c>
      <c r="AA1103">
        <v>0</v>
      </c>
      <c r="AE1103">
        <v>15</v>
      </c>
      <c r="AF1103" t="s">
        <v>118</v>
      </c>
      <c r="AG1103" t="s">
        <v>264</v>
      </c>
      <c r="AH1103" t="s">
        <v>266</v>
      </c>
      <c r="AI1103" t="s">
        <v>42</v>
      </c>
    </row>
    <row r="1104" spans="1:35" x14ac:dyDescent="0.25">
      <c r="A1104" s="1" t="s">
        <v>1652</v>
      </c>
      <c r="B1104" t="s">
        <v>35</v>
      </c>
      <c r="C1104" s="1">
        <v>44289</v>
      </c>
      <c r="D1104">
        <v>83</v>
      </c>
      <c r="E1104">
        <v>83</v>
      </c>
      <c r="F1104" t="s">
        <v>177</v>
      </c>
      <c r="G1104" t="s">
        <v>267</v>
      </c>
      <c r="H1104" t="s">
        <v>73</v>
      </c>
      <c r="I1104" t="s">
        <v>39</v>
      </c>
      <c r="J1104">
        <v>0</v>
      </c>
      <c r="K1104">
        <v>775000</v>
      </c>
      <c r="L1104">
        <f t="shared" si="71"/>
        <v>89125000</v>
      </c>
      <c r="N1104">
        <v>1</v>
      </c>
      <c r="O1104">
        <v>1</v>
      </c>
      <c r="P1104">
        <f t="shared" si="68"/>
        <v>819</v>
      </c>
      <c r="Q1104">
        <f t="shared" si="69"/>
        <v>819</v>
      </c>
      <c r="R1104">
        <v>13500000</v>
      </c>
      <c r="T1104">
        <v>0</v>
      </c>
      <c r="U1104">
        <v>1</v>
      </c>
      <c r="V1104">
        <v>1</v>
      </c>
      <c r="W1104">
        <f t="shared" si="70"/>
        <v>545</v>
      </c>
      <c r="Y1104">
        <v>0</v>
      </c>
      <c r="Z1104">
        <v>0</v>
      </c>
      <c r="AA1104">
        <v>0</v>
      </c>
      <c r="AE1104">
        <v>23</v>
      </c>
      <c r="AF1104" t="s">
        <v>40</v>
      </c>
      <c r="AG1104" t="s">
        <v>177</v>
      </c>
      <c r="AH1104" t="s">
        <v>268</v>
      </c>
      <c r="AI1104" t="s">
        <v>42</v>
      </c>
    </row>
    <row r="1105" spans="1:35" x14ac:dyDescent="0.25">
      <c r="A1105" s="1" t="s">
        <v>1652</v>
      </c>
      <c r="B1105" t="s">
        <v>35</v>
      </c>
      <c r="C1105" s="1">
        <v>44289</v>
      </c>
      <c r="D1105">
        <v>84</v>
      </c>
      <c r="E1105">
        <v>84</v>
      </c>
      <c r="F1105" t="s">
        <v>193</v>
      </c>
      <c r="G1105" t="s">
        <v>269</v>
      </c>
      <c r="H1105" t="s">
        <v>77</v>
      </c>
      <c r="I1105" t="s">
        <v>39</v>
      </c>
      <c r="J1105">
        <v>0</v>
      </c>
      <c r="K1105">
        <v>1050000</v>
      </c>
      <c r="L1105">
        <f t="shared" si="71"/>
        <v>89125000</v>
      </c>
      <c r="N1105">
        <v>1</v>
      </c>
      <c r="O1105">
        <v>1</v>
      </c>
      <c r="P1105">
        <f t="shared" si="68"/>
        <v>820</v>
      </c>
      <c r="Q1105">
        <f t="shared" si="69"/>
        <v>820</v>
      </c>
      <c r="R1105">
        <v>19000000</v>
      </c>
      <c r="T1105">
        <v>0</v>
      </c>
      <c r="U1105">
        <v>1</v>
      </c>
      <c r="V1105">
        <v>1</v>
      </c>
      <c r="W1105">
        <f t="shared" si="70"/>
        <v>546</v>
      </c>
      <c r="Y1105">
        <v>0</v>
      </c>
      <c r="Z1105">
        <v>0</v>
      </c>
      <c r="AA1105">
        <v>0</v>
      </c>
      <c r="AE1105">
        <v>21</v>
      </c>
      <c r="AF1105" t="s">
        <v>84</v>
      </c>
      <c r="AG1105" t="s">
        <v>193</v>
      </c>
      <c r="AH1105" t="s">
        <v>270</v>
      </c>
      <c r="AI1105" t="s">
        <v>42</v>
      </c>
    </row>
    <row r="1106" spans="1:35" x14ac:dyDescent="0.25">
      <c r="A1106" s="1" t="s">
        <v>1652</v>
      </c>
      <c r="B1106" t="s">
        <v>35</v>
      </c>
      <c r="C1106" s="1">
        <v>44289</v>
      </c>
      <c r="D1106">
        <v>85</v>
      </c>
      <c r="E1106">
        <v>85</v>
      </c>
      <c r="F1106" t="s">
        <v>137</v>
      </c>
      <c r="G1106" t="s">
        <v>271</v>
      </c>
      <c r="H1106" t="s">
        <v>80</v>
      </c>
      <c r="I1106" t="s">
        <v>39</v>
      </c>
      <c r="J1106">
        <v>0</v>
      </c>
      <c r="K1106">
        <v>275000</v>
      </c>
      <c r="L1106">
        <f t="shared" si="71"/>
        <v>89125000</v>
      </c>
      <c r="N1106">
        <v>0</v>
      </c>
      <c r="O1106">
        <v>0</v>
      </c>
      <c r="P1106">
        <f t="shared" si="68"/>
        <v>820</v>
      </c>
      <c r="Q1106">
        <f t="shared" si="69"/>
        <v>820</v>
      </c>
      <c r="R1106">
        <v>3500000</v>
      </c>
      <c r="T1106">
        <v>0</v>
      </c>
      <c r="U1106">
        <v>1</v>
      </c>
      <c r="V1106">
        <v>1</v>
      </c>
      <c r="W1106">
        <f t="shared" si="70"/>
        <v>547</v>
      </c>
      <c r="Y1106">
        <v>0</v>
      </c>
      <c r="Z1106">
        <v>0</v>
      </c>
      <c r="AA1106">
        <v>0</v>
      </c>
      <c r="AE1106">
        <v>21</v>
      </c>
      <c r="AF1106" t="s">
        <v>84</v>
      </c>
      <c r="AG1106" t="s">
        <v>137</v>
      </c>
      <c r="AH1106" t="s">
        <v>272</v>
      </c>
      <c r="AI1106" t="s">
        <v>42</v>
      </c>
    </row>
    <row r="1107" spans="1:35" x14ac:dyDescent="0.25">
      <c r="A1107" s="1" t="s">
        <v>1652</v>
      </c>
      <c r="B1107" t="s">
        <v>35</v>
      </c>
      <c r="C1107" s="1">
        <v>44289</v>
      </c>
      <c r="D1107">
        <v>86</v>
      </c>
      <c r="E1107">
        <v>86</v>
      </c>
      <c r="F1107" t="s">
        <v>107</v>
      </c>
      <c r="G1107" t="s">
        <v>273</v>
      </c>
      <c r="H1107" t="s">
        <v>83</v>
      </c>
      <c r="I1107" t="s">
        <v>39</v>
      </c>
      <c r="J1107">
        <v>0</v>
      </c>
      <c r="K1107">
        <v>2050000</v>
      </c>
      <c r="L1107">
        <f t="shared" si="71"/>
        <v>89125000</v>
      </c>
      <c r="N1107">
        <v>1</v>
      </c>
      <c r="O1107">
        <v>1</v>
      </c>
      <c r="P1107">
        <f t="shared" si="68"/>
        <v>821</v>
      </c>
      <c r="Q1107">
        <f t="shared" si="69"/>
        <v>821</v>
      </c>
      <c r="R1107">
        <v>39000000</v>
      </c>
      <c r="T1107">
        <v>0</v>
      </c>
      <c r="U1107">
        <v>1</v>
      </c>
      <c r="V1107">
        <v>1</v>
      </c>
      <c r="W1107">
        <f t="shared" si="70"/>
        <v>548</v>
      </c>
      <c r="Y1107">
        <v>0</v>
      </c>
      <c r="Z1107">
        <v>0</v>
      </c>
      <c r="AA1107">
        <v>0</v>
      </c>
      <c r="AE1107">
        <v>17</v>
      </c>
      <c r="AF1107" t="s">
        <v>96</v>
      </c>
      <c r="AG1107" t="s">
        <v>107</v>
      </c>
      <c r="AH1107" t="s">
        <v>274</v>
      </c>
      <c r="AI1107" t="s">
        <v>42</v>
      </c>
    </row>
    <row r="1108" spans="1:35" x14ac:dyDescent="0.25">
      <c r="A1108" s="1" t="s">
        <v>1652</v>
      </c>
      <c r="B1108" t="s">
        <v>35</v>
      </c>
      <c r="C1108" s="1">
        <v>44289</v>
      </c>
      <c r="D1108">
        <v>87</v>
      </c>
      <c r="E1108">
        <v>87</v>
      </c>
      <c r="F1108" t="s">
        <v>82</v>
      </c>
      <c r="G1108" t="s">
        <v>275</v>
      </c>
      <c r="H1108" t="s">
        <v>88</v>
      </c>
      <c r="I1108" t="s">
        <v>39</v>
      </c>
      <c r="J1108">
        <v>0</v>
      </c>
      <c r="K1108">
        <v>375000</v>
      </c>
      <c r="L1108">
        <f t="shared" si="71"/>
        <v>89125000</v>
      </c>
      <c r="N1108">
        <v>1</v>
      </c>
      <c r="O1108">
        <v>1</v>
      </c>
      <c r="P1108">
        <f t="shared" si="68"/>
        <v>822</v>
      </c>
      <c r="Q1108">
        <f t="shared" si="69"/>
        <v>822</v>
      </c>
      <c r="R1108">
        <v>5500000</v>
      </c>
      <c r="T1108">
        <v>0</v>
      </c>
      <c r="U1108">
        <v>1</v>
      </c>
      <c r="V1108">
        <v>1</v>
      </c>
      <c r="W1108">
        <f t="shared" si="70"/>
        <v>549</v>
      </c>
      <c r="Y1108">
        <v>0</v>
      </c>
      <c r="Z1108">
        <v>0</v>
      </c>
      <c r="AA1108">
        <v>0</v>
      </c>
      <c r="AE1108">
        <v>21</v>
      </c>
      <c r="AF1108" t="s">
        <v>84</v>
      </c>
      <c r="AG1108" t="s">
        <v>82</v>
      </c>
      <c r="AH1108" t="s">
        <v>276</v>
      </c>
      <c r="AI1108" t="s">
        <v>42</v>
      </c>
    </row>
    <row r="1109" spans="1:35" x14ac:dyDescent="0.25">
      <c r="A1109" s="1" t="s">
        <v>1652</v>
      </c>
      <c r="B1109" t="s">
        <v>35</v>
      </c>
      <c r="C1109" s="1">
        <v>44289</v>
      </c>
      <c r="D1109">
        <v>88</v>
      </c>
      <c r="E1109">
        <v>88</v>
      </c>
      <c r="F1109" t="s">
        <v>67</v>
      </c>
      <c r="G1109" t="s">
        <v>277</v>
      </c>
      <c r="H1109" t="s">
        <v>91</v>
      </c>
      <c r="I1109" t="s">
        <v>39</v>
      </c>
      <c r="J1109">
        <v>0</v>
      </c>
      <c r="K1109">
        <v>1300000</v>
      </c>
      <c r="L1109">
        <f t="shared" si="71"/>
        <v>89125000</v>
      </c>
      <c r="N1109">
        <v>1</v>
      </c>
      <c r="O1109">
        <v>1</v>
      </c>
      <c r="P1109">
        <f t="shared" si="68"/>
        <v>823</v>
      </c>
      <c r="Q1109">
        <f t="shared" si="69"/>
        <v>823</v>
      </c>
      <c r="R1109">
        <v>24000000</v>
      </c>
      <c r="T1109">
        <v>0</v>
      </c>
      <c r="U1109">
        <v>1</v>
      </c>
      <c r="V1109">
        <v>1</v>
      </c>
      <c r="W1109">
        <f t="shared" si="70"/>
        <v>550</v>
      </c>
      <c r="Y1109">
        <v>0</v>
      </c>
      <c r="Z1109">
        <v>0</v>
      </c>
      <c r="AA1109">
        <v>0</v>
      </c>
      <c r="AE1109">
        <v>19</v>
      </c>
      <c r="AF1109" t="s">
        <v>51</v>
      </c>
      <c r="AG1109" t="s">
        <v>67</v>
      </c>
      <c r="AH1109" t="s">
        <v>278</v>
      </c>
      <c r="AI1109" t="s">
        <v>42</v>
      </c>
    </row>
    <row r="1110" spans="1:35" x14ac:dyDescent="0.25">
      <c r="A1110" s="1" t="s">
        <v>1652</v>
      </c>
      <c r="B1110" t="s">
        <v>35</v>
      </c>
      <c r="C1110" s="1">
        <v>44289</v>
      </c>
      <c r="D1110">
        <v>89</v>
      </c>
      <c r="E1110">
        <v>89</v>
      </c>
      <c r="F1110" t="s">
        <v>82</v>
      </c>
      <c r="G1110" t="s">
        <v>279</v>
      </c>
      <c r="H1110" t="s">
        <v>95</v>
      </c>
      <c r="I1110" t="s">
        <v>39</v>
      </c>
      <c r="J1110">
        <v>0</v>
      </c>
      <c r="K1110">
        <v>525000</v>
      </c>
      <c r="L1110">
        <f t="shared" si="71"/>
        <v>89125000</v>
      </c>
      <c r="N1110">
        <v>1</v>
      </c>
      <c r="O1110">
        <v>1</v>
      </c>
      <c r="P1110">
        <f t="shared" si="68"/>
        <v>824</v>
      </c>
      <c r="Q1110">
        <f t="shared" si="69"/>
        <v>824</v>
      </c>
      <c r="R1110">
        <v>8500000</v>
      </c>
      <c r="T1110">
        <v>0</v>
      </c>
      <c r="U1110">
        <v>0</v>
      </c>
      <c r="V1110">
        <v>0</v>
      </c>
      <c r="W1110">
        <f t="shared" si="70"/>
        <v>550</v>
      </c>
      <c r="Y1110">
        <v>0</v>
      </c>
      <c r="Z1110">
        <v>0</v>
      </c>
      <c r="AA1110">
        <v>0</v>
      </c>
      <c r="AE1110">
        <v>21</v>
      </c>
      <c r="AF1110" t="s">
        <v>84</v>
      </c>
      <c r="AG1110" t="s">
        <v>82</v>
      </c>
      <c r="AH1110" t="s">
        <v>280</v>
      </c>
      <c r="AI1110" t="s">
        <v>42</v>
      </c>
    </row>
    <row r="1111" spans="1:35" x14ac:dyDescent="0.25">
      <c r="A1111" s="1" t="s">
        <v>1652</v>
      </c>
      <c r="B1111" t="s">
        <v>35</v>
      </c>
      <c r="C1111" s="1">
        <v>44289</v>
      </c>
      <c r="D1111">
        <v>90</v>
      </c>
      <c r="E1111">
        <v>90</v>
      </c>
      <c r="F1111" t="s">
        <v>137</v>
      </c>
      <c r="G1111" t="s">
        <v>281</v>
      </c>
      <c r="H1111" t="s">
        <v>99</v>
      </c>
      <c r="I1111" t="s">
        <v>39</v>
      </c>
      <c r="J1111">
        <v>0</v>
      </c>
      <c r="K1111">
        <v>375000</v>
      </c>
      <c r="L1111">
        <f t="shared" si="71"/>
        <v>89125000</v>
      </c>
      <c r="N1111">
        <v>1</v>
      </c>
      <c r="O1111">
        <v>1</v>
      </c>
      <c r="P1111">
        <f t="shared" si="68"/>
        <v>825</v>
      </c>
      <c r="Q1111">
        <f t="shared" si="69"/>
        <v>825</v>
      </c>
      <c r="R1111">
        <v>5500000</v>
      </c>
      <c r="T1111">
        <v>0</v>
      </c>
      <c r="U1111">
        <v>0</v>
      </c>
      <c r="V1111">
        <v>0</v>
      </c>
      <c r="W1111">
        <f t="shared" si="70"/>
        <v>550</v>
      </c>
      <c r="Y1111">
        <v>0</v>
      </c>
      <c r="Z1111">
        <v>0</v>
      </c>
      <c r="AA1111">
        <v>0</v>
      </c>
      <c r="AE1111">
        <v>21</v>
      </c>
      <c r="AF1111" t="s">
        <v>84</v>
      </c>
      <c r="AG1111" t="s">
        <v>137</v>
      </c>
      <c r="AH1111" t="s">
        <v>282</v>
      </c>
      <c r="AI1111" t="s">
        <v>42</v>
      </c>
    </row>
    <row r="1112" spans="1:35" x14ac:dyDescent="0.25">
      <c r="A1112" s="1" t="s">
        <v>1652</v>
      </c>
      <c r="B1112" t="s">
        <v>35</v>
      </c>
      <c r="C1112" s="1">
        <v>44289</v>
      </c>
      <c r="D1112">
        <v>91</v>
      </c>
      <c r="E1112">
        <v>91</v>
      </c>
      <c r="F1112" t="s">
        <v>246</v>
      </c>
      <c r="G1112" t="s">
        <v>49</v>
      </c>
      <c r="H1112" t="s">
        <v>102</v>
      </c>
      <c r="I1112" t="s">
        <v>39</v>
      </c>
      <c r="J1112">
        <v>0</v>
      </c>
      <c r="K1112">
        <v>525000</v>
      </c>
      <c r="L1112">
        <f t="shared" si="71"/>
        <v>89125000</v>
      </c>
      <c r="N1112">
        <v>1</v>
      </c>
      <c r="O1112">
        <v>1</v>
      </c>
      <c r="P1112">
        <f t="shared" si="68"/>
        <v>826</v>
      </c>
      <c r="Q1112">
        <f t="shared" si="69"/>
        <v>826</v>
      </c>
      <c r="R1112">
        <v>8500000</v>
      </c>
      <c r="T1112">
        <v>0</v>
      </c>
      <c r="U1112">
        <v>0</v>
      </c>
      <c r="V1112">
        <v>0</v>
      </c>
      <c r="W1112">
        <f t="shared" si="70"/>
        <v>550</v>
      </c>
      <c r="Y1112">
        <v>0</v>
      </c>
      <c r="Z1112">
        <v>0</v>
      </c>
      <c r="AA1112">
        <v>0</v>
      </c>
      <c r="AE1112">
        <v>15</v>
      </c>
      <c r="AF1112" t="s">
        <v>118</v>
      </c>
      <c r="AG1112" t="s">
        <v>246</v>
      </c>
      <c r="AH1112" t="s">
        <v>283</v>
      </c>
      <c r="AI1112" t="s">
        <v>42</v>
      </c>
    </row>
    <row r="1113" spans="1:35" x14ac:dyDescent="0.25">
      <c r="A1113" s="1" t="s">
        <v>1652</v>
      </c>
      <c r="B1113" t="s">
        <v>35</v>
      </c>
      <c r="C1113" s="1">
        <v>44289</v>
      </c>
      <c r="D1113">
        <v>92</v>
      </c>
      <c r="E1113">
        <v>92</v>
      </c>
      <c r="F1113" t="s">
        <v>240</v>
      </c>
      <c r="G1113" t="s">
        <v>101</v>
      </c>
      <c r="H1113" t="s">
        <v>105</v>
      </c>
      <c r="I1113" t="s">
        <v>39</v>
      </c>
      <c r="J1113">
        <v>0</v>
      </c>
      <c r="K1113">
        <v>375000</v>
      </c>
      <c r="L1113">
        <f t="shared" si="71"/>
        <v>89125000</v>
      </c>
      <c r="N1113">
        <v>1</v>
      </c>
      <c r="O1113">
        <v>1</v>
      </c>
      <c r="P1113">
        <f t="shared" si="68"/>
        <v>827</v>
      </c>
      <c r="Q1113">
        <f t="shared" si="69"/>
        <v>827</v>
      </c>
      <c r="R1113">
        <v>5500000</v>
      </c>
      <c r="T1113">
        <v>0</v>
      </c>
      <c r="U1113">
        <v>1</v>
      </c>
      <c r="V1113">
        <v>1</v>
      </c>
      <c r="W1113">
        <f t="shared" si="70"/>
        <v>551</v>
      </c>
      <c r="Y1113">
        <v>0</v>
      </c>
      <c r="Z1113">
        <v>0</v>
      </c>
      <c r="AA1113">
        <v>0</v>
      </c>
      <c r="AE1113">
        <v>15</v>
      </c>
      <c r="AF1113" t="s">
        <v>118</v>
      </c>
      <c r="AG1113" t="s">
        <v>240</v>
      </c>
      <c r="AH1113" t="s">
        <v>284</v>
      </c>
      <c r="AI1113" t="s">
        <v>42</v>
      </c>
    </row>
    <row r="1114" spans="1:35" x14ac:dyDescent="0.25">
      <c r="A1114" s="1" t="s">
        <v>1652</v>
      </c>
      <c r="B1114" t="s">
        <v>35</v>
      </c>
      <c r="C1114" s="1">
        <v>44289</v>
      </c>
      <c r="D1114">
        <v>93</v>
      </c>
      <c r="E1114">
        <v>93</v>
      </c>
      <c r="F1114" t="s">
        <v>177</v>
      </c>
      <c r="G1114" t="s">
        <v>200</v>
      </c>
      <c r="H1114" t="s">
        <v>109</v>
      </c>
      <c r="I1114" t="s">
        <v>39</v>
      </c>
      <c r="J1114">
        <v>0</v>
      </c>
      <c r="K1114">
        <v>125000</v>
      </c>
      <c r="L1114">
        <f t="shared" si="71"/>
        <v>89125000</v>
      </c>
      <c r="N1114">
        <v>1</v>
      </c>
      <c r="O1114">
        <v>1</v>
      </c>
      <c r="P1114">
        <f t="shared" si="68"/>
        <v>828</v>
      </c>
      <c r="Q1114">
        <f t="shared" si="69"/>
        <v>828</v>
      </c>
      <c r="R1114">
        <v>500000</v>
      </c>
      <c r="T1114">
        <v>0</v>
      </c>
      <c r="U1114">
        <v>1</v>
      </c>
      <c r="V1114">
        <v>1</v>
      </c>
      <c r="W1114">
        <f t="shared" si="70"/>
        <v>552</v>
      </c>
      <c r="Y1114">
        <v>0</v>
      </c>
      <c r="Z1114">
        <v>0</v>
      </c>
      <c r="AA1114">
        <v>0</v>
      </c>
      <c r="AE1114">
        <v>23</v>
      </c>
      <c r="AF1114" t="s">
        <v>40</v>
      </c>
      <c r="AG1114" t="s">
        <v>177</v>
      </c>
      <c r="AH1114" t="s">
        <v>285</v>
      </c>
      <c r="AI1114" t="s">
        <v>42</v>
      </c>
    </row>
    <row r="1115" spans="1:35" x14ac:dyDescent="0.25">
      <c r="A1115" s="1" t="s">
        <v>1652</v>
      </c>
      <c r="B1115" t="s">
        <v>35</v>
      </c>
      <c r="C1115" s="1">
        <v>44289</v>
      </c>
      <c r="D1115">
        <v>94</v>
      </c>
      <c r="E1115">
        <v>94</v>
      </c>
      <c r="F1115" t="s">
        <v>107</v>
      </c>
      <c r="G1115" t="s">
        <v>286</v>
      </c>
      <c r="H1115" t="s">
        <v>113</v>
      </c>
      <c r="I1115" t="s">
        <v>39</v>
      </c>
      <c r="J1115">
        <v>0</v>
      </c>
      <c r="K1115">
        <v>775000</v>
      </c>
      <c r="L1115">
        <f t="shared" si="71"/>
        <v>89125000</v>
      </c>
      <c r="N1115">
        <v>1</v>
      </c>
      <c r="O1115">
        <v>1</v>
      </c>
      <c r="P1115">
        <f t="shared" si="68"/>
        <v>829</v>
      </c>
      <c r="Q1115">
        <f t="shared" si="69"/>
        <v>829</v>
      </c>
      <c r="R1115">
        <v>13500000</v>
      </c>
      <c r="T1115">
        <v>0</v>
      </c>
      <c r="U1115">
        <v>1</v>
      </c>
      <c r="V1115">
        <v>1</v>
      </c>
      <c r="W1115">
        <f t="shared" si="70"/>
        <v>553</v>
      </c>
      <c r="Y1115">
        <v>0</v>
      </c>
      <c r="Z1115">
        <v>0</v>
      </c>
      <c r="AA1115">
        <v>0</v>
      </c>
      <c r="AE1115">
        <v>17</v>
      </c>
      <c r="AF1115" t="s">
        <v>96</v>
      </c>
      <c r="AG1115" t="s">
        <v>107</v>
      </c>
      <c r="AH1115" t="s">
        <v>287</v>
      </c>
      <c r="AI1115" t="s">
        <v>42</v>
      </c>
    </row>
    <row r="1116" spans="1:35" x14ac:dyDescent="0.25">
      <c r="A1116" s="1" t="s">
        <v>1652</v>
      </c>
      <c r="B1116" t="s">
        <v>35</v>
      </c>
      <c r="C1116" s="1">
        <v>44289</v>
      </c>
      <c r="D1116">
        <v>95</v>
      </c>
      <c r="E1116">
        <v>95</v>
      </c>
      <c r="F1116" t="s">
        <v>264</v>
      </c>
      <c r="G1116" t="s">
        <v>288</v>
      </c>
      <c r="H1116" t="s">
        <v>117</v>
      </c>
      <c r="I1116" t="s">
        <v>39</v>
      </c>
      <c r="J1116">
        <v>0</v>
      </c>
      <c r="K1116">
        <v>1300000</v>
      </c>
      <c r="L1116">
        <f t="shared" si="71"/>
        <v>89125000</v>
      </c>
      <c r="N1116">
        <v>1</v>
      </c>
      <c r="O1116">
        <v>1</v>
      </c>
      <c r="P1116">
        <f t="shared" si="68"/>
        <v>830</v>
      </c>
      <c r="Q1116">
        <f t="shared" si="69"/>
        <v>830</v>
      </c>
      <c r="R1116">
        <v>24000000</v>
      </c>
      <c r="T1116">
        <v>0</v>
      </c>
      <c r="U1116">
        <v>1</v>
      </c>
      <c r="V1116">
        <v>1</v>
      </c>
      <c r="W1116">
        <f t="shared" si="70"/>
        <v>554</v>
      </c>
      <c r="Y1116">
        <v>0</v>
      </c>
      <c r="Z1116">
        <v>0</v>
      </c>
      <c r="AA1116">
        <v>0</v>
      </c>
      <c r="AE1116">
        <v>15</v>
      </c>
      <c r="AF1116" t="s">
        <v>118</v>
      </c>
      <c r="AG1116" t="s">
        <v>264</v>
      </c>
      <c r="AH1116" t="s">
        <v>289</v>
      </c>
      <c r="AI1116" t="s">
        <v>42</v>
      </c>
    </row>
    <row r="1117" spans="1:35" x14ac:dyDescent="0.25">
      <c r="A1117" s="1" t="s">
        <v>1652</v>
      </c>
      <c r="B1117" t="s">
        <v>35</v>
      </c>
      <c r="C1117" s="1">
        <v>44289</v>
      </c>
      <c r="D1117">
        <v>96</v>
      </c>
      <c r="E1117">
        <v>96</v>
      </c>
      <c r="F1117" t="s">
        <v>215</v>
      </c>
      <c r="G1117" t="s">
        <v>290</v>
      </c>
      <c r="H1117" t="s">
        <v>122</v>
      </c>
      <c r="I1117" t="s">
        <v>39</v>
      </c>
      <c r="J1117">
        <v>0</v>
      </c>
      <c r="K1117">
        <v>1550000</v>
      </c>
      <c r="L1117">
        <f t="shared" si="71"/>
        <v>89125000</v>
      </c>
      <c r="N1117">
        <v>0</v>
      </c>
      <c r="O1117">
        <v>0</v>
      </c>
      <c r="P1117">
        <f t="shared" si="68"/>
        <v>830</v>
      </c>
      <c r="Q1117">
        <f t="shared" si="69"/>
        <v>830</v>
      </c>
      <c r="R1117">
        <v>29000000</v>
      </c>
      <c r="T1117">
        <v>0</v>
      </c>
      <c r="U1117">
        <v>0</v>
      </c>
      <c r="V1117">
        <v>0</v>
      </c>
      <c r="W1117">
        <f t="shared" si="70"/>
        <v>554</v>
      </c>
      <c r="Y1117">
        <v>0</v>
      </c>
      <c r="Z1117">
        <v>0</v>
      </c>
      <c r="AA1117">
        <v>0</v>
      </c>
      <c r="AE1117">
        <v>21</v>
      </c>
      <c r="AF1117" t="s">
        <v>84</v>
      </c>
      <c r="AG1117" t="s">
        <v>215</v>
      </c>
      <c r="AH1117" t="s">
        <v>291</v>
      </c>
      <c r="AI1117" t="s">
        <v>42</v>
      </c>
    </row>
    <row r="1118" spans="1:35" x14ac:dyDescent="0.25">
      <c r="A1118" s="1" t="s">
        <v>1652</v>
      </c>
      <c r="B1118" t="s">
        <v>35</v>
      </c>
      <c r="C1118" s="1">
        <v>44289</v>
      </c>
      <c r="D1118">
        <v>97</v>
      </c>
      <c r="E1118">
        <v>97</v>
      </c>
      <c r="F1118" t="s">
        <v>215</v>
      </c>
      <c r="G1118" t="s">
        <v>292</v>
      </c>
      <c r="H1118" t="s">
        <v>126</v>
      </c>
      <c r="I1118" t="s">
        <v>39</v>
      </c>
      <c r="J1118">
        <v>0</v>
      </c>
      <c r="K1118">
        <v>1050000</v>
      </c>
      <c r="L1118">
        <f t="shared" si="71"/>
        <v>89125000</v>
      </c>
      <c r="N1118">
        <v>1</v>
      </c>
      <c r="O1118">
        <v>1</v>
      </c>
      <c r="P1118">
        <f t="shared" si="68"/>
        <v>831</v>
      </c>
      <c r="Q1118">
        <f t="shared" si="69"/>
        <v>831</v>
      </c>
      <c r="R1118">
        <v>19000000</v>
      </c>
      <c r="T1118">
        <v>0</v>
      </c>
      <c r="U1118">
        <v>0</v>
      </c>
      <c r="V1118">
        <v>0</v>
      </c>
      <c r="W1118">
        <f t="shared" si="70"/>
        <v>554</v>
      </c>
      <c r="Y1118">
        <v>0</v>
      </c>
      <c r="Z1118">
        <v>0</v>
      </c>
      <c r="AA1118">
        <v>0</v>
      </c>
      <c r="AE1118">
        <v>21</v>
      </c>
      <c r="AF1118" t="s">
        <v>84</v>
      </c>
      <c r="AG1118" t="s">
        <v>215</v>
      </c>
      <c r="AH1118" t="s">
        <v>293</v>
      </c>
      <c r="AI1118" t="s">
        <v>42</v>
      </c>
    </row>
    <row r="1119" spans="1:35" x14ac:dyDescent="0.25">
      <c r="A1119" s="1" t="s">
        <v>1652</v>
      </c>
      <c r="B1119" t="s">
        <v>35</v>
      </c>
      <c r="C1119" s="1">
        <v>44289</v>
      </c>
      <c r="D1119">
        <v>98</v>
      </c>
      <c r="E1119">
        <v>98</v>
      </c>
      <c r="F1119" t="s">
        <v>111</v>
      </c>
      <c r="G1119" t="s">
        <v>294</v>
      </c>
      <c r="H1119" t="s">
        <v>129</v>
      </c>
      <c r="I1119" t="s">
        <v>39</v>
      </c>
      <c r="J1119">
        <v>0</v>
      </c>
      <c r="K1119">
        <v>275000</v>
      </c>
      <c r="L1119">
        <f t="shared" si="71"/>
        <v>89125000</v>
      </c>
      <c r="N1119">
        <v>1</v>
      </c>
      <c r="O1119">
        <v>1</v>
      </c>
      <c r="P1119">
        <f t="shared" si="68"/>
        <v>832</v>
      </c>
      <c r="Q1119">
        <f t="shared" si="69"/>
        <v>832</v>
      </c>
      <c r="R1119">
        <v>3500000</v>
      </c>
      <c r="T1119">
        <v>0</v>
      </c>
      <c r="U1119">
        <v>0</v>
      </c>
      <c r="V1119">
        <v>0</v>
      </c>
      <c r="W1119">
        <f t="shared" si="70"/>
        <v>554</v>
      </c>
      <c r="Y1119">
        <v>0</v>
      </c>
      <c r="Z1119">
        <v>0</v>
      </c>
      <c r="AA1119">
        <v>0</v>
      </c>
      <c r="AE1119">
        <v>20</v>
      </c>
      <c r="AF1119" t="s">
        <v>46</v>
      </c>
      <c r="AG1119" t="s">
        <v>111</v>
      </c>
      <c r="AH1119" t="s">
        <v>295</v>
      </c>
      <c r="AI1119" t="s">
        <v>42</v>
      </c>
    </row>
    <row r="1120" spans="1:35" x14ac:dyDescent="0.25">
      <c r="A1120" s="1" t="s">
        <v>1652</v>
      </c>
      <c r="B1120" t="s">
        <v>35</v>
      </c>
      <c r="C1120" s="1">
        <v>44289</v>
      </c>
      <c r="D1120">
        <v>99</v>
      </c>
      <c r="E1120">
        <v>99</v>
      </c>
      <c r="F1120" t="s">
        <v>93</v>
      </c>
      <c r="G1120" t="s">
        <v>296</v>
      </c>
      <c r="H1120" t="s">
        <v>132</v>
      </c>
      <c r="I1120" t="s">
        <v>39</v>
      </c>
      <c r="J1120">
        <v>0</v>
      </c>
      <c r="K1120">
        <v>1050000</v>
      </c>
      <c r="L1120">
        <f t="shared" si="71"/>
        <v>89125000</v>
      </c>
      <c r="N1120">
        <v>0</v>
      </c>
      <c r="O1120">
        <v>0</v>
      </c>
      <c r="P1120">
        <f t="shared" si="68"/>
        <v>832</v>
      </c>
      <c r="Q1120">
        <f t="shared" si="69"/>
        <v>832</v>
      </c>
      <c r="R1120">
        <v>19000000</v>
      </c>
      <c r="T1120">
        <v>0</v>
      </c>
      <c r="U1120">
        <v>1</v>
      </c>
      <c r="V1120">
        <v>1</v>
      </c>
      <c r="W1120">
        <f t="shared" si="70"/>
        <v>555</v>
      </c>
      <c r="Y1120">
        <v>0</v>
      </c>
      <c r="Z1120">
        <v>0</v>
      </c>
      <c r="AA1120">
        <v>0</v>
      </c>
      <c r="AE1120">
        <v>17</v>
      </c>
      <c r="AF1120" t="s">
        <v>96</v>
      </c>
      <c r="AG1120" t="s">
        <v>93</v>
      </c>
      <c r="AH1120" t="s">
        <v>297</v>
      </c>
      <c r="AI1120" t="s">
        <v>42</v>
      </c>
    </row>
    <row r="1121" spans="1:35" x14ac:dyDescent="0.25">
      <c r="A1121" s="1" t="s">
        <v>1652</v>
      </c>
      <c r="B1121" t="s">
        <v>35</v>
      </c>
      <c r="C1121" s="1">
        <v>44289</v>
      </c>
      <c r="D1121">
        <v>100</v>
      </c>
      <c r="E1121">
        <v>100</v>
      </c>
      <c r="F1121" t="s">
        <v>147</v>
      </c>
      <c r="G1121" t="s">
        <v>298</v>
      </c>
      <c r="H1121" t="s">
        <v>135</v>
      </c>
      <c r="I1121" t="s">
        <v>39</v>
      </c>
      <c r="J1121">
        <v>0</v>
      </c>
      <c r="K1121">
        <v>2050000</v>
      </c>
      <c r="L1121">
        <f t="shared" si="71"/>
        <v>89125000</v>
      </c>
      <c r="N1121">
        <v>1</v>
      </c>
      <c r="O1121">
        <v>1</v>
      </c>
      <c r="P1121">
        <f t="shared" si="68"/>
        <v>833</v>
      </c>
      <c r="Q1121">
        <f t="shared" si="69"/>
        <v>833</v>
      </c>
      <c r="R1121">
        <v>39000000</v>
      </c>
      <c r="T1121">
        <v>0</v>
      </c>
      <c r="U1121">
        <v>1</v>
      </c>
      <c r="V1121">
        <v>1</v>
      </c>
      <c r="W1121">
        <f t="shared" si="70"/>
        <v>556</v>
      </c>
      <c r="Y1121">
        <v>0</v>
      </c>
      <c r="Z1121">
        <v>0</v>
      </c>
      <c r="AA1121">
        <v>0</v>
      </c>
      <c r="AE1121">
        <v>22</v>
      </c>
      <c r="AF1121" t="s">
        <v>56</v>
      </c>
      <c r="AG1121" t="s">
        <v>147</v>
      </c>
      <c r="AH1121" t="s">
        <v>299</v>
      </c>
      <c r="AI1121" t="s">
        <v>42</v>
      </c>
    </row>
    <row r="1122" spans="1:35" x14ac:dyDescent="0.25">
      <c r="A1122" s="1" t="s">
        <v>1653</v>
      </c>
      <c r="B1122" t="s">
        <v>35</v>
      </c>
      <c r="C1122" s="1">
        <v>44289</v>
      </c>
      <c r="D1122">
        <v>81</v>
      </c>
      <c r="E1122">
        <v>81</v>
      </c>
      <c r="F1122" t="s">
        <v>261</v>
      </c>
      <c r="G1122" t="s">
        <v>262</v>
      </c>
      <c r="H1122" t="s">
        <v>65</v>
      </c>
      <c r="I1122" t="s">
        <v>39</v>
      </c>
      <c r="J1122">
        <v>0</v>
      </c>
      <c r="K1122">
        <v>525000</v>
      </c>
      <c r="L1122">
        <f t="shared" si="71"/>
        <v>89125000</v>
      </c>
      <c r="N1122">
        <v>1</v>
      </c>
      <c r="O1122">
        <v>1</v>
      </c>
      <c r="P1122">
        <f t="shared" si="68"/>
        <v>834</v>
      </c>
      <c r="Q1122">
        <f t="shared" si="69"/>
        <v>834</v>
      </c>
      <c r="R1122">
        <v>8500000</v>
      </c>
      <c r="T1122">
        <v>0</v>
      </c>
      <c r="U1122">
        <v>1</v>
      </c>
      <c r="V1122">
        <v>1</v>
      </c>
      <c r="W1122">
        <f t="shared" si="70"/>
        <v>557</v>
      </c>
      <c r="Y1122">
        <v>0</v>
      </c>
      <c r="Z1122">
        <v>0</v>
      </c>
      <c r="AA1122">
        <v>0</v>
      </c>
      <c r="AE1122">
        <v>21</v>
      </c>
      <c r="AF1122" t="s">
        <v>84</v>
      </c>
      <c r="AG1122" t="s">
        <v>261</v>
      </c>
      <c r="AH1122" t="s">
        <v>263</v>
      </c>
      <c r="AI1122" t="s">
        <v>42</v>
      </c>
    </row>
    <row r="1123" spans="1:35" x14ac:dyDescent="0.25">
      <c r="A1123" s="1" t="s">
        <v>1653</v>
      </c>
      <c r="B1123" t="s">
        <v>35</v>
      </c>
      <c r="C1123" s="1">
        <v>44289</v>
      </c>
      <c r="D1123">
        <v>82</v>
      </c>
      <c r="E1123">
        <v>82</v>
      </c>
      <c r="F1123" t="s">
        <v>264</v>
      </c>
      <c r="G1123" t="s">
        <v>265</v>
      </c>
      <c r="H1123" t="s">
        <v>69</v>
      </c>
      <c r="I1123" t="s">
        <v>39</v>
      </c>
      <c r="J1123">
        <v>0</v>
      </c>
      <c r="K1123">
        <v>1550000</v>
      </c>
      <c r="L1123">
        <f t="shared" si="71"/>
        <v>89125000</v>
      </c>
      <c r="N1123">
        <v>0</v>
      </c>
      <c r="O1123">
        <v>0</v>
      </c>
      <c r="P1123">
        <f t="shared" si="68"/>
        <v>834</v>
      </c>
      <c r="Q1123">
        <f t="shared" si="69"/>
        <v>834</v>
      </c>
      <c r="R1123">
        <v>29000000</v>
      </c>
      <c r="T1123">
        <v>0</v>
      </c>
      <c r="U1123">
        <v>1</v>
      </c>
      <c r="V1123">
        <v>1</v>
      </c>
      <c r="W1123">
        <f t="shared" si="70"/>
        <v>558</v>
      </c>
      <c r="Y1123">
        <v>0</v>
      </c>
      <c r="Z1123">
        <v>0</v>
      </c>
      <c r="AA1123">
        <v>0</v>
      </c>
      <c r="AE1123">
        <v>15</v>
      </c>
      <c r="AF1123" t="s">
        <v>118</v>
      </c>
      <c r="AG1123" t="s">
        <v>264</v>
      </c>
      <c r="AH1123" t="s">
        <v>266</v>
      </c>
      <c r="AI1123" t="s">
        <v>42</v>
      </c>
    </row>
    <row r="1124" spans="1:35" x14ac:dyDescent="0.25">
      <c r="A1124" s="1" t="s">
        <v>1653</v>
      </c>
      <c r="B1124" t="s">
        <v>35</v>
      </c>
      <c r="C1124" s="1">
        <v>44289</v>
      </c>
      <c r="D1124">
        <v>83</v>
      </c>
      <c r="E1124">
        <v>83</v>
      </c>
      <c r="F1124" t="s">
        <v>177</v>
      </c>
      <c r="G1124" t="s">
        <v>267</v>
      </c>
      <c r="H1124" t="s">
        <v>73</v>
      </c>
      <c r="I1124" t="s">
        <v>39</v>
      </c>
      <c r="J1124">
        <v>0</v>
      </c>
      <c r="K1124">
        <v>775000</v>
      </c>
      <c r="L1124">
        <f t="shared" si="71"/>
        <v>89125000</v>
      </c>
      <c r="N1124">
        <v>0</v>
      </c>
      <c r="O1124">
        <v>0</v>
      </c>
      <c r="P1124">
        <f t="shared" si="68"/>
        <v>834</v>
      </c>
      <c r="Q1124">
        <f t="shared" si="69"/>
        <v>834</v>
      </c>
      <c r="R1124">
        <v>13500000</v>
      </c>
      <c r="T1124">
        <v>0</v>
      </c>
      <c r="U1124">
        <v>1</v>
      </c>
      <c r="V1124">
        <v>1</v>
      </c>
      <c r="W1124">
        <f t="shared" si="70"/>
        <v>559</v>
      </c>
      <c r="Y1124">
        <v>0</v>
      </c>
      <c r="Z1124">
        <v>0</v>
      </c>
      <c r="AA1124">
        <v>0</v>
      </c>
      <c r="AE1124">
        <v>23</v>
      </c>
      <c r="AF1124" t="s">
        <v>40</v>
      </c>
      <c r="AG1124" t="s">
        <v>177</v>
      </c>
      <c r="AH1124" t="s">
        <v>268</v>
      </c>
      <c r="AI1124" t="s">
        <v>42</v>
      </c>
    </row>
    <row r="1125" spans="1:35" x14ac:dyDescent="0.25">
      <c r="A1125" s="1" t="s">
        <v>1653</v>
      </c>
      <c r="B1125" t="s">
        <v>35</v>
      </c>
      <c r="C1125" s="1">
        <v>44289</v>
      </c>
      <c r="D1125">
        <v>84</v>
      </c>
      <c r="E1125">
        <v>84</v>
      </c>
      <c r="F1125" t="s">
        <v>193</v>
      </c>
      <c r="G1125" t="s">
        <v>269</v>
      </c>
      <c r="H1125" t="s">
        <v>77</v>
      </c>
      <c r="I1125" t="s">
        <v>39</v>
      </c>
      <c r="J1125">
        <v>0</v>
      </c>
      <c r="K1125">
        <v>1050000</v>
      </c>
      <c r="L1125">
        <f t="shared" si="71"/>
        <v>89125000</v>
      </c>
      <c r="N1125">
        <v>1</v>
      </c>
      <c r="O1125">
        <v>1</v>
      </c>
      <c r="P1125">
        <f t="shared" si="68"/>
        <v>835</v>
      </c>
      <c r="Q1125">
        <f t="shared" si="69"/>
        <v>835</v>
      </c>
      <c r="R1125">
        <v>19000000</v>
      </c>
      <c r="T1125">
        <v>0</v>
      </c>
      <c r="U1125">
        <v>1</v>
      </c>
      <c r="V1125">
        <v>1</v>
      </c>
      <c r="W1125">
        <f t="shared" si="70"/>
        <v>560</v>
      </c>
      <c r="Y1125">
        <v>0</v>
      </c>
      <c r="Z1125">
        <v>0</v>
      </c>
      <c r="AA1125">
        <v>0</v>
      </c>
      <c r="AE1125">
        <v>21</v>
      </c>
      <c r="AF1125" t="s">
        <v>84</v>
      </c>
      <c r="AG1125" t="s">
        <v>193</v>
      </c>
      <c r="AH1125" t="s">
        <v>270</v>
      </c>
      <c r="AI1125" t="s">
        <v>42</v>
      </c>
    </row>
    <row r="1126" spans="1:35" x14ac:dyDescent="0.25">
      <c r="A1126" s="1" t="s">
        <v>1653</v>
      </c>
      <c r="B1126" t="s">
        <v>35</v>
      </c>
      <c r="C1126" s="1">
        <v>44289</v>
      </c>
      <c r="D1126">
        <v>85</v>
      </c>
      <c r="E1126">
        <v>85</v>
      </c>
      <c r="F1126" t="s">
        <v>137</v>
      </c>
      <c r="G1126" t="s">
        <v>271</v>
      </c>
      <c r="H1126" t="s">
        <v>80</v>
      </c>
      <c r="I1126" t="s">
        <v>39</v>
      </c>
      <c r="J1126">
        <v>0</v>
      </c>
      <c r="K1126">
        <v>275000</v>
      </c>
      <c r="L1126">
        <f t="shared" si="71"/>
        <v>89125000</v>
      </c>
      <c r="N1126">
        <v>0</v>
      </c>
      <c r="O1126">
        <v>0</v>
      </c>
      <c r="P1126">
        <f t="shared" si="68"/>
        <v>835</v>
      </c>
      <c r="Q1126">
        <f t="shared" si="69"/>
        <v>835</v>
      </c>
      <c r="R1126">
        <v>3500000</v>
      </c>
      <c r="T1126">
        <v>0</v>
      </c>
      <c r="U1126">
        <v>1</v>
      </c>
      <c r="V1126">
        <v>1</v>
      </c>
      <c r="W1126">
        <f t="shared" si="70"/>
        <v>561</v>
      </c>
      <c r="Y1126">
        <v>0</v>
      </c>
      <c r="Z1126">
        <v>0</v>
      </c>
      <c r="AA1126">
        <v>0</v>
      </c>
      <c r="AE1126">
        <v>21</v>
      </c>
      <c r="AF1126" t="s">
        <v>84</v>
      </c>
      <c r="AG1126" t="s">
        <v>137</v>
      </c>
      <c r="AH1126" t="s">
        <v>272</v>
      </c>
      <c r="AI1126" t="s">
        <v>42</v>
      </c>
    </row>
    <row r="1127" spans="1:35" x14ac:dyDescent="0.25">
      <c r="A1127" s="1" t="s">
        <v>1653</v>
      </c>
      <c r="B1127" t="s">
        <v>35</v>
      </c>
      <c r="C1127" s="1">
        <v>44289</v>
      </c>
      <c r="D1127">
        <v>86</v>
      </c>
      <c r="E1127">
        <v>86</v>
      </c>
      <c r="F1127" t="s">
        <v>107</v>
      </c>
      <c r="G1127" t="s">
        <v>273</v>
      </c>
      <c r="H1127" t="s">
        <v>83</v>
      </c>
      <c r="I1127" t="s">
        <v>39</v>
      </c>
      <c r="J1127">
        <v>0</v>
      </c>
      <c r="K1127">
        <v>2050000</v>
      </c>
      <c r="L1127">
        <f t="shared" si="71"/>
        <v>89125000</v>
      </c>
      <c r="N1127">
        <v>1</v>
      </c>
      <c r="O1127">
        <v>1</v>
      </c>
      <c r="P1127">
        <f t="shared" si="68"/>
        <v>836</v>
      </c>
      <c r="Q1127">
        <f t="shared" si="69"/>
        <v>836</v>
      </c>
      <c r="R1127">
        <v>39000000</v>
      </c>
      <c r="T1127">
        <v>0</v>
      </c>
      <c r="U1127">
        <v>0</v>
      </c>
      <c r="V1127">
        <v>0</v>
      </c>
      <c r="W1127">
        <f t="shared" si="70"/>
        <v>561</v>
      </c>
      <c r="Y1127">
        <v>0</v>
      </c>
      <c r="Z1127">
        <v>0</v>
      </c>
      <c r="AA1127">
        <v>0</v>
      </c>
      <c r="AE1127">
        <v>17</v>
      </c>
      <c r="AF1127" t="s">
        <v>96</v>
      </c>
      <c r="AG1127" t="s">
        <v>107</v>
      </c>
      <c r="AH1127" t="s">
        <v>274</v>
      </c>
      <c r="AI1127" t="s">
        <v>42</v>
      </c>
    </row>
    <row r="1128" spans="1:35" x14ac:dyDescent="0.25">
      <c r="A1128" s="1" t="s">
        <v>1653</v>
      </c>
      <c r="B1128" t="s">
        <v>35</v>
      </c>
      <c r="C1128" s="1">
        <v>44289</v>
      </c>
      <c r="D1128">
        <v>87</v>
      </c>
      <c r="E1128">
        <v>87</v>
      </c>
      <c r="F1128" t="s">
        <v>82</v>
      </c>
      <c r="G1128" t="s">
        <v>275</v>
      </c>
      <c r="H1128" t="s">
        <v>88</v>
      </c>
      <c r="I1128" t="s">
        <v>39</v>
      </c>
      <c r="J1128">
        <v>0</v>
      </c>
      <c r="K1128">
        <v>375000</v>
      </c>
      <c r="L1128">
        <f t="shared" si="71"/>
        <v>89125000</v>
      </c>
      <c r="N1128">
        <v>0</v>
      </c>
      <c r="O1128">
        <v>0</v>
      </c>
      <c r="P1128">
        <f t="shared" si="68"/>
        <v>836</v>
      </c>
      <c r="Q1128">
        <f t="shared" si="69"/>
        <v>836</v>
      </c>
      <c r="R1128">
        <v>5500000</v>
      </c>
      <c r="T1128">
        <v>0</v>
      </c>
      <c r="U1128">
        <v>0</v>
      </c>
      <c r="V1128">
        <v>0</v>
      </c>
      <c r="W1128">
        <f t="shared" si="70"/>
        <v>561</v>
      </c>
      <c r="Y1128">
        <v>0</v>
      </c>
      <c r="Z1128">
        <v>0</v>
      </c>
      <c r="AA1128">
        <v>0</v>
      </c>
      <c r="AE1128">
        <v>21</v>
      </c>
      <c r="AF1128" t="s">
        <v>84</v>
      </c>
      <c r="AG1128" t="s">
        <v>82</v>
      </c>
      <c r="AH1128" t="s">
        <v>276</v>
      </c>
      <c r="AI1128" t="s">
        <v>42</v>
      </c>
    </row>
    <row r="1129" spans="1:35" x14ac:dyDescent="0.25">
      <c r="A1129" s="1" t="s">
        <v>1653</v>
      </c>
      <c r="B1129" t="s">
        <v>35</v>
      </c>
      <c r="C1129" s="1">
        <v>44289</v>
      </c>
      <c r="D1129">
        <v>88</v>
      </c>
      <c r="E1129">
        <v>88</v>
      </c>
      <c r="F1129" t="s">
        <v>67</v>
      </c>
      <c r="G1129" t="s">
        <v>277</v>
      </c>
      <c r="H1129" t="s">
        <v>91</v>
      </c>
      <c r="I1129" t="s">
        <v>39</v>
      </c>
      <c r="J1129">
        <v>0</v>
      </c>
      <c r="K1129">
        <v>1300000</v>
      </c>
      <c r="L1129">
        <f t="shared" si="71"/>
        <v>89125000</v>
      </c>
      <c r="N1129">
        <v>1</v>
      </c>
      <c r="O1129">
        <v>1</v>
      </c>
      <c r="P1129">
        <f t="shared" si="68"/>
        <v>837</v>
      </c>
      <c r="Q1129">
        <f t="shared" si="69"/>
        <v>837</v>
      </c>
      <c r="R1129">
        <v>24000000</v>
      </c>
      <c r="T1129">
        <v>0</v>
      </c>
      <c r="U1129">
        <v>1</v>
      </c>
      <c r="V1129">
        <v>1</v>
      </c>
      <c r="W1129">
        <f t="shared" si="70"/>
        <v>562</v>
      </c>
      <c r="Y1129">
        <v>0</v>
      </c>
      <c r="Z1129">
        <v>0</v>
      </c>
      <c r="AA1129">
        <v>0</v>
      </c>
      <c r="AE1129">
        <v>19</v>
      </c>
      <c r="AF1129" t="s">
        <v>51</v>
      </c>
      <c r="AG1129" t="s">
        <v>67</v>
      </c>
      <c r="AH1129" t="s">
        <v>278</v>
      </c>
      <c r="AI1129" t="s">
        <v>42</v>
      </c>
    </row>
    <row r="1130" spans="1:35" x14ac:dyDescent="0.25">
      <c r="A1130" s="1" t="s">
        <v>1653</v>
      </c>
      <c r="B1130" t="s">
        <v>35</v>
      </c>
      <c r="C1130" s="1">
        <v>44289</v>
      </c>
      <c r="D1130">
        <v>89</v>
      </c>
      <c r="E1130">
        <v>89</v>
      </c>
      <c r="F1130" t="s">
        <v>82</v>
      </c>
      <c r="G1130" t="s">
        <v>279</v>
      </c>
      <c r="H1130" t="s">
        <v>95</v>
      </c>
      <c r="I1130" t="s">
        <v>39</v>
      </c>
      <c r="J1130">
        <v>0</v>
      </c>
      <c r="K1130">
        <v>525000</v>
      </c>
      <c r="L1130">
        <f t="shared" si="71"/>
        <v>89125000</v>
      </c>
      <c r="N1130">
        <v>1</v>
      </c>
      <c r="O1130">
        <v>1</v>
      </c>
      <c r="P1130">
        <f t="shared" si="68"/>
        <v>838</v>
      </c>
      <c r="Q1130">
        <f t="shared" si="69"/>
        <v>838</v>
      </c>
      <c r="R1130">
        <v>8500000</v>
      </c>
      <c r="T1130">
        <v>0</v>
      </c>
      <c r="U1130">
        <v>1</v>
      </c>
      <c r="V1130">
        <v>1</v>
      </c>
      <c r="W1130">
        <f t="shared" si="70"/>
        <v>563</v>
      </c>
      <c r="Y1130">
        <v>0</v>
      </c>
      <c r="Z1130">
        <v>0</v>
      </c>
      <c r="AA1130">
        <v>0</v>
      </c>
      <c r="AE1130">
        <v>21</v>
      </c>
      <c r="AF1130" t="s">
        <v>84</v>
      </c>
      <c r="AG1130" t="s">
        <v>82</v>
      </c>
      <c r="AH1130" t="s">
        <v>280</v>
      </c>
      <c r="AI1130" t="s">
        <v>42</v>
      </c>
    </row>
    <row r="1131" spans="1:35" x14ac:dyDescent="0.25">
      <c r="A1131" s="1" t="s">
        <v>1653</v>
      </c>
      <c r="B1131" t="s">
        <v>35</v>
      </c>
      <c r="C1131" s="1">
        <v>44289</v>
      </c>
      <c r="D1131">
        <v>90</v>
      </c>
      <c r="E1131">
        <v>90</v>
      </c>
      <c r="F1131" t="s">
        <v>137</v>
      </c>
      <c r="G1131" t="s">
        <v>281</v>
      </c>
      <c r="H1131" t="s">
        <v>99</v>
      </c>
      <c r="I1131" t="s">
        <v>39</v>
      </c>
      <c r="J1131">
        <v>0</v>
      </c>
      <c r="K1131">
        <v>375000</v>
      </c>
      <c r="L1131">
        <f t="shared" si="71"/>
        <v>89125000</v>
      </c>
      <c r="N1131">
        <v>1</v>
      </c>
      <c r="O1131">
        <v>1</v>
      </c>
      <c r="P1131">
        <f t="shared" si="68"/>
        <v>839</v>
      </c>
      <c r="Q1131">
        <f t="shared" si="69"/>
        <v>839</v>
      </c>
      <c r="R1131">
        <v>5500000</v>
      </c>
      <c r="T1131">
        <v>0</v>
      </c>
      <c r="U1131">
        <v>1</v>
      </c>
      <c r="V1131">
        <v>1</v>
      </c>
      <c r="W1131">
        <f t="shared" si="70"/>
        <v>564</v>
      </c>
      <c r="Y1131">
        <v>0</v>
      </c>
      <c r="Z1131">
        <v>0</v>
      </c>
      <c r="AA1131">
        <v>0</v>
      </c>
      <c r="AE1131">
        <v>21</v>
      </c>
      <c r="AF1131" t="s">
        <v>84</v>
      </c>
      <c r="AG1131" t="s">
        <v>137</v>
      </c>
      <c r="AH1131" t="s">
        <v>282</v>
      </c>
      <c r="AI1131" t="s">
        <v>42</v>
      </c>
    </row>
    <row r="1132" spans="1:35" x14ac:dyDescent="0.25">
      <c r="A1132" s="1" t="s">
        <v>1653</v>
      </c>
      <c r="B1132" t="s">
        <v>35</v>
      </c>
      <c r="C1132" s="1">
        <v>44289</v>
      </c>
      <c r="D1132">
        <v>91</v>
      </c>
      <c r="E1132">
        <v>91</v>
      </c>
      <c r="F1132" t="s">
        <v>246</v>
      </c>
      <c r="G1132" t="s">
        <v>49</v>
      </c>
      <c r="H1132" t="s">
        <v>102</v>
      </c>
      <c r="I1132" t="s">
        <v>39</v>
      </c>
      <c r="J1132">
        <v>0</v>
      </c>
      <c r="K1132">
        <v>525000</v>
      </c>
      <c r="L1132">
        <f t="shared" si="71"/>
        <v>89125000</v>
      </c>
      <c r="N1132">
        <v>1</v>
      </c>
      <c r="O1132">
        <v>1</v>
      </c>
      <c r="P1132">
        <f t="shared" si="68"/>
        <v>840</v>
      </c>
      <c r="Q1132">
        <f t="shared" si="69"/>
        <v>840</v>
      </c>
      <c r="R1132">
        <v>8500000</v>
      </c>
      <c r="T1132">
        <v>0</v>
      </c>
      <c r="U1132">
        <v>0</v>
      </c>
      <c r="V1132">
        <v>0</v>
      </c>
      <c r="W1132">
        <f t="shared" si="70"/>
        <v>564</v>
      </c>
      <c r="Y1132">
        <v>0</v>
      </c>
      <c r="Z1132">
        <v>0</v>
      </c>
      <c r="AA1132">
        <v>0</v>
      </c>
      <c r="AE1132">
        <v>15</v>
      </c>
      <c r="AF1132" t="s">
        <v>118</v>
      </c>
      <c r="AG1132" t="s">
        <v>246</v>
      </c>
      <c r="AH1132" t="s">
        <v>283</v>
      </c>
      <c r="AI1132" t="s">
        <v>42</v>
      </c>
    </row>
    <row r="1133" spans="1:35" x14ac:dyDescent="0.25">
      <c r="A1133" s="1" t="s">
        <v>1653</v>
      </c>
      <c r="B1133" t="s">
        <v>35</v>
      </c>
      <c r="C1133" s="1">
        <v>44289</v>
      </c>
      <c r="D1133">
        <v>92</v>
      </c>
      <c r="E1133">
        <v>92</v>
      </c>
      <c r="F1133" t="s">
        <v>240</v>
      </c>
      <c r="G1133" t="s">
        <v>101</v>
      </c>
      <c r="H1133" t="s">
        <v>105</v>
      </c>
      <c r="I1133" t="s">
        <v>39</v>
      </c>
      <c r="J1133">
        <v>0</v>
      </c>
      <c r="K1133">
        <v>375000</v>
      </c>
      <c r="L1133">
        <f t="shared" si="71"/>
        <v>89125000</v>
      </c>
      <c r="N1133">
        <v>1</v>
      </c>
      <c r="O1133">
        <v>1</v>
      </c>
      <c r="P1133">
        <f t="shared" si="68"/>
        <v>841</v>
      </c>
      <c r="Q1133">
        <f t="shared" si="69"/>
        <v>841</v>
      </c>
      <c r="R1133">
        <v>5500000</v>
      </c>
      <c r="T1133">
        <v>0</v>
      </c>
      <c r="U1133">
        <v>0</v>
      </c>
      <c r="V1133">
        <v>0</v>
      </c>
      <c r="W1133">
        <f t="shared" si="70"/>
        <v>564</v>
      </c>
      <c r="Y1133">
        <v>0</v>
      </c>
      <c r="Z1133">
        <v>0</v>
      </c>
      <c r="AA1133">
        <v>0</v>
      </c>
      <c r="AE1133">
        <v>15</v>
      </c>
      <c r="AF1133" t="s">
        <v>118</v>
      </c>
      <c r="AG1133" t="s">
        <v>240</v>
      </c>
      <c r="AH1133" t="s">
        <v>284</v>
      </c>
      <c r="AI1133" t="s">
        <v>42</v>
      </c>
    </row>
    <row r="1134" spans="1:35" x14ac:dyDescent="0.25">
      <c r="A1134" s="1" t="s">
        <v>1653</v>
      </c>
      <c r="B1134" t="s">
        <v>35</v>
      </c>
      <c r="C1134" s="1">
        <v>44289</v>
      </c>
      <c r="D1134">
        <v>93</v>
      </c>
      <c r="E1134">
        <v>93</v>
      </c>
      <c r="F1134" t="s">
        <v>177</v>
      </c>
      <c r="G1134" t="s">
        <v>200</v>
      </c>
      <c r="H1134" t="s">
        <v>109</v>
      </c>
      <c r="I1134" t="s">
        <v>39</v>
      </c>
      <c r="J1134">
        <v>0</v>
      </c>
      <c r="K1134">
        <v>125000</v>
      </c>
      <c r="L1134">
        <f t="shared" si="71"/>
        <v>89125000</v>
      </c>
      <c r="N1134">
        <v>0</v>
      </c>
      <c r="O1134">
        <v>0</v>
      </c>
      <c r="P1134">
        <f t="shared" si="68"/>
        <v>841</v>
      </c>
      <c r="Q1134">
        <f t="shared" si="69"/>
        <v>841</v>
      </c>
      <c r="R1134">
        <v>500000</v>
      </c>
      <c r="T1134">
        <v>0</v>
      </c>
      <c r="U1134">
        <v>0</v>
      </c>
      <c r="V1134">
        <v>0</v>
      </c>
      <c r="W1134">
        <f t="shared" si="70"/>
        <v>564</v>
      </c>
      <c r="Y1134">
        <v>0</v>
      </c>
      <c r="Z1134">
        <v>0</v>
      </c>
      <c r="AA1134">
        <v>0</v>
      </c>
      <c r="AE1134">
        <v>23</v>
      </c>
      <c r="AF1134" t="s">
        <v>40</v>
      </c>
      <c r="AG1134" t="s">
        <v>177</v>
      </c>
      <c r="AH1134" t="s">
        <v>285</v>
      </c>
      <c r="AI1134" t="s">
        <v>42</v>
      </c>
    </row>
    <row r="1135" spans="1:35" x14ac:dyDescent="0.25">
      <c r="A1135" s="1" t="s">
        <v>1653</v>
      </c>
      <c r="B1135" t="s">
        <v>35</v>
      </c>
      <c r="C1135" s="1">
        <v>44289</v>
      </c>
      <c r="D1135">
        <v>94</v>
      </c>
      <c r="E1135">
        <v>94</v>
      </c>
      <c r="F1135" t="s">
        <v>107</v>
      </c>
      <c r="G1135" t="s">
        <v>286</v>
      </c>
      <c r="H1135" t="s">
        <v>113</v>
      </c>
      <c r="I1135" t="s">
        <v>39</v>
      </c>
      <c r="J1135">
        <v>0</v>
      </c>
      <c r="K1135">
        <v>775000</v>
      </c>
      <c r="L1135">
        <f t="shared" si="71"/>
        <v>89125000</v>
      </c>
      <c r="N1135">
        <v>1</v>
      </c>
      <c r="O1135">
        <v>1</v>
      </c>
      <c r="P1135">
        <f t="shared" si="68"/>
        <v>842</v>
      </c>
      <c r="Q1135">
        <f t="shared" si="69"/>
        <v>842</v>
      </c>
      <c r="R1135">
        <v>13500000</v>
      </c>
      <c r="T1135">
        <v>0</v>
      </c>
      <c r="U1135">
        <v>1</v>
      </c>
      <c r="V1135">
        <v>1</v>
      </c>
      <c r="W1135">
        <f t="shared" si="70"/>
        <v>565</v>
      </c>
      <c r="Y1135">
        <v>0</v>
      </c>
      <c r="Z1135">
        <v>0</v>
      </c>
      <c r="AA1135">
        <v>0</v>
      </c>
      <c r="AE1135">
        <v>17</v>
      </c>
      <c r="AF1135" t="s">
        <v>96</v>
      </c>
      <c r="AG1135" t="s">
        <v>107</v>
      </c>
      <c r="AH1135" t="s">
        <v>287</v>
      </c>
      <c r="AI1135" t="s">
        <v>42</v>
      </c>
    </row>
    <row r="1136" spans="1:35" x14ac:dyDescent="0.25">
      <c r="A1136" s="1" t="s">
        <v>1653</v>
      </c>
      <c r="B1136" t="s">
        <v>35</v>
      </c>
      <c r="C1136" s="1">
        <v>44289</v>
      </c>
      <c r="D1136">
        <v>95</v>
      </c>
      <c r="E1136">
        <v>95</v>
      </c>
      <c r="F1136" t="s">
        <v>264</v>
      </c>
      <c r="G1136" t="s">
        <v>288</v>
      </c>
      <c r="H1136" t="s">
        <v>117</v>
      </c>
      <c r="I1136" t="s">
        <v>39</v>
      </c>
      <c r="J1136">
        <v>0</v>
      </c>
      <c r="K1136">
        <v>1300000</v>
      </c>
      <c r="L1136">
        <f t="shared" si="71"/>
        <v>89125000</v>
      </c>
      <c r="N1136">
        <v>1</v>
      </c>
      <c r="O1136">
        <v>1</v>
      </c>
      <c r="P1136">
        <f t="shared" si="68"/>
        <v>843</v>
      </c>
      <c r="Q1136">
        <f t="shared" si="69"/>
        <v>843</v>
      </c>
      <c r="R1136">
        <v>24000000</v>
      </c>
      <c r="T1136">
        <v>0</v>
      </c>
      <c r="U1136">
        <v>0</v>
      </c>
      <c r="V1136">
        <v>0</v>
      </c>
      <c r="W1136">
        <f t="shared" si="70"/>
        <v>565</v>
      </c>
      <c r="Y1136">
        <v>0</v>
      </c>
      <c r="Z1136">
        <v>0</v>
      </c>
      <c r="AA1136">
        <v>0</v>
      </c>
      <c r="AE1136">
        <v>15</v>
      </c>
      <c r="AF1136" t="s">
        <v>118</v>
      </c>
      <c r="AG1136" t="s">
        <v>264</v>
      </c>
      <c r="AH1136" t="s">
        <v>289</v>
      </c>
      <c r="AI1136" t="s">
        <v>42</v>
      </c>
    </row>
    <row r="1137" spans="1:35" x14ac:dyDescent="0.25">
      <c r="A1137" s="1" t="s">
        <v>1653</v>
      </c>
      <c r="B1137" t="s">
        <v>35</v>
      </c>
      <c r="C1137" s="1">
        <v>44289</v>
      </c>
      <c r="D1137">
        <v>96</v>
      </c>
      <c r="E1137">
        <v>96</v>
      </c>
      <c r="F1137" t="s">
        <v>215</v>
      </c>
      <c r="G1137" t="s">
        <v>290</v>
      </c>
      <c r="H1137" t="s">
        <v>122</v>
      </c>
      <c r="I1137" t="s">
        <v>39</v>
      </c>
      <c r="J1137">
        <v>0</v>
      </c>
      <c r="K1137">
        <v>1550000</v>
      </c>
      <c r="L1137">
        <f t="shared" si="71"/>
        <v>89125000</v>
      </c>
      <c r="N1137">
        <v>0</v>
      </c>
      <c r="O1137">
        <v>0</v>
      </c>
      <c r="P1137">
        <f t="shared" si="68"/>
        <v>843</v>
      </c>
      <c r="Q1137">
        <f t="shared" si="69"/>
        <v>843</v>
      </c>
      <c r="R1137">
        <v>29000000</v>
      </c>
      <c r="T1137">
        <v>0</v>
      </c>
      <c r="U1137">
        <v>0</v>
      </c>
      <c r="V1137">
        <v>0</v>
      </c>
      <c r="W1137">
        <f t="shared" si="70"/>
        <v>565</v>
      </c>
      <c r="Y1137">
        <v>0</v>
      </c>
      <c r="Z1137">
        <v>0</v>
      </c>
      <c r="AA1137">
        <v>0</v>
      </c>
      <c r="AE1137">
        <v>21</v>
      </c>
      <c r="AF1137" t="s">
        <v>84</v>
      </c>
      <c r="AG1137" t="s">
        <v>215</v>
      </c>
      <c r="AH1137" t="s">
        <v>291</v>
      </c>
      <c r="AI1137" t="s">
        <v>42</v>
      </c>
    </row>
    <row r="1138" spans="1:35" x14ac:dyDescent="0.25">
      <c r="A1138" s="1" t="s">
        <v>1653</v>
      </c>
      <c r="B1138" t="s">
        <v>35</v>
      </c>
      <c r="C1138" s="1">
        <v>44289</v>
      </c>
      <c r="D1138">
        <v>97</v>
      </c>
      <c r="E1138">
        <v>97</v>
      </c>
      <c r="F1138" t="s">
        <v>215</v>
      </c>
      <c r="G1138" t="s">
        <v>292</v>
      </c>
      <c r="H1138" t="s">
        <v>126</v>
      </c>
      <c r="I1138" t="s">
        <v>39</v>
      </c>
      <c r="J1138">
        <v>0</v>
      </c>
      <c r="K1138">
        <v>1050000</v>
      </c>
      <c r="L1138">
        <f t="shared" si="71"/>
        <v>89125000</v>
      </c>
      <c r="N1138">
        <v>1</v>
      </c>
      <c r="O1138">
        <v>1</v>
      </c>
      <c r="P1138">
        <f t="shared" si="68"/>
        <v>844</v>
      </c>
      <c r="Q1138">
        <f t="shared" si="69"/>
        <v>844</v>
      </c>
      <c r="R1138">
        <v>19000000</v>
      </c>
      <c r="T1138">
        <v>0</v>
      </c>
      <c r="U1138">
        <v>0</v>
      </c>
      <c r="V1138">
        <v>0</v>
      </c>
      <c r="W1138">
        <f t="shared" si="70"/>
        <v>565</v>
      </c>
      <c r="Y1138">
        <v>0</v>
      </c>
      <c r="Z1138">
        <v>0</v>
      </c>
      <c r="AA1138">
        <v>0</v>
      </c>
      <c r="AE1138">
        <v>21</v>
      </c>
      <c r="AF1138" t="s">
        <v>84</v>
      </c>
      <c r="AG1138" t="s">
        <v>215</v>
      </c>
      <c r="AH1138" t="s">
        <v>293</v>
      </c>
      <c r="AI1138" t="s">
        <v>42</v>
      </c>
    </row>
    <row r="1139" spans="1:35" x14ac:dyDescent="0.25">
      <c r="A1139" s="1" t="s">
        <v>1653</v>
      </c>
      <c r="B1139" t="s">
        <v>35</v>
      </c>
      <c r="C1139" s="1">
        <v>44289</v>
      </c>
      <c r="D1139">
        <v>98</v>
      </c>
      <c r="E1139">
        <v>98</v>
      </c>
      <c r="F1139" t="s">
        <v>111</v>
      </c>
      <c r="G1139" t="s">
        <v>294</v>
      </c>
      <c r="H1139" t="s">
        <v>129</v>
      </c>
      <c r="I1139" t="s">
        <v>39</v>
      </c>
      <c r="J1139">
        <v>0</v>
      </c>
      <c r="K1139">
        <v>275000</v>
      </c>
      <c r="L1139">
        <f t="shared" si="71"/>
        <v>89125000</v>
      </c>
      <c r="N1139">
        <v>0</v>
      </c>
      <c r="O1139">
        <v>0</v>
      </c>
      <c r="P1139">
        <f t="shared" si="68"/>
        <v>844</v>
      </c>
      <c r="Q1139">
        <f t="shared" si="69"/>
        <v>844</v>
      </c>
      <c r="R1139">
        <v>3500000</v>
      </c>
      <c r="T1139">
        <v>0</v>
      </c>
      <c r="U1139">
        <v>1</v>
      </c>
      <c r="V1139">
        <v>1</v>
      </c>
      <c r="W1139">
        <f t="shared" si="70"/>
        <v>566</v>
      </c>
      <c r="Y1139">
        <v>0</v>
      </c>
      <c r="Z1139">
        <v>0</v>
      </c>
      <c r="AA1139">
        <v>0</v>
      </c>
      <c r="AE1139">
        <v>20</v>
      </c>
      <c r="AF1139" t="s">
        <v>46</v>
      </c>
      <c r="AG1139" t="s">
        <v>111</v>
      </c>
      <c r="AH1139" t="s">
        <v>295</v>
      </c>
      <c r="AI1139" t="s">
        <v>42</v>
      </c>
    </row>
    <row r="1140" spans="1:35" x14ac:dyDescent="0.25">
      <c r="A1140" s="1" t="s">
        <v>1653</v>
      </c>
      <c r="B1140" t="s">
        <v>35</v>
      </c>
      <c r="C1140" s="1">
        <v>44289</v>
      </c>
      <c r="D1140">
        <v>99</v>
      </c>
      <c r="E1140">
        <v>99</v>
      </c>
      <c r="F1140" t="s">
        <v>93</v>
      </c>
      <c r="G1140" t="s">
        <v>296</v>
      </c>
      <c r="H1140" t="s">
        <v>132</v>
      </c>
      <c r="I1140" t="s">
        <v>39</v>
      </c>
      <c r="J1140">
        <v>0</v>
      </c>
      <c r="K1140">
        <v>1050000</v>
      </c>
      <c r="L1140">
        <f t="shared" si="71"/>
        <v>89125000</v>
      </c>
      <c r="N1140">
        <v>1</v>
      </c>
      <c r="O1140">
        <v>1</v>
      </c>
      <c r="P1140">
        <f t="shared" si="68"/>
        <v>845</v>
      </c>
      <c r="Q1140">
        <f t="shared" si="69"/>
        <v>845</v>
      </c>
      <c r="R1140">
        <v>19000000</v>
      </c>
      <c r="T1140">
        <v>0</v>
      </c>
      <c r="U1140">
        <v>1</v>
      </c>
      <c r="V1140">
        <v>1</v>
      </c>
      <c r="W1140">
        <f t="shared" si="70"/>
        <v>567</v>
      </c>
      <c r="Y1140">
        <v>0</v>
      </c>
      <c r="Z1140">
        <v>0</v>
      </c>
      <c r="AA1140">
        <v>0</v>
      </c>
      <c r="AE1140">
        <v>17</v>
      </c>
      <c r="AF1140" t="s">
        <v>96</v>
      </c>
      <c r="AG1140" t="s">
        <v>93</v>
      </c>
      <c r="AH1140" t="s">
        <v>297</v>
      </c>
      <c r="AI1140" t="s">
        <v>42</v>
      </c>
    </row>
    <row r="1141" spans="1:35" x14ac:dyDescent="0.25">
      <c r="A1141" s="1" t="s">
        <v>1653</v>
      </c>
      <c r="B1141" t="s">
        <v>35</v>
      </c>
      <c r="C1141" s="1">
        <v>44289</v>
      </c>
      <c r="D1141">
        <v>100</v>
      </c>
      <c r="E1141">
        <v>100</v>
      </c>
      <c r="F1141" t="s">
        <v>147</v>
      </c>
      <c r="G1141" t="s">
        <v>298</v>
      </c>
      <c r="H1141" t="s">
        <v>135</v>
      </c>
      <c r="I1141" t="s">
        <v>39</v>
      </c>
      <c r="J1141">
        <v>0</v>
      </c>
      <c r="K1141">
        <v>2050000</v>
      </c>
      <c r="L1141">
        <f t="shared" si="71"/>
        <v>89125000</v>
      </c>
      <c r="N1141">
        <v>1</v>
      </c>
      <c r="O1141">
        <v>1</v>
      </c>
      <c r="P1141">
        <f t="shared" si="68"/>
        <v>846</v>
      </c>
      <c r="Q1141">
        <f t="shared" si="69"/>
        <v>846</v>
      </c>
      <c r="R1141">
        <v>39000000</v>
      </c>
      <c r="T1141">
        <v>0</v>
      </c>
      <c r="U1141">
        <v>1</v>
      </c>
      <c r="V1141">
        <v>1</v>
      </c>
      <c r="W1141">
        <f t="shared" si="70"/>
        <v>568</v>
      </c>
      <c r="Y1141">
        <v>0</v>
      </c>
      <c r="Z1141">
        <v>0</v>
      </c>
      <c r="AA1141">
        <v>0</v>
      </c>
      <c r="AE1141">
        <v>22</v>
      </c>
      <c r="AF1141" t="s">
        <v>56</v>
      </c>
      <c r="AG1141" t="s">
        <v>147</v>
      </c>
      <c r="AH1141" t="s">
        <v>299</v>
      </c>
      <c r="AI1141" t="s">
        <v>42</v>
      </c>
    </row>
    <row r="1142" spans="1:35" x14ac:dyDescent="0.25">
      <c r="A1142" s="1" t="s">
        <v>1654</v>
      </c>
      <c r="B1142" t="s">
        <v>35</v>
      </c>
      <c r="C1142" s="1">
        <v>44289</v>
      </c>
      <c r="D1142">
        <v>81</v>
      </c>
      <c r="E1142">
        <v>81</v>
      </c>
      <c r="F1142" t="s">
        <v>261</v>
      </c>
      <c r="G1142" t="s">
        <v>262</v>
      </c>
      <c r="H1142" t="s">
        <v>65</v>
      </c>
      <c r="I1142" t="s">
        <v>39</v>
      </c>
      <c r="J1142">
        <v>0</v>
      </c>
      <c r="K1142">
        <v>525000</v>
      </c>
      <c r="L1142">
        <f t="shared" si="71"/>
        <v>89125000</v>
      </c>
      <c r="N1142">
        <v>0</v>
      </c>
      <c r="O1142">
        <v>0</v>
      </c>
      <c r="P1142">
        <f t="shared" si="68"/>
        <v>846</v>
      </c>
      <c r="Q1142">
        <f t="shared" si="69"/>
        <v>846</v>
      </c>
      <c r="R1142">
        <v>8500000</v>
      </c>
      <c r="T1142">
        <v>0</v>
      </c>
      <c r="U1142">
        <v>1</v>
      </c>
      <c r="V1142">
        <v>1</v>
      </c>
      <c r="W1142">
        <f t="shared" si="70"/>
        <v>569</v>
      </c>
      <c r="Y1142">
        <v>0</v>
      </c>
      <c r="Z1142">
        <v>0</v>
      </c>
      <c r="AA1142">
        <v>0</v>
      </c>
      <c r="AE1142">
        <v>21</v>
      </c>
      <c r="AF1142" t="s">
        <v>84</v>
      </c>
      <c r="AG1142" t="s">
        <v>261</v>
      </c>
      <c r="AH1142" t="s">
        <v>263</v>
      </c>
      <c r="AI1142" t="s">
        <v>42</v>
      </c>
    </row>
    <row r="1143" spans="1:35" x14ac:dyDescent="0.25">
      <c r="A1143" s="1" t="s">
        <v>1654</v>
      </c>
      <c r="B1143" t="s">
        <v>35</v>
      </c>
      <c r="C1143" s="1">
        <v>44289</v>
      </c>
      <c r="D1143">
        <v>82</v>
      </c>
      <c r="E1143">
        <v>82</v>
      </c>
      <c r="F1143" t="s">
        <v>264</v>
      </c>
      <c r="G1143" t="s">
        <v>265</v>
      </c>
      <c r="H1143" t="s">
        <v>69</v>
      </c>
      <c r="I1143" t="s">
        <v>39</v>
      </c>
      <c r="J1143">
        <v>0</v>
      </c>
      <c r="K1143">
        <v>1550000</v>
      </c>
      <c r="L1143">
        <f t="shared" si="71"/>
        <v>89125000</v>
      </c>
      <c r="N1143">
        <v>1</v>
      </c>
      <c r="O1143">
        <v>1</v>
      </c>
      <c r="P1143">
        <f t="shared" si="68"/>
        <v>847</v>
      </c>
      <c r="Q1143">
        <f t="shared" si="69"/>
        <v>847</v>
      </c>
      <c r="R1143">
        <v>29000000</v>
      </c>
      <c r="T1143">
        <v>0</v>
      </c>
      <c r="U1143">
        <v>0</v>
      </c>
      <c r="V1143">
        <v>0</v>
      </c>
      <c r="W1143">
        <f t="shared" si="70"/>
        <v>569</v>
      </c>
      <c r="Y1143">
        <v>0</v>
      </c>
      <c r="Z1143">
        <v>0</v>
      </c>
      <c r="AA1143">
        <v>0</v>
      </c>
      <c r="AE1143">
        <v>15</v>
      </c>
      <c r="AF1143" t="s">
        <v>118</v>
      </c>
      <c r="AG1143" t="s">
        <v>264</v>
      </c>
      <c r="AH1143" t="s">
        <v>266</v>
      </c>
      <c r="AI1143" t="s">
        <v>42</v>
      </c>
    </row>
    <row r="1144" spans="1:35" x14ac:dyDescent="0.25">
      <c r="A1144" s="1" t="s">
        <v>1654</v>
      </c>
      <c r="B1144" t="s">
        <v>35</v>
      </c>
      <c r="C1144" s="1">
        <v>44289</v>
      </c>
      <c r="D1144">
        <v>83</v>
      </c>
      <c r="E1144">
        <v>83</v>
      </c>
      <c r="F1144" t="s">
        <v>177</v>
      </c>
      <c r="G1144" t="s">
        <v>267</v>
      </c>
      <c r="H1144" t="s">
        <v>73</v>
      </c>
      <c r="I1144" t="s">
        <v>39</v>
      </c>
      <c r="J1144">
        <v>0</v>
      </c>
      <c r="K1144">
        <v>775000</v>
      </c>
      <c r="L1144">
        <f t="shared" si="71"/>
        <v>89125000</v>
      </c>
      <c r="N1144">
        <v>1</v>
      </c>
      <c r="O1144">
        <v>1</v>
      </c>
      <c r="P1144">
        <f t="shared" si="68"/>
        <v>848</v>
      </c>
      <c r="Q1144">
        <f t="shared" si="69"/>
        <v>848</v>
      </c>
      <c r="R1144">
        <v>13500000</v>
      </c>
      <c r="T1144">
        <v>0</v>
      </c>
      <c r="U1144">
        <v>1</v>
      </c>
      <c r="V1144">
        <v>1</v>
      </c>
      <c r="W1144">
        <f t="shared" si="70"/>
        <v>570</v>
      </c>
      <c r="Y1144">
        <v>0</v>
      </c>
      <c r="Z1144">
        <v>0</v>
      </c>
      <c r="AA1144">
        <v>0</v>
      </c>
      <c r="AE1144">
        <v>23</v>
      </c>
      <c r="AF1144" t="s">
        <v>40</v>
      </c>
      <c r="AG1144" t="s">
        <v>177</v>
      </c>
      <c r="AH1144" t="s">
        <v>268</v>
      </c>
      <c r="AI1144" t="s">
        <v>42</v>
      </c>
    </row>
    <row r="1145" spans="1:35" x14ac:dyDescent="0.25">
      <c r="A1145" s="1" t="s">
        <v>1654</v>
      </c>
      <c r="B1145" t="s">
        <v>35</v>
      </c>
      <c r="C1145" s="1">
        <v>44289</v>
      </c>
      <c r="D1145">
        <v>84</v>
      </c>
      <c r="E1145">
        <v>84</v>
      </c>
      <c r="F1145" t="s">
        <v>193</v>
      </c>
      <c r="G1145" t="s">
        <v>269</v>
      </c>
      <c r="H1145" t="s">
        <v>77</v>
      </c>
      <c r="I1145" t="s">
        <v>39</v>
      </c>
      <c r="J1145">
        <v>0</v>
      </c>
      <c r="K1145">
        <v>1050000</v>
      </c>
      <c r="L1145">
        <f t="shared" si="71"/>
        <v>89125000</v>
      </c>
      <c r="N1145">
        <v>1</v>
      </c>
      <c r="O1145">
        <v>1</v>
      </c>
      <c r="P1145">
        <f t="shared" si="68"/>
        <v>849</v>
      </c>
      <c r="Q1145">
        <f t="shared" si="69"/>
        <v>849</v>
      </c>
      <c r="R1145">
        <v>19000000</v>
      </c>
      <c r="T1145">
        <v>0</v>
      </c>
      <c r="U1145">
        <v>1</v>
      </c>
      <c r="V1145">
        <v>1</v>
      </c>
      <c r="W1145">
        <f t="shared" si="70"/>
        <v>571</v>
      </c>
      <c r="Y1145">
        <v>0</v>
      </c>
      <c r="Z1145">
        <v>0</v>
      </c>
      <c r="AA1145">
        <v>0</v>
      </c>
      <c r="AE1145">
        <v>21</v>
      </c>
      <c r="AF1145" t="s">
        <v>84</v>
      </c>
      <c r="AG1145" t="s">
        <v>193</v>
      </c>
      <c r="AH1145" t="s">
        <v>270</v>
      </c>
      <c r="AI1145" t="s">
        <v>42</v>
      </c>
    </row>
    <row r="1146" spans="1:35" x14ac:dyDescent="0.25">
      <c r="A1146" s="1" t="s">
        <v>1654</v>
      </c>
      <c r="B1146" t="s">
        <v>35</v>
      </c>
      <c r="C1146" s="1">
        <v>44289</v>
      </c>
      <c r="D1146">
        <v>85</v>
      </c>
      <c r="E1146">
        <v>85</v>
      </c>
      <c r="F1146" t="s">
        <v>137</v>
      </c>
      <c r="G1146" t="s">
        <v>271</v>
      </c>
      <c r="H1146" t="s">
        <v>80</v>
      </c>
      <c r="I1146" t="s">
        <v>39</v>
      </c>
      <c r="J1146">
        <v>0</v>
      </c>
      <c r="K1146">
        <v>275000</v>
      </c>
      <c r="L1146">
        <f t="shared" si="71"/>
        <v>89125000</v>
      </c>
      <c r="N1146">
        <v>0</v>
      </c>
      <c r="O1146">
        <v>0</v>
      </c>
      <c r="P1146">
        <f t="shared" si="68"/>
        <v>849</v>
      </c>
      <c r="Q1146">
        <f t="shared" si="69"/>
        <v>849</v>
      </c>
      <c r="R1146">
        <v>3500000</v>
      </c>
      <c r="T1146">
        <v>0</v>
      </c>
      <c r="U1146">
        <v>1</v>
      </c>
      <c r="V1146">
        <v>1</v>
      </c>
      <c r="W1146">
        <f t="shared" si="70"/>
        <v>572</v>
      </c>
      <c r="Y1146">
        <v>0</v>
      </c>
      <c r="Z1146">
        <v>0</v>
      </c>
      <c r="AA1146">
        <v>0</v>
      </c>
      <c r="AE1146">
        <v>21</v>
      </c>
      <c r="AF1146" t="s">
        <v>84</v>
      </c>
      <c r="AG1146" t="s">
        <v>137</v>
      </c>
      <c r="AH1146" t="s">
        <v>272</v>
      </c>
      <c r="AI1146" t="s">
        <v>42</v>
      </c>
    </row>
    <row r="1147" spans="1:35" x14ac:dyDescent="0.25">
      <c r="A1147" s="1" t="s">
        <v>1654</v>
      </c>
      <c r="B1147" t="s">
        <v>35</v>
      </c>
      <c r="C1147" s="1">
        <v>44289</v>
      </c>
      <c r="D1147">
        <v>86</v>
      </c>
      <c r="E1147">
        <v>86</v>
      </c>
      <c r="F1147" t="s">
        <v>107</v>
      </c>
      <c r="G1147" t="s">
        <v>273</v>
      </c>
      <c r="H1147" t="s">
        <v>83</v>
      </c>
      <c r="I1147" t="s">
        <v>39</v>
      </c>
      <c r="J1147">
        <v>0</v>
      </c>
      <c r="K1147">
        <v>2050000</v>
      </c>
      <c r="L1147">
        <f t="shared" si="71"/>
        <v>89125000</v>
      </c>
      <c r="N1147">
        <v>1</v>
      </c>
      <c r="O1147">
        <v>1</v>
      </c>
      <c r="P1147">
        <f t="shared" si="68"/>
        <v>850</v>
      </c>
      <c r="Q1147">
        <f t="shared" si="69"/>
        <v>850</v>
      </c>
      <c r="R1147">
        <v>39000000</v>
      </c>
      <c r="T1147">
        <v>0</v>
      </c>
      <c r="U1147">
        <v>1</v>
      </c>
      <c r="V1147">
        <v>1</v>
      </c>
      <c r="W1147">
        <f t="shared" si="70"/>
        <v>573</v>
      </c>
      <c r="Y1147">
        <v>0</v>
      </c>
      <c r="Z1147">
        <v>0</v>
      </c>
      <c r="AA1147">
        <v>0</v>
      </c>
      <c r="AE1147">
        <v>17</v>
      </c>
      <c r="AF1147" t="s">
        <v>96</v>
      </c>
      <c r="AG1147" t="s">
        <v>107</v>
      </c>
      <c r="AH1147" t="s">
        <v>274</v>
      </c>
      <c r="AI1147" t="s">
        <v>42</v>
      </c>
    </row>
    <row r="1148" spans="1:35" x14ac:dyDescent="0.25">
      <c r="A1148" s="1" t="s">
        <v>1654</v>
      </c>
      <c r="B1148" t="s">
        <v>35</v>
      </c>
      <c r="C1148" s="1">
        <v>44289</v>
      </c>
      <c r="D1148">
        <v>87</v>
      </c>
      <c r="E1148">
        <v>87</v>
      </c>
      <c r="F1148" t="s">
        <v>82</v>
      </c>
      <c r="G1148" t="s">
        <v>275</v>
      </c>
      <c r="H1148" t="s">
        <v>88</v>
      </c>
      <c r="I1148" t="s">
        <v>39</v>
      </c>
      <c r="J1148">
        <v>0</v>
      </c>
      <c r="K1148">
        <v>375000</v>
      </c>
      <c r="L1148">
        <f t="shared" si="71"/>
        <v>89125000</v>
      </c>
      <c r="N1148">
        <v>1</v>
      </c>
      <c r="O1148">
        <v>1</v>
      </c>
      <c r="P1148">
        <f t="shared" si="68"/>
        <v>851</v>
      </c>
      <c r="Q1148">
        <f t="shared" si="69"/>
        <v>851</v>
      </c>
      <c r="R1148">
        <v>5500000</v>
      </c>
      <c r="T1148">
        <v>0</v>
      </c>
      <c r="U1148">
        <v>0</v>
      </c>
      <c r="V1148">
        <v>0</v>
      </c>
      <c r="W1148">
        <f t="shared" si="70"/>
        <v>573</v>
      </c>
      <c r="Y1148">
        <v>0</v>
      </c>
      <c r="Z1148">
        <v>0</v>
      </c>
      <c r="AA1148">
        <v>0</v>
      </c>
      <c r="AE1148">
        <v>21</v>
      </c>
      <c r="AF1148" t="s">
        <v>84</v>
      </c>
      <c r="AG1148" t="s">
        <v>82</v>
      </c>
      <c r="AH1148" t="s">
        <v>276</v>
      </c>
      <c r="AI1148" t="s">
        <v>42</v>
      </c>
    </row>
    <row r="1149" spans="1:35" x14ac:dyDescent="0.25">
      <c r="A1149" s="1" t="s">
        <v>1654</v>
      </c>
      <c r="B1149" t="s">
        <v>35</v>
      </c>
      <c r="C1149" s="1">
        <v>44289</v>
      </c>
      <c r="D1149">
        <v>88</v>
      </c>
      <c r="E1149">
        <v>88</v>
      </c>
      <c r="F1149" t="s">
        <v>67</v>
      </c>
      <c r="G1149" t="s">
        <v>277</v>
      </c>
      <c r="H1149" t="s">
        <v>91</v>
      </c>
      <c r="I1149" t="s">
        <v>39</v>
      </c>
      <c r="J1149">
        <v>0</v>
      </c>
      <c r="K1149">
        <v>1300000</v>
      </c>
      <c r="L1149">
        <f t="shared" si="71"/>
        <v>89125000</v>
      </c>
      <c r="N1149">
        <v>0</v>
      </c>
      <c r="O1149">
        <v>0</v>
      </c>
      <c r="P1149">
        <f t="shared" si="68"/>
        <v>851</v>
      </c>
      <c r="Q1149">
        <f t="shared" si="69"/>
        <v>851</v>
      </c>
      <c r="R1149">
        <v>24000000</v>
      </c>
      <c r="T1149">
        <v>0</v>
      </c>
      <c r="U1149">
        <v>0</v>
      </c>
      <c r="V1149">
        <v>0</v>
      </c>
      <c r="W1149">
        <f t="shared" si="70"/>
        <v>573</v>
      </c>
      <c r="Y1149">
        <v>0</v>
      </c>
      <c r="Z1149">
        <v>0</v>
      </c>
      <c r="AA1149">
        <v>0</v>
      </c>
      <c r="AE1149">
        <v>19</v>
      </c>
      <c r="AF1149" t="s">
        <v>51</v>
      </c>
      <c r="AG1149" t="s">
        <v>67</v>
      </c>
      <c r="AH1149" t="s">
        <v>278</v>
      </c>
      <c r="AI1149" t="s">
        <v>42</v>
      </c>
    </row>
    <row r="1150" spans="1:35" x14ac:dyDescent="0.25">
      <c r="A1150" s="1" t="s">
        <v>1654</v>
      </c>
      <c r="B1150" t="s">
        <v>35</v>
      </c>
      <c r="C1150" s="1">
        <v>44289</v>
      </c>
      <c r="D1150">
        <v>89</v>
      </c>
      <c r="E1150">
        <v>89</v>
      </c>
      <c r="F1150" t="s">
        <v>82</v>
      </c>
      <c r="G1150" t="s">
        <v>279</v>
      </c>
      <c r="H1150" t="s">
        <v>95</v>
      </c>
      <c r="I1150" t="s">
        <v>39</v>
      </c>
      <c r="J1150">
        <v>0</v>
      </c>
      <c r="K1150">
        <v>525000</v>
      </c>
      <c r="L1150">
        <f t="shared" si="71"/>
        <v>89125000</v>
      </c>
      <c r="N1150">
        <v>1</v>
      </c>
      <c r="O1150">
        <v>1</v>
      </c>
      <c r="P1150">
        <f t="shared" si="68"/>
        <v>852</v>
      </c>
      <c r="Q1150">
        <f t="shared" si="69"/>
        <v>852</v>
      </c>
      <c r="R1150">
        <v>8500000</v>
      </c>
      <c r="T1150">
        <v>0</v>
      </c>
      <c r="U1150">
        <v>0</v>
      </c>
      <c r="V1150">
        <v>0</v>
      </c>
      <c r="W1150">
        <f t="shared" si="70"/>
        <v>573</v>
      </c>
      <c r="Y1150">
        <v>0</v>
      </c>
      <c r="Z1150">
        <v>0</v>
      </c>
      <c r="AA1150">
        <v>0</v>
      </c>
      <c r="AE1150">
        <v>21</v>
      </c>
      <c r="AF1150" t="s">
        <v>84</v>
      </c>
      <c r="AG1150" t="s">
        <v>82</v>
      </c>
      <c r="AH1150" t="s">
        <v>280</v>
      </c>
      <c r="AI1150" t="s">
        <v>42</v>
      </c>
    </row>
    <row r="1151" spans="1:35" x14ac:dyDescent="0.25">
      <c r="A1151" s="1" t="s">
        <v>1654</v>
      </c>
      <c r="B1151" t="s">
        <v>35</v>
      </c>
      <c r="C1151" s="1">
        <v>44289</v>
      </c>
      <c r="D1151">
        <v>90</v>
      </c>
      <c r="E1151">
        <v>90</v>
      </c>
      <c r="F1151" t="s">
        <v>137</v>
      </c>
      <c r="G1151" t="s">
        <v>281</v>
      </c>
      <c r="H1151" t="s">
        <v>99</v>
      </c>
      <c r="I1151" t="s">
        <v>39</v>
      </c>
      <c r="J1151">
        <v>0</v>
      </c>
      <c r="K1151">
        <v>375000</v>
      </c>
      <c r="L1151">
        <f t="shared" si="71"/>
        <v>89125000</v>
      </c>
      <c r="N1151">
        <v>1</v>
      </c>
      <c r="O1151">
        <v>1</v>
      </c>
      <c r="P1151">
        <f t="shared" si="68"/>
        <v>853</v>
      </c>
      <c r="Q1151">
        <f t="shared" si="69"/>
        <v>853</v>
      </c>
      <c r="R1151">
        <v>5500000</v>
      </c>
      <c r="T1151">
        <v>0</v>
      </c>
      <c r="U1151">
        <v>0</v>
      </c>
      <c r="V1151">
        <v>0</v>
      </c>
      <c r="W1151">
        <f t="shared" si="70"/>
        <v>573</v>
      </c>
      <c r="Y1151">
        <v>0</v>
      </c>
      <c r="Z1151">
        <v>0</v>
      </c>
      <c r="AA1151">
        <v>0</v>
      </c>
      <c r="AE1151">
        <v>21</v>
      </c>
      <c r="AF1151" t="s">
        <v>84</v>
      </c>
      <c r="AG1151" t="s">
        <v>137</v>
      </c>
      <c r="AH1151" t="s">
        <v>282</v>
      </c>
      <c r="AI1151" t="s">
        <v>42</v>
      </c>
    </row>
    <row r="1152" spans="1:35" x14ac:dyDescent="0.25">
      <c r="A1152" s="1" t="s">
        <v>1654</v>
      </c>
      <c r="B1152" t="s">
        <v>35</v>
      </c>
      <c r="C1152" s="1">
        <v>44289</v>
      </c>
      <c r="D1152">
        <v>91</v>
      </c>
      <c r="E1152">
        <v>91</v>
      </c>
      <c r="F1152" t="s">
        <v>246</v>
      </c>
      <c r="G1152" t="s">
        <v>49</v>
      </c>
      <c r="H1152" t="s">
        <v>102</v>
      </c>
      <c r="I1152" t="s">
        <v>39</v>
      </c>
      <c r="J1152">
        <v>0</v>
      </c>
      <c r="K1152">
        <v>525000</v>
      </c>
      <c r="L1152">
        <f t="shared" si="71"/>
        <v>89125000</v>
      </c>
      <c r="N1152">
        <v>1</v>
      </c>
      <c r="O1152">
        <v>1</v>
      </c>
      <c r="P1152">
        <f t="shared" si="68"/>
        <v>854</v>
      </c>
      <c r="Q1152">
        <f t="shared" si="69"/>
        <v>854</v>
      </c>
      <c r="R1152">
        <v>8500000</v>
      </c>
      <c r="T1152">
        <v>0</v>
      </c>
      <c r="U1152">
        <v>1</v>
      </c>
      <c r="V1152">
        <v>1</v>
      </c>
      <c r="W1152">
        <f t="shared" si="70"/>
        <v>574</v>
      </c>
      <c r="Y1152">
        <v>0</v>
      </c>
      <c r="Z1152">
        <v>0</v>
      </c>
      <c r="AA1152">
        <v>0</v>
      </c>
      <c r="AE1152">
        <v>15</v>
      </c>
      <c r="AF1152" t="s">
        <v>118</v>
      </c>
      <c r="AG1152" t="s">
        <v>246</v>
      </c>
      <c r="AH1152" t="s">
        <v>283</v>
      </c>
      <c r="AI1152" t="s">
        <v>42</v>
      </c>
    </row>
    <row r="1153" spans="1:35" x14ac:dyDescent="0.25">
      <c r="A1153" s="1" t="s">
        <v>1654</v>
      </c>
      <c r="B1153" t="s">
        <v>35</v>
      </c>
      <c r="C1153" s="1">
        <v>44289</v>
      </c>
      <c r="D1153">
        <v>92</v>
      </c>
      <c r="E1153">
        <v>92</v>
      </c>
      <c r="F1153" t="s">
        <v>240</v>
      </c>
      <c r="G1153" t="s">
        <v>101</v>
      </c>
      <c r="H1153" t="s">
        <v>105</v>
      </c>
      <c r="I1153" t="s">
        <v>39</v>
      </c>
      <c r="J1153">
        <v>0</v>
      </c>
      <c r="K1153">
        <v>375000</v>
      </c>
      <c r="L1153">
        <f t="shared" si="71"/>
        <v>89125000</v>
      </c>
      <c r="N1153">
        <v>1</v>
      </c>
      <c r="O1153">
        <v>1</v>
      </c>
      <c r="P1153">
        <f t="shared" si="68"/>
        <v>855</v>
      </c>
      <c r="Q1153">
        <f t="shared" si="69"/>
        <v>855</v>
      </c>
      <c r="R1153">
        <v>5500000</v>
      </c>
      <c r="T1153">
        <v>0</v>
      </c>
      <c r="U1153">
        <v>1</v>
      </c>
      <c r="V1153">
        <v>1</v>
      </c>
      <c r="W1153">
        <f t="shared" si="70"/>
        <v>575</v>
      </c>
      <c r="Y1153">
        <v>0</v>
      </c>
      <c r="Z1153">
        <v>0</v>
      </c>
      <c r="AA1153">
        <v>0</v>
      </c>
      <c r="AE1153">
        <v>15</v>
      </c>
      <c r="AF1153" t="s">
        <v>118</v>
      </c>
      <c r="AG1153" t="s">
        <v>240</v>
      </c>
      <c r="AH1153" t="s">
        <v>284</v>
      </c>
      <c r="AI1153" t="s">
        <v>42</v>
      </c>
    </row>
    <row r="1154" spans="1:35" x14ac:dyDescent="0.25">
      <c r="A1154" s="1" t="s">
        <v>1654</v>
      </c>
      <c r="B1154" t="s">
        <v>35</v>
      </c>
      <c r="C1154" s="1">
        <v>44289</v>
      </c>
      <c r="D1154">
        <v>93</v>
      </c>
      <c r="E1154">
        <v>93</v>
      </c>
      <c r="F1154" t="s">
        <v>177</v>
      </c>
      <c r="G1154" t="s">
        <v>200</v>
      </c>
      <c r="H1154" t="s">
        <v>109</v>
      </c>
      <c r="I1154" t="s">
        <v>39</v>
      </c>
      <c r="J1154">
        <v>0</v>
      </c>
      <c r="K1154">
        <v>125000</v>
      </c>
      <c r="L1154">
        <f t="shared" si="71"/>
        <v>89125000</v>
      </c>
      <c r="N1154">
        <v>1</v>
      </c>
      <c r="O1154">
        <v>1</v>
      </c>
      <c r="P1154">
        <f t="shared" si="68"/>
        <v>856</v>
      </c>
      <c r="Q1154">
        <f t="shared" si="69"/>
        <v>856</v>
      </c>
      <c r="R1154">
        <v>500000</v>
      </c>
      <c r="T1154">
        <v>0</v>
      </c>
      <c r="U1154">
        <v>0</v>
      </c>
      <c r="V1154">
        <v>0</v>
      </c>
      <c r="W1154">
        <f t="shared" si="70"/>
        <v>575</v>
      </c>
      <c r="Y1154">
        <v>0</v>
      </c>
      <c r="Z1154">
        <v>0</v>
      </c>
      <c r="AA1154">
        <v>0</v>
      </c>
      <c r="AE1154">
        <v>23</v>
      </c>
      <c r="AF1154" t="s">
        <v>40</v>
      </c>
      <c r="AG1154" t="s">
        <v>177</v>
      </c>
      <c r="AH1154" t="s">
        <v>285</v>
      </c>
      <c r="AI1154" t="s">
        <v>42</v>
      </c>
    </row>
    <row r="1155" spans="1:35" x14ac:dyDescent="0.25">
      <c r="A1155" s="1" t="s">
        <v>1654</v>
      </c>
      <c r="B1155" t="s">
        <v>35</v>
      </c>
      <c r="C1155" s="1">
        <v>44289</v>
      </c>
      <c r="D1155">
        <v>94</v>
      </c>
      <c r="E1155">
        <v>94</v>
      </c>
      <c r="F1155" t="s">
        <v>107</v>
      </c>
      <c r="G1155" t="s">
        <v>286</v>
      </c>
      <c r="H1155" t="s">
        <v>113</v>
      </c>
      <c r="I1155" t="s">
        <v>39</v>
      </c>
      <c r="J1155">
        <v>0</v>
      </c>
      <c r="K1155">
        <v>775000</v>
      </c>
      <c r="L1155">
        <f t="shared" si="71"/>
        <v>89125000</v>
      </c>
      <c r="N1155">
        <v>1</v>
      </c>
      <c r="O1155">
        <v>1</v>
      </c>
      <c r="P1155">
        <f t="shared" si="68"/>
        <v>857</v>
      </c>
      <c r="Q1155">
        <f t="shared" si="69"/>
        <v>857</v>
      </c>
      <c r="R1155">
        <v>13500000</v>
      </c>
      <c r="T1155">
        <v>0</v>
      </c>
      <c r="U1155">
        <v>1</v>
      </c>
      <c r="V1155">
        <v>1</v>
      </c>
      <c r="W1155">
        <f t="shared" si="70"/>
        <v>576</v>
      </c>
      <c r="Y1155">
        <v>0</v>
      </c>
      <c r="Z1155">
        <v>0</v>
      </c>
      <c r="AA1155">
        <v>0</v>
      </c>
      <c r="AE1155">
        <v>17</v>
      </c>
      <c r="AF1155" t="s">
        <v>96</v>
      </c>
      <c r="AG1155" t="s">
        <v>107</v>
      </c>
      <c r="AH1155" t="s">
        <v>287</v>
      </c>
      <c r="AI1155" t="s">
        <v>42</v>
      </c>
    </row>
    <row r="1156" spans="1:35" x14ac:dyDescent="0.25">
      <c r="A1156" s="1" t="s">
        <v>1654</v>
      </c>
      <c r="B1156" t="s">
        <v>35</v>
      </c>
      <c r="C1156" s="1">
        <v>44289</v>
      </c>
      <c r="D1156">
        <v>95</v>
      </c>
      <c r="E1156">
        <v>95</v>
      </c>
      <c r="F1156" t="s">
        <v>264</v>
      </c>
      <c r="G1156" t="s">
        <v>288</v>
      </c>
      <c r="H1156" t="s">
        <v>117</v>
      </c>
      <c r="I1156" t="s">
        <v>39</v>
      </c>
      <c r="J1156">
        <v>0</v>
      </c>
      <c r="K1156">
        <v>1300000</v>
      </c>
      <c r="L1156">
        <f t="shared" si="71"/>
        <v>89125000</v>
      </c>
      <c r="N1156">
        <v>0</v>
      </c>
      <c r="O1156">
        <v>0</v>
      </c>
      <c r="P1156">
        <f t="shared" ref="P1156:P1219" si="72">O1156+P1155</f>
        <v>857</v>
      </c>
      <c r="Q1156">
        <f t="shared" ref="Q1156:Q1219" si="73">Q1155+O1156</f>
        <v>857</v>
      </c>
      <c r="R1156">
        <v>24000000</v>
      </c>
      <c r="T1156">
        <v>0</v>
      </c>
      <c r="U1156">
        <v>1</v>
      </c>
      <c r="V1156">
        <v>1</v>
      </c>
      <c r="W1156">
        <f t="shared" ref="W1156:W1219" si="74">V1156+W1155</f>
        <v>577</v>
      </c>
      <c r="Y1156">
        <v>0</v>
      </c>
      <c r="Z1156">
        <v>0</v>
      </c>
      <c r="AA1156">
        <v>0</v>
      </c>
      <c r="AE1156">
        <v>15</v>
      </c>
      <c r="AF1156" t="s">
        <v>118</v>
      </c>
      <c r="AG1156" t="s">
        <v>264</v>
      </c>
      <c r="AH1156" t="s">
        <v>289</v>
      </c>
      <c r="AI1156" t="s">
        <v>42</v>
      </c>
    </row>
    <row r="1157" spans="1:35" x14ac:dyDescent="0.25">
      <c r="A1157" s="1" t="s">
        <v>1654</v>
      </c>
      <c r="B1157" t="s">
        <v>35</v>
      </c>
      <c r="C1157" s="1">
        <v>44289</v>
      </c>
      <c r="D1157">
        <v>96</v>
      </c>
      <c r="E1157">
        <v>96</v>
      </c>
      <c r="F1157" t="s">
        <v>215</v>
      </c>
      <c r="G1157" t="s">
        <v>290</v>
      </c>
      <c r="H1157" t="s">
        <v>122</v>
      </c>
      <c r="I1157" t="s">
        <v>39</v>
      </c>
      <c r="J1157">
        <v>0</v>
      </c>
      <c r="K1157">
        <v>1550000</v>
      </c>
      <c r="L1157">
        <f t="shared" ref="L1157:L1220" si="75">J1157+L1156</f>
        <v>89125000</v>
      </c>
      <c r="N1157">
        <v>1</v>
      </c>
      <c r="O1157">
        <v>1</v>
      </c>
      <c r="P1157">
        <f t="shared" si="72"/>
        <v>858</v>
      </c>
      <c r="Q1157">
        <f t="shared" si="73"/>
        <v>858</v>
      </c>
      <c r="R1157">
        <v>29000000</v>
      </c>
      <c r="T1157">
        <v>0</v>
      </c>
      <c r="U1157">
        <v>0</v>
      </c>
      <c r="V1157">
        <v>0</v>
      </c>
      <c r="W1157">
        <f t="shared" si="74"/>
        <v>577</v>
      </c>
      <c r="Y1157">
        <v>0</v>
      </c>
      <c r="Z1157">
        <v>0</v>
      </c>
      <c r="AA1157">
        <v>0</v>
      </c>
      <c r="AE1157">
        <v>21</v>
      </c>
      <c r="AF1157" t="s">
        <v>84</v>
      </c>
      <c r="AG1157" t="s">
        <v>215</v>
      </c>
      <c r="AH1157" t="s">
        <v>291</v>
      </c>
      <c r="AI1157" t="s">
        <v>42</v>
      </c>
    </row>
    <row r="1158" spans="1:35" x14ac:dyDescent="0.25">
      <c r="A1158" s="1" t="s">
        <v>1654</v>
      </c>
      <c r="B1158" t="s">
        <v>35</v>
      </c>
      <c r="C1158" s="1">
        <v>44289</v>
      </c>
      <c r="D1158">
        <v>97</v>
      </c>
      <c r="E1158">
        <v>97</v>
      </c>
      <c r="F1158" t="s">
        <v>215</v>
      </c>
      <c r="G1158" t="s">
        <v>292</v>
      </c>
      <c r="H1158" t="s">
        <v>126</v>
      </c>
      <c r="I1158" t="s">
        <v>39</v>
      </c>
      <c r="J1158">
        <v>0</v>
      </c>
      <c r="K1158">
        <v>1050000</v>
      </c>
      <c r="L1158">
        <f t="shared" si="75"/>
        <v>89125000</v>
      </c>
      <c r="N1158">
        <v>1</v>
      </c>
      <c r="O1158">
        <v>1</v>
      </c>
      <c r="P1158">
        <f t="shared" si="72"/>
        <v>859</v>
      </c>
      <c r="Q1158">
        <f t="shared" si="73"/>
        <v>859</v>
      </c>
      <c r="R1158">
        <v>19000000</v>
      </c>
      <c r="T1158">
        <v>0</v>
      </c>
      <c r="U1158">
        <v>1</v>
      </c>
      <c r="V1158">
        <v>1</v>
      </c>
      <c r="W1158">
        <f t="shared" si="74"/>
        <v>578</v>
      </c>
      <c r="Y1158">
        <v>0</v>
      </c>
      <c r="Z1158">
        <v>0</v>
      </c>
      <c r="AA1158">
        <v>0</v>
      </c>
      <c r="AE1158">
        <v>21</v>
      </c>
      <c r="AF1158" t="s">
        <v>84</v>
      </c>
      <c r="AG1158" t="s">
        <v>215</v>
      </c>
      <c r="AH1158" t="s">
        <v>293</v>
      </c>
      <c r="AI1158" t="s">
        <v>42</v>
      </c>
    </row>
    <row r="1159" spans="1:35" x14ac:dyDescent="0.25">
      <c r="A1159" s="1" t="s">
        <v>1654</v>
      </c>
      <c r="B1159" t="s">
        <v>35</v>
      </c>
      <c r="C1159" s="1">
        <v>44289</v>
      </c>
      <c r="D1159">
        <v>98</v>
      </c>
      <c r="E1159">
        <v>98</v>
      </c>
      <c r="F1159" t="s">
        <v>111</v>
      </c>
      <c r="G1159" t="s">
        <v>294</v>
      </c>
      <c r="H1159" t="s">
        <v>129</v>
      </c>
      <c r="I1159" t="s">
        <v>39</v>
      </c>
      <c r="J1159">
        <v>0</v>
      </c>
      <c r="K1159">
        <v>275000</v>
      </c>
      <c r="L1159">
        <f t="shared" si="75"/>
        <v>89125000</v>
      </c>
      <c r="N1159">
        <v>1</v>
      </c>
      <c r="O1159">
        <v>1</v>
      </c>
      <c r="P1159">
        <f t="shared" si="72"/>
        <v>860</v>
      </c>
      <c r="Q1159">
        <f t="shared" si="73"/>
        <v>860</v>
      </c>
      <c r="R1159">
        <v>3500000</v>
      </c>
      <c r="T1159">
        <v>0</v>
      </c>
      <c r="U1159">
        <v>0</v>
      </c>
      <c r="V1159">
        <v>0</v>
      </c>
      <c r="W1159">
        <f t="shared" si="74"/>
        <v>578</v>
      </c>
      <c r="Y1159">
        <v>0</v>
      </c>
      <c r="Z1159">
        <v>0</v>
      </c>
      <c r="AA1159">
        <v>0</v>
      </c>
      <c r="AE1159">
        <v>20</v>
      </c>
      <c r="AF1159" t="s">
        <v>46</v>
      </c>
      <c r="AG1159" t="s">
        <v>111</v>
      </c>
      <c r="AH1159" t="s">
        <v>295</v>
      </c>
      <c r="AI1159" t="s">
        <v>42</v>
      </c>
    </row>
    <row r="1160" spans="1:35" x14ac:dyDescent="0.25">
      <c r="A1160" s="1" t="s">
        <v>1654</v>
      </c>
      <c r="B1160" t="s">
        <v>35</v>
      </c>
      <c r="C1160" s="1">
        <v>44289</v>
      </c>
      <c r="D1160">
        <v>99</v>
      </c>
      <c r="E1160">
        <v>99</v>
      </c>
      <c r="F1160" t="s">
        <v>93</v>
      </c>
      <c r="G1160" t="s">
        <v>296</v>
      </c>
      <c r="H1160" t="s">
        <v>132</v>
      </c>
      <c r="I1160" t="s">
        <v>39</v>
      </c>
      <c r="J1160">
        <v>0</v>
      </c>
      <c r="K1160">
        <v>1050000</v>
      </c>
      <c r="L1160">
        <f t="shared" si="75"/>
        <v>89125000</v>
      </c>
      <c r="N1160">
        <v>1</v>
      </c>
      <c r="O1160">
        <v>1</v>
      </c>
      <c r="P1160">
        <f t="shared" si="72"/>
        <v>861</v>
      </c>
      <c r="Q1160">
        <f t="shared" si="73"/>
        <v>861</v>
      </c>
      <c r="R1160">
        <v>19000000</v>
      </c>
      <c r="T1160">
        <v>0</v>
      </c>
      <c r="U1160">
        <v>1</v>
      </c>
      <c r="V1160">
        <v>1</v>
      </c>
      <c r="W1160">
        <f t="shared" si="74"/>
        <v>579</v>
      </c>
      <c r="Y1160">
        <v>0</v>
      </c>
      <c r="Z1160">
        <v>0</v>
      </c>
      <c r="AA1160">
        <v>0</v>
      </c>
      <c r="AE1160">
        <v>17</v>
      </c>
      <c r="AF1160" t="s">
        <v>96</v>
      </c>
      <c r="AG1160" t="s">
        <v>93</v>
      </c>
      <c r="AH1160" t="s">
        <v>297</v>
      </c>
      <c r="AI1160" t="s">
        <v>42</v>
      </c>
    </row>
    <row r="1161" spans="1:35" x14ac:dyDescent="0.25">
      <c r="A1161" s="1" t="s">
        <v>1654</v>
      </c>
      <c r="B1161" t="s">
        <v>35</v>
      </c>
      <c r="C1161" s="1">
        <v>44289</v>
      </c>
      <c r="D1161">
        <v>100</v>
      </c>
      <c r="E1161">
        <v>100</v>
      </c>
      <c r="F1161" t="s">
        <v>147</v>
      </c>
      <c r="G1161" t="s">
        <v>298</v>
      </c>
      <c r="H1161" t="s">
        <v>135</v>
      </c>
      <c r="I1161" t="s">
        <v>39</v>
      </c>
      <c r="J1161">
        <v>0</v>
      </c>
      <c r="K1161">
        <v>2050000</v>
      </c>
      <c r="L1161">
        <f t="shared" si="75"/>
        <v>89125000</v>
      </c>
      <c r="N1161">
        <v>1</v>
      </c>
      <c r="O1161">
        <v>1</v>
      </c>
      <c r="P1161">
        <f t="shared" si="72"/>
        <v>862</v>
      </c>
      <c r="Q1161">
        <f t="shared" si="73"/>
        <v>862</v>
      </c>
      <c r="R1161">
        <v>39000000</v>
      </c>
      <c r="T1161">
        <v>0</v>
      </c>
      <c r="U1161">
        <v>1</v>
      </c>
      <c r="V1161">
        <v>1</v>
      </c>
      <c r="W1161">
        <f t="shared" si="74"/>
        <v>580</v>
      </c>
      <c r="Y1161">
        <v>0</v>
      </c>
      <c r="Z1161">
        <v>0</v>
      </c>
      <c r="AA1161">
        <v>0</v>
      </c>
      <c r="AE1161">
        <v>22</v>
      </c>
      <c r="AF1161" t="s">
        <v>56</v>
      </c>
      <c r="AG1161" t="s">
        <v>147</v>
      </c>
      <c r="AH1161" t="s">
        <v>299</v>
      </c>
      <c r="AI1161" t="s">
        <v>42</v>
      </c>
    </row>
    <row r="1162" spans="1:35" x14ac:dyDescent="0.25">
      <c r="A1162" s="1" t="s">
        <v>1655</v>
      </c>
      <c r="B1162" t="s">
        <v>35</v>
      </c>
      <c r="C1162" s="1">
        <v>44289</v>
      </c>
      <c r="D1162">
        <v>81</v>
      </c>
      <c r="E1162">
        <v>81</v>
      </c>
      <c r="F1162" t="s">
        <v>261</v>
      </c>
      <c r="G1162" t="s">
        <v>262</v>
      </c>
      <c r="H1162" t="s">
        <v>65</v>
      </c>
      <c r="I1162" t="s">
        <v>39</v>
      </c>
      <c r="J1162">
        <v>0</v>
      </c>
      <c r="K1162">
        <v>525000</v>
      </c>
      <c r="L1162">
        <f t="shared" si="75"/>
        <v>89125000</v>
      </c>
      <c r="N1162">
        <v>1</v>
      </c>
      <c r="O1162">
        <v>1</v>
      </c>
      <c r="P1162">
        <f t="shared" si="72"/>
        <v>863</v>
      </c>
      <c r="Q1162">
        <f t="shared" si="73"/>
        <v>863</v>
      </c>
      <c r="R1162">
        <v>8500000</v>
      </c>
      <c r="T1162">
        <v>0</v>
      </c>
      <c r="U1162">
        <v>0</v>
      </c>
      <c r="V1162">
        <v>0</v>
      </c>
      <c r="W1162">
        <f t="shared" si="74"/>
        <v>580</v>
      </c>
      <c r="Y1162">
        <v>0</v>
      </c>
      <c r="Z1162">
        <v>0</v>
      </c>
      <c r="AA1162">
        <v>0</v>
      </c>
      <c r="AE1162">
        <v>21</v>
      </c>
      <c r="AF1162" t="s">
        <v>84</v>
      </c>
      <c r="AG1162" t="s">
        <v>261</v>
      </c>
      <c r="AH1162" t="s">
        <v>263</v>
      </c>
      <c r="AI1162" t="s">
        <v>42</v>
      </c>
    </row>
    <row r="1163" spans="1:35" x14ac:dyDescent="0.25">
      <c r="A1163" s="1" t="s">
        <v>1655</v>
      </c>
      <c r="B1163" t="s">
        <v>35</v>
      </c>
      <c r="C1163" s="1">
        <v>44289</v>
      </c>
      <c r="D1163">
        <v>82</v>
      </c>
      <c r="E1163">
        <v>82</v>
      </c>
      <c r="F1163" t="s">
        <v>264</v>
      </c>
      <c r="G1163" t="s">
        <v>265</v>
      </c>
      <c r="H1163" t="s">
        <v>69</v>
      </c>
      <c r="I1163" t="s">
        <v>39</v>
      </c>
      <c r="J1163">
        <v>0</v>
      </c>
      <c r="K1163">
        <v>1550000</v>
      </c>
      <c r="L1163">
        <f t="shared" si="75"/>
        <v>89125000</v>
      </c>
      <c r="N1163">
        <v>0</v>
      </c>
      <c r="O1163">
        <v>0</v>
      </c>
      <c r="P1163">
        <f t="shared" si="72"/>
        <v>863</v>
      </c>
      <c r="Q1163">
        <f t="shared" si="73"/>
        <v>863</v>
      </c>
      <c r="R1163">
        <v>29000000</v>
      </c>
      <c r="T1163">
        <v>0</v>
      </c>
      <c r="U1163">
        <v>0</v>
      </c>
      <c r="V1163">
        <v>0</v>
      </c>
      <c r="W1163">
        <f t="shared" si="74"/>
        <v>580</v>
      </c>
      <c r="Y1163">
        <v>0</v>
      </c>
      <c r="Z1163">
        <v>0</v>
      </c>
      <c r="AA1163">
        <v>0</v>
      </c>
      <c r="AE1163">
        <v>15</v>
      </c>
      <c r="AF1163" t="s">
        <v>118</v>
      </c>
      <c r="AG1163" t="s">
        <v>264</v>
      </c>
      <c r="AH1163" t="s">
        <v>266</v>
      </c>
      <c r="AI1163" t="s">
        <v>42</v>
      </c>
    </row>
    <row r="1164" spans="1:35" x14ac:dyDescent="0.25">
      <c r="A1164" s="1" t="s">
        <v>1655</v>
      </c>
      <c r="B1164" t="s">
        <v>35</v>
      </c>
      <c r="C1164" s="1">
        <v>44289</v>
      </c>
      <c r="D1164">
        <v>83</v>
      </c>
      <c r="E1164">
        <v>83</v>
      </c>
      <c r="F1164" t="s">
        <v>177</v>
      </c>
      <c r="G1164" t="s">
        <v>267</v>
      </c>
      <c r="H1164" t="s">
        <v>73</v>
      </c>
      <c r="I1164" t="s">
        <v>39</v>
      </c>
      <c r="J1164">
        <v>0</v>
      </c>
      <c r="K1164">
        <v>775000</v>
      </c>
      <c r="L1164">
        <f t="shared" si="75"/>
        <v>89125000</v>
      </c>
      <c r="N1164">
        <v>0</v>
      </c>
      <c r="O1164">
        <v>0</v>
      </c>
      <c r="P1164">
        <f t="shared" si="72"/>
        <v>863</v>
      </c>
      <c r="Q1164">
        <f t="shared" si="73"/>
        <v>863</v>
      </c>
      <c r="R1164">
        <v>13500000</v>
      </c>
      <c r="T1164">
        <v>0</v>
      </c>
      <c r="U1164">
        <v>1</v>
      </c>
      <c r="V1164">
        <v>1</v>
      </c>
      <c r="W1164">
        <f t="shared" si="74"/>
        <v>581</v>
      </c>
      <c r="Y1164">
        <v>0</v>
      </c>
      <c r="Z1164">
        <v>0</v>
      </c>
      <c r="AA1164">
        <v>0</v>
      </c>
      <c r="AE1164">
        <v>23</v>
      </c>
      <c r="AF1164" t="s">
        <v>40</v>
      </c>
      <c r="AG1164" t="s">
        <v>177</v>
      </c>
      <c r="AH1164" t="s">
        <v>268</v>
      </c>
      <c r="AI1164" t="s">
        <v>42</v>
      </c>
    </row>
    <row r="1165" spans="1:35" x14ac:dyDescent="0.25">
      <c r="A1165" s="1" t="s">
        <v>1655</v>
      </c>
      <c r="B1165" t="s">
        <v>35</v>
      </c>
      <c r="C1165" s="1">
        <v>44289</v>
      </c>
      <c r="D1165">
        <v>84</v>
      </c>
      <c r="E1165">
        <v>84</v>
      </c>
      <c r="F1165" t="s">
        <v>193</v>
      </c>
      <c r="G1165" t="s">
        <v>269</v>
      </c>
      <c r="H1165" t="s">
        <v>77</v>
      </c>
      <c r="I1165" t="s">
        <v>39</v>
      </c>
      <c r="J1165">
        <v>0</v>
      </c>
      <c r="K1165">
        <v>1050000</v>
      </c>
      <c r="L1165">
        <f t="shared" si="75"/>
        <v>89125000</v>
      </c>
      <c r="N1165">
        <v>1</v>
      </c>
      <c r="O1165">
        <v>1</v>
      </c>
      <c r="P1165">
        <f t="shared" si="72"/>
        <v>864</v>
      </c>
      <c r="Q1165">
        <f t="shared" si="73"/>
        <v>864</v>
      </c>
      <c r="R1165">
        <v>19000000</v>
      </c>
      <c r="T1165">
        <v>0</v>
      </c>
      <c r="U1165">
        <v>0</v>
      </c>
      <c r="V1165">
        <v>0</v>
      </c>
      <c r="W1165">
        <f t="shared" si="74"/>
        <v>581</v>
      </c>
      <c r="Y1165">
        <v>0</v>
      </c>
      <c r="Z1165">
        <v>0</v>
      </c>
      <c r="AA1165">
        <v>0</v>
      </c>
      <c r="AE1165">
        <v>21</v>
      </c>
      <c r="AF1165" t="s">
        <v>84</v>
      </c>
      <c r="AG1165" t="s">
        <v>193</v>
      </c>
      <c r="AH1165" t="s">
        <v>270</v>
      </c>
      <c r="AI1165" t="s">
        <v>42</v>
      </c>
    </row>
    <row r="1166" spans="1:35" x14ac:dyDescent="0.25">
      <c r="A1166" s="1" t="s">
        <v>1655</v>
      </c>
      <c r="B1166" t="s">
        <v>35</v>
      </c>
      <c r="C1166" s="1">
        <v>44289</v>
      </c>
      <c r="D1166">
        <v>85</v>
      </c>
      <c r="E1166">
        <v>85</v>
      </c>
      <c r="F1166" t="s">
        <v>137</v>
      </c>
      <c r="G1166" t="s">
        <v>271</v>
      </c>
      <c r="H1166" t="s">
        <v>80</v>
      </c>
      <c r="I1166" t="s">
        <v>39</v>
      </c>
      <c r="J1166">
        <v>0</v>
      </c>
      <c r="K1166">
        <v>275000</v>
      </c>
      <c r="L1166">
        <f t="shared" si="75"/>
        <v>89125000</v>
      </c>
      <c r="N1166">
        <v>1</v>
      </c>
      <c r="O1166">
        <v>1</v>
      </c>
      <c r="P1166">
        <f t="shared" si="72"/>
        <v>865</v>
      </c>
      <c r="Q1166">
        <f t="shared" si="73"/>
        <v>865</v>
      </c>
      <c r="R1166">
        <v>3500000</v>
      </c>
      <c r="T1166">
        <v>0</v>
      </c>
      <c r="U1166">
        <v>0</v>
      </c>
      <c r="V1166">
        <v>0</v>
      </c>
      <c r="W1166">
        <f t="shared" si="74"/>
        <v>581</v>
      </c>
      <c r="Y1166">
        <v>0</v>
      </c>
      <c r="Z1166">
        <v>0</v>
      </c>
      <c r="AA1166">
        <v>0</v>
      </c>
      <c r="AE1166">
        <v>21</v>
      </c>
      <c r="AF1166" t="s">
        <v>84</v>
      </c>
      <c r="AG1166" t="s">
        <v>137</v>
      </c>
      <c r="AH1166" t="s">
        <v>272</v>
      </c>
      <c r="AI1166" t="s">
        <v>42</v>
      </c>
    </row>
    <row r="1167" spans="1:35" x14ac:dyDescent="0.25">
      <c r="A1167" s="1" t="s">
        <v>1655</v>
      </c>
      <c r="B1167" t="s">
        <v>35</v>
      </c>
      <c r="C1167" s="1">
        <v>44289</v>
      </c>
      <c r="D1167">
        <v>86</v>
      </c>
      <c r="E1167">
        <v>86</v>
      </c>
      <c r="F1167" t="s">
        <v>107</v>
      </c>
      <c r="G1167" t="s">
        <v>273</v>
      </c>
      <c r="H1167" t="s">
        <v>83</v>
      </c>
      <c r="I1167" t="s">
        <v>39</v>
      </c>
      <c r="J1167">
        <v>0</v>
      </c>
      <c r="K1167">
        <v>2050000</v>
      </c>
      <c r="L1167">
        <f t="shared" si="75"/>
        <v>89125000</v>
      </c>
      <c r="N1167">
        <v>1</v>
      </c>
      <c r="O1167">
        <v>1</v>
      </c>
      <c r="P1167">
        <f t="shared" si="72"/>
        <v>866</v>
      </c>
      <c r="Q1167">
        <f t="shared" si="73"/>
        <v>866</v>
      </c>
      <c r="R1167">
        <v>39000000</v>
      </c>
      <c r="T1167">
        <v>0</v>
      </c>
      <c r="U1167">
        <v>1</v>
      </c>
      <c r="V1167">
        <v>1</v>
      </c>
      <c r="W1167">
        <f t="shared" si="74"/>
        <v>582</v>
      </c>
      <c r="Y1167">
        <v>0</v>
      </c>
      <c r="Z1167">
        <v>0</v>
      </c>
      <c r="AA1167">
        <v>0</v>
      </c>
      <c r="AE1167">
        <v>17</v>
      </c>
      <c r="AF1167" t="s">
        <v>96</v>
      </c>
      <c r="AG1167" t="s">
        <v>107</v>
      </c>
      <c r="AH1167" t="s">
        <v>274</v>
      </c>
      <c r="AI1167" t="s">
        <v>42</v>
      </c>
    </row>
    <row r="1168" spans="1:35" x14ac:dyDescent="0.25">
      <c r="A1168" s="1" t="s">
        <v>1655</v>
      </c>
      <c r="B1168" t="s">
        <v>35</v>
      </c>
      <c r="C1168" s="1">
        <v>44289</v>
      </c>
      <c r="D1168">
        <v>87</v>
      </c>
      <c r="E1168">
        <v>87</v>
      </c>
      <c r="F1168" t="s">
        <v>82</v>
      </c>
      <c r="G1168" t="s">
        <v>275</v>
      </c>
      <c r="H1168" t="s">
        <v>88</v>
      </c>
      <c r="I1168" t="s">
        <v>39</v>
      </c>
      <c r="J1168">
        <v>0</v>
      </c>
      <c r="K1168">
        <v>375000</v>
      </c>
      <c r="L1168">
        <f t="shared" si="75"/>
        <v>89125000</v>
      </c>
      <c r="N1168">
        <v>1</v>
      </c>
      <c r="O1168">
        <v>1</v>
      </c>
      <c r="P1168">
        <f t="shared" si="72"/>
        <v>867</v>
      </c>
      <c r="Q1168">
        <f t="shared" si="73"/>
        <v>867</v>
      </c>
      <c r="R1168">
        <v>5500000</v>
      </c>
      <c r="T1168">
        <v>0</v>
      </c>
      <c r="U1168">
        <v>1</v>
      </c>
      <c r="V1168">
        <v>1</v>
      </c>
      <c r="W1168">
        <f t="shared" si="74"/>
        <v>583</v>
      </c>
      <c r="Y1168">
        <v>0</v>
      </c>
      <c r="Z1168">
        <v>0</v>
      </c>
      <c r="AA1168">
        <v>0</v>
      </c>
      <c r="AE1168">
        <v>21</v>
      </c>
      <c r="AF1168" t="s">
        <v>84</v>
      </c>
      <c r="AG1168" t="s">
        <v>82</v>
      </c>
      <c r="AH1168" t="s">
        <v>276</v>
      </c>
      <c r="AI1168" t="s">
        <v>42</v>
      </c>
    </row>
    <row r="1169" spans="1:35" x14ac:dyDescent="0.25">
      <c r="A1169" s="1" t="s">
        <v>1655</v>
      </c>
      <c r="B1169" t="s">
        <v>35</v>
      </c>
      <c r="C1169" s="1">
        <v>44289</v>
      </c>
      <c r="D1169">
        <v>88</v>
      </c>
      <c r="E1169">
        <v>88</v>
      </c>
      <c r="F1169" t="s">
        <v>67</v>
      </c>
      <c r="G1169" t="s">
        <v>277</v>
      </c>
      <c r="H1169" t="s">
        <v>91</v>
      </c>
      <c r="I1169" t="s">
        <v>39</v>
      </c>
      <c r="J1169">
        <v>0</v>
      </c>
      <c r="K1169">
        <v>1300000</v>
      </c>
      <c r="L1169">
        <f t="shared" si="75"/>
        <v>89125000</v>
      </c>
      <c r="N1169">
        <v>1</v>
      </c>
      <c r="O1169">
        <v>1</v>
      </c>
      <c r="P1169">
        <f t="shared" si="72"/>
        <v>868</v>
      </c>
      <c r="Q1169">
        <f t="shared" si="73"/>
        <v>868</v>
      </c>
      <c r="R1169">
        <v>24000000</v>
      </c>
      <c r="T1169">
        <v>0</v>
      </c>
      <c r="U1169">
        <v>1</v>
      </c>
      <c r="V1169">
        <v>1</v>
      </c>
      <c r="W1169">
        <f t="shared" si="74"/>
        <v>584</v>
      </c>
      <c r="Y1169">
        <v>0</v>
      </c>
      <c r="Z1169">
        <v>0</v>
      </c>
      <c r="AA1169">
        <v>0</v>
      </c>
      <c r="AE1169">
        <v>19</v>
      </c>
      <c r="AF1169" t="s">
        <v>51</v>
      </c>
      <c r="AG1169" t="s">
        <v>67</v>
      </c>
      <c r="AH1169" t="s">
        <v>278</v>
      </c>
      <c r="AI1169" t="s">
        <v>42</v>
      </c>
    </row>
    <row r="1170" spans="1:35" x14ac:dyDescent="0.25">
      <c r="A1170" s="1" t="s">
        <v>1655</v>
      </c>
      <c r="B1170" t="s">
        <v>35</v>
      </c>
      <c r="C1170" s="1">
        <v>44289</v>
      </c>
      <c r="D1170">
        <v>89</v>
      </c>
      <c r="E1170">
        <v>89</v>
      </c>
      <c r="F1170" t="s">
        <v>82</v>
      </c>
      <c r="G1170" t="s">
        <v>279</v>
      </c>
      <c r="H1170" t="s">
        <v>95</v>
      </c>
      <c r="I1170" t="s">
        <v>39</v>
      </c>
      <c r="J1170">
        <v>0</v>
      </c>
      <c r="K1170">
        <v>525000</v>
      </c>
      <c r="L1170">
        <f t="shared" si="75"/>
        <v>89125000</v>
      </c>
      <c r="N1170">
        <v>1</v>
      </c>
      <c r="O1170">
        <v>1</v>
      </c>
      <c r="P1170">
        <f t="shared" si="72"/>
        <v>869</v>
      </c>
      <c r="Q1170">
        <f t="shared" si="73"/>
        <v>869</v>
      </c>
      <c r="R1170">
        <v>8500000</v>
      </c>
      <c r="T1170">
        <v>0</v>
      </c>
      <c r="U1170">
        <v>1</v>
      </c>
      <c r="V1170">
        <v>1</v>
      </c>
      <c r="W1170">
        <f t="shared" si="74"/>
        <v>585</v>
      </c>
      <c r="Y1170">
        <v>0</v>
      </c>
      <c r="Z1170">
        <v>0</v>
      </c>
      <c r="AA1170">
        <v>0</v>
      </c>
      <c r="AE1170">
        <v>21</v>
      </c>
      <c r="AF1170" t="s">
        <v>84</v>
      </c>
      <c r="AG1170" t="s">
        <v>82</v>
      </c>
      <c r="AH1170" t="s">
        <v>280</v>
      </c>
      <c r="AI1170" t="s">
        <v>42</v>
      </c>
    </row>
    <row r="1171" spans="1:35" x14ac:dyDescent="0.25">
      <c r="A1171" s="1" t="s">
        <v>1655</v>
      </c>
      <c r="B1171" t="s">
        <v>35</v>
      </c>
      <c r="C1171" s="1">
        <v>44289</v>
      </c>
      <c r="D1171">
        <v>90</v>
      </c>
      <c r="E1171">
        <v>90</v>
      </c>
      <c r="F1171" t="s">
        <v>137</v>
      </c>
      <c r="G1171" t="s">
        <v>281</v>
      </c>
      <c r="H1171" t="s">
        <v>99</v>
      </c>
      <c r="I1171" t="s">
        <v>39</v>
      </c>
      <c r="J1171">
        <v>0</v>
      </c>
      <c r="K1171">
        <v>375000</v>
      </c>
      <c r="L1171">
        <f t="shared" si="75"/>
        <v>89125000</v>
      </c>
      <c r="N1171">
        <v>1</v>
      </c>
      <c r="O1171">
        <v>1</v>
      </c>
      <c r="P1171">
        <f t="shared" si="72"/>
        <v>870</v>
      </c>
      <c r="Q1171">
        <f t="shared" si="73"/>
        <v>870</v>
      </c>
      <c r="R1171">
        <v>5500000</v>
      </c>
      <c r="T1171">
        <v>0</v>
      </c>
      <c r="U1171">
        <v>1</v>
      </c>
      <c r="V1171">
        <v>1</v>
      </c>
      <c r="W1171">
        <f t="shared" si="74"/>
        <v>586</v>
      </c>
      <c r="Y1171">
        <v>0</v>
      </c>
      <c r="Z1171">
        <v>0</v>
      </c>
      <c r="AA1171">
        <v>0</v>
      </c>
      <c r="AE1171">
        <v>21</v>
      </c>
      <c r="AF1171" t="s">
        <v>84</v>
      </c>
      <c r="AG1171" t="s">
        <v>137</v>
      </c>
      <c r="AH1171" t="s">
        <v>282</v>
      </c>
      <c r="AI1171" t="s">
        <v>42</v>
      </c>
    </row>
    <row r="1172" spans="1:35" x14ac:dyDescent="0.25">
      <c r="A1172" s="1" t="s">
        <v>1655</v>
      </c>
      <c r="B1172" t="s">
        <v>35</v>
      </c>
      <c r="C1172" s="1">
        <v>44289</v>
      </c>
      <c r="D1172">
        <v>91</v>
      </c>
      <c r="E1172">
        <v>91</v>
      </c>
      <c r="F1172" t="s">
        <v>246</v>
      </c>
      <c r="G1172" t="s">
        <v>49</v>
      </c>
      <c r="H1172" t="s">
        <v>102</v>
      </c>
      <c r="I1172" t="s">
        <v>39</v>
      </c>
      <c r="J1172">
        <v>0</v>
      </c>
      <c r="K1172">
        <v>525000</v>
      </c>
      <c r="L1172">
        <f t="shared" si="75"/>
        <v>89125000</v>
      </c>
      <c r="N1172">
        <v>0</v>
      </c>
      <c r="O1172">
        <v>0</v>
      </c>
      <c r="P1172">
        <f t="shared" si="72"/>
        <v>870</v>
      </c>
      <c r="Q1172">
        <f t="shared" si="73"/>
        <v>870</v>
      </c>
      <c r="R1172">
        <v>8500000</v>
      </c>
      <c r="T1172">
        <v>0</v>
      </c>
      <c r="U1172">
        <v>0</v>
      </c>
      <c r="V1172">
        <v>0</v>
      </c>
      <c r="W1172">
        <f t="shared" si="74"/>
        <v>586</v>
      </c>
      <c r="Y1172">
        <v>0</v>
      </c>
      <c r="Z1172">
        <v>0</v>
      </c>
      <c r="AA1172">
        <v>0</v>
      </c>
      <c r="AE1172">
        <v>15</v>
      </c>
      <c r="AF1172" t="s">
        <v>118</v>
      </c>
      <c r="AG1172" t="s">
        <v>246</v>
      </c>
      <c r="AH1172" t="s">
        <v>283</v>
      </c>
      <c r="AI1172" t="s">
        <v>42</v>
      </c>
    </row>
    <row r="1173" spans="1:35" x14ac:dyDescent="0.25">
      <c r="A1173" s="1" t="s">
        <v>1655</v>
      </c>
      <c r="B1173" t="s">
        <v>35</v>
      </c>
      <c r="C1173" s="1">
        <v>44289</v>
      </c>
      <c r="D1173">
        <v>92</v>
      </c>
      <c r="E1173">
        <v>92</v>
      </c>
      <c r="F1173" t="s">
        <v>240</v>
      </c>
      <c r="G1173" t="s">
        <v>101</v>
      </c>
      <c r="H1173" t="s">
        <v>105</v>
      </c>
      <c r="I1173" t="s">
        <v>39</v>
      </c>
      <c r="J1173">
        <v>0</v>
      </c>
      <c r="K1173">
        <v>375000</v>
      </c>
      <c r="L1173">
        <f t="shared" si="75"/>
        <v>89125000</v>
      </c>
      <c r="N1173">
        <v>1</v>
      </c>
      <c r="O1173">
        <v>1</v>
      </c>
      <c r="P1173">
        <f t="shared" si="72"/>
        <v>871</v>
      </c>
      <c r="Q1173">
        <f t="shared" si="73"/>
        <v>871</v>
      </c>
      <c r="R1173">
        <v>5500000</v>
      </c>
      <c r="T1173">
        <v>0</v>
      </c>
      <c r="U1173">
        <v>1</v>
      </c>
      <c r="V1173">
        <v>1</v>
      </c>
      <c r="W1173">
        <f t="shared" si="74"/>
        <v>587</v>
      </c>
      <c r="Y1173">
        <v>0</v>
      </c>
      <c r="Z1173">
        <v>0</v>
      </c>
      <c r="AA1173">
        <v>0</v>
      </c>
      <c r="AE1173">
        <v>15</v>
      </c>
      <c r="AF1173" t="s">
        <v>118</v>
      </c>
      <c r="AG1173" t="s">
        <v>240</v>
      </c>
      <c r="AH1173" t="s">
        <v>284</v>
      </c>
      <c r="AI1173" t="s">
        <v>42</v>
      </c>
    </row>
    <row r="1174" spans="1:35" x14ac:dyDescent="0.25">
      <c r="A1174" s="1" t="s">
        <v>1655</v>
      </c>
      <c r="B1174" t="s">
        <v>35</v>
      </c>
      <c r="C1174" s="1">
        <v>44289</v>
      </c>
      <c r="D1174">
        <v>93</v>
      </c>
      <c r="E1174">
        <v>93</v>
      </c>
      <c r="F1174" t="s">
        <v>177</v>
      </c>
      <c r="G1174" t="s">
        <v>200</v>
      </c>
      <c r="H1174" t="s">
        <v>109</v>
      </c>
      <c r="I1174" t="s">
        <v>39</v>
      </c>
      <c r="J1174">
        <v>0</v>
      </c>
      <c r="K1174">
        <v>125000</v>
      </c>
      <c r="L1174">
        <f t="shared" si="75"/>
        <v>89125000</v>
      </c>
      <c r="N1174">
        <v>1</v>
      </c>
      <c r="O1174">
        <v>1</v>
      </c>
      <c r="P1174">
        <f t="shared" si="72"/>
        <v>872</v>
      </c>
      <c r="Q1174">
        <f t="shared" si="73"/>
        <v>872</v>
      </c>
      <c r="R1174">
        <v>500000</v>
      </c>
      <c r="T1174">
        <v>0</v>
      </c>
      <c r="U1174">
        <v>1</v>
      </c>
      <c r="V1174">
        <v>1</v>
      </c>
      <c r="W1174">
        <f t="shared" si="74"/>
        <v>588</v>
      </c>
      <c r="Y1174">
        <v>0</v>
      </c>
      <c r="Z1174">
        <v>0</v>
      </c>
      <c r="AA1174">
        <v>0</v>
      </c>
      <c r="AE1174">
        <v>23</v>
      </c>
      <c r="AF1174" t="s">
        <v>40</v>
      </c>
      <c r="AG1174" t="s">
        <v>177</v>
      </c>
      <c r="AH1174" t="s">
        <v>285</v>
      </c>
      <c r="AI1174" t="s">
        <v>42</v>
      </c>
    </row>
    <row r="1175" spans="1:35" x14ac:dyDescent="0.25">
      <c r="A1175" s="1" t="s">
        <v>1655</v>
      </c>
      <c r="B1175" t="s">
        <v>35</v>
      </c>
      <c r="C1175" s="1">
        <v>44289</v>
      </c>
      <c r="D1175">
        <v>94</v>
      </c>
      <c r="E1175">
        <v>94</v>
      </c>
      <c r="F1175" t="s">
        <v>107</v>
      </c>
      <c r="G1175" t="s">
        <v>286</v>
      </c>
      <c r="H1175" t="s">
        <v>113</v>
      </c>
      <c r="I1175" t="s">
        <v>39</v>
      </c>
      <c r="J1175">
        <v>0</v>
      </c>
      <c r="K1175">
        <v>775000</v>
      </c>
      <c r="L1175">
        <f t="shared" si="75"/>
        <v>89125000</v>
      </c>
      <c r="N1175">
        <v>0</v>
      </c>
      <c r="O1175">
        <v>0</v>
      </c>
      <c r="P1175">
        <f t="shared" si="72"/>
        <v>872</v>
      </c>
      <c r="Q1175">
        <f t="shared" si="73"/>
        <v>872</v>
      </c>
      <c r="R1175">
        <v>13500000</v>
      </c>
      <c r="T1175">
        <v>0</v>
      </c>
      <c r="U1175">
        <v>1</v>
      </c>
      <c r="V1175">
        <v>1</v>
      </c>
      <c r="W1175">
        <f t="shared" si="74"/>
        <v>589</v>
      </c>
      <c r="Y1175">
        <v>0</v>
      </c>
      <c r="Z1175">
        <v>0</v>
      </c>
      <c r="AA1175">
        <v>0</v>
      </c>
      <c r="AE1175">
        <v>17</v>
      </c>
      <c r="AF1175" t="s">
        <v>96</v>
      </c>
      <c r="AG1175" t="s">
        <v>107</v>
      </c>
      <c r="AH1175" t="s">
        <v>287</v>
      </c>
      <c r="AI1175" t="s">
        <v>42</v>
      </c>
    </row>
    <row r="1176" spans="1:35" x14ac:dyDescent="0.25">
      <c r="A1176" s="1" t="s">
        <v>1655</v>
      </c>
      <c r="B1176" t="s">
        <v>35</v>
      </c>
      <c r="C1176" s="1">
        <v>44289</v>
      </c>
      <c r="D1176">
        <v>95</v>
      </c>
      <c r="E1176">
        <v>95</v>
      </c>
      <c r="F1176" t="s">
        <v>264</v>
      </c>
      <c r="G1176" t="s">
        <v>288</v>
      </c>
      <c r="H1176" t="s">
        <v>117</v>
      </c>
      <c r="I1176" t="s">
        <v>39</v>
      </c>
      <c r="J1176">
        <v>0</v>
      </c>
      <c r="K1176">
        <v>1300000</v>
      </c>
      <c r="L1176">
        <f t="shared" si="75"/>
        <v>89125000</v>
      </c>
      <c r="N1176">
        <v>1</v>
      </c>
      <c r="O1176">
        <v>1</v>
      </c>
      <c r="P1176">
        <f t="shared" si="72"/>
        <v>873</v>
      </c>
      <c r="Q1176">
        <f t="shared" si="73"/>
        <v>873</v>
      </c>
      <c r="R1176">
        <v>24000000</v>
      </c>
      <c r="T1176">
        <v>0</v>
      </c>
      <c r="U1176">
        <v>0</v>
      </c>
      <c r="V1176">
        <v>0</v>
      </c>
      <c r="W1176">
        <f t="shared" si="74"/>
        <v>589</v>
      </c>
      <c r="Y1176">
        <v>0</v>
      </c>
      <c r="Z1176">
        <v>0</v>
      </c>
      <c r="AA1176">
        <v>0</v>
      </c>
      <c r="AE1176">
        <v>15</v>
      </c>
      <c r="AF1176" t="s">
        <v>118</v>
      </c>
      <c r="AG1176" t="s">
        <v>264</v>
      </c>
      <c r="AH1176" t="s">
        <v>289</v>
      </c>
      <c r="AI1176" t="s">
        <v>42</v>
      </c>
    </row>
    <row r="1177" spans="1:35" x14ac:dyDescent="0.25">
      <c r="A1177" s="1" t="s">
        <v>1655</v>
      </c>
      <c r="B1177" t="s">
        <v>35</v>
      </c>
      <c r="C1177" s="1">
        <v>44289</v>
      </c>
      <c r="D1177">
        <v>96</v>
      </c>
      <c r="E1177">
        <v>96</v>
      </c>
      <c r="F1177" t="s">
        <v>215</v>
      </c>
      <c r="G1177" t="s">
        <v>290</v>
      </c>
      <c r="H1177" t="s">
        <v>122</v>
      </c>
      <c r="I1177" t="s">
        <v>39</v>
      </c>
      <c r="J1177">
        <v>0</v>
      </c>
      <c r="K1177">
        <v>1550000</v>
      </c>
      <c r="L1177">
        <f t="shared" si="75"/>
        <v>89125000</v>
      </c>
      <c r="N1177">
        <v>1</v>
      </c>
      <c r="O1177">
        <v>1</v>
      </c>
      <c r="P1177">
        <f t="shared" si="72"/>
        <v>874</v>
      </c>
      <c r="Q1177">
        <f t="shared" si="73"/>
        <v>874</v>
      </c>
      <c r="R1177">
        <v>29000000</v>
      </c>
      <c r="T1177">
        <v>0</v>
      </c>
      <c r="U1177">
        <v>1</v>
      </c>
      <c r="V1177">
        <v>1</v>
      </c>
      <c r="W1177">
        <f t="shared" si="74"/>
        <v>590</v>
      </c>
      <c r="Y1177">
        <v>0</v>
      </c>
      <c r="Z1177">
        <v>0</v>
      </c>
      <c r="AA1177">
        <v>0</v>
      </c>
      <c r="AE1177">
        <v>21</v>
      </c>
      <c r="AF1177" t="s">
        <v>84</v>
      </c>
      <c r="AG1177" t="s">
        <v>215</v>
      </c>
      <c r="AH1177" t="s">
        <v>291</v>
      </c>
      <c r="AI1177" t="s">
        <v>42</v>
      </c>
    </row>
    <row r="1178" spans="1:35" x14ac:dyDescent="0.25">
      <c r="A1178" s="1" t="s">
        <v>1655</v>
      </c>
      <c r="B1178" t="s">
        <v>35</v>
      </c>
      <c r="C1178" s="1">
        <v>44289</v>
      </c>
      <c r="D1178">
        <v>97</v>
      </c>
      <c r="E1178">
        <v>97</v>
      </c>
      <c r="F1178" t="s">
        <v>215</v>
      </c>
      <c r="G1178" t="s">
        <v>292</v>
      </c>
      <c r="H1178" t="s">
        <v>126</v>
      </c>
      <c r="I1178" t="s">
        <v>39</v>
      </c>
      <c r="J1178">
        <v>0</v>
      </c>
      <c r="K1178">
        <v>1050000</v>
      </c>
      <c r="L1178">
        <f t="shared" si="75"/>
        <v>89125000</v>
      </c>
      <c r="N1178">
        <v>1</v>
      </c>
      <c r="O1178">
        <v>1</v>
      </c>
      <c r="P1178">
        <f t="shared" si="72"/>
        <v>875</v>
      </c>
      <c r="Q1178">
        <f t="shared" si="73"/>
        <v>875</v>
      </c>
      <c r="R1178">
        <v>19000000</v>
      </c>
      <c r="T1178">
        <v>0</v>
      </c>
      <c r="U1178">
        <v>0</v>
      </c>
      <c r="V1178">
        <v>0</v>
      </c>
      <c r="W1178">
        <f t="shared" si="74"/>
        <v>590</v>
      </c>
      <c r="Y1178">
        <v>0</v>
      </c>
      <c r="Z1178">
        <v>0</v>
      </c>
      <c r="AA1178">
        <v>0</v>
      </c>
      <c r="AE1178">
        <v>21</v>
      </c>
      <c r="AF1178" t="s">
        <v>84</v>
      </c>
      <c r="AG1178" t="s">
        <v>215</v>
      </c>
      <c r="AH1178" t="s">
        <v>293</v>
      </c>
      <c r="AI1178" t="s">
        <v>42</v>
      </c>
    </row>
    <row r="1179" spans="1:35" x14ac:dyDescent="0.25">
      <c r="A1179" s="1" t="s">
        <v>1655</v>
      </c>
      <c r="B1179" t="s">
        <v>35</v>
      </c>
      <c r="C1179" s="1">
        <v>44289</v>
      </c>
      <c r="D1179">
        <v>98</v>
      </c>
      <c r="E1179">
        <v>98</v>
      </c>
      <c r="F1179" t="s">
        <v>111</v>
      </c>
      <c r="G1179" t="s">
        <v>294</v>
      </c>
      <c r="H1179" t="s">
        <v>129</v>
      </c>
      <c r="I1179" t="s">
        <v>39</v>
      </c>
      <c r="J1179">
        <v>0</v>
      </c>
      <c r="K1179">
        <v>275000</v>
      </c>
      <c r="L1179">
        <f t="shared" si="75"/>
        <v>89125000</v>
      </c>
      <c r="N1179">
        <v>0</v>
      </c>
      <c r="O1179">
        <v>0</v>
      </c>
      <c r="P1179">
        <f t="shared" si="72"/>
        <v>875</v>
      </c>
      <c r="Q1179">
        <f t="shared" si="73"/>
        <v>875</v>
      </c>
      <c r="R1179">
        <v>3500000</v>
      </c>
      <c r="T1179">
        <v>0</v>
      </c>
      <c r="U1179">
        <v>1</v>
      </c>
      <c r="V1179">
        <v>1</v>
      </c>
      <c r="W1179">
        <f t="shared" si="74"/>
        <v>591</v>
      </c>
      <c r="Y1179">
        <v>0</v>
      </c>
      <c r="Z1179">
        <v>0</v>
      </c>
      <c r="AA1179">
        <v>0</v>
      </c>
      <c r="AE1179">
        <v>20</v>
      </c>
      <c r="AF1179" t="s">
        <v>46</v>
      </c>
      <c r="AG1179" t="s">
        <v>111</v>
      </c>
      <c r="AH1179" t="s">
        <v>295</v>
      </c>
      <c r="AI1179" t="s">
        <v>42</v>
      </c>
    </row>
    <row r="1180" spans="1:35" x14ac:dyDescent="0.25">
      <c r="A1180" s="1" t="s">
        <v>1655</v>
      </c>
      <c r="B1180" t="s">
        <v>35</v>
      </c>
      <c r="C1180" s="1">
        <v>44289</v>
      </c>
      <c r="D1180">
        <v>99</v>
      </c>
      <c r="E1180">
        <v>99</v>
      </c>
      <c r="F1180" t="s">
        <v>93</v>
      </c>
      <c r="G1180" t="s">
        <v>296</v>
      </c>
      <c r="H1180" t="s">
        <v>132</v>
      </c>
      <c r="I1180" t="s">
        <v>39</v>
      </c>
      <c r="J1180">
        <v>0</v>
      </c>
      <c r="K1180">
        <v>1050000</v>
      </c>
      <c r="L1180">
        <f t="shared" si="75"/>
        <v>89125000</v>
      </c>
      <c r="N1180">
        <v>1</v>
      </c>
      <c r="O1180">
        <v>1</v>
      </c>
      <c r="P1180">
        <f t="shared" si="72"/>
        <v>876</v>
      </c>
      <c r="Q1180">
        <f t="shared" si="73"/>
        <v>876</v>
      </c>
      <c r="R1180">
        <v>19000000</v>
      </c>
      <c r="T1180">
        <v>0</v>
      </c>
      <c r="U1180">
        <v>0</v>
      </c>
      <c r="V1180">
        <v>0</v>
      </c>
      <c r="W1180">
        <f t="shared" si="74"/>
        <v>591</v>
      </c>
      <c r="Y1180">
        <v>0</v>
      </c>
      <c r="Z1180">
        <v>0</v>
      </c>
      <c r="AA1180">
        <v>0</v>
      </c>
      <c r="AE1180">
        <v>17</v>
      </c>
      <c r="AF1180" t="s">
        <v>96</v>
      </c>
      <c r="AG1180" t="s">
        <v>93</v>
      </c>
      <c r="AH1180" t="s">
        <v>297</v>
      </c>
      <c r="AI1180" t="s">
        <v>42</v>
      </c>
    </row>
    <row r="1181" spans="1:35" x14ac:dyDescent="0.25">
      <c r="A1181" s="1" t="s">
        <v>1655</v>
      </c>
      <c r="B1181" t="s">
        <v>35</v>
      </c>
      <c r="C1181" s="1">
        <v>44289</v>
      </c>
      <c r="D1181">
        <v>100</v>
      </c>
      <c r="E1181">
        <v>100</v>
      </c>
      <c r="F1181" t="s">
        <v>147</v>
      </c>
      <c r="G1181" t="s">
        <v>298</v>
      </c>
      <c r="H1181" t="s">
        <v>135</v>
      </c>
      <c r="I1181" t="s">
        <v>39</v>
      </c>
      <c r="J1181">
        <v>0</v>
      </c>
      <c r="K1181">
        <v>2050000</v>
      </c>
      <c r="L1181">
        <f t="shared" si="75"/>
        <v>89125000</v>
      </c>
      <c r="N1181">
        <v>0</v>
      </c>
      <c r="O1181">
        <v>0</v>
      </c>
      <c r="P1181">
        <f t="shared" si="72"/>
        <v>876</v>
      </c>
      <c r="Q1181">
        <f t="shared" si="73"/>
        <v>876</v>
      </c>
      <c r="R1181">
        <v>39000000</v>
      </c>
      <c r="T1181">
        <v>0</v>
      </c>
      <c r="U1181">
        <v>0</v>
      </c>
      <c r="V1181">
        <v>0</v>
      </c>
      <c r="W1181">
        <f t="shared" si="74"/>
        <v>591</v>
      </c>
      <c r="Y1181">
        <v>0</v>
      </c>
      <c r="Z1181">
        <v>0</v>
      </c>
      <c r="AA1181">
        <v>0</v>
      </c>
      <c r="AE1181">
        <v>22</v>
      </c>
      <c r="AF1181" t="s">
        <v>56</v>
      </c>
      <c r="AG1181" t="s">
        <v>147</v>
      </c>
      <c r="AH1181" t="s">
        <v>299</v>
      </c>
      <c r="AI1181" t="s">
        <v>42</v>
      </c>
    </row>
    <row r="1182" spans="1:35" x14ac:dyDescent="0.25">
      <c r="A1182" s="1" t="s">
        <v>1613</v>
      </c>
      <c r="B1182" t="s">
        <v>35</v>
      </c>
      <c r="C1182" s="1" t="s">
        <v>1613</v>
      </c>
      <c r="D1182">
        <v>101</v>
      </c>
      <c r="E1182">
        <v>101</v>
      </c>
      <c r="F1182" t="s">
        <v>82</v>
      </c>
      <c r="G1182" t="s">
        <v>300</v>
      </c>
      <c r="H1182" t="s">
        <v>38</v>
      </c>
      <c r="I1182" t="s">
        <v>39</v>
      </c>
      <c r="J1182">
        <v>1300000</v>
      </c>
      <c r="K1182">
        <v>1300000</v>
      </c>
      <c r="L1182">
        <f t="shared" si="75"/>
        <v>90425000</v>
      </c>
      <c r="N1182">
        <v>1</v>
      </c>
      <c r="O1182">
        <v>1</v>
      </c>
      <c r="P1182">
        <f t="shared" si="72"/>
        <v>877</v>
      </c>
      <c r="Q1182">
        <f t="shared" si="73"/>
        <v>877</v>
      </c>
      <c r="R1182">
        <v>24000000</v>
      </c>
      <c r="T1182">
        <v>0</v>
      </c>
      <c r="U1182">
        <v>0</v>
      </c>
      <c r="V1182">
        <v>0</v>
      </c>
      <c r="W1182">
        <f t="shared" si="74"/>
        <v>591</v>
      </c>
      <c r="Y1182">
        <v>0</v>
      </c>
      <c r="Z1182">
        <v>0</v>
      </c>
      <c r="AA1182">
        <v>0</v>
      </c>
      <c r="AE1182">
        <v>21</v>
      </c>
      <c r="AF1182" t="s">
        <v>84</v>
      </c>
      <c r="AG1182" t="s">
        <v>82</v>
      </c>
      <c r="AH1182" t="s">
        <v>301</v>
      </c>
      <c r="AI1182" t="s">
        <v>42</v>
      </c>
    </row>
    <row r="1183" spans="1:35" x14ac:dyDescent="0.25">
      <c r="A1183" s="1" t="s">
        <v>1613</v>
      </c>
      <c r="B1183" t="s">
        <v>35</v>
      </c>
      <c r="C1183" s="1" t="s">
        <v>1613</v>
      </c>
      <c r="D1183">
        <v>102</v>
      </c>
      <c r="E1183">
        <v>102</v>
      </c>
      <c r="F1183" t="s">
        <v>142</v>
      </c>
      <c r="G1183" t="s">
        <v>302</v>
      </c>
      <c r="H1183" t="s">
        <v>45</v>
      </c>
      <c r="I1183" t="s">
        <v>39</v>
      </c>
      <c r="J1183">
        <v>125000</v>
      </c>
      <c r="K1183">
        <v>125000</v>
      </c>
      <c r="L1183">
        <f t="shared" si="75"/>
        <v>90550000</v>
      </c>
      <c r="N1183">
        <v>1</v>
      </c>
      <c r="O1183">
        <v>1</v>
      </c>
      <c r="P1183">
        <f t="shared" si="72"/>
        <v>878</v>
      </c>
      <c r="Q1183">
        <f t="shared" si="73"/>
        <v>878</v>
      </c>
      <c r="R1183">
        <v>500000</v>
      </c>
      <c r="T1183">
        <v>0</v>
      </c>
      <c r="U1183">
        <v>0</v>
      </c>
      <c r="V1183">
        <v>0</v>
      </c>
      <c r="W1183">
        <f t="shared" si="74"/>
        <v>591</v>
      </c>
      <c r="Y1183">
        <v>0</v>
      </c>
      <c r="Z1183">
        <v>0</v>
      </c>
      <c r="AA1183">
        <v>0</v>
      </c>
      <c r="AE1183">
        <v>17</v>
      </c>
      <c r="AF1183" t="s">
        <v>96</v>
      </c>
      <c r="AG1183" t="s">
        <v>142</v>
      </c>
      <c r="AH1183" t="s">
        <v>303</v>
      </c>
      <c r="AI1183" t="s">
        <v>42</v>
      </c>
    </row>
    <row r="1184" spans="1:35" x14ac:dyDescent="0.25">
      <c r="A1184" s="1" t="s">
        <v>1613</v>
      </c>
      <c r="B1184" t="s">
        <v>35</v>
      </c>
      <c r="C1184" s="1" t="s">
        <v>1613</v>
      </c>
      <c r="D1184">
        <v>103</v>
      </c>
      <c r="E1184">
        <v>103</v>
      </c>
      <c r="F1184" t="s">
        <v>48</v>
      </c>
      <c r="G1184" t="s">
        <v>304</v>
      </c>
      <c r="H1184" t="s">
        <v>50</v>
      </c>
      <c r="I1184" t="s">
        <v>39</v>
      </c>
      <c r="J1184">
        <v>2050000</v>
      </c>
      <c r="K1184">
        <v>2050000</v>
      </c>
      <c r="L1184">
        <f t="shared" si="75"/>
        <v>92600000</v>
      </c>
      <c r="N1184">
        <v>1</v>
      </c>
      <c r="O1184">
        <v>1</v>
      </c>
      <c r="P1184">
        <f t="shared" si="72"/>
        <v>879</v>
      </c>
      <c r="Q1184">
        <f t="shared" si="73"/>
        <v>879</v>
      </c>
      <c r="R1184">
        <v>39000000</v>
      </c>
      <c r="T1184">
        <v>0</v>
      </c>
      <c r="U1184">
        <v>0</v>
      </c>
      <c r="V1184">
        <v>0</v>
      </c>
      <c r="W1184">
        <f t="shared" si="74"/>
        <v>591</v>
      </c>
      <c r="Y1184">
        <v>0</v>
      </c>
      <c r="Z1184">
        <v>0</v>
      </c>
      <c r="AA1184">
        <v>0</v>
      </c>
      <c r="AE1184">
        <v>19</v>
      </c>
      <c r="AF1184" t="s">
        <v>51</v>
      </c>
      <c r="AG1184" t="s">
        <v>48</v>
      </c>
      <c r="AH1184" t="s">
        <v>305</v>
      </c>
      <c r="AI1184" t="s">
        <v>42</v>
      </c>
    </row>
    <row r="1185" spans="1:35" x14ac:dyDescent="0.25">
      <c r="A1185" s="1" t="s">
        <v>1613</v>
      </c>
      <c r="B1185" t="s">
        <v>35</v>
      </c>
      <c r="C1185" s="1" t="s">
        <v>1613</v>
      </c>
      <c r="D1185">
        <v>104</v>
      </c>
      <c r="E1185">
        <v>104</v>
      </c>
      <c r="F1185" t="s">
        <v>261</v>
      </c>
      <c r="G1185" t="s">
        <v>306</v>
      </c>
      <c r="H1185" t="s">
        <v>55</v>
      </c>
      <c r="I1185" t="s">
        <v>39</v>
      </c>
      <c r="J1185">
        <v>1550000</v>
      </c>
      <c r="K1185">
        <v>1550000</v>
      </c>
      <c r="L1185">
        <f t="shared" si="75"/>
        <v>94150000</v>
      </c>
      <c r="N1185">
        <v>1</v>
      </c>
      <c r="O1185">
        <v>1</v>
      </c>
      <c r="P1185">
        <f t="shared" si="72"/>
        <v>880</v>
      </c>
      <c r="Q1185">
        <f t="shared" si="73"/>
        <v>880</v>
      </c>
      <c r="R1185">
        <v>29000000</v>
      </c>
      <c r="T1185">
        <v>0</v>
      </c>
      <c r="U1185">
        <v>1</v>
      </c>
      <c r="V1185">
        <v>1</v>
      </c>
      <c r="W1185">
        <f t="shared" si="74"/>
        <v>592</v>
      </c>
      <c r="Y1185">
        <v>0</v>
      </c>
      <c r="Z1185">
        <v>0</v>
      </c>
      <c r="AA1185">
        <v>0</v>
      </c>
      <c r="AE1185">
        <v>21</v>
      </c>
      <c r="AF1185" t="s">
        <v>84</v>
      </c>
      <c r="AG1185" t="s">
        <v>261</v>
      </c>
      <c r="AH1185" t="s">
        <v>307</v>
      </c>
      <c r="AI1185" t="s">
        <v>42</v>
      </c>
    </row>
    <row r="1186" spans="1:35" x14ac:dyDescent="0.25">
      <c r="A1186" s="1" t="s">
        <v>1613</v>
      </c>
      <c r="B1186" t="s">
        <v>35</v>
      </c>
      <c r="C1186" s="1" t="s">
        <v>1613</v>
      </c>
      <c r="D1186">
        <v>105</v>
      </c>
      <c r="E1186">
        <v>105</v>
      </c>
      <c r="F1186" t="s">
        <v>120</v>
      </c>
      <c r="G1186" t="s">
        <v>308</v>
      </c>
      <c r="H1186" t="s">
        <v>60</v>
      </c>
      <c r="I1186" t="s">
        <v>39</v>
      </c>
      <c r="J1186">
        <v>1800000</v>
      </c>
      <c r="K1186">
        <v>1800000</v>
      </c>
      <c r="L1186">
        <f t="shared" si="75"/>
        <v>95950000</v>
      </c>
      <c r="N1186">
        <v>1</v>
      </c>
      <c r="O1186">
        <v>1</v>
      </c>
      <c r="P1186">
        <f t="shared" si="72"/>
        <v>881</v>
      </c>
      <c r="Q1186">
        <f t="shared" si="73"/>
        <v>881</v>
      </c>
      <c r="R1186">
        <v>34000000</v>
      </c>
      <c r="T1186">
        <v>0</v>
      </c>
      <c r="U1186">
        <v>0</v>
      </c>
      <c r="V1186">
        <v>0</v>
      </c>
      <c r="W1186">
        <f t="shared" si="74"/>
        <v>592</v>
      </c>
      <c r="Y1186">
        <v>0</v>
      </c>
      <c r="Z1186">
        <v>0</v>
      </c>
      <c r="AA1186">
        <v>0</v>
      </c>
      <c r="AE1186">
        <v>17</v>
      </c>
      <c r="AF1186" t="s">
        <v>96</v>
      </c>
      <c r="AG1186" t="s">
        <v>120</v>
      </c>
      <c r="AH1186" t="s">
        <v>309</v>
      </c>
      <c r="AI1186" t="s">
        <v>42</v>
      </c>
    </row>
    <row r="1187" spans="1:35" x14ac:dyDescent="0.25">
      <c r="A1187" s="1" t="s">
        <v>1613</v>
      </c>
      <c r="B1187" t="s">
        <v>35</v>
      </c>
      <c r="C1187" s="1" t="s">
        <v>1613</v>
      </c>
      <c r="D1187">
        <v>106</v>
      </c>
      <c r="E1187">
        <v>106</v>
      </c>
      <c r="F1187" t="s">
        <v>120</v>
      </c>
      <c r="G1187" t="s">
        <v>140</v>
      </c>
      <c r="H1187" t="s">
        <v>65</v>
      </c>
      <c r="I1187" t="s">
        <v>39</v>
      </c>
      <c r="J1187">
        <v>125000</v>
      </c>
      <c r="K1187">
        <v>125000</v>
      </c>
      <c r="L1187">
        <f t="shared" si="75"/>
        <v>96075000</v>
      </c>
      <c r="N1187">
        <v>1</v>
      </c>
      <c r="O1187">
        <v>1</v>
      </c>
      <c r="P1187">
        <f t="shared" si="72"/>
        <v>882</v>
      </c>
      <c r="Q1187">
        <f t="shared" si="73"/>
        <v>882</v>
      </c>
      <c r="R1187">
        <v>500000</v>
      </c>
      <c r="T1187">
        <v>0</v>
      </c>
      <c r="U1187">
        <v>1</v>
      </c>
      <c r="V1187">
        <v>1</v>
      </c>
      <c r="W1187">
        <f t="shared" si="74"/>
        <v>593</v>
      </c>
      <c r="Y1187">
        <v>0</v>
      </c>
      <c r="Z1187">
        <v>0</v>
      </c>
      <c r="AA1187">
        <v>0</v>
      </c>
      <c r="AE1187">
        <v>17</v>
      </c>
      <c r="AF1187" t="s">
        <v>96</v>
      </c>
      <c r="AG1187" t="s">
        <v>120</v>
      </c>
      <c r="AH1187" t="s">
        <v>310</v>
      </c>
      <c r="AI1187" t="s">
        <v>42</v>
      </c>
    </row>
    <row r="1188" spans="1:35" x14ac:dyDescent="0.25">
      <c r="A1188" s="1" t="s">
        <v>1613</v>
      </c>
      <c r="B1188" t="s">
        <v>35</v>
      </c>
      <c r="C1188" s="1" t="s">
        <v>1613</v>
      </c>
      <c r="D1188">
        <v>107</v>
      </c>
      <c r="E1188">
        <v>107</v>
      </c>
      <c r="F1188" t="s">
        <v>75</v>
      </c>
      <c r="G1188" t="s">
        <v>275</v>
      </c>
      <c r="H1188" t="s">
        <v>69</v>
      </c>
      <c r="I1188" t="s">
        <v>39</v>
      </c>
      <c r="J1188">
        <v>2050000</v>
      </c>
      <c r="K1188">
        <v>2050000</v>
      </c>
      <c r="L1188">
        <f t="shared" si="75"/>
        <v>98125000</v>
      </c>
      <c r="N1188">
        <v>1</v>
      </c>
      <c r="O1188">
        <v>1</v>
      </c>
      <c r="P1188">
        <f t="shared" si="72"/>
        <v>883</v>
      </c>
      <c r="Q1188">
        <f t="shared" si="73"/>
        <v>883</v>
      </c>
      <c r="R1188">
        <v>39000000</v>
      </c>
      <c r="T1188">
        <v>0</v>
      </c>
      <c r="U1188">
        <v>1</v>
      </c>
      <c r="V1188">
        <v>1</v>
      </c>
      <c r="W1188">
        <f t="shared" si="74"/>
        <v>594</v>
      </c>
      <c r="Y1188">
        <v>0</v>
      </c>
      <c r="Z1188">
        <v>0</v>
      </c>
      <c r="AA1188">
        <v>0</v>
      </c>
      <c r="AE1188">
        <v>16</v>
      </c>
      <c r="AF1188" t="s">
        <v>61</v>
      </c>
      <c r="AG1188" t="s">
        <v>75</v>
      </c>
      <c r="AH1188" t="s">
        <v>311</v>
      </c>
      <c r="AI1188" t="s">
        <v>42</v>
      </c>
    </row>
    <row r="1189" spans="1:35" x14ac:dyDescent="0.25">
      <c r="A1189" s="1" t="s">
        <v>1613</v>
      </c>
      <c r="B1189" t="s">
        <v>35</v>
      </c>
      <c r="C1189" s="1" t="s">
        <v>1613</v>
      </c>
      <c r="D1189">
        <v>108</v>
      </c>
      <c r="E1189">
        <v>108</v>
      </c>
      <c r="F1189" t="s">
        <v>264</v>
      </c>
      <c r="G1189" t="s">
        <v>312</v>
      </c>
      <c r="H1189" t="s">
        <v>73</v>
      </c>
      <c r="I1189" t="s">
        <v>39</v>
      </c>
      <c r="J1189">
        <v>525000</v>
      </c>
      <c r="K1189">
        <v>525000</v>
      </c>
      <c r="L1189">
        <f t="shared" si="75"/>
        <v>98650000</v>
      </c>
      <c r="N1189">
        <v>1</v>
      </c>
      <c r="O1189">
        <v>1</v>
      </c>
      <c r="P1189">
        <f t="shared" si="72"/>
        <v>884</v>
      </c>
      <c r="Q1189">
        <f t="shared" si="73"/>
        <v>884</v>
      </c>
      <c r="R1189">
        <v>8500000</v>
      </c>
      <c r="T1189">
        <v>0</v>
      </c>
      <c r="U1189">
        <v>1</v>
      </c>
      <c r="V1189">
        <v>1</v>
      </c>
      <c r="W1189">
        <f t="shared" si="74"/>
        <v>595</v>
      </c>
      <c r="Y1189">
        <v>0</v>
      </c>
      <c r="Z1189">
        <v>0</v>
      </c>
      <c r="AA1189">
        <v>0</v>
      </c>
      <c r="AE1189">
        <v>15</v>
      </c>
      <c r="AF1189" t="s">
        <v>118</v>
      </c>
      <c r="AG1189" t="s">
        <v>264</v>
      </c>
      <c r="AH1189" t="s">
        <v>313</v>
      </c>
      <c r="AI1189" t="s">
        <v>42</v>
      </c>
    </row>
    <row r="1190" spans="1:35" x14ac:dyDescent="0.25">
      <c r="A1190" s="1" t="s">
        <v>1613</v>
      </c>
      <c r="B1190" t="s">
        <v>35</v>
      </c>
      <c r="C1190" s="1" t="s">
        <v>1613</v>
      </c>
      <c r="D1190">
        <v>109</v>
      </c>
      <c r="E1190">
        <v>109</v>
      </c>
      <c r="F1190" t="s">
        <v>240</v>
      </c>
      <c r="G1190" t="s">
        <v>259</v>
      </c>
      <c r="H1190" t="s">
        <v>77</v>
      </c>
      <c r="I1190" t="s">
        <v>39</v>
      </c>
      <c r="J1190">
        <v>275000</v>
      </c>
      <c r="K1190">
        <v>275000</v>
      </c>
      <c r="L1190">
        <f t="shared" si="75"/>
        <v>98925000</v>
      </c>
      <c r="N1190">
        <v>1</v>
      </c>
      <c r="O1190">
        <v>1</v>
      </c>
      <c r="P1190">
        <f t="shared" si="72"/>
        <v>885</v>
      </c>
      <c r="Q1190">
        <f t="shared" si="73"/>
        <v>885</v>
      </c>
      <c r="R1190">
        <v>3500000</v>
      </c>
      <c r="T1190">
        <v>0</v>
      </c>
      <c r="U1190">
        <v>1</v>
      </c>
      <c r="V1190">
        <v>1</v>
      </c>
      <c r="W1190">
        <f t="shared" si="74"/>
        <v>596</v>
      </c>
      <c r="Y1190">
        <v>0</v>
      </c>
      <c r="Z1190">
        <v>0</v>
      </c>
      <c r="AA1190">
        <v>0</v>
      </c>
      <c r="AE1190">
        <v>15</v>
      </c>
      <c r="AF1190" t="s">
        <v>118</v>
      </c>
      <c r="AG1190" t="s">
        <v>240</v>
      </c>
      <c r="AH1190" t="s">
        <v>314</v>
      </c>
      <c r="AI1190" t="s">
        <v>42</v>
      </c>
    </row>
    <row r="1191" spans="1:35" x14ac:dyDescent="0.25">
      <c r="A1191" s="1" t="s">
        <v>1613</v>
      </c>
      <c r="B1191" t="s">
        <v>35</v>
      </c>
      <c r="C1191" s="1" t="s">
        <v>1613</v>
      </c>
      <c r="D1191">
        <v>110</v>
      </c>
      <c r="E1191">
        <v>110</v>
      </c>
      <c r="F1191" t="s">
        <v>142</v>
      </c>
      <c r="G1191" t="s">
        <v>315</v>
      </c>
      <c r="H1191" t="s">
        <v>80</v>
      </c>
      <c r="I1191" t="s">
        <v>39</v>
      </c>
      <c r="J1191">
        <v>375000</v>
      </c>
      <c r="K1191">
        <v>375000</v>
      </c>
      <c r="L1191">
        <f t="shared" si="75"/>
        <v>99300000</v>
      </c>
      <c r="N1191">
        <v>1</v>
      </c>
      <c r="O1191">
        <v>1</v>
      </c>
      <c r="P1191">
        <f t="shared" si="72"/>
        <v>886</v>
      </c>
      <c r="Q1191">
        <f t="shared" si="73"/>
        <v>886</v>
      </c>
      <c r="R1191">
        <v>5500000</v>
      </c>
      <c r="T1191">
        <v>0</v>
      </c>
      <c r="U1191">
        <v>0</v>
      </c>
      <c r="V1191">
        <v>0</v>
      </c>
      <c r="W1191">
        <f t="shared" si="74"/>
        <v>596</v>
      </c>
      <c r="Y1191">
        <v>0</v>
      </c>
      <c r="Z1191">
        <v>0</v>
      </c>
      <c r="AA1191">
        <v>0</v>
      </c>
      <c r="AE1191">
        <v>17</v>
      </c>
      <c r="AF1191" t="s">
        <v>96</v>
      </c>
      <c r="AG1191" t="s">
        <v>142</v>
      </c>
      <c r="AH1191" t="s">
        <v>316</v>
      </c>
      <c r="AI1191" t="s">
        <v>42</v>
      </c>
    </row>
    <row r="1192" spans="1:35" x14ac:dyDescent="0.25">
      <c r="A1192" s="1" t="s">
        <v>1613</v>
      </c>
      <c r="B1192" t="s">
        <v>35</v>
      </c>
      <c r="C1192" s="1" t="s">
        <v>1613</v>
      </c>
      <c r="D1192">
        <v>111</v>
      </c>
      <c r="E1192">
        <v>111</v>
      </c>
      <c r="F1192" t="s">
        <v>248</v>
      </c>
      <c r="G1192" t="s">
        <v>317</v>
      </c>
      <c r="H1192" t="s">
        <v>83</v>
      </c>
      <c r="I1192" t="s">
        <v>39</v>
      </c>
      <c r="J1192">
        <v>1550000</v>
      </c>
      <c r="K1192">
        <v>1550000</v>
      </c>
      <c r="L1192">
        <f t="shared" si="75"/>
        <v>100850000</v>
      </c>
      <c r="N1192">
        <v>0</v>
      </c>
      <c r="O1192">
        <v>0</v>
      </c>
      <c r="P1192">
        <f t="shared" si="72"/>
        <v>886</v>
      </c>
      <c r="Q1192">
        <f t="shared" si="73"/>
        <v>886</v>
      </c>
      <c r="R1192">
        <v>29000000</v>
      </c>
      <c r="T1192">
        <v>0</v>
      </c>
      <c r="U1192">
        <v>0</v>
      </c>
      <c r="V1192">
        <v>0</v>
      </c>
      <c r="W1192">
        <f t="shared" si="74"/>
        <v>596</v>
      </c>
      <c r="Y1192">
        <v>0</v>
      </c>
      <c r="Z1192">
        <v>0</v>
      </c>
      <c r="AA1192">
        <v>0</v>
      </c>
      <c r="AE1192">
        <v>17</v>
      </c>
      <c r="AF1192" t="s">
        <v>96</v>
      </c>
      <c r="AG1192" t="s">
        <v>248</v>
      </c>
      <c r="AH1192" t="s">
        <v>318</v>
      </c>
      <c r="AI1192" t="s">
        <v>42</v>
      </c>
    </row>
    <row r="1193" spans="1:35" x14ac:dyDescent="0.25">
      <c r="A1193" s="1" t="s">
        <v>1613</v>
      </c>
      <c r="B1193" t="s">
        <v>35</v>
      </c>
      <c r="C1193" s="1" t="s">
        <v>1613</v>
      </c>
      <c r="D1193">
        <v>112</v>
      </c>
      <c r="E1193">
        <v>112</v>
      </c>
      <c r="F1193" t="s">
        <v>36</v>
      </c>
      <c r="G1193" t="s">
        <v>319</v>
      </c>
      <c r="H1193" t="s">
        <v>88</v>
      </c>
      <c r="I1193" t="s">
        <v>39</v>
      </c>
      <c r="J1193">
        <v>125000</v>
      </c>
      <c r="K1193">
        <v>125000</v>
      </c>
      <c r="L1193">
        <f t="shared" si="75"/>
        <v>100975000</v>
      </c>
      <c r="N1193">
        <v>1</v>
      </c>
      <c r="O1193">
        <v>1</v>
      </c>
      <c r="P1193">
        <f t="shared" si="72"/>
        <v>887</v>
      </c>
      <c r="Q1193">
        <f t="shared" si="73"/>
        <v>887</v>
      </c>
      <c r="R1193">
        <v>500000</v>
      </c>
      <c r="T1193">
        <v>0</v>
      </c>
      <c r="U1193">
        <v>1</v>
      </c>
      <c r="V1193">
        <v>1</v>
      </c>
      <c r="W1193">
        <f t="shared" si="74"/>
        <v>597</v>
      </c>
      <c r="Y1193">
        <v>0</v>
      </c>
      <c r="Z1193">
        <v>0</v>
      </c>
      <c r="AA1193">
        <v>0</v>
      </c>
      <c r="AE1193">
        <v>23</v>
      </c>
      <c r="AF1193" t="s">
        <v>40</v>
      </c>
      <c r="AG1193" t="s">
        <v>36</v>
      </c>
      <c r="AH1193" t="s">
        <v>320</v>
      </c>
      <c r="AI1193" t="s">
        <v>42</v>
      </c>
    </row>
    <row r="1194" spans="1:35" x14ac:dyDescent="0.25">
      <c r="A1194" s="1" t="s">
        <v>1613</v>
      </c>
      <c r="B1194" t="s">
        <v>35</v>
      </c>
      <c r="C1194" s="1" t="s">
        <v>1613</v>
      </c>
      <c r="D1194">
        <v>113</v>
      </c>
      <c r="E1194">
        <v>113</v>
      </c>
      <c r="F1194" t="s">
        <v>170</v>
      </c>
      <c r="G1194" t="s">
        <v>321</v>
      </c>
      <c r="H1194" t="s">
        <v>91</v>
      </c>
      <c r="I1194" t="s">
        <v>39</v>
      </c>
      <c r="J1194">
        <v>125000</v>
      </c>
      <c r="K1194">
        <v>125000</v>
      </c>
      <c r="L1194">
        <f t="shared" si="75"/>
        <v>101100000</v>
      </c>
      <c r="N1194">
        <v>0</v>
      </c>
      <c r="O1194">
        <v>0</v>
      </c>
      <c r="P1194">
        <f t="shared" si="72"/>
        <v>887</v>
      </c>
      <c r="Q1194">
        <f t="shared" si="73"/>
        <v>887</v>
      </c>
      <c r="R1194">
        <v>500000</v>
      </c>
      <c r="T1194">
        <v>0</v>
      </c>
      <c r="U1194">
        <v>1</v>
      </c>
      <c r="V1194">
        <v>1</v>
      </c>
      <c r="W1194">
        <f t="shared" si="74"/>
        <v>598</v>
      </c>
      <c r="Y1194">
        <v>0</v>
      </c>
      <c r="Z1194">
        <v>0</v>
      </c>
      <c r="AA1194">
        <v>0</v>
      </c>
      <c r="AE1194">
        <v>23</v>
      </c>
      <c r="AF1194" t="s">
        <v>40</v>
      </c>
      <c r="AG1194" t="s">
        <v>170</v>
      </c>
      <c r="AH1194" t="s">
        <v>322</v>
      </c>
      <c r="AI1194" t="s">
        <v>42</v>
      </c>
    </row>
    <row r="1195" spans="1:35" x14ac:dyDescent="0.25">
      <c r="A1195" s="1" t="s">
        <v>1613</v>
      </c>
      <c r="B1195" t="s">
        <v>35</v>
      </c>
      <c r="C1195" s="1" t="s">
        <v>1613</v>
      </c>
      <c r="D1195">
        <v>114</v>
      </c>
      <c r="E1195">
        <v>114</v>
      </c>
      <c r="F1195" t="s">
        <v>227</v>
      </c>
      <c r="G1195" t="s">
        <v>323</v>
      </c>
      <c r="H1195" t="s">
        <v>95</v>
      </c>
      <c r="I1195" t="s">
        <v>39</v>
      </c>
      <c r="J1195">
        <v>525000</v>
      </c>
      <c r="K1195">
        <v>525000</v>
      </c>
      <c r="L1195">
        <f t="shared" si="75"/>
        <v>101625000</v>
      </c>
      <c r="N1195">
        <v>1</v>
      </c>
      <c r="O1195">
        <v>1</v>
      </c>
      <c r="P1195">
        <f t="shared" si="72"/>
        <v>888</v>
      </c>
      <c r="Q1195">
        <f t="shared" si="73"/>
        <v>888</v>
      </c>
      <c r="R1195">
        <v>8500000</v>
      </c>
      <c r="T1195">
        <v>0</v>
      </c>
      <c r="U1195">
        <v>0</v>
      </c>
      <c r="V1195">
        <v>0</v>
      </c>
      <c r="W1195">
        <f t="shared" si="74"/>
        <v>598</v>
      </c>
      <c r="Y1195">
        <v>0</v>
      </c>
      <c r="Z1195">
        <v>0</v>
      </c>
      <c r="AA1195">
        <v>0</v>
      </c>
      <c r="AE1195">
        <v>22</v>
      </c>
      <c r="AF1195" t="s">
        <v>56</v>
      </c>
      <c r="AG1195" t="s">
        <v>227</v>
      </c>
      <c r="AH1195" t="s">
        <v>324</v>
      </c>
      <c r="AI1195" t="s">
        <v>42</v>
      </c>
    </row>
    <row r="1196" spans="1:35" x14ac:dyDescent="0.25">
      <c r="A1196" s="1" t="s">
        <v>1613</v>
      </c>
      <c r="B1196" t="s">
        <v>35</v>
      </c>
      <c r="C1196" s="1" t="s">
        <v>1613</v>
      </c>
      <c r="D1196">
        <v>115</v>
      </c>
      <c r="E1196">
        <v>115</v>
      </c>
      <c r="F1196" t="s">
        <v>63</v>
      </c>
      <c r="G1196" t="s">
        <v>325</v>
      </c>
      <c r="H1196" t="s">
        <v>99</v>
      </c>
      <c r="I1196" t="s">
        <v>39</v>
      </c>
      <c r="J1196">
        <v>1550000</v>
      </c>
      <c r="K1196">
        <v>1550000</v>
      </c>
      <c r="L1196">
        <f t="shared" si="75"/>
        <v>103175000</v>
      </c>
      <c r="N1196">
        <v>1</v>
      </c>
      <c r="O1196">
        <v>1</v>
      </c>
      <c r="P1196">
        <f t="shared" si="72"/>
        <v>889</v>
      </c>
      <c r="Q1196">
        <f t="shared" si="73"/>
        <v>889</v>
      </c>
      <c r="R1196">
        <v>29000000</v>
      </c>
      <c r="T1196">
        <v>0</v>
      </c>
      <c r="U1196">
        <v>1</v>
      </c>
      <c r="V1196">
        <v>1</v>
      </c>
      <c r="W1196">
        <f t="shared" si="74"/>
        <v>599</v>
      </c>
      <c r="Y1196">
        <v>0</v>
      </c>
      <c r="Z1196">
        <v>0</v>
      </c>
      <c r="AA1196">
        <v>0</v>
      </c>
      <c r="AE1196">
        <v>20</v>
      </c>
      <c r="AF1196" t="s">
        <v>46</v>
      </c>
      <c r="AG1196" t="s">
        <v>63</v>
      </c>
      <c r="AH1196" t="s">
        <v>326</v>
      </c>
      <c r="AI1196" t="s">
        <v>42</v>
      </c>
    </row>
    <row r="1197" spans="1:35" x14ac:dyDescent="0.25">
      <c r="A1197" s="1" t="s">
        <v>1613</v>
      </c>
      <c r="B1197" t="s">
        <v>35</v>
      </c>
      <c r="C1197" s="1" t="s">
        <v>1613</v>
      </c>
      <c r="D1197">
        <v>116</v>
      </c>
      <c r="E1197">
        <v>116</v>
      </c>
      <c r="F1197" t="s">
        <v>248</v>
      </c>
      <c r="G1197" t="s">
        <v>327</v>
      </c>
      <c r="H1197" t="s">
        <v>102</v>
      </c>
      <c r="I1197" t="s">
        <v>39</v>
      </c>
      <c r="J1197">
        <v>1800000</v>
      </c>
      <c r="K1197">
        <v>1800000</v>
      </c>
      <c r="L1197">
        <f t="shared" si="75"/>
        <v>104975000</v>
      </c>
      <c r="N1197">
        <v>0</v>
      </c>
      <c r="O1197">
        <v>0</v>
      </c>
      <c r="P1197">
        <f t="shared" si="72"/>
        <v>889</v>
      </c>
      <c r="Q1197">
        <f t="shared" si="73"/>
        <v>889</v>
      </c>
      <c r="R1197">
        <v>34000000</v>
      </c>
      <c r="T1197">
        <v>0</v>
      </c>
      <c r="U1197">
        <v>0</v>
      </c>
      <c r="V1197">
        <v>0</v>
      </c>
      <c r="W1197">
        <f t="shared" si="74"/>
        <v>599</v>
      </c>
      <c r="Y1197">
        <v>0</v>
      </c>
      <c r="Z1197">
        <v>0</v>
      </c>
      <c r="AA1197">
        <v>0</v>
      </c>
      <c r="AE1197">
        <v>17</v>
      </c>
      <c r="AF1197" t="s">
        <v>96</v>
      </c>
      <c r="AG1197" t="s">
        <v>248</v>
      </c>
      <c r="AH1197" t="s">
        <v>328</v>
      </c>
      <c r="AI1197" t="s">
        <v>42</v>
      </c>
    </row>
    <row r="1198" spans="1:35" x14ac:dyDescent="0.25">
      <c r="A1198" s="1" t="s">
        <v>1613</v>
      </c>
      <c r="B1198" t="s">
        <v>35</v>
      </c>
      <c r="C1198" s="1" t="s">
        <v>1613</v>
      </c>
      <c r="D1198">
        <v>117</v>
      </c>
      <c r="E1198">
        <v>117</v>
      </c>
      <c r="F1198" t="s">
        <v>93</v>
      </c>
      <c r="G1198" t="s">
        <v>329</v>
      </c>
      <c r="H1198" t="s">
        <v>105</v>
      </c>
      <c r="I1198" t="s">
        <v>39</v>
      </c>
      <c r="J1198">
        <v>275000</v>
      </c>
      <c r="K1198">
        <v>275000</v>
      </c>
      <c r="L1198">
        <f t="shared" si="75"/>
        <v>105250000</v>
      </c>
      <c r="N1198">
        <v>1</v>
      </c>
      <c r="O1198">
        <v>1</v>
      </c>
      <c r="P1198">
        <f t="shared" si="72"/>
        <v>890</v>
      </c>
      <c r="Q1198">
        <f t="shared" si="73"/>
        <v>890</v>
      </c>
      <c r="R1198">
        <v>3500000</v>
      </c>
      <c r="T1198">
        <v>0</v>
      </c>
      <c r="U1198">
        <v>0</v>
      </c>
      <c r="V1198">
        <v>0</v>
      </c>
      <c r="W1198">
        <f t="shared" si="74"/>
        <v>599</v>
      </c>
      <c r="Y1198">
        <v>0</v>
      </c>
      <c r="Z1198">
        <v>0</v>
      </c>
      <c r="AA1198">
        <v>0</v>
      </c>
      <c r="AE1198">
        <v>17</v>
      </c>
      <c r="AF1198" t="s">
        <v>96</v>
      </c>
      <c r="AG1198" t="s">
        <v>93</v>
      </c>
      <c r="AH1198" t="s">
        <v>330</v>
      </c>
      <c r="AI1198" t="s">
        <v>42</v>
      </c>
    </row>
    <row r="1199" spans="1:35" x14ac:dyDescent="0.25">
      <c r="A1199" s="1" t="s">
        <v>1613</v>
      </c>
      <c r="B1199" t="s">
        <v>35</v>
      </c>
      <c r="C1199" s="1" t="s">
        <v>1613</v>
      </c>
      <c r="D1199">
        <v>118</v>
      </c>
      <c r="E1199">
        <v>118</v>
      </c>
      <c r="F1199" t="s">
        <v>115</v>
      </c>
      <c r="G1199" t="s">
        <v>331</v>
      </c>
      <c r="H1199" t="s">
        <v>109</v>
      </c>
      <c r="I1199" t="s">
        <v>39</v>
      </c>
      <c r="J1199">
        <v>1050000</v>
      </c>
      <c r="K1199">
        <v>1050000</v>
      </c>
      <c r="L1199">
        <f t="shared" si="75"/>
        <v>106300000</v>
      </c>
      <c r="N1199">
        <v>0</v>
      </c>
      <c r="O1199">
        <v>0</v>
      </c>
      <c r="P1199">
        <f t="shared" si="72"/>
        <v>890</v>
      </c>
      <c r="Q1199">
        <f t="shared" si="73"/>
        <v>890</v>
      </c>
      <c r="R1199">
        <v>19000000</v>
      </c>
      <c r="T1199">
        <v>0</v>
      </c>
      <c r="U1199">
        <v>1</v>
      </c>
      <c r="V1199">
        <v>1</v>
      </c>
      <c r="W1199">
        <f t="shared" si="74"/>
        <v>600</v>
      </c>
      <c r="Y1199">
        <v>0</v>
      </c>
      <c r="Z1199">
        <v>0</v>
      </c>
      <c r="AA1199">
        <v>0</v>
      </c>
      <c r="AE1199">
        <v>15</v>
      </c>
      <c r="AF1199" t="s">
        <v>118</v>
      </c>
      <c r="AG1199" t="s">
        <v>115</v>
      </c>
      <c r="AH1199" t="s">
        <v>332</v>
      </c>
      <c r="AI1199" t="s">
        <v>42</v>
      </c>
    </row>
    <row r="1200" spans="1:35" x14ac:dyDescent="0.25">
      <c r="A1200" s="1" t="s">
        <v>1613</v>
      </c>
      <c r="B1200" t="s">
        <v>35</v>
      </c>
      <c r="C1200" s="1" t="s">
        <v>1613</v>
      </c>
      <c r="D1200">
        <v>119</v>
      </c>
      <c r="E1200">
        <v>119</v>
      </c>
      <c r="F1200" t="s">
        <v>187</v>
      </c>
      <c r="G1200" t="s">
        <v>333</v>
      </c>
      <c r="H1200" t="s">
        <v>113</v>
      </c>
      <c r="I1200" t="s">
        <v>39</v>
      </c>
      <c r="J1200">
        <v>375000</v>
      </c>
      <c r="K1200">
        <v>375000</v>
      </c>
      <c r="L1200">
        <f t="shared" si="75"/>
        <v>106675000</v>
      </c>
      <c r="N1200">
        <v>1</v>
      </c>
      <c r="O1200">
        <v>1</v>
      </c>
      <c r="P1200">
        <f t="shared" si="72"/>
        <v>891</v>
      </c>
      <c r="Q1200">
        <f t="shared" si="73"/>
        <v>891</v>
      </c>
      <c r="R1200">
        <v>5500000</v>
      </c>
      <c r="T1200">
        <v>0</v>
      </c>
      <c r="U1200">
        <v>1</v>
      </c>
      <c r="V1200">
        <v>1</v>
      </c>
      <c r="W1200">
        <f t="shared" si="74"/>
        <v>601</v>
      </c>
      <c r="Y1200">
        <v>0</v>
      </c>
      <c r="Z1200">
        <v>0</v>
      </c>
      <c r="AA1200">
        <v>0</v>
      </c>
      <c r="AE1200">
        <v>20</v>
      </c>
      <c r="AF1200" t="s">
        <v>46</v>
      </c>
      <c r="AG1200" t="s">
        <v>187</v>
      </c>
      <c r="AH1200" t="s">
        <v>334</v>
      </c>
      <c r="AI1200" t="s">
        <v>42</v>
      </c>
    </row>
    <row r="1201" spans="1:35" x14ac:dyDescent="0.25">
      <c r="A1201" s="1" t="s">
        <v>1613</v>
      </c>
      <c r="B1201" t="s">
        <v>35</v>
      </c>
      <c r="C1201" s="1" t="s">
        <v>1613</v>
      </c>
      <c r="D1201">
        <v>120</v>
      </c>
      <c r="E1201">
        <v>120</v>
      </c>
      <c r="F1201" t="s">
        <v>170</v>
      </c>
      <c r="G1201" t="s">
        <v>335</v>
      </c>
      <c r="H1201" t="s">
        <v>117</v>
      </c>
      <c r="I1201" t="s">
        <v>39</v>
      </c>
      <c r="J1201">
        <v>375000</v>
      </c>
      <c r="K1201">
        <v>375000</v>
      </c>
      <c r="L1201">
        <f t="shared" si="75"/>
        <v>107050000</v>
      </c>
      <c r="N1201">
        <v>1</v>
      </c>
      <c r="O1201">
        <v>1</v>
      </c>
      <c r="P1201">
        <f t="shared" si="72"/>
        <v>892</v>
      </c>
      <c r="Q1201">
        <f t="shared" si="73"/>
        <v>892</v>
      </c>
      <c r="R1201">
        <v>5500000</v>
      </c>
      <c r="T1201">
        <v>0</v>
      </c>
      <c r="U1201">
        <v>1</v>
      </c>
      <c r="V1201">
        <v>1</v>
      </c>
      <c r="W1201">
        <f t="shared" si="74"/>
        <v>602</v>
      </c>
      <c r="Y1201">
        <v>0</v>
      </c>
      <c r="Z1201">
        <v>0</v>
      </c>
      <c r="AA1201">
        <v>0</v>
      </c>
      <c r="AE1201">
        <v>23</v>
      </c>
      <c r="AF1201" t="s">
        <v>40</v>
      </c>
      <c r="AG1201" t="s">
        <v>170</v>
      </c>
      <c r="AH1201" t="s">
        <v>336</v>
      </c>
      <c r="AI1201" t="s">
        <v>42</v>
      </c>
    </row>
    <row r="1202" spans="1:35" x14ac:dyDescent="0.25">
      <c r="A1202" s="1" t="s">
        <v>1656</v>
      </c>
      <c r="B1202" t="s">
        <v>35</v>
      </c>
      <c r="C1202" s="1" t="s">
        <v>1613</v>
      </c>
      <c r="D1202">
        <v>101</v>
      </c>
      <c r="E1202">
        <v>101</v>
      </c>
      <c r="F1202" t="s">
        <v>82</v>
      </c>
      <c r="G1202" t="s">
        <v>300</v>
      </c>
      <c r="H1202" t="s">
        <v>38</v>
      </c>
      <c r="I1202" t="s">
        <v>39</v>
      </c>
      <c r="J1202">
        <v>0</v>
      </c>
      <c r="K1202">
        <v>1300000</v>
      </c>
      <c r="L1202">
        <f t="shared" si="75"/>
        <v>107050000</v>
      </c>
      <c r="N1202">
        <v>1</v>
      </c>
      <c r="O1202">
        <v>1</v>
      </c>
      <c r="P1202">
        <f t="shared" si="72"/>
        <v>893</v>
      </c>
      <c r="Q1202">
        <f t="shared" si="73"/>
        <v>893</v>
      </c>
      <c r="R1202">
        <v>24000000</v>
      </c>
      <c r="T1202">
        <v>0</v>
      </c>
      <c r="U1202">
        <v>0</v>
      </c>
      <c r="V1202">
        <v>0</v>
      </c>
      <c r="W1202">
        <f t="shared" si="74"/>
        <v>602</v>
      </c>
      <c r="Y1202">
        <v>0</v>
      </c>
      <c r="Z1202">
        <v>0</v>
      </c>
      <c r="AA1202">
        <v>0</v>
      </c>
      <c r="AE1202">
        <v>21</v>
      </c>
      <c r="AF1202" t="s">
        <v>84</v>
      </c>
      <c r="AG1202" t="s">
        <v>82</v>
      </c>
      <c r="AH1202" t="s">
        <v>301</v>
      </c>
      <c r="AI1202" t="s">
        <v>42</v>
      </c>
    </row>
    <row r="1203" spans="1:35" x14ac:dyDescent="0.25">
      <c r="A1203" s="1" t="s">
        <v>1656</v>
      </c>
      <c r="B1203" t="s">
        <v>35</v>
      </c>
      <c r="C1203" s="1" t="s">
        <v>1613</v>
      </c>
      <c r="D1203">
        <v>102</v>
      </c>
      <c r="E1203">
        <v>102</v>
      </c>
      <c r="F1203" t="s">
        <v>142</v>
      </c>
      <c r="G1203" t="s">
        <v>302</v>
      </c>
      <c r="H1203" t="s">
        <v>45</v>
      </c>
      <c r="I1203" t="s">
        <v>39</v>
      </c>
      <c r="J1203">
        <v>0</v>
      </c>
      <c r="K1203">
        <v>125000</v>
      </c>
      <c r="L1203">
        <f t="shared" si="75"/>
        <v>107050000</v>
      </c>
      <c r="N1203">
        <v>1</v>
      </c>
      <c r="O1203">
        <v>1</v>
      </c>
      <c r="P1203">
        <f t="shared" si="72"/>
        <v>894</v>
      </c>
      <c r="Q1203">
        <f t="shared" si="73"/>
        <v>894</v>
      </c>
      <c r="R1203">
        <v>500000</v>
      </c>
      <c r="T1203">
        <v>0</v>
      </c>
      <c r="U1203">
        <v>0</v>
      </c>
      <c r="V1203">
        <v>0</v>
      </c>
      <c r="W1203">
        <f t="shared" si="74"/>
        <v>602</v>
      </c>
      <c r="Y1203">
        <v>0</v>
      </c>
      <c r="Z1203">
        <v>0</v>
      </c>
      <c r="AA1203">
        <v>0</v>
      </c>
      <c r="AE1203">
        <v>17</v>
      </c>
      <c r="AF1203" t="s">
        <v>96</v>
      </c>
      <c r="AG1203" t="s">
        <v>142</v>
      </c>
      <c r="AH1203" t="s">
        <v>303</v>
      </c>
      <c r="AI1203" t="s">
        <v>42</v>
      </c>
    </row>
    <row r="1204" spans="1:35" x14ac:dyDescent="0.25">
      <c r="A1204" s="1" t="s">
        <v>1656</v>
      </c>
      <c r="B1204" t="s">
        <v>35</v>
      </c>
      <c r="C1204" s="1" t="s">
        <v>1613</v>
      </c>
      <c r="D1204">
        <v>103</v>
      </c>
      <c r="E1204">
        <v>103</v>
      </c>
      <c r="F1204" t="s">
        <v>48</v>
      </c>
      <c r="G1204" t="s">
        <v>304</v>
      </c>
      <c r="H1204" t="s">
        <v>50</v>
      </c>
      <c r="I1204" t="s">
        <v>39</v>
      </c>
      <c r="J1204">
        <v>0</v>
      </c>
      <c r="K1204">
        <v>2050000</v>
      </c>
      <c r="L1204">
        <f t="shared" si="75"/>
        <v>107050000</v>
      </c>
      <c r="N1204">
        <v>1</v>
      </c>
      <c r="O1204">
        <v>1</v>
      </c>
      <c r="P1204">
        <f t="shared" si="72"/>
        <v>895</v>
      </c>
      <c r="Q1204">
        <f t="shared" si="73"/>
        <v>895</v>
      </c>
      <c r="R1204">
        <v>39000000</v>
      </c>
      <c r="T1204">
        <v>0</v>
      </c>
      <c r="U1204">
        <v>1</v>
      </c>
      <c r="V1204">
        <v>1</v>
      </c>
      <c r="W1204">
        <f t="shared" si="74"/>
        <v>603</v>
      </c>
      <c r="Y1204">
        <v>0</v>
      </c>
      <c r="Z1204">
        <v>0</v>
      </c>
      <c r="AA1204">
        <v>0</v>
      </c>
      <c r="AE1204">
        <v>19</v>
      </c>
      <c r="AF1204" t="s">
        <v>51</v>
      </c>
      <c r="AG1204" t="s">
        <v>48</v>
      </c>
      <c r="AH1204" t="s">
        <v>305</v>
      </c>
      <c r="AI1204" t="s">
        <v>42</v>
      </c>
    </row>
    <row r="1205" spans="1:35" x14ac:dyDescent="0.25">
      <c r="A1205" s="1" t="s">
        <v>1656</v>
      </c>
      <c r="B1205" t="s">
        <v>35</v>
      </c>
      <c r="C1205" s="1" t="s">
        <v>1613</v>
      </c>
      <c r="D1205">
        <v>104</v>
      </c>
      <c r="E1205">
        <v>104</v>
      </c>
      <c r="F1205" t="s">
        <v>261</v>
      </c>
      <c r="G1205" t="s">
        <v>306</v>
      </c>
      <c r="H1205" t="s">
        <v>55</v>
      </c>
      <c r="I1205" t="s">
        <v>39</v>
      </c>
      <c r="J1205">
        <v>0</v>
      </c>
      <c r="K1205">
        <v>1550000</v>
      </c>
      <c r="L1205">
        <f t="shared" si="75"/>
        <v>107050000</v>
      </c>
      <c r="N1205">
        <v>1</v>
      </c>
      <c r="O1205">
        <v>1</v>
      </c>
      <c r="P1205">
        <f t="shared" si="72"/>
        <v>896</v>
      </c>
      <c r="Q1205">
        <f t="shared" si="73"/>
        <v>896</v>
      </c>
      <c r="R1205">
        <v>29000000</v>
      </c>
      <c r="T1205">
        <v>0</v>
      </c>
      <c r="U1205">
        <v>1</v>
      </c>
      <c r="V1205">
        <v>1</v>
      </c>
      <c r="W1205">
        <f t="shared" si="74"/>
        <v>604</v>
      </c>
      <c r="Y1205">
        <v>0</v>
      </c>
      <c r="Z1205">
        <v>0</v>
      </c>
      <c r="AA1205">
        <v>0</v>
      </c>
      <c r="AE1205">
        <v>21</v>
      </c>
      <c r="AF1205" t="s">
        <v>84</v>
      </c>
      <c r="AG1205" t="s">
        <v>261</v>
      </c>
      <c r="AH1205" t="s">
        <v>307</v>
      </c>
      <c r="AI1205" t="s">
        <v>42</v>
      </c>
    </row>
    <row r="1206" spans="1:35" x14ac:dyDescent="0.25">
      <c r="A1206" s="1" t="s">
        <v>1656</v>
      </c>
      <c r="B1206" t="s">
        <v>35</v>
      </c>
      <c r="C1206" s="1" t="s">
        <v>1613</v>
      </c>
      <c r="D1206">
        <v>105</v>
      </c>
      <c r="E1206">
        <v>105</v>
      </c>
      <c r="F1206" t="s">
        <v>120</v>
      </c>
      <c r="G1206" t="s">
        <v>308</v>
      </c>
      <c r="H1206" t="s">
        <v>60</v>
      </c>
      <c r="I1206" t="s">
        <v>39</v>
      </c>
      <c r="J1206">
        <v>0</v>
      </c>
      <c r="K1206">
        <v>1800000</v>
      </c>
      <c r="L1206">
        <f t="shared" si="75"/>
        <v>107050000</v>
      </c>
      <c r="N1206">
        <v>0</v>
      </c>
      <c r="O1206">
        <v>0</v>
      </c>
      <c r="P1206">
        <f t="shared" si="72"/>
        <v>896</v>
      </c>
      <c r="Q1206">
        <f t="shared" si="73"/>
        <v>896</v>
      </c>
      <c r="R1206">
        <v>34000000</v>
      </c>
      <c r="T1206">
        <v>0</v>
      </c>
      <c r="U1206">
        <v>1</v>
      </c>
      <c r="V1206">
        <v>1</v>
      </c>
      <c r="W1206">
        <f t="shared" si="74"/>
        <v>605</v>
      </c>
      <c r="Y1206">
        <v>0</v>
      </c>
      <c r="Z1206">
        <v>0</v>
      </c>
      <c r="AA1206">
        <v>0</v>
      </c>
      <c r="AE1206">
        <v>17</v>
      </c>
      <c r="AF1206" t="s">
        <v>96</v>
      </c>
      <c r="AG1206" t="s">
        <v>120</v>
      </c>
      <c r="AH1206" t="s">
        <v>309</v>
      </c>
      <c r="AI1206" t="s">
        <v>42</v>
      </c>
    </row>
    <row r="1207" spans="1:35" x14ac:dyDescent="0.25">
      <c r="A1207" s="1" t="s">
        <v>1656</v>
      </c>
      <c r="B1207" t="s">
        <v>35</v>
      </c>
      <c r="C1207" s="1" t="s">
        <v>1613</v>
      </c>
      <c r="D1207">
        <v>106</v>
      </c>
      <c r="E1207">
        <v>106</v>
      </c>
      <c r="F1207" t="s">
        <v>120</v>
      </c>
      <c r="G1207" t="s">
        <v>140</v>
      </c>
      <c r="H1207" t="s">
        <v>65</v>
      </c>
      <c r="I1207" t="s">
        <v>39</v>
      </c>
      <c r="J1207">
        <v>0</v>
      </c>
      <c r="K1207">
        <v>125000</v>
      </c>
      <c r="L1207">
        <f t="shared" si="75"/>
        <v>107050000</v>
      </c>
      <c r="N1207">
        <v>1</v>
      </c>
      <c r="O1207">
        <v>1</v>
      </c>
      <c r="P1207">
        <f t="shared" si="72"/>
        <v>897</v>
      </c>
      <c r="Q1207">
        <f t="shared" si="73"/>
        <v>897</v>
      </c>
      <c r="R1207">
        <v>500000</v>
      </c>
      <c r="T1207">
        <v>0</v>
      </c>
      <c r="U1207">
        <v>1</v>
      </c>
      <c r="V1207">
        <v>1</v>
      </c>
      <c r="W1207">
        <f t="shared" si="74"/>
        <v>606</v>
      </c>
      <c r="Y1207">
        <v>0</v>
      </c>
      <c r="Z1207">
        <v>0</v>
      </c>
      <c r="AA1207">
        <v>0</v>
      </c>
      <c r="AE1207">
        <v>17</v>
      </c>
      <c r="AF1207" t="s">
        <v>96</v>
      </c>
      <c r="AG1207" t="s">
        <v>120</v>
      </c>
      <c r="AH1207" t="s">
        <v>310</v>
      </c>
      <c r="AI1207" t="s">
        <v>42</v>
      </c>
    </row>
    <row r="1208" spans="1:35" x14ac:dyDescent="0.25">
      <c r="A1208" s="1" t="s">
        <v>1656</v>
      </c>
      <c r="B1208" t="s">
        <v>35</v>
      </c>
      <c r="C1208" s="1" t="s">
        <v>1613</v>
      </c>
      <c r="D1208">
        <v>107</v>
      </c>
      <c r="E1208">
        <v>107</v>
      </c>
      <c r="F1208" t="s">
        <v>75</v>
      </c>
      <c r="G1208" t="s">
        <v>275</v>
      </c>
      <c r="H1208" t="s">
        <v>69</v>
      </c>
      <c r="I1208" t="s">
        <v>39</v>
      </c>
      <c r="J1208">
        <v>0</v>
      </c>
      <c r="K1208">
        <v>2050000</v>
      </c>
      <c r="L1208">
        <f t="shared" si="75"/>
        <v>107050000</v>
      </c>
      <c r="N1208">
        <v>1</v>
      </c>
      <c r="O1208">
        <v>1</v>
      </c>
      <c r="P1208">
        <f t="shared" si="72"/>
        <v>898</v>
      </c>
      <c r="Q1208">
        <f t="shared" si="73"/>
        <v>898</v>
      </c>
      <c r="R1208">
        <v>39000000</v>
      </c>
      <c r="T1208">
        <v>0</v>
      </c>
      <c r="U1208">
        <v>0</v>
      </c>
      <c r="V1208">
        <v>0</v>
      </c>
      <c r="W1208">
        <f t="shared" si="74"/>
        <v>606</v>
      </c>
      <c r="Y1208">
        <v>0</v>
      </c>
      <c r="Z1208">
        <v>0</v>
      </c>
      <c r="AA1208">
        <v>0</v>
      </c>
      <c r="AE1208">
        <v>16</v>
      </c>
      <c r="AF1208" t="s">
        <v>61</v>
      </c>
      <c r="AG1208" t="s">
        <v>75</v>
      </c>
      <c r="AH1208" t="s">
        <v>311</v>
      </c>
      <c r="AI1208" t="s">
        <v>42</v>
      </c>
    </row>
    <row r="1209" spans="1:35" x14ac:dyDescent="0.25">
      <c r="A1209" s="1" t="s">
        <v>1656</v>
      </c>
      <c r="B1209" t="s">
        <v>35</v>
      </c>
      <c r="C1209" s="1" t="s">
        <v>1613</v>
      </c>
      <c r="D1209">
        <v>108</v>
      </c>
      <c r="E1209">
        <v>108</v>
      </c>
      <c r="F1209" t="s">
        <v>264</v>
      </c>
      <c r="G1209" t="s">
        <v>312</v>
      </c>
      <c r="H1209" t="s">
        <v>73</v>
      </c>
      <c r="I1209" t="s">
        <v>39</v>
      </c>
      <c r="J1209">
        <v>0</v>
      </c>
      <c r="K1209">
        <v>525000</v>
      </c>
      <c r="L1209">
        <f t="shared" si="75"/>
        <v>107050000</v>
      </c>
      <c r="N1209">
        <v>1</v>
      </c>
      <c r="O1209">
        <v>1</v>
      </c>
      <c r="P1209">
        <f t="shared" si="72"/>
        <v>899</v>
      </c>
      <c r="Q1209">
        <f t="shared" si="73"/>
        <v>899</v>
      </c>
      <c r="R1209">
        <v>8500000</v>
      </c>
      <c r="T1209">
        <v>0</v>
      </c>
      <c r="U1209">
        <v>1</v>
      </c>
      <c r="V1209">
        <v>1</v>
      </c>
      <c r="W1209">
        <f t="shared" si="74"/>
        <v>607</v>
      </c>
      <c r="Y1209">
        <v>0</v>
      </c>
      <c r="Z1209">
        <v>0</v>
      </c>
      <c r="AA1209">
        <v>0</v>
      </c>
      <c r="AE1209">
        <v>15</v>
      </c>
      <c r="AF1209" t="s">
        <v>118</v>
      </c>
      <c r="AG1209" t="s">
        <v>264</v>
      </c>
      <c r="AH1209" t="s">
        <v>313</v>
      </c>
      <c r="AI1209" t="s">
        <v>42</v>
      </c>
    </row>
    <row r="1210" spans="1:35" x14ac:dyDescent="0.25">
      <c r="A1210" s="1" t="s">
        <v>1656</v>
      </c>
      <c r="B1210" t="s">
        <v>35</v>
      </c>
      <c r="C1210" s="1" t="s">
        <v>1613</v>
      </c>
      <c r="D1210">
        <v>109</v>
      </c>
      <c r="E1210">
        <v>109</v>
      </c>
      <c r="F1210" t="s">
        <v>240</v>
      </c>
      <c r="G1210" t="s">
        <v>259</v>
      </c>
      <c r="H1210" t="s">
        <v>77</v>
      </c>
      <c r="I1210" t="s">
        <v>39</v>
      </c>
      <c r="J1210">
        <v>0</v>
      </c>
      <c r="K1210">
        <v>275000</v>
      </c>
      <c r="L1210">
        <f t="shared" si="75"/>
        <v>107050000</v>
      </c>
      <c r="N1210">
        <v>1</v>
      </c>
      <c r="O1210">
        <v>1</v>
      </c>
      <c r="P1210">
        <f t="shared" si="72"/>
        <v>900</v>
      </c>
      <c r="Q1210">
        <f t="shared" si="73"/>
        <v>900</v>
      </c>
      <c r="R1210">
        <v>3500000</v>
      </c>
      <c r="T1210">
        <v>0</v>
      </c>
      <c r="U1210">
        <v>0</v>
      </c>
      <c r="V1210">
        <v>0</v>
      </c>
      <c r="W1210">
        <f t="shared" si="74"/>
        <v>607</v>
      </c>
      <c r="Y1210">
        <v>0</v>
      </c>
      <c r="Z1210">
        <v>0</v>
      </c>
      <c r="AA1210">
        <v>0</v>
      </c>
      <c r="AE1210">
        <v>15</v>
      </c>
      <c r="AF1210" t="s">
        <v>118</v>
      </c>
      <c r="AG1210" t="s">
        <v>240</v>
      </c>
      <c r="AH1210" t="s">
        <v>314</v>
      </c>
      <c r="AI1210" t="s">
        <v>42</v>
      </c>
    </row>
    <row r="1211" spans="1:35" x14ac:dyDescent="0.25">
      <c r="A1211" s="1" t="s">
        <v>1656</v>
      </c>
      <c r="B1211" t="s">
        <v>35</v>
      </c>
      <c r="C1211" s="1" t="s">
        <v>1613</v>
      </c>
      <c r="D1211">
        <v>110</v>
      </c>
      <c r="E1211">
        <v>110</v>
      </c>
      <c r="F1211" t="s">
        <v>142</v>
      </c>
      <c r="G1211" t="s">
        <v>315</v>
      </c>
      <c r="H1211" t="s">
        <v>80</v>
      </c>
      <c r="I1211" t="s">
        <v>39</v>
      </c>
      <c r="J1211">
        <v>0</v>
      </c>
      <c r="K1211">
        <v>375000</v>
      </c>
      <c r="L1211">
        <f t="shared" si="75"/>
        <v>107050000</v>
      </c>
      <c r="N1211">
        <v>1</v>
      </c>
      <c r="O1211">
        <v>1</v>
      </c>
      <c r="P1211">
        <f t="shared" si="72"/>
        <v>901</v>
      </c>
      <c r="Q1211">
        <f t="shared" si="73"/>
        <v>901</v>
      </c>
      <c r="R1211">
        <v>5500000</v>
      </c>
      <c r="T1211">
        <v>0</v>
      </c>
      <c r="U1211">
        <v>0</v>
      </c>
      <c r="V1211">
        <v>0</v>
      </c>
      <c r="W1211">
        <f t="shared" si="74"/>
        <v>607</v>
      </c>
      <c r="Y1211">
        <v>0</v>
      </c>
      <c r="Z1211">
        <v>0</v>
      </c>
      <c r="AA1211">
        <v>0</v>
      </c>
      <c r="AE1211">
        <v>17</v>
      </c>
      <c r="AF1211" t="s">
        <v>96</v>
      </c>
      <c r="AG1211" t="s">
        <v>142</v>
      </c>
      <c r="AH1211" t="s">
        <v>316</v>
      </c>
      <c r="AI1211" t="s">
        <v>42</v>
      </c>
    </row>
    <row r="1212" spans="1:35" x14ac:dyDescent="0.25">
      <c r="A1212" s="1" t="s">
        <v>1656</v>
      </c>
      <c r="B1212" t="s">
        <v>35</v>
      </c>
      <c r="C1212" s="1" t="s">
        <v>1613</v>
      </c>
      <c r="D1212">
        <v>111</v>
      </c>
      <c r="E1212">
        <v>111</v>
      </c>
      <c r="F1212" t="s">
        <v>248</v>
      </c>
      <c r="G1212" t="s">
        <v>317</v>
      </c>
      <c r="H1212" t="s">
        <v>83</v>
      </c>
      <c r="I1212" t="s">
        <v>39</v>
      </c>
      <c r="J1212">
        <v>0</v>
      </c>
      <c r="K1212">
        <v>1550000</v>
      </c>
      <c r="L1212">
        <f t="shared" si="75"/>
        <v>107050000</v>
      </c>
      <c r="N1212">
        <v>0</v>
      </c>
      <c r="O1212">
        <v>0</v>
      </c>
      <c r="P1212">
        <f t="shared" si="72"/>
        <v>901</v>
      </c>
      <c r="Q1212">
        <f t="shared" si="73"/>
        <v>901</v>
      </c>
      <c r="R1212">
        <v>29000000</v>
      </c>
      <c r="T1212">
        <v>0</v>
      </c>
      <c r="U1212">
        <v>1</v>
      </c>
      <c r="V1212">
        <v>1</v>
      </c>
      <c r="W1212">
        <f t="shared" si="74"/>
        <v>608</v>
      </c>
      <c r="Y1212">
        <v>0</v>
      </c>
      <c r="Z1212">
        <v>0</v>
      </c>
      <c r="AA1212">
        <v>0</v>
      </c>
      <c r="AE1212">
        <v>17</v>
      </c>
      <c r="AF1212" t="s">
        <v>96</v>
      </c>
      <c r="AG1212" t="s">
        <v>248</v>
      </c>
      <c r="AH1212" t="s">
        <v>318</v>
      </c>
      <c r="AI1212" t="s">
        <v>42</v>
      </c>
    </row>
    <row r="1213" spans="1:35" x14ac:dyDescent="0.25">
      <c r="A1213" s="1" t="s">
        <v>1656</v>
      </c>
      <c r="B1213" t="s">
        <v>35</v>
      </c>
      <c r="C1213" s="1" t="s">
        <v>1613</v>
      </c>
      <c r="D1213">
        <v>112</v>
      </c>
      <c r="E1213">
        <v>112</v>
      </c>
      <c r="F1213" t="s">
        <v>36</v>
      </c>
      <c r="G1213" t="s">
        <v>319</v>
      </c>
      <c r="H1213" t="s">
        <v>88</v>
      </c>
      <c r="I1213" t="s">
        <v>39</v>
      </c>
      <c r="J1213">
        <v>0</v>
      </c>
      <c r="K1213">
        <v>125000</v>
      </c>
      <c r="L1213">
        <f t="shared" si="75"/>
        <v>107050000</v>
      </c>
      <c r="N1213">
        <v>1</v>
      </c>
      <c r="O1213">
        <v>1</v>
      </c>
      <c r="P1213">
        <f t="shared" si="72"/>
        <v>902</v>
      </c>
      <c r="Q1213">
        <f t="shared" si="73"/>
        <v>902</v>
      </c>
      <c r="R1213">
        <v>500000</v>
      </c>
      <c r="T1213">
        <v>0</v>
      </c>
      <c r="U1213">
        <v>1</v>
      </c>
      <c r="V1213">
        <v>1</v>
      </c>
      <c r="W1213">
        <f t="shared" si="74"/>
        <v>609</v>
      </c>
      <c r="Y1213">
        <v>0</v>
      </c>
      <c r="Z1213">
        <v>0</v>
      </c>
      <c r="AA1213">
        <v>0</v>
      </c>
      <c r="AE1213">
        <v>23</v>
      </c>
      <c r="AF1213" t="s">
        <v>40</v>
      </c>
      <c r="AG1213" t="s">
        <v>36</v>
      </c>
      <c r="AH1213" t="s">
        <v>320</v>
      </c>
      <c r="AI1213" t="s">
        <v>42</v>
      </c>
    </row>
    <row r="1214" spans="1:35" x14ac:dyDescent="0.25">
      <c r="A1214" s="1" t="s">
        <v>1656</v>
      </c>
      <c r="B1214" t="s">
        <v>35</v>
      </c>
      <c r="C1214" s="1" t="s">
        <v>1613</v>
      </c>
      <c r="D1214">
        <v>113</v>
      </c>
      <c r="E1214">
        <v>113</v>
      </c>
      <c r="F1214" t="s">
        <v>170</v>
      </c>
      <c r="G1214" t="s">
        <v>321</v>
      </c>
      <c r="H1214" t="s">
        <v>91</v>
      </c>
      <c r="I1214" t="s">
        <v>39</v>
      </c>
      <c r="J1214">
        <v>0</v>
      </c>
      <c r="K1214">
        <v>125000</v>
      </c>
      <c r="L1214">
        <f t="shared" si="75"/>
        <v>107050000</v>
      </c>
      <c r="N1214">
        <v>0</v>
      </c>
      <c r="O1214">
        <v>0</v>
      </c>
      <c r="P1214">
        <f t="shared" si="72"/>
        <v>902</v>
      </c>
      <c r="Q1214">
        <f t="shared" si="73"/>
        <v>902</v>
      </c>
      <c r="R1214">
        <v>500000</v>
      </c>
      <c r="T1214">
        <v>0</v>
      </c>
      <c r="U1214">
        <v>1</v>
      </c>
      <c r="V1214">
        <v>1</v>
      </c>
      <c r="W1214">
        <f t="shared" si="74"/>
        <v>610</v>
      </c>
      <c r="Y1214">
        <v>0</v>
      </c>
      <c r="Z1214">
        <v>0</v>
      </c>
      <c r="AA1214">
        <v>0</v>
      </c>
      <c r="AE1214">
        <v>23</v>
      </c>
      <c r="AF1214" t="s">
        <v>40</v>
      </c>
      <c r="AG1214" t="s">
        <v>170</v>
      </c>
      <c r="AH1214" t="s">
        <v>322</v>
      </c>
      <c r="AI1214" t="s">
        <v>42</v>
      </c>
    </row>
    <row r="1215" spans="1:35" x14ac:dyDescent="0.25">
      <c r="A1215" s="1" t="s">
        <v>1656</v>
      </c>
      <c r="B1215" t="s">
        <v>35</v>
      </c>
      <c r="C1215" s="1" t="s">
        <v>1613</v>
      </c>
      <c r="D1215">
        <v>114</v>
      </c>
      <c r="E1215">
        <v>114</v>
      </c>
      <c r="F1215" t="s">
        <v>227</v>
      </c>
      <c r="G1215" t="s">
        <v>323</v>
      </c>
      <c r="H1215" t="s">
        <v>95</v>
      </c>
      <c r="I1215" t="s">
        <v>39</v>
      </c>
      <c r="J1215">
        <v>0</v>
      </c>
      <c r="K1215">
        <v>525000</v>
      </c>
      <c r="L1215">
        <f t="shared" si="75"/>
        <v>107050000</v>
      </c>
      <c r="N1215">
        <v>1</v>
      </c>
      <c r="O1215">
        <v>1</v>
      </c>
      <c r="P1215">
        <f t="shared" si="72"/>
        <v>903</v>
      </c>
      <c r="Q1215">
        <f t="shared" si="73"/>
        <v>903</v>
      </c>
      <c r="R1215">
        <v>8500000</v>
      </c>
      <c r="T1215">
        <v>0</v>
      </c>
      <c r="U1215">
        <v>1</v>
      </c>
      <c r="V1215">
        <v>1</v>
      </c>
      <c r="W1215">
        <f t="shared" si="74"/>
        <v>611</v>
      </c>
      <c r="Y1215">
        <v>0</v>
      </c>
      <c r="Z1215">
        <v>0</v>
      </c>
      <c r="AA1215">
        <v>0</v>
      </c>
      <c r="AE1215">
        <v>22</v>
      </c>
      <c r="AF1215" t="s">
        <v>56</v>
      </c>
      <c r="AG1215" t="s">
        <v>227</v>
      </c>
      <c r="AH1215" t="s">
        <v>324</v>
      </c>
      <c r="AI1215" t="s">
        <v>42</v>
      </c>
    </row>
    <row r="1216" spans="1:35" x14ac:dyDescent="0.25">
      <c r="A1216" s="1" t="s">
        <v>1656</v>
      </c>
      <c r="B1216" t="s">
        <v>35</v>
      </c>
      <c r="C1216" s="1" t="s">
        <v>1613</v>
      </c>
      <c r="D1216">
        <v>115</v>
      </c>
      <c r="E1216">
        <v>115</v>
      </c>
      <c r="F1216" t="s">
        <v>63</v>
      </c>
      <c r="G1216" t="s">
        <v>325</v>
      </c>
      <c r="H1216" t="s">
        <v>99</v>
      </c>
      <c r="I1216" t="s">
        <v>39</v>
      </c>
      <c r="J1216">
        <v>0</v>
      </c>
      <c r="K1216">
        <v>1550000</v>
      </c>
      <c r="L1216">
        <f t="shared" si="75"/>
        <v>107050000</v>
      </c>
      <c r="N1216">
        <v>1</v>
      </c>
      <c r="O1216">
        <v>1</v>
      </c>
      <c r="P1216">
        <f t="shared" si="72"/>
        <v>904</v>
      </c>
      <c r="Q1216">
        <f t="shared" si="73"/>
        <v>904</v>
      </c>
      <c r="R1216">
        <v>29000000</v>
      </c>
      <c r="T1216">
        <v>0</v>
      </c>
      <c r="U1216">
        <v>1</v>
      </c>
      <c r="V1216">
        <v>1</v>
      </c>
      <c r="W1216">
        <f t="shared" si="74"/>
        <v>612</v>
      </c>
      <c r="Y1216">
        <v>0</v>
      </c>
      <c r="Z1216">
        <v>0</v>
      </c>
      <c r="AA1216">
        <v>0</v>
      </c>
      <c r="AE1216">
        <v>20</v>
      </c>
      <c r="AF1216" t="s">
        <v>46</v>
      </c>
      <c r="AG1216" t="s">
        <v>63</v>
      </c>
      <c r="AH1216" t="s">
        <v>326</v>
      </c>
      <c r="AI1216" t="s">
        <v>42</v>
      </c>
    </row>
    <row r="1217" spans="1:35" x14ac:dyDescent="0.25">
      <c r="A1217" s="1" t="s">
        <v>1656</v>
      </c>
      <c r="B1217" t="s">
        <v>35</v>
      </c>
      <c r="C1217" s="1" t="s">
        <v>1613</v>
      </c>
      <c r="D1217">
        <v>116</v>
      </c>
      <c r="E1217">
        <v>116</v>
      </c>
      <c r="F1217" t="s">
        <v>248</v>
      </c>
      <c r="G1217" t="s">
        <v>327</v>
      </c>
      <c r="H1217" t="s">
        <v>102</v>
      </c>
      <c r="I1217" t="s">
        <v>39</v>
      </c>
      <c r="J1217">
        <v>0</v>
      </c>
      <c r="K1217">
        <v>1800000</v>
      </c>
      <c r="L1217">
        <f t="shared" si="75"/>
        <v>107050000</v>
      </c>
      <c r="N1217">
        <v>1</v>
      </c>
      <c r="O1217">
        <v>1</v>
      </c>
      <c r="P1217">
        <f t="shared" si="72"/>
        <v>905</v>
      </c>
      <c r="Q1217">
        <f t="shared" si="73"/>
        <v>905</v>
      </c>
      <c r="R1217">
        <v>34000000</v>
      </c>
      <c r="T1217">
        <v>0</v>
      </c>
      <c r="U1217">
        <v>1</v>
      </c>
      <c r="V1217">
        <v>1</v>
      </c>
      <c r="W1217">
        <f t="shared" si="74"/>
        <v>613</v>
      </c>
      <c r="Y1217">
        <v>0</v>
      </c>
      <c r="Z1217">
        <v>0</v>
      </c>
      <c r="AA1217">
        <v>0</v>
      </c>
      <c r="AE1217">
        <v>17</v>
      </c>
      <c r="AF1217" t="s">
        <v>96</v>
      </c>
      <c r="AG1217" t="s">
        <v>248</v>
      </c>
      <c r="AH1217" t="s">
        <v>328</v>
      </c>
      <c r="AI1217" t="s">
        <v>42</v>
      </c>
    </row>
    <row r="1218" spans="1:35" x14ac:dyDescent="0.25">
      <c r="A1218" s="1" t="s">
        <v>1656</v>
      </c>
      <c r="B1218" t="s">
        <v>35</v>
      </c>
      <c r="C1218" s="1" t="s">
        <v>1613</v>
      </c>
      <c r="D1218">
        <v>117</v>
      </c>
      <c r="E1218">
        <v>117</v>
      </c>
      <c r="F1218" t="s">
        <v>93</v>
      </c>
      <c r="G1218" t="s">
        <v>329</v>
      </c>
      <c r="H1218" t="s">
        <v>105</v>
      </c>
      <c r="I1218" t="s">
        <v>39</v>
      </c>
      <c r="J1218">
        <v>0</v>
      </c>
      <c r="K1218">
        <v>275000</v>
      </c>
      <c r="L1218">
        <f t="shared" si="75"/>
        <v>107050000</v>
      </c>
      <c r="N1218">
        <v>1</v>
      </c>
      <c r="O1218">
        <v>1</v>
      </c>
      <c r="P1218">
        <f t="shared" si="72"/>
        <v>906</v>
      </c>
      <c r="Q1218">
        <f t="shared" si="73"/>
        <v>906</v>
      </c>
      <c r="R1218">
        <v>3500000</v>
      </c>
      <c r="T1218">
        <v>0</v>
      </c>
      <c r="U1218">
        <v>0</v>
      </c>
      <c r="V1218">
        <v>0</v>
      </c>
      <c r="W1218">
        <f t="shared" si="74"/>
        <v>613</v>
      </c>
      <c r="Y1218">
        <v>0</v>
      </c>
      <c r="Z1218">
        <v>0</v>
      </c>
      <c r="AA1218">
        <v>0</v>
      </c>
      <c r="AE1218">
        <v>17</v>
      </c>
      <c r="AF1218" t="s">
        <v>96</v>
      </c>
      <c r="AG1218" t="s">
        <v>93</v>
      </c>
      <c r="AH1218" t="s">
        <v>330</v>
      </c>
      <c r="AI1218" t="s">
        <v>42</v>
      </c>
    </row>
    <row r="1219" spans="1:35" x14ac:dyDescent="0.25">
      <c r="A1219" s="1" t="s">
        <v>1656</v>
      </c>
      <c r="B1219" t="s">
        <v>35</v>
      </c>
      <c r="C1219" s="1" t="s">
        <v>1613</v>
      </c>
      <c r="D1219">
        <v>118</v>
      </c>
      <c r="E1219">
        <v>118</v>
      </c>
      <c r="F1219" t="s">
        <v>115</v>
      </c>
      <c r="G1219" t="s">
        <v>331</v>
      </c>
      <c r="H1219" t="s">
        <v>109</v>
      </c>
      <c r="I1219" t="s">
        <v>39</v>
      </c>
      <c r="J1219">
        <v>0</v>
      </c>
      <c r="K1219">
        <v>1050000</v>
      </c>
      <c r="L1219">
        <f t="shared" si="75"/>
        <v>107050000</v>
      </c>
      <c r="N1219">
        <v>0</v>
      </c>
      <c r="O1219">
        <v>0</v>
      </c>
      <c r="P1219">
        <f t="shared" si="72"/>
        <v>906</v>
      </c>
      <c r="Q1219">
        <f t="shared" si="73"/>
        <v>906</v>
      </c>
      <c r="R1219">
        <v>19000000</v>
      </c>
      <c r="T1219">
        <v>0</v>
      </c>
      <c r="U1219">
        <v>1</v>
      </c>
      <c r="V1219">
        <v>1</v>
      </c>
      <c r="W1219">
        <f t="shared" si="74"/>
        <v>614</v>
      </c>
      <c r="Y1219">
        <v>0</v>
      </c>
      <c r="Z1219">
        <v>0</v>
      </c>
      <c r="AA1219">
        <v>0</v>
      </c>
      <c r="AE1219">
        <v>15</v>
      </c>
      <c r="AF1219" t="s">
        <v>118</v>
      </c>
      <c r="AG1219" t="s">
        <v>115</v>
      </c>
      <c r="AH1219" t="s">
        <v>332</v>
      </c>
      <c r="AI1219" t="s">
        <v>42</v>
      </c>
    </row>
    <row r="1220" spans="1:35" x14ac:dyDescent="0.25">
      <c r="A1220" s="1" t="s">
        <v>1656</v>
      </c>
      <c r="B1220" t="s">
        <v>35</v>
      </c>
      <c r="C1220" s="1" t="s">
        <v>1613</v>
      </c>
      <c r="D1220">
        <v>119</v>
      </c>
      <c r="E1220">
        <v>119</v>
      </c>
      <c r="F1220" t="s">
        <v>187</v>
      </c>
      <c r="G1220" t="s">
        <v>333</v>
      </c>
      <c r="H1220" t="s">
        <v>113</v>
      </c>
      <c r="I1220" t="s">
        <v>39</v>
      </c>
      <c r="J1220">
        <v>0</v>
      </c>
      <c r="K1220">
        <v>375000</v>
      </c>
      <c r="L1220">
        <f t="shared" si="75"/>
        <v>107050000</v>
      </c>
      <c r="N1220">
        <v>1</v>
      </c>
      <c r="O1220">
        <v>1</v>
      </c>
      <c r="P1220">
        <f t="shared" ref="P1220:P1283" si="76">O1220+P1219</f>
        <v>907</v>
      </c>
      <c r="Q1220">
        <f t="shared" ref="Q1220:Q1283" si="77">Q1219+O1220</f>
        <v>907</v>
      </c>
      <c r="R1220">
        <v>5500000</v>
      </c>
      <c r="T1220">
        <v>0</v>
      </c>
      <c r="U1220">
        <v>1</v>
      </c>
      <c r="V1220">
        <v>1</v>
      </c>
      <c r="W1220">
        <f t="shared" ref="W1220:W1283" si="78">V1220+W1219</f>
        <v>615</v>
      </c>
      <c r="Y1220">
        <v>0</v>
      </c>
      <c r="Z1220">
        <v>0</v>
      </c>
      <c r="AA1220">
        <v>0</v>
      </c>
      <c r="AE1220">
        <v>20</v>
      </c>
      <c r="AF1220" t="s">
        <v>46</v>
      </c>
      <c r="AG1220" t="s">
        <v>187</v>
      </c>
      <c r="AH1220" t="s">
        <v>334</v>
      </c>
      <c r="AI1220" t="s">
        <v>42</v>
      </c>
    </row>
    <row r="1221" spans="1:35" x14ac:dyDescent="0.25">
      <c r="A1221" s="1" t="s">
        <v>1656</v>
      </c>
      <c r="B1221" t="s">
        <v>35</v>
      </c>
      <c r="C1221" s="1" t="s">
        <v>1613</v>
      </c>
      <c r="D1221">
        <v>120</v>
      </c>
      <c r="E1221">
        <v>120</v>
      </c>
      <c r="F1221" t="s">
        <v>170</v>
      </c>
      <c r="G1221" t="s">
        <v>335</v>
      </c>
      <c r="H1221" t="s">
        <v>117</v>
      </c>
      <c r="I1221" t="s">
        <v>39</v>
      </c>
      <c r="J1221">
        <v>0</v>
      </c>
      <c r="K1221">
        <v>375000</v>
      </c>
      <c r="L1221">
        <f t="shared" ref="L1221:L1284" si="79">J1221+L1220</f>
        <v>107050000</v>
      </c>
      <c r="N1221">
        <v>1</v>
      </c>
      <c r="O1221">
        <v>1</v>
      </c>
      <c r="P1221">
        <f t="shared" si="76"/>
        <v>908</v>
      </c>
      <c r="Q1221">
        <f t="shared" si="77"/>
        <v>908</v>
      </c>
      <c r="R1221">
        <v>5500000</v>
      </c>
      <c r="T1221">
        <v>0</v>
      </c>
      <c r="U1221">
        <v>1</v>
      </c>
      <c r="V1221">
        <v>1</v>
      </c>
      <c r="W1221">
        <f t="shared" si="78"/>
        <v>616</v>
      </c>
      <c r="Y1221">
        <v>0</v>
      </c>
      <c r="Z1221">
        <v>0</v>
      </c>
      <c r="AA1221">
        <v>0</v>
      </c>
      <c r="AE1221">
        <v>23</v>
      </c>
      <c r="AF1221" t="s">
        <v>40</v>
      </c>
      <c r="AG1221" t="s">
        <v>170</v>
      </c>
      <c r="AH1221" t="s">
        <v>336</v>
      </c>
      <c r="AI1221" t="s">
        <v>42</v>
      </c>
    </row>
    <row r="1222" spans="1:35" x14ac:dyDescent="0.25">
      <c r="A1222" s="1" t="s">
        <v>1657</v>
      </c>
      <c r="B1222" t="s">
        <v>35</v>
      </c>
      <c r="C1222" s="1" t="s">
        <v>1613</v>
      </c>
      <c r="D1222">
        <v>101</v>
      </c>
      <c r="E1222">
        <v>101</v>
      </c>
      <c r="F1222" t="s">
        <v>82</v>
      </c>
      <c r="G1222" t="s">
        <v>300</v>
      </c>
      <c r="H1222" t="s">
        <v>38</v>
      </c>
      <c r="I1222" t="s">
        <v>39</v>
      </c>
      <c r="J1222">
        <v>0</v>
      </c>
      <c r="K1222">
        <v>1300000</v>
      </c>
      <c r="L1222">
        <f t="shared" si="79"/>
        <v>107050000</v>
      </c>
      <c r="N1222">
        <v>1</v>
      </c>
      <c r="O1222">
        <v>1</v>
      </c>
      <c r="P1222">
        <f t="shared" si="76"/>
        <v>909</v>
      </c>
      <c r="Q1222">
        <f t="shared" si="77"/>
        <v>909</v>
      </c>
      <c r="R1222">
        <v>24000000</v>
      </c>
      <c r="T1222">
        <v>0</v>
      </c>
      <c r="U1222">
        <v>0</v>
      </c>
      <c r="V1222">
        <v>0</v>
      </c>
      <c r="W1222">
        <f t="shared" si="78"/>
        <v>616</v>
      </c>
      <c r="Y1222">
        <v>0</v>
      </c>
      <c r="Z1222">
        <v>0</v>
      </c>
      <c r="AA1222">
        <v>0</v>
      </c>
      <c r="AE1222">
        <v>21</v>
      </c>
      <c r="AF1222" t="s">
        <v>84</v>
      </c>
      <c r="AG1222" t="s">
        <v>82</v>
      </c>
      <c r="AH1222" t="s">
        <v>301</v>
      </c>
      <c r="AI1222" t="s">
        <v>42</v>
      </c>
    </row>
    <row r="1223" spans="1:35" x14ac:dyDescent="0.25">
      <c r="A1223" s="1" t="s">
        <v>1657</v>
      </c>
      <c r="B1223" t="s">
        <v>35</v>
      </c>
      <c r="C1223" s="1" t="s">
        <v>1613</v>
      </c>
      <c r="D1223">
        <v>102</v>
      </c>
      <c r="E1223">
        <v>102</v>
      </c>
      <c r="F1223" t="s">
        <v>142</v>
      </c>
      <c r="G1223" t="s">
        <v>302</v>
      </c>
      <c r="H1223" t="s">
        <v>45</v>
      </c>
      <c r="I1223" t="s">
        <v>39</v>
      </c>
      <c r="J1223">
        <v>0</v>
      </c>
      <c r="K1223">
        <v>125000</v>
      </c>
      <c r="L1223">
        <f t="shared" si="79"/>
        <v>107050000</v>
      </c>
      <c r="N1223">
        <v>1</v>
      </c>
      <c r="O1223">
        <v>1</v>
      </c>
      <c r="P1223">
        <f t="shared" si="76"/>
        <v>910</v>
      </c>
      <c r="Q1223">
        <f t="shared" si="77"/>
        <v>910</v>
      </c>
      <c r="R1223">
        <v>500000</v>
      </c>
      <c r="T1223">
        <v>0</v>
      </c>
      <c r="U1223">
        <v>0</v>
      </c>
      <c r="V1223">
        <v>0</v>
      </c>
      <c r="W1223">
        <f t="shared" si="78"/>
        <v>616</v>
      </c>
      <c r="Y1223">
        <v>0</v>
      </c>
      <c r="Z1223">
        <v>0</v>
      </c>
      <c r="AA1223">
        <v>0</v>
      </c>
      <c r="AE1223">
        <v>17</v>
      </c>
      <c r="AF1223" t="s">
        <v>96</v>
      </c>
      <c r="AG1223" t="s">
        <v>142</v>
      </c>
      <c r="AH1223" t="s">
        <v>303</v>
      </c>
      <c r="AI1223" t="s">
        <v>42</v>
      </c>
    </row>
    <row r="1224" spans="1:35" x14ac:dyDescent="0.25">
      <c r="A1224" s="1" t="s">
        <v>1657</v>
      </c>
      <c r="B1224" t="s">
        <v>35</v>
      </c>
      <c r="C1224" s="1" t="s">
        <v>1613</v>
      </c>
      <c r="D1224">
        <v>103</v>
      </c>
      <c r="E1224">
        <v>103</v>
      </c>
      <c r="F1224" t="s">
        <v>48</v>
      </c>
      <c r="G1224" t="s">
        <v>304</v>
      </c>
      <c r="H1224" t="s">
        <v>50</v>
      </c>
      <c r="I1224" t="s">
        <v>39</v>
      </c>
      <c r="J1224">
        <v>0</v>
      </c>
      <c r="K1224">
        <v>2050000</v>
      </c>
      <c r="L1224">
        <f t="shared" si="79"/>
        <v>107050000</v>
      </c>
      <c r="N1224">
        <v>1</v>
      </c>
      <c r="O1224">
        <v>1</v>
      </c>
      <c r="P1224">
        <f t="shared" si="76"/>
        <v>911</v>
      </c>
      <c r="Q1224">
        <f t="shared" si="77"/>
        <v>911</v>
      </c>
      <c r="R1224">
        <v>39000000</v>
      </c>
      <c r="T1224">
        <v>0</v>
      </c>
      <c r="U1224">
        <v>0</v>
      </c>
      <c r="V1224">
        <v>0</v>
      </c>
      <c r="W1224">
        <f t="shared" si="78"/>
        <v>616</v>
      </c>
      <c r="Y1224">
        <v>0</v>
      </c>
      <c r="Z1224">
        <v>0</v>
      </c>
      <c r="AA1224">
        <v>0</v>
      </c>
      <c r="AE1224">
        <v>19</v>
      </c>
      <c r="AF1224" t="s">
        <v>51</v>
      </c>
      <c r="AG1224" t="s">
        <v>48</v>
      </c>
      <c r="AH1224" t="s">
        <v>305</v>
      </c>
      <c r="AI1224" t="s">
        <v>42</v>
      </c>
    </row>
    <row r="1225" spans="1:35" x14ac:dyDescent="0.25">
      <c r="A1225" s="1" t="s">
        <v>1657</v>
      </c>
      <c r="B1225" t="s">
        <v>35</v>
      </c>
      <c r="C1225" s="1" t="s">
        <v>1613</v>
      </c>
      <c r="D1225">
        <v>104</v>
      </c>
      <c r="E1225">
        <v>104</v>
      </c>
      <c r="F1225" t="s">
        <v>261</v>
      </c>
      <c r="G1225" t="s">
        <v>306</v>
      </c>
      <c r="H1225" t="s">
        <v>55</v>
      </c>
      <c r="I1225" t="s">
        <v>39</v>
      </c>
      <c r="J1225">
        <v>0</v>
      </c>
      <c r="K1225">
        <v>1550000</v>
      </c>
      <c r="L1225">
        <f t="shared" si="79"/>
        <v>107050000</v>
      </c>
      <c r="N1225">
        <v>1</v>
      </c>
      <c r="O1225">
        <v>1</v>
      </c>
      <c r="P1225">
        <f t="shared" si="76"/>
        <v>912</v>
      </c>
      <c r="Q1225">
        <f t="shared" si="77"/>
        <v>912</v>
      </c>
      <c r="R1225">
        <v>29000000</v>
      </c>
      <c r="T1225">
        <v>0</v>
      </c>
      <c r="U1225">
        <v>1</v>
      </c>
      <c r="V1225">
        <v>1</v>
      </c>
      <c r="W1225">
        <f t="shared" si="78"/>
        <v>617</v>
      </c>
      <c r="Y1225">
        <v>0</v>
      </c>
      <c r="Z1225">
        <v>0</v>
      </c>
      <c r="AA1225">
        <v>0</v>
      </c>
      <c r="AE1225">
        <v>21</v>
      </c>
      <c r="AF1225" t="s">
        <v>84</v>
      </c>
      <c r="AG1225" t="s">
        <v>261</v>
      </c>
      <c r="AH1225" t="s">
        <v>307</v>
      </c>
      <c r="AI1225" t="s">
        <v>42</v>
      </c>
    </row>
    <row r="1226" spans="1:35" x14ac:dyDescent="0.25">
      <c r="A1226" s="1" t="s">
        <v>1657</v>
      </c>
      <c r="B1226" t="s">
        <v>35</v>
      </c>
      <c r="C1226" s="1" t="s">
        <v>1613</v>
      </c>
      <c r="D1226">
        <v>105</v>
      </c>
      <c r="E1226">
        <v>105</v>
      </c>
      <c r="F1226" t="s">
        <v>120</v>
      </c>
      <c r="G1226" t="s">
        <v>308</v>
      </c>
      <c r="H1226" t="s">
        <v>60</v>
      </c>
      <c r="I1226" t="s">
        <v>39</v>
      </c>
      <c r="J1226">
        <v>0</v>
      </c>
      <c r="K1226">
        <v>1800000</v>
      </c>
      <c r="L1226">
        <f t="shared" si="79"/>
        <v>107050000</v>
      </c>
      <c r="N1226">
        <v>1</v>
      </c>
      <c r="O1226">
        <v>1</v>
      </c>
      <c r="P1226">
        <f t="shared" si="76"/>
        <v>913</v>
      </c>
      <c r="Q1226">
        <f t="shared" si="77"/>
        <v>913</v>
      </c>
      <c r="R1226">
        <v>34000000</v>
      </c>
      <c r="T1226">
        <v>0</v>
      </c>
      <c r="U1226">
        <v>0</v>
      </c>
      <c r="V1226">
        <v>0</v>
      </c>
      <c r="W1226">
        <f t="shared" si="78"/>
        <v>617</v>
      </c>
      <c r="Y1226">
        <v>0</v>
      </c>
      <c r="Z1226">
        <v>0</v>
      </c>
      <c r="AA1226">
        <v>0</v>
      </c>
      <c r="AE1226">
        <v>17</v>
      </c>
      <c r="AF1226" t="s">
        <v>96</v>
      </c>
      <c r="AG1226" t="s">
        <v>120</v>
      </c>
      <c r="AH1226" t="s">
        <v>309</v>
      </c>
      <c r="AI1226" t="s">
        <v>42</v>
      </c>
    </row>
    <row r="1227" spans="1:35" x14ac:dyDescent="0.25">
      <c r="A1227" s="1" t="s">
        <v>1657</v>
      </c>
      <c r="B1227" t="s">
        <v>35</v>
      </c>
      <c r="C1227" s="1" t="s">
        <v>1613</v>
      </c>
      <c r="D1227">
        <v>106</v>
      </c>
      <c r="E1227">
        <v>106</v>
      </c>
      <c r="F1227" t="s">
        <v>120</v>
      </c>
      <c r="G1227" t="s">
        <v>140</v>
      </c>
      <c r="H1227" t="s">
        <v>65</v>
      </c>
      <c r="I1227" t="s">
        <v>39</v>
      </c>
      <c r="J1227">
        <v>0</v>
      </c>
      <c r="K1227">
        <v>125000</v>
      </c>
      <c r="L1227">
        <f t="shared" si="79"/>
        <v>107050000</v>
      </c>
      <c r="N1227">
        <v>0</v>
      </c>
      <c r="O1227">
        <v>0</v>
      </c>
      <c r="P1227">
        <f t="shared" si="76"/>
        <v>913</v>
      </c>
      <c r="Q1227">
        <f t="shared" si="77"/>
        <v>913</v>
      </c>
      <c r="R1227">
        <v>500000</v>
      </c>
      <c r="T1227">
        <v>0</v>
      </c>
      <c r="U1227">
        <v>0</v>
      </c>
      <c r="V1227">
        <v>0</v>
      </c>
      <c r="W1227">
        <f t="shared" si="78"/>
        <v>617</v>
      </c>
      <c r="Y1227">
        <v>0</v>
      </c>
      <c r="Z1227">
        <v>0</v>
      </c>
      <c r="AA1227">
        <v>0</v>
      </c>
      <c r="AE1227">
        <v>17</v>
      </c>
      <c r="AF1227" t="s">
        <v>96</v>
      </c>
      <c r="AG1227" t="s">
        <v>120</v>
      </c>
      <c r="AH1227" t="s">
        <v>310</v>
      </c>
      <c r="AI1227" t="s">
        <v>42</v>
      </c>
    </row>
    <row r="1228" spans="1:35" x14ac:dyDescent="0.25">
      <c r="A1228" s="1" t="s">
        <v>1657</v>
      </c>
      <c r="B1228" t="s">
        <v>35</v>
      </c>
      <c r="C1228" s="1" t="s">
        <v>1613</v>
      </c>
      <c r="D1228">
        <v>107</v>
      </c>
      <c r="E1228">
        <v>107</v>
      </c>
      <c r="F1228" t="s">
        <v>75</v>
      </c>
      <c r="G1228" t="s">
        <v>275</v>
      </c>
      <c r="H1228" t="s">
        <v>69</v>
      </c>
      <c r="I1228" t="s">
        <v>39</v>
      </c>
      <c r="J1228">
        <v>0</v>
      </c>
      <c r="K1228">
        <v>2050000</v>
      </c>
      <c r="L1228">
        <f t="shared" si="79"/>
        <v>107050000</v>
      </c>
      <c r="N1228">
        <v>1</v>
      </c>
      <c r="O1228">
        <v>1</v>
      </c>
      <c r="P1228">
        <f t="shared" si="76"/>
        <v>914</v>
      </c>
      <c r="Q1228">
        <f t="shared" si="77"/>
        <v>914</v>
      </c>
      <c r="R1228">
        <v>39000000</v>
      </c>
      <c r="T1228">
        <v>0</v>
      </c>
      <c r="U1228">
        <v>1</v>
      </c>
      <c r="V1228">
        <v>1</v>
      </c>
      <c r="W1228">
        <f t="shared" si="78"/>
        <v>618</v>
      </c>
      <c r="Y1228">
        <v>0</v>
      </c>
      <c r="Z1228">
        <v>0</v>
      </c>
      <c r="AA1228">
        <v>0</v>
      </c>
      <c r="AE1228">
        <v>16</v>
      </c>
      <c r="AF1228" t="s">
        <v>61</v>
      </c>
      <c r="AG1228" t="s">
        <v>75</v>
      </c>
      <c r="AH1228" t="s">
        <v>311</v>
      </c>
      <c r="AI1228" t="s">
        <v>42</v>
      </c>
    </row>
    <row r="1229" spans="1:35" x14ac:dyDescent="0.25">
      <c r="A1229" s="1" t="s">
        <v>1657</v>
      </c>
      <c r="B1229" t="s">
        <v>35</v>
      </c>
      <c r="C1229" s="1" t="s">
        <v>1613</v>
      </c>
      <c r="D1229">
        <v>108</v>
      </c>
      <c r="E1229">
        <v>108</v>
      </c>
      <c r="F1229" t="s">
        <v>264</v>
      </c>
      <c r="G1229" t="s">
        <v>312</v>
      </c>
      <c r="H1229" t="s">
        <v>73</v>
      </c>
      <c r="I1229" t="s">
        <v>39</v>
      </c>
      <c r="J1229">
        <v>0</v>
      </c>
      <c r="K1229">
        <v>525000</v>
      </c>
      <c r="L1229">
        <f t="shared" si="79"/>
        <v>107050000</v>
      </c>
      <c r="N1229">
        <v>1</v>
      </c>
      <c r="O1229">
        <v>1</v>
      </c>
      <c r="P1229">
        <f t="shared" si="76"/>
        <v>915</v>
      </c>
      <c r="Q1229">
        <f t="shared" si="77"/>
        <v>915</v>
      </c>
      <c r="R1229">
        <v>8500000</v>
      </c>
      <c r="T1229">
        <v>0</v>
      </c>
      <c r="U1229">
        <v>1</v>
      </c>
      <c r="V1229">
        <v>1</v>
      </c>
      <c r="W1229">
        <f t="shared" si="78"/>
        <v>619</v>
      </c>
      <c r="Y1229">
        <v>0</v>
      </c>
      <c r="Z1229">
        <v>0</v>
      </c>
      <c r="AA1229">
        <v>0</v>
      </c>
      <c r="AE1229">
        <v>15</v>
      </c>
      <c r="AF1229" t="s">
        <v>118</v>
      </c>
      <c r="AG1229" t="s">
        <v>264</v>
      </c>
      <c r="AH1229" t="s">
        <v>313</v>
      </c>
      <c r="AI1229" t="s">
        <v>42</v>
      </c>
    </row>
    <row r="1230" spans="1:35" x14ac:dyDescent="0.25">
      <c r="A1230" s="1" t="s">
        <v>1657</v>
      </c>
      <c r="B1230" t="s">
        <v>35</v>
      </c>
      <c r="C1230" s="1" t="s">
        <v>1613</v>
      </c>
      <c r="D1230">
        <v>109</v>
      </c>
      <c r="E1230">
        <v>109</v>
      </c>
      <c r="F1230" t="s">
        <v>240</v>
      </c>
      <c r="G1230" t="s">
        <v>259</v>
      </c>
      <c r="H1230" t="s">
        <v>77</v>
      </c>
      <c r="I1230" t="s">
        <v>39</v>
      </c>
      <c r="J1230">
        <v>0</v>
      </c>
      <c r="K1230">
        <v>275000</v>
      </c>
      <c r="L1230">
        <f t="shared" si="79"/>
        <v>107050000</v>
      </c>
      <c r="N1230">
        <v>1</v>
      </c>
      <c r="O1230">
        <v>1</v>
      </c>
      <c r="P1230">
        <f t="shared" si="76"/>
        <v>916</v>
      </c>
      <c r="Q1230">
        <f t="shared" si="77"/>
        <v>916</v>
      </c>
      <c r="R1230">
        <v>3500000</v>
      </c>
      <c r="T1230">
        <v>0</v>
      </c>
      <c r="U1230">
        <v>1</v>
      </c>
      <c r="V1230">
        <v>1</v>
      </c>
      <c r="W1230">
        <f t="shared" si="78"/>
        <v>620</v>
      </c>
      <c r="Y1230">
        <v>0</v>
      </c>
      <c r="Z1230">
        <v>0</v>
      </c>
      <c r="AA1230">
        <v>0</v>
      </c>
      <c r="AE1230">
        <v>15</v>
      </c>
      <c r="AF1230" t="s">
        <v>118</v>
      </c>
      <c r="AG1230" t="s">
        <v>240</v>
      </c>
      <c r="AH1230" t="s">
        <v>314</v>
      </c>
      <c r="AI1230" t="s">
        <v>42</v>
      </c>
    </row>
    <row r="1231" spans="1:35" x14ac:dyDescent="0.25">
      <c r="A1231" s="1" t="s">
        <v>1657</v>
      </c>
      <c r="B1231" t="s">
        <v>35</v>
      </c>
      <c r="C1231" s="1" t="s">
        <v>1613</v>
      </c>
      <c r="D1231">
        <v>110</v>
      </c>
      <c r="E1231">
        <v>110</v>
      </c>
      <c r="F1231" t="s">
        <v>142</v>
      </c>
      <c r="G1231" t="s">
        <v>315</v>
      </c>
      <c r="H1231" t="s">
        <v>80</v>
      </c>
      <c r="I1231" t="s">
        <v>39</v>
      </c>
      <c r="J1231">
        <v>0</v>
      </c>
      <c r="K1231">
        <v>375000</v>
      </c>
      <c r="L1231">
        <f t="shared" si="79"/>
        <v>107050000</v>
      </c>
      <c r="N1231">
        <v>1</v>
      </c>
      <c r="O1231">
        <v>1</v>
      </c>
      <c r="P1231">
        <f t="shared" si="76"/>
        <v>917</v>
      </c>
      <c r="Q1231">
        <f t="shared" si="77"/>
        <v>917</v>
      </c>
      <c r="R1231">
        <v>5500000</v>
      </c>
      <c r="T1231">
        <v>0</v>
      </c>
      <c r="U1231">
        <v>1</v>
      </c>
      <c r="V1231">
        <v>1</v>
      </c>
      <c r="W1231">
        <f t="shared" si="78"/>
        <v>621</v>
      </c>
      <c r="Y1231">
        <v>0</v>
      </c>
      <c r="Z1231">
        <v>0</v>
      </c>
      <c r="AA1231">
        <v>0</v>
      </c>
      <c r="AE1231">
        <v>17</v>
      </c>
      <c r="AF1231" t="s">
        <v>96</v>
      </c>
      <c r="AG1231" t="s">
        <v>142</v>
      </c>
      <c r="AH1231" t="s">
        <v>316</v>
      </c>
      <c r="AI1231" t="s">
        <v>42</v>
      </c>
    </row>
    <row r="1232" spans="1:35" x14ac:dyDescent="0.25">
      <c r="A1232" s="1" t="s">
        <v>1657</v>
      </c>
      <c r="B1232" t="s">
        <v>35</v>
      </c>
      <c r="C1232" s="1" t="s">
        <v>1613</v>
      </c>
      <c r="D1232">
        <v>111</v>
      </c>
      <c r="E1232">
        <v>111</v>
      </c>
      <c r="F1232" t="s">
        <v>248</v>
      </c>
      <c r="G1232" t="s">
        <v>317</v>
      </c>
      <c r="H1232" t="s">
        <v>83</v>
      </c>
      <c r="I1232" t="s">
        <v>39</v>
      </c>
      <c r="J1232">
        <v>0</v>
      </c>
      <c r="K1232">
        <v>1550000</v>
      </c>
      <c r="L1232">
        <f t="shared" si="79"/>
        <v>107050000</v>
      </c>
      <c r="N1232">
        <v>1</v>
      </c>
      <c r="O1232">
        <v>1</v>
      </c>
      <c r="P1232">
        <f t="shared" si="76"/>
        <v>918</v>
      </c>
      <c r="Q1232">
        <f t="shared" si="77"/>
        <v>918</v>
      </c>
      <c r="R1232">
        <v>29000000</v>
      </c>
      <c r="T1232">
        <v>0</v>
      </c>
      <c r="U1232">
        <v>0</v>
      </c>
      <c r="V1232">
        <v>0</v>
      </c>
      <c r="W1232">
        <f t="shared" si="78"/>
        <v>621</v>
      </c>
      <c r="Y1232">
        <v>0</v>
      </c>
      <c r="Z1232">
        <v>0</v>
      </c>
      <c r="AA1232">
        <v>0</v>
      </c>
      <c r="AE1232">
        <v>17</v>
      </c>
      <c r="AF1232" t="s">
        <v>96</v>
      </c>
      <c r="AG1232" t="s">
        <v>248</v>
      </c>
      <c r="AH1232" t="s">
        <v>318</v>
      </c>
      <c r="AI1232" t="s">
        <v>42</v>
      </c>
    </row>
    <row r="1233" spans="1:35" x14ac:dyDescent="0.25">
      <c r="A1233" s="1" t="s">
        <v>1657</v>
      </c>
      <c r="B1233" t="s">
        <v>35</v>
      </c>
      <c r="C1233" s="1" t="s">
        <v>1613</v>
      </c>
      <c r="D1233">
        <v>112</v>
      </c>
      <c r="E1233">
        <v>112</v>
      </c>
      <c r="F1233" t="s">
        <v>36</v>
      </c>
      <c r="G1233" t="s">
        <v>319</v>
      </c>
      <c r="H1233" t="s">
        <v>88</v>
      </c>
      <c r="I1233" t="s">
        <v>39</v>
      </c>
      <c r="J1233">
        <v>0</v>
      </c>
      <c r="K1233">
        <v>125000</v>
      </c>
      <c r="L1233">
        <f t="shared" si="79"/>
        <v>107050000</v>
      </c>
      <c r="N1233">
        <v>1</v>
      </c>
      <c r="O1233">
        <v>1</v>
      </c>
      <c r="P1233">
        <f t="shared" si="76"/>
        <v>919</v>
      </c>
      <c r="Q1233">
        <f t="shared" si="77"/>
        <v>919</v>
      </c>
      <c r="R1233">
        <v>500000</v>
      </c>
      <c r="T1233">
        <v>0</v>
      </c>
      <c r="U1233">
        <v>0</v>
      </c>
      <c r="V1233">
        <v>0</v>
      </c>
      <c r="W1233">
        <f t="shared" si="78"/>
        <v>621</v>
      </c>
      <c r="Y1233">
        <v>0</v>
      </c>
      <c r="Z1233">
        <v>0</v>
      </c>
      <c r="AA1233">
        <v>0</v>
      </c>
      <c r="AE1233">
        <v>23</v>
      </c>
      <c r="AF1233" t="s">
        <v>40</v>
      </c>
      <c r="AG1233" t="s">
        <v>36</v>
      </c>
      <c r="AH1233" t="s">
        <v>320</v>
      </c>
      <c r="AI1233" t="s">
        <v>42</v>
      </c>
    </row>
    <row r="1234" spans="1:35" x14ac:dyDescent="0.25">
      <c r="A1234" s="1" t="s">
        <v>1657</v>
      </c>
      <c r="B1234" t="s">
        <v>35</v>
      </c>
      <c r="C1234" s="1" t="s">
        <v>1613</v>
      </c>
      <c r="D1234">
        <v>113</v>
      </c>
      <c r="E1234">
        <v>113</v>
      </c>
      <c r="F1234" t="s">
        <v>170</v>
      </c>
      <c r="G1234" t="s">
        <v>321</v>
      </c>
      <c r="H1234" t="s">
        <v>91</v>
      </c>
      <c r="I1234" t="s">
        <v>39</v>
      </c>
      <c r="J1234">
        <v>0</v>
      </c>
      <c r="K1234">
        <v>125000</v>
      </c>
      <c r="L1234">
        <f t="shared" si="79"/>
        <v>107050000</v>
      </c>
      <c r="N1234">
        <v>1</v>
      </c>
      <c r="O1234">
        <v>1</v>
      </c>
      <c r="P1234">
        <f t="shared" si="76"/>
        <v>920</v>
      </c>
      <c r="Q1234">
        <f t="shared" si="77"/>
        <v>920</v>
      </c>
      <c r="R1234">
        <v>500000</v>
      </c>
      <c r="T1234">
        <v>0</v>
      </c>
      <c r="U1234">
        <v>0</v>
      </c>
      <c r="V1234">
        <v>0</v>
      </c>
      <c r="W1234">
        <f t="shared" si="78"/>
        <v>621</v>
      </c>
      <c r="Y1234">
        <v>0</v>
      </c>
      <c r="Z1234">
        <v>0</v>
      </c>
      <c r="AA1234">
        <v>0</v>
      </c>
      <c r="AE1234">
        <v>23</v>
      </c>
      <c r="AF1234" t="s">
        <v>40</v>
      </c>
      <c r="AG1234" t="s">
        <v>170</v>
      </c>
      <c r="AH1234" t="s">
        <v>322</v>
      </c>
      <c r="AI1234" t="s">
        <v>42</v>
      </c>
    </row>
    <row r="1235" spans="1:35" x14ac:dyDescent="0.25">
      <c r="A1235" s="1" t="s">
        <v>1657</v>
      </c>
      <c r="B1235" t="s">
        <v>35</v>
      </c>
      <c r="C1235" s="1" t="s">
        <v>1613</v>
      </c>
      <c r="D1235">
        <v>114</v>
      </c>
      <c r="E1235">
        <v>114</v>
      </c>
      <c r="F1235" t="s">
        <v>227</v>
      </c>
      <c r="G1235" t="s">
        <v>323</v>
      </c>
      <c r="H1235" t="s">
        <v>95</v>
      </c>
      <c r="I1235" t="s">
        <v>39</v>
      </c>
      <c r="J1235">
        <v>0</v>
      </c>
      <c r="K1235">
        <v>525000</v>
      </c>
      <c r="L1235">
        <f t="shared" si="79"/>
        <v>107050000</v>
      </c>
      <c r="N1235">
        <v>1</v>
      </c>
      <c r="O1235">
        <v>1</v>
      </c>
      <c r="P1235">
        <f t="shared" si="76"/>
        <v>921</v>
      </c>
      <c r="Q1235">
        <f t="shared" si="77"/>
        <v>921</v>
      </c>
      <c r="R1235">
        <v>8500000</v>
      </c>
      <c r="T1235">
        <v>0</v>
      </c>
      <c r="U1235">
        <v>0</v>
      </c>
      <c r="V1235">
        <v>0</v>
      </c>
      <c r="W1235">
        <f t="shared" si="78"/>
        <v>621</v>
      </c>
      <c r="Y1235">
        <v>0</v>
      </c>
      <c r="Z1235">
        <v>0</v>
      </c>
      <c r="AA1235">
        <v>0</v>
      </c>
      <c r="AE1235">
        <v>22</v>
      </c>
      <c r="AF1235" t="s">
        <v>56</v>
      </c>
      <c r="AG1235" t="s">
        <v>227</v>
      </c>
      <c r="AH1235" t="s">
        <v>324</v>
      </c>
      <c r="AI1235" t="s">
        <v>42</v>
      </c>
    </row>
    <row r="1236" spans="1:35" x14ac:dyDescent="0.25">
      <c r="A1236" s="1" t="s">
        <v>1657</v>
      </c>
      <c r="B1236" t="s">
        <v>35</v>
      </c>
      <c r="C1236" s="1" t="s">
        <v>1613</v>
      </c>
      <c r="D1236">
        <v>115</v>
      </c>
      <c r="E1236">
        <v>115</v>
      </c>
      <c r="F1236" t="s">
        <v>63</v>
      </c>
      <c r="G1236" t="s">
        <v>325</v>
      </c>
      <c r="H1236" t="s">
        <v>99</v>
      </c>
      <c r="I1236" t="s">
        <v>39</v>
      </c>
      <c r="J1236">
        <v>0</v>
      </c>
      <c r="K1236">
        <v>1550000</v>
      </c>
      <c r="L1236">
        <f t="shared" si="79"/>
        <v>107050000</v>
      </c>
      <c r="N1236">
        <v>0</v>
      </c>
      <c r="O1236">
        <v>0</v>
      </c>
      <c r="P1236">
        <f t="shared" si="76"/>
        <v>921</v>
      </c>
      <c r="Q1236">
        <f t="shared" si="77"/>
        <v>921</v>
      </c>
      <c r="R1236">
        <v>29000000</v>
      </c>
      <c r="T1236">
        <v>0</v>
      </c>
      <c r="U1236">
        <v>0</v>
      </c>
      <c r="V1236">
        <v>0</v>
      </c>
      <c r="W1236">
        <f t="shared" si="78"/>
        <v>621</v>
      </c>
      <c r="Y1236">
        <v>0</v>
      </c>
      <c r="Z1236">
        <v>0</v>
      </c>
      <c r="AA1236">
        <v>0</v>
      </c>
      <c r="AE1236">
        <v>20</v>
      </c>
      <c r="AF1236" t="s">
        <v>46</v>
      </c>
      <c r="AG1236" t="s">
        <v>63</v>
      </c>
      <c r="AH1236" t="s">
        <v>326</v>
      </c>
      <c r="AI1236" t="s">
        <v>42</v>
      </c>
    </row>
    <row r="1237" spans="1:35" x14ac:dyDescent="0.25">
      <c r="A1237" s="1" t="s">
        <v>1657</v>
      </c>
      <c r="B1237" t="s">
        <v>35</v>
      </c>
      <c r="C1237" s="1" t="s">
        <v>1613</v>
      </c>
      <c r="D1237">
        <v>116</v>
      </c>
      <c r="E1237">
        <v>116</v>
      </c>
      <c r="F1237" t="s">
        <v>248</v>
      </c>
      <c r="G1237" t="s">
        <v>327</v>
      </c>
      <c r="H1237" t="s">
        <v>102</v>
      </c>
      <c r="I1237" t="s">
        <v>39</v>
      </c>
      <c r="J1237">
        <v>0</v>
      </c>
      <c r="K1237">
        <v>1800000</v>
      </c>
      <c r="L1237">
        <f t="shared" si="79"/>
        <v>107050000</v>
      </c>
      <c r="N1237">
        <v>1</v>
      </c>
      <c r="O1237">
        <v>1</v>
      </c>
      <c r="P1237">
        <f t="shared" si="76"/>
        <v>922</v>
      </c>
      <c r="Q1237">
        <f t="shared" si="77"/>
        <v>922</v>
      </c>
      <c r="R1237">
        <v>34000000</v>
      </c>
      <c r="T1237">
        <v>0</v>
      </c>
      <c r="U1237">
        <v>1</v>
      </c>
      <c r="V1237">
        <v>1</v>
      </c>
      <c r="W1237">
        <f t="shared" si="78"/>
        <v>622</v>
      </c>
      <c r="Y1237">
        <v>0</v>
      </c>
      <c r="Z1237">
        <v>0</v>
      </c>
      <c r="AA1237">
        <v>0</v>
      </c>
      <c r="AE1237">
        <v>17</v>
      </c>
      <c r="AF1237" t="s">
        <v>96</v>
      </c>
      <c r="AG1237" t="s">
        <v>248</v>
      </c>
      <c r="AH1237" t="s">
        <v>328</v>
      </c>
      <c r="AI1237" t="s">
        <v>42</v>
      </c>
    </row>
    <row r="1238" spans="1:35" x14ac:dyDescent="0.25">
      <c r="A1238" s="1" t="s">
        <v>1657</v>
      </c>
      <c r="B1238" t="s">
        <v>35</v>
      </c>
      <c r="C1238" s="1" t="s">
        <v>1613</v>
      </c>
      <c r="D1238">
        <v>117</v>
      </c>
      <c r="E1238">
        <v>117</v>
      </c>
      <c r="F1238" t="s">
        <v>93</v>
      </c>
      <c r="G1238" t="s">
        <v>329</v>
      </c>
      <c r="H1238" t="s">
        <v>105</v>
      </c>
      <c r="I1238" t="s">
        <v>39</v>
      </c>
      <c r="J1238">
        <v>0</v>
      </c>
      <c r="K1238">
        <v>275000</v>
      </c>
      <c r="L1238">
        <f t="shared" si="79"/>
        <v>107050000</v>
      </c>
      <c r="N1238">
        <v>0</v>
      </c>
      <c r="O1238">
        <v>0</v>
      </c>
      <c r="P1238">
        <f t="shared" si="76"/>
        <v>922</v>
      </c>
      <c r="Q1238">
        <f t="shared" si="77"/>
        <v>922</v>
      </c>
      <c r="R1238">
        <v>3500000</v>
      </c>
      <c r="T1238">
        <v>0</v>
      </c>
      <c r="U1238">
        <v>1</v>
      </c>
      <c r="V1238">
        <v>1</v>
      </c>
      <c r="W1238">
        <f t="shared" si="78"/>
        <v>623</v>
      </c>
      <c r="Y1238">
        <v>0</v>
      </c>
      <c r="Z1238">
        <v>0</v>
      </c>
      <c r="AA1238">
        <v>0</v>
      </c>
      <c r="AE1238">
        <v>17</v>
      </c>
      <c r="AF1238" t="s">
        <v>96</v>
      </c>
      <c r="AG1238" t="s">
        <v>93</v>
      </c>
      <c r="AH1238" t="s">
        <v>330</v>
      </c>
      <c r="AI1238" t="s">
        <v>42</v>
      </c>
    </row>
    <row r="1239" spans="1:35" x14ac:dyDescent="0.25">
      <c r="A1239" s="1" t="s">
        <v>1657</v>
      </c>
      <c r="B1239" t="s">
        <v>35</v>
      </c>
      <c r="C1239" s="1" t="s">
        <v>1613</v>
      </c>
      <c r="D1239">
        <v>118</v>
      </c>
      <c r="E1239">
        <v>118</v>
      </c>
      <c r="F1239" t="s">
        <v>115</v>
      </c>
      <c r="G1239" t="s">
        <v>331</v>
      </c>
      <c r="H1239" t="s">
        <v>109</v>
      </c>
      <c r="I1239" t="s">
        <v>39</v>
      </c>
      <c r="J1239">
        <v>0</v>
      </c>
      <c r="K1239">
        <v>1050000</v>
      </c>
      <c r="L1239">
        <f t="shared" si="79"/>
        <v>107050000</v>
      </c>
      <c r="N1239">
        <v>1</v>
      </c>
      <c r="O1239">
        <v>1</v>
      </c>
      <c r="P1239">
        <f t="shared" si="76"/>
        <v>923</v>
      </c>
      <c r="Q1239">
        <f t="shared" si="77"/>
        <v>923</v>
      </c>
      <c r="R1239">
        <v>19000000</v>
      </c>
      <c r="T1239">
        <v>0</v>
      </c>
      <c r="U1239">
        <v>0</v>
      </c>
      <c r="V1239">
        <v>0</v>
      </c>
      <c r="W1239">
        <f t="shared" si="78"/>
        <v>623</v>
      </c>
      <c r="Y1239">
        <v>0</v>
      </c>
      <c r="Z1239">
        <v>0</v>
      </c>
      <c r="AA1239">
        <v>0</v>
      </c>
      <c r="AE1239">
        <v>15</v>
      </c>
      <c r="AF1239" t="s">
        <v>118</v>
      </c>
      <c r="AG1239" t="s">
        <v>115</v>
      </c>
      <c r="AH1239" t="s">
        <v>332</v>
      </c>
      <c r="AI1239" t="s">
        <v>42</v>
      </c>
    </row>
    <row r="1240" spans="1:35" x14ac:dyDescent="0.25">
      <c r="A1240" s="1" t="s">
        <v>1657</v>
      </c>
      <c r="B1240" t="s">
        <v>35</v>
      </c>
      <c r="C1240" s="1" t="s">
        <v>1613</v>
      </c>
      <c r="D1240">
        <v>119</v>
      </c>
      <c r="E1240">
        <v>119</v>
      </c>
      <c r="F1240" t="s">
        <v>187</v>
      </c>
      <c r="G1240" t="s">
        <v>333</v>
      </c>
      <c r="H1240" t="s">
        <v>113</v>
      </c>
      <c r="I1240" t="s">
        <v>39</v>
      </c>
      <c r="J1240">
        <v>0</v>
      </c>
      <c r="K1240">
        <v>375000</v>
      </c>
      <c r="L1240">
        <f t="shared" si="79"/>
        <v>107050000</v>
      </c>
      <c r="N1240">
        <v>1</v>
      </c>
      <c r="O1240">
        <v>1</v>
      </c>
      <c r="P1240">
        <f t="shared" si="76"/>
        <v>924</v>
      </c>
      <c r="Q1240">
        <f t="shared" si="77"/>
        <v>924</v>
      </c>
      <c r="R1240">
        <v>5500000</v>
      </c>
      <c r="T1240">
        <v>0</v>
      </c>
      <c r="U1240">
        <v>1</v>
      </c>
      <c r="V1240">
        <v>1</v>
      </c>
      <c r="W1240">
        <f t="shared" si="78"/>
        <v>624</v>
      </c>
      <c r="Y1240">
        <v>0</v>
      </c>
      <c r="Z1240">
        <v>0</v>
      </c>
      <c r="AA1240">
        <v>0</v>
      </c>
      <c r="AE1240">
        <v>20</v>
      </c>
      <c r="AF1240" t="s">
        <v>46</v>
      </c>
      <c r="AG1240" t="s">
        <v>187</v>
      </c>
      <c r="AH1240" t="s">
        <v>334</v>
      </c>
      <c r="AI1240" t="s">
        <v>42</v>
      </c>
    </row>
    <row r="1241" spans="1:35" x14ac:dyDescent="0.25">
      <c r="A1241" s="1" t="s">
        <v>1657</v>
      </c>
      <c r="B1241" t="s">
        <v>35</v>
      </c>
      <c r="C1241" s="1" t="s">
        <v>1613</v>
      </c>
      <c r="D1241">
        <v>120</v>
      </c>
      <c r="E1241">
        <v>120</v>
      </c>
      <c r="F1241" t="s">
        <v>170</v>
      </c>
      <c r="G1241" t="s">
        <v>335</v>
      </c>
      <c r="H1241" t="s">
        <v>117</v>
      </c>
      <c r="I1241" t="s">
        <v>39</v>
      </c>
      <c r="J1241">
        <v>0</v>
      </c>
      <c r="K1241">
        <v>375000</v>
      </c>
      <c r="L1241">
        <f t="shared" si="79"/>
        <v>107050000</v>
      </c>
      <c r="N1241">
        <v>1</v>
      </c>
      <c r="O1241">
        <v>1</v>
      </c>
      <c r="P1241">
        <f t="shared" si="76"/>
        <v>925</v>
      </c>
      <c r="Q1241">
        <f t="shared" si="77"/>
        <v>925</v>
      </c>
      <c r="R1241">
        <v>5500000</v>
      </c>
      <c r="T1241">
        <v>0</v>
      </c>
      <c r="U1241">
        <v>1</v>
      </c>
      <c r="V1241">
        <v>1</v>
      </c>
      <c r="W1241">
        <f t="shared" si="78"/>
        <v>625</v>
      </c>
      <c r="Y1241">
        <v>0</v>
      </c>
      <c r="Z1241">
        <v>0</v>
      </c>
      <c r="AA1241">
        <v>0</v>
      </c>
      <c r="AE1241">
        <v>23</v>
      </c>
      <c r="AF1241" t="s">
        <v>40</v>
      </c>
      <c r="AG1241" t="s">
        <v>170</v>
      </c>
      <c r="AH1241" t="s">
        <v>336</v>
      </c>
      <c r="AI1241" t="s">
        <v>42</v>
      </c>
    </row>
    <row r="1242" spans="1:35" x14ac:dyDescent="0.25">
      <c r="A1242" s="1" t="s">
        <v>1658</v>
      </c>
      <c r="B1242" t="s">
        <v>35</v>
      </c>
      <c r="C1242" s="1" t="s">
        <v>1613</v>
      </c>
      <c r="D1242">
        <v>101</v>
      </c>
      <c r="E1242">
        <v>101</v>
      </c>
      <c r="F1242" t="s">
        <v>82</v>
      </c>
      <c r="G1242" t="s">
        <v>300</v>
      </c>
      <c r="H1242" t="s">
        <v>38</v>
      </c>
      <c r="I1242" t="s">
        <v>39</v>
      </c>
      <c r="J1242">
        <v>0</v>
      </c>
      <c r="K1242">
        <v>1300000</v>
      </c>
      <c r="L1242">
        <f t="shared" si="79"/>
        <v>107050000</v>
      </c>
      <c r="N1242">
        <v>1</v>
      </c>
      <c r="O1242">
        <v>1</v>
      </c>
      <c r="P1242">
        <f t="shared" si="76"/>
        <v>926</v>
      </c>
      <c r="Q1242">
        <f t="shared" si="77"/>
        <v>926</v>
      </c>
      <c r="R1242">
        <v>24000000</v>
      </c>
      <c r="T1242">
        <v>0</v>
      </c>
      <c r="U1242">
        <v>0</v>
      </c>
      <c r="V1242">
        <v>0</v>
      </c>
      <c r="W1242">
        <f t="shared" si="78"/>
        <v>625</v>
      </c>
      <c r="Y1242">
        <v>0</v>
      </c>
      <c r="Z1242">
        <v>0</v>
      </c>
      <c r="AA1242">
        <v>0</v>
      </c>
      <c r="AE1242">
        <v>21</v>
      </c>
      <c r="AF1242" t="s">
        <v>84</v>
      </c>
      <c r="AG1242" t="s">
        <v>82</v>
      </c>
      <c r="AH1242" t="s">
        <v>301</v>
      </c>
      <c r="AI1242" t="s">
        <v>42</v>
      </c>
    </row>
    <row r="1243" spans="1:35" x14ac:dyDescent="0.25">
      <c r="A1243" s="1" t="s">
        <v>1658</v>
      </c>
      <c r="B1243" t="s">
        <v>35</v>
      </c>
      <c r="C1243" s="1" t="s">
        <v>1613</v>
      </c>
      <c r="D1243">
        <v>102</v>
      </c>
      <c r="E1243">
        <v>102</v>
      </c>
      <c r="F1243" t="s">
        <v>142</v>
      </c>
      <c r="G1243" t="s">
        <v>302</v>
      </c>
      <c r="H1243" t="s">
        <v>45</v>
      </c>
      <c r="I1243" t="s">
        <v>39</v>
      </c>
      <c r="J1243">
        <v>0</v>
      </c>
      <c r="K1243">
        <v>125000</v>
      </c>
      <c r="L1243">
        <f t="shared" si="79"/>
        <v>107050000</v>
      </c>
      <c r="N1243">
        <v>1</v>
      </c>
      <c r="O1243">
        <v>1</v>
      </c>
      <c r="P1243">
        <f t="shared" si="76"/>
        <v>927</v>
      </c>
      <c r="Q1243">
        <f t="shared" si="77"/>
        <v>927</v>
      </c>
      <c r="R1243">
        <v>500000</v>
      </c>
      <c r="T1243">
        <v>0</v>
      </c>
      <c r="U1243">
        <v>1</v>
      </c>
      <c r="V1243">
        <v>1</v>
      </c>
      <c r="W1243">
        <f t="shared" si="78"/>
        <v>626</v>
      </c>
      <c r="Y1243">
        <v>0</v>
      </c>
      <c r="Z1243">
        <v>0</v>
      </c>
      <c r="AA1243">
        <v>0</v>
      </c>
      <c r="AE1243">
        <v>17</v>
      </c>
      <c r="AF1243" t="s">
        <v>96</v>
      </c>
      <c r="AG1243" t="s">
        <v>142</v>
      </c>
      <c r="AH1243" t="s">
        <v>303</v>
      </c>
      <c r="AI1243" t="s">
        <v>42</v>
      </c>
    </row>
    <row r="1244" spans="1:35" x14ac:dyDescent="0.25">
      <c r="A1244" s="1" t="s">
        <v>1658</v>
      </c>
      <c r="B1244" t="s">
        <v>35</v>
      </c>
      <c r="C1244" s="1" t="s">
        <v>1613</v>
      </c>
      <c r="D1244">
        <v>103</v>
      </c>
      <c r="E1244">
        <v>103</v>
      </c>
      <c r="F1244" t="s">
        <v>48</v>
      </c>
      <c r="G1244" t="s">
        <v>304</v>
      </c>
      <c r="H1244" t="s">
        <v>50</v>
      </c>
      <c r="I1244" t="s">
        <v>39</v>
      </c>
      <c r="J1244">
        <v>0</v>
      </c>
      <c r="K1244">
        <v>2050000</v>
      </c>
      <c r="L1244">
        <f t="shared" si="79"/>
        <v>107050000</v>
      </c>
      <c r="N1244">
        <v>1</v>
      </c>
      <c r="O1244">
        <v>1</v>
      </c>
      <c r="P1244">
        <f t="shared" si="76"/>
        <v>928</v>
      </c>
      <c r="Q1244">
        <f t="shared" si="77"/>
        <v>928</v>
      </c>
      <c r="R1244">
        <v>39000000</v>
      </c>
      <c r="T1244">
        <v>0</v>
      </c>
      <c r="U1244">
        <v>0</v>
      </c>
      <c r="V1244">
        <v>0</v>
      </c>
      <c r="W1244">
        <f t="shared" si="78"/>
        <v>626</v>
      </c>
      <c r="Y1244">
        <v>0</v>
      </c>
      <c r="Z1244">
        <v>0</v>
      </c>
      <c r="AA1244">
        <v>0</v>
      </c>
      <c r="AE1244">
        <v>19</v>
      </c>
      <c r="AF1244" t="s">
        <v>51</v>
      </c>
      <c r="AG1244" t="s">
        <v>48</v>
      </c>
      <c r="AH1244" t="s">
        <v>305</v>
      </c>
      <c r="AI1244" t="s">
        <v>42</v>
      </c>
    </row>
    <row r="1245" spans="1:35" x14ac:dyDescent="0.25">
      <c r="A1245" s="1" t="s">
        <v>1658</v>
      </c>
      <c r="B1245" t="s">
        <v>35</v>
      </c>
      <c r="C1245" s="1" t="s">
        <v>1613</v>
      </c>
      <c r="D1245">
        <v>104</v>
      </c>
      <c r="E1245">
        <v>104</v>
      </c>
      <c r="F1245" t="s">
        <v>261</v>
      </c>
      <c r="G1245" t="s">
        <v>306</v>
      </c>
      <c r="H1245" t="s">
        <v>55</v>
      </c>
      <c r="I1245" t="s">
        <v>39</v>
      </c>
      <c r="J1245">
        <v>0</v>
      </c>
      <c r="K1245">
        <v>1550000</v>
      </c>
      <c r="L1245">
        <f t="shared" si="79"/>
        <v>107050000</v>
      </c>
      <c r="N1245">
        <v>1</v>
      </c>
      <c r="O1245">
        <v>1</v>
      </c>
      <c r="P1245">
        <f t="shared" si="76"/>
        <v>929</v>
      </c>
      <c r="Q1245">
        <f t="shared" si="77"/>
        <v>929</v>
      </c>
      <c r="R1245">
        <v>29000000</v>
      </c>
      <c r="T1245">
        <v>0</v>
      </c>
      <c r="U1245">
        <v>1</v>
      </c>
      <c r="V1245">
        <v>1</v>
      </c>
      <c r="W1245">
        <f t="shared" si="78"/>
        <v>627</v>
      </c>
      <c r="Y1245">
        <v>0</v>
      </c>
      <c r="Z1245">
        <v>0</v>
      </c>
      <c r="AA1245">
        <v>0</v>
      </c>
      <c r="AE1245">
        <v>21</v>
      </c>
      <c r="AF1245" t="s">
        <v>84</v>
      </c>
      <c r="AG1245" t="s">
        <v>261</v>
      </c>
      <c r="AH1245" t="s">
        <v>307</v>
      </c>
      <c r="AI1245" t="s">
        <v>42</v>
      </c>
    </row>
    <row r="1246" spans="1:35" x14ac:dyDescent="0.25">
      <c r="A1246" s="1" t="s">
        <v>1658</v>
      </c>
      <c r="B1246" t="s">
        <v>35</v>
      </c>
      <c r="C1246" s="1" t="s">
        <v>1613</v>
      </c>
      <c r="D1246">
        <v>105</v>
      </c>
      <c r="E1246">
        <v>105</v>
      </c>
      <c r="F1246" t="s">
        <v>120</v>
      </c>
      <c r="G1246" t="s">
        <v>308</v>
      </c>
      <c r="H1246" t="s">
        <v>60</v>
      </c>
      <c r="I1246" t="s">
        <v>39</v>
      </c>
      <c r="J1246">
        <v>0</v>
      </c>
      <c r="K1246">
        <v>1800000</v>
      </c>
      <c r="L1246">
        <f t="shared" si="79"/>
        <v>107050000</v>
      </c>
      <c r="N1246">
        <v>1</v>
      </c>
      <c r="O1246">
        <v>1</v>
      </c>
      <c r="P1246">
        <f t="shared" si="76"/>
        <v>930</v>
      </c>
      <c r="Q1246">
        <f t="shared" si="77"/>
        <v>930</v>
      </c>
      <c r="R1246">
        <v>34000000</v>
      </c>
      <c r="T1246">
        <v>0</v>
      </c>
      <c r="U1246">
        <v>0</v>
      </c>
      <c r="V1246">
        <v>0</v>
      </c>
      <c r="W1246">
        <f t="shared" si="78"/>
        <v>627</v>
      </c>
      <c r="Y1246">
        <v>0</v>
      </c>
      <c r="Z1246">
        <v>0</v>
      </c>
      <c r="AA1246">
        <v>0</v>
      </c>
      <c r="AE1246">
        <v>17</v>
      </c>
      <c r="AF1246" t="s">
        <v>96</v>
      </c>
      <c r="AG1246" t="s">
        <v>120</v>
      </c>
      <c r="AH1246" t="s">
        <v>309</v>
      </c>
      <c r="AI1246" t="s">
        <v>42</v>
      </c>
    </row>
    <row r="1247" spans="1:35" x14ac:dyDescent="0.25">
      <c r="A1247" s="1" t="s">
        <v>1658</v>
      </c>
      <c r="B1247" t="s">
        <v>35</v>
      </c>
      <c r="C1247" s="1" t="s">
        <v>1613</v>
      </c>
      <c r="D1247">
        <v>106</v>
      </c>
      <c r="E1247">
        <v>106</v>
      </c>
      <c r="F1247" t="s">
        <v>120</v>
      </c>
      <c r="G1247" t="s">
        <v>140</v>
      </c>
      <c r="H1247" t="s">
        <v>65</v>
      </c>
      <c r="I1247" t="s">
        <v>39</v>
      </c>
      <c r="J1247">
        <v>0</v>
      </c>
      <c r="K1247">
        <v>125000</v>
      </c>
      <c r="L1247">
        <f t="shared" si="79"/>
        <v>107050000</v>
      </c>
      <c r="N1247">
        <v>1</v>
      </c>
      <c r="O1247">
        <v>1</v>
      </c>
      <c r="P1247">
        <f t="shared" si="76"/>
        <v>931</v>
      </c>
      <c r="Q1247">
        <f t="shared" si="77"/>
        <v>931</v>
      </c>
      <c r="R1247">
        <v>500000</v>
      </c>
      <c r="T1247">
        <v>0</v>
      </c>
      <c r="U1247">
        <v>1</v>
      </c>
      <c r="V1247">
        <v>1</v>
      </c>
      <c r="W1247">
        <f t="shared" si="78"/>
        <v>628</v>
      </c>
      <c r="Y1247">
        <v>0</v>
      </c>
      <c r="Z1247">
        <v>0</v>
      </c>
      <c r="AA1247">
        <v>0</v>
      </c>
      <c r="AE1247">
        <v>17</v>
      </c>
      <c r="AF1247" t="s">
        <v>96</v>
      </c>
      <c r="AG1247" t="s">
        <v>120</v>
      </c>
      <c r="AH1247" t="s">
        <v>310</v>
      </c>
      <c r="AI1247" t="s">
        <v>42</v>
      </c>
    </row>
    <row r="1248" spans="1:35" x14ac:dyDescent="0.25">
      <c r="A1248" s="1" t="s">
        <v>1658</v>
      </c>
      <c r="B1248" t="s">
        <v>35</v>
      </c>
      <c r="C1248" s="1" t="s">
        <v>1613</v>
      </c>
      <c r="D1248">
        <v>107</v>
      </c>
      <c r="E1248">
        <v>107</v>
      </c>
      <c r="F1248" t="s">
        <v>75</v>
      </c>
      <c r="G1248" t="s">
        <v>275</v>
      </c>
      <c r="H1248" t="s">
        <v>69</v>
      </c>
      <c r="I1248" t="s">
        <v>39</v>
      </c>
      <c r="J1248">
        <v>0</v>
      </c>
      <c r="K1248">
        <v>2050000</v>
      </c>
      <c r="L1248">
        <f t="shared" si="79"/>
        <v>107050000</v>
      </c>
      <c r="N1248">
        <v>1</v>
      </c>
      <c r="O1248">
        <v>1</v>
      </c>
      <c r="P1248">
        <f t="shared" si="76"/>
        <v>932</v>
      </c>
      <c r="Q1248">
        <f t="shared" si="77"/>
        <v>932</v>
      </c>
      <c r="R1248">
        <v>39000000</v>
      </c>
      <c r="T1248">
        <v>0</v>
      </c>
      <c r="U1248">
        <v>1</v>
      </c>
      <c r="V1248">
        <v>1</v>
      </c>
      <c r="W1248">
        <f t="shared" si="78"/>
        <v>629</v>
      </c>
      <c r="Y1248">
        <v>0</v>
      </c>
      <c r="Z1248">
        <v>0</v>
      </c>
      <c r="AA1248">
        <v>0</v>
      </c>
      <c r="AE1248">
        <v>16</v>
      </c>
      <c r="AF1248" t="s">
        <v>61</v>
      </c>
      <c r="AG1248" t="s">
        <v>75</v>
      </c>
      <c r="AH1248" t="s">
        <v>311</v>
      </c>
      <c r="AI1248" t="s">
        <v>42</v>
      </c>
    </row>
    <row r="1249" spans="1:35" x14ac:dyDescent="0.25">
      <c r="A1249" s="1" t="s">
        <v>1658</v>
      </c>
      <c r="B1249" t="s">
        <v>35</v>
      </c>
      <c r="C1249" s="1" t="s">
        <v>1613</v>
      </c>
      <c r="D1249">
        <v>108</v>
      </c>
      <c r="E1249">
        <v>108</v>
      </c>
      <c r="F1249" t="s">
        <v>264</v>
      </c>
      <c r="G1249" t="s">
        <v>312</v>
      </c>
      <c r="H1249" t="s">
        <v>73</v>
      </c>
      <c r="I1249" t="s">
        <v>39</v>
      </c>
      <c r="J1249">
        <v>0</v>
      </c>
      <c r="K1249">
        <v>525000</v>
      </c>
      <c r="L1249">
        <f t="shared" si="79"/>
        <v>107050000</v>
      </c>
      <c r="N1249">
        <v>1</v>
      </c>
      <c r="O1249">
        <v>1</v>
      </c>
      <c r="P1249">
        <f t="shared" si="76"/>
        <v>933</v>
      </c>
      <c r="Q1249">
        <f t="shared" si="77"/>
        <v>933</v>
      </c>
      <c r="R1249">
        <v>8500000</v>
      </c>
      <c r="T1249">
        <v>0</v>
      </c>
      <c r="U1249">
        <v>1</v>
      </c>
      <c r="V1249">
        <v>1</v>
      </c>
      <c r="W1249">
        <f t="shared" si="78"/>
        <v>630</v>
      </c>
      <c r="Y1249">
        <v>0</v>
      </c>
      <c r="Z1249">
        <v>0</v>
      </c>
      <c r="AA1249">
        <v>0</v>
      </c>
      <c r="AE1249">
        <v>15</v>
      </c>
      <c r="AF1249" t="s">
        <v>118</v>
      </c>
      <c r="AG1249" t="s">
        <v>264</v>
      </c>
      <c r="AH1249" t="s">
        <v>313</v>
      </c>
      <c r="AI1249" t="s">
        <v>42</v>
      </c>
    </row>
    <row r="1250" spans="1:35" x14ac:dyDescent="0.25">
      <c r="A1250" s="1" t="s">
        <v>1658</v>
      </c>
      <c r="B1250" t="s">
        <v>35</v>
      </c>
      <c r="C1250" s="1" t="s">
        <v>1613</v>
      </c>
      <c r="D1250">
        <v>109</v>
      </c>
      <c r="E1250">
        <v>109</v>
      </c>
      <c r="F1250" t="s">
        <v>240</v>
      </c>
      <c r="G1250" t="s">
        <v>259</v>
      </c>
      <c r="H1250" t="s">
        <v>77</v>
      </c>
      <c r="I1250" t="s">
        <v>39</v>
      </c>
      <c r="J1250">
        <v>0</v>
      </c>
      <c r="K1250">
        <v>275000</v>
      </c>
      <c r="L1250">
        <f t="shared" si="79"/>
        <v>107050000</v>
      </c>
      <c r="N1250">
        <v>1</v>
      </c>
      <c r="O1250">
        <v>1</v>
      </c>
      <c r="P1250">
        <f t="shared" si="76"/>
        <v>934</v>
      </c>
      <c r="Q1250">
        <f t="shared" si="77"/>
        <v>934</v>
      </c>
      <c r="R1250">
        <v>3500000</v>
      </c>
      <c r="T1250">
        <v>0</v>
      </c>
      <c r="U1250">
        <v>0</v>
      </c>
      <c r="V1250">
        <v>0</v>
      </c>
      <c r="W1250">
        <f t="shared" si="78"/>
        <v>630</v>
      </c>
      <c r="Y1250">
        <v>0</v>
      </c>
      <c r="Z1250">
        <v>0</v>
      </c>
      <c r="AA1250">
        <v>0</v>
      </c>
      <c r="AE1250">
        <v>15</v>
      </c>
      <c r="AF1250" t="s">
        <v>118</v>
      </c>
      <c r="AG1250" t="s">
        <v>240</v>
      </c>
      <c r="AH1250" t="s">
        <v>314</v>
      </c>
      <c r="AI1250" t="s">
        <v>42</v>
      </c>
    </row>
    <row r="1251" spans="1:35" x14ac:dyDescent="0.25">
      <c r="A1251" s="1" t="s">
        <v>1658</v>
      </c>
      <c r="B1251" t="s">
        <v>35</v>
      </c>
      <c r="C1251" s="1" t="s">
        <v>1613</v>
      </c>
      <c r="D1251">
        <v>110</v>
      </c>
      <c r="E1251">
        <v>110</v>
      </c>
      <c r="F1251" t="s">
        <v>142</v>
      </c>
      <c r="G1251" t="s">
        <v>315</v>
      </c>
      <c r="H1251" t="s">
        <v>80</v>
      </c>
      <c r="I1251" t="s">
        <v>39</v>
      </c>
      <c r="J1251">
        <v>0</v>
      </c>
      <c r="K1251">
        <v>375000</v>
      </c>
      <c r="L1251">
        <f t="shared" si="79"/>
        <v>107050000</v>
      </c>
      <c r="N1251">
        <v>0</v>
      </c>
      <c r="O1251">
        <v>0</v>
      </c>
      <c r="P1251">
        <f t="shared" si="76"/>
        <v>934</v>
      </c>
      <c r="Q1251">
        <f t="shared" si="77"/>
        <v>934</v>
      </c>
      <c r="R1251">
        <v>5500000</v>
      </c>
      <c r="T1251">
        <v>0</v>
      </c>
      <c r="U1251">
        <v>1</v>
      </c>
      <c r="V1251">
        <v>1</v>
      </c>
      <c r="W1251">
        <f t="shared" si="78"/>
        <v>631</v>
      </c>
      <c r="Y1251">
        <v>0</v>
      </c>
      <c r="Z1251">
        <v>0</v>
      </c>
      <c r="AA1251">
        <v>0</v>
      </c>
      <c r="AE1251">
        <v>17</v>
      </c>
      <c r="AF1251" t="s">
        <v>96</v>
      </c>
      <c r="AG1251" t="s">
        <v>142</v>
      </c>
      <c r="AH1251" t="s">
        <v>316</v>
      </c>
      <c r="AI1251" t="s">
        <v>42</v>
      </c>
    </row>
    <row r="1252" spans="1:35" x14ac:dyDescent="0.25">
      <c r="A1252" s="1" t="s">
        <v>1658</v>
      </c>
      <c r="B1252" t="s">
        <v>35</v>
      </c>
      <c r="C1252" s="1" t="s">
        <v>1613</v>
      </c>
      <c r="D1252">
        <v>111</v>
      </c>
      <c r="E1252">
        <v>111</v>
      </c>
      <c r="F1252" t="s">
        <v>248</v>
      </c>
      <c r="G1252" t="s">
        <v>317</v>
      </c>
      <c r="H1252" t="s">
        <v>83</v>
      </c>
      <c r="I1252" t="s">
        <v>39</v>
      </c>
      <c r="J1252">
        <v>0</v>
      </c>
      <c r="K1252">
        <v>1550000</v>
      </c>
      <c r="L1252">
        <f t="shared" si="79"/>
        <v>107050000</v>
      </c>
      <c r="N1252">
        <v>1</v>
      </c>
      <c r="O1252">
        <v>1</v>
      </c>
      <c r="P1252">
        <f t="shared" si="76"/>
        <v>935</v>
      </c>
      <c r="Q1252">
        <f t="shared" si="77"/>
        <v>935</v>
      </c>
      <c r="R1252">
        <v>29000000</v>
      </c>
      <c r="T1252">
        <v>0</v>
      </c>
      <c r="U1252">
        <v>0</v>
      </c>
      <c r="V1252">
        <v>0</v>
      </c>
      <c r="W1252">
        <f t="shared" si="78"/>
        <v>631</v>
      </c>
      <c r="Y1252">
        <v>0</v>
      </c>
      <c r="Z1252">
        <v>0</v>
      </c>
      <c r="AA1252">
        <v>0</v>
      </c>
      <c r="AE1252">
        <v>17</v>
      </c>
      <c r="AF1252" t="s">
        <v>96</v>
      </c>
      <c r="AG1252" t="s">
        <v>248</v>
      </c>
      <c r="AH1252" t="s">
        <v>318</v>
      </c>
      <c r="AI1252" t="s">
        <v>42</v>
      </c>
    </row>
    <row r="1253" spans="1:35" x14ac:dyDescent="0.25">
      <c r="A1253" s="1" t="s">
        <v>1658</v>
      </c>
      <c r="B1253" t="s">
        <v>35</v>
      </c>
      <c r="C1253" s="1" t="s">
        <v>1613</v>
      </c>
      <c r="D1253">
        <v>112</v>
      </c>
      <c r="E1253">
        <v>112</v>
      </c>
      <c r="F1253" t="s">
        <v>36</v>
      </c>
      <c r="G1253" t="s">
        <v>319</v>
      </c>
      <c r="H1253" t="s">
        <v>88</v>
      </c>
      <c r="I1253" t="s">
        <v>39</v>
      </c>
      <c r="J1253">
        <v>0</v>
      </c>
      <c r="K1253">
        <v>125000</v>
      </c>
      <c r="L1253">
        <f t="shared" si="79"/>
        <v>107050000</v>
      </c>
      <c r="N1253">
        <v>1</v>
      </c>
      <c r="O1253">
        <v>1</v>
      </c>
      <c r="P1253">
        <f t="shared" si="76"/>
        <v>936</v>
      </c>
      <c r="Q1253">
        <f t="shared" si="77"/>
        <v>936</v>
      </c>
      <c r="R1253">
        <v>500000</v>
      </c>
      <c r="T1253">
        <v>0</v>
      </c>
      <c r="U1253">
        <v>1</v>
      </c>
      <c r="V1253">
        <v>1</v>
      </c>
      <c r="W1253">
        <f t="shared" si="78"/>
        <v>632</v>
      </c>
      <c r="Y1253">
        <v>0</v>
      </c>
      <c r="Z1253">
        <v>0</v>
      </c>
      <c r="AA1253">
        <v>0</v>
      </c>
      <c r="AE1253">
        <v>23</v>
      </c>
      <c r="AF1253" t="s">
        <v>40</v>
      </c>
      <c r="AG1253" t="s">
        <v>36</v>
      </c>
      <c r="AH1253" t="s">
        <v>320</v>
      </c>
      <c r="AI1253" t="s">
        <v>42</v>
      </c>
    </row>
    <row r="1254" spans="1:35" x14ac:dyDescent="0.25">
      <c r="A1254" s="1" t="s">
        <v>1658</v>
      </c>
      <c r="B1254" t="s">
        <v>35</v>
      </c>
      <c r="C1254" s="1" t="s">
        <v>1613</v>
      </c>
      <c r="D1254">
        <v>113</v>
      </c>
      <c r="E1254">
        <v>113</v>
      </c>
      <c r="F1254" t="s">
        <v>170</v>
      </c>
      <c r="G1254" t="s">
        <v>321</v>
      </c>
      <c r="H1254" t="s">
        <v>91</v>
      </c>
      <c r="I1254" t="s">
        <v>39</v>
      </c>
      <c r="J1254">
        <v>0</v>
      </c>
      <c r="K1254">
        <v>125000</v>
      </c>
      <c r="L1254">
        <f t="shared" si="79"/>
        <v>107050000</v>
      </c>
      <c r="N1254">
        <v>1</v>
      </c>
      <c r="O1254">
        <v>1</v>
      </c>
      <c r="P1254">
        <f t="shared" si="76"/>
        <v>937</v>
      </c>
      <c r="Q1254">
        <f t="shared" si="77"/>
        <v>937</v>
      </c>
      <c r="R1254">
        <v>500000</v>
      </c>
      <c r="T1254">
        <v>0</v>
      </c>
      <c r="U1254">
        <v>1</v>
      </c>
      <c r="V1254">
        <v>1</v>
      </c>
      <c r="W1254">
        <f t="shared" si="78"/>
        <v>633</v>
      </c>
      <c r="Y1254">
        <v>0</v>
      </c>
      <c r="Z1254">
        <v>0</v>
      </c>
      <c r="AA1254">
        <v>0</v>
      </c>
      <c r="AE1254">
        <v>23</v>
      </c>
      <c r="AF1254" t="s">
        <v>40</v>
      </c>
      <c r="AG1254" t="s">
        <v>170</v>
      </c>
      <c r="AH1254" t="s">
        <v>322</v>
      </c>
      <c r="AI1254" t="s">
        <v>42</v>
      </c>
    </row>
    <row r="1255" spans="1:35" x14ac:dyDescent="0.25">
      <c r="A1255" s="1" t="s">
        <v>1658</v>
      </c>
      <c r="B1255" t="s">
        <v>35</v>
      </c>
      <c r="C1255" s="1" t="s">
        <v>1613</v>
      </c>
      <c r="D1255">
        <v>114</v>
      </c>
      <c r="E1255">
        <v>114</v>
      </c>
      <c r="F1255" t="s">
        <v>227</v>
      </c>
      <c r="G1255" t="s">
        <v>323</v>
      </c>
      <c r="H1255" t="s">
        <v>95</v>
      </c>
      <c r="I1255" t="s">
        <v>39</v>
      </c>
      <c r="J1255">
        <v>0</v>
      </c>
      <c r="K1255">
        <v>525000</v>
      </c>
      <c r="L1255">
        <f t="shared" si="79"/>
        <v>107050000</v>
      </c>
      <c r="N1255">
        <v>0</v>
      </c>
      <c r="O1255">
        <v>0</v>
      </c>
      <c r="P1255">
        <f t="shared" si="76"/>
        <v>937</v>
      </c>
      <c r="Q1255">
        <f t="shared" si="77"/>
        <v>937</v>
      </c>
      <c r="R1255">
        <v>8500000</v>
      </c>
      <c r="T1255">
        <v>0</v>
      </c>
      <c r="U1255">
        <v>0</v>
      </c>
      <c r="V1255">
        <v>0</v>
      </c>
      <c r="W1255">
        <f t="shared" si="78"/>
        <v>633</v>
      </c>
      <c r="Y1255">
        <v>0</v>
      </c>
      <c r="Z1255">
        <v>0</v>
      </c>
      <c r="AA1255">
        <v>0</v>
      </c>
      <c r="AE1255">
        <v>22</v>
      </c>
      <c r="AF1255" t="s">
        <v>56</v>
      </c>
      <c r="AG1255" t="s">
        <v>227</v>
      </c>
      <c r="AH1255" t="s">
        <v>324</v>
      </c>
      <c r="AI1255" t="s">
        <v>42</v>
      </c>
    </row>
    <row r="1256" spans="1:35" x14ac:dyDescent="0.25">
      <c r="A1256" s="1" t="s">
        <v>1658</v>
      </c>
      <c r="B1256" t="s">
        <v>35</v>
      </c>
      <c r="C1256" s="1" t="s">
        <v>1613</v>
      </c>
      <c r="D1256">
        <v>115</v>
      </c>
      <c r="E1256">
        <v>115</v>
      </c>
      <c r="F1256" t="s">
        <v>63</v>
      </c>
      <c r="G1256" t="s">
        <v>325</v>
      </c>
      <c r="H1256" t="s">
        <v>99</v>
      </c>
      <c r="I1256" t="s">
        <v>39</v>
      </c>
      <c r="J1256">
        <v>0</v>
      </c>
      <c r="K1256">
        <v>1550000</v>
      </c>
      <c r="L1256">
        <f t="shared" si="79"/>
        <v>107050000</v>
      </c>
      <c r="N1256">
        <v>1</v>
      </c>
      <c r="O1256">
        <v>1</v>
      </c>
      <c r="P1256">
        <f t="shared" si="76"/>
        <v>938</v>
      </c>
      <c r="Q1256">
        <f t="shared" si="77"/>
        <v>938</v>
      </c>
      <c r="R1256">
        <v>29000000</v>
      </c>
      <c r="T1256">
        <v>0</v>
      </c>
      <c r="U1256">
        <v>1</v>
      </c>
      <c r="V1256">
        <v>1</v>
      </c>
      <c r="W1256">
        <f t="shared" si="78"/>
        <v>634</v>
      </c>
      <c r="Y1256">
        <v>0</v>
      </c>
      <c r="Z1256">
        <v>0</v>
      </c>
      <c r="AA1256">
        <v>0</v>
      </c>
      <c r="AE1256">
        <v>20</v>
      </c>
      <c r="AF1256" t="s">
        <v>46</v>
      </c>
      <c r="AG1256" t="s">
        <v>63</v>
      </c>
      <c r="AH1256" t="s">
        <v>326</v>
      </c>
      <c r="AI1256" t="s">
        <v>42</v>
      </c>
    </row>
    <row r="1257" spans="1:35" x14ac:dyDescent="0.25">
      <c r="A1257" s="1" t="s">
        <v>1658</v>
      </c>
      <c r="B1257" t="s">
        <v>35</v>
      </c>
      <c r="C1257" s="1" t="s">
        <v>1613</v>
      </c>
      <c r="D1257">
        <v>116</v>
      </c>
      <c r="E1257">
        <v>116</v>
      </c>
      <c r="F1257" t="s">
        <v>248</v>
      </c>
      <c r="G1257" t="s">
        <v>327</v>
      </c>
      <c r="H1257" t="s">
        <v>102</v>
      </c>
      <c r="I1257" t="s">
        <v>39</v>
      </c>
      <c r="J1257">
        <v>0</v>
      </c>
      <c r="K1257">
        <v>1800000</v>
      </c>
      <c r="L1257">
        <f t="shared" si="79"/>
        <v>107050000</v>
      </c>
      <c r="N1257">
        <v>1</v>
      </c>
      <c r="O1257">
        <v>1</v>
      </c>
      <c r="P1257">
        <f t="shared" si="76"/>
        <v>939</v>
      </c>
      <c r="Q1257">
        <f t="shared" si="77"/>
        <v>939</v>
      </c>
      <c r="R1257">
        <v>34000000</v>
      </c>
      <c r="T1257">
        <v>0</v>
      </c>
      <c r="U1257">
        <v>0</v>
      </c>
      <c r="V1257">
        <v>0</v>
      </c>
      <c r="W1257">
        <f t="shared" si="78"/>
        <v>634</v>
      </c>
      <c r="Y1257">
        <v>0</v>
      </c>
      <c r="Z1257">
        <v>0</v>
      </c>
      <c r="AA1257">
        <v>0</v>
      </c>
      <c r="AE1257">
        <v>17</v>
      </c>
      <c r="AF1257" t="s">
        <v>96</v>
      </c>
      <c r="AG1257" t="s">
        <v>248</v>
      </c>
      <c r="AH1257" t="s">
        <v>328</v>
      </c>
      <c r="AI1257" t="s">
        <v>42</v>
      </c>
    </row>
    <row r="1258" spans="1:35" x14ac:dyDescent="0.25">
      <c r="A1258" s="1" t="s">
        <v>1658</v>
      </c>
      <c r="B1258" t="s">
        <v>35</v>
      </c>
      <c r="C1258" s="1" t="s">
        <v>1613</v>
      </c>
      <c r="D1258">
        <v>117</v>
      </c>
      <c r="E1258">
        <v>117</v>
      </c>
      <c r="F1258" t="s">
        <v>93</v>
      </c>
      <c r="G1258" t="s">
        <v>329</v>
      </c>
      <c r="H1258" t="s">
        <v>105</v>
      </c>
      <c r="I1258" t="s">
        <v>39</v>
      </c>
      <c r="J1258">
        <v>0</v>
      </c>
      <c r="K1258">
        <v>275000</v>
      </c>
      <c r="L1258">
        <f t="shared" si="79"/>
        <v>107050000</v>
      </c>
      <c r="N1258">
        <v>1</v>
      </c>
      <c r="O1258">
        <v>1</v>
      </c>
      <c r="P1258">
        <f t="shared" si="76"/>
        <v>940</v>
      </c>
      <c r="Q1258">
        <f t="shared" si="77"/>
        <v>940</v>
      </c>
      <c r="R1258">
        <v>3500000</v>
      </c>
      <c r="T1258">
        <v>0</v>
      </c>
      <c r="U1258">
        <v>0</v>
      </c>
      <c r="V1258">
        <v>0</v>
      </c>
      <c r="W1258">
        <f t="shared" si="78"/>
        <v>634</v>
      </c>
      <c r="Y1258">
        <v>0</v>
      </c>
      <c r="Z1258">
        <v>0</v>
      </c>
      <c r="AA1258">
        <v>0</v>
      </c>
      <c r="AE1258">
        <v>17</v>
      </c>
      <c r="AF1258" t="s">
        <v>96</v>
      </c>
      <c r="AG1258" t="s">
        <v>93</v>
      </c>
      <c r="AH1258" t="s">
        <v>330</v>
      </c>
      <c r="AI1258" t="s">
        <v>42</v>
      </c>
    </row>
    <row r="1259" spans="1:35" x14ac:dyDescent="0.25">
      <c r="A1259" s="1" t="s">
        <v>1658</v>
      </c>
      <c r="B1259" t="s">
        <v>35</v>
      </c>
      <c r="C1259" s="1" t="s">
        <v>1613</v>
      </c>
      <c r="D1259">
        <v>118</v>
      </c>
      <c r="E1259">
        <v>118</v>
      </c>
      <c r="F1259" t="s">
        <v>115</v>
      </c>
      <c r="G1259" t="s">
        <v>331</v>
      </c>
      <c r="H1259" t="s">
        <v>109</v>
      </c>
      <c r="I1259" t="s">
        <v>39</v>
      </c>
      <c r="J1259">
        <v>0</v>
      </c>
      <c r="K1259">
        <v>1050000</v>
      </c>
      <c r="L1259">
        <f t="shared" si="79"/>
        <v>107050000</v>
      </c>
      <c r="N1259">
        <v>1</v>
      </c>
      <c r="O1259">
        <v>1</v>
      </c>
      <c r="P1259">
        <f t="shared" si="76"/>
        <v>941</v>
      </c>
      <c r="Q1259">
        <f t="shared" si="77"/>
        <v>941</v>
      </c>
      <c r="R1259">
        <v>19000000</v>
      </c>
      <c r="T1259">
        <v>0</v>
      </c>
      <c r="U1259">
        <v>1</v>
      </c>
      <c r="V1259">
        <v>1</v>
      </c>
      <c r="W1259">
        <f t="shared" si="78"/>
        <v>635</v>
      </c>
      <c r="Y1259">
        <v>0</v>
      </c>
      <c r="Z1259">
        <v>0</v>
      </c>
      <c r="AA1259">
        <v>0</v>
      </c>
      <c r="AE1259">
        <v>15</v>
      </c>
      <c r="AF1259" t="s">
        <v>118</v>
      </c>
      <c r="AG1259" t="s">
        <v>115</v>
      </c>
      <c r="AH1259" t="s">
        <v>332</v>
      </c>
      <c r="AI1259" t="s">
        <v>42</v>
      </c>
    </row>
    <row r="1260" spans="1:35" x14ac:dyDescent="0.25">
      <c r="A1260" s="1" t="s">
        <v>1658</v>
      </c>
      <c r="B1260" t="s">
        <v>35</v>
      </c>
      <c r="C1260" s="1" t="s">
        <v>1613</v>
      </c>
      <c r="D1260">
        <v>119</v>
      </c>
      <c r="E1260">
        <v>119</v>
      </c>
      <c r="F1260" t="s">
        <v>187</v>
      </c>
      <c r="G1260" t="s">
        <v>333</v>
      </c>
      <c r="H1260" t="s">
        <v>113</v>
      </c>
      <c r="I1260" t="s">
        <v>39</v>
      </c>
      <c r="J1260">
        <v>0</v>
      </c>
      <c r="K1260">
        <v>375000</v>
      </c>
      <c r="L1260">
        <f t="shared" si="79"/>
        <v>107050000</v>
      </c>
      <c r="N1260">
        <v>1</v>
      </c>
      <c r="O1260">
        <v>1</v>
      </c>
      <c r="P1260">
        <f t="shared" si="76"/>
        <v>942</v>
      </c>
      <c r="Q1260">
        <f t="shared" si="77"/>
        <v>942</v>
      </c>
      <c r="R1260">
        <v>5500000</v>
      </c>
      <c r="T1260">
        <v>0</v>
      </c>
      <c r="U1260">
        <v>1</v>
      </c>
      <c r="V1260">
        <v>1</v>
      </c>
      <c r="W1260">
        <f t="shared" si="78"/>
        <v>636</v>
      </c>
      <c r="Y1260">
        <v>0</v>
      </c>
      <c r="Z1260">
        <v>0</v>
      </c>
      <c r="AA1260">
        <v>0</v>
      </c>
      <c r="AE1260">
        <v>20</v>
      </c>
      <c r="AF1260" t="s">
        <v>46</v>
      </c>
      <c r="AG1260" t="s">
        <v>187</v>
      </c>
      <c r="AH1260" t="s">
        <v>334</v>
      </c>
      <c r="AI1260" t="s">
        <v>42</v>
      </c>
    </row>
    <row r="1261" spans="1:35" x14ac:dyDescent="0.25">
      <c r="A1261" s="1" t="s">
        <v>1658</v>
      </c>
      <c r="B1261" t="s">
        <v>35</v>
      </c>
      <c r="C1261" s="1" t="s">
        <v>1613</v>
      </c>
      <c r="D1261">
        <v>120</v>
      </c>
      <c r="E1261">
        <v>120</v>
      </c>
      <c r="F1261" t="s">
        <v>170</v>
      </c>
      <c r="G1261" t="s">
        <v>335</v>
      </c>
      <c r="H1261" t="s">
        <v>117</v>
      </c>
      <c r="I1261" t="s">
        <v>39</v>
      </c>
      <c r="J1261">
        <v>0</v>
      </c>
      <c r="K1261">
        <v>375000</v>
      </c>
      <c r="L1261">
        <f t="shared" si="79"/>
        <v>107050000</v>
      </c>
      <c r="N1261">
        <v>1</v>
      </c>
      <c r="O1261">
        <v>1</v>
      </c>
      <c r="P1261">
        <f t="shared" si="76"/>
        <v>943</v>
      </c>
      <c r="Q1261">
        <f t="shared" si="77"/>
        <v>943</v>
      </c>
      <c r="R1261">
        <v>5500000</v>
      </c>
      <c r="T1261">
        <v>0</v>
      </c>
      <c r="U1261">
        <v>0</v>
      </c>
      <c r="V1261">
        <v>0</v>
      </c>
      <c r="W1261">
        <f t="shared" si="78"/>
        <v>636</v>
      </c>
      <c r="Y1261">
        <v>0</v>
      </c>
      <c r="Z1261">
        <v>0</v>
      </c>
      <c r="AA1261">
        <v>0</v>
      </c>
      <c r="AE1261">
        <v>23</v>
      </c>
      <c r="AF1261" t="s">
        <v>40</v>
      </c>
      <c r="AG1261" t="s">
        <v>170</v>
      </c>
      <c r="AH1261" t="s">
        <v>336</v>
      </c>
      <c r="AI1261" t="s">
        <v>42</v>
      </c>
    </row>
    <row r="1262" spans="1:35" x14ac:dyDescent="0.25">
      <c r="A1262" s="1" t="s">
        <v>1659</v>
      </c>
      <c r="B1262" t="s">
        <v>35</v>
      </c>
      <c r="C1262" s="1" t="s">
        <v>1613</v>
      </c>
      <c r="D1262">
        <v>101</v>
      </c>
      <c r="E1262">
        <v>101</v>
      </c>
      <c r="F1262" t="s">
        <v>82</v>
      </c>
      <c r="G1262" t="s">
        <v>300</v>
      </c>
      <c r="H1262" t="s">
        <v>38</v>
      </c>
      <c r="I1262" t="s">
        <v>39</v>
      </c>
      <c r="J1262">
        <v>0</v>
      </c>
      <c r="K1262">
        <v>1300000</v>
      </c>
      <c r="L1262">
        <f t="shared" si="79"/>
        <v>107050000</v>
      </c>
      <c r="N1262">
        <v>1</v>
      </c>
      <c r="O1262">
        <v>1</v>
      </c>
      <c r="P1262">
        <f t="shared" si="76"/>
        <v>944</v>
      </c>
      <c r="Q1262">
        <f t="shared" si="77"/>
        <v>944</v>
      </c>
      <c r="R1262">
        <v>24000000</v>
      </c>
      <c r="T1262">
        <v>0</v>
      </c>
      <c r="U1262">
        <v>1</v>
      </c>
      <c r="V1262">
        <v>1</v>
      </c>
      <c r="W1262">
        <f t="shared" si="78"/>
        <v>637</v>
      </c>
      <c r="Y1262">
        <v>0</v>
      </c>
      <c r="Z1262">
        <v>0</v>
      </c>
      <c r="AA1262">
        <v>0</v>
      </c>
      <c r="AE1262">
        <v>21</v>
      </c>
      <c r="AF1262" t="s">
        <v>84</v>
      </c>
      <c r="AG1262" t="s">
        <v>82</v>
      </c>
      <c r="AH1262" t="s">
        <v>301</v>
      </c>
      <c r="AI1262" t="s">
        <v>42</v>
      </c>
    </row>
    <row r="1263" spans="1:35" x14ac:dyDescent="0.25">
      <c r="A1263" s="1" t="s">
        <v>1659</v>
      </c>
      <c r="B1263" t="s">
        <v>35</v>
      </c>
      <c r="C1263" s="1" t="s">
        <v>1613</v>
      </c>
      <c r="D1263">
        <v>102</v>
      </c>
      <c r="E1263">
        <v>102</v>
      </c>
      <c r="F1263" t="s">
        <v>142</v>
      </c>
      <c r="G1263" t="s">
        <v>302</v>
      </c>
      <c r="H1263" t="s">
        <v>45</v>
      </c>
      <c r="I1263" t="s">
        <v>39</v>
      </c>
      <c r="J1263">
        <v>0</v>
      </c>
      <c r="K1263">
        <v>125000</v>
      </c>
      <c r="L1263">
        <f t="shared" si="79"/>
        <v>107050000</v>
      </c>
      <c r="N1263">
        <v>1</v>
      </c>
      <c r="O1263">
        <v>1</v>
      </c>
      <c r="P1263">
        <f t="shared" si="76"/>
        <v>945</v>
      </c>
      <c r="Q1263">
        <f t="shared" si="77"/>
        <v>945</v>
      </c>
      <c r="R1263">
        <v>500000</v>
      </c>
      <c r="T1263">
        <v>0</v>
      </c>
      <c r="U1263">
        <v>1</v>
      </c>
      <c r="V1263">
        <v>1</v>
      </c>
      <c r="W1263">
        <f t="shared" si="78"/>
        <v>638</v>
      </c>
      <c r="Y1263">
        <v>0</v>
      </c>
      <c r="Z1263">
        <v>0</v>
      </c>
      <c r="AA1263">
        <v>0</v>
      </c>
      <c r="AE1263">
        <v>17</v>
      </c>
      <c r="AF1263" t="s">
        <v>96</v>
      </c>
      <c r="AG1263" t="s">
        <v>142</v>
      </c>
      <c r="AH1263" t="s">
        <v>303</v>
      </c>
      <c r="AI1263" t="s">
        <v>42</v>
      </c>
    </row>
    <row r="1264" spans="1:35" x14ac:dyDescent="0.25">
      <c r="A1264" s="1" t="s">
        <v>1659</v>
      </c>
      <c r="B1264" t="s">
        <v>35</v>
      </c>
      <c r="C1264" s="1" t="s">
        <v>1613</v>
      </c>
      <c r="D1264">
        <v>103</v>
      </c>
      <c r="E1264">
        <v>103</v>
      </c>
      <c r="F1264" t="s">
        <v>48</v>
      </c>
      <c r="G1264" t="s">
        <v>304</v>
      </c>
      <c r="H1264" t="s">
        <v>50</v>
      </c>
      <c r="I1264" t="s">
        <v>39</v>
      </c>
      <c r="J1264">
        <v>0</v>
      </c>
      <c r="K1264">
        <v>2050000</v>
      </c>
      <c r="L1264">
        <f t="shared" si="79"/>
        <v>107050000</v>
      </c>
      <c r="N1264">
        <v>1</v>
      </c>
      <c r="O1264">
        <v>1</v>
      </c>
      <c r="P1264">
        <f t="shared" si="76"/>
        <v>946</v>
      </c>
      <c r="Q1264">
        <f t="shared" si="77"/>
        <v>946</v>
      </c>
      <c r="R1264">
        <v>39000000</v>
      </c>
      <c r="T1264">
        <v>0</v>
      </c>
      <c r="U1264">
        <v>1</v>
      </c>
      <c r="V1264">
        <v>1</v>
      </c>
      <c r="W1264">
        <f t="shared" si="78"/>
        <v>639</v>
      </c>
      <c r="Y1264">
        <v>0</v>
      </c>
      <c r="Z1264">
        <v>0</v>
      </c>
      <c r="AA1264">
        <v>0</v>
      </c>
      <c r="AE1264">
        <v>19</v>
      </c>
      <c r="AF1264" t="s">
        <v>51</v>
      </c>
      <c r="AG1264" t="s">
        <v>48</v>
      </c>
      <c r="AH1264" t="s">
        <v>305</v>
      </c>
      <c r="AI1264" t="s">
        <v>42</v>
      </c>
    </row>
    <row r="1265" spans="1:35" x14ac:dyDescent="0.25">
      <c r="A1265" s="1" t="s">
        <v>1659</v>
      </c>
      <c r="B1265" t="s">
        <v>35</v>
      </c>
      <c r="C1265" s="1" t="s">
        <v>1613</v>
      </c>
      <c r="D1265">
        <v>104</v>
      </c>
      <c r="E1265">
        <v>104</v>
      </c>
      <c r="F1265" t="s">
        <v>261</v>
      </c>
      <c r="G1265" t="s">
        <v>306</v>
      </c>
      <c r="H1265" t="s">
        <v>55</v>
      </c>
      <c r="I1265" t="s">
        <v>39</v>
      </c>
      <c r="J1265">
        <v>0</v>
      </c>
      <c r="K1265">
        <v>1550000</v>
      </c>
      <c r="L1265">
        <f t="shared" si="79"/>
        <v>107050000</v>
      </c>
      <c r="N1265">
        <v>1</v>
      </c>
      <c r="O1265">
        <v>1</v>
      </c>
      <c r="P1265">
        <f t="shared" si="76"/>
        <v>947</v>
      </c>
      <c r="Q1265">
        <f t="shared" si="77"/>
        <v>947</v>
      </c>
      <c r="R1265">
        <v>29000000</v>
      </c>
      <c r="T1265">
        <v>0</v>
      </c>
      <c r="U1265">
        <v>0</v>
      </c>
      <c r="V1265">
        <v>0</v>
      </c>
      <c r="W1265">
        <f t="shared" si="78"/>
        <v>639</v>
      </c>
      <c r="Y1265">
        <v>0</v>
      </c>
      <c r="Z1265">
        <v>0</v>
      </c>
      <c r="AA1265">
        <v>0</v>
      </c>
      <c r="AE1265">
        <v>21</v>
      </c>
      <c r="AF1265" t="s">
        <v>84</v>
      </c>
      <c r="AG1265" t="s">
        <v>261</v>
      </c>
      <c r="AH1265" t="s">
        <v>307</v>
      </c>
      <c r="AI1265" t="s">
        <v>42</v>
      </c>
    </row>
    <row r="1266" spans="1:35" x14ac:dyDescent="0.25">
      <c r="A1266" s="1" t="s">
        <v>1659</v>
      </c>
      <c r="B1266" t="s">
        <v>35</v>
      </c>
      <c r="C1266" s="1" t="s">
        <v>1613</v>
      </c>
      <c r="D1266">
        <v>105</v>
      </c>
      <c r="E1266">
        <v>105</v>
      </c>
      <c r="F1266" t="s">
        <v>120</v>
      </c>
      <c r="G1266" t="s">
        <v>308</v>
      </c>
      <c r="H1266" t="s">
        <v>60</v>
      </c>
      <c r="I1266" t="s">
        <v>39</v>
      </c>
      <c r="J1266">
        <v>0</v>
      </c>
      <c r="K1266">
        <v>1800000</v>
      </c>
      <c r="L1266">
        <f t="shared" si="79"/>
        <v>107050000</v>
      </c>
      <c r="N1266">
        <v>1</v>
      </c>
      <c r="O1266">
        <v>1</v>
      </c>
      <c r="P1266">
        <f t="shared" si="76"/>
        <v>948</v>
      </c>
      <c r="Q1266">
        <f t="shared" si="77"/>
        <v>948</v>
      </c>
      <c r="R1266">
        <v>34000000</v>
      </c>
      <c r="T1266">
        <v>0</v>
      </c>
      <c r="U1266">
        <v>0</v>
      </c>
      <c r="V1266">
        <v>0</v>
      </c>
      <c r="W1266">
        <f t="shared" si="78"/>
        <v>639</v>
      </c>
      <c r="Y1266">
        <v>0</v>
      </c>
      <c r="Z1266">
        <v>0</v>
      </c>
      <c r="AA1266">
        <v>0</v>
      </c>
      <c r="AE1266">
        <v>17</v>
      </c>
      <c r="AF1266" t="s">
        <v>96</v>
      </c>
      <c r="AG1266" t="s">
        <v>120</v>
      </c>
      <c r="AH1266" t="s">
        <v>309</v>
      </c>
      <c r="AI1266" t="s">
        <v>42</v>
      </c>
    </row>
    <row r="1267" spans="1:35" x14ac:dyDescent="0.25">
      <c r="A1267" s="1" t="s">
        <v>1659</v>
      </c>
      <c r="B1267" t="s">
        <v>35</v>
      </c>
      <c r="C1267" s="1" t="s">
        <v>1613</v>
      </c>
      <c r="D1267">
        <v>106</v>
      </c>
      <c r="E1267">
        <v>106</v>
      </c>
      <c r="F1267" t="s">
        <v>120</v>
      </c>
      <c r="G1267" t="s">
        <v>140</v>
      </c>
      <c r="H1267" t="s">
        <v>65</v>
      </c>
      <c r="I1267" t="s">
        <v>39</v>
      </c>
      <c r="J1267">
        <v>0</v>
      </c>
      <c r="K1267">
        <v>125000</v>
      </c>
      <c r="L1267">
        <f t="shared" si="79"/>
        <v>107050000</v>
      </c>
      <c r="N1267">
        <v>1</v>
      </c>
      <c r="O1267">
        <v>1</v>
      </c>
      <c r="P1267">
        <f t="shared" si="76"/>
        <v>949</v>
      </c>
      <c r="Q1267">
        <f t="shared" si="77"/>
        <v>949</v>
      </c>
      <c r="R1267">
        <v>500000</v>
      </c>
      <c r="T1267">
        <v>0</v>
      </c>
      <c r="U1267">
        <v>0</v>
      </c>
      <c r="V1267">
        <v>0</v>
      </c>
      <c r="W1267">
        <f t="shared" si="78"/>
        <v>639</v>
      </c>
      <c r="Y1267">
        <v>0</v>
      </c>
      <c r="Z1267">
        <v>0</v>
      </c>
      <c r="AA1267">
        <v>0</v>
      </c>
      <c r="AE1267">
        <v>17</v>
      </c>
      <c r="AF1267" t="s">
        <v>96</v>
      </c>
      <c r="AG1267" t="s">
        <v>120</v>
      </c>
      <c r="AH1267" t="s">
        <v>310</v>
      </c>
      <c r="AI1267" t="s">
        <v>42</v>
      </c>
    </row>
    <row r="1268" spans="1:35" x14ac:dyDescent="0.25">
      <c r="A1268" s="1" t="s">
        <v>1659</v>
      </c>
      <c r="B1268" t="s">
        <v>35</v>
      </c>
      <c r="C1268" s="1" t="s">
        <v>1613</v>
      </c>
      <c r="D1268">
        <v>107</v>
      </c>
      <c r="E1268">
        <v>107</v>
      </c>
      <c r="F1268" t="s">
        <v>75</v>
      </c>
      <c r="G1268" t="s">
        <v>275</v>
      </c>
      <c r="H1268" t="s">
        <v>69</v>
      </c>
      <c r="I1268" t="s">
        <v>39</v>
      </c>
      <c r="J1268">
        <v>0</v>
      </c>
      <c r="K1268">
        <v>2050000</v>
      </c>
      <c r="L1268">
        <f t="shared" si="79"/>
        <v>107050000</v>
      </c>
      <c r="N1268">
        <v>0</v>
      </c>
      <c r="O1268">
        <v>0</v>
      </c>
      <c r="P1268">
        <f t="shared" si="76"/>
        <v>949</v>
      </c>
      <c r="Q1268">
        <f t="shared" si="77"/>
        <v>949</v>
      </c>
      <c r="R1268">
        <v>39000000</v>
      </c>
      <c r="T1268">
        <v>0</v>
      </c>
      <c r="U1268">
        <v>1</v>
      </c>
      <c r="V1268">
        <v>1</v>
      </c>
      <c r="W1268">
        <f t="shared" si="78"/>
        <v>640</v>
      </c>
      <c r="Y1268">
        <v>0</v>
      </c>
      <c r="Z1268">
        <v>0</v>
      </c>
      <c r="AA1268">
        <v>0</v>
      </c>
      <c r="AE1268">
        <v>16</v>
      </c>
      <c r="AF1268" t="s">
        <v>61</v>
      </c>
      <c r="AG1268" t="s">
        <v>75</v>
      </c>
      <c r="AH1268" t="s">
        <v>311</v>
      </c>
      <c r="AI1268" t="s">
        <v>42</v>
      </c>
    </row>
    <row r="1269" spans="1:35" x14ac:dyDescent="0.25">
      <c r="A1269" s="1" t="s">
        <v>1659</v>
      </c>
      <c r="B1269" t="s">
        <v>35</v>
      </c>
      <c r="C1269" s="1" t="s">
        <v>1613</v>
      </c>
      <c r="D1269">
        <v>108</v>
      </c>
      <c r="E1269">
        <v>108</v>
      </c>
      <c r="F1269" t="s">
        <v>264</v>
      </c>
      <c r="G1269" t="s">
        <v>312</v>
      </c>
      <c r="H1269" t="s">
        <v>73</v>
      </c>
      <c r="I1269" t="s">
        <v>39</v>
      </c>
      <c r="J1269">
        <v>0</v>
      </c>
      <c r="K1269">
        <v>525000</v>
      </c>
      <c r="L1269">
        <f t="shared" si="79"/>
        <v>107050000</v>
      </c>
      <c r="N1269">
        <v>1</v>
      </c>
      <c r="O1269">
        <v>1</v>
      </c>
      <c r="P1269">
        <f t="shared" si="76"/>
        <v>950</v>
      </c>
      <c r="Q1269">
        <f t="shared" si="77"/>
        <v>950</v>
      </c>
      <c r="R1269">
        <v>8500000</v>
      </c>
      <c r="T1269">
        <v>0</v>
      </c>
      <c r="U1269">
        <v>1</v>
      </c>
      <c r="V1269">
        <v>1</v>
      </c>
      <c r="W1269">
        <f t="shared" si="78"/>
        <v>641</v>
      </c>
      <c r="Y1269">
        <v>0</v>
      </c>
      <c r="Z1269">
        <v>0</v>
      </c>
      <c r="AA1269">
        <v>0</v>
      </c>
      <c r="AE1269">
        <v>15</v>
      </c>
      <c r="AF1269" t="s">
        <v>118</v>
      </c>
      <c r="AG1269" t="s">
        <v>264</v>
      </c>
      <c r="AH1269" t="s">
        <v>313</v>
      </c>
      <c r="AI1269" t="s">
        <v>42</v>
      </c>
    </row>
    <row r="1270" spans="1:35" x14ac:dyDescent="0.25">
      <c r="A1270" s="1" t="s">
        <v>1659</v>
      </c>
      <c r="B1270" t="s">
        <v>35</v>
      </c>
      <c r="C1270" s="1" t="s">
        <v>1613</v>
      </c>
      <c r="D1270">
        <v>109</v>
      </c>
      <c r="E1270">
        <v>109</v>
      </c>
      <c r="F1270" t="s">
        <v>240</v>
      </c>
      <c r="G1270" t="s">
        <v>259</v>
      </c>
      <c r="H1270" t="s">
        <v>77</v>
      </c>
      <c r="I1270" t="s">
        <v>39</v>
      </c>
      <c r="J1270">
        <v>0</v>
      </c>
      <c r="K1270">
        <v>275000</v>
      </c>
      <c r="L1270">
        <f t="shared" si="79"/>
        <v>107050000</v>
      </c>
      <c r="N1270">
        <v>1</v>
      </c>
      <c r="O1270">
        <v>1</v>
      </c>
      <c r="P1270">
        <f t="shared" si="76"/>
        <v>951</v>
      </c>
      <c r="Q1270">
        <f t="shared" si="77"/>
        <v>951</v>
      </c>
      <c r="R1270">
        <v>3500000</v>
      </c>
      <c r="T1270">
        <v>0</v>
      </c>
      <c r="U1270">
        <v>1</v>
      </c>
      <c r="V1270">
        <v>1</v>
      </c>
      <c r="W1270">
        <f t="shared" si="78"/>
        <v>642</v>
      </c>
      <c r="Y1270">
        <v>0</v>
      </c>
      <c r="Z1270">
        <v>0</v>
      </c>
      <c r="AA1270">
        <v>0</v>
      </c>
      <c r="AE1270">
        <v>15</v>
      </c>
      <c r="AF1270" t="s">
        <v>118</v>
      </c>
      <c r="AG1270" t="s">
        <v>240</v>
      </c>
      <c r="AH1270" t="s">
        <v>314</v>
      </c>
      <c r="AI1270" t="s">
        <v>42</v>
      </c>
    </row>
    <row r="1271" spans="1:35" x14ac:dyDescent="0.25">
      <c r="A1271" s="1" t="s">
        <v>1659</v>
      </c>
      <c r="B1271" t="s">
        <v>35</v>
      </c>
      <c r="C1271" s="1" t="s">
        <v>1613</v>
      </c>
      <c r="D1271">
        <v>110</v>
      </c>
      <c r="E1271">
        <v>110</v>
      </c>
      <c r="F1271" t="s">
        <v>142</v>
      </c>
      <c r="G1271" t="s">
        <v>315</v>
      </c>
      <c r="H1271" t="s">
        <v>80</v>
      </c>
      <c r="I1271" t="s">
        <v>39</v>
      </c>
      <c r="J1271">
        <v>0</v>
      </c>
      <c r="K1271">
        <v>375000</v>
      </c>
      <c r="L1271">
        <f t="shared" si="79"/>
        <v>107050000</v>
      </c>
      <c r="N1271">
        <v>1</v>
      </c>
      <c r="O1271">
        <v>1</v>
      </c>
      <c r="P1271">
        <f t="shared" si="76"/>
        <v>952</v>
      </c>
      <c r="Q1271">
        <f t="shared" si="77"/>
        <v>952</v>
      </c>
      <c r="R1271">
        <v>5500000</v>
      </c>
      <c r="T1271">
        <v>0</v>
      </c>
      <c r="U1271">
        <v>0</v>
      </c>
      <c r="V1271">
        <v>0</v>
      </c>
      <c r="W1271">
        <f t="shared" si="78"/>
        <v>642</v>
      </c>
      <c r="Y1271">
        <v>0</v>
      </c>
      <c r="Z1271">
        <v>0</v>
      </c>
      <c r="AA1271">
        <v>0</v>
      </c>
      <c r="AE1271">
        <v>17</v>
      </c>
      <c r="AF1271" t="s">
        <v>96</v>
      </c>
      <c r="AG1271" t="s">
        <v>142</v>
      </c>
      <c r="AH1271" t="s">
        <v>316</v>
      </c>
      <c r="AI1271" t="s">
        <v>42</v>
      </c>
    </row>
    <row r="1272" spans="1:35" x14ac:dyDescent="0.25">
      <c r="A1272" s="1" t="s">
        <v>1659</v>
      </c>
      <c r="B1272" t="s">
        <v>35</v>
      </c>
      <c r="C1272" s="1" t="s">
        <v>1613</v>
      </c>
      <c r="D1272">
        <v>111</v>
      </c>
      <c r="E1272">
        <v>111</v>
      </c>
      <c r="F1272" t="s">
        <v>248</v>
      </c>
      <c r="G1272" t="s">
        <v>317</v>
      </c>
      <c r="H1272" t="s">
        <v>83</v>
      </c>
      <c r="I1272" t="s">
        <v>39</v>
      </c>
      <c r="J1272">
        <v>0</v>
      </c>
      <c r="K1272">
        <v>1550000</v>
      </c>
      <c r="L1272">
        <f t="shared" si="79"/>
        <v>107050000</v>
      </c>
      <c r="N1272">
        <v>1</v>
      </c>
      <c r="O1272">
        <v>1</v>
      </c>
      <c r="P1272">
        <f t="shared" si="76"/>
        <v>953</v>
      </c>
      <c r="Q1272">
        <f t="shared" si="77"/>
        <v>953</v>
      </c>
      <c r="R1272">
        <v>29000000</v>
      </c>
      <c r="T1272">
        <v>0</v>
      </c>
      <c r="U1272">
        <v>0</v>
      </c>
      <c r="V1272">
        <v>0</v>
      </c>
      <c r="W1272">
        <f t="shared" si="78"/>
        <v>642</v>
      </c>
      <c r="Y1272">
        <v>0</v>
      </c>
      <c r="Z1272">
        <v>0</v>
      </c>
      <c r="AA1272">
        <v>0</v>
      </c>
      <c r="AE1272">
        <v>17</v>
      </c>
      <c r="AF1272" t="s">
        <v>96</v>
      </c>
      <c r="AG1272" t="s">
        <v>248</v>
      </c>
      <c r="AH1272" t="s">
        <v>318</v>
      </c>
      <c r="AI1272" t="s">
        <v>42</v>
      </c>
    </row>
    <row r="1273" spans="1:35" x14ac:dyDescent="0.25">
      <c r="A1273" s="1" t="s">
        <v>1659</v>
      </c>
      <c r="B1273" t="s">
        <v>35</v>
      </c>
      <c r="C1273" s="1" t="s">
        <v>1613</v>
      </c>
      <c r="D1273">
        <v>112</v>
      </c>
      <c r="E1273">
        <v>112</v>
      </c>
      <c r="F1273" t="s">
        <v>36</v>
      </c>
      <c r="G1273" t="s">
        <v>319</v>
      </c>
      <c r="H1273" t="s">
        <v>88</v>
      </c>
      <c r="I1273" t="s">
        <v>39</v>
      </c>
      <c r="J1273">
        <v>0</v>
      </c>
      <c r="K1273">
        <v>125000</v>
      </c>
      <c r="L1273">
        <f t="shared" si="79"/>
        <v>107050000</v>
      </c>
      <c r="N1273">
        <v>1</v>
      </c>
      <c r="O1273">
        <v>1</v>
      </c>
      <c r="P1273">
        <f t="shared" si="76"/>
        <v>954</v>
      </c>
      <c r="Q1273">
        <f t="shared" si="77"/>
        <v>954</v>
      </c>
      <c r="R1273">
        <v>500000</v>
      </c>
      <c r="T1273">
        <v>0</v>
      </c>
      <c r="U1273">
        <v>1</v>
      </c>
      <c r="V1273">
        <v>1</v>
      </c>
      <c r="W1273">
        <f t="shared" si="78"/>
        <v>643</v>
      </c>
      <c r="Y1273">
        <v>0</v>
      </c>
      <c r="Z1273">
        <v>0</v>
      </c>
      <c r="AA1273">
        <v>0</v>
      </c>
      <c r="AE1273">
        <v>23</v>
      </c>
      <c r="AF1273" t="s">
        <v>40</v>
      </c>
      <c r="AG1273" t="s">
        <v>36</v>
      </c>
      <c r="AH1273" t="s">
        <v>320</v>
      </c>
      <c r="AI1273" t="s">
        <v>42</v>
      </c>
    </row>
    <row r="1274" spans="1:35" x14ac:dyDescent="0.25">
      <c r="A1274" s="1" t="s">
        <v>1659</v>
      </c>
      <c r="B1274" t="s">
        <v>35</v>
      </c>
      <c r="C1274" s="1" t="s">
        <v>1613</v>
      </c>
      <c r="D1274">
        <v>113</v>
      </c>
      <c r="E1274">
        <v>113</v>
      </c>
      <c r="F1274" t="s">
        <v>170</v>
      </c>
      <c r="G1274" t="s">
        <v>321</v>
      </c>
      <c r="H1274" t="s">
        <v>91</v>
      </c>
      <c r="I1274" t="s">
        <v>39</v>
      </c>
      <c r="J1274">
        <v>0</v>
      </c>
      <c r="K1274">
        <v>125000</v>
      </c>
      <c r="L1274">
        <f t="shared" si="79"/>
        <v>107050000</v>
      </c>
      <c r="N1274">
        <v>1</v>
      </c>
      <c r="O1274">
        <v>1</v>
      </c>
      <c r="P1274">
        <f t="shared" si="76"/>
        <v>955</v>
      </c>
      <c r="Q1274">
        <f t="shared" si="77"/>
        <v>955</v>
      </c>
      <c r="R1274">
        <v>500000</v>
      </c>
      <c r="T1274">
        <v>0</v>
      </c>
      <c r="U1274">
        <v>1</v>
      </c>
      <c r="V1274">
        <v>1</v>
      </c>
      <c r="W1274">
        <f t="shared" si="78"/>
        <v>644</v>
      </c>
      <c r="Y1274">
        <v>0</v>
      </c>
      <c r="Z1274">
        <v>0</v>
      </c>
      <c r="AA1274">
        <v>0</v>
      </c>
      <c r="AE1274">
        <v>23</v>
      </c>
      <c r="AF1274" t="s">
        <v>40</v>
      </c>
      <c r="AG1274" t="s">
        <v>170</v>
      </c>
      <c r="AH1274" t="s">
        <v>322</v>
      </c>
      <c r="AI1274" t="s">
        <v>42</v>
      </c>
    </row>
    <row r="1275" spans="1:35" x14ac:dyDescent="0.25">
      <c r="A1275" s="1" t="s">
        <v>1659</v>
      </c>
      <c r="B1275" t="s">
        <v>35</v>
      </c>
      <c r="C1275" s="1" t="s">
        <v>1613</v>
      </c>
      <c r="D1275">
        <v>114</v>
      </c>
      <c r="E1275">
        <v>114</v>
      </c>
      <c r="F1275" t="s">
        <v>227</v>
      </c>
      <c r="G1275" t="s">
        <v>323</v>
      </c>
      <c r="H1275" t="s">
        <v>95</v>
      </c>
      <c r="I1275" t="s">
        <v>39</v>
      </c>
      <c r="J1275">
        <v>0</v>
      </c>
      <c r="K1275">
        <v>525000</v>
      </c>
      <c r="L1275">
        <f t="shared" si="79"/>
        <v>107050000</v>
      </c>
      <c r="N1275">
        <v>1</v>
      </c>
      <c r="O1275">
        <v>1</v>
      </c>
      <c r="P1275">
        <f t="shared" si="76"/>
        <v>956</v>
      </c>
      <c r="Q1275">
        <f t="shared" si="77"/>
        <v>956</v>
      </c>
      <c r="R1275">
        <v>8500000</v>
      </c>
      <c r="T1275">
        <v>0</v>
      </c>
      <c r="U1275">
        <v>1</v>
      </c>
      <c r="V1275">
        <v>1</v>
      </c>
      <c r="W1275">
        <f t="shared" si="78"/>
        <v>645</v>
      </c>
      <c r="Y1275">
        <v>0</v>
      </c>
      <c r="Z1275">
        <v>0</v>
      </c>
      <c r="AA1275">
        <v>0</v>
      </c>
      <c r="AE1275">
        <v>22</v>
      </c>
      <c r="AF1275" t="s">
        <v>56</v>
      </c>
      <c r="AG1275" t="s">
        <v>227</v>
      </c>
      <c r="AH1275" t="s">
        <v>324</v>
      </c>
      <c r="AI1275" t="s">
        <v>42</v>
      </c>
    </row>
    <row r="1276" spans="1:35" x14ac:dyDescent="0.25">
      <c r="A1276" s="1" t="s">
        <v>1659</v>
      </c>
      <c r="B1276" t="s">
        <v>35</v>
      </c>
      <c r="C1276" s="1" t="s">
        <v>1613</v>
      </c>
      <c r="D1276">
        <v>115</v>
      </c>
      <c r="E1276">
        <v>115</v>
      </c>
      <c r="F1276" t="s">
        <v>63</v>
      </c>
      <c r="G1276" t="s">
        <v>325</v>
      </c>
      <c r="H1276" t="s">
        <v>99</v>
      </c>
      <c r="I1276" t="s">
        <v>39</v>
      </c>
      <c r="J1276">
        <v>0</v>
      </c>
      <c r="K1276">
        <v>1550000</v>
      </c>
      <c r="L1276">
        <f t="shared" si="79"/>
        <v>107050000</v>
      </c>
      <c r="N1276">
        <v>1</v>
      </c>
      <c r="O1276">
        <v>1</v>
      </c>
      <c r="P1276">
        <f t="shared" si="76"/>
        <v>957</v>
      </c>
      <c r="Q1276">
        <f t="shared" si="77"/>
        <v>957</v>
      </c>
      <c r="R1276">
        <v>29000000</v>
      </c>
      <c r="T1276">
        <v>0</v>
      </c>
      <c r="U1276">
        <v>1</v>
      </c>
      <c r="V1276">
        <v>1</v>
      </c>
      <c r="W1276">
        <f t="shared" si="78"/>
        <v>646</v>
      </c>
      <c r="Y1276">
        <v>0</v>
      </c>
      <c r="Z1276">
        <v>0</v>
      </c>
      <c r="AA1276">
        <v>0</v>
      </c>
      <c r="AE1276">
        <v>20</v>
      </c>
      <c r="AF1276" t="s">
        <v>46</v>
      </c>
      <c r="AG1276" t="s">
        <v>63</v>
      </c>
      <c r="AH1276" t="s">
        <v>326</v>
      </c>
      <c r="AI1276" t="s">
        <v>42</v>
      </c>
    </row>
    <row r="1277" spans="1:35" x14ac:dyDescent="0.25">
      <c r="A1277" s="1" t="s">
        <v>1659</v>
      </c>
      <c r="B1277" t="s">
        <v>35</v>
      </c>
      <c r="C1277" s="1" t="s">
        <v>1613</v>
      </c>
      <c r="D1277">
        <v>116</v>
      </c>
      <c r="E1277">
        <v>116</v>
      </c>
      <c r="F1277" t="s">
        <v>248</v>
      </c>
      <c r="G1277" t="s">
        <v>327</v>
      </c>
      <c r="H1277" t="s">
        <v>102</v>
      </c>
      <c r="I1277" t="s">
        <v>39</v>
      </c>
      <c r="J1277">
        <v>0</v>
      </c>
      <c r="K1277">
        <v>1800000</v>
      </c>
      <c r="L1277">
        <f t="shared" si="79"/>
        <v>107050000</v>
      </c>
      <c r="N1277">
        <v>1</v>
      </c>
      <c r="O1277">
        <v>1</v>
      </c>
      <c r="P1277">
        <f t="shared" si="76"/>
        <v>958</v>
      </c>
      <c r="Q1277">
        <f t="shared" si="77"/>
        <v>958</v>
      </c>
      <c r="R1277">
        <v>34000000</v>
      </c>
      <c r="T1277">
        <v>0</v>
      </c>
      <c r="U1277">
        <v>0</v>
      </c>
      <c r="V1277">
        <v>0</v>
      </c>
      <c r="W1277">
        <f t="shared" si="78"/>
        <v>646</v>
      </c>
      <c r="Y1277">
        <v>0</v>
      </c>
      <c r="Z1277">
        <v>0</v>
      </c>
      <c r="AA1277">
        <v>0</v>
      </c>
      <c r="AE1277">
        <v>17</v>
      </c>
      <c r="AF1277" t="s">
        <v>96</v>
      </c>
      <c r="AG1277" t="s">
        <v>248</v>
      </c>
      <c r="AH1277" t="s">
        <v>328</v>
      </c>
      <c r="AI1277" t="s">
        <v>42</v>
      </c>
    </row>
    <row r="1278" spans="1:35" x14ac:dyDescent="0.25">
      <c r="A1278" s="1" t="s">
        <v>1659</v>
      </c>
      <c r="B1278" t="s">
        <v>35</v>
      </c>
      <c r="C1278" s="1" t="s">
        <v>1613</v>
      </c>
      <c r="D1278">
        <v>117</v>
      </c>
      <c r="E1278">
        <v>117</v>
      </c>
      <c r="F1278" t="s">
        <v>93</v>
      </c>
      <c r="G1278" t="s">
        <v>329</v>
      </c>
      <c r="H1278" t="s">
        <v>105</v>
      </c>
      <c r="I1278" t="s">
        <v>39</v>
      </c>
      <c r="J1278">
        <v>0</v>
      </c>
      <c r="K1278">
        <v>275000</v>
      </c>
      <c r="L1278">
        <f t="shared" si="79"/>
        <v>107050000</v>
      </c>
      <c r="N1278">
        <v>0</v>
      </c>
      <c r="O1278">
        <v>0</v>
      </c>
      <c r="P1278">
        <f t="shared" si="76"/>
        <v>958</v>
      </c>
      <c r="Q1278">
        <f t="shared" si="77"/>
        <v>958</v>
      </c>
      <c r="R1278">
        <v>3500000</v>
      </c>
      <c r="T1278">
        <v>0</v>
      </c>
      <c r="U1278">
        <v>1</v>
      </c>
      <c r="V1278">
        <v>1</v>
      </c>
      <c r="W1278">
        <f t="shared" si="78"/>
        <v>647</v>
      </c>
      <c r="Y1278">
        <v>0</v>
      </c>
      <c r="Z1278">
        <v>0</v>
      </c>
      <c r="AA1278">
        <v>0</v>
      </c>
      <c r="AE1278">
        <v>17</v>
      </c>
      <c r="AF1278" t="s">
        <v>96</v>
      </c>
      <c r="AG1278" t="s">
        <v>93</v>
      </c>
      <c r="AH1278" t="s">
        <v>330</v>
      </c>
      <c r="AI1278" t="s">
        <v>42</v>
      </c>
    </row>
    <row r="1279" spans="1:35" x14ac:dyDescent="0.25">
      <c r="A1279" s="1" t="s">
        <v>1659</v>
      </c>
      <c r="B1279" t="s">
        <v>35</v>
      </c>
      <c r="C1279" s="1" t="s">
        <v>1613</v>
      </c>
      <c r="D1279">
        <v>118</v>
      </c>
      <c r="E1279">
        <v>118</v>
      </c>
      <c r="F1279" t="s">
        <v>115</v>
      </c>
      <c r="G1279" t="s">
        <v>331</v>
      </c>
      <c r="H1279" t="s">
        <v>109</v>
      </c>
      <c r="I1279" t="s">
        <v>39</v>
      </c>
      <c r="J1279">
        <v>0</v>
      </c>
      <c r="K1279">
        <v>1050000</v>
      </c>
      <c r="L1279">
        <f t="shared" si="79"/>
        <v>107050000</v>
      </c>
      <c r="N1279">
        <v>1</v>
      </c>
      <c r="O1279">
        <v>1</v>
      </c>
      <c r="P1279">
        <f t="shared" si="76"/>
        <v>959</v>
      </c>
      <c r="Q1279">
        <f t="shared" si="77"/>
        <v>959</v>
      </c>
      <c r="R1279">
        <v>19000000</v>
      </c>
      <c r="T1279">
        <v>0</v>
      </c>
      <c r="U1279">
        <v>0</v>
      </c>
      <c r="V1279">
        <v>0</v>
      </c>
      <c r="W1279">
        <f t="shared" si="78"/>
        <v>647</v>
      </c>
      <c r="Y1279">
        <v>0</v>
      </c>
      <c r="Z1279">
        <v>0</v>
      </c>
      <c r="AA1279">
        <v>0</v>
      </c>
      <c r="AE1279">
        <v>15</v>
      </c>
      <c r="AF1279" t="s">
        <v>118</v>
      </c>
      <c r="AG1279" t="s">
        <v>115</v>
      </c>
      <c r="AH1279" t="s">
        <v>332</v>
      </c>
      <c r="AI1279" t="s">
        <v>42</v>
      </c>
    </row>
    <row r="1280" spans="1:35" x14ac:dyDescent="0.25">
      <c r="A1280" s="1" t="s">
        <v>1659</v>
      </c>
      <c r="B1280" t="s">
        <v>35</v>
      </c>
      <c r="C1280" s="1" t="s">
        <v>1613</v>
      </c>
      <c r="D1280">
        <v>119</v>
      </c>
      <c r="E1280">
        <v>119</v>
      </c>
      <c r="F1280" t="s">
        <v>187</v>
      </c>
      <c r="G1280" t="s">
        <v>333</v>
      </c>
      <c r="H1280" t="s">
        <v>113</v>
      </c>
      <c r="I1280" t="s">
        <v>39</v>
      </c>
      <c r="J1280">
        <v>0</v>
      </c>
      <c r="K1280">
        <v>375000</v>
      </c>
      <c r="L1280">
        <f t="shared" si="79"/>
        <v>107050000</v>
      </c>
      <c r="N1280">
        <v>1</v>
      </c>
      <c r="O1280">
        <v>1</v>
      </c>
      <c r="P1280">
        <f t="shared" si="76"/>
        <v>960</v>
      </c>
      <c r="Q1280">
        <f t="shared" si="77"/>
        <v>960</v>
      </c>
      <c r="R1280">
        <v>5500000</v>
      </c>
      <c r="T1280">
        <v>0</v>
      </c>
      <c r="U1280">
        <v>1</v>
      </c>
      <c r="V1280">
        <v>1</v>
      </c>
      <c r="W1280">
        <f t="shared" si="78"/>
        <v>648</v>
      </c>
      <c r="Y1280">
        <v>0</v>
      </c>
      <c r="Z1280">
        <v>0</v>
      </c>
      <c r="AA1280">
        <v>0</v>
      </c>
      <c r="AE1280">
        <v>20</v>
      </c>
      <c r="AF1280" t="s">
        <v>46</v>
      </c>
      <c r="AG1280" t="s">
        <v>187</v>
      </c>
      <c r="AH1280" t="s">
        <v>334</v>
      </c>
      <c r="AI1280" t="s">
        <v>42</v>
      </c>
    </row>
    <row r="1281" spans="1:35" x14ac:dyDescent="0.25">
      <c r="A1281" s="1" t="s">
        <v>1659</v>
      </c>
      <c r="B1281" t="s">
        <v>35</v>
      </c>
      <c r="C1281" s="1" t="s">
        <v>1613</v>
      </c>
      <c r="D1281">
        <v>120</v>
      </c>
      <c r="E1281">
        <v>120</v>
      </c>
      <c r="F1281" t="s">
        <v>170</v>
      </c>
      <c r="G1281" t="s">
        <v>335</v>
      </c>
      <c r="H1281" t="s">
        <v>117</v>
      </c>
      <c r="I1281" t="s">
        <v>39</v>
      </c>
      <c r="J1281">
        <v>0</v>
      </c>
      <c r="K1281">
        <v>375000</v>
      </c>
      <c r="L1281">
        <f t="shared" si="79"/>
        <v>107050000</v>
      </c>
      <c r="N1281">
        <v>1</v>
      </c>
      <c r="O1281">
        <v>1</v>
      </c>
      <c r="P1281">
        <f t="shared" si="76"/>
        <v>961</v>
      </c>
      <c r="Q1281">
        <f t="shared" si="77"/>
        <v>961</v>
      </c>
      <c r="R1281">
        <v>5500000</v>
      </c>
      <c r="T1281">
        <v>0</v>
      </c>
      <c r="U1281">
        <v>0</v>
      </c>
      <c r="V1281">
        <v>0</v>
      </c>
      <c r="W1281">
        <f t="shared" si="78"/>
        <v>648</v>
      </c>
      <c r="Y1281">
        <v>0</v>
      </c>
      <c r="Z1281">
        <v>0</v>
      </c>
      <c r="AA1281">
        <v>0</v>
      </c>
      <c r="AE1281">
        <v>23</v>
      </c>
      <c r="AF1281" t="s">
        <v>40</v>
      </c>
      <c r="AG1281" t="s">
        <v>170</v>
      </c>
      <c r="AH1281" t="s">
        <v>336</v>
      </c>
      <c r="AI1281" t="s">
        <v>42</v>
      </c>
    </row>
    <row r="1282" spans="1:35" x14ac:dyDescent="0.25">
      <c r="A1282" s="1" t="s">
        <v>1660</v>
      </c>
      <c r="B1282" t="s">
        <v>35</v>
      </c>
      <c r="C1282" s="1" t="s">
        <v>1613</v>
      </c>
      <c r="D1282">
        <v>101</v>
      </c>
      <c r="E1282">
        <v>101</v>
      </c>
      <c r="F1282" t="s">
        <v>82</v>
      </c>
      <c r="G1282" t="s">
        <v>300</v>
      </c>
      <c r="H1282" t="s">
        <v>38</v>
      </c>
      <c r="I1282" t="s">
        <v>39</v>
      </c>
      <c r="J1282">
        <v>0</v>
      </c>
      <c r="K1282">
        <v>1300000</v>
      </c>
      <c r="L1282">
        <f t="shared" si="79"/>
        <v>107050000</v>
      </c>
      <c r="N1282">
        <v>0</v>
      </c>
      <c r="O1282">
        <v>0</v>
      </c>
      <c r="P1282">
        <f t="shared" si="76"/>
        <v>961</v>
      </c>
      <c r="Q1282">
        <f t="shared" si="77"/>
        <v>961</v>
      </c>
      <c r="R1282">
        <v>24000000</v>
      </c>
      <c r="T1282">
        <v>0</v>
      </c>
      <c r="U1282">
        <v>1</v>
      </c>
      <c r="V1282">
        <v>1</v>
      </c>
      <c r="W1282">
        <f t="shared" si="78"/>
        <v>649</v>
      </c>
      <c r="Y1282">
        <v>0</v>
      </c>
      <c r="Z1282">
        <v>0</v>
      </c>
      <c r="AA1282">
        <v>0</v>
      </c>
      <c r="AE1282">
        <v>21</v>
      </c>
      <c r="AF1282" t="s">
        <v>84</v>
      </c>
      <c r="AG1282" t="s">
        <v>82</v>
      </c>
      <c r="AH1282" t="s">
        <v>301</v>
      </c>
      <c r="AI1282" t="s">
        <v>42</v>
      </c>
    </row>
    <row r="1283" spans="1:35" x14ac:dyDescent="0.25">
      <c r="A1283" s="1" t="s">
        <v>1660</v>
      </c>
      <c r="B1283" t="s">
        <v>35</v>
      </c>
      <c r="C1283" s="1" t="s">
        <v>1613</v>
      </c>
      <c r="D1283">
        <v>102</v>
      </c>
      <c r="E1283">
        <v>102</v>
      </c>
      <c r="F1283" t="s">
        <v>142</v>
      </c>
      <c r="G1283" t="s">
        <v>302</v>
      </c>
      <c r="H1283" t="s">
        <v>45</v>
      </c>
      <c r="I1283" t="s">
        <v>39</v>
      </c>
      <c r="J1283">
        <v>0</v>
      </c>
      <c r="K1283">
        <v>125000</v>
      </c>
      <c r="L1283">
        <f t="shared" si="79"/>
        <v>107050000</v>
      </c>
      <c r="N1283">
        <v>1</v>
      </c>
      <c r="O1283">
        <v>1</v>
      </c>
      <c r="P1283">
        <f t="shared" si="76"/>
        <v>962</v>
      </c>
      <c r="Q1283">
        <f t="shared" si="77"/>
        <v>962</v>
      </c>
      <c r="R1283">
        <v>500000</v>
      </c>
      <c r="T1283">
        <v>0</v>
      </c>
      <c r="U1283">
        <v>0</v>
      </c>
      <c r="V1283">
        <v>0</v>
      </c>
      <c r="W1283">
        <f t="shared" si="78"/>
        <v>649</v>
      </c>
      <c r="Y1283">
        <v>0</v>
      </c>
      <c r="Z1283">
        <v>0</v>
      </c>
      <c r="AA1283">
        <v>0</v>
      </c>
      <c r="AE1283">
        <v>17</v>
      </c>
      <c r="AF1283" t="s">
        <v>96</v>
      </c>
      <c r="AG1283" t="s">
        <v>142</v>
      </c>
      <c r="AH1283" t="s">
        <v>303</v>
      </c>
      <c r="AI1283" t="s">
        <v>42</v>
      </c>
    </row>
    <row r="1284" spans="1:35" x14ac:dyDescent="0.25">
      <c r="A1284" s="1" t="s">
        <v>1660</v>
      </c>
      <c r="B1284" t="s">
        <v>35</v>
      </c>
      <c r="C1284" s="1" t="s">
        <v>1613</v>
      </c>
      <c r="D1284">
        <v>103</v>
      </c>
      <c r="E1284">
        <v>103</v>
      </c>
      <c r="F1284" t="s">
        <v>48</v>
      </c>
      <c r="G1284" t="s">
        <v>304</v>
      </c>
      <c r="H1284" t="s">
        <v>50</v>
      </c>
      <c r="I1284" t="s">
        <v>39</v>
      </c>
      <c r="J1284">
        <v>0</v>
      </c>
      <c r="K1284">
        <v>2050000</v>
      </c>
      <c r="L1284">
        <f t="shared" si="79"/>
        <v>107050000</v>
      </c>
      <c r="N1284">
        <v>1</v>
      </c>
      <c r="O1284">
        <v>1</v>
      </c>
      <c r="P1284">
        <f t="shared" ref="P1284:P1347" si="80">O1284+P1283</f>
        <v>963</v>
      </c>
      <c r="Q1284">
        <f t="shared" ref="Q1284:Q1347" si="81">Q1283+O1284</f>
        <v>963</v>
      </c>
      <c r="R1284">
        <v>39000000</v>
      </c>
      <c r="T1284">
        <v>0</v>
      </c>
      <c r="U1284">
        <v>0</v>
      </c>
      <c r="V1284">
        <v>0</v>
      </c>
      <c r="W1284">
        <f t="shared" ref="W1284:W1347" si="82">V1284+W1283</f>
        <v>649</v>
      </c>
      <c r="Y1284">
        <v>0</v>
      </c>
      <c r="Z1284">
        <v>0</v>
      </c>
      <c r="AA1284">
        <v>0</v>
      </c>
      <c r="AE1284">
        <v>19</v>
      </c>
      <c r="AF1284" t="s">
        <v>51</v>
      </c>
      <c r="AG1284" t="s">
        <v>48</v>
      </c>
      <c r="AH1284" t="s">
        <v>305</v>
      </c>
      <c r="AI1284" t="s">
        <v>42</v>
      </c>
    </row>
    <row r="1285" spans="1:35" x14ac:dyDescent="0.25">
      <c r="A1285" s="1" t="s">
        <v>1660</v>
      </c>
      <c r="B1285" t="s">
        <v>35</v>
      </c>
      <c r="C1285" s="1" t="s">
        <v>1613</v>
      </c>
      <c r="D1285">
        <v>104</v>
      </c>
      <c r="E1285">
        <v>104</v>
      </c>
      <c r="F1285" t="s">
        <v>261</v>
      </c>
      <c r="G1285" t="s">
        <v>306</v>
      </c>
      <c r="H1285" t="s">
        <v>55</v>
      </c>
      <c r="I1285" t="s">
        <v>39</v>
      </c>
      <c r="J1285">
        <v>0</v>
      </c>
      <c r="K1285">
        <v>1550000</v>
      </c>
      <c r="L1285">
        <f t="shared" ref="L1285:L1348" si="83">J1285+L1284</f>
        <v>107050000</v>
      </c>
      <c r="N1285">
        <v>1</v>
      </c>
      <c r="O1285">
        <v>1</v>
      </c>
      <c r="P1285">
        <f t="shared" si="80"/>
        <v>964</v>
      </c>
      <c r="Q1285">
        <f t="shared" si="81"/>
        <v>964</v>
      </c>
      <c r="R1285">
        <v>29000000</v>
      </c>
      <c r="T1285">
        <v>0</v>
      </c>
      <c r="U1285">
        <v>1</v>
      </c>
      <c r="V1285">
        <v>1</v>
      </c>
      <c r="W1285">
        <f t="shared" si="82"/>
        <v>650</v>
      </c>
      <c r="Y1285">
        <v>0</v>
      </c>
      <c r="Z1285">
        <v>0</v>
      </c>
      <c r="AA1285">
        <v>0</v>
      </c>
      <c r="AE1285">
        <v>21</v>
      </c>
      <c r="AF1285" t="s">
        <v>84</v>
      </c>
      <c r="AG1285" t="s">
        <v>261</v>
      </c>
      <c r="AH1285" t="s">
        <v>307</v>
      </c>
      <c r="AI1285" t="s">
        <v>42</v>
      </c>
    </row>
    <row r="1286" spans="1:35" x14ac:dyDescent="0.25">
      <c r="A1286" s="1" t="s">
        <v>1660</v>
      </c>
      <c r="B1286" t="s">
        <v>35</v>
      </c>
      <c r="C1286" s="1" t="s">
        <v>1613</v>
      </c>
      <c r="D1286">
        <v>105</v>
      </c>
      <c r="E1286">
        <v>105</v>
      </c>
      <c r="F1286" t="s">
        <v>120</v>
      </c>
      <c r="G1286" t="s">
        <v>308</v>
      </c>
      <c r="H1286" t="s">
        <v>60</v>
      </c>
      <c r="I1286" t="s">
        <v>39</v>
      </c>
      <c r="J1286">
        <v>0</v>
      </c>
      <c r="K1286">
        <v>1800000</v>
      </c>
      <c r="L1286">
        <f t="shared" si="83"/>
        <v>107050000</v>
      </c>
      <c r="N1286">
        <v>1</v>
      </c>
      <c r="O1286">
        <v>1</v>
      </c>
      <c r="P1286">
        <f t="shared" si="80"/>
        <v>965</v>
      </c>
      <c r="Q1286">
        <f t="shared" si="81"/>
        <v>965</v>
      </c>
      <c r="R1286">
        <v>34000000</v>
      </c>
      <c r="T1286">
        <v>0</v>
      </c>
      <c r="U1286">
        <v>1</v>
      </c>
      <c r="V1286">
        <v>1</v>
      </c>
      <c r="W1286">
        <f t="shared" si="82"/>
        <v>651</v>
      </c>
      <c r="Y1286">
        <v>0</v>
      </c>
      <c r="Z1286">
        <v>0</v>
      </c>
      <c r="AA1286">
        <v>0</v>
      </c>
      <c r="AE1286">
        <v>17</v>
      </c>
      <c r="AF1286" t="s">
        <v>96</v>
      </c>
      <c r="AG1286" t="s">
        <v>120</v>
      </c>
      <c r="AH1286" t="s">
        <v>309</v>
      </c>
      <c r="AI1286" t="s">
        <v>42</v>
      </c>
    </row>
    <row r="1287" spans="1:35" x14ac:dyDescent="0.25">
      <c r="A1287" s="1" t="s">
        <v>1660</v>
      </c>
      <c r="B1287" t="s">
        <v>35</v>
      </c>
      <c r="C1287" s="1" t="s">
        <v>1613</v>
      </c>
      <c r="D1287">
        <v>106</v>
      </c>
      <c r="E1287">
        <v>106</v>
      </c>
      <c r="F1287" t="s">
        <v>120</v>
      </c>
      <c r="G1287" t="s">
        <v>140</v>
      </c>
      <c r="H1287" t="s">
        <v>65</v>
      </c>
      <c r="I1287" t="s">
        <v>39</v>
      </c>
      <c r="J1287">
        <v>0</v>
      </c>
      <c r="K1287">
        <v>125000</v>
      </c>
      <c r="L1287">
        <f t="shared" si="83"/>
        <v>107050000</v>
      </c>
      <c r="N1287">
        <v>1</v>
      </c>
      <c r="O1287">
        <v>1</v>
      </c>
      <c r="P1287">
        <f t="shared" si="80"/>
        <v>966</v>
      </c>
      <c r="Q1287">
        <f t="shared" si="81"/>
        <v>966</v>
      </c>
      <c r="R1287">
        <v>500000</v>
      </c>
      <c r="T1287">
        <v>0</v>
      </c>
      <c r="U1287">
        <v>1</v>
      </c>
      <c r="V1287">
        <v>1</v>
      </c>
      <c r="W1287">
        <f t="shared" si="82"/>
        <v>652</v>
      </c>
      <c r="Y1287">
        <v>0</v>
      </c>
      <c r="Z1287">
        <v>0</v>
      </c>
      <c r="AA1287">
        <v>0</v>
      </c>
      <c r="AE1287">
        <v>17</v>
      </c>
      <c r="AF1287" t="s">
        <v>96</v>
      </c>
      <c r="AG1287" t="s">
        <v>120</v>
      </c>
      <c r="AH1287" t="s">
        <v>310</v>
      </c>
      <c r="AI1287" t="s">
        <v>42</v>
      </c>
    </row>
    <row r="1288" spans="1:35" x14ac:dyDescent="0.25">
      <c r="A1288" s="1" t="s">
        <v>1660</v>
      </c>
      <c r="B1288" t="s">
        <v>35</v>
      </c>
      <c r="C1288" s="1" t="s">
        <v>1613</v>
      </c>
      <c r="D1288">
        <v>107</v>
      </c>
      <c r="E1288">
        <v>107</v>
      </c>
      <c r="F1288" t="s">
        <v>75</v>
      </c>
      <c r="G1288" t="s">
        <v>275</v>
      </c>
      <c r="H1288" t="s">
        <v>69</v>
      </c>
      <c r="I1288" t="s">
        <v>39</v>
      </c>
      <c r="J1288">
        <v>0</v>
      </c>
      <c r="K1288">
        <v>2050000</v>
      </c>
      <c r="L1288">
        <f t="shared" si="83"/>
        <v>107050000</v>
      </c>
      <c r="N1288">
        <v>1</v>
      </c>
      <c r="O1288">
        <v>1</v>
      </c>
      <c r="P1288">
        <f t="shared" si="80"/>
        <v>967</v>
      </c>
      <c r="Q1288">
        <f t="shared" si="81"/>
        <v>967</v>
      </c>
      <c r="R1288">
        <v>39000000</v>
      </c>
      <c r="T1288">
        <v>0</v>
      </c>
      <c r="U1288">
        <v>1</v>
      </c>
      <c r="V1288">
        <v>1</v>
      </c>
      <c r="W1288">
        <f t="shared" si="82"/>
        <v>653</v>
      </c>
      <c r="Y1288">
        <v>0</v>
      </c>
      <c r="Z1288">
        <v>0</v>
      </c>
      <c r="AA1288">
        <v>0</v>
      </c>
      <c r="AE1288">
        <v>16</v>
      </c>
      <c r="AF1288" t="s">
        <v>61</v>
      </c>
      <c r="AG1288" t="s">
        <v>75</v>
      </c>
      <c r="AH1288" t="s">
        <v>311</v>
      </c>
      <c r="AI1288" t="s">
        <v>42</v>
      </c>
    </row>
    <row r="1289" spans="1:35" x14ac:dyDescent="0.25">
      <c r="A1289" s="1" t="s">
        <v>1660</v>
      </c>
      <c r="B1289" t="s">
        <v>35</v>
      </c>
      <c r="C1289" s="1" t="s">
        <v>1613</v>
      </c>
      <c r="D1289">
        <v>108</v>
      </c>
      <c r="E1289">
        <v>108</v>
      </c>
      <c r="F1289" t="s">
        <v>264</v>
      </c>
      <c r="G1289" t="s">
        <v>312</v>
      </c>
      <c r="H1289" t="s">
        <v>73</v>
      </c>
      <c r="I1289" t="s">
        <v>39</v>
      </c>
      <c r="J1289">
        <v>0</v>
      </c>
      <c r="K1289">
        <v>525000</v>
      </c>
      <c r="L1289">
        <f t="shared" si="83"/>
        <v>107050000</v>
      </c>
      <c r="N1289">
        <v>1</v>
      </c>
      <c r="O1289">
        <v>1</v>
      </c>
      <c r="P1289">
        <f t="shared" si="80"/>
        <v>968</v>
      </c>
      <c r="Q1289">
        <f t="shared" si="81"/>
        <v>968</v>
      </c>
      <c r="R1289">
        <v>8500000</v>
      </c>
      <c r="T1289">
        <v>0</v>
      </c>
      <c r="U1289">
        <v>1</v>
      </c>
      <c r="V1289">
        <v>1</v>
      </c>
      <c r="W1289">
        <f t="shared" si="82"/>
        <v>654</v>
      </c>
      <c r="Y1289">
        <v>0</v>
      </c>
      <c r="Z1289">
        <v>0</v>
      </c>
      <c r="AA1289">
        <v>0</v>
      </c>
      <c r="AE1289">
        <v>15</v>
      </c>
      <c r="AF1289" t="s">
        <v>118</v>
      </c>
      <c r="AG1289" t="s">
        <v>264</v>
      </c>
      <c r="AH1289" t="s">
        <v>313</v>
      </c>
      <c r="AI1289" t="s">
        <v>42</v>
      </c>
    </row>
    <row r="1290" spans="1:35" x14ac:dyDescent="0.25">
      <c r="A1290" s="1" t="s">
        <v>1660</v>
      </c>
      <c r="B1290" t="s">
        <v>35</v>
      </c>
      <c r="C1290" s="1" t="s">
        <v>1613</v>
      </c>
      <c r="D1290">
        <v>109</v>
      </c>
      <c r="E1290">
        <v>109</v>
      </c>
      <c r="F1290" t="s">
        <v>240</v>
      </c>
      <c r="G1290" t="s">
        <v>259</v>
      </c>
      <c r="H1290" t="s">
        <v>77</v>
      </c>
      <c r="I1290" t="s">
        <v>39</v>
      </c>
      <c r="J1290">
        <v>0</v>
      </c>
      <c r="K1290">
        <v>275000</v>
      </c>
      <c r="L1290">
        <f t="shared" si="83"/>
        <v>107050000</v>
      </c>
      <c r="N1290">
        <v>1</v>
      </c>
      <c r="O1290">
        <v>1</v>
      </c>
      <c r="P1290">
        <f t="shared" si="80"/>
        <v>969</v>
      </c>
      <c r="Q1290">
        <f t="shared" si="81"/>
        <v>969</v>
      </c>
      <c r="R1290">
        <v>3500000</v>
      </c>
      <c r="T1290">
        <v>0</v>
      </c>
      <c r="U1290">
        <v>1</v>
      </c>
      <c r="V1290">
        <v>1</v>
      </c>
      <c r="W1290">
        <f t="shared" si="82"/>
        <v>655</v>
      </c>
      <c r="Y1290">
        <v>0</v>
      </c>
      <c r="Z1290">
        <v>0</v>
      </c>
      <c r="AA1290">
        <v>0</v>
      </c>
      <c r="AE1290">
        <v>15</v>
      </c>
      <c r="AF1290" t="s">
        <v>118</v>
      </c>
      <c r="AG1290" t="s">
        <v>240</v>
      </c>
      <c r="AH1290" t="s">
        <v>314</v>
      </c>
      <c r="AI1290" t="s">
        <v>42</v>
      </c>
    </row>
    <row r="1291" spans="1:35" x14ac:dyDescent="0.25">
      <c r="A1291" s="1" t="s">
        <v>1660</v>
      </c>
      <c r="B1291" t="s">
        <v>35</v>
      </c>
      <c r="C1291" s="1" t="s">
        <v>1613</v>
      </c>
      <c r="D1291">
        <v>110</v>
      </c>
      <c r="E1291">
        <v>110</v>
      </c>
      <c r="F1291" t="s">
        <v>142</v>
      </c>
      <c r="G1291" t="s">
        <v>315</v>
      </c>
      <c r="H1291" t="s">
        <v>80</v>
      </c>
      <c r="I1291" t="s">
        <v>39</v>
      </c>
      <c r="J1291">
        <v>0</v>
      </c>
      <c r="K1291">
        <v>375000</v>
      </c>
      <c r="L1291">
        <f t="shared" si="83"/>
        <v>107050000</v>
      </c>
      <c r="N1291">
        <v>1</v>
      </c>
      <c r="O1291">
        <v>1</v>
      </c>
      <c r="P1291">
        <f t="shared" si="80"/>
        <v>970</v>
      </c>
      <c r="Q1291">
        <f t="shared" si="81"/>
        <v>970</v>
      </c>
      <c r="R1291">
        <v>5500000</v>
      </c>
      <c r="T1291">
        <v>0</v>
      </c>
      <c r="U1291">
        <v>1</v>
      </c>
      <c r="V1291">
        <v>1</v>
      </c>
      <c r="W1291">
        <f t="shared" si="82"/>
        <v>656</v>
      </c>
      <c r="Y1291">
        <v>0</v>
      </c>
      <c r="Z1291">
        <v>0</v>
      </c>
      <c r="AA1291">
        <v>0</v>
      </c>
      <c r="AE1291">
        <v>17</v>
      </c>
      <c r="AF1291" t="s">
        <v>96</v>
      </c>
      <c r="AG1291" t="s">
        <v>142</v>
      </c>
      <c r="AH1291" t="s">
        <v>316</v>
      </c>
      <c r="AI1291" t="s">
        <v>42</v>
      </c>
    </row>
    <row r="1292" spans="1:35" x14ac:dyDescent="0.25">
      <c r="A1292" s="1" t="s">
        <v>1660</v>
      </c>
      <c r="B1292" t="s">
        <v>35</v>
      </c>
      <c r="C1292" s="1" t="s">
        <v>1613</v>
      </c>
      <c r="D1292">
        <v>111</v>
      </c>
      <c r="E1292">
        <v>111</v>
      </c>
      <c r="F1292" t="s">
        <v>248</v>
      </c>
      <c r="G1292" t="s">
        <v>317</v>
      </c>
      <c r="H1292" t="s">
        <v>83</v>
      </c>
      <c r="I1292" t="s">
        <v>39</v>
      </c>
      <c r="J1292">
        <v>0</v>
      </c>
      <c r="K1292">
        <v>1550000</v>
      </c>
      <c r="L1292">
        <f t="shared" si="83"/>
        <v>107050000</v>
      </c>
      <c r="N1292">
        <v>1</v>
      </c>
      <c r="O1292">
        <v>1</v>
      </c>
      <c r="P1292">
        <f t="shared" si="80"/>
        <v>971</v>
      </c>
      <c r="Q1292">
        <f t="shared" si="81"/>
        <v>971</v>
      </c>
      <c r="R1292">
        <v>29000000</v>
      </c>
      <c r="T1292">
        <v>0</v>
      </c>
      <c r="U1292">
        <v>0</v>
      </c>
      <c r="V1292">
        <v>0</v>
      </c>
      <c r="W1292">
        <f t="shared" si="82"/>
        <v>656</v>
      </c>
      <c r="Y1292">
        <v>0</v>
      </c>
      <c r="Z1292">
        <v>0</v>
      </c>
      <c r="AA1292">
        <v>0</v>
      </c>
      <c r="AE1292">
        <v>17</v>
      </c>
      <c r="AF1292" t="s">
        <v>96</v>
      </c>
      <c r="AG1292" t="s">
        <v>248</v>
      </c>
      <c r="AH1292" t="s">
        <v>318</v>
      </c>
      <c r="AI1292" t="s">
        <v>42</v>
      </c>
    </row>
    <row r="1293" spans="1:35" x14ac:dyDescent="0.25">
      <c r="A1293" s="1" t="s">
        <v>1660</v>
      </c>
      <c r="B1293" t="s">
        <v>35</v>
      </c>
      <c r="C1293" s="1" t="s">
        <v>1613</v>
      </c>
      <c r="D1293">
        <v>112</v>
      </c>
      <c r="E1293">
        <v>112</v>
      </c>
      <c r="F1293" t="s">
        <v>36</v>
      </c>
      <c r="G1293" t="s">
        <v>319</v>
      </c>
      <c r="H1293" t="s">
        <v>88</v>
      </c>
      <c r="I1293" t="s">
        <v>39</v>
      </c>
      <c r="J1293">
        <v>0</v>
      </c>
      <c r="K1293">
        <v>125000</v>
      </c>
      <c r="L1293">
        <f t="shared" si="83"/>
        <v>107050000</v>
      </c>
      <c r="N1293">
        <v>1</v>
      </c>
      <c r="O1293">
        <v>1</v>
      </c>
      <c r="P1293">
        <f t="shared" si="80"/>
        <v>972</v>
      </c>
      <c r="Q1293">
        <f t="shared" si="81"/>
        <v>972</v>
      </c>
      <c r="R1293">
        <v>500000</v>
      </c>
      <c r="T1293">
        <v>0</v>
      </c>
      <c r="U1293">
        <v>0</v>
      </c>
      <c r="V1293">
        <v>0</v>
      </c>
      <c r="W1293">
        <f t="shared" si="82"/>
        <v>656</v>
      </c>
      <c r="Y1293">
        <v>0</v>
      </c>
      <c r="Z1293">
        <v>0</v>
      </c>
      <c r="AA1293">
        <v>0</v>
      </c>
      <c r="AE1293">
        <v>23</v>
      </c>
      <c r="AF1293" t="s">
        <v>40</v>
      </c>
      <c r="AG1293" t="s">
        <v>36</v>
      </c>
      <c r="AH1293" t="s">
        <v>320</v>
      </c>
      <c r="AI1293" t="s">
        <v>42</v>
      </c>
    </row>
    <row r="1294" spans="1:35" x14ac:dyDescent="0.25">
      <c r="A1294" s="1" t="s">
        <v>1660</v>
      </c>
      <c r="B1294" t="s">
        <v>35</v>
      </c>
      <c r="C1294" s="1" t="s">
        <v>1613</v>
      </c>
      <c r="D1294">
        <v>113</v>
      </c>
      <c r="E1294">
        <v>113</v>
      </c>
      <c r="F1294" t="s">
        <v>170</v>
      </c>
      <c r="G1294" t="s">
        <v>321</v>
      </c>
      <c r="H1294" t="s">
        <v>91</v>
      </c>
      <c r="I1294" t="s">
        <v>39</v>
      </c>
      <c r="J1294">
        <v>0</v>
      </c>
      <c r="K1294">
        <v>125000</v>
      </c>
      <c r="L1294">
        <f t="shared" si="83"/>
        <v>107050000</v>
      </c>
      <c r="N1294">
        <v>1</v>
      </c>
      <c r="O1294">
        <v>1</v>
      </c>
      <c r="P1294">
        <f t="shared" si="80"/>
        <v>973</v>
      </c>
      <c r="Q1294">
        <f t="shared" si="81"/>
        <v>973</v>
      </c>
      <c r="R1294">
        <v>500000</v>
      </c>
      <c r="T1294">
        <v>0</v>
      </c>
      <c r="U1294">
        <v>1</v>
      </c>
      <c r="V1294">
        <v>1</v>
      </c>
      <c r="W1294">
        <f t="shared" si="82"/>
        <v>657</v>
      </c>
      <c r="Y1294">
        <v>0</v>
      </c>
      <c r="Z1294">
        <v>0</v>
      </c>
      <c r="AA1294">
        <v>0</v>
      </c>
      <c r="AE1294">
        <v>23</v>
      </c>
      <c r="AF1294" t="s">
        <v>40</v>
      </c>
      <c r="AG1294" t="s">
        <v>170</v>
      </c>
      <c r="AH1294" t="s">
        <v>322</v>
      </c>
      <c r="AI1294" t="s">
        <v>42</v>
      </c>
    </row>
    <row r="1295" spans="1:35" x14ac:dyDescent="0.25">
      <c r="A1295" s="1" t="s">
        <v>1660</v>
      </c>
      <c r="B1295" t="s">
        <v>35</v>
      </c>
      <c r="C1295" s="1" t="s">
        <v>1613</v>
      </c>
      <c r="D1295">
        <v>114</v>
      </c>
      <c r="E1295">
        <v>114</v>
      </c>
      <c r="F1295" t="s">
        <v>227</v>
      </c>
      <c r="G1295" t="s">
        <v>323</v>
      </c>
      <c r="H1295" t="s">
        <v>95</v>
      </c>
      <c r="I1295" t="s">
        <v>39</v>
      </c>
      <c r="J1295">
        <v>0</v>
      </c>
      <c r="K1295">
        <v>525000</v>
      </c>
      <c r="L1295">
        <f t="shared" si="83"/>
        <v>107050000</v>
      </c>
      <c r="N1295">
        <v>1</v>
      </c>
      <c r="O1295">
        <v>1</v>
      </c>
      <c r="P1295">
        <f t="shared" si="80"/>
        <v>974</v>
      </c>
      <c r="Q1295">
        <f t="shared" si="81"/>
        <v>974</v>
      </c>
      <c r="R1295">
        <v>8500000</v>
      </c>
      <c r="T1295">
        <v>0</v>
      </c>
      <c r="U1295">
        <v>1</v>
      </c>
      <c r="V1295">
        <v>1</v>
      </c>
      <c r="W1295">
        <f t="shared" si="82"/>
        <v>658</v>
      </c>
      <c r="Y1295">
        <v>0</v>
      </c>
      <c r="Z1295">
        <v>0</v>
      </c>
      <c r="AA1295">
        <v>0</v>
      </c>
      <c r="AE1295">
        <v>22</v>
      </c>
      <c r="AF1295" t="s">
        <v>56</v>
      </c>
      <c r="AG1295" t="s">
        <v>227</v>
      </c>
      <c r="AH1295" t="s">
        <v>324</v>
      </c>
      <c r="AI1295" t="s">
        <v>42</v>
      </c>
    </row>
    <row r="1296" spans="1:35" x14ac:dyDescent="0.25">
      <c r="A1296" s="1" t="s">
        <v>1660</v>
      </c>
      <c r="B1296" t="s">
        <v>35</v>
      </c>
      <c r="C1296" s="1" t="s">
        <v>1613</v>
      </c>
      <c r="D1296">
        <v>115</v>
      </c>
      <c r="E1296">
        <v>115</v>
      </c>
      <c r="F1296" t="s">
        <v>63</v>
      </c>
      <c r="G1296" t="s">
        <v>325</v>
      </c>
      <c r="H1296" t="s">
        <v>99</v>
      </c>
      <c r="I1296" t="s">
        <v>39</v>
      </c>
      <c r="J1296">
        <v>0</v>
      </c>
      <c r="K1296">
        <v>1550000</v>
      </c>
      <c r="L1296">
        <f t="shared" si="83"/>
        <v>107050000</v>
      </c>
      <c r="N1296">
        <v>1</v>
      </c>
      <c r="O1296">
        <v>1</v>
      </c>
      <c r="P1296">
        <f t="shared" si="80"/>
        <v>975</v>
      </c>
      <c r="Q1296">
        <f t="shared" si="81"/>
        <v>975</v>
      </c>
      <c r="R1296">
        <v>29000000</v>
      </c>
      <c r="T1296">
        <v>0</v>
      </c>
      <c r="U1296">
        <v>0</v>
      </c>
      <c r="V1296">
        <v>0</v>
      </c>
      <c r="W1296">
        <f t="shared" si="82"/>
        <v>658</v>
      </c>
      <c r="Y1296">
        <v>0</v>
      </c>
      <c r="Z1296">
        <v>0</v>
      </c>
      <c r="AA1296">
        <v>0</v>
      </c>
      <c r="AE1296">
        <v>20</v>
      </c>
      <c r="AF1296" t="s">
        <v>46</v>
      </c>
      <c r="AG1296" t="s">
        <v>63</v>
      </c>
      <c r="AH1296" t="s">
        <v>326</v>
      </c>
      <c r="AI1296" t="s">
        <v>42</v>
      </c>
    </row>
    <row r="1297" spans="1:35" x14ac:dyDescent="0.25">
      <c r="A1297" s="1" t="s">
        <v>1660</v>
      </c>
      <c r="B1297" t="s">
        <v>35</v>
      </c>
      <c r="C1297" s="1" t="s">
        <v>1613</v>
      </c>
      <c r="D1297">
        <v>116</v>
      </c>
      <c r="E1297">
        <v>116</v>
      </c>
      <c r="F1297" t="s">
        <v>248</v>
      </c>
      <c r="G1297" t="s">
        <v>327</v>
      </c>
      <c r="H1297" t="s">
        <v>102</v>
      </c>
      <c r="I1297" t="s">
        <v>39</v>
      </c>
      <c r="J1297">
        <v>0</v>
      </c>
      <c r="K1297">
        <v>1800000</v>
      </c>
      <c r="L1297">
        <f t="shared" si="83"/>
        <v>107050000</v>
      </c>
      <c r="N1297">
        <v>1</v>
      </c>
      <c r="O1297">
        <v>1</v>
      </c>
      <c r="P1297">
        <f t="shared" si="80"/>
        <v>976</v>
      </c>
      <c r="Q1297">
        <f t="shared" si="81"/>
        <v>976</v>
      </c>
      <c r="R1297">
        <v>34000000</v>
      </c>
      <c r="T1297">
        <v>0</v>
      </c>
      <c r="U1297">
        <v>0</v>
      </c>
      <c r="V1297">
        <v>0</v>
      </c>
      <c r="W1297">
        <f t="shared" si="82"/>
        <v>658</v>
      </c>
      <c r="Y1297">
        <v>0</v>
      </c>
      <c r="Z1297">
        <v>0</v>
      </c>
      <c r="AA1297">
        <v>0</v>
      </c>
      <c r="AE1297">
        <v>17</v>
      </c>
      <c r="AF1297" t="s">
        <v>96</v>
      </c>
      <c r="AG1297" t="s">
        <v>248</v>
      </c>
      <c r="AH1297" t="s">
        <v>328</v>
      </c>
      <c r="AI1297" t="s">
        <v>42</v>
      </c>
    </row>
    <row r="1298" spans="1:35" x14ac:dyDescent="0.25">
      <c r="A1298" s="1" t="s">
        <v>1660</v>
      </c>
      <c r="B1298" t="s">
        <v>35</v>
      </c>
      <c r="C1298" s="1" t="s">
        <v>1613</v>
      </c>
      <c r="D1298">
        <v>117</v>
      </c>
      <c r="E1298">
        <v>117</v>
      </c>
      <c r="F1298" t="s">
        <v>93</v>
      </c>
      <c r="G1298" t="s">
        <v>329</v>
      </c>
      <c r="H1298" t="s">
        <v>105</v>
      </c>
      <c r="I1298" t="s">
        <v>39</v>
      </c>
      <c r="J1298">
        <v>0</v>
      </c>
      <c r="K1298">
        <v>275000</v>
      </c>
      <c r="L1298">
        <f t="shared" si="83"/>
        <v>107050000</v>
      </c>
      <c r="N1298">
        <v>0</v>
      </c>
      <c r="O1298">
        <v>0</v>
      </c>
      <c r="P1298">
        <f t="shared" si="80"/>
        <v>976</v>
      </c>
      <c r="Q1298">
        <f t="shared" si="81"/>
        <v>976</v>
      </c>
      <c r="R1298">
        <v>3500000</v>
      </c>
      <c r="T1298">
        <v>0</v>
      </c>
      <c r="U1298">
        <v>1</v>
      </c>
      <c r="V1298">
        <v>1</v>
      </c>
      <c r="W1298">
        <f t="shared" si="82"/>
        <v>659</v>
      </c>
      <c r="Y1298">
        <v>0</v>
      </c>
      <c r="Z1298">
        <v>0</v>
      </c>
      <c r="AA1298">
        <v>0</v>
      </c>
      <c r="AE1298">
        <v>17</v>
      </c>
      <c r="AF1298" t="s">
        <v>96</v>
      </c>
      <c r="AG1298" t="s">
        <v>93</v>
      </c>
      <c r="AH1298" t="s">
        <v>330</v>
      </c>
      <c r="AI1298" t="s">
        <v>42</v>
      </c>
    </row>
    <row r="1299" spans="1:35" x14ac:dyDescent="0.25">
      <c r="A1299" s="1" t="s">
        <v>1660</v>
      </c>
      <c r="B1299" t="s">
        <v>35</v>
      </c>
      <c r="C1299" s="1" t="s">
        <v>1613</v>
      </c>
      <c r="D1299">
        <v>118</v>
      </c>
      <c r="E1299">
        <v>118</v>
      </c>
      <c r="F1299" t="s">
        <v>115</v>
      </c>
      <c r="G1299" t="s">
        <v>331</v>
      </c>
      <c r="H1299" t="s">
        <v>109</v>
      </c>
      <c r="I1299" t="s">
        <v>39</v>
      </c>
      <c r="J1299">
        <v>0</v>
      </c>
      <c r="K1299">
        <v>1050000</v>
      </c>
      <c r="L1299">
        <f t="shared" si="83"/>
        <v>107050000</v>
      </c>
      <c r="N1299">
        <v>1</v>
      </c>
      <c r="O1299">
        <v>1</v>
      </c>
      <c r="P1299">
        <f t="shared" si="80"/>
        <v>977</v>
      </c>
      <c r="Q1299">
        <f t="shared" si="81"/>
        <v>977</v>
      </c>
      <c r="R1299">
        <v>19000000</v>
      </c>
      <c r="T1299">
        <v>0</v>
      </c>
      <c r="U1299">
        <v>0</v>
      </c>
      <c r="V1299">
        <v>0</v>
      </c>
      <c r="W1299">
        <f t="shared" si="82"/>
        <v>659</v>
      </c>
      <c r="Y1299">
        <v>0</v>
      </c>
      <c r="Z1299">
        <v>0</v>
      </c>
      <c r="AA1299">
        <v>0</v>
      </c>
      <c r="AE1299">
        <v>15</v>
      </c>
      <c r="AF1299" t="s">
        <v>118</v>
      </c>
      <c r="AG1299" t="s">
        <v>115</v>
      </c>
      <c r="AH1299" t="s">
        <v>332</v>
      </c>
      <c r="AI1299" t="s">
        <v>42</v>
      </c>
    </row>
    <row r="1300" spans="1:35" x14ac:dyDescent="0.25">
      <c r="A1300" s="1" t="s">
        <v>1660</v>
      </c>
      <c r="B1300" t="s">
        <v>35</v>
      </c>
      <c r="C1300" s="1" t="s">
        <v>1613</v>
      </c>
      <c r="D1300">
        <v>119</v>
      </c>
      <c r="E1300">
        <v>119</v>
      </c>
      <c r="F1300" t="s">
        <v>187</v>
      </c>
      <c r="G1300" t="s">
        <v>333</v>
      </c>
      <c r="H1300" t="s">
        <v>113</v>
      </c>
      <c r="I1300" t="s">
        <v>39</v>
      </c>
      <c r="J1300">
        <v>0</v>
      </c>
      <c r="K1300">
        <v>375000</v>
      </c>
      <c r="L1300">
        <f t="shared" si="83"/>
        <v>107050000</v>
      </c>
      <c r="N1300">
        <v>1</v>
      </c>
      <c r="O1300">
        <v>1</v>
      </c>
      <c r="P1300">
        <f t="shared" si="80"/>
        <v>978</v>
      </c>
      <c r="Q1300">
        <f t="shared" si="81"/>
        <v>978</v>
      </c>
      <c r="R1300">
        <v>5500000</v>
      </c>
      <c r="T1300">
        <v>0</v>
      </c>
      <c r="U1300">
        <v>0</v>
      </c>
      <c r="V1300">
        <v>0</v>
      </c>
      <c r="W1300">
        <f t="shared" si="82"/>
        <v>659</v>
      </c>
      <c r="Y1300">
        <v>0</v>
      </c>
      <c r="Z1300">
        <v>0</v>
      </c>
      <c r="AA1300">
        <v>0</v>
      </c>
      <c r="AE1300">
        <v>20</v>
      </c>
      <c r="AF1300" t="s">
        <v>46</v>
      </c>
      <c r="AG1300" t="s">
        <v>187</v>
      </c>
      <c r="AH1300" t="s">
        <v>334</v>
      </c>
      <c r="AI1300" t="s">
        <v>42</v>
      </c>
    </row>
    <row r="1301" spans="1:35" x14ac:dyDescent="0.25">
      <c r="A1301" s="1" t="s">
        <v>1660</v>
      </c>
      <c r="B1301" t="s">
        <v>35</v>
      </c>
      <c r="C1301" s="1" t="s">
        <v>1613</v>
      </c>
      <c r="D1301">
        <v>120</v>
      </c>
      <c r="E1301">
        <v>120</v>
      </c>
      <c r="F1301" t="s">
        <v>170</v>
      </c>
      <c r="G1301" t="s">
        <v>335</v>
      </c>
      <c r="H1301" t="s">
        <v>117</v>
      </c>
      <c r="I1301" t="s">
        <v>39</v>
      </c>
      <c r="J1301">
        <v>0</v>
      </c>
      <c r="K1301">
        <v>375000</v>
      </c>
      <c r="L1301">
        <f t="shared" si="83"/>
        <v>107050000</v>
      </c>
      <c r="N1301">
        <v>1</v>
      </c>
      <c r="O1301">
        <v>1</v>
      </c>
      <c r="P1301">
        <f t="shared" si="80"/>
        <v>979</v>
      </c>
      <c r="Q1301">
        <f t="shared" si="81"/>
        <v>979</v>
      </c>
      <c r="R1301">
        <v>5500000</v>
      </c>
      <c r="T1301">
        <v>0</v>
      </c>
      <c r="U1301">
        <v>1</v>
      </c>
      <c r="V1301">
        <v>1</v>
      </c>
      <c r="W1301">
        <f t="shared" si="82"/>
        <v>660</v>
      </c>
      <c r="Y1301">
        <v>0</v>
      </c>
      <c r="Z1301">
        <v>0</v>
      </c>
      <c r="AA1301">
        <v>0</v>
      </c>
      <c r="AE1301">
        <v>23</v>
      </c>
      <c r="AF1301" t="s">
        <v>40</v>
      </c>
      <c r="AG1301" t="s">
        <v>170</v>
      </c>
      <c r="AH1301" t="s">
        <v>336</v>
      </c>
      <c r="AI1301" t="s">
        <v>42</v>
      </c>
    </row>
    <row r="1302" spans="1:35" x14ac:dyDescent="0.25">
      <c r="A1302" s="1" t="s">
        <v>1661</v>
      </c>
      <c r="B1302" t="s">
        <v>35</v>
      </c>
      <c r="C1302" s="1" t="s">
        <v>1613</v>
      </c>
      <c r="D1302">
        <v>101</v>
      </c>
      <c r="E1302">
        <v>101</v>
      </c>
      <c r="F1302" t="s">
        <v>82</v>
      </c>
      <c r="G1302" t="s">
        <v>300</v>
      </c>
      <c r="H1302" t="s">
        <v>38</v>
      </c>
      <c r="I1302" t="s">
        <v>39</v>
      </c>
      <c r="J1302">
        <v>0</v>
      </c>
      <c r="K1302">
        <v>1300000</v>
      </c>
      <c r="L1302">
        <f t="shared" si="83"/>
        <v>107050000</v>
      </c>
      <c r="N1302">
        <v>1</v>
      </c>
      <c r="O1302">
        <v>1</v>
      </c>
      <c r="P1302">
        <f t="shared" si="80"/>
        <v>980</v>
      </c>
      <c r="Q1302">
        <f t="shared" si="81"/>
        <v>980</v>
      </c>
      <c r="R1302">
        <v>24000000</v>
      </c>
      <c r="T1302">
        <v>0</v>
      </c>
      <c r="U1302">
        <v>0</v>
      </c>
      <c r="V1302">
        <v>0</v>
      </c>
      <c r="W1302">
        <f t="shared" si="82"/>
        <v>660</v>
      </c>
      <c r="Y1302">
        <v>0</v>
      </c>
      <c r="Z1302">
        <v>0</v>
      </c>
      <c r="AA1302">
        <v>0</v>
      </c>
      <c r="AE1302">
        <v>21</v>
      </c>
      <c r="AF1302" t="s">
        <v>84</v>
      </c>
      <c r="AG1302" t="s">
        <v>82</v>
      </c>
      <c r="AH1302" t="s">
        <v>301</v>
      </c>
      <c r="AI1302" t="s">
        <v>42</v>
      </c>
    </row>
    <row r="1303" spans="1:35" x14ac:dyDescent="0.25">
      <c r="A1303" s="1" t="s">
        <v>1661</v>
      </c>
      <c r="B1303" t="s">
        <v>35</v>
      </c>
      <c r="C1303" s="1" t="s">
        <v>1613</v>
      </c>
      <c r="D1303">
        <v>102</v>
      </c>
      <c r="E1303">
        <v>102</v>
      </c>
      <c r="F1303" t="s">
        <v>142</v>
      </c>
      <c r="G1303" t="s">
        <v>302</v>
      </c>
      <c r="H1303" t="s">
        <v>45</v>
      </c>
      <c r="I1303" t="s">
        <v>39</v>
      </c>
      <c r="J1303">
        <v>0</v>
      </c>
      <c r="K1303">
        <v>125000</v>
      </c>
      <c r="L1303">
        <f t="shared" si="83"/>
        <v>107050000</v>
      </c>
      <c r="N1303">
        <v>0</v>
      </c>
      <c r="O1303">
        <v>0</v>
      </c>
      <c r="P1303">
        <f t="shared" si="80"/>
        <v>980</v>
      </c>
      <c r="Q1303">
        <f t="shared" si="81"/>
        <v>980</v>
      </c>
      <c r="R1303">
        <v>500000</v>
      </c>
      <c r="T1303">
        <v>0</v>
      </c>
      <c r="U1303">
        <v>0</v>
      </c>
      <c r="V1303">
        <v>0</v>
      </c>
      <c r="W1303">
        <f t="shared" si="82"/>
        <v>660</v>
      </c>
      <c r="Y1303">
        <v>0</v>
      </c>
      <c r="Z1303">
        <v>0</v>
      </c>
      <c r="AA1303">
        <v>0</v>
      </c>
      <c r="AE1303">
        <v>17</v>
      </c>
      <c r="AF1303" t="s">
        <v>96</v>
      </c>
      <c r="AG1303" t="s">
        <v>142</v>
      </c>
      <c r="AH1303" t="s">
        <v>303</v>
      </c>
      <c r="AI1303" t="s">
        <v>42</v>
      </c>
    </row>
    <row r="1304" spans="1:35" x14ac:dyDescent="0.25">
      <c r="A1304" s="1" t="s">
        <v>1661</v>
      </c>
      <c r="B1304" t="s">
        <v>35</v>
      </c>
      <c r="C1304" s="1" t="s">
        <v>1613</v>
      </c>
      <c r="D1304">
        <v>103</v>
      </c>
      <c r="E1304">
        <v>103</v>
      </c>
      <c r="F1304" t="s">
        <v>48</v>
      </c>
      <c r="G1304" t="s">
        <v>304</v>
      </c>
      <c r="H1304" t="s">
        <v>50</v>
      </c>
      <c r="I1304" t="s">
        <v>39</v>
      </c>
      <c r="J1304">
        <v>0</v>
      </c>
      <c r="K1304">
        <v>2050000</v>
      </c>
      <c r="L1304">
        <f t="shared" si="83"/>
        <v>107050000</v>
      </c>
      <c r="N1304">
        <v>1</v>
      </c>
      <c r="O1304">
        <v>1</v>
      </c>
      <c r="P1304">
        <f t="shared" si="80"/>
        <v>981</v>
      </c>
      <c r="Q1304">
        <f t="shared" si="81"/>
        <v>981</v>
      </c>
      <c r="R1304">
        <v>39000000</v>
      </c>
      <c r="T1304">
        <v>0</v>
      </c>
      <c r="U1304">
        <v>1</v>
      </c>
      <c r="V1304">
        <v>1</v>
      </c>
      <c r="W1304">
        <f t="shared" si="82"/>
        <v>661</v>
      </c>
      <c r="Y1304">
        <v>0</v>
      </c>
      <c r="Z1304">
        <v>0</v>
      </c>
      <c r="AA1304">
        <v>0</v>
      </c>
      <c r="AE1304">
        <v>19</v>
      </c>
      <c r="AF1304" t="s">
        <v>51</v>
      </c>
      <c r="AG1304" t="s">
        <v>48</v>
      </c>
      <c r="AH1304" t="s">
        <v>305</v>
      </c>
      <c r="AI1304" t="s">
        <v>42</v>
      </c>
    </row>
    <row r="1305" spans="1:35" x14ac:dyDescent="0.25">
      <c r="A1305" s="1" t="s">
        <v>1661</v>
      </c>
      <c r="B1305" t="s">
        <v>35</v>
      </c>
      <c r="C1305" s="1" t="s">
        <v>1613</v>
      </c>
      <c r="D1305">
        <v>104</v>
      </c>
      <c r="E1305">
        <v>104</v>
      </c>
      <c r="F1305" t="s">
        <v>261</v>
      </c>
      <c r="G1305" t="s">
        <v>306</v>
      </c>
      <c r="H1305" t="s">
        <v>55</v>
      </c>
      <c r="I1305" t="s">
        <v>39</v>
      </c>
      <c r="J1305">
        <v>0</v>
      </c>
      <c r="K1305">
        <v>1550000</v>
      </c>
      <c r="L1305">
        <f t="shared" si="83"/>
        <v>107050000</v>
      </c>
      <c r="N1305">
        <v>1</v>
      </c>
      <c r="O1305">
        <v>1</v>
      </c>
      <c r="P1305">
        <f t="shared" si="80"/>
        <v>982</v>
      </c>
      <c r="Q1305">
        <f t="shared" si="81"/>
        <v>982</v>
      </c>
      <c r="R1305">
        <v>29000000</v>
      </c>
      <c r="T1305">
        <v>0</v>
      </c>
      <c r="U1305">
        <v>1</v>
      </c>
      <c r="V1305">
        <v>1</v>
      </c>
      <c r="W1305">
        <f t="shared" si="82"/>
        <v>662</v>
      </c>
      <c r="Y1305">
        <v>0</v>
      </c>
      <c r="Z1305">
        <v>0</v>
      </c>
      <c r="AA1305">
        <v>0</v>
      </c>
      <c r="AE1305">
        <v>21</v>
      </c>
      <c r="AF1305" t="s">
        <v>84</v>
      </c>
      <c r="AG1305" t="s">
        <v>261</v>
      </c>
      <c r="AH1305" t="s">
        <v>307</v>
      </c>
      <c r="AI1305" t="s">
        <v>42</v>
      </c>
    </row>
    <row r="1306" spans="1:35" x14ac:dyDescent="0.25">
      <c r="A1306" s="1" t="s">
        <v>1661</v>
      </c>
      <c r="B1306" t="s">
        <v>35</v>
      </c>
      <c r="C1306" s="1" t="s">
        <v>1613</v>
      </c>
      <c r="D1306">
        <v>105</v>
      </c>
      <c r="E1306">
        <v>105</v>
      </c>
      <c r="F1306" t="s">
        <v>120</v>
      </c>
      <c r="G1306" t="s">
        <v>308</v>
      </c>
      <c r="H1306" t="s">
        <v>60</v>
      </c>
      <c r="I1306" t="s">
        <v>39</v>
      </c>
      <c r="J1306">
        <v>0</v>
      </c>
      <c r="K1306">
        <v>1800000</v>
      </c>
      <c r="L1306">
        <f t="shared" si="83"/>
        <v>107050000</v>
      </c>
      <c r="N1306">
        <v>0</v>
      </c>
      <c r="O1306">
        <v>0</v>
      </c>
      <c r="P1306">
        <f t="shared" si="80"/>
        <v>982</v>
      </c>
      <c r="Q1306">
        <f t="shared" si="81"/>
        <v>982</v>
      </c>
      <c r="R1306">
        <v>34000000</v>
      </c>
      <c r="T1306">
        <v>0</v>
      </c>
      <c r="U1306">
        <v>0</v>
      </c>
      <c r="V1306">
        <v>0</v>
      </c>
      <c r="W1306">
        <f t="shared" si="82"/>
        <v>662</v>
      </c>
      <c r="Y1306">
        <v>0</v>
      </c>
      <c r="Z1306">
        <v>0</v>
      </c>
      <c r="AA1306">
        <v>0</v>
      </c>
      <c r="AE1306">
        <v>17</v>
      </c>
      <c r="AF1306" t="s">
        <v>96</v>
      </c>
      <c r="AG1306" t="s">
        <v>120</v>
      </c>
      <c r="AH1306" t="s">
        <v>309</v>
      </c>
      <c r="AI1306" t="s">
        <v>42</v>
      </c>
    </row>
    <row r="1307" spans="1:35" x14ac:dyDescent="0.25">
      <c r="A1307" s="1" t="s">
        <v>1661</v>
      </c>
      <c r="B1307" t="s">
        <v>35</v>
      </c>
      <c r="C1307" s="1" t="s">
        <v>1613</v>
      </c>
      <c r="D1307">
        <v>106</v>
      </c>
      <c r="E1307">
        <v>106</v>
      </c>
      <c r="F1307" t="s">
        <v>120</v>
      </c>
      <c r="G1307" t="s">
        <v>140</v>
      </c>
      <c r="H1307" t="s">
        <v>65</v>
      </c>
      <c r="I1307" t="s">
        <v>39</v>
      </c>
      <c r="J1307">
        <v>0</v>
      </c>
      <c r="K1307">
        <v>125000</v>
      </c>
      <c r="L1307">
        <f t="shared" si="83"/>
        <v>107050000</v>
      </c>
      <c r="N1307">
        <v>0</v>
      </c>
      <c r="O1307">
        <v>0</v>
      </c>
      <c r="P1307">
        <f t="shared" si="80"/>
        <v>982</v>
      </c>
      <c r="Q1307">
        <f t="shared" si="81"/>
        <v>982</v>
      </c>
      <c r="R1307">
        <v>500000</v>
      </c>
      <c r="T1307">
        <v>0</v>
      </c>
      <c r="U1307">
        <v>0</v>
      </c>
      <c r="V1307">
        <v>0</v>
      </c>
      <c r="W1307">
        <f t="shared" si="82"/>
        <v>662</v>
      </c>
      <c r="Y1307">
        <v>0</v>
      </c>
      <c r="Z1307">
        <v>0</v>
      </c>
      <c r="AA1307">
        <v>0</v>
      </c>
      <c r="AE1307">
        <v>17</v>
      </c>
      <c r="AF1307" t="s">
        <v>96</v>
      </c>
      <c r="AG1307" t="s">
        <v>120</v>
      </c>
      <c r="AH1307" t="s">
        <v>310</v>
      </c>
      <c r="AI1307" t="s">
        <v>42</v>
      </c>
    </row>
    <row r="1308" spans="1:35" x14ac:dyDescent="0.25">
      <c r="A1308" s="1" t="s">
        <v>1661</v>
      </c>
      <c r="B1308" t="s">
        <v>35</v>
      </c>
      <c r="C1308" s="1" t="s">
        <v>1613</v>
      </c>
      <c r="D1308">
        <v>107</v>
      </c>
      <c r="E1308">
        <v>107</v>
      </c>
      <c r="F1308" t="s">
        <v>75</v>
      </c>
      <c r="G1308" t="s">
        <v>275</v>
      </c>
      <c r="H1308" t="s">
        <v>69</v>
      </c>
      <c r="I1308" t="s">
        <v>39</v>
      </c>
      <c r="J1308">
        <v>0</v>
      </c>
      <c r="K1308">
        <v>2050000</v>
      </c>
      <c r="L1308">
        <f t="shared" si="83"/>
        <v>107050000</v>
      </c>
      <c r="N1308">
        <v>1</v>
      </c>
      <c r="O1308">
        <v>1</v>
      </c>
      <c r="P1308">
        <f t="shared" si="80"/>
        <v>983</v>
      </c>
      <c r="Q1308">
        <f t="shared" si="81"/>
        <v>983</v>
      </c>
      <c r="R1308">
        <v>39000000</v>
      </c>
      <c r="T1308">
        <v>0</v>
      </c>
      <c r="U1308">
        <v>1</v>
      </c>
      <c r="V1308">
        <v>1</v>
      </c>
      <c r="W1308">
        <f t="shared" si="82"/>
        <v>663</v>
      </c>
      <c r="Y1308">
        <v>0</v>
      </c>
      <c r="Z1308">
        <v>0</v>
      </c>
      <c r="AA1308">
        <v>0</v>
      </c>
      <c r="AE1308">
        <v>16</v>
      </c>
      <c r="AF1308" t="s">
        <v>61</v>
      </c>
      <c r="AG1308" t="s">
        <v>75</v>
      </c>
      <c r="AH1308" t="s">
        <v>311</v>
      </c>
      <c r="AI1308" t="s">
        <v>42</v>
      </c>
    </row>
    <row r="1309" spans="1:35" x14ac:dyDescent="0.25">
      <c r="A1309" s="1" t="s">
        <v>1661</v>
      </c>
      <c r="B1309" t="s">
        <v>35</v>
      </c>
      <c r="C1309" s="1" t="s">
        <v>1613</v>
      </c>
      <c r="D1309">
        <v>108</v>
      </c>
      <c r="E1309">
        <v>108</v>
      </c>
      <c r="F1309" t="s">
        <v>264</v>
      </c>
      <c r="G1309" t="s">
        <v>312</v>
      </c>
      <c r="H1309" t="s">
        <v>73</v>
      </c>
      <c r="I1309" t="s">
        <v>39</v>
      </c>
      <c r="J1309">
        <v>0</v>
      </c>
      <c r="K1309">
        <v>525000</v>
      </c>
      <c r="L1309">
        <f t="shared" si="83"/>
        <v>107050000</v>
      </c>
      <c r="N1309">
        <v>1</v>
      </c>
      <c r="O1309">
        <v>1</v>
      </c>
      <c r="P1309">
        <f t="shared" si="80"/>
        <v>984</v>
      </c>
      <c r="Q1309">
        <f t="shared" si="81"/>
        <v>984</v>
      </c>
      <c r="R1309">
        <v>8500000</v>
      </c>
      <c r="T1309">
        <v>0</v>
      </c>
      <c r="U1309">
        <v>0</v>
      </c>
      <c r="V1309">
        <v>0</v>
      </c>
      <c r="W1309">
        <f t="shared" si="82"/>
        <v>663</v>
      </c>
      <c r="Y1309">
        <v>0</v>
      </c>
      <c r="Z1309">
        <v>0</v>
      </c>
      <c r="AA1309">
        <v>0</v>
      </c>
      <c r="AE1309">
        <v>15</v>
      </c>
      <c r="AF1309" t="s">
        <v>118</v>
      </c>
      <c r="AG1309" t="s">
        <v>264</v>
      </c>
      <c r="AH1309" t="s">
        <v>313</v>
      </c>
      <c r="AI1309" t="s">
        <v>42</v>
      </c>
    </row>
    <row r="1310" spans="1:35" x14ac:dyDescent="0.25">
      <c r="A1310" s="1" t="s">
        <v>1661</v>
      </c>
      <c r="B1310" t="s">
        <v>35</v>
      </c>
      <c r="C1310" s="1" t="s">
        <v>1613</v>
      </c>
      <c r="D1310">
        <v>109</v>
      </c>
      <c r="E1310">
        <v>109</v>
      </c>
      <c r="F1310" t="s">
        <v>240</v>
      </c>
      <c r="G1310" t="s">
        <v>259</v>
      </c>
      <c r="H1310" t="s">
        <v>77</v>
      </c>
      <c r="I1310" t="s">
        <v>39</v>
      </c>
      <c r="J1310">
        <v>0</v>
      </c>
      <c r="K1310">
        <v>275000</v>
      </c>
      <c r="L1310">
        <f t="shared" si="83"/>
        <v>107050000</v>
      </c>
      <c r="N1310">
        <v>1</v>
      </c>
      <c r="O1310">
        <v>1</v>
      </c>
      <c r="P1310">
        <f t="shared" si="80"/>
        <v>985</v>
      </c>
      <c r="Q1310">
        <f t="shared" si="81"/>
        <v>985</v>
      </c>
      <c r="R1310">
        <v>3500000</v>
      </c>
      <c r="T1310">
        <v>0</v>
      </c>
      <c r="U1310">
        <v>1</v>
      </c>
      <c r="V1310">
        <v>1</v>
      </c>
      <c r="W1310">
        <f t="shared" si="82"/>
        <v>664</v>
      </c>
      <c r="Y1310">
        <v>0</v>
      </c>
      <c r="Z1310">
        <v>0</v>
      </c>
      <c r="AA1310">
        <v>0</v>
      </c>
      <c r="AE1310">
        <v>15</v>
      </c>
      <c r="AF1310" t="s">
        <v>118</v>
      </c>
      <c r="AG1310" t="s">
        <v>240</v>
      </c>
      <c r="AH1310" t="s">
        <v>314</v>
      </c>
      <c r="AI1310" t="s">
        <v>42</v>
      </c>
    </row>
    <row r="1311" spans="1:35" x14ac:dyDescent="0.25">
      <c r="A1311" s="1" t="s">
        <v>1661</v>
      </c>
      <c r="B1311" t="s">
        <v>35</v>
      </c>
      <c r="C1311" s="1" t="s">
        <v>1613</v>
      </c>
      <c r="D1311">
        <v>110</v>
      </c>
      <c r="E1311">
        <v>110</v>
      </c>
      <c r="F1311" t="s">
        <v>142</v>
      </c>
      <c r="G1311" t="s">
        <v>315</v>
      </c>
      <c r="H1311" t="s">
        <v>80</v>
      </c>
      <c r="I1311" t="s">
        <v>39</v>
      </c>
      <c r="J1311">
        <v>0</v>
      </c>
      <c r="K1311">
        <v>375000</v>
      </c>
      <c r="L1311">
        <f t="shared" si="83"/>
        <v>107050000</v>
      </c>
      <c r="N1311">
        <v>0</v>
      </c>
      <c r="O1311">
        <v>0</v>
      </c>
      <c r="P1311">
        <f t="shared" si="80"/>
        <v>985</v>
      </c>
      <c r="Q1311">
        <f t="shared" si="81"/>
        <v>985</v>
      </c>
      <c r="R1311">
        <v>5500000</v>
      </c>
      <c r="T1311">
        <v>0</v>
      </c>
      <c r="U1311">
        <v>0</v>
      </c>
      <c r="V1311">
        <v>0</v>
      </c>
      <c r="W1311">
        <f t="shared" si="82"/>
        <v>664</v>
      </c>
      <c r="Y1311">
        <v>0</v>
      </c>
      <c r="Z1311">
        <v>0</v>
      </c>
      <c r="AA1311">
        <v>0</v>
      </c>
      <c r="AE1311">
        <v>17</v>
      </c>
      <c r="AF1311" t="s">
        <v>96</v>
      </c>
      <c r="AG1311" t="s">
        <v>142</v>
      </c>
      <c r="AH1311" t="s">
        <v>316</v>
      </c>
      <c r="AI1311" t="s">
        <v>42</v>
      </c>
    </row>
    <row r="1312" spans="1:35" x14ac:dyDescent="0.25">
      <c r="A1312" s="1" t="s">
        <v>1661</v>
      </c>
      <c r="B1312" t="s">
        <v>35</v>
      </c>
      <c r="C1312" s="1" t="s">
        <v>1613</v>
      </c>
      <c r="D1312">
        <v>111</v>
      </c>
      <c r="E1312">
        <v>111</v>
      </c>
      <c r="F1312" t="s">
        <v>248</v>
      </c>
      <c r="G1312" t="s">
        <v>317</v>
      </c>
      <c r="H1312" t="s">
        <v>83</v>
      </c>
      <c r="I1312" t="s">
        <v>39</v>
      </c>
      <c r="J1312">
        <v>0</v>
      </c>
      <c r="K1312">
        <v>1550000</v>
      </c>
      <c r="L1312">
        <f t="shared" si="83"/>
        <v>107050000</v>
      </c>
      <c r="N1312">
        <v>1</v>
      </c>
      <c r="O1312">
        <v>1</v>
      </c>
      <c r="P1312">
        <f t="shared" si="80"/>
        <v>986</v>
      </c>
      <c r="Q1312">
        <f t="shared" si="81"/>
        <v>986</v>
      </c>
      <c r="R1312">
        <v>29000000</v>
      </c>
      <c r="T1312">
        <v>0</v>
      </c>
      <c r="U1312">
        <v>1</v>
      </c>
      <c r="V1312">
        <v>1</v>
      </c>
      <c r="W1312">
        <f t="shared" si="82"/>
        <v>665</v>
      </c>
      <c r="Y1312">
        <v>0</v>
      </c>
      <c r="Z1312">
        <v>0</v>
      </c>
      <c r="AA1312">
        <v>0</v>
      </c>
      <c r="AE1312">
        <v>17</v>
      </c>
      <c r="AF1312" t="s">
        <v>96</v>
      </c>
      <c r="AG1312" t="s">
        <v>248</v>
      </c>
      <c r="AH1312" t="s">
        <v>318</v>
      </c>
      <c r="AI1312" t="s">
        <v>42</v>
      </c>
    </row>
    <row r="1313" spans="1:35" x14ac:dyDescent="0.25">
      <c r="A1313" s="1" t="s">
        <v>1661</v>
      </c>
      <c r="B1313" t="s">
        <v>35</v>
      </c>
      <c r="C1313" s="1" t="s">
        <v>1613</v>
      </c>
      <c r="D1313">
        <v>112</v>
      </c>
      <c r="E1313">
        <v>112</v>
      </c>
      <c r="F1313" t="s">
        <v>36</v>
      </c>
      <c r="G1313" t="s">
        <v>319</v>
      </c>
      <c r="H1313" t="s">
        <v>88</v>
      </c>
      <c r="I1313" t="s">
        <v>39</v>
      </c>
      <c r="J1313">
        <v>0</v>
      </c>
      <c r="K1313">
        <v>125000</v>
      </c>
      <c r="L1313">
        <f t="shared" si="83"/>
        <v>107050000</v>
      </c>
      <c r="N1313">
        <v>0</v>
      </c>
      <c r="O1313">
        <v>0</v>
      </c>
      <c r="P1313">
        <f t="shared" si="80"/>
        <v>986</v>
      </c>
      <c r="Q1313">
        <f t="shared" si="81"/>
        <v>986</v>
      </c>
      <c r="R1313">
        <v>500000</v>
      </c>
      <c r="T1313">
        <v>0</v>
      </c>
      <c r="U1313">
        <v>0</v>
      </c>
      <c r="V1313">
        <v>0</v>
      </c>
      <c r="W1313">
        <f t="shared" si="82"/>
        <v>665</v>
      </c>
      <c r="Y1313">
        <v>0</v>
      </c>
      <c r="Z1313">
        <v>0</v>
      </c>
      <c r="AA1313">
        <v>0</v>
      </c>
      <c r="AE1313">
        <v>23</v>
      </c>
      <c r="AF1313" t="s">
        <v>40</v>
      </c>
      <c r="AG1313" t="s">
        <v>36</v>
      </c>
      <c r="AH1313" t="s">
        <v>320</v>
      </c>
      <c r="AI1313" t="s">
        <v>42</v>
      </c>
    </row>
    <row r="1314" spans="1:35" x14ac:dyDescent="0.25">
      <c r="A1314" s="1" t="s">
        <v>1661</v>
      </c>
      <c r="B1314" t="s">
        <v>35</v>
      </c>
      <c r="C1314" s="1" t="s">
        <v>1613</v>
      </c>
      <c r="D1314">
        <v>113</v>
      </c>
      <c r="E1314">
        <v>113</v>
      </c>
      <c r="F1314" t="s">
        <v>170</v>
      </c>
      <c r="G1314" t="s">
        <v>321</v>
      </c>
      <c r="H1314" t="s">
        <v>91</v>
      </c>
      <c r="I1314" t="s">
        <v>39</v>
      </c>
      <c r="J1314">
        <v>0</v>
      </c>
      <c r="K1314">
        <v>125000</v>
      </c>
      <c r="L1314">
        <f t="shared" si="83"/>
        <v>107050000</v>
      </c>
      <c r="N1314">
        <v>1</v>
      </c>
      <c r="O1314">
        <v>1</v>
      </c>
      <c r="P1314">
        <f t="shared" si="80"/>
        <v>987</v>
      </c>
      <c r="Q1314">
        <f t="shared" si="81"/>
        <v>987</v>
      </c>
      <c r="R1314">
        <v>500000</v>
      </c>
      <c r="T1314">
        <v>0</v>
      </c>
      <c r="U1314">
        <v>0</v>
      </c>
      <c r="V1314">
        <v>0</v>
      </c>
      <c r="W1314">
        <f t="shared" si="82"/>
        <v>665</v>
      </c>
      <c r="Y1314">
        <v>0</v>
      </c>
      <c r="Z1314">
        <v>0</v>
      </c>
      <c r="AA1314">
        <v>0</v>
      </c>
      <c r="AE1314">
        <v>23</v>
      </c>
      <c r="AF1314" t="s">
        <v>40</v>
      </c>
      <c r="AG1314" t="s">
        <v>170</v>
      </c>
      <c r="AH1314" t="s">
        <v>322</v>
      </c>
      <c r="AI1314" t="s">
        <v>42</v>
      </c>
    </row>
    <row r="1315" spans="1:35" x14ac:dyDescent="0.25">
      <c r="A1315" s="1" t="s">
        <v>1661</v>
      </c>
      <c r="B1315" t="s">
        <v>35</v>
      </c>
      <c r="C1315" s="1" t="s">
        <v>1613</v>
      </c>
      <c r="D1315">
        <v>114</v>
      </c>
      <c r="E1315">
        <v>114</v>
      </c>
      <c r="F1315" t="s">
        <v>227</v>
      </c>
      <c r="G1315" t="s">
        <v>323</v>
      </c>
      <c r="H1315" t="s">
        <v>95</v>
      </c>
      <c r="I1315" t="s">
        <v>39</v>
      </c>
      <c r="J1315">
        <v>0</v>
      </c>
      <c r="K1315">
        <v>525000</v>
      </c>
      <c r="L1315">
        <f t="shared" si="83"/>
        <v>107050000</v>
      </c>
      <c r="N1315">
        <v>1</v>
      </c>
      <c r="O1315">
        <v>1</v>
      </c>
      <c r="P1315">
        <f t="shared" si="80"/>
        <v>988</v>
      </c>
      <c r="Q1315">
        <f t="shared" si="81"/>
        <v>988</v>
      </c>
      <c r="R1315">
        <v>8500000</v>
      </c>
      <c r="T1315">
        <v>0</v>
      </c>
      <c r="U1315">
        <v>0</v>
      </c>
      <c r="V1315">
        <v>0</v>
      </c>
      <c r="W1315">
        <f t="shared" si="82"/>
        <v>665</v>
      </c>
      <c r="Y1315">
        <v>0</v>
      </c>
      <c r="Z1315">
        <v>0</v>
      </c>
      <c r="AA1315">
        <v>0</v>
      </c>
      <c r="AE1315">
        <v>22</v>
      </c>
      <c r="AF1315" t="s">
        <v>56</v>
      </c>
      <c r="AG1315" t="s">
        <v>227</v>
      </c>
      <c r="AH1315" t="s">
        <v>324</v>
      </c>
      <c r="AI1315" t="s">
        <v>42</v>
      </c>
    </row>
    <row r="1316" spans="1:35" x14ac:dyDescent="0.25">
      <c r="A1316" s="1" t="s">
        <v>1661</v>
      </c>
      <c r="B1316" t="s">
        <v>35</v>
      </c>
      <c r="C1316" s="1" t="s">
        <v>1613</v>
      </c>
      <c r="D1316">
        <v>115</v>
      </c>
      <c r="E1316">
        <v>115</v>
      </c>
      <c r="F1316" t="s">
        <v>63</v>
      </c>
      <c r="G1316" t="s">
        <v>325</v>
      </c>
      <c r="H1316" t="s">
        <v>99</v>
      </c>
      <c r="I1316" t="s">
        <v>39</v>
      </c>
      <c r="J1316">
        <v>0</v>
      </c>
      <c r="K1316">
        <v>1550000</v>
      </c>
      <c r="L1316">
        <f t="shared" si="83"/>
        <v>107050000</v>
      </c>
      <c r="N1316">
        <v>1</v>
      </c>
      <c r="O1316">
        <v>1</v>
      </c>
      <c r="P1316">
        <f t="shared" si="80"/>
        <v>989</v>
      </c>
      <c r="Q1316">
        <f t="shared" si="81"/>
        <v>989</v>
      </c>
      <c r="R1316">
        <v>29000000</v>
      </c>
      <c r="T1316">
        <v>0</v>
      </c>
      <c r="U1316">
        <v>0</v>
      </c>
      <c r="V1316">
        <v>0</v>
      </c>
      <c r="W1316">
        <f t="shared" si="82"/>
        <v>665</v>
      </c>
      <c r="Y1316">
        <v>0</v>
      </c>
      <c r="Z1316">
        <v>0</v>
      </c>
      <c r="AA1316">
        <v>0</v>
      </c>
      <c r="AE1316">
        <v>20</v>
      </c>
      <c r="AF1316" t="s">
        <v>46</v>
      </c>
      <c r="AG1316" t="s">
        <v>63</v>
      </c>
      <c r="AH1316" t="s">
        <v>326</v>
      </c>
      <c r="AI1316" t="s">
        <v>42</v>
      </c>
    </row>
    <row r="1317" spans="1:35" x14ac:dyDescent="0.25">
      <c r="A1317" s="1" t="s">
        <v>1661</v>
      </c>
      <c r="B1317" t="s">
        <v>35</v>
      </c>
      <c r="C1317" s="1" t="s">
        <v>1613</v>
      </c>
      <c r="D1317">
        <v>116</v>
      </c>
      <c r="E1317">
        <v>116</v>
      </c>
      <c r="F1317" t="s">
        <v>248</v>
      </c>
      <c r="G1317" t="s">
        <v>327</v>
      </c>
      <c r="H1317" t="s">
        <v>102</v>
      </c>
      <c r="I1317" t="s">
        <v>39</v>
      </c>
      <c r="J1317">
        <v>0</v>
      </c>
      <c r="K1317">
        <v>1800000</v>
      </c>
      <c r="L1317">
        <f t="shared" si="83"/>
        <v>107050000</v>
      </c>
      <c r="N1317">
        <v>1</v>
      </c>
      <c r="O1317">
        <v>1</v>
      </c>
      <c r="P1317">
        <f t="shared" si="80"/>
        <v>990</v>
      </c>
      <c r="Q1317">
        <f t="shared" si="81"/>
        <v>990</v>
      </c>
      <c r="R1317">
        <v>34000000</v>
      </c>
      <c r="T1317">
        <v>0</v>
      </c>
      <c r="U1317">
        <v>1</v>
      </c>
      <c r="V1317">
        <v>1</v>
      </c>
      <c r="W1317">
        <f t="shared" si="82"/>
        <v>666</v>
      </c>
      <c r="Y1317">
        <v>0</v>
      </c>
      <c r="Z1317">
        <v>0</v>
      </c>
      <c r="AA1317">
        <v>0</v>
      </c>
      <c r="AE1317">
        <v>17</v>
      </c>
      <c r="AF1317" t="s">
        <v>96</v>
      </c>
      <c r="AG1317" t="s">
        <v>248</v>
      </c>
      <c r="AH1317" t="s">
        <v>328</v>
      </c>
      <c r="AI1317" t="s">
        <v>42</v>
      </c>
    </row>
    <row r="1318" spans="1:35" x14ac:dyDescent="0.25">
      <c r="A1318" s="1" t="s">
        <v>1661</v>
      </c>
      <c r="B1318" t="s">
        <v>35</v>
      </c>
      <c r="C1318" s="1" t="s">
        <v>1613</v>
      </c>
      <c r="D1318">
        <v>117</v>
      </c>
      <c r="E1318">
        <v>117</v>
      </c>
      <c r="F1318" t="s">
        <v>93</v>
      </c>
      <c r="G1318" t="s">
        <v>329</v>
      </c>
      <c r="H1318" t="s">
        <v>105</v>
      </c>
      <c r="I1318" t="s">
        <v>39</v>
      </c>
      <c r="J1318">
        <v>0</v>
      </c>
      <c r="K1318">
        <v>275000</v>
      </c>
      <c r="L1318">
        <f t="shared" si="83"/>
        <v>107050000</v>
      </c>
      <c r="N1318">
        <v>1</v>
      </c>
      <c r="O1318">
        <v>1</v>
      </c>
      <c r="P1318">
        <f t="shared" si="80"/>
        <v>991</v>
      </c>
      <c r="Q1318">
        <f t="shared" si="81"/>
        <v>991</v>
      </c>
      <c r="R1318">
        <v>3500000</v>
      </c>
      <c r="T1318">
        <v>0</v>
      </c>
      <c r="U1318">
        <v>1</v>
      </c>
      <c r="V1318">
        <v>1</v>
      </c>
      <c r="W1318">
        <f t="shared" si="82"/>
        <v>667</v>
      </c>
      <c r="Y1318">
        <v>0</v>
      </c>
      <c r="Z1318">
        <v>0</v>
      </c>
      <c r="AA1318">
        <v>0</v>
      </c>
      <c r="AE1318">
        <v>17</v>
      </c>
      <c r="AF1318" t="s">
        <v>96</v>
      </c>
      <c r="AG1318" t="s">
        <v>93</v>
      </c>
      <c r="AH1318" t="s">
        <v>330</v>
      </c>
      <c r="AI1318" t="s">
        <v>42</v>
      </c>
    </row>
    <row r="1319" spans="1:35" x14ac:dyDescent="0.25">
      <c r="A1319" s="1" t="s">
        <v>1661</v>
      </c>
      <c r="B1319" t="s">
        <v>35</v>
      </c>
      <c r="C1319" s="1" t="s">
        <v>1613</v>
      </c>
      <c r="D1319">
        <v>118</v>
      </c>
      <c r="E1319">
        <v>118</v>
      </c>
      <c r="F1319" t="s">
        <v>115</v>
      </c>
      <c r="G1319" t="s">
        <v>331</v>
      </c>
      <c r="H1319" t="s">
        <v>109</v>
      </c>
      <c r="I1319" t="s">
        <v>39</v>
      </c>
      <c r="J1319">
        <v>0</v>
      </c>
      <c r="K1319">
        <v>1050000</v>
      </c>
      <c r="L1319">
        <f t="shared" si="83"/>
        <v>107050000</v>
      </c>
      <c r="N1319">
        <v>1</v>
      </c>
      <c r="O1319">
        <v>1</v>
      </c>
      <c r="P1319">
        <f t="shared" si="80"/>
        <v>992</v>
      </c>
      <c r="Q1319">
        <f t="shared" si="81"/>
        <v>992</v>
      </c>
      <c r="R1319">
        <v>19000000</v>
      </c>
      <c r="T1319">
        <v>0</v>
      </c>
      <c r="U1319">
        <v>1</v>
      </c>
      <c r="V1319">
        <v>1</v>
      </c>
      <c r="W1319">
        <f t="shared" si="82"/>
        <v>668</v>
      </c>
      <c r="Y1319">
        <v>0</v>
      </c>
      <c r="Z1319">
        <v>0</v>
      </c>
      <c r="AA1319">
        <v>0</v>
      </c>
      <c r="AE1319">
        <v>15</v>
      </c>
      <c r="AF1319" t="s">
        <v>118</v>
      </c>
      <c r="AG1319" t="s">
        <v>115</v>
      </c>
      <c r="AH1319" t="s">
        <v>332</v>
      </c>
      <c r="AI1319" t="s">
        <v>42</v>
      </c>
    </row>
    <row r="1320" spans="1:35" x14ac:dyDescent="0.25">
      <c r="A1320" s="1" t="s">
        <v>1661</v>
      </c>
      <c r="B1320" t="s">
        <v>35</v>
      </c>
      <c r="C1320" s="1" t="s">
        <v>1613</v>
      </c>
      <c r="D1320">
        <v>119</v>
      </c>
      <c r="E1320">
        <v>119</v>
      </c>
      <c r="F1320" t="s">
        <v>187</v>
      </c>
      <c r="G1320" t="s">
        <v>333</v>
      </c>
      <c r="H1320" t="s">
        <v>113</v>
      </c>
      <c r="I1320" t="s">
        <v>39</v>
      </c>
      <c r="J1320">
        <v>0</v>
      </c>
      <c r="K1320">
        <v>375000</v>
      </c>
      <c r="L1320">
        <f t="shared" si="83"/>
        <v>107050000</v>
      </c>
      <c r="N1320">
        <v>1</v>
      </c>
      <c r="O1320">
        <v>1</v>
      </c>
      <c r="P1320">
        <f t="shared" si="80"/>
        <v>993</v>
      </c>
      <c r="Q1320">
        <f t="shared" si="81"/>
        <v>993</v>
      </c>
      <c r="R1320">
        <v>5500000</v>
      </c>
      <c r="T1320">
        <v>0</v>
      </c>
      <c r="U1320">
        <v>1</v>
      </c>
      <c r="V1320">
        <v>1</v>
      </c>
      <c r="W1320">
        <f t="shared" si="82"/>
        <v>669</v>
      </c>
      <c r="Y1320">
        <v>0</v>
      </c>
      <c r="Z1320">
        <v>0</v>
      </c>
      <c r="AA1320">
        <v>0</v>
      </c>
      <c r="AE1320">
        <v>20</v>
      </c>
      <c r="AF1320" t="s">
        <v>46</v>
      </c>
      <c r="AG1320" t="s">
        <v>187</v>
      </c>
      <c r="AH1320" t="s">
        <v>334</v>
      </c>
      <c r="AI1320" t="s">
        <v>42</v>
      </c>
    </row>
    <row r="1321" spans="1:35" x14ac:dyDescent="0.25">
      <c r="A1321" s="1" t="s">
        <v>1661</v>
      </c>
      <c r="B1321" t="s">
        <v>35</v>
      </c>
      <c r="C1321" s="1" t="s">
        <v>1613</v>
      </c>
      <c r="D1321">
        <v>120</v>
      </c>
      <c r="E1321">
        <v>120</v>
      </c>
      <c r="F1321" t="s">
        <v>170</v>
      </c>
      <c r="G1321" t="s">
        <v>335</v>
      </c>
      <c r="H1321" t="s">
        <v>117</v>
      </c>
      <c r="I1321" t="s">
        <v>39</v>
      </c>
      <c r="J1321">
        <v>0</v>
      </c>
      <c r="K1321">
        <v>375000</v>
      </c>
      <c r="L1321">
        <f t="shared" si="83"/>
        <v>107050000</v>
      </c>
      <c r="N1321">
        <v>0</v>
      </c>
      <c r="O1321">
        <v>0</v>
      </c>
      <c r="P1321">
        <f t="shared" si="80"/>
        <v>993</v>
      </c>
      <c r="Q1321">
        <f t="shared" si="81"/>
        <v>993</v>
      </c>
      <c r="R1321">
        <v>5500000</v>
      </c>
      <c r="T1321">
        <v>0</v>
      </c>
      <c r="U1321">
        <v>0</v>
      </c>
      <c r="V1321">
        <v>0</v>
      </c>
      <c r="W1321">
        <f t="shared" si="82"/>
        <v>669</v>
      </c>
      <c r="Y1321">
        <v>0</v>
      </c>
      <c r="Z1321">
        <v>0</v>
      </c>
      <c r="AA1321">
        <v>0</v>
      </c>
      <c r="AE1321">
        <v>23</v>
      </c>
      <c r="AF1321" t="s">
        <v>40</v>
      </c>
      <c r="AG1321" t="s">
        <v>170</v>
      </c>
      <c r="AH1321" t="s">
        <v>336</v>
      </c>
      <c r="AI1321" t="s">
        <v>42</v>
      </c>
    </row>
    <row r="1322" spans="1:35" x14ac:dyDescent="0.25">
      <c r="A1322" s="1" t="s">
        <v>1662</v>
      </c>
      <c r="B1322" t="s">
        <v>35</v>
      </c>
      <c r="C1322" s="1" t="s">
        <v>1613</v>
      </c>
      <c r="D1322">
        <v>101</v>
      </c>
      <c r="E1322">
        <v>101</v>
      </c>
      <c r="F1322" t="s">
        <v>82</v>
      </c>
      <c r="G1322" t="s">
        <v>300</v>
      </c>
      <c r="H1322" t="s">
        <v>38</v>
      </c>
      <c r="I1322" t="s">
        <v>39</v>
      </c>
      <c r="J1322">
        <v>0</v>
      </c>
      <c r="K1322">
        <v>1300000</v>
      </c>
      <c r="L1322">
        <f t="shared" si="83"/>
        <v>107050000</v>
      </c>
      <c r="N1322">
        <v>1</v>
      </c>
      <c r="O1322">
        <v>1</v>
      </c>
      <c r="P1322">
        <f t="shared" si="80"/>
        <v>994</v>
      </c>
      <c r="Q1322">
        <f t="shared" si="81"/>
        <v>994</v>
      </c>
      <c r="R1322">
        <v>24000000</v>
      </c>
      <c r="T1322">
        <v>0</v>
      </c>
      <c r="U1322">
        <v>1</v>
      </c>
      <c r="V1322">
        <v>1</v>
      </c>
      <c r="W1322">
        <f t="shared" si="82"/>
        <v>670</v>
      </c>
      <c r="Y1322">
        <v>0</v>
      </c>
      <c r="Z1322">
        <v>0</v>
      </c>
      <c r="AA1322">
        <v>0</v>
      </c>
      <c r="AE1322">
        <v>21</v>
      </c>
      <c r="AF1322" t="s">
        <v>84</v>
      </c>
      <c r="AG1322" t="s">
        <v>82</v>
      </c>
      <c r="AH1322" t="s">
        <v>301</v>
      </c>
      <c r="AI1322" t="s">
        <v>42</v>
      </c>
    </row>
    <row r="1323" spans="1:35" x14ac:dyDescent="0.25">
      <c r="A1323" s="1" t="s">
        <v>1662</v>
      </c>
      <c r="B1323" t="s">
        <v>35</v>
      </c>
      <c r="C1323" s="1" t="s">
        <v>1613</v>
      </c>
      <c r="D1323">
        <v>102</v>
      </c>
      <c r="E1323">
        <v>102</v>
      </c>
      <c r="F1323" t="s">
        <v>142</v>
      </c>
      <c r="G1323" t="s">
        <v>302</v>
      </c>
      <c r="H1323" t="s">
        <v>45</v>
      </c>
      <c r="I1323" t="s">
        <v>39</v>
      </c>
      <c r="J1323">
        <v>0</v>
      </c>
      <c r="K1323">
        <v>125000</v>
      </c>
      <c r="L1323">
        <f t="shared" si="83"/>
        <v>107050000</v>
      </c>
      <c r="N1323">
        <v>0</v>
      </c>
      <c r="O1323">
        <v>0</v>
      </c>
      <c r="P1323">
        <f t="shared" si="80"/>
        <v>994</v>
      </c>
      <c r="Q1323">
        <f t="shared" si="81"/>
        <v>994</v>
      </c>
      <c r="R1323">
        <v>500000</v>
      </c>
      <c r="T1323">
        <v>0</v>
      </c>
      <c r="U1323">
        <v>1</v>
      </c>
      <c r="V1323">
        <v>1</v>
      </c>
      <c r="W1323">
        <f t="shared" si="82"/>
        <v>671</v>
      </c>
      <c r="Y1323">
        <v>0</v>
      </c>
      <c r="Z1323">
        <v>0</v>
      </c>
      <c r="AA1323">
        <v>0</v>
      </c>
      <c r="AE1323">
        <v>17</v>
      </c>
      <c r="AF1323" t="s">
        <v>96</v>
      </c>
      <c r="AG1323" t="s">
        <v>142</v>
      </c>
      <c r="AH1323" t="s">
        <v>303</v>
      </c>
      <c r="AI1323" t="s">
        <v>42</v>
      </c>
    </row>
    <row r="1324" spans="1:35" x14ac:dyDescent="0.25">
      <c r="A1324" s="1" t="s">
        <v>1662</v>
      </c>
      <c r="B1324" t="s">
        <v>35</v>
      </c>
      <c r="C1324" s="1" t="s">
        <v>1613</v>
      </c>
      <c r="D1324">
        <v>103</v>
      </c>
      <c r="E1324">
        <v>103</v>
      </c>
      <c r="F1324" t="s">
        <v>48</v>
      </c>
      <c r="G1324" t="s">
        <v>304</v>
      </c>
      <c r="H1324" t="s">
        <v>50</v>
      </c>
      <c r="I1324" t="s">
        <v>39</v>
      </c>
      <c r="J1324">
        <v>0</v>
      </c>
      <c r="K1324">
        <v>2050000</v>
      </c>
      <c r="L1324">
        <f t="shared" si="83"/>
        <v>107050000</v>
      </c>
      <c r="N1324">
        <v>0</v>
      </c>
      <c r="O1324">
        <v>0</v>
      </c>
      <c r="P1324">
        <f t="shared" si="80"/>
        <v>994</v>
      </c>
      <c r="Q1324">
        <f t="shared" si="81"/>
        <v>994</v>
      </c>
      <c r="R1324">
        <v>39000000</v>
      </c>
      <c r="T1324">
        <v>0</v>
      </c>
      <c r="U1324">
        <v>1</v>
      </c>
      <c r="V1324">
        <v>1</v>
      </c>
      <c r="W1324">
        <f t="shared" si="82"/>
        <v>672</v>
      </c>
      <c r="Y1324">
        <v>0</v>
      </c>
      <c r="Z1324">
        <v>0</v>
      </c>
      <c r="AA1324">
        <v>0</v>
      </c>
      <c r="AE1324">
        <v>19</v>
      </c>
      <c r="AF1324" t="s">
        <v>51</v>
      </c>
      <c r="AG1324" t="s">
        <v>48</v>
      </c>
      <c r="AH1324" t="s">
        <v>305</v>
      </c>
      <c r="AI1324" t="s">
        <v>42</v>
      </c>
    </row>
    <row r="1325" spans="1:35" x14ac:dyDescent="0.25">
      <c r="A1325" s="1" t="s">
        <v>1662</v>
      </c>
      <c r="B1325" t="s">
        <v>35</v>
      </c>
      <c r="C1325" s="1" t="s">
        <v>1613</v>
      </c>
      <c r="D1325">
        <v>104</v>
      </c>
      <c r="E1325">
        <v>104</v>
      </c>
      <c r="F1325" t="s">
        <v>261</v>
      </c>
      <c r="G1325" t="s">
        <v>306</v>
      </c>
      <c r="H1325" t="s">
        <v>55</v>
      </c>
      <c r="I1325" t="s">
        <v>39</v>
      </c>
      <c r="J1325">
        <v>0</v>
      </c>
      <c r="K1325">
        <v>1550000</v>
      </c>
      <c r="L1325">
        <f t="shared" si="83"/>
        <v>107050000</v>
      </c>
      <c r="N1325">
        <v>0</v>
      </c>
      <c r="O1325">
        <v>0</v>
      </c>
      <c r="P1325">
        <f t="shared" si="80"/>
        <v>994</v>
      </c>
      <c r="Q1325">
        <f t="shared" si="81"/>
        <v>994</v>
      </c>
      <c r="R1325">
        <v>29000000</v>
      </c>
      <c r="T1325">
        <v>0</v>
      </c>
      <c r="U1325">
        <v>0</v>
      </c>
      <c r="V1325">
        <v>0</v>
      </c>
      <c r="W1325">
        <f t="shared" si="82"/>
        <v>672</v>
      </c>
      <c r="Y1325">
        <v>0</v>
      </c>
      <c r="Z1325">
        <v>0</v>
      </c>
      <c r="AA1325">
        <v>0</v>
      </c>
      <c r="AE1325">
        <v>21</v>
      </c>
      <c r="AF1325" t="s">
        <v>84</v>
      </c>
      <c r="AG1325" t="s">
        <v>261</v>
      </c>
      <c r="AH1325" t="s">
        <v>307</v>
      </c>
      <c r="AI1325" t="s">
        <v>42</v>
      </c>
    </row>
    <row r="1326" spans="1:35" x14ac:dyDescent="0.25">
      <c r="A1326" s="1" t="s">
        <v>1662</v>
      </c>
      <c r="B1326" t="s">
        <v>35</v>
      </c>
      <c r="C1326" s="1" t="s">
        <v>1613</v>
      </c>
      <c r="D1326">
        <v>105</v>
      </c>
      <c r="E1326">
        <v>105</v>
      </c>
      <c r="F1326" t="s">
        <v>120</v>
      </c>
      <c r="G1326" t="s">
        <v>308</v>
      </c>
      <c r="H1326" t="s">
        <v>60</v>
      </c>
      <c r="I1326" t="s">
        <v>39</v>
      </c>
      <c r="J1326">
        <v>0</v>
      </c>
      <c r="K1326">
        <v>1800000</v>
      </c>
      <c r="L1326">
        <f t="shared" si="83"/>
        <v>107050000</v>
      </c>
      <c r="N1326">
        <v>1</v>
      </c>
      <c r="O1326">
        <v>1</v>
      </c>
      <c r="P1326">
        <f t="shared" si="80"/>
        <v>995</v>
      </c>
      <c r="Q1326">
        <f t="shared" si="81"/>
        <v>995</v>
      </c>
      <c r="R1326">
        <v>34000000</v>
      </c>
      <c r="T1326">
        <v>0</v>
      </c>
      <c r="U1326">
        <v>0</v>
      </c>
      <c r="V1326">
        <v>0</v>
      </c>
      <c r="W1326">
        <f t="shared" si="82"/>
        <v>672</v>
      </c>
      <c r="Y1326">
        <v>0</v>
      </c>
      <c r="Z1326">
        <v>0</v>
      </c>
      <c r="AA1326">
        <v>0</v>
      </c>
      <c r="AE1326">
        <v>17</v>
      </c>
      <c r="AF1326" t="s">
        <v>96</v>
      </c>
      <c r="AG1326" t="s">
        <v>120</v>
      </c>
      <c r="AH1326" t="s">
        <v>309</v>
      </c>
      <c r="AI1326" t="s">
        <v>42</v>
      </c>
    </row>
    <row r="1327" spans="1:35" x14ac:dyDescent="0.25">
      <c r="A1327" s="1" t="s">
        <v>1662</v>
      </c>
      <c r="B1327" t="s">
        <v>35</v>
      </c>
      <c r="C1327" s="1" t="s">
        <v>1613</v>
      </c>
      <c r="D1327">
        <v>106</v>
      </c>
      <c r="E1327">
        <v>106</v>
      </c>
      <c r="F1327" t="s">
        <v>120</v>
      </c>
      <c r="G1327" t="s">
        <v>140</v>
      </c>
      <c r="H1327" t="s">
        <v>65</v>
      </c>
      <c r="I1327" t="s">
        <v>39</v>
      </c>
      <c r="J1327">
        <v>0</v>
      </c>
      <c r="K1327">
        <v>125000</v>
      </c>
      <c r="L1327">
        <f t="shared" si="83"/>
        <v>107050000</v>
      </c>
      <c r="N1327">
        <v>1</v>
      </c>
      <c r="O1327">
        <v>1</v>
      </c>
      <c r="P1327">
        <f t="shared" si="80"/>
        <v>996</v>
      </c>
      <c r="Q1327">
        <f t="shared" si="81"/>
        <v>996</v>
      </c>
      <c r="R1327">
        <v>500000</v>
      </c>
      <c r="T1327">
        <v>0</v>
      </c>
      <c r="U1327">
        <v>1</v>
      </c>
      <c r="V1327">
        <v>1</v>
      </c>
      <c r="W1327">
        <f t="shared" si="82"/>
        <v>673</v>
      </c>
      <c r="Y1327">
        <v>0</v>
      </c>
      <c r="Z1327">
        <v>0</v>
      </c>
      <c r="AA1327">
        <v>0</v>
      </c>
      <c r="AE1327">
        <v>17</v>
      </c>
      <c r="AF1327" t="s">
        <v>96</v>
      </c>
      <c r="AG1327" t="s">
        <v>120</v>
      </c>
      <c r="AH1327" t="s">
        <v>310</v>
      </c>
      <c r="AI1327" t="s">
        <v>42</v>
      </c>
    </row>
    <row r="1328" spans="1:35" x14ac:dyDescent="0.25">
      <c r="A1328" s="1" t="s">
        <v>1662</v>
      </c>
      <c r="B1328" t="s">
        <v>35</v>
      </c>
      <c r="C1328" s="1" t="s">
        <v>1613</v>
      </c>
      <c r="D1328">
        <v>107</v>
      </c>
      <c r="E1328">
        <v>107</v>
      </c>
      <c r="F1328" t="s">
        <v>75</v>
      </c>
      <c r="G1328" t="s">
        <v>275</v>
      </c>
      <c r="H1328" t="s">
        <v>69</v>
      </c>
      <c r="I1328" t="s">
        <v>39</v>
      </c>
      <c r="J1328">
        <v>0</v>
      </c>
      <c r="K1328">
        <v>2050000</v>
      </c>
      <c r="L1328">
        <f t="shared" si="83"/>
        <v>107050000</v>
      </c>
      <c r="N1328">
        <v>1</v>
      </c>
      <c r="O1328">
        <v>1</v>
      </c>
      <c r="P1328">
        <f t="shared" si="80"/>
        <v>997</v>
      </c>
      <c r="Q1328">
        <f t="shared" si="81"/>
        <v>997</v>
      </c>
      <c r="R1328">
        <v>39000000</v>
      </c>
      <c r="T1328">
        <v>0</v>
      </c>
      <c r="U1328">
        <v>0</v>
      </c>
      <c r="V1328">
        <v>0</v>
      </c>
      <c r="W1328">
        <f t="shared" si="82"/>
        <v>673</v>
      </c>
      <c r="Y1328">
        <v>0</v>
      </c>
      <c r="Z1328">
        <v>0</v>
      </c>
      <c r="AA1328">
        <v>0</v>
      </c>
      <c r="AE1328">
        <v>16</v>
      </c>
      <c r="AF1328" t="s">
        <v>61</v>
      </c>
      <c r="AG1328" t="s">
        <v>75</v>
      </c>
      <c r="AH1328" t="s">
        <v>311</v>
      </c>
      <c r="AI1328" t="s">
        <v>42</v>
      </c>
    </row>
    <row r="1329" spans="1:35" x14ac:dyDescent="0.25">
      <c r="A1329" s="1" t="s">
        <v>1662</v>
      </c>
      <c r="B1329" t="s">
        <v>35</v>
      </c>
      <c r="C1329" s="1" t="s">
        <v>1613</v>
      </c>
      <c r="D1329">
        <v>108</v>
      </c>
      <c r="E1329">
        <v>108</v>
      </c>
      <c r="F1329" t="s">
        <v>264</v>
      </c>
      <c r="G1329" t="s">
        <v>312</v>
      </c>
      <c r="H1329" t="s">
        <v>73</v>
      </c>
      <c r="I1329" t="s">
        <v>39</v>
      </c>
      <c r="J1329">
        <v>0</v>
      </c>
      <c r="K1329">
        <v>525000</v>
      </c>
      <c r="L1329">
        <f t="shared" si="83"/>
        <v>107050000</v>
      </c>
      <c r="N1329">
        <v>1</v>
      </c>
      <c r="O1329">
        <v>1</v>
      </c>
      <c r="P1329">
        <f t="shared" si="80"/>
        <v>998</v>
      </c>
      <c r="Q1329">
        <f t="shared" si="81"/>
        <v>998</v>
      </c>
      <c r="R1329">
        <v>8500000</v>
      </c>
      <c r="T1329">
        <v>0</v>
      </c>
      <c r="U1329">
        <v>0</v>
      </c>
      <c r="V1329">
        <v>0</v>
      </c>
      <c r="W1329">
        <f t="shared" si="82"/>
        <v>673</v>
      </c>
      <c r="Y1329">
        <v>0</v>
      </c>
      <c r="Z1329">
        <v>0</v>
      </c>
      <c r="AA1329">
        <v>0</v>
      </c>
      <c r="AE1329">
        <v>15</v>
      </c>
      <c r="AF1329" t="s">
        <v>118</v>
      </c>
      <c r="AG1329" t="s">
        <v>264</v>
      </c>
      <c r="AH1329" t="s">
        <v>313</v>
      </c>
      <c r="AI1329" t="s">
        <v>42</v>
      </c>
    </row>
    <row r="1330" spans="1:35" x14ac:dyDescent="0.25">
      <c r="A1330" s="1" t="s">
        <v>1662</v>
      </c>
      <c r="B1330" t="s">
        <v>35</v>
      </c>
      <c r="C1330" s="1" t="s">
        <v>1613</v>
      </c>
      <c r="D1330">
        <v>109</v>
      </c>
      <c r="E1330">
        <v>109</v>
      </c>
      <c r="F1330" t="s">
        <v>240</v>
      </c>
      <c r="G1330" t="s">
        <v>259</v>
      </c>
      <c r="H1330" t="s">
        <v>77</v>
      </c>
      <c r="I1330" t="s">
        <v>39</v>
      </c>
      <c r="J1330">
        <v>0</v>
      </c>
      <c r="K1330">
        <v>275000</v>
      </c>
      <c r="L1330">
        <f t="shared" si="83"/>
        <v>107050000</v>
      </c>
      <c r="N1330">
        <v>1</v>
      </c>
      <c r="O1330">
        <v>1</v>
      </c>
      <c r="P1330">
        <f t="shared" si="80"/>
        <v>999</v>
      </c>
      <c r="Q1330">
        <f t="shared" si="81"/>
        <v>999</v>
      </c>
      <c r="R1330">
        <v>3500000</v>
      </c>
      <c r="T1330">
        <v>0</v>
      </c>
      <c r="U1330">
        <v>0</v>
      </c>
      <c r="V1330">
        <v>0</v>
      </c>
      <c r="W1330">
        <f t="shared" si="82"/>
        <v>673</v>
      </c>
      <c r="Y1330">
        <v>0</v>
      </c>
      <c r="Z1330">
        <v>0</v>
      </c>
      <c r="AA1330">
        <v>0</v>
      </c>
      <c r="AE1330">
        <v>15</v>
      </c>
      <c r="AF1330" t="s">
        <v>118</v>
      </c>
      <c r="AG1330" t="s">
        <v>240</v>
      </c>
      <c r="AH1330" t="s">
        <v>314</v>
      </c>
      <c r="AI1330" t="s">
        <v>42</v>
      </c>
    </row>
    <row r="1331" spans="1:35" x14ac:dyDescent="0.25">
      <c r="A1331" s="1" t="s">
        <v>1662</v>
      </c>
      <c r="B1331" t="s">
        <v>35</v>
      </c>
      <c r="C1331" s="1" t="s">
        <v>1613</v>
      </c>
      <c r="D1331">
        <v>110</v>
      </c>
      <c r="E1331">
        <v>110</v>
      </c>
      <c r="F1331" t="s">
        <v>142</v>
      </c>
      <c r="G1331" t="s">
        <v>315</v>
      </c>
      <c r="H1331" t="s">
        <v>80</v>
      </c>
      <c r="I1331" t="s">
        <v>39</v>
      </c>
      <c r="J1331">
        <v>0</v>
      </c>
      <c r="K1331">
        <v>375000</v>
      </c>
      <c r="L1331">
        <f t="shared" si="83"/>
        <v>107050000</v>
      </c>
      <c r="N1331">
        <v>0</v>
      </c>
      <c r="O1331">
        <v>0</v>
      </c>
      <c r="P1331">
        <f t="shared" si="80"/>
        <v>999</v>
      </c>
      <c r="Q1331">
        <f t="shared" si="81"/>
        <v>999</v>
      </c>
      <c r="R1331">
        <v>5500000</v>
      </c>
      <c r="T1331">
        <v>0</v>
      </c>
      <c r="U1331">
        <v>0</v>
      </c>
      <c r="V1331">
        <v>0</v>
      </c>
      <c r="W1331">
        <f t="shared" si="82"/>
        <v>673</v>
      </c>
      <c r="Y1331">
        <v>0</v>
      </c>
      <c r="Z1331">
        <v>0</v>
      </c>
      <c r="AA1331">
        <v>0</v>
      </c>
      <c r="AE1331">
        <v>17</v>
      </c>
      <c r="AF1331" t="s">
        <v>96</v>
      </c>
      <c r="AG1331" t="s">
        <v>142</v>
      </c>
      <c r="AH1331" t="s">
        <v>316</v>
      </c>
      <c r="AI1331" t="s">
        <v>42</v>
      </c>
    </row>
    <row r="1332" spans="1:35" x14ac:dyDescent="0.25">
      <c r="A1332" s="1" t="s">
        <v>1662</v>
      </c>
      <c r="B1332" t="s">
        <v>35</v>
      </c>
      <c r="C1332" s="1" t="s">
        <v>1613</v>
      </c>
      <c r="D1332">
        <v>111</v>
      </c>
      <c r="E1332">
        <v>111</v>
      </c>
      <c r="F1332" t="s">
        <v>248</v>
      </c>
      <c r="G1332" t="s">
        <v>317</v>
      </c>
      <c r="H1332" t="s">
        <v>83</v>
      </c>
      <c r="I1332" t="s">
        <v>39</v>
      </c>
      <c r="J1332">
        <v>0</v>
      </c>
      <c r="K1332">
        <v>1550000</v>
      </c>
      <c r="L1332">
        <f t="shared" si="83"/>
        <v>107050000</v>
      </c>
      <c r="N1332">
        <v>1</v>
      </c>
      <c r="O1332">
        <v>1</v>
      </c>
      <c r="P1332">
        <f t="shared" si="80"/>
        <v>1000</v>
      </c>
      <c r="Q1332">
        <f t="shared" si="81"/>
        <v>1000</v>
      </c>
      <c r="R1332">
        <v>29000000</v>
      </c>
      <c r="T1332">
        <v>0</v>
      </c>
      <c r="U1332">
        <v>1</v>
      </c>
      <c r="V1332">
        <v>1</v>
      </c>
      <c r="W1332">
        <f t="shared" si="82"/>
        <v>674</v>
      </c>
      <c r="Y1332">
        <v>0</v>
      </c>
      <c r="Z1332">
        <v>0</v>
      </c>
      <c r="AA1332">
        <v>0</v>
      </c>
      <c r="AE1332">
        <v>17</v>
      </c>
      <c r="AF1332" t="s">
        <v>96</v>
      </c>
      <c r="AG1332" t="s">
        <v>248</v>
      </c>
      <c r="AH1332" t="s">
        <v>318</v>
      </c>
      <c r="AI1332" t="s">
        <v>42</v>
      </c>
    </row>
    <row r="1333" spans="1:35" x14ac:dyDescent="0.25">
      <c r="A1333" s="1" t="s">
        <v>1662</v>
      </c>
      <c r="B1333" t="s">
        <v>35</v>
      </c>
      <c r="C1333" s="1" t="s">
        <v>1613</v>
      </c>
      <c r="D1333">
        <v>112</v>
      </c>
      <c r="E1333">
        <v>112</v>
      </c>
      <c r="F1333" t="s">
        <v>36</v>
      </c>
      <c r="G1333" t="s">
        <v>319</v>
      </c>
      <c r="H1333" t="s">
        <v>88</v>
      </c>
      <c r="I1333" t="s">
        <v>39</v>
      </c>
      <c r="J1333">
        <v>0</v>
      </c>
      <c r="K1333">
        <v>125000</v>
      </c>
      <c r="L1333">
        <f t="shared" si="83"/>
        <v>107050000</v>
      </c>
      <c r="N1333">
        <v>1</v>
      </c>
      <c r="O1333">
        <v>1</v>
      </c>
      <c r="P1333">
        <f t="shared" si="80"/>
        <v>1001</v>
      </c>
      <c r="Q1333">
        <f t="shared" si="81"/>
        <v>1001</v>
      </c>
      <c r="R1333">
        <v>500000</v>
      </c>
      <c r="T1333">
        <v>0</v>
      </c>
      <c r="U1333">
        <v>0</v>
      </c>
      <c r="V1333">
        <v>0</v>
      </c>
      <c r="W1333">
        <f t="shared" si="82"/>
        <v>674</v>
      </c>
      <c r="Y1333">
        <v>0</v>
      </c>
      <c r="Z1333">
        <v>0</v>
      </c>
      <c r="AA1333">
        <v>0</v>
      </c>
      <c r="AE1333">
        <v>23</v>
      </c>
      <c r="AF1333" t="s">
        <v>40</v>
      </c>
      <c r="AG1333" t="s">
        <v>36</v>
      </c>
      <c r="AH1333" t="s">
        <v>320</v>
      </c>
      <c r="AI1333" t="s">
        <v>42</v>
      </c>
    </row>
    <row r="1334" spans="1:35" x14ac:dyDescent="0.25">
      <c r="A1334" s="1" t="s">
        <v>1662</v>
      </c>
      <c r="B1334" t="s">
        <v>35</v>
      </c>
      <c r="C1334" s="1" t="s">
        <v>1613</v>
      </c>
      <c r="D1334">
        <v>113</v>
      </c>
      <c r="E1334">
        <v>113</v>
      </c>
      <c r="F1334" t="s">
        <v>170</v>
      </c>
      <c r="G1334" t="s">
        <v>321</v>
      </c>
      <c r="H1334" t="s">
        <v>91</v>
      </c>
      <c r="I1334" t="s">
        <v>39</v>
      </c>
      <c r="J1334">
        <v>0</v>
      </c>
      <c r="K1334">
        <v>125000</v>
      </c>
      <c r="L1334">
        <f t="shared" si="83"/>
        <v>107050000</v>
      </c>
      <c r="N1334">
        <v>1</v>
      </c>
      <c r="O1334">
        <v>1</v>
      </c>
      <c r="P1334">
        <f t="shared" si="80"/>
        <v>1002</v>
      </c>
      <c r="Q1334">
        <f t="shared" si="81"/>
        <v>1002</v>
      </c>
      <c r="R1334">
        <v>500000</v>
      </c>
      <c r="T1334">
        <v>0</v>
      </c>
      <c r="U1334">
        <v>0</v>
      </c>
      <c r="V1334">
        <v>0</v>
      </c>
      <c r="W1334">
        <f t="shared" si="82"/>
        <v>674</v>
      </c>
      <c r="Y1334">
        <v>0</v>
      </c>
      <c r="Z1334">
        <v>0</v>
      </c>
      <c r="AA1334">
        <v>0</v>
      </c>
      <c r="AE1334">
        <v>23</v>
      </c>
      <c r="AF1334" t="s">
        <v>40</v>
      </c>
      <c r="AG1334" t="s">
        <v>170</v>
      </c>
      <c r="AH1334" t="s">
        <v>322</v>
      </c>
      <c r="AI1334" t="s">
        <v>42</v>
      </c>
    </row>
    <row r="1335" spans="1:35" x14ac:dyDescent="0.25">
      <c r="A1335" s="1" t="s">
        <v>1662</v>
      </c>
      <c r="B1335" t="s">
        <v>35</v>
      </c>
      <c r="C1335" s="1" t="s">
        <v>1613</v>
      </c>
      <c r="D1335">
        <v>114</v>
      </c>
      <c r="E1335">
        <v>114</v>
      </c>
      <c r="F1335" t="s">
        <v>227</v>
      </c>
      <c r="G1335" t="s">
        <v>323</v>
      </c>
      <c r="H1335" t="s">
        <v>95</v>
      </c>
      <c r="I1335" t="s">
        <v>39</v>
      </c>
      <c r="J1335">
        <v>0</v>
      </c>
      <c r="K1335">
        <v>525000</v>
      </c>
      <c r="L1335">
        <f t="shared" si="83"/>
        <v>107050000</v>
      </c>
      <c r="N1335">
        <v>1</v>
      </c>
      <c r="O1335">
        <v>1</v>
      </c>
      <c r="P1335">
        <f t="shared" si="80"/>
        <v>1003</v>
      </c>
      <c r="Q1335">
        <f t="shared" si="81"/>
        <v>1003</v>
      </c>
      <c r="R1335">
        <v>8500000</v>
      </c>
      <c r="T1335">
        <v>0</v>
      </c>
      <c r="U1335">
        <v>1</v>
      </c>
      <c r="V1335">
        <v>1</v>
      </c>
      <c r="W1335">
        <f t="shared" si="82"/>
        <v>675</v>
      </c>
      <c r="Y1335">
        <v>0</v>
      </c>
      <c r="Z1335">
        <v>0</v>
      </c>
      <c r="AA1335">
        <v>0</v>
      </c>
      <c r="AE1335">
        <v>22</v>
      </c>
      <c r="AF1335" t="s">
        <v>56</v>
      </c>
      <c r="AG1335" t="s">
        <v>227</v>
      </c>
      <c r="AH1335" t="s">
        <v>324</v>
      </c>
      <c r="AI1335" t="s">
        <v>42</v>
      </c>
    </row>
    <row r="1336" spans="1:35" x14ac:dyDescent="0.25">
      <c r="A1336" s="1" t="s">
        <v>1662</v>
      </c>
      <c r="B1336" t="s">
        <v>35</v>
      </c>
      <c r="C1336" s="1" t="s">
        <v>1613</v>
      </c>
      <c r="D1336">
        <v>115</v>
      </c>
      <c r="E1336">
        <v>115</v>
      </c>
      <c r="F1336" t="s">
        <v>63</v>
      </c>
      <c r="G1336" t="s">
        <v>325</v>
      </c>
      <c r="H1336" t="s">
        <v>99</v>
      </c>
      <c r="I1336" t="s">
        <v>39</v>
      </c>
      <c r="J1336">
        <v>0</v>
      </c>
      <c r="K1336">
        <v>1550000</v>
      </c>
      <c r="L1336">
        <f t="shared" si="83"/>
        <v>107050000</v>
      </c>
      <c r="N1336">
        <v>0</v>
      </c>
      <c r="O1336">
        <v>0</v>
      </c>
      <c r="P1336">
        <f t="shared" si="80"/>
        <v>1003</v>
      </c>
      <c r="Q1336">
        <f t="shared" si="81"/>
        <v>1003</v>
      </c>
      <c r="R1336">
        <v>29000000</v>
      </c>
      <c r="T1336">
        <v>0</v>
      </c>
      <c r="U1336">
        <v>0</v>
      </c>
      <c r="V1336">
        <v>0</v>
      </c>
      <c r="W1336">
        <f t="shared" si="82"/>
        <v>675</v>
      </c>
      <c r="Y1336">
        <v>0</v>
      </c>
      <c r="Z1336">
        <v>0</v>
      </c>
      <c r="AA1336">
        <v>0</v>
      </c>
      <c r="AE1336">
        <v>20</v>
      </c>
      <c r="AF1336" t="s">
        <v>46</v>
      </c>
      <c r="AG1336" t="s">
        <v>63</v>
      </c>
      <c r="AH1336" t="s">
        <v>326</v>
      </c>
      <c r="AI1336" t="s">
        <v>42</v>
      </c>
    </row>
    <row r="1337" spans="1:35" x14ac:dyDescent="0.25">
      <c r="A1337" s="1" t="s">
        <v>1662</v>
      </c>
      <c r="B1337" t="s">
        <v>35</v>
      </c>
      <c r="C1337" s="1" t="s">
        <v>1613</v>
      </c>
      <c r="D1337">
        <v>116</v>
      </c>
      <c r="E1337">
        <v>116</v>
      </c>
      <c r="F1337" t="s">
        <v>248</v>
      </c>
      <c r="G1337" t="s">
        <v>327</v>
      </c>
      <c r="H1337" t="s">
        <v>102</v>
      </c>
      <c r="I1337" t="s">
        <v>39</v>
      </c>
      <c r="J1337">
        <v>0</v>
      </c>
      <c r="K1337">
        <v>1800000</v>
      </c>
      <c r="L1337">
        <f t="shared" si="83"/>
        <v>107050000</v>
      </c>
      <c r="N1337">
        <v>1</v>
      </c>
      <c r="O1337">
        <v>1</v>
      </c>
      <c r="P1337">
        <f t="shared" si="80"/>
        <v>1004</v>
      </c>
      <c r="Q1337">
        <f t="shared" si="81"/>
        <v>1004</v>
      </c>
      <c r="R1337">
        <v>34000000</v>
      </c>
      <c r="T1337">
        <v>0</v>
      </c>
      <c r="U1337">
        <v>1</v>
      </c>
      <c r="V1337">
        <v>1</v>
      </c>
      <c r="W1337">
        <f t="shared" si="82"/>
        <v>676</v>
      </c>
      <c r="Y1337">
        <v>0</v>
      </c>
      <c r="Z1337">
        <v>0</v>
      </c>
      <c r="AA1337">
        <v>0</v>
      </c>
      <c r="AE1337">
        <v>17</v>
      </c>
      <c r="AF1337" t="s">
        <v>96</v>
      </c>
      <c r="AG1337" t="s">
        <v>248</v>
      </c>
      <c r="AH1337" t="s">
        <v>328</v>
      </c>
      <c r="AI1337" t="s">
        <v>42</v>
      </c>
    </row>
    <row r="1338" spans="1:35" x14ac:dyDescent="0.25">
      <c r="A1338" s="1" t="s">
        <v>1662</v>
      </c>
      <c r="B1338" t="s">
        <v>35</v>
      </c>
      <c r="C1338" s="1" t="s">
        <v>1613</v>
      </c>
      <c r="D1338">
        <v>117</v>
      </c>
      <c r="E1338">
        <v>117</v>
      </c>
      <c r="F1338" t="s">
        <v>93</v>
      </c>
      <c r="G1338" t="s">
        <v>329</v>
      </c>
      <c r="H1338" t="s">
        <v>105</v>
      </c>
      <c r="I1338" t="s">
        <v>39</v>
      </c>
      <c r="J1338">
        <v>0</v>
      </c>
      <c r="K1338">
        <v>275000</v>
      </c>
      <c r="L1338">
        <f t="shared" si="83"/>
        <v>107050000</v>
      </c>
      <c r="N1338">
        <v>1</v>
      </c>
      <c r="O1338">
        <v>1</v>
      </c>
      <c r="P1338">
        <f t="shared" si="80"/>
        <v>1005</v>
      </c>
      <c r="Q1338">
        <f t="shared" si="81"/>
        <v>1005</v>
      </c>
      <c r="R1338">
        <v>3500000</v>
      </c>
      <c r="T1338">
        <v>0</v>
      </c>
      <c r="U1338">
        <v>1</v>
      </c>
      <c r="V1338">
        <v>1</v>
      </c>
      <c r="W1338">
        <f t="shared" si="82"/>
        <v>677</v>
      </c>
      <c r="Y1338">
        <v>0</v>
      </c>
      <c r="Z1338">
        <v>0</v>
      </c>
      <c r="AA1338">
        <v>0</v>
      </c>
      <c r="AE1338">
        <v>17</v>
      </c>
      <c r="AF1338" t="s">
        <v>96</v>
      </c>
      <c r="AG1338" t="s">
        <v>93</v>
      </c>
      <c r="AH1338" t="s">
        <v>330</v>
      </c>
      <c r="AI1338" t="s">
        <v>42</v>
      </c>
    </row>
    <row r="1339" spans="1:35" x14ac:dyDescent="0.25">
      <c r="A1339" s="1" t="s">
        <v>1662</v>
      </c>
      <c r="B1339" t="s">
        <v>35</v>
      </c>
      <c r="C1339" s="1" t="s">
        <v>1613</v>
      </c>
      <c r="D1339">
        <v>118</v>
      </c>
      <c r="E1339">
        <v>118</v>
      </c>
      <c r="F1339" t="s">
        <v>115</v>
      </c>
      <c r="G1339" t="s">
        <v>331</v>
      </c>
      <c r="H1339" t="s">
        <v>109</v>
      </c>
      <c r="I1339" t="s">
        <v>39</v>
      </c>
      <c r="J1339">
        <v>0</v>
      </c>
      <c r="K1339">
        <v>1050000</v>
      </c>
      <c r="L1339">
        <f t="shared" si="83"/>
        <v>107050000</v>
      </c>
      <c r="N1339">
        <v>0</v>
      </c>
      <c r="O1339">
        <v>0</v>
      </c>
      <c r="P1339">
        <f t="shared" si="80"/>
        <v>1005</v>
      </c>
      <c r="Q1339">
        <f t="shared" si="81"/>
        <v>1005</v>
      </c>
      <c r="R1339">
        <v>19000000</v>
      </c>
      <c r="T1339">
        <v>0</v>
      </c>
      <c r="U1339">
        <v>0</v>
      </c>
      <c r="V1339">
        <v>0</v>
      </c>
      <c r="W1339">
        <f t="shared" si="82"/>
        <v>677</v>
      </c>
      <c r="Y1339">
        <v>0</v>
      </c>
      <c r="Z1339">
        <v>0</v>
      </c>
      <c r="AA1339">
        <v>0</v>
      </c>
      <c r="AE1339">
        <v>15</v>
      </c>
      <c r="AF1339" t="s">
        <v>118</v>
      </c>
      <c r="AG1339" t="s">
        <v>115</v>
      </c>
      <c r="AH1339" t="s">
        <v>332</v>
      </c>
      <c r="AI1339" t="s">
        <v>42</v>
      </c>
    </row>
    <row r="1340" spans="1:35" x14ac:dyDescent="0.25">
      <c r="A1340" s="1" t="s">
        <v>1662</v>
      </c>
      <c r="B1340" t="s">
        <v>35</v>
      </c>
      <c r="C1340" s="1" t="s">
        <v>1613</v>
      </c>
      <c r="D1340">
        <v>119</v>
      </c>
      <c r="E1340">
        <v>119</v>
      </c>
      <c r="F1340" t="s">
        <v>187</v>
      </c>
      <c r="G1340" t="s">
        <v>333</v>
      </c>
      <c r="H1340" t="s">
        <v>113</v>
      </c>
      <c r="I1340" t="s">
        <v>39</v>
      </c>
      <c r="J1340">
        <v>0</v>
      </c>
      <c r="K1340">
        <v>375000</v>
      </c>
      <c r="L1340">
        <f t="shared" si="83"/>
        <v>107050000</v>
      </c>
      <c r="N1340">
        <v>1</v>
      </c>
      <c r="O1340">
        <v>1</v>
      </c>
      <c r="P1340">
        <f t="shared" si="80"/>
        <v>1006</v>
      </c>
      <c r="Q1340">
        <f t="shared" si="81"/>
        <v>1006</v>
      </c>
      <c r="R1340">
        <v>5500000</v>
      </c>
      <c r="T1340">
        <v>0</v>
      </c>
      <c r="U1340">
        <v>1</v>
      </c>
      <c r="V1340">
        <v>1</v>
      </c>
      <c r="W1340">
        <f t="shared" si="82"/>
        <v>678</v>
      </c>
      <c r="Y1340">
        <v>0</v>
      </c>
      <c r="Z1340">
        <v>0</v>
      </c>
      <c r="AA1340">
        <v>0</v>
      </c>
      <c r="AE1340">
        <v>20</v>
      </c>
      <c r="AF1340" t="s">
        <v>46</v>
      </c>
      <c r="AG1340" t="s">
        <v>187</v>
      </c>
      <c r="AH1340" t="s">
        <v>334</v>
      </c>
      <c r="AI1340" t="s">
        <v>42</v>
      </c>
    </row>
    <row r="1341" spans="1:35" x14ac:dyDescent="0.25">
      <c r="A1341" s="1" t="s">
        <v>1662</v>
      </c>
      <c r="B1341" t="s">
        <v>35</v>
      </c>
      <c r="C1341" s="1" t="s">
        <v>1613</v>
      </c>
      <c r="D1341">
        <v>120</v>
      </c>
      <c r="E1341">
        <v>120</v>
      </c>
      <c r="F1341" t="s">
        <v>170</v>
      </c>
      <c r="G1341" t="s">
        <v>335</v>
      </c>
      <c r="H1341" t="s">
        <v>117</v>
      </c>
      <c r="I1341" t="s">
        <v>39</v>
      </c>
      <c r="J1341">
        <v>0</v>
      </c>
      <c r="K1341">
        <v>375000</v>
      </c>
      <c r="L1341">
        <f t="shared" si="83"/>
        <v>107050000</v>
      </c>
      <c r="N1341">
        <v>1</v>
      </c>
      <c r="O1341">
        <v>1</v>
      </c>
      <c r="P1341">
        <f t="shared" si="80"/>
        <v>1007</v>
      </c>
      <c r="Q1341">
        <f t="shared" si="81"/>
        <v>1007</v>
      </c>
      <c r="R1341">
        <v>5500000</v>
      </c>
      <c r="T1341">
        <v>0</v>
      </c>
      <c r="U1341">
        <v>0</v>
      </c>
      <c r="V1341">
        <v>0</v>
      </c>
      <c r="W1341">
        <f t="shared" si="82"/>
        <v>678</v>
      </c>
      <c r="Y1341">
        <v>0</v>
      </c>
      <c r="Z1341">
        <v>0</v>
      </c>
      <c r="AA1341">
        <v>0</v>
      </c>
      <c r="AE1341">
        <v>23</v>
      </c>
      <c r="AF1341" t="s">
        <v>40</v>
      </c>
      <c r="AG1341" t="s">
        <v>170</v>
      </c>
      <c r="AH1341" t="s">
        <v>336</v>
      </c>
      <c r="AI1341" t="s">
        <v>42</v>
      </c>
    </row>
    <row r="1342" spans="1:35" x14ac:dyDescent="0.25">
      <c r="A1342" s="1" t="s">
        <v>1663</v>
      </c>
      <c r="B1342" t="s">
        <v>35</v>
      </c>
      <c r="C1342" s="1" t="s">
        <v>1613</v>
      </c>
      <c r="D1342">
        <v>101</v>
      </c>
      <c r="E1342">
        <v>101</v>
      </c>
      <c r="F1342" t="s">
        <v>82</v>
      </c>
      <c r="G1342" t="s">
        <v>300</v>
      </c>
      <c r="H1342" t="s">
        <v>38</v>
      </c>
      <c r="I1342" t="s">
        <v>39</v>
      </c>
      <c r="J1342">
        <v>0</v>
      </c>
      <c r="K1342">
        <v>1300000</v>
      </c>
      <c r="L1342">
        <f t="shared" si="83"/>
        <v>107050000</v>
      </c>
      <c r="N1342">
        <v>1</v>
      </c>
      <c r="O1342">
        <v>1</v>
      </c>
      <c r="P1342">
        <f t="shared" si="80"/>
        <v>1008</v>
      </c>
      <c r="Q1342">
        <f t="shared" si="81"/>
        <v>1008</v>
      </c>
      <c r="R1342">
        <v>24000000</v>
      </c>
      <c r="T1342">
        <v>0</v>
      </c>
      <c r="U1342">
        <v>0</v>
      </c>
      <c r="V1342">
        <v>0</v>
      </c>
      <c r="W1342">
        <f t="shared" si="82"/>
        <v>678</v>
      </c>
      <c r="Y1342">
        <v>0</v>
      </c>
      <c r="Z1342">
        <v>0</v>
      </c>
      <c r="AA1342">
        <v>0</v>
      </c>
      <c r="AE1342">
        <v>21</v>
      </c>
      <c r="AF1342" t="s">
        <v>84</v>
      </c>
      <c r="AG1342" t="s">
        <v>82</v>
      </c>
      <c r="AH1342" t="s">
        <v>301</v>
      </c>
      <c r="AI1342" t="s">
        <v>42</v>
      </c>
    </row>
    <row r="1343" spans="1:35" x14ac:dyDescent="0.25">
      <c r="A1343" s="1" t="s">
        <v>1663</v>
      </c>
      <c r="B1343" t="s">
        <v>35</v>
      </c>
      <c r="C1343" s="1" t="s">
        <v>1613</v>
      </c>
      <c r="D1343">
        <v>102</v>
      </c>
      <c r="E1343">
        <v>102</v>
      </c>
      <c r="F1343" t="s">
        <v>142</v>
      </c>
      <c r="G1343" t="s">
        <v>302</v>
      </c>
      <c r="H1343" t="s">
        <v>45</v>
      </c>
      <c r="I1343" t="s">
        <v>39</v>
      </c>
      <c r="J1343">
        <v>0</v>
      </c>
      <c r="K1343">
        <v>125000</v>
      </c>
      <c r="L1343">
        <f t="shared" si="83"/>
        <v>107050000</v>
      </c>
      <c r="N1343">
        <v>0</v>
      </c>
      <c r="O1343">
        <v>0</v>
      </c>
      <c r="P1343">
        <f t="shared" si="80"/>
        <v>1008</v>
      </c>
      <c r="Q1343">
        <f t="shared" si="81"/>
        <v>1008</v>
      </c>
      <c r="R1343">
        <v>500000</v>
      </c>
      <c r="T1343">
        <v>0</v>
      </c>
      <c r="U1343">
        <v>1</v>
      </c>
      <c r="V1343">
        <v>1</v>
      </c>
      <c r="W1343">
        <f t="shared" si="82"/>
        <v>679</v>
      </c>
      <c r="Y1343">
        <v>0</v>
      </c>
      <c r="Z1343">
        <v>0</v>
      </c>
      <c r="AA1343">
        <v>0</v>
      </c>
      <c r="AE1343">
        <v>17</v>
      </c>
      <c r="AF1343" t="s">
        <v>96</v>
      </c>
      <c r="AG1343" t="s">
        <v>142</v>
      </c>
      <c r="AH1343" t="s">
        <v>303</v>
      </c>
      <c r="AI1343" t="s">
        <v>42</v>
      </c>
    </row>
    <row r="1344" spans="1:35" x14ac:dyDescent="0.25">
      <c r="A1344" s="1" t="s">
        <v>1663</v>
      </c>
      <c r="B1344" t="s">
        <v>35</v>
      </c>
      <c r="C1344" s="1" t="s">
        <v>1613</v>
      </c>
      <c r="D1344">
        <v>103</v>
      </c>
      <c r="E1344">
        <v>103</v>
      </c>
      <c r="F1344" t="s">
        <v>48</v>
      </c>
      <c r="G1344" t="s">
        <v>304</v>
      </c>
      <c r="H1344" t="s">
        <v>50</v>
      </c>
      <c r="I1344" t="s">
        <v>39</v>
      </c>
      <c r="J1344">
        <v>0</v>
      </c>
      <c r="K1344">
        <v>2050000</v>
      </c>
      <c r="L1344">
        <f t="shared" si="83"/>
        <v>107050000</v>
      </c>
      <c r="N1344">
        <v>1</v>
      </c>
      <c r="O1344">
        <v>1</v>
      </c>
      <c r="P1344">
        <f t="shared" si="80"/>
        <v>1009</v>
      </c>
      <c r="Q1344">
        <f t="shared" si="81"/>
        <v>1009</v>
      </c>
      <c r="R1344">
        <v>39000000</v>
      </c>
      <c r="T1344">
        <v>0</v>
      </c>
      <c r="U1344">
        <v>0</v>
      </c>
      <c r="V1344">
        <v>0</v>
      </c>
      <c r="W1344">
        <f t="shared" si="82"/>
        <v>679</v>
      </c>
      <c r="Y1344">
        <v>0</v>
      </c>
      <c r="Z1344">
        <v>0</v>
      </c>
      <c r="AA1344">
        <v>0</v>
      </c>
      <c r="AE1344">
        <v>19</v>
      </c>
      <c r="AF1344" t="s">
        <v>51</v>
      </c>
      <c r="AG1344" t="s">
        <v>48</v>
      </c>
      <c r="AH1344" t="s">
        <v>305</v>
      </c>
      <c r="AI1344" t="s">
        <v>42</v>
      </c>
    </row>
    <row r="1345" spans="1:35" x14ac:dyDescent="0.25">
      <c r="A1345" s="1" t="s">
        <v>1663</v>
      </c>
      <c r="B1345" t="s">
        <v>35</v>
      </c>
      <c r="C1345" s="1" t="s">
        <v>1613</v>
      </c>
      <c r="D1345">
        <v>104</v>
      </c>
      <c r="E1345">
        <v>104</v>
      </c>
      <c r="F1345" t="s">
        <v>261</v>
      </c>
      <c r="G1345" t="s">
        <v>306</v>
      </c>
      <c r="H1345" t="s">
        <v>55</v>
      </c>
      <c r="I1345" t="s">
        <v>39</v>
      </c>
      <c r="J1345">
        <v>0</v>
      </c>
      <c r="K1345">
        <v>1550000</v>
      </c>
      <c r="L1345">
        <f t="shared" si="83"/>
        <v>107050000</v>
      </c>
      <c r="N1345">
        <v>1</v>
      </c>
      <c r="O1345">
        <v>1</v>
      </c>
      <c r="P1345">
        <f t="shared" si="80"/>
        <v>1010</v>
      </c>
      <c r="Q1345">
        <f t="shared" si="81"/>
        <v>1010</v>
      </c>
      <c r="R1345">
        <v>29000000</v>
      </c>
      <c r="T1345">
        <v>0</v>
      </c>
      <c r="U1345">
        <v>1</v>
      </c>
      <c r="V1345">
        <v>1</v>
      </c>
      <c r="W1345">
        <f t="shared" si="82"/>
        <v>680</v>
      </c>
      <c r="Y1345">
        <v>0</v>
      </c>
      <c r="Z1345">
        <v>0</v>
      </c>
      <c r="AA1345">
        <v>0</v>
      </c>
      <c r="AE1345">
        <v>21</v>
      </c>
      <c r="AF1345" t="s">
        <v>84</v>
      </c>
      <c r="AG1345" t="s">
        <v>261</v>
      </c>
      <c r="AH1345" t="s">
        <v>307</v>
      </c>
      <c r="AI1345" t="s">
        <v>42</v>
      </c>
    </row>
    <row r="1346" spans="1:35" x14ac:dyDescent="0.25">
      <c r="A1346" s="1" t="s">
        <v>1663</v>
      </c>
      <c r="B1346" t="s">
        <v>35</v>
      </c>
      <c r="C1346" s="1" t="s">
        <v>1613</v>
      </c>
      <c r="D1346">
        <v>105</v>
      </c>
      <c r="E1346">
        <v>105</v>
      </c>
      <c r="F1346" t="s">
        <v>120</v>
      </c>
      <c r="G1346" t="s">
        <v>308</v>
      </c>
      <c r="H1346" t="s">
        <v>60</v>
      </c>
      <c r="I1346" t="s">
        <v>39</v>
      </c>
      <c r="J1346">
        <v>0</v>
      </c>
      <c r="K1346">
        <v>1800000</v>
      </c>
      <c r="L1346">
        <f t="shared" si="83"/>
        <v>107050000</v>
      </c>
      <c r="N1346">
        <v>0</v>
      </c>
      <c r="O1346">
        <v>0</v>
      </c>
      <c r="P1346">
        <f t="shared" si="80"/>
        <v>1010</v>
      </c>
      <c r="Q1346">
        <f t="shared" si="81"/>
        <v>1010</v>
      </c>
      <c r="R1346">
        <v>34000000</v>
      </c>
      <c r="T1346">
        <v>0</v>
      </c>
      <c r="U1346">
        <v>1</v>
      </c>
      <c r="V1346">
        <v>1</v>
      </c>
      <c r="W1346">
        <f t="shared" si="82"/>
        <v>681</v>
      </c>
      <c r="Y1346">
        <v>0</v>
      </c>
      <c r="Z1346">
        <v>0</v>
      </c>
      <c r="AA1346">
        <v>0</v>
      </c>
      <c r="AE1346">
        <v>17</v>
      </c>
      <c r="AF1346" t="s">
        <v>96</v>
      </c>
      <c r="AG1346" t="s">
        <v>120</v>
      </c>
      <c r="AH1346" t="s">
        <v>309</v>
      </c>
      <c r="AI1346" t="s">
        <v>42</v>
      </c>
    </row>
    <row r="1347" spans="1:35" x14ac:dyDescent="0.25">
      <c r="A1347" s="1" t="s">
        <v>1663</v>
      </c>
      <c r="B1347" t="s">
        <v>35</v>
      </c>
      <c r="C1347" s="1" t="s">
        <v>1613</v>
      </c>
      <c r="D1347">
        <v>106</v>
      </c>
      <c r="E1347">
        <v>106</v>
      </c>
      <c r="F1347" t="s">
        <v>120</v>
      </c>
      <c r="G1347" t="s">
        <v>140</v>
      </c>
      <c r="H1347" t="s">
        <v>65</v>
      </c>
      <c r="I1347" t="s">
        <v>39</v>
      </c>
      <c r="J1347">
        <v>0</v>
      </c>
      <c r="K1347">
        <v>125000</v>
      </c>
      <c r="L1347">
        <f t="shared" si="83"/>
        <v>107050000</v>
      </c>
      <c r="N1347">
        <v>1</v>
      </c>
      <c r="O1347">
        <v>1</v>
      </c>
      <c r="P1347">
        <f t="shared" si="80"/>
        <v>1011</v>
      </c>
      <c r="Q1347">
        <f t="shared" si="81"/>
        <v>1011</v>
      </c>
      <c r="R1347">
        <v>500000</v>
      </c>
      <c r="T1347">
        <v>0</v>
      </c>
      <c r="U1347">
        <v>1</v>
      </c>
      <c r="V1347">
        <v>1</v>
      </c>
      <c r="W1347">
        <f t="shared" si="82"/>
        <v>682</v>
      </c>
      <c r="Y1347">
        <v>0</v>
      </c>
      <c r="Z1347">
        <v>0</v>
      </c>
      <c r="AA1347">
        <v>0</v>
      </c>
      <c r="AE1347">
        <v>17</v>
      </c>
      <c r="AF1347" t="s">
        <v>96</v>
      </c>
      <c r="AG1347" t="s">
        <v>120</v>
      </c>
      <c r="AH1347" t="s">
        <v>310</v>
      </c>
      <c r="AI1347" t="s">
        <v>42</v>
      </c>
    </row>
    <row r="1348" spans="1:35" x14ac:dyDescent="0.25">
      <c r="A1348" s="1" t="s">
        <v>1663</v>
      </c>
      <c r="B1348" t="s">
        <v>35</v>
      </c>
      <c r="C1348" s="1" t="s">
        <v>1613</v>
      </c>
      <c r="D1348">
        <v>107</v>
      </c>
      <c r="E1348">
        <v>107</v>
      </c>
      <c r="F1348" t="s">
        <v>75</v>
      </c>
      <c r="G1348" t="s">
        <v>275</v>
      </c>
      <c r="H1348" t="s">
        <v>69</v>
      </c>
      <c r="I1348" t="s">
        <v>39</v>
      </c>
      <c r="J1348">
        <v>0</v>
      </c>
      <c r="K1348">
        <v>2050000</v>
      </c>
      <c r="L1348">
        <f t="shared" si="83"/>
        <v>107050000</v>
      </c>
      <c r="N1348">
        <v>1</v>
      </c>
      <c r="O1348">
        <v>1</v>
      </c>
      <c r="P1348">
        <f t="shared" ref="P1348:P1411" si="84">O1348+P1347</f>
        <v>1012</v>
      </c>
      <c r="Q1348">
        <f t="shared" ref="Q1348:Q1411" si="85">Q1347+O1348</f>
        <v>1012</v>
      </c>
      <c r="R1348">
        <v>39000000</v>
      </c>
      <c r="T1348">
        <v>0</v>
      </c>
      <c r="U1348">
        <v>1</v>
      </c>
      <c r="V1348">
        <v>1</v>
      </c>
      <c r="W1348">
        <f t="shared" ref="W1348:W1411" si="86">V1348+W1347</f>
        <v>683</v>
      </c>
      <c r="Y1348">
        <v>0</v>
      </c>
      <c r="Z1348">
        <v>0</v>
      </c>
      <c r="AA1348">
        <v>0</v>
      </c>
      <c r="AE1348">
        <v>16</v>
      </c>
      <c r="AF1348" t="s">
        <v>61</v>
      </c>
      <c r="AG1348" t="s">
        <v>75</v>
      </c>
      <c r="AH1348" t="s">
        <v>311</v>
      </c>
      <c r="AI1348" t="s">
        <v>42</v>
      </c>
    </row>
    <row r="1349" spans="1:35" x14ac:dyDescent="0.25">
      <c r="A1349" s="1" t="s">
        <v>1663</v>
      </c>
      <c r="B1349" t="s">
        <v>35</v>
      </c>
      <c r="C1349" s="1" t="s">
        <v>1613</v>
      </c>
      <c r="D1349">
        <v>108</v>
      </c>
      <c r="E1349">
        <v>108</v>
      </c>
      <c r="F1349" t="s">
        <v>264</v>
      </c>
      <c r="G1349" t="s">
        <v>312</v>
      </c>
      <c r="H1349" t="s">
        <v>73</v>
      </c>
      <c r="I1349" t="s">
        <v>39</v>
      </c>
      <c r="J1349">
        <v>0</v>
      </c>
      <c r="K1349">
        <v>525000</v>
      </c>
      <c r="L1349">
        <f t="shared" ref="L1349:L1412" si="87">J1349+L1348</f>
        <v>107050000</v>
      </c>
      <c r="N1349">
        <v>0</v>
      </c>
      <c r="O1349">
        <v>0</v>
      </c>
      <c r="P1349">
        <f t="shared" si="84"/>
        <v>1012</v>
      </c>
      <c r="Q1349">
        <f t="shared" si="85"/>
        <v>1012</v>
      </c>
      <c r="R1349">
        <v>8500000</v>
      </c>
      <c r="T1349">
        <v>0</v>
      </c>
      <c r="U1349">
        <v>1</v>
      </c>
      <c r="V1349">
        <v>1</v>
      </c>
      <c r="W1349">
        <f t="shared" si="86"/>
        <v>684</v>
      </c>
      <c r="Y1349">
        <v>0</v>
      </c>
      <c r="Z1349">
        <v>0</v>
      </c>
      <c r="AA1349">
        <v>0</v>
      </c>
      <c r="AE1349">
        <v>15</v>
      </c>
      <c r="AF1349" t="s">
        <v>118</v>
      </c>
      <c r="AG1349" t="s">
        <v>264</v>
      </c>
      <c r="AH1349" t="s">
        <v>313</v>
      </c>
      <c r="AI1349" t="s">
        <v>42</v>
      </c>
    </row>
    <row r="1350" spans="1:35" x14ac:dyDescent="0.25">
      <c r="A1350" s="1" t="s">
        <v>1663</v>
      </c>
      <c r="B1350" t="s">
        <v>35</v>
      </c>
      <c r="C1350" s="1" t="s">
        <v>1613</v>
      </c>
      <c r="D1350">
        <v>109</v>
      </c>
      <c r="E1350">
        <v>109</v>
      </c>
      <c r="F1350" t="s">
        <v>240</v>
      </c>
      <c r="G1350" t="s">
        <v>259</v>
      </c>
      <c r="H1350" t="s">
        <v>77</v>
      </c>
      <c r="I1350" t="s">
        <v>39</v>
      </c>
      <c r="J1350">
        <v>0</v>
      </c>
      <c r="K1350">
        <v>275000</v>
      </c>
      <c r="L1350">
        <f t="shared" si="87"/>
        <v>107050000</v>
      </c>
      <c r="N1350">
        <v>1</v>
      </c>
      <c r="O1350">
        <v>1</v>
      </c>
      <c r="P1350">
        <f t="shared" si="84"/>
        <v>1013</v>
      </c>
      <c r="Q1350">
        <f t="shared" si="85"/>
        <v>1013</v>
      </c>
      <c r="R1350">
        <v>3500000</v>
      </c>
      <c r="T1350">
        <v>0</v>
      </c>
      <c r="U1350">
        <v>1</v>
      </c>
      <c r="V1350">
        <v>1</v>
      </c>
      <c r="W1350">
        <f t="shared" si="86"/>
        <v>685</v>
      </c>
      <c r="Y1350">
        <v>0</v>
      </c>
      <c r="Z1350">
        <v>0</v>
      </c>
      <c r="AA1350">
        <v>0</v>
      </c>
      <c r="AE1350">
        <v>15</v>
      </c>
      <c r="AF1350" t="s">
        <v>118</v>
      </c>
      <c r="AG1350" t="s">
        <v>240</v>
      </c>
      <c r="AH1350" t="s">
        <v>314</v>
      </c>
      <c r="AI1350" t="s">
        <v>42</v>
      </c>
    </row>
    <row r="1351" spans="1:35" x14ac:dyDescent="0.25">
      <c r="A1351" s="1" t="s">
        <v>1663</v>
      </c>
      <c r="B1351" t="s">
        <v>35</v>
      </c>
      <c r="C1351" s="1" t="s">
        <v>1613</v>
      </c>
      <c r="D1351">
        <v>110</v>
      </c>
      <c r="E1351">
        <v>110</v>
      </c>
      <c r="F1351" t="s">
        <v>142</v>
      </c>
      <c r="G1351" t="s">
        <v>315</v>
      </c>
      <c r="H1351" t="s">
        <v>80</v>
      </c>
      <c r="I1351" t="s">
        <v>39</v>
      </c>
      <c r="J1351">
        <v>0</v>
      </c>
      <c r="K1351">
        <v>375000</v>
      </c>
      <c r="L1351">
        <f t="shared" si="87"/>
        <v>107050000</v>
      </c>
      <c r="N1351">
        <v>0</v>
      </c>
      <c r="O1351">
        <v>0</v>
      </c>
      <c r="P1351">
        <f t="shared" si="84"/>
        <v>1013</v>
      </c>
      <c r="Q1351">
        <f t="shared" si="85"/>
        <v>1013</v>
      </c>
      <c r="R1351">
        <v>5500000</v>
      </c>
      <c r="T1351">
        <v>0</v>
      </c>
      <c r="U1351">
        <v>1</v>
      </c>
      <c r="V1351">
        <v>1</v>
      </c>
      <c r="W1351">
        <f t="shared" si="86"/>
        <v>686</v>
      </c>
      <c r="Y1351">
        <v>0</v>
      </c>
      <c r="Z1351">
        <v>0</v>
      </c>
      <c r="AA1351">
        <v>0</v>
      </c>
      <c r="AE1351">
        <v>17</v>
      </c>
      <c r="AF1351" t="s">
        <v>96</v>
      </c>
      <c r="AG1351" t="s">
        <v>142</v>
      </c>
      <c r="AH1351" t="s">
        <v>316</v>
      </c>
      <c r="AI1351" t="s">
        <v>42</v>
      </c>
    </row>
    <row r="1352" spans="1:35" x14ac:dyDescent="0.25">
      <c r="A1352" s="1" t="s">
        <v>1663</v>
      </c>
      <c r="B1352" t="s">
        <v>35</v>
      </c>
      <c r="C1352" s="1" t="s">
        <v>1613</v>
      </c>
      <c r="D1352">
        <v>111</v>
      </c>
      <c r="E1352">
        <v>111</v>
      </c>
      <c r="F1352" t="s">
        <v>248</v>
      </c>
      <c r="G1352" t="s">
        <v>317</v>
      </c>
      <c r="H1352" t="s">
        <v>83</v>
      </c>
      <c r="I1352" t="s">
        <v>39</v>
      </c>
      <c r="J1352">
        <v>0</v>
      </c>
      <c r="K1352">
        <v>1550000</v>
      </c>
      <c r="L1352">
        <f t="shared" si="87"/>
        <v>107050000</v>
      </c>
      <c r="N1352">
        <v>1</v>
      </c>
      <c r="O1352">
        <v>1</v>
      </c>
      <c r="P1352">
        <f t="shared" si="84"/>
        <v>1014</v>
      </c>
      <c r="Q1352">
        <f t="shared" si="85"/>
        <v>1014</v>
      </c>
      <c r="R1352">
        <v>29000000</v>
      </c>
      <c r="T1352">
        <v>0</v>
      </c>
      <c r="U1352">
        <v>1</v>
      </c>
      <c r="V1352">
        <v>1</v>
      </c>
      <c r="W1352">
        <f t="shared" si="86"/>
        <v>687</v>
      </c>
      <c r="Y1352">
        <v>0</v>
      </c>
      <c r="Z1352">
        <v>0</v>
      </c>
      <c r="AA1352">
        <v>0</v>
      </c>
      <c r="AE1352">
        <v>17</v>
      </c>
      <c r="AF1352" t="s">
        <v>96</v>
      </c>
      <c r="AG1352" t="s">
        <v>248</v>
      </c>
      <c r="AH1352" t="s">
        <v>318</v>
      </c>
      <c r="AI1352" t="s">
        <v>42</v>
      </c>
    </row>
    <row r="1353" spans="1:35" x14ac:dyDescent="0.25">
      <c r="A1353" s="1" t="s">
        <v>1663</v>
      </c>
      <c r="B1353" t="s">
        <v>35</v>
      </c>
      <c r="C1353" s="1" t="s">
        <v>1613</v>
      </c>
      <c r="D1353">
        <v>112</v>
      </c>
      <c r="E1353">
        <v>112</v>
      </c>
      <c r="F1353" t="s">
        <v>36</v>
      </c>
      <c r="G1353" t="s">
        <v>319</v>
      </c>
      <c r="H1353" t="s">
        <v>88</v>
      </c>
      <c r="I1353" t="s">
        <v>39</v>
      </c>
      <c r="J1353">
        <v>0</v>
      </c>
      <c r="K1353">
        <v>125000</v>
      </c>
      <c r="L1353">
        <f t="shared" si="87"/>
        <v>107050000</v>
      </c>
      <c r="N1353">
        <v>1</v>
      </c>
      <c r="O1353">
        <v>1</v>
      </c>
      <c r="P1353">
        <f t="shared" si="84"/>
        <v>1015</v>
      </c>
      <c r="Q1353">
        <f t="shared" si="85"/>
        <v>1015</v>
      </c>
      <c r="R1353">
        <v>500000</v>
      </c>
      <c r="T1353">
        <v>0</v>
      </c>
      <c r="U1353">
        <v>1</v>
      </c>
      <c r="V1353">
        <v>1</v>
      </c>
      <c r="W1353">
        <f t="shared" si="86"/>
        <v>688</v>
      </c>
      <c r="Y1353">
        <v>0</v>
      </c>
      <c r="Z1353">
        <v>0</v>
      </c>
      <c r="AA1353">
        <v>0</v>
      </c>
      <c r="AE1353">
        <v>23</v>
      </c>
      <c r="AF1353" t="s">
        <v>40</v>
      </c>
      <c r="AG1353" t="s">
        <v>36</v>
      </c>
      <c r="AH1353" t="s">
        <v>320</v>
      </c>
      <c r="AI1353" t="s">
        <v>42</v>
      </c>
    </row>
    <row r="1354" spans="1:35" x14ac:dyDescent="0.25">
      <c r="A1354" s="1" t="s">
        <v>1663</v>
      </c>
      <c r="B1354" t="s">
        <v>35</v>
      </c>
      <c r="C1354" s="1" t="s">
        <v>1613</v>
      </c>
      <c r="D1354">
        <v>113</v>
      </c>
      <c r="E1354">
        <v>113</v>
      </c>
      <c r="F1354" t="s">
        <v>170</v>
      </c>
      <c r="G1354" t="s">
        <v>321</v>
      </c>
      <c r="H1354" t="s">
        <v>91</v>
      </c>
      <c r="I1354" t="s">
        <v>39</v>
      </c>
      <c r="J1354">
        <v>0</v>
      </c>
      <c r="K1354">
        <v>125000</v>
      </c>
      <c r="L1354">
        <f t="shared" si="87"/>
        <v>107050000</v>
      </c>
      <c r="N1354">
        <v>0</v>
      </c>
      <c r="O1354">
        <v>0</v>
      </c>
      <c r="P1354">
        <f t="shared" si="84"/>
        <v>1015</v>
      </c>
      <c r="Q1354">
        <f t="shared" si="85"/>
        <v>1015</v>
      </c>
      <c r="R1354">
        <v>500000</v>
      </c>
      <c r="T1354">
        <v>0</v>
      </c>
      <c r="U1354">
        <v>1</v>
      </c>
      <c r="V1354">
        <v>1</v>
      </c>
      <c r="W1354">
        <f t="shared" si="86"/>
        <v>689</v>
      </c>
      <c r="Y1354">
        <v>0</v>
      </c>
      <c r="Z1354">
        <v>0</v>
      </c>
      <c r="AA1354">
        <v>0</v>
      </c>
      <c r="AE1354">
        <v>23</v>
      </c>
      <c r="AF1354" t="s">
        <v>40</v>
      </c>
      <c r="AG1354" t="s">
        <v>170</v>
      </c>
      <c r="AH1354" t="s">
        <v>322</v>
      </c>
      <c r="AI1354" t="s">
        <v>42</v>
      </c>
    </row>
    <row r="1355" spans="1:35" x14ac:dyDescent="0.25">
      <c r="A1355" s="1" t="s">
        <v>1663</v>
      </c>
      <c r="B1355" t="s">
        <v>35</v>
      </c>
      <c r="C1355" s="1" t="s">
        <v>1613</v>
      </c>
      <c r="D1355">
        <v>114</v>
      </c>
      <c r="E1355">
        <v>114</v>
      </c>
      <c r="F1355" t="s">
        <v>227</v>
      </c>
      <c r="G1355" t="s">
        <v>323</v>
      </c>
      <c r="H1355" t="s">
        <v>95</v>
      </c>
      <c r="I1355" t="s">
        <v>39</v>
      </c>
      <c r="J1355">
        <v>0</v>
      </c>
      <c r="K1355">
        <v>525000</v>
      </c>
      <c r="L1355">
        <f t="shared" si="87"/>
        <v>107050000</v>
      </c>
      <c r="N1355">
        <v>1</v>
      </c>
      <c r="O1355">
        <v>1</v>
      </c>
      <c r="P1355">
        <f t="shared" si="84"/>
        <v>1016</v>
      </c>
      <c r="Q1355">
        <f t="shared" si="85"/>
        <v>1016</v>
      </c>
      <c r="R1355">
        <v>8500000</v>
      </c>
      <c r="T1355">
        <v>0</v>
      </c>
      <c r="U1355">
        <v>1</v>
      </c>
      <c r="V1355">
        <v>1</v>
      </c>
      <c r="W1355">
        <f t="shared" si="86"/>
        <v>690</v>
      </c>
      <c r="Y1355">
        <v>0</v>
      </c>
      <c r="Z1355">
        <v>0</v>
      </c>
      <c r="AA1355">
        <v>0</v>
      </c>
      <c r="AE1355">
        <v>22</v>
      </c>
      <c r="AF1355" t="s">
        <v>56</v>
      </c>
      <c r="AG1355" t="s">
        <v>227</v>
      </c>
      <c r="AH1355" t="s">
        <v>324</v>
      </c>
      <c r="AI1355" t="s">
        <v>42</v>
      </c>
    </row>
    <row r="1356" spans="1:35" x14ac:dyDescent="0.25">
      <c r="A1356" s="1" t="s">
        <v>1663</v>
      </c>
      <c r="B1356" t="s">
        <v>35</v>
      </c>
      <c r="C1356" s="1" t="s">
        <v>1613</v>
      </c>
      <c r="D1356">
        <v>115</v>
      </c>
      <c r="E1356">
        <v>115</v>
      </c>
      <c r="F1356" t="s">
        <v>63</v>
      </c>
      <c r="G1356" t="s">
        <v>325</v>
      </c>
      <c r="H1356" t="s">
        <v>99</v>
      </c>
      <c r="I1356" t="s">
        <v>39</v>
      </c>
      <c r="J1356">
        <v>0</v>
      </c>
      <c r="K1356">
        <v>1550000</v>
      </c>
      <c r="L1356">
        <f t="shared" si="87"/>
        <v>107050000</v>
      </c>
      <c r="N1356">
        <v>1</v>
      </c>
      <c r="O1356">
        <v>1</v>
      </c>
      <c r="P1356">
        <f t="shared" si="84"/>
        <v>1017</v>
      </c>
      <c r="Q1356">
        <f t="shared" si="85"/>
        <v>1017</v>
      </c>
      <c r="R1356">
        <v>29000000</v>
      </c>
      <c r="T1356">
        <v>0</v>
      </c>
      <c r="U1356">
        <v>1</v>
      </c>
      <c r="V1356">
        <v>1</v>
      </c>
      <c r="W1356">
        <f t="shared" si="86"/>
        <v>691</v>
      </c>
      <c r="Y1356">
        <v>0</v>
      </c>
      <c r="Z1356">
        <v>0</v>
      </c>
      <c r="AA1356">
        <v>0</v>
      </c>
      <c r="AE1356">
        <v>20</v>
      </c>
      <c r="AF1356" t="s">
        <v>46</v>
      </c>
      <c r="AG1356" t="s">
        <v>63</v>
      </c>
      <c r="AH1356" t="s">
        <v>326</v>
      </c>
      <c r="AI1356" t="s">
        <v>42</v>
      </c>
    </row>
    <row r="1357" spans="1:35" x14ac:dyDescent="0.25">
      <c r="A1357" s="1" t="s">
        <v>1663</v>
      </c>
      <c r="B1357" t="s">
        <v>35</v>
      </c>
      <c r="C1357" s="1" t="s">
        <v>1613</v>
      </c>
      <c r="D1357">
        <v>116</v>
      </c>
      <c r="E1357">
        <v>116</v>
      </c>
      <c r="F1357" t="s">
        <v>248</v>
      </c>
      <c r="G1357" t="s">
        <v>327</v>
      </c>
      <c r="H1357" t="s">
        <v>102</v>
      </c>
      <c r="I1357" t="s">
        <v>39</v>
      </c>
      <c r="J1357">
        <v>0</v>
      </c>
      <c r="K1357">
        <v>1800000</v>
      </c>
      <c r="L1357">
        <f t="shared" si="87"/>
        <v>107050000</v>
      </c>
      <c r="N1357">
        <v>1</v>
      </c>
      <c r="O1357">
        <v>1</v>
      </c>
      <c r="P1357">
        <f t="shared" si="84"/>
        <v>1018</v>
      </c>
      <c r="Q1357">
        <f t="shared" si="85"/>
        <v>1018</v>
      </c>
      <c r="R1357">
        <v>34000000</v>
      </c>
      <c r="T1357">
        <v>0</v>
      </c>
      <c r="U1357">
        <v>0</v>
      </c>
      <c r="V1357">
        <v>0</v>
      </c>
      <c r="W1357">
        <f t="shared" si="86"/>
        <v>691</v>
      </c>
      <c r="Y1357">
        <v>0</v>
      </c>
      <c r="Z1357">
        <v>0</v>
      </c>
      <c r="AA1357">
        <v>0</v>
      </c>
      <c r="AE1357">
        <v>17</v>
      </c>
      <c r="AF1357" t="s">
        <v>96</v>
      </c>
      <c r="AG1357" t="s">
        <v>248</v>
      </c>
      <c r="AH1357" t="s">
        <v>328</v>
      </c>
      <c r="AI1357" t="s">
        <v>42</v>
      </c>
    </row>
    <row r="1358" spans="1:35" x14ac:dyDescent="0.25">
      <c r="A1358" s="1" t="s">
        <v>1663</v>
      </c>
      <c r="B1358" t="s">
        <v>35</v>
      </c>
      <c r="C1358" s="1" t="s">
        <v>1613</v>
      </c>
      <c r="D1358">
        <v>117</v>
      </c>
      <c r="E1358">
        <v>117</v>
      </c>
      <c r="F1358" t="s">
        <v>93</v>
      </c>
      <c r="G1358" t="s">
        <v>329</v>
      </c>
      <c r="H1358" t="s">
        <v>105</v>
      </c>
      <c r="I1358" t="s">
        <v>39</v>
      </c>
      <c r="J1358">
        <v>0</v>
      </c>
      <c r="K1358">
        <v>275000</v>
      </c>
      <c r="L1358">
        <f t="shared" si="87"/>
        <v>107050000</v>
      </c>
      <c r="N1358">
        <v>1</v>
      </c>
      <c r="O1358">
        <v>1</v>
      </c>
      <c r="P1358">
        <f t="shared" si="84"/>
        <v>1019</v>
      </c>
      <c r="Q1358">
        <f t="shared" si="85"/>
        <v>1019</v>
      </c>
      <c r="R1358">
        <v>3500000</v>
      </c>
      <c r="T1358">
        <v>0</v>
      </c>
      <c r="U1358">
        <v>0</v>
      </c>
      <c r="V1358">
        <v>0</v>
      </c>
      <c r="W1358">
        <f t="shared" si="86"/>
        <v>691</v>
      </c>
      <c r="Y1358">
        <v>0</v>
      </c>
      <c r="Z1358">
        <v>0</v>
      </c>
      <c r="AA1358">
        <v>0</v>
      </c>
      <c r="AE1358">
        <v>17</v>
      </c>
      <c r="AF1358" t="s">
        <v>96</v>
      </c>
      <c r="AG1358" t="s">
        <v>93</v>
      </c>
      <c r="AH1358" t="s">
        <v>330</v>
      </c>
      <c r="AI1358" t="s">
        <v>42</v>
      </c>
    </row>
    <row r="1359" spans="1:35" x14ac:dyDescent="0.25">
      <c r="A1359" s="1" t="s">
        <v>1663</v>
      </c>
      <c r="B1359" t="s">
        <v>35</v>
      </c>
      <c r="C1359" s="1" t="s">
        <v>1613</v>
      </c>
      <c r="D1359">
        <v>118</v>
      </c>
      <c r="E1359">
        <v>118</v>
      </c>
      <c r="F1359" t="s">
        <v>115</v>
      </c>
      <c r="G1359" t="s">
        <v>331</v>
      </c>
      <c r="H1359" t="s">
        <v>109</v>
      </c>
      <c r="I1359" t="s">
        <v>39</v>
      </c>
      <c r="J1359">
        <v>0</v>
      </c>
      <c r="K1359">
        <v>1050000</v>
      </c>
      <c r="L1359">
        <f t="shared" si="87"/>
        <v>107050000</v>
      </c>
      <c r="N1359">
        <v>1</v>
      </c>
      <c r="O1359">
        <v>1</v>
      </c>
      <c r="P1359">
        <f t="shared" si="84"/>
        <v>1020</v>
      </c>
      <c r="Q1359">
        <f t="shared" si="85"/>
        <v>1020</v>
      </c>
      <c r="R1359">
        <v>19000000</v>
      </c>
      <c r="T1359">
        <v>0</v>
      </c>
      <c r="U1359">
        <v>0</v>
      </c>
      <c r="V1359">
        <v>0</v>
      </c>
      <c r="W1359">
        <f t="shared" si="86"/>
        <v>691</v>
      </c>
      <c r="Y1359">
        <v>0</v>
      </c>
      <c r="Z1359">
        <v>0</v>
      </c>
      <c r="AA1359">
        <v>0</v>
      </c>
      <c r="AE1359">
        <v>15</v>
      </c>
      <c r="AF1359" t="s">
        <v>118</v>
      </c>
      <c r="AG1359" t="s">
        <v>115</v>
      </c>
      <c r="AH1359" t="s">
        <v>332</v>
      </c>
      <c r="AI1359" t="s">
        <v>42</v>
      </c>
    </row>
    <row r="1360" spans="1:35" x14ac:dyDescent="0.25">
      <c r="A1360" s="1" t="s">
        <v>1663</v>
      </c>
      <c r="B1360" t="s">
        <v>35</v>
      </c>
      <c r="C1360" s="1" t="s">
        <v>1613</v>
      </c>
      <c r="D1360">
        <v>119</v>
      </c>
      <c r="E1360">
        <v>119</v>
      </c>
      <c r="F1360" t="s">
        <v>187</v>
      </c>
      <c r="G1360" t="s">
        <v>333</v>
      </c>
      <c r="H1360" t="s">
        <v>113</v>
      </c>
      <c r="I1360" t="s">
        <v>39</v>
      </c>
      <c r="J1360">
        <v>0</v>
      </c>
      <c r="K1360">
        <v>375000</v>
      </c>
      <c r="L1360">
        <f t="shared" si="87"/>
        <v>107050000</v>
      </c>
      <c r="N1360">
        <v>1</v>
      </c>
      <c r="O1360">
        <v>1</v>
      </c>
      <c r="P1360">
        <f t="shared" si="84"/>
        <v>1021</v>
      </c>
      <c r="Q1360">
        <f t="shared" si="85"/>
        <v>1021</v>
      </c>
      <c r="R1360">
        <v>5500000</v>
      </c>
      <c r="T1360">
        <v>0</v>
      </c>
      <c r="U1360">
        <v>1</v>
      </c>
      <c r="V1360">
        <v>1</v>
      </c>
      <c r="W1360">
        <f t="shared" si="86"/>
        <v>692</v>
      </c>
      <c r="Y1360">
        <v>0</v>
      </c>
      <c r="Z1360">
        <v>0</v>
      </c>
      <c r="AA1360">
        <v>0</v>
      </c>
      <c r="AE1360">
        <v>20</v>
      </c>
      <c r="AF1360" t="s">
        <v>46</v>
      </c>
      <c r="AG1360" t="s">
        <v>187</v>
      </c>
      <c r="AH1360" t="s">
        <v>334</v>
      </c>
      <c r="AI1360" t="s">
        <v>42</v>
      </c>
    </row>
    <row r="1361" spans="1:35" x14ac:dyDescent="0.25">
      <c r="A1361" s="1" t="s">
        <v>1663</v>
      </c>
      <c r="B1361" t="s">
        <v>35</v>
      </c>
      <c r="C1361" s="1" t="s">
        <v>1613</v>
      </c>
      <c r="D1361">
        <v>120</v>
      </c>
      <c r="E1361">
        <v>120</v>
      </c>
      <c r="F1361" t="s">
        <v>170</v>
      </c>
      <c r="G1361" t="s">
        <v>335</v>
      </c>
      <c r="H1361" t="s">
        <v>117</v>
      </c>
      <c r="I1361" t="s">
        <v>39</v>
      </c>
      <c r="J1361">
        <v>0</v>
      </c>
      <c r="K1361">
        <v>375000</v>
      </c>
      <c r="L1361">
        <f t="shared" si="87"/>
        <v>107050000</v>
      </c>
      <c r="N1361">
        <v>1</v>
      </c>
      <c r="O1361">
        <v>1</v>
      </c>
      <c r="P1361">
        <f t="shared" si="84"/>
        <v>1022</v>
      </c>
      <c r="Q1361">
        <f t="shared" si="85"/>
        <v>1022</v>
      </c>
      <c r="R1361">
        <v>5500000</v>
      </c>
      <c r="T1361">
        <v>0</v>
      </c>
      <c r="U1361">
        <v>0</v>
      </c>
      <c r="V1361">
        <v>0</v>
      </c>
      <c r="W1361">
        <f t="shared" si="86"/>
        <v>692</v>
      </c>
      <c r="Y1361">
        <v>0</v>
      </c>
      <c r="Z1361">
        <v>0</v>
      </c>
      <c r="AA1361">
        <v>0</v>
      </c>
      <c r="AE1361">
        <v>23</v>
      </c>
      <c r="AF1361" t="s">
        <v>40</v>
      </c>
      <c r="AG1361" t="s">
        <v>170</v>
      </c>
      <c r="AH1361" t="s">
        <v>336</v>
      </c>
      <c r="AI1361" t="s">
        <v>42</v>
      </c>
    </row>
    <row r="1362" spans="1:35" x14ac:dyDescent="0.25">
      <c r="A1362" s="1" t="s">
        <v>1664</v>
      </c>
      <c r="B1362" t="s">
        <v>35</v>
      </c>
      <c r="C1362" s="1" t="s">
        <v>1613</v>
      </c>
      <c r="D1362">
        <v>101</v>
      </c>
      <c r="E1362">
        <v>101</v>
      </c>
      <c r="F1362" t="s">
        <v>82</v>
      </c>
      <c r="G1362" t="s">
        <v>300</v>
      </c>
      <c r="H1362" t="s">
        <v>38</v>
      </c>
      <c r="I1362" t="s">
        <v>39</v>
      </c>
      <c r="J1362">
        <v>0</v>
      </c>
      <c r="K1362">
        <v>1300000</v>
      </c>
      <c r="L1362">
        <f t="shared" si="87"/>
        <v>107050000</v>
      </c>
      <c r="N1362">
        <v>1</v>
      </c>
      <c r="O1362">
        <v>1</v>
      </c>
      <c r="P1362">
        <f t="shared" si="84"/>
        <v>1023</v>
      </c>
      <c r="Q1362">
        <f t="shared" si="85"/>
        <v>1023</v>
      </c>
      <c r="R1362">
        <v>24000000</v>
      </c>
      <c r="T1362">
        <v>0</v>
      </c>
      <c r="U1362">
        <v>1</v>
      </c>
      <c r="V1362">
        <v>1</v>
      </c>
      <c r="W1362">
        <f t="shared" si="86"/>
        <v>693</v>
      </c>
      <c r="Y1362">
        <v>0</v>
      </c>
      <c r="Z1362">
        <v>0</v>
      </c>
      <c r="AA1362">
        <v>0</v>
      </c>
      <c r="AE1362">
        <v>21</v>
      </c>
      <c r="AF1362" t="s">
        <v>84</v>
      </c>
      <c r="AG1362" t="s">
        <v>82</v>
      </c>
      <c r="AH1362" t="s">
        <v>301</v>
      </c>
      <c r="AI1362" t="s">
        <v>42</v>
      </c>
    </row>
    <row r="1363" spans="1:35" x14ac:dyDescent="0.25">
      <c r="A1363" s="1" t="s">
        <v>1664</v>
      </c>
      <c r="B1363" t="s">
        <v>35</v>
      </c>
      <c r="C1363" s="1" t="s">
        <v>1613</v>
      </c>
      <c r="D1363">
        <v>102</v>
      </c>
      <c r="E1363">
        <v>102</v>
      </c>
      <c r="F1363" t="s">
        <v>142</v>
      </c>
      <c r="G1363" t="s">
        <v>302</v>
      </c>
      <c r="H1363" t="s">
        <v>45</v>
      </c>
      <c r="I1363" t="s">
        <v>39</v>
      </c>
      <c r="J1363">
        <v>0</v>
      </c>
      <c r="K1363">
        <v>125000</v>
      </c>
      <c r="L1363">
        <f t="shared" si="87"/>
        <v>107050000</v>
      </c>
      <c r="N1363">
        <v>1</v>
      </c>
      <c r="O1363">
        <v>1</v>
      </c>
      <c r="P1363">
        <f t="shared" si="84"/>
        <v>1024</v>
      </c>
      <c r="Q1363">
        <f t="shared" si="85"/>
        <v>1024</v>
      </c>
      <c r="R1363">
        <v>500000</v>
      </c>
      <c r="T1363">
        <v>0</v>
      </c>
      <c r="U1363">
        <v>0</v>
      </c>
      <c r="V1363">
        <v>0</v>
      </c>
      <c r="W1363">
        <f t="shared" si="86"/>
        <v>693</v>
      </c>
      <c r="Y1363">
        <v>0</v>
      </c>
      <c r="Z1363">
        <v>0</v>
      </c>
      <c r="AA1363">
        <v>0</v>
      </c>
      <c r="AE1363">
        <v>17</v>
      </c>
      <c r="AF1363" t="s">
        <v>96</v>
      </c>
      <c r="AG1363" t="s">
        <v>142</v>
      </c>
      <c r="AH1363" t="s">
        <v>303</v>
      </c>
      <c r="AI1363" t="s">
        <v>42</v>
      </c>
    </row>
    <row r="1364" spans="1:35" x14ac:dyDescent="0.25">
      <c r="A1364" s="1" t="s">
        <v>1664</v>
      </c>
      <c r="B1364" t="s">
        <v>35</v>
      </c>
      <c r="C1364" s="1" t="s">
        <v>1613</v>
      </c>
      <c r="D1364">
        <v>103</v>
      </c>
      <c r="E1364">
        <v>103</v>
      </c>
      <c r="F1364" t="s">
        <v>48</v>
      </c>
      <c r="G1364" t="s">
        <v>304</v>
      </c>
      <c r="H1364" t="s">
        <v>50</v>
      </c>
      <c r="I1364" t="s">
        <v>39</v>
      </c>
      <c r="J1364">
        <v>0</v>
      </c>
      <c r="K1364">
        <v>2050000</v>
      </c>
      <c r="L1364">
        <f t="shared" si="87"/>
        <v>107050000</v>
      </c>
      <c r="N1364">
        <v>1</v>
      </c>
      <c r="O1364">
        <v>1</v>
      </c>
      <c r="P1364">
        <f t="shared" si="84"/>
        <v>1025</v>
      </c>
      <c r="Q1364">
        <f t="shared" si="85"/>
        <v>1025</v>
      </c>
      <c r="R1364">
        <v>39000000</v>
      </c>
      <c r="T1364">
        <v>0</v>
      </c>
      <c r="U1364">
        <v>0</v>
      </c>
      <c r="V1364">
        <v>0</v>
      </c>
      <c r="W1364">
        <f t="shared" si="86"/>
        <v>693</v>
      </c>
      <c r="Y1364">
        <v>0</v>
      </c>
      <c r="Z1364">
        <v>0</v>
      </c>
      <c r="AA1364">
        <v>0</v>
      </c>
      <c r="AE1364">
        <v>19</v>
      </c>
      <c r="AF1364" t="s">
        <v>51</v>
      </c>
      <c r="AG1364" t="s">
        <v>48</v>
      </c>
      <c r="AH1364" t="s">
        <v>305</v>
      </c>
      <c r="AI1364" t="s">
        <v>42</v>
      </c>
    </row>
    <row r="1365" spans="1:35" x14ac:dyDescent="0.25">
      <c r="A1365" s="1" t="s">
        <v>1664</v>
      </c>
      <c r="B1365" t="s">
        <v>35</v>
      </c>
      <c r="C1365" s="1" t="s">
        <v>1613</v>
      </c>
      <c r="D1365">
        <v>104</v>
      </c>
      <c r="E1365">
        <v>104</v>
      </c>
      <c r="F1365" t="s">
        <v>261</v>
      </c>
      <c r="G1365" t="s">
        <v>306</v>
      </c>
      <c r="H1365" t="s">
        <v>55</v>
      </c>
      <c r="I1365" t="s">
        <v>39</v>
      </c>
      <c r="J1365">
        <v>0</v>
      </c>
      <c r="K1365">
        <v>1550000</v>
      </c>
      <c r="L1365">
        <f t="shared" si="87"/>
        <v>107050000</v>
      </c>
      <c r="N1365">
        <v>1</v>
      </c>
      <c r="O1365">
        <v>1</v>
      </c>
      <c r="P1365">
        <f t="shared" si="84"/>
        <v>1026</v>
      </c>
      <c r="Q1365">
        <f t="shared" si="85"/>
        <v>1026</v>
      </c>
      <c r="R1365">
        <v>29000000</v>
      </c>
      <c r="T1365">
        <v>0</v>
      </c>
      <c r="U1365">
        <v>0</v>
      </c>
      <c r="V1365">
        <v>0</v>
      </c>
      <c r="W1365">
        <f t="shared" si="86"/>
        <v>693</v>
      </c>
      <c r="Y1365">
        <v>0</v>
      </c>
      <c r="Z1365">
        <v>0</v>
      </c>
      <c r="AA1365">
        <v>0</v>
      </c>
      <c r="AE1365">
        <v>21</v>
      </c>
      <c r="AF1365" t="s">
        <v>84</v>
      </c>
      <c r="AG1365" t="s">
        <v>261</v>
      </c>
      <c r="AH1365" t="s">
        <v>307</v>
      </c>
      <c r="AI1365" t="s">
        <v>42</v>
      </c>
    </row>
    <row r="1366" spans="1:35" x14ac:dyDescent="0.25">
      <c r="A1366" s="1" t="s">
        <v>1664</v>
      </c>
      <c r="B1366" t="s">
        <v>35</v>
      </c>
      <c r="C1366" s="1" t="s">
        <v>1613</v>
      </c>
      <c r="D1366">
        <v>105</v>
      </c>
      <c r="E1366">
        <v>105</v>
      </c>
      <c r="F1366" t="s">
        <v>120</v>
      </c>
      <c r="G1366" t="s">
        <v>308</v>
      </c>
      <c r="H1366" t="s">
        <v>60</v>
      </c>
      <c r="I1366" t="s">
        <v>39</v>
      </c>
      <c r="J1366">
        <v>0</v>
      </c>
      <c r="K1366">
        <v>1800000</v>
      </c>
      <c r="L1366">
        <f t="shared" si="87"/>
        <v>107050000</v>
      </c>
      <c r="N1366">
        <v>1</v>
      </c>
      <c r="O1366">
        <v>1</v>
      </c>
      <c r="P1366">
        <f t="shared" si="84"/>
        <v>1027</v>
      </c>
      <c r="Q1366">
        <f t="shared" si="85"/>
        <v>1027</v>
      </c>
      <c r="R1366">
        <v>34000000</v>
      </c>
      <c r="T1366">
        <v>0</v>
      </c>
      <c r="U1366">
        <v>0</v>
      </c>
      <c r="V1366">
        <v>0</v>
      </c>
      <c r="W1366">
        <f t="shared" si="86"/>
        <v>693</v>
      </c>
      <c r="Y1366">
        <v>0</v>
      </c>
      <c r="Z1366">
        <v>0</v>
      </c>
      <c r="AA1366">
        <v>0</v>
      </c>
      <c r="AE1366">
        <v>17</v>
      </c>
      <c r="AF1366" t="s">
        <v>96</v>
      </c>
      <c r="AG1366" t="s">
        <v>120</v>
      </c>
      <c r="AH1366" t="s">
        <v>309</v>
      </c>
      <c r="AI1366" t="s">
        <v>42</v>
      </c>
    </row>
    <row r="1367" spans="1:35" x14ac:dyDescent="0.25">
      <c r="A1367" s="1" t="s">
        <v>1664</v>
      </c>
      <c r="B1367" t="s">
        <v>35</v>
      </c>
      <c r="C1367" s="1" t="s">
        <v>1613</v>
      </c>
      <c r="D1367">
        <v>106</v>
      </c>
      <c r="E1367">
        <v>106</v>
      </c>
      <c r="F1367" t="s">
        <v>120</v>
      </c>
      <c r="G1367" t="s">
        <v>140</v>
      </c>
      <c r="H1367" t="s">
        <v>65</v>
      </c>
      <c r="I1367" t="s">
        <v>39</v>
      </c>
      <c r="J1367">
        <v>0</v>
      </c>
      <c r="K1367">
        <v>125000</v>
      </c>
      <c r="L1367">
        <f t="shared" si="87"/>
        <v>107050000</v>
      </c>
      <c r="N1367">
        <v>1</v>
      </c>
      <c r="O1367">
        <v>1</v>
      </c>
      <c r="P1367">
        <f t="shared" si="84"/>
        <v>1028</v>
      </c>
      <c r="Q1367">
        <f t="shared" si="85"/>
        <v>1028</v>
      </c>
      <c r="R1367">
        <v>500000</v>
      </c>
      <c r="T1367">
        <v>0</v>
      </c>
      <c r="U1367">
        <v>0</v>
      </c>
      <c r="V1367">
        <v>0</v>
      </c>
      <c r="W1367">
        <f t="shared" si="86"/>
        <v>693</v>
      </c>
      <c r="Y1367">
        <v>0</v>
      </c>
      <c r="Z1367">
        <v>0</v>
      </c>
      <c r="AA1367">
        <v>0</v>
      </c>
      <c r="AE1367">
        <v>17</v>
      </c>
      <c r="AF1367" t="s">
        <v>96</v>
      </c>
      <c r="AG1367" t="s">
        <v>120</v>
      </c>
      <c r="AH1367" t="s">
        <v>310</v>
      </c>
      <c r="AI1367" t="s">
        <v>42</v>
      </c>
    </row>
    <row r="1368" spans="1:35" x14ac:dyDescent="0.25">
      <c r="A1368" s="1" t="s">
        <v>1664</v>
      </c>
      <c r="B1368" t="s">
        <v>35</v>
      </c>
      <c r="C1368" s="1" t="s">
        <v>1613</v>
      </c>
      <c r="D1368">
        <v>107</v>
      </c>
      <c r="E1368">
        <v>107</v>
      </c>
      <c r="F1368" t="s">
        <v>75</v>
      </c>
      <c r="G1368" t="s">
        <v>275</v>
      </c>
      <c r="H1368" t="s">
        <v>69</v>
      </c>
      <c r="I1368" t="s">
        <v>39</v>
      </c>
      <c r="J1368">
        <v>0</v>
      </c>
      <c r="K1368">
        <v>2050000</v>
      </c>
      <c r="L1368">
        <f t="shared" si="87"/>
        <v>107050000</v>
      </c>
      <c r="N1368">
        <v>1</v>
      </c>
      <c r="O1368">
        <v>1</v>
      </c>
      <c r="P1368">
        <f t="shared" si="84"/>
        <v>1029</v>
      </c>
      <c r="Q1368">
        <f t="shared" si="85"/>
        <v>1029</v>
      </c>
      <c r="R1368">
        <v>39000000</v>
      </c>
      <c r="T1368">
        <v>0</v>
      </c>
      <c r="U1368">
        <v>0</v>
      </c>
      <c r="V1368">
        <v>0</v>
      </c>
      <c r="W1368">
        <f t="shared" si="86"/>
        <v>693</v>
      </c>
      <c r="Y1368">
        <v>0</v>
      </c>
      <c r="Z1368">
        <v>0</v>
      </c>
      <c r="AA1368">
        <v>0</v>
      </c>
      <c r="AE1368">
        <v>16</v>
      </c>
      <c r="AF1368" t="s">
        <v>61</v>
      </c>
      <c r="AG1368" t="s">
        <v>75</v>
      </c>
      <c r="AH1368" t="s">
        <v>311</v>
      </c>
      <c r="AI1368" t="s">
        <v>42</v>
      </c>
    </row>
    <row r="1369" spans="1:35" x14ac:dyDescent="0.25">
      <c r="A1369" s="1" t="s">
        <v>1664</v>
      </c>
      <c r="B1369" t="s">
        <v>35</v>
      </c>
      <c r="C1369" s="1" t="s">
        <v>1613</v>
      </c>
      <c r="D1369">
        <v>108</v>
      </c>
      <c r="E1369">
        <v>108</v>
      </c>
      <c r="F1369" t="s">
        <v>264</v>
      </c>
      <c r="G1369" t="s">
        <v>312</v>
      </c>
      <c r="H1369" t="s">
        <v>73</v>
      </c>
      <c r="I1369" t="s">
        <v>39</v>
      </c>
      <c r="J1369">
        <v>0</v>
      </c>
      <c r="K1369">
        <v>525000</v>
      </c>
      <c r="L1369">
        <f t="shared" si="87"/>
        <v>107050000</v>
      </c>
      <c r="N1369">
        <v>0</v>
      </c>
      <c r="O1369">
        <v>0</v>
      </c>
      <c r="P1369">
        <f t="shared" si="84"/>
        <v>1029</v>
      </c>
      <c r="Q1369">
        <f t="shared" si="85"/>
        <v>1029</v>
      </c>
      <c r="R1369">
        <v>8500000</v>
      </c>
      <c r="T1369">
        <v>0</v>
      </c>
      <c r="U1369">
        <v>1</v>
      </c>
      <c r="V1369">
        <v>1</v>
      </c>
      <c r="W1369">
        <f t="shared" si="86"/>
        <v>694</v>
      </c>
      <c r="Y1369">
        <v>0</v>
      </c>
      <c r="Z1369">
        <v>0</v>
      </c>
      <c r="AA1369">
        <v>0</v>
      </c>
      <c r="AE1369">
        <v>15</v>
      </c>
      <c r="AF1369" t="s">
        <v>118</v>
      </c>
      <c r="AG1369" t="s">
        <v>264</v>
      </c>
      <c r="AH1369" t="s">
        <v>313</v>
      </c>
      <c r="AI1369" t="s">
        <v>42</v>
      </c>
    </row>
    <row r="1370" spans="1:35" x14ac:dyDescent="0.25">
      <c r="A1370" s="1" t="s">
        <v>1664</v>
      </c>
      <c r="B1370" t="s">
        <v>35</v>
      </c>
      <c r="C1370" s="1" t="s">
        <v>1613</v>
      </c>
      <c r="D1370">
        <v>109</v>
      </c>
      <c r="E1370">
        <v>109</v>
      </c>
      <c r="F1370" t="s">
        <v>240</v>
      </c>
      <c r="G1370" t="s">
        <v>259</v>
      </c>
      <c r="H1370" t="s">
        <v>77</v>
      </c>
      <c r="I1370" t="s">
        <v>39</v>
      </c>
      <c r="J1370">
        <v>0</v>
      </c>
      <c r="K1370">
        <v>275000</v>
      </c>
      <c r="L1370">
        <f t="shared" si="87"/>
        <v>107050000</v>
      </c>
      <c r="N1370">
        <v>0</v>
      </c>
      <c r="O1370">
        <v>0</v>
      </c>
      <c r="P1370">
        <f t="shared" si="84"/>
        <v>1029</v>
      </c>
      <c r="Q1370">
        <f t="shared" si="85"/>
        <v>1029</v>
      </c>
      <c r="R1370">
        <v>3500000</v>
      </c>
      <c r="T1370">
        <v>0</v>
      </c>
      <c r="U1370">
        <v>0</v>
      </c>
      <c r="V1370">
        <v>0</v>
      </c>
      <c r="W1370">
        <f t="shared" si="86"/>
        <v>694</v>
      </c>
      <c r="Y1370">
        <v>0</v>
      </c>
      <c r="Z1370">
        <v>0</v>
      </c>
      <c r="AA1370">
        <v>0</v>
      </c>
      <c r="AE1370">
        <v>15</v>
      </c>
      <c r="AF1370" t="s">
        <v>118</v>
      </c>
      <c r="AG1370" t="s">
        <v>240</v>
      </c>
      <c r="AH1370" t="s">
        <v>314</v>
      </c>
      <c r="AI1370" t="s">
        <v>42</v>
      </c>
    </row>
    <row r="1371" spans="1:35" x14ac:dyDescent="0.25">
      <c r="A1371" s="1" t="s">
        <v>1664</v>
      </c>
      <c r="B1371" t="s">
        <v>35</v>
      </c>
      <c r="C1371" s="1" t="s">
        <v>1613</v>
      </c>
      <c r="D1371">
        <v>110</v>
      </c>
      <c r="E1371">
        <v>110</v>
      </c>
      <c r="F1371" t="s">
        <v>142</v>
      </c>
      <c r="G1371" t="s">
        <v>315</v>
      </c>
      <c r="H1371" t="s">
        <v>80</v>
      </c>
      <c r="I1371" t="s">
        <v>39</v>
      </c>
      <c r="J1371">
        <v>0</v>
      </c>
      <c r="K1371">
        <v>375000</v>
      </c>
      <c r="L1371">
        <f t="shared" si="87"/>
        <v>107050000</v>
      </c>
      <c r="N1371">
        <v>1</v>
      </c>
      <c r="O1371">
        <v>1</v>
      </c>
      <c r="P1371">
        <f t="shared" si="84"/>
        <v>1030</v>
      </c>
      <c r="Q1371">
        <f t="shared" si="85"/>
        <v>1030</v>
      </c>
      <c r="R1371">
        <v>5500000</v>
      </c>
      <c r="T1371">
        <v>0</v>
      </c>
      <c r="U1371">
        <v>1</v>
      </c>
      <c r="V1371">
        <v>1</v>
      </c>
      <c r="W1371">
        <f t="shared" si="86"/>
        <v>695</v>
      </c>
      <c r="Y1371">
        <v>0</v>
      </c>
      <c r="Z1371">
        <v>0</v>
      </c>
      <c r="AA1371">
        <v>0</v>
      </c>
      <c r="AE1371">
        <v>17</v>
      </c>
      <c r="AF1371" t="s">
        <v>96</v>
      </c>
      <c r="AG1371" t="s">
        <v>142</v>
      </c>
      <c r="AH1371" t="s">
        <v>316</v>
      </c>
      <c r="AI1371" t="s">
        <v>42</v>
      </c>
    </row>
    <row r="1372" spans="1:35" x14ac:dyDescent="0.25">
      <c r="A1372" s="1" t="s">
        <v>1664</v>
      </c>
      <c r="B1372" t="s">
        <v>35</v>
      </c>
      <c r="C1372" s="1" t="s">
        <v>1613</v>
      </c>
      <c r="D1372">
        <v>111</v>
      </c>
      <c r="E1372">
        <v>111</v>
      </c>
      <c r="F1372" t="s">
        <v>248</v>
      </c>
      <c r="G1372" t="s">
        <v>317</v>
      </c>
      <c r="H1372" t="s">
        <v>83</v>
      </c>
      <c r="I1372" t="s">
        <v>39</v>
      </c>
      <c r="J1372">
        <v>0</v>
      </c>
      <c r="K1372">
        <v>1550000</v>
      </c>
      <c r="L1372">
        <f t="shared" si="87"/>
        <v>107050000</v>
      </c>
      <c r="N1372">
        <v>1</v>
      </c>
      <c r="O1372">
        <v>1</v>
      </c>
      <c r="P1372">
        <f t="shared" si="84"/>
        <v>1031</v>
      </c>
      <c r="Q1372">
        <f t="shared" si="85"/>
        <v>1031</v>
      </c>
      <c r="R1372">
        <v>29000000</v>
      </c>
      <c r="T1372">
        <v>0</v>
      </c>
      <c r="U1372">
        <v>1</v>
      </c>
      <c r="V1372">
        <v>1</v>
      </c>
      <c r="W1372">
        <f t="shared" si="86"/>
        <v>696</v>
      </c>
      <c r="Y1372">
        <v>0</v>
      </c>
      <c r="Z1372">
        <v>0</v>
      </c>
      <c r="AA1372">
        <v>0</v>
      </c>
      <c r="AE1372">
        <v>17</v>
      </c>
      <c r="AF1372" t="s">
        <v>96</v>
      </c>
      <c r="AG1372" t="s">
        <v>248</v>
      </c>
      <c r="AH1372" t="s">
        <v>318</v>
      </c>
      <c r="AI1372" t="s">
        <v>42</v>
      </c>
    </row>
    <row r="1373" spans="1:35" x14ac:dyDescent="0.25">
      <c r="A1373" s="1" t="s">
        <v>1664</v>
      </c>
      <c r="B1373" t="s">
        <v>35</v>
      </c>
      <c r="C1373" s="1" t="s">
        <v>1613</v>
      </c>
      <c r="D1373">
        <v>112</v>
      </c>
      <c r="E1373">
        <v>112</v>
      </c>
      <c r="F1373" t="s">
        <v>36</v>
      </c>
      <c r="G1373" t="s">
        <v>319</v>
      </c>
      <c r="H1373" t="s">
        <v>88</v>
      </c>
      <c r="I1373" t="s">
        <v>39</v>
      </c>
      <c r="J1373">
        <v>0</v>
      </c>
      <c r="K1373">
        <v>125000</v>
      </c>
      <c r="L1373">
        <f t="shared" si="87"/>
        <v>107050000</v>
      </c>
      <c r="N1373">
        <v>1</v>
      </c>
      <c r="O1373">
        <v>1</v>
      </c>
      <c r="P1373">
        <f t="shared" si="84"/>
        <v>1032</v>
      </c>
      <c r="Q1373">
        <f t="shared" si="85"/>
        <v>1032</v>
      </c>
      <c r="R1373">
        <v>500000</v>
      </c>
      <c r="T1373">
        <v>0</v>
      </c>
      <c r="U1373">
        <v>0</v>
      </c>
      <c r="V1373">
        <v>0</v>
      </c>
      <c r="W1373">
        <f t="shared" si="86"/>
        <v>696</v>
      </c>
      <c r="Y1373">
        <v>0</v>
      </c>
      <c r="Z1373">
        <v>0</v>
      </c>
      <c r="AA1373">
        <v>0</v>
      </c>
      <c r="AE1373">
        <v>23</v>
      </c>
      <c r="AF1373" t="s">
        <v>40</v>
      </c>
      <c r="AG1373" t="s">
        <v>36</v>
      </c>
      <c r="AH1373" t="s">
        <v>320</v>
      </c>
      <c r="AI1373" t="s">
        <v>42</v>
      </c>
    </row>
    <row r="1374" spans="1:35" x14ac:dyDescent="0.25">
      <c r="A1374" s="1" t="s">
        <v>1664</v>
      </c>
      <c r="B1374" t="s">
        <v>35</v>
      </c>
      <c r="C1374" s="1" t="s">
        <v>1613</v>
      </c>
      <c r="D1374">
        <v>113</v>
      </c>
      <c r="E1374">
        <v>113</v>
      </c>
      <c r="F1374" t="s">
        <v>170</v>
      </c>
      <c r="G1374" t="s">
        <v>321</v>
      </c>
      <c r="H1374" t="s">
        <v>91</v>
      </c>
      <c r="I1374" t="s">
        <v>39</v>
      </c>
      <c r="J1374">
        <v>0</v>
      </c>
      <c r="K1374">
        <v>125000</v>
      </c>
      <c r="L1374">
        <f t="shared" si="87"/>
        <v>107050000</v>
      </c>
      <c r="N1374">
        <v>0</v>
      </c>
      <c r="O1374">
        <v>0</v>
      </c>
      <c r="P1374">
        <f t="shared" si="84"/>
        <v>1032</v>
      </c>
      <c r="Q1374">
        <f t="shared" si="85"/>
        <v>1032</v>
      </c>
      <c r="R1374">
        <v>500000</v>
      </c>
      <c r="T1374">
        <v>0</v>
      </c>
      <c r="U1374">
        <v>1</v>
      </c>
      <c r="V1374">
        <v>1</v>
      </c>
      <c r="W1374">
        <f t="shared" si="86"/>
        <v>697</v>
      </c>
      <c r="Y1374">
        <v>0</v>
      </c>
      <c r="Z1374">
        <v>0</v>
      </c>
      <c r="AA1374">
        <v>0</v>
      </c>
      <c r="AE1374">
        <v>23</v>
      </c>
      <c r="AF1374" t="s">
        <v>40</v>
      </c>
      <c r="AG1374" t="s">
        <v>170</v>
      </c>
      <c r="AH1374" t="s">
        <v>322</v>
      </c>
      <c r="AI1374" t="s">
        <v>42</v>
      </c>
    </row>
    <row r="1375" spans="1:35" x14ac:dyDescent="0.25">
      <c r="A1375" s="1" t="s">
        <v>1664</v>
      </c>
      <c r="B1375" t="s">
        <v>35</v>
      </c>
      <c r="C1375" s="1" t="s">
        <v>1613</v>
      </c>
      <c r="D1375">
        <v>114</v>
      </c>
      <c r="E1375">
        <v>114</v>
      </c>
      <c r="F1375" t="s">
        <v>227</v>
      </c>
      <c r="G1375" t="s">
        <v>323</v>
      </c>
      <c r="H1375" t="s">
        <v>95</v>
      </c>
      <c r="I1375" t="s">
        <v>39</v>
      </c>
      <c r="J1375">
        <v>0</v>
      </c>
      <c r="K1375">
        <v>525000</v>
      </c>
      <c r="L1375">
        <f t="shared" si="87"/>
        <v>107050000</v>
      </c>
      <c r="N1375">
        <v>0</v>
      </c>
      <c r="O1375">
        <v>0</v>
      </c>
      <c r="P1375">
        <f t="shared" si="84"/>
        <v>1032</v>
      </c>
      <c r="Q1375">
        <f t="shared" si="85"/>
        <v>1032</v>
      </c>
      <c r="R1375">
        <v>8500000</v>
      </c>
      <c r="T1375">
        <v>0</v>
      </c>
      <c r="U1375">
        <v>0</v>
      </c>
      <c r="V1375">
        <v>0</v>
      </c>
      <c r="W1375">
        <f t="shared" si="86"/>
        <v>697</v>
      </c>
      <c r="Y1375">
        <v>0</v>
      </c>
      <c r="Z1375">
        <v>0</v>
      </c>
      <c r="AA1375">
        <v>0</v>
      </c>
      <c r="AE1375">
        <v>22</v>
      </c>
      <c r="AF1375" t="s">
        <v>56</v>
      </c>
      <c r="AG1375" t="s">
        <v>227</v>
      </c>
      <c r="AH1375" t="s">
        <v>324</v>
      </c>
      <c r="AI1375" t="s">
        <v>42</v>
      </c>
    </row>
    <row r="1376" spans="1:35" x14ac:dyDescent="0.25">
      <c r="A1376" s="1" t="s">
        <v>1664</v>
      </c>
      <c r="B1376" t="s">
        <v>35</v>
      </c>
      <c r="C1376" s="1" t="s">
        <v>1613</v>
      </c>
      <c r="D1376">
        <v>115</v>
      </c>
      <c r="E1376">
        <v>115</v>
      </c>
      <c r="F1376" t="s">
        <v>63</v>
      </c>
      <c r="G1376" t="s">
        <v>325</v>
      </c>
      <c r="H1376" t="s">
        <v>99</v>
      </c>
      <c r="I1376" t="s">
        <v>39</v>
      </c>
      <c r="J1376">
        <v>0</v>
      </c>
      <c r="K1376">
        <v>1550000</v>
      </c>
      <c r="L1376">
        <f t="shared" si="87"/>
        <v>107050000</v>
      </c>
      <c r="N1376">
        <v>1</v>
      </c>
      <c r="O1376">
        <v>1</v>
      </c>
      <c r="P1376">
        <f t="shared" si="84"/>
        <v>1033</v>
      </c>
      <c r="Q1376">
        <f t="shared" si="85"/>
        <v>1033</v>
      </c>
      <c r="R1376">
        <v>29000000</v>
      </c>
      <c r="T1376">
        <v>0</v>
      </c>
      <c r="U1376">
        <v>1</v>
      </c>
      <c r="V1376">
        <v>1</v>
      </c>
      <c r="W1376">
        <f t="shared" si="86"/>
        <v>698</v>
      </c>
      <c r="Y1376">
        <v>0</v>
      </c>
      <c r="Z1376">
        <v>0</v>
      </c>
      <c r="AA1376">
        <v>0</v>
      </c>
      <c r="AE1376">
        <v>20</v>
      </c>
      <c r="AF1376" t="s">
        <v>46</v>
      </c>
      <c r="AG1376" t="s">
        <v>63</v>
      </c>
      <c r="AH1376" t="s">
        <v>326</v>
      </c>
      <c r="AI1376" t="s">
        <v>42</v>
      </c>
    </row>
    <row r="1377" spans="1:35" x14ac:dyDescent="0.25">
      <c r="A1377" s="1" t="s">
        <v>1664</v>
      </c>
      <c r="B1377" t="s">
        <v>35</v>
      </c>
      <c r="C1377" s="1" t="s">
        <v>1613</v>
      </c>
      <c r="D1377">
        <v>116</v>
      </c>
      <c r="E1377">
        <v>116</v>
      </c>
      <c r="F1377" t="s">
        <v>248</v>
      </c>
      <c r="G1377" t="s">
        <v>327</v>
      </c>
      <c r="H1377" t="s">
        <v>102</v>
      </c>
      <c r="I1377" t="s">
        <v>39</v>
      </c>
      <c r="J1377">
        <v>0</v>
      </c>
      <c r="K1377">
        <v>1800000</v>
      </c>
      <c r="L1377">
        <f t="shared" si="87"/>
        <v>107050000</v>
      </c>
      <c r="N1377">
        <v>0</v>
      </c>
      <c r="O1377">
        <v>0</v>
      </c>
      <c r="P1377">
        <f t="shared" si="84"/>
        <v>1033</v>
      </c>
      <c r="Q1377">
        <f t="shared" si="85"/>
        <v>1033</v>
      </c>
      <c r="R1377">
        <v>34000000</v>
      </c>
      <c r="T1377">
        <v>0</v>
      </c>
      <c r="U1377">
        <v>1</v>
      </c>
      <c r="V1377">
        <v>1</v>
      </c>
      <c r="W1377">
        <f t="shared" si="86"/>
        <v>699</v>
      </c>
      <c r="Y1377">
        <v>0</v>
      </c>
      <c r="Z1377">
        <v>0</v>
      </c>
      <c r="AA1377">
        <v>0</v>
      </c>
      <c r="AE1377">
        <v>17</v>
      </c>
      <c r="AF1377" t="s">
        <v>96</v>
      </c>
      <c r="AG1377" t="s">
        <v>248</v>
      </c>
      <c r="AH1377" t="s">
        <v>328</v>
      </c>
      <c r="AI1377" t="s">
        <v>42</v>
      </c>
    </row>
    <row r="1378" spans="1:35" x14ac:dyDescent="0.25">
      <c r="A1378" s="1" t="s">
        <v>1664</v>
      </c>
      <c r="B1378" t="s">
        <v>35</v>
      </c>
      <c r="C1378" s="1" t="s">
        <v>1613</v>
      </c>
      <c r="D1378">
        <v>117</v>
      </c>
      <c r="E1378">
        <v>117</v>
      </c>
      <c r="F1378" t="s">
        <v>93</v>
      </c>
      <c r="G1378" t="s">
        <v>329</v>
      </c>
      <c r="H1378" t="s">
        <v>105</v>
      </c>
      <c r="I1378" t="s">
        <v>39</v>
      </c>
      <c r="J1378">
        <v>0</v>
      </c>
      <c r="K1378">
        <v>275000</v>
      </c>
      <c r="L1378">
        <f t="shared" si="87"/>
        <v>107050000</v>
      </c>
      <c r="N1378">
        <v>1</v>
      </c>
      <c r="O1378">
        <v>1</v>
      </c>
      <c r="P1378">
        <f t="shared" si="84"/>
        <v>1034</v>
      </c>
      <c r="Q1378">
        <f t="shared" si="85"/>
        <v>1034</v>
      </c>
      <c r="R1378">
        <v>3500000</v>
      </c>
      <c r="T1378">
        <v>0</v>
      </c>
      <c r="U1378">
        <v>0</v>
      </c>
      <c r="V1378">
        <v>0</v>
      </c>
      <c r="W1378">
        <f t="shared" si="86"/>
        <v>699</v>
      </c>
      <c r="Y1378">
        <v>0</v>
      </c>
      <c r="Z1378">
        <v>0</v>
      </c>
      <c r="AA1378">
        <v>0</v>
      </c>
      <c r="AE1378">
        <v>17</v>
      </c>
      <c r="AF1378" t="s">
        <v>96</v>
      </c>
      <c r="AG1378" t="s">
        <v>93</v>
      </c>
      <c r="AH1378" t="s">
        <v>330</v>
      </c>
      <c r="AI1378" t="s">
        <v>42</v>
      </c>
    </row>
    <row r="1379" spans="1:35" x14ac:dyDescent="0.25">
      <c r="A1379" s="1" t="s">
        <v>1664</v>
      </c>
      <c r="B1379" t="s">
        <v>35</v>
      </c>
      <c r="C1379" s="1" t="s">
        <v>1613</v>
      </c>
      <c r="D1379">
        <v>118</v>
      </c>
      <c r="E1379">
        <v>118</v>
      </c>
      <c r="F1379" t="s">
        <v>115</v>
      </c>
      <c r="G1379" t="s">
        <v>331</v>
      </c>
      <c r="H1379" t="s">
        <v>109</v>
      </c>
      <c r="I1379" t="s">
        <v>39</v>
      </c>
      <c r="J1379">
        <v>0</v>
      </c>
      <c r="K1379">
        <v>1050000</v>
      </c>
      <c r="L1379">
        <f t="shared" si="87"/>
        <v>107050000</v>
      </c>
      <c r="N1379">
        <v>1</v>
      </c>
      <c r="O1379">
        <v>1</v>
      </c>
      <c r="P1379">
        <f t="shared" si="84"/>
        <v>1035</v>
      </c>
      <c r="Q1379">
        <f t="shared" si="85"/>
        <v>1035</v>
      </c>
      <c r="R1379">
        <v>19000000</v>
      </c>
      <c r="T1379">
        <v>0</v>
      </c>
      <c r="U1379">
        <v>1</v>
      </c>
      <c r="V1379">
        <v>1</v>
      </c>
      <c r="W1379">
        <f t="shared" si="86"/>
        <v>700</v>
      </c>
      <c r="Y1379">
        <v>0</v>
      </c>
      <c r="Z1379">
        <v>0</v>
      </c>
      <c r="AA1379">
        <v>0</v>
      </c>
      <c r="AE1379">
        <v>15</v>
      </c>
      <c r="AF1379" t="s">
        <v>118</v>
      </c>
      <c r="AG1379" t="s">
        <v>115</v>
      </c>
      <c r="AH1379" t="s">
        <v>332</v>
      </c>
      <c r="AI1379" t="s">
        <v>42</v>
      </c>
    </row>
    <row r="1380" spans="1:35" x14ac:dyDescent="0.25">
      <c r="A1380" s="1" t="s">
        <v>1664</v>
      </c>
      <c r="B1380" t="s">
        <v>35</v>
      </c>
      <c r="C1380" s="1" t="s">
        <v>1613</v>
      </c>
      <c r="D1380">
        <v>119</v>
      </c>
      <c r="E1380">
        <v>119</v>
      </c>
      <c r="F1380" t="s">
        <v>187</v>
      </c>
      <c r="G1380" t="s">
        <v>333</v>
      </c>
      <c r="H1380" t="s">
        <v>113</v>
      </c>
      <c r="I1380" t="s">
        <v>39</v>
      </c>
      <c r="J1380">
        <v>0</v>
      </c>
      <c r="K1380">
        <v>375000</v>
      </c>
      <c r="L1380">
        <f t="shared" si="87"/>
        <v>107050000</v>
      </c>
      <c r="N1380">
        <v>1</v>
      </c>
      <c r="O1380">
        <v>1</v>
      </c>
      <c r="P1380">
        <f t="shared" si="84"/>
        <v>1036</v>
      </c>
      <c r="Q1380">
        <f t="shared" si="85"/>
        <v>1036</v>
      </c>
      <c r="R1380">
        <v>5500000</v>
      </c>
      <c r="T1380">
        <v>0</v>
      </c>
      <c r="U1380">
        <v>1</v>
      </c>
      <c r="V1380">
        <v>1</v>
      </c>
      <c r="W1380">
        <f t="shared" si="86"/>
        <v>701</v>
      </c>
      <c r="Y1380">
        <v>0</v>
      </c>
      <c r="Z1380">
        <v>0</v>
      </c>
      <c r="AA1380">
        <v>0</v>
      </c>
      <c r="AE1380">
        <v>20</v>
      </c>
      <c r="AF1380" t="s">
        <v>46</v>
      </c>
      <c r="AG1380" t="s">
        <v>187</v>
      </c>
      <c r="AH1380" t="s">
        <v>334</v>
      </c>
      <c r="AI1380" t="s">
        <v>42</v>
      </c>
    </row>
    <row r="1381" spans="1:35" x14ac:dyDescent="0.25">
      <c r="A1381" s="1" t="s">
        <v>1664</v>
      </c>
      <c r="B1381" t="s">
        <v>35</v>
      </c>
      <c r="C1381" s="1" t="s">
        <v>1613</v>
      </c>
      <c r="D1381">
        <v>120</v>
      </c>
      <c r="E1381">
        <v>120</v>
      </c>
      <c r="F1381" t="s">
        <v>170</v>
      </c>
      <c r="G1381" t="s">
        <v>335</v>
      </c>
      <c r="H1381" t="s">
        <v>117</v>
      </c>
      <c r="I1381" t="s">
        <v>39</v>
      </c>
      <c r="J1381">
        <v>0</v>
      </c>
      <c r="K1381">
        <v>375000</v>
      </c>
      <c r="L1381">
        <f t="shared" si="87"/>
        <v>107050000</v>
      </c>
      <c r="N1381">
        <v>1</v>
      </c>
      <c r="O1381">
        <v>1</v>
      </c>
      <c r="P1381">
        <f t="shared" si="84"/>
        <v>1037</v>
      </c>
      <c r="Q1381">
        <f t="shared" si="85"/>
        <v>1037</v>
      </c>
      <c r="R1381">
        <v>5500000</v>
      </c>
      <c r="T1381">
        <v>0</v>
      </c>
      <c r="U1381">
        <v>1</v>
      </c>
      <c r="V1381">
        <v>1</v>
      </c>
      <c r="W1381">
        <f t="shared" si="86"/>
        <v>702</v>
      </c>
      <c r="Y1381">
        <v>0</v>
      </c>
      <c r="Z1381">
        <v>0</v>
      </c>
      <c r="AA1381">
        <v>0</v>
      </c>
      <c r="AE1381">
        <v>23</v>
      </c>
      <c r="AF1381" t="s">
        <v>40</v>
      </c>
      <c r="AG1381" t="s">
        <v>170</v>
      </c>
      <c r="AH1381" t="s">
        <v>336</v>
      </c>
      <c r="AI1381" t="s">
        <v>42</v>
      </c>
    </row>
    <row r="1382" spans="1:35" x14ac:dyDescent="0.25">
      <c r="A1382" s="1" t="s">
        <v>1665</v>
      </c>
      <c r="B1382" t="s">
        <v>35</v>
      </c>
      <c r="C1382" s="1" t="s">
        <v>1613</v>
      </c>
      <c r="D1382">
        <v>101</v>
      </c>
      <c r="E1382">
        <v>101</v>
      </c>
      <c r="F1382" t="s">
        <v>82</v>
      </c>
      <c r="G1382" t="s">
        <v>300</v>
      </c>
      <c r="H1382" t="s">
        <v>38</v>
      </c>
      <c r="I1382" t="s">
        <v>39</v>
      </c>
      <c r="J1382">
        <v>0</v>
      </c>
      <c r="K1382">
        <v>1300000</v>
      </c>
      <c r="L1382">
        <f t="shared" si="87"/>
        <v>107050000</v>
      </c>
      <c r="N1382">
        <v>1</v>
      </c>
      <c r="O1382">
        <v>1</v>
      </c>
      <c r="P1382">
        <f t="shared" si="84"/>
        <v>1038</v>
      </c>
      <c r="Q1382">
        <f t="shared" si="85"/>
        <v>1038</v>
      </c>
      <c r="R1382">
        <v>24000000</v>
      </c>
      <c r="T1382">
        <v>0</v>
      </c>
      <c r="U1382">
        <v>0</v>
      </c>
      <c r="V1382">
        <v>0</v>
      </c>
      <c r="W1382">
        <f t="shared" si="86"/>
        <v>702</v>
      </c>
      <c r="Y1382">
        <v>0</v>
      </c>
      <c r="Z1382">
        <v>0</v>
      </c>
      <c r="AA1382">
        <v>0</v>
      </c>
      <c r="AE1382">
        <v>21</v>
      </c>
      <c r="AF1382" t="s">
        <v>84</v>
      </c>
      <c r="AG1382" t="s">
        <v>82</v>
      </c>
      <c r="AH1382" t="s">
        <v>301</v>
      </c>
      <c r="AI1382" t="s">
        <v>42</v>
      </c>
    </row>
    <row r="1383" spans="1:35" x14ac:dyDescent="0.25">
      <c r="A1383" s="1" t="s">
        <v>1665</v>
      </c>
      <c r="B1383" t="s">
        <v>35</v>
      </c>
      <c r="C1383" s="1" t="s">
        <v>1613</v>
      </c>
      <c r="D1383">
        <v>102</v>
      </c>
      <c r="E1383">
        <v>102</v>
      </c>
      <c r="F1383" t="s">
        <v>142</v>
      </c>
      <c r="G1383" t="s">
        <v>302</v>
      </c>
      <c r="H1383" t="s">
        <v>45</v>
      </c>
      <c r="I1383" t="s">
        <v>39</v>
      </c>
      <c r="J1383">
        <v>0</v>
      </c>
      <c r="K1383">
        <v>125000</v>
      </c>
      <c r="L1383">
        <f t="shared" si="87"/>
        <v>107050000</v>
      </c>
      <c r="N1383">
        <v>1</v>
      </c>
      <c r="O1383">
        <v>1</v>
      </c>
      <c r="P1383">
        <f t="shared" si="84"/>
        <v>1039</v>
      </c>
      <c r="Q1383">
        <f t="shared" si="85"/>
        <v>1039</v>
      </c>
      <c r="R1383">
        <v>500000</v>
      </c>
      <c r="T1383">
        <v>0</v>
      </c>
      <c r="U1383">
        <v>1</v>
      </c>
      <c r="V1383">
        <v>1</v>
      </c>
      <c r="W1383">
        <f t="shared" si="86"/>
        <v>703</v>
      </c>
      <c r="Y1383">
        <v>0</v>
      </c>
      <c r="Z1383">
        <v>0</v>
      </c>
      <c r="AA1383">
        <v>0</v>
      </c>
      <c r="AE1383">
        <v>17</v>
      </c>
      <c r="AF1383" t="s">
        <v>96</v>
      </c>
      <c r="AG1383" t="s">
        <v>142</v>
      </c>
      <c r="AH1383" t="s">
        <v>303</v>
      </c>
      <c r="AI1383" t="s">
        <v>42</v>
      </c>
    </row>
    <row r="1384" spans="1:35" x14ac:dyDescent="0.25">
      <c r="A1384" s="1" t="s">
        <v>1665</v>
      </c>
      <c r="B1384" t="s">
        <v>35</v>
      </c>
      <c r="C1384" s="1" t="s">
        <v>1613</v>
      </c>
      <c r="D1384">
        <v>103</v>
      </c>
      <c r="E1384">
        <v>103</v>
      </c>
      <c r="F1384" t="s">
        <v>48</v>
      </c>
      <c r="G1384" t="s">
        <v>304</v>
      </c>
      <c r="H1384" t="s">
        <v>50</v>
      </c>
      <c r="I1384" t="s">
        <v>39</v>
      </c>
      <c r="J1384">
        <v>0</v>
      </c>
      <c r="K1384">
        <v>2050000</v>
      </c>
      <c r="L1384">
        <f t="shared" si="87"/>
        <v>107050000</v>
      </c>
      <c r="N1384">
        <v>1</v>
      </c>
      <c r="O1384">
        <v>1</v>
      </c>
      <c r="P1384">
        <f t="shared" si="84"/>
        <v>1040</v>
      </c>
      <c r="Q1384">
        <f t="shared" si="85"/>
        <v>1040</v>
      </c>
      <c r="R1384">
        <v>39000000</v>
      </c>
      <c r="T1384">
        <v>0</v>
      </c>
      <c r="U1384">
        <v>0</v>
      </c>
      <c r="V1384">
        <v>0</v>
      </c>
      <c r="W1384">
        <f t="shared" si="86"/>
        <v>703</v>
      </c>
      <c r="Y1384">
        <v>0</v>
      </c>
      <c r="Z1384">
        <v>0</v>
      </c>
      <c r="AA1384">
        <v>0</v>
      </c>
      <c r="AE1384">
        <v>19</v>
      </c>
      <c r="AF1384" t="s">
        <v>51</v>
      </c>
      <c r="AG1384" t="s">
        <v>48</v>
      </c>
      <c r="AH1384" t="s">
        <v>305</v>
      </c>
      <c r="AI1384" t="s">
        <v>42</v>
      </c>
    </row>
    <row r="1385" spans="1:35" x14ac:dyDescent="0.25">
      <c r="A1385" s="1" t="s">
        <v>1665</v>
      </c>
      <c r="B1385" t="s">
        <v>35</v>
      </c>
      <c r="C1385" s="1" t="s">
        <v>1613</v>
      </c>
      <c r="D1385">
        <v>104</v>
      </c>
      <c r="E1385">
        <v>104</v>
      </c>
      <c r="F1385" t="s">
        <v>261</v>
      </c>
      <c r="G1385" t="s">
        <v>306</v>
      </c>
      <c r="H1385" t="s">
        <v>55</v>
      </c>
      <c r="I1385" t="s">
        <v>39</v>
      </c>
      <c r="J1385">
        <v>0</v>
      </c>
      <c r="K1385">
        <v>1550000</v>
      </c>
      <c r="L1385">
        <f t="shared" si="87"/>
        <v>107050000</v>
      </c>
      <c r="N1385">
        <v>1</v>
      </c>
      <c r="O1385">
        <v>1</v>
      </c>
      <c r="P1385">
        <f t="shared" si="84"/>
        <v>1041</v>
      </c>
      <c r="Q1385">
        <f t="shared" si="85"/>
        <v>1041</v>
      </c>
      <c r="R1385">
        <v>29000000</v>
      </c>
      <c r="T1385">
        <v>0</v>
      </c>
      <c r="U1385">
        <v>1</v>
      </c>
      <c r="V1385">
        <v>1</v>
      </c>
      <c r="W1385">
        <f t="shared" si="86"/>
        <v>704</v>
      </c>
      <c r="Y1385">
        <v>0</v>
      </c>
      <c r="Z1385">
        <v>0</v>
      </c>
      <c r="AA1385">
        <v>0</v>
      </c>
      <c r="AE1385">
        <v>21</v>
      </c>
      <c r="AF1385" t="s">
        <v>84</v>
      </c>
      <c r="AG1385" t="s">
        <v>261</v>
      </c>
      <c r="AH1385" t="s">
        <v>307</v>
      </c>
      <c r="AI1385" t="s">
        <v>42</v>
      </c>
    </row>
    <row r="1386" spans="1:35" x14ac:dyDescent="0.25">
      <c r="A1386" s="1" t="s">
        <v>1665</v>
      </c>
      <c r="B1386" t="s">
        <v>35</v>
      </c>
      <c r="C1386" s="1" t="s">
        <v>1613</v>
      </c>
      <c r="D1386">
        <v>105</v>
      </c>
      <c r="E1386">
        <v>105</v>
      </c>
      <c r="F1386" t="s">
        <v>120</v>
      </c>
      <c r="G1386" t="s">
        <v>308</v>
      </c>
      <c r="H1386" t="s">
        <v>60</v>
      </c>
      <c r="I1386" t="s">
        <v>39</v>
      </c>
      <c r="J1386">
        <v>0</v>
      </c>
      <c r="K1386">
        <v>1800000</v>
      </c>
      <c r="L1386">
        <f t="shared" si="87"/>
        <v>107050000</v>
      </c>
      <c r="N1386">
        <v>0</v>
      </c>
      <c r="O1386">
        <v>0</v>
      </c>
      <c r="P1386">
        <f t="shared" si="84"/>
        <v>1041</v>
      </c>
      <c r="Q1386">
        <f t="shared" si="85"/>
        <v>1041</v>
      </c>
      <c r="R1386">
        <v>34000000</v>
      </c>
      <c r="T1386">
        <v>0</v>
      </c>
      <c r="U1386">
        <v>0</v>
      </c>
      <c r="V1386">
        <v>0</v>
      </c>
      <c r="W1386">
        <f t="shared" si="86"/>
        <v>704</v>
      </c>
      <c r="Y1386">
        <v>0</v>
      </c>
      <c r="Z1386">
        <v>0</v>
      </c>
      <c r="AA1386">
        <v>0</v>
      </c>
      <c r="AE1386">
        <v>17</v>
      </c>
      <c r="AF1386" t="s">
        <v>96</v>
      </c>
      <c r="AG1386" t="s">
        <v>120</v>
      </c>
      <c r="AH1386" t="s">
        <v>309</v>
      </c>
      <c r="AI1386" t="s">
        <v>42</v>
      </c>
    </row>
    <row r="1387" spans="1:35" x14ac:dyDescent="0.25">
      <c r="A1387" s="1" t="s">
        <v>1665</v>
      </c>
      <c r="B1387" t="s">
        <v>35</v>
      </c>
      <c r="C1387" s="1" t="s">
        <v>1613</v>
      </c>
      <c r="D1387">
        <v>106</v>
      </c>
      <c r="E1387">
        <v>106</v>
      </c>
      <c r="F1387" t="s">
        <v>120</v>
      </c>
      <c r="G1387" t="s">
        <v>140</v>
      </c>
      <c r="H1387" t="s">
        <v>65</v>
      </c>
      <c r="I1387" t="s">
        <v>39</v>
      </c>
      <c r="J1387">
        <v>0</v>
      </c>
      <c r="K1387">
        <v>125000</v>
      </c>
      <c r="L1387">
        <f t="shared" si="87"/>
        <v>107050000</v>
      </c>
      <c r="N1387">
        <v>1</v>
      </c>
      <c r="O1387">
        <v>1</v>
      </c>
      <c r="P1387">
        <f t="shared" si="84"/>
        <v>1042</v>
      </c>
      <c r="Q1387">
        <f t="shared" si="85"/>
        <v>1042</v>
      </c>
      <c r="R1387">
        <v>500000</v>
      </c>
      <c r="T1387">
        <v>0</v>
      </c>
      <c r="U1387">
        <v>1</v>
      </c>
      <c r="V1387">
        <v>1</v>
      </c>
      <c r="W1387">
        <f t="shared" si="86"/>
        <v>705</v>
      </c>
      <c r="Y1387">
        <v>0</v>
      </c>
      <c r="Z1387">
        <v>0</v>
      </c>
      <c r="AA1387">
        <v>0</v>
      </c>
      <c r="AE1387">
        <v>17</v>
      </c>
      <c r="AF1387" t="s">
        <v>96</v>
      </c>
      <c r="AG1387" t="s">
        <v>120</v>
      </c>
      <c r="AH1387" t="s">
        <v>310</v>
      </c>
      <c r="AI1387" t="s">
        <v>42</v>
      </c>
    </row>
    <row r="1388" spans="1:35" x14ac:dyDescent="0.25">
      <c r="A1388" s="1" t="s">
        <v>1665</v>
      </c>
      <c r="B1388" t="s">
        <v>35</v>
      </c>
      <c r="C1388" s="1" t="s">
        <v>1613</v>
      </c>
      <c r="D1388">
        <v>107</v>
      </c>
      <c r="E1388">
        <v>107</v>
      </c>
      <c r="F1388" t="s">
        <v>75</v>
      </c>
      <c r="G1388" t="s">
        <v>275</v>
      </c>
      <c r="H1388" t="s">
        <v>69</v>
      </c>
      <c r="I1388" t="s">
        <v>39</v>
      </c>
      <c r="J1388">
        <v>0</v>
      </c>
      <c r="K1388">
        <v>2050000</v>
      </c>
      <c r="L1388">
        <f t="shared" si="87"/>
        <v>107050000</v>
      </c>
      <c r="N1388">
        <v>1</v>
      </c>
      <c r="O1388">
        <v>1</v>
      </c>
      <c r="P1388">
        <f t="shared" si="84"/>
        <v>1043</v>
      </c>
      <c r="Q1388">
        <f t="shared" si="85"/>
        <v>1043</v>
      </c>
      <c r="R1388">
        <v>39000000</v>
      </c>
      <c r="T1388">
        <v>0</v>
      </c>
      <c r="U1388">
        <v>1</v>
      </c>
      <c r="V1388">
        <v>1</v>
      </c>
      <c r="W1388">
        <f t="shared" si="86"/>
        <v>706</v>
      </c>
      <c r="Y1388">
        <v>0</v>
      </c>
      <c r="Z1388">
        <v>0</v>
      </c>
      <c r="AA1388">
        <v>0</v>
      </c>
      <c r="AE1388">
        <v>16</v>
      </c>
      <c r="AF1388" t="s">
        <v>61</v>
      </c>
      <c r="AG1388" t="s">
        <v>75</v>
      </c>
      <c r="AH1388" t="s">
        <v>311</v>
      </c>
      <c r="AI1388" t="s">
        <v>42</v>
      </c>
    </row>
    <row r="1389" spans="1:35" x14ac:dyDescent="0.25">
      <c r="A1389" s="1" t="s">
        <v>1665</v>
      </c>
      <c r="B1389" t="s">
        <v>35</v>
      </c>
      <c r="C1389" s="1" t="s">
        <v>1613</v>
      </c>
      <c r="D1389">
        <v>108</v>
      </c>
      <c r="E1389">
        <v>108</v>
      </c>
      <c r="F1389" t="s">
        <v>264</v>
      </c>
      <c r="G1389" t="s">
        <v>312</v>
      </c>
      <c r="H1389" t="s">
        <v>73</v>
      </c>
      <c r="I1389" t="s">
        <v>39</v>
      </c>
      <c r="J1389">
        <v>0</v>
      </c>
      <c r="K1389">
        <v>525000</v>
      </c>
      <c r="L1389">
        <f t="shared" si="87"/>
        <v>107050000</v>
      </c>
      <c r="N1389">
        <v>1</v>
      </c>
      <c r="O1389">
        <v>1</v>
      </c>
      <c r="P1389">
        <f t="shared" si="84"/>
        <v>1044</v>
      </c>
      <c r="Q1389">
        <f t="shared" si="85"/>
        <v>1044</v>
      </c>
      <c r="R1389">
        <v>8500000</v>
      </c>
      <c r="T1389">
        <v>0</v>
      </c>
      <c r="U1389">
        <v>0</v>
      </c>
      <c r="V1389">
        <v>0</v>
      </c>
      <c r="W1389">
        <f t="shared" si="86"/>
        <v>706</v>
      </c>
      <c r="Y1389">
        <v>0</v>
      </c>
      <c r="Z1389">
        <v>0</v>
      </c>
      <c r="AA1389">
        <v>0</v>
      </c>
      <c r="AE1389">
        <v>15</v>
      </c>
      <c r="AF1389" t="s">
        <v>118</v>
      </c>
      <c r="AG1389" t="s">
        <v>264</v>
      </c>
      <c r="AH1389" t="s">
        <v>313</v>
      </c>
      <c r="AI1389" t="s">
        <v>42</v>
      </c>
    </row>
    <row r="1390" spans="1:35" x14ac:dyDescent="0.25">
      <c r="A1390" s="1" t="s">
        <v>1665</v>
      </c>
      <c r="B1390" t="s">
        <v>35</v>
      </c>
      <c r="C1390" s="1" t="s">
        <v>1613</v>
      </c>
      <c r="D1390">
        <v>109</v>
      </c>
      <c r="E1390">
        <v>109</v>
      </c>
      <c r="F1390" t="s">
        <v>240</v>
      </c>
      <c r="G1390" t="s">
        <v>259</v>
      </c>
      <c r="H1390" t="s">
        <v>77</v>
      </c>
      <c r="I1390" t="s">
        <v>39</v>
      </c>
      <c r="J1390">
        <v>0</v>
      </c>
      <c r="K1390">
        <v>275000</v>
      </c>
      <c r="L1390">
        <f t="shared" si="87"/>
        <v>107050000</v>
      </c>
      <c r="N1390">
        <v>1</v>
      </c>
      <c r="O1390">
        <v>1</v>
      </c>
      <c r="P1390">
        <f t="shared" si="84"/>
        <v>1045</v>
      </c>
      <c r="Q1390">
        <f t="shared" si="85"/>
        <v>1045</v>
      </c>
      <c r="R1390">
        <v>3500000</v>
      </c>
      <c r="T1390">
        <v>0</v>
      </c>
      <c r="U1390">
        <v>1</v>
      </c>
      <c r="V1390">
        <v>1</v>
      </c>
      <c r="W1390">
        <f t="shared" si="86"/>
        <v>707</v>
      </c>
      <c r="Y1390">
        <v>0</v>
      </c>
      <c r="Z1390">
        <v>0</v>
      </c>
      <c r="AA1390">
        <v>0</v>
      </c>
      <c r="AE1390">
        <v>15</v>
      </c>
      <c r="AF1390" t="s">
        <v>118</v>
      </c>
      <c r="AG1390" t="s">
        <v>240</v>
      </c>
      <c r="AH1390" t="s">
        <v>314</v>
      </c>
      <c r="AI1390" t="s">
        <v>42</v>
      </c>
    </row>
    <row r="1391" spans="1:35" x14ac:dyDescent="0.25">
      <c r="A1391" s="1" t="s">
        <v>1665</v>
      </c>
      <c r="B1391" t="s">
        <v>35</v>
      </c>
      <c r="C1391" s="1" t="s">
        <v>1613</v>
      </c>
      <c r="D1391">
        <v>110</v>
      </c>
      <c r="E1391">
        <v>110</v>
      </c>
      <c r="F1391" t="s">
        <v>142</v>
      </c>
      <c r="G1391" t="s">
        <v>315</v>
      </c>
      <c r="H1391" t="s">
        <v>80</v>
      </c>
      <c r="I1391" t="s">
        <v>39</v>
      </c>
      <c r="J1391">
        <v>0</v>
      </c>
      <c r="K1391">
        <v>375000</v>
      </c>
      <c r="L1391">
        <f t="shared" si="87"/>
        <v>107050000</v>
      </c>
      <c r="N1391">
        <v>1</v>
      </c>
      <c r="O1391">
        <v>1</v>
      </c>
      <c r="P1391">
        <f t="shared" si="84"/>
        <v>1046</v>
      </c>
      <c r="Q1391">
        <f t="shared" si="85"/>
        <v>1046</v>
      </c>
      <c r="R1391">
        <v>5500000</v>
      </c>
      <c r="T1391">
        <v>0</v>
      </c>
      <c r="U1391">
        <v>0</v>
      </c>
      <c r="V1391">
        <v>0</v>
      </c>
      <c r="W1391">
        <f t="shared" si="86"/>
        <v>707</v>
      </c>
      <c r="Y1391">
        <v>0</v>
      </c>
      <c r="Z1391">
        <v>0</v>
      </c>
      <c r="AA1391">
        <v>0</v>
      </c>
      <c r="AE1391">
        <v>17</v>
      </c>
      <c r="AF1391" t="s">
        <v>96</v>
      </c>
      <c r="AG1391" t="s">
        <v>142</v>
      </c>
      <c r="AH1391" t="s">
        <v>316</v>
      </c>
      <c r="AI1391" t="s">
        <v>42</v>
      </c>
    </row>
    <row r="1392" spans="1:35" x14ac:dyDescent="0.25">
      <c r="A1392" s="1" t="s">
        <v>1665</v>
      </c>
      <c r="B1392" t="s">
        <v>35</v>
      </c>
      <c r="C1392" s="1" t="s">
        <v>1613</v>
      </c>
      <c r="D1392">
        <v>111</v>
      </c>
      <c r="E1392">
        <v>111</v>
      </c>
      <c r="F1392" t="s">
        <v>248</v>
      </c>
      <c r="G1392" t="s">
        <v>317</v>
      </c>
      <c r="H1392" t="s">
        <v>83</v>
      </c>
      <c r="I1392" t="s">
        <v>39</v>
      </c>
      <c r="J1392">
        <v>0</v>
      </c>
      <c r="K1392">
        <v>1550000</v>
      </c>
      <c r="L1392">
        <f t="shared" si="87"/>
        <v>107050000</v>
      </c>
      <c r="N1392">
        <v>1</v>
      </c>
      <c r="O1392">
        <v>1</v>
      </c>
      <c r="P1392">
        <f t="shared" si="84"/>
        <v>1047</v>
      </c>
      <c r="Q1392">
        <f t="shared" si="85"/>
        <v>1047</v>
      </c>
      <c r="R1392">
        <v>29000000</v>
      </c>
      <c r="T1392">
        <v>0</v>
      </c>
      <c r="U1392">
        <v>0</v>
      </c>
      <c r="V1392">
        <v>0</v>
      </c>
      <c r="W1392">
        <f t="shared" si="86"/>
        <v>707</v>
      </c>
      <c r="Y1392">
        <v>0</v>
      </c>
      <c r="Z1392">
        <v>0</v>
      </c>
      <c r="AA1392">
        <v>0</v>
      </c>
      <c r="AE1392">
        <v>17</v>
      </c>
      <c r="AF1392" t="s">
        <v>96</v>
      </c>
      <c r="AG1392" t="s">
        <v>248</v>
      </c>
      <c r="AH1392" t="s">
        <v>318</v>
      </c>
      <c r="AI1392" t="s">
        <v>42</v>
      </c>
    </row>
    <row r="1393" spans="1:35" x14ac:dyDescent="0.25">
      <c r="A1393" s="1" t="s">
        <v>1665</v>
      </c>
      <c r="B1393" t="s">
        <v>35</v>
      </c>
      <c r="C1393" s="1" t="s">
        <v>1613</v>
      </c>
      <c r="D1393">
        <v>112</v>
      </c>
      <c r="E1393">
        <v>112</v>
      </c>
      <c r="F1393" t="s">
        <v>36</v>
      </c>
      <c r="G1393" t="s">
        <v>319</v>
      </c>
      <c r="H1393" t="s">
        <v>88</v>
      </c>
      <c r="I1393" t="s">
        <v>39</v>
      </c>
      <c r="J1393">
        <v>0</v>
      </c>
      <c r="K1393">
        <v>125000</v>
      </c>
      <c r="L1393">
        <f t="shared" si="87"/>
        <v>107050000</v>
      </c>
      <c r="N1393">
        <v>1</v>
      </c>
      <c r="O1393">
        <v>1</v>
      </c>
      <c r="P1393">
        <f t="shared" si="84"/>
        <v>1048</v>
      </c>
      <c r="Q1393">
        <f t="shared" si="85"/>
        <v>1048</v>
      </c>
      <c r="R1393">
        <v>500000</v>
      </c>
      <c r="T1393">
        <v>0</v>
      </c>
      <c r="U1393">
        <v>0</v>
      </c>
      <c r="V1393">
        <v>0</v>
      </c>
      <c r="W1393">
        <f t="shared" si="86"/>
        <v>707</v>
      </c>
      <c r="Y1393">
        <v>0</v>
      </c>
      <c r="Z1393">
        <v>0</v>
      </c>
      <c r="AA1393">
        <v>0</v>
      </c>
      <c r="AE1393">
        <v>23</v>
      </c>
      <c r="AF1393" t="s">
        <v>40</v>
      </c>
      <c r="AG1393" t="s">
        <v>36</v>
      </c>
      <c r="AH1393" t="s">
        <v>320</v>
      </c>
      <c r="AI1393" t="s">
        <v>42</v>
      </c>
    </row>
    <row r="1394" spans="1:35" x14ac:dyDescent="0.25">
      <c r="A1394" s="1" t="s">
        <v>1665</v>
      </c>
      <c r="B1394" t="s">
        <v>35</v>
      </c>
      <c r="C1394" s="1" t="s">
        <v>1613</v>
      </c>
      <c r="D1394">
        <v>113</v>
      </c>
      <c r="E1394">
        <v>113</v>
      </c>
      <c r="F1394" t="s">
        <v>170</v>
      </c>
      <c r="G1394" t="s">
        <v>321</v>
      </c>
      <c r="H1394" t="s">
        <v>91</v>
      </c>
      <c r="I1394" t="s">
        <v>39</v>
      </c>
      <c r="J1394">
        <v>0</v>
      </c>
      <c r="K1394">
        <v>125000</v>
      </c>
      <c r="L1394">
        <f t="shared" si="87"/>
        <v>107050000</v>
      </c>
      <c r="N1394">
        <v>0</v>
      </c>
      <c r="O1394">
        <v>0</v>
      </c>
      <c r="P1394">
        <f t="shared" si="84"/>
        <v>1048</v>
      </c>
      <c r="Q1394">
        <f t="shared" si="85"/>
        <v>1048</v>
      </c>
      <c r="R1394">
        <v>500000</v>
      </c>
      <c r="T1394">
        <v>0</v>
      </c>
      <c r="U1394">
        <v>0</v>
      </c>
      <c r="V1394">
        <v>0</v>
      </c>
      <c r="W1394">
        <f t="shared" si="86"/>
        <v>707</v>
      </c>
      <c r="Y1394">
        <v>0</v>
      </c>
      <c r="Z1394">
        <v>0</v>
      </c>
      <c r="AA1394">
        <v>0</v>
      </c>
      <c r="AE1394">
        <v>23</v>
      </c>
      <c r="AF1394" t="s">
        <v>40</v>
      </c>
      <c r="AG1394" t="s">
        <v>170</v>
      </c>
      <c r="AH1394" t="s">
        <v>322</v>
      </c>
      <c r="AI1394" t="s">
        <v>42</v>
      </c>
    </row>
    <row r="1395" spans="1:35" x14ac:dyDescent="0.25">
      <c r="A1395" s="1" t="s">
        <v>1665</v>
      </c>
      <c r="B1395" t="s">
        <v>35</v>
      </c>
      <c r="C1395" s="1" t="s">
        <v>1613</v>
      </c>
      <c r="D1395">
        <v>114</v>
      </c>
      <c r="E1395">
        <v>114</v>
      </c>
      <c r="F1395" t="s">
        <v>227</v>
      </c>
      <c r="G1395" t="s">
        <v>323</v>
      </c>
      <c r="H1395" t="s">
        <v>95</v>
      </c>
      <c r="I1395" t="s">
        <v>39</v>
      </c>
      <c r="J1395">
        <v>0</v>
      </c>
      <c r="K1395">
        <v>525000</v>
      </c>
      <c r="L1395">
        <f t="shared" si="87"/>
        <v>107050000</v>
      </c>
      <c r="N1395">
        <v>1</v>
      </c>
      <c r="O1395">
        <v>1</v>
      </c>
      <c r="P1395">
        <f t="shared" si="84"/>
        <v>1049</v>
      </c>
      <c r="Q1395">
        <f t="shared" si="85"/>
        <v>1049</v>
      </c>
      <c r="R1395">
        <v>8500000</v>
      </c>
      <c r="T1395">
        <v>0</v>
      </c>
      <c r="U1395">
        <v>0</v>
      </c>
      <c r="V1395">
        <v>0</v>
      </c>
      <c r="W1395">
        <f t="shared" si="86"/>
        <v>707</v>
      </c>
      <c r="Y1395">
        <v>0</v>
      </c>
      <c r="Z1395">
        <v>0</v>
      </c>
      <c r="AA1395">
        <v>0</v>
      </c>
      <c r="AE1395">
        <v>22</v>
      </c>
      <c r="AF1395" t="s">
        <v>56</v>
      </c>
      <c r="AG1395" t="s">
        <v>227</v>
      </c>
      <c r="AH1395" t="s">
        <v>324</v>
      </c>
      <c r="AI1395" t="s">
        <v>42</v>
      </c>
    </row>
    <row r="1396" spans="1:35" x14ac:dyDescent="0.25">
      <c r="A1396" s="1" t="s">
        <v>1665</v>
      </c>
      <c r="B1396" t="s">
        <v>35</v>
      </c>
      <c r="C1396" s="1" t="s">
        <v>1613</v>
      </c>
      <c r="D1396">
        <v>115</v>
      </c>
      <c r="E1396">
        <v>115</v>
      </c>
      <c r="F1396" t="s">
        <v>63</v>
      </c>
      <c r="G1396" t="s">
        <v>325</v>
      </c>
      <c r="H1396" t="s">
        <v>99</v>
      </c>
      <c r="I1396" t="s">
        <v>39</v>
      </c>
      <c r="J1396">
        <v>0</v>
      </c>
      <c r="K1396">
        <v>1550000</v>
      </c>
      <c r="L1396">
        <f t="shared" si="87"/>
        <v>107050000</v>
      </c>
      <c r="N1396">
        <v>1</v>
      </c>
      <c r="O1396">
        <v>1</v>
      </c>
      <c r="P1396">
        <f t="shared" si="84"/>
        <v>1050</v>
      </c>
      <c r="Q1396">
        <f t="shared" si="85"/>
        <v>1050</v>
      </c>
      <c r="R1396">
        <v>29000000</v>
      </c>
      <c r="T1396">
        <v>0</v>
      </c>
      <c r="U1396">
        <v>1</v>
      </c>
      <c r="V1396">
        <v>1</v>
      </c>
      <c r="W1396">
        <f t="shared" si="86"/>
        <v>708</v>
      </c>
      <c r="Y1396">
        <v>0</v>
      </c>
      <c r="Z1396">
        <v>0</v>
      </c>
      <c r="AA1396">
        <v>0</v>
      </c>
      <c r="AE1396">
        <v>20</v>
      </c>
      <c r="AF1396" t="s">
        <v>46</v>
      </c>
      <c r="AG1396" t="s">
        <v>63</v>
      </c>
      <c r="AH1396" t="s">
        <v>326</v>
      </c>
      <c r="AI1396" t="s">
        <v>42</v>
      </c>
    </row>
    <row r="1397" spans="1:35" x14ac:dyDescent="0.25">
      <c r="A1397" s="1" t="s">
        <v>1665</v>
      </c>
      <c r="B1397" t="s">
        <v>35</v>
      </c>
      <c r="C1397" s="1" t="s">
        <v>1613</v>
      </c>
      <c r="D1397">
        <v>116</v>
      </c>
      <c r="E1397">
        <v>116</v>
      </c>
      <c r="F1397" t="s">
        <v>248</v>
      </c>
      <c r="G1397" t="s">
        <v>327</v>
      </c>
      <c r="H1397" t="s">
        <v>102</v>
      </c>
      <c r="I1397" t="s">
        <v>39</v>
      </c>
      <c r="J1397">
        <v>0</v>
      </c>
      <c r="K1397">
        <v>1800000</v>
      </c>
      <c r="L1397">
        <f t="shared" si="87"/>
        <v>107050000</v>
      </c>
      <c r="N1397">
        <v>1</v>
      </c>
      <c r="O1397">
        <v>1</v>
      </c>
      <c r="P1397">
        <f t="shared" si="84"/>
        <v>1051</v>
      </c>
      <c r="Q1397">
        <f t="shared" si="85"/>
        <v>1051</v>
      </c>
      <c r="R1397">
        <v>34000000</v>
      </c>
      <c r="T1397">
        <v>0</v>
      </c>
      <c r="U1397">
        <v>1</v>
      </c>
      <c r="V1397">
        <v>1</v>
      </c>
      <c r="W1397">
        <f t="shared" si="86"/>
        <v>709</v>
      </c>
      <c r="Y1397">
        <v>0</v>
      </c>
      <c r="Z1397">
        <v>0</v>
      </c>
      <c r="AA1397">
        <v>0</v>
      </c>
      <c r="AE1397">
        <v>17</v>
      </c>
      <c r="AF1397" t="s">
        <v>96</v>
      </c>
      <c r="AG1397" t="s">
        <v>248</v>
      </c>
      <c r="AH1397" t="s">
        <v>328</v>
      </c>
      <c r="AI1397" t="s">
        <v>42</v>
      </c>
    </row>
    <row r="1398" spans="1:35" x14ac:dyDescent="0.25">
      <c r="A1398" s="1" t="s">
        <v>1665</v>
      </c>
      <c r="B1398" t="s">
        <v>35</v>
      </c>
      <c r="C1398" s="1" t="s">
        <v>1613</v>
      </c>
      <c r="D1398">
        <v>117</v>
      </c>
      <c r="E1398">
        <v>117</v>
      </c>
      <c r="F1398" t="s">
        <v>93</v>
      </c>
      <c r="G1398" t="s">
        <v>329</v>
      </c>
      <c r="H1398" t="s">
        <v>105</v>
      </c>
      <c r="I1398" t="s">
        <v>39</v>
      </c>
      <c r="J1398">
        <v>0</v>
      </c>
      <c r="K1398">
        <v>275000</v>
      </c>
      <c r="L1398">
        <f t="shared" si="87"/>
        <v>107050000</v>
      </c>
      <c r="N1398">
        <v>1</v>
      </c>
      <c r="O1398">
        <v>1</v>
      </c>
      <c r="P1398">
        <f t="shared" si="84"/>
        <v>1052</v>
      </c>
      <c r="Q1398">
        <f t="shared" si="85"/>
        <v>1052</v>
      </c>
      <c r="R1398">
        <v>3500000</v>
      </c>
      <c r="T1398">
        <v>0</v>
      </c>
      <c r="U1398">
        <v>1</v>
      </c>
      <c r="V1398">
        <v>1</v>
      </c>
      <c r="W1398">
        <f t="shared" si="86"/>
        <v>710</v>
      </c>
      <c r="Y1398">
        <v>0</v>
      </c>
      <c r="Z1398">
        <v>0</v>
      </c>
      <c r="AA1398">
        <v>0</v>
      </c>
      <c r="AE1398">
        <v>17</v>
      </c>
      <c r="AF1398" t="s">
        <v>96</v>
      </c>
      <c r="AG1398" t="s">
        <v>93</v>
      </c>
      <c r="AH1398" t="s">
        <v>330</v>
      </c>
      <c r="AI1398" t="s">
        <v>42</v>
      </c>
    </row>
    <row r="1399" spans="1:35" x14ac:dyDescent="0.25">
      <c r="A1399" s="1" t="s">
        <v>1665</v>
      </c>
      <c r="B1399" t="s">
        <v>35</v>
      </c>
      <c r="C1399" s="1" t="s">
        <v>1613</v>
      </c>
      <c r="D1399">
        <v>118</v>
      </c>
      <c r="E1399">
        <v>118</v>
      </c>
      <c r="F1399" t="s">
        <v>115</v>
      </c>
      <c r="G1399" t="s">
        <v>331</v>
      </c>
      <c r="H1399" t="s">
        <v>109</v>
      </c>
      <c r="I1399" t="s">
        <v>39</v>
      </c>
      <c r="J1399">
        <v>0</v>
      </c>
      <c r="K1399">
        <v>1050000</v>
      </c>
      <c r="L1399">
        <f t="shared" si="87"/>
        <v>107050000</v>
      </c>
      <c r="N1399">
        <v>1</v>
      </c>
      <c r="O1399">
        <v>1</v>
      </c>
      <c r="P1399">
        <f t="shared" si="84"/>
        <v>1053</v>
      </c>
      <c r="Q1399">
        <f t="shared" si="85"/>
        <v>1053</v>
      </c>
      <c r="R1399">
        <v>19000000</v>
      </c>
      <c r="T1399">
        <v>0</v>
      </c>
      <c r="U1399">
        <v>0</v>
      </c>
      <c r="V1399">
        <v>0</v>
      </c>
      <c r="W1399">
        <f t="shared" si="86"/>
        <v>710</v>
      </c>
      <c r="Y1399">
        <v>0</v>
      </c>
      <c r="Z1399">
        <v>0</v>
      </c>
      <c r="AA1399">
        <v>0</v>
      </c>
      <c r="AE1399">
        <v>15</v>
      </c>
      <c r="AF1399" t="s">
        <v>118</v>
      </c>
      <c r="AG1399" t="s">
        <v>115</v>
      </c>
      <c r="AH1399" t="s">
        <v>332</v>
      </c>
      <c r="AI1399" t="s">
        <v>42</v>
      </c>
    </row>
    <row r="1400" spans="1:35" x14ac:dyDescent="0.25">
      <c r="A1400" s="1" t="s">
        <v>1665</v>
      </c>
      <c r="B1400" t="s">
        <v>35</v>
      </c>
      <c r="C1400" s="1" t="s">
        <v>1613</v>
      </c>
      <c r="D1400">
        <v>119</v>
      </c>
      <c r="E1400">
        <v>119</v>
      </c>
      <c r="F1400" t="s">
        <v>187</v>
      </c>
      <c r="G1400" t="s">
        <v>333</v>
      </c>
      <c r="H1400" t="s">
        <v>113</v>
      </c>
      <c r="I1400" t="s">
        <v>39</v>
      </c>
      <c r="J1400">
        <v>0</v>
      </c>
      <c r="K1400">
        <v>375000</v>
      </c>
      <c r="L1400">
        <f t="shared" si="87"/>
        <v>107050000</v>
      </c>
      <c r="N1400">
        <v>0</v>
      </c>
      <c r="O1400">
        <v>0</v>
      </c>
      <c r="P1400">
        <f t="shared" si="84"/>
        <v>1053</v>
      </c>
      <c r="Q1400">
        <f t="shared" si="85"/>
        <v>1053</v>
      </c>
      <c r="R1400">
        <v>5500000</v>
      </c>
      <c r="T1400">
        <v>0</v>
      </c>
      <c r="U1400">
        <v>1</v>
      </c>
      <c r="V1400">
        <v>1</v>
      </c>
      <c r="W1400">
        <f t="shared" si="86"/>
        <v>711</v>
      </c>
      <c r="Y1400">
        <v>0</v>
      </c>
      <c r="Z1400">
        <v>0</v>
      </c>
      <c r="AA1400">
        <v>0</v>
      </c>
      <c r="AE1400">
        <v>20</v>
      </c>
      <c r="AF1400" t="s">
        <v>46</v>
      </c>
      <c r="AG1400" t="s">
        <v>187</v>
      </c>
      <c r="AH1400" t="s">
        <v>334</v>
      </c>
      <c r="AI1400" t="s">
        <v>42</v>
      </c>
    </row>
    <row r="1401" spans="1:35" x14ac:dyDescent="0.25">
      <c r="A1401" s="1" t="s">
        <v>1665</v>
      </c>
      <c r="B1401" t="s">
        <v>35</v>
      </c>
      <c r="C1401" s="1" t="s">
        <v>1613</v>
      </c>
      <c r="D1401">
        <v>120</v>
      </c>
      <c r="E1401">
        <v>120</v>
      </c>
      <c r="F1401" t="s">
        <v>170</v>
      </c>
      <c r="G1401" t="s">
        <v>335</v>
      </c>
      <c r="H1401" t="s">
        <v>117</v>
      </c>
      <c r="I1401" t="s">
        <v>39</v>
      </c>
      <c r="J1401">
        <v>0</v>
      </c>
      <c r="K1401">
        <v>375000</v>
      </c>
      <c r="L1401">
        <f t="shared" si="87"/>
        <v>107050000</v>
      </c>
      <c r="N1401">
        <v>1</v>
      </c>
      <c r="O1401">
        <v>1</v>
      </c>
      <c r="P1401">
        <f t="shared" si="84"/>
        <v>1054</v>
      </c>
      <c r="Q1401">
        <f t="shared" si="85"/>
        <v>1054</v>
      </c>
      <c r="R1401">
        <v>5500000</v>
      </c>
      <c r="T1401">
        <v>0</v>
      </c>
      <c r="U1401">
        <v>0</v>
      </c>
      <c r="V1401">
        <v>0</v>
      </c>
      <c r="W1401">
        <f t="shared" si="86"/>
        <v>711</v>
      </c>
      <c r="Y1401">
        <v>0</v>
      </c>
      <c r="Z1401">
        <v>0</v>
      </c>
      <c r="AA1401">
        <v>0</v>
      </c>
      <c r="AE1401">
        <v>23</v>
      </c>
      <c r="AF1401" t="s">
        <v>40</v>
      </c>
      <c r="AG1401" t="s">
        <v>170</v>
      </c>
      <c r="AH1401" t="s">
        <v>336</v>
      </c>
      <c r="AI1401" t="s">
        <v>42</v>
      </c>
    </row>
    <row r="1402" spans="1:35" x14ac:dyDescent="0.25">
      <c r="A1402" s="1" t="s">
        <v>1666</v>
      </c>
      <c r="B1402" t="s">
        <v>35</v>
      </c>
      <c r="C1402" s="1" t="s">
        <v>1613</v>
      </c>
      <c r="D1402">
        <v>101</v>
      </c>
      <c r="E1402">
        <v>101</v>
      </c>
      <c r="F1402" t="s">
        <v>82</v>
      </c>
      <c r="G1402" t="s">
        <v>300</v>
      </c>
      <c r="H1402" t="s">
        <v>38</v>
      </c>
      <c r="I1402" t="s">
        <v>39</v>
      </c>
      <c r="J1402">
        <v>0</v>
      </c>
      <c r="K1402">
        <v>1300000</v>
      </c>
      <c r="L1402">
        <f t="shared" si="87"/>
        <v>107050000</v>
      </c>
      <c r="N1402">
        <v>1</v>
      </c>
      <c r="O1402">
        <v>1</v>
      </c>
      <c r="P1402">
        <f t="shared" si="84"/>
        <v>1055</v>
      </c>
      <c r="Q1402">
        <f t="shared" si="85"/>
        <v>1055</v>
      </c>
      <c r="R1402">
        <v>24000000</v>
      </c>
      <c r="T1402">
        <v>0</v>
      </c>
      <c r="U1402">
        <v>0</v>
      </c>
      <c r="V1402">
        <v>0</v>
      </c>
      <c r="W1402">
        <f t="shared" si="86"/>
        <v>711</v>
      </c>
      <c r="Y1402">
        <v>0</v>
      </c>
      <c r="Z1402">
        <v>0</v>
      </c>
      <c r="AA1402">
        <v>0</v>
      </c>
      <c r="AE1402">
        <v>21</v>
      </c>
      <c r="AF1402" t="s">
        <v>84</v>
      </c>
      <c r="AG1402" t="s">
        <v>82</v>
      </c>
      <c r="AH1402" t="s">
        <v>301</v>
      </c>
      <c r="AI1402" t="s">
        <v>42</v>
      </c>
    </row>
    <row r="1403" spans="1:35" x14ac:dyDescent="0.25">
      <c r="A1403" s="1" t="s">
        <v>1666</v>
      </c>
      <c r="B1403" t="s">
        <v>35</v>
      </c>
      <c r="C1403" s="1" t="s">
        <v>1613</v>
      </c>
      <c r="D1403">
        <v>102</v>
      </c>
      <c r="E1403">
        <v>102</v>
      </c>
      <c r="F1403" t="s">
        <v>142</v>
      </c>
      <c r="G1403" t="s">
        <v>302</v>
      </c>
      <c r="H1403" t="s">
        <v>45</v>
      </c>
      <c r="I1403" t="s">
        <v>39</v>
      </c>
      <c r="J1403">
        <v>0</v>
      </c>
      <c r="K1403">
        <v>125000</v>
      </c>
      <c r="L1403">
        <f t="shared" si="87"/>
        <v>107050000</v>
      </c>
      <c r="N1403">
        <v>1</v>
      </c>
      <c r="O1403">
        <v>1</v>
      </c>
      <c r="P1403">
        <f t="shared" si="84"/>
        <v>1056</v>
      </c>
      <c r="Q1403">
        <f t="shared" si="85"/>
        <v>1056</v>
      </c>
      <c r="R1403">
        <v>500000</v>
      </c>
      <c r="T1403">
        <v>0</v>
      </c>
      <c r="U1403">
        <v>0</v>
      </c>
      <c r="V1403">
        <v>0</v>
      </c>
      <c r="W1403">
        <f t="shared" si="86"/>
        <v>711</v>
      </c>
      <c r="Y1403">
        <v>0</v>
      </c>
      <c r="Z1403">
        <v>0</v>
      </c>
      <c r="AA1403">
        <v>0</v>
      </c>
      <c r="AE1403">
        <v>17</v>
      </c>
      <c r="AF1403" t="s">
        <v>96</v>
      </c>
      <c r="AG1403" t="s">
        <v>142</v>
      </c>
      <c r="AH1403" t="s">
        <v>303</v>
      </c>
      <c r="AI1403" t="s">
        <v>42</v>
      </c>
    </row>
    <row r="1404" spans="1:35" x14ac:dyDescent="0.25">
      <c r="A1404" s="1" t="s">
        <v>1666</v>
      </c>
      <c r="B1404" t="s">
        <v>35</v>
      </c>
      <c r="C1404" s="1" t="s">
        <v>1613</v>
      </c>
      <c r="D1404">
        <v>103</v>
      </c>
      <c r="E1404">
        <v>103</v>
      </c>
      <c r="F1404" t="s">
        <v>48</v>
      </c>
      <c r="G1404" t="s">
        <v>304</v>
      </c>
      <c r="H1404" t="s">
        <v>50</v>
      </c>
      <c r="I1404" t="s">
        <v>39</v>
      </c>
      <c r="J1404">
        <v>0</v>
      </c>
      <c r="K1404">
        <v>2050000</v>
      </c>
      <c r="L1404">
        <f t="shared" si="87"/>
        <v>107050000</v>
      </c>
      <c r="N1404">
        <v>1</v>
      </c>
      <c r="O1404">
        <v>1</v>
      </c>
      <c r="P1404">
        <f t="shared" si="84"/>
        <v>1057</v>
      </c>
      <c r="Q1404">
        <f t="shared" si="85"/>
        <v>1057</v>
      </c>
      <c r="R1404">
        <v>39000000</v>
      </c>
      <c r="T1404">
        <v>0</v>
      </c>
      <c r="U1404">
        <v>1</v>
      </c>
      <c r="V1404">
        <v>1</v>
      </c>
      <c r="W1404">
        <f t="shared" si="86"/>
        <v>712</v>
      </c>
      <c r="Y1404">
        <v>0</v>
      </c>
      <c r="Z1404">
        <v>0</v>
      </c>
      <c r="AA1404">
        <v>0</v>
      </c>
      <c r="AE1404">
        <v>19</v>
      </c>
      <c r="AF1404" t="s">
        <v>51</v>
      </c>
      <c r="AG1404" t="s">
        <v>48</v>
      </c>
      <c r="AH1404" t="s">
        <v>305</v>
      </c>
      <c r="AI1404" t="s">
        <v>42</v>
      </c>
    </row>
    <row r="1405" spans="1:35" x14ac:dyDescent="0.25">
      <c r="A1405" s="1" t="s">
        <v>1666</v>
      </c>
      <c r="B1405" t="s">
        <v>35</v>
      </c>
      <c r="C1405" s="1" t="s">
        <v>1613</v>
      </c>
      <c r="D1405">
        <v>104</v>
      </c>
      <c r="E1405">
        <v>104</v>
      </c>
      <c r="F1405" t="s">
        <v>261</v>
      </c>
      <c r="G1405" t="s">
        <v>306</v>
      </c>
      <c r="H1405" t="s">
        <v>55</v>
      </c>
      <c r="I1405" t="s">
        <v>39</v>
      </c>
      <c r="J1405">
        <v>0</v>
      </c>
      <c r="K1405">
        <v>1550000</v>
      </c>
      <c r="L1405">
        <f t="shared" si="87"/>
        <v>107050000</v>
      </c>
      <c r="N1405">
        <v>1</v>
      </c>
      <c r="O1405">
        <v>1</v>
      </c>
      <c r="P1405">
        <f t="shared" si="84"/>
        <v>1058</v>
      </c>
      <c r="Q1405">
        <f t="shared" si="85"/>
        <v>1058</v>
      </c>
      <c r="R1405">
        <v>29000000</v>
      </c>
      <c r="T1405">
        <v>0</v>
      </c>
      <c r="U1405">
        <v>0</v>
      </c>
      <c r="V1405">
        <v>0</v>
      </c>
      <c r="W1405">
        <f t="shared" si="86"/>
        <v>712</v>
      </c>
      <c r="Y1405">
        <v>0</v>
      </c>
      <c r="Z1405">
        <v>0</v>
      </c>
      <c r="AA1405">
        <v>0</v>
      </c>
      <c r="AE1405">
        <v>21</v>
      </c>
      <c r="AF1405" t="s">
        <v>84</v>
      </c>
      <c r="AG1405" t="s">
        <v>261</v>
      </c>
      <c r="AH1405" t="s">
        <v>307</v>
      </c>
      <c r="AI1405" t="s">
        <v>42</v>
      </c>
    </row>
    <row r="1406" spans="1:35" x14ac:dyDescent="0.25">
      <c r="A1406" s="1" t="s">
        <v>1666</v>
      </c>
      <c r="B1406" t="s">
        <v>35</v>
      </c>
      <c r="C1406" s="1" t="s">
        <v>1613</v>
      </c>
      <c r="D1406">
        <v>105</v>
      </c>
      <c r="E1406">
        <v>105</v>
      </c>
      <c r="F1406" t="s">
        <v>120</v>
      </c>
      <c r="G1406" t="s">
        <v>308</v>
      </c>
      <c r="H1406" t="s">
        <v>60</v>
      </c>
      <c r="I1406" t="s">
        <v>39</v>
      </c>
      <c r="J1406">
        <v>0</v>
      </c>
      <c r="K1406">
        <v>1800000</v>
      </c>
      <c r="L1406">
        <f t="shared" si="87"/>
        <v>107050000</v>
      </c>
      <c r="N1406">
        <v>0</v>
      </c>
      <c r="O1406">
        <v>0</v>
      </c>
      <c r="P1406">
        <f t="shared" si="84"/>
        <v>1058</v>
      </c>
      <c r="Q1406">
        <f t="shared" si="85"/>
        <v>1058</v>
      </c>
      <c r="R1406">
        <v>34000000</v>
      </c>
      <c r="T1406">
        <v>0</v>
      </c>
      <c r="U1406">
        <v>0</v>
      </c>
      <c r="V1406">
        <v>0</v>
      </c>
      <c r="W1406">
        <f t="shared" si="86"/>
        <v>712</v>
      </c>
      <c r="Y1406">
        <v>0</v>
      </c>
      <c r="Z1406">
        <v>0</v>
      </c>
      <c r="AA1406">
        <v>0</v>
      </c>
      <c r="AE1406">
        <v>17</v>
      </c>
      <c r="AF1406" t="s">
        <v>96</v>
      </c>
      <c r="AG1406" t="s">
        <v>120</v>
      </c>
      <c r="AH1406" t="s">
        <v>309</v>
      </c>
      <c r="AI1406" t="s">
        <v>42</v>
      </c>
    </row>
    <row r="1407" spans="1:35" x14ac:dyDescent="0.25">
      <c r="A1407" s="1" t="s">
        <v>1666</v>
      </c>
      <c r="B1407" t="s">
        <v>35</v>
      </c>
      <c r="C1407" s="1" t="s">
        <v>1613</v>
      </c>
      <c r="D1407">
        <v>106</v>
      </c>
      <c r="E1407">
        <v>106</v>
      </c>
      <c r="F1407" t="s">
        <v>120</v>
      </c>
      <c r="G1407" t="s">
        <v>140</v>
      </c>
      <c r="H1407" t="s">
        <v>65</v>
      </c>
      <c r="I1407" t="s">
        <v>39</v>
      </c>
      <c r="J1407">
        <v>0</v>
      </c>
      <c r="K1407">
        <v>125000</v>
      </c>
      <c r="L1407">
        <f t="shared" si="87"/>
        <v>107050000</v>
      </c>
      <c r="N1407">
        <v>1</v>
      </c>
      <c r="O1407">
        <v>1</v>
      </c>
      <c r="P1407">
        <f t="shared" si="84"/>
        <v>1059</v>
      </c>
      <c r="Q1407">
        <f t="shared" si="85"/>
        <v>1059</v>
      </c>
      <c r="R1407">
        <v>500000</v>
      </c>
      <c r="T1407">
        <v>0</v>
      </c>
      <c r="U1407">
        <v>1</v>
      </c>
      <c r="V1407">
        <v>1</v>
      </c>
      <c r="W1407">
        <f t="shared" si="86"/>
        <v>713</v>
      </c>
      <c r="Y1407">
        <v>0</v>
      </c>
      <c r="Z1407">
        <v>0</v>
      </c>
      <c r="AA1407">
        <v>0</v>
      </c>
      <c r="AE1407">
        <v>17</v>
      </c>
      <c r="AF1407" t="s">
        <v>96</v>
      </c>
      <c r="AG1407" t="s">
        <v>120</v>
      </c>
      <c r="AH1407" t="s">
        <v>310</v>
      </c>
      <c r="AI1407" t="s">
        <v>42</v>
      </c>
    </row>
    <row r="1408" spans="1:35" x14ac:dyDescent="0.25">
      <c r="A1408" s="1" t="s">
        <v>1666</v>
      </c>
      <c r="B1408" t="s">
        <v>35</v>
      </c>
      <c r="C1408" s="1" t="s">
        <v>1613</v>
      </c>
      <c r="D1408">
        <v>107</v>
      </c>
      <c r="E1408">
        <v>107</v>
      </c>
      <c r="F1408" t="s">
        <v>75</v>
      </c>
      <c r="G1408" t="s">
        <v>275</v>
      </c>
      <c r="H1408" t="s">
        <v>69</v>
      </c>
      <c r="I1408" t="s">
        <v>39</v>
      </c>
      <c r="J1408">
        <v>0</v>
      </c>
      <c r="K1408">
        <v>2050000</v>
      </c>
      <c r="L1408">
        <f t="shared" si="87"/>
        <v>107050000</v>
      </c>
      <c r="N1408">
        <v>1</v>
      </c>
      <c r="O1408">
        <v>1</v>
      </c>
      <c r="P1408">
        <f t="shared" si="84"/>
        <v>1060</v>
      </c>
      <c r="Q1408">
        <f t="shared" si="85"/>
        <v>1060</v>
      </c>
      <c r="R1408">
        <v>39000000</v>
      </c>
      <c r="T1408">
        <v>0</v>
      </c>
      <c r="U1408">
        <v>1</v>
      </c>
      <c r="V1408">
        <v>1</v>
      </c>
      <c r="W1408">
        <f t="shared" si="86"/>
        <v>714</v>
      </c>
      <c r="Y1408">
        <v>0</v>
      </c>
      <c r="Z1408">
        <v>0</v>
      </c>
      <c r="AA1408">
        <v>0</v>
      </c>
      <c r="AE1408">
        <v>16</v>
      </c>
      <c r="AF1408" t="s">
        <v>61</v>
      </c>
      <c r="AG1408" t="s">
        <v>75</v>
      </c>
      <c r="AH1408" t="s">
        <v>311</v>
      </c>
      <c r="AI1408" t="s">
        <v>42</v>
      </c>
    </row>
    <row r="1409" spans="1:35" x14ac:dyDescent="0.25">
      <c r="A1409" s="1" t="s">
        <v>1666</v>
      </c>
      <c r="B1409" t="s">
        <v>35</v>
      </c>
      <c r="C1409" s="1" t="s">
        <v>1613</v>
      </c>
      <c r="D1409">
        <v>108</v>
      </c>
      <c r="E1409">
        <v>108</v>
      </c>
      <c r="F1409" t="s">
        <v>264</v>
      </c>
      <c r="G1409" t="s">
        <v>312</v>
      </c>
      <c r="H1409" t="s">
        <v>73</v>
      </c>
      <c r="I1409" t="s">
        <v>39</v>
      </c>
      <c r="J1409">
        <v>0</v>
      </c>
      <c r="K1409">
        <v>525000</v>
      </c>
      <c r="L1409">
        <f t="shared" si="87"/>
        <v>107050000</v>
      </c>
      <c r="N1409">
        <v>1</v>
      </c>
      <c r="O1409">
        <v>1</v>
      </c>
      <c r="P1409">
        <f t="shared" si="84"/>
        <v>1061</v>
      </c>
      <c r="Q1409">
        <f t="shared" si="85"/>
        <v>1061</v>
      </c>
      <c r="R1409">
        <v>8500000</v>
      </c>
      <c r="T1409">
        <v>0</v>
      </c>
      <c r="U1409">
        <v>1</v>
      </c>
      <c r="V1409">
        <v>1</v>
      </c>
      <c r="W1409">
        <f t="shared" si="86"/>
        <v>715</v>
      </c>
      <c r="Y1409">
        <v>0</v>
      </c>
      <c r="Z1409">
        <v>0</v>
      </c>
      <c r="AA1409">
        <v>0</v>
      </c>
      <c r="AE1409">
        <v>15</v>
      </c>
      <c r="AF1409" t="s">
        <v>118</v>
      </c>
      <c r="AG1409" t="s">
        <v>264</v>
      </c>
      <c r="AH1409" t="s">
        <v>313</v>
      </c>
      <c r="AI1409" t="s">
        <v>42</v>
      </c>
    </row>
    <row r="1410" spans="1:35" x14ac:dyDescent="0.25">
      <c r="A1410" s="1" t="s">
        <v>1666</v>
      </c>
      <c r="B1410" t="s">
        <v>35</v>
      </c>
      <c r="C1410" s="1" t="s">
        <v>1613</v>
      </c>
      <c r="D1410">
        <v>109</v>
      </c>
      <c r="E1410">
        <v>109</v>
      </c>
      <c r="F1410" t="s">
        <v>240</v>
      </c>
      <c r="G1410" t="s">
        <v>259</v>
      </c>
      <c r="H1410" t="s">
        <v>77</v>
      </c>
      <c r="I1410" t="s">
        <v>39</v>
      </c>
      <c r="J1410">
        <v>0</v>
      </c>
      <c r="K1410">
        <v>275000</v>
      </c>
      <c r="L1410">
        <f t="shared" si="87"/>
        <v>107050000</v>
      </c>
      <c r="N1410">
        <v>1</v>
      </c>
      <c r="O1410">
        <v>1</v>
      </c>
      <c r="P1410">
        <f t="shared" si="84"/>
        <v>1062</v>
      </c>
      <c r="Q1410">
        <f t="shared" si="85"/>
        <v>1062</v>
      </c>
      <c r="R1410">
        <v>3500000</v>
      </c>
      <c r="T1410">
        <v>0</v>
      </c>
      <c r="U1410">
        <v>1</v>
      </c>
      <c r="V1410">
        <v>1</v>
      </c>
      <c r="W1410">
        <f t="shared" si="86"/>
        <v>716</v>
      </c>
      <c r="Y1410">
        <v>0</v>
      </c>
      <c r="Z1410">
        <v>0</v>
      </c>
      <c r="AA1410">
        <v>0</v>
      </c>
      <c r="AE1410">
        <v>15</v>
      </c>
      <c r="AF1410" t="s">
        <v>118</v>
      </c>
      <c r="AG1410" t="s">
        <v>240</v>
      </c>
      <c r="AH1410" t="s">
        <v>314</v>
      </c>
      <c r="AI1410" t="s">
        <v>42</v>
      </c>
    </row>
    <row r="1411" spans="1:35" x14ac:dyDescent="0.25">
      <c r="A1411" s="1" t="s">
        <v>1666</v>
      </c>
      <c r="B1411" t="s">
        <v>35</v>
      </c>
      <c r="C1411" s="1" t="s">
        <v>1613</v>
      </c>
      <c r="D1411">
        <v>110</v>
      </c>
      <c r="E1411">
        <v>110</v>
      </c>
      <c r="F1411" t="s">
        <v>142</v>
      </c>
      <c r="G1411" t="s">
        <v>315</v>
      </c>
      <c r="H1411" t="s">
        <v>80</v>
      </c>
      <c r="I1411" t="s">
        <v>39</v>
      </c>
      <c r="J1411">
        <v>0</v>
      </c>
      <c r="K1411">
        <v>375000</v>
      </c>
      <c r="L1411">
        <f t="shared" si="87"/>
        <v>107050000</v>
      </c>
      <c r="N1411">
        <v>1</v>
      </c>
      <c r="O1411">
        <v>1</v>
      </c>
      <c r="P1411">
        <f t="shared" si="84"/>
        <v>1063</v>
      </c>
      <c r="Q1411">
        <f t="shared" si="85"/>
        <v>1063</v>
      </c>
      <c r="R1411">
        <v>5500000</v>
      </c>
      <c r="T1411">
        <v>0</v>
      </c>
      <c r="U1411">
        <v>0</v>
      </c>
      <c r="V1411">
        <v>0</v>
      </c>
      <c r="W1411">
        <f t="shared" si="86"/>
        <v>716</v>
      </c>
      <c r="Y1411">
        <v>0</v>
      </c>
      <c r="Z1411">
        <v>0</v>
      </c>
      <c r="AA1411">
        <v>0</v>
      </c>
      <c r="AE1411">
        <v>17</v>
      </c>
      <c r="AF1411" t="s">
        <v>96</v>
      </c>
      <c r="AG1411" t="s">
        <v>142</v>
      </c>
      <c r="AH1411" t="s">
        <v>316</v>
      </c>
      <c r="AI1411" t="s">
        <v>42</v>
      </c>
    </row>
    <row r="1412" spans="1:35" x14ac:dyDescent="0.25">
      <c r="A1412" s="1" t="s">
        <v>1666</v>
      </c>
      <c r="B1412" t="s">
        <v>35</v>
      </c>
      <c r="C1412" s="1" t="s">
        <v>1613</v>
      </c>
      <c r="D1412">
        <v>111</v>
      </c>
      <c r="E1412">
        <v>111</v>
      </c>
      <c r="F1412" t="s">
        <v>248</v>
      </c>
      <c r="G1412" t="s">
        <v>317</v>
      </c>
      <c r="H1412" t="s">
        <v>83</v>
      </c>
      <c r="I1412" t="s">
        <v>39</v>
      </c>
      <c r="J1412">
        <v>0</v>
      </c>
      <c r="K1412">
        <v>1550000</v>
      </c>
      <c r="L1412">
        <f t="shared" si="87"/>
        <v>107050000</v>
      </c>
      <c r="N1412">
        <v>0</v>
      </c>
      <c r="O1412">
        <v>0</v>
      </c>
      <c r="P1412">
        <f t="shared" ref="P1412:P1475" si="88">O1412+P1411</f>
        <v>1063</v>
      </c>
      <c r="Q1412">
        <f t="shared" ref="Q1412:Q1475" si="89">Q1411+O1412</f>
        <v>1063</v>
      </c>
      <c r="R1412">
        <v>29000000</v>
      </c>
      <c r="T1412">
        <v>0</v>
      </c>
      <c r="U1412">
        <v>0</v>
      </c>
      <c r="V1412">
        <v>0</v>
      </c>
      <c r="W1412">
        <f t="shared" ref="W1412:W1475" si="90">V1412+W1411</f>
        <v>716</v>
      </c>
      <c r="Y1412">
        <v>0</v>
      </c>
      <c r="Z1412">
        <v>0</v>
      </c>
      <c r="AA1412">
        <v>0</v>
      </c>
      <c r="AE1412">
        <v>17</v>
      </c>
      <c r="AF1412" t="s">
        <v>96</v>
      </c>
      <c r="AG1412" t="s">
        <v>248</v>
      </c>
      <c r="AH1412" t="s">
        <v>318</v>
      </c>
      <c r="AI1412" t="s">
        <v>42</v>
      </c>
    </row>
    <row r="1413" spans="1:35" x14ac:dyDescent="0.25">
      <c r="A1413" s="1" t="s">
        <v>1666</v>
      </c>
      <c r="B1413" t="s">
        <v>35</v>
      </c>
      <c r="C1413" s="1" t="s">
        <v>1613</v>
      </c>
      <c r="D1413">
        <v>112</v>
      </c>
      <c r="E1413">
        <v>112</v>
      </c>
      <c r="F1413" t="s">
        <v>36</v>
      </c>
      <c r="G1413" t="s">
        <v>319</v>
      </c>
      <c r="H1413" t="s">
        <v>88</v>
      </c>
      <c r="I1413" t="s">
        <v>39</v>
      </c>
      <c r="J1413">
        <v>0</v>
      </c>
      <c r="K1413">
        <v>125000</v>
      </c>
      <c r="L1413">
        <f t="shared" ref="L1413:L1476" si="91">J1413+L1412</f>
        <v>107050000</v>
      </c>
      <c r="N1413">
        <v>0</v>
      </c>
      <c r="O1413">
        <v>0</v>
      </c>
      <c r="P1413">
        <f t="shared" si="88"/>
        <v>1063</v>
      </c>
      <c r="Q1413">
        <f t="shared" si="89"/>
        <v>1063</v>
      </c>
      <c r="R1413">
        <v>500000</v>
      </c>
      <c r="T1413">
        <v>0</v>
      </c>
      <c r="U1413">
        <v>1</v>
      </c>
      <c r="V1413">
        <v>1</v>
      </c>
      <c r="W1413">
        <f t="shared" si="90"/>
        <v>717</v>
      </c>
      <c r="Y1413">
        <v>0</v>
      </c>
      <c r="Z1413">
        <v>0</v>
      </c>
      <c r="AA1413">
        <v>0</v>
      </c>
      <c r="AE1413">
        <v>23</v>
      </c>
      <c r="AF1413" t="s">
        <v>40</v>
      </c>
      <c r="AG1413" t="s">
        <v>36</v>
      </c>
      <c r="AH1413" t="s">
        <v>320</v>
      </c>
      <c r="AI1413" t="s">
        <v>42</v>
      </c>
    </row>
    <row r="1414" spans="1:35" x14ac:dyDescent="0.25">
      <c r="A1414" s="1" t="s">
        <v>1666</v>
      </c>
      <c r="B1414" t="s">
        <v>35</v>
      </c>
      <c r="C1414" s="1" t="s">
        <v>1613</v>
      </c>
      <c r="D1414">
        <v>113</v>
      </c>
      <c r="E1414">
        <v>113</v>
      </c>
      <c r="F1414" t="s">
        <v>170</v>
      </c>
      <c r="G1414" t="s">
        <v>321</v>
      </c>
      <c r="H1414" t="s">
        <v>91</v>
      </c>
      <c r="I1414" t="s">
        <v>39</v>
      </c>
      <c r="J1414">
        <v>0</v>
      </c>
      <c r="K1414">
        <v>125000</v>
      </c>
      <c r="L1414">
        <f t="shared" si="91"/>
        <v>107050000</v>
      </c>
      <c r="N1414">
        <v>1</v>
      </c>
      <c r="O1414">
        <v>1</v>
      </c>
      <c r="P1414">
        <f t="shared" si="88"/>
        <v>1064</v>
      </c>
      <c r="Q1414">
        <f t="shared" si="89"/>
        <v>1064</v>
      </c>
      <c r="R1414">
        <v>500000</v>
      </c>
      <c r="T1414">
        <v>0</v>
      </c>
      <c r="U1414">
        <v>1</v>
      </c>
      <c r="V1414">
        <v>1</v>
      </c>
      <c r="W1414">
        <f t="shared" si="90"/>
        <v>718</v>
      </c>
      <c r="Y1414">
        <v>0</v>
      </c>
      <c r="Z1414">
        <v>0</v>
      </c>
      <c r="AA1414">
        <v>0</v>
      </c>
      <c r="AE1414">
        <v>23</v>
      </c>
      <c r="AF1414" t="s">
        <v>40</v>
      </c>
      <c r="AG1414" t="s">
        <v>170</v>
      </c>
      <c r="AH1414" t="s">
        <v>322</v>
      </c>
      <c r="AI1414" t="s">
        <v>42</v>
      </c>
    </row>
    <row r="1415" spans="1:35" x14ac:dyDescent="0.25">
      <c r="A1415" s="1" t="s">
        <v>1666</v>
      </c>
      <c r="B1415" t="s">
        <v>35</v>
      </c>
      <c r="C1415" s="1" t="s">
        <v>1613</v>
      </c>
      <c r="D1415">
        <v>114</v>
      </c>
      <c r="E1415">
        <v>114</v>
      </c>
      <c r="F1415" t="s">
        <v>227</v>
      </c>
      <c r="G1415" t="s">
        <v>323</v>
      </c>
      <c r="H1415" t="s">
        <v>95</v>
      </c>
      <c r="I1415" t="s">
        <v>39</v>
      </c>
      <c r="J1415">
        <v>0</v>
      </c>
      <c r="K1415">
        <v>525000</v>
      </c>
      <c r="L1415">
        <f t="shared" si="91"/>
        <v>107050000</v>
      </c>
      <c r="N1415">
        <v>0</v>
      </c>
      <c r="O1415">
        <v>0</v>
      </c>
      <c r="P1415">
        <f t="shared" si="88"/>
        <v>1064</v>
      </c>
      <c r="Q1415">
        <f t="shared" si="89"/>
        <v>1064</v>
      </c>
      <c r="R1415">
        <v>8500000</v>
      </c>
      <c r="T1415">
        <v>0</v>
      </c>
      <c r="U1415">
        <v>1</v>
      </c>
      <c r="V1415">
        <v>1</v>
      </c>
      <c r="W1415">
        <f t="shared" si="90"/>
        <v>719</v>
      </c>
      <c r="Y1415">
        <v>0</v>
      </c>
      <c r="Z1415">
        <v>0</v>
      </c>
      <c r="AA1415">
        <v>0</v>
      </c>
      <c r="AE1415">
        <v>22</v>
      </c>
      <c r="AF1415" t="s">
        <v>56</v>
      </c>
      <c r="AG1415" t="s">
        <v>227</v>
      </c>
      <c r="AH1415" t="s">
        <v>324</v>
      </c>
      <c r="AI1415" t="s">
        <v>42</v>
      </c>
    </row>
    <row r="1416" spans="1:35" x14ac:dyDescent="0.25">
      <c r="A1416" s="1" t="s">
        <v>1666</v>
      </c>
      <c r="B1416" t="s">
        <v>35</v>
      </c>
      <c r="C1416" s="1" t="s">
        <v>1613</v>
      </c>
      <c r="D1416">
        <v>115</v>
      </c>
      <c r="E1416">
        <v>115</v>
      </c>
      <c r="F1416" t="s">
        <v>63</v>
      </c>
      <c r="G1416" t="s">
        <v>325</v>
      </c>
      <c r="H1416" t="s">
        <v>99</v>
      </c>
      <c r="I1416" t="s">
        <v>39</v>
      </c>
      <c r="J1416">
        <v>0</v>
      </c>
      <c r="K1416">
        <v>1550000</v>
      </c>
      <c r="L1416">
        <f t="shared" si="91"/>
        <v>107050000</v>
      </c>
      <c r="N1416">
        <v>1</v>
      </c>
      <c r="O1416">
        <v>1</v>
      </c>
      <c r="P1416">
        <f t="shared" si="88"/>
        <v>1065</v>
      </c>
      <c r="Q1416">
        <f t="shared" si="89"/>
        <v>1065</v>
      </c>
      <c r="R1416">
        <v>29000000</v>
      </c>
      <c r="T1416">
        <v>0</v>
      </c>
      <c r="U1416">
        <v>0</v>
      </c>
      <c r="V1416">
        <v>0</v>
      </c>
      <c r="W1416">
        <f t="shared" si="90"/>
        <v>719</v>
      </c>
      <c r="Y1416">
        <v>0</v>
      </c>
      <c r="Z1416">
        <v>0</v>
      </c>
      <c r="AA1416">
        <v>0</v>
      </c>
      <c r="AE1416">
        <v>20</v>
      </c>
      <c r="AF1416" t="s">
        <v>46</v>
      </c>
      <c r="AG1416" t="s">
        <v>63</v>
      </c>
      <c r="AH1416" t="s">
        <v>326</v>
      </c>
      <c r="AI1416" t="s">
        <v>42</v>
      </c>
    </row>
    <row r="1417" spans="1:35" x14ac:dyDescent="0.25">
      <c r="A1417" s="1" t="s">
        <v>1666</v>
      </c>
      <c r="B1417" t="s">
        <v>35</v>
      </c>
      <c r="C1417" s="1" t="s">
        <v>1613</v>
      </c>
      <c r="D1417">
        <v>116</v>
      </c>
      <c r="E1417">
        <v>116</v>
      </c>
      <c r="F1417" t="s">
        <v>248</v>
      </c>
      <c r="G1417" t="s">
        <v>327</v>
      </c>
      <c r="H1417" t="s">
        <v>102</v>
      </c>
      <c r="I1417" t="s">
        <v>39</v>
      </c>
      <c r="J1417">
        <v>0</v>
      </c>
      <c r="K1417">
        <v>1800000</v>
      </c>
      <c r="L1417">
        <f t="shared" si="91"/>
        <v>107050000</v>
      </c>
      <c r="N1417">
        <v>1</v>
      </c>
      <c r="O1417">
        <v>1</v>
      </c>
      <c r="P1417">
        <f t="shared" si="88"/>
        <v>1066</v>
      </c>
      <c r="Q1417">
        <f t="shared" si="89"/>
        <v>1066</v>
      </c>
      <c r="R1417">
        <v>34000000</v>
      </c>
      <c r="T1417">
        <v>0</v>
      </c>
      <c r="U1417">
        <v>1</v>
      </c>
      <c r="V1417">
        <v>1</v>
      </c>
      <c r="W1417">
        <f t="shared" si="90"/>
        <v>720</v>
      </c>
      <c r="Y1417">
        <v>0</v>
      </c>
      <c r="Z1417">
        <v>0</v>
      </c>
      <c r="AA1417">
        <v>0</v>
      </c>
      <c r="AE1417">
        <v>17</v>
      </c>
      <c r="AF1417" t="s">
        <v>96</v>
      </c>
      <c r="AG1417" t="s">
        <v>248</v>
      </c>
      <c r="AH1417" t="s">
        <v>328</v>
      </c>
      <c r="AI1417" t="s">
        <v>42</v>
      </c>
    </row>
    <row r="1418" spans="1:35" x14ac:dyDescent="0.25">
      <c r="A1418" s="1" t="s">
        <v>1666</v>
      </c>
      <c r="B1418" t="s">
        <v>35</v>
      </c>
      <c r="C1418" s="1" t="s">
        <v>1613</v>
      </c>
      <c r="D1418">
        <v>117</v>
      </c>
      <c r="E1418">
        <v>117</v>
      </c>
      <c r="F1418" t="s">
        <v>93</v>
      </c>
      <c r="G1418" t="s">
        <v>329</v>
      </c>
      <c r="H1418" t="s">
        <v>105</v>
      </c>
      <c r="I1418" t="s">
        <v>39</v>
      </c>
      <c r="J1418">
        <v>0</v>
      </c>
      <c r="K1418">
        <v>275000</v>
      </c>
      <c r="L1418">
        <f t="shared" si="91"/>
        <v>107050000</v>
      </c>
      <c r="N1418">
        <v>1</v>
      </c>
      <c r="O1418">
        <v>1</v>
      </c>
      <c r="P1418">
        <f t="shared" si="88"/>
        <v>1067</v>
      </c>
      <c r="Q1418">
        <f t="shared" si="89"/>
        <v>1067</v>
      </c>
      <c r="R1418">
        <v>3500000</v>
      </c>
      <c r="T1418">
        <v>0</v>
      </c>
      <c r="U1418">
        <v>1</v>
      </c>
      <c r="V1418">
        <v>1</v>
      </c>
      <c r="W1418">
        <f t="shared" si="90"/>
        <v>721</v>
      </c>
      <c r="Y1418">
        <v>0</v>
      </c>
      <c r="Z1418">
        <v>0</v>
      </c>
      <c r="AA1418">
        <v>0</v>
      </c>
      <c r="AE1418">
        <v>17</v>
      </c>
      <c r="AF1418" t="s">
        <v>96</v>
      </c>
      <c r="AG1418" t="s">
        <v>93</v>
      </c>
      <c r="AH1418" t="s">
        <v>330</v>
      </c>
      <c r="AI1418" t="s">
        <v>42</v>
      </c>
    </row>
    <row r="1419" spans="1:35" x14ac:dyDescent="0.25">
      <c r="A1419" s="1" t="s">
        <v>1666</v>
      </c>
      <c r="B1419" t="s">
        <v>35</v>
      </c>
      <c r="C1419" s="1" t="s">
        <v>1613</v>
      </c>
      <c r="D1419">
        <v>118</v>
      </c>
      <c r="E1419">
        <v>118</v>
      </c>
      <c r="F1419" t="s">
        <v>115</v>
      </c>
      <c r="G1419" t="s">
        <v>331</v>
      </c>
      <c r="H1419" t="s">
        <v>109</v>
      </c>
      <c r="I1419" t="s">
        <v>39</v>
      </c>
      <c r="J1419">
        <v>0</v>
      </c>
      <c r="K1419">
        <v>1050000</v>
      </c>
      <c r="L1419">
        <f t="shared" si="91"/>
        <v>107050000</v>
      </c>
      <c r="N1419">
        <v>1</v>
      </c>
      <c r="O1419">
        <v>1</v>
      </c>
      <c r="P1419">
        <f t="shared" si="88"/>
        <v>1068</v>
      </c>
      <c r="Q1419">
        <f t="shared" si="89"/>
        <v>1068</v>
      </c>
      <c r="R1419">
        <v>19000000</v>
      </c>
      <c r="T1419">
        <v>0</v>
      </c>
      <c r="U1419">
        <v>0</v>
      </c>
      <c r="V1419">
        <v>0</v>
      </c>
      <c r="W1419">
        <f t="shared" si="90"/>
        <v>721</v>
      </c>
      <c r="Y1419">
        <v>0</v>
      </c>
      <c r="Z1419">
        <v>0</v>
      </c>
      <c r="AA1419">
        <v>0</v>
      </c>
      <c r="AE1419">
        <v>15</v>
      </c>
      <c r="AF1419" t="s">
        <v>118</v>
      </c>
      <c r="AG1419" t="s">
        <v>115</v>
      </c>
      <c r="AH1419" t="s">
        <v>332</v>
      </c>
      <c r="AI1419" t="s">
        <v>42</v>
      </c>
    </row>
    <row r="1420" spans="1:35" x14ac:dyDescent="0.25">
      <c r="A1420" s="1" t="s">
        <v>1666</v>
      </c>
      <c r="B1420" t="s">
        <v>35</v>
      </c>
      <c r="C1420" s="1" t="s">
        <v>1613</v>
      </c>
      <c r="D1420">
        <v>119</v>
      </c>
      <c r="E1420">
        <v>119</v>
      </c>
      <c r="F1420" t="s">
        <v>187</v>
      </c>
      <c r="G1420" t="s">
        <v>333</v>
      </c>
      <c r="H1420" t="s">
        <v>113</v>
      </c>
      <c r="I1420" t="s">
        <v>39</v>
      </c>
      <c r="J1420">
        <v>0</v>
      </c>
      <c r="K1420">
        <v>375000</v>
      </c>
      <c r="L1420">
        <f t="shared" si="91"/>
        <v>107050000</v>
      </c>
      <c r="N1420">
        <v>0</v>
      </c>
      <c r="O1420">
        <v>0</v>
      </c>
      <c r="P1420">
        <f t="shared" si="88"/>
        <v>1068</v>
      </c>
      <c r="Q1420">
        <f t="shared" si="89"/>
        <v>1068</v>
      </c>
      <c r="R1420">
        <v>5500000</v>
      </c>
      <c r="T1420">
        <v>0</v>
      </c>
      <c r="U1420">
        <v>1</v>
      </c>
      <c r="V1420">
        <v>1</v>
      </c>
      <c r="W1420">
        <f t="shared" si="90"/>
        <v>722</v>
      </c>
      <c r="Y1420">
        <v>0</v>
      </c>
      <c r="Z1420">
        <v>0</v>
      </c>
      <c r="AA1420">
        <v>0</v>
      </c>
      <c r="AE1420">
        <v>20</v>
      </c>
      <c r="AF1420" t="s">
        <v>46</v>
      </c>
      <c r="AG1420" t="s">
        <v>187</v>
      </c>
      <c r="AH1420" t="s">
        <v>334</v>
      </c>
      <c r="AI1420" t="s">
        <v>42</v>
      </c>
    </row>
    <row r="1421" spans="1:35" x14ac:dyDescent="0.25">
      <c r="A1421" s="1" t="s">
        <v>1666</v>
      </c>
      <c r="B1421" t="s">
        <v>35</v>
      </c>
      <c r="C1421" s="1" t="s">
        <v>1613</v>
      </c>
      <c r="D1421">
        <v>120</v>
      </c>
      <c r="E1421">
        <v>120</v>
      </c>
      <c r="F1421" t="s">
        <v>170</v>
      </c>
      <c r="G1421" t="s">
        <v>335</v>
      </c>
      <c r="H1421" t="s">
        <v>117</v>
      </c>
      <c r="I1421" t="s">
        <v>39</v>
      </c>
      <c r="J1421">
        <v>0</v>
      </c>
      <c r="K1421">
        <v>375000</v>
      </c>
      <c r="L1421">
        <f t="shared" si="91"/>
        <v>107050000</v>
      </c>
      <c r="N1421">
        <v>1</v>
      </c>
      <c r="O1421">
        <v>1</v>
      </c>
      <c r="P1421">
        <f t="shared" si="88"/>
        <v>1069</v>
      </c>
      <c r="Q1421">
        <f t="shared" si="89"/>
        <v>1069</v>
      </c>
      <c r="R1421">
        <v>5500000</v>
      </c>
      <c r="T1421">
        <v>0</v>
      </c>
      <c r="U1421">
        <v>0</v>
      </c>
      <c r="V1421">
        <v>0</v>
      </c>
      <c r="W1421">
        <f t="shared" si="90"/>
        <v>722</v>
      </c>
      <c r="Y1421">
        <v>0</v>
      </c>
      <c r="Z1421">
        <v>0</v>
      </c>
      <c r="AA1421">
        <v>0</v>
      </c>
      <c r="AE1421">
        <v>23</v>
      </c>
      <c r="AF1421" t="s">
        <v>40</v>
      </c>
      <c r="AG1421" t="s">
        <v>170</v>
      </c>
      <c r="AH1421" t="s">
        <v>336</v>
      </c>
      <c r="AI1421" t="s">
        <v>42</v>
      </c>
    </row>
    <row r="1422" spans="1:35" x14ac:dyDescent="0.25">
      <c r="A1422" s="1">
        <v>44351</v>
      </c>
      <c r="B1422" t="s">
        <v>35</v>
      </c>
      <c r="C1422" t="s">
        <v>1667</v>
      </c>
      <c r="D1422">
        <v>121</v>
      </c>
      <c r="E1422">
        <v>121</v>
      </c>
      <c r="F1422" t="s">
        <v>246</v>
      </c>
      <c r="G1422" t="s">
        <v>275</v>
      </c>
      <c r="H1422" t="s">
        <v>122</v>
      </c>
      <c r="I1422" t="s">
        <v>39</v>
      </c>
      <c r="J1422">
        <v>1300000</v>
      </c>
      <c r="K1422">
        <v>1300000</v>
      </c>
      <c r="L1422">
        <f t="shared" si="91"/>
        <v>108350000</v>
      </c>
      <c r="N1422">
        <v>0</v>
      </c>
      <c r="O1422">
        <v>0</v>
      </c>
      <c r="P1422">
        <f t="shared" si="88"/>
        <v>1069</v>
      </c>
      <c r="Q1422">
        <f t="shared" si="89"/>
        <v>1069</v>
      </c>
      <c r="R1422">
        <v>24000000</v>
      </c>
      <c r="T1422">
        <v>0</v>
      </c>
      <c r="U1422">
        <v>0</v>
      </c>
      <c r="V1422">
        <v>0</v>
      </c>
      <c r="W1422">
        <f t="shared" si="90"/>
        <v>722</v>
      </c>
      <c r="Y1422">
        <v>0</v>
      </c>
      <c r="Z1422">
        <v>0</v>
      </c>
      <c r="AA1422">
        <v>0</v>
      </c>
      <c r="AE1422">
        <v>15</v>
      </c>
      <c r="AF1422" t="s">
        <v>118</v>
      </c>
      <c r="AG1422" t="s">
        <v>246</v>
      </c>
      <c r="AH1422" t="s">
        <v>337</v>
      </c>
      <c r="AI1422" t="s">
        <v>42</v>
      </c>
    </row>
    <row r="1423" spans="1:35" x14ac:dyDescent="0.25">
      <c r="A1423" s="1">
        <v>44351</v>
      </c>
      <c r="B1423" t="s">
        <v>35</v>
      </c>
      <c r="C1423" t="s">
        <v>1667</v>
      </c>
      <c r="D1423">
        <v>122</v>
      </c>
      <c r="E1423">
        <v>122</v>
      </c>
      <c r="F1423" t="s">
        <v>120</v>
      </c>
      <c r="G1423" t="s">
        <v>338</v>
      </c>
      <c r="H1423" t="s">
        <v>126</v>
      </c>
      <c r="I1423" t="s">
        <v>39</v>
      </c>
      <c r="J1423">
        <v>1800000</v>
      </c>
      <c r="K1423">
        <v>1800000</v>
      </c>
      <c r="L1423">
        <f t="shared" si="91"/>
        <v>110150000</v>
      </c>
      <c r="N1423">
        <v>1</v>
      </c>
      <c r="O1423">
        <v>1</v>
      </c>
      <c r="P1423">
        <f t="shared" si="88"/>
        <v>1070</v>
      </c>
      <c r="Q1423">
        <f t="shared" si="89"/>
        <v>1070</v>
      </c>
      <c r="R1423">
        <v>34000000</v>
      </c>
      <c r="T1423">
        <v>0</v>
      </c>
      <c r="U1423">
        <v>0</v>
      </c>
      <c r="V1423">
        <v>0</v>
      </c>
      <c r="W1423">
        <f t="shared" si="90"/>
        <v>722</v>
      </c>
      <c r="Y1423">
        <v>0</v>
      </c>
      <c r="Z1423">
        <v>0</v>
      </c>
      <c r="AA1423">
        <v>0</v>
      </c>
      <c r="AE1423">
        <v>17</v>
      </c>
      <c r="AF1423" t="s">
        <v>96</v>
      </c>
      <c r="AG1423" t="s">
        <v>120</v>
      </c>
      <c r="AH1423" t="s">
        <v>339</v>
      </c>
      <c r="AI1423" t="s">
        <v>42</v>
      </c>
    </row>
    <row r="1424" spans="1:35" x14ac:dyDescent="0.25">
      <c r="A1424" s="1">
        <v>44351</v>
      </c>
      <c r="B1424" t="s">
        <v>35</v>
      </c>
      <c r="C1424" t="s">
        <v>1667</v>
      </c>
      <c r="D1424">
        <v>123</v>
      </c>
      <c r="E1424">
        <v>123</v>
      </c>
      <c r="F1424" t="s">
        <v>124</v>
      </c>
      <c r="G1424" t="s">
        <v>340</v>
      </c>
      <c r="H1424" t="s">
        <v>129</v>
      </c>
      <c r="I1424" t="s">
        <v>39</v>
      </c>
      <c r="J1424">
        <v>525000</v>
      </c>
      <c r="K1424">
        <v>525000</v>
      </c>
      <c r="L1424">
        <f t="shared" si="91"/>
        <v>110675000</v>
      </c>
      <c r="N1424">
        <v>0</v>
      </c>
      <c r="O1424">
        <v>0</v>
      </c>
      <c r="P1424">
        <f t="shared" si="88"/>
        <v>1070</v>
      </c>
      <c r="Q1424">
        <f t="shared" si="89"/>
        <v>1070</v>
      </c>
      <c r="R1424">
        <v>8500000</v>
      </c>
      <c r="T1424">
        <v>0</v>
      </c>
      <c r="U1424">
        <v>0</v>
      </c>
      <c r="V1424">
        <v>0</v>
      </c>
      <c r="W1424">
        <f t="shared" si="90"/>
        <v>722</v>
      </c>
      <c r="Y1424">
        <v>0</v>
      </c>
      <c r="Z1424">
        <v>0</v>
      </c>
      <c r="AA1424">
        <v>0</v>
      </c>
      <c r="AE1424">
        <v>15</v>
      </c>
      <c r="AF1424" t="s">
        <v>118</v>
      </c>
      <c r="AG1424" t="s">
        <v>124</v>
      </c>
      <c r="AH1424" t="s">
        <v>341</v>
      </c>
      <c r="AI1424" t="s">
        <v>42</v>
      </c>
    </row>
    <row r="1425" spans="1:35" x14ac:dyDescent="0.25">
      <c r="A1425" s="1">
        <v>44351</v>
      </c>
      <c r="B1425" t="s">
        <v>35</v>
      </c>
      <c r="C1425" t="s">
        <v>1667</v>
      </c>
      <c r="D1425">
        <v>124</v>
      </c>
      <c r="E1425">
        <v>124</v>
      </c>
      <c r="F1425" t="s">
        <v>67</v>
      </c>
      <c r="G1425" t="s">
        <v>342</v>
      </c>
      <c r="H1425" t="s">
        <v>132</v>
      </c>
      <c r="I1425" t="s">
        <v>39</v>
      </c>
      <c r="J1425">
        <v>1300000</v>
      </c>
      <c r="K1425">
        <v>1300000</v>
      </c>
      <c r="L1425">
        <f t="shared" si="91"/>
        <v>111975000</v>
      </c>
      <c r="N1425">
        <v>1</v>
      </c>
      <c r="O1425">
        <v>1</v>
      </c>
      <c r="P1425">
        <f t="shared" si="88"/>
        <v>1071</v>
      </c>
      <c r="Q1425">
        <f t="shared" si="89"/>
        <v>1071</v>
      </c>
      <c r="R1425">
        <v>24000000</v>
      </c>
      <c r="T1425">
        <v>0</v>
      </c>
      <c r="U1425">
        <v>1</v>
      </c>
      <c r="V1425">
        <v>1</v>
      </c>
      <c r="W1425">
        <f t="shared" si="90"/>
        <v>723</v>
      </c>
      <c r="Y1425">
        <v>0</v>
      </c>
      <c r="Z1425">
        <v>0</v>
      </c>
      <c r="AA1425">
        <v>0</v>
      </c>
      <c r="AE1425">
        <v>19</v>
      </c>
      <c r="AF1425" t="s">
        <v>51</v>
      </c>
      <c r="AG1425" t="s">
        <v>67</v>
      </c>
      <c r="AH1425" t="s">
        <v>343</v>
      </c>
      <c r="AI1425" t="s">
        <v>42</v>
      </c>
    </row>
    <row r="1426" spans="1:35" x14ac:dyDescent="0.25">
      <c r="A1426" s="1">
        <v>44351</v>
      </c>
      <c r="B1426" t="s">
        <v>35</v>
      </c>
      <c r="C1426" t="s">
        <v>1667</v>
      </c>
      <c r="D1426">
        <v>125</v>
      </c>
      <c r="E1426">
        <v>125</v>
      </c>
      <c r="F1426" t="s">
        <v>147</v>
      </c>
      <c r="G1426" t="s">
        <v>344</v>
      </c>
      <c r="H1426" t="s">
        <v>135</v>
      </c>
      <c r="I1426" t="s">
        <v>39</v>
      </c>
      <c r="J1426">
        <v>1800000</v>
      </c>
      <c r="K1426">
        <v>1800000</v>
      </c>
      <c r="L1426">
        <f t="shared" si="91"/>
        <v>113775000</v>
      </c>
      <c r="N1426">
        <v>0</v>
      </c>
      <c r="O1426">
        <v>0</v>
      </c>
      <c r="P1426">
        <f t="shared" si="88"/>
        <v>1071</v>
      </c>
      <c r="Q1426">
        <f t="shared" si="89"/>
        <v>1071</v>
      </c>
      <c r="R1426">
        <v>34000000</v>
      </c>
      <c r="T1426">
        <v>0</v>
      </c>
      <c r="U1426">
        <v>1</v>
      </c>
      <c r="V1426">
        <v>1</v>
      </c>
      <c r="W1426">
        <f t="shared" si="90"/>
        <v>724</v>
      </c>
      <c r="Y1426">
        <v>0</v>
      </c>
      <c r="Z1426">
        <v>0</v>
      </c>
      <c r="AA1426">
        <v>0</v>
      </c>
      <c r="AE1426">
        <v>22</v>
      </c>
      <c r="AF1426" t="s">
        <v>56</v>
      </c>
      <c r="AG1426" t="s">
        <v>147</v>
      </c>
      <c r="AH1426" t="s">
        <v>345</v>
      </c>
      <c r="AI1426" t="s">
        <v>42</v>
      </c>
    </row>
    <row r="1427" spans="1:35" x14ac:dyDescent="0.25">
      <c r="A1427" s="1">
        <v>44351</v>
      </c>
      <c r="B1427" t="s">
        <v>35</v>
      </c>
      <c r="C1427" t="s">
        <v>1667</v>
      </c>
      <c r="D1427">
        <v>126</v>
      </c>
      <c r="E1427">
        <v>126</v>
      </c>
      <c r="F1427" t="s">
        <v>346</v>
      </c>
      <c r="G1427" t="s">
        <v>347</v>
      </c>
      <c r="H1427" t="s">
        <v>38</v>
      </c>
      <c r="I1427" t="s">
        <v>39</v>
      </c>
      <c r="J1427">
        <v>1300000</v>
      </c>
      <c r="K1427">
        <v>1300000</v>
      </c>
      <c r="L1427">
        <f t="shared" si="91"/>
        <v>115075000</v>
      </c>
      <c r="N1427">
        <v>1</v>
      </c>
      <c r="O1427">
        <v>1</v>
      </c>
      <c r="P1427">
        <f t="shared" si="88"/>
        <v>1072</v>
      </c>
      <c r="Q1427">
        <f t="shared" si="89"/>
        <v>1072</v>
      </c>
      <c r="R1427">
        <v>24000000</v>
      </c>
      <c r="T1427">
        <v>0</v>
      </c>
      <c r="U1427">
        <v>0</v>
      </c>
      <c r="V1427">
        <v>0</v>
      </c>
      <c r="W1427">
        <f t="shared" si="90"/>
        <v>724</v>
      </c>
      <c r="Y1427">
        <v>0</v>
      </c>
      <c r="Z1427">
        <v>0</v>
      </c>
      <c r="AA1427">
        <v>0</v>
      </c>
      <c r="AE1427">
        <v>22</v>
      </c>
      <c r="AF1427" t="s">
        <v>56</v>
      </c>
      <c r="AG1427" t="s">
        <v>346</v>
      </c>
      <c r="AH1427" t="s">
        <v>348</v>
      </c>
      <c r="AI1427" t="s">
        <v>42</v>
      </c>
    </row>
    <row r="1428" spans="1:35" x14ac:dyDescent="0.25">
      <c r="A1428" s="1">
        <v>44351</v>
      </c>
      <c r="B1428" t="s">
        <v>35</v>
      </c>
      <c r="C1428" t="s">
        <v>1667</v>
      </c>
      <c r="D1428">
        <v>127</v>
      </c>
      <c r="E1428">
        <v>127</v>
      </c>
      <c r="F1428" t="s">
        <v>170</v>
      </c>
      <c r="G1428" t="s">
        <v>349</v>
      </c>
      <c r="H1428" t="s">
        <v>45</v>
      </c>
      <c r="I1428" t="s">
        <v>39</v>
      </c>
      <c r="J1428">
        <v>1050000</v>
      </c>
      <c r="K1428">
        <v>1050000</v>
      </c>
      <c r="L1428">
        <f t="shared" si="91"/>
        <v>116125000</v>
      </c>
      <c r="N1428">
        <v>0</v>
      </c>
      <c r="O1428">
        <v>0</v>
      </c>
      <c r="P1428">
        <f t="shared" si="88"/>
        <v>1072</v>
      </c>
      <c r="Q1428">
        <f t="shared" si="89"/>
        <v>1072</v>
      </c>
      <c r="R1428">
        <v>19000000</v>
      </c>
      <c r="T1428">
        <v>0</v>
      </c>
      <c r="U1428">
        <v>1</v>
      </c>
      <c r="V1428">
        <v>1</v>
      </c>
      <c r="W1428">
        <f t="shared" si="90"/>
        <v>725</v>
      </c>
      <c r="Y1428">
        <v>0</v>
      </c>
      <c r="Z1428">
        <v>0</v>
      </c>
      <c r="AA1428">
        <v>0</v>
      </c>
      <c r="AE1428">
        <v>23</v>
      </c>
      <c r="AF1428" t="s">
        <v>40</v>
      </c>
      <c r="AG1428" t="s">
        <v>170</v>
      </c>
      <c r="AH1428" t="s">
        <v>350</v>
      </c>
      <c r="AI1428" t="s">
        <v>42</v>
      </c>
    </row>
    <row r="1429" spans="1:35" x14ac:dyDescent="0.25">
      <c r="A1429" s="1">
        <v>44351</v>
      </c>
      <c r="B1429" t="s">
        <v>35</v>
      </c>
      <c r="C1429" t="s">
        <v>1667</v>
      </c>
      <c r="D1429">
        <v>128</v>
      </c>
      <c r="E1429">
        <v>128</v>
      </c>
      <c r="F1429" t="s">
        <v>142</v>
      </c>
      <c r="G1429" t="s">
        <v>351</v>
      </c>
      <c r="H1429" t="s">
        <v>50</v>
      </c>
      <c r="I1429" t="s">
        <v>39</v>
      </c>
      <c r="J1429">
        <v>1800000</v>
      </c>
      <c r="K1429">
        <v>1800000</v>
      </c>
      <c r="L1429">
        <f t="shared" si="91"/>
        <v>117925000</v>
      </c>
      <c r="N1429">
        <v>0</v>
      </c>
      <c r="O1429">
        <v>0</v>
      </c>
      <c r="P1429">
        <f t="shared" si="88"/>
        <v>1072</v>
      </c>
      <c r="Q1429">
        <f t="shared" si="89"/>
        <v>1072</v>
      </c>
      <c r="R1429">
        <v>34000000</v>
      </c>
      <c r="T1429">
        <v>0</v>
      </c>
      <c r="U1429">
        <v>0</v>
      </c>
      <c r="V1429">
        <v>0</v>
      </c>
      <c r="W1429">
        <f t="shared" si="90"/>
        <v>725</v>
      </c>
      <c r="Y1429">
        <v>0</v>
      </c>
      <c r="Z1429">
        <v>0</v>
      </c>
      <c r="AA1429">
        <v>0</v>
      </c>
      <c r="AE1429">
        <v>17</v>
      </c>
      <c r="AF1429" t="s">
        <v>96</v>
      </c>
      <c r="AG1429" t="s">
        <v>142</v>
      </c>
      <c r="AH1429" t="s">
        <v>352</v>
      </c>
      <c r="AI1429" t="s">
        <v>42</v>
      </c>
    </row>
    <row r="1430" spans="1:35" x14ac:dyDescent="0.25">
      <c r="A1430" s="1">
        <v>44351</v>
      </c>
      <c r="B1430" t="s">
        <v>35</v>
      </c>
      <c r="C1430" t="s">
        <v>1667</v>
      </c>
      <c r="D1430">
        <v>129</v>
      </c>
      <c r="E1430">
        <v>129</v>
      </c>
      <c r="F1430" t="s">
        <v>75</v>
      </c>
      <c r="G1430" t="s">
        <v>353</v>
      </c>
      <c r="H1430" t="s">
        <v>55</v>
      </c>
      <c r="I1430" t="s">
        <v>39</v>
      </c>
      <c r="J1430">
        <v>125000</v>
      </c>
      <c r="K1430">
        <v>125000</v>
      </c>
      <c r="L1430">
        <f t="shared" si="91"/>
        <v>118050000</v>
      </c>
      <c r="N1430">
        <v>1</v>
      </c>
      <c r="O1430">
        <v>1</v>
      </c>
      <c r="P1430">
        <f t="shared" si="88"/>
        <v>1073</v>
      </c>
      <c r="Q1430">
        <f t="shared" si="89"/>
        <v>1073</v>
      </c>
      <c r="R1430">
        <v>500000</v>
      </c>
      <c r="T1430">
        <v>0</v>
      </c>
      <c r="U1430">
        <v>1</v>
      </c>
      <c r="V1430">
        <v>1</v>
      </c>
      <c r="W1430">
        <f t="shared" si="90"/>
        <v>726</v>
      </c>
      <c r="Y1430">
        <v>0</v>
      </c>
      <c r="Z1430">
        <v>0</v>
      </c>
      <c r="AA1430">
        <v>0</v>
      </c>
      <c r="AE1430">
        <v>16</v>
      </c>
      <c r="AF1430" t="s">
        <v>61</v>
      </c>
      <c r="AG1430" t="s">
        <v>75</v>
      </c>
      <c r="AH1430" t="s">
        <v>354</v>
      </c>
      <c r="AI1430" t="s">
        <v>42</v>
      </c>
    </row>
    <row r="1431" spans="1:35" x14ac:dyDescent="0.25">
      <c r="A1431" s="1">
        <v>44351</v>
      </c>
      <c r="B1431" t="s">
        <v>35</v>
      </c>
      <c r="C1431" t="s">
        <v>1667</v>
      </c>
      <c r="D1431">
        <v>130</v>
      </c>
      <c r="E1431">
        <v>130</v>
      </c>
      <c r="F1431" t="s">
        <v>86</v>
      </c>
      <c r="G1431" t="s">
        <v>355</v>
      </c>
      <c r="H1431" t="s">
        <v>60</v>
      </c>
      <c r="I1431" t="s">
        <v>39</v>
      </c>
      <c r="J1431">
        <v>2050000</v>
      </c>
      <c r="K1431">
        <v>2050000</v>
      </c>
      <c r="L1431">
        <f t="shared" si="91"/>
        <v>120100000</v>
      </c>
      <c r="N1431">
        <v>1</v>
      </c>
      <c r="O1431">
        <v>1</v>
      </c>
      <c r="P1431">
        <f t="shared" si="88"/>
        <v>1074</v>
      </c>
      <c r="Q1431">
        <f t="shared" si="89"/>
        <v>1074</v>
      </c>
      <c r="R1431">
        <v>39000000</v>
      </c>
      <c r="T1431">
        <v>0</v>
      </c>
      <c r="U1431">
        <v>1</v>
      </c>
      <c r="V1431">
        <v>1</v>
      </c>
      <c r="W1431">
        <f t="shared" si="90"/>
        <v>727</v>
      </c>
      <c r="Y1431">
        <v>0</v>
      </c>
      <c r="Z1431">
        <v>0</v>
      </c>
      <c r="AA1431">
        <v>0</v>
      </c>
      <c r="AE1431">
        <v>23</v>
      </c>
      <c r="AF1431" t="s">
        <v>40</v>
      </c>
      <c r="AG1431" t="s">
        <v>86</v>
      </c>
      <c r="AH1431" t="s">
        <v>356</v>
      </c>
      <c r="AI1431" t="s">
        <v>42</v>
      </c>
    </row>
    <row r="1432" spans="1:35" x14ac:dyDescent="0.25">
      <c r="A1432" s="1">
        <v>44351</v>
      </c>
      <c r="B1432" t="s">
        <v>35</v>
      </c>
      <c r="C1432" t="s">
        <v>1667</v>
      </c>
      <c r="D1432">
        <v>131</v>
      </c>
      <c r="E1432">
        <v>131</v>
      </c>
      <c r="F1432" t="s">
        <v>75</v>
      </c>
      <c r="G1432" t="s">
        <v>357</v>
      </c>
      <c r="H1432" t="s">
        <v>65</v>
      </c>
      <c r="I1432" t="s">
        <v>39</v>
      </c>
      <c r="J1432">
        <v>375000</v>
      </c>
      <c r="K1432">
        <v>375000</v>
      </c>
      <c r="L1432">
        <f t="shared" si="91"/>
        <v>120475000</v>
      </c>
      <c r="N1432">
        <v>0</v>
      </c>
      <c r="O1432">
        <v>0</v>
      </c>
      <c r="P1432">
        <f t="shared" si="88"/>
        <v>1074</v>
      </c>
      <c r="Q1432">
        <f t="shared" si="89"/>
        <v>1074</v>
      </c>
      <c r="R1432">
        <v>5500000</v>
      </c>
      <c r="T1432">
        <v>0</v>
      </c>
      <c r="U1432">
        <v>0</v>
      </c>
      <c r="V1432">
        <v>0</v>
      </c>
      <c r="W1432">
        <f t="shared" si="90"/>
        <v>727</v>
      </c>
      <c r="Y1432">
        <v>0</v>
      </c>
      <c r="Z1432">
        <v>0</v>
      </c>
      <c r="AA1432">
        <v>0</v>
      </c>
      <c r="AE1432">
        <v>16</v>
      </c>
      <c r="AF1432" t="s">
        <v>61</v>
      </c>
      <c r="AG1432" t="s">
        <v>75</v>
      </c>
      <c r="AH1432" t="s">
        <v>358</v>
      </c>
      <c r="AI1432" t="s">
        <v>42</v>
      </c>
    </row>
    <row r="1433" spans="1:35" x14ac:dyDescent="0.25">
      <c r="A1433" s="1">
        <v>44351</v>
      </c>
      <c r="B1433" t="s">
        <v>35</v>
      </c>
      <c r="C1433" t="s">
        <v>1667</v>
      </c>
      <c r="D1433">
        <v>132</v>
      </c>
      <c r="E1433">
        <v>132</v>
      </c>
      <c r="F1433" t="s">
        <v>346</v>
      </c>
      <c r="G1433" t="s">
        <v>359</v>
      </c>
      <c r="H1433" t="s">
        <v>69</v>
      </c>
      <c r="I1433" t="s">
        <v>39</v>
      </c>
      <c r="J1433">
        <v>1050000</v>
      </c>
      <c r="K1433">
        <v>1050000</v>
      </c>
      <c r="L1433">
        <f t="shared" si="91"/>
        <v>121525000</v>
      </c>
      <c r="N1433">
        <v>0</v>
      </c>
      <c r="O1433">
        <v>0</v>
      </c>
      <c r="P1433">
        <f t="shared" si="88"/>
        <v>1074</v>
      </c>
      <c r="Q1433">
        <f t="shared" si="89"/>
        <v>1074</v>
      </c>
      <c r="R1433">
        <v>19000000</v>
      </c>
      <c r="T1433">
        <v>0</v>
      </c>
      <c r="U1433">
        <v>1</v>
      </c>
      <c r="V1433">
        <v>1</v>
      </c>
      <c r="W1433">
        <f t="shared" si="90"/>
        <v>728</v>
      </c>
      <c r="Y1433">
        <v>0</v>
      </c>
      <c r="Z1433">
        <v>0</v>
      </c>
      <c r="AA1433">
        <v>0</v>
      </c>
      <c r="AE1433">
        <v>22</v>
      </c>
      <c r="AF1433" t="s">
        <v>56</v>
      </c>
      <c r="AG1433" t="s">
        <v>346</v>
      </c>
      <c r="AH1433" t="s">
        <v>360</v>
      </c>
      <c r="AI1433" t="s">
        <v>42</v>
      </c>
    </row>
    <row r="1434" spans="1:35" x14ac:dyDescent="0.25">
      <c r="A1434" s="1">
        <v>44351</v>
      </c>
      <c r="B1434" t="s">
        <v>35</v>
      </c>
      <c r="C1434" t="s">
        <v>1667</v>
      </c>
      <c r="D1434">
        <v>133</v>
      </c>
      <c r="E1434">
        <v>133</v>
      </c>
      <c r="F1434" t="s">
        <v>206</v>
      </c>
      <c r="G1434" t="s">
        <v>325</v>
      </c>
      <c r="H1434" t="s">
        <v>73</v>
      </c>
      <c r="I1434" t="s">
        <v>39</v>
      </c>
      <c r="J1434">
        <v>1800000</v>
      </c>
      <c r="K1434">
        <v>1800000</v>
      </c>
      <c r="L1434">
        <f t="shared" si="91"/>
        <v>123325000</v>
      </c>
      <c r="N1434">
        <v>1</v>
      </c>
      <c r="O1434">
        <v>1</v>
      </c>
      <c r="P1434">
        <f t="shared" si="88"/>
        <v>1075</v>
      </c>
      <c r="Q1434">
        <f t="shared" si="89"/>
        <v>1075</v>
      </c>
      <c r="R1434">
        <v>34000000</v>
      </c>
      <c r="T1434">
        <v>0</v>
      </c>
      <c r="U1434">
        <v>1</v>
      </c>
      <c r="V1434">
        <v>1</v>
      </c>
      <c r="W1434">
        <f t="shared" si="90"/>
        <v>729</v>
      </c>
      <c r="Y1434">
        <v>0</v>
      </c>
      <c r="Z1434">
        <v>0</v>
      </c>
      <c r="AA1434">
        <v>0</v>
      </c>
      <c r="AE1434">
        <v>23</v>
      </c>
      <c r="AF1434" t="s">
        <v>40</v>
      </c>
      <c r="AG1434" t="s">
        <v>206</v>
      </c>
      <c r="AH1434" t="s">
        <v>361</v>
      </c>
      <c r="AI1434" t="s">
        <v>42</v>
      </c>
    </row>
    <row r="1435" spans="1:35" x14ac:dyDescent="0.25">
      <c r="A1435" s="1">
        <v>44351</v>
      </c>
      <c r="B1435" t="s">
        <v>35</v>
      </c>
      <c r="C1435" t="s">
        <v>1667</v>
      </c>
      <c r="D1435">
        <v>134</v>
      </c>
      <c r="E1435">
        <v>134</v>
      </c>
      <c r="F1435" t="s">
        <v>53</v>
      </c>
      <c r="G1435" t="s">
        <v>362</v>
      </c>
      <c r="H1435" t="s">
        <v>77</v>
      </c>
      <c r="I1435" t="s">
        <v>39</v>
      </c>
      <c r="J1435">
        <v>375000</v>
      </c>
      <c r="K1435">
        <v>375000</v>
      </c>
      <c r="L1435">
        <f t="shared" si="91"/>
        <v>123700000</v>
      </c>
      <c r="N1435">
        <v>1</v>
      </c>
      <c r="O1435">
        <v>1</v>
      </c>
      <c r="P1435">
        <f t="shared" si="88"/>
        <v>1076</v>
      </c>
      <c r="Q1435">
        <f t="shared" si="89"/>
        <v>1076</v>
      </c>
      <c r="R1435">
        <v>5500000</v>
      </c>
      <c r="T1435">
        <v>0</v>
      </c>
      <c r="U1435">
        <v>0</v>
      </c>
      <c r="V1435">
        <v>0</v>
      </c>
      <c r="W1435">
        <f t="shared" si="90"/>
        <v>729</v>
      </c>
      <c r="Y1435">
        <v>0</v>
      </c>
      <c r="Z1435">
        <v>0</v>
      </c>
      <c r="AA1435">
        <v>0</v>
      </c>
      <c r="AE1435">
        <v>22</v>
      </c>
      <c r="AF1435" t="s">
        <v>56</v>
      </c>
      <c r="AG1435" t="s">
        <v>53</v>
      </c>
      <c r="AH1435" t="s">
        <v>363</v>
      </c>
      <c r="AI1435" t="s">
        <v>42</v>
      </c>
    </row>
    <row r="1436" spans="1:35" x14ac:dyDescent="0.25">
      <c r="A1436" s="1">
        <v>44351</v>
      </c>
      <c r="B1436" t="s">
        <v>35</v>
      </c>
      <c r="C1436" t="s">
        <v>1667</v>
      </c>
      <c r="D1436">
        <v>135</v>
      </c>
      <c r="E1436">
        <v>135</v>
      </c>
      <c r="F1436" t="s">
        <v>346</v>
      </c>
      <c r="G1436" t="s">
        <v>364</v>
      </c>
      <c r="H1436" t="s">
        <v>80</v>
      </c>
      <c r="I1436" t="s">
        <v>39</v>
      </c>
      <c r="J1436">
        <v>125000</v>
      </c>
      <c r="K1436">
        <v>125000</v>
      </c>
      <c r="L1436">
        <f t="shared" si="91"/>
        <v>123825000</v>
      </c>
      <c r="N1436">
        <v>1</v>
      </c>
      <c r="O1436">
        <v>1</v>
      </c>
      <c r="P1436">
        <f t="shared" si="88"/>
        <v>1077</v>
      </c>
      <c r="Q1436">
        <f t="shared" si="89"/>
        <v>1077</v>
      </c>
      <c r="R1436">
        <v>500000</v>
      </c>
      <c r="T1436">
        <v>0</v>
      </c>
      <c r="U1436">
        <v>1</v>
      </c>
      <c r="V1436">
        <v>1</v>
      </c>
      <c r="W1436">
        <f t="shared" si="90"/>
        <v>730</v>
      </c>
      <c r="Y1436">
        <v>0</v>
      </c>
      <c r="Z1436">
        <v>0</v>
      </c>
      <c r="AA1436">
        <v>0</v>
      </c>
      <c r="AE1436">
        <v>22</v>
      </c>
      <c r="AF1436" t="s">
        <v>56</v>
      </c>
      <c r="AG1436" t="s">
        <v>346</v>
      </c>
      <c r="AH1436" t="s">
        <v>365</v>
      </c>
      <c r="AI1436" t="s">
        <v>42</v>
      </c>
    </row>
    <row r="1437" spans="1:35" x14ac:dyDescent="0.25">
      <c r="A1437" s="1">
        <v>44351</v>
      </c>
      <c r="B1437" t="s">
        <v>35</v>
      </c>
      <c r="C1437" t="s">
        <v>1667</v>
      </c>
      <c r="D1437">
        <v>136</v>
      </c>
      <c r="E1437">
        <v>136</v>
      </c>
      <c r="F1437" t="s">
        <v>48</v>
      </c>
      <c r="G1437" t="s">
        <v>366</v>
      </c>
      <c r="H1437" t="s">
        <v>83</v>
      </c>
      <c r="I1437" t="s">
        <v>39</v>
      </c>
      <c r="J1437">
        <v>125000</v>
      </c>
      <c r="K1437">
        <v>125000</v>
      </c>
      <c r="L1437">
        <f t="shared" si="91"/>
        <v>123950000</v>
      </c>
      <c r="N1437">
        <v>1</v>
      </c>
      <c r="O1437">
        <v>1</v>
      </c>
      <c r="P1437">
        <f t="shared" si="88"/>
        <v>1078</v>
      </c>
      <c r="Q1437">
        <f t="shared" si="89"/>
        <v>1078</v>
      </c>
      <c r="R1437">
        <v>500000</v>
      </c>
      <c r="T1437">
        <v>0</v>
      </c>
      <c r="U1437">
        <v>0</v>
      </c>
      <c r="V1437">
        <v>0</v>
      </c>
      <c r="W1437">
        <f t="shared" si="90"/>
        <v>730</v>
      </c>
      <c r="Y1437">
        <v>0</v>
      </c>
      <c r="Z1437">
        <v>0</v>
      </c>
      <c r="AA1437">
        <v>0</v>
      </c>
      <c r="AE1437">
        <v>19</v>
      </c>
      <c r="AF1437" t="s">
        <v>51</v>
      </c>
      <c r="AG1437" t="s">
        <v>48</v>
      </c>
      <c r="AH1437" t="s">
        <v>367</v>
      </c>
      <c r="AI1437" t="s">
        <v>42</v>
      </c>
    </row>
    <row r="1438" spans="1:35" x14ac:dyDescent="0.25">
      <c r="A1438" s="1">
        <v>44351</v>
      </c>
      <c r="B1438" t="s">
        <v>35</v>
      </c>
      <c r="C1438" t="s">
        <v>1667</v>
      </c>
      <c r="D1438">
        <v>137</v>
      </c>
      <c r="E1438">
        <v>137</v>
      </c>
      <c r="F1438" t="s">
        <v>107</v>
      </c>
      <c r="G1438" t="s">
        <v>368</v>
      </c>
      <c r="H1438" t="s">
        <v>88</v>
      </c>
      <c r="I1438" t="s">
        <v>39</v>
      </c>
      <c r="J1438">
        <v>275000</v>
      </c>
      <c r="K1438">
        <v>275000</v>
      </c>
      <c r="L1438">
        <f t="shared" si="91"/>
        <v>124225000</v>
      </c>
      <c r="N1438">
        <v>0</v>
      </c>
      <c r="O1438">
        <v>0</v>
      </c>
      <c r="P1438">
        <f t="shared" si="88"/>
        <v>1078</v>
      </c>
      <c r="Q1438">
        <f t="shared" si="89"/>
        <v>1078</v>
      </c>
      <c r="R1438">
        <v>3500000</v>
      </c>
      <c r="T1438">
        <v>0</v>
      </c>
      <c r="U1438">
        <v>0</v>
      </c>
      <c r="V1438">
        <v>0</v>
      </c>
      <c r="W1438">
        <f t="shared" si="90"/>
        <v>730</v>
      </c>
      <c r="Y1438">
        <v>0</v>
      </c>
      <c r="Z1438">
        <v>0</v>
      </c>
      <c r="AA1438">
        <v>0</v>
      </c>
      <c r="AE1438">
        <v>17</v>
      </c>
      <c r="AF1438" t="s">
        <v>96</v>
      </c>
      <c r="AG1438" t="s">
        <v>107</v>
      </c>
      <c r="AH1438" t="s">
        <v>369</v>
      </c>
      <c r="AI1438" t="s">
        <v>42</v>
      </c>
    </row>
    <row r="1439" spans="1:35" x14ac:dyDescent="0.25">
      <c r="A1439" s="1">
        <v>44351</v>
      </c>
      <c r="B1439" t="s">
        <v>35</v>
      </c>
      <c r="C1439" t="s">
        <v>1667</v>
      </c>
      <c r="D1439">
        <v>138</v>
      </c>
      <c r="E1439">
        <v>138</v>
      </c>
      <c r="F1439" t="s">
        <v>107</v>
      </c>
      <c r="G1439" t="s">
        <v>370</v>
      </c>
      <c r="H1439" t="s">
        <v>91</v>
      </c>
      <c r="I1439" t="s">
        <v>39</v>
      </c>
      <c r="J1439">
        <v>275000</v>
      </c>
      <c r="K1439">
        <v>275000</v>
      </c>
      <c r="L1439">
        <f t="shared" si="91"/>
        <v>124500000</v>
      </c>
      <c r="N1439">
        <v>1</v>
      </c>
      <c r="O1439">
        <v>1</v>
      </c>
      <c r="P1439">
        <f t="shared" si="88"/>
        <v>1079</v>
      </c>
      <c r="Q1439">
        <f t="shared" si="89"/>
        <v>1079</v>
      </c>
      <c r="R1439">
        <v>3500000</v>
      </c>
      <c r="T1439">
        <v>0</v>
      </c>
      <c r="U1439">
        <v>0</v>
      </c>
      <c r="V1439">
        <v>0</v>
      </c>
      <c r="W1439">
        <f t="shared" si="90"/>
        <v>730</v>
      </c>
      <c r="Y1439">
        <v>0</v>
      </c>
      <c r="Z1439">
        <v>0</v>
      </c>
      <c r="AA1439">
        <v>0</v>
      </c>
      <c r="AE1439">
        <v>17</v>
      </c>
      <c r="AF1439" t="s">
        <v>96</v>
      </c>
      <c r="AG1439" t="s">
        <v>107</v>
      </c>
      <c r="AH1439" t="s">
        <v>371</v>
      </c>
      <c r="AI1439" t="s">
        <v>42</v>
      </c>
    </row>
    <row r="1440" spans="1:35" x14ac:dyDescent="0.25">
      <c r="A1440" s="1">
        <v>44351</v>
      </c>
      <c r="B1440" t="s">
        <v>35</v>
      </c>
      <c r="C1440" t="s">
        <v>1667</v>
      </c>
      <c r="D1440">
        <v>139</v>
      </c>
      <c r="E1440">
        <v>139</v>
      </c>
      <c r="F1440" t="s">
        <v>264</v>
      </c>
      <c r="G1440" t="s">
        <v>372</v>
      </c>
      <c r="H1440" t="s">
        <v>95</v>
      </c>
      <c r="I1440" t="s">
        <v>39</v>
      </c>
      <c r="J1440">
        <v>525000</v>
      </c>
      <c r="K1440">
        <v>525000</v>
      </c>
      <c r="L1440">
        <f t="shared" si="91"/>
        <v>125025000</v>
      </c>
      <c r="N1440">
        <v>1</v>
      </c>
      <c r="O1440">
        <v>1</v>
      </c>
      <c r="P1440">
        <f t="shared" si="88"/>
        <v>1080</v>
      </c>
      <c r="Q1440">
        <f t="shared" si="89"/>
        <v>1080</v>
      </c>
      <c r="R1440">
        <v>8500000</v>
      </c>
      <c r="T1440">
        <v>0</v>
      </c>
      <c r="U1440">
        <v>0</v>
      </c>
      <c r="V1440">
        <v>0</v>
      </c>
      <c r="W1440">
        <f t="shared" si="90"/>
        <v>730</v>
      </c>
      <c r="Y1440">
        <v>0</v>
      </c>
      <c r="Z1440">
        <v>0</v>
      </c>
      <c r="AA1440">
        <v>0</v>
      </c>
      <c r="AE1440">
        <v>15</v>
      </c>
      <c r="AF1440" t="s">
        <v>118</v>
      </c>
      <c r="AG1440" t="s">
        <v>264</v>
      </c>
      <c r="AH1440" t="s">
        <v>373</v>
      </c>
      <c r="AI1440" t="s">
        <v>42</v>
      </c>
    </row>
    <row r="1441" spans="1:35" x14ac:dyDescent="0.25">
      <c r="A1441" s="1">
        <v>44351</v>
      </c>
      <c r="B1441" t="s">
        <v>35</v>
      </c>
      <c r="C1441" t="s">
        <v>1667</v>
      </c>
      <c r="D1441">
        <v>140</v>
      </c>
      <c r="E1441">
        <v>140</v>
      </c>
      <c r="F1441" t="s">
        <v>246</v>
      </c>
      <c r="G1441" t="s">
        <v>374</v>
      </c>
      <c r="H1441" t="s">
        <v>99</v>
      </c>
      <c r="I1441" t="s">
        <v>39</v>
      </c>
      <c r="J1441">
        <v>1800000</v>
      </c>
      <c r="K1441">
        <v>1800000</v>
      </c>
      <c r="L1441">
        <f t="shared" si="91"/>
        <v>126825000</v>
      </c>
      <c r="N1441">
        <v>1</v>
      </c>
      <c r="O1441">
        <v>1</v>
      </c>
      <c r="P1441">
        <f t="shared" si="88"/>
        <v>1081</v>
      </c>
      <c r="Q1441">
        <f t="shared" si="89"/>
        <v>1081</v>
      </c>
      <c r="R1441">
        <v>34000000</v>
      </c>
      <c r="T1441">
        <v>0</v>
      </c>
      <c r="U1441">
        <v>1</v>
      </c>
      <c r="V1441">
        <v>1</v>
      </c>
      <c r="W1441">
        <f t="shared" si="90"/>
        <v>731</v>
      </c>
      <c r="Y1441">
        <v>0</v>
      </c>
      <c r="Z1441">
        <v>0</v>
      </c>
      <c r="AA1441">
        <v>0</v>
      </c>
      <c r="AE1441">
        <v>15</v>
      </c>
      <c r="AF1441" t="s">
        <v>118</v>
      </c>
      <c r="AG1441" t="s">
        <v>246</v>
      </c>
      <c r="AH1441" t="s">
        <v>375</v>
      </c>
      <c r="AI1441" t="s">
        <v>42</v>
      </c>
    </row>
    <row r="1442" spans="1:35" x14ac:dyDescent="0.25">
      <c r="A1442" s="1">
        <v>44351</v>
      </c>
      <c r="B1442" t="s">
        <v>35</v>
      </c>
      <c r="C1442" t="s">
        <v>1667</v>
      </c>
      <c r="D1442">
        <v>121</v>
      </c>
      <c r="E1442">
        <v>121</v>
      </c>
      <c r="F1442" t="s">
        <v>246</v>
      </c>
      <c r="G1442" t="s">
        <v>275</v>
      </c>
      <c r="H1442" t="s">
        <v>122</v>
      </c>
      <c r="I1442" t="s">
        <v>39</v>
      </c>
      <c r="J1442">
        <v>0</v>
      </c>
      <c r="K1442">
        <v>1300000</v>
      </c>
      <c r="L1442">
        <f t="shared" si="91"/>
        <v>126825000</v>
      </c>
      <c r="N1442">
        <v>1</v>
      </c>
      <c r="O1442">
        <v>1</v>
      </c>
      <c r="P1442">
        <f t="shared" si="88"/>
        <v>1082</v>
      </c>
      <c r="Q1442">
        <f t="shared" si="89"/>
        <v>1082</v>
      </c>
      <c r="R1442">
        <v>24000000</v>
      </c>
      <c r="T1442">
        <v>0</v>
      </c>
      <c r="U1442">
        <v>1</v>
      </c>
      <c r="V1442">
        <v>1</v>
      </c>
      <c r="W1442">
        <f t="shared" si="90"/>
        <v>732</v>
      </c>
      <c r="Y1442">
        <v>0</v>
      </c>
      <c r="Z1442">
        <v>0</v>
      </c>
      <c r="AA1442">
        <v>0</v>
      </c>
      <c r="AE1442">
        <v>15</v>
      </c>
      <c r="AF1442" t="s">
        <v>118</v>
      </c>
      <c r="AG1442" t="s">
        <v>246</v>
      </c>
      <c r="AH1442" t="s">
        <v>337</v>
      </c>
      <c r="AI1442" t="s">
        <v>42</v>
      </c>
    </row>
    <row r="1443" spans="1:35" x14ac:dyDescent="0.25">
      <c r="A1443" s="1">
        <v>44351</v>
      </c>
      <c r="B1443" t="s">
        <v>35</v>
      </c>
      <c r="C1443" t="s">
        <v>1667</v>
      </c>
      <c r="D1443">
        <v>122</v>
      </c>
      <c r="E1443">
        <v>122</v>
      </c>
      <c r="F1443" t="s">
        <v>120</v>
      </c>
      <c r="G1443" t="s">
        <v>338</v>
      </c>
      <c r="H1443" t="s">
        <v>126</v>
      </c>
      <c r="I1443" t="s">
        <v>39</v>
      </c>
      <c r="J1443">
        <v>0</v>
      </c>
      <c r="K1443">
        <v>1800000</v>
      </c>
      <c r="L1443">
        <f t="shared" si="91"/>
        <v>126825000</v>
      </c>
      <c r="N1443">
        <v>1</v>
      </c>
      <c r="O1443">
        <v>1</v>
      </c>
      <c r="P1443">
        <f t="shared" si="88"/>
        <v>1083</v>
      </c>
      <c r="Q1443">
        <f t="shared" si="89"/>
        <v>1083</v>
      </c>
      <c r="R1443">
        <v>34000000</v>
      </c>
      <c r="T1443">
        <v>0</v>
      </c>
      <c r="U1443">
        <v>0</v>
      </c>
      <c r="V1443">
        <v>0</v>
      </c>
      <c r="W1443">
        <f t="shared" si="90"/>
        <v>732</v>
      </c>
      <c r="Y1443">
        <v>0</v>
      </c>
      <c r="Z1443">
        <v>0</v>
      </c>
      <c r="AA1443">
        <v>0</v>
      </c>
      <c r="AE1443">
        <v>17</v>
      </c>
      <c r="AF1443" t="s">
        <v>96</v>
      </c>
      <c r="AG1443" t="s">
        <v>120</v>
      </c>
      <c r="AH1443" t="s">
        <v>339</v>
      </c>
      <c r="AI1443" t="s">
        <v>42</v>
      </c>
    </row>
    <row r="1444" spans="1:35" x14ac:dyDescent="0.25">
      <c r="A1444" s="1">
        <v>44351</v>
      </c>
      <c r="B1444" t="s">
        <v>35</v>
      </c>
      <c r="C1444" t="s">
        <v>1667</v>
      </c>
      <c r="D1444">
        <v>123</v>
      </c>
      <c r="E1444">
        <v>123</v>
      </c>
      <c r="F1444" t="s">
        <v>124</v>
      </c>
      <c r="G1444" t="s">
        <v>340</v>
      </c>
      <c r="H1444" t="s">
        <v>129</v>
      </c>
      <c r="I1444" t="s">
        <v>39</v>
      </c>
      <c r="J1444">
        <v>0</v>
      </c>
      <c r="K1444">
        <v>525000</v>
      </c>
      <c r="L1444">
        <f t="shared" si="91"/>
        <v>126825000</v>
      </c>
      <c r="N1444">
        <v>1</v>
      </c>
      <c r="O1444">
        <v>1</v>
      </c>
      <c r="P1444">
        <f t="shared" si="88"/>
        <v>1084</v>
      </c>
      <c r="Q1444">
        <f t="shared" si="89"/>
        <v>1084</v>
      </c>
      <c r="R1444">
        <v>8500000</v>
      </c>
      <c r="T1444">
        <v>0</v>
      </c>
      <c r="U1444">
        <v>0</v>
      </c>
      <c r="V1444">
        <v>0</v>
      </c>
      <c r="W1444">
        <f t="shared" si="90"/>
        <v>732</v>
      </c>
      <c r="Y1444">
        <v>0</v>
      </c>
      <c r="Z1444">
        <v>0</v>
      </c>
      <c r="AA1444">
        <v>0</v>
      </c>
      <c r="AE1444">
        <v>15</v>
      </c>
      <c r="AF1444" t="s">
        <v>118</v>
      </c>
      <c r="AG1444" t="s">
        <v>124</v>
      </c>
      <c r="AH1444" t="s">
        <v>341</v>
      </c>
      <c r="AI1444" t="s">
        <v>42</v>
      </c>
    </row>
    <row r="1445" spans="1:35" x14ac:dyDescent="0.25">
      <c r="A1445" s="1">
        <v>44351</v>
      </c>
      <c r="B1445" t="s">
        <v>35</v>
      </c>
      <c r="C1445" t="s">
        <v>1667</v>
      </c>
      <c r="D1445">
        <v>124</v>
      </c>
      <c r="E1445">
        <v>124</v>
      </c>
      <c r="F1445" t="s">
        <v>67</v>
      </c>
      <c r="G1445" t="s">
        <v>342</v>
      </c>
      <c r="H1445" t="s">
        <v>132</v>
      </c>
      <c r="I1445" t="s">
        <v>39</v>
      </c>
      <c r="J1445">
        <v>0</v>
      </c>
      <c r="K1445">
        <v>1300000</v>
      </c>
      <c r="L1445">
        <f t="shared" si="91"/>
        <v>126825000</v>
      </c>
      <c r="N1445">
        <v>0</v>
      </c>
      <c r="O1445">
        <v>0</v>
      </c>
      <c r="P1445">
        <f t="shared" si="88"/>
        <v>1084</v>
      </c>
      <c r="Q1445">
        <f t="shared" si="89"/>
        <v>1084</v>
      </c>
      <c r="R1445">
        <v>24000000</v>
      </c>
      <c r="T1445">
        <v>0</v>
      </c>
      <c r="U1445">
        <v>0</v>
      </c>
      <c r="V1445">
        <v>0</v>
      </c>
      <c r="W1445">
        <f t="shared" si="90"/>
        <v>732</v>
      </c>
      <c r="Y1445">
        <v>0</v>
      </c>
      <c r="Z1445">
        <v>0</v>
      </c>
      <c r="AA1445">
        <v>0</v>
      </c>
      <c r="AE1445">
        <v>19</v>
      </c>
      <c r="AF1445" t="s">
        <v>51</v>
      </c>
      <c r="AG1445" t="s">
        <v>67</v>
      </c>
      <c r="AH1445" t="s">
        <v>343</v>
      </c>
      <c r="AI1445" t="s">
        <v>42</v>
      </c>
    </row>
    <row r="1446" spans="1:35" x14ac:dyDescent="0.25">
      <c r="A1446" s="1">
        <v>44351</v>
      </c>
      <c r="B1446" t="s">
        <v>35</v>
      </c>
      <c r="C1446" t="s">
        <v>1667</v>
      </c>
      <c r="D1446">
        <v>125</v>
      </c>
      <c r="E1446">
        <v>125</v>
      </c>
      <c r="F1446" t="s">
        <v>147</v>
      </c>
      <c r="G1446" t="s">
        <v>344</v>
      </c>
      <c r="H1446" t="s">
        <v>135</v>
      </c>
      <c r="I1446" t="s">
        <v>39</v>
      </c>
      <c r="J1446">
        <v>0</v>
      </c>
      <c r="K1446">
        <v>1800000</v>
      </c>
      <c r="L1446">
        <f t="shared" si="91"/>
        <v>126825000</v>
      </c>
      <c r="N1446">
        <v>1</v>
      </c>
      <c r="O1446">
        <v>1</v>
      </c>
      <c r="P1446">
        <f t="shared" si="88"/>
        <v>1085</v>
      </c>
      <c r="Q1446">
        <f t="shared" si="89"/>
        <v>1085</v>
      </c>
      <c r="R1446">
        <v>34000000</v>
      </c>
      <c r="T1446">
        <v>0</v>
      </c>
      <c r="U1446">
        <v>0</v>
      </c>
      <c r="V1446">
        <v>0</v>
      </c>
      <c r="W1446">
        <f t="shared" si="90"/>
        <v>732</v>
      </c>
      <c r="Y1446">
        <v>0</v>
      </c>
      <c r="Z1446">
        <v>0</v>
      </c>
      <c r="AA1446">
        <v>0</v>
      </c>
      <c r="AE1446">
        <v>22</v>
      </c>
      <c r="AF1446" t="s">
        <v>56</v>
      </c>
      <c r="AG1446" t="s">
        <v>147</v>
      </c>
      <c r="AH1446" t="s">
        <v>345</v>
      </c>
      <c r="AI1446" t="s">
        <v>42</v>
      </c>
    </row>
    <row r="1447" spans="1:35" x14ac:dyDescent="0.25">
      <c r="A1447" s="1">
        <v>44351</v>
      </c>
      <c r="B1447" t="s">
        <v>35</v>
      </c>
      <c r="C1447" t="s">
        <v>1667</v>
      </c>
      <c r="D1447">
        <v>126</v>
      </c>
      <c r="E1447">
        <v>126</v>
      </c>
      <c r="F1447" t="s">
        <v>346</v>
      </c>
      <c r="G1447" t="s">
        <v>347</v>
      </c>
      <c r="H1447" t="s">
        <v>38</v>
      </c>
      <c r="I1447" t="s">
        <v>39</v>
      </c>
      <c r="J1447">
        <v>0</v>
      </c>
      <c r="K1447">
        <v>1300000</v>
      </c>
      <c r="L1447">
        <f t="shared" si="91"/>
        <v>126825000</v>
      </c>
      <c r="N1447">
        <v>1</v>
      </c>
      <c r="O1447">
        <v>1</v>
      </c>
      <c r="P1447">
        <f t="shared" si="88"/>
        <v>1086</v>
      </c>
      <c r="Q1447">
        <f t="shared" si="89"/>
        <v>1086</v>
      </c>
      <c r="R1447">
        <v>24000000</v>
      </c>
      <c r="T1447">
        <v>0</v>
      </c>
      <c r="U1447">
        <v>1</v>
      </c>
      <c r="V1447">
        <v>1</v>
      </c>
      <c r="W1447">
        <f t="shared" si="90"/>
        <v>733</v>
      </c>
      <c r="Y1447">
        <v>0</v>
      </c>
      <c r="Z1447">
        <v>0</v>
      </c>
      <c r="AA1447">
        <v>0</v>
      </c>
      <c r="AE1447">
        <v>22</v>
      </c>
      <c r="AF1447" t="s">
        <v>56</v>
      </c>
      <c r="AG1447" t="s">
        <v>346</v>
      </c>
      <c r="AH1447" t="s">
        <v>348</v>
      </c>
      <c r="AI1447" t="s">
        <v>42</v>
      </c>
    </row>
    <row r="1448" spans="1:35" x14ac:dyDescent="0.25">
      <c r="A1448" s="1">
        <v>44351</v>
      </c>
      <c r="B1448" t="s">
        <v>35</v>
      </c>
      <c r="C1448" t="s">
        <v>1667</v>
      </c>
      <c r="D1448">
        <v>127</v>
      </c>
      <c r="E1448">
        <v>127</v>
      </c>
      <c r="F1448" t="s">
        <v>170</v>
      </c>
      <c r="G1448" t="s">
        <v>349</v>
      </c>
      <c r="H1448" t="s">
        <v>45</v>
      </c>
      <c r="I1448" t="s">
        <v>39</v>
      </c>
      <c r="J1448">
        <v>0</v>
      </c>
      <c r="K1448">
        <v>1050000</v>
      </c>
      <c r="L1448">
        <f t="shared" si="91"/>
        <v>126825000</v>
      </c>
      <c r="N1448">
        <v>1</v>
      </c>
      <c r="O1448">
        <v>1</v>
      </c>
      <c r="P1448">
        <f t="shared" si="88"/>
        <v>1087</v>
      </c>
      <c r="Q1448">
        <f t="shared" si="89"/>
        <v>1087</v>
      </c>
      <c r="R1448">
        <v>19000000</v>
      </c>
      <c r="T1448">
        <v>0</v>
      </c>
      <c r="U1448">
        <v>0</v>
      </c>
      <c r="V1448">
        <v>0</v>
      </c>
      <c r="W1448">
        <f t="shared" si="90"/>
        <v>733</v>
      </c>
      <c r="Y1448">
        <v>0</v>
      </c>
      <c r="Z1448">
        <v>0</v>
      </c>
      <c r="AA1448">
        <v>0</v>
      </c>
      <c r="AE1448">
        <v>23</v>
      </c>
      <c r="AF1448" t="s">
        <v>40</v>
      </c>
      <c r="AG1448" t="s">
        <v>170</v>
      </c>
      <c r="AH1448" t="s">
        <v>350</v>
      </c>
      <c r="AI1448" t="s">
        <v>42</v>
      </c>
    </row>
    <row r="1449" spans="1:35" x14ac:dyDescent="0.25">
      <c r="A1449" s="1">
        <v>44351</v>
      </c>
      <c r="B1449" t="s">
        <v>35</v>
      </c>
      <c r="C1449" t="s">
        <v>1667</v>
      </c>
      <c r="D1449">
        <v>128</v>
      </c>
      <c r="E1449">
        <v>128</v>
      </c>
      <c r="F1449" t="s">
        <v>142</v>
      </c>
      <c r="G1449" t="s">
        <v>351</v>
      </c>
      <c r="H1449" t="s">
        <v>50</v>
      </c>
      <c r="I1449" t="s">
        <v>39</v>
      </c>
      <c r="J1449">
        <v>0</v>
      </c>
      <c r="K1449">
        <v>1800000</v>
      </c>
      <c r="L1449">
        <f t="shared" si="91"/>
        <v>126825000</v>
      </c>
      <c r="N1449">
        <v>0</v>
      </c>
      <c r="O1449">
        <v>0</v>
      </c>
      <c r="P1449">
        <f t="shared" si="88"/>
        <v>1087</v>
      </c>
      <c r="Q1449">
        <f t="shared" si="89"/>
        <v>1087</v>
      </c>
      <c r="R1449">
        <v>34000000</v>
      </c>
      <c r="T1449">
        <v>0</v>
      </c>
      <c r="U1449">
        <v>1</v>
      </c>
      <c r="V1449">
        <v>1</v>
      </c>
      <c r="W1449">
        <f t="shared" si="90"/>
        <v>734</v>
      </c>
      <c r="Y1449">
        <v>0</v>
      </c>
      <c r="Z1449">
        <v>0</v>
      </c>
      <c r="AA1449">
        <v>0</v>
      </c>
      <c r="AE1449">
        <v>17</v>
      </c>
      <c r="AF1449" t="s">
        <v>96</v>
      </c>
      <c r="AG1449" t="s">
        <v>142</v>
      </c>
      <c r="AH1449" t="s">
        <v>352</v>
      </c>
      <c r="AI1449" t="s">
        <v>42</v>
      </c>
    </row>
    <row r="1450" spans="1:35" x14ac:dyDescent="0.25">
      <c r="A1450" s="1">
        <v>44351</v>
      </c>
      <c r="B1450" t="s">
        <v>35</v>
      </c>
      <c r="C1450" t="s">
        <v>1667</v>
      </c>
      <c r="D1450">
        <v>129</v>
      </c>
      <c r="E1450">
        <v>129</v>
      </c>
      <c r="F1450" t="s">
        <v>75</v>
      </c>
      <c r="G1450" t="s">
        <v>353</v>
      </c>
      <c r="H1450" t="s">
        <v>55</v>
      </c>
      <c r="I1450" t="s">
        <v>39</v>
      </c>
      <c r="J1450">
        <v>0</v>
      </c>
      <c r="K1450">
        <v>125000</v>
      </c>
      <c r="L1450">
        <f t="shared" si="91"/>
        <v>126825000</v>
      </c>
      <c r="N1450">
        <v>1</v>
      </c>
      <c r="O1450">
        <v>1</v>
      </c>
      <c r="P1450">
        <f t="shared" si="88"/>
        <v>1088</v>
      </c>
      <c r="Q1450">
        <f t="shared" si="89"/>
        <v>1088</v>
      </c>
      <c r="R1450">
        <v>500000</v>
      </c>
      <c r="T1450">
        <v>0</v>
      </c>
      <c r="U1450">
        <v>1</v>
      </c>
      <c r="V1450">
        <v>1</v>
      </c>
      <c r="W1450">
        <f t="shared" si="90"/>
        <v>735</v>
      </c>
      <c r="Y1450">
        <v>0</v>
      </c>
      <c r="Z1450">
        <v>0</v>
      </c>
      <c r="AA1450">
        <v>0</v>
      </c>
      <c r="AE1450">
        <v>16</v>
      </c>
      <c r="AF1450" t="s">
        <v>61</v>
      </c>
      <c r="AG1450" t="s">
        <v>75</v>
      </c>
      <c r="AH1450" t="s">
        <v>354</v>
      </c>
      <c r="AI1450" t="s">
        <v>42</v>
      </c>
    </row>
    <row r="1451" spans="1:35" x14ac:dyDescent="0.25">
      <c r="A1451" s="1">
        <v>44351</v>
      </c>
      <c r="B1451" t="s">
        <v>35</v>
      </c>
      <c r="C1451" t="s">
        <v>1667</v>
      </c>
      <c r="D1451">
        <v>130</v>
      </c>
      <c r="E1451">
        <v>130</v>
      </c>
      <c r="F1451" t="s">
        <v>86</v>
      </c>
      <c r="G1451" t="s">
        <v>355</v>
      </c>
      <c r="H1451" t="s">
        <v>60</v>
      </c>
      <c r="I1451" t="s">
        <v>39</v>
      </c>
      <c r="J1451">
        <v>0</v>
      </c>
      <c r="K1451">
        <v>2050000</v>
      </c>
      <c r="L1451">
        <f t="shared" si="91"/>
        <v>126825000</v>
      </c>
      <c r="N1451">
        <v>1</v>
      </c>
      <c r="O1451">
        <v>1</v>
      </c>
      <c r="P1451">
        <f t="shared" si="88"/>
        <v>1089</v>
      </c>
      <c r="Q1451">
        <f t="shared" si="89"/>
        <v>1089</v>
      </c>
      <c r="R1451">
        <v>39000000</v>
      </c>
      <c r="T1451">
        <v>0</v>
      </c>
      <c r="U1451">
        <v>0</v>
      </c>
      <c r="V1451">
        <v>0</v>
      </c>
      <c r="W1451">
        <f t="shared" si="90"/>
        <v>735</v>
      </c>
      <c r="Y1451">
        <v>0</v>
      </c>
      <c r="Z1451">
        <v>0</v>
      </c>
      <c r="AA1451">
        <v>0</v>
      </c>
      <c r="AE1451">
        <v>23</v>
      </c>
      <c r="AF1451" t="s">
        <v>40</v>
      </c>
      <c r="AG1451" t="s">
        <v>86</v>
      </c>
      <c r="AH1451" t="s">
        <v>356</v>
      </c>
      <c r="AI1451" t="s">
        <v>42</v>
      </c>
    </row>
    <row r="1452" spans="1:35" x14ac:dyDescent="0.25">
      <c r="A1452" s="1">
        <v>44351</v>
      </c>
      <c r="B1452" t="s">
        <v>35</v>
      </c>
      <c r="C1452" t="s">
        <v>1667</v>
      </c>
      <c r="D1452">
        <v>131</v>
      </c>
      <c r="E1452">
        <v>131</v>
      </c>
      <c r="F1452" t="s">
        <v>75</v>
      </c>
      <c r="G1452" t="s">
        <v>357</v>
      </c>
      <c r="H1452" t="s">
        <v>65</v>
      </c>
      <c r="I1452" t="s">
        <v>39</v>
      </c>
      <c r="J1452">
        <v>0</v>
      </c>
      <c r="K1452">
        <v>375000</v>
      </c>
      <c r="L1452">
        <f t="shared" si="91"/>
        <v>126825000</v>
      </c>
      <c r="N1452">
        <v>1</v>
      </c>
      <c r="O1452">
        <v>1</v>
      </c>
      <c r="P1452">
        <f t="shared" si="88"/>
        <v>1090</v>
      </c>
      <c r="Q1452">
        <f t="shared" si="89"/>
        <v>1090</v>
      </c>
      <c r="R1452">
        <v>5500000</v>
      </c>
      <c r="T1452">
        <v>0</v>
      </c>
      <c r="U1452">
        <v>0</v>
      </c>
      <c r="V1452">
        <v>0</v>
      </c>
      <c r="W1452">
        <f t="shared" si="90"/>
        <v>735</v>
      </c>
      <c r="Y1452">
        <v>0</v>
      </c>
      <c r="Z1452">
        <v>0</v>
      </c>
      <c r="AA1452">
        <v>0</v>
      </c>
      <c r="AE1452">
        <v>16</v>
      </c>
      <c r="AF1452" t="s">
        <v>61</v>
      </c>
      <c r="AG1452" t="s">
        <v>75</v>
      </c>
      <c r="AH1452" t="s">
        <v>358</v>
      </c>
      <c r="AI1452" t="s">
        <v>42</v>
      </c>
    </row>
    <row r="1453" spans="1:35" x14ac:dyDescent="0.25">
      <c r="A1453" s="1">
        <v>44351</v>
      </c>
      <c r="B1453" t="s">
        <v>35</v>
      </c>
      <c r="C1453" t="s">
        <v>1667</v>
      </c>
      <c r="D1453">
        <v>132</v>
      </c>
      <c r="E1453">
        <v>132</v>
      </c>
      <c r="F1453" t="s">
        <v>346</v>
      </c>
      <c r="G1453" t="s">
        <v>359</v>
      </c>
      <c r="H1453" t="s">
        <v>69</v>
      </c>
      <c r="I1453" t="s">
        <v>39</v>
      </c>
      <c r="J1453">
        <v>0</v>
      </c>
      <c r="K1453">
        <v>1050000</v>
      </c>
      <c r="L1453">
        <f t="shared" si="91"/>
        <v>126825000</v>
      </c>
      <c r="N1453">
        <v>1</v>
      </c>
      <c r="O1453">
        <v>1</v>
      </c>
      <c r="P1453">
        <f t="shared" si="88"/>
        <v>1091</v>
      </c>
      <c r="Q1453">
        <f t="shared" si="89"/>
        <v>1091</v>
      </c>
      <c r="R1453">
        <v>19000000</v>
      </c>
      <c r="T1453">
        <v>0</v>
      </c>
      <c r="U1453">
        <v>1</v>
      </c>
      <c r="V1453">
        <v>1</v>
      </c>
      <c r="W1453">
        <f t="shared" si="90"/>
        <v>736</v>
      </c>
      <c r="Y1453">
        <v>0</v>
      </c>
      <c r="Z1453">
        <v>0</v>
      </c>
      <c r="AA1453">
        <v>0</v>
      </c>
      <c r="AE1453">
        <v>22</v>
      </c>
      <c r="AF1453" t="s">
        <v>56</v>
      </c>
      <c r="AG1453" t="s">
        <v>346</v>
      </c>
      <c r="AH1453" t="s">
        <v>360</v>
      </c>
      <c r="AI1453" t="s">
        <v>42</v>
      </c>
    </row>
    <row r="1454" spans="1:35" x14ac:dyDescent="0.25">
      <c r="A1454" s="1">
        <v>44351</v>
      </c>
      <c r="B1454" t="s">
        <v>35</v>
      </c>
      <c r="C1454" t="s">
        <v>1667</v>
      </c>
      <c r="D1454">
        <v>133</v>
      </c>
      <c r="E1454">
        <v>133</v>
      </c>
      <c r="F1454" t="s">
        <v>206</v>
      </c>
      <c r="G1454" t="s">
        <v>325</v>
      </c>
      <c r="H1454" t="s">
        <v>73</v>
      </c>
      <c r="I1454" t="s">
        <v>39</v>
      </c>
      <c r="J1454">
        <v>0</v>
      </c>
      <c r="K1454">
        <v>1800000</v>
      </c>
      <c r="L1454">
        <f t="shared" si="91"/>
        <v>126825000</v>
      </c>
      <c r="N1454">
        <v>1</v>
      </c>
      <c r="O1454">
        <v>1</v>
      </c>
      <c r="P1454">
        <f t="shared" si="88"/>
        <v>1092</v>
      </c>
      <c r="Q1454">
        <f t="shared" si="89"/>
        <v>1092</v>
      </c>
      <c r="R1454">
        <v>34000000</v>
      </c>
      <c r="T1454">
        <v>0</v>
      </c>
      <c r="U1454">
        <v>1</v>
      </c>
      <c r="V1454">
        <v>1</v>
      </c>
      <c r="W1454">
        <f t="shared" si="90"/>
        <v>737</v>
      </c>
      <c r="Y1454">
        <v>0</v>
      </c>
      <c r="Z1454">
        <v>0</v>
      </c>
      <c r="AA1454">
        <v>0</v>
      </c>
      <c r="AE1454">
        <v>23</v>
      </c>
      <c r="AF1454" t="s">
        <v>40</v>
      </c>
      <c r="AG1454" t="s">
        <v>206</v>
      </c>
      <c r="AH1454" t="s">
        <v>361</v>
      </c>
      <c r="AI1454" t="s">
        <v>42</v>
      </c>
    </row>
    <row r="1455" spans="1:35" x14ac:dyDescent="0.25">
      <c r="A1455" s="1">
        <v>44351</v>
      </c>
      <c r="B1455" t="s">
        <v>35</v>
      </c>
      <c r="C1455" t="s">
        <v>1667</v>
      </c>
      <c r="D1455">
        <v>134</v>
      </c>
      <c r="E1455">
        <v>134</v>
      </c>
      <c r="F1455" t="s">
        <v>53</v>
      </c>
      <c r="G1455" t="s">
        <v>362</v>
      </c>
      <c r="H1455" t="s">
        <v>77</v>
      </c>
      <c r="I1455" t="s">
        <v>39</v>
      </c>
      <c r="J1455">
        <v>0</v>
      </c>
      <c r="K1455">
        <v>375000</v>
      </c>
      <c r="L1455">
        <f t="shared" si="91"/>
        <v>126825000</v>
      </c>
      <c r="N1455">
        <v>1</v>
      </c>
      <c r="O1455">
        <v>1</v>
      </c>
      <c r="P1455">
        <f t="shared" si="88"/>
        <v>1093</v>
      </c>
      <c r="Q1455">
        <f t="shared" si="89"/>
        <v>1093</v>
      </c>
      <c r="R1455">
        <v>5500000</v>
      </c>
      <c r="T1455">
        <v>0</v>
      </c>
      <c r="U1455">
        <v>1</v>
      </c>
      <c r="V1455">
        <v>1</v>
      </c>
      <c r="W1455">
        <f t="shared" si="90"/>
        <v>738</v>
      </c>
      <c r="Y1455">
        <v>0</v>
      </c>
      <c r="Z1455">
        <v>0</v>
      </c>
      <c r="AA1455">
        <v>0</v>
      </c>
      <c r="AE1455">
        <v>22</v>
      </c>
      <c r="AF1455" t="s">
        <v>56</v>
      </c>
      <c r="AG1455" t="s">
        <v>53</v>
      </c>
      <c r="AH1455" t="s">
        <v>363</v>
      </c>
      <c r="AI1455" t="s">
        <v>42</v>
      </c>
    </row>
    <row r="1456" spans="1:35" x14ac:dyDescent="0.25">
      <c r="A1456" s="1">
        <v>44351</v>
      </c>
      <c r="B1456" t="s">
        <v>35</v>
      </c>
      <c r="C1456" t="s">
        <v>1667</v>
      </c>
      <c r="D1456">
        <v>135</v>
      </c>
      <c r="E1456">
        <v>135</v>
      </c>
      <c r="F1456" t="s">
        <v>346</v>
      </c>
      <c r="G1456" t="s">
        <v>364</v>
      </c>
      <c r="H1456" t="s">
        <v>80</v>
      </c>
      <c r="I1456" t="s">
        <v>39</v>
      </c>
      <c r="J1456">
        <v>0</v>
      </c>
      <c r="K1456">
        <v>125000</v>
      </c>
      <c r="L1456">
        <f t="shared" si="91"/>
        <v>126825000</v>
      </c>
      <c r="N1456">
        <v>1</v>
      </c>
      <c r="O1456">
        <v>1</v>
      </c>
      <c r="P1456">
        <f t="shared" si="88"/>
        <v>1094</v>
      </c>
      <c r="Q1456">
        <f t="shared" si="89"/>
        <v>1094</v>
      </c>
      <c r="R1456">
        <v>500000</v>
      </c>
      <c r="T1456">
        <v>0</v>
      </c>
      <c r="U1456">
        <v>0</v>
      </c>
      <c r="V1456">
        <v>0</v>
      </c>
      <c r="W1456">
        <f t="shared" si="90"/>
        <v>738</v>
      </c>
      <c r="Y1456">
        <v>0</v>
      </c>
      <c r="Z1456">
        <v>0</v>
      </c>
      <c r="AA1456">
        <v>0</v>
      </c>
      <c r="AE1456">
        <v>22</v>
      </c>
      <c r="AF1456" t="s">
        <v>56</v>
      </c>
      <c r="AG1456" t="s">
        <v>346</v>
      </c>
      <c r="AH1456" t="s">
        <v>365</v>
      </c>
      <c r="AI1456" t="s">
        <v>42</v>
      </c>
    </row>
    <row r="1457" spans="1:35" x14ac:dyDescent="0.25">
      <c r="A1457" s="1">
        <v>44351</v>
      </c>
      <c r="B1457" t="s">
        <v>35</v>
      </c>
      <c r="C1457" t="s">
        <v>1667</v>
      </c>
      <c r="D1457">
        <v>136</v>
      </c>
      <c r="E1457">
        <v>136</v>
      </c>
      <c r="F1457" t="s">
        <v>48</v>
      </c>
      <c r="G1457" t="s">
        <v>366</v>
      </c>
      <c r="H1457" t="s">
        <v>83</v>
      </c>
      <c r="I1457" t="s">
        <v>39</v>
      </c>
      <c r="J1457">
        <v>0</v>
      </c>
      <c r="K1457">
        <v>125000</v>
      </c>
      <c r="L1457">
        <f t="shared" si="91"/>
        <v>126825000</v>
      </c>
      <c r="N1457">
        <v>1</v>
      </c>
      <c r="O1457">
        <v>1</v>
      </c>
      <c r="P1457">
        <f t="shared" si="88"/>
        <v>1095</v>
      </c>
      <c r="Q1457">
        <f t="shared" si="89"/>
        <v>1095</v>
      </c>
      <c r="R1457">
        <v>500000</v>
      </c>
      <c r="T1457">
        <v>0</v>
      </c>
      <c r="U1457">
        <v>0</v>
      </c>
      <c r="V1457">
        <v>0</v>
      </c>
      <c r="W1457">
        <f t="shared" si="90"/>
        <v>738</v>
      </c>
      <c r="Y1457">
        <v>0</v>
      </c>
      <c r="Z1457">
        <v>0</v>
      </c>
      <c r="AA1457">
        <v>0</v>
      </c>
      <c r="AE1457">
        <v>19</v>
      </c>
      <c r="AF1457" t="s">
        <v>51</v>
      </c>
      <c r="AG1457" t="s">
        <v>48</v>
      </c>
      <c r="AH1457" t="s">
        <v>367</v>
      </c>
      <c r="AI1457" t="s">
        <v>42</v>
      </c>
    </row>
    <row r="1458" spans="1:35" x14ac:dyDescent="0.25">
      <c r="A1458" s="1">
        <v>44351</v>
      </c>
      <c r="B1458" t="s">
        <v>35</v>
      </c>
      <c r="C1458" t="s">
        <v>1667</v>
      </c>
      <c r="D1458">
        <v>137</v>
      </c>
      <c r="E1458">
        <v>137</v>
      </c>
      <c r="F1458" t="s">
        <v>107</v>
      </c>
      <c r="G1458" t="s">
        <v>368</v>
      </c>
      <c r="H1458" t="s">
        <v>88</v>
      </c>
      <c r="I1458" t="s">
        <v>39</v>
      </c>
      <c r="J1458">
        <v>0</v>
      </c>
      <c r="K1458">
        <v>275000</v>
      </c>
      <c r="L1458">
        <f t="shared" si="91"/>
        <v>126825000</v>
      </c>
      <c r="N1458">
        <v>1</v>
      </c>
      <c r="O1458">
        <v>1</v>
      </c>
      <c r="P1458">
        <f t="shared" si="88"/>
        <v>1096</v>
      </c>
      <c r="Q1458">
        <f t="shared" si="89"/>
        <v>1096</v>
      </c>
      <c r="R1458">
        <v>3500000</v>
      </c>
      <c r="T1458">
        <v>0</v>
      </c>
      <c r="U1458">
        <v>1</v>
      </c>
      <c r="V1458">
        <v>1</v>
      </c>
      <c r="W1458">
        <f t="shared" si="90"/>
        <v>739</v>
      </c>
      <c r="Y1458">
        <v>0</v>
      </c>
      <c r="Z1458">
        <v>0</v>
      </c>
      <c r="AA1458">
        <v>0</v>
      </c>
      <c r="AE1458">
        <v>17</v>
      </c>
      <c r="AF1458" t="s">
        <v>96</v>
      </c>
      <c r="AG1458" t="s">
        <v>107</v>
      </c>
      <c r="AH1458" t="s">
        <v>369</v>
      </c>
      <c r="AI1458" t="s">
        <v>42</v>
      </c>
    </row>
    <row r="1459" spans="1:35" x14ac:dyDescent="0.25">
      <c r="A1459" s="1">
        <v>44351</v>
      </c>
      <c r="B1459" t="s">
        <v>35</v>
      </c>
      <c r="C1459" t="s">
        <v>1667</v>
      </c>
      <c r="D1459">
        <v>138</v>
      </c>
      <c r="E1459">
        <v>138</v>
      </c>
      <c r="F1459" t="s">
        <v>107</v>
      </c>
      <c r="G1459" t="s">
        <v>370</v>
      </c>
      <c r="H1459" t="s">
        <v>91</v>
      </c>
      <c r="I1459" t="s">
        <v>39</v>
      </c>
      <c r="J1459">
        <v>0</v>
      </c>
      <c r="K1459">
        <v>275000</v>
      </c>
      <c r="L1459">
        <f t="shared" si="91"/>
        <v>126825000</v>
      </c>
      <c r="N1459">
        <v>1</v>
      </c>
      <c r="O1459">
        <v>1</v>
      </c>
      <c r="P1459">
        <f t="shared" si="88"/>
        <v>1097</v>
      </c>
      <c r="Q1459">
        <f t="shared" si="89"/>
        <v>1097</v>
      </c>
      <c r="R1459">
        <v>3500000</v>
      </c>
      <c r="T1459">
        <v>0</v>
      </c>
      <c r="U1459">
        <v>1</v>
      </c>
      <c r="V1459">
        <v>1</v>
      </c>
      <c r="W1459">
        <f t="shared" si="90"/>
        <v>740</v>
      </c>
      <c r="Y1459">
        <v>0</v>
      </c>
      <c r="Z1459">
        <v>0</v>
      </c>
      <c r="AA1459">
        <v>0</v>
      </c>
      <c r="AE1459">
        <v>17</v>
      </c>
      <c r="AF1459" t="s">
        <v>96</v>
      </c>
      <c r="AG1459" t="s">
        <v>107</v>
      </c>
      <c r="AH1459" t="s">
        <v>371</v>
      </c>
      <c r="AI1459" t="s">
        <v>42</v>
      </c>
    </row>
    <row r="1460" spans="1:35" x14ac:dyDescent="0.25">
      <c r="A1460" s="1">
        <v>44351</v>
      </c>
      <c r="B1460" t="s">
        <v>35</v>
      </c>
      <c r="C1460" t="s">
        <v>1667</v>
      </c>
      <c r="D1460">
        <v>139</v>
      </c>
      <c r="E1460">
        <v>139</v>
      </c>
      <c r="F1460" t="s">
        <v>264</v>
      </c>
      <c r="G1460" t="s">
        <v>372</v>
      </c>
      <c r="H1460" t="s">
        <v>95</v>
      </c>
      <c r="I1460" t="s">
        <v>39</v>
      </c>
      <c r="J1460">
        <v>0</v>
      </c>
      <c r="K1460">
        <v>525000</v>
      </c>
      <c r="L1460">
        <f t="shared" si="91"/>
        <v>126825000</v>
      </c>
      <c r="N1460">
        <v>1</v>
      </c>
      <c r="O1460">
        <v>1</v>
      </c>
      <c r="P1460">
        <f t="shared" si="88"/>
        <v>1098</v>
      </c>
      <c r="Q1460">
        <f t="shared" si="89"/>
        <v>1098</v>
      </c>
      <c r="R1460">
        <v>8500000</v>
      </c>
      <c r="T1460">
        <v>0</v>
      </c>
      <c r="U1460">
        <v>1</v>
      </c>
      <c r="V1460">
        <v>1</v>
      </c>
      <c r="W1460">
        <f t="shared" si="90"/>
        <v>741</v>
      </c>
      <c r="Y1460">
        <v>0</v>
      </c>
      <c r="Z1460">
        <v>0</v>
      </c>
      <c r="AA1460">
        <v>0</v>
      </c>
      <c r="AE1460">
        <v>15</v>
      </c>
      <c r="AF1460" t="s">
        <v>118</v>
      </c>
      <c r="AG1460" t="s">
        <v>264</v>
      </c>
      <c r="AH1460" t="s">
        <v>373</v>
      </c>
      <c r="AI1460" t="s">
        <v>42</v>
      </c>
    </row>
    <row r="1461" spans="1:35" x14ac:dyDescent="0.25">
      <c r="A1461" s="1">
        <v>44351</v>
      </c>
      <c r="B1461" t="s">
        <v>35</v>
      </c>
      <c r="C1461" t="s">
        <v>1667</v>
      </c>
      <c r="D1461">
        <v>140</v>
      </c>
      <c r="E1461">
        <v>140</v>
      </c>
      <c r="F1461" t="s">
        <v>246</v>
      </c>
      <c r="G1461" t="s">
        <v>374</v>
      </c>
      <c r="H1461" t="s">
        <v>99</v>
      </c>
      <c r="I1461" t="s">
        <v>39</v>
      </c>
      <c r="J1461">
        <v>0</v>
      </c>
      <c r="K1461">
        <v>1800000</v>
      </c>
      <c r="L1461">
        <f t="shared" si="91"/>
        <v>126825000</v>
      </c>
      <c r="N1461">
        <v>1</v>
      </c>
      <c r="O1461">
        <v>1</v>
      </c>
      <c r="P1461">
        <f t="shared" si="88"/>
        <v>1099</v>
      </c>
      <c r="Q1461">
        <f t="shared" si="89"/>
        <v>1099</v>
      </c>
      <c r="R1461">
        <v>34000000</v>
      </c>
      <c r="T1461">
        <v>0</v>
      </c>
      <c r="U1461">
        <v>0</v>
      </c>
      <c r="V1461">
        <v>0</v>
      </c>
      <c r="W1461">
        <f t="shared" si="90"/>
        <v>741</v>
      </c>
      <c r="Y1461">
        <v>0</v>
      </c>
      <c r="Z1461">
        <v>0</v>
      </c>
      <c r="AA1461">
        <v>0</v>
      </c>
      <c r="AE1461">
        <v>15</v>
      </c>
      <c r="AF1461" t="s">
        <v>118</v>
      </c>
      <c r="AG1461" t="s">
        <v>246</v>
      </c>
      <c r="AH1461" t="s">
        <v>375</v>
      </c>
      <c r="AI1461" t="s">
        <v>42</v>
      </c>
    </row>
    <row r="1462" spans="1:35" x14ac:dyDescent="0.25">
      <c r="A1462" s="1">
        <v>44381</v>
      </c>
      <c r="B1462" t="s">
        <v>35</v>
      </c>
      <c r="C1462" t="s">
        <v>1667</v>
      </c>
      <c r="D1462">
        <v>121</v>
      </c>
      <c r="E1462">
        <v>121</v>
      </c>
      <c r="F1462" t="s">
        <v>246</v>
      </c>
      <c r="G1462" t="s">
        <v>275</v>
      </c>
      <c r="H1462" t="s">
        <v>122</v>
      </c>
      <c r="I1462" t="s">
        <v>39</v>
      </c>
      <c r="J1462">
        <v>0</v>
      </c>
      <c r="K1462">
        <v>1300000</v>
      </c>
      <c r="L1462">
        <f t="shared" si="91"/>
        <v>126825000</v>
      </c>
      <c r="N1462">
        <v>1</v>
      </c>
      <c r="O1462">
        <v>1</v>
      </c>
      <c r="P1462">
        <f t="shared" si="88"/>
        <v>1100</v>
      </c>
      <c r="Q1462">
        <f t="shared" si="89"/>
        <v>1100</v>
      </c>
      <c r="R1462">
        <v>24000000</v>
      </c>
      <c r="T1462">
        <v>0</v>
      </c>
      <c r="U1462">
        <v>1</v>
      </c>
      <c r="V1462">
        <v>1</v>
      </c>
      <c r="W1462">
        <f t="shared" si="90"/>
        <v>742</v>
      </c>
      <c r="Y1462">
        <v>0</v>
      </c>
      <c r="Z1462">
        <v>0</v>
      </c>
      <c r="AA1462">
        <v>0</v>
      </c>
      <c r="AE1462">
        <v>15</v>
      </c>
      <c r="AF1462" t="s">
        <v>118</v>
      </c>
      <c r="AG1462" t="s">
        <v>246</v>
      </c>
      <c r="AH1462" t="s">
        <v>337</v>
      </c>
      <c r="AI1462" t="s">
        <v>42</v>
      </c>
    </row>
    <row r="1463" spans="1:35" x14ac:dyDescent="0.25">
      <c r="A1463" s="1">
        <v>44381</v>
      </c>
      <c r="B1463" t="s">
        <v>35</v>
      </c>
      <c r="C1463" t="s">
        <v>1667</v>
      </c>
      <c r="D1463">
        <v>122</v>
      </c>
      <c r="E1463">
        <v>122</v>
      </c>
      <c r="F1463" t="s">
        <v>120</v>
      </c>
      <c r="G1463" t="s">
        <v>338</v>
      </c>
      <c r="H1463" t="s">
        <v>126</v>
      </c>
      <c r="I1463" t="s">
        <v>39</v>
      </c>
      <c r="J1463">
        <v>0</v>
      </c>
      <c r="K1463">
        <v>1800000</v>
      </c>
      <c r="L1463">
        <f t="shared" si="91"/>
        <v>126825000</v>
      </c>
      <c r="N1463">
        <v>1</v>
      </c>
      <c r="O1463">
        <v>1</v>
      </c>
      <c r="P1463">
        <f t="shared" si="88"/>
        <v>1101</v>
      </c>
      <c r="Q1463">
        <f t="shared" si="89"/>
        <v>1101</v>
      </c>
      <c r="R1463">
        <v>34000000</v>
      </c>
      <c r="T1463">
        <v>0</v>
      </c>
      <c r="U1463">
        <v>0</v>
      </c>
      <c r="V1463">
        <v>0</v>
      </c>
      <c r="W1463">
        <f t="shared" si="90"/>
        <v>742</v>
      </c>
      <c r="Y1463">
        <v>0</v>
      </c>
      <c r="Z1463">
        <v>0</v>
      </c>
      <c r="AA1463">
        <v>0</v>
      </c>
      <c r="AE1463">
        <v>17</v>
      </c>
      <c r="AF1463" t="s">
        <v>96</v>
      </c>
      <c r="AG1463" t="s">
        <v>120</v>
      </c>
      <c r="AH1463" t="s">
        <v>339</v>
      </c>
      <c r="AI1463" t="s">
        <v>42</v>
      </c>
    </row>
    <row r="1464" spans="1:35" x14ac:dyDescent="0.25">
      <c r="A1464" s="1">
        <v>44381</v>
      </c>
      <c r="B1464" t="s">
        <v>35</v>
      </c>
      <c r="C1464" t="s">
        <v>1667</v>
      </c>
      <c r="D1464">
        <v>123</v>
      </c>
      <c r="E1464">
        <v>123</v>
      </c>
      <c r="F1464" t="s">
        <v>124</v>
      </c>
      <c r="G1464" t="s">
        <v>340</v>
      </c>
      <c r="H1464" t="s">
        <v>129</v>
      </c>
      <c r="I1464" t="s">
        <v>39</v>
      </c>
      <c r="J1464">
        <v>0</v>
      </c>
      <c r="K1464">
        <v>525000</v>
      </c>
      <c r="L1464">
        <f t="shared" si="91"/>
        <v>126825000</v>
      </c>
      <c r="N1464">
        <v>1</v>
      </c>
      <c r="O1464">
        <v>1</v>
      </c>
      <c r="P1464">
        <f t="shared" si="88"/>
        <v>1102</v>
      </c>
      <c r="Q1464">
        <f t="shared" si="89"/>
        <v>1102</v>
      </c>
      <c r="R1464">
        <v>8500000</v>
      </c>
      <c r="T1464">
        <v>0</v>
      </c>
      <c r="U1464">
        <v>1</v>
      </c>
      <c r="V1464">
        <v>1</v>
      </c>
      <c r="W1464">
        <f t="shared" si="90"/>
        <v>743</v>
      </c>
      <c r="Y1464">
        <v>0</v>
      </c>
      <c r="Z1464">
        <v>0</v>
      </c>
      <c r="AA1464">
        <v>0</v>
      </c>
      <c r="AE1464">
        <v>15</v>
      </c>
      <c r="AF1464" t="s">
        <v>118</v>
      </c>
      <c r="AG1464" t="s">
        <v>124</v>
      </c>
      <c r="AH1464" t="s">
        <v>341</v>
      </c>
      <c r="AI1464" t="s">
        <v>42</v>
      </c>
    </row>
    <row r="1465" spans="1:35" x14ac:dyDescent="0.25">
      <c r="A1465" s="1">
        <v>44381</v>
      </c>
      <c r="B1465" t="s">
        <v>35</v>
      </c>
      <c r="C1465" t="s">
        <v>1667</v>
      </c>
      <c r="D1465">
        <v>124</v>
      </c>
      <c r="E1465">
        <v>124</v>
      </c>
      <c r="F1465" t="s">
        <v>67</v>
      </c>
      <c r="G1465" t="s">
        <v>342</v>
      </c>
      <c r="H1465" t="s">
        <v>132</v>
      </c>
      <c r="I1465" t="s">
        <v>39</v>
      </c>
      <c r="J1465">
        <v>0</v>
      </c>
      <c r="K1465">
        <v>1300000</v>
      </c>
      <c r="L1465">
        <f t="shared" si="91"/>
        <v>126825000</v>
      </c>
      <c r="N1465">
        <v>0</v>
      </c>
      <c r="O1465">
        <v>0</v>
      </c>
      <c r="P1465">
        <f t="shared" si="88"/>
        <v>1102</v>
      </c>
      <c r="Q1465">
        <f t="shared" si="89"/>
        <v>1102</v>
      </c>
      <c r="R1465">
        <v>24000000</v>
      </c>
      <c r="T1465">
        <v>0</v>
      </c>
      <c r="U1465">
        <v>0</v>
      </c>
      <c r="V1465">
        <v>0</v>
      </c>
      <c r="W1465">
        <f t="shared" si="90"/>
        <v>743</v>
      </c>
      <c r="Y1465">
        <v>0</v>
      </c>
      <c r="Z1465">
        <v>0</v>
      </c>
      <c r="AA1465">
        <v>0</v>
      </c>
      <c r="AE1465">
        <v>19</v>
      </c>
      <c r="AF1465" t="s">
        <v>51</v>
      </c>
      <c r="AG1465" t="s">
        <v>67</v>
      </c>
      <c r="AH1465" t="s">
        <v>343</v>
      </c>
      <c r="AI1465" t="s">
        <v>42</v>
      </c>
    </row>
    <row r="1466" spans="1:35" x14ac:dyDescent="0.25">
      <c r="A1466" s="1">
        <v>44381</v>
      </c>
      <c r="B1466" t="s">
        <v>35</v>
      </c>
      <c r="C1466" t="s">
        <v>1667</v>
      </c>
      <c r="D1466">
        <v>125</v>
      </c>
      <c r="E1466">
        <v>125</v>
      </c>
      <c r="F1466" t="s">
        <v>147</v>
      </c>
      <c r="G1466" t="s">
        <v>344</v>
      </c>
      <c r="H1466" t="s">
        <v>135</v>
      </c>
      <c r="I1466" t="s">
        <v>39</v>
      </c>
      <c r="J1466">
        <v>0</v>
      </c>
      <c r="K1466">
        <v>1800000</v>
      </c>
      <c r="L1466">
        <f t="shared" si="91"/>
        <v>126825000</v>
      </c>
      <c r="N1466">
        <v>1</v>
      </c>
      <c r="O1466">
        <v>1</v>
      </c>
      <c r="P1466">
        <f t="shared" si="88"/>
        <v>1103</v>
      </c>
      <c r="Q1466">
        <f t="shared" si="89"/>
        <v>1103</v>
      </c>
      <c r="R1466">
        <v>34000000</v>
      </c>
      <c r="T1466">
        <v>0</v>
      </c>
      <c r="U1466">
        <v>0</v>
      </c>
      <c r="V1466">
        <v>0</v>
      </c>
      <c r="W1466">
        <f t="shared" si="90"/>
        <v>743</v>
      </c>
      <c r="Y1466">
        <v>0</v>
      </c>
      <c r="Z1466">
        <v>0</v>
      </c>
      <c r="AA1466">
        <v>0</v>
      </c>
      <c r="AE1466">
        <v>22</v>
      </c>
      <c r="AF1466" t="s">
        <v>56</v>
      </c>
      <c r="AG1466" t="s">
        <v>147</v>
      </c>
      <c r="AH1466" t="s">
        <v>345</v>
      </c>
      <c r="AI1466" t="s">
        <v>42</v>
      </c>
    </row>
    <row r="1467" spans="1:35" x14ac:dyDescent="0.25">
      <c r="A1467" s="1">
        <v>44381</v>
      </c>
      <c r="B1467" t="s">
        <v>35</v>
      </c>
      <c r="C1467" t="s">
        <v>1667</v>
      </c>
      <c r="D1467">
        <v>126</v>
      </c>
      <c r="E1467">
        <v>126</v>
      </c>
      <c r="F1467" t="s">
        <v>346</v>
      </c>
      <c r="G1467" t="s">
        <v>347</v>
      </c>
      <c r="H1467" t="s">
        <v>38</v>
      </c>
      <c r="I1467" t="s">
        <v>39</v>
      </c>
      <c r="J1467">
        <v>0</v>
      </c>
      <c r="K1467">
        <v>1300000</v>
      </c>
      <c r="L1467">
        <f t="shared" si="91"/>
        <v>126825000</v>
      </c>
      <c r="N1467">
        <v>1</v>
      </c>
      <c r="O1467">
        <v>1</v>
      </c>
      <c r="P1467">
        <f t="shared" si="88"/>
        <v>1104</v>
      </c>
      <c r="Q1467">
        <f t="shared" si="89"/>
        <v>1104</v>
      </c>
      <c r="R1467">
        <v>24000000</v>
      </c>
      <c r="T1467">
        <v>0</v>
      </c>
      <c r="U1467">
        <v>0</v>
      </c>
      <c r="V1467">
        <v>0</v>
      </c>
      <c r="W1467">
        <f t="shared" si="90"/>
        <v>743</v>
      </c>
      <c r="Y1467">
        <v>0</v>
      </c>
      <c r="Z1467">
        <v>0</v>
      </c>
      <c r="AA1467">
        <v>0</v>
      </c>
      <c r="AE1467">
        <v>22</v>
      </c>
      <c r="AF1467" t="s">
        <v>56</v>
      </c>
      <c r="AG1467" t="s">
        <v>346</v>
      </c>
      <c r="AH1467" t="s">
        <v>348</v>
      </c>
      <c r="AI1467" t="s">
        <v>42</v>
      </c>
    </row>
    <row r="1468" spans="1:35" x14ac:dyDescent="0.25">
      <c r="A1468" s="1">
        <v>44381</v>
      </c>
      <c r="B1468" t="s">
        <v>35</v>
      </c>
      <c r="C1468" t="s">
        <v>1667</v>
      </c>
      <c r="D1468">
        <v>127</v>
      </c>
      <c r="E1468">
        <v>127</v>
      </c>
      <c r="F1468" t="s">
        <v>170</v>
      </c>
      <c r="G1468" t="s">
        <v>349</v>
      </c>
      <c r="H1468" t="s">
        <v>45</v>
      </c>
      <c r="I1468" t="s">
        <v>39</v>
      </c>
      <c r="J1468">
        <v>0</v>
      </c>
      <c r="K1468">
        <v>1050000</v>
      </c>
      <c r="L1468">
        <f t="shared" si="91"/>
        <v>126825000</v>
      </c>
      <c r="N1468">
        <v>1</v>
      </c>
      <c r="O1468">
        <v>1</v>
      </c>
      <c r="P1468">
        <f t="shared" si="88"/>
        <v>1105</v>
      </c>
      <c r="Q1468">
        <f t="shared" si="89"/>
        <v>1105</v>
      </c>
      <c r="R1468">
        <v>19000000</v>
      </c>
      <c r="T1468">
        <v>0</v>
      </c>
      <c r="U1468">
        <v>0</v>
      </c>
      <c r="V1468">
        <v>0</v>
      </c>
      <c r="W1468">
        <f t="shared" si="90"/>
        <v>743</v>
      </c>
      <c r="Y1468">
        <v>0</v>
      </c>
      <c r="Z1468">
        <v>0</v>
      </c>
      <c r="AA1468">
        <v>0</v>
      </c>
      <c r="AE1468">
        <v>23</v>
      </c>
      <c r="AF1468" t="s">
        <v>40</v>
      </c>
      <c r="AG1468" t="s">
        <v>170</v>
      </c>
      <c r="AH1468" t="s">
        <v>350</v>
      </c>
      <c r="AI1468" t="s">
        <v>42</v>
      </c>
    </row>
    <row r="1469" spans="1:35" x14ac:dyDescent="0.25">
      <c r="A1469" s="1">
        <v>44381</v>
      </c>
      <c r="B1469" t="s">
        <v>35</v>
      </c>
      <c r="C1469" t="s">
        <v>1667</v>
      </c>
      <c r="D1469">
        <v>128</v>
      </c>
      <c r="E1469">
        <v>128</v>
      </c>
      <c r="F1469" t="s">
        <v>142</v>
      </c>
      <c r="G1469" t="s">
        <v>351</v>
      </c>
      <c r="H1469" t="s">
        <v>50</v>
      </c>
      <c r="I1469" t="s">
        <v>39</v>
      </c>
      <c r="J1469">
        <v>0</v>
      </c>
      <c r="K1469">
        <v>1800000</v>
      </c>
      <c r="L1469">
        <f t="shared" si="91"/>
        <v>126825000</v>
      </c>
      <c r="N1469">
        <v>1</v>
      </c>
      <c r="O1469">
        <v>1</v>
      </c>
      <c r="P1469">
        <f t="shared" si="88"/>
        <v>1106</v>
      </c>
      <c r="Q1469">
        <f t="shared" si="89"/>
        <v>1106</v>
      </c>
      <c r="R1469">
        <v>34000000</v>
      </c>
      <c r="T1469">
        <v>0</v>
      </c>
      <c r="U1469">
        <v>0</v>
      </c>
      <c r="V1469">
        <v>0</v>
      </c>
      <c r="W1469">
        <f t="shared" si="90"/>
        <v>743</v>
      </c>
      <c r="Y1469">
        <v>0</v>
      </c>
      <c r="Z1469">
        <v>0</v>
      </c>
      <c r="AA1469">
        <v>0</v>
      </c>
      <c r="AE1469">
        <v>17</v>
      </c>
      <c r="AF1469" t="s">
        <v>96</v>
      </c>
      <c r="AG1469" t="s">
        <v>142</v>
      </c>
      <c r="AH1469" t="s">
        <v>352</v>
      </c>
      <c r="AI1469" t="s">
        <v>42</v>
      </c>
    </row>
    <row r="1470" spans="1:35" x14ac:dyDescent="0.25">
      <c r="A1470" s="1">
        <v>44381</v>
      </c>
      <c r="B1470" t="s">
        <v>35</v>
      </c>
      <c r="C1470" t="s">
        <v>1667</v>
      </c>
      <c r="D1470">
        <v>129</v>
      </c>
      <c r="E1470">
        <v>129</v>
      </c>
      <c r="F1470" t="s">
        <v>75</v>
      </c>
      <c r="G1470" t="s">
        <v>353</v>
      </c>
      <c r="H1470" t="s">
        <v>55</v>
      </c>
      <c r="I1470" t="s">
        <v>39</v>
      </c>
      <c r="J1470">
        <v>0</v>
      </c>
      <c r="K1470">
        <v>125000</v>
      </c>
      <c r="L1470">
        <f t="shared" si="91"/>
        <v>126825000</v>
      </c>
      <c r="N1470">
        <v>1</v>
      </c>
      <c r="O1470">
        <v>1</v>
      </c>
      <c r="P1470">
        <f t="shared" si="88"/>
        <v>1107</v>
      </c>
      <c r="Q1470">
        <f t="shared" si="89"/>
        <v>1107</v>
      </c>
      <c r="R1470">
        <v>500000</v>
      </c>
      <c r="T1470">
        <v>0</v>
      </c>
      <c r="U1470">
        <v>0</v>
      </c>
      <c r="V1470">
        <v>0</v>
      </c>
      <c r="W1470">
        <f t="shared" si="90"/>
        <v>743</v>
      </c>
      <c r="Y1470">
        <v>0</v>
      </c>
      <c r="Z1470">
        <v>0</v>
      </c>
      <c r="AA1470">
        <v>0</v>
      </c>
      <c r="AE1470">
        <v>16</v>
      </c>
      <c r="AF1470" t="s">
        <v>61</v>
      </c>
      <c r="AG1470" t="s">
        <v>75</v>
      </c>
      <c r="AH1470" t="s">
        <v>354</v>
      </c>
      <c r="AI1470" t="s">
        <v>42</v>
      </c>
    </row>
    <row r="1471" spans="1:35" x14ac:dyDescent="0.25">
      <c r="A1471" s="1">
        <v>44381</v>
      </c>
      <c r="B1471" t="s">
        <v>35</v>
      </c>
      <c r="C1471" t="s">
        <v>1667</v>
      </c>
      <c r="D1471">
        <v>130</v>
      </c>
      <c r="E1471">
        <v>130</v>
      </c>
      <c r="F1471" t="s">
        <v>86</v>
      </c>
      <c r="G1471" t="s">
        <v>355</v>
      </c>
      <c r="H1471" t="s">
        <v>60</v>
      </c>
      <c r="I1471" t="s">
        <v>39</v>
      </c>
      <c r="J1471">
        <v>0</v>
      </c>
      <c r="K1471">
        <v>2050000</v>
      </c>
      <c r="L1471">
        <f t="shared" si="91"/>
        <v>126825000</v>
      </c>
      <c r="N1471">
        <v>1</v>
      </c>
      <c r="O1471">
        <v>1</v>
      </c>
      <c r="P1471">
        <f t="shared" si="88"/>
        <v>1108</v>
      </c>
      <c r="Q1471">
        <f t="shared" si="89"/>
        <v>1108</v>
      </c>
      <c r="R1471">
        <v>39000000</v>
      </c>
      <c r="T1471">
        <v>0</v>
      </c>
      <c r="U1471">
        <v>1</v>
      </c>
      <c r="V1471">
        <v>1</v>
      </c>
      <c r="W1471">
        <f t="shared" si="90"/>
        <v>744</v>
      </c>
      <c r="Y1471">
        <v>0</v>
      </c>
      <c r="Z1471">
        <v>0</v>
      </c>
      <c r="AA1471">
        <v>0</v>
      </c>
      <c r="AE1471">
        <v>23</v>
      </c>
      <c r="AF1471" t="s">
        <v>40</v>
      </c>
      <c r="AG1471" t="s">
        <v>86</v>
      </c>
      <c r="AH1471" t="s">
        <v>356</v>
      </c>
      <c r="AI1471" t="s">
        <v>42</v>
      </c>
    </row>
    <row r="1472" spans="1:35" x14ac:dyDescent="0.25">
      <c r="A1472" s="1">
        <v>44381</v>
      </c>
      <c r="B1472" t="s">
        <v>35</v>
      </c>
      <c r="C1472" t="s">
        <v>1667</v>
      </c>
      <c r="D1472">
        <v>131</v>
      </c>
      <c r="E1472">
        <v>131</v>
      </c>
      <c r="F1472" t="s">
        <v>75</v>
      </c>
      <c r="G1472" t="s">
        <v>357</v>
      </c>
      <c r="H1472" t="s">
        <v>65</v>
      </c>
      <c r="I1472" t="s">
        <v>39</v>
      </c>
      <c r="J1472">
        <v>0</v>
      </c>
      <c r="K1472">
        <v>375000</v>
      </c>
      <c r="L1472">
        <f t="shared" si="91"/>
        <v>126825000</v>
      </c>
      <c r="N1472">
        <v>1</v>
      </c>
      <c r="O1472">
        <v>1</v>
      </c>
      <c r="P1472">
        <f t="shared" si="88"/>
        <v>1109</v>
      </c>
      <c r="Q1472">
        <f t="shared" si="89"/>
        <v>1109</v>
      </c>
      <c r="R1472">
        <v>5500000</v>
      </c>
      <c r="T1472">
        <v>0</v>
      </c>
      <c r="U1472">
        <v>0</v>
      </c>
      <c r="V1472">
        <v>0</v>
      </c>
      <c r="W1472">
        <f t="shared" si="90"/>
        <v>744</v>
      </c>
      <c r="Y1472">
        <v>0</v>
      </c>
      <c r="Z1472">
        <v>0</v>
      </c>
      <c r="AA1472">
        <v>0</v>
      </c>
      <c r="AE1472">
        <v>16</v>
      </c>
      <c r="AF1472" t="s">
        <v>61</v>
      </c>
      <c r="AG1472" t="s">
        <v>75</v>
      </c>
      <c r="AH1472" t="s">
        <v>358</v>
      </c>
      <c r="AI1472" t="s">
        <v>42</v>
      </c>
    </row>
    <row r="1473" spans="1:35" x14ac:dyDescent="0.25">
      <c r="A1473" s="1">
        <v>44381</v>
      </c>
      <c r="B1473" t="s">
        <v>35</v>
      </c>
      <c r="C1473" t="s">
        <v>1667</v>
      </c>
      <c r="D1473">
        <v>132</v>
      </c>
      <c r="E1473">
        <v>132</v>
      </c>
      <c r="F1473" t="s">
        <v>346</v>
      </c>
      <c r="G1473" t="s">
        <v>359</v>
      </c>
      <c r="H1473" t="s">
        <v>69</v>
      </c>
      <c r="I1473" t="s">
        <v>39</v>
      </c>
      <c r="J1473">
        <v>0</v>
      </c>
      <c r="K1473">
        <v>1050000</v>
      </c>
      <c r="L1473">
        <f t="shared" si="91"/>
        <v>126825000</v>
      </c>
      <c r="N1473">
        <v>1</v>
      </c>
      <c r="O1473">
        <v>1</v>
      </c>
      <c r="P1473">
        <f t="shared" si="88"/>
        <v>1110</v>
      </c>
      <c r="Q1473">
        <f t="shared" si="89"/>
        <v>1110</v>
      </c>
      <c r="R1473">
        <v>19000000</v>
      </c>
      <c r="T1473">
        <v>0</v>
      </c>
      <c r="U1473">
        <v>1</v>
      </c>
      <c r="V1473">
        <v>1</v>
      </c>
      <c r="W1473">
        <f t="shared" si="90"/>
        <v>745</v>
      </c>
      <c r="Y1473">
        <v>0</v>
      </c>
      <c r="Z1473">
        <v>0</v>
      </c>
      <c r="AA1473">
        <v>0</v>
      </c>
      <c r="AE1473">
        <v>22</v>
      </c>
      <c r="AF1473" t="s">
        <v>56</v>
      </c>
      <c r="AG1473" t="s">
        <v>346</v>
      </c>
      <c r="AH1473" t="s">
        <v>360</v>
      </c>
      <c r="AI1473" t="s">
        <v>42</v>
      </c>
    </row>
    <row r="1474" spans="1:35" x14ac:dyDescent="0.25">
      <c r="A1474" s="1">
        <v>44381</v>
      </c>
      <c r="B1474" t="s">
        <v>35</v>
      </c>
      <c r="C1474" t="s">
        <v>1667</v>
      </c>
      <c r="D1474">
        <v>133</v>
      </c>
      <c r="E1474">
        <v>133</v>
      </c>
      <c r="F1474" t="s">
        <v>206</v>
      </c>
      <c r="G1474" t="s">
        <v>325</v>
      </c>
      <c r="H1474" t="s">
        <v>73</v>
      </c>
      <c r="I1474" t="s">
        <v>39</v>
      </c>
      <c r="J1474">
        <v>0</v>
      </c>
      <c r="K1474">
        <v>1800000</v>
      </c>
      <c r="L1474">
        <f t="shared" si="91"/>
        <v>126825000</v>
      </c>
      <c r="N1474">
        <v>1</v>
      </c>
      <c r="O1474">
        <v>1</v>
      </c>
      <c r="P1474">
        <f t="shared" si="88"/>
        <v>1111</v>
      </c>
      <c r="Q1474">
        <f t="shared" si="89"/>
        <v>1111</v>
      </c>
      <c r="R1474">
        <v>34000000</v>
      </c>
      <c r="T1474">
        <v>0</v>
      </c>
      <c r="U1474">
        <v>0</v>
      </c>
      <c r="V1474">
        <v>0</v>
      </c>
      <c r="W1474">
        <f t="shared" si="90"/>
        <v>745</v>
      </c>
      <c r="Y1474">
        <v>0</v>
      </c>
      <c r="Z1474">
        <v>0</v>
      </c>
      <c r="AA1474">
        <v>0</v>
      </c>
      <c r="AE1474">
        <v>23</v>
      </c>
      <c r="AF1474" t="s">
        <v>40</v>
      </c>
      <c r="AG1474" t="s">
        <v>206</v>
      </c>
      <c r="AH1474" t="s">
        <v>361</v>
      </c>
      <c r="AI1474" t="s">
        <v>42</v>
      </c>
    </row>
    <row r="1475" spans="1:35" x14ac:dyDescent="0.25">
      <c r="A1475" s="1">
        <v>44381</v>
      </c>
      <c r="B1475" t="s">
        <v>35</v>
      </c>
      <c r="C1475" t="s">
        <v>1667</v>
      </c>
      <c r="D1475">
        <v>134</v>
      </c>
      <c r="E1475">
        <v>134</v>
      </c>
      <c r="F1475" t="s">
        <v>53</v>
      </c>
      <c r="G1475" t="s">
        <v>362</v>
      </c>
      <c r="H1475" t="s">
        <v>77</v>
      </c>
      <c r="I1475" t="s">
        <v>39</v>
      </c>
      <c r="J1475">
        <v>0</v>
      </c>
      <c r="K1475">
        <v>375000</v>
      </c>
      <c r="L1475">
        <f t="shared" si="91"/>
        <v>126825000</v>
      </c>
      <c r="N1475">
        <v>0</v>
      </c>
      <c r="O1475">
        <v>0</v>
      </c>
      <c r="P1475">
        <f t="shared" si="88"/>
        <v>1111</v>
      </c>
      <c r="Q1475">
        <f t="shared" si="89"/>
        <v>1111</v>
      </c>
      <c r="R1475">
        <v>5500000</v>
      </c>
      <c r="T1475">
        <v>0</v>
      </c>
      <c r="U1475">
        <v>1</v>
      </c>
      <c r="V1475">
        <v>1</v>
      </c>
      <c r="W1475">
        <f t="shared" si="90"/>
        <v>746</v>
      </c>
      <c r="Y1475">
        <v>0</v>
      </c>
      <c r="Z1475">
        <v>0</v>
      </c>
      <c r="AA1475">
        <v>0</v>
      </c>
      <c r="AE1475">
        <v>22</v>
      </c>
      <c r="AF1475" t="s">
        <v>56</v>
      </c>
      <c r="AG1475" t="s">
        <v>53</v>
      </c>
      <c r="AH1475" t="s">
        <v>363</v>
      </c>
      <c r="AI1475" t="s">
        <v>42</v>
      </c>
    </row>
    <row r="1476" spans="1:35" x14ac:dyDescent="0.25">
      <c r="A1476" s="1">
        <v>44381</v>
      </c>
      <c r="B1476" t="s">
        <v>35</v>
      </c>
      <c r="C1476" t="s">
        <v>1667</v>
      </c>
      <c r="D1476">
        <v>135</v>
      </c>
      <c r="E1476">
        <v>135</v>
      </c>
      <c r="F1476" t="s">
        <v>346</v>
      </c>
      <c r="G1476" t="s">
        <v>364</v>
      </c>
      <c r="H1476" t="s">
        <v>80</v>
      </c>
      <c r="I1476" t="s">
        <v>39</v>
      </c>
      <c r="J1476">
        <v>0</v>
      </c>
      <c r="K1476">
        <v>125000</v>
      </c>
      <c r="L1476">
        <f t="shared" si="91"/>
        <v>126825000</v>
      </c>
      <c r="N1476">
        <v>1</v>
      </c>
      <c r="O1476">
        <v>1</v>
      </c>
      <c r="P1476">
        <f t="shared" ref="P1476:P1539" si="92">O1476+P1475</f>
        <v>1112</v>
      </c>
      <c r="Q1476">
        <f t="shared" ref="Q1476:Q1539" si="93">Q1475+O1476</f>
        <v>1112</v>
      </c>
      <c r="R1476">
        <v>500000</v>
      </c>
      <c r="T1476">
        <v>0</v>
      </c>
      <c r="U1476">
        <v>0</v>
      </c>
      <c r="V1476">
        <v>0</v>
      </c>
      <c r="W1476">
        <f t="shared" ref="W1476:W1539" si="94">V1476+W1475</f>
        <v>746</v>
      </c>
      <c r="Y1476">
        <v>0</v>
      </c>
      <c r="Z1476">
        <v>0</v>
      </c>
      <c r="AA1476">
        <v>0</v>
      </c>
      <c r="AE1476">
        <v>22</v>
      </c>
      <c r="AF1476" t="s">
        <v>56</v>
      </c>
      <c r="AG1476" t="s">
        <v>346</v>
      </c>
      <c r="AH1476" t="s">
        <v>365</v>
      </c>
      <c r="AI1476" t="s">
        <v>42</v>
      </c>
    </row>
    <row r="1477" spans="1:35" x14ac:dyDescent="0.25">
      <c r="A1477" s="1">
        <v>44381</v>
      </c>
      <c r="B1477" t="s">
        <v>35</v>
      </c>
      <c r="C1477" t="s">
        <v>1667</v>
      </c>
      <c r="D1477">
        <v>136</v>
      </c>
      <c r="E1477">
        <v>136</v>
      </c>
      <c r="F1477" t="s">
        <v>48</v>
      </c>
      <c r="G1477" t="s">
        <v>366</v>
      </c>
      <c r="H1477" t="s">
        <v>83</v>
      </c>
      <c r="I1477" t="s">
        <v>39</v>
      </c>
      <c r="J1477">
        <v>0</v>
      </c>
      <c r="K1477">
        <v>125000</v>
      </c>
      <c r="L1477">
        <f t="shared" ref="L1477:L1540" si="95">J1477+L1476</f>
        <v>126825000</v>
      </c>
      <c r="N1477">
        <v>1</v>
      </c>
      <c r="O1477">
        <v>1</v>
      </c>
      <c r="P1477">
        <f t="shared" si="92"/>
        <v>1113</v>
      </c>
      <c r="Q1477">
        <f t="shared" si="93"/>
        <v>1113</v>
      </c>
      <c r="R1477">
        <v>500000</v>
      </c>
      <c r="T1477">
        <v>0</v>
      </c>
      <c r="U1477">
        <v>0</v>
      </c>
      <c r="V1477">
        <v>0</v>
      </c>
      <c r="W1477">
        <f t="shared" si="94"/>
        <v>746</v>
      </c>
      <c r="Y1477">
        <v>0</v>
      </c>
      <c r="Z1477">
        <v>0</v>
      </c>
      <c r="AA1477">
        <v>0</v>
      </c>
      <c r="AE1477">
        <v>19</v>
      </c>
      <c r="AF1477" t="s">
        <v>51</v>
      </c>
      <c r="AG1477" t="s">
        <v>48</v>
      </c>
      <c r="AH1477" t="s">
        <v>367</v>
      </c>
      <c r="AI1477" t="s">
        <v>42</v>
      </c>
    </row>
    <row r="1478" spans="1:35" x14ac:dyDescent="0.25">
      <c r="A1478" s="1">
        <v>44381</v>
      </c>
      <c r="B1478" t="s">
        <v>35</v>
      </c>
      <c r="C1478" t="s">
        <v>1667</v>
      </c>
      <c r="D1478">
        <v>137</v>
      </c>
      <c r="E1478">
        <v>137</v>
      </c>
      <c r="F1478" t="s">
        <v>107</v>
      </c>
      <c r="G1478" t="s">
        <v>368</v>
      </c>
      <c r="H1478" t="s">
        <v>88</v>
      </c>
      <c r="I1478" t="s">
        <v>39</v>
      </c>
      <c r="J1478">
        <v>0</v>
      </c>
      <c r="K1478">
        <v>275000</v>
      </c>
      <c r="L1478">
        <f t="shared" si="95"/>
        <v>126825000</v>
      </c>
      <c r="N1478">
        <v>1</v>
      </c>
      <c r="O1478">
        <v>1</v>
      </c>
      <c r="P1478">
        <f t="shared" si="92"/>
        <v>1114</v>
      </c>
      <c r="Q1478">
        <f t="shared" si="93"/>
        <v>1114</v>
      </c>
      <c r="R1478">
        <v>3500000</v>
      </c>
      <c r="T1478">
        <v>0</v>
      </c>
      <c r="U1478">
        <v>0</v>
      </c>
      <c r="V1478">
        <v>0</v>
      </c>
      <c r="W1478">
        <f t="shared" si="94"/>
        <v>746</v>
      </c>
      <c r="Y1478">
        <v>0</v>
      </c>
      <c r="Z1478">
        <v>0</v>
      </c>
      <c r="AA1478">
        <v>0</v>
      </c>
      <c r="AE1478">
        <v>17</v>
      </c>
      <c r="AF1478" t="s">
        <v>96</v>
      </c>
      <c r="AG1478" t="s">
        <v>107</v>
      </c>
      <c r="AH1478" t="s">
        <v>369</v>
      </c>
      <c r="AI1478" t="s">
        <v>42</v>
      </c>
    </row>
    <row r="1479" spans="1:35" x14ac:dyDescent="0.25">
      <c r="A1479" s="1">
        <v>44381</v>
      </c>
      <c r="B1479" t="s">
        <v>35</v>
      </c>
      <c r="C1479" t="s">
        <v>1667</v>
      </c>
      <c r="D1479">
        <v>138</v>
      </c>
      <c r="E1479">
        <v>138</v>
      </c>
      <c r="F1479" t="s">
        <v>107</v>
      </c>
      <c r="G1479" t="s">
        <v>370</v>
      </c>
      <c r="H1479" t="s">
        <v>91</v>
      </c>
      <c r="I1479" t="s">
        <v>39</v>
      </c>
      <c r="J1479">
        <v>0</v>
      </c>
      <c r="K1479">
        <v>275000</v>
      </c>
      <c r="L1479">
        <f t="shared" si="95"/>
        <v>126825000</v>
      </c>
      <c r="N1479">
        <v>1</v>
      </c>
      <c r="O1479">
        <v>1</v>
      </c>
      <c r="P1479">
        <f t="shared" si="92"/>
        <v>1115</v>
      </c>
      <c r="Q1479">
        <f t="shared" si="93"/>
        <v>1115</v>
      </c>
      <c r="R1479">
        <v>3500000</v>
      </c>
      <c r="T1479">
        <v>0</v>
      </c>
      <c r="U1479">
        <v>0</v>
      </c>
      <c r="V1479">
        <v>0</v>
      </c>
      <c r="W1479">
        <f t="shared" si="94"/>
        <v>746</v>
      </c>
      <c r="Y1479">
        <v>0</v>
      </c>
      <c r="Z1479">
        <v>0</v>
      </c>
      <c r="AA1479">
        <v>0</v>
      </c>
      <c r="AE1479">
        <v>17</v>
      </c>
      <c r="AF1479" t="s">
        <v>96</v>
      </c>
      <c r="AG1479" t="s">
        <v>107</v>
      </c>
      <c r="AH1479" t="s">
        <v>371</v>
      </c>
      <c r="AI1479" t="s">
        <v>42</v>
      </c>
    </row>
    <row r="1480" spans="1:35" x14ac:dyDescent="0.25">
      <c r="A1480" s="1">
        <v>44381</v>
      </c>
      <c r="B1480" t="s">
        <v>35</v>
      </c>
      <c r="C1480" t="s">
        <v>1667</v>
      </c>
      <c r="D1480">
        <v>139</v>
      </c>
      <c r="E1480">
        <v>139</v>
      </c>
      <c r="F1480" t="s">
        <v>264</v>
      </c>
      <c r="G1480" t="s">
        <v>372</v>
      </c>
      <c r="H1480" t="s">
        <v>95</v>
      </c>
      <c r="I1480" t="s">
        <v>39</v>
      </c>
      <c r="J1480">
        <v>0</v>
      </c>
      <c r="K1480">
        <v>525000</v>
      </c>
      <c r="L1480">
        <f t="shared" si="95"/>
        <v>126825000</v>
      </c>
      <c r="N1480">
        <v>1</v>
      </c>
      <c r="O1480">
        <v>1</v>
      </c>
      <c r="P1480">
        <f t="shared" si="92"/>
        <v>1116</v>
      </c>
      <c r="Q1480">
        <f t="shared" si="93"/>
        <v>1116</v>
      </c>
      <c r="R1480">
        <v>8500000</v>
      </c>
      <c r="T1480">
        <v>0</v>
      </c>
      <c r="U1480">
        <v>0</v>
      </c>
      <c r="V1480">
        <v>0</v>
      </c>
      <c r="W1480">
        <f t="shared" si="94"/>
        <v>746</v>
      </c>
      <c r="Y1480">
        <v>0</v>
      </c>
      <c r="Z1480">
        <v>0</v>
      </c>
      <c r="AA1480">
        <v>0</v>
      </c>
      <c r="AE1480">
        <v>15</v>
      </c>
      <c r="AF1480" t="s">
        <v>118</v>
      </c>
      <c r="AG1480" t="s">
        <v>264</v>
      </c>
      <c r="AH1480" t="s">
        <v>373</v>
      </c>
      <c r="AI1480" t="s">
        <v>42</v>
      </c>
    </row>
    <row r="1481" spans="1:35" x14ac:dyDescent="0.25">
      <c r="A1481" s="1">
        <v>44381</v>
      </c>
      <c r="B1481" t="s">
        <v>35</v>
      </c>
      <c r="C1481" t="s">
        <v>1667</v>
      </c>
      <c r="D1481">
        <v>140</v>
      </c>
      <c r="E1481">
        <v>140</v>
      </c>
      <c r="F1481" t="s">
        <v>246</v>
      </c>
      <c r="G1481" t="s">
        <v>374</v>
      </c>
      <c r="H1481" t="s">
        <v>99</v>
      </c>
      <c r="I1481" t="s">
        <v>39</v>
      </c>
      <c r="J1481">
        <v>0</v>
      </c>
      <c r="K1481">
        <v>1800000</v>
      </c>
      <c r="L1481">
        <f t="shared" si="95"/>
        <v>126825000</v>
      </c>
      <c r="N1481">
        <v>1</v>
      </c>
      <c r="O1481">
        <v>1</v>
      </c>
      <c r="P1481">
        <f t="shared" si="92"/>
        <v>1117</v>
      </c>
      <c r="Q1481">
        <f t="shared" si="93"/>
        <v>1117</v>
      </c>
      <c r="R1481">
        <v>34000000</v>
      </c>
      <c r="T1481">
        <v>0</v>
      </c>
      <c r="U1481">
        <v>0</v>
      </c>
      <c r="V1481">
        <v>0</v>
      </c>
      <c r="W1481">
        <f t="shared" si="94"/>
        <v>746</v>
      </c>
      <c r="Y1481">
        <v>0</v>
      </c>
      <c r="Z1481">
        <v>0</v>
      </c>
      <c r="AA1481">
        <v>0</v>
      </c>
      <c r="AE1481">
        <v>15</v>
      </c>
      <c r="AF1481" t="s">
        <v>118</v>
      </c>
      <c r="AG1481" t="s">
        <v>246</v>
      </c>
      <c r="AH1481" t="s">
        <v>375</v>
      </c>
      <c r="AI1481" t="s">
        <v>42</v>
      </c>
    </row>
    <row r="1482" spans="1:35" x14ac:dyDescent="0.25">
      <c r="A1482" s="1">
        <v>44412</v>
      </c>
      <c r="B1482" t="s">
        <v>35</v>
      </c>
      <c r="C1482" t="s">
        <v>1667</v>
      </c>
      <c r="D1482">
        <v>121</v>
      </c>
      <c r="E1482">
        <v>121</v>
      </c>
      <c r="F1482" t="s">
        <v>246</v>
      </c>
      <c r="G1482" t="s">
        <v>275</v>
      </c>
      <c r="H1482" t="s">
        <v>122</v>
      </c>
      <c r="I1482" t="s">
        <v>39</v>
      </c>
      <c r="J1482">
        <v>0</v>
      </c>
      <c r="K1482">
        <v>1300000</v>
      </c>
      <c r="L1482">
        <f t="shared" si="95"/>
        <v>126825000</v>
      </c>
      <c r="N1482">
        <v>1</v>
      </c>
      <c r="O1482">
        <v>1</v>
      </c>
      <c r="P1482">
        <f t="shared" si="92"/>
        <v>1118</v>
      </c>
      <c r="Q1482">
        <f t="shared" si="93"/>
        <v>1118</v>
      </c>
      <c r="R1482">
        <v>24000000</v>
      </c>
      <c r="T1482">
        <v>0</v>
      </c>
      <c r="U1482">
        <v>1</v>
      </c>
      <c r="V1482">
        <v>1</v>
      </c>
      <c r="W1482">
        <f t="shared" si="94"/>
        <v>747</v>
      </c>
      <c r="Y1482">
        <v>0</v>
      </c>
      <c r="Z1482">
        <v>0</v>
      </c>
      <c r="AA1482">
        <v>0</v>
      </c>
      <c r="AE1482">
        <v>15</v>
      </c>
      <c r="AF1482" t="s">
        <v>118</v>
      </c>
      <c r="AG1482" t="s">
        <v>246</v>
      </c>
      <c r="AH1482" t="s">
        <v>337</v>
      </c>
      <c r="AI1482" t="s">
        <v>42</v>
      </c>
    </row>
    <row r="1483" spans="1:35" x14ac:dyDescent="0.25">
      <c r="A1483" s="1">
        <v>44412</v>
      </c>
      <c r="B1483" t="s">
        <v>35</v>
      </c>
      <c r="C1483" t="s">
        <v>1667</v>
      </c>
      <c r="D1483">
        <v>122</v>
      </c>
      <c r="E1483">
        <v>122</v>
      </c>
      <c r="F1483" t="s">
        <v>120</v>
      </c>
      <c r="G1483" t="s">
        <v>338</v>
      </c>
      <c r="H1483" t="s">
        <v>126</v>
      </c>
      <c r="I1483" t="s">
        <v>39</v>
      </c>
      <c r="J1483">
        <v>0</v>
      </c>
      <c r="K1483">
        <v>1800000</v>
      </c>
      <c r="L1483">
        <f t="shared" si="95"/>
        <v>126825000</v>
      </c>
      <c r="N1483">
        <v>1</v>
      </c>
      <c r="O1483">
        <v>1</v>
      </c>
      <c r="P1483">
        <f t="shared" si="92"/>
        <v>1119</v>
      </c>
      <c r="Q1483">
        <f t="shared" si="93"/>
        <v>1119</v>
      </c>
      <c r="R1483">
        <v>34000000</v>
      </c>
      <c r="T1483">
        <v>0</v>
      </c>
      <c r="U1483">
        <v>0</v>
      </c>
      <c r="V1483">
        <v>0</v>
      </c>
      <c r="W1483">
        <f t="shared" si="94"/>
        <v>747</v>
      </c>
      <c r="Y1483">
        <v>0</v>
      </c>
      <c r="Z1483">
        <v>0</v>
      </c>
      <c r="AA1483">
        <v>0</v>
      </c>
      <c r="AE1483">
        <v>17</v>
      </c>
      <c r="AF1483" t="s">
        <v>96</v>
      </c>
      <c r="AG1483" t="s">
        <v>120</v>
      </c>
      <c r="AH1483" t="s">
        <v>339</v>
      </c>
      <c r="AI1483" t="s">
        <v>42</v>
      </c>
    </row>
    <row r="1484" spans="1:35" x14ac:dyDescent="0.25">
      <c r="A1484" s="1">
        <v>44412</v>
      </c>
      <c r="B1484" t="s">
        <v>35</v>
      </c>
      <c r="C1484" t="s">
        <v>1667</v>
      </c>
      <c r="D1484">
        <v>123</v>
      </c>
      <c r="E1484">
        <v>123</v>
      </c>
      <c r="F1484" t="s">
        <v>124</v>
      </c>
      <c r="G1484" t="s">
        <v>340</v>
      </c>
      <c r="H1484" t="s">
        <v>129</v>
      </c>
      <c r="I1484" t="s">
        <v>39</v>
      </c>
      <c r="J1484">
        <v>0</v>
      </c>
      <c r="K1484">
        <v>525000</v>
      </c>
      <c r="L1484">
        <f t="shared" si="95"/>
        <v>126825000</v>
      </c>
      <c r="N1484">
        <v>1</v>
      </c>
      <c r="O1484">
        <v>1</v>
      </c>
      <c r="P1484">
        <f t="shared" si="92"/>
        <v>1120</v>
      </c>
      <c r="Q1484">
        <f t="shared" si="93"/>
        <v>1120</v>
      </c>
      <c r="R1484">
        <v>8500000</v>
      </c>
      <c r="T1484">
        <v>0</v>
      </c>
      <c r="U1484">
        <v>0</v>
      </c>
      <c r="V1484">
        <v>0</v>
      </c>
      <c r="W1484">
        <f t="shared" si="94"/>
        <v>747</v>
      </c>
      <c r="Y1484">
        <v>0</v>
      </c>
      <c r="Z1484">
        <v>0</v>
      </c>
      <c r="AA1484">
        <v>0</v>
      </c>
      <c r="AE1484">
        <v>15</v>
      </c>
      <c r="AF1484" t="s">
        <v>118</v>
      </c>
      <c r="AG1484" t="s">
        <v>124</v>
      </c>
      <c r="AH1484" t="s">
        <v>341</v>
      </c>
      <c r="AI1484" t="s">
        <v>42</v>
      </c>
    </row>
    <row r="1485" spans="1:35" x14ac:dyDescent="0.25">
      <c r="A1485" s="1">
        <v>44412</v>
      </c>
      <c r="B1485" t="s">
        <v>35</v>
      </c>
      <c r="C1485" t="s">
        <v>1667</v>
      </c>
      <c r="D1485">
        <v>124</v>
      </c>
      <c r="E1485">
        <v>124</v>
      </c>
      <c r="F1485" t="s">
        <v>67</v>
      </c>
      <c r="G1485" t="s">
        <v>342</v>
      </c>
      <c r="H1485" t="s">
        <v>132</v>
      </c>
      <c r="I1485" t="s">
        <v>39</v>
      </c>
      <c r="J1485">
        <v>0</v>
      </c>
      <c r="K1485">
        <v>1300000</v>
      </c>
      <c r="L1485">
        <f t="shared" si="95"/>
        <v>126825000</v>
      </c>
      <c r="N1485">
        <v>0</v>
      </c>
      <c r="O1485">
        <v>0</v>
      </c>
      <c r="P1485">
        <f t="shared" si="92"/>
        <v>1120</v>
      </c>
      <c r="Q1485">
        <f t="shared" si="93"/>
        <v>1120</v>
      </c>
      <c r="R1485">
        <v>24000000</v>
      </c>
      <c r="T1485">
        <v>0</v>
      </c>
      <c r="U1485">
        <v>1</v>
      </c>
      <c r="V1485">
        <v>1</v>
      </c>
      <c r="W1485">
        <f t="shared" si="94"/>
        <v>748</v>
      </c>
      <c r="Y1485">
        <v>0</v>
      </c>
      <c r="Z1485">
        <v>0</v>
      </c>
      <c r="AA1485">
        <v>0</v>
      </c>
      <c r="AE1485">
        <v>19</v>
      </c>
      <c r="AF1485" t="s">
        <v>51</v>
      </c>
      <c r="AG1485" t="s">
        <v>67</v>
      </c>
      <c r="AH1485" t="s">
        <v>343</v>
      </c>
      <c r="AI1485" t="s">
        <v>42</v>
      </c>
    </row>
    <row r="1486" spans="1:35" x14ac:dyDescent="0.25">
      <c r="A1486" s="1">
        <v>44412</v>
      </c>
      <c r="B1486" t="s">
        <v>35</v>
      </c>
      <c r="C1486" t="s">
        <v>1667</v>
      </c>
      <c r="D1486">
        <v>125</v>
      </c>
      <c r="E1486">
        <v>125</v>
      </c>
      <c r="F1486" t="s">
        <v>147</v>
      </c>
      <c r="G1486" t="s">
        <v>344</v>
      </c>
      <c r="H1486" t="s">
        <v>135</v>
      </c>
      <c r="I1486" t="s">
        <v>39</v>
      </c>
      <c r="J1486">
        <v>0</v>
      </c>
      <c r="K1486">
        <v>1800000</v>
      </c>
      <c r="L1486">
        <f t="shared" si="95"/>
        <v>126825000</v>
      </c>
      <c r="N1486">
        <v>1</v>
      </c>
      <c r="O1486">
        <v>1</v>
      </c>
      <c r="P1486">
        <f t="shared" si="92"/>
        <v>1121</v>
      </c>
      <c r="Q1486">
        <f t="shared" si="93"/>
        <v>1121</v>
      </c>
      <c r="R1486">
        <v>34000000</v>
      </c>
      <c r="T1486">
        <v>0</v>
      </c>
      <c r="U1486">
        <v>1</v>
      </c>
      <c r="V1486">
        <v>1</v>
      </c>
      <c r="W1486">
        <f t="shared" si="94"/>
        <v>749</v>
      </c>
      <c r="Y1486">
        <v>0</v>
      </c>
      <c r="Z1486">
        <v>0</v>
      </c>
      <c r="AA1486">
        <v>0</v>
      </c>
      <c r="AE1486">
        <v>22</v>
      </c>
      <c r="AF1486" t="s">
        <v>56</v>
      </c>
      <c r="AG1486" t="s">
        <v>147</v>
      </c>
      <c r="AH1486" t="s">
        <v>345</v>
      </c>
      <c r="AI1486" t="s">
        <v>42</v>
      </c>
    </row>
    <row r="1487" spans="1:35" x14ac:dyDescent="0.25">
      <c r="A1487" s="1">
        <v>44412</v>
      </c>
      <c r="B1487" t="s">
        <v>35</v>
      </c>
      <c r="C1487" t="s">
        <v>1667</v>
      </c>
      <c r="D1487">
        <v>126</v>
      </c>
      <c r="E1487">
        <v>126</v>
      </c>
      <c r="F1487" t="s">
        <v>346</v>
      </c>
      <c r="G1487" t="s">
        <v>347</v>
      </c>
      <c r="H1487" t="s">
        <v>38</v>
      </c>
      <c r="I1487" t="s">
        <v>39</v>
      </c>
      <c r="J1487">
        <v>0</v>
      </c>
      <c r="K1487">
        <v>1300000</v>
      </c>
      <c r="L1487">
        <f t="shared" si="95"/>
        <v>126825000</v>
      </c>
      <c r="N1487">
        <v>1</v>
      </c>
      <c r="O1487">
        <v>1</v>
      </c>
      <c r="P1487">
        <f t="shared" si="92"/>
        <v>1122</v>
      </c>
      <c r="Q1487">
        <f t="shared" si="93"/>
        <v>1122</v>
      </c>
      <c r="R1487">
        <v>24000000</v>
      </c>
      <c r="T1487">
        <v>0</v>
      </c>
      <c r="U1487">
        <v>1</v>
      </c>
      <c r="V1487">
        <v>1</v>
      </c>
      <c r="W1487">
        <f t="shared" si="94"/>
        <v>750</v>
      </c>
      <c r="Y1487">
        <v>0</v>
      </c>
      <c r="Z1487">
        <v>0</v>
      </c>
      <c r="AA1487">
        <v>0</v>
      </c>
      <c r="AE1487">
        <v>22</v>
      </c>
      <c r="AF1487" t="s">
        <v>56</v>
      </c>
      <c r="AG1487" t="s">
        <v>346</v>
      </c>
      <c r="AH1487" t="s">
        <v>348</v>
      </c>
      <c r="AI1487" t="s">
        <v>42</v>
      </c>
    </row>
    <row r="1488" spans="1:35" x14ac:dyDescent="0.25">
      <c r="A1488" s="1">
        <v>44412</v>
      </c>
      <c r="B1488" t="s">
        <v>35</v>
      </c>
      <c r="C1488" t="s">
        <v>1667</v>
      </c>
      <c r="D1488">
        <v>127</v>
      </c>
      <c r="E1488">
        <v>127</v>
      </c>
      <c r="F1488" t="s">
        <v>170</v>
      </c>
      <c r="G1488" t="s">
        <v>349</v>
      </c>
      <c r="H1488" t="s">
        <v>45</v>
      </c>
      <c r="I1488" t="s">
        <v>39</v>
      </c>
      <c r="J1488">
        <v>0</v>
      </c>
      <c r="K1488">
        <v>1050000</v>
      </c>
      <c r="L1488">
        <f t="shared" si="95"/>
        <v>126825000</v>
      </c>
      <c r="N1488">
        <v>1</v>
      </c>
      <c r="O1488">
        <v>1</v>
      </c>
      <c r="P1488">
        <f t="shared" si="92"/>
        <v>1123</v>
      </c>
      <c r="Q1488">
        <f t="shared" si="93"/>
        <v>1123</v>
      </c>
      <c r="R1488">
        <v>19000000</v>
      </c>
      <c r="T1488">
        <v>0</v>
      </c>
      <c r="U1488">
        <v>1</v>
      </c>
      <c r="V1488">
        <v>1</v>
      </c>
      <c r="W1488">
        <f t="shared" si="94"/>
        <v>751</v>
      </c>
      <c r="Y1488">
        <v>0</v>
      </c>
      <c r="Z1488">
        <v>0</v>
      </c>
      <c r="AA1488">
        <v>0</v>
      </c>
      <c r="AE1488">
        <v>23</v>
      </c>
      <c r="AF1488" t="s">
        <v>40</v>
      </c>
      <c r="AG1488" t="s">
        <v>170</v>
      </c>
      <c r="AH1488" t="s">
        <v>350</v>
      </c>
      <c r="AI1488" t="s">
        <v>42</v>
      </c>
    </row>
    <row r="1489" spans="1:35" x14ac:dyDescent="0.25">
      <c r="A1489" s="1">
        <v>44412</v>
      </c>
      <c r="B1489" t="s">
        <v>35</v>
      </c>
      <c r="C1489" t="s">
        <v>1667</v>
      </c>
      <c r="D1489">
        <v>128</v>
      </c>
      <c r="E1489">
        <v>128</v>
      </c>
      <c r="F1489" t="s">
        <v>142</v>
      </c>
      <c r="G1489" t="s">
        <v>351</v>
      </c>
      <c r="H1489" t="s">
        <v>50</v>
      </c>
      <c r="I1489" t="s">
        <v>39</v>
      </c>
      <c r="J1489">
        <v>0</v>
      </c>
      <c r="K1489">
        <v>1800000</v>
      </c>
      <c r="L1489">
        <f t="shared" si="95"/>
        <v>126825000</v>
      </c>
      <c r="N1489">
        <v>1</v>
      </c>
      <c r="O1489">
        <v>1</v>
      </c>
      <c r="P1489">
        <f t="shared" si="92"/>
        <v>1124</v>
      </c>
      <c r="Q1489">
        <f t="shared" si="93"/>
        <v>1124</v>
      </c>
      <c r="R1489">
        <v>34000000</v>
      </c>
      <c r="T1489">
        <v>0</v>
      </c>
      <c r="U1489">
        <v>0</v>
      </c>
      <c r="V1489">
        <v>0</v>
      </c>
      <c r="W1489">
        <f t="shared" si="94"/>
        <v>751</v>
      </c>
      <c r="Y1489">
        <v>0</v>
      </c>
      <c r="Z1489">
        <v>0</v>
      </c>
      <c r="AA1489">
        <v>0</v>
      </c>
      <c r="AE1489">
        <v>17</v>
      </c>
      <c r="AF1489" t="s">
        <v>96</v>
      </c>
      <c r="AG1489" t="s">
        <v>142</v>
      </c>
      <c r="AH1489" t="s">
        <v>352</v>
      </c>
      <c r="AI1489" t="s">
        <v>42</v>
      </c>
    </row>
    <row r="1490" spans="1:35" x14ac:dyDescent="0.25">
      <c r="A1490" s="1">
        <v>44412</v>
      </c>
      <c r="B1490" t="s">
        <v>35</v>
      </c>
      <c r="C1490" t="s">
        <v>1667</v>
      </c>
      <c r="D1490">
        <v>129</v>
      </c>
      <c r="E1490">
        <v>129</v>
      </c>
      <c r="F1490" t="s">
        <v>75</v>
      </c>
      <c r="G1490" t="s">
        <v>353</v>
      </c>
      <c r="H1490" t="s">
        <v>55</v>
      </c>
      <c r="I1490" t="s">
        <v>39</v>
      </c>
      <c r="J1490">
        <v>0</v>
      </c>
      <c r="K1490">
        <v>125000</v>
      </c>
      <c r="L1490">
        <f t="shared" si="95"/>
        <v>126825000</v>
      </c>
      <c r="N1490">
        <v>1</v>
      </c>
      <c r="O1490">
        <v>1</v>
      </c>
      <c r="P1490">
        <f t="shared" si="92"/>
        <v>1125</v>
      </c>
      <c r="Q1490">
        <f t="shared" si="93"/>
        <v>1125</v>
      </c>
      <c r="R1490">
        <v>500000</v>
      </c>
      <c r="T1490">
        <v>0</v>
      </c>
      <c r="U1490">
        <v>1</v>
      </c>
      <c r="V1490">
        <v>1</v>
      </c>
      <c r="W1490">
        <f t="shared" si="94"/>
        <v>752</v>
      </c>
      <c r="Y1490">
        <v>0</v>
      </c>
      <c r="Z1490">
        <v>0</v>
      </c>
      <c r="AA1490">
        <v>0</v>
      </c>
      <c r="AE1490">
        <v>16</v>
      </c>
      <c r="AF1490" t="s">
        <v>61</v>
      </c>
      <c r="AG1490" t="s">
        <v>75</v>
      </c>
      <c r="AH1490" t="s">
        <v>354</v>
      </c>
      <c r="AI1490" t="s">
        <v>42</v>
      </c>
    </row>
    <row r="1491" spans="1:35" x14ac:dyDescent="0.25">
      <c r="A1491" s="1">
        <v>44412</v>
      </c>
      <c r="B1491" t="s">
        <v>35</v>
      </c>
      <c r="C1491" t="s">
        <v>1667</v>
      </c>
      <c r="D1491">
        <v>130</v>
      </c>
      <c r="E1491">
        <v>130</v>
      </c>
      <c r="F1491" t="s">
        <v>86</v>
      </c>
      <c r="G1491" t="s">
        <v>355</v>
      </c>
      <c r="H1491" t="s">
        <v>60</v>
      </c>
      <c r="I1491" t="s">
        <v>39</v>
      </c>
      <c r="J1491">
        <v>0</v>
      </c>
      <c r="K1491">
        <v>2050000</v>
      </c>
      <c r="L1491">
        <f t="shared" si="95"/>
        <v>126825000</v>
      </c>
      <c r="N1491">
        <v>1</v>
      </c>
      <c r="O1491">
        <v>1</v>
      </c>
      <c r="P1491">
        <f t="shared" si="92"/>
        <v>1126</v>
      </c>
      <c r="Q1491">
        <f t="shared" si="93"/>
        <v>1126</v>
      </c>
      <c r="R1491">
        <v>39000000</v>
      </c>
      <c r="T1491">
        <v>0</v>
      </c>
      <c r="U1491">
        <v>1</v>
      </c>
      <c r="V1491">
        <v>1</v>
      </c>
      <c r="W1491">
        <f t="shared" si="94"/>
        <v>753</v>
      </c>
      <c r="Y1491">
        <v>0</v>
      </c>
      <c r="Z1491">
        <v>0</v>
      </c>
      <c r="AA1491">
        <v>0</v>
      </c>
      <c r="AE1491">
        <v>23</v>
      </c>
      <c r="AF1491" t="s">
        <v>40</v>
      </c>
      <c r="AG1491" t="s">
        <v>86</v>
      </c>
      <c r="AH1491" t="s">
        <v>356</v>
      </c>
      <c r="AI1491" t="s">
        <v>42</v>
      </c>
    </row>
    <row r="1492" spans="1:35" x14ac:dyDescent="0.25">
      <c r="A1492" s="1">
        <v>44412</v>
      </c>
      <c r="B1492" t="s">
        <v>35</v>
      </c>
      <c r="C1492" t="s">
        <v>1667</v>
      </c>
      <c r="D1492">
        <v>131</v>
      </c>
      <c r="E1492">
        <v>131</v>
      </c>
      <c r="F1492" t="s">
        <v>75</v>
      </c>
      <c r="G1492" t="s">
        <v>357</v>
      </c>
      <c r="H1492" t="s">
        <v>65</v>
      </c>
      <c r="I1492" t="s">
        <v>39</v>
      </c>
      <c r="J1492">
        <v>0</v>
      </c>
      <c r="K1492">
        <v>375000</v>
      </c>
      <c r="L1492">
        <f t="shared" si="95"/>
        <v>126825000</v>
      </c>
      <c r="N1492">
        <v>1</v>
      </c>
      <c r="O1492">
        <v>1</v>
      </c>
      <c r="P1492">
        <f t="shared" si="92"/>
        <v>1127</v>
      </c>
      <c r="Q1492">
        <f t="shared" si="93"/>
        <v>1127</v>
      </c>
      <c r="R1492">
        <v>5500000</v>
      </c>
      <c r="T1492">
        <v>0</v>
      </c>
      <c r="U1492">
        <v>0</v>
      </c>
      <c r="V1492">
        <v>0</v>
      </c>
      <c r="W1492">
        <f t="shared" si="94"/>
        <v>753</v>
      </c>
      <c r="Y1492">
        <v>0</v>
      </c>
      <c r="Z1492">
        <v>0</v>
      </c>
      <c r="AA1492">
        <v>0</v>
      </c>
      <c r="AE1492">
        <v>16</v>
      </c>
      <c r="AF1492" t="s">
        <v>61</v>
      </c>
      <c r="AG1492" t="s">
        <v>75</v>
      </c>
      <c r="AH1492" t="s">
        <v>358</v>
      </c>
      <c r="AI1492" t="s">
        <v>42</v>
      </c>
    </row>
    <row r="1493" spans="1:35" x14ac:dyDescent="0.25">
      <c r="A1493" s="1">
        <v>44412</v>
      </c>
      <c r="B1493" t="s">
        <v>35</v>
      </c>
      <c r="C1493" t="s">
        <v>1667</v>
      </c>
      <c r="D1493">
        <v>132</v>
      </c>
      <c r="E1493">
        <v>132</v>
      </c>
      <c r="F1493" t="s">
        <v>346</v>
      </c>
      <c r="G1493" t="s">
        <v>359</v>
      </c>
      <c r="H1493" t="s">
        <v>69</v>
      </c>
      <c r="I1493" t="s">
        <v>39</v>
      </c>
      <c r="J1493">
        <v>0</v>
      </c>
      <c r="K1493">
        <v>1050000</v>
      </c>
      <c r="L1493">
        <f t="shared" si="95"/>
        <v>126825000</v>
      </c>
      <c r="N1493">
        <v>1</v>
      </c>
      <c r="O1493">
        <v>1</v>
      </c>
      <c r="P1493">
        <f t="shared" si="92"/>
        <v>1128</v>
      </c>
      <c r="Q1493">
        <f t="shared" si="93"/>
        <v>1128</v>
      </c>
      <c r="R1493">
        <v>19000000</v>
      </c>
      <c r="T1493">
        <v>0</v>
      </c>
      <c r="U1493">
        <v>1</v>
      </c>
      <c r="V1493">
        <v>1</v>
      </c>
      <c r="W1493">
        <f t="shared" si="94"/>
        <v>754</v>
      </c>
      <c r="Y1493">
        <v>0</v>
      </c>
      <c r="Z1493">
        <v>0</v>
      </c>
      <c r="AA1493">
        <v>0</v>
      </c>
      <c r="AE1493">
        <v>22</v>
      </c>
      <c r="AF1493" t="s">
        <v>56</v>
      </c>
      <c r="AG1493" t="s">
        <v>346</v>
      </c>
      <c r="AH1493" t="s">
        <v>360</v>
      </c>
      <c r="AI1493" t="s">
        <v>42</v>
      </c>
    </row>
    <row r="1494" spans="1:35" x14ac:dyDescent="0.25">
      <c r="A1494" s="1">
        <v>44412</v>
      </c>
      <c r="B1494" t="s">
        <v>35</v>
      </c>
      <c r="C1494" t="s">
        <v>1667</v>
      </c>
      <c r="D1494">
        <v>133</v>
      </c>
      <c r="E1494">
        <v>133</v>
      </c>
      <c r="F1494" t="s">
        <v>206</v>
      </c>
      <c r="G1494" t="s">
        <v>325</v>
      </c>
      <c r="H1494" t="s">
        <v>73</v>
      </c>
      <c r="I1494" t="s">
        <v>39</v>
      </c>
      <c r="J1494">
        <v>0</v>
      </c>
      <c r="K1494">
        <v>1800000</v>
      </c>
      <c r="L1494">
        <f t="shared" si="95"/>
        <v>126825000</v>
      </c>
      <c r="N1494">
        <v>0</v>
      </c>
      <c r="O1494">
        <v>0</v>
      </c>
      <c r="P1494">
        <f t="shared" si="92"/>
        <v>1128</v>
      </c>
      <c r="Q1494">
        <f t="shared" si="93"/>
        <v>1128</v>
      </c>
      <c r="R1494">
        <v>34000000</v>
      </c>
      <c r="T1494">
        <v>0</v>
      </c>
      <c r="U1494">
        <v>0</v>
      </c>
      <c r="V1494">
        <v>0</v>
      </c>
      <c r="W1494">
        <f t="shared" si="94"/>
        <v>754</v>
      </c>
      <c r="Y1494">
        <v>0</v>
      </c>
      <c r="Z1494">
        <v>0</v>
      </c>
      <c r="AA1494">
        <v>0</v>
      </c>
      <c r="AE1494">
        <v>23</v>
      </c>
      <c r="AF1494" t="s">
        <v>40</v>
      </c>
      <c r="AG1494" t="s">
        <v>206</v>
      </c>
      <c r="AH1494" t="s">
        <v>361</v>
      </c>
      <c r="AI1494" t="s">
        <v>42</v>
      </c>
    </row>
    <row r="1495" spans="1:35" x14ac:dyDescent="0.25">
      <c r="A1495" s="1">
        <v>44412</v>
      </c>
      <c r="B1495" t="s">
        <v>35</v>
      </c>
      <c r="C1495" t="s">
        <v>1667</v>
      </c>
      <c r="D1495">
        <v>134</v>
      </c>
      <c r="E1495">
        <v>134</v>
      </c>
      <c r="F1495" t="s">
        <v>53</v>
      </c>
      <c r="G1495" t="s">
        <v>362</v>
      </c>
      <c r="H1495" t="s">
        <v>77</v>
      </c>
      <c r="I1495" t="s">
        <v>39</v>
      </c>
      <c r="J1495">
        <v>0</v>
      </c>
      <c r="K1495">
        <v>375000</v>
      </c>
      <c r="L1495">
        <f t="shared" si="95"/>
        <v>126825000</v>
      </c>
      <c r="N1495">
        <v>0</v>
      </c>
      <c r="O1495">
        <v>0</v>
      </c>
      <c r="P1495">
        <f t="shared" si="92"/>
        <v>1128</v>
      </c>
      <c r="Q1495">
        <f t="shared" si="93"/>
        <v>1128</v>
      </c>
      <c r="R1495">
        <v>5500000</v>
      </c>
      <c r="T1495">
        <v>0</v>
      </c>
      <c r="U1495">
        <v>0</v>
      </c>
      <c r="V1495">
        <v>0</v>
      </c>
      <c r="W1495">
        <f t="shared" si="94"/>
        <v>754</v>
      </c>
      <c r="Y1495">
        <v>0</v>
      </c>
      <c r="Z1495">
        <v>0</v>
      </c>
      <c r="AA1495">
        <v>0</v>
      </c>
      <c r="AE1495">
        <v>22</v>
      </c>
      <c r="AF1495" t="s">
        <v>56</v>
      </c>
      <c r="AG1495" t="s">
        <v>53</v>
      </c>
      <c r="AH1495" t="s">
        <v>363</v>
      </c>
      <c r="AI1495" t="s">
        <v>42</v>
      </c>
    </row>
    <row r="1496" spans="1:35" x14ac:dyDescent="0.25">
      <c r="A1496" s="1">
        <v>44412</v>
      </c>
      <c r="B1496" t="s">
        <v>35</v>
      </c>
      <c r="C1496" t="s">
        <v>1667</v>
      </c>
      <c r="D1496">
        <v>135</v>
      </c>
      <c r="E1496">
        <v>135</v>
      </c>
      <c r="F1496" t="s">
        <v>346</v>
      </c>
      <c r="G1496" t="s">
        <v>364</v>
      </c>
      <c r="H1496" t="s">
        <v>80</v>
      </c>
      <c r="I1496" t="s">
        <v>39</v>
      </c>
      <c r="J1496">
        <v>0</v>
      </c>
      <c r="K1496">
        <v>125000</v>
      </c>
      <c r="L1496">
        <f t="shared" si="95"/>
        <v>126825000</v>
      </c>
      <c r="N1496">
        <v>1</v>
      </c>
      <c r="O1496">
        <v>1</v>
      </c>
      <c r="P1496">
        <f t="shared" si="92"/>
        <v>1129</v>
      </c>
      <c r="Q1496">
        <f t="shared" si="93"/>
        <v>1129</v>
      </c>
      <c r="R1496">
        <v>500000</v>
      </c>
      <c r="T1496">
        <v>0</v>
      </c>
      <c r="U1496">
        <v>0</v>
      </c>
      <c r="V1496">
        <v>0</v>
      </c>
      <c r="W1496">
        <f t="shared" si="94"/>
        <v>754</v>
      </c>
      <c r="Y1496">
        <v>0</v>
      </c>
      <c r="Z1496">
        <v>0</v>
      </c>
      <c r="AA1496">
        <v>0</v>
      </c>
      <c r="AE1496">
        <v>22</v>
      </c>
      <c r="AF1496" t="s">
        <v>56</v>
      </c>
      <c r="AG1496" t="s">
        <v>346</v>
      </c>
      <c r="AH1496" t="s">
        <v>365</v>
      </c>
      <c r="AI1496" t="s">
        <v>42</v>
      </c>
    </row>
    <row r="1497" spans="1:35" x14ac:dyDescent="0.25">
      <c r="A1497" s="1">
        <v>44412</v>
      </c>
      <c r="B1497" t="s">
        <v>35</v>
      </c>
      <c r="C1497" t="s">
        <v>1667</v>
      </c>
      <c r="D1497">
        <v>136</v>
      </c>
      <c r="E1497">
        <v>136</v>
      </c>
      <c r="F1497" t="s">
        <v>48</v>
      </c>
      <c r="G1497" t="s">
        <v>366</v>
      </c>
      <c r="H1497" t="s">
        <v>83</v>
      </c>
      <c r="I1497" t="s">
        <v>39</v>
      </c>
      <c r="J1497">
        <v>0</v>
      </c>
      <c r="K1497">
        <v>125000</v>
      </c>
      <c r="L1497">
        <f t="shared" si="95"/>
        <v>126825000</v>
      </c>
      <c r="N1497">
        <v>1</v>
      </c>
      <c r="O1497">
        <v>1</v>
      </c>
      <c r="P1497">
        <f t="shared" si="92"/>
        <v>1130</v>
      </c>
      <c r="Q1497">
        <f t="shared" si="93"/>
        <v>1130</v>
      </c>
      <c r="R1497">
        <v>500000</v>
      </c>
      <c r="T1497">
        <v>0</v>
      </c>
      <c r="U1497">
        <v>1</v>
      </c>
      <c r="V1497">
        <v>1</v>
      </c>
      <c r="W1497">
        <f t="shared" si="94"/>
        <v>755</v>
      </c>
      <c r="Y1497">
        <v>0</v>
      </c>
      <c r="Z1497">
        <v>0</v>
      </c>
      <c r="AA1497">
        <v>0</v>
      </c>
      <c r="AE1497">
        <v>19</v>
      </c>
      <c r="AF1497" t="s">
        <v>51</v>
      </c>
      <c r="AG1497" t="s">
        <v>48</v>
      </c>
      <c r="AH1497" t="s">
        <v>367</v>
      </c>
      <c r="AI1497" t="s">
        <v>42</v>
      </c>
    </row>
    <row r="1498" spans="1:35" x14ac:dyDescent="0.25">
      <c r="A1498" s="1">
        <v>44412</v>
      </c>
      <c r="B1498" t="s">
        <v>35</v>
      </c>
      <c r="C1498" t="s">
        <v>1667</v>
      </c>
      <c r="D1498">
        <v>137</v>
      </c>
      <c r="E1498">
        <v>137</v>
      </c>
      <c r="F1498" t="s">
        <v>107</v>
      </c>
      <c r="G1498" t="s">
        <v>368</v>
      </c>
      <c r="H1498" t="s">
        <v>88</v>
      </c>
      <c r="I1498" t="s">
        <v>39</v>
      </c>
      <c r="J1498">
        <v>0</v>
      </c>
      <c r="K1498">
        <v>275000</v>
      </c>
      <c r="L1498">
        <f t="shared" si="95"/>
        <v>126825000</v>
      </c>
      <c r="N1498">
        <v>1</v>
      </c>
      <c r="O1498">
        <v>1</v>
      </c>
      <c r="P1498">
        <f t="shared" si="92"/>
        <v>1131</v>
      </c>
      <c r="Q1498">
        <f t="shared" si="93"/>
        <v>1131</v>
      </c>
      <c r="R1498">
        <v>3500000</v>
      </c>
      <c r="T1498">
        <v>0</v>
      </c>
      <c r="U1498">
        <v>1</v>
      </c>
      <c r="V1498">
        <v>1</v>
      </c>
      <c r="W1498">
        <f t="shared" si="94"/>
        <v>756</v>
      </c>
      <c r="Y1498">
        <v>0</v>
      </c>
      <c r="Z1498">
        <v>0</v>
      </c>
      <c r="AA1498">
        <v>0</v>
      </c>
      <c r="AE1498">
        <v>17</v>
      </c>
      <c r="AF1498" t="s">
        <v>96</v>
      </c>
      <c r="AG1498" t="s">
        <v>107</v>
      </c>
      <c r="AH1498" t="s">
        <v>369</v>
      </c>
      <c r="AI1498" t="s">
        <v>42</v>
      </c>
    </row>
    <row r="1499" spans="1:35" x14ac:dyDescent="0.25">
      <c r="A1499" s="1">
        <v>44412</v>
      </c>
      <c r="B1499" t="s">
        <v>35</v>
      </c>
      <c r="C1499" t="s">
        <v>1667</v>
      </c>
      <c r="D1499">
        <v>138</v>
      </c>
      <c r="E1499">
        <v>138</v>
      </c>
      <c r="F1499" t="s">
        <v>107</v>
      </c>
      <c r="G1499" t="s">
        <v>370</v>
      </c>
      <c r="H1499" t="s">
        <v>91</v>
      </c>
      <c r="I1499" t="s">
        <v>39</v>
      </c>
      <c r="J1499">
        <v>0</v>
      </c>
      <c r="K1499">
        <v>275000</v>
      </c>
      <c r="L1499">
        <f t="shared" si="95"/>
        <v>126825000</v>
      </c>
      <c r="N1499">
        <v>1</v>
      </c>
      <c r="O1499">
        <v>1</v>
      </c>
      <c r="P1499">
        <f t="shared" si="92"/>
        <v>1132</v>
      </c>
      <c r="Q1499">
        <f t="shared" si="93"/>
        <v>1132</v>
      </c>
      <c r="R1499">
        <v>3500000</v>
      </c>
      <c r="T1499">
        <v>0</v>
      </c>
      <c r="U1499">
        <v>0</v>
      </c>
      <c r="V1499">
        <v>0</v>
      </c>
      <c r="W1499">
        <f t="shared" si="94"/>
        <v>756</v>
      </c>
      <c r="Y1499">
        <v>0</v>
      </c>
      <c r="Z1499">
        <v>0</v>
      </c>
      <c r="AA1499">
        <v>0</v>
      </c>
      <c r="AE1499">
        <v>17</v>
      </c>
      <c r="AF1499" t="s">
        <v>96</v>
      </c>
      <c r="AG1499" t="s">
        <v>107</v>
      </c>
      <c r="AH1499" t="s">
        <v>371</v>
      </c>
      <c r="AI1499" t="s">
        <v>42</v>
      </c>
    </row>
    <row r="1500" spans="1:35" x14ac:dyDescent="0.25">
      <c r="A1500" s="1">
        <v>44412</v>
      </c>
      <c r="B1500" t="s">
        <v>35</v>
      </c>
      <c r="C1500" t="s">
        <v>1667</v>
      </c>
      <c r="D1500">
        <v>139</v>
      </c>
      <c r="E1500">
        <v>139</v>
      </c>
      <c r="F1500" t="s">
        <v>264</v>
      </c>
      <c r="G1500" t="s">
        <v>372</v>
      </c>
      <c r="H1500" t="s">
        <v>95</v>
      </c>
      <c r="I1500" t="s">
        <v>39</v>
      </c>
      <c r="J1500">
        <v>0</v>
      </c>
      <c r="K1500">
        <v>525000</v>
      </c>
      <c r="L1500">
        <f t="shared" si="95"/>
        <v>126825000</v>
      </c>
      <c r="N1500">
        <v>1</v>
      </c>
      <c r="O1500">
        <v>1</v>
      </c>
      <c r="P1500">
        <f t="shared" si="92"/>
        <v>1133</v>
      </c>
      <c r="Q1500">
        <f t="shared" si="93"/>
        <v>1133</v>
      </c>
      <c r="R1500">
        <v>8500000</v>
      </c>
      <c r="T1500">
        <v>0</v>
      </c>
      <c r="U1500">
        <v>0</v>
      </c>
      <c r="V1500">
        <v>0</v>
      </c>
      <c r="W1500">
        <f t="shared" si="94"/>
        <v>756</v>
      </c>
      <c r="Y1500">
        <v>0</v>
      </c>
      <c r="Z1500">
        <v>0</v>
      </c>
      <c r="AA1500">
        <v>0</v>
      </c>
      <c r="AE1500">
        <v>15</v>
      </c>
      <c r="AF1500" t="s">
        <v>118</v>
      </c>
      <c r="AG1500" t="s">
        <v>264</v>
      </c>
      <c r="AH1500" t="s">
        <v>373</v>
      </c>
      <c r="AI1500" t="s">
        <v>42</v>
      </c>
    </row>
    <row r="1501" spans="1:35" x14ac:dyDescent="0.25">
      <c r="A1501" s="1">
        <v>44412</v>
      </c>
      <c r="B1501" t="s">
        <v>35</v>
      </c>
      <c r="C1501" t="s">
        <v>1667</v>
      </c>
      <c r="D1501">
        <v>140</v>
      </c>
      <c r="E1501">
        <v>140</v>
      </c>
      <c r="F1501" t="s">
        <v>246</v>
      </c>
      <c r="G1501" t="s">
        <v>374</v>
      </c>
      <c r="H1501" t="s">
        <v>99</v>
      </c>
      <c r="I1501" t="s">
        <v>39</v>
      </c>
      <c r="J1501">
        <v>0</v>
      </c>
      <c r="K1501">
        <v>1800000</v>
      </c>
      <c r="L1501">
        <f t="shared" si="95"/>
        <v>126825000</v>
      </c>
      <c r="N1501">
        <v>1</v>
      </c>
      <c r="O1501">
        <v>1</v>
      </c>
      <c r="P1501">
        <f t="shared" si="92"/>
        <v>1134</v>
      </c>
      <c r="Q1501">
        <f t="shared" si="93"/>
        <v>1134</v>
      </c>
      <c r="R1501">
        <v>34000000</v>
      </c>
      <c r="T1501">
        <v>0</v>
      </c>
      <c r="U1501">
        <v>0</v>
      </c>
      <c r="V1501">
        <v>0</v>
      </c>
      <c r="W1501">
        <f t="shared" si="94"/>
        <v>756</v>
      </c>
      <c r="Y1501">
        <v>0</v>
      </c>
      <c r="Z1501">
        <v>0</v>
      </c>
      <c r="AA1501">
        <v>0</v>
      </c>
      <c r="AE1501">
        <v>15</v>
      </c>
      <c r="AF1501" t="s">
        <v>118</v>
      </c>
      <c r="AG1501" t="s">
        <v>246</v>
      </c>
      <c r="AH1501" t="s">
        <v>375</v>
      </c>
      <c r="AI1501" t="s">
        <v>42</v>
      </c>
    </row>
    <row r="1502" spans="1:35" x14ac:dyDescent="0.25">
      <c r="A1502" s="1">
        <v>44443</v>
      </c>
      <c r="B1502" t="s">
        <v>35</v>
      </c>
      <c r="C1502" t="s">
        <v>1667</v>
      </c>
      <c r="D1502">
        <v>121</v>
      </c>
      <c r="E1502">
        <v>121</v>
      </c>
      <c r="F1502" t="s">
        <v>246</v>
      </c>
      <c r="G1502" t="s">
        <v>275</v>
      </c>
      <c r="H1502" t="s">
        <v>122</v>
      </c>
      <c r="I1502" t="s">
        <v>39</v>
      </c>
      <c r="J1502">
        <v>0</v>
      </c>
      <c r="K1502">
        <v>1300000</v>
      </c>
      <c r="L1502">
        <f t="shared" si="95"/>
        <v>126825000</v>
      </c>
      <c r="N1502">
        <v>1</v>
      </c>
      <c r="O1502">
        <v>1</v>
      </c>
      <c r="P1502">
        <f t="shared" si="92"/>
        <v>1135</v>
      </c>
      <c r="Q1502">
        <f t="shared" si="93"/>
        <v>1135</v>
      </c>
      <c r="R1502">
        <v>24000000</v>
      </c>
      <c r="T1502">
        <v>0</v>
      </c>
      <c r="U1502">
        <v>0</v>
      </c>
      <c r="V1502">
        <v>0</v>
      </c>
      <c r="W1502">
        <f t="shared" si="94"/>
        <v>756</v>
      </c>
      <c r="Y1502">
        <v>0</v>
      </c>
      <c r="Z1502">
        <v>0</v>
      </c>
      <c r="AA1502">
        <v>0</v>
      </c>
      <c r="AE1502">
        <v>15</v>
      </c>
      <c r="AF1502" t="s">
        <v>118</v>
      </c>
      <c r="AG1502" t="s">
        <v>246</v>
      </c>
      <c r="AH1502" t="s">
        <v>337</v>
      </c>
      <c r="AI1502" t="s">
        <v>42</v>
      </c>
    </row>
    <row r="1503" spans="1:35" x14ac:dyDescent="0.25">
      <c r="A1503" s="1">
        <v>44443</v>
      </c>
      <c r="B1503" t="s">
        <v>35</v>
      </c>
      <c r="C1503" t="s">
        <v>1667</v>
      </c>
      <c r="D1503">
        <v>122</v>
      </c>
      <c r="E1503">
        <v>122</v>
      </c>
      <c r="F1503" t="s">
        <v>120</v>
      </c>
      <c r="G1503" t="s">
        <v>338</v>
      </c>
      <c r="H1503" t="s">
        <v>126</v>
      </c>
      <c r="I1503" t="s">
        <v>39</v>
      </c>
      <c r="J1503">
        <v>0</v>
      </c>
      <c r="K1503">
        <v>1800000</v>
      </c>
      <c r="L1503">
        <f t="shared" si="95"/>
        <v>126825000</v>
      </c>
      <c r="N1503">
        <v>1</v>
      </c>
      <c r="O1503">
        <v>1</v>
      </c>
      <c r="P1503">
        <f t="shared" si="92"/>
        <v>1136</v>
      </c>
      <c r="Q1503">
        <f t="shared" si="93"/>
        <v>1136</v>
      </c>
      <c r="R1503">
        <v>34000000</v>
      </c>
      <c r="T1503">
        <v>0</v>
      </c>
      <c r="U1503">
        <v>1</v>
      </c>
      <c r="V1503">
        <v>1</v>
      </c>
      <c r="W1503">
        <f t="shared" si="94"/>
        <v>757</v>
      </c>
      <c r="Y1503">
        <v>0</v>
      </c>
      <c r="Z1503">
        <v>0</v>
      </c>
      <c r="AA1503">
        <v>0</v>
      </c>
      <c r="AE1503">
        <v>17</v>
      </c>
      <c r="AF1503" t="s">
        <v>96</v>
      </c>
      <c r="AG1503" t="s">
        <v>120</v>
      </c>
      <c r="AH1503" t="s">
        <v>339</v>
      </c>
      <c r="AI1503" t="s">
        <v>42</v>
      </c>
    </row>
    <row r="1504" spans="1:35" x14ac:dyDescent="0.25">
      <c r="A1504" s="1">
        <v>44443</v>
      </c>
      <c r="B1504" t="s">
        <v>35</v>
      </c>
      <c r="C1504" t="s">
        <v>1667</v>
      </c>
      <c r="D1504">
        <v>123</v>
      </c>
      <c r="E1504">
        <v>123</v>
      </c>
      <c r="F1504" t="s">
        <v>124</v>
      </c>
      <c r="G1504" t="s">
        <v>340</v>
      </c>
      <c r="H1504" t="s">
        <v>129</v>
      </c>
      <c r="I1504" t="s">
        <v>39</v>
      </c>
      <c r="J1504">
        <v>0</v>
      </c>
      <c r="K1504">
        <v>525000</v>
      </c>
      <c r="L1504">
        <f t="shared" si="95"/>
        <v>126825000</v>
      </c>
      <c r="N1504">
        <v>1</v>
      </c>
      <c r="O1504">
        <v>1</v>
      </c>
      <c r="P1504">
        <f t="shared" si="92"/>
        <v>1137</v>
      </c>
      <c r="Q1504">
        <f t="shared" si="93"/>
        <v>1137</v>
      </c>
      <c r="R1504">
        <v>8500000</v>
      </c>
      <c r="T1504">
        <v>0</v>
      </c>
      <c r="U1504">
        <v>0</v>
      </c>
      <c r="V1504">
        <v>0</v>
      </c>
      <c r="W1504">
        <f t="shared" si="94"/>
        <v>757</v>
      </c>
      <c r="Y1504">
        <v>0</v>
      </c>
      <c r="Z1504">
        <v>0</v>
      </c>
      <c r="AA1504">
        <v>0</v>
      </c>
      <c r="AE1504">
        <v>15</v>
      </c>
      <c r="AF1504" t="s">
        <v>118</v>
      </c>
      <c r="AG1504" t="s">
        <v>124</v>
      </c>
      <c r="AH1504" t="s">
        <v>341</v>
      </c>
      <c r="AI1504" t="s">
        <v>42</v>
      </c>
    </row>
    <row r="1505" spans="1:35" x14ac:dyDescent="0.25">
      <c r="A1505" s="1">
        <v>44443</v>
      </c>
      <c r="B1505" t="s">
        <v>35</v>
      </c>
      <c r="C1505" t="s">
        <v>1667</v>
      </c>
      <c r="D1505">
        <v>124</v>
      </c>
      <c r="E1505">
        <v>124</v>
      </c>
      <c r="F1505" t="s">
        <v>67</v>
      </c>
      <c r="G1505" t="s">
        <v>342</v>
      </c>
      <c r="H1505" t="s">
        <v>132</v>
      </c>
      <c r="I1505" t="s">
        <v>39</v>
      </c>
      <c r="J1505">
        <v>0</v>
      </c>
      <c r="K1505">
        <v>1300000</v>
      </c>
      <c r="L1505">
        <f t="shared" si="95"/>
        <v>126825000</v>
      </c>
      <c r="N1505">
        <v>1</v>
      </c>
      <c r="O1505">
        <v>1</v>
      </c>
      <c r="P1505">
        <f t="shared" si="92"/>
        <v>1138</v>
      </c>
      <c r="Q1505">
        <f t="shared" si="93"/>
        <v>1138</v>
      </c>
      <c r="R1505">
        <v>24000000</v>
      </c>
      <c r="T1505">
        <v>0</v>
      </c>
      <c r="U1505">
        <v>1</v>
      </c>
      <c r="V1505">
        <v>1</v>
      </c>
      <c r="W1505">
        <f t="shared" si="94"/>
        <v>758</v>
      </c>
      <c r="Y1505">
        <v>0</v>
      </c>
      <c r="Z1505">
        <v>0</v>
      </c>
      <c r="AA1505">
        <v>0</v>
      </c>
      <c r="AE1505">
        <v>19</v>
      </c>
      <c r="AF1505" t="s">
        <v>51</v>
      </c>
      <c r="AG1505" t="s">
        <v>67</v>
      </c>
      <c r="AH1505" t="s">
        <v>343</v>
      </c>
      <c r="AI1505" t="s">
        <v>42</v>
      </c>
    </row>
    <row r="1506" spans="1:35" x14ac:dyDescent="0.25">
      <c r="A1506" s="1">
        <v>44443</v>
      </c>
      <c r="B1506" t="s">
        <v>35</v>
      </c>
      <c r="C1506" t="s">
        <v>1667</v>
      </c>
      <c r="D1506">
        <v>125</v>
      </c>
      <c r="E1506">
        <v>125</v>
      </c>
      <c r="F1506" t="s">
        <v>147</v>
      </c>
      <c r="G1506" t="s">
        <v>344</v>
      </c>
      <c r="H1506" t="s">
        <v>135</v>
      </c>
      <c r="I1506" t="s">
        <v>39</v>
      </c>
      <c r="J1506">
        <v>0</v>
      </c>
      <c r="K1506">
        <v>1800000</v>
      </c>
      <c r="L1506">
        <f t="shared" si="95"/>
        <v>126825000</v>
      </c>
      <c r="N1506">
        <v>1</v>
      </c>
      <c r="O1506">
        <v>1</v>
      </c>
      <c r="P1506">
        <f t="shared" si="92"/>
        <v>1139</v>
      </c>
      <c r="Q1506">
        <f t="shared" si="93"/>
        <v>1139</v>
      </c>
      <c r="R1506">
        <v>34000000</v>
      </c>
      <c r="T1506">
        <v>0</v>
      </c>
      <c r="U1506">
        <v>1</v>
      </c>
      <c r="V1506">
        <v>1</v>
      </c>
      <c r="W1506">
        <f t="shared" si="94"/>
        <v>759</v>
      </c>
      <c r="Y1506">
        <v>0</v>
      </c>
      <c r="Z1506">
        <v>0</v>
      </c>
      <c r="AA1506">
        <v>0</v>
      </c>
      <c r="AE1506">
        <v>22</v>
      </c>
      <c r="AF1506" t="s">
        <v>56</v>
      </c>
      <c r="AG1506" t="s">
        <v>147</v>
      </c>
      <c r="AH1506" t="s">
        <v>345</v>
      </c>
      <c r="AI1506" t="s">
        <v>42</v>
      </c>
    </row>
    <row r="1507" spans="1:35" x14ac:dyDescent="0.25">
      <c r="A1507" s="1">
        <v>44443</v>
      </c>
      <c r="B1507" t="s">
        <v>35</v>
      </c>
      <c r="C1507" t="s">
        <v>1667</v>
      </c>
      <c r="D1507">
        <v>126</v>
      </c>
      <c r="E1507">
        <v>126</v>
      </c>
      <c r="F1507" t="s">
        <v>346</v>
      </c>
      <c r="G1507" t="s">
        <v>347</v>
      </c>
      <c r="H1507" t="s">
        <v>38</v>
      </c>
      <c r="I1507" t="s">
        <v>39</v>
      </c>
      <c r="J1507">
        <v>0</v>
      </c>
      <c r="K1507">
        <v>1300000</v>
      </c>
      <c r="L1507">
        <f t="shared" si="95"/>
        <v>126825000</v>
      </c>
      <c r="N1507">
        <v>0</v>
      </c>
      <c r="O1507">
        <v>0</v>
      </c>
      <c r="P1507">
        <f t="shared" si="92"/>
        <v>1139</v>
      </c>
      <c r="Q1507">
        <f t="shared" si="93"/>
        <v>1139</v>
      </c>
      <c r="R1507">
        <v>24000000</v>
      </c>
      <c r="T1507">
        <v>0</v>
      </c>
      <c r="U1507">
        <v>0</v>
      </c>
      <c r="V1507">
        <v>0</v>
      </c>
      <c r="W1507">
        <f t="shared" si="94"/>
        <v>759</v>
      </c>
      <c r="Y1507">
        <v>0</v>
      </c>
      <c r="Z1507">
        <v>0</v>
      </c>
      <c r="AA1507">
        <v>0</v>
      </c>
      <c r="AE1507">
        <v>22</v>
      </c>
      <c r="AF1507" t="s">
        <v>56</v>
      </c>
      <c r="AG1507" t="s">
        <v>346</v>
      </c>
      <c r="AH1507" t="s">
        <v>348</v>
      </c>
      <c r="AI1507" t="s">
        <v>42</v>
      </c>
    </row>
    <row r="1508" spans="1:35" x14ac:dyDescent="0.25">
      <c r="A1508" s="1">
        <v>44443</v>
      </c>
      <c r="B1508" t="s">
        <v>35</v>
      </c>
      <c r="C1508" t="s">
        <v>1667</v>
      </c>
      <c r="D1508">
        <v>127</v>
      </c>
      <c r="E1508">
        <v>127</v>
      </c>
      <c r="F1508" t="s">
        <v>170</v>
      </c>
      <c r="G1508" t="s">
        <v>349</v>
      </c>
      <c r="H1508" t="s">
        <v>45</v>
      </c>
      <c r="I1508" t="s">
        <v>39</v>
      </c>
      <c r="J1508">
        <v>0</v>
      </c>
      <c r="K1508">
        <v>1050000</v>
      </c>
      <c r="L1508">
        <f t="shared" si="95"/>
        <v>126825000</v>
      </c>
      <c r="N1508">
        <v>0</v>
      </c>
      <c r="O1508">
        <v>0</v>
      </c>
      <c r="P1508">
        <f t="shared" si="92"/>
        <v>1139</v>
      </c>
      <c r="Q1508">
        <f t="shared" si="93"/>
        <v>1139</v>
      </c>
      <c r="R1508">
        <v>19000000</v>
      </c>
      <c r="T1508">
        <v>0</v>
      </c>
      <c r="U1508">
        <v>0</v>
      </c>
      <c r="V1508">
        <v>0</v>
      </c>
      <c r="W1508">
        <f t="shared" si="94"/>
        <v>759</v>
      </c>
      <c r="Y1508">
        <v>0</v>
      </c>
      <c r="Z1508">
        <v>0</v>
      </c>
      <c r="AA1508">
        <v>0</v>
      </c>
      <c r="AE1508">
        <v>23</v>
      </c>
      <c r="AF1508" t="s">
        <v>40</v>
      </c>
      <c r="AG1508" t="s">
        <v>170</v>
      </c>
      <c r="AH1508" t="s">
        <v>350</v>
      </c>
      <c r="AI1508" t="s">
        <v>42</v>
      </c>
    </row>
    <row r="1509" spans="1:35" x14ac:dyDescent="0.25">
      <c r="A1509" s="1">
        <v>44443</v>
      </c>
      <c r="B1509" t="s">
        <v>35</v>
      </c>
      <c r="C1509" t="s">
        <v>1667</v>
      </c>
      <c r="D1509">
        <v>128</v>
      </c>
      <c r="E1509">
        <v>128</v>
      </c>
      <c r="F1509" t="s">
        <v>142</v>
      </c>
      <c r="G1509" t="s">
        <v>351</v>
      </c>
      <c r="H1509" t="s">
        <v>50</v>
      </c>
      <c r="I1509" t="s">
        <v>39</v>
      </c>
      <c r="J1509">
        <v>0</v>
      </c>
      <c r="K1509">
        <v>1800000</v>
      </c>
      <c r="L1509">
        <f t="shared" si="95"/>
        <v>126825000</v>
      </c>
      <c r="N1509">
        <v>1</v>
      </c>
      <c r="O1509">
        <v>1</v>
      </c>
      <c r="P1509">
        <f t="shared" si="92"/>
        <v>1140</v>
      </c>
      <c r="Q1509">
        <f t="shared" si="93"/>
        <v>1140</v>
      </c>
      <c r="R1509">
        <v>34000000</v>
      </c>
      <c r="T1509">
        <v>0</v>
      </c>
      <c r="U1509">
        <v>0</v>
      </c>
      <c r="V1509">
        <v>0</v>
      </c>
      <c r="W1509">
        <f t="shared" si="94"/>
        <v>759</v>
      </c>
      <c r="Y1509">
        <v>0</v>
      </c>
      <c r="Z1509">
        <v>0</v>
      </c>
      <c r="AA1509">
        <v>0</v>
      </c>
      <c r="AE1509">
        <v>17</v>
      </c>
      <c r="AF1509" t="s">
        <v>96</v>
      </c>
      <c r="AG1509" t="s">
        <v>142</v>
      </c>
      <c r="AH1509" t="s">
        <v>352</v>
      </c>
      <c r="AI1509" t="s">
        <v>42</v>
      </c>
    </row>
    <row r="1510" spans="1:35" x14ac:dyDescent="0.25">
      <c r="A1510" s="1">
        <v>44443</v>
      </c>
      <c r="B1510" t="s">
        <v>35</v>
      </c>
      <c r="C1510" t="s">
        <v>1667</v>
      </c>
      <c r="D1510">
        <v>129</v>
      </c>
      <c r="E1510">
        <v>129</v>
      </c>
      <c r="F1510" t="s">
        <v>75</v>
      </c>
      <c r="G1510" t="s">
        <v>353</v>
      </c>
      <c r="H1510" t="s">
        <v>55</v>
      </c>
      <c r="I1510" t="s">
        <v>39</v>
      </c>
      <c r="J1510">
        <v>0</v>
      </c>
      <c r="K1510">
        <v>125000</v>
      </c>
      <c r="L1510">
        <f t="shared" si="95"/>
        <v>126825000</v>
      </c>
      <c r="N1510">
        <v>1</v>
      </c>
      <c r="O1510">
        <v>1</v>
      </c>
      <c r="P1510">
        <f t="shared" si="92"/>
        <v>1141</v>
      </c>
      <c r="Q1510">
        <f t="shared" si="93"/>
        <v>1141</v>
      </c>
      <c r="R1510">
        <v>500000</v>
      </c>
      <c r="T1510">
        <v>0</v>
      </c>
      <c r="U1510">
        <v>0</v>
      </c>
      <c r="V1510">
        <v>0</v>
      </c>
      <c r="W1510">
        <f t="shared" si="94"/>
        <v>759</v>
      </c>
      <c r="Y1510">
        <v>0</v>
      </c>
      <c r="Z1510">
        <v>0</v>
      </c>
      <c r="AA1510">
        <v>0</v>
      </c>
      <c r="AE1510">
        <v>16</v>
      </c>
      <c r="AF1510" t="s">
        <v>61</v>
      </c>
      <c r="AG1510" t="s">
        <v>75</v>
      </c>
      <c r="AH1510" t="s">
        <v>354</v>
      </c>
      <c r="AI1510" t="s">
        <v>42</v>
      </c>
    </row>
    <row r="1511" spans="1:35" x14ac:dyDescent="0.25">
      <c r="A1511" s="1">
        <v>44443</v>
      </c>
      <c r="B1511" t="s">
        <v>35</v>
      </c>
      <c r="C1511" t="s">
        <v>1667</v>
      </c>
      <c r="D1511">
        <v>130</v>
      </c>
      <c r="E1511">
        <v>130</v>
      </c>
      <c r="F1511" t="s">
        <v>86</v>
      </c>
      <c r="G1511" t="s">
        <v>355</v>
      </c>
      <c r="H1511" t="s">
        <v>60</v>
      </c>
      <c r="I1511" t="s">
        <v>39</v>
      </c>
      <c r="J1511">
        <v>0</v>
      </c>
      <c r="K1511">
        <v>2050000</v>
      </c>
      <c r="L1511">
        <f t="shared" si="95"/>
        <v>126825000</v>
      </c>
      <c r="N1511">
        <v>1</v>
      </c>
      <c r="O1511">
        <v>1</v>
      </c>
      <c r="P1511">
        <f t="shared" si="92"/>
        <v>1142</v>
      </c>
      <c r="Q1511">
        <f t="shared" si="93"/>
        <v>1142</v>
      </c>
      <c r="R1511">
        <v>39000000</v>
      </c>
      <c r="T1511">
        <v>0</v>
      </c>
      <c r="U1511">
        <v>0</v>
      </c>
      <c r="V1511">
        <v>0</v>
      </c>
      <c r="W1511">
        <f t="shared" si="94"/>
        <v>759</v>
      </c>
      <c r="Y1511">
        <v>0</v>
      </c>
      <c r="Z1511">
        <v>0</v>
      </c>
      <c r="AA1511">
        <v>0</v>
      </c>
      <c r="AE1511">
        <v>23</v>
      </c>
      <c r="AF1511" t="s">
        <v>40</v>
      </c>
      <c r="AG1511" t="s">
        <v>86</v>
      </c>
      <c r="AH1511" t="s">
        <v>356</v>
      </c>
      <c r="AI1511" t="s">
        <v>42</v>
      </c>
    </row>
    <row r="1512" spans="1:35" x14ac:dyDescent="0.25">
      <c r="A1512" s="1">
        <v>44443</v>
      </c>
      <c r="B1512" t="s">
        <v>35</v>
      </c>
      <c r="C1512" t="s">
        <v>1667</v>
      </c>
      <c r="D1512">
        <v>131</v>
      </c>
      <c r="E1512">
        <v>131</v>
      </c>
      <c r="F1512" t="s">
        <v>75</v>
      </c>
      <c r="G1512" t="s">
        <v>357</v>
      </c>
      <c r="H1512" t="s">
        <v>65</v>
      </c>
      <c r="I1512" t="s">
        <v>39</v>
      </c>
      <c r="J1512">
        <v>0</v>
      </c>
      <c r="K1512">
        <v>375000</v>
      </c>
      <c r="L1512">
        <f t="shared" si="95"/>
        <v>126825000</v>
      </c>
      <c r="N1512">
        <v>0</v>
      </c>
      <c r="O1512">
        <v>0</v>
      </c>
      <c r="P1512">
        <f t="shared" si="92"/>
        <v>1142</v>
      </c>
      <c r="Q1512">
        <f t="shared" si="93"/>
        <v>1142</v>
      </c>
      <c r="R1512">
        <v>5500000</v>
      </c>
      <c r="T1512">
        <v>0</v>
      </c>
      <c r="U1512">
        <v>1</v>
      </c>
      <c r="V1512">
        <v>1</v>
      </c>
      <c r="W1512">
        <f t="shared" si="94"/>
        <v>760</v>
      </c>
      <c r="Y1512">
        <v>0</v>
      </c>
      <c r="Z1512">
        <v>0</v>
      </c>
      <c r="AA1512">
        <v>0</v>
      </c>
      <c r="AE1512">
        <v>16</v>
      </c>
      <c r="AF1512" t="s">
        <v>61</v>
      </c>
      <c r="AG1512" t="s">
        <v>75</v>
      </c>
      <c r="AH1512" t="s">
        <v>358</v>
      </c>
      <c r="AI1512" t="s">
        <v>42</v>
      </c>
    </row>
    <row r="1513" spans="1:35" x14ac:dyDescent="0.25">
      <c r="A1513" s="1">
        <v>44443</v>
      </c>
      <c r="B1513" t="s">
        <v>35</v>
      </c>
      <c r="C1513" t="s">
        <v>1667</v>
      </c>
      <c r="D1513">
        <v>132</v>
      </c>
      <c r="E1513">
        <v>132</v>
      </c>
      <c r="F1513" t="s">
        <v>346</v>
      </c>
      <c r="G1513" t="s">
        <v>359</v>
      </c>
      <c r="H1513" t="s">
        <v>69</v>
      </c>
      <c r="I1513" t="s">
        <v>39</v>
      </c>
      <c r="J1513">
        <v>0</v>
      </c>
      <c r="K1513">
        <v>1050000</v>
      </c>
      <c r="L1513">
        <f t="shared" si="95"/>
        <v>126825000</v>
      </c>
      <c r="N1513">
        <v>1</v>
      </c>
      <c r="O1513">
        <v>1</v>
      </c>
      <c r="P1513">
        <f t="shared" si="92"/>
        <v>1143</v>
      </c>
      <c r="Q1513">
        <f t="shared" si="93"/>
        <v>1143</v>
      </c>
      <c r="R1513">
        <v>19000000</v>
      </c>
      <c r="T1513">
        <v>0</v>
      </c>
      <c r="U1513">
        <v>1</v>
      </c>
      <c r="V1513">
        <v>1</v>
      </c>
      <c r="W1513">
        <f t="shared" si="94"/>
        <v>761</v>
      </c>
      <c r="Y1513">
        <v>0</v>
      </c>
      <c r="Z1513">
        <v>0</v>
      </c>
      <c r="AA1513">
        <v>0</v>
      </c>
      <c r="AE1513">
        <v>22</v>
      </c>
      <c r="AF1513" t="s">
        <v>56</v>
      </c>
      <c r="AG1513" t="s">
        <v>346</v>
      </c>
      <c r="AH1513" t="s">
        <v>360</v>
      </c>
      <c r="AI1513" t="s">
        <v>42</v>
      </c>
    </row>
    <row r="1514" spans="1:35" x14ac:dyDescent="0.25">
      <c r="A1514" s="1">
        <v>44443</v>
      </c>
      <c r="B1514" t="s">
        <v>35</v>
      </c>
      <c r="C1514" t="s">
        <v>1667</v>
      </c>
      <c r="D1514">
        <v>133</v>
      </c>
      <c r="E1514">
        <v>133</v>
      </c>
      <c r="F1514" t="s">
        <v>206</v>
      </c>
      <c r="G1514" t="s">
        <v>325</v>
      </c>
      <c r="H1514" t="s">
        <v>73</v>
      </c>
      <c r="I1514" t="s">
        <v>39</v>
      </c>
      <c r="J1514">
        <v>0</v>
      </c>
      <c r="K1514">
        <v>1800000</v>
      </c>
      <c r="L1514">
        <f t="shared" si="95"/>
        <v>126825000</v>
      </c>
      <c r="N1514">
        <v>0</v>
      </c>
      <c r="O1514">
        <v>0</v>
      </c>
      <c r="P1514">
        <f t="shared" si="92"/>
        <v>1143</v>
      </c>
      <c r="Q1514">
        <f t="shared" si="93"/>
        <v>1143</v>
      </c>
      <c r="R1514">
        <v>34000000</v>
      </c>
      <c r="T1514">
        <v>0</v>
      </c>
      <c r="U1514">
        <v>1</v>
      </c>
      <c r="V1514">
        <v>1</v>
      </c>
      <c r="W1514">
        <f t="shared" si="94"/>
        <v>762</v>
      </c>
      <c r="Y1514">
        <v>0</v>
      </c>
      <c r="Z1514">
        <v>0</v>
      </c>
      <c r="AA1514">
        <v>0</v>
      </c>
      <c r="AE1514">
        <v>23</v>
      </c>
      <c r="AF1514" t="s">
        <v>40</v>
      </c>
      <c r="AG1514" t="s">
        <v>206</v>
      </c>
      <c r="AH1514" t="s">
        <v>361</v>
      </c>
      <c r="AI1514" t="s">
        <v>42</v>
      </c>
    </row>
    <row r="1515" spans="1:35" x14ac:dyDescent="0.25">
      <c r="A1515" s="1">
        <v>44443</v>
      </c>
      <c r="B1515" t="s">
        <v>35</v>
      </c>
      <c r="C1515" t="s">
        <v>1667</v>
      </c>
      <c r="D1515">
        <v>134</v>
      </c>
      <c r="E1515">
        <v>134</v>
      </c>
      <c r="F1515" t="s">
        <v>53</v>
      </c>
      <c r="G1515" t="s">
        <v>362</v>
      </c>
      <c r="H1515" t="s">
        <v>77</v>
      </c>
      <c r="I1515" t="s">
        <v>39</v>
      </c>
      <c r="J1515">
        <v>0</v>
      </c>
      <c r="K1515">
        <v>375000</v>
      </c>
      <c r="L1515">
        <f t="shared" si="95"/>
        <v>126825000</v>
      </c>
      <c r="N1515">
        <v>1</v>
      </c>
      <c r="O1515">
        <v>1</v>
      </c>
      <c r="P1515">
        <f t="shared" si="92"/>
        <v>1144</v>
      </c>
      <c r="Q1515">
        <f t="shared" si="93"/>
        <v>1144</v>
      </c>
      <c r="R1515">
        <v>5500000</v>
      </c>
      <c r="T1515">
        <v>0</v>
      </c>
      <c r="U1515">
        <v>1</v>
      </c>
      <c r="V1515">
        <v>1</v>
      </c>
      <c r="W1515">
        <f t="shared" si="94"/>
        <v>763</v>
      </c>
      <c r="Y1515">
        <v>0</v>
      </c>
      <c r="Z1515">
        <v>0</v>
      </c>
      <c r="AA1515">
        <v>0</v>
      </c>
      <c r="AE1515">
        <v>22</v>
      </c>
      <c r="AF1515" t="s">
        <v>56</v>
      </c>
      <c r="AG1515" t="s">
        <v>53</v>
      </c>
      <c r="AH1515" t="s">
        <v>363</v>
      </c>
      <c r="AI1515" t="s">
        <v>42</v>
      </c>
    </row>
    <row r="1516" spans="1:35" x14ac:dyDescent="0.25">
      <c r="A1516" s="1">
        <v>44443</v>
      </c>
      <c r="B1516" t="s">
        <v>35</v>
      </c>
      <c r="C1516" t="s">
        <v>1667</v>
      </c>
      <c r="D1516">
        <v>135</v>
      </c>
      <c r="E1516">
        <v>135</v>
      </c>
      <c r="F1516" t="s">
        <v>346</v>
      </c>
      <c r="G1516" t="s">
        <v>364</v>
      </c>
      <c r="H1516" t="s">
        <v>80</v>
      </c>
      <c r="I1516" t="s">
        <v>39</v>
      </c>
      <c r="J1516">
        <v>0</v>
      </c>
      <c r="K1516">
        <v>125000</v>
      </c>
      <c r="L1516">
        <f t="shared" si="95"/>
        <v>126825000</v>
      </c>
      <c r="N1516">
        <v>1</v>
      </c>
      <c r="O1516">
        <v>1</v>
      </c>
      <c r="P1516">
        <f t="shared" si="92"/>
        <v>1145</v>
      </c>
      <c r="Q1516">
        <f t="shared" si="93"/>
        <v>1145</v>
      </c>
      <c r="R1516">
        <v>500000</v>
      </c>
      <c r="T1516">
        <v>0</v>
      </c>
      <c r="U1516">
        <v>1</v>
      </c>
      <c r="V1516">
        <v>1</v>
      </c>
      <c r="W1516">
        <f t="shared" si="94"/>
        <v>764</v>
      </c>
      <c r="Y1516">
        <v>0</v>
      </c>
      <c r="Z1516">
        <v>0</v>
      </c>
      <c r="AA1516">
        <v>0</v>
      </c>
      <c r="AE1516">
        <v>22</v>
      </c>
      <c r="AF1516" t="s">
        <v>56</v>
      </c>
      <c r="AG1516" t="s">
        <v>346</v>
      </c>
      <c r="AH1516" t="s">
        <v>365</v>
      </c>
      <c r="AI1516" t="s">
        <v>42</v>
      </c>
    </row>
    <row r="1517" spans="1:35" x14ac:dyDescent="0.25">
      <c r="A1517" s="1">
        <v>44443</v>
      </c>
      <c r="B1517" t="s">
        <v>35</v>
      </c>
      <c r="C1517" t="s">
        <v>1667</v>
      </c>
      <c r="D1517">
        <v>136</v>
      </c>
      <c r="E1517">
        <v>136</v>
      </c>
      <c r="F1517" t="s">
        <v>48</v>
      </c>
      <c r="G1517" t="s">
        <v>366</v>
      </c>
      <c r="H1517" t="s">
        <v>83</v>
      </c>
      <c r="I1517" t="s">
        <v>39</v>
      </c>
      <c r="J1517">
        <v>0</v>
      </c>
      <c r="K1517">
        <v>125000</v>
      </c>
      <c r="L1517">
        <f t="shared" si="95"/>
        <v>126825000</v>
      </c>
      <c r="N1517">
        <v>1</v>
      </c>
      <c r="O1517">
        <v>1</v>
      </c>
      <c r="P1517">
        <f t="shared" si="92"/>
        <v>1146</v>
      </c>
      <c r="Q1517">
        <f t="shared" si="93"/>
        <v>1146</v>
      </c>
      <c r="R1517">
        <v>500000</v>
      </c>
      <c r="T1517">
        <v>0</v>
      </c>
      <c r="U1517">
        <v>1</v>
      </c>
      <c r="V1517">
        <v>1</v>
      </c>
      <c r="W1517">
        <f t="shared" si="94"/>
        <v>765</v>
      </c>
      <c r="Y1517">
        <v>0</v>
      </c>
      <c r="Z1517">
        <v>0</v>
      </c>
      <c r="AA1517">
        <v>0</v>
      </c>
      <c r="AE1517">
        <v>19</v>
      </c>
      <c r="AF1517" t="s">
        <v>51</v>
      </c>
      <c r="AG1517" t="s">
        <v>48</v>
      </c>
      <c r="AH1517" t="s">
        <v>367</v>
      </c>
      <c r="AI1517" t="s">
        <v>42</v>
      </c>
    </row>
    <row r="1518" spans="1:35" x14ac:dyDescent="0.25">
      <c r="A1518" s="1">
        <v>44443</v>
      </c>
      <c r="B1518" t="s">
        <v>35</v>
      </c>
      <c r="C1518" t="s">
        <v>1667</v>
      </c>
      <c r="D1518">
        <v>137</v>
      </c>
      <c r="E1518">
        <v>137</v>
      </c>
      <c r="F1518" t="s">
        <v>107</v>
      </c>
      <c r="G1518" t="s">
        <v>368</v>
      </c>
      <c r="H1518" t="s">
        <v>88</v>
      </c>
      <c r="I1518" t="s">
        <v>39</v>
      </c>
      <c r="J1518">
        <v>0</v>
      </c>
      <c r="K1518">
        <v>275000</v>
      </c>
      <c r="L1518">
        <f t="shared" si="95"/>
        <v>126825000</v>
      </c>
      <c r="N1518">
        <v>0</v>
      </c>
      <c r="O1518">
        <v>0</v>
      </c>
      <c r="P1518">
        <f t="shared" si="92"/>
        <v>1146</v>
      </c>
      <c r="Q1518">
        <f t="shared" si="93"/>
        <v>1146</v>
      </c>
      <c r="R1518">
        <v>3500000</v>
      </c>
      <c r="T1518">
        <v>0</v>
      </c>
      <c r="U1518">
        <v>1</v>
      </c>
      <c r="V1518">
        <v>1</v>
      </c>
      <c r="W1518">
        <f t="shared" si="94"/>
        <v>766</v>
      </c>
      <c r="Y1518">
        <v>0</v>
      </c>
      <c r="Z1518">
        <v>0</v>
      </c>
      <c r="AA1518">
        <v>0</v>
      </c>
      <c r="AE1518">
        <v>17</v>
      </c>
      <c r="AF1518" t="s">
        <v>96</v>
      </c>
      <c r="AG1518" t="s">
        <v>107</v>
      </c>
      <c r="AH1518" t="s">
        <v>369</v>
      </c>
      <c r="AI1518" t="s">
        <v>42</v>
      </c>
    </row>
    <row r="1519" spans="1:35" x14ac:dyDescent="0.25">
      <c r="A1519" s="1">
        <v>44443</v>
      </c>
      <c r="B1519" t="s">
        <v>35</v>
      </c>
      <c r="C1519" t="s">
        <v>1667</v>
      </c>
      <c r="D1519">
        <v>138</v>
      </c>
      <c r="E1519">
        <v>138</v>
      </c>
      <c r="F1519" t="s">
        <v>107</v>
      </c>
      <c r="G1519" t="s">
        <v>370</v>
      </c>
      <c r="H1519" t="s">
        <v>91</v>
      </c>
      <c r="I1519" t="s">
        <v>39</v>
      </c>
      <c r="J1519">
        <v>0</v>
      </c>
      <c r="K1519">
        <v>275000</v>
      </c>
      <c r="L1519">
        <f t="shared" si="95"/>
        <v>126825000</v>
      </c>
      <c r="N1519">
        <v>1</v>
      </c>
      <c r="O1519">
        <v>1</v>
      </c>
      <c r="P1519">
        <f t="shared" si="92"/>
        <v>1147</v>
      </c>
      <c r="Q1519">
        <f t="shared" si="93"/>
        <v>1147</v>
      </c>
      <c r="R1519">
        <v>3500000</v>
      </c>
      <c r="T1519">
        <v>0</v>
      </c>
      <c r="U1519">
        <v>1</v>
      </c>
      <c r="V1519">
        <v>1</v>
      </c>
      <c r="W1519">
        <f t="shared" si="94"/>
        <v>767</v>
      </c>
      <c r="Y1519">
        <v>0</v>
      </c>
      <c r="Z1519">
        <v>0</v>
      </c>
      <c r="AA1519">
        <v>0</v>
      </c>
      <c r="AE1519">
        <v>17</v>
      </c>
      <c r="AF1519" t="s">
        <v>96</v>
      </c>
      <c r="AG1519" t="s">
        <v>107</v>
      </c>
      <c r="AH1519" t="s">
        <v>371</v>
      </c>
      <c r="AI1519" t="s">
        <v>42</v>
      </c>
    </row>
    <row r="1520" spans="1:35" x14ac:dyDescent="0.25">
      <c r="A1520" s="1">
        <v>44443</v>
      </c>
      <c r="B1520" t="s">
        <v>35</v>
      </c>
      <c r="C1520" t="s">
        <v>1667</v>
      </c>
      <c r="D1520">
        <v>139</v>
      </c>
      <c r="E1520">
        <v>139</v>
      </c>
      <c r="F1520" t="s">
        <v>264</v>
      </c>
      <c r="G1520" t="s">
        <v>372</v>
      </c>
      <c r="H1520" t="s">
        <v>95</v>
      </c>
      <c r="I1520" t="s">
        <v>39</v>
      </c>
      <c r="J1520">
        <v>0</v>
      </c>
      <c r="K1520">
        <v>525000</v>
      </c>
      <c r="L1520">
        <f t="shared" si="95"/>
        <v>126825000</v>
      </c>
      <c r="N1520">
        <v>1</v>
      </c>
      <c r="O1520">
        <v>1</v>
      </c>
      <c r="P1520">
        <f t="shared" si="92"/>
        <v>1148</v>
      </c>
      <c r="Q1520">
        <f t="shared" si="93"/>
        <v>1148</v>
      </c>
      <c r="R1520">
        <v>8500000</v>
      </c>
      <c r="T1520">
        <v>0</v>
      </c>
      <c r="U1520">
        <v>1</v>
      </c>
      <c r="V1520">
        <v>1</v>
      </c>
      <c r="W1520">
        <f t="shared" si="94"/>
        <v>768</v>
      </c>
      <c r="Y1520">
        <v>0</v>
      </c>
      <c r="Z1520">
        <v>0</v>
      </c>
      <c r="AA1520">
        <v>0</v>
      </c>
      <c r="AE1520">
        <v>15</v>
      </c>
      <c r="AF1520" t="s">
        <v>118</v>
      </c>
      <c r="AG1520" t="s">
        <v>264</v>
      </c>
      <c r="AH1520" t="s">
        <v>373</v>
      </c>
      <c r="AI1520" t="s">
        <v>42</v>
      </c>
    </row>
    <row r="1521" spans="1:35" x14ac:dyDescent="0.25">
      <c r="A1521" s="1">
        <v>44443</v>
      </c>
      <c r="B1521" t="s">
        <v>35</v>
      </c>
      <c r="C1521" t="s">
        <v>1667</v>
      </c>
      <c r="D1521">
        <v>140</v>
      </c>
      <c r="E1521">
        <v>140</v>
      </c>
      <c r="F1521" t="s">
        <v>246</v>
      </c>
      <c r="G1521" t="s">
        <v>374</v>
      </c>
      <c r="H1521" t="s">
        <v>99</v>
      </c>
      <c r="I1521" t="s">
        <v>39</v>
      </c>
      <c r="J1521">
        <v>0</v>
      </c>
      <c r="K1521">
        <v>1800000</v>
      </c>
      <c r="L1521">
        <f t="shared" si="95"/>
        <v>126825000</v>
      </c>
      <c r="N1521">
        <v>0</v>
      </c>
      <c r="O1521">
        <v>0</v>
      </c>
      <c r="P1521">
        <f t="shared" si="92"/>
        <v>1148</v>
      </c>
      <c r="Q1521">
        <f t="shared" si="93"/>
        <v>1148</v>
      </c>
      <c r="R1521">
        <v>34000000</v>
      </c>
      <c r="T1521">
        <v>0</v>
      </c>
      <c r="U1521">
        <v>1</v>
      </c>
      <c r="V1521">
        <v>1</v>
      </c>
      <c r="W1521">
        <f t="shared" si="94"/>
        <v>769</v>
      </c>
      <c r="Y1521">
        <v>0</v>
      </c>
      <c r="Z1521">
        <v>0</v>
      </c>
      <c r="AA1521">
        <v>0</v>
      </c>
      <c r="AE1521">
        <v>15</v>
      </c>
      <c r="AF1521" t="s">
        <v>118</v>
      </c>
      <c r="AG1521" t="s">
        <v>246</v>
      </c>
      <c r="AH1521" t="s">
        <v>375</v>
      </c>
      <c r="AI1521" t="s">
        <v>42</v>
      </c>
    </row>
    <row r="1522" spans="1:35" x14ac:dyDescent="0.25">
      <c r="A1522" s="1">
        <v>44473</v>
      </c>
      <c r="B1522" t="s">
        <v>35</v>
      </c>
      <c r="C1522" t="s">
        <v>1667</v>
      </c>
      <c r="D1522">
        <v>121</v>
      </c>
      <c r="E1522">
        <v>121</v>
      </c>
      <c r="F1522" t="s">
        <v>246</v>
      </c>
      <c r="G1522" t="s">
        <v>275</v>
      </c>
      <c r="H1522" t="s">
        <v>122</v>
      </c>
      <c r="I1522" t="s">
        <v>39</v>
      </c>
      <c r="J1522">
        <v>0</v>
      </c>
      <c r="K1522">
        <v>1300000</v>
      </c>
      <c r="L1522">
        <f t="shared" si="95"/>
        <v>126825000</v>
      </c>
      <c r="N1522">
        <v>1</v>
      </c>
      <c r="O1522">
        <v>1</v>
      </c>
      <c r="P1522">
        <f t="shared" si="92"/>
        <v>1149</v>
      </c>
      <c r="Q1522">
        <f t="shared" si="93"/>
        <v>1149</v>
      </c>
      <c r="R1522">
        <v>24000000</v>
      </c>
      <c r="T1522">
        <v>0</v>
      </c>
      <c r="U1522">
        <v>0</v>
      </c>
      <c r="V1522">
        <v>0</v>
      </c>
      <c r="W1522">
        <f t="shared" si="94"/>
        <v>769</v>
      </c>
      <c r="Y1522">
        <v>0</v>
      </c>
      <c r="Z1522">
        <v>0</v>
      </c>
      <c r="AA1522">
        <v>0</v>
      </c>
      <c r="AE1522">
        <v>15</v>
      </c>
      <c r="AF1522" t="s">
        <v>118</v>
      </c>
      <c r="AG1522" t="s">
        <v>246</v>
      </c>
      <c r="AH1522" t="s">
        <v>337</v>
      </c>
      <c r="AI1522" t="s">
        <v>42</v>
      </c>
    </row>
    <row r="1523" spans="1:35" x14ac:dyDescent="0.25">
      <c r="A1523" s="1">
        <v>44473</v>
      </c>
      <c r="B1523" t="s">
        <v>35</v>
      </c>
      <c r="C1523" t="s">
        <v>1667</v>
      </c>
      <c r="D1523">
        <v>122</v>
      </c>
      <c r="E1523">
        <v>122</v>
      </c>
      <c r="F1523" t="s">
        <v>120</v>
      </c>
      <c r="G1523" t="s">
        <v>338</v>
      </c>
      <c r="H1523" t="s">
        <v>126</v>
      </c>
      <c r="I1523" t="s">
        <v>39</v>
      </c>
      <c r="J1523">
        <v>0</v>
      </c>
      <c r="K1523">
        <v>1800000</v>
      </c>
      <c r="L1523">
        <f t="shared" si="95"/>
        <v>126825000</v>
      </c>
      <c r="N1523">
        <v>1</v>
      </c>
      <c r="O1523">
        <v>1</v>
      </c>
      <c r="P1523">
        <f t="shared" si="92"/>
        <v>1150</v>
      </c>
      <c r="Q1523">
        <f t="shared" si="93"/>
        <v>1150</v>
      </c>
      <c r="R1523">
        <v>34000000</v>
      </c>
      <c r="T1523">
        <v>0</v>
      </c>
      <c r="U1523">
        <v>0</v>
      </c>
      <c r="V1523">
        <v>0</v>
      </c>
      <c r="W1523">
        <f t="shared" si="94"/>
        <v>769</v>
      </c>
      <c r="Y1523">
        <v>0</v>
      </c>
      <c r="Z1523">
        <v>0</v>
      </c>
      <c r="AA1523">
        <v>0</v>
      </c>
      <c r="AE1523">
        <v>17</v>
      </c>
      <c r="AF1523" t="s">
        <v>96</v>
      </c>
      <c r="AG1523" t="s">
        <v>120</v>
      </c>
      <c r="AH1523" t="s">
        <v>339</v>
      </c>
      <c r="AI1523" t="s">
        <v>42</v>
      </c>
    </row>
    <row r="1524" spans="1:35" x14ac:dyDescent="0.25">
      <c r="A1524" s="1">
        <v>44473</v>
      </c>
      <c r="B1524" t="s">
        <v>35</v>
      </c>
      <c r="C1524" t="s">
        <v>1667</v>
      </c>
      <c r="D1524">
        <v>123</v>
      </c>
      <c r="E1524">
        <v>123</v>
      </c>
      <c r="F1524" t="s">
        <v>124</v>
      </c>
      <c r="G1524" t="s">
        <v>340</v>
      </c>
      <c r="H1524" t="s">
        <v>129</v>
      </c>
      <c r="I1524" t="s">
        <v>39</v>
      </c>
      <c r="J1524">
        <v>0</v>
      </c>
      <c r="K1524">
        <v>525000</v>
      </c>
      <c r="L1524">
        <f t="shared" si="95"/>
        <v>126825000</v>
      </c>
      <c r="N1524">
        <v>1</v>
      </c>
      <c r="O1524">
        <v>1</v>
      </c>
      <c r="P1524">
        <f t="shared" si="92"/>
        <v>1151</v>
      </c>
      <c r="Q1524">
        <f t="shared" si="93"/>
        <v>1151</v>
      </c>
      <c r="R1524">
        <v>8500000</v>
      </c>
      <c r="T1524">
        <v>0</v>
      </c>
      <c r="U1524">
        <v>1</v>
      </c>
      <c r="V1524">
        <v>1</v>
      </c>
      <c r="W1524">
        <f t="shared" si="94"/>
        <v>770</v>
      </c>
      <c r="Y1524">
        <v>0</v>
      </c>
      <c r="Z1524">
        <v>0</v>
      </c>
      <c r="AA1524">
        <v>0</v>
      </c>
      <c r="AE1524">
        <v>15</v>
      </c>
      <c r="AF1524" t="s">
        <v>118</v>
      </c>
      <c r="AG1524" t="s">
        <v>124</v>
      </c>
      <c r="AH1524" t="s">
        <v>341</v>
      </c>
      <c r="AI1524" t="s">
        <v>42</v>
      </c>
    </row>
    <row r="1525" spans="1:35" x14ac:dyDescent="0.25">
      <c r="A1525" s="1">
        <v>44473</v>
      </c>
      <c r="B1525" t="s">
        <v>35</v>
      </c>
      <c r="C1525" t="s">
        <v>1667</v>
      </c>
      <c r="D1525">
        <v>124</v>
      </c>
      <c r="E1525">
        <v>124</v>
      </c>
      <c r="F1525" t="s">
        <v>67</v>
      </c>
      <c r="G1525" t="s">
        <v>342</v>
      </c>
      <c r="H1525" t="s">
        <v>132</v>
      </c>
      <c r="I1525" t="s">
        <v>39</v>
      </c>
      <c r="J1525">
        <v>0</v>
      </c>
      <c r="K1525">
        <v>1300000</v>
      </c>
      <c r="L1525">
        <f t="shared" si="95"/>
        <v>126825000</v>
      </c>
      <c r="N1525">
        <v>1</v>
      </c>
      <c r="O1525">
        <v>1</v>
      </c>
      <c r="P1525">
        <f t="shared" si="92"/>
        <v>1152</v>
      </c>
      <c r="Q1525">
        <f t="shared" si="93"/>
        <v>1152</v>
      </c>
      <c r="R1525">
        <v>24000000</v>
      </c>
      <c r="T1525">
        <v>0</v>
      </c>
      <c r="U1525">
        <v>0</v>
      </c>
      <c r="V1525">
        <v>0</v>
      </c>
      <c r="W1525">
        <f t="shared" si="94"/>
        <v>770</v>
      </c>
      <c r="Y1525">
        <v>0</v>
      </c>
      <c r="Z1525">
        <v>0</v>
      </c>
      <c r="AA1525">
        <v>0</v>
      </c>
      <c r="AE1525">
        <v>19</v>
      </c>
      <c r="AF1525" t="s">
        <v>51</v>
      </c>
      <c r="AG1525" t="s">
        <v>67</v>
      </c>
      <c r="AH1525" t="s">
        <v>343</v>
      </c>
      <c r="AI1525" t="s">
        <v>42</v>
      </c>
    </row>
    <row r="1526" spans="1:35" x14ac:dyDescent="0.25">
      <c r="A1526" s="1">
        <v>44473</v>
      </c>
      <c r="B1526" t="s">
        <v>35</v>
      </c>
      <c r="C1526" t="s">
        <v>1667</v>
      </c>
      <c r="D1526">
        <v>125</v>
      </c>
      <c r="E1526">
        <v>125</v>
      </c>
      <c r="F1526" t="s">
        <v>147</v>
      </c>
      <c r="G1526" t="s">
        <v>344</v>
      </c>
      <c r="H1526" t="s">
        <v>135</v>
      </c>
      <c r="I1526" t="s">
        <v>39</v>
      </c>
      <c r="J1526">
        <v>0</v>
      </c>
      <c r="K1526">
        <v>1800000</v>
      </c>
      <c r="L1526">
        <f t="shared" si="95"/>
        <v>126825000</v>
      </c>
      <c r="N1526">
        <v>1</v>
      </c>
      <c r="O1526">
        <v>1</v>
      </c>
      <c r="P1526">
        <f t="shared" si="92"/>
        <v>1153</v>
      </c>
      <c r="Q1526">
        <f t="shared" si="93"/>
        <v>1153</v>
      </c>
      <c r="R1526">
        <v>34000000</v>
      </c>
      <c r="T1526">
        <v>0</v>
      </c>
      <c r="U1526">
        <v>1</v>
      </c>
      <c r="V1526">
        <v>1</v>
      </c>
      <c r="W1526">
        <f t="shared" si="94"/>
        <v>771</v>
      </c>
      <c r="Y1526">
        <v>0</v>
      </c>
      <c r="Z1526">
        <v>0</v>
      </c>
      <c r="AA1526">
        <v>0</v>
      </c>
      <c r="AE1526">
        <v>22</v>
      </c>
      <c r="AF1526" t="s">
        <v>56</v>
      </c>
      <c r="AG1526" t="s">
        <v>147</v>
      </c>
      <c r="AH1526" t="s">
        <v>345</v>
      </c>
      <c r="AI1526" t="s">
        <v>42</v>
      </c>
    </row>
    <row r="1527" spans="1:35" x14ac:dyDescent="0.25">
      <c r="A1527" s="1">
        <v>44473</v>
      </c>
      <c r="B1527" t="s">
        <v>35</v>
      </c>
      <c r="C1527" t="s">
        <v>1667</v>
      </c>
      <c r="D1527">
        <v>126</v>
      </c>
      <c r="E1527">
        <v>126</v>
      </c>
      <c r="F1527" t="s">
        <v>346</v>
      </c>
      <c r="G1527" t="s">
        <v>347</v>
      </c>
      <c r="H1527" t="s">
        <v>38</v>
      </c>
      <c r="I1527" t="s">
        <v>39</v>
      </c>
      <c r="J1527">
        <v>0</v>
      </c>
      <c r="K1527">
        <v>1300000</v>
      </c>
      <c r="L1527">
        <f t="shared" si="95"/>
        <v>126825000</v>
      </c>
      <c r="N1527">
        <v>1</v>
      </c>
      <c r="O1527">
        <v>1</v>
      </c>
      <c r="P1527">
        <f t="shared" si="92"/>
        <v>1154</v>
      </c>
      <c r="Q1527">
        <f t="shared" si="93"/>
        <v>1154</v>
      </c>
      <c r="R1527">
        <v>24000000</v>
      </c>
      <c r="T1527">
        <v>0</v>
      </c>
      <c r="U1527">
        <v>1</v>
      </c>
      <c r="V1527">
        <v>1</v>
      </c>
      <c r="W1527">
        <f t="shared" si="94"/>
        <v>772</v>
      </c>
      <c r="Y1527">
        <v>0</v>
      </c>
      <c r="Z1527">
        <v>0</v>
      </c>
      <c r="AA1527">
        <v>0</v>
      </c>
      <c r="AE1527">
        <v>22</v>
      </c>
      <c r="AF1527" t="s">
        <v>56</v>
      </c>
      <c r="AG1527" t="s">
        <v>346</v>
      </c>
      <c r="AH1527" t="s">
        <v>348</v>
      </c>
      <c r="AI1527" t="s">
        <v>42</v>
      </c>
    </row>
    <row r="1528" spans="1:35" x14ac:dyDescent="0.25">
      <c r="A1528" s="1">
        <v>44473</v>
      </c>
      <c r="B1528" t="s">
        <v>35</v>
      </c>
      <c r="C1528" t="s">
        <v>1667</v>
      </c>
      <c r="D1528">
        <v>127</v>
      </c>
      <c r="E1528">
        <v>127</v>
      </c>
      <c r="F1528" t="s">
        <v>170</v>
      </c>
      <c r="G1528" t="s">
        <v>349</v>
      </c>
      <c r="H1528" t="s">
        <v>45</v>
      </c>
      <c r="I1528" t="s">
        <v>39</v>
      </c>
      <c r="J1528">
        <v>0</v>
      </c>
      <c r="K1528">
        <v>1050000</v>
      </c>
      <c r="L1528">
        <f t="shared" si="95"/>
        <v>126825000</v>
      </c>
      <c r="N1528">
        <v>0</v>
      </c>
      <c r="O1528">
        <v>0</v>
      </c>
      <c r="P1528">
        <f t="shared" si="92"/>
        <v>1154</v>
      </c>
      <c r="Q1528">
        <f t="shared" si="93"/>
        <v>1154</v>
      </c>
      <c r="R1528">
        <v>19000000</v>
      </c>
      <c r="T1528">
        <v>0</v>
      </c>
      <c r="U1528">
        <v>0</v>
      </c>
      <c r="V1528">
        <v>0</v>
      </c>
      <c r="W1528">
        <f t="shared" si="94"/>
        <v>772</v>
      </c>
      <c r="Y1528">
        <v>0</v>
      </c>
      <c r="Z1528">
        <v>0</v>
      </c>
      <c r="AA1528">
        <v>0</v>
      </c>
      <c r="AE1528">
        <v>23</v>
      </c>
      <c r="AF1528" t="s">
        <v>40</v>
      </c>
      <c r="AG1528" t="s">
        <v>170</v>
      </c>
      <c r="AH1528" t="s">
        <v>350</v>
      </c>
      <c r="AI1528" t="s">
        <v>42</v>
      </c>
    </row>
    <row r="1529" spans="1:35" x14ac:dyDescent="0.25">
      <c r="A1529" s="1">
        <v>44473</v>
      </c>
      <c r="B1529" t="s">
        <v>35</v>
      </c>
      <c r="C1529" t="s">
        <v>1667</v>
      </c>
      <c r="D1529">
        <v>128</v>
      </c>
      <c r="E1529">
        <v>128</v>
      </c>
      <c r="F1529" t="s">
        <v>142</v>
      </c>
      <c r="G1529" t="s">
        <v>351</v>
      </c>
      <c r="H1529" t="s">
        <v>50</v>
      </c>
      <c r="I1529" t="s">
        <v>39</v>
      </c>
      <c r="J1529">
        <v>0</v>
      </c>
      <c r="K1529">
        <v>1800000</v>
      </c>
      <c r="L1529">
        <f t="shared" si="95"/>
        <v>126825000</v>
      </c>
      <c r="N1529">
        <v>1</v>
      </c>
      <c r="O1529">
        <v>1</v>
      </c>
      <c r="P1529">
        <f t="shared" si="92"/>
        <v>1155</v>
      </c>
      <c r="Q1529">
        <f t="shared" si="93"/>
        <v>1155</v>
      </c>
      <c r="R1529">
        <v>34000000</v>
      </c>
      <c r="T1529">
        <v>0</v>
      </c>
      <c r="U1529">
        <v>1</v>
      </c>
      <c r="V1529">
        <v>1</v>
      </c>
      <c r="W1529">
        <f t="shared" si="94"/>
        <v>773</v>
      </c>
      <c r="Y1529">
        <v>0</v>
      </c>
      <c r="Z1529">
        <v>0</v>
      </c>
      <c r="AA1529">
        <v>0</v>
      </c>
      <c r="AE1529">
        <v>17</v>
      </c>
      <c r="AF1529" t="s">
        <v>96</v>
      </c>
      <c r="AG1529" t="s">
        <v>142</v>
      </c>
      <c r="AH1529" t="s">
        <v>352</v>
      </c>
      <c r="AI1529" t="s">
        <v>42</v>
      </c>
    </row>
    <row r="1530" spans="1:35" x14ac:dyDescent="0.25">
      <c r="A1530" s="1">
        <v>44473</v>
      </c>
      <c r="B1530" t="s">
        <v>35</v>
      </c>
      <c r="C1530" t="s">
        <v>1667</v>
      </c>
      <c r="D1530">
        <v>129</v>
      </c>
      <c r="E1530">
        <v>129</v>
      </c>
      <c r="F1530" t="s">
        <v>75</v>
      </c>
      <c r="G1530" t="s">
        <v>353</v>
      </c>
      <c r="H1530" t="s">
        <v>55</v>
      </c>
      <c r="I1530" t="s">
        <v>39</v>
      </c>
      <c r="J1530">
        <v>0</v>
      </c>
      <c r="K1530">
        <v>125000</v>
      </c>
      <c r="L1530">
        <f t="shared" si="95"/>
        <v>126825000</v>
      </c>
      <c r="N1530">
        <v>0</v>
      </c>
      <c r="O1530">
        <v>0</v>
      </c>
      <c r="P1530">
        <f t="shared" si="92"/>
        <v>1155</v>
      </c>
      <c r="Q1530">
        <f t="shared" si="93"/>
        <v>1155</v>
      </c>
      <c r="R1530">
        <v>500000</v>
      </c>
      <c r="T1530">
        <v>0</v>
      </c>
      <c r="U1530">
        <v>0</v>
      </c>
      <c r="V1530">
        <v>0</v>
      </c>
      <c r="W1530">
        <f t="shared" si="94"/>
        <v>773</v>
      </c>
      <c r="Y1530">
        <v>0</v>
      </c>
      <c r="Z1530">
        <v>0</v>
      </c>
      <c r="AA1530">
        <v>0</v>
      </c>
      <c r="AE1530">
        <v>16</v>
      </c>
      <c r="AF1530" t="s">
        <v>61</v>
      </c>
      <c r="AG1530" t="s">
        <v>75</v>
      </c>
      <c r="AH1530" t="s">
        <v>354</v>
      </c>
      <c r="AI1530" t="s">
        <v>42</v>
      </c>
    </row>
    <row r="1531" spans="1:35" x14ac:dyDescent="0.25">
      <c r="A1531" s="1">
        <v>44473</v>
      </c>
      <c r="B1531" t="s">
        <v>35</v>
      </c>
      <c r="C1531" t="s">
        <v>1667</v>
      </c>
      <c r="D1531">
        <v>130</v>
      </c>
      <c r="E1531">
        <v>130</v>
      </c>
      <c r="F1531" t="s">
        <v>86</v>
      </c>
      <c r="G1531" t="s">
        <v>355</v>
      </c>
      <c r="H1531" t="s">
        <v>60</v>
      </c>
      <c r="I1531" t="s">
        <v>39</v>
      </c>
      <c r="J1531">
        <v>0</v>
      </c>
      <c r="K1531">
        <v>2050000</v>
      </c>
      <c r="L1531">
        <f t="shared" si="95"/>
        <v>126825000</v>
      </c>
      <c r="N1531">
        <v>1</v>
      </c>
      <c r="O1531">
        <v>1</v>
      </c>
      <c r="P1531">
        <f t="shared" si="92"/>
        <v>1156</v>
      </c>
      <c r="Q1531">
        <f t="shared" si="93"/>
        <v>1156</v>
      </c>
      <c r="R1531">
        <v>39000000</v>
      </c>
      <c r="T1531">
        <v>0</v>
      </c>
      <c r="U1531">
        <v>1</v>
      </c>
      <c r="V1531">
        <v>1</v>
      </c>
      <c r="W1531">
        <f t="shared" si="94"/>
        <v>774</v>
      </c>
      <c r="Y1531">
        <v>0</v>
      </c>
      <c r="Z1531">
        <v>0</v>
      </c>
      <c r="AA1531">
        <v>0</v>
      </c>
      <c r="AE1531">
        <v>23</v>
      </c>
      <c r="AF1531" t="s">
        <v>40</v>
      </c>
      <c r="AG1531" t="s">
        <v>86</v>
      </c>
      <c r="AH1531" t="s">
        <v>356</v>
      </c>
      <c r="AI1531" t="s">
        <v>42</v>
      </c>
    </row>
    <row r="1532" spans="1:35" x14ac:dyDescent="0.25">
      <c r="A1532" s="1">
        <v>44473</v>
      </c>
      <c r="B1532" t="s">
        <v>35</v>
      </c>
      <c r="C1532" t="s">
        <v>1667</v>
      </c>
      <c r="D1532">
        <v>131</v>
      </c>
      <c r="E1532">
        <v>131</v>
      </c>
      <c r="F1532" t="s">
        <v>75</v>
      </c>
      <c r="G1532" t="s">
        <v>357</v>
      </c>
      <c r="H1532" t="s">
        <v>65</v>
      </c>
      <c r="I1532" t="s">
        <v>39</v>
      </c>
      <c r="J1532">
        <v>0</v>
      </c>
      <c r="K1532">
        <v>375000</v>
      </c>
      <c r="L1532">
        <f t="shared" si="95"/>
        <v>126825000</v>
      </c>
      <c r="N1532">
        <v>1</v>
      </c>
      <c r="O1532">
        <v>1</v>
      </c>
      <c r="P1532">
        <f t="shared" si="92"/>
        <v>1157</v>
      </c>
      <c r="Q1532">
        <f t="shared" si="93"/>
        <v>1157</v>
      </c>
      <c r="R1532">
        <v>5500000</v>
      </c>
      <c r="T1532">
        <v>0</v>
      </c>
      <c r="U1532">
        <v>1</v>
      </c>
      <c r="V1532">
        <v>1</v>
      </c>
      <c r="W1532">
        <f t="shared" si="94"/>
        <v>775</v>
      </c>
      <c r="Y1532">
        <v>0</v>
      </c>
      <c r="Z1532">
        <v>0</v>
      </c>
      <c r="AA1532">
        <v>0</v>
      </c>
      <c r="AE1532">
        <v>16</v>
      </c>
      <c r="AF1532" t="s">
        <v>61</v>
      </c>
      <c r="AG1532" t="s">
        <v>75</v>
      </c>
      <c r="AH1532" t="s">
        <v>358</v>
      </c>
      <c r="AI1532" t="s">
        <v>42</v>
      </c>
    </row>
    <row r="1533" spans="1:35" x14ac:dyDescent="0.25">
      <c r="A1533" s="1">
        <v>44473</v>
      </c>
      <c r="B1533" t="s">
        <v>35</v>
      </c>
      <c r="C1533" t="s">
        <v>1667</v>
      </c>
      <c r="D1533">
        <v>132</v>
      </c>
      <c r="E1533">
        <v>132</v>
      </c>
      <c r="F1533" t="s">
        <v>346</v>
      </c>
      <c r="G1533" t="s">
        <v>359</v>
      </c>
      <c r="H1533" t="s">
        <v>69</v>
      </c>
      <c r="I1533" t="s">
        <v>39</v>
      </c>
      <c r="J1533">
        <v>0</v>
      </c>
      <c r="K1533">
        <v>1050000</v>
      </c>
      <c r="L1533">
        <f t="shared" si="95"/>
        <v>126825000</v>
      </c>
      <c r="N1533">
        <v>0</v>
      </c>
      <c r="O1533">
        <v>0</v>
      </c>
      <c r="P1533">
        <f t="shared" si="92"/>
        <v>1157</v>
      </c>
      <c r="Q1533">
        <f t="shared" si="93"/>
        <v>1157</v>
      </c>
      <c r="R1533">
        <v>19000000</v>
      </c>
      <c r="T1533">
        <v>0</v>
      </c>
      <c r="U1533">
        <v>0</v>
      </c>
      <c r="V1533">
        <v>0</v>
      </c>
      <c r="W1533">
        <f t="shared" si="94"/>
        <v>775</v>
      </c>
      <c r="Y1533">
        <v>0</v>
      </c>
      <c r="Z1533">
        <v>0</v>
      </c>
      <c r="AA1533">
        <v>0</v>
      </c>
      <c r="AE1533">
        <v>22</v>
      </c>
      <c r="AF1533" t="s">
        <v>56</v>
      </c>
      <c r="AG1533" t="s">
        <v>346</v>
      </c>
      <c r="AH1533" t="s">
        <v>360</v>
      </c>
      <c r="AI1533" t="s">
        <v>42</v>
      </c>
    </row>
    <row r="1534" spans="1:35" x14ac:dyDescent="0.25">
      <c r="A1534" s="1">
        <v>44473</v>
      </c>
      <c r="B1534" t="s">
        <v>35</v>
      </c>
      <c r="C1534" t="s">
        <v>1667</v>
      </c>
      <c r="D1534">
        <v>133</v>
      </c>
      <c r="E1534">
        <v>133</v>
      </c>
      <c r="F1534" t="s">
        <v>206</v>
      </c>
      <c r="G1534" t="s">
        <v>325</v>
      </c>
      <c r="H1534" t="s">
        <v>73</v>
      </c>
      <c r="I1534" t="s">
        <v>39</v>
      </c>
      <c r="J1534">
        <v>0</v>
      </c>
      <c r="K1534">
        <v>1800000</v>
      </c>
      <c r="L1534">
        <f t="shared" si="95"/>
        <v>126825000</v>
      </c>
      <c r="N1534">
        <v>1</v>
      </c>
      <c r="O1534">
        <v>1</v>
      </c>
      <c r="P1534">
        <f t="shared" si="92"/>
        <v>1158</v>
      </c>
      <c r="Q1534">
        <f t="shared" si="93"/>
        <v>1158</v>
      </c>
      <c r="R1534">
        <v>34000000</v>
      </c>
      <c r="T1534">
        <v>0</v>
      </c>
      <c r="U1534">
        <v>0</v>
      </c>
      <c r="V1534">
        <v>0</v>
      </c>
      <c r="W1534">
        <f t="shared" si="94"/>
        <v>775</v>
      </c>
      <c r="Y1534">
        <v>0</v>
      </c>
      <c r="Z1534">
        <v>0</v>
      </c>
      <c r="AA1534">
        <v>0</v>
      </c>
      <c r="AE1534">
        <v>23</v>
      </c>
      <c r="AF1534" t="s">
        <v>40</v>
      </c>
      <c r="AG1534" t="s">
        <v>206</v>
      </c>
      <c r="AH1534" t="s">
        <v>361</v>
      </c>
      <c r="AI1534" t="s">
        <v>42</v>
      </c>
    </row>
    <row r="1535" spans="1:35" x14ac:dyDescent="0.25">
      <c r="A1535" s="1">
        <v>44473</v>
      </c>
      <c r="B1535" t="s">
        <v>35</v>
      </c>
      <c r="C1535" t="s">
        <v>1667</v>
      </c>
      <c r="D1535">
        <v>134</v>
      </c>
      <c r="E1535">
        <v>134</v>
      </c>
      <c r="F1535" t="s">
        <v>53</v>
      </c>
      <c r="G1535" t="s">
        <v>362</v>
      </c>
      <c r="H1535" t="s">
        <v>77</v>
      </c>
      <c r="I1535" t="s">
        <v>39</v>
      </c>
      <c r="J1535">
        <v>0</v>
      </c>
      <c r="K1535">
        <v>375000</v>
      </c>
      <c r="L1535">
        <f t="shared" si="95"/>
        <v>126825000</v>
      </c>
      <c r="N1535">
        <v>1</v>
      </c>
      <c r="O1535">
        <v>1</v>
      </c>
      <c r="P1535">
        <f t="shared" si="92"/>
        <v>1159</v>
      </c>
      <c r="Q1535">
        <f t="shared" si="93"/>
        <v>1159</v>
      </c>
      <c r="R1535">
        <v>5500000</v>
      </c>
      <c r="T1535">
        <v>0</v>
      </c>
      <c r="U1535">
        <v>0</v>
      </c>
      <c r="V1535">
        <v>0</v>
      </c>
      <c r="W1535">
        <f t="shared" si="94"/>
        <v>775</v>
      </c>
      <c r="Y1535">
        <v>0</v>
      </c>
      <c r="Z1535">
        <v>0</v>
      </c>
      <c r="AA1535">
        <v>0</v>
      </c>
      <c r="AE1535">
        <v>22</v>
      </c>
      <c r="AF1535" t="s">
        <v>56</v>
      </c>
      <c r="AG1535" t="s">
        <v>53</v>
      </c>
      <c r="AH1535" t="s">
        <v>363</v>
      </c>
      <c r="AI1535" t="s">
        <v>42</v>
      </c>
    </row>
    <row r="1536" spans="1:35" x14ac:dyDescent="0.25">
      <c r="A1536" s="1">
        <v>44473</v>
      </c>
      <c r="B1536" t="s">
        <v>35</v>
      </c>
      <c r="C1536" t="s">
        <v>1667</v>
      </c>
      <c r="D1536">
        <v>135</v>
      </c>
      <c r="E1536">
        <v>135</v>
      </c>
      <c r="F1536" t="s">
        <v>346</v>
      </c>
      <c r="G1536" t="s">
        <v>364</v>
      </c>
      <c r="H1536" t="s">
        <v>80</v>
      </c>
      <c r="I1536" t="s">
        <v>39</v>
      </c>
      <c r="J1536">
        <v>0</v>
      </c>
      <c r="K1536">
        <v>125000</v>
      </c>
      <c r="L1536">
        <f t="shared" si="95"/>
        <v>126825000</v>
      </c>
      <c r="N1536">
        <v>1</v>
      </c>
      <c r="O1536">
        <v>1</v>
      </c>
      <c r="P1536">
        <f t="shared" si="92"/>
        <v>1160</v>
      </c>
      <c r="Q1536">
        <f t="shared" si="93"/>
        <v>1160</v>
      </c>
      <c r="R1536">
        <v>500000</v>
      </c>
      <c r="T1536">
        <v>0</v>
      </c>
      <c r="U1536">
        <v>1</v>
      </c>
      <c r="V1536">
        <v>1</v>
      </c>
      <c r="W1536">
        <f t="shared" si="94"/>
        <v>776</v>
      </c>
      <c r="Y1536">
        <v>0</v>
      </c>
      <c r="Z1536">
        <v>0</v>
      </c>
      <c r="AA1536">
        <v>0</v>
      </c>
      <c r="AE1536">
        <v>22</v>
      </c>
      <c r="AF1536" t="s">
        <v>56</v>
      </c>
      <c r="AG1536" t="s">
        <v>346</v>
      </c>
      <c r="AH1536" t="s">
        <v>365</v>
      </c>
      <c r="AI1536" t="s">
        <v>42</v>
      </c>
    </row>
    <row r="1537" spans="1:35" x14ac:dyDescent="0.25">
      <c r="A1537" s="1">
        <v>44473</v>
      </c>
      <c r="B1537" t="s">
        <v>35</v>
      </c>
      <c r="C1537" t="s">
        <v>1667</v>
      </c>
      <c r="D1537">
        <v>136</v>
      </c>
      <c r="E1537">
        <v>136</v>
      </c>
      <c r="F1537" t="s">
        <v>48</v>
      </c>
      <c r="G1537" t="s">
        <v>366</v>
      </c>
      <c r="H1537" t="s">
        <v>83</v>
      </c>
      <c r="I1537" t="s">
        <v>39</v>
      </c>
      <c r="J1537">
        <v>0</v>
      </c>
      <c r="K1537">
        <v>125000</v>
      </c>
      <c r="L1537">
        <f t="shared" si="95"/>
        <v>126825000</v>
      </c>
      <c r="N1537">
        <v>1</v>
      </c>
      <c r="O1537">
        <v>1</v>
      </c>
      <c r="P1537">
        <f t="shared" si="92"/>
        <v>1161</v>
      </c>
      <c r="Q1537">
        <f t="shared" si="93"/>
        <v>1161</v>
      </c>
      <c r="R1537">
        <v>500000</v>
      </c>
      <c r="T1537">
        <v>0</v>
      </c>
      <c r="U1537">
        <v>1</v>
      </c>
      <c r="V1537">
        <v>1</v>
      </c>
      <c r="W1537">
        <f t="shared" si="94"/>
        <v>777</v>
      </c>
      <c r="Y1537">
        <v>0</v>
      </c>
      <c r="Z1537">
        <v>0</v>
      </c>
      <c r="AA1537">
        <v>0</v>
      </c>
      <c r="AE1537">
        <v>19</v>
      </c>
      <c r="AF1537" t="s">
        <v>51</v>
      </c>
      <c r="AG1537" t="s">
        <v>48</v>
      </c>
      <c r="AH1537" t="s">
        <v>367</v>
      </c>
      <c r="AI1537" t="s">
        <v>42</v>
      </c>
    </row>
    <row r="1538" spans="1:35" x14ac:dyDescent="0.25">
      <c r="A1538" s="1">
        <v>44473</v>
      </c>
      <c r="B1538" t="s">
        <v>35</v>
      </c>
      <c r="C1538" t="s">
        <v>1667</v>
      </c>
      <c r="D1538">
        <v>137</v>
      </c>
      <c r="E1538">
        <v>137</v>
      </c>
      <c r="F1538" t="s">
        <v>107</v>
      </c>
      <c r="G1538" t="s">
        <v>368</v>
      </c>
      <c r="H1538" t="s">
        <v>88</v>
      </c>
      <c r="I1538" t="s">
        <v>39</v>
      </c>
      <c r="J1538">
        <v>0</v>
      </c>
      <c r="K1538">
        <v>275000</v>
      </c>
      <c r="L1538">
        <f t="shared" si="95"/>
        <v>126825000</v>
      </c>
      <c r="N1538">
        <v>1</v>
      </c>
      <c r="O1538">
        <v>1</v>
      </c>
      <c r="P1538">
        <f t="shared" si="92"/>
        <v>1162</v>
      </c>
      <c r="Q1538">
        <f t="shared" si="93"/>
        <v>1162</v>
      </c>
      <c r="R1538">
        <v>3500000</v>
      </c>
      <c r="T1538">
        <v>0</v>
      </c>
      <c r="U1538">
        <v>0</v>
      </c>
      <c r="V1538">
        <v>0</v>
      </c>
      <c r="W1538">
        <f t="shared" si="94"/>
        <v>777</v>
      </c>
      <c r="Y1538">
        <v>0</v>
      </c>
      <c r="Z1538">
        <v>0</v>
      </c>
      <c r="AA1538">
        <v>0</v>
      </c>
      <c r="AE1538">
        <v>17</v>
      </c>
      <c r="AF1538" t="s">
        <v>96</v>
      </c>
      <c r="AG1538" t="s">
        <v>107</v>
      </c>
      <c r="AH1538" t="s">
        <v>369</v>
      </c>
      <c r="AI1538" t="s">
        <v>42</v>
      </c>
    </row>
    <row r="1539" spans="1:35" x14ac:dyDescent="0.25">
      <c r="A1539" s="1">
        <v>44473</v>
      </c>
      <c r="B1539" t="s">
        <v>35</v>
      </c>
      <c r="C1539" t="s">
        <v>1667</v>
      </c>
      <c r="D1539">
        <v>138</v>
      </c>
      <c r="E1539">
        <v>138</v>
      </c>
      <c r="F1539" t="s">
        <v>107</v>
      </c>
      <c r="G1539" t="s">
        <v>370</v>
      </c>
      <c r="H1539" t="s">
        <v>91</v>
      </c>
      <c r="I1539" t="s">
        <v>39</v>
      </c>
      <c r="J1539">
        <v>0</v>
      </c>
      <c r="K1539">
        <v>275000</v>
      </c>
      <c r="L1539">
        <f t="shared" si="95"/>
        <v>126825000</v>
      </c>
      <c r="N1539">
        <v>1</v>
      </c>
      <c r="O1539">
        <v>1</v>
      </c>
      <c r="P1539">
        <f t="shared" si="92"/>
        <v>1163</v>
      </c>
      <c r="Q1539">
        <f t="shared" si="93"/>
        <v>1163</v>
      </c>
      <c r="R1539">
        <v>3500000</v>
      </c>
      <c r="T1539">
        <v>0</v>
      </c>
      <c r="U1539">
        <v>0</v>
      </c>
      <c r="V1539">
        <v>0</v>
      </c>
      <c r="W1539">
        <f t="shared" si="94"/>
        <v>777</v>
      </c>
      <c r="Y1539">
        <v>0</v>
      </c>
      <c r="Z1539">
        <v>0</v>
      </c>
      <c r="AA1539">
        <v>0</v>
      </c>
      <c r="AE1539">
        <v>17</v>
      </c>
      <c r="AF1539" t="s">
        <v>96</v>
      </c>
      <c r="AG1539" t="s">
        <v>107</v>
      </c>
      <c r="AH1539" t="s">
        <v>371</v>
      </c>
      <c r="AI1539" t="s">
        <v>42</v>
      </c>
    </row>
    <row r="1540" spans="1:35" x14ac:dyDescent="0.25">
      <c r="A1540" s="1">
        <v>44473</v>
      </c>
      <c r="B1540" t="s">
        <v>35</v>
      </c>
      <c r="C1540" t="s">
        <v>1667</v>
      </c>
      <c r="D1540">
        <v>139</v>
      </c>
      <c r="E1540">
        <v>139</v>
      </c>
      <c r="F1540" t="s">
        <v>264</v>
      </c>
      <c r="G1540" t="s">
        <v>372</v>
      </c>
      <c r="H1540" t="s">
        <v>95</v>
      </c>
      <c r="I1540" t="s">
        <v>39</v>
      </c>
      <c r="J1540">
        <v>0</v>
      </c>
      <c r="K1540">
        <v>525000</v>
      </c>
      <c r="L1540">
        <f t="shared" si="95"/>
        <v>126825000</v>
      </c>
      <c r="N1540">
        <v>0</v>
      </c>
      <c r="O1540">
        <v>0</v>
      </c>
      <c r="P1540">
        <f t="shared" ref="P1540:P1603" si="96">O1540+P1539</f>
        <v>1163</v>
      </c>
      <c r="Q1540">
        <f t="shared" ref="Q1540:Q1603" si="97">Q1539+O1540</f>
        <v>1163</v>
      </c>
      <c r="R1540">
        <v>8500000</v>
      </c>
      <c r="T1540">
        <v>0</v>
      </c>
      <c r="U1540">
        <v>1</v>
      </c>
      <c r="V1540">
        <v>1</v>
      </c>
      <c r="W1540">
        <f t="shared" ref="W1540:W1603" si="98">V1540+W1539</f>
        <v>778</v>
      </c>
      <c r="Y1540">
        <v>0</v>
      </c>
      <c r="Z1540">
        <v>0</v>
      </c>
      <c r="AA1540">
        <v>0</v>
      </c>
      <c r="AE1540">
        <v>15</v>
      </c>
      <c r="AF1540" t="s">
        <v>118</v>
      </c>
      <c r="AG1540" t="s">
        <v>264</v>
      </c>
      <c r="AH1540" t="s">
        <v>373</v>
      </c>
      <c r="AI1540" t="s">
        <v>42</v>
      </c>
    </row>
    <row r="1541" spans="1:35" x14ac:dyDescent="0.25">
      <c r="A1541" s="1">
        <v>44473</v>
      </c>
      <c r="B1541" t="s">
        <v>35</v>
      </c>
      <c r="C1541" t="s">
        <v>1667</v>
      </c>
      <c r="D1541">
        <v>140</v>
      </c>
      <c r="E1541">
        <v>140</v>
      </c>
      <c r="F1541" t="s">
        <v>246</v>
      </c>
      <c r="G1541" t="s">
        <v>374</v>
      </c>
      <c r="H1541" t="s">
        <v>99</v>
      </c>
      <c r="I1541" t="s">
        <v>39</v>
      </c>
      <c r="J1541">
        <v>0</v>
      </c>
      <c r="K1541">
        <v>1800000</v>
      </c>
      <c r="L1541">
        <f t="shared" ref="L1541:L1604" si="99">J1541+L1540</f>
        <v>126825000</v>
      </c>
      <c r="N1541">
        <v>0</v>
      </c>
      <c r="O1541">
        <v>0</v>
      </c>
      <c r="P1541">
        <f t="shared" si="96"/>
        <v>1163</v>
      </c>
      <c r="Q1541">
        <f t="shared" si="97"/>
        <v>1163</v>
      </c>
      <c r="R1541">
        <v>34000000</v>
      </c>
      <c r="T1541">
        <v>0</v>
      </c>
      <c r="U1541">
        <v>0</v>
      </c>
      <c r="V1541">
        <v>0</v>
      </c>
      <c r="W1541">
        <f t="shared" si="98"/>
        <v>778</v>
      </c>
      <c r="Y1541">
        <v>0</v>
      </c>
      <c r="Z1541">
        <v>0</v>
      </c>
      <c r="AA1541">
        <v>0</v>
      </c>
      <c r="AE1541">
        <v>15</v>
      </c>
      <c r="AF1541" t="s">
        <v>118</v>
      </c>
      <c r="AG1541" t="s">
        <v>246</v>
      </c>
      <c r="AH1541" t="s">
        <v>375</v>
      </c>
      <c r="AI1541" t="s">
        <v>42</v>
      </c>
    </row>
    <row r="1542" spans="1:35" x14ac:dyDescent="0.25">
      <c r="A1542" s="1">
        <v>44504</v>
      </c>
      <c r="B1542" t="s">
        <v>35</v>
      </c>
      <c r="C1542" t="s">
        <v>1667</v>
      </c>
      <c r="D1542">
        <v>121</v>
      </c>
      <c r="E1542">
        <v>121</v>
      </c>
      <c r="F1542" t="s">
        <v>246</v>
      </c>
      <c r="G1542" t="s">
        <v>275</v>
      </c>
      <c r="H1542" t="s">
        <v>122</v>
      </c>
      <c r="I1542" t="s">
        <v>39</v>
      </c>
      <c r="J1542">
        <v>0</v>
      </c>
      <c r="K1542">
        <v>1300000</v>
      </c>
      <c r="L1542">
        <f t="shared" si="99"/>
        <v>126825000</v>
      </c>
      <c r="N1542">
        <v>1</v>
      </c>
      <c r="O1542">
        <v>1</v>
      </c>
      <c r="P1542">
        <f t="shared" si="96"/>
        <v>1164</v>
      </c>
      <c r="Q1542">
        <f t="shared" si="97"/>
        <v>1164</v>
      </c>
      <c r="R1542">
        <v>24000000</v>
      </c>
      <c r="T1542">
        <v>0</v>
      </c>
      <c r="U1542">
        <v>1</v>
      </c>
      <c r="V1542">
        <v>1</v>
      </c>
      <c r="W1542">
        <f t="shared" si="98"/>
        <v>779</v>
      </c>
      <c r="Y1542">
        <v>0</v>
      </c>
      <c r="Z1542">
        <v>0</v>
      </c>
      <c r="AA1542">
        <v>0</v>
      </c>
      <c r="AE1542">
        <v>15</v>
      </c>
      <c r="AF1542" t="s">
        <v>118</v>
      </c>
      <c r="AG1542" t="s">
        <v>246</v>
      </c>
      <c r="AH1542" t="s">
        <v>337</v>
      </c>
      <c r="AI1542" t="s">
        <v>42</v>
      </c>
    </row>
    <row r="1543" spans="1:35" x14ac:dyDescent="0.25">
      <c r="A1543" s="1">
        <v>44504</v>
      </c>
      <c r="B1543" t="s">
        <v>35</v>
      </c>
      <c r="C1543" t="s">
        <v>1667</v>
      </c>
      <c r="D1543">
        <v>122</v>
      </c>
      <c r="E1543">
        <v>122</v>
      </c>
      <c r="F1543" t="s">
        <v>120</v>
      </c>
      <c r="G1543" t="s">
        <v>338</v>
      </c>
      <c r="H1543" t="s">
        <v>126</v>
      </c>
      <c r="I1543" t="s">
        <v>39</v>
      </c>
      <c r="J1543">
        <v>0</v>
      </c>
      <c r="K1543">
        <v>1800000</v>
      </c>
      <c r="L1543">
        <f t="shared" si="99"/>
        <v>126825000</v>
      </c>
      <c r="N1543">
        <v>1</v>
      </c>
      <c r="O1543">
        <v>1</v>
      </c>
      <c r="P1543">
        <f t="shared" si="96"/>
        <v>1165</v>
      </c>
      <c r="Q1543">
        <f t="shared" si="97"/>
        <v>1165</v>
      </c>
      <c r="R1543">
        <v>34000000</v>
      </c>
      <c r="T1543">
        <v>0</v>
      </c>
      <c r="U1543">
        <v>1</v>
      </c>
      <c r="V1543">
        <v>1</v>
      </c>
      <c r="W1543">
        <f t="shared" si="98"/>
        <v>780</v>
      </c>
      <c r="Y1543">
        <v>0</v>
      </c>
      <c r="Z1543">
        <v>0</v>
      </c>
      <c r="AA1543">
        <v>0</v>
      </c>
      <c r="AE1543">
        <v>17</v>
      </c>
      <c r="AF1543" t="s">
        <v>96</v>
      </c>
      <c r="AG1543" t="s">
        <v>120</v>
      </c>
      <c r="AH1543" t="s">
        <v>339</v>
      </c>
      <c r="AI1543" t="s">
        <v>42</v>
      </c>
    </row>
    <row r="1544" spans="1:35" x14ac:dyDescent="0.25">
      <c r="A1544" s="1">
        <v>44504</v>
      </c>
      <c r="B1544" t="s">
        <v>35</v>
      </c>
      <c r="C1544" t="s">
        <v>1667</v>
      </c>
      <c r="D1544">
        <v>123</v>
      </c>
      <c r="E1544">
        <v>123</v>
      </c>
      <c r="F1544" t="s">
        <v>124</v>
      </c>
      <c r="G1544" t="s">
        <v>340</v>
      </c>
      <c r="H1544" t="s">
        <v>129</v>
      </c>
      <c r="I1544" t="s">
        <v>39</v>
      </c>
      <c r="J1544">
        <v>0</v>
      </c>
      <c r="K1544">
        <v>525000</v>
      </c>
      <c r="L1544">
        <f t="shared" si="99"/>
        <v>126825000</v>
      </c>
      <c r="N1544">
        <v>1</v>
      </c>
      <c r="O1544">
        <v>1</v>
      </c>
      <c r="P1544">
        <f t="shared" si="96"/>
        <v>1166</v>
      </c>
      <c r="Q1544">
        <f t="shared" si="97"/>
        <v>1166</v>
      </c>
      <c r="R1544">
        <v>8500000</v>
      </c>
      <c r="T1544">
        <v>0</v>
      </c>
      <c r="U1544">
        <v>1</v>
      </c>
      <c r="V1544">
        <v>1</v>
      </c>
      <c r="W1544">
        <f t="shared" si="98"/>
        <v>781</v>
      </c>
      <c r="Y1544">
        <v>0</v>
      </c>
      <c r="Z1544">
        <v>0</v>
      </c>
      <c r="AA1544">
        <v>0</v>
      </c>
      <c r="AE1544">
        <v>15</v>
      </c>
      <c r="AF1544" t="s">
        <v>118</v>
      </c>
      <c r="AG1544" t="s">
        <v>124</v>
      </c>
      <c r="AH1544" t="s">
        <v>341</v>
      </c>
      <c r="AI1544" t="s">
        <v>42</v>
      </c>
    </row>
    <row r="1545" spans="1:35" x14ac:dyDescent="0.25">
      <c r="A1545" s="1">
        <v>44504</v>
      </c>
      <c r="B1545" t="s">
        <v>35</v>
      </c>
      <c r="C1545" t="s">
        <v>1667</v>
      </c>
      <c r="D1545">
        <v>124</v>
      </c>
      <c r="E1545">
        <v>124</v>
      </c>
      <c r="F1545" t="s">
        <v>67</v>
      </c>
      <c r="G1545" t="s">
        <v>342</v>
      </c>
      <c r="H1545" t="s">
        <v>132</v>
      </c>
      <c r="I1545" t="s">
        <v>39</v>
      </c>
      <c r="J1545">
        <v>0</v>
      </c>
      <c r="K1545">
        <v>1300000</v>
      </c>
      <c r="L1545">
        <f t="shared" si="99"/>
        <v>126825000</v>
      </c>
      <c r="N1545">
        <v>1</v>
      </c>
      <c r="O1545">
        <v>1</v>
      </c>
      <c r="P1545">
        <f t="shared" si="96"/>
        <v>1167</v>
      </c>
      <c r="Q1545">
        <f t="shared" si="97"/>
        <v>1167</v>
      </c>
      <c r="R1545">
        <v>24000000</v>
      </c>
      <c r="T1545">
        <v>0</v>
      </c>
      <c r="U1545">
        <v>1</v>
      </c>
      <c r="V1545">
        <v>1</v>
      </c>
      <c r="W1545">
        <f t="shared" si="98"/>
        <v>782</v>
      </c>
      <c r="Y1545">
        <v>0</v>
      </c>
      <c r="Z1545">
        <v>0</v>
      </c>
      <c r="AA1545">
        <v>0</v>
      </c>
      <c r="AE1545">
        <v>19</v>
      </c>
      <c r="AF1545" t="s">
        <v>51</v>
      </c>
      <c r="AG1545" t="s">
        <v>67</v>
      </c>
      <c r="AH1545" t="s">
        <v>343</v>
      </c>
      <c r="AI1545" t="s">
        <v>42</v>
      </c>
    </row>
    <row r="1546" spans="1:35" x14ac:dyDescent="0.25">
      <c r="A1546" s="1">
        <v>44504</v>
      </c>
      <c r="B1546" t="s">
        <v>35</v>
      </c>
      <c r="C1546" t="s">
        <v>1667</v>
      </c>
      <c r="D1546">
        <v>125</v>
      </c>
      <c r="E1546">
        <v>125</v>
      </c>
      <c r="F1546" t="s">
        <v>147</v>
      </c>
      <c r="G1546" t="s">
        <v>344</v>
      </c>
      <c r="H1546" t="s">
        <v>135</v>
      </c>
      <c r="I1546" t="s">
        <v>39</v>
      </c>
      <c r="J1546">
        <v>0</v>
      </c>
      <c r="K1546">
        <v>1800000</v>
      </c>
      <c r="L1546">
        <f t="shared" si="99"/>
        <v>126825000</v>
      </c>
      <c r="N1546">
        <v>1</v>
      </c>
      <c r="O1546">
        <v>1</v>
      </c>
      <c r="P1546">
        <f t="shared" si="96"/>
        <v>1168</v>
      </c>
      <c r="Q1546">
        <f t="shared" si="97"/>
        <v>1168</v>
      </c>
      <c r="R1546">
        <v>34000000</v>
      </c>
      <c r="T1546">
        <v>0</v>
      </c>
      <c r="U1546">
        <v>1</v>
      </c>
      <c r="V1546">
        <v>1</v>
      </c>
      <c r="W1546">
        <f t="shared" si="98"/>
        <v>783</v>
      </c>
      <c r="Y1546">
        <v>0</v>
      </c>
      <c r="Z1546">
        <v>0</v>
      </c>
      <c r="AA1546">
        <v>0</v>
      </c>
      <c r="AE1546">
        <v>22</v>
      </c>
      <c r="AF1546" t="s">
        <v>56</v>
      </c>
      <c r="AG1546" t="s">
        <v>147</v>
      </c>
      <c r="AH1546" t="s">
        <v>345</v>
      </c>
      <c r="AI1546" t="s">
        <v>42</v>
      </c>
    </row>
    <row r="1547" spans="1:35" x14ac:dyDescent="0.25">
      <c r="A1547" s="1">
        <v>44504</v>
      </c>
      <c r="B1547" t="s">
        <v>35</v>
      </c>
      <c r="C1547" t="s">
        <v>1667</v>
      </c>
      <c r="D1547">
        <v>126</v>
      </c>
      <c r="E1547">
        <v>126</v>
      </c>
      <c r="F1547" t="s">
        <v>346</v>
      </c>
      <c r="G1547" t="s">
        <v>347</v>
      </c>
      <c r="H1547" t="s">
        <v>38</v>
      </c>
      <c r="I1547" t="s">
        <v>39</v>
      </c>
      <c r="J1547">
        <v>0</v>
      </c>
      <c r="K1547">
        <v>1300000</v>
      </c>
      <c r="L1547">
        <f t="shared" si="99"/>
        <v>126825000</v>
      </c>
      <c r="N1547">
        <v>1</v>
      </c>
      <c r="O1547">
        <v>1</v>
      </c>
      <c r="P1547">
        <f t="shared" si="96"/>
        <v>1169</v>
      </c>
      <c r="Q1547">
        <f t="shared" si="97"/>
        <v>1169</v>
      </c>
      <c r="R1547">
        <v>24000000</v>
      </c>
      <c r="T1547">
        <v>0</v>
      </c>
      <c r="U1547">
        <v>0</v>
      </c>
      <c r="V1547">
        <v>0</v>
      </c>
      <c r="W1547">
        <f t="shared" si="98"/>
        <v>783</v>
      </c>
      <c r="Y1547">
        <v>0</v>
      </c>
      <c r="Z1547">
        <v>0</v>
      </c>
      <c r="AA1547">
        <v>0</v>
      </c>
      <c r="AE1547">
        <v>22</v>
      </c>
      <c r="AF1547" t="s">
        <v>56</v>
      </c>
      <c r="AG1547" t="s">
        <v>346</v>
      </c>
      <c r="AH1547" t="s">
        <v>348</v>
      </c>
      <c r="AI1547" t="s">
        <v>42</v>
      </c>
    </row>
    <row r="1548" spans="1:35" x14ac:dyDescent="0.25">
      <c r="A1548" s="1">
        <v>44504</v>
      </c>
      <c r="B1548" t="s">
        <v>35</v>
      </c>
      <c r="C1548" t="s">
        <v>1667</v>
      </c>
      <c r="D1548">
        <v>127</v>
      </c>
      <c r="E1548">
        <v>127</v>
      </c>
      <c r="F1548" t="s">
        <v>170</v>
      </c>
      <c r="G1548" t="s">
        <v>349</v>
      </c>
      <c r="H1548" t="s">
        <v>45</v>
      </c>
      <c r="I1548" t="s">
        <v>39</v>
      </c>
      <c r="J1548">
        <v>0</v>
      </c>
      <c r="K1548">
        <v>1050000</v>
      </c>
      <c r="L1548">
        <f t="shared" si="99"/>
        <v>126825000</v>
      </c>
      <c r="N1548">
        <v>1</v>
      </c>
      <c r="O1548">
        <v>1</v>
      </c>
      <c r="P1548">
        <f t="shared" si="96"/>
        <v>1170</v>
      </c>
      <c r="Q1548">
        <f t="shared" si="97"/>
        <v>1170</v>
      </c>
      <c r="R1548">
        <v>19000000</v>
      </c>
      <c r="T1548">
        <v>0</v>
      </c>
      <c r="U1548">
        <v>0</v>
      </c>
      <c r="V1548">
        <v>0</v>
      </c>
      <c r="W1548">
        <f t="shared" si="98"/>
        <v>783</v>
      </c>
      <c r="Y1548">
        <v>0</v>
      </c>
      <c r="Z1548">
        <v>0</v>
      </c>
      <c r="AA1548">
        <v>0</v>
      </c>
      <c r="AE1548">
        <v>23</v>
      </c>
      <c r="AF1548" t="s">
        <v>40</v>
      </c>
      <c r="AG1548" t="s">
        <v>170</v>
      </c>
      <c r="AH1548" t="s">
        <v>350</v>
      </c>
      <c r="AI1548" t="s">
        <v>42</v>
      </c>
    </row>
    <row r="1549" spans="1:35" x14ac:dyDescent="0.25">
      <c r="A1549" s="1">
        <v>44504</v>
      </c>
      <c r="B1549" t="s">
        <v>35</v>
      </c>
      <c r="C1549" t="s">
        <v>1667</v>
      </c>
      <c r="D1549">
        <v>128</v>
      </c>
      <c r="E1549">
        <v>128</v>
      </c>
      <c r="F1549" t="s">
        <v>142</v>
      </c>
      <c r="G1549" t="s">
        <v>351</v>
      </c>
      <c r="H1549" t="s">
        <v>50</v>
      </c>
      <c r="I1549" t="s">
        <v>39</v>
      </c>
      <c r="J1549">
        <v>0</v>
      </c>
      <c r="K1549">
        <v>1800000</v>
      </c>
      <c r="L1549">
        <f t="shared" si="99"/>
        <v>126825000</v>
      </c>
      <c r="N1549">
        <v>0</v>
      </c>
      <c r="O1549">
        <v>0</v>
      </c>
      <c r="P1549">
        <f t="shared" si="96"/>
        <v>1170</v>
      </c>
      <c r="Q1549">
        <f t="shared" si="97"/>
        <v>1170</v>
      </c>
      <c r="R1549">
        <v>34000000</v>
      </c>
      <c r="T1549">
        <v>0</v>
      </c>
      <c r="U1549">
        <v>0</v>
      </c>
      <c r="V1549">
        <v>0</v>
      </c>
      <c r="W1549">
        <f t="shared" si="98"/>
        <v>783</v>
      </c>
      <c r="Y1549">
        <v>0</v>
      </c>
      <c r="Z1549">
        <v>0</v>
      </c>
      <c r="AA1549">
        <v>0</v>
      </c>
      <c r="AE1549">
        <v>17</v>
      </c>
      <c r="AF1549" t="s">
        <v>96</v>
      </c>
      <c r="AG1549" t="s">
        <v>142</v>
      </c>
      <c r="AH1549" t="s">
        <v>352</v>
      </c>
      <c r="AI1549" t="s">
        <v>42</v>
      </c>
    </row>
    <row r="1550" spans="1:35" x14ac:dyDescent="0.25">
      <c r="A1550" s="1">
        <v>44504</v>
      </c>
      <c r="B1550" t="s">
        <v>35</v>
      </c>
      <c r="C1550" t="s">
        <v>1667</v>
      </c>
      <c r="D1550">
        <v>129</v>
      </c>
      <c r="E1550">
        <v>129</v>
      </c>
      <c r="F1550" t="s">
        <v>75</v>
      </c>
      <c r="G1550" t="s">
        <v>353</v>
      </c>
      <c r="H1550" t="s">
        <v>55</v>
      </c>
      <c r="I1550" t="s">
        <v>39</v>
      </c>
      <c r="J1550">
        <v>0</v>
      </c>
      <c r="K1550">
        <v>125000</v>
      </c>
      <c r="L1550">
        <f t="shared" si="99"/>
        <v>126825000</v>
      </c>
      <c r="N1550">
        <v>1</v>
      </c>
      <c r="O1550">
        <v>1</v>
      </c>
      <c r="P1550">
        <f t="shared" si="96"/>
        <v>1171</v>
      </c>
      <c r="Q1550">
        <f t="shared" si="97"/>
        <v>1171</v>
      </c>
      <c r="R1550">
        <v>500000</v>
      </c>
      <c r="T1550">
        <v>0</v>
      </c>
      <c r="U1550">
        <v>1</v>
      </c>
      <c r="V1550">
        <v>1</v>
      </c>
      <c r="W1550">
        <f t="shared" si="98"/>
        <v>784</v>
      </c>
      <c r="Y1550">
        <v>0</v>
      </c>
      <c r="Z1550">
        <v>0</v>
      </c>
      <c r="AA1550">
        <v>0</v>
      </c>
      <c r="AE1550">
        <v>16</v>
      </c>
      <c r="AF1550" t="s">
        <v>61</v>
      </c>
      <c r="AG1550" t="s">
        <v>75</v>
      </c>
      <c r="AH1550" t="s">
        <v>354</v>
      </c>
      <c r="AI1550" t="s">
        <v>42</v>
      </c>
    </row>
    <row r="1551" spans="1:35" x14ac:dyDescent="0.25">
      <c r="A1551" s="1">
        <v>44504</v>
      </c>
      <c r="B1551" t="s">
        <v>35</v>
      </c>
      <c r="C1551" t="s">
        <v>1667</v>
      </c>
      <c r="D1551">
        <v>130</v>
      </c>
      <c r="E1551">
        <v>130</v>
      </c>
      <c r="F1551" t="s">
        <v>86</v>
      </c>
      <c r="G1551" t="s">
        <v>355</v>
      </c>
      <c r="H1551" t="s">
        <v>60</v>
      </c>
      <c r="I1551" t="s">
        <v>39</v>
      </c>
      <c r="J1551">
        <v>0</v>
      </c>
      <c r="K1551">
        <v>2050000</v>
      </c>
      <c r="L1551">
        <f t="shared" si="99"/>
        <v>126825000</v>
      </c>
      <c r="N1551">
        <v>1</v>
      </c>
      <c r="O1551">
        <v>1</v>
      </c>
      <c r="P1551">
        <f t="shared" si="96"/>
        <v>1172</v>
      </c>
      <c r="Q1551">
        <f t="shared" si="97"/>
        <v>1172</v>
      </c>
      <c r="R1551">
        <v>39000000</v>
      </c>
      <c r="T1551">
        <v>0</v>
      </c>
      <c r="U1551">
        <v>1</v>
      </c>
      <c r="V1551">
        <v>1</v>
      </c>
      <c r="W1551">
        <f t="shared" si="98"/>
        <v>785</v>
      </c>
      <c r="Y1551">
        <v>0</v>
      </c>
      <c r="Z1551">
        <v>0</v>
      </c>
      <c r="AA1551">
        <v>0</v>
      </c>
      <c r="AE1551">
        <v>23</v>
      </c>
      <c r="AF1551" t="s">
        <v>40</v>
      </c>
      <c r="AG1551" t="s">
        <v>86</v>
      </c>
      <c r="AH1551" t="s">
        <v>356</v>
      </c>
      <c r="AI1551" t="s">
        <v>42</v>
      </c>
    </row>
    <row r="1552" spans="1:35" x14ac:dyDescent="0.25">
      <c r="A1552" s="1">
        <v>44504</v>
      </c>
      <c r="B1552" t="s">
        <v>35</v>
      </c>
      <c r="C1552" t="s">
        <v>1667</v>
      </c>
      <c r="D1552">
        <v>131</v>
      </c>
      <c r="E1552">
        <v>131</v>
      </c>
      <c r="F1552" t="s">
        <v>75</v>
      </c>
      <c r="G1552" t="s">
        <v>357</v>
      </c>
      <c r="H1552" t="s">
        <v>65</v>
      </c>
      <c r="I1552" t="s">
        <v>39</v>
      </c>
      <c r="J1552">
        <v>0</v>
      </c>
      <c r="K1552">
        <v>375000</v>
      </c>
      <c r="L1552">
        <f t="shared" si="99"/>
        <v>126825000</v>
      </c>
      <c r="N1552">
        <v>1</v>
      </c>
      <c r="O1552">
        <v>1</v>
      </c>
      <c r="P1552">
        <f t="shared" si="96"/>
        <v>1173</v>
      </c>
      <c r="Q1552">
        <f t="shared" si="97"/>
        <v>1173</v>
      </c>
      <c r="R1552">
        <v>5500000</v>
      </c>
      <c r="T1552">
        <v>0</v>
      </c>
      <c r="U1552">
        <v>1</v>
      </c>
      <c r="V1552">
        <v>1</v>
      </c>
      <c r="W1552">
        <f t="shared" si="98"/>
        <v>786</v>
      </c>
      <c r="Y1552">
        <v>0</v>
      </c>
      <c r="Z1552">
        <v>0</v>
      </c>
      <c r="AA1552">
        <v>0</v>
      </c>
      <c r="AE1552">
        <v>16</v>
      </c>
      <c r="AF1552" t="s">
        <v>61</v>
      </c>
      <c r="AG1552" t="s">
        <v>75</v>
      </c>
      <c r="AH1552" t="s">
        <v>358</v>
      </c>
      <c r="AI1552" t="s">
        <v>42</v>
      </c>
    </row>
    <row r="1553" spans="1:35" x14ac:dyDescent="0.25">
      <c r="A1553" s="1">
        <v>44504</v>
      </c>
      <c r="B1553" t="s">
        <v>35</v>
      </c>
      <c r="C1553" t="s">
        <v>1667</v>
      </c>
      <c r="D1553">
        <v>132</v>
      </c>
      <c r="E1553">
        <v>132</v>
      </c>
      <c r="F1553" t="s">
        <v>346</v>
      </c>
      <c r="G1553" t="s">
        <v>359</v>
      </c>
      <c r="H1553" t="s">
        <v>69</v>
      </c>
      <c r="I1553" t="s">
        <v>39</v>
      </c>
      <c r="J1553">
        <v>0</v>
      </c>
      <c r="K1553">
        <v>1050000</v>
      </c>
      <c r="L1553">
        <f t="shared" si="99"/>
        <v>126825000</v>
      </c>
      <c r="N1553">
        <v>1</v>
      </c>
      <c r="O1553">
        <v>1</v>
      </c>
      <c r="P1553">
        <f t="shared" si="96"/>
        <v>1174</v>
      </c>
      <c r="Q1553">
        <f t="shared" si="97"/>
        <v>1174</v>
      </c>
      <c r="R1553">
        <v>19000000</v>
      </c>
      <c r="T1553">
        <v>0</v>
      </c>
      <c r="U1553">
        <v>0</v>
      </c>
      <c r="V1553">
        <v>0</v>
      </c>
      <c r="W1553">
        <f t="shared" si="98"/>
        <v>786</v>
      </c>
      <c r="Y1553">
        <v>0</v>
      </c>
      <c r="Z1553">
        <v>0</v>
      </c>
      <c r="AA1553">
        <v>0</v>
      </c>
      <c r="AE1553">
        <v>22</v>
      </c>
      <c r="AF1553" t="s">
        <v>56</v>
      </c>
      <c r="AG1553" t="s">
        <v>346</v>
      </c>
      <c r="AH1553" t="s">
        <v>360</v>
      </c>
      <c r="AI1553" t="s">
        <v>42</v>
      </c>
    </row>
    <row r="1554" spans="1:35" x14ac:dyDescent="0.25">
      <c r="A1554" s="1">
        <v>44504</v>
      </c>
      <c r="B1554" t="s">
        <v>35</v>
      </c>
      <c r="C1554" t="s">
        <v>1667</v>
      </c>
      <c r="D1554">
        <v>133</v>
      </c>
      <c r="E1554">
        <v>133</v>
      </c>
      <c r="F1554" t="s">
        <v>206</v>
      </c>
      <c r="G1554" t="s">
        <v>325</v>
      </c>
      <c r="H1554" t="s">
        <v>73</v>
      </c>
      <c r="I1554" t="s">
        <v>39</v>
      </c>
      <c r="J1554">
        <v>0</v>
      </c>
      <c r="K1554">
        <v>1800000</v>
      </c>
      <c r="L1554">
        <f t="shared" si="99"/>
        <v>126825000</v>
      </c>
      <c r="N1554">
        <v>1</v>
      </c>
      <c r="O1554">
        <v>1</v>
      </c>
      <c r="P1554">
        <f t="shared" si="96"/>
        <v>1175</v>
      </c>
      <c r="Q1554">
        <f t="shared" si="97"/>
        <v>1175</v>
      </c>
      <c r="R1554">
        <v>34000000</v>
      </c>
      <c r="T1554">
        <v>0</v>
      </c>
      <c r="U1554">
        <v>0</v>
      </c>
      <c r="V1554">
        <v>0</v>
      </c>
      <c r="W1554">
        <f t="shared" si="98"/>
        <v>786</v>
      </c>
      <c r="Y1554">
        <v>0</v>
      </c>
      <c r="Z1554">
        <v>0</v>
      </c>
      <c r="AA1554">
        <v>0</v>
      </c>
      <c r="AE1554">
        <v>23</v>
      </c>
      <c r="AF1554" t="s">
        <v>40</v>
      </c>
      <c r="AG1554" t="s">
        <v>206</v>
      </c>
      <c r="AH1554" t="s">
        <v>361</v>
      </c>
      <c r="AI1554" t="s">
        <v>42</v>
      </c>
    </row>
    <row r="1555" spans="1:35" x14ac:dyDescent="0.25">
      <c r="A1555" s="1">
        <v>44504</v>
      </c>
      <c r="B1555" t="s">
        <v>35</v>
      </c>
      <c r="C1555" t="s">
        <v>1667</v>
      </c>
      <c r="D1555">
        <v>134</v>
      </c>
      <c r="E1555">
        <v>134</v>
      </c>
      <c r="F1555" t="s">
        <v>53</v>
      </c>
      <c r="G1555" t="s">
        <v>362</v>
      </c>
      <c r="H1555" t="s">
        <v>77</v>
      </c>
      <c r="I1555" t="s">
        <v>39</v>
      </c>
      <c r="J1555">
        <v>0</v>
      </c>
      <c r="K1555">
        <v>375000</v>
      </c>
      <c r="L1555">
        <f t="shared" si="99"/>
        <v>126825000</v>
      </c>
      <c r="N1555">
        <v>1</v>
      </c>
      <c r="O1555">
        <v>1</v>
      </c>
      <c r="P1555">
        <f t="shared" si="96"/>
        <v>1176</v>
      </c>
      <c r="Q1555">
        <f t="shared" si="97"/>
        <v>1176</v>
      </c>
      <c r="R1555">
        <v>5500000</v>
      </c>
      <c r="T1555">
        <v>0</v>
      </c>
      <c r="U1555">
        <v>1</v>
      </c>
      <c r="V1555">
        <v>1</v>
      </c>
      <c r="W1555">
        <f t="shared" si="98"/>
        <v>787</v>
      </c>
      <c r="Y1555">
        <v>0</v>
      </c>
      <c r="Z1555">
        <v>0</v>
      </c>
      <c r="AA1555">
        <v>0</v>
      </c>
      <c r="AE1555">
        <v>22</v>
      </c>
      <c r="AF1555" t="s">
        <v>56</v>
      </c>
      <c r="AG1555" t="s">
        <v>53</v>
      </c>
      <c r="AH1555" t="s">
        <v>363</v>
      </c>
      <c r="AI1555" t="s">
        <v>42</v>
      </c>
    </row>
    <row r="1556" spans="1:35" x14ac:dyDescent="0.25">
      <c r="A1556" s="1">
        <v>44504</v>
      </c>
      <c r="B1556" t="s">
        <v>35</v>
      </c>
      <c r="C1556" t="s">
        <v>1667</v>
      </c>
      <c r="D1556">
        <v>135</v>
      </c>
      <c r="E1556">
        <v>135</v>
      </c>
      <c r="F1556" t="s">
        <v>346</v>
      </c>
      <c r="G1556" t="s">
        <v>364</v>
      </c>
      <c r="H1556" t="s">
        <v>80</v>
      </c>
      <c r="I1556" t="s">
        <v>39</v>
      </c>
      <c r="J1556">
        <v>0</v>
      </c>
      <c r="K1556">
        <v>125000</v>
      </c>
      <c r="L1556">
        <f t="shared" si="99"/>
        <v>126825000</v>
      </c>
      <c r="N1556">
        <v>1</v>
      </c>
      <c r="O1556">
        <v>1</v>
      </c>
      <c r="P1556">
        <f t="shared" si="96"/>
        <v>1177</v>
      </c>
      <c r="Q1556">
        <f t="shared" si="97"/>
        <v>1177</v>
      </c>
      <c r="R1556">
        <v>500000</v>
      </c>
      <c r="T1556">
        <v>0</v>
      </c>
      <c r="U1556">
        <v>1</v>
      </c>
      <c r="V1556">
        <v>1</v>
      </c>
      <c r="W1556">
        <f t="shared" si="98"/>
        <v>788</v>
      </c>
      <c r="Y1556">
        <v>0</v>
      </c>
      <c r="Z1556">
        <v>0</v>
      </c>
      <c r="AA1556">
        <v>0</v>
      </c>
      <c r="AE1556">
        <v>22</v>
      </c>
      <c r="AF1556" t="s">
        <v>56</v>
      </c>
      <c r="AG1556" t="s">
        <v>346</v>
      </c>
      <c r="AH1556" t="s">
        <v>365</v>
      </c>
      <c r="AI1556" t="s">
        <v>42</v>
      </c>
    </row>
    <row r="1557" spans="1:35" x14ac:dyDescent="0.25">
      <c r="A1557" s="1">
        <v>44504</v>
      </c>
      <c r="B1557" t="s">
        <v>35</v>
      </c>
      <c r="C1557" t="s">
        <v>1667</v>
      </c>
      <c r="D1557">
        <v>136</v>
      </c>
      <c r="E1557">
        <v>136</v>
      </c>
      <c r="F1557" t="s">
        <v>48</v>
      </c>
      <c r="G1557" t="s">
        <v>366</v>
      </c>
      <c r="H1557" t="s">
        <v>83</v>
      </c>
      <c r="I1557" t="s">
        <v>39</v>
      </c>
      <c r="J1557">
        <v>0</v>
      </c>
      <c r="K1557">
        <v>125000</v>
      </c>
      <c r="L1557">
        <f t="shared" si="99"/>
        <v>126825000</v>
      </c>
      <c r="N1557">
        <v>0</v>
      </c>
      <c r="O1557">
        <v>0</v>
      </c>
      <c r="P1557">
        <f t="shared" si="96"/>
        <v>1177</v>
      </c>
      <c r="Q1557">
        <f t="shared" si="97"/>
        <v>1177</v>
      </c>
      <c r="R1557">
        <v>500000</v>
      </c>
      <c r="T1557">
        <v>0</v>
      </c>
      <c r="U1557">
        <v>1</v>
      </c>
      <c r="V1557">
        <v>1</v>
      </c>
      <c r="W1557">
        <f t="shared" si="98"/>
        <v>789</v>
      </c>
      <c r="Y1557">
        <v>0</v>
      </c>
      <c r="Z1557">
        <v>0</v>
      </c>
      <c r="AA1557">
        <v>0</v>
      </c>
      <c r="AE1557">
        <v>19</v>
      </c>
      <c r="AF1557" t="s">
        <v>51</v>
      </c>
      <c r="AG1557" t="s">
        <v>48</v>
      </c>
      <c r="AH1557" t="s">
        <v>367</v>
      </c>
      <c r="AI1557" t="s">
        <v>42</v>
      </c>
    </row>
    <row r="1558" spans="1:35" x14ac:dyDescent="0.25">
      <c r="A1558" s="1">
        <v>44504</v>
      </c>
      <c r="B1558" t="s">
        <v>35</v>
      </c>
      <c r="C1558" t="s">
        <v>1667</v>
      </c>
      <c r="D1558">
        <v>137</v>
      </c>
      <c r="E1558">
        <v>137</v>
      </c>
      <c r="F1558" t="s">
        <v>107</v>
      </c>
      <c r="G1558" t="s">
        <v>368</v>
      </c>
      <c r="H1558" t="s">
        <v>88</v>
      </c>
      <c r="I1558" t="s">
        <v>39</v>
      </c>
      <c r="J1558">
        <v>0</v>
      </c>
      <c r="K1558">
        <v>275000</v>
      </c>
      <c r="L1558">
        <f t="shared" si="99"/>
        <v>126825000</v>
      </c>
      <c r="N1558">
        <v>1</v>
      </c>
      <c r="O1558">
        <v>1</v>
      </c>
      <c r="P1558">
        <f t="shared" si="96"/>
        <v>1178</v>
      </c>
      <c r="Q1558">
        <f t="shared" si="97"/>
        <v>1178</v>
      </c>
      <c r="R1558">
        <v>3500000</v>
      </c>
      <c r="T1558">
        <v>0</v>
      </c>
      <c r="U1558">
        <v>0</v>
      </c>
      <c r="V1558">
        <v>0</v>
      </c>
      <c r="W1558">
        <f t="shared" si="98"/>
        <v>789</v>
      </c>
      <c r="Y1558">
        <v>0</v>
      </c>
      <c r="Z1558">
        <v>0</v>
      </c>
      <c r="AA1558">
        <v>0</v>
      </c>
      <c r="AE1558">
        <v>17</v>
      </c>
      <c r="AF1558" t="s">
        <v>96</v>
      </c>
      <c r="AG1558" t="s">
        <v>107</v>
      </c>
      <c r="AH1558" t="s">
        <v>369</v>
      </c>
      <c r="AI1558" t="s">
        <v>42</v>
      </c>
    </row>
    <row r="1559" spans="1:35" x14ac:dyDescent="0.25">
      <c r="A1559" s="1">
        <v>44504</v>
      </c>
      <c r="B1559" t="s">
        <v>35</v>
      </c>
      <c r="C1559" t="s">
        <v>1667</v>
      </c>
      <c r="D1559">
        <v>138</v>
      </c>
      <c r="E1559">
        <v>138</v>
      </c>
      <c r="F1559" t="s">
        <v>107</v>
      </c>
      <c r="G1559" t="s">
        <v>370</v>
      </c>
      <c r="H1559" t="s">
        <v>91</v>
      </c>
      <c r="I1559" t="s">
        <v>39</v>
      </c>
      <c r="J1559">
        <v>0</v>
      </c>
      <c r="K1559">
        <v>275000</v>
      </c>
      <c r="L1559">
        <f t="shared" si="99"/>
        <v>126825000</v>
      </c>
      <c r="N1559">
        <v>1</v>
      </c>
      <c r="O1559">
        <v>1</v>
      </c>
      <c r="P1559">
        <f t="shared" si="96"/>
        <v>1179</v>
      </c>
      <c r="Q1559">
        <f t="shared" si="97"/>
        <v>1179</v>
      </c>
      <c r="R1559">
        <v>3500000</v>
      </c>
      <c r="T1559">
        <v>0</v>
      </c>
      <c r="U1559">
        <v>1</v>
      </c>
      <c r="V1559">
        <v>1</v>
      </c>
      <c r="W1559">
        <f t="shared" si="98"/>
        <v>790</v>
      </c>
      <c r="Y1559">
        <v>0</v>
      </c>
      <c r="Z1559">
        <v>0</v>
      </c>
      <c r="AA1559">
        <v>0</v>
      </c>
      <c r="AE1559">
        <v>17</v>
      </c>
      <c r="AF1559" t="s">
        <v>96</v>
      </c>
      <c r="AG1559" t="s">
        <v>107</v>
      </c>
      <c r="AH1559" t="s">
        <v>371</v>
      </c>
      <c r="AI1559" t="s">
        <v>42</v>
      </c>
    </row>
    <row r="1560" spans="1:35" x14ac:dyDescent="0.25">
      <c r="A1560" s="1">
        <v>44504</v>
      </c>
      <c r="B1560" t="s">
        <v>35</v>
      </c>
      <c r="C1560" t="s">
        <v>1667</v>
      </c>
      <c r="D1560">
        <v>139</v>
      </c>
      <c r="E1560">
        <v>139</v>
      </c>
      <c r="F1560" t="s">
        <v>264</v>
      </c>
      <c r="G1560" t="s">
        <v>372</v>
      </c>
      <c r="H1560" t="s">
        <v>95</v>
      </c>
      <c r="I1560" t="s">
        <v>39</v>
      </c>
      <c r="J1560">
        <v>0</v>
      </c>
      <c r="K1560">
        <v>525000</v>
      </c>
      <c r="L1560">
        <f t="shared" si="99"/>
        <v>126825000</v>
      </c>
      <c r="N1560">
        <v>1</v>
      </c>
      <c r="O1560">
        <v>1</v>
      </c>
      <c r="P1560">
        <f t="shared" si="96"/>
        <v>1180</v>
      </c>
      <c r="Q1560">
        <f t="shared" si="97"/>
        <v>1180</v>
      </c>
      <c r="R1560">
        <v>8500000</v>
      </c>
      <c r="T1560">
        <v>0</v>
      </c>
      <c r="U1560">
        <v>1</v>
      </c>
      <c r="V1560">
        <v>1</v>
      </c>
      <c r="W1560">
        <f t="shared" si="98"/>
        <v>791</v>
      </c>
      <c r="Y1560">
        <v>0</v>
      </c>
      <c r="Z1560">
        <v>0</v>
      </c>
      <c r="AA1560">
        <v>0</v>
      </c>
      <c r="AE1560">
        <v>15</v>
      </c>
      <c r="AF1560" t="s">
        <v>118</v>
      </c>
      <c r="AG1560" t="s">
        <v>264</v>
      </c>
      <c r="AH1560" t="s">
        <v>373</v>
      </c>
      <c r="AI1560" t="s">
        <v>42</v>
      </c>
    </row>
    <row r="1561" spans="1:35" x14ac:dyDescent="0.25">
      <c r="A1561" s="1">
        <v>44504</v>
      </c>
      <c r="B1561" t="s">
        <v>35</v>
      </c>
      <c r="C1561" t="s">
        <v>1667</v>
      </c>
      <c r="D1561">
        <v>140</v>
      </c>
      <c r="E1561">
        <v>140</v>
      </c>
      <c r="F1561" t="s">
        <v>246</v>
      </c>
      <c r="G1561" t="s">
        <v>374</v>
      </c>
      <c r="H1561" t="s">
        <v>99</v>
      </c>
      <c r="I1561" t="s">
        <v>39</v>
      </c>
      <c r="J1561">
        <v>0</v>
      </c>
      <c r="K1561">
        <v>1800000</v>
      </c>
      <c r="L1561">
        <f t="shared" si="99"/>
        <v>126825000</v>
      </c>
      <c r="N1561">
        <v>1</v>
      </c>
      <c r="O1561">
        <v>1</v>
      </c>
      <c r="P1561">
        <f t="shared" si="96"/>
        <v>1181</v>
      </c>
      <c r="Q1561">
        <f t="shared" si="97"/>
        <v>1181</v>
      </c>
      <c r="R1561">
        <v>34000000</v>
      </c>
      <c r="T1561">
        <v>0</v>
      </c>
      <c r="U1561">
        <v>1</v>
      </c>
      <c r="V1561">
        <v>1</v>
      </c>
      <c r="W1561">
        <f t="shared" si="98"/>
        <v>792</v>
      </c>
      <c r="Y1561">
        <v>0</v>
      </c>
      <c r="Z1561">
        <v>0</v>
      </c>
      <c r="AA1561">
        <v>0</v>
      </c>
      <c r="AE1561">
        <v>15</v>
      </c>
      <c r="AF1561" t="s">
        <v>118</v>
      </c>
      <c r="AG1561" t="s">
        <v>246</v>
      </c>
      <c r="AH1561" t="s">
        <v>375</v>
      </c>
      <c r="AI1561" t="s">
        <v>42</v>
      </c>
    </row>
    <row r="1562" spans="1:35" x14ac:dyDescent="0.25">
      <c r="A1562" s="1">
        <v>44534</v>
      </c>
      <c r="B1562" t="s">
        <v>35</v>
      </c>
      <c r="C1562" t="s">
        <v>1667</v>
      </c>
      <c r="D1562">
        <v>121</v>
      </c>
      <c r="E1562">
        <v>121</v>
      </c>
      <c r="F1562" t="s">
        <v>246</v>
      </c>
      <c r="G1562" t="s">
        <v>275</v>
      </c>
      <c r="H1562" t="s">
        <v>122</v>
      </c>
      <c r="I1562" t="s">
        <v>39</v>
      </c>
      <c r="J1562">
        <v>0</v>
      </c>
      <c r="K1562">
        <v>1300000</v>
      </c>
      <c r="L1562">
        <f t="shared" si="99"/>
        <v>126825000</v>
      </c>
      <c r="N1562">
        <v>1</v>
      </c>
      <c r="O1562">
        <v>1</v>
      </c>
      <c r="P1562">
        <f t="shared" si="96"/>
        <v>1182</v>
      </c>
      <c r="Q1562">
        <f t="shared" si="97"/>
        <v>1182</v>
      </c>
      <c r="R1562">
        <v>24000000</v>
      </c>
      <c r="T1562">
        <v>0</v>
      </c>
      <c r="U1562">
        <v>0</v>
      </c>
      <c r="V1562">
        <v>0</v>
      </c>
      <c r="W1562">
        <f t="shared" si="98"/>
        <v>792</v>
      </c>
      <c r="Y1562">
        <v>0</v>
      </c>
      <c r="Z1562">
        <v>0</v>
      </c>
      <c r="AA1562">
        <v>0</v>
      </c>
      <c r="AE1562">
        <v>15</v>
      </c>
      <c r="AF1562" t="s">
        <v>118</v>
      </c>
      <c r="AG1562" t="s">
        <v>246</v>
      </c>
      <c r="AH1562" t="s">
        <v>337</v>
      </c>
      <c r="AI1562" t="s">
        <v>42</v>
      </c>
    </row>
    <row r="1563" spans="1:35" x14ac:dyDescent="0.25">
      <c r="A1563" s="1">
        <v>44534</v>
      </c>
      <c r="B1563" t="s">
        <v>35</v>
      </c>
      <c r="C1563" t="s">
        <v>1667</v>
      </c>
      <c r="D1563">
        <v>122</v>
      </c>
      <c r="E1563">
        <v>122</v>
      </c>
      <c r="F1563" t="s">
        <v>120</v>
      </c>
      <c r="G1563" t="s">
        <v>338</v>
      </c>
      <c r="H1563" t="s">
        <v>126</v>
      </c>
      <c r="I1563" t="s">
        <v>39</v>
      </c>
      <c r="J1563">
        <v>0</v>
      </c>
      <c r="K1563">
        <v>1800000</v>
      </c>
      <c r="L1563">
        <f t="shared" si="99"/>
        <v>126825000</v>
      </c>
      <c r="N1563">
        <v>1</v>
      </c>
      <c r="O1563">
        <v>1</v>
      </c>
      <c r="P1563">
        <f t="shared" si="96"/>
        <v>1183</v>
      </c>
      <c r="Q1563">
        <f t="shared" si="97"/>
        <v>1183</v>
      </c>
      <c r="R1563">
        <v>34000000</v>
      </c>
      <c r="T1563">
        <v>0</v>
      </c>
      <c r="U1563">
        <v>1</v>
      </c>
      <c r="V1563">
        <v>1</v>
      </c>
      <c r="W1563">
        <f t="shared" si="98"/>
        <v>793</v>
      </c>
      <c r="Y1563">
        <v>0</v>
      </c>
      <c r="Z1563">
        <v>0</v>
      </c>
      <c r="AA1563">
        <v>0</v>
      </c>
      <c r="AE1563">
        <v>17</v>
      </c>
      <c r="AF1563" t="s">
        <v>96</v>
      </c>
      <c r="AG1563" t="s">
        <v>120</v>
      </c>
      <c r="AH1563" t="s">
        <v>339</v>
      </c>
      <c r="AI1563" t="s">
        <v>42</v>
      </c>
    </row>
    <row r="1564" spans="1:35" x14ac:dyDescent="0.25">
      <c r="A1564" s="1">
        <v>44534</v>
      </c>
      <c r="B1564" t="s">
        <v>35</v>
      </c>
      <c r="C1564" t="s">
        <v>1667</v>
      </c>
      <c r="D1564">
        <v>123</v>
      </c>
      <c r="E1564">
        <v>123</v>
      </c>
      <c r="F1564" t="s">
        <v>124</v>
      </c>
      <c r="G1564" t="s">
        <v>340</v>
      </c>
      <c r="H1564" t="s">
        <v>129</v>
      </c>
      <c r="I1564" t="s">
        <v>39</v>
      </c>
      <c r="J1564">
        <v>0</v>
      </c>
      <c r="K1564">
        <v>525000</v>
      </c>
      <c r="L1564">
        <f t="shared" si="99"/>
        <v>126825000</v>
      </c>
      <c r="N1564">
        <v>1</v>
      </c>
      <c r="O1564">
        <v>1</v>
      </c>
      <c r="P1564">
        <f t="shared" si="96"/>
        <v>1184</v>
      </c>
      <c r="Q1564">
        <f t="shared" si="97"/>
        <v>1184</v>
      </c>
      <c r="R1564">
        <v>8500000</v>
      </c>
      <c r="T1564">
        <v>0</v>
      </c>
      <c r="U1564">
        <v>0</v>
      </c>
      <c r="V1564">
        <v>0</v>
      </c>
      <c r="W1564">
        <f t="shared" si="98"/>
        <v>793</v>
      </c>
      <c r="Y1564">
        <v>0</v>
      </c>
      <c r="Z1564">
        <v>0</v>
      </c>
      <c r="AA1564">
        <v>0</v>
      </c>
      <c r="AE1564">
        <v>15</v>
      </c>
      <c r="AF1564" t="s">
        <v>118</v>
      </c>
      <c r="AG1564" t="s">
        <v>124</v>
      </c>
      <c r="AH1564" t="s">
        <v>341</v>
      </c>
      <c r="AI1564" t="s">
        <v>42</v>
      </c>
    </row>
    <row r="1565" spans="1:35" x14ac:dyDescent="0.25">
      <c r="A1565" s="1">
        <v>44534</v>
      </c>
      <c r="B1565" t="s">
        <v>35</v>
      </c>
      <c r="C1565" t="s">
        <v>1667</v>
      </c>
      <c r="D1565">
        <v>124</v>
      </c>
      <c r="E1565">
        <v>124</v>
      </c>
      <c r="F1565" t="s">
        <v>67</v>
      </c>
      <c r="G1565" t="s">
        <v>342</v>
      </c>
      <c r="H1565" t="s">
        <v>132</v>
      </c>
      <c r="I1565" t="s">
        <v>39</v>
      </c>
      <c r="J1565">
        <v>0</v>
      </c>
      <c r="K1565">
        <v>1300000</v>
      </c>
      <c r="L1565">
        <f t="shared" si="99"/>
        <v>126825000</v>
      </c>
      <c r="N1565">
        <v>1</v>
      </c>
      <c r="O1565">
        <v>1</v>
      </c>
      <c r="P1565">
        <f t="shared" si="96"/>
        <v>1185</v>
      </c>
      <c r="Q1565">
        <f t="shared" si="97"/>
        <v>1185</v>
      </c>
      <c r="R1565">
        <v>24000000</v>
      </c>
      <c r="T1565">
        <v>0</v>
      </c>
      <c r="U1565">
        <v>0</v>
      </c>
      <c r="V1565">
        <v>0</v>
      </c>
      <c r="W1565">
        <f t="shared" si="98"/>
        <v>793</v>
      </c>
      <c r="Y1565">
        <v>0</v>
      </c>
      <c r="Z1565">
        <v>0</v>
      </c>
      <c r="AA1565">
        <v>0</v>
      </c>
      <c r="AE1565">
        <v>19</v>
      </c>
      <c r="AF1565" t="s">
        <v>51</v>
      </c>
      <c r="AG1565" t="s">
        <v>67</v>
      </c>
      <c r="AH1565" t="s">
        <v>343</v>
      </c>
      <c r="AI1565" t="s">
        <v>42</v>
      </c>
    </row>
    <row r="1566" spans="1:35" x14ac:dyDescent="0.25">
      <c r="A1566" s="1">
        <v>44534</v>
      </c>
      <c r="B1566" t="s">
        <v>35</v>
      </c>
      <c r="C1566" t="s">
        <v>1667</v>
      </c>
      <c r="D1566">
        <v>125</v>
      </c>
      <c r="E1566">
        <v>125</v>
      </c>
      <c r="F1566" t="s">
        <v>147</v>
      </c>
      <c r="G1566" t="s">
        <v>344</v>
      </c>
      <c r="H1566" t="s">
        <v>135</v>
      </c>
      <c r="I1566" t="s">
        <v>39</v>
      </c>
      <c r="J1566">
        <v>0</v>
      </c>
      <c r="K1566">
        <v>1800000</v>
      </c>
      <c r="L1566">
        <f t="shared" si="99"/>
        <v>126825000</v>
      </c>
      <c r="N1566">
        <v>0</v>
      </c>
      <c r="O1566">
        <v>0</v>
      </c>
      <c r="P1566">
        <f t="shared" si="96"/>
        <v>1185</v>
      </c>
      <c r="Q1566">
        <f t="shared" si="97"/>
        <v>1185</v>
      </c>
      <c r="R1566">
        <v>34000000</v>
      </c>
      <c r="T1566">
        <v>0</v>
      </c>
      <c r="U1566">
        <v>0</v>
      </c>
      <c r="V1566">
        <v>0</v>
      </c>
      <c r="W1566">
        <f t="shared" si="98"/>
        <v>793</v>
      </c>
      <c r="Y1566">
        <v>0</v>
      </c>
      <c r="Z1566">
        <v>0</v>
      </c>
      <c r="AA1566">
        <v>0</v>
      </c>
      <c r="AE1566">
        <v>22</v>
      </c>
      <c r="AF1566" t="s">
        <v>56</v>
      </c>
      <c r="AG1566" t="s">
        <v>147</v>
      </c>
      <c r="AH1566" t="s">
        <v>345</v>
      </c>
      <c r="AI1566" t="s">
        <v>42</v>
      </c>
    </row>
    <row r="1567" spans="1:35" x14ac:dyDescent="0.25">
      <c r="A1567" s="1">
        <v>44534</v>
      </c>
      <c r="B1567" t="s">
        <v>35</v>
      </c>
      <c r="C1567" t="s">
        <v>1667</v>
      </c>
      <c r="D1567">
        <v>126</v>
      </c>
      <c r="E1567">
        <v>126</v>
      </c>
      <c r="F1567" t="s">
        <v>346</v>
      </c>
      <c r="G1567" t="s">
        <v>347</v>
      </c>
      <c r="H1567" t="s">
        <v>38</v>
      </c>
      <c r="I1567" t="s">
        <v>39</v>
      </c>
      <c r="J1567">
        <v>0</v>
      </c>
      <c r="K1567">
        <v>1300000</v>
      </c>
      <c r="L1567">
        <f t="shared" si="99"/>
        <v>126825000</v>
      </c>
      <c r="N1567">
        <v>1</v>
      </c>
      <c r="O1567">
        <v>1</v>
      </c>
      <c r="P1567">
        <f t="shared" si="96"/>
        <v>1186</v>
      </c>
      <c r="Q1567">
        <f t="shared" si="97"/>
        <v>1186</v>
      </c>
      <c r="R1567">
        <v>24000000</v>
      </c>
      <c r="T1567">
        <v>0</v>
      </c>
      <c r="U1567">
        <v>0</v>
      </c>
      <c r="V1567">
        <v>0</v>
      </c>
      <c r="W1567">
        <f t="shared" si="98"/>
        <v>793</v>
      </c>
      <c r="Y1567">
        <v>0</v>
      </c>
      <c r="Z1567">
        <v>0</v>
      </c>
      <c r="AA1567">
        <v>0</v>
      </c>
      <c r="AE1567">
        <v>22</v>
      </c>
      <c r="AF1567" t="s">
        <v>56</v>
      </c>
      <c r="AG1567" t="s">
        <v>346</v>
      </c>
      <c r="AH1567" t="s">
        <v>348</v>
      </c>
      <c r="AI1567" t="s">
        <v>42</v>
      </c>
    </row>
    <row r="1568" spans="1:35" x14ac:dyDescent="0.25">
      <c r="A1568" s="1">
        <v>44534</v>
      </c>
      <c r="B1568" t="s">
        <v>35</v>
      </c>
      <c r="C1568" t="s">
        <v>1667</v>
      </c>
      <c r="D1568">
        <v>127</v>
      </c>
      <c r="E1568">
        <v>127</v>
      </c>
      <c r="F1568" t="s">
        <v>170</v>
      </c>
      <c r="G1568" t="s">
        <v>349</v>
      </c>
      <c r="H1568" t="s">
        <v>45</v>
      </c>
      <c r="I1568" t="s">
        <v>39</v>
      </c>
      <c r="J1568">
        <v>0</v>
      </c>
      <c r="K1568">
        <v>1050000</v>
      </c>
      <c r="L1568">
        <f t="shared" si="99"/>
        <v>126825000</v>
      </c>
      <c r="N1568">
        <v>0</v>
      </c>
      <c r="O1568">
        <v>0</v>
      </c>
      <c r="P1568">
        <f t="shared" si="96"/>
        <v>1186</v>
      </c>
      <c r="Q1568">
        <f t="shared" si="97"/>
        <v>1186</v>
      </c>
      <c r="R1568">
        <v>19000000</v>
      </c>
      <c r="T1568">
        <v>0</v>
      </c>
      <c r="U1568">
        <v>0</v>
      </c>
      <c r="V1568">
        <v>0</v>
      </c>
      <c r="W1568">
        <f t="shared" si="98"/>
        <v>793</v>
      </c>
      <c r="Y1568">
        <v>0</v>
      </c>
      <c r="Z1568">
        <v>0</v>
      </c>
      <c r="AA1568">
        <v>0</v>
      </c>
      <c r="AE1568">
        <v>23</v>
      </c>
      <c r="AF1568" t="s">
        <v>40</v>
      </c>
      <c r="AG1568" t="s">
        <v>170</v>
      </c>
      <c r="AH1568" t="s">
        <v>350</v>
      </c>
      <c r="AI1568" t="s">
        <v>42</v>
      </c>
    </row>
    <row r="1569" spans="1:35" x14ac:dyDescent="0.25">
      <c r="A1569" s="1">
        <v>44534</v>
      </c>
      <c r="B1569" t="s">
        <v>35</v>
      </c>
      <c r="C1569" t="s">
        <v>1667</v>
      </c>
      <c r="D1569">
        <v>128</v>
      </c>
      <c r="E1569">
        <v>128</v>
      </c>
      <c r="F1569" t="s">
        <v>142</v>
      </c>
      <c r="G1569" t="s">
        <v>351</v>
      </c>
      <c r="H1569" t="s">
        <v>50</v>
      </c>
      <c r="I1569" t="s">
        <v>39</v>
      </c>
      <c r="J1569">
        <v>0</v>
      </c>
      <c r="K1569">
        <v>1800000</v>
      </c>
      <c r="L1569">
        <f t="shared" si="99"/>
        <v>126825000</v>
      </c>
      <c r="N1569">
        <v>0</v>
      </c>
      <c r="O1569">
        <v>0</v>
      </c>
      <c r="P1569">
        <f t="shared" si="96"/>
        <v>1186</v>
      </c>
      <c r="Q1569">
        <f t="shared" si="97"/>
        <v>1186</v>
      </c>
      <c r="R1569">
        <v>34000000</v>
      </c>
      <c r="T1569">
        <v>0</v>
      </c>
      <c r="U1569">
        <v>0</v>
      </c>
      <c r="V1569">
        <v>0</v>
      </c>
      <c r="W1569">
        <f t="shared" si="98"/>
        <v>793</v>
      </c>
      <c r="Y1569">
        <v>0</v>
      </c>
      <c r="Z1569">
        <v>0</v>
      </c>
      <c r="AA1569">
        <v>0</v>
      </c>
      <c r="AE1569">
        <v>17</v>
      </c>
      <c r="AF1569" t="s">
        <v>96</v>
      </c>
      <c r="AG1569" t="s">
        <v>142</v>
      </c>
      <c r="AH1569" t="s">
        <v>352</v>
      </c>
      <c r="AI1569" t="s">
        <v>42</v>
      </c>
    </row>
    <row r="1570" spans="1:35" x14ac:dyDescent="0.25">
      <c r="A1570" s="1">
        <v>44534</v>
      </c>
      <c r="B1570" t="s">
        <v>35</v>
      </c>
      <c r="C1570" t="s">
        <v>1667</v>
      </c>
      <c r="D1570">
        <v>129</v>
      </c>
      <c r="E1570">
        <v>129</v>
      </c>
      <c r="F1570" t="s">
        <v>75</v>
      </c>
      <c r="G1570" t="s">
        <v>353</v>
      </c>
      <c r="H1570" t="s">
        <v>55</v>
      </c>
      <c r="I1570" t="s">
        <v>39</v>
      </c>
      <c r="J1570">
        <v>0</v>
      </c>
      <c r="K1570">
        <v>125000</v>
      </c>
      <c r="L1570">
        <f t="shared" si="99"/>
        <v>126825000</v>
      </c>
      <c r="N1570">
        <v>0</v>
      </c>
      <c r="O1570">
        <v>0</v>
      </c>
      <c r="P1570">
        <f t="shared" si="96"/>
        <v>1186</v>
      </c>
      <c r="Q1570">
        <f t="shared" si="97"/>
        <v>1186</v>
      </c>
      <c r="R1570">
        <v>500000</v>
      </c>
      <c r="T1570">
        <v>0</v>
      </c>
      <c r="U1570">
        <v>0</v>
      </c>
      <c r="V1570">
        <v>0</v>
      </c>
      <c r="W1570">
        <f t="shared" si="98"/>
        <v>793</v>
      </c>
      <c r="Y1570">
        <v>0</v>
      </c>
      <c r="Z1570">
        <v>0</v>
      </c>
      <c r="AA1570">
        <v>0</v>
      </c>
      <c r="AE1570">
        <v>16</v>
      </c>
      <c r="AF1570" t="s">
        <v>61</v>
      </c>
      <c r="AG1570" t="s">
        <v>75</v>
      </c>
      <c r="AH1570" t="s">
        <v>354</v>
      </c>
      <c r="AI1570" t="s">
        <v>42</v>
      </c>
    </row>
    <row r="1571" spans="1:35" x14ac:dyDescent="0.25">
      <c r="A1571" s="1">
        <v>44534</v>
      </c>
      <c r="B1571" t="s">
        <v>35</v>
      </c>
      <c r="C1571" t="s">
        <v>1667</v>
      </c>
      <c r="D1571">
        <v>130</v>
      </c>
      <c r="E1571">
        <v>130</v>
      </c>
      <c r="F1571" t="s">
        <v>86</v>
      </c>
      <c r="G1571" t="s">
        <v>355</v>
      </c>
      <c r="H1571" t="s">
        <v>60</v>
      </c>
      <c r="I1571" t="s">
        <v>39</v>
      </c>
      <c r="J1571">
        <v>0</v>
      </c>
      <c r="K1571">
        <v>2050000</v>
      </c>
      <c r="L1571">
        <f t="shared" si="99"/>
        <v>126825000</v>
      </c>
      <c r="N1571">
        <v>1</v>
      </c>
      <c r="O1571">
        <v>1</v>
      </c>
      <c r="P1571">
        <f t="shared" si="96"/>
        <v>1187</v>
      </c>
      <c r="Q1571">
        <f t="shared" si="97"/>
        <v>1187</v>
      </c>
      <c r="R1571">
        <v>39000000</v>
      </c>
      <c r="T1571">
        <v>0</v>
      </c>
      <c r="U1571">
        <v>1</v>
      </c>
      <c r="V1571">
        <v>1</v>
      </c>
      <c r="W1571">
        <f t="shared" si="98"/>
        <v>794</v>
      </c>
      <c r="Y1571">
        <v>0</v>
      </c>
      <c r="Z1571">
        <v>0</v>
      </c>
      <c r="AA1571">
        <v>0</v>
      </c>
      <c r="AE1571">
        <v>23</v>
      </c>
      <c r="AF1571" t="s">
        <v>40</v>
      </c>
      <c r="AG1571" t="s">
        <v>86</v>
      </c>
      <c r="AH1571" t="s">
        <v>356</v>
      </c>
      <c r="AI1571" t="s">
        <v>42</v>
      </c>
    </row>
    <row r="1572" spans="1:35" x14ac:dyDescent="0.25">
      <c r="A1572" s="1">
        <v>44534</v>
      </c>
      <c r="B1572" t="s">
        <v>35</v>
      </c>
      <c r="C1572" t="s">
        <v>1667</v>
      </c>
      <c r="D1572">
        <v>131</v>
      </c>
      <c r="E1572">
        <v>131</v>
      </c>
      <c r="F1572" t="s">
        <v>75</v>
      </c>
      <c r="G1572" t="s">
        <v>357</v>
      </c>
      <c r="H1572" t="s">
        <v>65</v>
      </c>
      <c r="I1572" t="s">
        <v>39</v>
      </c>
      <c r="J1572">
        <v>0</v>
      </c>
      <c r="K1572">
        <v>375000</v>
      </c>
      <c r="L1572">
        <f t="shared" si="99"/>
        <v>126825000</v>
      </c>
      <c r="N1572">
        <v>0</v>
      </c>
      <c r="O1572">
        <v>0</v>
      </c>
      <c r="P1572">
        <f t="shared" si="96"/>
        <v>1187</v>
      </c>
      <c r="Q1572">
        <f t="shared" si="97"/>
        <v>1187</v>
      </c>
      <c r="R1572">
        <v>5500000</v>
      </c>
      <c r="T1572">
        <v>0</v>
      </c>
      <c r="U1572">
        <v>1</v>
      </c>
      <c r="V1572">
        <v>1</v>
      </c>
      <c r="W1572">
        <f t="shared" si="98"/>
        <v>795</v>
      </c>
      <c r="Y1572">
        <v>0</v>
      </c>
      <c r="Z1572">
        <v>0</v>
      </c>
      <c r="AA1572">
        <v>0</v>
      </c>
      <c r="AE1572">
        <v>16</v>
      </c>
      <c r="AF1572" t="s">
        <v>61</v>
      </c>
      <c r="AG1572" t="s">
        <v>75</v>
      </c>
      <c r="AH1572" t="s">
        <v>358</v>
      </c>
      <c r="AI1572" t="s">
        <v>42</v>
      </c>
    </row>
    <row r="1573" spans="1:35" x14ac:dyDescent="0.25">
      <c r="A1573" s="1">
        <v>44534</v>
      </c>
      <c r="B1573" t="s">
        <v>35</v>
      </c>
      <c r="C1573" t="s">
        <v>1667</v>
      </c>
      <c r="D1573">
        <v>132</v>
      </c>
      <c r="E1573">
        <v>132</v>
      </c>
      <c r="F1573" t="s">
        <v>346</v>
      </c>
      <c r="G1573" t="s">
        <v>359</v>
      </c>
      <c r="H1573" t="s">
        <v>69</v>
      </c>
      <c r="I1573" t="s">
        <v>39</v>
      </c>
      <c r="J1573">
        <v>0</v>
      </c>
      <c r="K1573">
        <v>1050000</v>
      </c>
      <c r="L1573">
        <f t="shared" si="99"/>
        <v>126825000</v>
      </c>
      <c r="N1573">
        <v>0</v>
      </c>
      <c r="O1573">
        <v>0</v>
      </c>
      <c r="P1573">
        <f t="shared" si="96"/>
        <v>1187</v>
      </c>
      <c r="Q1573">
        <f t="shared" si="97"/>
        <v>1187</v>
      </c>
      <c r="R1573">
        <v>19000000</v>
      </c>
      <c r="T1573">
        <v>0</v>
      </c>
      <c r="U1573">
        <v>1</v>
      </c>
      <c r="V1573">
        <v>1</v>
      </c>
      <c r="W1573">
        <f t="shared" si="98"/>
        <v>796</v>
      </c>
      <c r="Y1573">
        <v>0</v>
      </c>
      <c r="Z1573">
        <v>0</v>
      </c>
      <c r="AA1573">
        <v>0</v>
      </c>
      <c r="AE1573">
        <v>22</v>
      </c>
      <c r="AF1573" t="s">
        <v>56</v>
      </c>
      <c r="AG1573" t="s">
        <v>346</v>
      </c>
      <c r="AH1573" t="s">
        <v>360</v>
      </c>
      <c r="AI1573" t="s">
        <v>42</v>
      </c>
    </row>
    <row r="1574" spans="1:35" x14ac:dyDescent="0.25">
      <c r="A1574" s="1">
        <v>44534</v>
      </c>
      <c r="B1574" t="s">
        <v>35</v>
      </c>
      <c r="C1574" t="s">
        <v>1667</v>
      </c>
      <c r="D1574">
        <v>133</v>
      </c>
      <c r="E1574">
        <v>133</v>
      </c>
      <c r="F1574" t="s">
        <v>206</v>
      </c>
      <c r="G1574" t="s">
        <v>325</v>
      </c>
      <c r="H1574" t="s">
        <v>73</v>
      </c>
      <c r="I1574" t="s">
        <v>39</v>
      </c>
      <c r="J1574">
        <v>0</v>
      </c>
      <c r="K1574">
        <v>1800000</v>
      </c>
      <c r="L1574">
        <f t="shared" si="99"/>
        <v>126825000</v>
      </c>
      <c r="N1574">
        <v>1</v>
      </c>
      <c r="O1574">
        <v>1</v>
      </c>
      <c r="P1574">
        <f t="shared" si="96"/>
        <v>1188</v>
      </c>
      <c r="Q1574">
        <f t="shared" si="97"/>
        <v>1188</v>
      </c>
      <c r="R1574">
        <v>34000000</v>
      </c>
      <c r="T1574">
        <v>0</v>
      </c>
      <c r="U1574">
        <v>0</v>
      </c>
      <c r="V1574">
        <v>0</v>
      </c>
      <c r="W1574">
        <f t="shared" si="98"/>
        <v>796</v>
      </c>
      <c r="Y1574">
        <v>0</v>
      </c>
      <c r="Z1574">
        <v>0</v>
      </c>
      <c r="AA1574">
        <v>0</v>
      </c>
      <c r="AE1574">
        <v>23</v>
      </c>
      <c r="AF1574" t="s">
        <v>40</v>
      </c>
      <c r="AG1574" t="s">
        <v>206</v>
      </c>
      <c r="AH1574" t="s">
        <v>361</v>
      </c>
      <c r="AI1574" t="s">
        <v>42</v>
      </c>
    </row>
    <row r="1575" spans="1:35" x14ac:dyDescent="0.25">
      <c r="A1575" s="1">
        <v>44534</v>
      </c>
      <c r="B1575" t="s">
        <v>35</v>
      </c>
      <c r="C1575" t="s">
        <v>1667</v>
      </c>
      <c r="D1575">
        <v>134</v>
      </c>
      <c r="E1575">
        <v>134</v>
      </c>
      <c r="F1575" t="s">
        <v>53</v>
      </c>
      <c r="G1575" t="s">
        <v>362</v>
      </c>
      <c r="H1575" t="s">
        <v>77</v>
      </c>
      <c r="I1575" t="s">
        <v>39</v>
      </c>
      <c r="J1575">
        <v>0</v>
      </c>
      <c r="K1575">
        <v>375000</v>
      </c>
      <c r="L1575">
        <f t="shared" si="99"/>
        <v>126825000</v>
      </c>
      <c r="N1575">
        <v>1</v>
      </c>
      <c r="O1575">
        <v>1</v>
      </c>
      <c r="P1575">
        <f t="shared" si="96"/>
        <v>1189</v>
      </c>
      <c r="Q1575">
        <f t="shared" si="97"/>
        <v>1189</v>
      </c>
      <c r="R1575">
        <v>5500000</v>
      </c>
      <c r="T1575">
        <v>0</v>
      </c>
      <c r="U1575">
        <v>1</v>
      </c>
      <c r="V1575">
        <v>1</v>
      </c>
      <c r="W1575">
        <f t="shared" si="98"/>
        <v>797</v>
      </c>
      <c r="Y1575">
        <v>0</v>
      </c>
      <c r="Z1575">
        <v>0</v>
      </c>
      <c r="AA1575">
        <v>0</v>
      </c>
      <c r="AE1575">
        <v>22</v>
      </c>
      <c r="AF1575" t="s">
        <v>56</v>
      </c>
      <c r="AG1575" t="s">
        <v>53</v>
      </c>
      <c r="AH1575" t="s">
        <v>363</v>
      </c>
      <c r="AI1575" t="s">
        <v>42</v>
      </c>
    </row>
    <row r="1576" spans="1:35" x14ac:dyDescent="0.25">
      <c r="A1576" s="1">
        <v>44534</v>
      </c>
      <c r="B1576" t="s">
        <v>35</v>
      </c>
      <c r="C1576" t="s">
        <v>1667</v>
      </c>
      <c r="D1576">
        <v>135</v>
      </c>
      <c r="E1576">
        <v>135</v>
      </c>
      <c r="F1576" t="s">
        <v>346</v>
      </c>
      <c r="G1576" t="s">
        <v>364</v>
      </c>
      <c r="H1576" t="s">
        <v>80</v>
      </c>
      <c r="I1576" t="s">
        <v>39</v>
      </c>
      <c r="J1576">
        <v>0</v>
      </c>
      <c r="K1576">
        <v>125000</v>
      </c>
      <c r="L1576">
        <f t="shared" si="99"/>
        <v>126825000</v>
      </c>
      <c r="N1576">
        <v>0</v>
      </c>
      <c r="O1576">
        <v>0</v>
      </c>
      <c r="P1576">
        <f t="shared" si="96"/>
        <v>1189</v>
      </c>
      <c r="Q1576">
        <f t="shared" si="97"/>
        <v>1189</v>
      </c>
      <c r="R1576">
        <v>500000</v>
      </c>
      <c r="T1576">
        <v>0</v>
      </c>
      <c r="U1576">
        <v>0</v>
      </c>
      <c r="V1576">
        <v>0</v>
      </c>
      <c r="W1576">
        <f t="shared" si="98"/>
        <v>797</v>
      </c>
      <c r="Y1576">
        <v>0</v>
      </c>
      <c r="Z1576">
        <v>0</v>
      </c>
      <c r="AA1576">
        <v>0</v>
      </c>
      <c r="AE1576">
        <v>22</v>
      </c>
      <c r="AF1576" t="s">
        <v>56</v>
      </c>
      <c r="AG1576" t="s">
        <v>346</v>
      </c>
      <c r="AH1576" t="s">
        <v>365</v>
      </c>
      <c r="AI1576" t="s">
        <v>42</v>
      </c>
    </row>
    <row r="1577" spans="1:35" x14ac:dyDescent="0.25">
      <c r="A1577" s="1">
        <v>44534</v>
      </c>
      <c r="B1577" t="s">
        <v>35</v>
      </c>
      <c r="C1577" t="s">
        <v>1667</v>
      </c>
      <c r="D1577">
        <v>136</v>
      </c>
      <c r="E1577">
        <v>136</v>
      </c>
      <c r="F1577" t="s">
        <v>48</v>
      </c>
      <c r="G1577" t="s">
        <v>366</v>
      </c>
      <c r="H1577" t="s">
        <v>83</v>
      </c>
      <c r="I1577" t="s">
        <v>39</v>
      </c>
      <c r="J1577">
        <v>0</v>
      </c>
      <c r="K1577">
        <v>125000</v>
      </c>
      <c r="L1577">
        <f t="shared" si="99"/>
        <v>126825000</v>
      </c>
      <c r="N1577">
        <v>1</v>
      </c>
      <c r="O1577">
        <v>1</v>
      </c>
      <c r="P1577">
        <f t="shared" si="96"/>
        <v>1190</v>
      </c>
      <c r="Q1577">
        <f t="shared" si="97"/>
        <v>1190</v>
      </c>
      <c r="R1577">
        <v>500000</v>
      </c>
      <c r="T1577">
        <v>0</v>
      </c>
      <c r="U1577">
        <v>1</v>
      </c>
      <c r="V1577">
        <v>1</v>
      </c>
      <c r="W1577">
        <f t="shared" si="98"/>
        <v>798</v>
      </c>
      <c r="Y1577">
        <v>0</v>
      </c>
      <c r="Z1577">
        <v>0</v>
      </c>
      <c r="AA1577">
        <v>0</v>
      </c>
      <c r="AE1577">
        <v>19</v>
      </c>
      <c r="AF1577" t="s">
        <v>51</v>
      </c>
      <c r="AG1577" t="s">
        <v>48</v>
      </c>
      <c r="AH1577" t="s">
        <v>367</v>
      </c>
      <c r="AI1577" t="s">
        <v>42</v>
      </c>
    </row>
    <row r="1578" spans="1:35" x14ac:dyDescent="0.25">
      <c r="A1578" s="1">
        <v>44534</v>
      </c>
      <c r="B1578" t="s">
        <v>35</v>
      </c>
      <c r="C1578" t="s">
        <v>1667</v>
      </c>
      <c r="D1578">
        <v>137</v>
      </c>
      <c r="E1578">
        <v>137</v>
      </c>
      <c r="F1578" t="s">
        <v>107</v>
      </c>
      <c r="G1578" t="s">
        <v>368</v>
      </c>
      <c r="H1578" t="s">
        <v>88</v>
      </c>
      <c r="I1578" t="s">
        <v>39</v>
      </c>
      <c r="J1578">
        <v>0</v>
      </c>
      <c r="K1578">
        <v>275000</v>
      </c>
      <c r="L1578">
        <f t="shared" si="99"/>
        <v>126825000</v>
      </c>
      <c r="N1578">
        <v>1</v>
      </c>
      <c r="O1578">
        <v>1</v>
      </c>
      <c r="P1578">
        <f t="shared" si="96"/>
        <v>1191</v>
      </c>
      <c r="Q1578">
        <f t="shared" si="97"/>
        <v>1191</v>
      </c>
      <c r="R1578">
        <v>3500000</v>
      </c>
      <c r="T1578">
        <v>0</v>
      </c>
      <c r="U1578">
        <v>0</v>
      </c>
      <c r="V1578">
        <v>0</v>
      </c>
      <c r="W1578">
        <f t="shared" si="98"/>
        <v>798</v>
      </c>
      <c r="Y1578">
        <v>0</v>
      </c>
      <c r="Z1578">
        <v>0</v>
      </c>
      <c r="AA1578">
        <v>0</v>
      </c>
      <c r="AE1578">
        <v>17</v>
      </c>
      <c r="AF1578" t="s">
        <v>96</v>
      </c>
      <c r="AG1578" t="s">
        <v>107</v>
      </c>
      <c r="AH1578" t="s">
        <v>369</v>
      </c>
      <c r="AI1578" t="s">
        <v>42</v>
      </c>
    </row>
    <row r="1579" spans="1:35" x14ac:dyDescent="0.25">
      <c r="A1579" s="1">
        <v>44534</v>
      </c>
      <c r="B1579" t="s">
        <v>35</v>
      </c>
      <c r="C1579" t="s">
        <v>1667</v>
      </c>
      <c r="D1579">
        <v>138</v>
      </c>
      <c r="E1579">
        <v>138</v>
      </c>
      <c r="F1579" t="s">
        <v>107</v>
      </c>
      <c r="G1579" t="s">
        <v>370</v>
      </c>
      <c r="H1579" t="s">
        <v>91</v>
      </c>
      <c r="I1579" t="s">
        <v>39</v>
      </c>
      <c r="J1579">
        <v>0</v>
      </c>
      <c r="K1579">
        <v>275000</v>
      </c>
      <c r="L1579">
        <f t="shared" si="99"/>
        <v>126825000</v>
      </c>
      <c r="N1579">
        <v>1</v>
      </c>
      <c r="O1579">
        <v>1</v>
      </c>
      <c r="P1579">
        <f t="shared" si="96"/>
        <v>1192</v>
      </c>
      <c r="Q1579">
        <f t="shared" si="97"/>
        <v>1192</v>
      </c>
      <c r="R1579">
        <v>3500000</v>
      </c>
      <c r="T1579">
        <v>0</v>
      </c>
      <c r="U1579">
        <v>0</v>
      </c>
      <c r="V1579">
        <v>0</v>
      </c>
      <c r="W1579">
        <f t="shared" si="98"/>
        <v>798</v>
      </c>
      <c r="Y1579">
        <v>0</v>
      </c>
      <c r="Z1579">
        <v>0</v>
      </c>
      <c r="AA1579">
        <v>0</v>
      </c>
      <c r="AE1579">
        <v>17</v>
      </c>
      <c r="AF1579" t="s">
        <v>96</v>
      </c>
      <c r="AG1579" t="s">
        <v>107</v>
      </c>
      <c r="AH1579" t="s">
        <v>371</v>
      </c>
      <c r="AI1579" t="s">
        <v>42</v>
      </c>
    </row>
    <row r="1580" spans="1:35" x14ac:dyDescent="0.25">
      <c r="A1580" s="1">
        <v>44534</v>
      </c>
      <c r="B1580" t="s">
        <v>35</v>
      </c>
      <c r="C1580" t="s">
        <v>1667</v>
      </c>
      <c r="D1580">
        <v>139</v>
      </c>
      <c r="E1580">
        <v>139</v>
      </c>
      <c r="F1580" t="s">
        <v>264</v>
      </c>
      <c r="G1580" t="s">
        <v>372</v>
      </c>
      <c r="H1580" t="s">
        <v>95</v>
      </c>
      <c r="I1580" t="s">
        <v>39</v>
      </c>
      <c r="J1580">
        <v>0</v>
      </c>
      <c r="K1580">
        <v>525000</v>
      </c>
      <c r="L1580">
        <f t="shared" si="99"/>
        <v>126825000</v>
      </c>
      <c r="N1580">
        <v>1</v>
      </c>
      <c r="O1580">
        <v>1</v>
      </c>
      <c r="P1580">
        <f t="shared" si="96"/>
        <v>1193</v>
      </c>
      <c r="Q1580">
        <f t="shared" si="97"/>
        <v>1193</v>
      </c>
      <c r="R1580">
        <v>8500000</v>
      </c>
      <c r="T1580">
        <v>0</v>
      </c>
      <c r="U1580">
        <v>1</v>
      </c>
      <c r="V1580">
        <v>1</v>
      </c>
      <c r="W1580">
        <f t="shared" si="98"/>
        <v>799</v>
      </c>
      <c r="Y1580">
        <v>0</v>
      </c>
      <c r="Z1580">
        <v>0</v>
      </c>
      <c r="AA1580">
        <v>0</v>
      </c>
      <c r="AE1580">
        <v>15</v>
      </c>
      <c r="AF1580" t="s">
        <v>118</v>
      </c>
      <c r="AG1580" t="s">
        <v>264</v>
      </c>
      <c r="AH1580" t="s">
        <v>373</v>
      </c>
      <c r="AI1580" t="s">
        <v>42</v>
      </c>
    </row>
    <row r="1581" spans="1:35" x14ac:dyDescent="0.25">
      <c r="A1581" s="1">
        <v>44534</v>
      </c>
      <c r="B1581" t="s">
        <v>35</v>
      </c>
      <c r="C1581" t="s">
        <v>1667</v>
      </c>
      <c r="D1581">
        <v>140</v>
      </c>
      <c r="E1581">
        <v>140</v>
      </c>
      <c r="F1581" t="s">
        <v>246</v>
      </c>
      <c r="G1581" t="s">
        <v>374</v>
      </c>
      <c r="H1581" t="s">
        <v>99</v>
      </c>
      <c r="I1581" t="s">
        <v>39</v>
      </c>
      <c r="J1581">
        <v>0</v>
      </c>
      <c r="K1581">
        <v>1800000</v>
      </c>
      <c r="L1581">
        <f t="shared" si="99"/>
        <v>126825000</v>
      </c>
      <c r="N1581">
        <v>1</v>
      </c>
      <c r="O1581">
        <v>1</v>
      </c>
      <c r="P1581">
        <f t="shared" si="96"/>
        <v>1194</v>
      </c>
      <c r="Q1581">
        <f t="shared" si="97"/>
        <v>1194</v>
      </c>
      <c r="R1581">
        <v>34000000</v>
      </c>
      <c r="T1581">
        <v>0</v>
      </c>
      <c r="U1581">
        <v>0</v>
      </c>
      <c r="V1581">
        <v>0</v>
      </c>
      <c r="W1581">
        <f t="shared" si="98"/>
        <v>799</v>
      </c>
      <c r="Y1581">
        <v>0</v>
      </c>
      <c r="Z1581">
        <v>0</v>
      </c>
      <c r="AA1581">
        <v>0</v>
      </c>
      <c r="AE1581">
        <v>15</v>
      </c>
      <c r="AF1581" t="s">
        <v>118</v>
      </c>
      <c r="AG1581" t="s">
        <v>246</v>
      </c>
      <c r="AH1581" t="s">
        <v>375</v>
      </c>
      <c r="AI1581" t="s">
        <v>42</v>
      </c>
    </row>
    <row r="1582" spans="1:35" x14ac:dyDescent="0.25">
      <c r="A1582" s="1" t="s">
        <v>1668</v>
      </c>
      <c r="B1582" t="s">
        <v>35</v>
      </c>
      <c r="C1582" t="s">
        <v>1667</v>
      </c>
      <c r="D1582">
        <v>121</v>
      </c>
      <c r="E1582">
        <v>121</v>
      </c>
      <c r="F1582" t="s">
        <v>246</v>
      </c>
      <c r="G1582" t="s">
        <v>275</v>
      </c>
      <c r="H1582" t="s">
        <v>122</v>
      </c>
      <c r="I1582" t="s">
        <v>39</v>
      </c>
      <c r="J1582">
        <v>0</v>
      </c>
      <c r="K1582">
        <v>1300000</v>
      </c>
      <c r="L1582">
        <f t="shared" si="99"/>
        <v>126825000</v>
      </c>
      <c r="N1582">
        <v>1</v>
      </c>
      <c r="O1582">
        <v>1</v>
      </c>
      <c r="P1582">
        <f t="shared" si="96"/>
        <v>1195</v>
      </c>
      <c r="Q1582">
        <f t="shared" si="97"/>
        <v>1195</v>
      </c>
      <c r="R1582">
        <v>24000000</v>
      </c>
      <c r="T1582">
        <v>0</v>
      </c>
      <c r="U1582">
        <v>1</v>
      </c>
      <c r="V1582">
        <v>1</v>
      </c>
      <c r="W1582">
        <f t="shared" si="98"/>
        <v>800</v>
      </c>
      <c r="Y1582">
        <v>0</v>
      </c>
      <c r="Z1582">
        <v>0</v>
      </c>
      <c r="AA1582">
        <v>0</v>
      </c>
      <c r="AE1582">
        <v>15</v>
      </c>
      <c r="AF1582" t="s">
        <v>118</v>
      </c>
      <c r="AG1582" t="s">
        <v>246</v>
      </c>
      <c r="AH1582" t="s">
        <v>337</v>
      </c>
      <c r="AI1582" t="s">
        <v>42</v>
      </c>
    </row>
    <row r="1583" spans="1:35" x14ac:dyDescent="0.25">
      <c r="A1583" s="1" t="s">
        <v>1668</v>
      </c>
      <c r="B1583" t="s">
        <v>35</v>
      </c>
      <c r="C1583" t="s">
        <v>1667</v>
      </c>
      <c r="D1583">
        <v>122</v>
      </c>
      <c r="E1583">
        <v>122</v>
      </c>
      <c r="F1583" t="s">
        <v>120</v>
      </c>
      <c r="G1583" t="s">
        <v>338</v>
      </c>
      <c r="H1583" t="s">
        <v>126</v>
      </c>
      <c r="I1583" t="s">
        <v>39</v>
      </c>
      <c r="J1583">
        <v>0</v>
      </c>
      <c r="K1583">
        <v>1800000</v>
      </c>
      <c r="L1583">
        <f t="shared" si="99"/>
        <v>126825000</v>
      </c>
      <c r="N1583">
        <v>1</v>
      </c>
      <c r="O1583">
        <v>1</v>
      </c>
      <c r="P1583">
        <f t="shared" si="96"/>
        <v>1196</v>
      </c>
      <c r="Q1583">
        <f t="shared" si="97"/>
        <v>1196</v>
      </c>
      <c r="R1583">
        <v>34000000</v>
      </c>
      <c r="T1583">
        <v>0</v>
      </c>
      <c r="U1583">
        <v>0</v>
      </c>
      <c r="V1583">
        <v>0</v>
      </c>
      <c r="W1583">
        <f t="shared" si="98"/>
        <v>800</v>
      </c>
      <c r="Y1583">
        <v>0</v>
      </c>
      <c r="Z1583">
        <v>0</v>
      </c>
      <c r="AA1583">
        <v>0</v>
      </c>
      <c r="AE1583">
        <v>17</v>
      </c>
      <c r="AF1583" t="s">
        <v>96</v>
      </c>
      <c r="AG1583" t="s">
        <v>120</v>
      </c>
      <c r="AH1583" t="s">
        <v>339</v>
      </c>
      <c r="AI1583" t="s">
        <v>42</v>
      </c>
    </row>
    <row r="1584" spans="1:35" x14ac:dyDescent="0.25">
      <c r="A1584" s="1" t="s">
        <v>1668</v>
      </c>
      <c r="B1584" t="s">
        <v>35</v>
      </c>
      <c r="C1584" t="s">
        <v>1667</v>
      </c>
      <c r="D1584">
        <v>123</v>
      </c>
      <c r="E1584">
        <v>123</v>
      </c>
      <c r="F1584" t="s">
        <v>124</v>
      </c>
      <c r="G1584" t="s">
        <v>340</v>
      </c>
      <c r="H1584" t="s">
        <v>129</v>
      </c>
      <c r="I1584" t="s">
        <v>39</v>
      </c>
      <c r="J1584">
        <v>0</v>
      </c>
      <c r="K1584">
        <v>525000</v>
      </c>
      <c r="L1584">
        <f t="shared" si="99"/>
        <v>126825000</v>
      </c>
      <c r="N1584">
        <v>0</v>
      </c>
      <c r="O1584">
        <v>0</v>
      </c>
      <c r="P1584">
        <f t="shared" si="96"/>
        <v>1196</v>
      </c>
      <c r="Q1584">
        <f t="shared" si="97"/>
        <v>1196</v>
      </c>
      <c r="R1584">
        <v>8500000</v>
      </c>
      <c r="T1584">
        <v>0</v>
      </c>
      <c r="U1584">
        <v>1</v>
      </c>
      <c r="V1584">
        <v>1</v>
      </c>
      <c r="W1584">
        <f t="shared" si="98"/>
        <v>801</v>
      </c>
      <c r="Y1584">
        <v>0</v>
      </c>
      <c r="Z1584">
        <v>0</v>
      </c>
      <c r="AA1584">
        <v>0</v>
      </c>
      <c r="AE1584">
        <v>15</v>
      </c>
      <c r="AF1584" t="s">
        <v>118</v>
      </c>
      <c r="AG1584" t="s">
        <v>124</v>
      </c>
      <c r="AH1584" t="s">
        <v>341</v>
      </c>
      <c r="AI1584" t="s">
        <v>42</v>
      </c>
    </row>
    <row r="1585" spans="1:35" x14ac:dyDescent="0.25">
      <c r="A1585" s="1" t="s">
        <v>1668</v>
      </c>
      <c r="B1585" t="s">
        <v>35</v>
      </c>
      <c r="C1585" t="s">
        <v>1667</v>
      </c>
      <c r="D1585">
        <v>124</v>
      </c>
      <c r="E1585">
        <v>124</v>
      </c>
      <c r="F1585" t="s">
        <v>67</v>
      </c>
      <c r="G1585" t="s">
        <v>342</v>
      </c>
      <c r="H1585" t="s">
        <v>132</v>
      </c>
      <c r="I1585" t="s">
        <v>39</v>
      </c>
      <c r="J1585">
        <v>0</v>
      </c>
      <c r="K1585">
        <v>1300000</v>
      </c>
      <c r="L1585">
        <f t="shared" si="99"/>
        <v>126825000</v>
      </c>
      <c r="N1585">
        <v>1</v>
      </c>
      <c r="O1585">
        <v>1</v>
      </c>
      <c r="P1585">
        <f t="shared" si="96"/>
        <v>1197</v>
      </c>
      <c r="Q1585">
        <f t="shared" si="97"/>
        <v>1197</v>
      </c>
      <c r="R1585">
        <v>24000000</v>
      </c>
      <c r="T1585">
        <v>0</v>
      </c>
      <c r="U1585">
        <v>1</v>
      </c>
      <c r="V1585">
        <v>1</v>
      </c>
      <c r="W1585">
        <f t="shared" si="98"/>
        <v>802</v>
      </c>
      <c r="Y1585">
        <v>0</v>
      </c>
      <c r="Z1585">
        <v>0</v>
      </c>
      <c r="AA1585">
        <v>0</v>
      </c>
      <c r="AE1585">
        <v>19</v>
      </c>
      <c r="AF1585" t="s">
        <v>51</v>
      </c>
      <c r="AG1585" t="s">
        <v>67</v>
      </c>
      <c r="AH1585" t="s">
        <v>343</v>
      </c>
      <c r="AI1585" t="s">
        <v>42</v>
      </c>
    </row>
    <row r="1586" spans="1:35" x14ac:dyDescent="0.25">
      <c r="A1586" s="1" t="s">
        <v>1668</v>
      </c>
      <c r="B1586" t="s">
        <v>35</v>
      </c>
      <c r="C1586" t="s">
        <v>1667</v>
      </c>
      <c r="D1586">
        <v>125</v>
      </c>
      <c r="E1586">
        <v>125</v>
      </c>
      <c r="F1586" t="s">
        <v>147</v>
      </c>
      <c r="G1586" t="s">
        <v>344</v>
      </c>
      <c r="H1586" t="s">
        <v>135</v>
      </c>
      <c r="I1586" t="s">
        <v>39</v>
      </c>
      <c r="J1586">
        <v>0</v>
      </c>
      <c r="K1586">
        <v>1800000</v>
      </c>
      <c r="L1586">
        <f t="shared" si="99"/>
        <v>126825000</v>
      </c>
      <c r="N1586">
        <v>1</v>
      </c>
      <c r="O1586">
        <v>1</v>
      </c>
      <c r="P1586">
        <f t="shared" si="96"/>
        <v>1198</v>
      </c>
      <c r="Q1586">
        <f t="shared" si="97"/>
        <v>1198</v>
      </c>
      <c r="R1586">
        <v>34000000</v>
      </c>
      <c r="T1586">
        <v>0</v>
      </c>
      <c r="U1586">
        <v>0</v>
      </c>
      <c r="V1586">
        <v>0</v>
      </c>
      <c r="W1586">
        <f t="shared" si="98"/>
        <v>802</v>
      </c>
      <c r="Y1586">
        <v>0</v>
      </c>
      <c r="Z1586">
        <v>0</v>
      </c>
      <c r="AA1586">
        <v>0</v>
      </c>
      <c r="AE1586">
        <v>22</v>
      </c>
      <c r="AF1586" t="s">
        <v>56</v>
      </c>
      <c r="AG1586" t="s">
        <v>147</v>
      </c>
      <c r="AH1586" t="s">
        <v>345</v>
      </c>
      <c r="AI1586" t="s">
        <v>42</v>
      </c>
    </row>
    <row r="1587" spans="1:35" x14ac:dyDescent="0.25">
      <c r="A1587" s="1" t="s">
        <v>1668</v>
      </c>
      <c r="B1587" t="s">
        <v>35</v>
      </c>
      <c r="C1587" t="s">
        <v>1667</v>
      </c>
      <c r="D1587">
        <v>126</v>
      </c>
      <c r="E1587">
        <v>126</v>
      </c>
      <c r="F1587" t="s">
        <v>346</v>
      </c>
      <c r="G1587" t="s">
        <v>347</v>
      </c>
      <c r="H1587" t="s">
        <v>38</v>
      </c>
      <c r="I1587" t="s">
        <v>39</v>
      </c>
      <c r="J1587">
        <v>0</v>
      </c>
      <c r="K1587">
        <v>1300000</v>
      </c>
      <c r="L1587">
        <f t="shared" si="99"/>
        <v>126825000</v>
      </c>
      <c r="N1587">
        <v>1</v>
      </c>
      <c r="O1587">
        <v>1</v>
      </c>
      <c r="P1587">
        <f t="shared" si="96"/>
        <v>1199</v>
      </c>
      <c r="Q1587">
        <f t="shared" si="97"/>
        <v>1199</v>
      </c>
      <c r="R1587">
        <v>24000000</v>
      </c>
      <c r="T1587">
        <v>0</v>
      </c>
      <c r="U1587">
        <v>0</v>
      </c>
      <c r="V1587">
        <v>0</v>
      </c>
      <c r="W1587">
        <f t="shared" si="98"/>
        <v>802</v>
      </c>
      <c r="Y1587">
        <v>0</v>
      </c>
      <c r="Z1587">
        <v>0</v>
      </c>
      <c r="AA1587">
        <v>0</v>
      </c>
      <c r="AE1587">
        <v>22</v>
      </c>
      <c r="AF1587" t="s">
        <v>56</v>
      </c>
      <c r="AG1587" t="s">
        <v>346</v>
      </c>
      <c r="AH1587" t="s">
        <v>348</v>
      </c>
      <c r="AI1587" t="s">
        <v>42</v>
      </c>
    </row>
    <row r="1588" spans="1:35" x14ac:dyDescent="0.25">
      <c r="A1588" s="1" t="s">
        <v>1668</v>
      </c>
      <c r="B1588" t="s">
        <v>35</v>
      </c>
      <c r="C1588" t="s">
        <v>1667</v>
      </c>
      <c r="D1588">
        <v>127</v>
      </c>
      <c r="E1588">
        <v>127</v>
      </c>
      <c r="F1588" t="s">
        <v>170</v>
      </c>
      <c r="G1588" t="s">
        <v>349</v>
      </c>
      <c r="H1588" t="s">
        <v>45</v>
      </c>
      <c r="I1588" t="s">
        <v>39</v>
      </c>
      <c r="J1588">
        <v>0</v>
      </c>
      <c r="K1588">
        <v>1050000</v>
      </c>
      <c r="L1588">
        <f t="shared" si="99"/>
        <v>126825000</v>
      </c>
      <c r="N1588">
        <v>1</v>
      </c>
      <c r="O1588">
        <v>1</v>
      </c>
      <c r="P1588">
        <f t="shared" si="96"/>
        <v>1200</v>
      </c>
      <c r="Q1588">
        <f t="shared" si="97"/>
        <v>1200</v>
      </c>
      <c r="R1588">
        <v>19000000</v>
      </c>
      <c r="T1588">
        <v>0</v>
      </c>
      <c r="U1588">
        <v>0</v>
      </c>
      <c r="V1588">
        <v>0</v>
      </c>
      <c r="W1588">
        <f t="shared" si="98"/>
        <v>802</v>
      </c>
      <c r="Y1588">
        <v>0</v>
      </c>
      <c r="Z1588">
        <v>0</v>
      </c>
      <c r="AA1588">
        <v>0</v>
      </c>
      <c r="AE1588">
        <v>23</v>
      </c>
      <c r="AF1588" t="s">
        <v>40</v>
      </c>
      <c r="AG1588" t="s">
        <v>170</v>
      </c>
      <c r="AH1588" t="s">
        <v>350</v>
      </c>
      <c r="AI1588" t="s">
        <v>42</v>
      </c>
    </row>
    <row r="1589" spans="1:35" x14ac:dyDescent="0.25">
      <c r="A1589" s="1" t="s">
        <v>1668</v>
      </c>
      <c r="B1589" t="s">
        <v>35</v>
      </c>
      <c r="C1589" t="s">
        <v>1667</v>
      </c>
      <c r="D1589">
        <v>128</v>
      </c>
      <c r="E1589">
        <v>128</v>
      </c>
      <c r="F1589" t="s">
        <v>142</v>
      </c>
      <c r="G1589" t="s">
        <v>351</v>
      </c>
      <c r="H1589" t="s">
        <v>50</v>
      </c>
      <c r="I1589" t="s">
        <v>39</v>
      </c>
      <c r="J1589">
        <v>0</v>
      </c>
      <c r="K1589">
        <v>1800000</v>
      </c>
      <c r="L1589">
        <f t="shared" si="99"/>
        <v>126825000</v>
      </c>
      <c r="N1589">
        <v>0</v>
      </c>
      <c r="O1589">
        <v>0</v>
      </c>
      <c r="P1589">
        <f t="shared" si="96"/>
        <v>1200</v>
      </c>
      <c r="Q1589">
        <f t="shared" si="97"/>
        <v>1200</v>
      </c>
      <c r="R1589">
        <v>34000000</v>
      </c>
      <c r="T1589">
        <v>0</v>
      </c>
      <c r="U1589">
        <v>0</v>
      </c>
      <c r="V1589">
        <v>0</v>
      </c>
      <c r="W1589">
        <f t="shared" si="98"/>
        <v>802</v>
      </c>
      <c r="Y1589">
        <v>0</v>
      </c>
      <c r="Z1589">
        <v>0</v>
      </c>
      <c r="AA1589">
        <v>0</v>
      </c>
      <c r="AE1589">
        <v>17</v>
      </c>
      <c r="AF1589" t="s">
        <v>96</v>
      </c>
      <c r="AG1589" t="s">
        <v>142</v>
      </c>
      <c r="AH1589" t="s">
        <v>352</v>
      </c>
      <c r="AI1589" t="s">
        <v>42</v>
      </c>
    </row>
    <row r="1590" spans="1:35" x14ac:dyDescent="0.25">
      <c r="A1590" s="1" t="s">
        <v>1668</v>
      </c>
      <c r="B1590" t="s">
        <v>35</v>
      </c>
      <c r="C1590" t="s">
        <v>1667</v>
      </c>
      <c r="D1590">
        <v>129</v>
      </c>
      <c r="E1590">
        <v>129</v>
      </c>
      <c r="F1590" t="s">
        <v>75</v>
      </c>
      <c r="G1590" t="s">
        <v>353</v>
      </c>
      <c r="H1590" t="s">
        <v>55</v>
      </c>
      <c r="I1590" t="s">
        <v>39</v>
      </c>
      <c r="J1590">
        <v>0</v>
      </c>
      <c r="K1590">
        <v>125000</v>
      </c>
      <c r="L1590">
        <f t="shared" si="99"/>
        <v>126825000</v>
      </c>
      <c r="N1590">
        <v>1</v>
      </c>
      <c r="O1590">
        <v>1</v>
      </c>
      <c r="P1590">
        <f t="shared" si="96"/>
        <v>1201</v>
      </c>
      <c r="Q1590">
        <f t="shared" si="97"/>
        <v>1201</v>
      </c>
      <c r="R1590">
        <v>500000</v>
      </c>
      <c r="T1590">
        <v>0</v>
      </c>
      <c r="U1590">
        <v>0</v>
      </c>
      <c r="V1590">
        <v>0</v>
      </c>
      <c r="W1590">
        <f t="shared" si="98"/>
        <v>802</v>
      </c>
      <c r="Y1590">
        <v>0</v>
      </c>
      <c r="Z1590">
        <v>0</v>
      </c>
      <c r="AA1590">
        <v>0</v>
      </c>
      <c r="AE1590">
        <v>16</v>
      </c>
      <c r="AF1590" t="s">
        <v>61</v>
      </c>
      <c r="AG1590" t="s">
        <v>75</v>
      </c>
      <c r="AH1590" t="s">
        <v>354</v>
      </c>
      <c r="AI1590" t="s">
        <v>42</v>
      </c>
    </row>
    <row r="1591" spans="1:35" x14ac:dyDescent="0.25">
      <c r="A1591" s="1" t="s">
        <v>1668</v>
      </c>
      <c r="B1591" t="s">
        <v>35</v>
      </c>
      <c r="C1591" t="s">
        <v>1667</v>
      </c>
      <c r="D1591">
        <v>130</v>
      </c>
      <c r="E1591">
        <v>130</v>
      </c>
      <c r="F1591" t="s">
        <v>86</v>
      </c>
      <c r="G1591" t="s">
        <v>355</v>
      </c>
      <c r="H1591" t="s">
        <v>60</v>
      </c>
      <c r="I1591" t="s">
        <v>39</v>
      </c>
      <c r="J1591">
        <v>0</v>
      </c>
      <c r="K1591">
        <v>2050000</v>
      </c>
      <c r="L1591">
        <f t="shared" si="99"/>
        <v>126825000</v>
      </c>
      <c r="N1591">
        <v>1</v>
      </c>
      <c r="O1591">
        <v>1</v>
      </c>
      <c r="P1591">
        <f t="shared" si="96"/>
        <v>1202</v>
      </c>
      <c r="Q1591">
        <f t="shared" si="97"/>
        <v>1202</v>
      </c>
      <c r="R1591">
        <v>39000000</v>
      </c>
      <c r="T1591">
        <v>0</v>
      </c>
      <c r="U1591">
        <v>0</v>
      </c>
      <c r="V1591">
        <v>0</v>
      </c>
      <c r="W1591">
        <f t="shared" si="98"/>
        <v>802</v>
      </c>
      <c r="Y1591">
        <v>0</v>
      </c>
      <c r="Z1591">
        <v>0</v>
      </c>
      <c r="AA1591">
        <v>0</v>
      </c>
      <c r="AE1591">
        <v>23</v>
      </c>
      <c r="AF1591" t="s">
        <v>40</v>
      </c>
      <c r="AG1591" t="s">
        <v>86</v>
      </c>
      <c r="AH1591" t="s">
        <v>356</v>
      </c>
      <c r="AI1591" t="s">
        <v>42</v>
      </c>
    </row>
    <row r="1592" spans="1:35" x14ac:dyDescent="0.25">
      <c r="A1592" s="1" t="s">
        <v>1668</v>
      </c>
      <c r="B1592" t="s">
        <v>35</v>
      </c>
      <c r="C1592" t="s">
        <v>1667</v>
      </c>
      <c r="D1592">
        <v>131</v>
      </c>
      <c r="E1592">
        <v>131</v>
      </c>
      <c r="F1592" t="s">
        <v>75</v>
      </c>
      <c r="G1592" t="s">
        <v>357</v>
      </c>
      <c r="H1592" t="s">
        <v>65</v>
      </c>
      <c r="I1592" t="s">
        <v>39</v>
      </c>
      <c r="J1592">
        <v>0</v>
      </c>
      <c r="K1592">
        <v>375000</v>
      </c>
      <c r="L1592">
        <f t="shared" si="99"/>
        <v>126825000</v>
      </c>
      <c r="N1592">
        <v>0</v>
      </c>
      <c r="O1592">
        <v>0</v>
      </c>
      <c r="P1592">
        <f t="shared" si="96"/>
        <v>1202</v>
      </c>
      <c r="Q1592">
        <f t="shared" si="97"/>
        <v>1202</v>
      </c>
      <c r="R1592">
        <v>5500000</v>
      </c>
      <c r="T1592">
        <v>0</v>
      </c>
      <c r="U1592">
        <v>0</v>
      </c>
      <c r="V1592">
        <v>0</v>
      </c>
      <c r="W1592">
        <f t="shared" si="98"/>
        <v>802</v>
      </c>
      <c r="Y1592">
        <v>0</v>
      </c>
      <c r="Z1592">
        <v>0</v>
      </c>
      <c r="AA1592">
        <v>0</v>
      </c>
      <c r="AE1592">
        <v>16</v>
      </c>
      <c r="AF1592" t="s">
        <v>61</v>
      </c>
      <c r="AG1592" t="s">
        <v>75</v>
      </c>
      <c r="AH1592" t="s">
        <v>358</v>
      </c>
      <c r="AI1592" t="s">
        <v>42</v>
      </c>
    </row>
    <row r="1593" spans="1:35" x14ac:dyDescent="0.25">
      <c r="A1593" s="1" t="s">
        <v>1668</v>
      </c>
      <c r="B1593" t="s">
        <v>35</v>
      </c>
      <c r="C1593" t="s">
        <v>1667</v>
      </c>
      <c r="D1593">
        <v>132</v>
      </c>
      <c r="E1593">
        <v>132</v>
      </c>
      <c r="F1593" t="s">
        <v>346</v>
      </c>
      <c r="G1593" t="s">
        <v>359</v>
      </c>
      <c r="H1593" t="s">
        <v>69</v>
      </c>
      <c r="I1593" t="s">
        <v>39</v>
      </c>
      <c r="J1593">
        <v>0</v>
      </c>
      <c r="K1593">
        <v>1050000</v>
      </c>
      <c r="L1593">
        <f t="shared" si="99"/>
        <v>126825000</v>
      </c>
      <c r="N1593">
        <v>0</v>
      </c>
      <c r="O1593">
        <v>0</v>
      </c>
      <c r="P1593">
        <f t="shared" si="96"/>
        <v>1202</v>
      </c>
      <c r="Q1593">
        <f t="shared" si="97"/>
        <v>1202</v>
      </c>
      <c r="R1593">
        <v>19000000</v>
      </c>
      <c r="T1593">
        <v>0</v>
      </c>
      <c r="U1593">
        <v>1</v>
      </c>
      <c r="V1593">
        <v>1</v>
      </c>
      <c r="W1593">
        <f t="shared" si="98"/>
        <v>803</v>
      </c>
      <c r="Y1593">
        <v>0</v>
      </c>
      <c r="Z1593">
        <v>0</v>
      </c>
      <c r="AA1593">
        <v>0</v>
      </c>
      <c r="AE1593">
        <v>22</v>
      </c>
      <c r="AF1593" t="s">
        <v>56</v>
      </c>
      <c r="AG1593" t="s">
        <v>346</v>
      </c>
      <c r="AH1593" t="s">
        <v>360</v>
      </c>
      <c r="AI1593" t="s">
        <v>42</v>
      </c>
    </row>
    <row r="1594" spans="1:35" x14ac:dyDescent="0.25">
      <c r="A1594" s="1" t="s">
        <v>1668</v>
      </c>
      <c r="B1594" t="s">
        <v>35</v>
      </c>
      <c r="C1594" t="s">
        <v>1667</v>
      </c>
      <c r="D1594">
        <v>133</v>
      </c>
      <c r="E1594">
        <v>133</v>
      </c>
      <c r="F1594" t="s">
        <v>206</v>
      </c>
      <c r="G1594" t="s">
        <v>325</v>
      </c>
      <c r="H1594" t="s">
        <v>73</v>
      </c>
      <c r="I1594" t="s">
        <v>39</v>
      </c>
      <c r="J1594">
        <v>0</v>
      </c>
      <c r="K1594">
        <v>1800000</v>
      </c>
      <c r="L1594">
        <f t="shared" si="99"/>
        <v>126825000</v>
      </c>
      <c r="N1594">
        <v>0</v>
      </c>
      <c r="O1594">
        <v>0</v>
      </c>
      <c r="P1594">
        <f t="shared" si="96"/>
        <v>1202</v>
      </c>
      <c r="Q1594">
        <f t="shared" si="97"/>
        <v>1202</v>
      </c>
      <c r="R1594">
        <v>34000000</v>
      </c>
      <c r="T1594">
        <v>0</v>
      </c>
      <c r="U1594">
        <v>0</v>
      </c>
      <c r="V1594">
        <v>0</v>
      </c>
      <c r="W1594">
        <f t="shared" si="98"/>
        <v>803</v>
      </c>
      <c r="Y1594">
        <v>0</v>
      </c>
      <c r="Z1594">
        <v>0</v>
      </c>
      <c r="AA1594">
        <v>0</v>
      </c>
      <c r="AE1594">
        <v>23</v>
      </c>
      <c r="AF1594" t="s">
        <v>40</v>
      </c>
      <c r="AG1594" t="s">
        <v>206</v>
      </c>
      <c r="AH1594" t="s">
        <v>361</v>
      </c>
      <c r="AI1594" t="s">
        <v>42</v>
      </c>
    </row>
    <row r="1595" spans="1:35" x14ac:dyDescent="0.25">
      <c r="A1595" s="1" t="s">
        <v>1668</v>
      </c>
      <c r="B1595" t="s">
        <v>35</v>
      </c>
      <c r="C1595" t="s">
        <v>1667</v>
      </c>
      <c r="D1595">
        <v>134</v>
      </c>
      <c r="E1595">
        <v>134</v>
      </c>
      <c r="F1595" t="s">
        <v>53</v>
      </c>
      <c r="G1595" t="s">
        <v>362</v>
      </c>
      <c r="H1595" t="s">
        <v>77</v>
      </c>
      <c r="I1595" t="s">
        <v>39</v>
      </c>
      <c r="J1595">
        <v>0</v>
      </c>
      <c r="K1595">
        <v>375000</v>
      </c>
      <c r="L1595">
        <f t="shared" si="99"/>
        <v>126825000</v>
      </c>
      <c r="N1595">
        <v>0</v>
      </c>
      <c r="O1595">
        <v>0</v>
      </c>
      <c r="P1595">
        <f t="shared" si="96"/>
        <v>1202</v>
      </c>
      <c r="Q1595">
        <f t="shared" si="97"/>
        <v>1202</v>
      </c>
      <c r="R1595">
        <v>5500000</v>
      </c>
      <c r="T1595">
        <v>0</v>
      </c>
      <c r="U1595">
        <v>1</v>
      </c>
      <c r="V1595">
        <v>1</v>
      </c>
      <c r="W1595">
        <f t="shared" si="98"/>
        <v>804</v>
      </c>
      <c r="Y1595">
        <v>0</v>
      </c>
      <c r="Z1595">
        <v>0</v>
      </c>
      <c r="AA1595">
        <v>0</v>
      </c>
      <c r="AE1595">
        <v>22</v>
      </c>
      <c r="AF1595" t="s">
        <v>56</v>
      </c>
      <c r="AG1595" t="s">
        <v>53</v>
      </c>
      <c r="AH1595" t="s">
        <v>363</v>
      </c>
      <c r="AI1595" t="s">
        <v>42</v>
      </c>
    </row>
    <row r="1596" spans="1:35" x14ac:dyDescent="0.25">
      <c r="A1596" s="1" t="s">
        <v>1668</v>
      </c>
      <c r="B1596" t="s">
        <v>35</v>
      </c>
      <c r="C1596" t="s">
        <v>1667</v>
      </c>
      <c r="D1596">
        <v>135</v>
      </c>
      <c r="E1596">
        <v>135</v>
      </c>
      <c r="F1596" t="s">
        <v>346</v>
      </c>
      <c r="G1596" t="s">
        <v>364</v>
      </c>
      <c r="H1596" t="s">
        <v>80</v>
      </c>
      <c r="I1596" t="s">
        <v>39</v>
      </c>
      <c r="J1596">
        <v>0</v>
      </c>
      <c r="K1596">
        <v>125000</v>
      </c>
      <c r="L1596">
        <f t="shared" si="99"/>
        <v>126825000</v>
      </c>
      <c r="N1596">
        <v>1</v>
      </c>
      <c r="O1596">
        <v>1</v>
      </c>
      <c r="P1596">
        <f t="shared" si="96"/>
        <v>1203</v>
      </c>
      <c r="Q1596">
        <f t="shared" si="97"/>
        <v>1203</v>
      </c>
      <c r="R1596">
        <v>500000</v>
      </c>
      <c r="T1596">
        <v>0</v>
      </c>
      <c r="U1596">
        <v>1</v>
      </c>
      <c r="V1596">
        <v>1</v>
      </c>
      <c r="W1596">
        <f t="shared" si="98"/>
        <v>805</v>
      </c>
      <c r="Y1596">
        <v>0</v>
      </c>
      <c r="Z1596">
        <v>0</v>
      </c>
      <c r="AA1596">
        <v>0</v>
      </c>
      <c r="AE1596">
        <v>22</v>
      </c>
      <c r="AF1596" t="s">
        <v>56</v>
      </c>
      <c r="AG1596" t="s">
        <v>346</v>
      </c>
      <c r="AH1596" t="s">
        <v>365</v>
      </c>
      <c r="AI1596" t="s">
        <v>42</v>
      </c>
    </row>
    <row r="1597" spans="1:35" x14ac:dyDescent="0.25">
      <c r="A1597" s="1" t="s">
        <v>1668</v>
      </c>
      <c r="B1597" t="s">
        <v>35</v>
      </c>
      <c r="C1597" t="s">
        <v>1667</v>
      </c>
      <c r="D1597">
        <v>136</v>
      </c>
      <c r="E1597">
        <v>136</v>
      </c>
      <c r="F1597" t="s">
        <v>48</v>
      </c>
      <c r="G1597" t="s">
        <v>366</v>
      </c>
      <c r="H1597" t="s">
        <v>83</v>
      </c>
      <c r="I1597" t="s">
        <v>39</v>
      </c>
      <c r="J1597">
        <v>0</v>
      </c>
      <c r="K1597">
        <v>125000</v>
      </c>
      <c r="L1597">
        <f t="shared" si="99"/>
        <v>126825000</v>
      </c>
      <c r="N1597">
        <v>1</v>
      </c>
      <c r="O1597">
        <v>1</v>
      </c>
      <c r="P1597">
        <f t="shared" si="96"/>
        <v>1204</v>
      </c>
      <c r="Q1597">
        <f t="shared" si="97"/>
        <v>1204</v>
      </c>
      <c r="R1597">
        <v>500000</v>
      </c>
      <c r="T1597">
        <v>0</v>
      </c>
      <c r="U1597">
        <v>1</v>
      </c>
      <c r="V1597">
        <v>1</v>
      </c>
      <c r="W1597">
        <f t="shared" si="98"/>
        <v>806</v>
      </c>
      <c r="Y1597">
        <v>0</v>
      </c>
      <c r="Z1597">
        <v>0</v>
      </c>
      <c r="AA1597">
        <v>0</v>
      </c>
      <c r="AE1597">
        <v>19</v>
      </c>
      <c r="AF1597" t="s">
        <v>51</v>
      </c>
      <c r="AG1597" t="s">
        <v>48</v>
      </c>
      <c r="AH1597" t="s">
        <v>367</v>
      </c>
      <c r="AI1597" t="s">
        <v>42</v>
      </c>
    </row>
    <row r="1598" spans="1:35" x14ac:dyDescent="0.25">
      <c r="A1598" s="1" t="s">
        <v>1668</v>
      </c>
      <c r="B1598" t="s">
        <v>35</v>
      </c>
      <c r="C1598" t="s">
        <v>1667</v>
      </c>
      <c r="D1598">
        <v>137</v>
      </c>
      <c r="E1598">
        <v>137</v>
      </c>
      <c r="F1598" t="s">
        <v>107</v>
      </c>
      <c r="G1598" t="s">
        <v>368</v>
      </c>
      <c r="H1598" t="s">
        <v>88</v>
      </c>
      <c r="I1598" t="s">
        <v>39</v>
      </c>
      <c r="J1598">
        <v>0</v>
      </c>
      <c r="K1598">
        <v>275000</v>
      </c>
      <c r="L1598">
        <f t="shared" si="99"/>
        <v>126825000</v>
      </c>
      <c r="N1598">
        <v>0</v>
      </c>
      <c r="O1598">
        <v>0</v>
      </c>
      <c r="P1598">
        <f t="shared" si="96"/>
        <v>1204</v>
      </c>
      <c r="Q1598">
        <f t="shared" si="97"/>
        <v>1204</v>
      </c>
      <c r="R1598">
        <v>3500000</v>
      </c>
      <c r="T1598">
        <v>0</v>
      </c>
      <c r="U1598">
        <v>1</v>
      </c>
      <c r="V1598">
        <v>1</v>
      </c>
      <c r="W1598">
        <f t="shared" si="98"/>
        <v>807</v>
      </c>
      <c r="Y1598">
        <v>0</v>
      </c>
      <c r="Z1598">
        <v>0</v>
      </c>
      <c r="AA1598">
        <v>0</v>
      </c>
      <c r="AE1598">
        <v>17</v>
      </c>
      <c r="AF1598" t="s">
        <v>96</v>
      </c>
      <c r="AG1598" t="s">
        <v>107</v>
      </c>
      <c r="AH1598" t="s">
        <v>369</v>
      </c>
      <c r="AI1598" t="s">
        <v>42</v>
      </c>
    </row>
    <row r="1599" spans="1:35" x14ac:dyDescent="0.25">
      <c r="A1599" s="1" t="s">
        <v>1668</v>
      </c>
      <c r="B1599" t="s">
        <v>35</v>
      </c>
      <c r="C1599" t="s">
        <v>1667</v>
      </c>
      <c r="D1599">
        <v>138</v>
      </c>
      <c r="E1599">
        <v>138</v>
      </c>
      <c r="F1599" t="s">
        <v>107</v>
      </c>
      <c r="G1599" t="s">
        <v>370</v>
      </c>
      <c r="H1599" t="s">
        <v>91</v>
      </c>
      <c r="I1599" t="s">
        <v>39</v>
      </c>
      <c r="J1599">
        <v>0</v>
      </c>
      <c r="K1599">
        <v>275000</v>
      </c>
      <c r="L1599">
        <f t="shared" si="99"/>
        <v>126825000</v>
      </c>
      <c r="N1599">
        <v>1</v>
      </c>
      <c r="O1599">
        <v>1</v>
      </c>
      <c r="P1599">
        <f t="shared" si="96"/>
        <v>1205</v>
      </c>
      <c r="Q1599">
        <f t="shared" si="97"/>
        <v>1205</v>
      </c>
      <c r="R1599">
        <v>3500000</v>
      </c>
      <c r="T1599">
        <v>0</v>
      </c>
      <c r="U1599">
        <v>0</v>
      </c>
      <c r="V1599">
        <v>0</v>
      </c>
      <c r="W1599">
        <f t="shared" si="98"/>
        <v>807</v>
      </c>
      <c r="Y1599">
        <v>0</v>
      </c>
      <c r="Z1599">
        <v>0</v>
      </c>
      <c r="AA1599">
        <v>0</v>
      </c>
      <c r="AE1599">
        <v>17</v>
      </c>
      <c r="AF1599" t="s">
        <v>96</v>
      </c>
      <c r="AG1599" t="s">
        <v>107</v>
      </c>
      <c r="AH1599" t="s">
        <v>371</v>
      </c>
      <c r="AI1599" t="s">
        <v>42</v>
      </c>
    </row>
    <row r="1600" spans="1:35" x14ac:dyDescent="0.25">
      <c r="A1600" s="1" t="s">
        <v>1668</v>
      </c>
      <c r="B1600" t="s">
        <v>35</v>
      </c>
      <c r="C1600" t="s">
        <v>1667</v>
      </c>
      <c r="D1600">
        <v>139</v>
      </c>
      <c r="E1600">
        <v>139</v>
      </c>
      <c r="F1600" t="s">
        <v>264</v>
      </c>
      <c r="G1600" t="s">
        <v>372</v>
      </c>
      <c r="H1600" t="s">
        <v>95</v>
      </c>
      <c r="I1600" t="s">
        <v>39</v>
      </c>
      <c r="J1600">
        <v>0</v>
      </c>
      <c r="K1600">
        <v>525000</v>
      </c>
      <c r="L1600">
        <f t="shared" si="99"/>
        <v>126825000</v>
      </c>
      <c r="N1600">
        <v>1</v>
      </c>
      <c r="O1600">
        <v>1</v>
      </c>
      <c r="P1600">
        <f t="shared" si="96"/>
        <v>1206</v>
      </c>
      <c r="Q1600">
        <f t="shared" si="97"/>
        <v>1206</v>
      </c>
      <c r="R1600">
        <v>8500000</v>
      </c>
      <c r="T1600">
        <v>0</v>
      </c>
      <c r="U1600">
        <v>1</v>
      </c>
      <c r="V1600">
        <v>1</v>
      </c>
      <c r="W1600">
        <f t="shared" si="98"/>
        <v>808</v>
      </c>
      <c r="Y1600">
        <v>0</v>
      </c>
      <c r="Z1600">
        <v>0</v>
      </c>
      <c r="AA1600">
        <v>0</v>
      </c>
      <c r="AE1600">
        <v>15</v>
      </c>
      <c r="AF1600" t="s">
        <v>118</v>
      </c>
      <c r="AG1600" t="s">
        <v>264</v>
      </c>
      <c r="AH1600" t="s">
        <v>373</v>
      </c>
      <c r="AI1600" t="s">
        <v>42</v>
      </c>
    </row>
    <row r="1601" spans="1:35" x14ac:dyDescent="0.25">
      <c r="A1601" s="1" t="s">
        <v>1668</v>
      </c>
      <c r="B1601" t="s">
        <v>35</v>
      </c>
      <c r="C1601" t="s">
        <v>1667</v>
      </c>
      <c r="D1601">
        <v>140</v>
      </c>
      <c r="E1601">
        <v>140</v>
      </c>
      <c r="F1601" t="s">
        <v>246</v>
      </c>
      <c r="G1601" t="s">
        <v>374</v>
      </c>
      <c r="H1601" t="s">
        <v>99</v>
      </c>
      <c r="I1601" t="s">
        <v>39</v>
      </c>
      <c r="J1601">
        <v>0</v>
      </c>
      <c r="K1601">
        <v>1800000</v>
      </c>
      <c r="L1601">
        <f t="shared" si="99"/>
        <v>126825000</v>
      </c>
      <c r="N1601">
        <v>0</v>
      </c>
      <c r="O1601">
        <v>0</v>
      </c>
      <c r="P1601">
        <f t="shared" si="96"/>
        <v>1206</v>
      </c>
      <c r="Q1601">
        <f t="shared" si="97"/>
        <v>1206</v>
      </c>
      <c r="R1601">
        <v>34000000</v>
      </c>
      <c r="T1601">
        <v>0</v>
      </c>
      <c r="U1601">
        <v>0</v>
      </c>
      <c r="V1601">
        <v>0</v>
      </c>
      <c r="W1601">
        <f t="shared" si="98"/>
        <v>808</v>
      </c>
      <c r="Y1601">
        <v>0</v>
      </c>
      <c r="Z1601">
        <v>0</v>
      </c>
      <c r="AA1601">
        <v>0</v>
      </c>
      <c r="AE1601">
        <v>15</v>
      </c>
      <c r="AF1601" t="s">
        <v>118</v>
      </c>
      <c r="AG1601" t="s">
        <v>246</v>
      </c>
      <c r="AH1601" t="s">
        <v>375</v>
      </c>
      <c r="AI1601" t="s">
        <v>42</v>
      </c>
    </row>
    <row r="1602" spans="1:35" x14ac:dyDescent="0.25">
      <c r="A1602" s="1" t="s">
        <v>1669</v>
      </c>
      <c r="B1602" t="s">
        <v>35</v>
      </c>
      <c r="C1602" t="s">
        <v>1667</v>
      </c>
      <c r="D1602">
        <v>121</v>
      </c>
      <c r="E1602">
        <v>121</v>
      </c>
      <c r="F1602" t="s">
        <v>246</v>
      </c>
      <c r="G1602" t="s">
        <v>275</v>
      </c>
      <c r="H1602" t="s">
        <v>122</v>
      </c>
      <c r="I1602" t="s">
        <v>39</v>
      </c>
      <c r="J1602">
        <v>0</v>
      </c>
      <c r="K1602">
        <v>1300000</v>
      </c>
      <c r="L1602">
        <f t="shared" si="99"/>
        <v>126825000</v>
      </c>
      <c r="N1602">
        <v>1</v>
      </c>
      <c r="O1602">
        <v>1</v>
      </c>
      <c r="P1602">
        <f t="shared" si="96"/>
        <v>1207</v>
      </c>
      <c r="Q1602">
        <f t="shared" si="97"/>
        <v>1207</v>
      </c>
      <c r="R1602">
        <v>24000000</v>
      </c>
      <c r="T1602">
        <v>0</v>
      </c>
      <c r="U1602">
        <v>1</v>
      </c>
      <c r="V1602">
        <v>1</v>
      </c>
      <c r="W1602">
        <f t="shared" si="98"/>
        <v>809</v>
      </c>
      <c r="Y1602">
        <v>0</v>
      </c>
      <c r="Z1602">
        <v>0</v>
      </c>
      <c r="AA1602">
        <v>0</v>
      </c>
      <c r="AE1602">
        <v>15</v>
      </c>
      <c r="AF1602" t="s">
        <v>118</v>
      </c>
      <c r="AG1602" t="s">
        <v>246</v>
      </c>
      <c r="AH1602" t="s">
        <v>337</v>
      </c>
      <c r="AI1602" t="s">
        <v>42</v>
      </c>
    </row>
    <row r="1603" spans="1:35" x14ac:dyDescent="0.25">
      <c r="A1603" s="1" t="s">
        <v>1669</v>
      </c>
      <c r="B1603" t="s">
        <v>35</v>
      </c>
      <c r="C1603" t="s">
        <v>1667</v>
      </c>
      <c r="D1603">
        <v>122</v>
      </c>
      <c r="E1603">
        <v>122</v>
      </c>
      <c r="F1603" t="s">
        <v>120</v>
      </c>
      <c r="G1603" t="s">
        <v>338</v>
      </c>
      <c r="H1603" t="s">
        <v>126</v>
      </c>
      <c r="I1603" t="s">
        <v>39</v>
      </c>
      <c r="J1603">
        <v>0</v>
      </c>
      <c r="K1603">
        <v>1800000</v>
      </c>
      <c r="L1603">
        <f t="shared" si="99"/>
        <v>126825000</v>
      </c>
      <c r="N1603">
        <v>1</v>
      </c>
      <c r="O1603">
        <v>1</v>
      </c>
      <c r="P1603">
        <f t="shared" si="96"/>
        <v>1208</v>
      </c>
      <c r="Q1603">
        <f t="shared" si="97"/>
        <v>1208</v>
      </c>
      <c r="R1603">
        <v>34000000</v>
      </c>
      <c r="T1603">
        <v>0</v>
      </c>
      <c r="U1603">
        <v>0</v>
      </c>
      <c r="V1603">
        <v>0</v>
      </c>
      <c r="W1603">
        <f t="shared" si="98"/>
        <v>809</v>
      </c>
      <c r="Y1603">
        <v>0</v>
      </c>
      <c r="Z1603">
        <v>0</v>
      </c>
      <c r="AA1603">
        <v>0</v>
      </c>
      <c r="AE1603">
        <v>17</v>
      </c>
      <c r="AF1603" t="s">
        <v>96</v>
      </c>
      <c r="AG1603" t="s">
        <v>120</v>
      </c>
      <c r="AH1603" t="s">
        <v>339</v>
      </c>
      <c r="AI1603" t="s">
        <v>42</v>
      </c>
    </row>
    <row r="1604" spans="1:35" x14ac:dyDescent="0.25">
      <c r="A1604" s="1" t="s">
        <v>1669</v>
      </c>
      <c r="B1604" t="s">
        <v>35</v>
      </c>
      <c r="C1604" t="s">
        <v>1667</v>
      </c>
      <c r="D1604">
        <v>123</v>
      </c>
      <c r="E1604">
        <v>123</v>
      </c>
      <c r="F1604" t="s">
        <v>124</v>
      </c>
      <c r="G1604" t="s">
        <v>340</v>
      </c>
      <c r="H1604" t="s">
        <v>129</v>
      </c>
      <c r="I1604" t="s">
        <v>39</v>
      </c>
      <c r="J1604">
        <v>0</v>
      </c>
      <c r="K1604">
        <v>525000</v>
      </c>
      <c r="L1604">
        <f t="shared" si="99"/>
        <v>126825000</v>
      </c>
      <c r="N1604">
        <v>1</v>
      </c>
      <c r="O1604">
        <v>1</v>
      </c>
      <c r="P1604">
        <f t="shared" ref="P1604:P1667" si="100">O1604+P1603</f>
        <v>1209</v>
      </c>
      <c r="Q1604">
        <f t="shared" ref="Q1604:Q1667" si="101">Q1603+O1604</f>
        <v>1209</v>
      </c>
      <c r="R1604">
        <v>8500000</v>
      </c>
      <c r="T1604">
        <v>0</v>
      </c>
      <c r="U1604">
        <v>1</v>
      </c>
      <c r="V1604">
        <v>1</v>
      </c>
      <c r="W1604">
        <f t="shared" ref="W1604:W1667" si="102">V1604+W1603</f>
        <v>810</v>
      </c>
      <c r="Y1604">
        <v>0</v>
      </c>
      <c r="Z1604">
        <v>0</v>
      </c>
      <c r="AA1604">
        <v>0</v>
      </c>
      <c r="AE1604">
        <v>15</v>
      </c>
      <c r="AF1604" t="s">
        <v>118</v>
      </c>
      <c r="AG1604" t="s">
        <v>124</v>
      </c>
      <c r="AH1604" t="s">
        <v>341</v>
      </c>
      <c r="AI1604" t="s">
        <v>42</v>
      </c>
    </row>
    <row r="1605" spans="1:35" x14ac:dyDescent="0.25">
      <c r="A1605" s="1" t="s">
        <v>1669</v>
      </c>
      <c r="B1605" t="s">
        <v>35</v>
      </c>
      <c r="C1605" t="s">
        <v>1667</v>
      </c>
      <c r="D1605">
        <v>124</v>
      </c>
      <c r="E1605">
        <v>124</v>
      </c>
      <c r="F1605" t="s">
        <v>67</v>
      </c>
      <c r="G1605" t="s">
        <v>342</v>
      </c>
      <c r="H1605" t="s">
        <v>132</v>
      </c>
      <c r="I1605" t="s">
        <v>39</v>
      </c>
      <c r="J1605">
        <v>0</v>
      </c>
      <c r="K1605">
        <v>1300000</v>
      </c>
      <c r="L1605">
        <f t="shared" ref="L1605:L1668" si="103">J1605+L1604</f>
        <v>126825000</v>
      </c>
      <c r="N1605">
        <v>1</v>
      </c>
      <c r="O1605">
        <v>1</v>
      </c>
      <c r="P1605">
        <f t="shared" si="100"/>
        <v>1210</v>
      </c>
      <c r="Q1605">
        <f t="shared" si="101"/>
        <v>1210</v>
      </c>
      <c r="R1605">
        <v>24000000</v>
      </c>
      <c r="T1605">
        <v>0</v>
      </c>
      <c r="U1605">
        <v>1</v>
      </c>
      <c r="V1605">
        <v>1</v>
      </c>
      <c r="W1605">
        <f t="shared" si="102"/>
        <v>811</v>
      </c>
      <c r="Y1605">
        <v>0</v>
      </c>
      <c r="Z1605">
        <v>0</v>
      </c>
      <c r="AA1605">
        <v>0</v>
      </c>
      <c r="AE1605">
        <v>19</v>
      </c>
      <c r="AF1605" t="s">
        <v>51</v>
      </c>
      <c r="AG1605" t="s">
        <v>67</v>
      </c>
      <c r="AH1605" t="s">
        <v>343</v>
      </c>
      <c r="AI1605" t="s">
        <v>42</v>
      </c>
    </row>
    <row r="1606" spans="1:35" x14ac:dyDescent="0.25">
      <c r="A1606" s="1" t="s">
        <v>1669</v>
      </c>
      <c r="B1606" t="s">
        <v>35</v>
      </c>
      <c r="C1606" t="s">
        <v>1667</v>
      </c>
      <c r="D1606">
        <v>125</v>
      </c>
      <c r="E1606">
        <v>125</v>
      </c>
      <c r="F1606" t="s">
        <v>147</v>
      </c>
      <c r="G1606" t="s">
        <v>344</v>
      </c>
      <c r="H1606" t="s">
        <v>135</v>
      </c>
      <c r="I1606" t="s">
        <v>39</v>
      </c>
      <c r="J1606">
        <v>0</v>
      </c>
      <c r="K1606">
        <v>1800000</v>
      </c>
      <c r="L1606">
        <f t="shared" si="103"/>
        <v>126825000</v>
      </c>
      <c r="N1606">
        <v>1</v>
      </c>
      <c r="O1606">
        <v>1</v>
      </c>
      <c r="P1606">
        <f t="shared" si="100"/>
        <v>1211</v>
      </c>
      <c r="Q1606">
        <f t="shared" si="101"/>
        <v>1211</v>
      </c>
      <c r="R1606">
        <v>34000000</v>
      </c>
      <c r="T1606">
        <v>0</v>
      </c>
      <c r="U1606">
        <v>1</v>
      </c>
      <c r="V1606">
        <v>1</v>
      </c>
      <c r="W1606">
        <f t="shared" si="102"/>
        <v>812</v>
      </c>
      <c r="Y1606">
        <v>0</v>
      </c>
      <c r="Z1606">
        <v>0</v>
      </c>
      <c r="AA1606">
        <v>0</v>
      </c>
      <c r="AE1606">
        <v>22</v>
      </c>
      <c r="AF1606" t="s">
        <v>56</v>
      </c>
      <c r="AG1606" t="s">
        <v>147</v>
      </c>
      <c r="AH1606" t="s">
        <v>345</v>
      </c>
      <c r="AI1606" t="s">
        <v>42</v>
      </c>
    </row>
    <row r="1607" spans="1:35" x14ac:dyDescent="0.25">
      <c r="A1607" s="1" t="s">
        <v>1669</v>
      </c>
      <c r="B1607" t="s">
        <v>35</v>
      </c>
      <c r="C1607" t="s">
        <v>1667</v>
      </c>
      <c r="D1607">
        <v>126</v>
      </c>
      <c r="E1607">
        <v>126</v>
      </c>
      <c r="F1607" t="s">
        <v>346</v>
      </c>
      <c r="G1607" t="s">
        <v>347</v>
      </c>
      <c r="H1607" t="s">
        <v>38</v>
      </c>
      <c r="I1607" t="s">
        <v>39</v>
      </c>
      <c r="J1607">
        <v>0</v>
      </c>
      <c r="K1607">
        <v>1300000</v>
      </c>
      <c r="L1607">
        <f t="shared" si="103"/>
        <v>126825000</v>
      </c>
      <c r="N1607">
        <v>0</v>
      </c>
      <c r="O1607">
        <v>0</v>
      </c>
      <c r="P1607">
        <f t="shared" si="100"/>
        <v>1211</v>
      </c>
      <c r="Q1607">
        <f t="shared" si="101"/>
        <v>1211</v>
      </c>
      <c r="R1607">
        <v>24000000</v>
      </c>
      <c r="T1607">
        <v>0</v>
      </c>
      <c r="U1607">
        <v>1</v>
      </c>
      <c r="V1607">
        <v>1</v>
      </c>
      <c r="W1607">
        <f t="shared" si="102"/>
        <v>813</v>
      </c>
      <c r="Y1607">
        <v>0</v>
      </c>
      <c r="Z1607">
        <v>0</v>
      </c>
      <c r="AA1607">
        <v>0</v>
      </c>
      <c r="AE1607">
        <v>22</v>
      </c>
      <c r="AF1607" t="s">
        <v>56</v>
      </c>
      <c r="AG1607" t="s">
        <v>346</v>
      </c>
      <c r="AH1607" t="s">
        <v>348</v>
      </c>
      <c r="AI1607" t="s">
        <v>42</v>
      </c>
    </row>
    <row r="1608" spans="1:35" x14ac:dyDescent="0.25">
      <c r="A1608" s="1" t="s">
        <v>1669</v>
      </c>
      <c r="B1608" t="s">
        <v>35</v>
      </c>
      <c r="C1608" t="s">
        <v>1667</v>
      </c>
      <c r="D1608">
        <v>127</v>
      </c>
      <c r="E1608">
        <v>127</v>
      </c>
      <c r="F1608" t="s">
        <v>170</v>
      </c>
      <c r="G1608" t="s">
        <v>349</v>
      </c>
      <c r="H1608" t="s">
        <v>45</v>
      </c>
      <c r="I1608" t="s">
        <v>39</v>
      </c>
      <c r="J1608">
        <v>0</v>
      </c>
      <c r="K1608">
        <v>1050000</v>
      </c>
      <c r="L1608">
        <f t="shared" si="103"/>
        <v>126825000</v>
      </c>
      <c r="N1608">
        <v>0</v>
      </c>
      <c r="O1608">
        <v>0</v>
      </c>
      <c r="P1608">
        <f t="shared" si="100"/>
        <v>1211</v>
      </c>
      <c r="Q1608">
        <f t="shared" si="101"/>
        <v>1211</v>
      </c>
      <c r="R1608">
        <v>19000000</v>
      </c>
      <c r="T1608">
        <v>0</v>
      </c>
      <c r="U1608">
        <v>0</v>
      </c>
      <c r="V1608">
        <v>0</v>
      </c>
      <c r="W1608">
        <f t="shared" si="102"/>
        <v>813</v>
      </c>
      <c r="Y1608">
        <v>0</v>
      </c>
      <c r="Z1608">
        <v>0</v>
      </c>
      <c r="AA1608">
        <v>0</v>
      </c>
      <c r="AE1608">
        <v>23</v>
      </c>
      <c r="AF1608" t="s">
        <v>40</v>
      </c>
      <c r="AG1608" t="s">
        <v>170</v>
      </c>
      <c r="AH1608" t="s">
        <v>350</v>
      </c>
      <c r="AI1608" t="s">
        <v>42</v>
      </c>
    </row>
    <row r="1609" spans="1:35" x14ac:dyDescent="0.25">
      <c r="A1609" s="1" t="s">
        <v>1669</v>
      </c>
      <c r="B1609" t="s">
        <v>35</v>
      </c>
      <c r="C1609" t="s">
        <v>1667</v>
      </c>
      <c r="D1609">
        <v>128</v>
      </c>
      <c r="E1609">
        <v>128</v>
      </c>
      <c r="F1609" t="s">
        <v>142</v>
      </c>
      <c r="G1609" t="s">
        <v>351</v>
      </c>
      <c r="H1609" t="s">
        <v>50</v>
      </c>
      <c r="I1609" t="s">
        <v>39</v>
      </c>
      <c r="J1609">
        <v>0</v>
      </c>
      <c r="K1609">
        <v>1800000</v>
      </c>
      <c r="L1609">
        <f t="shared" si="103"/>
        <v>126825000</v>
      </c>
      <c r="N1609">
        <v>1</v>
      </c>
      <c r="O1609">
        <v>1</v>
      </c>
      <c r="P1609">
        <f t="shared" si="100"/>
        <v>1212</v>
      </c>
      <c r="Q1609">
        <f t="shared" si="101"/>
        <v>1212</v>
      </c>
      <c r="R1609">
        <v>34000000</v>
      </c>
      <c r="T1609">
        <v>0</v>
      </c>
      <c r="U1609">
        <v>0</v>
      </c>
      <c r="V1609">
        <v>0</v>
      </c>
      <c r="W1609">
        <f t="shared" si="102"/>
        <v>813</v>
      </c>
      <c r="Y1609">
        <v>0</v>
      </c>
      <c r="Z1609">
        <v>0</v>
      </c>
      <c r="AA1609">
        <v>0</v>
      </c>
      <c r="AE1609">
        <v>17</v>
      </c>
      <c r="AF1609" t="s">
        <v>96</v>
      </c>
      <c r="AG1609" t="s">
        <v>142</v>
      </c>
      <c r="AH1609" t="s">
        <v>352</v>
      </c>
      <c r="AI1609" t="s">
        <v>42</v>
      </c>
    </row>
    <row r="1610" spans="1:35" x14ac:dyDescent="0.25">
      <c r="A1610" s="1" t="s">
        <v>1669</v>
      </c>
      <c r="B1610" t="s">
        <v>35</v>
      </c>
      <c r="C1610" t="s">
        <v>1667</v>
      </c>
      <c r="D1610">
        <v>129</v>
      </c>
      <c r="E1610">
        <v>129</v>
      </c>
      <c r="F1610" t="s">
        <v>75</v>
      </c>
      <c r="G1610" t="s">
        <v>353</v>
      </c>
      <c r="H1610" t="s">
        <v>55</v>
      </c>
      <c r="I1610" t="s">
        <v>39</v>
      </c>
      <c r="J1610">
        <v>0</v>
      </c>
      <c r="K1610">
        <v>125000</v>
      </c>
      <c r="L1610">
        <f t="shared" si="103"/>
        <v>126825000</v>
      </c>
      <c r="N1610">
        <v>1</v>
      </c>
      <c r="O1610">
        <v>1</v>
      </c>
      <c r="P1610">
        <f t="shared" si="100"/>
        <v>1213</v>
      </c>
      <c r="Q1610">
        <f t="shared" si="101"/>
        <v>1213</v>
      </c>
      <c r="R1610">
        <v>500000</v>
      </c>
      <c r="T1610">
        <v>0</v>
      </c>
      <c r="U1610">
        <v>0</v>
      </c>
      <c r="V1610">
        <v>0</v>
      </c>
      <c r="W1610">
        <f t="shared" si="102"/>
        <v>813</v>
      </c>
      <c r="Y1610">
        <v>0</v>
      </c>
      <c r="Z1610">
        <v>0</v>
      </c>
      <c r="AA1610">
        <v>0</v>
      </c>
      <c r="AE1610">
        <v>16</v>
      </c>
      <c r="AF1610" t="s">
        <v>61</v>
      </c>
      <c r="AG1610" t="s">
        <v>75</v>
      </c>
      <c r="AH1610" t="s">
        <v>354</v>
      </c>
      <c r="AI1610" t="s">
        <v>42</v>
      </c>
    </row>
    <row r="1611" spans="1:35" x14ac:dyDescent="0.25">
      <c r="A1611" s="1" t="s">
        <v>1669</v>
      </c>
      <c r="B1611" t="s">
        <v>35</v>
      </c>
      <c r="C1611" t="s">
        <v>1667</v>
      </c>
      <c r="D1611">
        <v>130</v>
      </c>
      <c r="E1611">
        <v>130</v>
      </c>
      <c r="F1611" t="s">
        <v>86</v>
      </c>
      <c r="G1611" t="s">
        <v>355</v>
      </c>
      <c r="H1611" t="s">
        <v>60</v>
      </c>
      <c r="I1611" t="s">
        <v>39</v>
      </c>
      <c r="J1611">
        <v>0</v>
      </c>
      <c r="K1611">
        <v>2050000</v>
      </c>
      <c r="L1611">
        <f t="shared" si="103"/>
        <v>126825000</v>
      </c>
      <c r="N1611">
        <v>1</v>
      </c>
      <c r="O1611">
        <v>1</v>
      </c>
      <c r="P1611">
        <f t="shared" si="100"/>
        <v>1214</v>
      </c>
      <c r="Q1611">
        <f t="shared" si="101"/>
        <v>1214</v>
      </c>
      <c r="R1611">
        <v>39000000</v>
      </c>
      <c r="T1611">
        <v>0</v>
      </c>
      <c r="U1611">
        <v>0</v>
      </c>
      <c r="V1611">
        <v>0</v>
      </c>
      <c r="W1611">
        <f t="shared" si="102"/>
        <v>813</v>
      </c>
      <c r="Y1611">
        <v>0</v>
      </c>
      <c r="Z1611">
        <v>0</v>
      </c>
      <c r="AA1611">
        <v>0</v>
      </c>
      <c r="AE1611">
        <v>23</v>
      </c>
      <c r="AF1611" t="s">
        <v>40</v>
      </c>
      <c r="AG1611" t="s">
        <v>86</v>
      </c>
      <c r="AH1611" t="s">
        <v>356</v>
      </c>
      <c r="AI1611" t="s">
        <v>42</v>
      </c>
    </row>
    <row r="1612" spans="1:35" x14ac:dyDescent="0.25">
      <c r="A1612" s="1" t="s">
        <v>1669</v>
      </c>
      <c r="B1612" t="s">
        <v>35</v>
      </c>
      <c r="C1612" t="s">
        <v>1667</v>
      </c>
      <c r="D1612">
        <v>131</v>
      </c>
      <c r="E1612">
        <v>131</v>
      </c>
      <c r="F1612" t="s">
        <v>75</v>
      </c>
      <c r="G1612" t="s">
        <v>357</v>
      </c>
      <c r="H1612" t="s">
        <v>65</v>
      </c>
      <c r="I1612" t="s">
        <v>39</v>
      </c>
      <c r="J1612">
        <v>0</v>
      </c>
      <c r="K1612">
        <v>375000</v>
      </c>
      <c r="L1612">
        <f t="shared" si="103"/>
        <v>126825000</v>
      </c>
      <c r="N1612">
        <v>1</v>
      </c>
      <c r="O1612">
        <v>1</v>
      </c>
      <c r="P1612">
        <f t="shared" si="100"/>
        <v>1215</v>
      </c>
      <c r="Q1612">
        <f t="shared" si="101"/>
        <v>1215</v>
      </c>
      <c r="R1612">
        <v>5500000</v>
      </c>
      <c r="T1612">
        <v>0</v>
      </c>
      <c r="U1612">
        <v>1</v>
      </c>
      <c r="V1612">
        <v>1</v>
      </c>
      <c r="W1612">
        <f t="shared" si="102"/>
        <v>814</v>
      </c>
      <c r="Y1612">
        <v>0</v>
      </c>
      <c r="Z1612">
        <v>0</v>
      </c>
      <c r="AA1612">
        <v>0</v>
      </c>
      <c r="AE1612">
        <v>16</v>
      </c>
      <c r="AF1612" t="s">
        <v>61</v>
      </c>
      <c r="AG1612" t="s">
        <v>75</v>
      </c>
      <c r="AH1612" t="s">
        <v>358</v>
      </c>
      <c r="AI1612" t="s">
        <v>42</v>
      </c>
    </row>
    <row r="1613" spans="1:35" x14ac:dyDescent="0.25">
      <c r="A1613" s="1" t="s">
        <v>1669</v>
      </c>
      <c r="B1613" t="s">
        <v>35</v>
      </c>
      <c r="C1613" t="s">
        <v>1667</v>
      </c>
      <c r="D1613">
        <v>132</v>
      </c>
      <c r="E1613">
        <v>132</v>
      </c>
      <c r="F1613" t="s">
        <v>346</v>
      </c>
      <c r="G1613" t="s">
        <v>359</v>
      </c>
      <c r="H1613" t="s">
        <v>69</v>
      </c>
      <c r="I1613" t="s">
        <v>39</v>
      </c>
      <c r="J1613">
        <v>0</v>
      </c>
      <c r="K1613">
        <v>1050000</v>
      </c>
      <c r="L1613">
        <f t="shared" si="103"/>
        <v>126825000</v>
      </c>
      <c r="N1613">
        <v>1</v>
      </c>
      <c r="O1613">
        <v>1</v>
      </c>
      <c r="P1613">
        <f t="shared" si="100"/>
        <v>1216</v>
      </c>
      <c r="Q1613">
        <f t="shared" si="101"/>
        <v>1216</v>
      </c>
      <c r="R1613">
        <v>19000000</v>
      </c>
      <c r="T1613">
        <v>0</v>
      </c>
      <c r="U1613">
        <v>0</v>
      </c>
      <c r="V1613">
        <v>0</v>
      </c>
      <c r="W1613">
        <f t="shared" si="102"/>
        <v>814</v>
      </c>
      <c r="Y1613">
        <v>0</v>
      </c>
      <c r="Z1613">
        <v>0</v>
      </c>
      <c r="AA1613">
        <v>0</v>
      </c>
      <c r="AE1613">
        <v>22</v>
      </c>
      <c r="AF1613" t="s">
        <v>56</v>
      </c>
      <c r="AG1613" t="s">
        <v>346</v>
      </c>
      <c r="AH1613" t="s">
        <v>360</v>
      </c>
      <c r="AI1613" t="s">
        <v>42</v>
      </c>
    </row>
    <row r="1614" spans="1:35" x14ac:dyDescent="0.25">
      <c r="A1614" s="1" t="s">
        <v>1669</v>
      </c>
      <c r="B1614" t="s">
        <v>35</v>
      </c>
      <c r="C1614" t="s">
        <v>1667</v>
      </c>
      <c r="D1614">
        <v>133</v>
      </c>
      <c r="E1614">
        <v>133</v>
      </c>
      <c r="F1614" t="s">
        <v>206</v>
      </c>
      <c r="G1614" t="s">
        <v>325</v>
      </c>
      <c r="H1614" t="s">
        <v>73</v>
      </c>
      <c r="I1614" t="s">
        <v>39</v>
      </c>
      <c r="J1614">
        <v>0</v>
      </c>
      <c r="K1614">
        <v>1800000</v>
      </c>
      <c r="L1614">
        <f t="shared" si="103"/>
        <v>126825000</v>
      </c>
      <c r="N1614">
        <v>0</v>
      </c>
      <c r="O1614">
        <v>0</v>
      </c>
      <c r="P1614">
        <f t="shared" si="100"/>
        <v>1216</v>
      </c>
      <c r="Q1614">
        <f t="shared" si="101"/>
        <v>1216</v>
      </c>
      <c r="R1614">
        <v>34000000</v>
      </c>
      <c r="T1614">
        <v>0</v>
      </c>
      <c r="U1614">
        <v>1</v>
      </c>
      <c r="V1614">
        <v>1</v>
      </c>
      <c r="W1614">
        <f t="shared" si="102"/>
        <v>815</v>
      </c>
      <c r="Y1614">
        <v>0</v>
      </c>
      <c r="Z1614">
        <v>0</v>
      </c>
      <c r="AA1614">
        <v>0</v>
      </c>
      <c r="AE1614">
        <v>23</v>
      </c>
      <c r="AF1614" t="s">
        <v>40</v>
      </c>
      <c r="AG1614" t="s">
        <v>206</v>
      </c>
      <c r="AH1614" t="s">
        <v>361</v>
      </c>
      <c r="AI1614" t="s">
        <v>42</v>
      </c>
    </row>
    <row r="1615" spans="1:35" x14ac:dyDescent="0.25">
      <c r="A1615" s="1" t="s">
        <v>1669</v>
      </c>
      <c r="B1615" t="s">
        <v>35</v>
      </c>
      <c r="C1615" t="s">
        <v>1667</v>
      </c>
      <c r="D1615">
        <v>134</v>
      </c>
      <c r="E1615">
        <v>134</v>
      </c>
      <c r="F1615" t="s">
        <v>53</v>
      </c>
      <c r="G1615" t="s">
        <v>362</v>
      </c>
      <c r="H1615" t="s">
        <v>77</v>
      </c>
      <c r="I1615" t="s">
        <v>39</v>
      </c>
      <c r="J1615">
        <v>0</v>
      </c>
      <c r="K1615">
        <v>375000</v>
      </c>
      <c r="L1615">
        <f t="shared" si="103"/>
        <v>126825000</v>
      </c>
      <c r="N1615">
        <v>1</v>
      </c>
      <c r="O1615">
        <v>1</v>
      </c>
      <c r="P1615">
        <f t="shared" si="100"/>
        <v>1217</v>
      </c>
      <c r="Q1615">
        <f t="shared" si="101"/>
        <v>1217</v>
      </c>
      <c r="R1615">
        <v>5500000</v>
      </c>
      <c r="T1615">
        <v>0</v>
      </c>
      <c r="U1615">
        <v>1</v>
      </c>
      <c r="V1615">
        <v>1</v>
      </c>
      <c r="W1615">
        <f t="shared" si="102"/>
        <v>816</v>
      </c>
      <c r="Y1615">
        <v>0</v>
      </c>
      <c r="Z1615">
        <v>0</v>
      </c>
      <c r="AA1615">
        <v>0</v>
      </c>
      <c r="AE1615">
        <v>22</v>
      </c>
      <c r="AF1615" t="s">
        <v>56</v>
      </c>
      <c r="AG1615" t="s">
        <v>53</v>
      </c>
      <c r="AH1615" t="s">
        <v>363</v>
      </c>
      <c r="AI1615" t="s">
        <v>42</v>
      </c>
    </row>
    <row r="1616" spans="1:35" x14ac:dyDescent="0.25">
      <c r="A1616" s="1" t="s">
        <v>1669</v>
      </c>
      <c r="B1616" t="s">
        <v>35</v>
      </c>
      <c r="C1616" t="s">
        <v>1667</v>
      </c>
      <c r="D1616">
        <v>135</v>
      </c>
      <c r="E1616">
        <v>135</v>
      </c>
      <c r="F1616" t="s">
        <v>346</v>
      </c>
      <c r="G1616" t="s">
        <v>364</v>
      </c>
      <c r="H1616" t="s">
        <v>80</v>
      </c>
      <c r="I1616" t="s">
        <v>39</v>
      </c>
      <c r="J1616">
        <v>0</v>
      </c>
      <c r="K1616">
        <v>125000</v>
      </c>
      <c r="L1616">
        <f t="shared" si="103"/>
        <v>126825000</v>
      </c>
      <c r="N1616">
        <v>1</v>
      </c>
      <c r="O1616">
        <v>1</v>
      </c>
      <c r="P1616">
        <f t="shared" si="100"/>
        <v>1218</v>
      </c>
      <c r="Q1616">
        <f t="shared" si="101"/>
        <v>1218</v>
      </c>
      <c r="R1616">
        <v>500000</v>
      </c>
      <c r="T1616">
        <v>0</v>
      </c>
      <c r="U1616">
        <v>1</v>
      </c>
      <c r="V1616">
        <v>1</v>
      </c>
      <c r="W1616">
        <f t="shared" si="102"/>
        <v>817</v>
      </c>
      <c r="Y1616">
        <v>0</v>
      </c>
      <c r="Z1616">
        <v>0</v>
      </c>
      <c r="AA1616">
        <v>0</v>
      </c>
      <c r="AE1616">
        <v>22</v>
      </c>
      <c r="AF1616" t="s">
        <v>56</v>
      </c>
      <c r="AG1616" t="s">
        <v>346</v>
      </c>
      <c r="AH1616" t="s">
        <v>365</v>
      </c>
      <c r="AI1616" t="s">
        <v>42</v>
      </c>
    </row>
    <row r="1617" spans="1:35" x14ac:dyDescent="0.25">
      <c r="A1617" s="1" t="s">
        <v>1669</v>
      </c>
      <c r="B1617" t="s">
        <v>35</v>
      </c>
      <c r="C1617" t="s">
        <v>1667</v>
      </c>
      <c r="D1617">
        <v>136</v>
      </c>
      <c r="E1617">
        <v>136</v>
      </c>
      <c r="F1617" t="s">
        <v>48</v>
      </c>
      <c r="G1617" t="s">
        <v>366</v>
      </c>
      <c r="H1617" t="s">
        <v>83</v>
      </c>
      <c r="I1617" t="s">
        <v>39</v>
      </c>
      <c r="J1617">
        <v>0</v>
      </c>
      <c r="K1617">
        <v>125000</v>
      </c>
      <c r="L1617">
        <f t="shared" si="103"/>
        <v>126825000</v>
      </c>
      <c r="N1617">
        <v>1</v>
      </c>
      <c r="O1617">
        <v>1</v>
      </c>
      <c r="P1617">
        <f t="shared" si="100"/>
        <v>1219</v>
      </c>
      <c r="Q1617">
        <f t="shared" si="101"/>
        <v>1219</v>
      </c>
      <c r="R1617">
        <v>500000</v>
      </c>
      <c r="T1617">
        <v>0</v>
      </c>
      <c r="U1617">
        <v>0</v>
      </c>
      <c r="V1617">
        <v>0</v>
      </c>
      <c r="W1617">
        <f t="shared" si="102"/>
        <v>817</v>
      </c>
      <c r="Y1617">
        <v>0</v>
      </c>
      <c r="Z1617">
        <v>0</v>
      </c>
      <c r="AA1617">
        <v>0</v>
      </c>
      <c r="AE1617">
        <v>19</v>
      </c>
      <c r="AF1617" t="s">
        <v>51</v>
      </c>
      <c r="AG1617" t="s">
        <v>48</v>
      </c>
      <c r="AH1617" t="s">
        <v>367</v>
      </c>
      <c r="AI1617" t="s">
        <v>42</v>
      </c>
    </row>
    <row r="1618" spans="1:35" x14ac:dyDescent="0.25">
      <c r="A1618" s="1" t="s">
        <v>1669</v>
      </c>
      <c r="B1618" t="s">
        <v>35</v>
      </c>
      <c r="C1618" t="s">
        <v>1667</v>
      </c>
      <c r="D1618">
        <v>137</v>
      </c>
      <c r="E1618">
        <v>137</v>
      </c>
      <c r="F1618" t="s">
        <v>107</v>
      </c>
      <c r="G1618" t="s">
        <v>368</v>
      </c>
      <c r="H1618" t="s">
        <v>88</v>
      </c>
      <c r="I1618" t="s">
        <v>39</v>
      </c>
      <c r="J1618">
        <v>0</v>
      </c>
      <c r="K1618">
        <v>275000</v>
      </c>
      <c r="L1618">
        <f t="shared" si="103"/>
        <v>126825000</v>
      </c>
      <c r="N1618">
        <v>1</v>
      </c>
      <c r="O1618">
        <v>1</v>
      </c>
      <c r="P1618">
        <f t="shared" si="100"/>
        <v>1220</v>
      </c>
      <c r="Q1618">
        <f t="shared" si="101"/>
        <v>1220</v>
      </c>
      <c r="R1618">
        <v>3500000</v>
      </c>
      <c r="T1618">
        <v>0</v>
      </c>
      <c r="U1618">
        <v>0</v>
      </c>
      <c r="V1618">
        <v>0</v>
      </c>
      <c r="W1618">
        <f t="shared" si="102"/>
        <v>817</v>
      </c>
      <c r="Y1618">
        <v>0</v>
      </c>
      <c r="Z1618">
        <v>0</v>
      </c>
      <c r="AA1618">
        <v>0</v>
      </c>
      <c r="AE1618">
        <v>17</v>
      </c>
      <c r="AF1618" t="s">
        <v>96</v>
      </c>
      <c r="AG1618" t="s">
        <v>107</v>
      </c>
      <c r="AH1618" t="s">
        <v>369</v>
      </c>
      <c r="AI1618" t="s">
        <v>42</v>
      </c>
    </row>
    <row r="1619" spans="1:35" x14ac:dyDescent="0.25">
      <c r="A1619" s="1" t="s">
        <v>1669</v>
      </c>
      <c r="B1619" t="s">
        <v>35</v>
      </c>
      <c r="C1619" t="s">
        <v>1667</v>
      </c>
      <c r="D1619">
        <v>138</v>
      </c>
      <c r="E1619">
        <v>138</v>
      </c>
      <c r="F1619" t="s">
        <v>107</v>
      </c>
      <c r="G1619" t="s">
        <v>370</v>
      </c>
      <c r="H1619" t="s">
        <v>91</v>
      </c>
      <c r="I1619" t="s">
        <v>39</v>
      </c>
      <c r="J1619">
        <v>0</v>
      </c>
      <c r="K1619">
        <v>275000</v>
      </c>
      <c r="L1619">
        <f t="shared" si="103"/>
        <v>126825000</v>
      </c>
      <c r="N1619">
        <v>1</v>
      </c>
      <c r="O1619">
        <v>1</v>
      </c>
      <c r="P1619">
        <f t="shared" si="100"/>
        <v>1221</v>
      </c>
      <c r="Q1619">
        <f t="shared" si="101"/>
        <v>1221</v>
      </c>
      <c r="R1619">
        <v>3500000</v>
      </c>
      <c r="T1619">
        <v>0</v>
      </c>
      <c r="U1619">
        <v>0</v>
      </c>
      <c r="V1619">
        <v>0</v>
      </c>
      <c r="W1619">
        <f t="shared" si="102"/>
        <v>817</v>
      </c>
      <c r="Y1619">
        <v>0</v>
      </c>
      <c r="Z1619">
        <v>0</v>
      </c>
      <c r="AA1619">
        <v>0</v>
      </c>
      <c r="AE1619">
        <v>17</v>
      </c>
      <c r="AF1619" t="s">
        <v>96</v>
      </c>
      <c r="AG1619" t="s">
        <v>107</v>
      </c>
      <c r="AH1619" t="s">
        <v>371</v>
      </c>
      <c r="AI1619" t="s">
        <v>42</v>
      </c>
    </row>
    <row r="1620" spans="1:35" x14ac:dyDescent="0.25">
      <c r="A1620" s="1" t="s">
        <v>1669</v>
      </c>
      <c r="B1620" t="s">
        <v>35</v>
      </c>
      <c r="C1620" t="s">
        <v>1667</v>
      </c>
      <c r="D1620">
        <v>139</v>
      </c>
      <c r="E1620">
        <v>139</v>
      </c>
      <c r="F1620" t="s">
        <v>264</v>
      </c>
      <c r="G1620" t="s">
        <v>372</v>
      </c>
      <c r="H1620" t="s">
        <v>95</v>
      </c>
      <c r="I1620" t="s">
        <v>39</v>
      </c>
      <c r="J1620">
        <v>0</v>
      </c>
      <c r="K1620">
        <v>525000</v>
      </c>
      <c r="L1620">
        <f t="shared" si="103"/>
        <v>126825000</v>
      </c>
      <c r="N1620">
        <v>1</v>
      </c>
      <c r="O1620">
        <v>1</v>
      </c>
      <c r="P1620">
        <f t="shared" si="100"/>
        <v>1222</v>
      </c>
      <c r="Q1620">
        <f t="shared" si="101"/>
        <v>1222</v>
      </c>
      <c r="R1620">
        <v>8500000</v>
      </c>
      <c r="T1620">
        <v>0</v>
      </c>
      <c r="U1620">
        <v>1</v>
      </c>
      <c r="V1620">
        <v>1</v>
      </c>
      <c r="W1620">
        <f t="shared" si="102"/>
        <v>818</v>
      </c>
      <c r="Y1620">
        <v>0</v>
      </c>
      <c r="Z1620">
        <v>0</v>
      </c>
      <c r="AA1620">
        <v>0</v>
      </c>
      <c r="AE1620">
        <v>15</v>
      </c>
      <c r="AF1620" t="s">
        <v>118</v>
      </c>
      <c r="AG1620" t="s">
        <v>264</v>
      </c>
      <c r="AH1620" t="s">
        <v>373</v>
      </c>
      <c r="AI1620" t="s">
        <v>42</v>
      </c>
    </row>
    <row r="1621" spans="1:35" x14ac:dyDescent="0.25">
      <c r="A1621" s="1" t="s">
        <v>1669</v>
      </c>
      <c r="B1621" t="s">
        <v>35</v>
      </c>
      <c r="C1621" t="s">
        <v>1667</v>
      </c>
      <c r="D1621">
        <v>140</v>
      </c>
      <c r="E1621">
        <v>140</v>
      </c>
      <c r="F1621" t="s">
        <v>246</v>
      </c>
      <c r="G1621" t="s">
        <v>374</v>
      </c>
      <c r="H1621" t="s">
        <v>99</v>
      </c>
      <c r="I1621" t="s">
        <v>39</v>
      </c>
      <c r="J1621">
        <v>0</v>
      </c>
      <c r="K1621">
        <v>1800000</v>
      </c>
      <c r="L1621">
        <f t="shared" si="103"/>
        <v>126825000</v>
      </c>
      <c r="N1621">
        <v>1</v>
      </c>
      <c r="O1621">
        <v>1</v>
      </c>
      <c r="P1621">
        <f t="shared" si="100"/>
        <v>1223</v>
      </c>
      <c r="Q1621">
        <f t="shared" si="101"/>
        <v>1223</v>
      </c>
      <c r="R1621">
        <v>34000000</v>
      </c>
      <c r="T1621">
        <v>0</v>
      </c>
      <c r="U1621">
        <v>1</v>
      </c>
      <c r="V1621">
        <v>1</v>
      </c>
      <c r="W1621">
        <f t="shared" si="102"/>
        <v>819</v>
      </c>
      <c r="Y1621">
        <v>0</v>
      </c>
      <c r="Z1621">
        <v>0</v>
      </c>
      <c r="AA1621">
        <v>0</v>
      </c>
      <c r="AE1621">
        <v>15</v>
      </c>
      <c r="AF1621" t="s">
        <v>118</v>
      </c>
      <c r="AG1621" t="s">
        <v>246</v>
      </c>
      <c r="AH1621" t="s">
        <v>375</v>
      </c>
      <c r="AI1621" t="s">
        <v>42</v>
      </c>
    </row>
    <row r="1622" spans="1:35" x14ac:dyDescent="0.25">
      <c r="A1622" s="1" t="s">
        <v>1669</v>
      </c>
      <c r="B1622" t="s">
        <v>35</v>
      </c>
      <c r="C1622" t="s">
        <v>1667</v>
      </c>
      <c r="D1622">
        <v>121</v>
      </c>
      <c r="E1622">
        <v>121</v>
      </c>
      <c r="F1622" t="s">
        <v>246</v>
      </c>
      <c r="G1622" t="s">
        <v>275</v>
      </c>
      <c r="H1622" t="s">
        <v>122</v>
      </c>
      <c r="I1622" t="s">
        <v>39</v>
      </c>
      <c r="J1622">
        <v>0</v>
      </c>
      <c r="K1622">
        <v>1300000</v>
      </c>
      <c r="L1622">
        <f t="shared" si="103"/>
        <v>126825000</v>
      </c>
      <c r="N1622">
        <v>1</v>
      </c>
      <c r="O1622">
        <v>1</v>
      </c>
      <c r="P1622">
        <f t="shared" si="100"/>
        <v>1224</v>
      </c>
      <c r="Q1622">
        <f t="shared" si="101"/>
        <v>1224</v>
      </c>
      <c r="R1622">
        <v>24000000</v>
      </c>
      <c r="T1622">
        <v>0</v>
      </c>
      <c r="U1622">
        <v>0</v>
      </c>
      <c r="V1622">
        <v>0</v>
      </c>
      <c r="W1622">
        <f t="shared" si="102"/>
        <v>819</v>
      </c>
      <c r="Y1622">
        <v>0</v>
      </c>
      <c r="Z1622">
        <v>0</v>
      </c>
      <c r="AA1622">
        <v>0</v>
      </c>
      <c r="AE1622">
        <v>15</v>
      </c>
      <c r="AF1622" t="s">
        <v>118</v>
      </c>
      <c r="AG1622" t="s">
        <v>246</v>
      </c>
      <c r="AH1622" t="s">
        <v>337</v>
      </c>
      <c r="AI1622" t="s">
        <v>42</v>
      </c>
    </row>
    <row r="1623" spans="1:35" x14ac:dyDescent="0.25">
      <c r="A1623" s="1" t="s">
        <v>1669</v>
      </c>
      <c r="B1623" t="s">
        <v>35</v>
      </c>
      <c r="C1623" t="s">
        <v>1667</v>
      </c>
      <c r="D1623">
        <v>122</v>
      </c>
      <c r="E1623">
        <v>122</v>
      </c>
      <c r="F1623" t="s">
        <v>120</v>
      </c>
      <c r="G1623" t="s">
        <v>338</v>
      </c>
      <c r="H1623" t="s">
        <v>126</v>
      </c>
      <c r="I1623" t="s">
        <v>39</v>
      </c>
      <c r="J1623">
        <v>0</v>
      </c>
      <c r="K1623">
        <v>1800000</v>
      </c>
      <c r="L1623">
        <f t="shared" si="103"/>
        <v>126825000</v>
      </c>
      <c r="N1623">
        <v>1</v>
      </c>
      <c r="O1623">
        <v>1</v>
      </c>
      <c r="P1623">
        <f t="shared" si="100"/>
        <v>1225</v>
      </c>
      <c r="Q1623">
        <f t="shared" si="101"/>
        <v>1225</v>
      </c>
      <c r="R1623">
        <v>34000000</v>
      </c>
      <c r="T1623">
        <v>0</v>
      </c>
      <c r="U1623">
        <v>1</v>
      </c>
      <c r="V1623">
        <v>1</v>
      </c>
      <c r="W1623">
        <f t="shared" si="102"/>
        <v>820</v>
      </c>
      <c r="Y1623">
        <v>0</v>
      </c>
      <c r="Z1623">
        <v>0</v>
      </c>
      <c r="AA1623">
        <v>0</v>
      </c>
      <c r="AE1623">
        <v>17</v>
      </c>
      <c r="AF1623" t="s">
        <v>96</v>
      </c>
      <c r="AG1623" t="s">
        <v>120</v>
      </c>
      <c r="AH1623" t="s">
        <v>339</v>
      </c>
      <c r="AI1623" t="s">
        <v>42</v>
      </c>
    </row>
    <row r="1624" spans="1:35" x14ac:dyDescent="0.25">
      <c r="A1624" s="1" t="s">
        <v>1669</v>
      </c>
      <c r="B1624" t="s">
        <v>35</v>
      </c>
      <c r="C1624" t="s">
        <v>1667</v>
      </c>
      <c r="D1624">
        <v>123</v>
      </c>
      <c r="E1624">
        <v>123</v>
      </c>
      <c r="F1624" t="s">
        <v>124</v>
      </c>
      <c r="G1624" t="s">
        <v>340</v>
      </c>
      <c r="H1624" t="s">
        <v>129</v>
      </c>
      <c r="I1624" t="s">
        <v>39</v>
      </c>
      <c r="J1624">
        <v>0</v>
      </c>
      <c r="K1624">
        <v>525000</v>
      </c>
      <c r="L1624">
        <f t="shared" si="103"/>
        <v>126825000</v>
      </c>
      <c r="N1624">
        <v>1</v>
      </c>
      <c r="O1624">
        <v>1</v>
      </c>
      <c r="P1624">
        <f t="shared" si="100"/>
        <v>1226</v>
      </c>
      <c r="Q1624">
        <f t="shared" si="101"/>
        <v>1226</v>
      </c>
      <c r="R1624">
        <v>8500000</v>
      </c>
      <c r="T1624">
        <v>0</v>
      </c>
      <c r="U1624">
        <v>1</v>
      </c>
      <c r="V1624">
        <v>1</v>
      </c>
      <c r="W1624">
        <f t="shared" si="102"/>
        <v>821</v>
      </c>
      <c r="Y1624">
        <v>0</v>
      </c>
      <c r="Z1624">
        <v>0</v>
      </c>
      <c r="AA1624">
        <v>0</v>
      </c>
      <c r="AE1624">
        <v>15</v>
      </c>
      <c r="AF1624" t="s">
        <v>118</v>
      </c>
      <c r="AG1624" t="s">
        <v>124</v>
      </c>
      <c r="AH1624" t="s">
        <v>341</v>
      </c>
      <c r="AI1624" t="s">
        <v>42</v>
      </c>
    </row>
    <row r="1625" spans="1:35" x14ac:dyDescent="0.25">
      <c r="A1625" s="1" t="s">
        <v>1669</v>
      </c>
      <c r="B1625" t="s">
        <v>35</v>
      </c>
      <c r="C1625" t="s">
        <v>1667</v>
      </c>
      <c r="D1625">
        <v>124</v>
      </c>
      <c r="E1625">
        <v>124</v>
      </c>
      <c r="F1625" t="s">
        <v>67</v>
      </c>
      <c r="G1625" t="s">
        <v>342</v>
      </c>
      <c r="H1625" t="s">
        <v>132</v>
      </c>
      <c r="I1625" t="s">
        <v>39</v>
      </c>
      <c r="J1625">
        <v>0</v>
      </c>
      <c r="K1625">
        <v>1300000</v>
      </c>
      <c r="L1625">
        <f t="shared" si="103"/>
        <v>126825000</v>
      </c>
      <c r="N1625">
        <v>1</v>
      </c>
      <c r="O1625">
        <v>1</v>
      </c>
      <c r="P1625">
        <f t="shared" si="100"/>
        <v>1227</v>
      </c>
      <c r="Q1625">
        <f t="shared" si="101"/>
        <v>1227</v>
      </c>
      <c r="R1625">
        <v>24000000</v>
      </c>
      <c r="T1625">
        <v>0</v>
      </c>
      <c r="U1625">
        <v>1</v>
      </c>
      <c r="V1625">
        <v>1</v>
      </c>
      <c r="W1625">
        <f t="shared" si="102"/>
        <v>822</v>
      </c>
      <c r="Y1625">
        <v>0</v>
      </c>
      <c r="Z1625">
        <v>0</v>
      </c>
      <c r="AA1625">
        <v>0</v>
      </c>
      <c r="AE1625">
        <v>19</v>
      </c>
      <c r="AF1625" t="s">
        <v>51</v>
      </c>
      <c r="AG1625" t="s">
        <v>67</v>
      </c>
      <c r="AH1625" t="s">
        <v>343</v>
      </c>
      <c r="AI1625" t="s">
        <v>42</v>
      </c>
    </row>
    <row r="1626" spans="1:35" x14ac:dyDescent="0.25">
      <c r="A1626" s="1" t="s">
        <v>1669</v>
      </c>
      <c r="B1626" t="s">
        <v>35</v>
      </c>
      <c r="C1626" t="s">
        <v>1667</v>
      </c>
      <c r="D1626">
        <v>125</v>
      </c>
      <c r="E1626">
        <v>125</v>
      </c>
      <c r="F1626" t="s">
        <v>147</v>
      </c>
      <c r="G1626" t="s">
        <v>344</v>
      </c>
      <c r="H1626" t="s">
        <v>135</v>
      </c>
      <c r="I1626" t="s">
        <v>39</v>
      </c>
      <c r="J1626">
        <v>0</v>
      </c>
      <c r="K1626">
        <v>1800000</v>
      </c>
      <c r="L1626">
        <f t="shared" si="103"/>
        <v>126825000</v>
      </c>
      <c r="N1626">
        <v>1</v>
      </c>
      <c r="O1626">
        <v>1</v>
      </c>
      <c r="P1626">
        <f t="shared" si="100"/>
        <v>1228</v>
      </c>
      <c r="Q1626">
        <f t="shared" si="101"/>
        <v>1228</v>
      </c>
      <c r="R1626">
        <v>34000000</v>
      </c>
      <c r="T1626">
        <v>0</v>
      </c>
      <c r="U1626">
        <v>1</v>
      </c>
      <c r="V1626">
        <v>1</v>
      </c>
      <c r="W1626">
        <f t="shared" si="102"/>
        <v>823</v>
      </c>
      <c r="Y1626">
        <v>0</v>
      </c>
      <c r="Z1626">
        <v>0</v>
      </c>
      <c r="AA1626">
        <v>0</v>
      </c>
      <c r="AE1626">
        <v>22</v>
      </c>
      <c r="AF1626" t="s">
        <v>56</v>
      </c>
      <c r="AG1626" t="s">
        <v>147</v>
      </c>
      <c r="AH1626" t="s">
        <v>345</v>
      </c>
      <c r="AI1626" t="s">
        <v>42</v>
      </c>
    </row>
    <row r="1627" spans="1:35" x14ac:dyDescent="0.25">
      <c r="A1627" s="1" t="s">
        <v>1669</v>
      </c>
      <c r="B1627" t="s">
        <v>35</v>
      </c>
      <c r="C1627" t="s">
        <v>1667</v>
      </c>
      <c r="D1627">
        <v>126</v>
      </c>
      <c r="E1627">
        <v>126</v>
      </c>
      <c r="F1627" t="s">
        <v>346</v>
      </c>
      <c r="G1627" t="s">
        <v>347</v>
      </c>
      <c r="H1627" t="s">
        <v>38</v>
      </c>
      <c r="I1627" t="s">
        <v>39</v>
      </c>
      <c r="J1627">
        <v>0</v>
      </c>
      <c r="K1627">
        <v>1300000</v>
      </c>
      <c r="L1627">
        <f t="shared" si="103"/>
        <v>126825000</v>
      </c>
      <c r="N1627">
        <v>1</v>
      </c>
      <c r="O1627">
        <v>1</v>
      </c>
      <c r="P1627">
        <f t="shared" si="100"/>
        <v>1229</v>
      </c>
      <c r="Q1627">
        <f t="shared" si="101"/>
        <v>1229</v>
      </c>
      <c r="R1627">
        <v>24000000</v>
      </c>
      <c r="T1627">
        <v>0</v>
      </c>
      <c r="U1627">
        <v>1</v>
      </c>
      <c r="V1627">
        <v>1</v>
      </c>
      <c r="W1627">
        <f t="shared" si="102"/>
        <v>824</v>
      </c>
      <c r="Y1627">
        <v>0</v>
      </c>
      <c r="Z1627">
        <v>0</v>
      </c>
      <c r="AA1627">
        <v>0</v>
      </c>
      <c r="AE1627">
        <v>22</v>
      </c>
      <c r="AF1627" t="s">
        <v>56</v>
      </c>
      <c r="AG1627" t="s">
        <v>346</v>
      </c>
      <c r="AH1627" t="s">
        <v>348</v>
      </c>
      <c r="AI1627" t="s">
        <v>42</v>
      </c>
    </row>
    <row r="1628" spans="1:35" x14ac:dyDescent="0.25">
      <c r="A1628" s="1" t="s">
        <v>1669</v>
      </c>
      <c r="B1628" t="s">
        <v>35</v>
      </c>
      <c r="C1628" t="s">
        <v>1667</v>
      </c>
      <c r="D1628">
        <v>127</v>
      </c>
      <c r="E1628">
        <v>127</v>
      </c>
      <c r="F1628" t="s">
        <v>170</v>
      </c>
      <c r="G1628" t="s">
        <v>349</v>
      </c>
      <c r="H1628" t="s">
        <v>45</v>
      </c>
      <c r="I1628" t="s">
        <v>39</v>
      </c>
      <c r="J1628">
        <v>0</v>
      </c>
      <c r="K1628">
        <v>1050000</v>
      </c>
      <c r="L1628">
        <f t="shared" si="103"/>
        <v>126825000</v>
      </c>
      <c r="N1628">
        <v>1</v>
      </c>
      <c r="O1628">
        <v>1</v>
      </c>
      <c r="P1628">
        <f t="shared" si="100"/>
        <v>1230</v>
      </c>
      <c r="Q1628">
        <f t="shared" si="101"/>
        <v>1230</v>
      </c>
      <c r="R1628">
        <v>19000000</v>
      </c>
      <c r="T1628">
        <v>0</v>
      </c>
      <c r="U1628">
        <v>0</v>
      </c>
      <c r="V1628">
        <v>0</v>
      </c>
      <c r="W1628">
        <f t="shared" si="102"/>
        <v>824</v>
      </c>
      <c r="Y1628">
        <v>0</v>
      </c>
      <c r="Z1628">
        <v>0</v>
      </c>
      <c r="AA1628">
        <v>0</v>
      </c>
      <c r="AE1628">
        <v>23</v>
      </c>
      <c r="AF1628" t="s">
        <v>40</v>
      </c>
      <c r="AG1628" t="s">
        <v>170</v>
      </c>
      <c r="AH1628" t="s">
        <v>350</v>
      </c>
      <c r="AI1628" t="s">
        <v>42</v>
      </c>
    </row>
    <row r="1629" spans="1:35" x14ac:dyDescent="0.25">
      <c r="A1629" s="1" t="s">
        <v>1669</v>
      </c>
      <c r="B1629" t="s">
        <v>35</v>
      </c>
      <c r="C1629" t="s">
        <v>1667</v>
      </c>
      <c r="D1629">
        <v>128</v>
      </c>
      <c r="E1629">
        <v>128</v>
      </c>
      <c r="F1629" t="s">
        <v>142</v>
      </c>
      <c r="G1629" t="s">
        <v>351</v>
      </c>
      <c r="H1629" t="s">
        <v>50</v>
      </c>
      <c r="I1629" t="s">
        <v>39</v>
      </c>
      <c r="J1629">
        <v>0</v>
      </c>
      <c r="K1629">
        <v>1800000</v>
      </c>
      <c r="L1629">
        <f t="shared" si="103"/>
        <v>126825000</v>
      </c>
      <c r="N1629">
        <v>1</v>
      </c>
      <c r="O1629">
        <v>1</v>
      </c>
      <c r="P1629">
        <f t="shared" si="100"/>
        <v>1231</v>
      </c>
      <c r="Q1629">
        <f t="shared" si="101"/>
        <v>1231</v>
      </c>
      <c r="R1629">
        <v>34000000</v>
      </c>
      <c r="T1629">
        <v>0</v>
      </c>
      <c r="U1629">
        <v>0</v>
      </c>
      <c r="V1629">
        <v>0</v>
      </c>
      <c r="W1629">
        <f t="shared" si="102"/>
        <v>824</v>
      </c>
      <c r="Y1629">
        <v>0</v>
      </c>
      <c r="Z1629">
        <v>0</v>
      </c>
      <c r="AA1629">
        <v>0</v>
      </c>
      <c r="AE1629">
        <v>17</v>
      </c>
      <c r="AF1629" t="s">
        <v>96</v>
      </c>
      <c r="AG1629" t="s">
        <v>142</v>
      </c>
      <c r="AH1629" t="s">
        <v>352</v>
      </c>
      <c r="AI1629" t="s">
        <v>42</v>
      </c>
    </row>
    <row r="1630" spans="1:35" x14ac:dyDescent="0.25">
      <c r="A1630" s="1" t="s">
        <v>1669</v>
      </c>
      <c r="B1630" t="s">
        <v>35</v>
      </c>
      <c r="C1630" t="s">
        <v>1667</v>
      </c>
      <c r="D1630">
        <v>129</v>
      </c>
      <c r="E1630">
        <v>129</v>
      </c>
      <c r="F1630" t="s">
        <v>75</v>
      </c>
      <c r="G1630" t="s">
        <v>353</v>
      </c>
      <c r="H1630" t="s">
        <v>55</v>
      </c>
      <c r="I1630" t="s">
        <v>39</v>
      </c>
      <c r="J1630">
        <v>0</v>
      </c>
      <c r="K1630">
        <v>125000</v>
      </c>
      <c r="L1630">
        <f t="shared" si="103"/>
        <v>126825000</v>
      </c>
      <c r="N1630">
        <v>1</v>
      </c>
      <c r="O1630">
        <v>1</v>
      </c>
      <c r="P1630">
        <f t="shared" si="100"/>
        <v>1232</v>
      </c>
      <c r="Q1630">
        <f t="shared" si="101"/>
        <v>1232</v>
      </c>
      <c r="R1630">
        <v>500000</v>
      </c>
      <c r="T1630">
        <v>0</v>
      </c>
      <c r="U1630">
        <v>0</v>
      </c>
      <c r="V1630">
        <v>0</v>
      </c>
      <c r="W1630">
        <f t="shared" si="102"/>
        <v>824</v>
      </c>
      <c r="Y1630">
        <v>0</v>
      </c>
      <c r="Z1630">
        <v>0</v>
      </c>
      <c r="AA1630">
        <v>0</v>
      </c>
      <c r="AE1630">
        <v>16</v>
      </c>
      <c r="AF1630" t="s">
        <v>61</v>
      </c>
      <c r="AG1630" t="s">
        <v>75</v>
      </c>
      <c r="AH1630" t="s">
        <v>354</v>
      </c>
      <c r="AI1630" t="s">
        <v>42</v>
      </c>
    </row>
    <row r="1631" spans="1:35" x14ac:dyDescent="0.25">
      <c r="A1631" s="1" t="s">
        <v>1669</v>
      </c>
      <c r="B1631" t="s">
        <v>35</v>
      </c>
      <c r="C1631" t="s">
        <v>1667</v>
      </c>
      <c r="D1631">
        <v>130</v>
      </c>
      <c r="E1631">
        <v>130</v>
      </c>
      <c r="F1631" t="s">
        <v>86</v>
      </c>
      <c r="G1631" t="s">
        <v>355</v>
      </c>
      <c r="H1631" t="s">
        <v>60</v>
      </c>
      <c r="I1631" t="s">
        <v>39</v>
      </c>
      <c r="J1631">
        <v>0</v>
      </c>
      <c r="K1631">
        <v>2050000</v>
      </c>
      <c r="L1631">
        <f t="shared" si="103"/>
        <v>126825000</v>
      </c>
      <c r="N1631">
        <v>0</v>
      </c>
      <c r="O1631">
        <v>0</v>
      </c>
      <c r="P1631">
        <f t="shared" si="100"/>
        <v>1232</v>
      </c>
      <c r="Q1631">
        <f t="shared" si="101"/>
        <v>1232</v>
      </c>
      <c r="R1631">
        <v>39000000</v>
      </c>
      <c r="T1631">
        <v>0</v>
      </c>
      <c r="U1631">
        <v>0</v>
      </c>
      <c r="V1631">
        <v>0</v>
      </c>
      <c r="W1631">
        <f t="shared" si="102"/>
        <v>824</v>
      </c>
      <c r="Y1631">
        <v>0</v>
      </c>
      <c r="Z1631">
        <v>0</v>
      </c>
      <c r="AA1631">
        <v>0</v>
      </c>
      <c r="AE1631">
        <v>23</v>
      </c>
      <c r="AF1631" t="s">
        <v>40</v>
      </c>
      <c r="AG1631" t="s">
        <v>86</v>
      </c>
      <c r="AH1631" t="s">
        <v>356</v>
      </c>
      <c r="AI1631" t="s">
        <v>42</v>
      </c>
    </row>
    <row r="1632" spans="1:35" x14ac:dyDescent="0.25">
      <c r="A1632" s="1" t="s">
        <v>1669</v>
      </c>
      <c r="B1632" t="s">
        <v>35</v>
      </c>
      <c r="C1632" t="s">
        <v>1667</v>
      </c>
      <c r="D1632">
        <v>131</v>
      </c>
      <c r="E1632">
        <v>131</v>
      </c>
      <c r="F1632" t="s">
        <v>75</v>
      </c>
      <c r="G1632" t="s">
        <v>357</v>
      </c>
      <c r="H1632" t="s">
        <v>65</v>
      </c>
      <c r="I1632" t="s">
        <v>39</v>
      </c>
      <c r="J1632">
        <v>0</v>
      </c>
      <c r="K1632">
        <v>375000</v>
      </c>
      <c r="L1632">
        <f t="shared" si="103"/>
        <v>126825000</v>
      </c>
      <c r="N1632">
        <v>1</v>
      </c>
      <c r="O1632">
        <v>1</v>
      </c>
      <c r="P1632">
        <f t="shared" si="100"/>
        <v>1233</v>
      </c>
      <c r="Q1632">
        <f t="shared" si="101"/>
        <v>1233</v>
      </c>
      <c r="R1632">
        <v>5500000</v>
      </c>
      <c r="T1632">
        <v>0</v>
      </c>
      <c r="U1632">
        <v>0</v>
      </c>
      <c r="V1632">
        <v>0</v>
      </c>
      <c r="W1632">
        <f t="shared" si="102"/>
        <v>824</v>
      </c>
      <c r="Y1632">
        <v>0</v>
      </c>
      <c r="Z1632">
        <v>0</v>
      </c>
      <c r="AA1632">
        <v>0</v>
      </c>
      <c r="AE1632">
        <v>16</v>
      </c>
      <c r="AF1632" t="s">
        <v>61</v>
      </c>
      <c r="AG1632" t="s">
        <v>75</v>
      </c>
      <c r="AH1632" t="s">
        <v>358</v>
      </c>
      <c r="AI1632" t="s">
        <v>42</v>
      </c>
    </row>
    <row r="1633" spans="1:35" x14ac:dyDescent="0.25">
      <c r="A1633" s="1" t="s">
        <v>1669</v>
      </c>
      <c r="B1633" t="s">
        <v>35</v>
      </c>
      <c r="C1633" t="s">
        <v>1667</v>
      </c>
      <c r="D1633">
        <v>132</v>
      </c>
      <c r="E1633">
        <v>132</v>
      </c>
      <c r="F1633" t="s">
        <v>346</v>
      </c>
      <c r="G1633" t="s">
        <v>359</v>
      </c>
      <c r="H1633" t="s">
        <v>69</v>
      </c>
      <c r="I1633" t="s">
        <v>39</v>
      </c>
      <c r="J1633">
        <v>0</v>
      </c>
      <c r="K1633">
        <v>1050000</v>
      </c>
      <c r="L1633">
        <f t="shared" si="103"/>
        <v>126825000</v>
      </c>
      <c r="N1633">
        <v>1</v>
      </c>
      <c r="O1633">
        <v>1</v>
      </c>
      <c r="P1633">
        <f t="shared" si="100"/>
        <v>1234</v>
      </c>
      <c r="Q1633">
        <f t="shared" si="101"/>
        <v>1234</v>
      </c>
      <c r="R1633">
        <v>19000000</v>
      </c>
      <c r="T1633">
        <v>0</v>
      </c>
      <c r="U1633">
        <v>1</v>
      </c>
      <c r="V1633">
        <v>1</v>
      </c>
      <c r="W1633">
        <f t="shared" si="102"/>
        <v>825</v>
      </c>
      <c r="Y1633">
        <v>0</v>
      </c>
      <c r="Z1633">
        <v>0</v>
      </c>
      <c r="AA1633">
        <v>0</v>
      </c>
      <c r="AE1633">
        <v>22</v>
      </c>
      <c r="AF1633" t="s">
        <v>56</v>
      </c>
      <c r="AG1633" t="s">
        <v>346</v>
      </c>
      <c r="AH1633" t="s">
        <v>360</v>
      </c>
      <c r="AI1633" t="s">
        <v>42</v>
      </c>
    </row>
    <row r="1634" spans="1:35" x14ac:dyDescent="0.25">
      <c r="A1634" s="1" t="s">
        <v>1669</v>
      </c>
      <c r="B1634" t="s">
        <v>35</v>
      </c>
      <c r="C1634" t="s">
        <v>1667</v>
      </c>
      <c r="D1634">
        <v>133</v>
      </c>
      <c r="E1634">
        <v>133</v>
      </c>
      <c r="F1634" t="s">
        <v>206</v>
      </c>
      <c r="G1634" t="s">
        <v>325</v>
      </c>
      <c r="H1634" t="s">
        <v>73</v>
      </c>
      <c r="I1634" t="s">
        <v>39</v>
      </c>
      <c r="J1634">
        <v>0</v>
      </c>
      <c r="K1634">
        <v>1800000</v>
      </c>
      <c r="L1634">
        <f t="shared" si="103"/>
        <v>126825000</v>
      </c>
      <c r="N1634">
        <v>1</v>
      </c>
      <c r="O1634">
        <v>1</v>
      </c>
      <c r="P1634">
        <f t="shared" si="100"/>
        <v>1235</v>
      </c>
      <c r="Q1634">
        <f t="shared" si="101"/>
        <v>1235</v>
      </c>
      <c r="R1634">
        <v>34000000</v>
      </c>
      <c r="T1634">
        <v>0</v>
      </c>
      <c r="U1634">
        <v>0</v>
      </c>
      <c r="V1634">
        <v>0</v>
      </c>
      <c r="W1634">
        <f t="shared" si="102"/>
        <v>825</v>
      </c>
      <c r="Y1634">
        <v>0</v>
      </c>
      <c r="Z1634">
        <v>0</v>
      </c>
      <c r="AA1634">
        <v>0</v>
      </c>
      <c r="AE1634">
        <v>23</v>
      </c>
      <c r="AF1634" t="s">
        <v>40</v>
      </c>
      <c r="AG1634" t="s">
        <v>206</v>
      </c>
      <c r="AH1634" t="s">
        <v>361</v>
      </c>
      <c r="AI1634" t="s">
        <v>42</v>
      </c>
    </row>
    <row r="1635" spans="1:35" x14ac:dyDescent="0.25">
      <c r="A1635" s="1" t="s">
        <v>1669</v>
      </c>
      <c r="B1635" t="s">
        <v>35</v>
      </c>
      <c r="C1635" t="s">
        <v>1667</v>
      </c>
      <c r="D1635">
        <v>134</v>
      </c>
      <c r="E1635">
        <v>134</v>
      </c>
      <c r="F1635" t="s">
        <v>53</v>
      </c>
      <c r="G1635" t="s">
        <v>362</v>
      </c>
      <c r="H1635" t="s">
        <v>77</v>
      </c>
      <c r="I1635" t="s">
        <v>39</v>
      </c>
      <c r="J1635">
        <v>0</v>
      </c>
      <c r="K1635">
        <v>375000</v>
      </c>
      <c r="L1635">
        <f t="shared" si="103"/>
        <v>126825000</v>
      </c>
      <c r="N1635">
        <v>0</v>
      </c>
      <c r="O1635">
        <v>0</v>
      </c>
      <c r="P1635">
        <f t="shared" si="100"/>
        <v>1235</v>
      </c>
      <c r="Q1635">
        <f t="shared" si="101"/>
        <v>1235</v>
      </c>
      <c r="R1635">
        <v>5500000</v>
      </c>
      <c r="T1635">
        <v>0</v>
      </c>
      <c r="U1635">
        <v>0</v>
      </c>
      <c r="V1635">
        <v>0</v>
      </c>
      <c r="W1635">
        <f t="shared" si="102"/>
        <v>825</v>
      </c>
      <c r="Y1635">
        <v>0</v>
      </c>
      <c r="Z1635">
        <v>0</v>
      </c>
      <c r="AA1635">
        <v>0</v>
      </c>
      <c r="AE1635">
        <v>22</v>
      </c>
      <c r="AF1635" t="s">
        <v>56</v>
      </c>
      <c r="AG1635" t="s">
        <v>53</v>
      </c>
      <c r="AH1635" t="s">
        <v>363</v>
      </c>
      <c r="AI1635" t="s">
        <v>42</v>
      </c>
    </row>
    <row r="1636" spans="1:35" x14ac:dyDescent="0.25">
      <c r="A1636" s="1" t="s">
        <v>1669</v>
      </c>
      <c r="B1636" t="s">
        <v>35</v>
      </c>
      <c r="C1636" t="s">
        <v>1667</v>
      </c>
      <c r="D1636">
        <v>135</v>
      </c>
      <c r="E1636">
        <v>135</v>
      </c>
      <c r="F1636" t="s">
        <v>346</v>
      </c>
      <c r="G1636" t="s">
        <v>364</v>
      </c>
      <c r="H1636" t="s">
        <v>80</v>
      </c>
      <c r="I1636" t="s">
        <v>39</v>
      </c>
      <c r="J1636">
        <v>0</v>
      </c>
      <c r="K1636">
        <v>125000</v>
      </c>
      <c r="L1636">
        <f t="shared" si="103"/>
        <v>126825000</v>
      </c>
      <c r="N1636">
        <v>0</v>
      </c>
      <c r="O1636">
        <v>0</v>
      </c>
      <c r="P1636">
        <f t="shared" si="100"/>
        <v>1235</v>
      </c>
      <c r="Q1636">
        <f t="shared" si="101"/>
        <v>1235</v>
      </c>
      <c r="R1636">
        <v>500000</v>
      </c>
      <c r="T1636">
        <v>0</v>
      </c>
      <c r="U1636">
        <v>1</v>
      </c>
      <c r="V1636">
        <v>1</v>
      </c>
      <c r="W1636">
        <f t="shared" si="102"/>
        <v>826</v>
      </c>
      <c r="Y1636">
        <v>0</v>
      </c>
      <c r="Z1636">
        <v>0</v>
      </c>
      <c r="AA1636">
        <v>0</v>
      </c>
      <c r="AE1636">
        <v>22</v>
      </c>
      <c r="AF1636" t="s">
        <v>56</v>
      </c>
      <c r="AG1636" t="s">
        <v>346</v>
      </c>
      <c r="AH1636" t="s">
        <v>365</v>
      </c>
      <c r="AI1636" t="s">
        <v>42</v>
      </c>
    </row>
    <row r="1637" spans="1:35" x14ac:dyDescent="0.25">
      <c r="A1637" s="1" t="s">
        <v>1669</v>
      </c>
      <c r="B1637" t="s">
        <v>35</v>
      </c>
      <c r="C1637" t="s">
        <v>1667</v>
      </c>
      <c r="D1637">
        <v>136</v>
      </c>
      <c r="E1637">
        <v>136</v>
      </c>
      <c r="F1637" t="s">
        <v>48</v>
      </c>
      <c r="G1637" t="s">
        <v>366</v>
      </c>
      <c r="H1637" t="s">
        <v>83</v>
      </c>
      <c r="I1637" t="s">
        <v>39</v>
      </c>
      <c r="J1637">
        <v>0</v>
      </c>
      <c r="K1637">
        <v>125000</v>
      </c>
      <c r="L1637">
        <f t="shared" si="103"/>
        <v>126825000</v>
      </c>
      <c r="N1637">
        <v>1</v>
      </c>
      <c r="O1637">
        <v>1</v>
      </c>
      <c r="P1637">
        <f t="shared" si="100"/>
        <v>1236</v>
      </c>
      <c r="Q1637">
        <f t="shared" si="101"/>
        <v>1236</v>
      </c>
      <c r="R1637">
        <v>500000</v>
      </c>
      <c r="T1637">
        <v>0</v>
      </c>
      <c r="U1637">
        <v>0</v>
      </c>
      <c r="V1637">
        <v>0</v>
      </c>
      <c r="W1637">
        <f t="shared" si="102"/>
        <v>826</v>
      </c>
      <c r="Y1637">
        <v>0</v>
      </c>
      <c r="Z1637">
        <v>0</v>
      </c>
      <c r="AA1637">
        <v>0</v>
      </c>
      <c r="AE1637">
        <v>19</v>
      </c>
      <c r="AF1637" t="s">
        <v>51</v>
      </c>
      <c r="AG1637" t="s">
        <v>48</v>
      </c>
      <c r="AH1637" t="s">
        <v>367</v>
      </c>
      <c r="AI1637" t="s">
        <v>42</v>
      </c>
    </row>
    <row r="1638" spans="1:35" x14ac:dyDescent="0.25">
      <c r="A1638" s="1" t="s">
        <v>1669</v>
      </c>
      <c r="B1638" t="s">
        <v>35</v>
      </c>
      <c r="C1638" t="s">
        <v>1667</v>
      </c>
      <c r="D1638">
        <v>137</v>
      </c>
      <c r="E1638">
        <v>137</v>
      </c>
      <c r="F1638" t="s">
        <v>107</v>
      </c>
      <c r="G1638" t="s">
        <v>368</v>
      </c>
      <c r="H1638" t="s">
        <v>88</v>
      </c>
      <c r="I1638" t="s">
        <v>39</v>
      </c>
      <c r="J1638">
        <v>0</v>
      </c>
      <c r="K1638">
        <v>275000</v>
      </c>
      <c r="L1638">
        <f t="shared" si="103"/>
        <v>126825000</v>
      </c>
      <c r="N1638">
        <v>0</v>
      </c>
      <c r="O1638">
        <v>0</v>
      </c>
      <c r="P1638">
        <f t="shared" si="100"/>
        <v>1236</v>
      </c>
      <c r="Q1638">
        <f t="shared" si="101"/>
        <v>1236</v>
      </c>
      <c r="R1638">
        <v>3500000</v>
      </c>
      <c r="T1638">
        <v>0</v>
      </c>
      <c r="U1638">
        <v>1</v>
      </c>
      <c r="V1638">
        <v>1</v>
      </c>
      <c r="W1638">
        <f t="shared" si="102"/>
        <v>827</v>
      </c>
      <c r="Y1638">
        <v>0</v>
      </c>
      <c r="Z1638">
        <v>0</v>
      </c>
      <c r="AA1638">
        <v>0</v>
      </c>
      <c r="AE1638">
        <v>17</v>
      </c>
      <c r="AF1638" t="s">
        <v>96</v>
      </c>
      <c r="AG1638" t="s">
        <v>107</v>
      </c>
      <c r="AH1638" t="s">
        <v>369</v>
      </c>
      <c r="AI1638" t="s">
        <v>42</v>
      </c>
    </row>
    <row r="1639" spans="1:35" x14ac:dyDescent="0.25">
      <c r="A1639" s="1" t="s">
        <v>1669</v>
      </c>
      <c r="B1639" t="s">
        <v>35</v>
      </c>
      <c r="C1639" t="s">
        <v>1667</v>
      </c>
      <c r="D1639">
        <v>138</v>
      </c>
      <c r="E1639">
        <v>138</v>
      </c>
      <c r="F1639" t="s">
        <v>107</v>
      </c>
      <c r="G1639" t="s">
        <v>370</v>
      </c>
      <c r="H1639" t="s">
        <v>91</v>
      </c>
      <c r="I1639" t="s">
        <v>39</v>
      </c>
      <c r="J1639">
        <v>0</v>
      </c>
      <c r="K1639">
        <v>275000</v>
      </c>
      <c r="L1639">
        <f t="shared" si="103"/>
        <v>126825000</v>
      </c>
      <c r="N1639">
        <v>1</v>
      </c>
      <c r="O1639">
        <v>1</v>
      </c>
      <c r="P1639">
        <f t="shared" si="100"/>
        <v>1237</v>
      </c>
      <c r="Q1639">
        <f t="shared" si="101"/>
        <v>1237</v>
      </c>
      <c r="R1639">
        <v>3500000</v>
      </c>
      <c r="T1639">
        <v>0</v>
      </c>
      <c r="U1639">
        <v>0</v>
      </c>
      <c r="V1639">
        <v>0</v>
      </c>
      <c r="W1639">
        <f t="shared" si="102"/>
        <v>827</v>
      </c>
      <c r="Y1639">
        <v>0</v>
      </c>
      <c r="Z1639">
        <v>0</v>
      </c>
      <c r="AA1639">
        <v>0</v>
      </c>
      <c r="AE1639">
        <v>17</v>
      </c>
      <c r="AF1639" t="s">
        <v>96</v>
      </c>
      <c r="AG1639" t="s">
        <v>107</v>
      </c>
      <c r="AH1639" t="s">
        <v>371</v>
      </c>
      <c r="AI1639" t="s">
        <v>42</v>
      </c>
    </row>
    <row r="1640" spans="1:35" x14ac:dyDescent="0.25">
      <c r="A1640" s="1" t="s">
        <v>1669</v>
      </c>
      <c r="B1640" t="s">
        <v>35</v>
      </c>
      <c r="C1640" t="s">
        <v>1667</v>
      </c>
      <c r="D1640">
        <v>139</v>
      </c>
      <c r="E1640">
        <v>139</v>
      </c>
      <c r="F1640" t="s">
        <v>264</v>
      </c>
      <c r="G1640" t="s">
        <v>372</v>
      </c>
      <c r="H1640" t="s">
        <v>95</v>
      </c>
      <c r="I1640" t="s">
        <v>39</v>
      </c>
      <c r="J1640">
        <v>0</v>
      </c>
      <c r="K1640">
        <v>525000</v>
      </c>
      <c r="L1640">
        <f t="shared" si="103"/>
        <v>126825000</v>
      </c>
      <c r="N1640">
        <v>0</v>
      </c>
      <c r="O1640">
        <v>0</v>
      </c>
      <c r="P1640">
        <f t="shared" si="100"/>
        <v>1237</v>
      </c>
      <c r="Q1640">
        <f t="shared" si="101"/>
        <v>1237</v>
      </c>
      <c r="R1640">
        <v>8500000</v>
      </c>
      <c r="T1640">
        <v>0</v>
      </c>
      <c r="U1640">
        <v>0</v>
      </c>
      <c r="V1640">
        <v>0</v>
      </c>
      <c r="W1640">
        <f t="shared" si="102"/>
        <v>827</v>
      </c>
      <c r="Y1640">
        <v>0</v>
      </c>
      <c r="Z1640">
        <v>0</v>
      </c>
      <c r="AA1640">
        <v>0</v>
      </c>
      <c r="AE1640">
        <v>15</v>
      </c>
      <c r="AF1640" t="s">
        <v>118</v>
      </c>
      <c r="AG1640" t="s">
        <v>264</v>
      </c>
      <c r="AH1640" t="s">
        <v>373</v>
      </c>
      <c r="AI1640" t="s">
        <v>42</v>
      </c>
    </row>
    <row r="1641" spans="1:35" x14ac:dyDescent="0.25">
      <c r="A1641" s="1" t="s">
        <v>1669</v>
      </c>
      <c r="B1641" t="s">
        <v>35</v>
      </c>
      <c r="C1641" t="s">
        <v>1667</v>
      </c>
      <c r="D1641">
        <v>140</v>
      </c>
      <c r="E1641">
        <v>140</v>
      </c>
      <c r="F1641" t="s">
        <v>246</v>
      </c>
      <c r="G1641" t="s">
        <v>374</v>
      </c>
      <c r="H1641" t="s">
        <v>99</v>
      </c>
      <c r="I1641" t="s">
        <v>39</v>
      </c>
      <c r="J1641">
        <v>0</v>
      </c>
      <c r="K1641">
        <v>1800000</v>
      </c>
      <c r="L1641">
        <f t="shared" si="103"/>
        <v>126825000</v>
      </c>
      <c r="N1641">
        <v>1</v>
      </c>
      <c r="O1641">
        <v>1</v>
      </c>
      <c r="P1641">
        <f t="shared" si="100"/>
        <v>1238</v>
      </c>
      <c r="Q1641">
        <f t="shared" si="101"/>
        <v>1238</v>
      </c>
      <c r="R1641">
        <v>34000000</v>
      </c>
      <c r="T1641">
        <v>0</v>
      </c>
      <c r="U1641">
        <v>0</v>
      </c>
      <c r="V1641">
        <v>0</v>
      </c>
      <c r="W1641">
        <f t="shared" si="102"/>
        <v>827</v>
      </c>
      <c r="Y1641">
        <v>0</v>
      </c>
      <c r="Z1641">
        <v>0</v>
      </c>
      <c r="AA1641">
        <v>0</v>
      </c>
      <c r="AE1641">
        <v>15</v>
      </c>
      <c r="AF1641" t="s">
        <v>118</v>
      </c>
      <c r="AG1641" t="s">
        <v>246</v>
      </c>
      <c r="AH1641" t="s">
        <v>375</v>
      </c>
      <c r="AI1641" t="s">
        <v>42</v>
      </c>
    </row>
    <row r="1642" spans="1:35" x14ac:dyDescent="0.25">
      <c r="A1642" s="1" t="s">
        <v>1670</v>
      </c>
      <c r="B1642" t="s">
        <v>35</v>
      </c>
      <c r="C1642" t="s">
        <v>1667</v>
      </c>
      <c r="D1642">
        <v>121</v>
      </c>
      <c r="E1642">
        <v>121</v>
      </c>
      <c r="F1642" t="s">
        <v>246</v>
      </c>
      <c r="G1642" t="s">
        <v>275</v>
      </c>
      <c r="H1642" t="s">
        <v>122</v>
      </c>
      <c r="I1642" t="s">
        <v>39</v>
      </c>
      <c r="J1642">
        <v>0</v>
      </c>
      <c r="K1642">
        <v>1300000</v>
      </c>
      <c r="L1642">
        <f t="shared" si="103"/>
        <v>126825000</v>
      </c>
      <c r="N1642">
        <v>1</v>
      </c>
      <c r="O1642">
        <v>1</v>
      </c>
      <c r="P1642">
        <f t="shared" si="100"/>
        <v>1239</v>
      </c>
      <c r="Q1642">
        <f t="shared" si="101"/>
        <v>1239</v>
      </c>
      <c r="R1642">
        <v>24000000</v>
      </c>
      <c r="T1642">
        <v>0</v>
      </c>
      <c r="U1642">
        <v>1</v>
      </c>
      <c r="V1642">
        <v>1</v>
      </c>
      <c r="W1642">
        <f t="shared" si="102"/>
        <v>828</v>
      </c>
      <c r="Y1642">
        <v>0</v>
      </c>
      <c r="Z1642">
        <v>0</v>
      </c>
      <c r="AA1642">
        <v>0</v>
      </c>
      <c r="AE1642">
        <v>15</v>
      </c>
      <c r="AF1642" t="s">
        <v>118</v>
      </c>
      <c r="AG1642" t="s">
        <v>246</v>
      </c>
      <c r="AH1642" t="s">
        <v>337</v>
      </c>
      <c r="AI1642" t="s">
        <v>42</v>
      </c>
    </row>
    <row r="1643" spans="1:35" x14ac:dyDescent="0.25">
      <c r="A1643" s="1" t="s">
        <v>1670</v>
      </c>
      <c r="B1643" t="s">
        <v>35</v>
      </c>
      <c r="C1643" t="s">
        <v>1667</v>
      </c>
      <c r="D1643">
        <v>122</v>
      </c>
      <c r="E1643">
        <v>122</v>
      </c>
      <c r="F1643" t="s">
        <v>120</v>
      </c>
      <c r="G1643" t="s">
        <v>338</v>
      </c>
      <c r="H1643" t="s">
        <v>126</v>
      </c>
      <c r="I1643" t="s">
        <v>39</v>
      </c>
      <c r="J1643">
        <v>0</v>
      </c>
      <c r="K1643">
        <v>1800000</v>
      </c>
      <c r="L1643">
        <f t="shared" si="103"/>
        <v>126825000</v>
      </c>
      <c r="N1643">
        <v>1</v>
      </c>
      <c r="O1643">
        <v>1</v>
      </c>
      <c r="P1643">
        <f t="shared" si="100"/>
        <v>1240</v>
      </c>
      <c r="Q1643">
        <f t="shared" si="101"/>
        <v>1240</v>
      </c>
      <c r="R1643">
        <v>34000000</v>
      </c>
      <c r="T1643">
        <v>0</v>
      </c>
      <c r="U1643">
        <v>1</v>
      </c>
      <c r="V1643">
        <v>1</v>
      </c>
      <c r="W1643">
        <f t="shared" si="102"/>
        <v>829</v>
      </c>
      <c r="Y1643">
        <v>0</v>
      </c>
      <c r="Z1643">
        <v>0</v>
      </c>
      <c r="AA1643">
        <v>0</v>
      </c>
      <c r="AE1643">
        <v>17</v>
      </c>
      <c r="AF1643" t="s">
        <v>96</v>
      </c>
      <c r="AG1643" t="s">
        <v>120</v>
      </c>
      <c r="AH1643" t="s">
        <v>339</v>
      </c>
      <c r="AI1643" t="s">
        <v>42</v>
      </c>
    </row>
    <row r="1644" spans="1:35" x14ac:dyDescent="0.25">
      <c r="A1644" s="1" t="s">
        <v>1670</v>
      </c>
      <c r="B1644" t="s">
        <v>35</v>
      </c>
      <c r="C1644" t="s">
        <v>1667</v>
      </c>
      <c r="D1644">
        <v>123</v>
      </c>
      <c r="E1644">
        <v>123</v>
      </c>
      <c r="F1644" t="s">
        <v>124</v>
      </c>
      <c r="G1644" t="s">
        <v>340</v>
      </c>
      <c r="H1644" t="s">
        <v>129</v>
      </c>
      <c r="I1644" t="s">
        <v>39</v>
      </c>
      <c r="J1644">
        <v>0</v>
      </c>
      <c r="K1644">
        <v>525000</v>
      </c>
      <c r="L1644">
        <f t="shared" si="103"/>
        <v>126825000</v>
      </c>
      <c r="N1644">
        <v>1</v>
      </c>
      <c r="O1644">
        <v>1</v>
      </c>
      <c r="P1644">
        <f t="shared" si="100"/>
        <v>1241</v>
      </c>
      <c r="Q1644">
        <f t="shared" si="101"/>
        <v>1241</v>
      </c>
      <c r="R1644">
        <v>8500000</v>
      </c>
      <c r="T1644">
        <v>0</v>
      </c>
      <c r="U1644">
        <v>0</v>
      </c>
      <c r="V1644">
        <v>0</v>
      </c>
      <c r="W1644">
        <f t="shared" si="102"/>
        <v>829</v>
      </c>
      <c r="Y1644">
        <v>0</v>
      </c>
      <c r="Z1644">
        <v>0</v>
      </c>
      <c r="AA1644">
        <v>0</v>
      </c>
      <c r="AE1644">
        <v>15</v>
      </c>
      <c r="AF1644" t="s">
        <v>118</v>
      </c>
      <c r="AG1644" t="s">
        <v>124</v>
      </c>
      <c r="AH1644" t="s">
        <v>341</v>
      </c>
      <c r="AI1644" t="s">
        <v>42</v>
      </c>
    </row>
    <row r="1645" spans="1:35" x14ac:dyDescent="0.25">
      <c r="A1645" s="1" t="s">
        <v>1670</v>
      </c>
      <c r="B1645" t="s">
        <v>35</v>
      </c>
      <c r="C1645" t="s">
        <v>1667</v>
      </c>
      <c r="D1645">
        <v>124</v>
      </c>
      <c r="E1645">
        <v>124</v>
      </c>
      <c r="F1645" t="s">
        <v>67</v>
      </c>
      <c r="G1645" t="s">
        <v>342</v>
      </c>
      <c r="H1645" t="s">
        <v>132</v>
      </c>
      <c r="I1645" t="s">
        <v>39</v>
      </c>
      <c r="J1645">
        <v>0</v>
      </c>
      <c r="K1645">
        <v>1300000</v>
      </c>
      <c r="L1645">
        <f t="shared" si="103"/>
        <v>126825000</v>
      </c>
      <c r="N1645">
        <v>1</v>
      </c>
      <c r="O1645">
        <v>1</v>
      </c>
      <c r="P1645">
        <f t="shared" si="100"/>
        <v>1242</v>
      </c>
      <c r="Q1645">
        <f t="shared" si="101"/>
        <v>1242</v>
      </c>
      <c r="R1645">
        <v>24000000</v>
      </c>
      <c r="T1645">
        <v>0</v>
      </c>
      <c r="U1645">
        <v>1</v>
      </c>
      <c r="V1645">
        <v>1</v>
      </c>
      <c r="W1645">
        <f t="shared" si="102"/>
        <v>830</v>
      </c>
      <c r="Y1645">
        <v>0</v>
      </c>
      <c r="Z1645">
        <v>0</v>
      </c>
      <c r="AA1645">
        <v>0</v>
      </c>
      <c r="AE1645">
        <v>19</v>
      </c>
      <c r="AF1645" t="s">
        <v>51</v>
      </c>
      <c r="AG1645" t="s">
        <v>67</v>
      </c>
      <c r="AH1645" t="s">
        <v>343</v>
      </c>
      <c r="AI1645" t="s">
        <v>42</v>
      </c>
    </row>
    <row r="1646" spans="1:35" x14ac:dyDescent="0.25">
      <c r="A1646" s="1" t="s">
        <v>1670</v>
      </c>
      <c r="B1646" t="s">
        <v>35</v>
      </c>
      <c r="C1646" t="s">
        <v>1667</v>
      </c>
      <c r="D1646">
        <v>125</v>
      </c>
      <c r="E1646">
        <v>125</v>
      </c>
      <c r="F1646" t="s">
        <v>147</v>
      </c>
      <c r="G1646" t="s">
        <v>344</v>
      </c>
      <c r="H1646" t="s">
        <v>135</v>
      </c>
      <c r="I1646" t="s">
        <v>39</v>
      </c>
      <c r="J1646">
        <v>0</v>
      </c>
      <c r="K1646">
        <v>1800000</v>
      </c>
      <c r="L1646">
        <f t="shared" si="103"/>
        <v>126825000</v>
      </c>
      <c r="N1646">
        <v>1</v>
      </c>
      <c r="O1646">
        <v>1</v>
      </c>
      <c r="P1646">
        <f t="shared" si="100"/>
        <v>1243</v>
      </c>
      <c r="Q1646">
        <f t="shared" si="101"/>
        <v>1243</v>
      </c>
      <c r="R1646">
        <v>34000000</v>
      </c>
      <c r="T1646">
        <v>0</v>
      </c>
      <c r="U1646">
        <v>1</v>
      </c>
      <c r="V1646">
        <v>1</v>
      </c>
      <c r="W1646">
        <f t="shared" si="102"/>
        <v>831</v>
      </c>
      <c r="Y1646">
        <v>0</v>
      </c>
      <c r="Z1646">
        <v>0</v>
      </c>
      <c r="AA1646">
        <v>0</v>
      </c>
      <c r="AE1646">
        <v>22</v>
      </c>
      <c r="AF1646" t="s">
        <v>56</v>
      </c>
      <c r="AG1646" t="s">
        <v>147</v>
      </c>
      <c r="AH1646" t="s">
        <v>345</v>
      </c>
      <c r="AI1646" t="s">
        <v>42</v>
      </c>
    </row>
    <row r="1647" spans="1:35" x14ac:dyDescent="0.25">
      <c r="A1647" s="1" t="s">
        <v>1670</v>
      </c>
      <c r="B1647" t="s">
        <v>35</v>
      </c>
      <c r="C1647" t="s">
        <v>1667</v>
      </c>
      <c r="D1647">
        <v>126</v>
      </c>
      <c r="E1647">
        <v>126</v>
      </c>
      <c r="F1647" t="s">
        <v>346</v>
      </c>
      <c r="G1647" t="s">
        <v>347</v>
      </c>
      <c r="H1647" t="s">
        <v>38</v>
      </c>
      <c r="I1647" t="s">
        <v>39</v>
      </c>
      <c r="J1647">
        <v>0</v>
      </c>
      <c r="K1647">
        <v>1300000</v>
      </c>
      <c r="L1647">
        <f t="shared" si="103"/>
        <v>126825000</v>
      </c>
      <c r="N1647">
        <v>1</v>
      </c>
      <c r="O1647">
        <v>1</v>
      </c>
      <c r="P1647">
        <f t="shared" si="100"/>
        <v>1244</v>
      </c>
      <c r="Q1647">
        <f t="shared" si="101"/>
        <v>1244</v>
      </c>
      <c r="R1647">
        <v>24000000</v>
      </c>
      <c r="T1647">
        <v>0</v>
      </c>
      <c r="U1647">
        <v>1</v>
      </c>
      <c r="V1647">
        <v>1</v>
      </c>
      <c r="W1647">
        <f t="shared" si="102"/>
        <v>832</v>
      </c>
      <c r="Y1647">
        <v>0</v>
      </c>
      <c r="Z1647">
        <v>0</v>
      </c>
      <c r="AA1647">
        <v>0</v>
      </c>
      <c r="AE1647">
        <v>22</v>
      </c>
      <c r="AF1647" t="s">
        <v>56</v>
      </c>
      <c r="AG1647" t="s">
        <v>346</v>
      </c>
      <c r="AH1647" t="s">
        <v>348</v>
      </c>
      <c r="AI1647" t="s">
        <v>42</v>
      </c>
    </row>
    <row r="1648" spans="1:35" x14ac:dyDescent="0.25">
      <c r="A1648" s="1" t="s">
        <v>1670</v>
      </c>
      <c r="B1648" t="s">
        <v>35</v>
      </c>
      <c r="C1648" t="s">
        <v>1667</v>
      </c>
      <c r="D1648">
        <v>127</v>
      </c>
      <c r="E1648">
        <v>127</v>
      </c>
      <c r="F1648" t="s">
        <v>170</v>
      </c>
      <c r="G1648" t="s">
        <v>349</v>
      </c>
      <c r="H1648" t="s">
        <v>45</v>
      </c>
      <c r="I1648" t="s">
        <v>39</v>
      </c>
      <c r="J1648">
        <v>0</v>
      </c>
      <c r="K1648">
        <v>1050000</v>
      </c>
      <c r="L1648">
        <f t="shared" si="103"/>
        <v>126825000</v>
      </c>
      <c r="N1648">
        <v>1</v>
      </c>
      <c r="O1648">
        <v>1</v>
      </c>
      <c r="P1648">
        <f t="shared" si="100"/>
        <v>1245</v>
      </c>
      <c r="Q1648">
        <f t="shared" si="101"/>
        <v>1245</v>
      </c>
      <c r="R1648">
        <v>19000000</v>
      </c>
      <c r="T1648">
        <v>0</v>
      </c>
      <c r="U1648">
        <v>0</v>
      </c>
      <c r="V1648">
        <v>0</v>
      </c>
      <c r="W1648">
        <f t="shared" si="102"/>
        <v>832</v>
      </c>
      <c r="Y1648">
        <v>0</v>
      </c>
      <c r="Z1648">
        <v>0</v>
      </c>
      <c r="AA1648">
        <v>0</v>
      </c>
      <c r="AE1648">
        <v>23</v>
      </c>
      <c r="AF1648" t="s">
        <v>40</v>
      </c>
      <c r="AG1648" t="s">
        <v>170</v>
      </c>
      <c r="AH1648" t="s">
        <v>350</v>
      </c>
      <c r="AI1648" t="s">
        <v>42</v>
      </c>
    </row>
    <row r="1649" spans="1:35" x14ac:dyDescent="0.25">
      <c r="A1649" s="1" t="s">
        <v>1670</v>
      </c>
      <c r="B1649" t="s">
        <v>35</v>
      </c>
      <c r="C1649" t="s">
        <v>1667</v>
      </c>
      <c r="D1649">
        <v>128</v>
      </c>
      <c r="E1649">
        <v>128</v>
      </c>
      <c r="F1649" t="s">
        <v>142</v>
      </c>
      <c r="G1649" t="s">
        <v>351</v>
      </c>
      <c r="H1649" t="s">
        <v>50</v>
      </c>
      <c r="I1649" t="s">
        <v>39</v>
      </c>
      <c r="J1649">
        <v>0</v>
      </c>
      <c r="K1649">
        <v>1800000</v>
      </c>
      <c r="L1649">
        <f t="shared" si="103"/>
        <v>126825000</v>
      </c>
      <c r="N1649">
        <v>1</v>
      </c>
      <c r="O1649">
        <v>1</v>
      </c>
      <c r="P1649">
        <f t="shared" si="100"/>
        <v>1246</v>
      </c>
      <c r="Q1649">
        <f t="shared" si="101"/>
        <v>1246</v>
      </c>
      <c r="R1649">
        <v>34000000</v>
      </c>
      <c r="T1649">
        <v>0</v>
      </c>
      <c r="U1649">
        <v>0</v>
      </c>
      <c r="V1649">
        <v>0</v>
      </c>
      <c r="W1649">
        <f t="shared" si="102"/>
        <v>832</v>
      </c>
      <c r="Y1649">
        <v>0</v>
      </c>
      <c r="Z1649">
        <v>0</v>
      </c>
      <c r="AA1649">
        <v>0</v>
      </c>
      <c r="AE1649">
        <v>17</v>
      </c>
      <c r="AF1649" t="s">
        <v>96</v>
      </c>
      <c r="AG1649" t="s">
        <v>142</v>
      </c>
      <c r="AH1649" t="s">
        <v>352</v>
      </c>
      <c r="AI1649" t="s">
        <v>42</v>
      </c>
    </row>
    <row r="1650" spans="1:35" x14ac:dyDescent="0.25">
      <c r="A1650" s="1" t="s">
        <v>1670</v>
      </c>
      <c r="B1650" t="s">
        <v>35</v>
      </c>
      <c r="C1650" t="s">
        <v>1667</v>
      </c>
      <c r="D1650">
        <v>129</v>
      </c>
      <c r="E1650">
        <v>129</v>
      </c>
      <c r="F1650" t="s">
        <v>75</v>
      </c>
      <c r="G1650" t="s">
        <v>353</v>
      </c>
      <c r="H1650" t="s">
        <v>55</v>
      </c>
      <c r="I1650" t="s">
        <v>39</v>
      </c>
      <c r="J1650">
        <v>0</v>
      </c>
      <c r="K1650">
        <v>125000</v>
      </c>
      <c r="L1650">
        <f t="shared" si="103"/>
        <v>126825000</v>
      </c>
      <c r="N1650">
        <v>1</v>
      </c>
      <c r="O1650">
        <v>1</v>
      </c>
      <c r="P1650">
        <f t="shared" si="100"/>
        <v>1247</v>
      </c>
      <c r="Q1650">
        <f t="shared" si="101"/>
        <v>1247</v>
      </c>
      <c r="R1650">
        <v>500000</v>
      </c>
      <c r="T1650">
        <v>0</v>
      </c>
      <c r="U1650">
        <v>1</v>
      </c>
      <c r="V1650">
        <v>1</v>
      </c>
      <c r="W1650">
        <f t="shared" si="102"/>
        <v>833</v>
      </c>
      <c r="Y1650">
        <v>0</v>
      </c>
      <c r="Z1650">
        <v>0</v>
      </c>
      <c r="AA1650">
        <v>0</v>
      </c>
      <c r="AE1650">
        <v>16</v>
      </c>
      <c r="AF1650" t="s">
        <v>61</v>
      </c>
      <c r="AG1650" t="s">
        <v>75</v>
      </c>
      <c r="AH1650" t="s">
        <v>354</v>
      </c>
      <c r="AI1650" t="s">
        <v>42</v>
      </c>
    </row>
    <row r="1651" spans="1:35" x14ac:dyDescent="0.25">
      <c r="A1651" s="1" t="s">
        <v>1670</v>
      </c>
      <c r="B1651" t="s">
        <v>35</v>
      </c>
      <c r="C1651" t="s">
        <v>1667</v>
      </c>
      <c r="D1651">
        <v>130</v>
      </c>
      <c r="E1651">
        <v>130</v>
      </c>
      <c r="F1651" t="s">
        <v>86</v>
      </c>
      <c r="G1651" t="s">
        <v>355</v>
      </c>
      <c r="H1651" t="s">
        <v>60</v>
      </c>
      <c r="I1651" t="s">
        <v>39</v>
      </c>
      <c r="J1651">
        <v>0</v>
      </c>
      <c r="K1651">
        <v>2050000</v>
      </c>
      <c r="L1651">
        <f t="shared" si="103"/>
        <v>126825000</v>
      </c>
      <c r="N1651">
        <v>1</v>
      </c>
      <c r="O1651">
        <v>1</v>
      </c>
      <c r="P1651">
        <f t="shared" si="100"/>
        <v>1248</v>
      </c>
      <c r="Q1651">
        <f t="shared" si="101"/>
        <v>1248</v>
      </c>
      <c r="R1651">
        <v>39000000</v>
      </c>
      <c r="T1651">
        <v>0</v>
      </c>
      <c r="U1651">
        <v>0</v>
      </c>
      <c r="V1651">
        <v>0</v>
      </c>
      <c r="W1651">
        <f t="shared" si="102"/>
        <v>833</v>
      </c>
      <c r="Y1651">
        <v>0</v>
      </c>
      <c r="Z1651">
        <v>0</v>
      </c>
      <c r="AA1651">
        <v>0</v>
      </c>
      <c r="AE1651">
        <v>23</v>
      </c>
      <c r="AF1651" t="s">
        <v>40</v>
      </c>
      <c r="AG1651" t="s">
        <v>86</v>
      </c>
      <c r="AH1651" t="s">
        <v>356</v>
      </c>
      <c r="AI1651" t="s">
        <v>42</v>
      </c>
    </row>
    <row r="1652" spans="1:35" x14ac:dyDescent="0.25">
      <c r="A1652" s="1" t="s">
        <v>1670</v>
      </c>
      <c r="B1652" t="s">
        <v>35</v>
      </c>
      <c r="C1652" t="s">
        <v>1667</v>
      </c>
      <c r="D1652">
        <v>131</v>
      </c>
      <c r="E1652">
        <v>131</v>
      </c>
      <c r="F1652" t="s">
        <v>75</v>
      </c>
      <c r="G1652" t="s">
        <v>357</v>
      </c>
      <c r="H1652" t="s">
        <v>65</v>
      </c>
      <c r="I1652" t="s">
        <v>39</v>
      </c>
      <c r="J1652">
        <v>0</v>
      </c>
      <c r="K1652">
        <v>375000</v>
      </c>
      <c r="L1652">
        <f t="shared" si="103"/>
        <v>126825000</v>
      </c>
      <c r="N1652">
        <v>0</v>
      </c>
      <c r="O1652">
        <v>0</v>
      </c>
      <c r="P1652">
        <f t="shared" si="100"/>
        <v>1248</v>
      </c>
      <c r="Q1652">
        <f t="shared" si="101"/>
        <v>1248</v>
      </c>
      <c r="R1652">
        <v>5500000</v>
      </c>
      <c r="T1652">
        <v>0</v>
      </c>
      <c r="U1652">
        <v>0</v>
      </c>
      <c r="V1652">
        <v>0</v>
      </c>
      <c r="W1652">
        <f t="shared" si="102"/>
        <v>833</v>
      </c>
      <c r="Y1652">
        <v>0</v>
      </c>
      <c r="Z1652">
        <v>0</v>
      </c>
      <c r="AA1652">
        <v>0</v>
      </c>
      <c r="AE1652">
        <v>16</v>
      </c>
      <c r="AF1652" t="s">
        <v>61</v>
      </c>
      <c r="AG1652" t="s">
        <v>75</v>
      </c>
      <c r="AH1652" t="s">
        <v>358</v>
      </c>
      <c r="AI1652" t="s">
        <v>42</v>
      </c>
    </row>
    <row r="1653" spans="1:35" x14ac:dyDescent="0.25">
      <c r="A1653" s="1" t="s">
        <v>1670</v>
      </c>
      <c r="B1653" t="s">
        <v>35</v>
      </c>
      <c r="C1653" t="s">
        <v>1667</v>
      </c>
      <c r="D1653">
        <v>132</v>
      </c>
      <c r="E1653">
        <v>132</v>
      </c>
      <c r="F1653" t="s">
        <v>346</v>
      </c>
      <c r="G1653" t="s">
        <v>359</v>
      </c>
      <c r="H1653" t="s">
        <v>69</v>
      </c>
      <c r="I1653" t="s">
        <v>39</v>
      </c>
      <c r="J1653">
        <v>0</v>
      </c>
      <c r="K1653">
        <v>1050000</v>
      </c>
      <c r="L1653">
        <f t="shared" si="103"/>
        <v>126825000</v>
      </c>
      <c r="N1653">
        <v>1</v>
      </c>
      <c r="O1653">
        <v>1</v>
      </c>
      <c r="P1653">
        <f t="shared" si="100"/>
        <v>1249</v>
      </c>
      <c r="Q1653">
        <f t="shared" si="101"/>
        <v>1249</v>
      </c>
      <c r="R1653">
        <v>19000000</v>
      </c>
      <c r="T1653">
        <v>0</v>
      </c>
      <c r="U1653">
        <v>0</v>
      </c>
      <c r="V1653">
        <v>0</v>
      </c>
      <c r="W1653">
        <f t="shared" si="102"/>
        <v>833</v>
      </c>
      <c r="Y1653">
        <v>0</v>
      </c>
      <c r="Z1653">
        <v>0</v>
      </c>
      <c r="AA1653">
        <v>0</v>
      </c>
      <c r="AE1653">
        <v>22</v>
      </c>
      <c r="AF1653" t="s">
        <v>56</v>
      </c>
      <c r="AG1653" t="s">
        <v>346</v>
      </c>
      <c r="AH1653" t="s">
        <v>360</v>
      </c>
      <c r="AI1653" t="s">
        <v>42</v>
      </c>
    </row>
    <row r="1654" spans="1:35" x14ac:dyDescent="0.25">
      <c r="A1654" s="1" t="s">
        <v>1670</v>
      </c>
      <c r="B1654" t="s">
        <v>35</v>
      </c>
      <c r="C1654" t="s">
        <v>1667</v>
      </c>
      <c r="D1654">
        <v>133</v>
      </c>
      <c r="E1654">
        <v>133</v>
      </c>
      <c r="F1654" t="s">
        <v>206</v>
      </c>
      <c r="G1654" t="s">
        <v>325</v>
      </c>
      <c r="H1654" t="s">
        <v>73</v>
      </c>
      <c r="I1654" t="s">
        <v>39</v>
      </c>
      <c r="J1654">
        <v>0</v>
      </c>
      <c r="K1654">
        <v>1800000</v>
      </c>
      <c r="L1654">
        <f t="shared" si="103"/>
        <v>126825000</v>
      </c>
      <c r="N1654">
        <v>0</v>
      </c>
      <c r="O1654">
        <v>0</v>
      </c>
      <c r="P1654">
        <f t="shared" si="100"/>
        <v>1249</v>
      </c>
      <c r="Q1654">
        <f t="shared" si="101"/>
        <v>1249</v>
      </c>
      <c r="R1654">
        <v>34000000</v>
      </c>
      <c r="T1654">
        <v>0</v>
      </c>
      <c r="U1654">
        <v>0</v>
      </c>
      <c r="V1654">
        <v>0</v>
      </c>
      <c r="W1654">
        <f t="shared" si="102"/>
        <v>833</v>
      </c>
      <c r="Y1654">
        <v>0</v>
      </c>
      <c r="Z1654">
        <v>0</v>
      </c>
      <c r="AA1654">
        <v>0</v>
      </c>
      <c r="AE1654">
        <v>23</v>
      </c>
      <c r="AF1654" t="s">
        <v>40</v>
      </c>
      <c r="AG1654" t="s">
        <v>206</v>
      </c>
      <c r="AH1654" t="s">
        <v>361</v>
      </c>
      <c r="AI1654" t="s">
        <v>42</v>
      </c>
    </row>
    <row r="1655" spans="1:35" x14ac:dyDescent="0.25">
      <c r="A1655" s="1" t="s">
        <v>1670</v>
      </c>
      <c r="B1655" t="s">
        <v>35</v>
      </c>
      <c r="C1655" t="s">
        <v>1667</v>
      </c>
      <c r="D1655">
        <v>134</v>
      </c>
      <c r="E1655">
        <v>134</v>
      </c>
      <c r="F1655" t="s">
        <v>53</v>
      </c>
      <c r="G1655" t="s">
        <v>362</v>
      </c>
      <c r="H1655" t="s">
        <v>77</v>
      </c>
      <c r="I1655" t="s">
        <v>39</v>
      </c>
      <c r="J1655">
        <v>0</v>
      </c>
      <c r="K1655">
        <v>375000</v>
      </c>
      <c r="L1655">
        <f t="shared" si="103"/>
        <v>126825000</v>
      </c>
      <c r="N1655">
        <v>0</v>
      </c>
      <c r="O1655">
        <v>0</v>
      </c>
      <c r="P1655">
        <f t="shared" si="100"/>
        <v>1249</v>
      </c>
      <c r="Q1655">
        <f t="shared" si="101"/>
        <v>1249</v>
      </c>
      <c r="R1655">
        <v>5500000</v>
      </c>
      <c r="T1655">
        <v>0</v>
      </c>
      <c r="U1655">
        <v>0</v>
      </c>
      <c r="V1655">
        <v>0</v>
      </c>
      <c r="W1655">
        <f t="shared" si="102"/>
        <v>833</v>
      </c>
      <c r="Y1655">
        <v>0</v>
      </c>
      <c r="Z1655">
        <v>0</v>
      </c>
      <c r="AA1655">
        <v>0</v>
      </c>
      <c r="AE1655">
        <v>22</v>
      </c>
      <c r="AF1655" t="s">
        <v>56</v>
      </c>
      <c r="AG1655" t="s">
        <v>53</v>
      </c>
      <c r="AH1655" t="s">
        <v>363</v>
      </c>
      <c r="AI1655" t="s">
        <v>42</v>
      </c>
    </row>
    <row r="1656" spans="1:35" x14ac:dyDescent="0.25">
      <c r="A1656" s="1" t="s">
        <v>1670</v>
      </c>
      <c r="B1656" t="s">
        <v>35</v>
      </c>
      <c r="C1656" t="s">
        <v>1667</v>
      </c>
      <c r="D1656">
        <v>135</v>
      </c>
      <c r="E1656">
        <v>135</v>
      </c>
      <c r="F1656" t="s">
        <v>346</v>
      </c>
      <c r="G1656" t="s">
        <v>364</v>
      </c>
      <c r="H1656" t="s">
        <v>80</v>
      </c>
      <c r="I1656" t="s">
        <v>39</v>
      </c>
      <c r="J1656">
        <v>0</v>
      </c>
      <c r="K1656">
        <v>125000</v>
      </c>
      <c r="L1656">
        <f t="shared" si="103"/>
        <v>126825000</v>
      </c>
      <c r="N1656">
        <v>0</v>
      </c>
      <c r="O1656">
        <v>0</v>
      </c>
      <c r="P1656">
        <f t="shared" si="100"/>
        <v>1249</v>
      </c>
      <c r="Q1656">
        <f t="shared" si="101"/>
        <v>1249</v>
      </c>
      <c r="R1656">
        <v>500000</v>
      </c>
      <c r="T1656">
        <v>0</v>
      </c>
      <c r="U1656">
        <v>1</v>
      </c>
      <c r="V1656">
        <v>1</v>
      </c>
      <c r="W1656">
        <f t="shared" si="102"/>
        <v>834</v>
      </c>
      <c r="Y1656">
        <v>0</v>
      </c>
      <c r="Z1656">
        <v>0</v>
      </c>
      <c r="AA1656">
        <v>0</v>
      </c>
      <c r="AE1656">
        <v>22</v>
      </c>
      <c r="AF1656" t="s">
        <v>56</v>
      </c>
      <c r="AG1656" t="s">
        <v>346</v>
      </c>
      <c r="AH1656" t="s">
        <v>365</v>
      </c>
      <c r="AI1656" t="s">
        <v>42</v>
      </c>
    </row>
    <row r="1657" spans="1:35" x14ac:dyDescent="0.25">
      <c r="A1657" s="1" t="s">
        <v>1670</v>
      </c>
      <c r="B1657" t="s">
        <v>35</v>
      </c>
      <c r="C1657" t="s">
        <v>1667</v>
      </c>
      <c r="D1657">
        <v>136</v>
      </c>
      <c r="E1657">
        <v>136</v>
      </c>
      <c r="F1657" t="s">
        <v>48</v>
      </c>
      <c r="G1657" t="s">
        <v>366</v>
      </c>
      <c r="H1657" t="s">
        <v>83</v>
      </c>
      <c r="I1657" t="s">
        <v>39</v>
      </c>
      <c r="J1657">
        <v>0</v>
      </c>
      <c r="K1657">
        <v>125000</v>
      </c>
      <c r="L1657">
        <f t="shared" si="103"/>
        <v>126825000</v>
      </c>
      <c r="N1657">
        <v>1</v>
      </c>
      <c r="O1657">
        <v>1</v>
      </c>
      <c r="P1657">
        <f t="shared" si="100"/>
        <v>1250</v>
      </c>
      <c r="Q1657">
        <f t="shared" si="101"/>
        <v>1250</v>
      </c>
      <c r="R1657">
        <v>500000</v>
      </c>
      <c r="T1657">
        <v>0</v>
      </c>
      <c r="U1657">
        <v>0</v>
      </c>
      <c r="V1657">
        <v>0</v>
      </c>
      <c r="W1657">
        <f t="shared" si="102"/>
        <v>834</v>
      </c>
      <c r="Y1657">
        <v>0</v>
      </c>
      <c r="Z1657">
        <v>0</v>
      </c>
      <c r="AA1657">
        <v>0</v>
      </c>
      <c r="AE1657">
        <v>19</v>
      </c>
      <c r="AF1657" t="s">
        <v>51</v>
      </c>
      <c r="AG1657" t="s">
        <v>48</v>
      </c>
      <c r="AH1657" t="s">
        <v>367</v>
      </c>
      <c r="AI1657" t="s">
        <v>42</v>
      </c>
    </row>
    <row r="1658" spans="1:35" x14ac:dyDescent="0.25">
      <c r="A1658" s="1" t="s">
        <v>1670</v>
      </c>
      <c r="B1658" t="s">
        <v>35</v>
      </c>
      <c r="C1658" t="s">
        <v>1667</v>
      </c>
      <c r="D1658">
        <v>137</v>
      </c>
      <c r="E1658">
        <v>137</v>
      </c>
      <c r="F1658" t="s">
        <v>107</v>
      </c>
      <c r="G1658" t="s">
        <v>368</v>
      </c>
      <c r="H1658" t="s">
        <v>88</v>
      </c>
      <c r="I1658" t="s">
        <v>39</v>
      </c>
      <c r="J1658">
        <v>0</v>
      </c>
      <c r="K1658">
        <v>275000</v>
      </c>
      <c r="L1658">
        <f t="shared" si="103"/>
        <v>126825000</v>
      </c>
      <c r="N1658">
        <v>1</v>
      </c>
      <c r="O1658">
        <v>1</v>
      </c>
      <c r="P1658">
        <f t="shared" si="100"/>
        <v>1251</v>
      </c>
      <c r="Q1658">
        <f t="shared" si="101"/>
        <v>1251</v>
      </c>
      <c r="R1658">
        <v>3500000</v>
      </c>
      <c r="T1658">
        <v>0</v>
      </c>
      <c r="U1658">
        <v>0</v>
      </c>
      <c r="V1658">
        <v>0</v>
      </c>
      <c r="W1658">
        <f t="shared" si="102"/>
        <v>834</v>
      </c>
      <c r="Y1658">
        <v>0</v>
      </c>
      <c r="Z1658">
        <v>0</v>
      </c>
      <c r="AA1658">
        <v>0</v>
      </c>
      <c r="AE1658">
        <v>17</v>
      </c>
      <c r="AF1658" t="s">
        <v>96</v>
      </c>
      <c r="AG1658" t="s">
        <v>107</v>
      </c>
      <c r="AH1658" t="s">
        <v>369</v>
      </c>
      <c r="AI1658" t="s">
        <v>42</v>
      </c>
    </row>
    <row r="1659" spans="1:35" x14ac:dyDescent="0.25">
      <c r="A1659" s="1" t="s">
        <v>1670</v>
      </c>
      <c r="B1659" t="s">
        <v>35</v>
      </c>
      <c r="C1659" t="s">
        <v>1667</v>
      </c>
      <c r="D1659">
        <v>138</v>
      </c>
      <c r="E1659">
        <v>138</v>
      </c>
      <c r="F1659" t="s">
        <v>107</v>
      </c>
      <c r="G1659" t="s">
        <v>370</v>
      </c>
      <c r="H1659" t="s">
        <v>91</v>
      </c>
      <c r="I1659" t="s">
        <v>39</v>
      </c>
      <c r="J1659">
        <v>0</v>
      </c>
      <c r="K1659">
        <v>275000</v>
      </c>
      <c r="L1659">
        <f t="shared" si="103"/>
        <v>126825000</v>
      </c>
      <c r="N1659">
        <v>1</v>
      </c>
      <c r="O1659">
        <v>1</v>
      </c>
      <c r="P1659">
        <f t="shared" si="100"/>
        <v>1252</v>
      </c>
      <c r="Q1659">
        <f t="shared" si="101"/>
        <v>1252</v>
      </c>
      <c r="R1659">
        <v>3500000</v>
      </c>
      <c r="T1659">
        <v>0</v>
      </c>
      <c r="U1659">
        <v>1</v>
      </c>
      <c r="V1659">
        <v>1</v>
      </c>
      <c r="W1659">
        <f t="shared" si="102"/>
        <v>835</v>
      </c>
      <c r="Y1659">
        <v>0</v>
      </c>
      <c r="Z1659">
        <v>0</v>
      </c>
      <c r="AA1659">
        <v>0</v>
      </c>
      <c r="AE1659">
        <v>17</v>
      </c>
      <c r="AF1659" t="s">
        <v>96</v>
      </c>
      <c r="AG1659" t="s">
        <v>107</v>
      </c>
      <c r="AH1659" t="s">
        <v>371</v>
      </c>
      <c r="AI1659" t="s">
        <v>42</v>
      </c>
    </row>
    <row r="1660" spans="1:35" x14ac:dyDescent="0.25">
      <c r="A1660" s="1" t="s">
        <v>1670</v>
      </c>
      <c r="B1660" t="s">
        <v>35</v>
      </c>
      <c r="C1660" t="s">
        <v>1667</v>
      </c>
      <c r="D1660">
        <v>139</v>
      </c>
      <c r="E1660">
        <v>139</v>
      </c>
      <c r="F1660" t="s">
        <v>264</v>
      </c>
      <c r="G1660" t="s">
        <v>372</v>
      </c>
      <c r="H1660" t="s">
        <v>95</v>
      </c>
      <c r="I1660" t="s">
        <v>39</v>
      </c>
      <c r="J1660">
        <v>0</v>
      </c>
      <c r="K1660">
        <v>525000</v>
      </c>
      <c r="L1660">
        <f t="shared" si="103"/>
        <v>126825000</v>
      </c>
      <c r="N1660">
        <v>1</v>
      </c>
      <c r="O1660">
        <v>1</v>
      </c>
      <c r="P1660">
        <f t="shared" si="100"/>
        <v>1253</v>
      </c>
      <c r="Q1660">
        <f t="shared" si="101"/>
        <v>1253</v>
      </c>
      <c r="R1660">
        <v>8500000</v>
      </c>
      <c r="T1660">
        <v>0</v>
      </c>
      <c r="U1660">
        <v>0</v>
      </c>
      <c r="V1660">
        <v>0</v>
      </c>
      <c r="W1660">
        <f t="shared" si="102"/>
        <v>835</v>
      </c>
      <c r="Y1660">
        <v>0</v>
      </c>
      <c r="Z1660">
        <v>0</v>
      </c>
      <c r="AA1660">
        <v>0</v>
      </c>
      <c r="AE1660">
        <v>15</v>
      </c>
      <c r="AF1660" t="s">
        <v>118</v>
      </c>
      <c r="AG1660" t="s">
        <v>264</v>
      </c>
      <c r="AH1660" t="s">
        <v>373</v>
      </c>
      <c r="AI1660" t="s">
        <v>42</v>
      </c>
    </row>
    <row r="1661" spans="1:35" x14ac:dyDescent="0.25">
      <c r="A1661" s="1" t="s">
        <v>1670</v>
      </c>
      <c r="B1661" t="s">
        <v>35</v>
      </c>
      <c r="C1661" t="s">
        <v>1667</v>
      </c>
      <c r="D1661">
        <v>140</v>
      </c>
      <c r="E1661">
        <v>140</v>
      </c>
      <c r="F1661" t="s">
        <v>246</v>
      </c>
      <c r="G1661" t="s">
        <v>374</v>
      </c>
      <c r="H1661" t="s">
        <v>99</v>
      </c>
      <c r="I1661" t="s">
        <v>39</v>
      </c>
      <c r="J1661">
        <v>0</v>
      </c>
      <c r="K1661">
        <v>1800000</v>
      </c>
      <c r="L1661">
        <f t="shared" si="103"/>
        <v>126825000</v>
      </c>
      <c r="N1661">
        <v>1</v>
      </c>
      <c r="O1661">
        <v>1</v>
      </c>
      <c r="P1661">
        <f t="shared" si="100"/>
        <v>1254</v>
      </c>
      <c r="Q1661">
        <f t="shared" si="101"/>
        <v>1254</v>
      </c>
      <c r="R1661">
        <v>34000000</v>
      </c>
      <c r="T1661">
        <v>0</v>
      </c>
      <c r="U1661">
        <v>0</v>
      </c>
      <c r="V1661">
        <v>0</v>
      </c>
      <c r="W1661">
        <f t="shared" si="102"/>
        <v>835</v>
      </c>
      <c r="Y1661">
        <v>0</v>
      </c>
      <c r="Z1661">
        <v>0</v>
      </c>
      <c r="AA1661">
        <v>0</v>
      </c>
      <c r="AE1661">
        <v>15</v>
      </c>
      <c r="AF1661" t="s">
        <v>118</v>
      </c>
      <c r="AG1661" t="s">
        <v>246</v>
      </c>
      <c r="AH1661" t="s">
        <v>375</v>
      </c>
      <c r="AI1661" t="s">
        <v>42</v>
      </c>
    </row>
    <row r="1662" spans="1:35" x14ac:dyDescent="0.25">
      <c r="A1662" s="1" t="s">
        <v>1671</v>
      </c>
      <c r="B1662" t="s">
        <v>35</v>
      </c>
      <c r="C1662" t="s">
        <v>1667</v>
      </c>
      <c r="D1662">
        <v>121</v>
      </c>
      <c r="E1662">
        <v>121</v>
      </c>
      <c r="F1662" t="s">
        <v>246</v>
      </c>
      <c r="G1662" t="s">
        <v>275</v>
      </c>
      <c r="H1662" t="s">
        <v>122</v>
      </c>
      <c r="I1662" t="s">
        <v>39</v>
      </c>
      <c r="J1662">
        <v>0</v>
      </c>
      <c r="K1662">
        <v>1300000</v>
      </c>
      <c r="L1662">
        <f t="shared" si="103"/>
        <v>126825000</v>
      </c>
      <c r="N1662">
        <v>1</v>
      </c>
      <c r="O1662">
        <v>1</v>
      </c>
      <c r="P1662">
        <f t="shared" si="100"/>
        <v>1255</v>
      </c>
      <c r="Q1662">
        <f t="shared" si="101"/>
        <v>1255</v>
      </c>
      <c r="R1662">
        <v>24000000</v>
      </c>
      <c r="T1662">
        <v>0</v>
      </c>
      <c r="U1662">
        <v>1</v>
      </c>
      <c r="V1662">
        <v>1</v>
      </c>
      <c r="W1662">
        <f t="shared" si="102"/>
        <v>836</v>
      </c>
      <c r="Y1662">
        <v>0</v>
      </c>
      <c r="Z1662">
        <v>0</v>
      </c>
      <c r="AA1662">
        <v>0</v>
      </c>
      <c r="AE1662">
        <v>15</v>
      </c>
      <c r="AF1662" t="s">
        <v>118</v>
      </c>
      <c r="AG1662" t="s">
        <v>246</v>
      </c>
      <c r="AH1662" t="s">
        <v>337</v>
      </c>
      <c r="AI1662" t="s">
        <v>42</v>
      </c>
    </row>
    <row r="1663" spans="1:35" x14ac:dyDescent="0.25">
      <c r="A1663" s="1" t="s">
        <v>1671</v>
      </c>
      <c r="B1663" t="s">
        <v>35</v>
      </c>
      <c r="C1663" t="s">
        <v>1667</v>
      </c>
      <c r="D1663">
        <v>122</v>
      </c>
      <c r="E1663">
        <v>122</v>
      </c>
      <c r="F1663" t="s">
        <v>120</v>
      </c>
      <c r="G1663" t="s">
        <v>338</v>
      </c>
      <c r="H1663" t="s">
        <v>126</v>
      </c>
      <c r="I1663" t="s">
        <v>39</v>
      </c>
      <c r="J1663">
        <v>0</v>
      </c>
      <c r="K1663">
        <v>1800000</v>
      </c>
      <c r="L1663">
        <f t="shared" si="103"/>
        <v>126825000</v>
      </c>
      <c r="N1663">
        <v>1</v>
      </c>
      <c r="O1663">
        <v>1</v>
      </c>
      <c r="P1663">
        <f t="shared" si="100"/>
        <v>1256</v>
      </c>
      <c r="Q1663">
        <f t="shared" si="101"/>
        <v>1256</v>
      </c>
      <c r="R1663">
        <v>34000000</v>
      </c>
      <c r="T1663">
        <v>0</v>
      </c>
      <c r="U1663">
        <v>0</v>
      </c>
      <c r="V1663">
        <v>0</v>
      </c>
      <c r="W1663">
        <f t="shared" si="102"/>
        <v>836</v>
      </c>
      <c r="Y1663">
        <v>0</v>
      </c>
      <c r="Z1663">
        <v>0</v>
      </c>
      <c r="AA1663">
        <v>0</v>
      </c>
      <c r="AE1663">
        <v>17</v>
      </c>
      <c r="AF1663" t="s">
        <v>96</v>
      </c>
      <c r="AG1663" t="s">
        <v>120</v>
      </c>
      <c r="AH1663" t="s">
        <v>339</v>
      </c>
      <c r="AI1663" t="s">
        <v>42</v>
      </c>
    </row>
    <row r="1664" spans="1:35" x14ac:dyDescent="0.25">
      <c r="A1664" s="1" t="s">
        <v>1671</v>
      </c>
      <c r="B1664" t="s">
        <v>35</v>
      </c>
      <c r="C1664" t="s">
        <v>1667</v>
      </c>
      <c r="D1664">
        <v>123</v>
      </c>
      <c r="E1664">
        <v>123</v>
      </c>
      <c r="F1664" t="s">
        <v>124</v>
      </c>
      <c r="G1664" t="s">
        <v>340</v>
      </c>
      <c r="H1664" t="s">
        <v>129</v>
      </c>
      <c r="I1664" t="s">
        <v>39</v>
      </c>
      <c r="J1664">
        <v>0</v>
      </c>
      <c r="K1664">
        <v>525000</v>
      </c>
      <c r="L1664">
        <f t="shared" si="103"/>
        <v>126825000</v>
      </c>
      <c r="N1664">
        <v>1</v>
      </c>
      <c r="O1664">
        <v>1</v>
      </c>
      <c r="P1664">
        <f t="shared" si="100"/>
        <v>1257</v>
      </c>
      <c r="Q1664">
        <f t="shared" si="101"/>
        <v>1257</v>
      </c>
      <c r="R1664">
        <v>8500000</v>
      </c>
      <c r="T1664">
        <v>0</v>
      </c>
      <c r="U1664">
        <v>1</v>
      </c>
      <c r="V1664">
        <v>1</v>
      </c>
      <c r="W1664">
        <f t="shared" si="102"/>
        <v>837</v>
      </c>
      <c r="Y1664">
        <v>0</v>
      </c>
      <c r="Z1664">
        <v>0</v>
      </c>
      <c r="AA1664">
        <v>0</v>
      </c>
      <c r="AE1664">
        <v>15</v>
      </c>
      <c r="AF1664" t="s">
        <v>118</v>
      </c>
      <c r="AG1664" t="s">
        <v>124</v>
      </c>
      <c r="AH1664" t="s">
        <v>341</v>
      </c>
      <c r="AI1664" t="s">
        <v>42</v>
      </c>
    </row>
    <row r="1665" spans="1:35" x14ac:dyDescent="0.25">
      <c r="A1665" s="1" t="s">
        <v>1671</v>
      </c>
      <c r="B1665" t="s">
        <v>35</v>
      </c>
      <c r="C1665" t="s">
        <v>1667</v>
      </c>
      <c r="D1665">
        <v>124</v>
      </c>
      <c r="E1665">
        <v>124</v>
      </c>
      <c r="F1665" t="s">
        <v>67</v>
      </c>
      <c r="G1665" t="s">
        <v>342</v>
      </c>
      <c r="H1665" t="s">
        <v>132</v>
      </c>
      <c r="I1665" t="s">
        <v>39</v>
      </c>
      <c r="J1665">
        <v>0</v>
      </c>
      <c r="K1665">
        <v>1300000</v>
      </c>
      <c r="L1665">
        <f t="shared" si="103"/>
        <v>126825000</v>
      </c>
      <c r="N1665">
        <v>1</v>
      </c>
      <c r="O1665">
        <v>1</v>
      </c>
      <c r="P1665">
        <f t="shared" si="100"/>
        <v>1258</v>
      </c>
      <c r="Q1665">
        <f t="shared" si="101"/>
        <v>1258</v>
      </c>
      <c r="R1665">
        <v>24000000</v>
      </c>
      <c r="T1665">
        <v>0</v>
      </c>
      <c r="U1665">
        <v>0</v>
      </c>
      <c r="V1665">
        <v>0</v>
      </c>
      <c r="W1665">
        <f t="shared" si="102"/>
        <v>837</v>
      </c>
      <c r="Y1665">
        <v>0</v>
      </c>
      <c r="Z1665">
        <v>0</v>
      </c>
      <c r="AA1665">
        <v>0</v>
      </c>
      <c r="AE1665">
        <v>19</v>
      </c>
      <c r="AF1665" t="s">
        <v>51</v>
      </c>
      <c r="AG1665" t="s">
        <v>67</v>
      </c>
      <c r="AH1665" t="s">
        <v>343</v>
      </c>
      <c r="AI1665" t="s">
        <v>42</v>
      </c>
    </row>
    <row r="1666" spans="1:35" x14ac:dyDescent="0.25">
      <c r="A1666" s="1" t="s">
        <v>1671</v>
      </c>
      <c r="B1666" t="s">
        <v>35</v>
      </c>
      <c r="C1666" t="s">
        <v>1667</v>
      </c>
      <c r="D1666">
        <v>125</v>
      </c>
      <c r="E1666">
        <v>125</v>
      </c>
      <c r="F1666" t="s">
        <v>147</v>
      </c>
      <c r="G1666" t="s">
        <v>344</v>
      </c>
      <c r="H1666" t="s">
        <v>135</v>
      </c>
      <c r="I1666" t="s">
        <v>39</v>
      </c>
      <c r="J1666">
        <v>0</v>
      </c>
      <c r="K1666">
        <v>1800000</v>
      </c>
      <c r="L1666">
        <f t="shared" si="103"/>
        <v>126825000</v>
      </c>
      <c r="N1666">
        <v>1</v>
      </c>
      <c r="O1666">
        <v>1</v>
      </c>
      <c r="P1666">
        <f t="shared" si="100"/>
        <v>1259</v>
      </c>
      <c r="Q1666">
        <f t="shared" si="101"/>
        <v>1259</v>
      </c>
      <c r="R1666">
        <v>34000000</v>
      </c>
      <c r="T1666">
        <v>0</v>
      </c>
      <c r="U1666">
        <v>0</v>
      </c>
      <c r="V1666">
        <v>0</v>
      </c>
      <c r="W1666">
        <f t="shared" si="102"/>
        <v>837</v>
      </c>
      <c r="Y1666">
        <v>0</v>
      </c>
      <c r="Z1666">
        <v>0</v>
      </c>
      <c r="AA1666">
        <v>0</v>
      </c>
      <c r="AE1666">
        <v>22</v>
      </c>
      <c r="AF1666" t="s">
        <v>56</v>
      </c>
      <c r="AG1666" t="s">
        <v>147</v>
      </c>
      <c r="AH1666" t="s">
        <v>345</v>
      </c>
      <c r="AI1666" t="s">
        <v>42</v>
      </c>
    </row>
    <row r="1667" spans="1:35" x14ac:dyDescent="0.25">
      <c r="A1667" s="1" t="s">
        <v>1671</v>
      </c>
      <c r="B1667" t="s">
        <v>35</v>
      </c>
      <c r="C1667" t="s">
        <v>1667</v>
      </c>
      <c r="D1667">
        <v>126</v>
      </c>
      <c r="E1667">
        <v>126</v>
      </c>
      <c r="F1667" t="s">
        <v>346</v>
      </c>
      <c r="G1667" t="s">
        <v>347</v>
      </c>
      <c r="H1667" t="s">
        <v>38</v>
      </c>
      <c r="I1667" t="s">
        <v>39</v>
      </c>
      <c r="J1667">
        <v>0</v>
      </c>
      <c r="K1667">
        <v>1300000</v>
      </c>
      <c r="L1667">
        <f t="shared" si="103"/>
        <v>126825000</v>
      </c>
      <c r="N1667">
        <v>1</v>
      </c>
      <c r="O1667">
        <v>1</v>
      </c>
      <c r="P1667">
        <f t="shared" si="100"/>
        <v>1260</v>
      </c>
      <c r="Q1667">
        <f t="shared" si="101"/>
        <v>1260</v>
      </c>
      <c r="R1667">
        <v>24000000</v>
      </c>
      <c r="T1667">
        <v>0</v>
      </c>
      <c r="U1667">
        <v>0</v>
      </c>
      <c r="V1667">
        <v>0</v>
      </c>
      <c r="W1667">
        <f t="shared" si="102"/>
        <v>837</v>
      </c>
      <c r="Y1667">
        <v>0</v>
      </c>
      <c r="Z1667">
        <v>0</v>
      </c>
      <c r="AA1667">
        <v>0</v>
      </c>
      <c r="AE1667">
        <v>22</v>
      </c>
      <c r="AF1667" t="s">
        <v>56</v>
      </c>
      <c r="AG1667" t="s">
        <v>346</v>
      </c>
      <c r="AH1667" t="s">
        <v>348</v>
      </c>
      <c r="AI1667" t="s">
        <v>42</v>
      </c>
    </row>
    <row r="1668" spans="1:35" x14ac:dyDescent="0.25">
      <c r="A1668" s="1" t="s">
        <v>1671</v>
      </c>
      <c r="B1668" t="s">
        <v>35</v>
      </c>
      <c r="C1668" t="s">
        <v>1667</v>
      </c>
      <c r="D1668">
        <v>127</v>
      </c>
      <c r="E1668">
        <v>127</v>
      </c>
      <c r="F1668" t="s">
        <v>170</v>
      </c>
      <c r="G1668" t="s">
        <v>349</v>
      </c>
      <c r="H1668" t="s">
        <v>45</v>
      </c>
      <c r="I1668" t="s">
        <v>39</v>
      </c>
      <c r="J1668">
        <v>0</v>
      </c>
      <c r="K1668">
        <v>1050000</v>
      </c>
      <c r="L1668">
        <f t="shared" si="103"/>
        <v>126825000</v>
      </c>
      <c r="N1668">
        <v>1</v>
      </c>
      <c r="O1668">
        <v>1</v>
      </c>
      <c r="P1668">
        <f t="shared" ref="P1668:P1731" si="104">O1668+P1667</f>
        <v>1261</v>
      </c>
      <c r="Q1668">
        <f t="shared" ref="Q1668:Q1731" si="105">Q1667+O1668</f>
        <v>1261</v>
      </c>
      <c r="R1668">
        <v>19000000</v>
      </c>
      <c r="T1668">
        <v>0</v>
      </c>
      <c r="U1668">
        <v>0</v>
      </c>
      <c r="V1668">
        <v>0</v>
      </c>
      <c r="W1668">
        <f t="shared" ref="W1668:W1731" si="106">V1668+W1667</f>
        <v>837</v>
      </c>
      <c r="Y1668">
        <v>0</v>
      </c>
      <c r="Z1668">
        <v>0</v>
      </c>
      <c r="AA1668">
        <v>0</v>
      </c>
      <c r="AE1668">
        <v>23</v>
      </c>
      <c r="AF1668" t="s">
        <v>40</v>
      </c>
      <c r="AG1668" t="s">
        <v>170</v>
      </c>
      <c r="AH1668" t="s">
        <v>350</v>
      </c>
      <c r="AI1668" t="s">
        <v>42</v>
      </c>
    </row>
    <row r="1669" spans="1:35" x14ac:dyDescent="0.25">
      <c r="A1669" s="1" t="s">
        <v>1671</v>
      </c>
      <c r="B1669" t="s">
        <v>35</v>
      </c>
      <c r="C1669" t="s">
        <v>1667</v>
      </c>
      <c r="D1669">
        <v>128</v>
      </c>
      <c r="E1669">
        <v>128</v>
      </c>
      <c r="F1669" t="s">
        <v>142</v>
      </c>
      <c r="G1669" t="s">
        <v>351</v>
      </c>
      <c r="H1669" t="s">
        <v>50</v>
      </c>
      <c r="I1669" t="s">
        <v>39</v>
      </c>
      <c r="J1669">
        <v>0</v>
      </c>
      <c r="K1669">
        <v>1800000</v>
      </c>
      <c r="L1669">
        <f t="shared" ref="L1669:L1732" si="107">J1669+L1668</f>
        <v>126825000</v>
      </c>
      <c r="N1669">
        <v>1</v>
      </c>
      <c r="O1669">
        <v>1</v>
      </c>
      <c r="P1669">
        <f t="shared" si="104"/>
        <v>1262</v>
      </c>
      <c r="Q1669">
        <f t="shared" si="105"/>
        <v>1262</v>
      </c>
      <c r="R1669">
        <v>34000000</v>
      </c>
      <c r="T1669">
        <v>0</v>
      </c>
      <c r="U1669">
        <v>0</v>
      </c>
      <c r="V1669">
        <v>0</v>
      </c>
      <c r="W1669">
        <f t="shared" si="106"/>
        <v>837</v>
      </c>
      <c r="Y1669">
        <v>0</v>
      </c>
      <c r="Z1669">
        <v>0</v>
      </c>
      <c r="AA1669">
        <v>0</v>
      </c>
      <c r="AE1669">
        <v>17</v>
      </c>
      <c r="AF1669" t="s">
        <v>96</v>
      </c>
      <c r="AG1669" t="s">
        <v>142</v>
      </c>
      <c r="AH1669" t="s">
        <v>352</v>
      </c>
      <c r="AI1669" t="s">
        <v>42</v>
      </c>
    </row>
    <row r="1670" spans="1:35" x14ac:dyDescent="0.25">
      <c r="A1670" s="1" t="s">
        <v>1671</v>
      </c>
      <c r="B1670" t="s">
        <v>35</v>
      </c>
      <c r="C1670" t="s">
        <v>1667</v>
      </c>
      <c r="D1670">
        <v>129</v>
      </c>
      <c r="E1670">
        <v>129</v>
      </c>
      <c r="F1670" t="s">
        <v>75</v>
      </c>
      <c r="G1670" t="s">
        <v>353</v>
      </c>
      <c r="H1670" t="s">
        <v>55</v>
      </c>
      <c r="I1670" t="s">
        <v>39</v>
      </c>
      <c r="J1670">
        <v>0</v>
      </c>
      <c r="K1670">
        <v>125000</v>
      </c>
      <c r="L1670">
        <f t="shared" si="107"/>
        <v>126825000</v>
      </c>
      <c r="N1670">
        <v>0</v>
      </c>
      <c r="O1670">
        <v>0</v>
      </c>
      <c r="P1670">
        <f t="shared" si="104"/>
        <v>1262</v>
      </c>
      <c r="Q1670">
        <f t="shared" si="105"/>
        <v>1262</v>
      </c>
      <c r="R1670">
        <v>500000</v>
      </c>
      <c r="T1670">
        <v>0</v>
      </c>
      <c r="U1670">
        <v>0</v>
      </c>
      <c r="V1670">
        <v>0</v>
      </c>
      <c r="W1670">
        <f t="shared" si="106"/>
        <v>837</v>
      </c>
      <c r="Y1670">
        <v>0</v>
      </c>
      <c r="Z1670">
        <v>0</v>
      </c>
      <c r="AA1670">
        <v>0</v>
      </c>
      <c r="AE1670">
        <v>16</v>
      </c>
      <c r="AF1670" t="s">
        <v>61</v>
      </c>
      <c r="AG1670" t="s">
        <v>75</v>
      </c>
      <c r="AH1670" t="s">
        <v>354</v>
      </c>
      <c r="AI1670" t="s">
        <v>42</v>
      </c>
    </row>
    <row r="1671" spans="1:35" x14ac:dyDescent="0.25">
      <c r="A1671" s="1" t="s">
        <v>1671</v>
      </c>
      <c r="B1671" t="s">
        <v>35</v>
      </c>
      <c r="C1671" t="s">
        <v>1667</v>
      </c>
      <c r="D1671">
        <v>130</v>
      </c>
      <c r="E1671">
        <v>130</v>
      </c>
      <c r="F1671" t="s">
        <v>86</v>
      </c>
      <c r="G1671" t="s">
        <v>355</v>
      </c>
      <c r="H1671" t="s">
        <v>60</v>
      </c>
      <c r="I1671" t="s">
        <v>39</v>
      </c>
      <c r="J1671">
        <v>0</v>
      </c>
      <c r="K1671">
        <v>2050000</v>
      </c>
      <c r="L1671">
        <f t="shared" si="107"/>
        <v>126825000</v>
      </c>
      <c r="N1671">
        <v>0</v>
      </c>
      <c r="O1671">
        <v>0</v>
      </c>
      <c r="P1671">
        <f t="shared" si="104"/>
        <v>1262</v>
      </c>
      <c r="Q1671">
        <f t="shared" si="105"/>
        <v>1262</v>
      </c>
      <c r="R1671">
        <v>39000000</v>
      </c>
      <c r="T1671">
        <v>0</v>
      </c>
      <c r="U1671">
        <v>0</v>
      </c>
      <c r="V1671">
        <v>0</v>
      </c>
      <c r="W1671">
        <f t="shared" si="106"/>
        <v>837</v>
      </c>
      <c r="Y1671">
        <v>0</v>
      </c>
      <c r="Z1671">
        <v>0</v>
      </c>
      <c r="AA1671">
        <v>0</v>
      </c>
      <c r="AE1671">
        <v>23</v>
      </c>
      <c r="AF1671" t="s">
        <v>40</v>
      </c>
      <c r="AG1671" t="s">
        <v>86</v>
      </c>
      <c r="AH1671" t="s">
        <v>356</v>
      </c>
      <c r="AI1671" t="s">
        <v>42</v>
      </c>
    </row>
    <row r="1672" spans="1:35" x14ac:dyDescent="0.25">
      <c r="A1672" s="1" t="s">
        <v>1671</v>
      </c>
      <c r="B1672" t="s">
        <v>35</v>
      </c>
      <c r="C1672" t="s">
        <v>1667</v>
      </c>
      <c r="D1672">
        <v>131</v>
      </c>
      <c r="E1672">
        <v>131</v>
      </c>
      <c r="F1672" t="s">
        <v>75</v>
      </c>
      <c r="G1672" t="s">
        <v>357</v>
      </c>
      <c r="H1672" t="s">
        <v>65</v>
      </c>
      <c r="I1672" t="s">
        <v>39</v>
      </c>
      <c r="J1672">
        <v>0</v>
      </c>
      <c r="K1672">
        <v>375000</v>
      </c>
      <c r="L1672">
        <f t="shared" si="107"/>
        <v>126825000</v>
      </c>
      <c r="N1672">
        <v>0</v>
      </c>
      <c r="O1672">
        <v>0</v>
      </c>
      <c r="P1672">
        <f t="shared" si="104"/>
        <v>1262</v>
      </c>
      <c r="Q1672">
        <f t="shared" si="105"/>
        <v>1262</v>
      </c>
      <c r="R1672">
        <v>5500000</v>
      </c>
      <c r="T1672">
        <v>0</v>
      </c>
      <c r="U1672">
        <v>0</v>
      </c>
      <c r="V1672">
        <v>0</v>
      </c>
      <c r="W1672">
        <f t="shared" si="106"/>
        <v>837</v>
      </c>
      <c r="Y1672">
        <v>0</v>
      </c>
      <c r="Z1672">
        <v>0</v>
      </c>
      <c r="AA1672">
        <v>0</v>
      </c>
      <c r="AE1672">
        <v>16</v>
      </c>
      <c r="AF1672" t="s">
        <v>61</v>
      </c>
      <c r="AG1672" t="s">
        <v>75</v>
      </c>
      <c r="AH1672" t="s">
        <v>358</v>
      </c>
      <c r="AI1672" t="s">
        <v>42</v>
      </c>
    </row>
    <row r="1673" spans="1:35" x14ac:dyDescent="0.25">
      <c r="A1673" s="1" t="s">
        <v>1671</v>
      </c>
      <c r="B1673" t="s">
        <v>35</v>
      </c>
      <c r="C1673" t="s">
        <v>1667</v>
      </c>
      <c r="D1673">
        <v>132</v>
      </c>
      <c r="E1673">
        <v>132</v>
      </c>
      <c r="F1673" t="s">
        <v>346</v>
      </c>
      <c r="G1673" t="s">
        <v>359</v>
      </c>
      <c r="H1673" t="s">
        <v>69</v>
      </c>
      <c r="I1673" t="s">
        <v>39</v>
      </c>
      <c r="J1673">
        <v>0</v>
      </c>
      <c r="K1673">
        <v>1050000</v>
      </c>
      <c r="L1673">
        <f t="shared" si="107"/>
        <v>126825000</v>
      </c>
      <c r="N1673">
        <v>1</v>
      </c>
      <c r="O1673">
        <v>1</v>
      </c>
      <c r="P1673">
        <f t="shared" si="104"/>
        <v>1263</v>
      </c>
      <c r="Q1673">
        <f t="shared" si="105"/>
        <v>1263</v>
      </c>
      <c r="R1673">
        <v>19000000</v>
      </c>
      <c r="T1673">
        <v>0</v>
      </c>
      <c r="U1673">
        <v>0</v>
      </c>
      <c r="V1673">
        <v>0</v>
      </c>
      <c r="W1673">
        <f t="shared" si="106"/>
        <v>837</v>
      </c>
      <c r="Y1673">
        <v>0</v>
      </c>
      <c r="Z1673">
        <v>0</v>
      </c>
      <c r="AA1673">
        <v>0</v>
      </c>
      <c r="AE1673">
        <v>22</v>
      </c>
      <c r="AF1673" t="s">
        <v>56</v>
      </c>
      <c r="AG1673" t="s">
        <v>346</v>
      </c>
      <c r="AH1673" t="s">
        <v>360</v>
      </c>
      <c r="AI1673" t="s">
        <v>42</v>
      </c>
    </row>
    <row r="1674" spans="1:35" x14ac:dyDescent="0.25">
      <c r="A1674" s="1" t="s">
        <v>1671</v>
      </c>
      <c r="B1674" t="s">
        <v>35</v>
      </c>
      <c r="C1674" t="s">
        <v>1667</v>
      </c>
      <c r="D1674">
        <v>133</v>
      </c>
      <c r="E1674">
        <v>133</v>
      </c>
      <c r="F1674" t="s">
        <v>206</v>
      </c>
      <c r="G1674" t="s">
        <v>325</v>
      </c>
      <c r="H1674" t="s">
        <v>73</v>
      </c>
      <c r="I1674" t="s">
        <v>39</v>
      </c>
      <c r="J1674">
        <v>0</v>
      </c>
      <c r="K1674">
        <v>1800000</v>
      </c>
      <c r="L1674">
        <f t="shared" si="107"/>
        <v>126825000</v>
      </c>
      <c r="N1674">
        <v>1</v>
      </c>
      <c r="O1674">
        <v>1</v>
      </c>
      <c r="P1674">
        <f t="shared" si="104"/>
        <v>1264</v>
      </c>
      <c r="Q1674">
        <f t="shared" si="105"/>
        <v>1264</v>
      </c>
      <c r="R1674">
        <v>34000000</v>
      </c>
      <c r="T1674">
        <v>0</v>
      </c>
      <c r="U1674">
        <v>1</v>
      </c>
      <c r="V1674">
        <v>1</v>
      </c>
      <c r="W1674">
        <f t="shared" si="106"/>
        <v>838</v>
      </c>
      <c r="Y1674">
        <v>0</v>
      </c>
      <c r="Z1674">
        <v>0</v>
      </c>
      <c r="AA1674">
        <v>0</v>
      </c>
      <c r="AE1674">
        <v>23</v>
      </c>
      <c r="AF1674" t="s">
        <v>40</v>
      </c>
      <c r="AG1674" t="s">
        <v>206</v>
      </c>
      <c r="AH1674" t="s">
        <v>361</v>
      </c>
      <c r="AI1674" t="s">
        <v>42</v>
      </c>
    </row>
    <row r="1675" spans="1:35" x14ac:dyDescent="0.25">
      <c r="A1675" s="1" t="s">
        <v>1671</v>
      </c>
      <c r="B1675" t="s">
        <v>35</v>
      </c>
      <c r="C1675" t="s">
        <v>1667</v>
      </c>
      <c r="D1675">
        <v>134</v>
      </c>
      <c r="E1675">
        <v>134</v>
      </c>
      <c r="F1675" t="s">
        <v>53</v>
      </c>
      <c r="G1675" t="s">
        <v>362</v>
      </c>
      <c r="H1675" t="s">
        <v>77</v>
      </c>
      <c r="I1675" t="s">
        <v>39</v>
      </c>
      <c r="J1675">
        <v>0</v>
      </c>
      <c r="K1675">
        <v>375000</v>
      </c>
      <c r="L1675">
        <f t="shared" si="107"/>
        <v>126825000</v>
      </c>
      <c r="N1675">
        <v>1</v>
      </c>
      <c r="O1675">
        <v>1</v>
      </c>
      <c r="P1675">
        <f t="shared" si="104"/>
        <v>1265</v>
      </c>
      <c r="Q1675">
        <f t="shared" si="105"/>
        <v>1265</v>
      </c>
      <c r="R1675">
        <v>5500000</v>
      </c>
      <c r="T1675">
        <v>0</v>
      </c>
      <c r="U1675">
        <v>0</v>
      </c>
      <c r="V1675">
        <v>0</v>
      </c>
      <c r="W1675">
        <f t="shared" si="106"/>
        <v>838</v>
      </c>
      <c r="Y1675">
        <v>0</v>
      </c>
      <c r="Z1675">
        <v>0</v>
      </c>
      <c r="AA1675">
        <v>0</v>
      </c>
      <c r="AE1675">
        <v>22</v>
      </c>
      <c r="AF1675" t="s">
        <v>56</v>
      </c>
      <c r="AG1675" t="s">
        <v>53</v>
      </c>
      <c r="AH1675" t="s">
        <v>363</v>
      </c>
      <c r="AI1675" t="s">
        <v>42</v>
      </c>
    </row>
    <row r="1676" spans="1:35" x14ac:dyDescent="0.25">
      <c r="A1676" s="1" t="s">
        <v>1671</v>
      </c>
      <c r="B1676" t="s">
        <v>35</v>
      </c>
      <c r="C1676" t="s">
        <v>1667</v>
      </c>
      <c r="D1676">
        <v>135</v>
      </c>
      <c r="E1676">
        <v>135</v>
      </c>
      <c r="F1676" t="s">
        <v>346</v>
      </c>
      <c r="G1676" t="s">
        <v>364</v>
      </c>
      <c r="H1676" t="s">
        <v>80</v>
      </c>
      <c r="I1676" t="s">
        <v>39</v>
      </c>
      <c r="J1676">
        <v>0</v>
      </c>
      <c r="K1676">
        <v>125000</v>
      </c>
      <c r="L1676">
        <f t="shared" si="107"/>
        <v>126825000</v>
      </c>
      <c r="N1676">
        <v>1</v>
      </c>
      <c r="O1676">
        <v>1</v>
      </c>
      <c r="P1676">
        <f t="shared" si="104"/>
        <v>1266</v>
      </c>
      <c r="Q1676">
        <f t="shared" si="105"/>
        <v>1266</v>
      </c>
      <c r="R1676">
        <v>500000</v>
      </c>
      <c r="T1676">
        <v>0</v>
      </c>
      <c r="U1676">
        <v>0</v>
      </c>
      <c r="V1676">
        <v>0</v>
      </c>
      <c r="W1676">
        <f t="shared" si="106"/>
        <v>838</v>
      </c>
      <c r="Y1676">
        <v>0</v>
      </c>
      <c r="Z1676">
        <v>0</v>
      </c>
      <c r="AA1676">
        <v>0</v>
      </c>
      <c r="AE1676">
        <v>22</v>
      </c>
      <c r="AF1676" t="s">
        <v>56</v>
      </c>
      <c r="AG1676" t="s">
        <v>346</v>
      </c>
      <c r="AH1676" t="s">
        <v>365</v>
      </c>
      <c r="AI1676" t="s">
        <v>42</v>
      </c>
    </row>
    <row r="1677" spans="1:35" x14ac:dyDescent="0.25">
      <c r="A1677" s="1" t="s">
        <v>1671</v>
      </c>
      <c r="B1677" t="s">
        <v>35</v>
      </c>
      <c r="C1677" t="s">
        <v>1667</v>
      </c>
      <c r="D1677">
        <v>136</v>
      </c>
      <c r="E1677">
        <v>136</v>
      </c>
      <c r="F1677" t="s">
        <v>48</v>
      </c>
      <c r="G1677" t="s">
        <v>366</v>
      </c>
      <c r="H1677" t="s">
        <v>83</v>
      </c>
      <c r="I1677" t="s">
        <v>39</v>
      </c>
      <c r="J1677">
        <v>0</v>
      </c>
      <c r="K1677">
        <v>125000</v>
      </c>
      <c r="L1677">
        <f t="shared" si="107"/>
        <v>126825000</v>
      </c>
      <c r="N1677">
        <v>1</v>
      </c>
      <c r="O1677">
        <v>1</v>
      </c>
      <c r="P1677">
        <f t="shared" si="104"/>
        <v>1267</v>
      </c>
      <c r="Q1677">
        <f t="shared" si="105"/>
        <v>1267</v>
      </c>
      <c r="R1677">
        <v>500000</v>
      </c>
      <c r="T1677">
        <v>0</v>
      </c>
      <c r="U1677">
        <v>1</v>
      </c>
      <c r="V1677">
        <v>1</v>
      </c>
      <c r="W1677">
        <f t="shared" si="106"/>
        <v>839</v>
      </c>
      <c r="Y1677">
        <v>0</v>
      </c>
      <c r="Z1677">
        <v>0</v>
      </c>
      <c r="AA1677">
        <v>0</v>
      </c>
      <c r="AE1677">
        <v>19</v>
      </c>
      <c r="AF1677" t="s">
        <v>51</v>
      </c>
      <c r="AG1677" t="s">
        <v>48</v>
      </c>
      <c r="AH1677" t="s">
        <v>367</v>
      </c>
      <c r="AI1677" t="s">
        <v>42</v>
      </c>
    </row>
    <row r="1678" spans="1:35" x14ac:dyDescent="0.25">
      <c r="A1678" s="1" t="s">
        <v>1671</v>
      </c>
      <c r="B1678" t="s">
        <v>35</v>
      </c>
      <c r="C1678" t="s">
        <v>1667</v>
      </c>
      <c r="D1678">
        <v>137</v>
      </c>
      <c r="E1678">
        <v>137</v>
      </c>
      <c r="F1678" t="s">
        <v>107</v>
      </c>
      <c r="G1678" t="s">
        <v>368</v>
      </c>
      <c r="H1678" t="s">
        <v>88</v>
      </c>
      <c r="I1678" t="s">
        <v>39</v>
      </c>
      <c r="J1678">
        <v>0</v>
      </c>
      <c r="K1678">
        <v>275000</v>
      </c>
      <c r="L1678">
        <f t="shared" si="107"/>
        <v>126825000</v>
      </c>
      <c r="N1678">
        <v>1</v>
      </c>
      <c r="O1678">
        <v>1</v>
      </c>
      <c r="P1678">
        <f t="shared" si="104"/>
        <v>1268</v>
      </c>
      <c r="Q1678">
        <f t="shared" si="105"/>
        <v>1268</v>
      </c>
      <c r="R1678">
        <v>3500000</v>
      </c>
      <c r="T1678">
        <v>0</v>
      </c>
      <c r="U1678">
        <v>0</v>
      </c>
      <c r="V1678">
        <v>0</v>
      </c>
      <c r="W1678">
        <f t="shared" si="106"/>
        <v>839</v>
      </c>
      <c r="Y1678">
        <v>0</v>
      </c>
      <c r="Z1678">
        <v>0</v>
      </c>
      <c r="AA1678">
        <v>0</v>
      </c>
      <c r="AE1678">
        <v>17</v>
      </c>
      <c r="AF1678" t="s">
        <v>96</v>
      </c>
      <c r="AG1678" t="s">
        <v>107</v>
      </c>
      <c r="AH1678" t="s">
        <v>369</v>
      </c>
      <c r="AI1678" t="s">
        <v>42</v>
      </c>
    </row>
    <row r="1679" spans="1:35" x14ac:dyDescent="0.25">
      <c r="A1679" s="1" t="s">
        <v>1671</v>
      </c>
      <c r="B1679" t="s">
        <v>35</v>
      </c>
      <c r="C1679" t="s">
        <v>1667</v>
      </c>
      <c r="D1679">
        <v>138</v>
      </c>
      <c r="E1679">
        <v>138</v>
      </c>
      <c r="F1679" t="s">
        <v>107</v>
      </c>
      <c r="G1679" t="s">
        <v>370</v>
      </c>
      <c r="H1679" t="s">
        <v>91</v>
      </c>
      <c r="I1679" t="s">
        <v>39</v>
      </c>
      <c r="J1679">
        <v>0</v>
      </c>
      <c r="K1679">
        <v>275000</v>
      </c>
      <c r="L1679">
        <f t="shared" si="107"/>
        <v>126825000</v>
      </c>
      <c r="N1679">
        <v>1</v>
      </c>
      <c r="O1679">
        <v>1</v>
      </c>
      <c r="P1679">
        <f t="shared" si="104"/>
        <v>1269</v>
      </c>
      <c r="Q1679">
        <f t="shared" si="105"/>
        <v>1269</v>
      </c>
      <c r="R1679">
        <v>3500000</v>
      </c>
      <c r="T1679">
        <v>0</v>
      </c>
      <c r="U1679">
        <v>0</v>
      </c>
      <c r="V1679">
        <v>0</v>
      </c>
      <c r="W1679">
        <f t="shared" si="106"/>
        <v>839</v>
      </c>
      <c r="Y1679">
        <v>0</v>
      </c>
      <c r="Z1679">
        <v>0</v>
      </c>
      <c r="AA1679">
        <v>0</v>
      </c>
      <c r="AE1679">
        <v>17</v>
      </c>
      <c r="AF1679" t="s">
        <v>96</v>
      </c>
      <c r="AG1679" t="s">
        <v>107</v>
      </c>
      <c r="AH1679" t="s">
        <v>371</v>
      </c>
      <c r="AI1679" t="s">
        <v>42</v>
      </c>
    </row>
    <row r="1680" spans="1:35" x14ac:dyDescent="0.25">
      <c r="A1680" s="1" t="s">
        <v>1671</v>
      </c>
      <c r="B1680" t="s">
        <v>35</v>
      </c>
      <c r="C1680" t="s">
        <v>1667</v>
      </c>
      <c r="D1680">
        <v>139</v>
      </c>
      <c r="E1680">
        <v>139</v>
      </c>
      <c r="F1680" t="s">
        <v>264</v>
      </c>
      <c r="G1680" t="s">
        <v>372</v>
      </c>
      <c r="H1680" t="s">
        <v>95</v>
      </c>
      <c r="I1680" t="s">
        <v>39</v>
      </c>
      <c r="J1680">
        <v>0</v>
      </c>
      <c r="K1680">
        <v>525000</v>
      </c>
      <c r="L1680">
        <f t="shared" si="107"/>
        <v>126825000</v>
      </c>
      <c r="N1680">
        <v>1</v>
      </c>
      <c r="O1680">
        <v>1</v>
      </c>
      <c r="P1680">
        <f t="shared" si="104"/>
        <v>1270</v>
      </c>
      <c r="Q1680">
        <f t="shared" si="105"/>
        <v>1270</v>
      </c>
      <c r="R1680">
        <v>8500000</v>
      </c>
      <c r="T1680">
        <v>0</v>
      </c>
      <c r="U1680">
        <v>1</v>
      </c>
      <c r="V1680">
        <v>1</v>
      </c>
      <c r="W1680">
        <f t="shared" si="106"/>
        <v>840</v>
      </c>
      <c r="Y1680">
        <v>0</v>
      </c>
      <c r="Z1680">
        <v>0</v>
      </c>
      <c r="AA1680">
        <v>0</v>
      </c>
      <c r="AE1680">
        <v>15</v>
      </c>
      <c r="AF1680" t="s">
        <v>118</v>
      </c>
      <c r="AG1680" t="s">
        <v>264</v>
      </c>
      <c r="AH1680" t="s">
        <v>373</v>
      </c>
      <c r="AI1680" t="s">
        <v>42</v>
      </c>
    </row>
    <row r="1681" spans="1:35" x14ac:dyDescent="0.25">
      <c r="A1681" s="1" t="s">
        <v>1671</v>
      </c>
      <c r="B1681" t="s">
        <v>35</v>
      </c>
      <c r="C1681" t="s">
        <v>1667</v>
      </c>
      <c r="D1681">
        <v>140</v>
      </c>
      <c r="E1681">
        <v>140</v>
      </c>
      <c r="F1681" t="s">
        <v>246</v>
      </c>
      <c r="G1681" t="s">
        <v>374</v>
      </c>
      <c r="H1681" t="s">
        <v>99</v>
      </c>
      <c r="I1681" t="s">
        <v>39</v>
      </c>
      <c r="J1681">
        <v>0</v>
      </c>
      <c r="K1681">
        <v>1800000</v>
      </c>
      <c r="L1681">
        <f t="shared" si="107"/>
        <v>126825000</v>
      </c>
      <c r="N1681">
        <v>1</v>
      </c>
      <c r="O1681">
        <v>1</v>
      </c>
      <c r="P1681">
        <f t="shared" si="104"/>
        <v>1271</v>
      </c>
      <c r="Q1681">
        <f t="shared" si="105"/>
        <v>1271</v>
      </c>
      <c r="R1681">
        <v>34000000</v>
      </c>
      <c r="T1681">
        <v>0</v>
      </c>
      <c r="U1681">
        <v>1</v>
      </c>
      <c r="V1681">
        <v>1</v>
      </c>
      <c r="W1681">
        <f t="shared" si="106"/>
        <v>841</v>
      </c>
      <c r="Y1681">
        <v>0</v>
      </c>
      <c r="Z1681">
        <v>0</v>
      </c>
      <c r="AA1681">
        <v>0</v>
      </c>
      <c r="AE1681">
        <v>15</v>
      </c>
      <c r="AF1681" t="s">
        <v>118</v>
      </c>
      <c r="AG1681" t="s">
        <v>246</v>
      </c>
      <c r="AH1681" t="s">
        <v>375</v>
      </c>
      <c r="AI1681" t="s">
        <v>42</v>
      </c>
    </row>
    <row r="1682" spans="1:35" x14ac:dyDescent="0.25">
      <c r="A1682" s="1" t="s">
        <v>1672</v>
      </c>
      <c r="B1682" t="s">
        <v>35</v>
      </c>
      <c r="C1682" t="s">
        <v>1667</v>
      </c>
      <c r="D1682">
        <v>121</v>
      </c>
      <c r="E1682">
        <v>121</v>
      </c>
      <c r="F1682" t="s">
        <v>246</v>
      </c>
      <c r="G1682" t="s">
        <v>275</v>
      </c>
      <c r="H1682" t="s">
        <v>122</v>
      </c>
      <c r="I1682" t="s">
        <v>39</v>
      </c>
      <c r="J1682">
        <v>0</v>
      </c>
      <c r="K1682">
        <v>1300000</v>
      </c>
      <c r="L1682">
        <f t="shared" si="107"/>
        <v>126825000</v>
      </c>
      <c r="N1682">
        <v>1</v>
      </c>
      <c r="O1682">
        <v>1</v>
      </c>
      <c r="P1682">
        <f t="shared" si="104"/>
        <v>1272</v>
      </c>
      <c r="Q1682">
        <f t="shared" si="105"/>
        <v>1272</v>
      </c>
      <c r="R1682">
        <v>24000000</v>
      </c>
      <c r="T1682">
        <v>0</v>
      </c>
      <c r="U1682">
        <v>0</v>
      </c>
      <c r="V1682">
        <v>0</v>
      </c>
      <c r="W1682">
        <f t="shared" si="106"/>
        <v>841</v>
      </c>
      <c r="Y1682">
        <v>0</v>
      </c>
      <c r="Z1682">
        <v>0</v>
      </c>
      <c r="AA1682">
        <v>0</v>
      </c>
      <c r="AE1682">
        <v>15</v>
      </c>
      <c r="AF1682" t="s">
        <v>118</v>
      </c>
      <c r="AG1682" t="s">
        <v>246</v>
      </c>
      <c r="AH1682" t="s">
        <v>337</v>
      </c>
      <c r="AI1682" t="s">
        <v>42</v>
      </c>
    </row>
    <row r="1683" spans="1:35" x14ac:dyDescent="0.25">
      <c r="A1683" s="1" t="s">
        <v>1672</v>
      </c>
      <c r="B1683" t="s">
        <v>35</v>
      </c>
      <c r="C1683" t="s">
        <v>1667</v>
      </c>
      <c r="D1683">
        <v>122</v>
      </c>
      <c r="E1683">
        <v>122</v>
      </c>
      <c r="F1683" t="s">
        <v>120</v>
      </c>
      <c r="G1683" t="s">
        <v>338</v>
      </c>
      <c r="H1683" t="s">
        <v>126</v>
      </c>
      <c r="I1683" t="s">
        <v>39</v>
      </c>
      <c r="J1683">
        <v>0</v>
      </c>
      <c r="K1683">
        <v>1800000</v>
      </c>
      <c r="L1683">
        <f t="shared" si="107"/>
        <v>126825000</v>
      </c>
      <c r="N1683">
        <v>0</v>
      </c>
      <c r="O1683">
        <v>0</v>
      </c>
      <c r="P1683">
        <f t="shared" si="104"/>
        <v>1272</v>
      </c>
      <c r="Q1683">
        <f t="shared" si="105"/>
        <v>1272</v>
      </c>
      <c r="R1683">
        <v>34000000</v>
      </c>
      <c r="T1683">
        <v>0</v>
      </c>
      <c r="U1683">
        <v>0</v>
      </c>
      <c r="V1683">
        <v>0</v>
      </c>
      <c r="W1683">
        <f t="shared" si="106"/>
        <v>841</v>
      </c>
      <c r="Y1683">
        <v>0</v>
      </c>
      <c r="Z1683">
        <v>0</v>
      </c>
      <c r="AA1683">
        <v>0</v>
      </c>
      <c r="AE1683">
        <v>17</v>
      </c>
      <c r="AF1683" t="s">
        <v>96</v>
      </c>
      <c r="AG1683" t="s">
        <v>120</v>
      </c>
      <c r="AH1683" t="s">
        <v>339</v>
      </c>
      <c r="AI1683" t="s">
        <v>42</v>
      </c>
    </row>
    <row r="1684" spans="1:35" x14ac:dyDescent="0.25">
      <c r="A1684" s="1" t="s">
        <v>1672</v>
      </c>
      <c r="B1684" t="s">
        <v>35</v>
      </c>
      <c r="C1684" t="s">
        <v>1667</v>
      </c>
      <c r="D1684">
        <v>123</v>
      </c>
      <c r="E1684">
        <v>123</v>
      </c>
      <c r="F1684" t="s">
        <v>124</v>
      </c>
      <c r="G1684" t="s">
        <v>340</v>
      </c>
      <c r="H1684" t="s">
        <v>129</v>
      </c>
      <c r="I1684" t="s">
        <v>39</v>
      </c>
      <c r="J1684">
        <v>0</v>
      </c>
      <c r="K1684">
        <v>525000</v>
      </c>
      <c r="L1684">
        <f t="shared" si="107"/>
        <v>126825000</v>
      </c>
      <c r="N1684">
        <v>1</v>
      </c>
      <c r="O1684">
        <v>1</v>
      </c>
      <c r="P1684">
        <f t="shared" si="104"/>
        <v>1273</v>
      </c>
      <c r="Q1684">
        <f t="shared" si="105"/>
        <v>1273</v>
      </c>
      <c r="R1684">
        <v>8500000</v>
      </c>
      <c r="T1684">
        <v>0</v>
      </c>
      <c r="U1684">
        <v>0</v>
      </c>
      <c r="V1684">
        <v>0</v>
      </c>
      <c r="W1684">
        <f t="shared" si="106"/>
        <v>841</v>
      </c>
      <c r="Y1684">
        <v>0</v>
      </c>
      <c r="Z1684">
        <v>0</v>
      </c>
      <c r="AA1684">
        <v>0</v>
      </c>
      <c r="AE1684">
        <v>15</v>
      </c>
      <c r="AF1684" t="s">
        <v>118</v>
      </c>
      <c r="AG1684" t="s">
        <v>124</v>
      </c>
      <c r="AH1684" t="s">
        <v>341</v>
      </c>
      <c r="AI1684" t="s">
        <v>42</v>
      </c>
    </row>
    <row r="1685" spans="1:35" x14ac:dyDescent="0.25">
      <c r="A1685" s="1" t="s">
        <v>1672</v>
      </c>
      <c r="B1685" t="s">
        <v>35</v>
      </c>
      <c r="C1685" t="s">
        <v>1667</v>
      </c>
      <c r="D1685">
        <v>124</v>
      </c>
      <c r="E1685">
        <v>124</v>
      </c>
      <c r="F1685" t="s">
        <v>67</v>
      </c>
      <c r="G1685" t="s">
        <v>342</v>
      </c>
      <c r="H1685" t="s">
        <v>132</v>
      </c>
      <c r="I1685" t="s">
        <v>39</v>
      </c>
      <c r="J1685">
        <v>0</v>
      </c>
      <c r="K1685">
        <v>1300000</v>
      </c>
      <c r="L1685">
        <f t="shared" si="107"/>
        <v>126825000</v>
      </c>
      <c r="N1685">
        <v>1</v>
      </c>
      <c r="O1685">
        <v>1</v>
      </c>
      <c r="P1685">
        <f t="shared" si="104"/>
        <v>1274</v>
      </c>
      <c r="Q1685">
        <f t="shared" si="105"/>
        <v>1274</v>
      </c>
      <c r="R1685">
        <v>24000000</v>
      </c>
      <c r="T1685">
        <v>0</v>
      </c>
      <c r="U1685">
        <v>0</v>
      </c>
      <c r="V1685">
        <v>0</v>
      </c>
      <c r="W1685">
        <f t="shared" si="106"/>
        <v>841</v>
      </c>
      <c r="Y1685">
        <v>0</v>
      </c>
      <c r="Z1685">
        <v>0</v>
      </c>
      <c r="AA1685">
        <v>0</v>
      </c>
      <c r="AE1685">
        <v>19</v>
      </c>
      <c r="AF1685" t="s">
        <v>51</v>
      </c>
      <c r="AG1685" t="s">
        <v>67</v>
      </c>
      <c r="AH1685" t="s">
        <v>343</v>
      </c>
      <c r="AI1685" t="s">
        <v>42</v>
      </c>
    </row>
    <row r="1686" spans="1:35" x14ac:dyDescent="0.25">
      <c r="A1686" s="1" t="s">
        <v>1672</v>
      </c>
      <c r="B1686" t="s">
        <v>35</v>
      </c>
      <c r="C1686" t="s">
        <v>1667</v>
      </c>
      <c r="D1686">
        <v>125</v>
      </c>
      <c r="E1686">
        <v>125</v>
      </c>
      <c r="F1686" t="s">
        <v>147</v>
      </c>
      <c r="G1686" t="s">
        <v>344</v>
      </c>
      <c r="H1686" t="s">
        <v>135</v>
      </c>
      <c r="I1686" t="s">
        <v>39</v>
      </c>
      <c r="J1686">
        <v>0</v>
      </c>
      <c r="K1686">
        <v>1800000</v>
      </c>
      <c r="L1686">
        <f t="shared" si="107"/>
        <v>126825000</v>
      </c>
      <c r="N1686">
        <v>0</v>
      </c>
      <c r="O1686">
        <v>0</v>
      </c>
      <c r="P1686">
        <f t="shared" si="104"/>
        <v>1274</v>
      </c>
      <c r="Q1686">
        <f t="shared" si="105"/>
        <v>1274</v>
      </c>
      <c r="R1686">
        <v>34000000</v>
      </c>
      <c r="T1686">
        <v>0</v>
      </c>
      <c r="U1686">
        <v>1</v>
      </c>
      <c r="V1686">
        <v>1</v>
      </c>
      <c r="W1686">
        <f t="shared" si="106"/>
        <v>842</v>
      </c>
      <c r="Y1686">
        <v>0</v>
      </c>
      <c r="Z1686">
        <v>0</v>
      </c>
      <c r="AA1686">
        <v>0</v>
      </c>
      <c r="AE1686">
        <v>22</v>
      </c>
      <c r="AF1686" t="s">
        <v>56</v>
      </c>
      <c r="AG1686" t="s">
        <v>147</v>
      </c>
      <c r="AH1686" t="s">
        <v>345</v>
      </c>
      <c r="AI1686" t="s">
        <v>42</v>
      </c>
    </row>
    <row r="1687" spans="1:35" x14ac:dyDescent="0.25">
      <c r="A1687" s="1" t="s">
        <v>1672</v>
      </c>
      <c r="B1687" t="s">
        <v>35</v>
      </c>
      <c r="C1687" t="s">
        <v>1667</v>
      </c>
      <c r="D1687">
        <v>126</v>
      </c>
      <c r="E1687">
        <v>126</v>
      </c>
      <c r="F1687" t="s">
        <v>346</v>
      </c>
      <c r="G1687" t="s">
        <v>347</v>
      </c>
      <c r="H1687" t="s">
        <v>38</v>
      </c>
      <c r="I1687" t="s">
        <v>39</v>
      </c>
      <c r="J1687">
        <v>0</v>
      </c>
      <c r="K1687">
        <v>1300000</v>
      </c>
      <c r="L1687">
        <f t="shared" si="107"/>
        <v>126825000</v>
      </c>
      <c r="N1687">
        <v>1</v>
      </c>
      <c r="O1687">
        <v>1</v>
      </c>
      <c r="P1687">
        <f t="shared" si="104"/>
        <v>1275</v>
      </c>
      <c r="Q1687">
        <f t="shared" si="105"/>
        <v>1275</v>
      </c>
      <c r="R1687">
        <v>24000000</v>
      </c>
      <c r="T1687">
        <v>0</v>
      </c>
      <c r="U1687">
        <v>1</v>
      </c>
      <c r="V1687">
        <v>1</v>
      </c>
      <c r="W1687">
        <f t="shared" si="106"/>
        <v>843</v>
      </c>
      <c r="Y1687">
        <v>0</v>
      </c>
      <c r="Z1687">
        <v>0</v>
      </c>
      <c r="AA1687">
        <v>0</v>
      </c>
      <c r="AE1687">
        <v>22</v>
      </c>
      <c r="AF1687" t="s">
        <v>56</v>
      </c>
      <c r="AG1687" t="s">
        <v>346</v>
      </c>
      <c r="AH1687" t="s">
        <v>348</v>
      </c>
      <c r="AI1687" t="s">
        <v>42</v>
      </c>
    </row>
    <row r="1688" spans="1:35" x14ac:dyDescent="0.25">
      <c r="A1688" s="1" t="s">
        <v>1672</v>
      </c>
      <c r="B1688" t="s">
        <v>35</v>
      </c>
      <c r="C1688" t="s">
        <v>1667</v>
      </c>
      <c r="D1688">
        <v>127</v>
      </c>
      <c r="E1688">
        <v>127</v>
      </c>
      <c r="F1688" t="s">
        <v>170</v>
      </c>
      <c r="G1688" t="s">
        <v>349</v>
      </c>
      <c r="H1688" t="s">
        <v>45</v>
      </c>
      <c r="I1688" t="s">
        <v>39</v>
      </c>
      <c r="J1688">
        <v>0</v>
      </c>
      <c r="K1688">
        <v>1050000</v>
      </c>
      <c r="L1688">
        <f t="shared" si="107"/>
        <v>126825000</v>
      </c>
      <c r="N1688">
        <v>1</v>
      </c>
      <c r="O1688">
        <v>1</v>
      </c>
      <c r="P1688">
        <f t="shared" si="104"/>
        <v>1276</v>
      </c>
      <c r="Q1688">
        <f t="shared" si="105"/>
        <v>1276</v>
      </c>
      <c r="R1688">
        <v>19000000</v>
      </c>
      <c r="T1688">
        <v>0</v>
      </c>
      <c r="U1688">
        <v>0</v>
      </c>
      <c r="V1688">
        <v>0</v>
      </c>
      <c r="W1688">
        <f t="shared" si="106"/>
        <v>843</v>
      </c>
      <c r="Y1688">
        <v>0</v>
      </c>
      <c r="Z1688">
        <v>0</v>
      </c>
      <c r="AA1688">
        <v>0</v>
      </c>
      <c r="AE1688">
        <v>23</v>
      </c>
      <c r="AF1688" t="s">
        <v>40</v>
      </c>
      <c r="AG1688" t="s">
        <v>170</v>
      </c>
      <c r="AH1688" t="s">
        <v>350</v>
      </c>
      <c r="AI1688" t="s">
        <v>42</v>
      </c>
    </row>
    <row r="1689" spans="1:35" x14ac:dyDescent="0.25">
      <c r="A1689" s="1" t="s">
        <v>1672</v>
      </c>
      <c r="B1689" t="s">
        <v>35</v>
      </c>
      <c r="C1689" t="s">
        <v>1667</v>
      </c>
      <c r="D1689">
        <v>128</v>
      </c>
      <c r="E1689">
        <v>128</v>
      </c>
      <c r="F1689" t="s">
        <v>142</v>
      </c>
      <c r="G1689" t="s">
        <v>351</v>
      </c>
      <c r="H1689" t="s">
        <v>50</v>
      </c>
      <c r="I1689" t="s">
        <v>39</v>
      </c>
      <c r="J1689">
        <v>0</v>
      </c>
      <c r="K1689">
        <v>1800000</v>
      </c>
      <c r="L1689">
        <f t="shared" si="107"/>
        <v>126825000</v>
      </c>
      <c r="N1689">
        <v>1</v>
      </c>
      <c r="O1689">
        <v>1</v>
      </c>
      <c r="P1689">
        <f t="shared" si="104"/>
        <v>1277</v>
      </c>
      <c r="Q1689">
        <f t="shared" si="105"/>
        <v>1277</v>
      </c>
      <c r="R1689">
        <v>34000000</v>
      </c>
      <c r="T1689">
        <v>0</v>
      </c>
      <c r="U1689">
        <v>0</v>
      </c>
      <c r="V1689">
        <v>0</v>
      </c>
      <c r="W1689">
        <f t="shared" si="106"/>
        <v>843</v>
      </c>
      <c r="Y1689">
        <v>0</v>
      </c>
      <c r="Z1689">
        <v>0</v>
      </c>
      <c r="AA1689">
        <v>0</v>
      </c>
      <c r="AE1689">
        <v>17</v>
      </c>
      <c r="AF1689" t="s">
        <v>96</v>
      </c>
      <c r="AG1689" t="s">
        <v>142</v>
      </c>
      <c r="AH1689" t="s">
        <v>352</v>
      </c>
      <c r="AI1689" t="s">
        <v>42</v>
      </c>
    </row>
    <row r="1690" spans="1:35" x14ac:dyDescent="0.25">
      <c r="A1690" s="1" t="s">
        <v>1672</v>
      </c>
      <c r="B1690" t="s">
        <v>35</v>
      </c>
      <c r="C1690" t="s">
        <v>1667</v>
      </c>
      <c r="D1690">
        <v>129</v>
      </c>
      <c r="E1690">
        <v>129</v>
      </c>
      <c r="F1690" t="s">
        <v>75</v>
      </c>
      <c r="G1690" t="s">
        <v>353</v>
      </c>
      <c r="H1690" t="s">
        <v>55</v>
      </c>
      <c r="I1690" t="s">
        <v>39</v>
      </c>
      <c r="J1690">
        <v>0</v>
      </c>
      <c r="K1690">
        <v>125000</v>
      </c>
      <c r="L1690">
        <f t="shared" si="107"/>
        <v>126825000</v>
      </c>
      <c r="N1690">
        <v>1</v>
      </c>
      <c r="O1690">
        <v>1</v>
      </c>
      <c r="P1690">
        <f t="shared" si="104"/>
        <v>1278</v>
      </c>
      <c r="Q1690">
        <f t="shared" si="105"/>
        <v>1278</v>
      </c>
      <c r="R1690">
        <v>500000</v>
      </c>
      <c r="T1690">
        <v>0</v>
      </c>
      <c r="U1690">
        <v>0</v>
      </c>
      <c r="V1690">
        <v>0</v>
      </c>
      <c r="W1690">
        <f t="shared" si="106"/>
        <v>843</v>
      </c>
      <c r="Y1690">
        <v>0</v>
      </c>
      <c r="Z1690">
        <v>0</v>
      </c>
      <c r="AA1690">
        <v>0</v>
      </c>
      <c r="AE1690">
        <v>16</v>
      </c>
      <c r="AF1690" t="s">
        <v>61</v>
      </c>
      <c r="AG1690" t="s">
        <v>75</v>
      </c>
      <c r="AH1690" t="s">
        <v>354</v>
      </c>
      <c r="AI1690" t="s">
        <v>42</v>
      </c>
    </row>
    <row r="1691" spans="1:35" x14ac:dyDescent="0.25">
      <c r="A1691" s="1" t="s">
        <v>1672</v>
      </c>
      <c r="B1691" t="s">
        <v>35</v>
      </c>
      <c r="C1691" t="s">
        <v>1667</v>
      </c>
      <c r="D1691">
        <v>130</v>
      </c>
      <c r="E1691">
        <v>130</v>
      </c>
      <c r="F1691" t="s">
        <v>86</v>
      </c>
      <c r="G1691" t="s">
        <v>355</v>
      </c>
      <c r="H1691" t="s">
        <v>60</v>
      </c>
      <c r="I1691" t="s">
        <v>39</v>
      </c>
      <c r="J1691">
        <v>0</v>
      </c>
      <c r="K1691">
        <v>2050000</v>
      </c>
      <c r="L1691">
        <f t="shared" si="107"/>
        <v>126825000</v>
      </c>
      <c r="N1691">
        <v>1</v>
      </c>
      <c r="O1691">
        <v>1</v>
      </c>
      <c r="P1691">
        <f t="shared" si="104"/>
        <v>1279</v>
      </c>
      <c r="Q1691">
        <f t="shared" si="105"/>
        <v>1279</v>
      </c>
      <c r="R1691">
        <v>39000000</v>
      </c>
      <c r="T1691">
        <v>0</v>
      </c>
      <c r="U1691">
        <v>0</v>
      </c>
      <c r="V1691">
        <v>0</v>
      </c>
      <c r="W1691">
        <f t="shared" si="106"/>
        <v>843</v>
      </c>
      <c r="Y1691">
        <v>0</v>
      </c>
      <c r="Z1691">
        <v>0</v>
      </c>
      <c r="AA1691">
        <v>0</v>
      </c>
      <c r="AE1691">
        <v>23</v>
      </c>
      <c r="AF1691" t="s">
        <v>40</v>
      </c>
      <c r="AG1691" t="s">
        <v>86</v>
      </c>
      <c r="AH1691" t="s">
        <v>356</v>
      </c>
      <c r="AI1691" t="s">
        <v>42</v>
      </c>
    </row>
    <row r="1692" spans="1:35" x14ac:dyDescent="0.25">
      <c r="A1692" s="1" t="s">
        <v>1672</v>
      </c>
      <c r="B1692" t="s">
        <v>35</v>
      </c>
      <c r="C1692" t="s">
        <v>1667</v>
      </c>
      <c r="D1692">
        <v>131</v>
      </c>
      <c r="E1692">
        <v>131</v>
      </c>
      <c r="F1692" t="s">
        <v>75</v>
      </c>
      <c r="G1692" t="s">
        <v>357</v>
      </c>
      <c r="H1692" t="s">
        <v>65</v>
      </c>
      <c r="I1692" t="s">
        <v>39</v>
      </c>
      <c r="J1692">
        <v>0</v>
      </c>
      <c r="K1692">
        <v>375000</v>
      </c>
      <c r="L1692">
        <f t="shared" si="107"/>
        <v>126825000</v>
      </c>
      <c r="N1692">
        <v>1</v>
      </c>
      <c r="O1692">
        <v>1</v>
      </c>
      <c r="P1692">
        <f t="shared" si="104"/>
        <v>1280</v>
      </c>
      <c r="Q1692">
        <f t="shared" si="105"/>
        <v>1280</v>
      </c>
      <c r="R1692">
        <v>5500000</v>
      </c>
      <c r="T1692">
        <v>0</v>
      </c>
      <c r="U1692">
        <v>1</v>
      </c>
      <c r="V1692">
        <v>1</v>
      </c>
      <c r="W1692">
        <f t="shared" si="106"/>
        <v>844</v>
      </c>
      <c r="Y1692">
        <v>0</v>
      </c>
      <c r="Z1692">
        <v>0</v>
      </c>
      <c r="AA1692">
        <v>0</v>
      </c>
      <c r="AE1692">
        <v>16</v>
      </c>
      <c r="AF1692" t="s">
        <v>61</v>
      </c>
      <c r="AG1692" t="s">
        <v>75</v>
      </c>
      <c r="AH1692" t="s">
        <v>358</v>
      </c>
      <c r="AI1692" t="s">
        <v>42</v>
      </c>
    </row>
    <row r="1693" spans="1:35" x14ac:dyDescent="0.25">
      <c r="A1693" s="1" t="s">
        <v>1672</v>
      </c>
      <c r="B1693" t="s">
        <v>35</v>
      </c>
      <c r="C1693" t="s">
        <v>1667</v>
      </c>
      <c r="D1693">
        <v>132</v>
      </c>
      <c r="E1693">
        <v>132</v>
      </c>
      <c r="F1693" t="s">
        <v>346</v>
      </c>
      <c r="G1693" t="s">
        <v>359</v>
      </c>
      <c r="H1693" t="s">
        <v>69</v>
      </c>
      <c r="I1693" t="s">
        <v>39</v>
      </c>
      <c r="J1693">
        <v>0</v>
      </c>
      <c r="K1693">
        <v>1050000</v>
      </c>
      <c r="L1693">
        <f t="shared" si="107"/>
        <v>126825000</v>
      </c>
      <c r="N1693">
        <v>0</v>
      </c>
      <c r="O1693">
        <v>0</v>
      </c>
      <c r="P1693">
        <f t="shared" si="104"/>
        <v>1280</v>
      </c>
      <c r="Q1693">
        <f t="shared" si="105"/>
        <v>1280</v>
      </c>
      <c r="R1693">
        <v>19000000</v>
      </c>
      <c r="T1693">
        <v>0</v>
      </c>
      <c r="U1693">
        <v>0</v>
      </c>
      <c r="V1693">
        <v>0</v>
      </c>
      <c r="W1693">
        <f t="shared" si="106"/>
        <v>844</v>
      </c>
      <c r="Y1693">
        <v>0</v>
      </c>
      <c r="Z1693">
        <v>0</v>
      </c>
      <c r="AA1693">
        <v>0</v>
      </c>
      <c r="AE1693">
        <v>22</v>
      </c>
      <c r="AF1693" t="s">
        <v>56</v>
      </c>
      <c r="AG1693" t="s">
        <v>346</v>
      </c>
      <c r="AH1693" t="s">
        <v>360</v>
      </c>
      <c r="AI1693" t="s">
        <v>42</v>
      </c>
    </row>
    <row r="1694" spans="1:35" x14ac:dyDescent="0.25">
      <c r="A1694" s="1" t="s">
        <v>1672</v>
      </c>
      <c r="B1694" t="s">
        <v>35</v>
      </c>
      <c r="C1694" t="s">
        <v>1667</v>
      </c>
      <c r="D1694">
        <v>133</v>
      </c>
      <c r="E1694">
        <v>133</v>
      </c>
      <c r="F1694" t="s">
        <v>206</v>
      </c>
      <c r="G1694" t="s">
        <v>325</v>
      </c>
      <c r="H1694" t="s">
        <v>73</v>
      </c>
      <c r="I1694" t="s">
        <v>39</v>
      </c>
      <c r="J1694">
        <v>0</v>
      </c>
      <c r="K1694">
        <v>1800000</v>
      </c>
      <c r="L1694">
        <f t="shared" si="107"/>
        <v>126825000</v>
      </c>
      <c r="N1694">
        <v>1</v>
      </c>
      <c r="O1694">
        <v>1</v>
      </c>
      <c r="P1694">
        <f t="shared" si="104"/>
        <v>1281</v>
      </c>
      <c r="Q1694">
        <f t="shared" si="105"/>
        <v>1281</v>
      </c>
      <c r="R1694">
        <v>34000000</v>
      </c>
      <c r="T1694">
        <v>0</v>
      </c>
      <c r="U1694">
        <v>1</v>
      </c>
      <c r="V1694">
        <v>1</v>
      </c>
      <c r="W1694">
        <f t="shared" si="106"/>
        <v>845</v>
      </c>
      <c r="Y1694">
        <v>0</v>
      </c>
      <c r="Z1694">
        <v>0</v>
      </c>
      <c r="AA1694">
        <v>0</v>
      </c>
      <c r="AE1694">
        <v>23</v>
      </c>
      <c r="AF1694" t="s">
        <v>40</v>
      </c>
      <c r="AG1694" t="s">
        <v>206</v>
      </c>
      <c r="AH1694" t="s">
        <v>361</v>
      </c>
      <c r="AI1694" t="s">
        <v>42</v>
      </c>
    </row>
    <row r="1695" spans="1:35" x14ac:dyDescent="0.25">
      <c r="A1695" s="1" t="s">
        <v>1672</v>
      </c>
      <c r="B1695" t="s">
        <v>35</v>
      </c>
      <c r="C1695" t="s">
        <v>1667</v>
      </c>
      <c r="D1695">
        <v>134</v>
      </c>
      <c r="E1695">
        <v>134</v>
      </c>
      <c r="F1695" t="s">
        <v>53</v>
      </c>
      <c r="G1695" t="s">
        <v>362</v>
      </c>
      <c r="H1695" t="s">
        <v>77</v>
      </c>
      <c r="I1695" t="s">
        <v>39</v>
      </c>
      <c r="J1695">
        <v>0</v>
      </c>
      <c r="K1695">
        <v>375000</v>
      </c>
      <c r="L1695">
        <f t="shared" si="107"/>
        <v>126825000</v>
      </c>
      <c r="N1695">
        <v>1</v>
      </c>
      <c r="O1695">
        <v>1</v>
      </c>
      <c r="P1695">
        <f t="shared" si="104"/>
        <v>1282</v>
      </c>
      <c r="Q1695">
        <f t="shared" si="105"/>
        <v>1282</v>
      </c>
      <c r="R1695">
        <v>5500000</v>
      </c>
      <c r="T1695">
        <v>0</v>
      </c>
      <c r="U1695">
        <v>1</v>
      </c>
      <c r="V1695">
        <v>1</v>
      </c>
      <c r="W1695">
        <f t="shared" si="106"/>
        <v>846</v>
      </c>
      <c r="Y1695">
        <v>0</v>
      </c>
      <c r="Z1695">
        <v>0</v>
      </c>
      <c r="AA1695">
        <v>0</v>
      </c>
      <c r="AE1695">
        <v>22</v>
      </c>
      <c r="AF1695" t="s">
        <v>56</v>
      </c>
      <c r="AG1695" t="s">
        <v>53</v>
      </c>
      <c r="AH1695" t="s">
        <v>363</v>
      </c>
      <c r="AI1695" t="s">
        <v>42</v>
      </c>
    </row>
    <row r="1696" spans="1:35" x14ac:dyDescent="0.25">
      <c r="A1696" s="1" t="s">
        <v>1672</v>
      </c>
      <c r="B1696" t="s">
        <v>35</v>
      </c>
      <c r="C1696" t="s">
        <v>1667</v>
      </c>
      <c r="D1696">
        <v>135</v>
      </c>
      <c r="E1696">
        <v>135</v>
      </c>
      <c r="F1696" t="s">
        <v>346</v>
      </c>
      <c r="G1696" t="s">
        <v>364</v>
      </c>
      <c r="H1696" t="s">
        <v>80</v>
      </c>
      <c r="I1696" t="s">
        <v>39</v>
      </c>
      <c r="J1696">
        <v>0</v>
      </c>
      <c r="K1696">
        <v>125000</v>
      </c>
      <c r="L1696">
        <f t="shared" si="107"/>
        <v>126825000</v>
      </c>
      <c r="N1696">
        <v>1</v>
      </c>
      <c r="O1696">
        <v>1</v>
      </c>
      <c r="P1696">
        <f t="shared" si="104"/>
        <v>1283</v>
      </c>
      <c r="Q1696">
        <f t="shared" si="105"/>
        <v>1283</v>
      </c>
      <c r="R1696">
        <v>500000</v>
      </c>
      <c r="T1696">
        <v>0</v>
      </c>
      <c r="U1696">
        <v>0</v>
      </c>
      <c r="V1696">
        <v>0</v>
      </c>
      <c r="W1696">
        <f t="shared" si="106"/>
        <v>846</v>
      </c>
      <c r="Y1696">
        <v>0</v>
      </c>
      <c r="Z1696">
        <v>0</v>
      </c>
      <c r="AA1696">
        <v>0</v>
      </c>
      <c r="AE1696">
        <v>22</v>
      </c>
      <c r="AF1696" t="s">
        <v>56</v>
      </c>
      <c r="AG1696" t="s">
        <v>346</v>
      </c>
      <c r="AH1696" t="s">
        <v>365</v>
      </c>
      <c r="AI1696" t="s">
        <v>42</v>
      </c>
    </row>
    <row r="1697" spans="1:35" x14ac:dyDescent="0.25">
      <c r="A1697" s="1" t="s">
        <v>1672</v>
      </c>
      <c r="B1697" t="s">
        <v>35</v>
      </c>
      <c r="C1697" t="s">
        <v>1667</v>
      </c>
      <c r="D1697">
        <v>136</v>
      </c>
      <c r="E1697">
        <v>136</v>
      </c>
      <c r="F1697" t="s">
        <v>48</v>
      </c>
      <c r="G1697" t="s">
        <v>366</v>
      </c>
      <c r="H1697" t="s">
        <v>83</v>
      </c>
      <c r="I1697" t="s">
        <v>39</v>
      </c>
      <c r="J1697">
        <v>0</v>
      </c>
      <c r="K1697">
        <v>125000</v>
      </c>
      <c r="L1697">
        <f t="shared" si="107"/>
        <v>126825000</v>
      </c>
      <c r="N1697">
        <v>0</v>
      </c>
      <c r="O1697">
        <v>0</v>
      </c>
      <c r="P1697">
        <f t="shared" si="104"/>
        <v>1283</v>
      </c>
      <c r="Q1697">
        <f t="shared" si="105"/>
        <v>1283</v>
      </c>
      <c r="R1697">
        <v>500000</v>
      </c>
      <c r="T1697">
        <v>0</v>
      </c>
      <c r="U1697">
        <v>0</v>
      </c>
      <c r="V1697">
        <v>0</v>
      </c>
      <c r="W1697">
        <f t="shared" si="106"/>
        <v>846</v>
      </c>
      <c r="Y1697">
        <v>0</v>
      </c>
      <c r="Z1697">
        <v>0</v>
      </c>
      <c r="AA1697">
        <v>0</v>
      </c>
      <c r="AE1697">
        <v>19</v>
      </c>
      <c r="AF1697" t="s">
        <v>51</v>
      </c>
      <c r="AG1697" t="s">
        <v>48</v>
      </c>
      <c r="AH1697" t="s">
        <v>367</v>
      </c>
      <c r="AI1697" t="s">
        <v>42</v>
      </c>
    </row>
    <row r="1698" spans="1:35" x14ac:dyDescent="0.25">
      <c r="A1698" s="1" t="s">
        <v>1672</v>
      </c>
      <c r="B1698" t="s">
        <v>35</v>
      </c>
      <c r="C1698" t="s">
        <v>1667</v>
      </c>
      <c r="D1698">
        <v>137</v>
      </c>
      <c r="E1698">
        <v>137</v>
      </c>
      <c r="F1698" t="s">
        <v>107</v>
      </c>
      <c r="G1698" t="s">
        <v>368</v>
      </c>
      <c r="H1698" t="s">
        <v>88</v>
      </c>
      <c r="I1698" t="s">
        <v>39</v>
      </c>
      <c r="J1698">
        <v>0</v>
      </c>
      <c r="K1698">
        <v>275000</v>
      </c>
      <c r="L1698">
        <f t="shared" si="107"/>
        <v>126825000</v>
      </c>
      <c r="N1698">
        <v>1</v>
      </c>
      <c r="O1698">
        <v>1</v>
      </c>
      <c r="P1698">
        <f t="shared" si="104"/>
        <v>1284</v>
      </c>
      <c r="Q1698">
        <f t="shared" si="105"/>
        <v>1284</v>
      </c>
      <c r="R1698">
        <v>3500000</v>
      </c>
      <c r="T1698">
        <v>0</v>
      </c>
      <c r="U1698">
        <v>0</v>
      </c>
      <c r="V1698">
        <v>0</v>
      </c>
      <c r="W1698">
        <f t="shared" si="106"/>
        <v>846</v>
      </c>
      <c r="Y1698">
        <v>0</v>
      </c>
      <c r="Z1698">
        <v>0</v>
      </c>
      <c r="AA1698">
        <v>0</v>
      </c>
      <c r="AE1698">
        <v>17</v>
      </c>
      <c r="AF1698" t="s">
        <v>96</v>
      </c>
      <c r="AG1698" t="s">
        <v>107</v>
      </c>
      <c r="AH1698" t="s">
        <v>369</v>
      </c>
      <c r="AI1698" t="s">
        <v>42</v>
      </c>
    </row>
    <row r="1699" spans="1:35" x14ac:dyDescent="0.25">
      <c r="A1699" s="1" t="s">
        <v>1672</v>
      </c>
      <c r="B1699" t="s">
        <v>35</v>
      </c>
      <c r="C1699" t="s">
        <v>1667</v>
      </c>
      <c r="D1699">
        <v>138</v>
      </c>
      <c r="E1699">
        <v>138</v>
      </c>
      <c r="F1699" t="s">
        <v>107</v>
      </c>
      <c r="G1699" t="s">
        <v>370</v>
      </c>
      <c r="H1699" t="s">
        <v>91</v>
      </c>
      <c r="I1699" t="s">
        <v>39</v>
      </c>
      <c r="J1699">
        <v>0</v>
      </c>
      <c r="K1699">
        <v>275000</v>
      </c>
      <c r="L1699">
        <f t="shared" si="107"/>
        <v>126825000</v>
      </c>
      <c r="N1699">
        <v>1</v>
      </c>
      <c r="O1699">
        <v>1</v>
      </c>
      <c r="P1699">
        <f t="shared" si="104"/>
        <v>1285</v>
      </c>
      <c r="Q1699">
        <f t="shared" si="105"/>
        <v>1285</v>
      </c>
      <c r="R1699">
        <v>3500000</v>
      </c>
      <c r="T1699">
        <v>0</v>
      </c>
      <c r="U1699">
        <v>0</v>
      </c>
      <c r="V1699">
        <v>0</v>
      </c>
      <c r="W1699">
        <f t="shared" si="106"/>
        <v>846</v>
      </c>
      <c r="Y1699">
        <v>0</v>
      </c>
      <c r="Z1699">
        <v>0</v>
      </c>
      <c r="AA1699">
        <v>0</v>
      </c>
      <c r="AE1699">
        <v>17</v>
      </c>
      <c r="AF1699" t="s">
        <v>96</v>
      </c>
      <c r="AG1699" t="s">
        <v>107</v>
      </c>
      <c r="AH1699" t="s">
        <v>371</v>
      </c>
      <c r="AI1699" t="s">
        <v>42</v>
      </c>
    </row>
    <row r="1700" spans="1:35" x14ac:dyDescent="0.25">
      <c r="A1700" s="1" t="s">
        <v>1672</v>
      </c>
      <c r="B1700" t="s">
        <v>35</v>
      </c>
      <c r="C1700" t="s">
        <v>1667</v>
      </c>
      <c r="D1700">
        <v>139</v>
      </c>
      <c r="E1700">
        <v>139</v>
      </c>
      <c r="F1700" t="s">
        <v>264</v>
      </c>
      <c r="G1700" t="s">
        <v>372</v>
      </c>
      <c r="H1700" t="s">
        <v>95</v>
      </c>
      <c r="I1700" t="s">
        <v>39</v>
      </c>
      <c r="J1700">
        <v>0</v>
      </c>
      <c r="K1700">
        <v>525000</v>
      </c>
      <c r="L1700">
        <f t="shared" si="107"/>
        <v>126825000</v>
      </c>
      <c r="N1700">
        <v>0</v>
      </c>
      <c r="O1700">
        <v>0</v>
      </c>
      <c r="P1700">
        <f t="shared" si="104"/>
        <v>1285</v>
      </c>
      <c r="Q1700">
        <f t="shared" si="105"/>
        <v>1285</v>
      </c>
      <c r="R1700">
        <v>8500000</v>
      </c>
      <c r="T1700">
        <v>0</v>
      </c>
      <c r="U1700">
        <v>0</v>
      </c>
      <c r="V1700">
        <v>0</v>
      </c>
      <c r="W1700">
        <f t="shared" si="106"/>
        <v>846</v>
      </c>
      <c r="Y1700">
        <v>0</v>
      </c>
      <c r="Z1700">
        <v>0</v>
      </c>
      <c r="AA1700">
        <v>0</v>
      </c>
      <c r="AE1700">
        <v>15</v>
      </c>
      <c r="AF1700" t="s">
        <v>118</v>
      </c>
      <c r="AG1700" t="s">
        <v>264</v>
      </c>
      <c r="AH1700" t="s">
        <v>373</v>
      </c>
      <c r="AI1700" t="s">
        <v>42</v>
      </c>
    </row>
    <row r="1701" spans="1:35" x14ac:dyDescent="0.25">
      <c r="A1701" s="1" t="s">
        <v>1672</v>
      </c>
      <c r="B1701" t="s">
        <v>35</v>
      </c>
      <c r="C1701" t="s">
        <v>1667</v>
      </c>
      <c r="D1701">
        <v>140</v>
      </c>
      <c r="E1701">
        <v>140</v>
      </c>
      <c r="F1701" t="s">
        <v>246</v>
      </c>
      <c r="G1701" t="s">
        <v>374</v>
      </c>
      <c r="H1701" t="s">
        <v>99</v>
      </c>
      <c r="I1701" t="s">
        <v>39</v>
      </c>
      <c r="J1701">
        <v>0</v>
      </c>
      <c r="K1701">
        <v>1800000</v>
      </c>
      <c r="L1701">
        <f t="shared" si="107"/>
        <v>126825000</v>
      </c>
      <c r="N1701">
        <v>0</v>
      </c>
      <c r="O1701">
        <v>0</v>
      </c>
      <c r="P1701">
        <f t="shared" si="104"/>
        <v>1285</v>
      </c>
      <c r="Q1701">
        <f t="shared" si="105"/>
        <v>1285</v>
      </c>
      <c r="R1701">
        <v>34000000</v>
      </c>
      <c r="T1701">
        <v>0</v>
      </c>
      <c r="U1701">
        <v>1</v>
      </c>
      <c r="V1701">
        <v>1</v>
      </c>
      <c r="W1701">
        <f t="shared" si="106"/>
        <v>847</v>
      </c>
      <c r="Y1701">
        <v>0</v>
      </c>
      <c r="Z1701">
        <v>0</v>
      </c>
      <c r="AA1701">
        <v>0</v>
      </c>
      <c r="AE1701">
        <v>15</v>
      </c>
      <c r="AF1701" t="s">
        <v>118</v>
      </c>
      <c r="AG1701" t="s">
        <v>246</v>
      </c>
      <c r="AH1701" t="s">
        <v>375</v>
      </c>
      <c r="AI1701" t="s">
        <v>42</v>
      </c>
    </row>
    <row r="1702" spans="1:35" x14ac:dyDescent="0.25">
      <c r="A1702" s="1" t="s">
        <v>1673</v>
      </c>
      <c r="B1702" t="s">
        <v>35</v>
      </c>
      <c r="C1702" t="s">
        <v>1667</v>
      </c>
      <c r="D1702">
        <v>121</v>
      </c>
      <c r="E1702">
        <v>121</v>
      </c>
      <c r="F1702" t="s">
        <v>246</v>
      </c>
      <c r="G1702" t="s">
        <v>275</v>
      </c>
      <c r="H1702" t="s">
        <v>122</v>
      </c>
      <c r="I1702" t="s">
        <v>39</v>
      </c>
      <c r="J1702">
        <v>0</v>
      </c>
      <c r="K1702">
        <v>1300000</v>
      </c>
      <c r="L1702">
        <f t="shared" si="107"/>
        <v>126825000</v>
      </c>
      <c r="N1702">
        <v>1</v>
      </c>
      <c r="O1702">
        <v>1</v>
      </c>
      <c r="P1702">
        <f t="shared" si="104"/>
        <v>1286</v>
      </c>
      <c r="Q1702">
        <f t="shared" si="105"/>
        <v>1286</v>
      </c>
      <c r="R1702">
        <v>24000000</v>
      </c>
      <c r="T1702">
        <v>0</v>
      </c>
      <c r="U1702">
        <v>1</v>
      </c>
      <c r="V1702">
        <v>1</v>
      </c>
      <c r="W1702">
        <f t="shared" si="106"/>
        <v>848</v>
      </c>
      <c r="Y1702">
        <v>0</v>
      </c>
      <c r="Z1702">
        <v>0</v>
      </c>
      <c r="AA1702">
        <v>0</v>
      </c>
      <c r="AE1702">
        <v>15</v>
      </c>
      <c r="AF1702" t="s">
        <v>118</v>
      </c>
      <c r="AG1702" t="s">
        <v>246</v>
      </c>
      <c r="AH1702" t="s">
        <v>337</v>
      </c>
      <c r="AI1702" t="s">
        <v>42</v>
      </c>
    </row>
    <row r="1703" spans="1:35" x14ac:dyDescent="0.25">
      <c r="A1703" s="1" t="s">
        <v>1673</v>
      </c>
      <c r="B1703" t="s">
        <v>35</v>
      </c>
      <c r="C1703" t="s">
        <v>1667</v>
      </c>
      <c r="D1703">
        <v>122</v>
      </c>
      <c r="E1703">
        <v>122</v>
      </c>
      <c r="F1703" t="s">
        <v>120</v>
      </c>
      <c r="G1703" t="s">
        <v>338</v>
      </c>
      <c r="H1703" t="s">
        <v>126</v>
      </c>
      <c r="I1703" t="s">
        <v>39</v>
      </c>
      <c r="J1703">
        <v>0</v>
      </c>
      <c r="K1703">
        <v>1800000</v>
      </c>
      <c r="L1703">
        <f t="shared" si="107"/>
        <v>126825000</v>
      </c>
      <c r="N1703">
        <v>0</v>
      </c>
      <c r="O1703">
        <v>0</v>
      </c>
      <c r="P1703">
        <f t="shared" si="104"/>
        <v>1286</v>
      </c>
      <c r="Q1703">
        <f t="shared" si="105"/>
        <v>1286</v>
      </c>
      <c r="R1703">
        <v>34000000</v>
      </c>
      <c r="T1703">
        <v>0</v>
      </c>
      <c r="U1703">
        <v>1</v>
      </c>
      <c r="V1703">
        <v>1</v>
      </c>
      <c r="W1703">
        <f t="shared" si="106"/>
        <v>849</v>
      </c>
      <c r="Y1703">
        <v>0</v>
      </c>
      <c r="Z1703">
        <v>0</v>
      </c>
      <c r="AA1703">
        <v>0</v>
      </c>
      <c r="AE1703">
        <v>17</v>
      </c>
      <c r="AF1703" t="s">
        <v>96</v>
      </c>
      <c r="AG1703" t="s">
        <v>120</v>
      </c>
      <c r="AH1703" t="s">
        <v>339</v>
      </c>
      <c r="AI1703" t="s">
        <v>42</v>
      </c>
    </row>
    <row r="1704" spans="1:35" x14ac:dyDescent="0.25">
      <c r="A1704" s="1" t="s">
        <v>1673</v>
      </c>
      <c r="B1704" t="s">
        <v>35</v>
      </c>
      <c r="C1704" t="s">
        <v>1667</v>
      </c>
      <c r="D1704">
        <v>123</v>
      </c>
      <c r="E1704">
        <v>123</v>
      </c>
      <c r="F1704" t="s">
        <v>124</v>
      </c>
      <c r="G1704" t="s">
        <v>340</v>
      </c>
      <c r="H1704" t="s">
        <v>129</v>
      </c>
      <c r="I1704" t="s">
        <v>39</v>
      </c>
      <c r="J1704">
        <v>0</v>
      </c>
      <c r="K1704">
        <v>525000</v>
      </c>
      <c r="L1704">
        <f t="shared" si="107"/>
        <v>126825000</v>
      </c>
      <c r="N1704">
        <v>0</v>
      </c>
      <c r="O1704">
        <v>0</v>
      </c>
      <c r="P1704">
        <f t="shared" si="104"/>
        <v>1286</v>
      </c>
      <c r="Q1704">
        <f t="shared" si="105"/>
        <v>1286</v>
      </c>
      <c r="R1704">
        <v>8500000</v>
      </c>
      <c r="T1704">
        <v>0</v>
      </c>
      <c r="U1704">
        <v>0</v>
      </c>
      <c r="V1704">
        <v>0</v>
      </c>
      <c r="W1704">
        <f t="shared" si="106"/>
        <v>849</v>
      </c>
      <c r="Y1704">
        <v>0</v>
      </c>
      <c r="Z1704">
        <v>0</v>
      </c>
      <c r="AA1704">
        <v>0</v>
      </c>
      <c r="AE1704">
        <v>15</v>
      </c>
      <c r="AF1704" t="s">
        <v>118</v>
      </c>
      <c r="AG1704" t="s">
        <v>124</v>
      </c>
      <c r="AH1704" t="s">
        <v>341</v>
      </c>
      <c r="AI1704" t="s">
        <v>42</v>
      </c>
    </row>
    <row r="1705" spans="1:35" x14ac:dyDescent="0.25">
      <c r="A1705" s="1" t="s">
        <v>1673</v>
      </c>
      <c r="B1705" t="s">
        <v>35</v>
      </c>
      <c r="C1705" t="s">
        <v>1667</v>
      </c>
      <c r="D1705">
        <v>124</v>
      </c>
      <c r="E1705">
        <v>124</v>
      </c>
      <c r="F1705" t="s">
        <v>67</v>
      </c>
      <c r="G1705" t="s">
        <v>342</v>
      </c>
      <c r="H1705" t="s">
        <v>132</v>
      </c>
      <c r="I1705" t="s">
        <v>39</v>
      </c>
      <c r="J1705">
        <v>0</v>
      </c>
      <c r="K1705">
        <v>1300000</v>
      </c>
      <c r="L1705">
        <f t="shared" si="107"/>
        <v>126825000</v>
      </c>
      <c r="N1705">
        <v>1</v>
      </c>
      <c r="O1705">
        <v>1</v>
      </c>
      <c r="P1705">
        <f t="shared" si="104"/>
        <v>1287</v>
      </c>
      <c r="Q1705">
        <f t="shared" si="105"/>
        <v>1287</v>
      </c>
      <c r="R1705">
        <v>24000000</v>
      </c>
      <c r="T1705">
        <v>0</v>
      </c>
      <c r="U1705">
        <v>0</v>
      </c>
      <c r="V1705">
        <v>0</v>
      </c>
      <c r="W1705">
        <f t="shared" si="106"/>
        <v>849</v>
      </c>
      <c r="Y1705">
        <v>0</v>
      </c>
      <c r="Z1705">
        <v>0</v>
      </c>
      <c r="AA1705">
        <v>0</v>
      </c>
      <c r="AE1705">
        <v>19</v>
      </c>
      <c r="AF1705" t="s">
        <v>51</v>
      </c>
      <c r="AG1705" t="s">
        <v>67</v>
      </c>
      <c r="AH1705" t="s">
        <v>343</v>
      </c>
      <c r="AI1705" t="s">
        <v>42</v>
      </c>
    </row>
    <row r="1706" spans="1:35" x14ac:dyDescent="0.25">
      <c r="A1706" s="1" t="s">
        <v>1673</v>
      </c>
      <c r="B1706" t="s">
        <v>35</v>
      </c>
      <c r="C1706" t="s">
        <v>1667</v>
      </c>
      <c r="D1706">
        <v>125</v>
      </c>
      <c r="E1706">
        <v>125</v>
      </c>
      <c r="F1706" t="s">
        <v>147</v>
      </c>
      <c r="G1706" t="s">
        <v>344</v>
      </c>
      <c r="H1706" t="s">
        <v>135</v>
      </c>
      <c r="I1706" t="s">
        <v>39</v>
      </c>
      <c r="J1706">
        <v>0</v>
      </c>
      <c r="K1706">
        <v>1800000</v>
      </c>
      <c r="L1706">
        <f t="shared" si="107"/>
        <v>126825000</v>
      </c>
      <c r="N1706">
        <v>1</v>
      </c>
      <c r="O1706">
        <v>1</v>
      </c>
      <c r="P1706">
        <f t="shared" si="104"/>
        <v>1288</v>
      </c>
      <c r="Q1706">
        <f t="shared" si="105"/>
        <v>1288</v>
      </c>
      <c r="R1706">
        <v>34000000</v>
      </c>
      <c r="T1706">
        <v>0</v>
      </c>
      <c r="U1706">
        <v>1</v>
      </c>
      <c r="V1706">
        <v>1</v>
      </c>
      <c r="W1706">
        <f t="shared" si="106"/>
        <v>850</v>
      </c>
      <c r="Y1706">
        <v>0</v>
      </c>
      <c r="Z1706">
        <v>0</v>
      </c>
      <c r="AA1706">
        <v>0</v>
      </c>
      <c r="AE1706">
        <v>22</v>
      </c>
      <c r="AF1706" t="s">
        <v>56</v>
      </c>
      <c r="AG1706" t="s">
        <v>147</v>
      </c>
      <c r="AH1706" t="s">
        <v>345</v>
      </c>
      <c r="AI1706" t="s">
        <v>42</v>
      </c>
    </row>
    <row r="1707" spans="1:35" x14ac:dyDescent="0.25">
      <c r="A1707" s="1" t="s">
        <v>1673</v>
      </c>
      <c r="B1707" t="s">
        <v>35</v>
      </c>
      <c r="C1707" t="s">
        <v>1667</v>
      </c>
      <c r="D1707">
        <v>126</v>
      </c>
      <c r="E1707">
        <v>126</v>
      </c>
      <c r="F1707" t="s">
        <v>346</v>
      </c>
      <c r="G1707" t="s">
        <v>347</v>
      </c>
      <c r="H1707" t="s">
        <v>38</v>
      </c>
      <c r="I1707" t="s">
        <v>39</v>
      </c>
      <c r="J1707">
        <v>0</v>
      </c>
      <c r="K1707">
        <v>1300000</v>
      </c>
      <c r="L1707">
        <f t="shared" si="107"/>
        <v>126825000</v>
      </c>
      <c r="N1707">
        <v>1</v>
      </c>
      <c r="O1707">
        <v>1</v>
      </c>
      <c r="P1707">
        <f t="shared" si="104"/>
        <v>1289</v>
      </c>
      <c r="Q1707">
        <f t="shared" si="105"/>
        <v>1289</v>
      </c>
      <c r="R1707">
        <v>24000000</v>
      </c>
      <c r="T1707">
        <v>0</v>
      </c>
      <c r="U1707">
        <v>1</v>
      </c>
      <c r="V1707">
        <v>1</v>
      </c>
      <c r="W1707">
        <f t="shared" si="106"/>
        <v>851</v>
      </c>
      <c r="Y1707">
        <v>0</v>
      </c>
      <c r="Z1707">
        <v>0</v>
      </c>
      <c r="AA1707">
        <v>0</v>
      </c>
      <c r="AE1707">
        <v>22</v>
      </c>
      <c r="AF1707" t="s">
        <v>56</v>
      </c>
      <c r="AG1707" t="s">
        <v>346</v>
      </c>
      <c r="AH1707" t="s">
        <v>348</v>
      </c>
      <c r="AI1707" t="s">
        <v>42</v>
      </c>
    </row>
    <row r="1708" spans="1:35" x14ac:dyDescent="0.25">
      <c r="A1708" s="1" t="s">
        <v>1673</v>
      </c>
      <c r="B1708" t="s">
        <v>35</v>
      </c>
      <c r="C1708" t="s">
        <v>1667</v>
      </c>
      <c r="D1708">
        <v>127</v>
      </c>
      <c r="E1708">
        <v>127</v>
      </c>
      <c r="F1708" t="s">
        <v>170</v>
      </c>
      <c r="G1708" t="s">
        <v>349</v>
      </c>
      <c r="H1708" t="s">
        <v>45</v>
      </c>
      <c r="I1708" t="s">
        <v>39</v>
      </c>
      <c r="J1708">
        <v>0</v>
      </c>
      <c r="K1708">
        <v>1050000</v>
      </c>
      <c r="L1708">
        <f t="shared" si="107"/>
        <v>126825000</v>
      </c>
      <c r="N1708">
        <v>0</v>
      </c>
      <c r="O1708">
        <v>0</v>
      </c>
      <c r="P1708">
        <f t="shared" si="104"/>
        <v>1289</v>
      </c>
      <c r="Q1708">
        <f t="shared" si="105"/>
        <v>1289</v>
      </c>
      <c r="R1708">
        <v>19000000</v>
      </c>
      <c r="T1708">
        <v>0</v>
      </c>
      <c r="U1708">
        <v>1</v>
      </c>
      <c r="V1708">
        <v>1</v>
      </c>
      <c r="W1708">
        <f t="shared" si="106"/>
        <v>852</v>
      </c>
      <c r="Y1708">
        <v>0</v>
      </c>
      <c r="Z1708">
        <v>0</v>
      </c>
      <c r="AA1708">
        <v>0</v>
      </c>
      <c r="AE1708">
        <v>23</v>
      </c>
      <c r="AF1708" t="s">
        <v>40</v>
      </c>
      <c r="AG1708" t="s">
        <v>170</v>
      </c>
      <c r="AH1708" t="s">
        <v>350</v>
      </c>
      <c r="AI1708" t="s">
        <v>42</v>
      </c>
    </row>
    <row r="1709" spans="1:35" x14ac:dyDescent="0.25">
      <c r="A1709" s="1" t="s">
        <v>1673</v>
      </c>
      <c r="B1709" t="s">
        <v>35</v>
      </c>
      <c r="C1709" t="s">
        <v>1667</v>
      </c>
      <c r="D1709">
        <v>128</v>
      </c>
      <c r="E1709">
        <v>128</v>
      </c>
      <c r="F1709" t="s">
        <v>142</v>
      </c>
      <c r="G1709" t="s">
        <v>351</v>
      </c>
      <c r="H1709" t="s">
        <v>50</v>
      </c>
      <c r="I1709" t="s">
        <v>39</v>
      </c>
      <c r="J1709">
        <v>0</v>
      </c>
      <c r="K1709">
        <v>1800000</v>
      </c>
      <c r="L1709">
        <f t="shared" si="107"/>
        <v>126825000</v>
      </c>
      <c r="N1709">
        <v>1</v>
      </c>
      <c r="O1709">
        <v>1</v>
      </c>
      <c r="P1709">
        <f t="shared" si="104"/>
        <v>1290</v>
      </c>
      <c r="Q1709">
        <f t="shared" si="105"/>
        <v>1290</v>
      </c>
      <c r="R1709">
        <v>34000000</v>
      </c>
      <c r="T1709">
        <v>0</v>
      </c>
      <c r="U1709">
        <v>1</v>
      </c>
      <c r="V1709">
        <v>1</v>
      </c>
      <c r="W1709">
        <f t="shared" si="106"/>
        <v>853</v>
      </c>
      <c r="Y1709">
        <v>0</v>
      </c>
      <c r="Z1709">
        <v>0</v>
      </c>
      <c r="AA1709">
        <v>0</v>
      </c>
      <c r="AE1709">
        <v>17</v>
      </c>
      <c r="AF1709" t="s">
        <v>96</v>
      </c>
      <c r="AG1709" t="s">
        <v>142</v>
      </c>
      <c r="AH1709" t="s">
        <v>352</v>
      </c>
      <c r="AI1709" t="s">
        <v>42</v>
      </c>
    </row>
    <row r="1710" spans="1:35" x14ac:dyDescent="0.25">
      <c r="A1710" s="1" t="s">
        <v>1673</v>
      </c>
      <c r="B1710" t="s">
        <v>35</v>
      </c>
      <c r="C1710" t="s">
        <v>1667</v>
      </c>
      <c r="D1710">
        <v>129</v>
      </c>
      <c r="E1710">
        <v>129</v>
      </c>
      <c r="F1710" t="s">
        <v>75</v>
      </c>
      <c r="G1710" t="s">
        <v>353</v>
      </c>
      <c r="H1710" t="s">
        <v>55</v>
      </c>
      <c r="I1710" t="s">
        <v>39</v>
      </c>
      <c r="J1710">
        <v>0</v>
      </c>
      <c r="K1710">
        <v>125000</v>
      </c>
      <c r="L1710">
        <f t="shared" si="107"/>
        <v>126825000</v>
      </c>
      <c r="N1710">
        <v>0</v>
      </c>
      <c r="O1710">
        <v>0</v>
      </c>
      <c r="P1710">
        <f t="shared" si="104"/>
        <v>1290</v>
      </c>
      <c r="Q1710">
        <f t="shared" si="105"/>
        <v>1290</v>
      </c>
      <c r="R1710">
        <v>500000</v>
      </c>
      <c r="T1710">
        <v>0</v>
      </c>
      <c r="U1710">
        <v>1</v>
      </c>
      <c r="V1710">
        <v>1</v>
      </c>
      <c r="W1710">
        <f t="shared" si="106"/>
        <v>854</v>
      </c>
      <c r="Y1710">
        <v>0</v>
      </c>
      <c r="Z1710">
        <v>0</v>
      </c>
      <c r="AA1710">
        <v>0</v>
      </c>
      <c r="AE1710">
        <v>16</v>
      </c>
      <c r="AF1710" t="s">
        <v>61</v>
      </c>
      <c r="AG1710" t="s">
        <v>75</v>
      </c>
      <c r="AH1710" t="s">
        <v>354</v>
      </c>
      <c r="AI1710" t="s">
        <v>42</v>
      </c>
    </row>
    <row r="1711" spans="1:35" x14ac:dyDescent="0.25">
      <c r="A1711" s="1" t="s">
        <v>1673</v>
      </c>
      <c r="B1711" t="s">
        <v>35</v>
      </c>
      <c r="C1711" t="s">
        <v>1667</v>
      </c>
      <c r="D1711">
        <v>130</v>
      </c>
      <c r="E1711">
        <v>130</v>
      </c>
      <c r="F1711" t="s">
        <v>86</v>
      </c>
      <c r="G1711" t="s">
        <v>355</v>
      </c>
      <c r="H1711" t="s">
        <v>60</v>
      </c>
      <c r="I1711" t="s">
        <v>39</v>
      </c>
      <c r="J1711">
        <v>0</v>
      </c>
      <c r="K1711">
        <v>2050000</v>
      </c>
      <c r="L1711">
        <f t="shared" si="107"/>
        <v>126825000</v>
      </c>
      <c r="N1711">
        <v>0</v>
      </c>
      <c r="O1711">
        <v>0</v>
      </c>
      <c r="P1711">
        <f t="shared" si="104"/>
        <v>1290</v>
      </c>
      <c r="Q1711">
        <f t="shared" si="105"/>
        <v>1290</v>
      </c>
      <c r="R1711">
        <v>39000000</v>
      </c>
      <c r="T1711">
        <v>0</v>
      </c>
      <c r="U1711">
        <v>1</v>
      </c>
      <c r="V1711">
        <v>1</v>
      </c>
      <c r="W1711">
        <f t="shared" si="106"/>
        <v>855</v>
      </c>
      <c r="Y1711">
        <v>0</v>
      </c>
      <c r="Z1711">
        <v>0</v>
      </c>
      <c r="AA1711">
        <v>0</v>
      </c>
      <c r="AE1711">
        <v>23</v>
      </c>
      <c r="AF1711" t="s">
        <v>40</v>
      </c>
      <c r="AG1711" t="s">
        <v>86</v>
      </c>
      <c r="AH1711" t="s">
        <v>356</v>
      </c>
      <c r="AI1711" t="s">
        <v>42</v>
      </c>
    </row>
    <row r="1712" spans="1:35" x14ac:dyDescent="0.25">
      <c r="A1712" s="1" t="s">
        <v>1673</v>
      </c>
      <c r="B1712" t="s">
        <v>35</v>
      </c>
      <c r="C1712" t="s">
        <v>1667</v>
      </c>
      <c r="D1712">
        <v>131</v>
      </c>
      <c r="E1712">
        <v>131</v>
      </c>
      <c r="F1712" t="s">
        <v>75</v>
      </c>
      <c r="G1712" t="s">
        <v>357</v>
      </c>
      <c r="H1712" t="s">
        <v>65</v>
      </c>
      <c r="I1712" t="s">
        <v>39</v>
      </c>
      <c r="J1712">
        <v>0</v>
      </c>
      <c r="K1712">
        <v>375000</v>
      </c>
      <c r="L1712">
        <f t="shared" si="107"/>
        <v>126825000</v>
      </c>
      <c r="N1712">
        <v>1</v>
      </c>
      <c r="O1712">
        <v>1</v>
      </c>
      <c r="P1712">
        <f t="shared" si="104"/>
        <v>1291</v>
      </c>
      <c r="Q1712">
        <f t="shared" si="105"/>
        <v>1291</v>
      </c>
      <c r="R1712">
        <v>5500000</v>
      </c>
      <c r="T1712">
        <v>0</v>
      </c>
      <c r="U1712">
        <v>1</v>
      </c>
      <c r="V1712">
        <v>1</v>
      </c>
      <c r="W1712">
        <f t="shared" si="106"/>
        <v>856</v>
      </c>
      <c r="Y1712">
        <v>0</v>
      </c>
      <c r="Z1712">
        <v>0</v>
      </c>
      <c r="AA1712">
        <v>0</v>
      </c>
      <c r="AE1712">
        <v>16</v>
      </c>
      <c r="AF1712" t="s">
        <v>61</v>
      </c>
      <c r="AG1712" t="s">
        <v>75</v>
      </c>
      <c r="AH1712" t="s">
        <v>358</v>
      </c>
      <c r="AI1712" t="s">
        <v>42</v>
      </c>
    </row>
    <row r="1713" spans="1:35" x14ac:dyDescent="0.25">
      <c r="A1713" s="1" t="s">
        <v>1673</v>
      </c>
      <c r="B1713" t="s">
        <v>35</v>
      </c>
      <c r="C1713" t="s">
        <v>1667</v>
      </c>
      <c r="D1713">
        <v>132</v>
      </c>
      <c r="E1713">
        <v>132</v>
      </c>
      <c r="F1713" t="s">
        <v>346</v>
      </c>
      <c r="G1713" t="s">
        <v>359</v>
      </c>
      <c r="H1713" t="s">
        <v>69</v>
      </c>
      <c r="I1713" t="s">
        <v>39</v>
      </c>
      <c r="J1713">
        <v>0</v>
      </c>
      <c r="K1713">
        <v>1050000</v>
      </c>
      <c r="L1713">
        <f t="shared" si="107"/>
        <v>126825000</v>
      </c>
      <c r="N1713">
        <v>1</v>
      </c>
      <c r="O1713">
        <v>1</v>
      </c>
      <c r="P1713">
        <f t="shared" si="104"/>
        <v>1292</v>
      </c>
      <c r="Q1713">
        <f t="shared" si="105"/>
        <v>1292</v>
      </c>
      <c r="R1713">
        <v>19000000</v>
      </c>
      <c r="T1713">
        <v>0</v>
      </c>
      <c r="U1713">
        <v>1</v>
      </c>
      <c r="V1713">
        <v>1</v>
      </c>
      <c r="W1713">
        <f t="shared" si="106"/>
        <v>857</v>
      </c>
      <c r="Y1713">
        <v>0</v>
      </c>
      <c r="Z1713">
        <v>0</v>
      </c>
      <c r="AA1713">
        <v>0</v>
      </c>
      <c r="AE1713">
        <v>22</v>
      </c>
      <c r="AF1713" t="s">
        <v>56</v>
      </c>
      <c r="AG1713" t="s">
        <v>346</v>
      </c>
      <c r="AH1713" t="s">
        <v>360</v>
      </c>
      <c r="AI1713" t="s">
        <v>42</v>
      </c>
    </row>
    <row r="1714" spans="1:35" x14ac:dyDescent="0.25">
      <c r="A1714" s="1" t="s">
        <v>1673</v>
      </c>
      <c r="B1714" t="s">
        <v>35</v>
      </c>
      <c r="C1714" t="s">
        <v>1667</v>
      </c>
      <c r="D1714">
        <v>133</v>
      </c>
      <c r="E1714">
        <v>133</v>
      </c>
      <c r="F1714" t="s">
        <v>206</v>
      </c>
      <c r="G1714" t="s">
        <v>325</v>
      </c>
      <c r="H1714" t="s">
        <v>73</v>
      </c>
      <c r="I1714" t="s">
        <v>39</v>
      </c>
      <c r="J1714">
        <v>0</v>
      </c>
      <c r="K1714">
        <v>1800000</v>
      </c>
      <c r="L1714">
        <f t="shared" si="107"/>
        <v>126825000</v>
      </c>
      <c r="N1714">
        <v>1</v>
      </c>
      <c r="O1714">
        <v>1</v>
      </c>
      <c r="P1714">
        <f t="shared" si="104"/>
        <v>1293</v>
      </c>
      <c r="Q1714">
        <f t="shared" si="105"/>
        <v>1293</v>
      </c>
      <c r="R1714">
        <v>34000000</v>
      </c>
      <c r="T1714">
        <v>0</v>
      </c>
      <c r="U1714">
        <v>1</v>
      </c>
      <c r="V1714">
        <v>1</v>
      </c>
      <c r="W1714">
        <f t="shared" si="106"/>
        <v>858</v>
      </c>
      <c r="Y1714">
        <v>0</v>
      </c>
      <c r="Z1714">
        <v>0</v>
      </c>
      <c r="AA1714">
        <v>0</v>
      </c>
      <c r="AE1714">
        <v>23</v>
      </c>
      <c r="AF1714" t="s">
        <v>40</v>
      </c>
      <c r="AG1714" t="s">
        <v>206</v>
      </c>
      <c r="AH1714" t="s">
        <v>361</v>
      </c>
      <c r="AI1714" t="s">
        <v>42</v>
      </c>
    </row>
    <row r="1715" spans="1:35" x14ac:dyDescent="0.25">
      <c r="A1715" s="1" t="s">
        <v>1673</v>
      </c>
      <c r="B1715" t="s">
        <v>35</v>
      </c>
      <c r="C1715" t="s">
        <v>1667</v>
      </c>
      <c r="D1715">
        <v>134</v>
      </c>
      <c r="E1715">
        <v>134</v>
      </c>
      <c r="F1715" t="s">
        <v>53</v>
      </c>
      <c r="G1715" t="s">
        <v>362</v>
      </c>
      <c r="H1715" t="s">
        <v>77</v>
      </c>
      <c r="I1715" t="s">
        <v>39</v>
      </c>
      <c r="J1715">
        <v>0</v>
      </c>
      <c r="K1715">
        <v>375000</v>
      </c>
      <c r="L1715">
        <f t="shared" si="107"/>
        <v>126825000</v>
      </c>
      <c r="N1715">
        <v>1</v>
      </c>
      <c r="O1715">
        <v>1</v>
      </c>
      <c r="P1715">
        <f t="shared" si="104"/>
        <v>1294</v>
      </c>
      <c r="Q1715">
        <f t="shared" si="105"/>
        <v>1294</v>
      </c>
      <c r="R1715">
        <v>5500000</v>
      </c>
      <c r="T1715">
        <v>0</v>
      </c>
      <c r="U1715">
        <v>1</v>
      </c>
      <c r="V1715">
        <v>1</v>
      </c>
      <c r="W1715">
        <f t="shared" si="106"/>
        <v>859</v>
      </c>
      <c r="Y1715">
        <v>0</v>
      </c>
      <c r="Z1715">
        <v>0</v>
      </c>
      <c r="AA1715">
        <v>0</v>
      </c>
      <c r="AE1715">
        <v>22</v>
      </c>
      <c r="AF1715" t="s">
        <v>56</v>
      </c>
      <c r="AG1715" t="s">
        <v>53</v>
      </c>
      <c r="AH1715" t="s">
        <v>363</v>
      </c>
      <c r="AI1715" t="s">
        <v>42</v>
      </c>
    </row>
    <row r="1716" spans="1:35" x14ac:dyDescent="0.25">
      <c r="A1716" s="1" t="s">
        <v>1673</v>
      </c>
      <c r="B1716" t="s">
        <v>35</v>
      </c>
      <c r="C1716" t="s">
        <v>1667</v>
      </c>
      <c r="D1716">
        <v>135</v>
      </c>
      <c r="E1716">
        <v>135</v>
      </c>
      <c r="F1716" t="s">
        <v>346</v>
      </c>
      <c r="G1716" t="s">
        <v>364</v>
      </c>
      <c r="H1716" t="s">
        <v>80</v>
      </c>
      <c r="I1716" t="s">
        <v>39</v>
      </c>
      <c r="J1716">
        <v>0</v>
      </c>
      <c r="K1716">
        <v>125000</v>
      </c>
      <c r="L1716">
        <f t="shared" si="107"/>
        <v>126825000</v>
      </c>
      <c r="N1716">
        <v>1</v>
      </c>
      <c r="O1716">
        <v>1</v>
      </c>
      <c r="P1716">
        <f t="shared" si="104"/>
        <v>1295</v>
      </c>
      <c r="Q1716">
        <f t="shared" si="105"/>
        <v>1295</v>
      </c>
      <c r="R1716">
        <v>500000</v>
      </c>
      <c r="T1716">
        <v>0</v>
      </c>
      <c r="U1716">
        <v>0</v>
      </c>
      <c r="V1716">
        <v>0</v>
      </c>
      <c r="W1716">
        <f t="shared" si="106"/>
        <v>859</v>
      </c>
      <c r="Y1716">
        <v>0</v>
      </c>
      <c r="Z1716">
        <v>0</v>
      </c>
      <c r="AA1716">
        <v>0</v>
      </c>
      <c r="AE1716">
        <v>22</v>
      </c>
      <c r="AF1716" t="s">
        <v>56</v>
      </c>
      <c r="AG1716" t="s">
        <v>346</v>
      </c>
      <c r="AH1716" t="s">
        <v>365</v>
      </c>
      <c r="AI1716" t="s">
        <v>42</v>
      </c>
    </row>
    <row r="1717" spans="1:35" x14ac:dyDescent="0.25">
      <c r="A1717" s="1" t="s">
        <v>1673</v>
      </c>
      <c r="B1717" t="s">
        <v>35</v>
      </c>
      <c r="C1717" t="s">
        <v>1667</v>
      </c>
      <c r="D1717">
        <v>136</v>
      </c>
      <c r="E1717">
        <v>136</v>
      </c>
      <c r="F1717" t="s">
        <v>48</v>
      </c>
      <c r="G1717" t="s">
        <v>366</v>
      </c>
      <c r="H1717" t="s">
        <v>83</v>
      </c>
      <c r="I1717" t="s">
        <v>39</v>
      </c>
      <c r="J1717">
        <v>0</v>
      </c>
      <c r="K1717">
        <v>125000</v>
      </c>
      <c r="L1717">
        <f t="shared" si="107"/>
        <v>126825000</v>
      </c>
      <c r="N1717">
        <v>1</v>
      </c>
      <c r="O1717">
        <v>1</v>
      </c>
      <c r="P1717">
        <f t="shared" si="104"/>
        <v>1296</v>
      </c>
      <c r="Q1717">
        <f t="shared" si="105"/>
        <v>1296</v>
      </c>
      <c r="R1717">
        <v>500000</v>
      </c>
      <c r="T1717">
        <v>0</v>
      </c>
      <c r="U1717">
        <v>0</v>
      </c>
      <c r="V1717">
        <v>0</v>
      </c>
      <c r="W1717">
        <f t="shared" si="106"/>
        <v>859</v>
      </c>
      <c r="Y1717">
        <v>0</v>
      </c>
      <c r="Z1717">
        <v>0</v>
      </c>
      <c r="AA1717">
        <v>0</v>
      </c>
      <c r="AE1717">
        <v>19</v>
      </c>
      <c r="AF1717" t="s">
        <v>51</v>
      </c>
      <c r="AG1717" t="s">
        <v>48</v>
      </c>
      <c r="AH1717" t="s">
        <v>367</v>
      </c>
      <c r="AI1717" t="s">
        <v>42</v>
      </c>
    </row>
    <row r="1718" spans="1:35" x14ac:dyDescent="0.25">
      <c r="A1718" s="1" t="s">
        <v>1673</v>
      </c>
      <c r="B1718" t="s">
        <v>35</v>
      </c>
      <c r="C1718" t="s">
        <v>1667</v>
      </c>
      <c r="D1718">
        <v>137</v>
      </c>
      <c r="E1718">
        <v>137</v>
      </c>
      <c r="F1718" t="s">
        <v>107</v>
      </c>
      <c r="G1718" t="s">
        <v>368</v>
      </c>
      <c r="H1718" t="s">
        <v>88</v>
      </c>
      <c r="I1718" t="s">
        <v>39</v>
      </c>
      <c r="J1718">
        <v>0</v>
      </c>
      <c r="K1718">
        <v>275000</v>
      </c>
      <c r="L1718">
        <f t="shared" si="107"/>
        <v>126825000</v>
      </c>
      <c r="N1718">
        <v>1</v>
      </c>
      <c r="O1718">
        <v>1</v>
      </c>
      <c r="P1718">
        <f t="shared" si="104"/>
        <v>1297</v>
      </c>
      <c r="Q1718">
        <f t="shared" si="105"/>
        <v>1297</v>
      </c>
      <c r="R1718">
        <v>3500000</v>
      </c>
      <c r="T1718">
        <v>0</v>
      </c>
      <c r="U1718">
        <v>0</v>
      </c>
      <c r="V1718">
        <v>0</v>
      </c>
      <c r="W1718">
        <f t="shared" si="106"/>
        <v>859</v>
      </c>
      <c r="Y1718">
        <v>0</v>
      </c>
      <c r="Z1718">
        <v>0</v>
      </c>
      <c r="AA1718">
        <v>0</v>
      </c>
      <c r="AE1718">
        <v>17</v>
      </c>
      <c r="AF1718" t="s">
        <v>96</v>
      </c>
      <c r="AG1718" t="s">
        <v>107</v>
      </c>
      <c r="AH1718" t="s">
        <v>369</v>
      </c>
      <c r="AI1718" t="s">
        <v>42</v>
      </c>
    </row>
    <row r="1719" spans="1:35" x14ac:dyDescent="0.25">
      <c r="A1719" s="1" t="s">
        <v>1673</v>
      </c>
      <c r="B1719" t="s">
        <v>35</v>
      </c>
      <c r="C1719" t="s">
        <v>1667</v>
      </c>
      <c r="D1719">
        <v>138</v>
      </c>
      <c r="E1719">
        <v>138</v>
      </c>
      <c r="F1719" t="s">
        <v>107</v>
      </c>
      <c r="G1719" t="s">
        <v>370</v>
      </c>
      <c r="H1719" t="s">
        <v>91</v>
      </c>
      <c r="I1719" t="s">
        <v>39</v>
      </c>
      <c r="J1719">
        <v>0</v>
      </c>
      <c r="K1719">
        <v>275000</v>
      </c>
      <c r="L1719">
        <f t="shared" si="107"/>
        <v>126825000</v>
      </c>
      <c r="N1719">
        <v>1</v>
      </c>
      <c r="O1719">
        <v>1</v>
      </c>
      <c r="P1719">
        <f t="shared" si="104"/>
        <v>1298</v>
      </c>
      <c r="Q1719">
        <f t="shared" si="105"/>
        <v>1298</v>
      </c>
      <c r="R1719">
        <v>3500000</v>
      </c>
      <c r="T1719">
        <v>0</v>
      </c>
      <c r="U1719">
        <v>1</v>
      </c>
      <c r="V1719">
        <v>1</v>
      </c>
      <c r="W1719">
        <f t="shared" si="106"/>
        <v>860</v>
      </c>
      <c r="Y1719">
        <v>0</v>
      </c>
      <c r="Z1719">
        <v>0</v>
      </c>
      <c r="AA1719">
        <v>0</v>
      </c>
      <c r="AE1719">
        <v>17</v>
      </c>
      <c r="AF1719" t="s">
        <v>96</v>
      </c>
      <c r="AG1719" t="s">
        <v>107</v>
      </c>
      <c r="AH1719" t="s">
        <v>371</v>
      </c>
      <c r="AI1719" t="s">
        <v>42</v>
      </c>
    </row>
    <row r="1720" spans="1:35" x14ac:dyDescent="0.25">
      <c r="A1720" s="1" t="s">
        <v>1673</v>
      </c>
      <c r="B1720" t="s">
        <v>35</v>
      </c>
      <c r="C1720" t="s">
        <v>1667</v>
      </c>
      <c r="D1720">
        <v>139</v>
      </c>
      <c r="E1720">
        <v>139</v>
      </c>
      <c r="F1720" t="s">
        <v>264</v>
      </c>
      <c r="G1720" t="s">
        <v>372</v>
      </c>
      <c r="H1720" t="s">
        <v>95</v>
      </c>
      <c r="I1720" t="s">
        <v>39</v>
      </c>
      <c r="J1720">
        <v>0</v>
      </c>
      <c r="K1720">
        <v>525000</v>
      </c>
      <c r="L1720">
        <f t="shared" si="107"/>
        <v>126825000</v>
      </c>
      <c r="N1720">
        <v>1</v>
      </c>
      <c r="O1720">
        <v>1</v>
      </c>
      <c r="P1720">
        <f t="shared" si="104"/>
        <v>1299</v>
      </c>
      <c r="Q1720">
        <f t="shared" si="105"/>
        <v>1299</v>
      </c>
      <c r="R1720">
        <v>8500000</v>
      </c>
      <c r="T1720">
        <v>0</v>
      </c>
      <c r="U1720">
        <v>0</v>
      </c>
      <c r="V1720">
        <v>0</v>
      </c>
      <c r="W1720">
        <f t="shared" si="106"/>
        <v>860</v>
      </c>
      <c r="Y1720">
        <v>0</v>
      </c>
      <c r="Z1720">
        <v>0</v>
      </c>
      <c r="AA1720">
        <v>0</v>
      </c>
      <c r="AE1720">
        <v>15</v>
      </c>
      <c r="AF1720" t="s">
        <v>118</v>
      </c>
      <c r="AG1720" t="s">
        <v>264</v>
      </c>
      <c r="AH1720" t="s">
        <v>373</v>
      </c>
      <c r="AI1720" t="s">
        <v>42</v>
      </c>
    </row>
    <row r="1721" spans="1:35" x14ac:dyDescent="0.25">
      <c r="A1721" s="1" t="s">
        <v>1673</v>
      </c>
      <c r="B1721" t="s">
        <v>35</v>
      </c>
      <c r="C1721" t="s">
        <v>1667</v>
      </c>
      <c r="D1721">
        <v>140</v>
      </c>
      <c r="E1721">
        <v>140</v>
      </c>
      <c r="F1721" t="s">
        <v>246</v>
      </c>
      <c r="G1721" t="s">
        <v>374</v>
      </c>
      <c r="H1721" t="s">
        <v>99</v>
      </c>
      <c r="I1721" t="s">
        <v>39</v>
      </c>
      <c r="J1721">
        <v>0</v>
      </c>
      <c r="K1721">
        <v>1800000</v>
      </c>
      <c r="L1721">
        <f t="shared" si="107"/>
        <v>126825000</v>
      </c>
      <c r="N1721">
        <v>1</v>
      </c>
      <c r="O1721">
        <v>1</v>
      </c>
      <c r="P1721">
        <f t="shared" si="104"/>
        <v>1300</v>
      </c>
      <c r="Q1721">
        <f t="shared" si="105"/>
        <v>1300</v>
      </c>
      <c r="R1721">
        <v>34000000</v>
      </c>
      <c r="T1721">
        <v>0</v>
      </c>
      <c r="U1721">
        <v>0</v>
      </c>
      <c r="V1721">
        <v>0</v>
      </c>
      <c r="W1721">
        <f t="shared" si="106"/>
        <v>860</v>
      </c>
      <c r="Y1721">
        <v>0</v>
      </c>
      <c r="Z1721">
        <v>0</v>
      </c>
      <c r="AA1721">
        <v>0</v>
      </c>
      <c r="AE1721">
        <v>15</v>
      </c>
      <c r="AF1721" t="s">
        <v>118</v>
      </c>
      <c r="AG1721" t="s">
        <v>246</v>
      </c>
      <c r="AH1721" t="s">
        <v>375</v>
      </c>
      <c r="AI1721" t="s">
        <v>42</v>
      </c>
    </row>
    <row r="1722" spans="1:35" x14ac:dyDescent="0.25">
      <c r="A1722" s="1" t="s">
        <v>1674</v>
      </c>
      <c r="B1722" t="s">
        <v>35</v>
      </c>
      <c r="C1722" t="s">
        <v>1667</v>
      </c>
      <c r="D1722">
        <v>121</v>
      </c>
      <c r="E1722">
        <v>121</v>
      </c>
      <c r="F1722" t="s">
        <v>246</v>
      </c>
      <c r="G1722" t="s">
        <v>275</v>
      </c>
      <c r="H1722" t="s">
        <v>122</v>
      </c>
      <c r="I1722" t="s">
        <v>39</v>
      </c>
      <c r="J1722">
        <v>0</v>
      </c>
      <c r="K1722">
        <v>1300000</v>
      </c>
      <c r="L1722">
        <f t="shared" si="107"/>
        <v>126825000</v>
      </c>
      <c r="N1722">
        <v>0</v>
      </c>
      <c r="O1722">
        <v>0</v>
      </c>
      <c r="P1722">
        <f t="shared" si="104"/>
        <v>1300</v>
      </c>
      <c r="Q1722">
        <f t="shared" si="105"/>
        <v>1300</v>
      </c>
      <c r="R1722">
        <v>24000000</v>
      </c>
      <c r="T1722">
        <v>0</v>
      </c>
      <c r="U1722">
        <v>0</v>
      </c>
      <c r="V1722">
        <v>0</v>
      </c>
      <c r="W1722">
        <f t="shared" si="106"/>
        <v>860</v>
      </c>
      <c r="Y1722">
        <v>0</v>
      </c>
      <c r="Z1722">
        <v>0</v>
      </c>
      <c r="AA1722">
        <v>0</v>
      </c>
      <c r="AE1722">
        <v>15</v>
      </c>
      <c r="AF1722" t="s">
        <v>118</v>
      </c>
      <c r="AG1722" t="s">
        <v>246</v>
      </c>
      <c r="AH1722" t="s">
        <v>337</v>
      </c>
      <c r="AI1722" t="s">
        <v>42</v>
      </c>
    </row>
    <row r="1723" spans="1:35" x14ac:dyDescent="0.25">
      <c r="A1723" s="1" t="s">
        <v>1674</v>
      </c>
      <c r="B1723" t="s">
        <v>35</v>
      </c>
      <c r="C1723" t="s">
        <v>1667</v>
      </c>
      <c r="D1723">
        <v>122</v>
      </c>
      <c r="E1723">
        <v>122</v>
      </c>
      <c r="F1723" t="s">
        <v>120</v>
      </c>
      <c r="G1723" t="s">
        <v>338</v>
      </c>
      <c r="H1723" t="s">
        <v>126</v>
      </c>
      <c r="I1723" t="s">
        <v>39</v>
      </c>
      <c r="J1723">
        <v>0</v>
      </c>
      <c r="K1723">
        <v>1800000</v>
      </c>
      <c r="L1723">
        <f t="shared" si="107"/>
        <v>126825000</v>
      </c>
      <c r="N1723">
        <v>0</v>
      </c>
      <c r="O1723">
        <v>0</v>
      </c>
      <c r="P1723">
        <f t="shared" si="104"/>
        <v>1300</v>
      </c>
      <c r="Q1723">
        <f t="shared" si="105"/>
        <v>1300</v>
      </c>
      <c r="R1723">
        <v>34000000</v>
      </c>
      <c r="T1723">
        <v>0</v>
      </c>
      <c r="U1723">
        <v>1</v>
      </c>
      <c r="V1723">
        <v>1</v>
      </c>
      <c r="W1723">
        <f t="shared" si="106"/>
        <v>861</v>
      </c>
      <c r="Y1723">
        <v>0</v>
      </c>
      <c r="Z1723">
        <v>0</v>
      </c>
      <c r="AA1723">
        <v>0</v>
      </c>
      <c r="AE1723">
        <v>17</v>
      </c>
      <c r="AF1723" t="s">
        <v>96</v>
      </c>
      <c r="AG1723" t="s">
        <v>120</v>
      </c>
      <c r="AH1723" t="s">
        <v>339</v>
      </c>
      <c r="AI1723" t="s">
        <v>42</v>
      </c>
    </row>
    <row r="1724" spans="1:35" x14ac:dyDescent="0.25">
      <c r="A1724" s="1" t="s">
        <v>1674</v>
      </c>
      <c r="B1724" t="s">
        <v>35</v>
      </c>
      <c r="C1724" t="s">
        <v>1667</v>
      </c>
      <c r="D1724">
        <v>123</v>
      </c>
      <c r="E1724">
        <v>123</v>
      </c>
      <c r="F1724" t="s">
        <v>124</v>
      </c>
      <c r="G1724" t="s">
        <v>340</v>
      </c>
      <c r="H1724" t="s">
        <v>129</v>
      </c>
      <c r="I1724" t="s">
        <v>39</v>
      </c>
      <c r="J1724">
        <v>0</v>
      </c>
      <c r="K1724">
        <v>525000</v>
      </c>
      <c r="L1724">
        <f t="shared" si="107"/>
        <v>126825000</v>
      </c>
      <c r="N1724">
        <v>1</v>
      </c>
      <c r="O1724">
        <v>1</v>
      </c>
      <c r="P1724">
        <f t="shared" si="104"/>
        <v>1301</v>
      </c>
      <c r="Q1724">
        <f t="shared" si="105"/>
        <v>1301</v>
      </c>
      <c r="R1724">
        <v>8500000</v>
      </c>
      <c r="T1724">
        <v>0</v>
      </c>
      <c r="U1724">
        <v>1</v>
      </c>
      <c r="V1724">
        <v>1</v>
      </c>
      <c r="W1724">
        <f t="shared" si="106"/>
        <v>862</v>
      </c>
      <c r="Y1724">
        <v>0</v>
      </c>
      <c r="Z1724">
        <v>0</v>
      </c>
      <c r="AA1724">
        <v>0</v>
      </c>
      <c r="AE1724">
        <v>15</v>
      </c>
      <c r="AF1724" t="s">
        <v>118</v>
      </c>
      <c r="AG1724" t="s">
        <v>124</v>
      </c>
      <c r="AH1724" t="s">
        <v>341</v>
      </c>
      <c r="AI1724" t="s">
        <v>42</v>
      </c>
    </row>
    <row r="1725" spans="1:35" x14ac:dyDescent="0.25">
      <c r="A1725" s="1" t="s">
        <v>1674</v>
      </c>
      <c r="B1725" t="s">
        <v>35</v>
      </c>
      <c r="C1725" t="s">
        <v>1667</v>
      </c>
      <c r="D1725">
        <v>124</v>
      </c>
      <c r="E1725">
        <v>124</v>
      </c>
      <c r="F1725" t="s">
        <v>67</v>
      </c>
      <c r="G1725" t="s">
        <v>342</v>
      </c>
      <c r="H1725" t="s">
        <v>132</v>
      </c>
      <c r="I1725" t="s">
        <v>39</v>
      </c>
      <c r="J1725">
        <v>0</v>
      </c>
      <c r="K1725">
        <v>1300000</v>
      </c>
      <c r="L1725">
        <f t="shared" si="107"/>
        <v>126825000</v>
      </c>
      <c r="N1725">
        <v>1</v>
      </c>
      <c r="O1725">
        <v>1</v>
      </c>
      <c r="P1725">
        <f t="shared" si="104"/>
        <v>1302</v>
      </c>
      <c r="Q1725">
        <f t="shared" si="105"/>
        <v>1302</v>
      </c>
      <c r="R1725">
        <v>24000000</v>
      </c>
      <c r="T1725">
        <v>0</v>
      </c>
      <c r="U1725">
        <v>1</v>
      </c>
      <c r="V1725">
        <v>1</v>
      </c>
      <c r="W1725">
        <f t="shared" si="106"/>
        <v>863</v>
      </c>
      <c r="Y1725">
        <v>0</v>
      </c>
      <c r="Z1725">
        <v>0</v>
      </c>
      <c r="AA1725">
        <v>0</v>
      </c>
      <c r="AE1725">
        <v>19</v>
      </c>
      <c r="AF1725" t="s">
        <v>51</v>
      </c>
      <c r="AG1725" t="s">
        <v>67</v>
      </c>
      <c r="AH1725" t="s">
        <v>343</v>
      </c>
      <c r="AI1725" t="s">
        <v>42</v>
      </c>
    </row>
    <row r="1726" spans="1:35" x14ac:dyDescent="0.25">
      <c r="A1726" s="1" t="s">
        <v>1674</v>
      </c>
      <c r="B1726" t="s">
        <v>35</v>
      </c>
      <c r="C1726" t="s">
        <v>1667</v>
      </c>
      <c r="D1726">
        <v>125</v>
      </c>
      <c r="E1726">
        <v>125</v>
      </c>
      <c r="F1726" t="s">
        <v>147</v>
      </c>
      <c r="G1726" t="s">
        <v>344</v>
      </c>
      <c r="H1726" t="s">
        <v>135</v>
      </c>
      <c r="I1726" t="s">
        <v>39</v>
      </c>
      <c r="J1726">
        <v>0</v>
      </c>
      <c r="K1726">
        <v>1800000</v>
      </c>
      <c r="L1726">
        <f t="shared" si="107"/>
        <v>126825000</v>
      </c>
      <c r="N1726">
        <v>0</v>
      </c>
      <c r="O1726">
        <v>0</v>
      </c>
      <c r="P1726">
        <f t="shared" si="104"/>
        <v>1302</v>
      </c>
      <c r="Q1726">
        <f t="shared" si="105"/>
        <v>1302</v>
      </c>
      <c r="R1726">
        <v>34000000</v>
      </c>
      <c r="T1726">
        <v>0</v>
      </c>
      <c r="U1726">
        <v>1</v>
      </c>
      <c r="V1726">
        <v>1</v>
      </c>
      <c r="W1726">
        <f t="shared" si="106"/>
        <v>864</v>
      </c>
      <c r="Y1726">
        <v>0</v>
      </c>
      <c r="Z1726">
        <v>0</v>
      </c>
      <c r="AA1726">
        <v>0</v>
      </c>
      <c r="AE1726">
        <v>22</v>
      </c>
      <c r="AF1726" t="s">
        <v>56</v>
      </c>
      <c r="AG1726" t="s">
        <v>147</v>
      </c>
      <c r="AH1726" t="s">
        <v>345</v>
      </c>
      <c r="AI1726" t="s">
        <v>42</v>
      </c>
    </row>
    <row r="1727" spans="1:35" x14ac:dyDescent="0.25">
      <c r="A1727" s="1" t="s">
        <v>1674</v>
      </c>
      <c r="B1727" t="s">
        <v>35</v>
      </c>
      <c r="C1727" t="s">
        <v>1667</v>
      </c>
      <c r="D1727">
        <v>126</v>
      </c>
      <c r="E1727">
        <v>126</v>
      </c>
      <c r="F1727" t="s">
        <v>346</v>
      </c>
      <c r="G1727" t="s">
        <v>347</v>
      </c>
      <c r="H1727" t="s">
        <v>38</v>
      </c>
      <c r="I1727" t="s">
        <v>39</v>
      </c>
      <c r="J1727">
        <v>0</v>
      </c>
      <c r="K1727">
        <v>1300000</v>
      </c>
      <c r="L1727">
        <f t="shared" si="107"/>
        <v>126825000</v>
      </c>
      <c r="N1727">
        <v>1</v>
      </c>
      <c r="O1727">
        <v>1</v>
      </c>
      <c r="P1727">
        <f t="shared" si="104"/>
        <v>1303</v>
      </c>
      <c r="Q1727">
        <f t="shared" si="105"/>
        <v>1303</v>
      </c>
      <c r="R1727">
        <v>24000000</v>
      </c>
      <c r="T1727">
        <v>0</v>
      </c>
      <c r="U1727">
        <v>1</v>
      </c>
      <c r="V1727">
        <v>1</v>
      </c>
      <c r="W1727">
        <f t="shared" si="106"/>
        <v>865</v>
      </c>
      <c r="Y1727">
        <v>0</v>
      </c>
      <c r="Z1727">
        <v>0</v>
      </c>
      <c r="AA1727">
        <v>0</v>
      </c>
      <c r="AE1727">
        <v>22</v>
      </c>
      <c r="AF1727" t="s">
        <v>56</v>
      </c>
      <c r="AG1727" t="s">
        <v>346</v>
      </c>
      <c r="AH1727" t="s">
        <v>348</v>
      </c>
      <c r="AI1727" t="s">
        <v>42</v>
      </c>
    </row>
    <row r="1728" spans="1:35" x14ac:dyDescent="0.25">
      <c r="A1728" s="1" t="s">
        <v>1674</v>
      </c>
      <c r="B1728" t="s">
        <v>35</v>
      </c>
      <c r="C1728" t="s">
        <v>1667</v>
      </c>
      <c r="D1728">
        <v>127</v>
      </c>
      <c r="E1728">
        <v>127</v>
      </c>
      <c r="F1728" t="s">
        <v>170</v>
      </c>
      <c r="G1728" t="s">
        <v>349</v>
      </c>
      <c r="H1728" t="s">
        <v>45</v>
      </c>
      <c r="I1728" t="s">
        <v>39</v>
      </c>
      <c r="J1728">
        <v>0</v>
      </c>
      <c r="K1728">
        <v>1050000</v>
      </c>
      <c r="L1728">
        <f t="shared" si="107"/>
        <v>126825000</v>
      </c>
      <c r="N1728">
        <v>1</v>
      </c>
      <c r="O1728">
        <v>1</v>
      </c>
      <c r="P1728">
        <f t="shared" si="104"/>
        <v>1304</v>
      </c>
      <c r="Q1728">
        <f t="shared" si="105"/>
        <v>1304</v>
      </c>
      <c r="R1728">
        <v>19000000</v>
      </c>
      <c r="T1728">
        <v>0</v>
      </c>
      <c r="U1728">
        <v>1</v>
      </c>
      <c r="V1728">
        <v>1</v>
      </c>
      <c r="W1728">
        <f t="shared" si="106"/>
        <v>866</v>
      </c>
      <c r="Y1728">
        <v>0</v>
      </c>
      <c r="Z1728">
        <v>0</v>
      </c>
      <c r="AA1728">
        <v>0</v>
      </c>
      <c r="AE1728">
        <v>23</v>
      </c>
      <c r="AF1728" t="s">
        <v>40</v>
      </c>
      <c r="AG1728" t="s">
        <v>170</v>
      </c>
      <c r="AH1728" t="s">
        <v>350</v>
      </c>
      <c r="AI1728" t="s">
        <v>42</v>
      </c>
    </row>
    <row r="1729" spans="1:35" x14ac:dyDescent="0.25">
      <c r="A1729" s="1" t="s">
        <v>1674</v>
      </c>
      <c r="B1729" t="s">
        <v>35</v>
      </c>
      <c r="C1729" t="s">
        <v>1667</v>
      </c>
      <c r="D1729">
        <v>128</v>
      </c>
      <c r="E1729">
        <v>128</v>
      </c>
      <c r="F1729" t="s">
        <v>142</v>
      </c>
      <c r="G1729" t="s">
        <v>351</v>
      </c>
      <c r="H1729" t="s">
        <v>50</v>
      </c>
      <c r="I1729" t="s">
        <v>39</v>
      </c>
      <c r="J1729">
        <v>0</v>
      </c>
      <c r="K1729">
        <v>1800000</v>
      </c>
      <c r="L1729">
        <f t="shared" si="107"/>
        <v>126825000</v>
      </c>
      <c r="N1729">
        <v>1</v>
      </c>
      <c r="O1729">
        <v>1</v>
      </c>
      <c r="P1729">
        <f t="shared" si="104"/>
        <v>1305</v>
      </c>
      <c r="Q1729">
        <f t="shared" si="105"/>
        <v>1305</v>
      </c>
      <c r="R1729">
        <v>34000000</v>
      </c>
      <c r="T1729">
        <v>0</v>
      </c>
      <c r="U1729">
        <v>1</v>
      </c>
      <c r="V1729">
        <v>1</v>
      </c>
      <c r="W1729">
        <f t="shared" si="106"/>
        <v>867</v>
      </c>
      <c r="Y1729">
        <v>0</v>
      </c>
      <c r="Z1729">
        <v>0</v>
      </c>
      <c r="AA1729">
        <v>0</v>
      </c>
      <c r="AE1729">
        <v>17</v>
      </c>
      <c r="AF1729" t="s">
        <v>96</v>
      </c>
      <c r="AG1729" t="s">
        <v>142</v>
      </c>
      <c r="AH1729" t="s">
        <v>352</v>
      </c>
      <c r="AI1729" t="s">
        <v>42</v>
      </c>
    </row>
    <row r="1730" spans="1:35" x14ac:dyDescent="0.25">
      <c r="A1730" s="1" t="s">
        <v>1674</v>
      </c>
      <c r="B1730" t="s">
        <v>35</v>
      </c>
      <c r="C1730" t="s">
        <v>1667</v>
      </c>
      <c r="D1730">
        <v>129</v>
      </c>
      <c r="E1730">
        <v>129</v>
      </c>
      <c r="F1730" t="s">
        <v>75</v>
      </c>
      <c r="G1730" t="s">
        <v>353</v>
      </c>
      <c r="H1730" t="s">
        <v>55</v>
      </c>
      <c r="I1730" t="s">
        <v>39</v>
      </c>
      <c r="J1730">
        <v>0</v>
      </c>
      <c r="K1730">
        <v>125000</v>
      </c>
      <c r="L1730">
        <f t="shared" si="107"/>
        <v>126825000</v>
      </c>
      <c r="N1730">
        <v>1</v>
      </c>
      <c r="O1730">
        <v>1</v>
      </c>
      <c r="P1730">
        <f t="shared" si="104"/>
        <v>1306</v>
      </c>
      <c r="Q1730">
        <f t="shared" si="105"/>
        <v>1306</v>
      </c>
      <c r="R1730">
        <v>500000</v>
      </c>
      <c r="T1730">
        <v>0</v>
      </c>
      <c r="U1730">
        <v>0</v>
      </c>
      <c r="V1730">
        <v>0</v>
      </c>
      <c r="W1730">
        <f t="shared" si="106"/>
        <v>867</v>
      </c>
      <c r="Y1730">
        <v>0</v>
      </c>
      <c r="Z1730">
        <v>0</v>
      </c>
      <c r="AA1730">
        <v>0</v>
      </c>
      <c r="AE1730">
        <v>16</v>
      </c>
      <c r="AF1730" t="s">
        <v>61</v>
      </c>
      <c r="AG1730" t="s">
        <v>75</v>
      </c>
      <c r="AH1730" t="s">
        <v>354</v>
      </c>
      <c r="AI1730" t="s">
        <v>42</v>
      </c>
    </row>
    <row r="1731" spans="1:35" x14ac:dyDescent="0.25">
      <c r="A1731" s="1" t="s">
        <v>1674</v>
      </c>
      <c r="B1731" t="s">
        <v>35</v>
      </c>
      <c r="C1731" t="s">
        <v>1667</v>
      </c>
      <c r="D1731">
        <v>130</v>
      </c>
      <c r="E1731">
        <v>130</v>
      </c>
      <c r="F1731" t="s">
        <v>86</v>
      </c>
      <c r="G1731" t="s">
        <v>355</v>
      </c>
      <c r="H1731" t="s">
        <v>60</v>
      </c>
      <c r="I1731" t="s">
        <v>39</v>
      </c>
      <c r="J1731">
        <v>0</v>
      </c>
      <c r="K1731">
        <v>2050000</v>
      </c>
      <c r="L1731">
        <f t="shared" si="107"/>
        <v>126825000</v>
      </c>
      <c r="N1731">
        <v>1</v>
      </c>
      <c r="O1731">
        <v>1</v>
      </c>
      <c r="P1731">
        <f t="shared" si="104"/>
        <v>1307</v>
      </c>
      <c r="Q1731">
        <f t="shared" si="105"/>
        <v>1307</v>
      </c>
      <c r="R1731">
        <v>39000000</v>
      </c>
      <c r="T1731">
        <v>0</v>
      </c>
      <c r="U1731">
        <v>1</v>
      </c>
      <c r="V1731">
        <v>1</v>
      </c>
      <c r="W1731">
        <f t="shared" si="106"/>
        <v>868</v>
      </c>
      <c r="Y1731">
        <v>0</v>
      </c>
      <c r="Z1731">
        <v>0</v>
      </c>
      <c r="AA1731">
        <v>0</v>
      </c>
      <c r="AE1731">
        <v>23</v>
      </c>
      <c r="AF1731" t="s">
        <v>40</v>
      </c>
      <c r="AG1731" t="s">
        <v>86</v>
      </c>
      <c r="AH1731" t="s">
        <v>356</v>
      </c>
      <c r="AI1731" t="s">
        <v>42</v>
      </c>
    </row>
    <row r="1732" spans="1:35" x14ac:dyDescent="0.25">
      <c r="A1732" s="1" t="s">
        <v>1674</v>
      </c>
      <c r="B1732" t="s">
        <v>35</v>
      </c>
      <c r="C1732" t="s">
        <v>1667</v>
      </c>
      <c r="D1732">
        <v>131</v>
      </c>
      <c r="E1732">
        <v>131</v>
      </c>
      <c r="F1732" t="s">
        <v>75</v>
      </c>
      <c r="G1732" t="s">
        <v>357</v>
      </c>
      <c r="H1732" t="s">
        <v>65</v>
      </c>
      <c r="I1732" t="s">
        <v>39</v>
      </c>
      <c r="J1732">
        <v>0</v>
      </c>
      <c r="K1732">
        <v>375000</v>
      </c>
      <c r="L1732">
        <f t="shared" si="107"/>
        <v>126825000</v>
      </c>
      <c r="N1732">
        <v>1</v>
      </c>
      <c r="O1732">
        <v>1</v>
      </c>
      <c r="P1732">
        <f t="shared" ref="P1732:P1795" si="108">O1732+P1731</f>
        <v>1308</v>
      </c>
      <c r="Q1732">
        <f t="shared" ref="Q1732:Q1795" si="109">Q1731+O1732</f>
        <v>1308</v>
      </c>
      <c r="R1732">
        <v>5500000</v>
      </c>
      <c r="T1732">
        <v>0</v>
      </c>
      <c r="U1732">
        <v>1</v>
      </c>
      <c r="V1732">
        <v>1</v>
      </c>
      <c r="W1732">
        <f t="shared" ref="W1732:W1795" si="110">V1732+W1731</f>
        <v>869</v>
      </c>
      <c r="Y1732">
        <v>0</v>
      </c>
      <c r="Z1732">
        <v>0</v>
      </c>
      <c r="AA1732">
        <v>0</v>
      </c>
      <c r="AE1732">
        <v>16</v>
      </c>
      <c r="AF1732" t="s">
        <v>61</v>
      </c>
      <c r="AG1732" t="s">
        <v>75</v>
      </c>
      <c r="AH1732" t="s">
        <v>358</v>
      </c>
      <c r="AI1732" t="s">
        <v>42</v>
      </c>
    </row>
    <row r="1733" spans="1:35" x14ac:dyDescent="0.25">
      <c r="A1733" s="1" t="s">
        <v>1674</v>
      </c>
      <c r="B1733" t="s">
        <v>35</v>
      </c>
      <c r="C1733" t="s">
        <v>1667</v>
      </c>
      <c r="D1733">
        <v>132</v>
      </c>
      <c r="E1733">
        <v>132</v>
      </c>
      <c r="F1733" t="s">
        <v>346</v>
      </c>
      <c r="G1733" t="s">
        <v>359</v>
      </c>
      <c r="H1733" t="s">
        <v>69</v>
      </c>
      <c r="I1733" t="s">
        <v>39</v>
      </c>
      <c r="J1733">
        <v>0</v>
      </c>
      <c r="K1733">
        <v>1050000</v>
      </c>
      <c r="L1733">
        <f t="shared" ref="L1733:L1796" si="111">J1733+L1732</f>
        <v>126825000</v>
      </c>
      <c r="N1733">
        <v>1</v>
      </c>
      <c r="O1733">
        <v>1</v>
      </c>
      <c r="P1733">
        <f t="shared" si="108"/>
        <v>1309</v>
      </c>
      <c r="Q1733">
        <f t="shared" si="109"/>
        <v>1309</v>
      </c>
      <c r="R1733">
        <v>19000000</v>
      </c>
      <c r="T1733">
        <v>0</v>
      </c>
      <c r="U1733">
        <v>0</v>
      </c>
      <c r="V1733">
        <v>0</v>
      </c>
      <c r="W1733">
        <f t="shared" si="110"/>
        <v>869</v>
      </c>
      <c r="Y1733">
        <v>0</v>
      </c>
      <c r="Z1733">
        <v>0</v>
      </c>
      <c r="AA1733">
        <v>0</v>
      </c>
      <c r="AE1733">
        <v>22</v>
      </c>
      <c r="AF1733" t="s">
        <v>56</v>
      </c>
      <c r="AG1733" t="s">
        <v>346</v>
      </c>
      <c r="AH1733" t="s">
        <v>360</v>
      </c>
      <c r="AI1733" t="s">
        <v>42</v>
      </c>
    </row>
    <row r="1734" spans="1:35" x14ac:dyDescent="0.25">
      <c r="A1734" s="1" t="s">
        <v>1674</v>
      </c>
      <c r="B1734" t="s">
        <v>35</v>
      </c>
      <c r="C1734" t="s">
        <v>1667</v>
      </c>
      <c r="D1734">
        <v>133</v>
      </c>
      <c r="E1734">
        <v>133</v>
      </c>
      <c r="F1734" t="s">
        <v>206</v>
      </c>
      <c r="G1734" t="s">
        <v>325</v>
      </c>
      <c r="H1734" t="s">
        <v>73</v>
      </c>
      <c r="I1734" t="s">
        <v>39</v>
      </c>
      <c r="J1734">
        <v>0</v>
      </c>
      <c r="K1734">
        <v>1800000</v>
      </c>
      <c r="L1734">
        <f t="shared" si="111"/>
        <v>126825000</v>
      </c>
      <c r="N1734">
        <v>1</v>
      </c>
      <c r="O1734">
        <v>1</v>
      </c>
      <c r="P1734">
        <f t="shared" si="108"/>
        <v>1310</v>
      </c>
      <c r="Q1734">
        <f t="shared" si="109"/>
        <v>1310</v>
      </c>
      <c r="R1734">
        <v>34000000</v>
      </c>
      <c r="T1734">
        <v>0</v>
      </c>
      <c r="U1734">
        <v>1</v>
      </c>
      <c r="V1734">
        <v>1</v>
      </c>
      <c r="W1734">
        <f t="shared" si="110"/>
        <v>870</v>
      </c>
      <c r="Y1734">
        <v>0</v>
      </c>
      <c r="Z1734">
        <v>0</v>
      </c>
      <c r="AA1734">
        <v>0</v>
      </c>
      <c r="AE1734">
        <v>23</v>
      </c>
      <c r="AF1734" t="s">
        <v>40</v>
      </c>
      <c r="AG1734" t="s">
        <v>206</v>
      </c>
      <c r="AH1734" t="s">
        <v>361</v>
      </c>
      <c r="AI1734" t="s">
        <v>42</v>
      </c>
    </row>
    <row r="1735" spans="1:35" x14ac:dyDescent="0.25">
      <c r="A1735" s="1" t="s">
        <v>1674</v>
      </c>
      <c r="B1735" t="s">
        <v>35</v>
      </c>
      <c r="C1735" t="s">
        <v>1667</v>
      </c>
      <c r="D1735">
        <v>134</v>
      </c>
      <c r="E1735">
        <v>134</v>
      </c>
      <c r="F1735" t="s">
        <v>53</v>
      </c>
      <c r="G1735" t="s">
        <v>362</v>
      </c>
      <c r="H1735" t="s">
        <v>77</v>
      </c>
      <c r="I1735" t="s">
        <v>39</v>
      </c>
      <c r="J1735">
        <v>0</v>
      </c>
      <c r="K1735">
        <v>375000</v>
      </c>
      <c r="L1735">
        <f t="shared" si="111"/>
        <v>126825000</v>
      </c>
      <c r="N1735">
        <v>1</v>
      </c>
      <c r="O1735">
        <v>1</v>
      </c>
      <c r="P1735">
        <f t="shared" si="108"/>
        <v>1311</v>
      </c>
      <c r="Q1735">
        <f t="shared" si="109"/>
        <v>1311</v>
      </c>
      <c r="R1735">
        <v>5500000</v>
      </c>
      <c r="T1735">
        <v>0</v>
      </c>
      <c r="U1735">
        <v>1</v>
      </c>
      <c r="V1735">
        <v>1</v>
      </c>
      <c r="W1735">
        <f t="shared" si="110"/>
        <v>871</v>
      </c>
      <c r="Y1735">
        <v>0</v>
      </c>
      <c r="Z1735">
        <v>0</v>
      </c>
      <c r="AA1735">
        <v>0</v>
      </c>
      <c r="AE1735">
        <v>22</v>
      </c>
      <c r="AF1735" t="s">
        <v>56</v>
      </c>
      <c r="AG1735" t="s">
        <v>53</v>
      </c>
      <c r="AH1735" t="s">
        <v>363</v>
      </c>
      <c r="AI1735" t="s">
        <v>42</v>
      </c>
    </row>
    <row r="1736" spans="1:35" x14ac:dyDescent="0.25">
      <c r="A1736" s="1" t="s">
        <v>1674</v>
      </c>
      <c r="B1736" t="s">
        <v>35</v>
      </c>
      <c r="C1736" t="s">
        <v>1667</v>
      </c>
      <c r="D1736">
        <v>135</v>
      </c>
      <c r="E1736">
        <v>135</v>
      </c>
      <c r="F1736" t="s">
        <v>346</v>
      </c>
      <c r="G1736" t="s">
        <v>364</v>
      </c>
      <c r="H1736" t="s">
        <v>80</v>
      </c>
      <c r="I1736" t="s">
        <v>39</v>
      </c>
      <c r="J1736">
        <v>0</v>
      </c>
      <c r="K1736">
        <v>125000</v>
      </c>
      <c r="L1736">
        <f t="shared" si="111"/>
        <v>126825000</v>
      </c>
      <c r="N1736">
        <v>1</v>
      </c>
      <c r="O1736">
        <v>1</v>
      </c>
      <c r="P1736">
        <f t="shared" si="108"/>
        <v>1312</v>
      </c>
      <c r="Q1736">
        <f t="shared" si="109"/>
        <v>1312</v>
      </c>
      <c r="R1736">
        <v>500000</v>
      </c>
      <c r="T1736">
        <v>0</v>
      </c>
      <c r="U1736">
        <v>0</v>
      </c>
      <c r="V1736">
        <v>0</v>
      </c>
      <c r="W1736">
        <f t="shared" si="110"/>
        <v>871</v>
      </c>
      <c r="Y1736">
        <v>0</v>
      </c>
      <c r="Z1736">
        <v>0</v>
      </c>
      <c r="AA1736">
        <v>0</v>
      </c>
      <c r="AE1736">
        <v>22</v>
      </c>
      <c r="AF1736" t="s">
        <v>56</v>
      </c>
      <c r="AG1736" t="s">
        <v>346</v>
      </c>
      <c r="AH1736" t="s">
        <v>365</v>
      </c>
      <c r="AI1736" t="s">
        <v>42</v>
      </c>
    </row>
    <row r="1737" spans="1:35" x14ac:dyDescent="0.25">
      <c r="A1737" s="1" t="s">
        <v>1674</v>
      </c>
      <c r="B1737" t="s">
        <v>35</v>
      </c>
      <c r="C1737" t="s">
        <v>1667</v>
      </c>
      <c r="D1737">
        <v>136</v>
      </c>
      <c r="E1737">
        <v>136</v>
      </c>
      <c r="F1737" t="s">
        <v>48</v>
      </c>
      <c r="G1737" t="s">
        <v>366</v>
      </c>
      <c r="H1737" t="s">
        <v>83</v>
      </c>
      <c r="I1737" t="s">
        <v>39</v>
      </c>
      <c r="J1737">
        <v>0</v>
      </c>
      <c r="K1737">
        <v>125000</v>
      </c>
      <c r="L1737">
        <f t="shared" si="111"/>
        <v>126825000</v>
      </c>
      <c r="N1737">
        <v>1</v>
      </c>
      <c r="O1737">
        <v>1</v>
      </c>
      <c r="P1737">
        <f t="shared" si="108"/>
        <v>1313</v>
      </c>
      <c r="Q1737">
        <f t="shared" si="109"/>
        <v>1313</v>
      </c>
      <c r="R1737">
        <v>500000</v>
      </c>
      <c r="T1737">
        <v>0</v>
      </c>
      <c r="U1737">
        <v>0</v>
      </c>
      <c r="V1737">
        <v>0</v>
      </c>
      <c r="W1737">
        <f t="shared" si="110"/>
        <v>871</v>
      </c>
      <c r="Y1737">
        <v>0</v>
      </c>
      <c r="Z1737">
        <v>0</v>
      </c>
      <c r="AA1737">
        <v>0</v>
      </c>
      <c r="AE1737">
        <v>19</v>
      </c>
      <c r="AF1737" t="s">
        <v>51</v>
      </c>
      <c r="AG1737" t="s">
        <v>48</v>
      </c>
      <c r="AH1737" t="s">
        <v>367</v>
      </c>
      <c r="AI1737" t="s">
        <v>42</v>
      </c>
    </row>
    <row r="1738" spans="1:35" x14ac:dyDescent="0.25">
      <c r="A1738" s="1" t="s">
        <v>1674</v>
      </c>
      <c r="B1738" t="s">
        <v>35</v>
      </c>
      <c r="C1738" t="s">
        <v>1667</v>
      </c>
      <c r="D1738">
        <v>137</v>
      </c>
      <c r="E1738">
        <v>137</v>
      </c>
      <c r="F1738" t="s">
        <v>107</v>
      </c>
      <c r="G1738" t="s">
        <v>368</v>
      </c>
      <c r="H1738" t="s">
        <v>88</v>
      </c>
      <c r="I1738" t="s">
        <v>39</v>
      </c>
      <c r="J1738">
        <v>0</v>
      </c>
      <c r="K1738">
        <v>275000</v>
      </c>
      <c r="L1738">
        <f t="shared" si="111"/>
        <v>126825000</v>
      </c>
      <c r="N1738">
        <v>1</v>
      </c>
      <c r="O1738">
        <v>1</v>
      </c>
      <c r="P1738">
        <f t="shared" si="108"/>
        <v>1314</v>
      </c>
      <c r="Q1738">
        <f t="shared" si="109"/>
        <v>1314</v>
      </c>
      <c r="R1738">
        <v>3500000</v>
      </c>
      <c r="T1738">
        <v>0</v>
      </c>
      <c r="U1738">
        <v>0</v>
      </c>
      <c r="V1738">
        <v>0</v>
      </c>
      <c r="W1738">
        <f t="shared" si="110"/>
        <v>871</v>
      </c>
      <c r="Y1738">
        <v>0</v>
      </c>
      <c r="Z1738">
        <v>0</v>
      </c>
      <c r="AA1738">
        <v>0</v>
      </c>
      <c r="AE1738">
        <v>17</v>
      </c>
      <c r="AF1738" t="s">
        <v>96</v>
      </c>
      <c r="AG1738" t="s">
        <v>107</v>
      </c>
      <c r="AH1738" t="s">
        <v>369</v>
      </c>
      <c r="AI1738" t="s">
        <v>42</v>
      </c>
    </row>
    <row r="1739" spans="1:35" x14ac:dyDescent="0.25">
      <c r="A1739" s="1" t="s">
        <v>1674</v>
      </c>
      <c r="B1739" t="s">
        <v>35</v>
      </c>
      <c r="C1739" t="s">
        <v>1667</v>
      </c>
      <c r="D1739">
        <v>138</v>
      </c>
      <c r="E1739">
        <v>138</v>
      </c>
      <c r="F1739" t="s">
        <v>107</v>
      </c>
      <c r="G1739" t="s">
        <v>370</v>
      </c>
      <c r="H1739" t="s">
        <v>91</v>
      </c>
      <c r="I1739" t="s">
        <v>39</v>
      </c>
      <c r="J1739">
        <v>0</v>
      </c>
      <c r="K1739">
        <v>275000</v>
      </c>
      <c r="L1739">
        <f t="shared" si="111"/>
        <v>126825000</v>
      </c>
      <c r="N1739">
        <v>1</v>
      </c>
      <c r="O1739">
        <v>1</v>
      </c>
      <c r="P1739">
        <f t="shared" si="108"/>
        <v>1315</v>
      </c>
      <c r="Q1739">
        <f t="shared" si="109"/>
        <v>1315</v>
      </c>
      <c r="R1739">
        <v>3500000</v>
      </c>
      <c r="T1739">
        <v>0</v>
      </c>
      <c r="U1739">
        <v>1</v>
      </c>
      <c r="V1739">
        <v>1</v>
      </c>
      <c r="W1739">
        <f t="shared" si="110"/>
        <v>872</v>
      </c>
      <c r="Y1739">
        <v>0</v>
      </c>
      <c r="Z1739">
        <v>0</v>
      </c>
      <c r="AA1739">
        <v>0</v>
      </c>
      <c r="AE1739">
        <v>17</v>
      </c>
      <c r="AF1739" t="s">
        <v>96</v>
      </c>
      <c r="AG1739" t="s">
        <v>107</v>
      </c>
      <c r="AH1739" t="s">
        <v>371</v>
      </c>
      <c r="AI1739" t="s">
        <v>42</v>
      </c>
    </row>
    <row r="1740" spans="1:35" x14ac:dyDescent="0.25">
      <c r="A1740" s="1" t="s">
        <v>1674</v>
      </c>
      <c r="B1740" t="s">
        <v>35</v>
      </c>
      <c r="C1740" t="s">
        <v>1667</v>
      </c>
      <c r="D1740">
        <v>139</v>
      </c>
      <c r="E1740">
        <v>139</v>
      </c>
      <c r="F1740" t="s">
        <v>264</v>
      </c>
      <c r="G1740" t="s">
        <v>372</v>
      </c>
      <c r="H1740" t="s">
        <v>95</v>
      </c>
      <c r="I1740" t="s">
        <v>39</v>
      </c>
      <c r="J1740">
        <v>0</v>
      </c>
      <c r="K1740">
        <v>525000</v>
      </c>
      <c r="L1740">
        <f t="shared" si="111"/>
        <v>126825000</v>
      </c>
      <c r="N1740">
        <v>1</v>
      </c>
      <c r="O1740">
        <v>1</v>
      </c>
      <c r="P1740">
        <f t="shared" si="108"/>
        <v>1316</v>
      </c>
      <c r="Q1740">
        <f t="shared" si="109"/>
        <v>1316</v>
      </c>
      <c r="R1740">
        <v>8500000</v>
      </c>
      <c r="T1740">
        <v>0</v>
      </c>
      <c r="U1740">
        <v>1</v>
      </c>
      <c r="V1740">
        <v>1</v>
      </c>
      <c r="W1740">
        <f t="shared" si="110"/>
        <v>873</v>
      </c>
      <c r="Y1740">
        <v>0</v>
      </c>
      <c r="Z1740">
        <v>0</v>
      </c>
      <c r="AA1740">
        <v>0</v>
      </c>
      <c r="AE1740">
        <v>15</v>
      </c>
      <c r="AF1740" t="s">
        <v>118</v>
      </c>
      <c r="AG1740" t="s">
        <v>264</v>
      </c>
      <c r="AH1740" t="s">
        <v>373</v>
      </c>
      <c r="AI1740" t="s">
        <v>42</v>
      </c>
    </row>
    <row r="1741" spans="1:35" x14ac:dyDescent="0.25">
      <c r="A1741" s="1" t="s">
        <v>1674</v>
      </c>
      <c r="B1741" t="s">
        <v>35</v>
      </c>
      <c r="C1741" t="s">
        <v>1667</v>
      </c>
      <c r="D1741">
        <v>140</v>
      </c>
      <c r="E1741">
        <v>140</v>
      </c>
      <c r="F1741" t="s">
        <v>246</v>
      </c>
      <c r="G1741" t="s">
        <v>374</v>
      </c>
      <c r="H1741" t="s">
        <v>99</v>
      </c>
      <c r="I1741" t="s">
        <v>39</v>
      </c>
      <c r="J1741">
        <v>0</v>
      </c>
      <c r="K1741">
        <v>1800000</v>
      </c>
      <c r="L1741">
        <f t="shared" si="111"/>
        <v>126825000</v>
      </c>
      <c r="N1741">
        <v>0</v>
      </c>
      <c r="O1741">
        <v>0</v>
      </c>
      <c r="P1741">
        <f t="shared" si="108"/>
        <v>1316</v>
      </c>
      <c r="Q1741">
        <f t="shared" si="109"/>
        <v>1316</v>
      </c>
      <c r="R1741">
        <v>34000000</v>
      </c>
      <c r="T1741">
        <v>0</v>
      </c>
      <c r="U1741">
        <v>1</v>
      </c>
      <c r="V1741">
        <v>1</v>
      </c>
      <c r="W1741">
        <f t="shared" si="110"/>
        <v>874</v>
      </c>
      <c r="Y1741">
        <v>0</v>
      </c>
      <c r="Z1741">
        <v>0</v>
      </c>
      <c r="AA1741">
        <v>0</v>
      </c>
      <c r="AE1741">
        <v>15</v>
      </c>
      <c r="AF1741" t="s">
        <v>118</v>
      </c>
      <c r="AG1741" t="s">
        <v>246</v>
      </c>
      <c r="AH1741" t="s">
        <v>375</v>
      </c>
      <c r="AI1741" t="s">
        <v>42</v>
      </c>
    </row>
    <row r="1742" spans="1:35" x14ac:dyDescent="0.25">
      <c r="A1742" s="1" t="s">
        <v>1675</v>
      </c>
      <c r="B1742" t="s">
        <v>35</v>
      </c>
      <c r="C1742" t="s">
        <v>1667</v>
      </c>
      <c r="D1742">
        <v>121</v>
      </c>
      <c r="E1742">
        <v>121</v>
      </c>
      <c r="F1742" t="s">
        <v>246</v>
      </c>
      <c r="G1742" t="s">
        <v>275</v>
      </c>
      <c r="H1742" t="s">
        <v>122</v>
      </c>
      <c r="I1742" t="s">
        <v>39</v>
      </c>
      <c r="J1742">
        <v>0</v>
      </c>
      <c r="K1742">
        <v>1300000</v>
      </c>
      <c r="L1742">
        <f t="shared" si="111"/>
        <v>126825000</v>
      </c>
      <c r="N1742">
        <v>1</v>
      </c>
      <c r="O1742">
        <v>1</v>
      </c>
      <c r="P1742">
        <f t="shared" si="108"/>
        <v>1317</v>
      </c>
      <c r="Q1742">
        <f t="shared" si="109"/>
        <v>1317</v>
      </c>
      <c r="R1742">
        <v>24000000</v>
      </c>
      <c r="T1742">
        <v>0</v>
      </c>
      <c r="U1742">
        <v>0</v>
      </c>
      <c r="V1742">
        <v>0</v>
      </c>
      <c r="W1742">
        <f t="shared" si="110"/>
        <v>874</v>
      </c>
      <c r="Y1742">
        <v>0</v>
      </c>
      <c r="Z1742">
        <v>0</v>
      </c>
      <c r="AA1742">
        <v>0</v>
      </c>
      <c r="AE1742">
        <v>15</v>
      </c>
      <c r="AF1742" t="s">
        <v>118</v>
      </c>
      <c r="AG1742" t="s">
        <v>246</v>
      </c>
      <c r="AH1742" t="s">
        <v>337</v>
      </c>
      <c r="AI1742" t="s">
        <v>42</v>
      </c>
    </row>
    <row r="1743" spans="1:35" x14ac:dyDescent="0.25">
      <c r="A1743" s="1" t="s">
        <v>1675</v>
      </c>
      <c r="B1743" t="s">
        <v>35</v>
      </c>
      <c r="C1743" t="s">
        <v>1667</v>
      </c>
      <c r="D1743">
        <v>122</v>
      </c>
      <c r="E1743">
        <v>122</v>
      </c>
      <c r="F1743" t="s">
        <v>120</v>
      </c>
      <c r="G1743" t="s">
        <v>338</v>
      </c>
      <c r="H1743" t="s">
        <v>126</v>
      </c>
      <c r="I1743" t="s">
        <v>39</v>
      </c>
      <c r="J1743">
        <v>0</v>
      </c>
      <c r="K1743">
        <v>1800000</v>
      </c>
      <c r="L1743">
        <f t="shared" si="111"/>
        <v>126825000</v>
      </c>
      <c r="N1743">
        <v>0</v>
      </c>
      <c r="O1743">
        <v>0</v>
      </c>
      <c r="P1743">
        <f t="shared" si="108"/>
        <v>1317</v>
      </c>
      <c r="Q1743">
        <f t="shared" si="109"/>
        <v>1317</v>
      </c>
      <c r="R1743">
        <v>34000000</v>
      </c>
      <c r="T1743">
        <v>0</v>
      </c>
      <c r="U1743">
        <v>1</v>
      </c>
      <c r="V1743">
        <v>1</v>
      </c>
      <c r="W1743">
        <f t="shared" si="110"/>
        <v>875</v>
      </c>
      <c r="Y1743">
        <v>0</v>
      </c>
      <c r="Z1743">
        <v>0</v>
      </c>
      <c r="AA1743">
        <v>0</v>
      </c>
      <c r="AE1743">
        <v>17</v>
      </c>
      <c r="AF1743" t="s">
        <v>96</v>
      </c>
      <c r="AG1743" t="s">
        <v>120</v>
      </c>
      <c r="AH1743" t="s">
        <v>339</v>
      </c>
      <c r="AI1743" t="s">
        <v>42</v>
      </c>
    </row>
    <row r="1744" spans="1:35" x14ac:dyDescent="0.25">
      <c r="A1744" s="1" t="s">
        <v>1675</v>
      </c>
      <c r="B1744" t="s">
        <v>35</v>
      </c>
      <c r="C1744" t="s">
        <v>1667</v>
      </c>
      <c r="D1744">
        <v>123</v>
      </c>
      <c r="E1744">
        <v>123</v>
      </c>
      <c r="F1744" t="s">
        <v>124</v>
      </c>
      <c r="G1744" t="s">
        <v>340</v>
      </c>
      <c r="H1744" t="s">
        <v>129</v>
      </c>
      <c r="I1744" t="s">
        <v>39</v>
      </c>
      <c r="J1744">
        <v>0</v>
      </c>
      <c r="K1744">
        <v>525000</v>
      </c>
      <c r="L1744">
        <f t="shared" si="111"/>
        <v>126825000</v>
      </c>
      <c r="N1744">
        <v>1</v>
      </c>
      <c r="O1744">
        <v>1</v>
      </c>
      <c r="P1744">
        <f t="shared" si="108"/>
        <v>1318</v>
      </c>
      <c r="Q1744">
        <f t="shared" si="109"/>
        <v>1318</v>
      </c>
      <c r="R1744">
        <v>8500000</v>
      </c>
      <c r="T1744">
        <v>0</v>
      </c>
      <c r="U1744">
        <v>0</v>
      </c>
      <c r="V1744">
        <v>0</v>
      </c>
      <c r="W1744">
        <f t="shared" si="110"/>
        <v>875</v>
      </c>
      <c r="Y1744">
        <v>0</v>
      </c>
      <c r="Z1744">
        <v>0</v>
      </c>
      <c r="AA1744">
        <v>0</v>
      </c>
      <c r="AE1744">
        <v>15</v>
      </c>
      <c r="AF1744" t="s">
        <v>118</v>
      </c>
      <c r="AG1744" t="s">
        <v>124</v>
      </c>
      <c r="AH1744" t="s">
        <v>341</v>
      </c>
      <c r="AI1744" t="s">
        <v>42</v>
      </c>
    </row>
    <row r="1745" spans="1:35" x14ac:dyDescent="0.25">
      <c r="A1745" s="1" t="s">
        <v>1675</v>
      </c>
      <c r="B1745" t="s">
        <v>35</v>
      </c>
      <c r="C1745" t="s">
        <v>1667</v>
      </c>
      <c r="D1745">
        <v>124</v>
      </c>
      <c r="E1745">
        <v>124</v>
      </c>
      <c r="F1745" t="s">
        <v>67</v>
      </c>
      <c r="G1745" t="s">
        <v>342</v>
      </c>
      <c r="H1745" t="s">
        <v>132</v>
      </c>
      <c r="I1745" t="s">
        <v>39</v>
      </c>
      <c r="J1745">
        <v>0</v>
      </c>
      <c r="K1745">
        <v>1300000</v>
      </c>
      <c r="L1745">
        <f t="shared" si="111"/>
        <v>126825000</v>
      </c>
      <c r="N1745">
        <v>1</v>
      </c>
      <c r="O1745">
        <v>1</v>
      </c>
      <c r="P1745">
        <f t="shared" si="108"/>
        <v>1319</v>
      </c>
      <c r="Q1745">
        <f t="shared" si="109"/>
        <v>1319</v>
      </c>
      <c r="R1745">
        <v>24000000</v>
      </c>
      <c r="T1745">
        <v>0</v>
      </c>
      <c r="U1745">
        <v>1</v>
      </c>
      <c r="V1745">
        <v>1</v>
      </c>
      <c r="W1745">
        <f t="shared" si="110"/>
        <v>876</v>
      </c>
      <c r="Y1745">
        <v>0</v>
      </c>
      <c r="Z1745">
        <v>0</v>
      </c>
      <c r="AA1745">
        <v>0</v>
      </c>
      <c r="AE1745">
        <v>19</v>
      </c>
      <c r="AF1745" t="s">
        <v>51</v>
      </c>
      <c r="AG1745" t="s">
        <v>67</v>
      </c>
      <c r="AH1745" t="s">
        <v>343</v>
      </c>
      <c r="AI1745" t="s">
        <v>42</v>
      </c>
    </row>
    <row r="1746" spans="1:35" x14ac:dyDescent="0.25">
      <c r="A1746" s="1" t="s">
        <v>1675</v>
      </c>
      <c r="B1746" t="s">
        <v>35</v>
      </c>
      <c r="C1746" t="s">
        <v>1667</v>
      </c>
      <c r="D1746">
        <v>125</v>
      </c>
      <c r="E1746">
        <v>125</v>
      </c>
      <c r="F1746" t="s">
        <v>147</v>
      </c>
      <c r="G1746" t="s">
        <v>344</v>
      </c>
      <c r="H1746" t="s">
        <v>135</v>
      </c>
      <c r="I1746" t="s">
        <v>39</v>
      </c>
      <c r="J1746">
        <v>0</v>
      </c>
      <c r="K1746">
        <v>1800000</v>
      </c>
      <c r="L1746">
        <f t="shared" si="111"/>
        <v>126825000</v>
      </c>
      <c r="N1746">
        <v>1</v>
      </c>
      <c r="O1746">
        <v>1</v>
      </c>
      <c r="P1746">
        <f t="shared" si="108"/>
        <v>1320</v>
      </c>
      <c r="Q1746">
        <f t="shared" si="109"/>
        <v>1320</v>
      </c>
      <c r="R1746">
        <v>34000000</v>
      </c>
      <c r="T1746">
        <v>0</v>
      </c>
      <c r="U1746">
        <v>1</v>
      </c>
      <c r="V1746">
        <v>1</v>
      </c>
      <c r="W1746">
        <f t="shared" si="110"/>
        <v>877</v>
      </c>
      <c r="Y1746">
        <v>0</v>
      </c>
      <c r="Z1746">
        <v>0</v>
      </c>
      <c r="AA1746">
        <v>0</v>
      </c>
      <c r="AE1746">
        <v>22</v>
      </c>
      <c r="AF1746" t="s">
        <v>56</v>
      </c>
      <c r="AG1746" t="s">
        <v>147</v>
      </c>
      <c r="AH1746" t="s">
        <v>345</v>
      </c>
      <c r="AI1746" t="s">
        <v>42</v>
      </c>
    </row>
    <row r="1747" spans="1:35" x14ac:dyDescent="0.25">
      <c r="A1747" s="1" t="s">
        <v>1675</v>
      </c>
      <c r="B1747" t="s">
        <v>35</v>
      </c>
      <c r="C1747" t="s">
        <v>1667</v>
      </c>
      <c r="D1747">
        <v>126</v>
      </c>
      <c r="E1747">
        <v>126</v>
      </c>
      <c r="F1747" t="s">
        <v>346</v>
      </c>
      <c r="G1747" t="s">
        <v>347</v>
      </c>
      <c r="H1747" t="s">
        <v>38</v>
      </c>
      <c r="I1747" t="s">
        <v>39</v>
      </c>
      <c r="J1747">
        <v>0</v>
      </c>
      <c r="K1747">
        <v>1300000</v>
      </c>
      <c r="L1747">
        <f t="shared" si="111"/>
        <v>126825000</v>
      </c>
      <c r="N1747">
        <v>1</v>
      </c>
      <c r="O1747">
        <v>1</v>
      </c>
      <c r="P1747">
        <f t="shared" si="108"/>
        <v>1321</v>
      </c>
      <c r="Q1747">
        <f t="shared" si="109"/>
        <v>1321</v>
      </c>
      <c r="R1747">
        <v>24000000</v>
      </c>
      <c r="T1747">
        <v>0</v>
      </c>
      <c r="U1747">
        <v>1</v>
      </c>
      <c r="V1747">
        <v>1</v>
      </c>
      <c r="W1747">
        <f t="shared" si="110"/>
        <v>878</v>
      </c>
      <c r="Y1747">
        <v>0</v>
      </c>
      <c r="Z1747">
        <v>0</v>
      </c>
      <c r="AA1747">
        <v>0</v>
      </c>
      <c r="AE1747">
        <v>22</v>
      </c>
      <c r="AF1747" t="s">
        <v>56</v>
      </c>
      <c r="AG1747" t="s">
        <v>346</v>
      </c>
      <c r="AH1747" t="s">
        <v>348</v>
      </c>
      <c r="AI1747" t="s">
        <v>42</v>
      </c>
    </row>
    <row r="1748" spans="1:35" x14ac:dyDescent="0.25">
      <c r="A1748" s="1" t="s">
        <v>1675</v>
      </c>
      <c r="B1748" t="s">
        <v>35</v>
      </c>
      <c r="C1748" t="s">
        <v>1667</v>
      </c>
      <c r="D1748">
        <v>127</v>
      </c>
      <c r="E1748">
        <v>127</v>
      </c>
      <c r="F1748" t="s">
        <v>170</v>
      </c>
      <c r="G1748" t="s">
        <v>349</v>
      </c>
      <c r="H1748" t="s">
        <v>45</v>
      </c>
      <c r="I1748" t="s">
        <v>39</v>
      </c>
      <c r="J1748">
        <v>0</v>
      </c>
      <c r="K1748">
        <v>1050000</v>
      </c>
      <c r="L1748">
        <f t="shared" si="111"/>
        <v>126825000</v>
      </c>
      <c r="N1748">
        <v>1</v>
      </c>
      <c r="O1748">
        <v>1</v>
      </c>
      <c r="P1748">
        <f t="shared" si="108"/>
        <v>1322</v>
      </c>
      <c r="Q1748">
        <f t="shared" si="109"/>
        <v>1322</v>
      </c>
      <c r="R1748">
        <v>19000000</v>
      </c>
      <c r="T1748">
        <v>0</v>
      </c>
      <c r="U1748">
        <v>0</v>
      </c>
      <c r="V1748">
        <v>0</v>
      </c>
      <c r="W1748">
        <f t="shared" si="110"/>
        <v>878</v>
      </c>
      <c r="Y1748">
        <v>0</v>
      </c>
      <c r="Z1748">
        <v>0</v>
      </c>
      <c r="AA1748">
        <v>0</v>
      </c>
      <c r="AE1748">
        <v>23</v>
      </c>
      <c r="AF1748" t="s">
        <v>40</v>
      </c>
      <c r="AG1748" t="s">
        <v>170</v>
      </c>
      <c r="AH1748" t="s">
        <v>350</v>
      </c>
      <c r="AI1748" t="s">
        <v>42</v>
      </c>
    </row>
    <row r="1749" spans="1:35" x14ac:dyDescent="0.25">
      <c r="A1749" s="1" t="s">
        <v>1675</v>
      </c>
      <c r="B1749" t="s">
        <v>35</v>
      </c>
      <c r="C1749" t="s">
        <v>1667</v>
      </c>
      <c r="D1749">
        <v>128</v>
      </c>
      <c r="E1749">
        <v>128</v>
      </c>
      <c r="F1749" t="s">
        <v>142</v>
      </c>
      <c r="G1749" t="s">
        <v>351</v>
      </c>
      <c r="H1749" t="s">
        <v>50</v>
      </c>
      <c r="I1749" t="s">
        <v>39</v>
      </c>
      <c r="J1749">
        <v>0</v>
      </c>
      <c r="K1749">
        <v>1800000</v>
      </c>
      <c r="L1749">
        <f t="shared" si="111"/>
        <v>126825000</v>
      </c>
      <c r="N1749">
        <v>0</v>
      </c>
      <c r="O1749">
        <v>0</v>
      </c>
      <c r="P1749">
        <f t="shared" si="108"/>
        <v>1322</v>
      </c>
      <c r="Q1749">
        <f t="shared" si="109"/>
        <v>1322</v>
      </c>
      <c r="R1749">
        <v>34000000</v>
      </c>
      <c r="T1749">
        <v>0</v>
      </c>
      <c r="U1749">
        <v>0</v>
      </c>
      <c r="V1749">
        <v>0</v>
      </c>
      <c r="W1749">
        <f t="shared" si="110"/>
        <v>878</v>
      </c>
      <c r="Y1749">
        <v>0</v>
      </c>
      <c r="Z1749">
        <v>0</v>
      </c>
      <c r="AA1749">
        <v>0</v>
      </c>
      <c r="AE1749">
        <v>17</v>
      </c>
      <c r="AF1749" t="s">
        <v>96</v>
      </c>
      <c r="AG1749" t="s">
        <v>142</v>
      </c>
      <c r="AH1749" t="s">
        <v>352</v>
      </c>
      <c r="AI1749" t="s">
        <v>42</v>
      </c>
    </row>
    <row r="1750" spans="1:35" x14ac:dyDescent="0.25">
      <c r="A1750" s="1" t="s">
        <v>1675</v>
      </c>
      <c r="B1750" t="s">
        <v>35</v>
      </c>
      <c r="C1750" t="s">
        <v>1667</v>
      </c>
      <c r="D1750">
        <v>129</v>
      </c>
      <c r="E1750">
        <v>129</v>
      </c>
      <c r="F1750" t="s">
        <v>75</v>
      </c>
      <c r="G1750" t="s">
        <v>353</v>
      </c>
      <c r="H1750" t="s">
        <v>55</v>
      </c>
      <c r="I1750" t="s">
        <v>39</v>
      </c>
      <c r="J1750">
        <v>0</v>
      </c>
      <c r="K1750">
        <v>125000</v>
      </c>
      <c r="L1750">
        <f t="shared" si="111"/>
        <v>126825000</v>
      </c>
      <c r="N1750">
        <v>1</v>
      </c>
      <c r="O1750">
        <v>1</v>
      </c>
      <c r="P1750">
        <f t="shared" si="108"/>
        <v>1323</v>
      </c>
      <c r="Q1750">
        <f t="shared" si="109"/>
        <v>1323</v>
      </c>
      <c r="R1750">
        <v>500000</v>
      </c>
      <c r="T1750">
        <v>0</v>
      </c>
      <c r="U1750">
        <v>1</v>
      </c>
      <c r="V1750">
        <v>1</v>
      </c>
      <c r="W1750">
        <f t="shared" si="110"/>
        <v>879</v>
      </c>
      <c r="Y1750">
        <v>0</v>
      </c>
      <c r="Z1750">
        <v>0</v>
      </c>
      <c r="AA1750">
        <v>0</v>
      </c>
      <c r="AE1750">
        <v>16</v>
      </c>
      <c r="AF1750" t="s">
        <v>61</v>
      </c>
      <c r="AG1750" t="s">
        <v>75</v>
      </c>
      <c r="AH1750" t="s">
        <v>354</v>
      </c>
      <c r="AI1750" t="s">
        <v>42</v>
      </c>
    </row>
    <row r="1751" spans="1:35" x14ac:dyDescent="0.25">
      <c r="A1751" s="1" t="s">
        <v>1675</v>
      </c>
      <c r="B1751" t="s">
        <v>35</v>
      </c>
      <c r="C1751" t="s">
        <v>1667</v>
      </c>
      <c r="D1751">
        <v>130</v>
      </c>
      <c r="E1751">
        <v>130</v>
      </c>
      <c r="F1751" t="s">
        <v>86</v>
      </c>
      <c r="G1751" t="s">
        <v>355</v>
      </c>
      <c r="H1751" t="s">
        <v>60</v>
      </c>
      <c r="I1751" t="s">
        <v>39</v>
      </c>
      <c r="J1751">
        <v>0</v>
      </c>
      <c r="K1751">
        <v>2050000</v>
      </c>
      <c r="L1751">
        <f t="shared" si="111"/>
        <v>126825000</v>
      </c>
      <c r="N1751">
        <v>0</v>
      </c>
      <c r="O1751">
        <v>0</v>
      </c>
      <c r="P1751">
        <f t="shared" si="108"/>
        <v>1323</v>
      </c>
      <c r="Q1751">
        <f t="shared" si="109"/>
        <v>1323</v>
      </c>
      <c r="R1751">
        <v>39000000</v>
      </c>
      <c r="T1751">
        <v>0</v>
      </c>
      <c r="U1751">
        <v>0</v>
      </c>
      <c r="V1751">
        <v>0</v>
      </c>
      <c r="W1751">
        <f t="shared" si="110"/>
        <v>879</v>
      </c>
      <c r="Y1751">
        <v>0</v>
      </c>
      <c r="Z1751">
        <v>0</v>
      </c>
      <c r="AA1751">
        <v>0</v>
      </c>
      <c r="AE1751">
        <v>23</v>
      </c>
      <c r="AF1751" t="s">
        <v>40</v>
      </c>
      <c r="AG1751" t="s">
        <v>86</v>
      </c>
      <c r="AH1751" t="s">
        <v>356</v>
      </c>
      <c r="AI1751" t="s">
        <v>42</v>
      </c>
    </row>
    <row r="1752" spans="1:35" x14ac:dyDescent="0.25">
      <c r="A1752" s="1" t="s">
        <v>1675</v>
      </c>
      <c r="B1752" t="s">
        <v>35</v>
      </c>
      <c r="C1752" t="s">
        <v>1667</v>
      </c>
      <c r="D1752">
        <v>131</v>
      </c>
      <c r="E1752">
        <v>131</v>
      </c>
      <c r="F1752" t="s">
        <v>75</v>
      </c>
      <c r="G1752" t="s">
        <v>357</v>
      </c>
      <c r="H1752" t="s">
        <v>65</v>
      </c>
      <c r="I1752" t="s">
        <v>39</v>
      </c>
      <c r="J1752">
        <v>0</v>
      </c>
      <c r="K1752">
        <v>375000</v>
      </c>
      <c r="L1752">
        <f t="shared" si="111"/>
        <v>126825000</v>
      </c>
      <c r="N1752">
        <v>1</v>
      </c>
      <c r="O1752">
        <v>1</v>
      </c>
      <c r="P1752">
        <f t="shared" si="108"/>
        <v>1324</v>
      </c>
      <c r="Q1752">
        <f t="shared" si="109"/>
        <v>1324</v>
      </c>
      <c r="R1752">
        <v>5500000</v>
      </c>
      <c r="T1752">
        <v>0</v>
      </c>
      <c r="U1752">
        <v>0</v>
      </c>
      <c r="V1752">
        <v>0</v>
      </c>
      <c r="W1752">
        <f t="shared" si="110"/>
        <v>879</v>
      </c>
      <c r="Y1752">
        <v>0</v>
      </c>
      <c r="Z1752">
        <v>0</v>
      </c>
      <c r="AA1752">
        <v>0</v>
      </c>
      <c r="AE1752">
        <v>16</v>
      </c>
      <c r="AF1752" t="s">
        <v>61</v>
      </c>
      <c r="AG1752" t="s">
        <v>75</v>
      </c>
      <c r="AH1752" t="s">
        <v>358</v>
      </c>
      <c r="AI1752" t="s">
        <v>42</v>
      </c>
    </row>
    <row r="1753" spans="1:35" x14ac:dyDescent="0.25">
      <c r="A1753" s="1" t="s">
        <v>1675</v>
      </c>
      <c r="B1753" t="s">
        <v>35</v>
      </c>
      <c r="C1753" t="s">
        <v>1667</v>
      </c>
      <c r="D1753">
        <v>132</v>
      </c>
      <c r="E1753">
        <v>132</v>
      </c>
      <c r="F1753" t="s">
        <v>346</v>
      </c>
      <c r="G1753" t="s">
        <v>359</v>
      </c>
      <c r="H1753" t="s">
        <v>69</v>
      </c>
      <c r="I1753" t="s">
        <v>39</v>
      </c>
      <c r="J1753">
        <v>0</v>
      </c>
      <c r="K1753">
        <v>1050000</v>
      </c>
      <c r="L1753">
        <f t="shared" si="111"/>
        <v>126825000</v>
      </c>
      <c r="N1753">
        <v>0</v>
      </c>
      <c r="O1753">
        <v>0</v>
      </c>
      <c r="P1753">
        <f t="shared" si="108"/>
        <v>1324</v>
      </c>
      <c r="Q1753">
        <f t="shared" si="109"/>
        <v>1324</v>
      </c>
      <c r="R1753">
        <v>19000000</v>
      </c>
      <c r="T1753">
        <v>0</v>
      </c>
      <c r="U1753">
        <v>1</v>
      </c>
      <c r="V1753">
        <v>1</v>
      </c>
      <c r="W1753">
        <f t="shared" si="110"/>
        <v>880</v>
      </c>
      <c r="Y1753">
        <v>0</v>
      </c>
      <c r="Z1753">
        <v>0</v>
      </c>
      <c r="AA1753">
        <v>0</v>
      </c>
      <c r="AE1753">
        <v>22</v>
      </c>
      <c r="AF1753" t="s">
        <v>56</v>
      </c>
      <c r="AG1753" t="s">
        <v>346</v>
      </c>
      <c r="AH1753" t="s">
        <v>360</v>
      </c>
      <c r="AI1753" t="s">
        <v>42</v>
      </c>
    </row>
    <row r="1754" spans="1:35" x14ac:dyDescent="0.25">
      <c r="A1754" s="1" t="s">
        <v>1675</v>
      </c>
      <c r="B1754" t="s">
        <v>35</v>
      </c>
      <c r="C1754" t="s">
        <v>1667</v>
      </c>
      <c r="D1754">
        <v>133</v>
      </c>
      <c r="E1754">
        <v>133</v>
      </c>
      <c r="F1754" t="s">
        <v>206</v>
      </c>
      <c r="G1754" t="s">
        <v>325</v>
      </c>
      <c r="H1754" t="s">
        <v>73</v>
      </c>
      <c r="I1754" t="s">
        <v>39</v>
      </c>
      <c r="J1754">
        <v>0</v>
      </c>
      <c r="K1754">
        <v>1800000</v>
      </c>
      <c r="L1754">
        <f t="shared" si="111"/>
        <v>126825000</v>
      </c>
      <c r="N1754">
        <v>1</v>
      </c>
      <c r="O1754">
        <v>1</v>
      </c>
      <c r="P1754">
        <f t="shared" si="108"/>
        <v>1325</v>
      </c>
      <c r="Q1754">
        <f t="shared" si="109"/>
        <v>1325</v>
      </c>
      <c r="R1754">
        <v>34000000</v>
      </c>
      <c r="T1754">
        <v>0</v>
      </c>
      <c r="U1754">
        <v>0</v>
      </c>
      <c r="V1754">
        <v>0</v>
      </c>
      <c r="W1754">
        <f t="shared" si="110"/>
        <v>880</v>
      </c>
      <c r="Y1754">
        <v>0</v>
      </c>
      <c r="Z1754">
        <v>0</v>
      </c>
      <c r="AA1754">
        <v>0</v>
      </c>
      <c r="AE1754">
        <v>23</v>
      </c>
      <c r="AF1754" t="s">
        <v>40</v>
      </c>
      <c r="AG1754" t="s">
        <v>206</v>
      </c>
      <c r="AH1754" t="s">
        <v>361</v>
      </c>
      <c r="AI1754" t="s">
        <v>42</v>
      </c>
    </row>
    <row r="1755" spans="1:35" x14ac:dyDescent="0.25">
      <c r="A1755" s="1" t="s">
        <v>1675</v>
      </c>
      <c r="B1755" t="s">
        <v>35</v>
      </c>
      <c r="C1755" t="s">
        <v>1667</v>
      </c>
      <c r="D1755">
        <v>134</v>
      </c>
      <c r="E1755">
        <v>134</v>
      </c>
      <c r="F1755" t="s">
        <v>53</v>
      </c>
      <c r="G1755" t="s">
        <v>362</v>
      </c>
      <c r="H1755" t="s">
        <v>77</v>
      </c>
      <c r="I1755" t="s">
        <v>39</v>
      </c>
      <c r="J1755">
        <v>0</v>
      </c>
      <c r="K1755">
        <v>375000</v>
      </c>
      <c r="L1755">
        <f t="shared" si="111"/>
        <v>126825000</v>
      </c>
      <c r="N1755">
        <v>1</v>
      </c>
      <c r="O1755">
        <v>1</v>
      </c>
      <c r="P1755">
        <f t="shared" si="108"/>
        <v>1326</v>
      </c>
      <c r="Q1755">
        <f t="shared" si="109"/>
        <v>1326</v>
      </c>
      <c r="R1755">
        <v>5500000</v>
      </c>
      <c r="T1755">
        <v>0</v>
      </c>
      <c r="U1755">
        <v>0</v>
      </c>
      <c r="V1755">
        <v>0</v>
      </c>
      <c r="W1755">
        <f t="shared" si="110"/>
        <v>880</v>
      </c>
      <c r="Y1755">
        <v>0</v>
      </c>
      <c r="Z1755">
        <v>0</v>
      </c>
      <c r="AA1755">
        <v>0</v>
      </c>
      <c r="AE1755">
        <v>22</v>
      </c>
      <c r="AF1755" t="s">
        <v>56</v>
      </c>
      <c r="AG1755" t="s">
        <v>53</v>
      </c>
      <c r="AH1755" t="s">
        <v>363</v>
      </c>
      <c r="AI1755" t="s">
        <v>42</v>
      </c>
    </row>
    <row r="1756" spans="1:35" x14ac:dyDescent="0.25">
      <c r="A1756" s="1" t="s">
        <v>1675</v>
      </c>
      <c r="B1756" t="s">
        <v>35</v>
      </c>
      <c r="C1756" t="s">
        <v>1667</v>
      </c>
      <c r="D1756">
        <v>135</v>
      </c>
      <c r="E1756">
        <v>135</v>
      </c>
      <c r="F1756" t="s">
        <v>346</v>
      </c>
      <c r="G1756" t="s">
        <v>364</v>
      </c>
      <c r="H1756" t="s">
        <v>80</v>
      </c>
      <c r="I1756" t="s">
        <v>39</v>
      </c>
      <c r="J1756">
        <v>0</v>
      </c>
      <c r="K1756">
        <v>125000</v>
      </c>
      <c r="L1756">
        <f t="shared" si="111"/>
        <v>126825000</v>
      </c>
      <c r="N1756">
        <v>1</v>
      </c>
      <c r="O1756">
        <v>1</v>
      </c>
      <c r="P1756">
        <f t="shared" si="108"/>
        <v>1327</v>
      </c>
      <c r="Q1756">
        <f t="shared" si="109"/>
        <v>1327</v>
      </c>
      <c r="R1756">
        <v>500000</v>
      </c>
      <c r="T1756">
        <v>0</v>
      </c>
      <c r="U1756">
        <v>1</v>
      </c>
      <c r="V1756">
        <v>1</v>
      </c>
      <c r="W1756">
        <f t="shared" si="110"/>
        <v>881</v>
      </c>
      <c r="Y1756">
        <v>0</v>
      </c>
      <c r="Z1756">
        <v>0</v>
      </c>
      <c r="AA1756">
        <v>0</v>
      </c>
      <c r="AE1756">
        <v>22</v>
      </c>
      <c r="AF1756" t="s">
        <v>56</v>
      </c>
      <c r="AG1756" t="s">
        <v>346</v>
      </c>
      <c r="AH1756" t="s">
        <v>365</v>
      </c>
      <c r="AI1756" t="s">
        <v>42</v>
      </c>
    </row>
    <row r="1757" spans="1:35" x14ac:dyDescent="0.25">
      <c r="A1757" s="1" t="s">
        <v>1675</v>
      </c>
      <c r="B1757" t="s">
        <v>35</v>
      </c>
      <c r="C1757" t="s">
        <v>1667</v>
      </c>
      <c r="D1757">
        <v>136</v>
      </c>
      <c r="E1757">
        <v>136</v>
      </c>
      <c r="F1757" t="s">
        <v>48</v>
      </c>
      <c r="G1757" t="s">
        <v>366</v>
      </c>
      <c r="H1757" t="s">
        <v>83</v>
      </c>
      <c r="I1757" t="s">
        <v>39</v>
      </c>
      <c r="J1757">
        <v>0</v>
      </c>
      <c r="K1757">
        <v>125000</v>
      </c>
      <c r="L1757">
        <f t="shared" si="111"/>
        <v>126825000</v>
      </c>
      <c r="N1757">
        <v>1</v>
      </c>
      <c r="O1757">
        <v>1</v>
      </c>
      <c r="P1757">
        <f t="shared" si="108"/>
        <v>1328</v>
      </c>
      <c r="Q1757">
        <f t="shared" si="109"/>
        <v>1328</v>
      </c>
      <c r="R1757">
        <v>500000</v>
      </c>
      <c r="T1757">
        <v>0</v>
      </c>
      <c r="U1757">
        <v>1</v>
      </c>
      <c r="V1757">
        <v>1</v>
      </c>
      <c r="W1757">
        <f t="shared" si="110"/>
        <v>882</v>
      </c>
      <c r="Y1757">
        <v>0</v>
      </c>
      <c r="Z1757">
        <v>0</v>
      </c>
      <c r="AA1757">
        <v>0</v>
      </c>
      <c r="AE1757">
        <v>19</v>
      </c>
      <c r="AF1757" t="s">
        <v>51</v>
      </c>
      <c r="AG1757" t="s">
        <v>48</v>
      </c>
      <c r="AH1757" t="s">
        <v>367</v>
      </c>
      <c r="AI1757" t="s">
        <v>42</v>
      </c>
    </row>
    <row r="1758" spans="1:35" x14ac:dyDescent="0.25">
      <c r="A1758" s="1" t="s">
        <v>1675</v>
      </c>
      <c r="B1758" t="s">
        <v>35</v>
      </c>
      <c r="C1758" t="s">
        <v>1667</v>
      </c>
      <c r="D1758">
        <v>137</v>
      </c>
      <c r="E1758">
        <v>137</v>
      </c>
      <c r="F1758" t="s">
        <v>107</v>
      </c>
      <c r="G1758" t="s">
        <v>368</v>
      </c>
      <c r="H1758" t="s">
        <v>88</v>
      </c>
      <c r="I1758" t="s">
        <v>39</v>
      </c>
      <c r="J1758">
        <v>0</v>
      </c>
      <c r="K1758">
        <v>275000</v>
      </c>
      <c r="L1758">
        <f t="shared" si="111"/>
        <v>126825000</v>
      </c>
      <c r="N1758">
        <v>1</v>
      </c>
      <c r="O1758">
        <v>1</v>
      </c>
      <c r="P1758">
        <f t="shared" si="108"/>
        <v>1329</v>
      </c>
      <c r="Q1758">
        <f t="shared" si="109"/>
        <v>1329</v>
      </c>
      <c r="R1758">
        <v>3500000</v>
      </c>
      <c r="T1758">
        <v>0</v>
      </c>
      <c r="U1758">
        <v>0</v>
      </c>
      <c r="V1758">
        <v>0</v>
      </c>
      <c r="W1758">
        <f t="shared" si="110"/>
        <v>882</v>
      </c>
      <c r="Y1758">
        <v>0</v>
      </c>
      <c r="Z1758">
        <v>0</v>
      </c>
      <c r="AA1758">
        <v>0</v>
      </c>
      <c r="AE1758">
        <v>17</v>
      </c>
      <c r="AF1758" t="s">
        <v>96</v>
      </c>
      <c r="AG1758" t="s">
        <v>107</v>
      </c>
      <c r="AH1758" t="s">
        <v>369</v>
      </c>
      <c r="AI1758" t="s">
        <v>42</v>
      </c>
    </row>
    <row r="1759" spans="1:35" x14ac:dyDescent="0.25">
      <c r="A1759" s="1" t="s">
        <v>1675</v>
      </c>
      <c r="B1759" t="s">
        <v>35</v>
      </c>
      <c r="C1759" t="s">
        <v>1667</v>
      </c>
      <c r="D1759">
        <v>138</v>
      </c>
      <c r="E1759">
        <v>138</v>
      </c>
      <c r="F1759" t="s">
        <v>107</v>
      </c>
      <c r="G1759" t="s">
        <v>370</v>
      </c>
      <c r="H1759" t="s">
        <v>91</v>
      </c>
      <c r="I1759" t="s">
        <v>39</v>
      </c>
      <c r="J1759">
        <v>0</v>
      </c>
      <c r="K1759">
        <v>275000</v>
      </c>
      <c r="L1759">
        <f t="shared" si="111"/>
        <v>126825000</v>
      </c>
      <c r="N1759">
        <v>1</v>
      </c>
      <c r="O1759">
        <v>1</v>
      </c>
      <c r="P1759">
        <f t="shared" si="108"/>
        <v>1330</v>
      </c>
      <c r="Q1759">
        <f t="shared" si="109"/>
        <v>1330</v>
      </c>
      <c r="R1759">
        <v>3500000</v>
      </c>
      <c r="T1759">
        <v>0</v>
      </c>
      <c r="U1759">
        <v>1</v>
      </c>
      <c r="V1759">
        <v>1</v>
      </c>
      <c r="W1759">
        <f t="shared" si="110"/>
        <v>883</v>
      </c>
      <c r="Y1759">
        <v>0</v>
      </c>
      <c r="Z1759">
        <v>0</v>
      </c>
      <c r="AA1759">
        <v>0</v>
      </c>
      <c r="AE1759">
        <v>17</v>
      </c>
      <c r="AF1759" t="s">
        <v>96</v>
      </c>
      <c r="AG1759" t="s">
        <v>107</v>
      </c>
      <c r="AH1759" t="s">
        <v>371</v>
      </c>
      <c r="AI1759" t="s">
        <v>42</v>
      </c>
    </row>
    <row r="1760" spans="1:35" x14ac:dyDescent="0.25">
      <c r="A1760" s="1" t="s">
        <v>1675</v>
      </c>
      <c r="B1760" t="s">
        <v>35</v>
      </c>
      <c r="C1760" t="s">
        <v>1667</v>
      </c>
      <c r="D1760">
        <v>139</v>
      </c>
      <c r="E1760">
        <v>139</v>
      </c>
      <c r="F1760" t="s">
        <v>264</v>
      </c>
      <c r="G1760" t="s">
        <v>372</v>
      </c>
      <c r="H1760" t="s">
        <v>95</v>
      </c>
      <c r="I1760" t="s">
        <v>39</v>
      </c>
      <c r="J1760">
        <v>0</v>
      </c>
      <c r="K1760">
        <v>525000</v>
      </c>
      <c r="L1760">
        <f t="shared" si="111"/>
        <v>126825000</v>
      </c>
      <c r="N1760">
        <v>1</v>
      </c>
      <c r="O1760">
        <v>1</v>
      </c>
      <c r="P1760">
        <f t="shared" si="108"/>
        <v>1331</v>
      </c>
      <c r="Q1760">
        <f t="shared" si="109"/>
        <v>1331</v>
      </c>
      <c r="R1760">
        <v>8500000</v>
      </c>
      <c r="T1760">
        <v>0</v>
      </c>
      <c r="U1760">
        <v>0</v>
      </c>
      <c r="V1760">
        <v>0</v>
      </c>
      <c r="W1760">
        <f t="shared" si="110"/>
        <v>883</v>
      </c>
      <c r="Y1760">
        <v>0</v>
      </c>
      <c r="Z1760">
        <v>0</v>
      </c>
      <c r="AA1760">
        <v>0</v>
      </c>
      <c r="AE1760">
        <v>15</v>
      </c>
      <c r="AF1760" t="s">
        <v>118</v>
      </c>
      <c r="AG1760" t="s">
        <v>264</v>
      </c>
      <c r="AH1760" t="s">
        <v>373</v>
      </c>
      <c r="AI1760" t="s">
        <v>42</v>
      </c>
    </row>
    <row r="1761" spans="1:35" x14ac:dyDescent="0.25">
      <c r="A1761" s="1" t="s">
        <v>1675</v>
      </c>
      <c r="B1761" t="s">
        <v>35</v>
      </c>
      <c r="C1761" t="s">
        <v>1667</v>
      </c>
      <c r="D1761">
        <v>140</v>
      </c>
      <c r="E1761">
        <v>140</v>
      </c>
      <c r="F1761" t="s">
        <v>246</v>
      </c>
      <c r="G1761" t="s">
        <v>374</v>
      </c>
      <c r="H1761" t="s">
        <v>99</v>
      </c>
      <c r="I1761" t="s">
        <v>39</v>
      </c>
      <c r="J1761">
        <v>0</v>
      </c>
      <c r="K1761">
        <v>1800000</v>
      </c>
      <c r="L1761">
        <f t="shared" si="111"/>
        <v>126825000</v>
      </c>
      <c r="N1761">
        <v>0</v>
      </c>
      <c r="O1761">
        <v>0</v>
      </c>
      <c r="P1761">
        <f t="shared" si="108"/>
        <v>1331</v>
      </c>
      <c r="Q1761">
        <f t="shared" si="109"/>
        <v>1331</v>
      </c>
      <c r="R1761">
        <v>34000000</v>
      </c>
      <c r="T1761">
        <v>0</v>
      </c>
      <c r="U1761">
        <v>1</v>
      </c>
      <c r="V1761">
        <v>1</v>
      </c>
      <c r="W1761">
        <f t="shared" si="110"/>
        <v>884</v>
      </c>
      <c r="Y1761">
        <v>0</v>
      </c>
      <c r="Z1761">
        <v>0</v>
      </c>
      <c r="AA1761">
        <v>0</v>
      </c>
      <c r="AE1761">
        <v>15</v>
      </c>
      <c r="AF1761" t="s">
        <v>118</v>
      </c>
      <c r="AG1761" t="s">
        <v>246</v>
      </c>
      <c r="AH1761" t="s">
        <v>375</v>
      </c>
      <c r="AI1761" t="s">
        <v>42</v>
      </c>
    </row>
    <row r="1762" spans="1:35" x14ac:dyDescent="0.25">
      <c r="A1762" s="1" t="s">
        <v>1676</v>
      </c>
      <c r="B1762" t="s">
        <v>35</v>
      </c>
      <c r="C1762" t="s">
        <v>1667</v>
      </c>
      <c r="D1762">
        <v>121</v>
      </c>
      <c r="E1762">
        <v>121</v>
      </c>
      <c r="F1762" t="s">
        <v>246</v>
      </c>
      <c r="G1762" t="s">
        <v>275</v>
      </c>
      <c r="H1762" t="s">
        <v>122</v>
      </c>
      <c r="I1762" t="s">
        <v>39</v>
      </c>
      <c r="J1762">
        <v>0</v>
      </c>
      <c r="K1762">
        <v>1300000</v>
      </c>
      <c r="L1762">
        <f t="shared" si="111"/>
        <v>126825000</v>
      </c>
      <c r="N1762">
        <v>1</v>
      </c>
      <c r="O1762">
        <v>1</v>
      </c>
      <c r="P1762">
        <f t="shared" si="108"/>
        <v>1332</v>
      </c>
      <c r="Q1762">
        <f t="shared" si="109"/>
        <v>1332</v>
      </c>
      <c r="R1762">
        <v>24000000</v>
      </c>
      <c r="T1762">
        <v>0</v>
      </c>
      <c r="U1762">
        <v>1</v>
      </c>
      <c r="V1762">
        <v>1</v>
      </c>
      <c r="W1762">
        <f t="shared" si="110"/>
        <v>885</v>
      </c>
      <c r="Y1762">
        <v>0</v>
      </c>
      <c r="Z1762">
        <v>0</v>
      </c>
      <c r="AA1762">
        <v>0</v>
      </c>
      <c r="AE1762">
        <v>15</v>
      </c>
      <c r="AF1762" t="s">
        <v>118</v>
      </c>
      <c r="AG1762" t="s">
        <v>246</v>
      </c>
      <c r="AH1762" t="s">
        <v>337</v>
      </c>
      <c r="AI1762" t="s">
        <v>42</v>
      </c>
    </row>
    <row r="1763" spans="1:35" x14ac:dyDescent="0.25">
      <c r="A1763" s="1" t="s">
        <v>1676</v>
      </c>
      <c r="B1763" t="s">
        <v>35</v>
      </c>
      <c r="C1763" t="s">
        <v>1667</v>
      </c>
      <c r="D1763">
        <v>122</v>
      </c>
      <c r="E1763">
        <v>122</v>
      </c>
      <c r="F1763" t="s">
        <v>120</v>
      </c>
      <c r="G1763" t="s">
        <v>338</v>
      </c>
      <c r="H1763" t="s">
        <v>126</v>
      </c>
      <c r="I1763" t="s">
        <v>39</v>
      </c>
      <c r="J1763">
        <v>0</v>
      </c>
      <c r="K1763">
        <v>1800000</v>
      </c>
      <c r="L1763">
        <f t="shared" si="111"/>
        <v>126825000</v>
      </c>
      <c r="N1763">
        <v>1</v>
      </c>
      <c r="O1763">
        <v>1</v>
      </c>
      <c r="P1763">
        <f t="shared" si="108"/>
        <v>1333</v>
      </c>
      <c r="Q1763">
        <f t="shared" si="109"/>
        <v>1333</v>
      </c>
      <c r="R1763">
        <v>34000000</v>
      </c>
      <c r="T1763">
        <v>0</v>
      </c>
      <c r="U1763">
        <v>0</v>
      </c>
      <c r="V1763">
        <v>0</v>
      </c>
      <c r="W1763">
        <f t="shared" si="110"/>
        <v>885</v>
      </c>
      <c r="Y1763">
        <v>0</v>
      </c>
      <c r="Z1763">
        <v>0</v>
      </c>
      <c r="AA1763">
        <v>0</v>
      </c>
      <c r="AE1763">
        <v>17</v>
      </c>
      <c r="AF1763" t="s">
        <v>96</v>
      </c>
      <c r="AG1763" t="s">
        <v>120</v>
      </c>
      <c r="AH1763" t="s">
        <v>339</v>
      </c>
      <c r="AI1763" t="s">
        <v>42</v>
      </c>
    </row>
    <row r="1764" spans="1:35" x14ac:dyDescent="0.25">
      <c r="A1764" s="1" t="s">
        <v>1676</v>
      </c>
      <c r="B1764" t="s">
        <v>35</v>
      </c>
      <c r="C1764" t="s">
        <v>1667</v>
      </c>
      <c r="D1764">
        <v>123</v>
      </c>
      <c r="E1764">
        <v>123</v>
      </c>
      <c r="F1764" t="s">
        <v>124</v>
      </c>
      <c r="G1764" t="s">
        <v>340</v>
      </c>
      <c r="H1764" t="s">
        <v>129</v>
      </c>
      <c r="I1764" t="s">
        <v>39</v>
      </c>
      <c r="J1764">
        <v>0</v>
      </c>
      <c r="K1764">
        <v>525000</v>
      </c>
      <c r="L1764">
        <f t="shared" si="111"/>
        <v>126825000</v>
      </c>
      <c r="N1764">
        <v>1</v>
      </c>
      <c r="O1764">
        <v>1</v>
      </c>
      <c r="P1764">
        <f t="shared" si="108"/>
        <v>1334</v>
      </c>
      <c r="Q1764">
        <f t="shared" si="109"/>
        <v>1334</v>
      </c>
      <c r="R1764">
        <v>8500000</v>
      </c>
      <c r="T1764">
        <v>0</v>
      </c>
      <c r="U1764">
        <v>1</v>
      </c>
      <c r="V1764">
        <v>1</v>
      </c>
      <c r="W1764">
        <f t="shared" si="110"/>
        <v>886</v>
      </c>
      <c r="Y1764">
        <v>0</v>
      </c>
      <c r="Z1764">
        <v>0</v>
      </c>
      <c r="AA1764">
        <v>0</v>
      </c>
      <c r="AE1764">
        <v>15</v>
      </c>
      <c r="AF1764" t="s">
        <v>118</v>
      </c>
      <c r="AG1764" t="s">
        <v>124</v>
      </c>
      <c r="AH1764" t="s">
        <v>341</v>
      </c>
      <c r="AI1764" t="s">
        <v>42</v>
      </c>
    </row>
    <row r="1765" spans="1:35" x14ac:dyDescent="0.25">
      <c r="A1765" s="1" t="s">
        <v>1676</v>
      </c>
      <c r="B1765" t="s">
        <v>35</v>
      </c>
      <c r="C1765" t="s">
        <v>1667</v>
      </c>
      <c r="D1765">
        <v>124</v>
      </c>
      <c r="E1765">
        <v>124</v>
      </c>
      <c r="F1765" t="s">
        <v>67</v>
      </c>
      <c r="G1765" t="s">
        <v>342</v>
      </c>
      <c r="H1765" t="s">
        <v>132</v>
      </c>
      <c r="I1765" t="s">
        <v>39</v>
      </c>
      <c r="J1765">
        <v>0</v>
      </c>
      <c r="K1765">
        <v>1300000</v>
      </c>
      <c r="L1765">
        <f t="shared" si="111"/>
        <v>126825000</v>
      </c>
      <c r="N1765">
        <v>0</v>
      </c>
      <c r="O1765">
        <v>0</v>
      </c>
      <c r="P1765">
        <f t="shared" si="108"/>
        <v>1334</v>
      </c>
      <c r="Q1765">
        <f t="shared" si="109"/>
        <v>1334</v>
      </c>
      <c r="R1765">
        <v>24000000</v>
      </c>
      <c r="T1765">
        <v>0</v>
      </c>
      <c r="U1765">
        <v>0</v>
      </c>
      <c r="V1765">
        <v>0</v>
      </c>
      <c r="W1765">
        <f t="shared" si="110"/>
        <v>886</v>
      </c>
      <c r="Y1765">
        <v>0</v>
      </c>
      <c r="Z1765">
        <v>0</v>
      </c>
      <c r="AA1765">
        <v>0</v>
      </c>
      <c r="AE1765">
        <v>19</v>
      </c>
      <c r="AF1765" t="s">
        <v>51</v>
      </c>
      <c r="AG1765" t="s">
        <v>67</v>
      </c>
      <c r="AH1765" t="s">
        <v>343</v>
      </c>
      <c r="AI1765" t="s">
        <v>42</v>
      </c>
    </row>
    <row r="1766" spans="1:35" x14ac:dyDescent="0.25">
      <c r="A1766" s="1" t="s">
        <v>1676</v>
      </c>
      <c r="B1766" t="s">
        <v>35</v>
      </c>
      <c r="C1766" t="s">
        <v>1667</v>
      </c>
      <c r="D1766">
        <v>125</v>
      </c>
      <c r="E1766">
        <v>125</v>
      </c>
      <c r="F1766" t="s">
        <v>147</v>
      </c>
      <c r="G1766" t="s">
        <v>344</v>
      </c>
      <c r="H1766" t="s">
        <v>135</v>
      </c>
      <c r="I1766" t="s">
        <v>39</v>
      </c>
      <c r="J1766">
        <v>0</v>
      </c>
      <c r="K1766">
        <v>1800000</v>
      </c>
      <c r="L1766">
        <f t="shared" si="111"/>
        <v>126825000</v>
      </c>
      <c r="N1766">
        <v>0</v>
      </c>
      <c r="O1766">
        <v>0</v>
      </c>
      <c r="P1766">
        <f t="shared" si="108"/>
        <v>1334</v>
      </c>
      <c r="Q1766">
        <f t="shared" si="109"/>
        <v>1334</v>
      </c>
      <c r="R1766">
        <v>34000000</v>
      </c>
      <c r="T1766">
        <v>0</v>
      </c>
      <c r="U1766">
        <v>1</v>
      </c>
      <c r="V1766">
        <v>1</v>
      </c>
      <c r="W1766">
        <f t="shared" si="110"/>
        <v>887</v>
      </c>
      <c r="Y1766">
        <v>0</v>
      </c>
      <c r="Z1766">
        <v>0</v>
      </c>
      <c r="AA1766">
        <v>0</v>
      </c>
      <c r="AE1766">
        <v>22</v>
      </c>
      <c r="AF1766" t="s">
        <v>56</v>
      </c>
      <c r="AG1766" t="s">
        <v>147</v>
      </c>
      <c r="AH1766" t="s">
        <v>345</v>
      </c>
      <c r="AI1766" t="s">
        <v>42</v>
      </c>
    </row>
    <row r="1767" spans="1:35" x14ac:dyDescent="0.25">
      <c r="A1767" s="1" t="s">
        <v>1676</v>
      </c>
      <c r="B1767" t="s">
        <v>35</v>
      </c>
      <c r="C1767" t="s">
        <v>1667</v>
      </c>
      <c r="D1767">
        <v>126</v>
      </c>
      <c r="E1767">
        <v>126</v>
      </c>
      <c r="F1767" t="s">
        <v>346</v>
      </c>
      <c r="G1767" t="s">
        <v>347</v>
      </c>
      <c r="H1767" t="s">
        <v>38</v>
      </c>
      <c r="I1767" t="s">
        <v>39</v>
      </c>
      <c r="J1767">
        <v>0</v>
      </c>
      <c r="K1767">
        <v>1300000</v>
      </c>
      <c r="L1767">
        <f t="shared" si="111"/>
        <v>126825000</v>
      </c>
      <c r="N1767">
        <v>0</v>
      </c>
      <c r="O1767">
        <v>0</v>
      </c>
      <c r="P1767">
        <f t="shared" si="108"/>
        <v>1334</v>
      </c>
      <c r="Q1767">
        <f t="shared" si="109"/>
        <v>1334</v>
      </c>
      <c r="R1767">
        <v>24000000</v>
      </c>
      <c r="T1767">
        <v>0</v>
      </c>
      <c r="U1767">
        <v>0</v>
      </c>
      <c r="V1767">
        <v>0</v>
      </c>
      <c r="W1767">
        <f t="shared" si="110"/>
        <v>887</v>
      </c>
      <c r="Y1767">
        <v>0</v>
      </c>
      <c r="Z1767">
        <v>0</v>
      </c>
      <c r="AA1767">
        <v>0</v>
      </c>
      <c r="AE1767">
        <v>22</v>
      </c>
      <c r="AF1767" t="s">
        <v>56</v>
      </c>
      <c r="AG1767" t="s">
        <v>346</v>
      </c>
      <c r="AH1767" t="s">
        <v>348</v>
      </c>
      <c r="AI1767" t="s">
        <v>42</v>
      </c>
    </row>
    <row r="1768" spans="1:35" x14ac:dyDescent="0.25">
      <c r="A1768" s="1" t="s">
        <v>1676</v>
      </c>
      <c r="B1768" t="s">
        <v>35</v>
      </c>
      <c r="C1768" t="s">
        <v>1667</v>
      </c>
      <c r="D1768">
        <v>127</v>
      </c>
      <c r="E1768">
        <v>127</v>
      </c>
      <c r="F1768" t="s">
        <v>170</v>
      </c>
      <c r="G1768" t="s">
        <v>349</v>
      </c>
      <c r="H1768" t="s">
        <v>45</v>
      </c>
      <c r="I1768" t="s">
        <v>39</v>
      </c>
      <c r="J1768">
        <v>0</v>
      </c>
      <c r="K1768">
        <v>1050000</v>
      </c>
      <c r="L1768">
        <f t="shared" si="111"/>
        <v>126825000</v>
      </c>
      <c r="N1768">
        <v>1</v>
      </c>
      <c r="O1768">
        <v>1</v>
      </c>
      <c r="P1768">
        <f t="shared" si="108"/>
        <v>1335</v>
      </c>
      <c r="Q1768">
        <f t="shared" si="109"/>
        <v>1335</v>
      </c>
      <c r="R1768">
        <v>19000000</v>
      </c>
      <c r="T1768">
        <v>0</v>
      </c>
      <c r="U1768">
        <v>0</v>
      </c>
      <c r="V1768">
        <v>0</v>
      </c>
      <c r="W1768">
        <f t="shared" si="110"/>
        <v>887</v>
      </c>
      <c r="Y1768">
        <v>0</v>
      </c>
      <c r="Z1768">
        <v>0</v>
      </c>
      <c r="AA1768">
        <v>0</v>
      </c>
      <c r="AE1768">
        <v>23</v>
      </c>
      <c r="AF1768" t="s">
        <v>40</v>
      </c>
      <c r="AG1768" t="s">
        <v>170</v>
      </c>
      <c r="AH1768" t="s">
        <v>350</v>
      </c>
      <c r="AI1768" t="s">
        <v>42</v>
      </c>
    </row>
    <row r="1769" spans="1:35" x14ac:dyDescent="0.25">
      <c r="A1769" s="1" t="s">
        <v>1676</v>
      </c>
      <c r="B1769" t="s">
        <v>35</v>
      </c>
      <c r="C1769" t="s">
        <v>1667</v>
      </c>
      <c r="D1769">
        <v>128</v>
      </c>
      <c r="E1769">
        <v>128</v>
      </c>
      <c r="F1769" t="s">
        <v>142</v>
      </c>
      <c r="G1769" t="s">
        <v>351</v>
      </c>
      <c r="H1769" t="s">
        <v>50</v>
      </c>
      <c r="I1769" t="s">
        <v>39</v>
      </c>
      <c r="J1769">
        <v>0</v>
      </c>
      <c r="K1769">
        <v>1800000</v>
      </c>
      <c r="L1769">
        <f t="shared" si="111"/>
        <v>126825000</v>
      </c>
      <c r="N1769">
        <v>1</v>
      </c>
      <c r="O1769">
        <v>1</v>
      </c>
      <c r="P1769">
        <f t="shared" si="108"/>
        <v>1336</v>
      </c>
      <c r="Q1769">
        <f t="shared" si="109"/>
        <v>1336</v>
      </c>
      <c r="R1769">
        <v>34000000</v>
      </c>
      <c r="T1769">
        <v>0</v>
      </c>
      <c r="U1769">
        <v>1</v>
      </c>
      <c r="V1769">
        <v>1</v>
      </c>
      <c r="W1769">
        <f t="shared" si="110"/>
        <v>888</v>
      </c>
      <c r="Y1769">
        <v>0</v>
      </c>
      <c r="Z1769">
        <v>0</v>
      </c>
      <c r="AA1769">
        <v>0</v>
      </c>
      <c r="AE1769">
        <v>17</v>
      </c>
      <c r="AF1769" t="s">
        <v>96</v>
      </c>
      <c r="AG1769" t="s">
        <v>142</v>
      </c>
      <c r="AH1769" t="s">
        <v>352</v>
      </c>
      <c r="AI1769" t="s">
        <v>42</v>
      </c>
    </row>
    <row r="1770" spans="1:35" x14ac:dyDescent="0.25">
      <c r="A1770" s="1" t="s">
        <v>1676</v>
      </c>
      <c r="B1770" t="s">
        <v>35</v>
      </c>
      <c r="C1770" t="s">
        <v>1667</v>
      </c>
      <c r="D1770">
        <v>129</v>
      </c>
      <c r="E1770">
        <v>129</v>
      </c>
      <c r="F1770" t="s">
        <v>75</v>
      </c>
      <c r="G1770" t="s">
        <v>353</v>
      </c>
      <c r="H1770" t="s">
        <v>55</v>
      </c>
      <c r="I1770" t="s">
        <v>39</v>
      </c>
      <c r="J1770">
        <v>0</v>
      </c>
      <c r="K1770">
        <v>125000</v>
      </c>
      <c r="L1770">
        <f t="shared" si="111"/>
        <v>126825000</v>
      </c>
      <c r="N1770">
        <v>1</v>
      </c>
      <c r="O1770">
        <v>1</v>
      </c>
      <c r="P1770">
        <f t="shared" si="108"/>
        <v>1337</v>
      </c>
      <c r="Q1770">
        <f t="shared" si="109"/>
        <v>1337</v>
      </c>
      <c r="R1770">
        <v>500000</v>
      </c>
      <c r="T1770">
        <v>0</v>
      </c>
      <c r="U1770">
        <v>1</v>
      </c>
      <c r="V1770">
        <v>1</v>
      </c>
      <c r="W1770">
        <f t="shared" si="110"/>
        <v>889</v>
      </c>
      <c r="Y1770">
        <v>0</v>
      </c>
      <c r="Z1770">
        <v>0</v>
      </c>
      <c r="AA1770">
        <v>0</v>
      </c>
      <c r="AE1770">
        <v>16</v>
      </c>
      <c r="AF1770" t="s">
        <v>61</v>
      </c>
      <c r="AG1770" t="s">
        <v>75</v>
      </c>
      <c r="AH1770" t="s">
        <v>354</v>
      </c>
      <c r="AI1770" t="s">
        <v>42</v>
      </c>
    </row>
    <row r="1771" spans="1:35" x14ac:dyDescent="0.25">
      <c r="A1771" s="1" t="s">
        <v>1676</v>
      </c>
      <c r="B1771" t="s">
        <v>35</v>
      </c>
      <c r="C1771" t="s">
        <v>1667</v>
      </c>
      <c r="D1771">
        <v>130</v>
      </c>
      <c r="E1771">
        <v>130</v>
      </c>
      <c r="F1771" t="s">
        <v>86</v>
      </c>
      <c r="G1771" t="s">
        <v>355</v>
      </c>
      <c r="H1771" t="s">
        <v>60</v>
      </c>
      <c r="I1771" t="s">
        <v>39</v>
      </c>
      <c r="J1771">
        <v>0</v>
      </c>
      <c r="K1771">
        <v>2050000</v>
      </c>
      <c r="L1771">
        <f t="shared" si="111"/>
        <v>126825000</v>
      </c>
      <c r="N1771">
        <v>0</v>
      </c>
      <c r="O1771">
        <v>0</v>
      </c>
      <c r="P1771">
        <f t="shared" si="108"/>
        <v>1337</v>
      </c>
      <c r="Q1771">
        <f t="shared" si="109"/>
        <v>1337</v>
      </c>
      <c r="R1771">
        <v>39000000</v>
      </c>
      <c r="T1771">
        <v>0</v>
      </c>
      <c r="U1771">
        <v>1</v>
      </c>
      <c r="V1771">
        <v>1</v>
      </c>
      <c r="W1771">
        <f t="shared" si="110"/>
        <v>890</v>
      </c>
      <c r="Y1771">
        <v>0</v>
      </c>
      <c r="Z1771">
        <v>0</v>
      </c>
      <c r="AA1771">
        <v>0</v>
      </c>
      <c r="AE1771">
        <v>23</v>
      </c>
      <c r="AF1771" t="s">
        <v>40</v>
      </c>
      <c r="AG1771" t="s">
        <v>86</v>
      </c>
      <c r="AH1771" t="s">
        <v>356</v>
      </c>
      <c r="AI1771" t="s">
        <v>42</v>
      </c>
    </row>
    <row r="1772" spans="1:35" x14ac:dyDescent="0.25">
      <c r="A1772" s="1" t="s">
        <v>1676</v>
      </c>
      <c r="B1772" t="s">
        <v>35</v>
      </c>
      <c r="C1772" t="s">
        <v>1667</v>
      </c>
      <c r="D1772">
        <v>131</v>
      </c>
      <c r="E1772">
        <v>131</v>
      </c>
      <c r="F1772" t="s">
        <v>75</v>
      </c>
      <c r="G1772" t="s">
        <v>357</v>
      </c>
      <c r="H1772" t="s">
        <v>65</v>
      </c>
      <c r="I1772" t="s">
        <v>39</v>
      </c>
      <c r="J1772">
        <v>0</v>
      </c>
      <c r="K1772">
        <v>375000</v>
      </c>
      <c r="L1772">
        <f t="shared" si="111"/>
        <v>126825000</v>
      </c>
      <c r="N1772">
        <v>1</v>
      </c>
      <c r="O1772">
        <v>1</v>
      </c>
      <c r="P1772">
        <f t="shared" si="108"/>
        <v>1338</v>
      </c>
      <c r="Q1772">
        <f t="shared" si="109"/>
        <v>1338</v>
      </c>
      <c r="R1772">
        <v>5500000</v>
      </c>
      <c r="T1772">
        <v>0</v>
      </c>
      <c r="U1772">
        <v>1</v>
      </c>
      <c r="V1772">
        <v>1</v>
      </c>
      <c r="W1772">
        <f t="shared" si="110"/>
        <v>891</v>
      </c>
      <c r="Y1772">
        <v>0</v>
      </c>
      <c r="Z1772">
        <v>0</v>
      </c>
      <c r="AA1772">
        <v>0</v>
      </c>
      <c r="AE1772">
        <v>16</v>
      </c>
      <c r="AF1772" t="s">
        <v>61</v>
      </c>
      <c r="AG1772" t="s">
        <v>75</v>
      </c>
      <c r="AH1772" t="s">
        <v>358</v>
      </c>
      <c r="AI1772" t="s">
        <v>42</v>
      </c>
    </row>
    <row r="1773" spans="1:35" x14ac:dyDescent="0.25">
      <c r="A1773" s="1" t="s">
        <v>1676</v>
      </c>
      <c r="B1773" t="s">
        <v>35</v>
      </c>
      <c r="C1773" t="s">
        <v>1667</v>
      </c>
      <c r="D1773">
        <v>132</v>
      </c>
      <c r="E1773">
        <v>132</v>
      </c>
      <c r="F1773" t="s">
        <v>346</v>
      </c>
      <c r="G1773" t="s">
        <v>359</v>
      </c>
      <c r="H1773" t="s">
        <v>69</v>
      </c>
      <c r="I1773" t="s">
        <v>39</v>
      </c>
      <c r="J1773">
        <v>0</v>
      </c>
      <c r="K1773">
        <v>1050000</v>
      </c>
      <c r="L1773">
        <f t="shared" si="111"/>
        <v>126825000</v>
      </c>
      <c r="N1773">
        <v>0</v>
      </c>
      <c r="O1773">
        <v>0</v>
      </c>
      <c r="P1773">
        <f t="shared" si="108"/>
        <v>1338</v>
      </c>
      <c r="Q1773">
        <f t="shared" si="109"/>
        <v>1338</v>
      </c>
      <c r="R1773">
        <v>19000000</v>
      </c>
      <c r="T1773">
        <v>0</v>
      </c>
      <c r="U1773">
        <v>1</v>
      </c>
      <c r="V1773">
        <v>1</v>
      </c>
      <c r="W1773">
        <f t="shared" si="110"/>
        <v>892</v>
      </c>
      <c r="Y1773">
        <v>0</v>
      </c>
      <c r="Z1773">
        <v>0</v>
      </c>
      <c r="AA1773">
        <v>0</v>
      </c>
      <c r="AE1773">
        <v>22</v>
      </c>
      <c r="AF1773" t="s">
        <v>56</v>
      </c>
      <c r="AG1773" t="s">
        <v>346</v>
      </c>
      <c r="AH1773" t="s">
        <v>360</v>
      </c>
      <c r="AI1773" t="s">
        <v>42</v>
      </c>
    </row>
    <row r="1774" spans="1:35" x14ac:dyDescent="0.25">
      <c r="A1774" s="1" t="s">
        <v>1676</v>
      </c>
      <c r="B1774" t="s">
        <v>35</v>
      </c>
      <c r="C1774" t="s">
        <v>1667</v>
      </c>
      <c r="D1774">
        <v>133</v>
      </c>
      <c r="E1774">
        <v>133</v>
      </c>
      <c r="F1774" t="s">
        <v>206</v>
      </c>
      <c r="G1774" t="s">
        <v>325</v>
      </c>
      <c r="H1774" t="s">
        <v>73</v>
      </c>
      <c r="I1774" t="s">
        <v>39</v>
      </c>
      <c r="J1774">
        <v>0</v>
      </c>
      <c r="K1774">
        <v>1800000</v>
      </c>
      <c r="L1774">
        <f t="shared" si="111"/>
        <v>126825000</v>
      </c>
      <c r="N1774">
        <v>0</v>
      </c>
      <c r="O1774">
        <v>0</v>
      </c>
      <c r="P1774">
        <f t="shared" si="108"/>
        <v>1338</v>
      </c>
      <c r="Q1774">
        <f t="shared" si="109"/>
        <v>1338</v>
      </c>
      <c r="R1774">
        <v>34000000</v>
      </c>
      <c r="T1774">
        <v>0</v>
      </c>
      <c r="U1774">
        <v>0</v>
      </c>
      <c r="V1774">
        <v>0</v>
      </c>
      <c r="W1774">
        <f t="shared" si="110"/>
        <v>892</v>
      </c>
      <c r="Y1774">
        <v>0</v>
      </c>
      <c r="Z1774">
        <v>0</v>
      </c>
      <c r="AA1774">
        <v>0</v>
      </c>
      <c r="AE1774">
        <v>23</v>
      </c>
      <c r="AF1774" t="s">
        <v>40</v>
      </c>
      <c r="AG1774" t="s">
        <v>206</v>
      </c>
      <c r="AH1774" t="s">
        <v>361</v>
      </c>
      <c r="AI1774" t="s">
        <v>42</v>
      </c>
    </row>
    <row r="1775" spans="1:35" x14ac:dyDescent="0.25">
      <c r="A1775" s="1" t="s">
        <v>1676</v>
      </c>
      <c r="B1775" t="s">
        <v>35</v>
      </c>
      <c r="C1775" t="s">
        <v>1667</v>
      </c>
      <c r="D1775">
        <v>134</v>
      </c>
      <c r="E1775">
        <v>134</v>
      </c>
      <c r="F1775" t="s">
        <v>53</v>
      </c>
      <c r="G1775" t="s">
        <v>362</v>
      </c>
      <c r="H1775" t="s">
        <v>77</v>
      </c>
      <c r="I1775" t="s">
        <v>39</v>
      </c>
      <c r="J1775">
        <v>0</v>
      </c>
      <c r="K1775">
        <v>375000</v>
      </c>
      <c r="L1775">
        <f t="shared" si="111"/>
        <v>126825000</v>
      </c>
      <c r="N1775">
        <v>1</v>
      </c>
      <c r="O1775">
        <v>1</v>
      </c>
      <c r="P1775">
        <f t="shared" si="108"/>
        <v>1339</v>
      </c>
      <c r="Q1775">
        <f t="shared" si="109"/>
        <v>1339</v>
      </c>
      <c r="R1775">
        <v>5500000</v>
      </c>
      <c r="T1775">
        <v>0</v>
      </c>
      <c r="U1775">
        <v>1</v>
      </c>
      <c r="V1775">
        <v>1</v>
      </c>
      <c r="W1775">
        <f t="shared" si="110"/>
        <v>893</v>
      </c>
      <c r="Y1775">
        <v>0</v>
      </c>
      <c r="Z1775">
        <v>0</v>
      </c>
      <c r="AA1775">
        <v>0</v>
      </c>
      <c r="AE1775">
        <v>22</v>
      </c>
      <c r="AF1775" t="s">
        <v>56</v>
      </c>
      <c r="AG1775" t="s">
        <v>53</v>
      </c>
      <c r="AH1775" t="s">
        <v>363</v>
      </c>
      <c r="AI1775" t="s">
        <v>42</v>
      </c>
    </row>
    <row r="1776" spans="1:35" x14ac:dyDescent="0.25">
      <c r="A1776" s="1" t="s">
        <v>1676</v>
      </c>
      <c r="B1776" t="s">
        <v>35</v>
      </c>
      <c r="C1776" t="s">
        <v>1667</v>
      </c>
      <c r="D1776">
        <v>135</v>
      </c>
      <c r="E1776">
        <v>135</v>
      </c>
      <c r="F1776" t="s">
        <v>346</v>
      </c>
      <c r="G1776" t="s">
        <v>364</v>
      </c>
      <c r="H1776" t="s">
        <v>80</v>
      </c>
      <c r="I1776" t="s">
        <v>39</v>
      </c>
      <c r="J1776">
        <v>0</v>
      </c>
      <c r="K1776">
        <v>125000</v>
      </c>
      <c r="L1776">
        <f t="shared" si="111"/>
        <v>126825000</v>
      </c>
      <c r="N1776">
        <v>1</v>
      </c>
      <c r="O1776">
        <v>1</v>
      </c>
      <c r="P1776">
        <f t="shared" si="108"/>
        <v>1340</v>
      </c>
      <c r="Q1776">
        <f t="shared" si="109"/>
        <v>1340</v>
      </c>
      <c r="R1776">
        <v>500000</v>
      </c>
      <c r="T1776">
        <v>0</v>
      </c>
      <c r="U1776">
        <v>1</v>
      </c>
      <c r="V1776">
        <v>1</v>
      </c>
      <c r="W1776">
        <f t="shared" si="110"/>
        <v>894</v>
      </c>
      <c r="Y1776">
        <v>0</v>
      </c>
      <c r="Z1776">
        <v>0</v>
      </c>
      <c r="AA1776">
        <v>0</v>
      </c>
      <c r="AE1776">
        <v>22</v>
      </c>
      <c r="AF1776" t="s">
        <v>56</v>
      </c>
      <c r="AG1776" t="s">
        <v>346</v>
      </c>
      <c r="AH1776" t="s">
        <v>365</v>
      </c>
      <c r="AI1776" t="s">
        <v>42</v>
      </c>
    </row>
    <row r="1777" spans="1:35" x14ac:dyDescent="0.25">
      <c r="A1777" s="1" t="s">
        <v>1676</v>
      </c>
      <c r="B1777" t="s">
        <v>35</v>
      </c>
      <c r="C1777" t="s">
        <v>1667</v>
      </c>
      <c r="D1777">
        <v>136</v>
      </c>
      <c r="E1777">
        <v>136</v>
      </c>
      <c r="F1777" t="s">
        <v>48</v>
      </c>
      <c r="G1777" t="s">
        <v>366</v>
      </c>
      <c r="H1777" t="s">
        <v>83</v>
      </c>
      <c r="I1777" t="s">
        <v>39</v>
      </c>
      <c r="J1777">
        <v>0</v>
      </c>
      <c r="K1777">
        <v>125000</v>
      </c>
      <c r="L1777">
        <f t="shared" si="111"/>
        <v>126825000</v>
      </c>
      <c r="N1777">
        <v>0</v>
      </c>
      <c r="O1777">
        <v>0</v>
      </c>
      <c r="P1777">
        <f t="shared" si="108"/>
        <v>1340</v>
      </c>
      <c r="Q1777">
        <f t="shared" si="109"/>
        <v>1340</v>
      </c>
      <c r="R1777">
        <v>500000</v>
      </c>
      <c r="T1777">
        <v>0</v>
      </c>
      <c r="U1777">
        <v>0</v>
      </c>
      <c r="V1777">
        <v>0</v>
      </c>
      <c r="W1777">
        <f t="shared" si="110"/>
        <v>894</v>
      </c>
      <c r="Y1777">
        <v>0</v>
      </c>
      <c r="Z1777">
        <v>0</v>
      </c>
      <c r="AA1777">
        <v>0</v>
      </c>
      <c r="AE1777">
        <v>19</v>
      </c>
      <c r="AF1777" t="s">
        <v>51</v>
      </c>
      <c r="AG1777" t="s">
        <v>48</v>
      </c>
      <c r="AH1777" t="s">
        <v>367</v>
      </c>
      <c r="AI1777" t="s">
        <v>42</v>
      </c>
    </row>
    <row r="1778" spans="1:35" x14ac:dyDescent="0.25">
      <c r="A1778" s="1" t="s">
        <v>1676</v>
      </c>
      <c r="B1778" t="s">
        <v>35</v>
      </c>
      <c r="C1778" t="s">
        <v>1667</v>
      </c>
      <c r="D1778">
        <v>137</v>
      </c>
      <c r="E1778">
        <v>137</v>
      </c>
      <c r="F1778" t="s">
        <v>107</v>
      </c>
      <c r="G1778" t="s">
        <v>368</v>
      </c>
      <c r="H1778" t="s">
        <v>88</v>
      </c>
      <c r="I1778" t="s">
        <v>39</v>
      </c>
      <c r="J1778">
        <v>0</v>
      </c>
      <c r="K1778">
        <v>275000</v>
      </c>
      <c r="L1778">
        <f t="shared" si="111"/>
        <v>126825000</v>
      </c>
      <c r="N1778">
        <v>1</v>
      </c>
      <c r="O1778">
        <v>1</v>
      </c>
      <c r="P1778">
        <f t="shared" si="108"/>
        <v>1341</v>
      </c>
      <c r="Q1778">
        <f t="shared" si="109"/>
        <v>1341</v>
      </c>
      <c r="R1778">
        <v>3500000</v>
      </c>
      <c r="T1778">
        <v>0</v>
      </c>
      <c r="U1778">
        <v>1</v>
      </c>
      <c r="V1778">
        <v>1</v>
      </c>
      <c r="W1778">
        <f t="shared" si="110"/>
        <v>895</v>
      </c>
      <c r="Y1778">
        <v>0</v>
      </c>
      <c r="Z1778">
        <v>0</v>
      </c>
      <c r="AA1778">
        <v>0</v>
      </c>
      <c r="AE1778">
        <v>17</v>
      </c>
      <c r="AF1778" t="s">
        <v>96</v>
      </c>
      <c r="AG1778" t="s">
        <v>107</v>
      </c>
      <c r="AH1778" t="s">
        <v>369</v>
      </c>
      <c r="AI1778" t="s">
        <v>42</v>
      </c>
    </row>
    <row r="1779" spans="1:35" x14ac:dyDescent="0.25">
      <c r="A1779" s="1" t="s">
        <v>1676</v>
      </c>
      <c r="B1779" t="s">
        <v>35</v>
      </c>
      <c r="C1779" t="s">
        <v>1667</v>
      </c>
      <c r="D1779">
        <v>138</v>
      </c>
      <c r="E1779">
        <v>138</v>
      </c>
      <c r="F1779" t="s">
        <v>107</v>
      </c>
      <c r="G1779" t="s">
        <v>370</v>
      </c>
      <c r="H1779" t="s">
        <v>91</v>
      </c>
      <c r="I1779" t="s">
        <v>39</v>
      </c>
      <c r="J1779">
        <v>0</v>
      </c>
      <c r="K1779">
        <v>275000</v>
      </c>
      <c r="L1779">
        <f t="shared" si="111"/>
        <v>126825000</v>
      </c>
      <c r="N1779">
        <v>0</v>
      </c>
      <c r="O1779">
        <v>0</v>
      </c>
      <c r="P1779">
        <f t="shared" si="108"/>
        <v>1341</v>
      </c>
      <c r="Q1779">
        <f t="shared" si="109"/>
        <v>1341</v>
      </c>
      <c r="R1779">
        <v>3500000</v>
      </c>
      <c r="T1779">
        <v>0</v>
      </c>
      <c r="U1779">
        <v>0</v>
      </c>
      <c r="V1779">
        <v>0</v>
      </c>
      <c r="W1779">
        <f t="shared" si="110"/>
        <v>895</v>
      </c>
      <c r="Y1779">
        <v>0</v>
      </c>
      <c r="Z1779">
        <v>0</v>
      </c>
      <c r="AA1779">
        <v>0</v>
      </c>
      <c r="AE1779">
        <v>17</v>
      </c>
      <c r="AF1779" t="s">
        <v>96</v>
      </c>
      <c r="AG1779" t="s">
        <v>107</v>
      </c>
      <c r="AH1779" t="s">
        <v>371</v>
      </c>
      <c r="AI1779" t="s">
        <v>42</v>
      </c>
    </row>
    <row r="1780" spans="1:35" x14ac:dyDescent="0.25">
      <c r="A1780" s="1" t="s">
        <v>1676</v>
      </c>
      <c r="B1780" t="s">
        <v>35</v>
      </c>
      <c r="C1780" t="s">
        <v>1667</v>
      </c>
      <c r="D1780">
        <v>139</v>
      </c>
      <c r="E1780">
        <v>139</v>
      </c>
      <c r="F1780" t="s">
        <v>264</v>
      </c>
      <c r="G1780" t="s">
        <v>372</v>
      </c>
      <c r="H1780" t="s">
        <v>95</v>
      </c>
      <c r="I1780" t="s">
        <v>39</v>
      </c>
      <c r="J1780">
        <v>0</v>
      </c>
      <c r="K1780">
        <v>525000</v>
      </c>
      <c r="L1780">
        <f t="shared" si="111"/>
        <v>126825000</v>
      </c>
      <c r="N1780">
        <v>1</v>
      </c>
      <c r="O1780">
        <v>1</v>
      </c>
      <c r="P1780">
        <f t="shared" si="108"/>
        <v>1342</v>
      </c>
      <c r="Q1780">
        <f t="shared" si="109"/>
        <v>1342</v>
      </c>
      <c r="R1780">
        <v>8500000</v>
      </c>
      <c r="T1780">
        <v>0</v>
      </c>
      <c r="U1780">
        <v>0</v>
      </c>
      <c r="V1780">
        <v>0</v>
      </c>
      <c r="W1780">
        <f t="shared" si="110"/>
        <v>895</v>
      </c>
      <c r="Y1780">
        <v>0</v>
      </c>
      <c r="Z1780">
        <v>0</v>
      </c>
      <c r="AA1780">
        <v>0</v>
      </c>
      <c r="AE1780">
        <v>15</v>
      </c>
      <c r="AF1780" t="s">
        <v>118</v>
      </c>
      <c r="AG1780" t="s">
        <v>264</v>
      </c>
      <c r="AH1780" t="s">
        <v>373</v>
      </c>
      <c r="AI1780" t="s">
        <v>42</v>
      </c>
    </row>
    <row r="1781" spans="1:35" x14ac:dyDescent="0.25">
      <c r="A1781" s="1" t="s">
        <v>1676</v>
      </c>
      <c r="B1781" t="s">
        <v>35</v>
      </c>
      <c r="C1781" t="s">
        <v>1667</v>
      </c>
      <c r="D1781">
        <v>140</v>
      </c>
      <c r="E1781">
        <v>140</v>
      </c>
      <c r="F1781" t="s">
        <v>246</v>
      </c>
      <c r="G1781" t="s">
        <v>374</v>
      </c>
      <c r="H1781" t="s">
        <v>99</v>
      </c>
      <c r="I1781" t="s">
        <v>39</v>
      </c>
      <c r="J1781">
        <v>0</v>
      </c>
      <c r="K1781">
        <v>1800000</v>
      </c>
      <c r="L1781">
        <f t="shared" si="111"/>
        <v>126825000</v>
      </c>
      <c r="N1781">
        <v>1</v>
      </c>
      <c r="O1781">
        <v>1</v>
      </c>
      <c r="P1781">
        <f t="shared" si="108"/>
        <v>1343</v>
      </c>
      <c r="Q1781">
        <f t="shared" si="109"/>
        <v>1343</v>
      </c>
      <c r="R1781">
        <v>34000000</v>
      </c>
      <c r="T1781">
        <v>0</v>
      </c>
      <c r="U1781">
        <v>1</v>
      </c>
      <c r="V1781">
        <v>1</v>
      </c>
      <c r="W1781">
        <f t="shared" si="110"/>
        <v>896</v>
      </c>
      <c r="Y1781">
        <v>0</v>
      </c>
      <c r="Z1781">
        <v>0</v>
      </c>
      <c r="AA1781">
        <v>0</v>
      </c>
      <c r="AE1781">
        <v>15</v>
      </c>
      <c r="AF1781" t="s">
        <v>118</v>
      </c>
      <c r="AG1781" t="s">
        <v>246</v>
      </c>
      <c r="AH1781" t="s">
        <v>375</v>
      </c>
      <c r="AI1781" t="s">
        <v>42</v>
      </c>
    </row>
    <row r="1782" spans="1:35" x14ac:dyDescent="0.25">
      <c r="A1782" s="1" t="s">
        <v>1677</v>
      </c>
      <c r="B1782" t="s">
        <v>35</v>
      </c>
      <c r="C1782" t="s">
        <v>1667</v>
      </c>
      <c r="D1782">
        <v>121</v>
      </c>
      <c r="E1782">
        <v>121</v>
      </c>
      <c r="F1782" t="s">
        <v>246</v>
      </c>
      <c r="G1782" t="s">
        <v>275</v>
      </c>
      <c r="H1782" t="s">
        <v>122</v>
      </c>
      <c r="I1782" t="s">
        <v>39</v>
      </c>
      <c r="J1782">
        <v>0</v>
      </c>
      <c r="K1782">
        <v>1300000</v>
      </c>
      <c r="L1782">
        <f t="shared" si="111"/>
        <v>126825000</v>
      </c>
      <c r="N1782">
        <v>1</v>
      </c>
      <c r="O1782">
        <v>1</v>
      </c>
      <c r="P1782">
        <f t="shared" si="108"/>
        <v>1344</v>
      </c>
      <c r="Q1782">
        <f t="shared" si="109"/>
        <v>1344</v>
      </c>
      <c r="R1782">
        <v>24000000</v>
      </c>
      <c r="T1782">
        <v>0</v>
      </c>
      <c r="U1782">
        <v>0</v>
      </c>
      <c r="V1782">
        <v>0</v>
      </c>
      <c r="W1782">
        <f t="shared" si="110"/>
        <v>896</v>
      </c>
      <c r="Y1782">
        <v>0</v>
      </c>
      <c r="Z1782">
        <v>0</v>
      </c>
      <c r="AA1782">
        <v>0</v>
      </c>
      <c r="AE1782">
        <v>15</v>
      </c>
      <c r="AF1782" t="s">
        <v>118</v>
      </c>
      <c r="AG1782" t="s">
        <v>246</v>
      </c>
      <c r="AH1782" t="s">
        <v>337</v>
      </c>
      <c r="AI1782" t="s">
        <v>42</v>
      </c>
    </row>
    <row r="1783" spans="1:35" x14ac:dyDescent="0.25">
      <c r="A1783" s="1" t="s">
        <v>1677</v>
      </c>
      <c r="B1783" t="s">
        <v>35</v>
      </c>
      <c r="C1783" t="s">
        <v>1667</v>
      </c>
      <c r="D1783">
        <v>122</v>
      </c>
      <c r="E1783">
        <v>122</v>
      </c>
      <c r="F1783" t="s">
        <v>120</v>
      </c>
      <c r="G1783" t="s">
        <v>338</v>
      </c>
      <c r="H1783" t="s">
        <v>126</v>
      </c>
      <c r="I1783" t="s">
        <v>39</v>
      </c>
      <c r="J1783">
        <v>0</v>
      </c>
      <c r="K1783">
        <v>1800000</v>
      </c>
      <c r="L1783">
        <f t="shared" si="111"/>
        <v>126825000</v>
      </c>
      <c r="N1783">
        <v>0</v>
      </c>
      <c r="O1783">
        <v>0</v>
      </c>
      <c r="P1783">
        <f t="shared" si="108"/>
        <v>1344</v>
      </c>
      <c r="Q1783">
        <f t="shared" si="109"/>
        <v>1344</v>
      </c>
      <c r="R1783">
        <v>34000000</v>
      </c>
      <c r="T1783">
        <v>0</v>
      </c>
      <c r="U1783">
        <v>1</v>
      </c>
      <c r="V1783">
        <v>1</v>
      </c>
      <c r="W1783">
        <f t="shared" si="110"/>
        <v>897</v>
      </c>
      <c r="Y1783">
        <v>0</v>
      </c>
      <c r="Z1783">
        <v>0</v>
      </c>
      <c r="AA1783">
        <v>0</v>
      </c>
      <c r="AE1783">
        <v>17</v>
      </c>
      <c r="AF1783" t="s">
        <v>96</v>
      </c>
      <c r="AG1783" t="s">
        <v>120</v>
      </c>
      <c r="AH1783" t="s">
        <v>339</v>
      </c>
      <c r="AI1783" t="s">
        <v>42</v>
      </c>
    </row>
    <row r="1784" spans="1:35" x14ac:dyDescent="0.25">
      <c r="A1784" s="1" t="s">
        <v>1677</v>
      </c>
      <c r="B1784" t="s">
        <v>35</v>
      </c>
      <c r="C1784" t="s">
        <v>1667</v>
      </c>
      <c r="D1784">
        <v>123</v>
      </c>
      <c r="E1784">
        <v>123</v>
      </c>
      <c r="F1784" t="s">
        <v>124</v>
      </c>
      <c r="G1784" t="s">
        <v>340</v>
      </c>
      <c r="H1784" t="s">
        <v>129</v>
      </c>
      <c r="I1784" t="s">
        <v>39</v>
      </c>
      <c r="J1784">
        <v>0</v>
      </c>
      <c r="K1784">
        <v>525000</v>
      </c>
      <c r="L1784">
        <f t="shared" si="111"/>
        <v>126825000</v>
      </c>
      <c r="N1784">
        <v>0</v>
      </c>
      <c r="O1784">
        <v>0</v>
      </c>
      <c r="P1784">
        <f t="shared" si="108"/>
        <v>1344</v>
      </c>
      <c r="Q1784">
        <f t="shared" si="109"/>
        <v>1344</v>
      </c>
      <c r="R1784">
        <v>8500000</v>
      </c>
      <c r="T1784">
        <v>0</v>
      </c>
      <c r="U1784">
        <v>0</v>
      </c>
      <c r="V1784">
        <v>0</v>
      </c>
      <c r="W1784">
        <f t="shared" si="110"/>
        <v>897</v>
      </c>
      <c r="Y1784">
        <v>0</v>
      </c>
      <c r="Z1784">
        <v>0</v>
      </c>
      <c r="AA1784">
        <v>0</v>
      </c>
      <c r="AE1784">
        <v>15</v>
      </c>
      <c r="AF1784" t="s">
        <v>118</v>
      </c>
      <c r="AG1784" t="s">
        <v>124</v>
      </c>
      <c r="AH1784" t="s">
        <v>341</v>
      </c>
      <c r="AI1784" t="s">
        <v>42</v>
      </c>
    </row>
    <row r="1785" spans="1:35" x14ac:dyDescent="0.25">
      <c r="A1785" s="1" t="s">
        <v>1677</v>
      </c>
      <c r="B1785" t="s">
        <v>35</v>
      </c>
      <c r="C1785" t="s">
        <v>1667</v>
      </c>
      <c r="D1785">
        <v>124</v>
      </c>
      <c r="E1785">
        <v>124</v>
      </c>
      <c r="F1785" t="s">
        <v>67</v>
      </c>
      <c r="G1785" t="s">
        <v>342</v>
      </c>
      <c r="H1785" t="s">
        <v>132</v>
      </c>
      <c r="I1785" t="s">
        <v>39</v>
      </c>
      <c r="J1785">
        <v>0</v>
      </c>
      <c r="K1785">
        <v>1300000</v>
      </c>
      <c r="L1785">
        <f t="shared" si="111"/>
        <v>126825000</v>
      </c>
      <c r="N1785">
        <v>1</v>
      </c>
      <c r="O1785">
        <v>1</v>
      </c>
      <c r="P1785">
        <f t="shared" si="108"/>
        <v>1345</v>
      </c>
      <c r="Q1785">
        <f t="shared" si="109"/>
        <v>1345</v>
      </c>
      <c r="R1785">
        <v>24000000</v>
      </c>
      <c r="T1785">
        <v>0</v>
      </c>
      <c r="U1785">
        <v>0</v>
      </c>
      <c r="V1785">
        <v>0</v>
      </c>
      <c r="W1785">
        <f t="shared" si="110"/>
        <v>897</v>
      </c>
      <c r="Y1785">
        <v>0</v>
      </c>
      <c r="Z1785">
        <v>0</v>
      </c>
      <c r="AA1785">
        <v>0</v>
      </c>
      <c r="AE1785">
        <v>19</v>
      </c>
      <c r="AF1785" t="s">
        <v>51</v>
      </c>
      <c r="AG1785" t="s">
        <v>67</v>
      </c>
      <c r="AH1785" t="s">
        <v>343</v>
      </c>
      <c r="AI1785" t="s">
        <v>42</v>
      </c>
    </row>
    <row r="1786" spans="1:35" x14ac:dyDescent="0.25">
      <c r="A1786" s="1" t="s">
        <v>1677</v>
      </c>
      <c r="B1786" t="s">
        <v>35</v>
      </c>
      <c r="C1786" t="s">
        <v>1667</v>
      </c>
      <c r="D1786">
        <v>125</v>
      </c>
      <c r="E1786">
        <v>125</v>
      </c>
      <c r="F1786" t="s">
        <v>147</v>
      </c>
      <c r="G1786" t="s">
        <v>344</v>
      </c>
      <c r="H1786" t="s">
        <v>135</v>
      </c>
      <c r="I1786" t="s">
        <v>39</v>
      </c>
      <c r="J1786">
        <v>0</v>
      </c>
      <c r="K1786">
        <v>1800000</v>
      </c>
      <c r="L1786">
        <f t="shared" si="111"/>
        <v>126825000</v>
      </c>
      <c r="N1786">
        <v>1</v>
      </c>
      <c r="O1786">
        <v>1</v>
      </c>
      <c r="P1786">
        <f t="shared" si="108"/>
        <v>1346</v>
      </c>
      <c r="Q1786">
        <f t="shared" si="109"/>
        <v>1346</v>
      </c>
      <c r="R1786">
        <v>34000000</v>
      </c>
      <c r="T1786">
        <v>0</v>
      </c>
      <c r="U1786">
        <v>1</v>
      </c>
      <c r="V1786">
        <v>1</v>
      </c>
      <c r="W1786">
        <f t="shared" si="110"/>
        <v>898</v>
      </c>
      <c r="Y1786">
        <v>0</v>
      </c>
      <c r="Z1786">
        <v>0</v>
      </c>
      <c r="AA1786">
        <v>0</v>
      </c>
      <c r="AE1786">
        <v>22</v>
      </c>
      <c r="AF1786" t="s">
        <v>56</v>
      </c>
      <c r="AG1786" t="s">
        <v>147</v>
      </c>
      <c r="AH1786" t="s">
        <v>345</v>
      </c>
      <c r="AI1786" t="s">
        <v>42</v>
      </c>
    </row>
    <row r="1787" spans="1:35" x14ac:dyDescent="0.25">
      <c r="A1787" s="1" t="s">
        <v>1677</v>
      </c>
      <c r="B1787" t="s">
        <v>35</v>
      </c>
      <c r="C1787" t="s">
        <v>1667</v>
      </c>
      <c r="D1787">
        <v>126</v>
      </c>
      <c r="E1787">
        <v>126</v>
      </c>
      <c r="F1787" t="s">
        <v>346</v>
      </c>
      <c r="G1787" t="s">
        <v>347</v>
      </c>
      <c r="H1787" t="s">
        <v>38</v>
      </c>
      <c r="I1787" t="s">
        <v>39</v>
      </c>
      <c r="J1787">
        <v>0</v>
      </c>
      <c r="K1787">
        <v>1300000</v>
      </c>
      <c r="L1787">
        <f t="shared" si="111"/>
        <v>126825000</v>
      </c>
      <c r="N1787">
        <v>1</v>
      </c>
      <c r="O1787">
        <v>1</v>
      </c>
      <c r="P1787">
        <f t="shared" si="108"/>
        <v>1347</v>
      </c>
      <c r="Q1787">
        <f t="shared" si="109"/>
        <v>1347</v>
      </c>
      <c r="R1787">
        <v>24000000</v>
      </c>
      <c r="T1787">
        <v>0</v>
      </c>
      <c r="U1787">
        <v>0</v>
      </c>
      <c r="V1787">
        <v>0</v>
      </c>
      <c r="W1787">
        <f t="shared" si="110"/>
        <v>898</v>
      </c>
      <c r="Y1787">
        <v>0</v>
      </c>
      <c r="Z1787">
        <v>0</v>
      </c>
      <c r="AA1787">
        <v>0</v>
      </c>
      <c r="AE1787">
        <v>22</v>
      </c>
      <c r="AF1787" t="s">
        <v>56</v>
      </c>
      <c r="AG1787" t="s">
        <v>346</v>
      </c>
      <c r="AH1787" t="s">
        <v>348</v>
      </c>
      <c r="AI1787" t="s">
        <v>42</v>
      </c>
    </row>
    <row r="1788" spans="1:35" x14ac:dyDescent="0.25">
      <c r="A1788" s="1" t="s">
        <v>1677</v>
      </c>
      <c r="B1788" t="s">
        <v>35</v>
      </c>
      <c r="C1788" t="s">
        <v>1667</v>
      </c>
      <c r="D1788">
        <v>127</v>
      </c>
      <c r="E1788">
        <v>127</v>
      </c>
      <c r="F1788" t="s">
        <v>170</v>
      </c>
      <c r="G1788" t="s">
        <v>349</v>
      </c>
      <c r="H1788" t="s">
        <v>45</v>
      </c>
      <c r="I1788" t="s">
        <v>39</v>
      </c>
      <c r="J1788">
        <v>0</v>
      </c>
      <c r="K1788">
        <v>1050000</v>
      </c>
      <c r="L1788">
        <f t="shared" si="111"/>
        <v>126825000</v>
      </c>
      <c r="N1788">
        <v>1</v>
      </c>
      <c r="O1788">
        <v>1</v>
      </c>
      <c r="P1788">
        <f t="shared" si="108"/>
        <v>1348</v>
      </c>
      <c r="Q1788">
        <f t="shared" si="109"/>
        <v>1348</v>
      </c>
      <c r="R1788">
        <v>19000000</v>
      </c>
      <c r="T1788">
        <v>0</v>
      </c>
      <c r="U1788">
        <v>0</v>
      </c>
      <c r="V1788">
        <v>0</v>
      </c>
      <c r="W1788">
        <f t="shared" si="110"/>
        <v>898</v>
      </c>
      <c r="Y1788">
        <v>0</v>
      </c>
      <c r="Z1788">
        <v>0</v>
      </c>
      <c r="AA1788">
        <v>0</v>
      </c>
      <c r="AE1788">
        <v>23</v>
      </c>
      <c r="AF1788" t="s">
        <v>40</v>
      </c>
      <c r="AG1788" t="s">
        <v>170</v>
      </c>
      <c r="AH1788" t="s">
        <v>350</v>
      </c>
      <c r="AI1788" t="s">
        <v>42</v>
      </c>
    </row>
    <row r="1789" spans="1:35" x14ac:dyDescent="0.25">
      <c r="A1789" s="1" t="s">
        <v>1677</v>
      </c>
      <c r="B1789" t="s">
        <v>35</v>
      </c>
      <c r="C1789" t="s">
        <v>1667</v>
      </c>
      <c r="D1789">
        <v>128</v>
      </c>
      <c r="E1789">
        <v>128</v>
      </c>
      <c r="F1789" t="s">
        <v>142</v>
      </c>
      <c r="G1789" t="s">
        <v>351</v>
      </c>
      <c r="H1789" t="s">
        <v>50</v>
      </c>
      <c r="I1789" t="s">
        <v>39</v>
      </c>
      <c r="J1789">
        <v>0</v>
      </c>
      <c r="K1789">
        <v>1800000</v>
      </c>
      <c r="L1789">
        <f t="shared" si="111"/>
        <v>126825000</v>
      </c>
      <c r="N1789">
        <v>1</v>
      </c>
      <c r="O1789">
        <v>1</v>
      </c>
      <c r="P1789">
        <f t="shared" si="108"/>
        <v>1349</v>
      </c>
      <c r="Q1789">
        <f t="shared" si="109"/>
        <v>1349</v>
      </c>
      <c r="R1789">
        <v>34000000</v>
      </c>
      <c r="T1789">
        <v>0</v>
      </c>
      <c r="U1789">
        <v>1</v>
      </c>
      <c r="V1789">
        <v>1</v>
      </c>
      <c r="W1789">
        <f t="shared" si="110"/>
        <v>899</v>
      </c>
      <c r="Y1789">
        <v>0</v>
      </c>
      <c r="Z1789">
        <v>0</v>
      </c>
      <c r="AA1789">
        <v>0</v>
      </c>
      <c r="AE1789">
        <v>17</v>
      </c>
      <c r="AF1789" t="s">
        <v>96</v>
      </c>
      <c r="AG1789" t="s">
        <v>142</v>
      </c>
      <c r="AH1789" t="s">
        <v>352</v>
      </c>
      <c r="AI1789" t="s">
        <v>42</v>
      </c>
    </row>
    <row r="1790" spans="1:35" x14ac:dyDescent="0.25">
      <c r="A1790" s="1" t="s">
        <v>1677</v>
      </c>
      <c r="B1790" t="s">
        <v>35</v>
      </c>
      <c r="C1790" t="s">
        <v>1667</v>
      </c>
      <c r="D1790">
        <v>129</v>
      </c>
      <c r="E1790">
        <v>129</v>
      </c>
      <c r="F1790" t="s">
        <v>75</v>
      </c>
      <c r="G1790" t="s">
        <v>353</v>
      </c>
      <c r="H1790" t="s">
        <v>55</v>
      </c>
      <c r="I1790" t="s">
        <v>39</v>
      </c>
      <c r="J1790">
        <v>0</v>
      </c>
      <c r="K1790">
        <v>125000</v>
      </c>
      <c r="L1790">
        <f t="shared" si="111"/>
        <v>126825000</v>
      </c>
      <c r="N1790">
        <v>1</v>
      </c>
      <c r="O1790">
        <v>1</v>
      </c>
      <c r="P1790">
        <f t="shared" si="108"/>
        <v>1350</v>
      </c>
      <c r="Q1790">
        <f t="shared" si="109"/>
        <v>1350</v>
      </c>
      <c r="R1790">
        <v>500000</v>
      </c>
      <c r="T1790">
        <v>0</v>
      </c>
      <c r="U1790">
        <v>0</v>
      </c>
      <c r="V1790">
        <v>0</v>
      </c>
      <c r="W1790">
        <f t="shared" si="110"/>
        <v>899</v>
      </c>
      <c r="Y1790">
        <v>0</v>
      </c>
      <c r="Z1790">
        <v>0</v>
      </c>
      <c r="AA1790">
        <v>0</v>
      </c>
      <c r="AE1790">
        <v>16</v>
      </c>
      <c r="AF1790" t="s">
        <v>61</v>
      </c>
      <c r="AG1790" t="s">
        <v>75</v>
      </c>
      <c r="AH1790" t="s">
        <v>354</v>
      </c>
      <c r="AI1790" t="s">
        <v>42</v>
      </c>
    </row>
    <row r="1791" spans="1:35" x14ac:dyDescent="0.25">
      <c r="A1791" s="1" t="s">
        <v>1677</v>
      </c>
      <c r="B1791" t="s">
        <v>35</v>
      </c>
      <c r="C1791" t="s">
        <v>1667</v>
      </c>
      <c r="D1791">
        <v>130</v>
      </c>
      <c r="E1791">
        <v>130</v>
      </c>
      <c r="F1791" t="s">
        <v>86</v>
      </c>
      <c r="G1791" t="s">
        <v>355</v>
      </c>
      <c r="H1791" t="s">
        <v>60</v>
      </c>
      <c r="I1791" t="s">
        <v>39</v>
      </c>
      <c r="J1791">
        <v>0</v>
      </c>
      <c r="K1791">
        <v>2050000</v>
      </c>
      <c r="L1791">
        <f t="shared" si="111"/>
        <v>126825000</v>
      </c>
      <c r="N1791">
        <v>0</v>
      </c>
      <c r="O1791">
        <v>0</v>
      </c>
      <c r="P1791">
        <f t="shared" si="108"/>
        <v>1350</v>
      </c>
      <c r="Q1791">
        <f t="shared" si="109"/>
        <v>1350</v>
      </c>
      <c r="R1791">
        <v>39000000</v>
      </c>
      <c r="T1791">
        <v>0</v>
      </c>
      <c r="U1791">
        <v>1</v>
      </c>
      <c r="V1791">
        <v>1</v>
      </c>
      <c r="W1791">
        <f t="shared" si="110"/>
        <v>900</v>
      </c>
      <c r="Y1791">
        <v>0</v>
      </c>
      <c r="Z1791">
        <v>0</v>
      </c>
      <c r="AA1791">
        <v>0</v>
      </c>
      <c r="AE1791">
        <v>23</v>
      </c>
      <c r="AF1791" t="s">
        <v>40</v>
      </c>
      <c r="AG1791" t="s">
        <v>86</v>
      </c>
      <c r="AH1791" t="s">
        <v>356</v>
      </c>
      <c r="AI1791" t="s">
        <v>42</v>
      </c>
    </row>
    <row r="1792" spans="1:35" x14ac:dyDescent="0.25">
      <c r="A1792" s="1" t="s">
        <v>1677</v>
      </c>
      <c r="B1792" t="s">
        <v>35</v>
      </c>
      <c r="C1792" t="s">
        <v>1667</v>
      </c>
      <c r="D1792">
        <v>131</v>
      </c>
      <c r="E1792">
        <v>131</v>
      </c>
      <c r="F1792" t="s">
        <v>75</v>
      </c>
      <c r="G1792" t="s">
        <v>357</v>
      </c>
      <c r="H1792" t="s">
        <v>65</v>
      </c>
      <c r="I1792" t="s">
        <v>39</v>
      </c>
      <c r="J1792">
        <v>0</v>
      </c>
      <c r="K1792">
        <v>375000</v>
      </c>
      <c r="L1792">
        <f t="shared" si="111"/>
        <v>126825000</v>
      </c>
      <c r="N1792">
        <v>1</v>
      </c>
      <c r="O1792">
        <v>1</v>
      </c>
      <c r="P1792">
        <f t="shared" si="108"/>
        <v>1351</v>
      </c>
      <c r="Q1792">
        <f t="shared" si="109"/>
        <v>1351</v>
      </c>
      <c r="R1792">
        <v>5500000</v>
      </c>
      <c r="T1792">
        <v>0</v>
      </c>
      <c r="U1792">
        <v>0</v>
      </c>
      <c r="V1792">
        <v>0</v>
      </c>
      <c r="W1792">
        <f t="shared" si="110"/>
        <v>900</v>
      </c>
      <c r="Y1792">
        <v>0</v>
      </c>
      <c r="Z1792">
        <v>0</v>
      </c>
      <c r="AA1792">
        <v>0</v>
      </c>
      <c r="AE1792">
        <v>16</v>
      </c>
      <c r="AF1792" t="s">
        <v>61</v>
      </c>
      <c r="AG1792" t="s">
        <v>75</v>
      </c>
      <c r="AH1792" t="s">
        <v>358</v>
      </c>
      <c r="AI1792" t="s">
        <v>42</v>
      </c>
    </row>
    <row r="1793" spans="1:35" x14ac:dyDescent="0.25">
      <c r="A1793" s="1" t="s">
        <v>1677</v>
      </c>
      <c r="B1793" t="s">
        <v>35</v>
      </c>
      <c r="C1793" t="s">
        <v>1667</v>
      </c>
      <c r="D1793">
        <v>132</v>
      </c>
      <c r="E1793">
        <v>132</v>
      </c>
      <c r="F1793" t="s">
        <v>346</v>
      </c>
      <c r="G1793" t="s">
        <v>359</v>
      </c>
      <c r="H1793" t="s">
        <v>69</v>
      </c>
      <c r="I1793" t="s">
        <v>39</v>
      </c>
      <c r="J1793">
        <v>0</v>
      </c>
      <c r="K1793">
        <v>1050000</v>
      </c>
      <c r="L1793">
        <f t="shared" si="111"/>
        <v>126825000</v>
      </c>
      <c r="N1793">
        <v>1</v>
      </c>
      <c r="O1793">
        <v>1</v>
      </c>
      <c r="P1793">
        <f t="shared" si="108"/>
        <v>1352</v>
      </c>
      <c r="Q1793">
        <f t="shared" si="109"/>
        <v>1352</v>
      </c>
      <c r="R1793">
        <v>19000000</v>
      </c>
      <c r="T1793">
        <v>0</v>
      </c>
      <c r="U1793">
        <v>0</v>
      </c>
      <c r="V1793">
        <v>0</v>
      </c>
      <c r="W1793">
        <f t="shared" si="110"/>
        <v>900</v>
      </c>
      <c r="Y1793">
        <v>0</v>
      </c>
      <c r="Z1793">
        <v>0</v>
      </c>
      <c r="AA1793">
        <v>0</v>
      </c>
      <c r="AE1793">
        <v>22</v>
      </c>
      <c r="AF1793" t="s">
        <v>56</v>
      </c>
      <c r="AG1793" t="s">
        <v>346</v>
      </c>
      <c r="AH1793" t="s">
        <v>360</v>
      </c>
      <c r="AI1793" t="s">
        <v>42</v>
      </c>
    </row>
    <row r="1794" spans="1:35" x14ac:dyDescent="0.25">
      <c r="A1794" s="1" t="s">
        <v>1677</v>
      </c>
      <c r="B1794" t="s">
        <v>35</v>
      </c>
      <c r="C1794" t="s">
        <v>1667</v>
      </c>
      <c r="D1794">
        <v>133</v>
      </c>
      <c r="E1794">
        <v>133</v>
      </c>
      <c r="F1794" t="s">
        <v>206</v>
      </c>
      <c r="G1794" t="s">
        <v>325</v>
      </c>
      <c r="H1794" t="s">
        <v>73</v>
      </c>
      <c r="I1794" t="s">
        <v>39</v>
      </c>
      <c r="J1794">
        <v>0</v>
      </c>
      <c r="K1794">
        <v>1800000</v>
      </c>
      <c r="L1794">
        <f t="shared" si="111"/>
        <v>126825000</v>
      </c>
      <c r="N1794">
        <v>1</v>
      </c>
      <c r="O1794">
        <v>1</v>
      </c>
      <c r="P1794">
        <f t="shared" si="108"/>
        <v>1353</v>
      </c>
      <c r="Q1794">
        <f t="shared" si="109"/>
        <v>1353</v>
      </c>
      <c r="R1794">
        <v>34000000</v>
      </c>
      <c r="T1794">
        <v>0</v>
      </c>
      <c r="U1794">
        <v>0</v>
      </c>
      <c r="V1794">
        <v>0</v>
      </c>
      <c r="W1794">
        <f t="shared" si="110"/>
        <v>900</v>
      </c>
      <c r="Y1794">
        <v>0</v>
      </c>
      <c r="Z1794">
        <v>0</v>
      </c>
      <c r="AA1794">
        <v>0</v>
      </c>
      <c r="AE1794">
        <v>23</v>
      </c>
      <c r="AF1794" t="s">
        <v>40</v>
      </c>
      <c r="AG1794" t="s">
        <v>206</v>
      </c>
      <c r="AH1794" t="s">
        <v>361</v>
      </c>
      <c r="AI1794" t="s">
        <v>42</v>
      </c>
    </row>
    <row r="1795" spans="1:35" x14ac:dyDescent="0.25">
      <c r="A1795" s="1" t="s">
        <v>1677</v>
      </c>
      <c r="B1795" t="s">
        <v>35</v>
      </c>
      <c r="C1795" t="s">
        <v>1667</v>
      </c>
      <c r="D1795">
        <v>134</v>
      </c>
      <c r="E1795">
        <v>134</v>
      </c>
      <c r="F1795" t="s">
        <v>53</v>
      </c>
      <c r="G1795" t="s">
        <v>362</v>
      </c>
      <c r="H1795" t="s">
        <v>77</v>
      </c>
      <c r="I1795" t="s">
        <v>39</v>
      </c>
      <c r="J1795">
        <v>0</v>
      </c>
      <c r="K1795">
        <v>375000</v>
      </c>
      <c r="L1795">
        <f t="shared" si="111"/>
        <v>126825000</v>
      </c>
      <c r="N1795">
        <v>1</v>
      </c>
      <c r="O1795">
        <v>1</v>
      </c>
      <c r="P1795">
        <f t="shared" si="108"/>
        <v>1354</v>
      </c>
      <c r="Q1795">
        <f t="shared" si="109"/>
        <v>1354</v>
      </c>
      <c r="R1795">
        <v>5500000</v>
      </c>
      <c r="T1795">
        <v>0</v>
      </c>
      <c r="U1795">
        <v>0</v>
      </c>
      <c r="V1795">
        <v>0</v>
      </c>
      <c r="W1795">
        <f t="shared" si="110"/>
        <v>900</v>
      </c>
      <c r="Y1795">
        <v>0</v>
      </c>
      <c r="Z1795">
        <v>0</v>
      </c>
      <c r="AA1795">
        <v>0</v>
      </c>
      <c r="AE1795">
        <v>22</v>
      </c>
      <c r="AF1795" t="s">
        <v>56</v>
      </c>
      <c r="AG1795" t="s">
        <v>53</v>
      </c>
      <c r="AH1795" t="s">
        <v>363</v>
      </c>
      <c r="AI1795" t="s">
        <v>42</v>
      </c>
    </row>
    <row r="1796" spans="1:35" x14ac:dyDescent="0.25">
      <c r="A1796" s="1" t="s">
        <v>1677</v>
      </c>
      <c r="B1796" t="s">
        <v>35</v>
      </c>
      <c r="C1796" t="s">
        <v>1667</v>
      </c>
      <c r="D1796">
        <v>135</v>
      </c>
      <c r="E1796">
        <v>135</v>
      </c>
      <c r="F1796" t="s">
        <v>346</v>
      </c>
      <c r="G1796" t="s">
        <v>364</v>
      </c>
      <c r="H1796" t="s">
        <v>80</v>
      </c>
      <c r="I1796" t="s">
        <v>39</v>
      </c>
      <c r="J1796">
        <v>0</v>
      </c>
      <c r="K1796">
        <v>125000</v>
      </c>
      <c r="L1796">
        <f t="shared" si="111"/>
        <v>126825000</v>
      </c>
      <c r="N1796">
        <v>1</v>
      </c>
      <c r="O1796">
        <v>1</v>
      </c>
      <c r="P1796">
        <f t="shared" ref="P1796:P1859" si="112">O1796+P1795</f>
        <v>1355</v>
      </c>
      <c r="Q1796">
        <f t="shared" ref="Q1796:Q1859" si="113">Q1795+O1796</f>
        <v>1355</v>
      </c>
      <c r="R1796">
        <v>500000</v>
      </c>
      <c r="T1796">
        <v>0</v>
      </c>
      <c r="U1796">
        <v>0</v>
      </c>
      <c r="V1796">
        <v>0</v>
      </c>
      <c r="W1796">
        <f t="shared" ref="W1796:W1859" si="114">V1796+W1795</f>
        <v>900</v>
      </c>
      <c r="Y1796">
        <v>0</v>
      </c>
      <c r="Z1796">
        <v>0</v>
      </c>
      <c r="AA1796">
        <v>0</v>
      </c>
      <c r="AE1796">
        <v>22</v>
      </c>
      <c r="AF1796" t="s">
        <v>56</v>
      </c>
      <c r="AG1796" t="s">
        <v>346</v>
      </c>
      <c r="AH1796" t="s">
        <v>365</v>
      </c>
      <c r="AI1796" t="s">
        <v>42</v>
      </c>
    </row>
    <row r="1797" spans="1:35" x14ac:dyDescent="0.25">
      <c r="A1797" s="1" t="s">
        <v>1677</v>
      </c>
      <c r="B1797" t="s">
        <v>35</v>
      </c>
      <c r="C1797" t="s">
        <v>1667</v>
      </c>
      <c r="D1797">
        <v>136</v>
      </c>
      <c r="E1797">
        <v>136</v>
      </c>
      <c r="F1797" t="s">
        <v>48</v>
      </c>
      <c r="G1797" t="s">
        <v>366</v>
      </c>
      <c r="H1797" t="s">
        <v>83</v>
      </c>
      <c r="I1797" t="s">
        <v>39</v>
      </c>
      <c r="J1797">
        <v>0</v>
      </c>
      <c r="K1797">
        <v>125000</v>
      </c>
      <c r="L1797">
        <f t="shared" ref="L1797:L1860" si="115">J1797+L1796</f>
        <v>126825000</v>
      </c>
      <c r="N1797">
        <v>1</v>
      </c>
      <c r="O1797">
        <v>1</v>
      </c>
      <c r="P1797">
        <f t="shared" si="112"/>
        <v>1356</v>
      </c>
      <c r="Q1797">
        <f t="shared" si="113"/>
        <v>1356</v>
      </c>
      <c r="R1797">
        <v>500000</v>
      </c>
      <c r="T1797">
        <v>0</v>
      </c>
      <c r="U1797">
        <v>0</v>
      </c>
      <c r="V1797">
        <v>0</v>
      </c>
      <c r="W1797">
        <f t="shared" si="114"/>
        <v>900</v>
      </c>
      <c r="Y1797">
        <v>0</v>
      </c>
      <c r="Z1797">
        <v>0</v>
      </c>
      <c r="AA1797">
        <v>0</v>
      </c>
      <c r="AE1797">
        <v>19</v>
      </c>
      <c r="AF1797" t="s">
        <v>51</v>
      </c>
      <c r="AG1797" t="s">
        <v>48</v>
      </c>
      <c r="AH1797" t="s">
        <v>367</v>
      </c>
      <c r="AI1797" t="s">
        <v>42</v>
      </c>
    </row>
    <row r="1798" spans="1:35" x14ac:dyDescent="0.25">
      <c r="A1798" s="1" t="s">
        <v>1677</v>
      </c>
      <c r="B1798" t="s">
        <v>35</v>
      </c>
      <c r="C1798" t="s">
        <v>1667</v>
      </c>
      <c r="D1798">
        <v>137</v>
      </c>
      <c r="E1798">
        <v>137</v>
      </c>
      <c r="F1798" t="s">
        <v>107</v>
      </c>
      <c r="G1798" t="s">
        <v>368</v>
      </c>
      <c r="H1798" t="s">
        <v>88</v>
      </c>
      <c r="I1798" t="s">
        <v>39</v>
      </c>
      <c r="J1798">
        <v>0</v>
      </c>
      <c r="K1798">
        <v>275000</v>
      </c>
      <c r="L1798">
        <f t="shared" si="115"/>
        <v>126825000</v>
      </c>
      <c r="N1798">
        <v>1</v>
      </c>
      <c r="O1798">
        <v>1</v>
      </c>
      <c r="P1798">
        <f t="shared" si="112"/>
        <v>1357</v>
      </c>
      <c r="Q1798">
        <f t="shared" si="113"/>
        <v>1357</v>
      </c>
      <c r="R1798">
        <v>3500000</v>
      </c>
      <c r="T1798">
        <v>0</v>
      </c>
      <c r="U1798">
        <v>0</v>
      </c>
      <c r="V1798">
        <v>0</v>
      </c>
      <c r="W1798">
        <f t="shared" si="114"/>
        <v>900</v>
      </c>
      <c r="Y1798">
        <v>0</v>
      </c>
      <c r="Z1798">
        <v>0</v>
      </c>
      <c r="AA1798">
        <v>0</v>
      </c>
      <c r="AE1798">
        <v>17</v>
      </c>
      <c r="AF1798" t="s">
        <v>96</v>
      </c>
      <c r="AG1798" t="s">
        <v>107</v>
      </c>
      <c r="AH1798" t="s">
        <v>369</v>
      </c>
      <c r="AI1798" t="s">
        <v>42</v>
      </c>
    </row>
    <row r="1799" spans="1:35" x14ac:dyDescent="0.25">
      <c r="A1799" s="1" t="s">
        <v>1677</v>
      </c>
      <c r="B1799" t="s">
        <v>35</v>
      </c>
      <c r="C1799" t="s">
        <v>1667</v>
      </c>
      <c r="D1799">
        <v>138</v>
      </c>
      <c r="E1799">
        <v>138</v>
      </c>
      <c r="F1799" t="s">
        <v>107</v>
      </c>
      <c r="G1799" t="s">
        <v>370</v>
      </c>
      <c r="H1799" t="s">
        <v>91</v>
      </c>
      <c r="I1799" t="s">
        <v>39</v>
      </c>
      <c r="J1799">
        <v>0</v>
      </c>
      <c r="K1799">
        <v>275000</v>
      </c>
      <c r="L1799">
        <f t="shared" si="115"/>
        <v>126825000</v>
      </c>
      <c r="N1799">
        <v>0</v>
      </c>
      <c r="O1799">
        <v>0</v>
      </c>
      <c r="P1799">
        <f t="shared" si="112"/>
        <v>1357</v>
      </c>
      <c r="Q1799">
        <f t="shared" si="113"/>
        <v>1357</v>
      </c>
      <c r="R1799">
        <v>3500000</v>
      </c>
      <c r="T1799">
        <v>0</v>
      </c>
      <c r="U1799">
        <v>1</v>
      </c>
      <c r="V1799">
        <v>1</v>
      </c>
      <c r="W1799">
        <f t="shared" si="114"/>
        <v>901</v>
      </c>
      <c r="Y1799">
        <v>0</v>
      </c>
      <c r="Z1799">
        <v>0</v>
      </c>
      <c r="AA1799">
        <v>0</v>
      </c>
      <c r="AE1799">
        <v>17</v>
      </c>
      <c r="AF1799" t="s">
        <v>96</v>
      </c>
      <c r="AG1799" t="s">
        <v>107</v>
      </c>
      <c r="AH1799" t="s">
        <v>371</v>
      </c>
      <c r="AI1799" t="s">
        <v>42</v>
      </c>
    </row>
    <row r="1800" spans="1:35" x14ac:dyDescent="0.25">
      <c r="A1800" s="1" t="s">
        <v>1677</v>
      </c>
      <c r="B1800" t="s">
        <v>35</v>
      </c>
      <c r="C1800" t="s">
        <v>1667</v>
      </c>
      <c r="D1800">
        <v>139</v>
      </c>
      <c r="E1800">
        <v>139</v>
      </c>
      <c r="F1800" t="s">
        <v>264</v>
      </c>
      <c r="G1800" t="s">
        <v>372</v>
      </c>
      <c r="H1800" t="s">
        <v>95</v>
      </c>
      <c r="I1800" t="s">
        <v>39</v>
      </c>
      <c r="J1800">
        <v>0</v>
      </c>
      <c r="K1800">
        <v>525000</v>
      </c>
      <c r="L1800">
        <f t="shared" si="115"/>
        <v>126825000</v>
      </c>
      <c r="N1800">
        <v>1</v>
      </c>
      <c r="O1800">
        <v>1</v>
      </c>
      <c r="P1800">
        <f t="shared" si="112"/>
        <v>1358</v>
      </c>
      <c r="Q1800">
        <f t="shared" si="113"/>
        <v>1358</v>
      </c>
      <c r="R1800">
        <v>8500000</v>
      </c>
      <c r="T1800">
        <v>0</v>
      </c>
      <c r="U1800">
        <v>1</v>
      </c>
      <c r="V1800">
        <v>1</v>
      </c>
      <c r="W1800">
        <f t="shared" si="114"/>
        <v>902</v>
      </c>
      <c r="Y1800">
        <v>0</v>
      </c>
      <c r="Z1800">
        <v>0</v>
      </c>
      <c r="AA1800">
        <v>0</v>
      </c>
      <c r="AE1800">
        <v>15</v>
      </c>
      <c r="AF1800" t="s">
        <v>118</v>
      </c>
      <c r="AG1800" t="s">
        <v>264</v>
      </c>
      <c r="AH1800" t="s">
        <v>373</v>
      </c>
      <c r="AI1800" t="s">
        <v>42</v>
      </c>
    </row>
    <row r="1801" spans="1:35" x14ac:dyDescent="0.25">
      <c r="A1801" s="1" t="s">
        <v>1677</v>
      </c>
      <c r="B1801" t="s">
        <v>35</v>
      </c>
      <c r="C1801" t="s">
        <v>1667</v>
      </c>
      <c r="D1801">
        <v>140</v>
      </c>
      <c r="E1801">
        <v>140</v>
      </c>
      <c r="F1801" t="s">
        <v>246</v>
      </c>
      <c r="G1801" t="s">
        <v>374</v>
      </c>
      <c r="H1801" t="s">
        <v>99</v>
      </c>
      <c r="I1801" t="s">
        <v>39</v>
      </c>
      <c r="J1801">
        <v>0</v>
      </c>
      <c r="K1801">
        <v>1800000</v>
      </c>
      <c r="L1801">
        <f t="shared" si="115"/>
        <v>126825000</v>
      </c>
      <c r="N1801">
        <v>1</v>
      </c>
      <c r="O1801">
        <v>1</v>
      </c>
      <c r="P1801">
        <f t="shared" si="112"/>
        <v>1359</v>
      </c>
      <c r="Q1801">
        <f t="shared" si="113"/>
        <v>1359</v>
      </c>
      <c r="R1801">
        <v>34000000</v>
      </c>
      <c r="T1801">
        <v>0</v>
      </c>
      <c r="U1801">
        <v>1</v>
      </c>
      <c r="V1801">
        <v>1</v>
      </c>
      <c r="W1801">
        <f t="shared" si="114"/>
        <v>903</v>
      </c>
      <c r="Y1801">
        <v>0</v>
      </c>
      <c r="Z1801">
        <v>0</v>
      </c>
      <c r="AA1801">
        <v>0</v>
      </c>
      <c r="AE1801">
        <v>15</v>
      </c>
      <c r="AF1801" t="s">
        <v>118</v>
      </c>
      <c r="AG1801" t="s">
        <v>246</v>
      </c>
      <c r="AH1801" t="s">
        <v>375</v>
      </c>
      <c r="AI1801" t="s">
        <v>42</v>
      </c>
    </row>
    <row r="1802" spans="1:35" x14ac:dyDescent="0.25">
      <c r="A1802" s="1" t="s">
        <v>1678</v>
      </c>
      <c r="B1802" t="s">
        <v>35</v>
      </c>
      <c r="C1802" t="s">
        <v>1667</v>
      </c>
      <c r="D1802">
        <v>121</v>
      </c>
      <c r="E1802">
        <v>121</v>
      </c>
      <c r="F1802" t="s">
        <v>246</v>
      </c>
      <c r="G1802" t="s">
        <v>275</v>
      </c>
      <c r="H1802" t="s">
        <v>122</v>
      </c>
      <c r="I1802" t="s">
        <v>39</v>
      </c>
      <c r="J1802">
        <v>0</v>
      </c>
      <c r="K1802">
        <v>1300000</v>
      </c>
      <c r="L1802">
        <f t="shared" si="115"/>
        <v>126825000</v>
      </c>
      <c r="N1802">
        <v>1</v>
      </c>
      <c r="O1802">
        <v>1</v>
      </c>
      <c r="P1802">
        <f t="shared" si="112"/>
        <v>1360</v>
      </c>
      <c r="Q1802">
        <f t="shared" si="113"/>
        <v>1360</v>
      </c>
      <c r="R1802">
        <v>24000000</v>
      </c>
      <c r="T1802">
        <v>0</v>
      </c>
      <c r="U1802">
        <v>1</v>
      </c>
      <c r="V1802">
        <v>1</v>
      </c>
      <c r="W1802">
        <f t="shared" si="114"/>
        <v>904</v>
      </c>
      <c r="Y1802">
        <v>0</v>
      </c>
      <c r="Z1802">
        <v>0</v>
      </c>
      <c r="AA1802">
        <v>0</v>
      </c>
      <c r="AE1802">
        <v>15</v>
      </c>
      <c r="AF1802" t="s">
        <v>118</v>
      </c>
      <c r="AG1802" t="s">
        <v>246</v>
      </c>
      <c r="AH1802" t="s">
        <v>337</v>
      </c>
      <c r="AI1802" t="s">
        <v>42</v>
      </c>
    </row>
    <row r="1803" spans="1:35" x14ac:dyDescent="0.25">
      <c r="A1803" s="1" t="s">
        <v>1678</v>
      </c>
      <c r="B1803" t="s">
        <v>35</v>
      </c>
      <c r="C1803" t="s">
        <v>1667</v>
      </c>
      <c r="D1803">
        <v>122</v>
      </c>
      <c r="E1803">
        <v>122</v>
      </c>
      <c r="F1803" t="s">
        <v>120</v>
      </c>
      <c r="G1803" t="s">
        <v>338</v>
      </c>
      <c r="H1803" t="s">
        <v>126</v>
      </c>
      <c r="I1803" t="s">
        <v>39</v>
      </c>
      <c r="J1803">
        <v>0</v>
      </c>
      <c r="K1803">
        <v>1800000</v>
      </c>
      <c r="L1803">
        <f t="shared" si="115"/>
        <v>126825000</v>
      </c>
      <c r="N1803">
        <v>1</v>
      </c>
      <c r="O1803">
        <v>1</v>
      </c>
      <c r="P1803">
        <f t="shared" si="112"/>
        <v>1361</v>
      </c>
      <c r="Q1803">
        <f t="shared" si="113"/>
        <v>1361</v>
      </c>
      <c r="R1803">
        <v>34000000</v>
      </c>
      <c r="T1803">
        <v>0</v>
      </c>
      <c r="U1803">
        <v>0</v>
      </c>
      <c r="V1803">
        <v>0</v>
      </c>
      <c r="W1803">
        <f t="shared" si="114"/>
        <v>904</v>
      </c>
      <c r="Y1803">
        <v>0</v>
      </c>
      <c r="Z1803">
        <v>0</v>
      </c>
      <c r="AA1803">
        <v>0</v>
      </c>
      <c r="AE1803">
        <v>17</v>
      </c>
      <c r="AF1803" t="s">
        <v>96</v>
      </c>
      <c r="AG1803" t="s">
        <v>120</v>
      </c>
      <c r="AH1803" t="s">
        <v>339</v>
      </c>
      <c r="AI1803" t="s">
        <v>42</v>
      </c>
    </row>
    <row r="1804" spans="1:35" x14ac:dyDescent="0.25">
      <c r="A1804" s="1" t="s">
        <v>1678</v>
      </c>
      <c r="B1804" t="s">
        <v>35</v>
      </c>
      <c r="C1804" t="s">
        <v>1667</v>
      </c>
      <c r="D1804">
        <v>123</v>
      </c>
      <c r="E1804">
        <v>123</v>
      </c>
      <c r="F1804" t="s">
        <v>124</v>
      </c>
      <c r="G1804" t="s">
        <v>340</v>
      </c>
      <c r="H1804" t="s">
        <v>129</v>
      </c>
      <c r="I1804" t="s">
        <v>39</v>
      </c>
      <c r="J1804">
        <v>0</v>
      </c>
      <c r="K1804">
        <v>525000</v>
      </c>
      <c r="L1804">
        <f t="shared" si="115"/>
        <v>126825000</v>
      </c>
      <c r="N1804">
        <v>1</v>
      </c>
      <c r="O1804">
        <v>1</v>
      </c>
      <c r="P1804">
        <f t="shared" si="112"/>
        <v>1362</v>
      </c>
      <c r="Q1804">
        <f t="shared" si="113"/>
        <v>1362</v>
      </c>
      <c r="R1804">
        <v>8500000</v>
      </c>
      <c r="T1804">
        <v>0</v>
      </c>
      <c r="U1804">
        <v>1</v>
      </c>
      <c r="V1804">
        <v>1</v>
      </c>
      <c r="W1804">
        <f t="shared" si="114"/>
        <v>905</v>
      </c>
      <c r="Y1804">
        <v>0</v>
      </c>
      <c r="Z1804">
        <v>0</v>
      </c>
      <c r="AA1804">
        <v>0</v>
      </c>
      <c r="AE1804">
        <v>15</v>
      </c>
      <c r="AF1804" t="s">
        <v>118</v>
      </c>
      <c r="AG1804" t="s">
        <v>124</v>
      </c>
      <c r="AH1804" t="s">
        <v>341</v>
      </c>
      <c r="AI1804" t="s">
        <v>42</v>
      </c>
    </row>
    <row r="1805" spans="1:35" x14ac:dyDescent="0.25">
      <c r="A1805" s="1" t="s">
        <v>1678</v>
      </c>
      <c r="B1805" t="s">
        <v>35</v>
      </c>
      <c r="C1805" t="s">
        <v>1667</v>
      </c>
      <c r="D1805">
        <v>124</v>
      </c>
      <c r="E1805">
        <v>124</v>
      </c>
      <c r="F1805" t="s">
        <v>67</v>
      </c>
      <c r="G1805" t="s">
        <v>342</v>
      </c>
      <c r="H1805" t="s">
        <v>132</v>
      </c>
      <c r="I1805" t="s">
        <v>39</v>
      </c>
      <c r="J1805">
        <v>0</v>
      </c>
      <c r="K1805">
        <v>1300000</v>
      </c>
      <c r="L1805">
        <f t="shared" si="115"/>
        <v>126825000</v>
      </c>
      <c r="N1805">
        <v>1</v>
      </c>
      <c r="O1805">
        <v>1</v>
      </c>
      <c r="P1805">
        <f t="shared" si="112"/>
        <v>1363</v>
      </c>
      <c r="Q1805">
        <f t="shared" si="113"/>
        <v>1363</v>
      </c>
      <c r="R1805">
        <v>24000000</v>
      </c>
      <c r="T1805">
        <v>0</v>
      </c>
      <c r="U1805">
        <v>0</v>
      </c>
      <c r="V1805">
        <v>0</v>
      </c>
      <c r="W1805">
        <f t="shared" si="114"/>
        <v>905</v>
      </c>
      <c r="Y1805">
        <v>0</v>
      </c>
      <c r="Z1805">
        <v>0</v>
      </c>
      <c r="AA1805">
        <v>0</v>
      </c>
      <c r="AE1805">
        <v>19</v>
      </c>
      <c r="AF1805" t="s">
        <v>51</v>
      </c>
      <c r="AG1805" t="s">
        <v>67</v>
      </c>
      <c r="AH1805" t="s">
        <v>343</v>
      </c>
      <c r="AI1805" t="s">
        <v>42</v>
      </c>
    </row>
    <row r="1806" spans="1:35" x14ac:dyDescent="0.25">
      <c r="A1806" s="1" t="s">
        <v>1678</v>
      </c>
      <c r="B1806" t="s">
        <v>35</v>
      </c>
      <c r="C1806" t="s">
        <v>1667</v>
      </c>
      <c r="D1806">
        <v>125</v>
      </c>
      <c r="E1806">
        <v>125</v>
      </c>
      <c r="F1806" t="s">
        <v>147</v>
      </c>
      <c r="G1806" t="s">
        <v>344</v>
      </c>
      <c r="H1806" t="s">
        <v>135</v>
      </c>
      <c r="I1806" t="s">
        <v>39</v>
      </c>
      <c r="J1806">
        <v>0</v>
      </c>
      <c r="K1806">
        <v>1800000</v>
      </c>
      <c r="L1806">
        <f t="shared" si="115"/>
        <v>126825000</v>
      </c>
      <c r="N1806">
        <v>1</v>
      </c>
      <c r="O1806">
        <v>1</v>
      </c>
      <c r="P1806">
        <f t="shared" si="112"/>
        <v>1364</v>
      </c>
      <c r="Q1806">
        <f t="shared" si="113"/>
        <v>1364</v>
      </c>
      <c r="R1806">
        <v>34000000</v>
      </c>
      <c r="T1806">
        <v>0</v>
      </c>
      <c r="U1806">
        <v>1</v>
      </c>
      <c r="V1806">
        <v>1</v>
      </c>
      <c r="W1806">
        <f t="shared" si="114"/>
        <v>906</v>
      </c>
      <c r="Y1806">
        <v>0</v>
      </c>
      <c r="Z1806">
        <v>0</v>
      </c>
      <c r="AA1806">
        <v>0</v>
      </c>
      <c r="AE1806">
        <v>22</v>
      </c>
      <c r="AF1806" t="s">
        <v>56</v>
      </c>
      <c r="AG1806" t="s">
        <v>147</v>
      </c>
      <c r="AH1806" t="s">
        <v>345</v>
      </c>
      <c r="AI1806" t="s">
        <v>42</v>
      </c>
    </row>
    <row r="1807" spans="1:35" x14ac:dyDescent="0.25">
      <c r="A1807" s="1" t="s">
        <v>1678</v>
      </c>
      <c r="B1807" t="s">
        <v>35</v>
      </c>
      <c r="C1807" t="s">
        <v>1667</v>
      </c>
      <c r="D1807">
        <v>126</v>
      </c>
      <c r="E1807">
        <v>126</v>
      </c>
      <c r="F1807" t="s">
        <v>346</v>
      </c>
      <c r="G1807" t="s">
        <v>347</v>
      </c>
      <c r="H1807" t="s">
        <v>38</v>
      </c>
      <c r="I1807" t="s">
        <v>39</v>
      </c>
      <c r="J1807">
        <v>0</v>
      </c>
      <c r="K1807">
        <v>1300000</v>
      </c>
      <c r="L1807">
        <f t="shared" si="115"/>
        <v>126825000</v>
      </c>
      <c r="N1807">
        <v>1</v>
      </c>
      <c r="O1807">
        <v>1</v>
      </c>
      <c r="P1807">
        <f t="shared" si="112"/>
        <v>1365</v>
      </c>
      <c r="Q1807">
        <f t="shared" si="113"/>
        <v>1365</v>
      </c>
      <c r="R1807">
        <v>24000000</v>
      </c>
      <c r="T1807">
        <v>0</v>
      </c>
      <c r="U1807">
        <v>1</v>
      </c>
      <c r="V1807">
        <v>1</v>
      </c>
      <c r="W1807">
        <f t="shared" si="114"/>
        <v>907</v>
      </c>
      <c r="Y1807">
        <v>0</v>
      </c>
      <c r="Z1807">
        <v>0</v>
      </c>
      <c r="AA1807">
        <v>0</v>
      </c>
      <c r="AE1807">
        <v>22</v>
      </c>
      <c r="AF1807" t="s">
        <v>56</v>
      </c>
      <c r="AG1807" t="s">
        <v>346</v>
      </c>
      <c r="AH1807" t="s">
        <v>348</v>
      </c>
      <c r="AI1807" t="s">
        <v>42</v>
      </c>
    </row>
    <row r="1808" spans="1:35" x14ac:dyDescent="0.25">
      <c r="A1808" s="1" t="s">
        <v>1678</v>
      </c>
      <c r="B1808" t="s">
        <v>35</v>
      </c>
      <c r="C1808" t="s">
        <v>1667</v>
      </c>
      <c r="D1808">
        <v>127</v>
      </c>
      <c r="E1808">
        <v>127</v>
      </c>
      <c r="F1808" t="s">
        <v>170</v>
      </c>
      <c r="G1808" t="s">
        <v>349</v>
      </c>
      <c r="H1808" t="s">
        <v>45</v>
      </c>
      <c r="I1808" t="s">
        <v>39</v>
      </c>
      <c r="J1808">
        <v>0</v>
      </c>
      <c r="K1808">
        <v>1050000</v>
      </c>
      <c r="L1808">
        <f t="shared" si="115"/>
        <v>126825000</v>
      </c>
      <c r="N1808">
        <v>1</v>
      </c>
      <c r="O1808">
        <v>1</v>
      </c>
      <c r="P1808">
        <f t="shared" si="112"/>
        <v>1366</v>
      </c>
      <c r="Q1808">
        <f t="shared" si="113"/>
        <v>1366</v>
      </c>
      <c r="R1808">
        <v>19000000</v>
      </c>
      <c r="T1808">
        <v>0</v>
      </c>
      <c r="U1808">
        <v>1</v>
      </c>
      <c r="V1808">
        <v>1</v>
      </c>
      <c r="W1808">
        <f t="shared" si="114"/>
        <v>908</v>
      </c>
      <c r="Y1808">
        <v>0</v>
      </c>
      <c r="Z1808">
        <v>0</v>
      </c>
      <c r="AA1808">
        <v>0</v>
      </c>
      <c r="AE1808">
        <v>23</v>
      </c>
      <c r="AF1808" t="s">
        <v>40</v>
      </c>
      <c r="AG1808" t="s">
        <v>170</v>
      </c>
      <c r="AH1808" t="s">
        <v>350</v>
      </c>
      <c r="AI1808" t="s">
        <v>42</v>
      </c>
    </row>
    <row r="1809" spans="1:35" x14ac:dyDescent="0.25">
      <c r="A1809" s="1" t="s">
        <v>1678</v>
      </c>
      <c r="B1809" t="s">
        <v>35</v>
      </c>
      <c r="C1809" t="s">
        <v>1667</v>
      </c>
      <c r="D1809">
        <v>128</v>
      </c>
      <c r="E1809">
        <v>128</v>
      </c>
      <c r="F1809" t="s">
        <v>142</v>
      </c>
      <c r="G1809" t="s">
        <v>351</v>
      </c>
      <c r="H1809" t="s">
        <v>50</v>
      </c>
      <c r="I1809" t="s">
        <v>39</v>
      </c>
      <c r="J1809">
        <v>0</v>
      </c>
      <c r="K1809">
        <v>1800000</v>
      </c>
      <c r="L1809">
        <f t="shared" si="115"/>
        <v>126825000</v>
      </c>
      <c r="N1809">
        <v>1</v>
      </c>
      <c r="O1809">
        <v>1</v>
      </c>
      <c r="P1809">
        <f t="shared" si="112"/>
        <v>1367</v>
      </c>
      <c r="Q1809">
        <f t="shared" si="113"/>
        <v>1367</v>
      </c>
      <c r="R1809">
        <v>34000000</v>
      </c>
      <c r="T1809">
        <v>0</v>
      </c>
      <c r="U1809">
        <v>1</v>
      </c>
      <c r="V1809">
        <v>1</v>
      </c>
      <c r="W1809">
        <f t="shared" si="114"/>
        <v>909</v>
      </c>
      <c r="Y1809">
        <v>0</v>
      </c>
      <c r="Z1809">
        <v>0</v>
      </c>
      <c r="AA1809">
        <v>0</v>
      </c>
      <c r="AE1809">
        <v>17</v>
      </c>
      <c r="AF1809" t="s">
        <v>96</v>
      </c>
      <c r="AG1809" t="s">
        <v>142</v>
      </c>
      <c r="AH1809" t="s">
        <v>352</v>
      </c>
      <c r="AI1809" t="s">
        <v>42</v>
      </c>
    </row>
    <row r="1810" spans="1:35" x14ac:dyDescent="0.25">
      <c r="A1810" s="1" t="s">
        <v>1678</v>
      </c>
      <c r="B1810" t="s">
        <v>35</v>
      </c>
      <c r="C1810" t="s">
        <v>1667</v>
      </c>
      <c r="D1810">
        <v>129</v>
      </c>
      <c r="E1810">
        <v>129</v>
      </c>
      <c r="F1810" t="s">
        <v>75</v>
      </c>
      <c r="G1810" t="s">
        <v>353</v>
      </c>
      <c r="H1810" t="s">
        <v>55</v>
      </c>
      <c r="I1810" t="s">
        <v>39</v>
      </c>
      <c r="J1810">
        <v>0</v>
      </c>
      <c r="K1810">
        <v>125000</v>
      </c>
      <c r="L1810">
        <f t="shared" si="115"/>
        <v>126825000</v>
      </c>
      <c r="N1810">
        <v>1</v>
      </c>
      <c r="O1810">
        <v>1</v>
      </c>
      <c r="P1810">
        <f t="shared" si="112"/>
        <v>1368</v>
      </c>
      <c r="Q1810">
        <f t="shared" si="113"/>
        <v>1368</v>
      </c>
      <c r="R1810">
        <v>500000</v>
      </c>
      <c r="T1810">
        <v>0</v>
      </c>
      <c r="U1810">
        <v>0</v>
      </c>
      <c r="V1810">
        <v>0</v>
      </c>
      <c r="W1810">
        <f t="shared" si="114"/>
        <v>909</v>
      </c>
      <c r="Y1810">
        <v>0</v>
      </c>
      <c r="Z1810">
        <v>0</v>
      </c>
      <c r="AA1810">
        <v>0</v>
      </c>
      <c r="AE1810">
        <v>16</v>
      </c>
      <c r="AF1810" t="s">
        <v>61</v>
      </c>
      <c r="AG1810" t="s">
        <v>75</v>
      </c>
      <c r="AH1810" t="s">
        <v>354</v>
      </c>
      <c r="AI1810" t="s">
        <v>42</v>
      </c>
    </row>
    <row r="1811" spans="1:35" x14ac:dyDescent="0.25">
      <c r="A1811" s="1" t="s">
        <v>1678</v>
      </c>
      <c r="B1811" t="s">
        <v>35</v>
      </c>
      <c r="C1811" t="s">
        <v>1667</v>
      </c>
      <c r="D1811">
        <v>130</v>
      </c>
      <c r="E1811">
        <v>130</v>
      </c>
      <c r="F1811" t="s">
        <v>86</v>
      </c>
      <c r="G1811" t="s">
        <v>355</v>
      </c>
      <c r="H1811" t="s">
        <v>60</v>
      </c>
      <c r="I1811" t="s">
        <v>39</v>
      </c>
      <c r="J1811">
        <v>0</v>
      </c>
      <c r="K1811">
        <v>2050000</v>
      </c>
      <c r="L1811">
        <f t="shared" si="115"/>
        <v>126825000</v>
      </c>
      <c r="N1811">
        <v>0</v>
      </c>
      <c r="O1811">
        <v>0</v>
      </c>
      <c r="P1811">
        <f t="shared" si="112"/>
        <v>1368</v>
      </c>
      <c r="Q1811">
        <f t="shared" si="113"/>
        <v>1368</v>
      </c>
      <c r="R1811">
        <v>39000000</v>
      </c>
      <c r="T1811">
        <v>0</v>
      </c>
      <c r="U1811">
        <v>1</v>
      </c>
      <c r="V1811">
        <v>1</v>
      </c>
      <c r="W1811">
        <f t="shared" si="114"/>
        <v>910</v>
      </c>
      <c r="Y1811">
        <v>0</v>
      </c>
      <c r="Z1811">
        <v>0</v>
      </c>
      <c r="AA1811">
        <v>0</v>
      </c>
      <c r="AE1811">
        <v>23</v>
      </c>
      <c r="AF1811" t="s">
        <v>40</v>
      </c>
      <c r="AG1811" t="s">
        <v>86</v>
      </c>
      <c r="AH1811" t="s">
        <v>356</v>
      </c>
      <c r="AI1811" t="s">
        <v>42</v>
      </c>
    </row>
    <row r="1812" spans="1:35" x14ac:dyDescent="0.25">
      <c r="A1812" s="1" t="s">
        <v>1678</v>
      </c>
      <c r="B1812" t="s">
        <v>35</v>
      </c>
      <c r="C1812" t="s">
        <v>1667</v>
      </c>
      <c r="D1812">
        <v>131</v>
      </c>
      <c r="E1812">
        <v>131</v>
      </c>
      <c r="F1812" t="s">
        <v>75</v>
      </c>
      <c r="G1812" t="s">
        <v>357</v>
      </c>
      <c r="H1812" t="s">
        <v>65</v>
      </c>
      <c r="I1812" t="s">
        <v>39</v>
      </c>
      <c r="J1812">
        <v>0</v>
      </c>
      <c r="K1812">
        <v>375000</v>
      </c>
      <c r="L1812">
        <f t="shared" si="115"/>
        <v>126825000</v>
      </c>
      <c r="N1812">
        <v>1</v>
      </c>
      <c r="O1812">
        <v>1</v>
      </c>
      <c r="P1812">
        <f t="shared" si="112"/>
        <v>1369</v>
      </c>
      <c r="Q1812">
        <f t="shared" si="113"/>
        <v>1369</v>
      </c>
      <c r="R1812">
        <v>5500000</v>
      </c>
      <c r="T1812">
        <v>0</v>
      </c>
      <c r="U1812">
        <v>0</v>
      </c>
      <c r="V1812">
        <v>0</v>
      </c>
      <c r="W1812">
        <f t="shared" si="114"/>
        <v>910</v>
      </c>
      <c r="Y1812">
        <v>0</v>
      </c>
      <c r="Z1812">
        <v>0</v>
      </c>
      <c r="AA1812">
        <v>0</v>
      </c>
      <c r="AE1812">
        <v>16</v>
      </c>
      <c r="AF1812" t="s">
        <v>61</v>
      </c>
      <c r="AG1812" t="s">
        <v>75</v>
      </c>
      <c r="AH1812" t="s">
        <v>358</v>
      </c>
      <c r="AI1812" t="s">
        <v>42</v>
      </c>
    </row>
    <row r="1813" spans="1:35" x14ac:dyDescent="0.25">
      <c r="A1813" s="1" t="s">
        <v>1678</v>
      </c>
      <c r="B1813" t="s">
        <v>35</v>
      </c>
      <c r="C1813" t="s">
        <v>1667</v>
      </c>
      <c r="D1813">
        <v>132</v>
      </c>
      <c r="E1813">
        <v>132</v>
      </c>
      <c r="F1813" t="s">
        <v>346</v>
      </c>
      <c r="G1813" t="s">
        <v>359</v>
      </c>
      <c r="H1813" t="s">
        <v>69</v>
      </c>
      <c r="I1813" t="s">
        <v>39</v>
      </c>
      <c r="J1813">
        <v>0</v>
      </c>
      <c r="K1813">
        <v>1050000</v>
      </c>
      <c r="L1813">
        <f t="shared" si="115"/>
        <v>126825000</v>
      </c>
      <c r="N1813">
        <v>1</v>
      </c>
      <c r="O1813">
        <v>1</v>
      </c>
      <c r="P1813">
        <f t="shared" si="112"/>
        <v>1370</v>
      </c>
      <c r="Q1813">
        <f t="shared" si="113"/>
        <v>1370</v>
      </c>
      <c r="R1813">
        <v>19000000</v>
      </c>
      <c r="T1813">
        <v>0</v>
      </c>
      <c r="U1813">
        <v>1</v>
      </c>
      <c r="V1813">
        <v>1</v>
      </c>
      <c r="W1813">
        <f t="shared" si="114"/>
        <v>911</v>
      </c>
      <c r="Y1813">
        <v>0</v>
      </c>
      <c r="Z1813">
        <v>0</v>
      </c>
      <c r="AA1813">
        <v>0</v>
      </c>
      <c r="AE1813">
        <v>22</v>
      </c>
      <c r="AF1813" t="s">
        <v>56</v>
      </c>
      <c r="AG1813" t="s">
        <v>346</v>
      </c>
      <c r="AH1813" t="s">
        <v>360</v>
      </c>
      <c r="AI1813" t="s">
        <v>42</v>
      </c>
    </row>
    <row r="1814" spans="1:35" x14ac:dyDescent="0.25">
      <c r="A1814" s="1" t="s">
        <v>1678</v>
      </c>
      <c r="B1814" t="s">
        <v>35</v>
      </c>
      <c r="C1814" t="s">
        <v>1667</v>
      </c>
      <c r="D1814">
        <v>133</v>
      </c>
      <c r="E1814">
        <v>133</v>
      </c>
      <c r="F1814" t="s">
        <v>206</v>
      </c>
      <c r="G1814" t="s">
        <v>325</v>
      </c>
      <c r="H1814" t="s">
        <v>73</v>
      </c>
      <c r="I1814" t="s">
        <v>39</v>
      </c>
      <c r="J1814">
        <v>0</v>
      </c>
      <c r="K1814">
        <v>1800000</v>
      </c>
      <c r="L1814">
        <f t="shared" si="115"/>
        <v>126825000</v>
      </c>
      <c r="N1814">
        <v>1</v>
      </c>
      <c r="O1814">
        <v>1</v>
      </c>
      <c r="P1814">
        <f t="shared" si="112"/>
        <v>1371</v>
      </c>
      <c r="Q1814">
        <f t="shared" si="113"/>
        <v>1371</v>
      </c>
      <c r="R1814">
        <v>34000000</v>
      </c>
      <c r="T1814">
        <v>0</v>
      </c>
      <c r="U1814">
        <v>1</v>
      </c>
      <c r="V1814">
        <v>1</v>
      </c>
      <c r="W1814">
        <f t="shared" si="114"/>
        <v>912</v>
      </c>
      <c r="Y1814">
        <v>0</v>
      </c>
      <c r="Z1814">
        <v>0</v>
      </c>
      <c r="AA1814">
        <v>0</v>
      </c>
      <c r="AE1814">
        <v>23</v>
      </c>
      <c r="AF1814" t="s">
        <v>40</v>
      </c>
      <c r="AG1814" t="s">
        <v>206</v>
      </c>
      <c r="AH1814" t="s">
        <v>361</v>
      </c>
      <c r="AI1814" t="s">
        <v>42</v>
      </c>
    </row>
    <row r="1815" spans="1:35" x14ac:dyDescent="0.25">
      <c r="A1815" s="1" t="s">
        <v>1678</v>
      </c>
      <c r="B1815" t="s">
        <v>35</v>
      </c>
      <c r="C1815" t="s">
        <v>1667</v>
      </c>
      <c r="D1815">
        <v>134</v>
      </c>
      <c r="E1815">
        <v>134</v>
      </c>
      <c r="F1815" t="s">
        <v>53</v>
      </c>
      <c r="G1815" t="s">
        <v>362</v>
      </c>
      <c r="H1815" t="s">
        <v>77</v>
      </c>
      <c r="I1815" t="s">
        <v>39</v>
      </c>
      <c r="J1815">
        <v>0</v>
      </c>
      <c r="K1815">
        <v>375000</v>
      </c>
      <c r="L1815">
        <f t="shared" si="115"/>
        <v>126825000</v>
      </c>
      <c r="N1815">
        <v>1</v>
      </c>
      <c r="O1815">
        <v>1</v>
      </c>
      <c r="P1815">
        <f t="shared" si="112"/>
        <v>1372</v>
      </c>
      <c r="Q1815">
        <f t="shared" si="113"/>
        <v>1372</v>
      </c>
      <c r="R1815">
        <v>5500000</v>
      </c>
      <c r="T1815">
        <v>0</v>
      </c>
      <c r="U1815">
        <v>1</v>
      </c>
      <c r="V1815">
        <v>1</v>
      </c>
      <c r="W1815">
        <f t="shared" si="114"/>
        <v>913</v>
      </c>
      <c r="Y1815">
        <v>0</v>
      </c>
      <c r="Z1815">
        <v>0</v>
      </c>
      <c r="AA1815">
        <v>0</v>
      </c>
      <c r="AE1815">
        <v>22</v>
      </c>
      <c r="AF1815" t="s">
        <v>56</v>
      </c>
      <c r="AG1815" t="s">
        <v>53</v>
      </c>
      <c r="AH1815" t="s">
        <v>363</v>
      </c>
      <c r="AI1815" t="s">
        <v>42</v>
      </c>
    </row>
    <row r="1816" spans="1:35" x14ac:dyDescent="0.25">
      <c r="A1816" s="1" t="s">
        <v>1678</v>
      </c>
      <c r="B1816" t="s">
        <v>35</v>
      </c>
      <c r="C1816" t="s">
        <v>1667</v>
      </c>
      <c r="D1816">
        <v>135</v>
      </c>
      <c r="E1816">
        <v>135</v>
      </c>
      <c r="F1816" t="s">
        <v>346</v>
      </c>
      <c r="G1816" t="s">
        <v>364</v>
      </c>
      <c r="H1816" t="s">
        <v>80</v>
      </c>
      <c r="I1816" t="s">
        <v>39</v>
      </c>
      <c r="J1816">
        <v>0</v>
      </c>
      <c r="K1816">
        <v>125000</v>
      </c>
      <c r="L1816">
        <f t="shared" si="115"/>
        <v>126825000</v>
      </c>
      <c r="N1816">
        <v>0</v>
      </c>
      <c r="O1816">
        <v>0</v>
      </c>
      <c r="P1816">
        <f t="shared" si="112"/>
        <v>1372</v>
      </c>
      <c r="Q1816">
        <f t="shared" si="113"/>
        <v>1372</v>
      </c>
      <c r="R1816">
        <v>500000</v>
      </c>
      <c r="T1816">
        <v>0</v>
      </c>
      <c r="U1816">
        <v>0</v>
      </c>
      <c r="V1816">
        <v>0</v>
      </c>
      <c r="W1816">
        <f t="shared" si="114"/>
        <v>913</v>
      </c>
      <c r="Y1816">
        <v>0</v>
      </c>
      <c r="Z1816">
        <v>0</v>
      </c>
      <c r="AA1816">
        <v>0</v>
      </c>
      <c r="AE1816">
        <v>22</v>
      </c>
      <c r="AF1816" t="s">
        <v>56</v>
      </c>
      <c r="AG1816" t="s">
        <v>346</v>
      </c>
      <c r="AH1816" t="s">
        <v>365</v>
      </c>
      <c r="AI1816" t="s">
        <v>42</v>
      </c>
    </row>
    <row r="1817" spans="1:35" x14ac:dyDescent="0.25">
      <c r="A1817" s="1" t="s">
        <v>1678</v>
      </c>
      <c r="B1817" t="s">
        <v>35</v>
      </c>
      <c r="C1817" t="s">
        <v>1667</v>
      </c>
      <c r="D1817">
        <v>136</v>
      </c>
      <c r="E1817">
        <v>136</v>
      </c>
      <c r="F1817" t="s">
        <v>48</v>
      </c>
      <c r="G1817" t="s">
        <v>366</v>
      </c>
      <c r="H1817" t="s">
        <v>83</v>
      </c>
      <c r="I1817" t="s">
        <v>39</v>
      </c>
      <c r="J1817">
        <v>0</v>
      </c>
      <c r="K1817">
        <v>125000</v>
      </c>
      <c r="L1817">
        <f t="shared" si="115"/>
        <v>126825000</v>
      </c>
      <c r="N1817">
        <v>1</v>
      </c>
      <c r="O1817">
        <v>1</v>
      </c>
      <c r="P1817">
        <f t="shared" si="112"/>
        <v>1373</v>
      </c>
      <c r="Q1817">
        <f t="shared" si="113"/>
        <v>1373</v>
      </c>
      <c r="R1817">
        <v>500000</v>
      </c>
      <c r="T1817">
        <v>0</v>
      </c>
      <c r="U1817">
        <v>0</v>
      </c>
      <c r="V1817">
        <v>0</v>
      </c>
      <c r="W1817">
        <f t="shared" si="114"/>
        <v>913</v>
      </c>
      <c r="Y1817">
        <v>0</v>
      </c>
      <c r="Z1817">
        <v>0</v>
      </c>
      <c r="AA1817">
        <v>0</v>
      </c>
      <c r="AE1817">
        <v>19</v>
      </c>
      <c r="AF1817" t="s">
        <v>51</v>
      </c>
      <c r="AG1817" t="s">
        <v>48</v>
      </c>
      <c r="AH1817" t="s">
        <v>367</v>
      </c>
      <c r="AI1817" t="s">
        <v>42</v>
      </c>
    </row>
    <row r="1818" spans="1:35" x14ac:dyDescent="0.25">
      <c r="A1818" s="1" t="s">
        <v>1678</v>
      </c>
      <c r="B1818" t="s">
        <v>35</v>
      </c>
      <c r="C1818" t="s">
        <v>1667</v>
      </c>
      <c r="D1818">
        <v>137</v>
      </c>
      <c r="E1818">
        <v>137</v>
      </c>
      <c r="F1818" t="s">
        <v>107</v>
      </c>
      <c r="G1818" t="s">
        <v>368</v>
      </c>
      <c r="H1818" t="s">
        <v>88</v>
      </c>
      <c r="I1818" t="s">
        <v>39</v>
      </c>
      <c r="J1818">
        <v>0</v>
      </c>
      <c r="K1818">
        <v>275000</v>
      </c>
      <c r="L1818">
        <f t="shared" si="115"/>
        <v>126825000</v>
      </c>
      <c r="N1818">
        <v>1</v>
      </c>
      <c r="O1818">
        <v>1</v>
      </c>
      <c r="P1818">
        <f t="shared" si="112"/>
        <v>1374</v>
      </c>
      <c r="Q1818">
        <f t="shared" si="113"/>
        <v>1374</v>
      </c>
      <c r="R1818">
        <v>3500000</v>
      </c>
      <c r="T1818">
        <v>0</v>
      </c>
      <c r="U1818">
        <v>1</v>
      </c>
      <c r="V1818">
        <v>1</v>
      </c>
      <c r="W1818">
        <f t="shared" si="114"/>
        <v>914</v>
      </c>
      <c r="Y1818">
        <v>0</v>
      </c>
      <c r="Z1818">
        <v>0</v>
      </c>
      <c r="AA1818">
        <v>0</v>
      </c>
      <c r="AE1818">
        <v>17</v>
      </c>
      <c r="AF1818" t="s">
        <v>96</v>
      </c>
      <c r="AG1818" t="s">
        <v>107</v>
      </c>
      <c r="AH1818" t="s">
        <v>369</v>
      </c>
      <c r="AI1818" t="s">
        <v>42</v>
      </c>
    </row>
    <row r="1819" spans="1:35" x14ac:dyDescent="0.25">
      <c r="A1819" s="1" t="s">
        <v>1678</v>
      </c>
      <c r="B1819" t="s">
        <v>35</v>
      </c>
      <c r="C1819" t="s">
        <v>1667</v>
      </c>
      <c r="D1819">
        <v>138</v>
      </c>
      <c r="E1819">
        <v>138</v>
      </c>
      <c r="F1819" t="s">
        <v>107</v>
      </c>
      <c r="G1819" t="s">
        <v>370</v>
      </c>
      <c r="H1819" t="s">
        <v>91</v>
      </c>
      <c r="I1819" t="s">
        <v>39</v>
      </c>
      <c r="J1819">
        <v>0</v>
      </c>
      <c r="K1819">
        <v>275000</v>
      </c>
      <c r="L1819">
        <f t="shared" si="115"/>
        <v>126825000</v>
      </c>
      <c r="N1819">
        <v>0</v>
      </c>
      <c r="O1819">
        <v>0</v>
      </c>
      <c r="P1819">
        <f t="shared" si="112"/>
        <v>1374</v>
      </c>
      <c r="Q1819">
        <f t="shared" si="113"/>
        <v>1374</v>
      </c>
      <c r="R1819">
        <v>3500000</v>
      </c>
      <c r="T1819">
        <v>0</v>
      </c>
      <c r="U1819">
        <v>0</v>
      </c>
      <c r="V1819">
        <v>0</v>
      </c>
      <c r="W1819">
        <f t="shared" si="114"/>
        <v>914</v>
      </c>
      <c r="Y1819">
        <v>0</v>
      </c>
      <c r="Z1819">
        <v>0</v>
      </c>
      <c r="AA1819">
        <v>0</v>
      </c>
      <c r="AE1819">
        <v>17</v>
      </c>
      <c r="AF1819" t="s">
        <v>96</v>
      </c>
      <c r="AG1819" t="s">
        <v>107</v>
      </c>
      <c r="AH1819" t="s">
        <v>371</v>
      </c>
      <c r="AI1819" t="s">
        <v>42</v>
      </c>
    </row>
    <row r="1820" spans="1:35" x14ac:dyDescent="0.25">
      <c r="A1820" s="1" t="s">
        <v>1678</v>
      </c>
      <c r="B1820" t="s">
        <v>35</v>
      </c>
      <c r="C1820" t="s">
        <v>1667</v>
      </c>
      <c r="D1820">
        <v>139</v>
      </c>
      <c r="E1820">
        <v>139</v>
      </c>
      <c r="F1820" t="s">
        <v>264</v>
      </c>
      <c r="G1820" t="s">
        <v>372</v>
      </c>
      <c r="H1820" t="s">
        <v>95</v>
      </c>
      <c r="I1820" t="s">
        <v>39</v>
      </c>
      <c r="J1820">
        <v>0</v>
      </c>
      <c r="K1820">
        <v>525000</v>
      </c>
      <c r="L1820">
        <f t="shared" si="115"/>
        <v>126825000</v>
      </c>
      <c r="N1820">
        <v>1</v>
      </c>
      <c r="O1820">
        <v>1</v>
      </c>
      <c r="P1820">
        <f t="shared" si="112"/>
        <v>1375</v>
      </c>
      <c r="Q1820">
        <f t="shared" si="113"/>
        <v>1375</v>
      </c>
      <c r="R1820">
        <v>8500000</v>
      </c>
      <c r="T1820">
        <v>0</v>
      </c>
      <c r="U1820">
        <v>1</v>
      </c>
      <c r="V1820">
        <v>1</v>
      </c>
      <c r="W1820">
        <f t="shared" si="114"/>
        <v>915</v>
      </c>
      <c r="Y1820">
        <v>0</v>
      </c>
      <c r="Z1820">
        <v>0</v>
      </c>
      <c r="AA1820">
        <v>0</v>
      </c>
      <c r="AE1820">
        <v>15</v>
      </c>
      <c r="AF1820" t="s">
        <v>118</v>
      </c>
      <c r="AG1820" t="s">
        <v>264</v>
      </c>
      <c r="AH1820" t="s">
        <v>373</v>
      </c>
      <c r="AI1820" t="s">
        <v>42</v>
      </c>
    </row>
    <row r="1821" spans="1:35" x14ac:dyDescent="0.25">
      <c r="A1821" s="1" t="s">
        <v>1678</v>
      </c>
      <c r="B1821" t="s">
        <v>35</v>
      </c>
      <c r="C1821" t="s">
        <v>1667</v>
      </c>
      <c r="D1821">
        <v>140</v>
      </c>
      <c r="E1821">
        <v>140</v>
      </c>
      <c r="F1821" t="s">
        <v>246</v>
      </c>
      <c r="G1821" t="s">
        <v>374</v>
      </c>
      <c r="H1821" t="s">
        <v>99</v>
      </c>
      <c r="I1821" t="s">
        <v>39</v>
      </c>
      <c r="J1821">
        <v>0</v>
      </c>
      <c r="K1821">
        <v>1800000</v>
      </c>
      <c r="L1821">
        <f t="shared" si="115"/>
        <v>126825000</v>
      </c>
      <c r="N1821">
        <v>1</v>
      </c>
      <c r="O1821">
        <v>1</v>
      </c>
      <c r="P1821">
        <f t="shared" si="112"/>
        <v>1376</v>
      </c>
      <c r="Q1821">
        <f t="shared" si="113"/>
        <v>1376</v>
      </c>
      <c r="R1821">
        <v>34000000</v>
      </c>
      <c r="T1821">
        <v>0</v>
      </c>
      <c r="U1821">
        <v>0</v>
      </c>
      <c r="V1821">
        <v>0</v>
      </c>
      <c r="W1821">
        <f t="shared" si="114"/>
        <v>915</v>
      </c>
      <c r="Y1821">
        <v>0</v>
      </c>
      <c r="Z1821">
        <v>0</v>
      </c>
      <c r="AA1821">
        <v>0</v>
      </c>
      <c r="AE1821">
        <v>15</v>
      </c>
      <c r="AF1821" t="s">
        <v>118</v>
      </c>
      <c r="AG1821" t="s">
        <v>246</v>
      </c>
      <c r="AH1821" t="s">
        <v>375</v>
      </c>
      <c r="AI1821" t="s">
        <v>42</v>
      </c>
    </row>
    <row r="1822" spans="1:35" x14ac:dyDescent="0.25">
      <c r="A1822" s="1" t="s">
        <v>1679</v>
      </c>
      <c r="B1822" t="s">
        <v>35</v>
      </c>
      <c r="C1822" t="s">
        <v>1667</v>
      </c>
      <c r="D1822">
        <v>121</v>
      </c>
      <c r="E1822">
        <v>121</v>
      </c>
      <c r="F1822" t="s">
        <v>246</v>
      </c>
      <c r="G1822" t="s">
        <v>275</v>
      </c>
      <c r="H1822" t="s">
        <v>122</v>
      </c>
      <c r="I1822" t="s">
        <v>39</v>
      </c>
      <c r="J1822">
        <v>0</v>
      </c>
      <c r="K1822">
        <v>1300000</v>
      </c>
      <c r="L1822">
        <f t="shared" si="115"/>
        <v>126825000</v>
      </c>
      <c r="N1822">
        <v>1</v>
      </c>
      <c r="O1822">
        <v>1</v>
      </c>
      <c r="P1822">
        <f t="shared" si="112"/>
        <v>1377</v>
      </c>
      <c r="Q1822">
        <f t="shared" si="113"/>
        <v>1377</v>
      </c>
      <c r="R1822">
        <v>24000000</v>
      </c>
      <c r="T1822">
        <v>0</v>
      </c>
      <c r="U1822">
        <v>0</v>
      </c>
      <c r="V1822">
        <v>0</v>
      </c>
      <c r="W1822">
        <f t="shared" si="114"/>
        <v>915</v>
      </c>
      <c r="Y1822">
        <v>0</v>
      </c>
      <c r="Z1822">
        <v>0</v>
      </c>
      <c r="AA1822">
        <v>0</v>
      </c>
      <c r="AE1822">
        <v>15</v>
      </c>
      <c r="AF1822" t="s">
        <v>118</v>
      </c>
      <c r="AG1822" t="s">
        <v>246</v>
      </c>
      <c r="AH1822" t="s">
        <v>337</v>
      </c>
      <c r="AI1822" t="s">
        <v>42</v>
      </c>
    </row>
    <row r="1823" spans="1:35" x14ac:dyDescent="0.25">
      <c r="A1823" s="1" t="s">
        <v>1679</v>
      </c>
      <c r="B1823" t="s">
        <v>35</v>
      </c>
      <c r="C1823" t="s">
        <v>1667</v>
      </c>
      <c r="D1823">
        <v>122</v>
      </c>
      <c r="E1823">
        <v>122</v>
      </c>
      <c r="F1823" t="s">
        <v>120</v>
      </c>
      <c r="G1823" t="s">
        <v>338</v>
      </c>
      <c r="H1823" t="s">
        <v>126</v>
      </c>
      <c r="I1823" t="s">
        <v>39</v>
      </c>
      <c r="J1823">
        <v>0</v>
      </c>
      <c r="K1823">
        <v>1800000</v>
      </c>
      <c r="L1823">
        <f t="shared" si="115"/>
        <v>126825000</v>
      </c>
      <c r="N1823">
        <v>0</v>
      </c>
      <c r="O1823">
        <v>0</v>
      </c>
      <c r="P1823">
        <f t="shared" si="112"/>
        <v>1377</v>
      </c>
      <c r="Q1823">
        <f t="shared" si="113"/>
        <v>1377</v>
      </c>
      <c r="R1823">
        <v>34000000</v>
      </c>
      <c r="T1823">
        <v>0</v>
      </c>
      <c r="U1823">
        <v>0</v>
      </c>
      <c r="V1823">
        <v>0</v>
      </c>
      <c r="W1823">
        <f t="shared" si="114"/>
        <v>915</v>
      </c>
      <c r="Y1823">
        <v>0</v>
      </c>
      <c r="Z1823">
        <v>0</v>
      </c>
      <c r="AA1823">
        <v>0</v>
      </c>
      <c r="AE1823">
        <v>17</v>
      </c>
      <c r="AF1823" t="s">
        <v>96</v>
      </c>
      <c r="AG1823" t="s">
        <v>120</v>
      </c>
      <c r="AH1823" t="s">
        <v>339</v>
      </c>
      <c r="AI1823" t="s">
        <v>42</v>
      </c>
    </row>
    <row r="1824" spans="1:35" x14ac:dyDescent="0.25">
      <c r="A1824" s="1" t="s">
        <v>1679</v>
      </c>
      <c r="B1824" t="s">
        <v>35</v>
      </c>
      <c r="C1824" t="s">
        <v>1667</v>
      </c>
      <c r="D1824">
        <v>123</v>
      </c>
      <c r="E1824">
        <v>123</v>
      </c>
      <c r="F1824" t="s">
        <v>124</v>
      </c>
      <c r="G1824" t="s">
        <v>340</v>
      </c>
      <c r="H1824" t="s">
        <v>129</v>
      </c>
      <c r="I1824" t="s">
        <v>39</v>
      </c>
      <c r="J1824">
        <v>0</v>
      </c>
      <c r="K1824">
        <v>525000</v>
      </c>
      <c r="L1824">
        <f t="shared" si="115"/>
        <v>126825000</v>
      </c>
      <c r="N1824">
        <v>1</v>
      </c>
      <c r="O1824">
        <v>1</v>
      </c>
      <c r="P1824">
        <f t="shared" si="112"/>
        <v>1378</v>
      </c>
      <c r="Q1824">
        <f t="shared" si="113"/>
        <v>1378</v>
      </c>
      <c r="R1824">
        <v>8500000</v>
      </c>
      <c r="T1824">
        <v>0</v>
      </c>
      <c r="U1824">
        <v>0</v>
      </c>
      <c r="V1824">
        <v>0</v>
      </c>
      <c r="W1824">
        <f t="shared" si="114"/>
        <v>915</v>
      </c>
      <c r="Y1824">
        <v>0</v>
      </c>
      <c r="Z1824">
        <v>0</v>
      </c>
      <c r="AA1824">
        <v>0</v>
      </c>
      <c r="AE1824">
        <v>15</v>
      </c>
      <c r="AF1824" t="s">
        <v>118</v>
      </c>
      <c r="AG1824" t="s">
        <v>124</v>
      </c>
      <c r="AH1824" t="s">
        <v>341</v>
      </c>
      <c r="AI1824" t="s">
        <v>42</v>
      </c>
    </row>
    <row r="1825" spans="1:35" x14ac:dyDescent="0.25">
      <c r="A1825" s="1" t="s">
        <v>1679</v>
      </c>
      <c r="B1825" t="s">
        <v>35</v>
      </c>
      <c r="C1825" t="s">
        <v>1667</v>
      </c>
      <c r="D1825">
        <v>124</v>
      </c>
      <c r="E1825">
        <v>124</v>
      </c>
      <c r="F1825" t="s">
        <v>67</v>
      </c>
      <c r="G1825" t="s">
        <v>342</v>
      </c>
      <c r="H1825" t="s">
        <v>132</v>
      </c>
      <c r="I1825" t="s">
        <v>39</v>
      </c>
      <c r="J1825">
        <v>0</v>
      </c>
      <c r="K1825">
        <v>1300000</v>
      </c>
      <c r="L1825">
        <f t="shared" si="115"/>
        <v>126825000</v>
      </c>
      <c r="N1825">
        <v>1</v>
      </c>
      <c r="O1825">
        <v>1</v>
      </c>
      <c r="P1825">
        <f t="shared" si="112"/>
        <v>1379</v>
      </c>
      <c r="Q1825">
        <f t="shared" si="113"/>
        <v>1379</v>
      </c>
      <c r="R1825">
        <v>24000000</v>
      </c>
      <c r="T1825">
        <v>0</v>
      </c>
      <c r="U1825">
        <v>0</v>
      </c>
      <c r="V1825">
        <v>0</v>
      </c>
      <c r="W1825">
        <f t="shared" si="114"/>
        <v>915</v>
      </c>
      <c r="Y1825">
        <v>0</v>
      </c>
      <c r="Z1825">
        <v>0</v>
      </c>
      <c r="AA1825">
        <v>0</v>
      </c>
      <c r="AE1825">
        <v>19</v>
      </c>
      <c r="AF1825" t="s">
        <v>51</v>
      </c>
      <c r="AG1825" t="s">
        <v>67</v>
      </c>
      <c r="AH1825" t="s">
        <v>343</v>
      </c>
      <c r="AI1825" t="s">
        <v>42</v>
      </c>
    </row>
    <row r="1826" spans="1:35" x14ac:dyDescent="0.25">
      <c r="A1826" s="1" t="s">
        <v>1679</v>
      </c>
      <c r="B1826" t="s">
        <v>35</v>
      </c>
      <c r="C1826" t="s">
        <v>1667</v>
      </c>
      <c r="D1826">
        <v>125</v>
      </c>
      <c r="E1826">
        <v>125</v>
      </c>
      <c r="F1826" t="s">
        <v>147</v>
      </c>
      <c r="G1826" t="s">
        <v>344</v>
      </c>
      <c r="H1826" t="s">
        <v>135</v>
      </c>
      <c r="I1826" t="s">
        <v>39</v>
      </c>
      <c r="J1826">
        <v>0</v>
      </c>
      <c r="K1826">
        <v>1800000</v>
      </c>
      <c r="L1826">
        <f t="shared" si="115"/>
        <v>126825000</v>
      </c>
      <c r="N1826">
        <v>1</v>
      </c>
      <c r="O1826">
        <v>1</v>
      </c>
      <c r="P1826">
        <f t="shared" si="112"/>
        <v>1380</v>
      </c>
      <c r="Q1826">
        <f t="shared" si="113"/>
        <v>1380</v>
      </c>
      <c r="R1826">
        <v>34000000</v>
      </c>
      <c r="T1826">
        <v>0</v>
      </c>
      <c r="U1826">
        <v>1</v>
      </c>
      <c r="V1826">
        <v>1</v>
      </c>
      <c r="W1826">
        <f t="shared" si="114"/>
        <v>916</v>
      </c>
      <c r="Y1826">
        <v>0</v>
      </c>
      <c r="Z1826">
        <v>0</v>
      </c>
      <c r="AA1826">
        <v>0</v>
      </c>
      <c r="AE1826">
        <v>22</v>
      </c>
      <c r="AF1826" t="s">
        <v>56</v>
      </c>
      <c r="AG1826" t="s">
        <v>147</v>
      </c>
      <c r="AH1826" t="s">
        <v>345</v>
      </c>
      <c r="AI1826" t="s">
        <v>42</v>
      </c>
    </row>
    <row r="1827" spans="1:35" x14ac:dyDescent="0.25">
      <c r="A1827" s="1" t="s">
        <v>1679</v>
      </c>
      <c r="B1827" t="s">
        <v>35</v>
      </c>
      <c r="C1827" t="s">
        <v>1667</v>
      </c>
      <c r="D1827">
        <v>126</v>
      </c>
      <c r="E1827">
        <v>126</v>
      </c>
      <c r="F1827" t="s">
        <v>346</v>
      </c>
      <c r="G1827" t="s">
        <v>347</v>
      </c>
      <c r="H1827" t="s">
        <v>38</v>
      </c>
      <c r="I1827" t="s">
        <v>39</v>
      </c>
      <c r="J1827">
        <v>0</v>
      </c>
      <c r="K1827">
        <v>1300000</v>
      </c>
      <c r="L1827">
        <f t="shared" si="115"/>
        <v>126825000</v>
      </c>
      <c r="N1827">
        <v>1</v>
      </c>
      <c r="O1827">
        <v>1</v>
      </c>
      <c r="P1827">
        <f t="shared" si="112"/>
        <v>1381</v>
      </c>
      <c r="Q1827">
        <f t="shared" si="113"/>
        <v>1381</v>
      </c>
      <c r="R1827">
        <v>24000000</v>
      </c>
      <c r="T1827">
        <v>0</v>
      </c>
      <c r="U1827">
        <v>0</v>
      </c>
      <c r="V1827">
        <v>0</v>
      </c>
      <c r="W1827">
        <f t="shared" si="114"/>
        <v>916</v>
      </c>
      <c r="Y1827">
        <v>0</v>
      </c>
      <c r="Z1827">
        <v>0</v>
      </c>
      <c r="AA1827">
        <v>0</v>
      </c>
      <c r="AE1827">
        <v>22</v>
      </c>
      <c r="AF1827" t="s">
        <v>56</v>
      </c>
      <c r="AG1827" t="s">
        <v>346</v>
      </c>
      <c r="AH1827" t="s">
        <v>348</v>
      </c>
      <c r="AI1827" t="s">
        <v>42</v>
      </c>
    </row>
    <row r="1828" spans="1:35" x14ac:dyDescent="0.25">
      <c r="A1828" s="1" t="s">
        <v>1679</v>
      </c>
      <c r="B1828" t="s">
        <v>35</v>
      </c>
      <c r="C1828" t="s">
        <v>1667</v>
      </c>
      <c r="D1828">
        <v>127</v>
      </c>
      <c r="E1828">
        <v>127</v>
      </c>
      <c r="F1828" t="s">
        <v>170</v>
      </c>
      <c r="G1828" t="s">
        <v>349</v>
      </c>
      <c r="H1828" t="s">
        <v>45</v>
      </c>
      <c r="I1828" t="s">
        <v>39</v>
      </c>
      <c r="J1828">
        <v>0</v>
      </c>
      <c r="K1828">
        <v>1050000</v>
      </c>
      <c r="L1828">
        <f t="shared" si="115"/>
        <v>126825000</v>
      </c>
      <c r="N1828">
        <v>1</v>
      </c>
      <c r="O1828">
        <v>1</v>
      </c>
      <c r="P1828">
        <f t="shared" si="112"/>
        <v>1382</v>
      </c>
      <c r="Q1828">
        <f t="shared" si="113"/>
        <v>1382</v>
      </c>
      <c r="R1828">
        <v>19000000</v>
      </c>
      <c r="T1828">
        <v>0</v>
      </c>
      <c r="U1828">
        <v>1</v>
      </c>
      <c r="V1828">
        <v>1</v>
      </c>
      <c r="W1828">
        <f t="shared" si="114"/>
        <v>917</v>
      </c>
      <c r="Y1828">
        <v>0</v>
      </c>
      <c r="Z1828">
        <v>0</v>
      </c>
      <c r="AA1828">
        <v>0</v>
      </c>
      <c r="AE1828">
        <v>23</v>
      </c>
      <c r="AF1828" t="s">
        <v>40</v>
      </c>
      <c r="AG1828" t="s">
        <v>170</v>
      </c>
      <c r="AH1828" t="s">
        <v>350</v>
      </c>
      <c r="AI1828" t="s">
        <v>42</v>
      </c>
    </row>
    <row r="1829" spans="1:35" x14ac:dyDescent="0.25">
      <c r="A1829" s="1" t="s">
        <v>1679</v>
      </c>
      <c r="B1829" t="s">
        <v>35</v>
      </c>
      <c r="C1829" t="s">
        <v>1667</v>
      </c>
      <c r="D1829">
        <v>128</v>
      </c>
      <c r="E1829">
        <v>128</v>
      </c>
      <c r="F1829" t="s">
        <v>142</v>
      </c>
      <c r="G1829" t="s">
        <v>351</v>
      </c>
      <c r="H1829" t="s">
        <v>50</v>
      </c>
      <c r="I1829" t="s">
        <v>39</v>
      </c>
      <c r="J1829">
        <v>0</v>
      </c>
      <c r="K1829">
        <v>1800000</v>
      </c>
      <c r="L1829">
        <f t="shared" si="115"/>
        <v>126825000</v>
      </c>
      <c r="N1829">
        <v>1</v>
      </c>
      <c r="O1829">
        <v>1</v>
      </c>
      <c r="P1829">
        <f t="shared" si="112"/>
        <v>1383</v>
      </c>
      <c r="Q1829">
        <f t="shared" si="113"/>
        <v>1383</v>
      </c>
      <c r="R1829">
        <v>34000000</v>
      </c>
      <c r="T1829">
        <v>0</v>
      </c>
      <c r="U1829">
        <v>1</v>
      </c>
      <c r="V1829">
        <v>1</v>
      </c>
      <c r="W1829">
        <f t="shared" si="114"/>
        <v>918</v>
      </c>
      <c r="Y1829">
        <v>0</v>
      </c>
      <c r="Z1829">
        <v>0</v>
      </c>
      <c r="AA1829">
        <v>0</v>
      </c>
      <c r="AE1829">
        <v>17</v>
      </c>
      <c r="AF1829" t="s">
        <v>96</v>
      </c>
      <c r="AG1829" t="s">
        <v>142</v>
      </c>
      <c r="AH1829" t="s">
        <v>352</v>
      </c>
      <c r="AI1829" t="s">
        <v>42</v>
      </c>
    </row>
    <row r="1830" spans="1:35" x14ac:dyDescent="0.25">
      <c r="A1830" s="1" t="s">
        <v>1679</v>
      </c>
      <c r="B1830" t="s">
        <v>35</v>
      </c>
      <c r="C1830" t="s">
        <v>1667</v>
      </c>
      <c r="D1830">
        <v>129</v>
      </c>
      <c r="E1830">
        <v>129</v>
      </c>
      <c r="F1830" t="s">
        <v>75</v>
      </c>
      <c r="G1830" t="s">
        <v>353</v>
      </c>
      <c r="H1830" t="s">
        <v>55</v>
      </c>
      <c r="I1830" t="s">
        <v>39</v>
      </c>
      <c r="J1830">
        <v>0</v>
      </c>
      <c r="K1830">
        <v>125000</v>
      </c>
      <c r="L1830">
        <f t="shared" si="115"/>
        <v>126825000</v>
      </c>
      <c r="N1830">
        <v>0</v>
      </c>
      <c r="O1830">
        <v>0</v>
      </c>
      <c r="P1830">
        <f t="shared" si="112"/>
        <v>1383</v>
      </c>
      <c r="Q1830">
        <f t="shared" si="113"/>
        <v>1383</v>
      </c>
      <c r="R1830">
        <v>500000</v>
      </c>
      <c r="T1830">
        <v>0</v>
      </c>
      <c r="U1830">
        <v>1</v>
      </c>
      <c r="V1830">
        <v>1</v>
      </c>
      <c r="W1830">
        <f t="shared" si="114"/>
        <v>919</v>
      </c>
      <c r="Y1830">
        <v>0</v>
      </c>
      <c r="Z1830">
        <v>0</v>
      </c>
      <c r="AA1830">
        <v>0</v>
      </c>
      <c r="AE1830">
        <v>16</v>
      </c>
      <c r="AF1830" t="s">
        <v>61</v>
      </c>
      <c r="AG1830" t="s">
        <v>75</v>
      </c>
      <c r="AH1830" t="s">
        <v>354</v>
      </c>
      <c r="AI1830" t="s">
        <v>42</v>
      </c>
    </row>
    <row r="1831" spans="1:35" x14ac:dyDescent="0.25">
      <c r="A1831" s="1" t="s">
        <v>1679</v>
      </c>
      <c r="B1831" t="s">
        <v>35</v>
      </c>
      <c r="C1831" t="s">
        <v>1667</v>
      </c>
      <c r="D1831">
        <v>130</v>
      </c>
      <c r="E1831">
        <v>130</v>
      </c>
      <c r="F1831" t="s">
        <v>86</v>
      </c>
      <c r="G1831" t="s">
        <v>355</v>
      </c>
      <c r="H1831" t="s">
        <v>60</v>
      </c>
      <c r="I1831" t="s">
        <v>39</v>
      </c>
      <c r="J1831">
        <v>0</v>
      </c>
      <c r="K1831">
        <v>2050000</v>
      </c>
      <c r="L1831">
        <f t="shared" si="115"/>
        <v>126825000</v>
      </c>
      <c r="N1831">
        <v>1</v>
      </c>
      <c r="O1831">
        <v>1</v>
      </c>
      <c r="P1831">
        <f t="shared" si="112"/>
        <v>1384</v>
      </c>
      <c r="Q1831">
        <f t="shared" si="113"/>
        <v>1384</v>
      </c>
      <c r="R1831">
        <v>39000000</v>
      </c>
      <c r="T1831">
        <v>0</v>
      </c>
      <c r="U1831">
        <v>1</v>
      </c>
      <c r="V1831">
        <v>1</v>
      </c>
      <c r="W1831">
        <f t="shared" si="114"/>
        <v>920</v>
      </c>
      <c r="Y1831">
        <v>0</v>
      </c>
      <c r="Z1831">
        <v>0</v>
      </c>
      <c r="AA1831">
        <v>0</v>
      </c>
      <c r="AE1831">
        <v>23</v>
      </c>
      <c r="AF1831" t="s">
        <v>40</v>
      </c>
      <c r="AG1831" t="s">
        <v>86</v>
      </c>
      <c r="AH1831" t="s">
        <v>356</v>
      </c>
      <c r="AI1831" t="s">
        <v>42</v>
      </c>
    </row>
    <row r="1832" spans="1:35" x14ac:dyDescent="0.25">
      <c r="A1832" s="1" t="s">
        <v>1679</v>
      </c>
      <c r="B1832" t="s">
        <v>35</v>
      </c>
      <c r="C1832" t="s">
        <v>1667</v>
      </c>
      <c r="D1832">
        <v>131</v>
      </c>
      <c r="E1832">
        <v>131</v>
      </c>
      <c r="F1832" t="s">
        <v>75</v>
      </c>
      <c r="G1832" t="s">
        <v>357</v>
      </c>
      <c r="H1832" t="s">
        <v>65</v>
      </c>
      <c r="I1832" t="s">
        <v>39</v>
      </c>
      <c r="J1832">
        <v>0</v>
      </c>
      <c r="K1832">
        <v>375000</v>
      </c>
      <c r="L1832">
        <f t="shared" si="115"/>
        <v>126825000</v>
      </c>
      <c r="N1832">
        <v>1</v>
      </c>
      <c r="O1832">
        <v>1</v>
      </c>
      <c r="P1832">
        <f t="shared" si="112"/>
        <v>1385</v>
      </c>
      <c r="Q1832">
        <f t="shared" si="113"/>
        <v>1385</v>
      </c>
      <c r="R1832">
        <v>5500000</v>
      </c>
      <c r="T1832">
        <v>0</v>
      </c>
      <c r="U1832">
        <v>0</v>
      </c>
      <c r="V1832">
        <v>0</v>
      </c>
      <c r="W1832">
        <f t="shared" si="114"/>
        <v>920</v>
      </c>
      <c r="Y1832">
        <v>0</v>
      </c>
      <c r="Z1832">
        <v>0</v>
      </c>
      <c r="AA1832">
        <v>0</v>
      </c>
      <c r="AE1832">
        <v>16</v>
      </c>
      <c r="AF1832" t="s">
        <v>61</v>
      </c>
      <c r="AG1832" t="s">
        <v>75</v>
      </c>
      <c r="AH1832" t="s">
        <v>358</v>
      </c>
      <c r="AI1832" t="s">
        <v>42</v>
      </c>
    </row>
    <row r="1833" spans="1:35" x14ac:dyDescent="0.25">
      <c r="A1833" s="1" t="s">
        <v>1679</v>
      </c>
      <c r="B1833" t="s">
        <v>35</v>
      </c>
      <c r="C1833" t="s">
        <v>1667</v>
      </c>
      <c r="D1833">
        <v>132</v>
      </c>
      <c r="E1833">
        <v>132</v>
      </c>
      <c r="F1833" t="s">
        <v>346</v>
      </c>
      <c r="G1833" t="s">
        <v>359</v>
      </c>
      <c r="H1833" t="s">
        <v>69</v>
      </c>
      <c r="I1833" t="s">
        <v>39</v>
      </c>
      <c r="J1833">
        <v>0</v>
      </c>
      <c r="K1833">
        <v>1050000</v>
      </c>
      <c r="L1833">
        <f t="shared" si="115"/>
        <v>126825000</v>
      </c>
      <c r="N1833">
        <v>1</v>
      </c>
      <c r="O1833">
        <v>1</v>
      </c>
      <c r="P1833">
        <f t="shared" si="112"/>
        <v>1386</v>
      </c>
      <c r="Q1833">
        <f t="shared" si="113"/>
        <v>1386</v>
      </c>
      <c r="R1833">
        <v>19000000</v>
      </c>
      <c r="T1833">
        <v>0</v>
      </c>
      <c r="U1833">
        <v>1</v>
      </c>
      <c r="V1833">
        <v>1</v>
      </c>
      <c r="W1833">
        <f t="shared" si="114"/>
        <v>921</v>
      </c>
      <c r="Y1833">
        <v>0</v>
      </c>
      <c r="Z1833">
        <v>0</v>
      </c>
      <c r="AA1833">
        <v>0</v>
      </c>
      <c r="AE1833">
        <v>22</v>
      </c>
      <c r="AF1833" t="s">
        <v>56</v>
      </c>
      <c r="AG1833" t="s">
        <v>346</v>
      </c>
      <c r="AH1833" t="s">
        <v>360</v>
      </c>
      <c r="AI1833" t="s">
        <v>42</v>
      </c>
    </row>
    <row r="1834" spans="1:35" x14ac:dyDescent="0.25">
      <c r="A1834" s="1" t="s">
        <v>1679</v>
      </c>
      <c r="B1834" t="s">
        <v>35</v>
      </c>
      <c r="C1834" t="s">
        <v>1667</v>
      </c>
      <c r="D1834">
        <v>133</v>
      </c>
      <c r="E1834">
        <v>133</v>
      </c>
      <c r="F1834" t="s">
        <v>206</v>
      </c>
      <c r="G1834" t="s">
        <v>325</v>
      </c>
      <c r="H1834" t="s">
        <v>73</v>
      </c>
      <c r="I1834" t="s">
        <v>39</v>
      </c>
      <c r="J1834">
        <v>0</v>
      </c>
      <c r="K1834">
        <v>1800000</v>
      </c>
      <c r="L1834">
        <f t="shared" si="115"/>
        <v>126825000</v>
      </c>
      <c r="N1834">
        <v>1</v>
      </c>
      <c r="O1834">
        <v>1</v>
      </c>
      <c r="P1834">
        <f t="shared" si="112"/>
        <v>1387</v>
      </c>
      <c r="Q1834">
        <f t="shared" si="113"/>
        <v>1387</v>
      </c>
      <c r="R1834">
        <v>34000000</v>
      </c>
      <c r="T1834">
        <v>0</v>
      </c>
      <c r="U1834">
        <v>1</v>
      </c>
      <c r="V1834">
        <v>1</v>
      </c>
      <c r="W1834">
        <f t="shared" si="114"/>
        <v>922</v>
      </c>
      <c r="Y1834">
        <v>0</v>
      </c>
      <c r="Z1834">
        <v>0</v>
      </c>
      <c r="AA1834">
        <v>0</v>
      </c>
      <c r="AE1834">
        <v>23</v>
      </c>
      <c r="AF1834" t="s">
        <v>40</v>
      </c>
      <c r="AG1834" t="s">
        <v>206</v>
      </c>
      <c r="AH1834" t="s">
        <v>361</v>
      </c>
      <c r="AI1834" t="s">
        <v>42</v>
      </c>
    </row>
    <row r="1835" spans="1:35" x14ac:dyDescent="0.25">
      <c r="A1835" s="1" t="s">
        <v>1679</v>
      </c>
      <c r="B1835" t="s">
        <v>35</v>
      </c>
      <c r="C1835" t="s">
        <v>1667</v>
      </c>
      <c r="D1835">
        <v>134</v>
      </c>
      <c r="E1835">
        <v>134</v>
      </c>
      <c r="F1835" t="s">
        <v>53</v>
      </c>
      <c r="G1835" t="s">
        <v>362</v>
      </c>
      <c r="H1835" t="s">
        <v>77</v>
      </c>
      <c r="I1835" t="s">
        <v>39</v>
      </c>
      <c r="J1835">
        <v>0</v>
      </c>
      <c r="K1835">
        <v>375000</v>
      </c>
      <c r="L1835">
        <f t="shared" si="115"/>
        <v>126825000</v>
      </c>
      <c r="N1835">
        <v>1</v>
      </c>
      <c r="O1835">
        <v>1</v>
      </c>
      <c r="P1835">
        <f t="shared" si="112"/>
        <v>1388</v>
      </c>
      <c r="Q1835">
        <f t="shared" si="113"/>
        <v>1388</v>
      </c>
      <c r="R1835">
        <v>5500000</v>
      </c>
      <c r="T1835">
        <v>0</v>
      </c>
      <c r="U1835">
        <v>0</v>
      </c>
      <c r="V1835">
        <v>0</v>
      </c>
      <c r="W1835">
        <f t="shared" si="114"/>
        <v>922</v>
      </c>
      <c r="Y1835">
        <v>0</v>
      </c>
      <c r="Z1835">
        <v>0</v>
      </c>
      <c r="AA1835">
        <v>0</v>
      </c>
      <c r="AE1835">
        <v>22</v>
      </c>
      <c r="AF1835" t="s">
        <v>56</v>
      </c>
      <c r="AG1835" t="s">
        <v>53</v>
      </c>
      <c r="AH1835" t="s">
        <v>363</v>
      </c>
      <c r="AI1835" t="s">
        <v>42</v>
      </c>
    </row>
    <row r="1836" spans="1:35" x14ac:dyDescent="0.25">
      <c r="A1836" s="1" t="s">
        <v>1679</v>
      </c>
      <c r="B1836" t="s">
        <v>35</v>
      </c>
      <c r="C1836" t="s">
        <v>1667</v>
      </c>
      <c r="D1836">
        <v>135</v>
      </c>
      <c r="E1836">
        <v>135</v>
      </c>
      <c r="F1836" t="s">
        <v>346</v>
      </c>
      <c r="G1836" t="s">
        <v>364</v>
      </c>
      <c r="H1836" t="s">
        <v>80</v>
      </c>
      <c r="I1836" t="s">
        <v>39</v>
      </c>
      <c r="J1836">
        <v>0</v>
      </c>
      <c r="K1836">
        <v>125000</v>
      </c>
      <c r="L1836">
        <f t="shared" si="115"/>
        <v>126825000</v>
      </c>
      <c r="N1836">
        <v>0</v>
      </c>
      <c r="O1836">
        <v>0</v>
      </c>
      <c r="P1836">
        <f t="shared" si="112"/>
        <v>1388</v>
      </c>
      <c r="Q1836">
        <f t="shared" si="113"/>
        <v>1388</v>
      </c>
      <c r="R1836">
        <v>500000</v>
      </c>
      <c r="T1836">
        <v>0</v>
      </c>
      <c r="U1836">
        <v>1</v>
      </c>
      <c r="V1836">
        <v>1</v>
      </c>
      <c r="W1836">
        <f t="shared" si="114"/>
        <v>923</v>
      </c>
      <c r="Y1836">
        <v>0</v>
      </c>
      <c r="Z1836">
        <v>0</v>
      </c>
      <c r="AA1836">
        <v>0</v>
      </c>
      <c r="AE1836">
        <v>22</v>
      </c>
      <c r="AF1836" t="s">
        <v>56</v>
      </c>
      <c r="AG1836" t="s">
        <v>346</v>
      </c>
      <c r="AH1836" t="s">
        <v>365</v>
      </c>
      <c r="AI1836" t="s">
        <v>42</v>
      </c>
    </row>
    <row r="1837" spans="1:35" x14ac:dyDescent="0.25">
      <c r="A1837" s="1" t="s">
        <v>1679</v>
      </c>
      <c r="B1837" t="s">
        <v>35</v>
      </c>
      <c r="C1837" t="s">
        <v>1667</v>
      </c>
      <c r="D1837">
        <v>136</v>
      </c>
      <c r="E1837">
        <v>136</v>
      </c>
      <c r="F1837" t="s">
        <v>48</v>
      </c>
      <c r="G1837" t="s">
        <v>366</v>
      </c>
      <c r="H1837" t="s">
        <v>83</v>
      </c>
      <c r="I1837" t="s">
        <v>39</v>
      </c>
      <c r="J1837">
        <v>0</v>
      </c>
      <c r="K1837">
        <v>125000</v>
      </c>
      <c r="L1837">
        <f t="shared" si="115"/>
        <v>126825000</v>
      </c>
      <c r="N1837">
        <v>0</v>
      </c>
      <c r="O1837">
        <v>0</v>
      </c>
      <c r="P1837">
        <f t="shared" si="112"/>
        <v>1388</v>
      </c>
      <c r="Q1837">
        <f t="shared" si="113"/>
        <v>1388</v>
      </c>
      <c r="R1837">
        <v>500000</v>
      </c>
      <c r="T1837">
        <v>0</v>
      </c>
      <c r="U1837">
        <v>1</v>
      </c>
      <c r="V1837">
        <v>1</v>
      </c>
      <c r="W1837">
        <f t="shared" si="114"/>
        <v>924</v>
      </c>
      <c r="Y1837">
        <v>0</v>
      </c>
      <c r="Z1837">
        <v>0</v>
      </c>
      <c r="AA1837">
        <v>0</v>
      </c>
      <c r="AE1837">
        <v>19</v>
      </c>
      <c r="AF1837" t="s">
        <v>51</v>
      </c>
      <c r="AG1837" t="s">
        <v>48</v>
      </c>
      <c r="AH1837" t="s">
        <v>367</v>
      </c>
      <c r="AI1837" t="s">
        <v>42</v>
      </c>
    </row>
    <row r="1838" spans="1:35" x14ac:dyDescent="0.25">
      <c r="A1838" s="1" t="s">
        <v>1679</v>
      </c>
      <c r="B1838" t="s">
        <v>35</v>
      </c>
      <c r="C1838" t="s">
        <v>1667</v>
      </c>
      <c r="D1838">
        <v>137</v>
      </c>
      <c r="E1838">
        <v>137</v>
      </c>
      <c r="F1838" t="s">
        <v>107</v>
      </c>
      <c r="G1838" t="s">
        <v>368</v>
      </c>
      <c r="H1838" t="s">
        <v>88</v>
      </c>
      <c r="I1838" t="s">
        <v>39</v>
      </c>
      <c r="J1838">
        <v>0</v>
      </c>
      <c r="K1838">
        <v>275000</v>
      </c>
      <c r="L1838">
        <f t="shared" si="115"/>
        <v>126825000</v>
      </c>
      <c r="N1838">
        <v>1</v>
      </c>
      <c r="O1838">
        <v>1</v>
      </c>
      <c r="P1838">
        <f t="shared" si="112"/>
        <v>1389</v>
      </c>
      <c r="Q1838">
        <f t="shared" si="113"/>
        <v>1389</v>
      </c>
      <c r="R1838">
        <v>3500000</v>
      </c>
      <c r="T1838">
        <v>0</v>
      </c>
      <c r="U1838">
        <v>1</v>
      </c>
      <c r="V1838">
        <v>1</v>
      </c>
      <c r="W1838">
        <f t="shared" si="114"/>
        <v>925</v>
      </c>
      <c r="Y1838">
        <v>0</v>
      </c>
      <c r="Z1838">
        <v>0</v>
      </c>
      <c r="AA1838">
        <v>0</v>
      </c>
      <c r="AE1838">
        <v>17</v>
      </c>
      <c r="AF1838" t="s">
        <v>96</v>
      </c>
      <c r="AG1838" t="s">
        <v>107</v>
      </c>
      <c r="AH1838" t="s">
        <v>369</v>
      </c>
      <c r="AI1838" t="s">
        <v>42</v>
      </c>
    </row>
    <row r="1839" spans="1:35" x14ac:dyDescent="0.25">
      <c r="A1839" s="1" t="s">
        <v>1679</v>
      </c>
      <c r="B1839" t="s">
        <v>35</v>
      </c>
      <c r="C1839" t="s">
        <v>1667</v>
      </c>
      <c r="D1839">
        <v>138</v>
      </c>
      <c r="E1839">
        <v>138</v>
      </c>
      <c r="F1839" t="s">
        <v>107</v>
      </c>
      <c r="G1839" t="s">
        <v>370</v>
      </c>
      <c r="H1839" t="s">
        <v>91</v>
      </c>
      <c r="I1839" t="s">
        <v>39</v>
      </c>
      <c r="J1839">
        <v>0</v>
      </c>
      <c r="K1839">
        <v>275000</v>
      </c>
      <c r="L1839">
        <f t="shared" si="115"/>
        <v>126825000</v>
      </c>
      <c r="N1839">
        <v>1</v>
      </c>
      <c r="O1839">
        <v>1</v>
      </c>
      <c r="P1839">
        <f t="shared" si="112"/>
        <v>1390</v>
      </c>
      <c r="Q1839">
        <f t="shared" si="113"/>
        <v>1390</v>
      </c>
      <c r="R1839">
        <v>3500000</v>
      </c>
      <c r="T1839">
        <v>0</v>
      </c>
      <c r="U1839">
        <v>0</v>
      </c>
      <c r="V1839">
        <v>0</v>
      </c>
      <c r="W1839">
        <f t="shared" si="114"/>
        <v>925</v>
      </c>
      <c r="Y1839">
        <v>0</v>
      </c>
      <c r="Z1839">
        <v>0</v>
      </c>
      <c r="AA1839">
        <v>0</v>
      </c>
      <c r="AE1839">
        <v>17</v>
      </c>
      <c r="AF1839" t="s">
        <v>96</v>
      </c>
      <c r="AG1839" t="s">
        <v>107</v>
      </c>
      <c r="AH1839" t="s">
        <v>371</v>
      </c>
      <c r="AI1839" t="s">
        <v>42</v>
      </c>
    </row>
    <row r="1840" spans="1:35" x14ac:dyDescent="0.25">
      <c r="A1840" s="1" t="s">
        <v>1679</v>
      </c>
      <c r="B1840" t="s">
        <v>35</v>
      </c>
      <c r="C1840" t="s">
        <v>1667</v>
      </c>
      <c r="D1840">
        <v>139</v>
      </c>
      <c r="E1840">
        <v>139</v>
      </c>
      <c r="F1840" t="s">
        <v>264</v>
      </c>
      <c r="G1840" t="s">
        <v>372</v>
      </c>
      <c r="H1840" t="s">
        <v>95</v>
      </c>
      <c r="I1840" t="s">
        <v>39</v>
      </c>
      <c r="J1840">
        <v>0</v>
      </c>
      <c r="K1840">
        <v>525000</v>
      </c>
      <c r="L1840">
        <f t="shared" si="115"/>
        <v>126825000</v>
      </c>
      <c r="N1840">
        <v>1</v>
      </c>
      <c r="O1840">
        <v>1</v>
      </c>
      <c r="P1840">
        <f t="shared" si="112"/>
        <v>1391</v>
      </c>
      <c r="Q1840">
        <f t="shared" si="113"/>
        <v>1391</v>
      </c>
      <c r="R1840">
        <v>8500000</v>
      </c>
      <c r="T1840">
        <v>0</v>
      </c>
      <c r="U1840">
        <v>1</v>
      </c>
      <c r="V1840">
        <v>1</v>
      </c>
      <c r="W1840">
        <f t="shared" si="114"/>
        <v>926</v>
      </c>
      <c r="Y1840">
        <v>0</v>
      </c>
      <c r="Z1840">
        <v>0</v>
      </c>
      <c r="AA1840">
        <v>0</v>
      </c>
      <c r="AE1840">
        <v>15</v>
      </c>
      <c r="AF1840" t="s">
        <v>118</v>
      </c>
      <c r="AG1840" t="s">
        <v>264</v>
      </c>
      <c r="AH1840" t="s">
        <v>373</v>
      </c>
      <c r="AI1840" t="s">
        <v>42</v>
      </c>
    </row>
    <row r="1841" spans="1:35" x14ac:dyDescent="0.25">
      <c r="A1841" s="1" t="s">
        <v>1679</v>
      </c>
      <c r="B1841" t="s">
        <v>35</v>
      </c>
      <c r="C1841" t="s">
        <v>1667</v>
      </c>
      <c r="D1841">
        <v>140</v>
      </c>
      <c r="E1841">
        <v>140</v>
      </c>
      <c r="F1841" t="s">
        <v>246</v>
      </c>
      <c r="G1841" t="s">
        <v>374</v>
      </c>
      <c r="H1841" t="s">
        <v>99</v>
      </c>
      <c r="I1841" t="s">
        <v>39</v>
      </c>
      <c r="J1841">
        <v>0</v>
      </c>
      <c r="K1841">
        <v>1800000</v>
      </c>
      <c r="L1841">
        <f t="shared" si="115"/>
        <v>126825000</v>
      </c>
      <c r="N1841">
        <v>1</v>
      </c>
      <c r="O1841">
        <v>1</v>
      </c>
      <c r="P1841">
        <f t="shared" si="112"/>
        <v>1392</v>
      </c>
      <c r="Q1841">
        <f t="shared" si="113"/>
        <v>1392</v>
      </c>
      <c r="R1841">
        <v>34000000</v>
      </c>
      <c r="T1841">
        <v>0</v>
      </c>
      <c r="U1841">
        <v>0</v>
      </c>
      <c r="V1841">
        <v>0</v>
      </c>
      <c r="W1841">
        <f t="shared" si="114"/>
        <v>926</v>
      </c>
      <c r="Y1841">
        <v>0</v>
      </c>
      <c r="Z1841">
        <v>0</v>
      </c>
      <c r="AA1841">
        <v>0</v>
      </c>
      <c r="AE1841">
        <v>15</v>
      </c>
      <c r="AF1841" t="s">
        <v>118</v>
      </c>
      <c r="AG1841" t="s">
        <v>246</v>
      </c>
      <c r="AH1841" t="s">
        <v>375</v>
      </c>
      <c r="AI1841" t="s">
        <v>42</v>
      </c>
    </row>
    <row r="1842" spans="1:35" x14ac:dyDescent="0.25">
      <c r="A1842" s="1" t="s">
        <v>1680</v>
      </c>
      <c r="B1842" t="s">
        <v>35</v>
      </c>
      <c r="C1842" t="s">
        <v>1667</v>
      </c>
      <c r="D1842">
        <v>121</v>
      </c>
      <c r="E1842">
        <v>121</v>
      </c>
      <c r="F1842" t="s">
        <v>246</v>
      </c>
      <c r="G1842" t="s">
        <v>275</v>
      </c>
      <c r="H1842" t="s">
        <v>122</v>
      </c>
      <c r="I1842" t="s">
        <v>39</v>
      </c>
      <c r="J1842">
        <v>0</v>
      </c>
      <c r="K1842">
        <v>1300000</v>
      </c>
      <c r="L1842">
        <f t="shared" si="115"/>
        <v>126825000</v>
      </c>
      <c r="N1842">
        <v>1</v>
      </c>
      <c r="O1842">
        <v>1</v>
      </c>
      <c r="P1842">
        <f t="shared" si="112"/>
        <v>1393</v>
      </c>
      <c r="Q1842">
        <f t="shared" si="113"/>
        <v>1393</v>
      </c>
      <c r="R1842">
        <v>24000000</v>
      </c>
      <c r="T1842">
        <v>0</v>
      </c>
      <c r="U1842">
        <v>0</v>
      </c>
      <c r="V1842">
        <v>0</v>
      </c>
      <c r="W1842">
        <f t="shared" si="114"/>
        <v>926</v>
      </c>
      <c r="Y1842">
        <v>0</v>
      </c>
      <c r="Z1842">
        <v>0</v>
      </c>
      <c r="AA1842">
        <v>0</v>
      </c>
      <c r="AE1842">
        <v>15</v>
      </c>
      <c r="AF1842" t="s">
        <v>118</v>
      </c>
      <c r="AG1842" t="s">
        <v>246</v>
      </c>
      <c r="AH1842" t="s">
        <v>337</v>
      </c>
      <c r="AI1842" t="s">
        <v>42</v>
      </c>
    </row>
    <row r="1843" spans="1:35" x14ac:dyDescent="0.25">
      <c r="A1843" s="1" t="s">
        <v>1680</v>
      </c>
      <c r="B1843" t="s">
        <v>35</v>
      </c>
      <c r="C1843" t="s">
        <v>1667</v>
      </c>
      <c r="D1843">
        <v>122</v>
      </c>
      <c r="E1843">
        <v>122</v>
      </c>
      <c r="F1843" t="s">
        <v>120</v>
      </c>
      <c r="G1843" t="s">
        <v>338</v>
      </c>
      <c r="H1843" t="s">
        <v>126</v>
      </c>
      <c r="I1843" t="s">
        <v>39</v>
      </c>
      <c r="J1843">
        <v>0</v>
      </c>
      <c r="K1843">
        <v>1800000</v>
      </c>
      <c r="L1843">
        <f t="shared" si="115"/>
        <v>126825000</v>
      </c>
      <c r="N1843">
        <v>1</v>
      </c>
      <c r="O1843">
        <v>1</v>
      </c>
      <c r="P1843">
        <f t="shared" si="112"/>
        <v>1394</v>
      </c>
      <c r="Q1843">
        <f t="shared" si="113"/>
        <v>1394</v>
      </c>
      <c r="R1843">
        <v>34000000</v>
      </c>
      <c r="T1843">
        <v>0</v>
      </c>
      <c r="U1843">
        <v>0</v>
      </c>
      <c r="V1843">
        <v>0</v>
      </c>
      <c r="W1843">
        <f t="shared" si="114"/>
        <v>926</v>
      </c>
      <c r="Y1843">
        <v>0</v>
      </c>
      <c r="Z1843">
        <v>0</v>
      </c>
      <c r="AA1843">
        <v>0</v>
      </c>
      <c r="AE1843">
        <v>17</v>
      </c>
      <c r="AF1843" t="s">
        <v>96</v>
      </c>
      <c r="AG1843" t="s">
        <v>120</v>
      </c>
      <c r="AH1843" t="s">
        <v>339</v>
      </c>
      <c r="AI1843" t="s">
        <v>42</v>
      </c>
    </row>
    <row r="1844" spans="1:35" x14ac:dyDescent="0.25">
      <c r="A1844" s="1" t="s">
        <v>1680</v>
      </c>
      <c r="B1844" t="s">
        <v>35</v>
      </c>
      <c r="C1844" t="s">
        <v>1667</v>
      </c>
      <c r="D1844">
        <v>123</v>
      </c>
      <c r="E1844">
        <v>123</v>
      </c>
      <c r="F1844" t="s">
        <v>124</v>
      </c>
      <c r="G1844" t="s">
        <v>340</v>
      </c>
      <c r="H1844" t="s">
        <v>129</v>
      </c>
      <c r="I1844" t="s">
        <v>39</v>
      </c>
      <c r="J1844">
        <v>0</v>
      </c>
      <c r="K1844">
        <v>525000</v>
      </c>
      <c r="L1844">
        <f t="shared" si="115"/>
        <v>126825000</v>
      </c>
      <c r="N1844">
        <v>1</v>
      </c>
      <c r="O1844">
        <v>1</v>
      </c>
      <c r="P1844">
        <f t="shared" si="112"/>
        <v>1395</v>
      </c>
      <c r="Q1844">
        <f t="shared" si="113"/>
        <v>1395</v>
      </c>
      <c r="R1844">
        <v>8500000</v>
      </c>
      <c r="T1844">
        <v>0</v>
      </c>
      <c r="U1844">
        <v>0</v>
      </c>
      <c r="V1844">
        <v>0</v>
      </c>
      <c r="W1844">
        <f t="shared" si="114"/>
        <v>926</v>
      </c>
      <c r="Y1844">
        <v>0</v>
      </c>
      <c r="Z1844">
        <v>0</v>
      </c>
      <c r="AA1844">
        <v>0</v>
      </c>
      <c r="AE1844">
        <v>15</v>
      </c>
      <c r="AF1844" t="s">
        <v>118</v>
      </c>
      <c r="AG1844" t="s">
        <v>124</v>
      </c>
      <c r="AH1844" t="s">
        <v>341</v>
      </c>
      <c r="AI1844" t="s">
        <v>42</v>
      </c>
    </row>
    <row r="1845" spans="1:35" x14ac:dyDescent="0.25">
      <c r="A1845" s="1" t="s">
        <v>1680</v>
      </c>
      <c r="B1845" t="s">
        <v>35</v>
      </c>
      <c r="C1845" t="s">
        <v>1667</v>
      </c>
      <c r="D1845">
        <v>124</v>
      </c>
      <c r="E1845">
        <v>124</v>
      </c>
      <c r="F1845" t="s">
        <v>67</v>
      </c>
      <c r="G1845" t="s">
        <v>342</v>
      </c>
      <c r="H1845" t="s">
        <v>132</v>
      </c>
      <c r="I1845" t="s">
        <v>39</v>
      </c>
      <c r="J1845">
        <v>0</v>
      </c>
      <c r="K1845">
        <v>1300000</v>
      </c>
      <c r="L1845">
        <f t="shared" si="115"/>
        <v>126825000</v>
      </c>
      <c r="N1845">
        <v>1</v>
      </c>
      <c r="O1845">
        <v>1</v>
      </c>
      <c r="P1845">
        <f t="shared" si="112"/>
        <v>1396</v>
      </c>
      <c r="Q1845">
        <f t="shared" si="113"/>
        <v>1396</v>
      </c>
      <c r="R1845">
        <v>24000000</v>
      </c>
      <c r="T1845">
        <v>0</v>
      </c>
      <c r="U1845">
        <v>0</v>
      </c>
      <c r="V1845">
        <v>0</v>
      </c>
      <c r="W1845">
        <f t="shared" si="114"/>
        <v>926</v>
      </c>
      <c r="Y1845">
        <v>0</v>
      </c>
      <c r="Z1845">
        <v>0</v>
      </c>
      <c r="AA1845">
        <v>0</v>
      </c>
      <c r="AE1845">
        <v>19</v>
      </c>
      <c r="AF1845" t="s">
        <v>51</v>
      </c>
      <c r="AG1845" t="s">
        <v>67</v>
      </c>
      <c r="AH1845" t="s">
        <v>343</v>
      </c>
      <c r="AI1845" t="s">
        <v>42</v>
      </c>
    </row>
    <row r="1846" spans="1:35" x14ac:dyDescent="0.25">
      <c r="A1846" s="1" t="s">
        <v>1680</v>
      </c>
      <c r="B1846" t="s">
        <v>35</v>
      </c>
      <c r="C1846" t="s">
        <v>1667</v>
      </c>
      <c r="D1846">
        <v>125</v>
      </c>
      <c r="E1846">
        <v>125</v>
      </c>
      <c r="F1846" t="s">
        <v>147</v>
      </c>
      <c r="G1846" t="s">
        <v>344</v>
      </c>
      <c r="H1846" t="s">
        <v>135</v>
      </c>
      <c r="I1846" t="s">
        <v>39</v>
      </c>
      <c r="J1846">
        <v>0</v>
      </c>
      <c r="K1846">
        <v>1800000</v>
      </c>
      <c r="L1846">
        <f t="shared" si="115"/>
        <v>126825000</v>
      </c>
      <c r="N1846">
        <v>0</v>
      </c>
      <c r="O1846">
        <v>0</v>
      </c>
      <c r="P1846">
        <f t="shared" si="112"/>
        <v>1396</v>
      </c>
      <c r="Q1846">
        <f t="shared" si="113"/>
        <v>1396</v>
      </c>
      <c r="R1846">
        <v>34000000</v>
      </c>
      <c r="T1846">
        <v>0</v>
      </c>
      <c r="U1846">
        <v>1</v>
      </c>
      <c r="V1846">
        <v>1</v>
      </c>
      <c r="W1846">
        <f t="shared" si="114"/>
        <v>927</v>
      </c>
      <c r="Y1846">
        <v>0</v>
      </c>
      <c r="Z1846">
        <v>0</v>
      </c>
      <c r="AA1846">
        <v>0</v>
      </c>
      <c r="AE1846">
        <v>22</v>
      </c>
      <c r="AF1846" t="s">
        <v>56</v>
      </c>
      <c r="AG1846" t="s">
        <v>147</v>
      </c>
      <c r="AH1846" t="s">
        <v>345</v>
      </c>
      <c r="AI1846" t="s">
        <v>42</v>
      </c>
    </row>
    <row r="1847" spans="1:35" x14ac:dyDescent="0.25">
      <c r="A1847" s="1" t="s">
        <v>1680</v>
      </c>
      <c r="B1847" t="s">
        <v>35</v>
      </c>
      <c r="C1847" t="s">
        <v>1667</v>
      </c>
      <c r="D1847">
        <v>126</v>
      </c>
      <c r="E1847">
        <v>126</v>
      </c>
      <c r="F1847" t="s">
        <v>346</v>
      </c>
      <c r="G1847" t="s">
        <v>347</v>
      </c>
      <c r="H1847" t="s">
        <v>38</v>
      </c>
      <c r="I1847" t="s">
        <v>39</v>
      </c>
      <c r="J1847">
        <v>0</v>
      </c>
      <c r="K1847">
        <v>1300000</v>
      </c>
      <c r="L1847">
        <f t="shared" si="115"/>
        <v>126825000</v>
      </c>
      <c r="N1847">
        <v>1</v>
      </c>
      <c r="O1847">
        <v>1</v>
      </c>
      <c r="P1847">
        <f t="shared" si="112"/>
        <v>1397</v>
      </c>
      <c r="Q1847">
        <f t="shared" si="113"/>
        <v>1397</v>
      </c>
      <c r="R1847">
        <v>24000000</v>
      </c>
      <c r="T1847">
        <v>0</v>
      </c>
      <c r="U1847">
        <v>0</v>
      </c>
      <c r="V1847">
        <v>0</v>
      </c>
      <c r="W1847">
        <f t="shared" si="114"/>
        <v>927</v>
      </c>
      <c r="Y1847">
        <v>0</v>
      </c>
      <c r="Z1847">
        <v>0</v>
      </c>
      <c r="AA1847">
        <v>0</v>
      </c>
      <c r="AE1847">
        <v>22</v>
      </c>
      <c r="AF1847" t="s">
        <v>56</v>
      </c>
      <c r="AG1847" t="s">
        <v>346</v>
      </c>
      <c r="AH1847" t="s">
        <v>348</v>
      </c>
      <c r="AI1847" t="s">
        <v>42</v>
      </c>
    </row>
    <row r="1848" spans="1:35" x14ac:dyDescent="0.25">
      <c r="A1848" s="1" t="s">
        <v>1680</v>
      </c>
      <c r="B1848" t="s">
        <v>35</v>
      </c>
      <c r="C1848" t="s">
        <v>1667</v>
      </c>
      <c r="D1848">
        <v>127</v>
      </c>
      <c r="E1848">
        <v>127</v>
      </c>
      <c r="F1848" t="s">
        <v>170</v>
      </c>
      <c r="G1848" t="s">
        <v>349</v>
      </c>
      <c r="H1848" t="s">
        <v>45</v>
      </c>
      <c r="I1848" t="s">
        <v>39</v>
      </c>
      <c r="J1848">
        <v>0</v>
      </c>
      <c r="K1848">
        <v>1050000</v>
      </c>
      <c r="L1848">
        <f t="shared" si="115"/>
        <v>126825000</v>
      </c>
      <c r="N1848">
        <v>1</v>
      </c>
      <c r="O1848">
        <v>1</v>
      </c>
      <c r="P1848">
        <f t="shared" si="112"/>
        <v>1398</v>
      </c>
      <c r="Q1848">
        <f t="shared" si="113"/>
        <v>1398</v>
      </c>
      <c r="R1848">
        <v>19000000</v>
      </c>
      <c r="T1848">
        <v>0</v>
      </c>
      <c r="U1848">
        <v>0</v>
      </c>
      <c r="V1848">
        <v>0</v>
      </c>
      <c r="W1848">
        <f t="shared" si="114"/>
        <v>927</v>
      </c>
      <c r="Y1848">
        <v>0</v>
      </c>
      <c r="Z1848">
        <v>0</v>
      </c>
      <c r="AA1848">
        <v>0</v>
      </c>
      <c r="AE1848">
        <v>23</v>
      </c>
      <c r="AF1848" t="s">
        <v>40</v>
      </c>
      <c r="AG1848" t="s">
        <v>170</v>
      </c>
      <c r="AH1848" t="s">
        <v>350</v>
      </c>
      <c r="AI1848" t="s">
        <v>42</v>
      </c>
    </row>
    <row r="1849" spans="1:35" x14ac:dyDescent="0.25">
      <c r="A1849" s="1" t="s">
        <v>1680</v>
      </c>
      <c r="B1849" t="s">
        <v>35</v>
      </c>
      <c r="C1849" t="s">
        <v>1667</v>
      </c>
      <c r="D1849">
        <v>128</v>
      </c>
      <c r="E1849">
        <v>128</v>
      </c>
      <c r="F1849" t="s">
        <v>142</v>
      </c>
      <c r="G1849" t="s">
        <v>351</v>
      </c>
      <c r="H1849" t="s">
        <v>50</v>
      </c>
      <c r="I1849" t="s">
        <v>39</v>
      </c>
      <c r="J1849">
        <v>0</v>
      </c>
      <c r="K1849">
        <v>1800000</v>
      </c>
      <c r="L1849">
        <f t="shared" si="115"/>
        <v>126825000</v>
      </c>
      <c r="N1849">
        <v>1</v>
      </c>
      <c r="O1849">
        <v>1</v>
      </c>
      <c r="P1849">
        <f t="shared" si="112"/>
        <v>1399</v>
      </c>
      <c r="Q1849">
        <f t="shared" si="113"/>
        <v>1399</v>
      </c>
      <c r="R1849">
        <v>34000000</v>
      </c>
      <c r="T1849">
        <v>0</v>
      </c>
      <c r="U1849">
        <v>0</v>
      </c>
      <c r="V1849">
        <v>0</v>
      </c>
      <c r="W1849">
        <f t="shared" si="114"/>
        <v>927</v>
      </c>
      <c r="Y1849">
        <v>0</v>
      </c>
      <c r="Z1849">
        <v>0</v>
      </c>
      <c r="AA1849">
        <v>0</v>
      </c>
      <c r="AE1849">
        <v>17</v>
      </c>
      <c r="AF1849" t="s">
        <v>96</v>
      </c>
      <c r="AG1849" t="s">
        <v>142</v>
      </c>
      <c r="AH1849" t="s">
        <v>352</v>
      </c>
      <c r="AI1849" t="s">
        <v>42</v>
      </c>
    </row>
    <row r="1850" spans="1:35" x14ac:dyDescent="0.25">
      <c r="A1850" s="1" t="s">
        <v>1680</v>
      </c>
      <c r="B1850" t="s">
        <v>35</v>
      </c>
      <c r="C1850" t="s">
        <v>1667</v>
      </c>
      <c r="D1850">
        <v>129</v>
      </c>
      <c r="E1850">
        <v>129</v>
      </c>
      <c r="F1850" t="s">
        <v>75</v>
      </c>
      <c r="G1850" t="s">
        <v>353</v>
      </c>
      <c r="H1850" t="s">
        <v>55</v>
      </c>
      <c r="I1850" t="s">
        <v>39</v>
      </c>
      <c r="J1850">
        <v>0</v>
      </c>
      <c r="K1850">
        <v>125000</v>
      </c>
      <c r="L1850">
        <f t="shared" si="115"/>
        <v>126825000</v>
      </c>
      <c r="N1850">
        <v>1</v>
      </c>
      <c r="O1850">
        <v>1</v>
      </c>
      <c r="P1850">
        <f t="shared" si="112"/>
        <v>1400</v>
      </c>
      <c r="Q1850">
        <f t="shared" si="113"/>
        <v>1400</v>
      </c>
      <c r="R1850">
        <v>500000</v>
      </c>
      <c r="T1850">
        <v>0</v>
      </c>
      <c r="U1850">
        <v>1</v>
      </c>
      <c r="V1850">
        <v>1</v>
      </c>
      <c r="W1850">
        <f t="shared" si="114"/>
        <v>928</v>
      </c>
      <c r="Y1850">
        <v>0</v>
      </c>
      <c r="Z1850">
        <v>0</v>
      </c>
      <c r="AA1850">
        <v>0</v>
      </c>
      <c r="AE1850">
        <v>16</v>
      </c>
      <c r="AF1850" t="s">
        <v>61</v>
      </c>
      <c r="AG1850" t="s">
        <v>75</v>
      </c>
      <c r="AH1850" t="s">
        <v>354</v>
      </c>
      <c r="AI1850" t="s">
        <v>42</v>
      </c>
    </row>
    <row r="1851" spans="1:35" x14ac:dyDescent="0.25">
      <c r="A1851" s="1" t="s">
        <v>1680</v>
      </c>
      <c r="B1851" t="s">
        <v>35</v>
      </c>
      <c r="C1851" t="s">
        <v>1667</v>
      </c>
      <c r="D1851">
        <v>130</v>
      </c>
      <c r="E1851">
        <v>130</v>
      </c>
      <c r="F1851" t="s">
        <v>86</v>
      </c>
      <c r="G1851" t="s">
        <v>355</v>
      </c>
      <c r="H1851" t="s">
        <v>60</v>
      </c>
      <c r="I1851" t="s">
        <v>39</v>
      </c>
      <c r="J1851">
        <v>0</v>
      </c>
      <c r="K1851">
        <v>2050000</v>
      </c>
      <c r="L1851">
        <f t="shared" si="115"/>
        <v>126825000</v>
      </c>
      <c r="N1851">
        <v>1</v>
      </c>
      <c r="O1851">
        <v>1</v>
      </c>
      <c r="P1851">
        <f t="shared" si="112"/>
        <v>1401</v>
      </c>
      <c r="Q1851">
        <f t="shared" si="113"/>
        <v>1401</v>
      </c>
      <c r="R1851">
        <v>39000000</v>
      </c>
      <c r="T1851">
        <v>0</v>
      </c>
      <c r="U1851">
        <v>0</v>
      </c>
      <c r="V1851">
        <v>0</v>
      </c>
      <c r="W1851">
        <f t="shared" si="114"/>
        <v>928</v>
      </c>
      <c r="Y1851">
        <v>0</v>
      </c>
      <c r="Z1851">
        <v>0</v>
      </c>
      <c r="AA1851">
        <v>0</v>
      </c>
      <c r="AE1851">
        <v>23</v>
      </c>
      <c r="AF1851" t="s">
        <v>40</v>
      </c>
      <c r="AG1851" t="s">
        <v>86</v>
      </c>
      <c r="AH1851" t="s">
        <v>356</v>
      </c>
      <c r="AI1851" t="s">
        <v>42</v>
      </c>
    </row>
    <row r="1852" spans="1:35" x14ac:dyDescent="0.25">
      <c r="A1852" s="1" t="s">
        <v>1680</v>
      </c>
      <c r="B1852" t="s">
        <v>35</v>
      </c>
      <c r="C1852" t="s">
        <v>1667</v>
      </c>
      <c r="D1852">
        <v>131</v>
      </c>
      <c r="E1852">
        <v>131</v>
      </c>
      <c r="F1852" t="s">
        <v>75</v>
      </c>
      <c r="G1852" t="s">
        <v>357</v>
      </c>
      <c r="H1852" t="s">
        <v>65</v>
      </c>
      <c r="I1852" t="s">
        <v>39</v>
      </c>
      <c r="J1852">
        <v>0</v>
      </c>
      <c r="K1852">
        <v>375000</v>
      </c>
      <c r="L1852">
        <f t="shared" si="115"/>
        <v>126825000</v>
      </c>
      <c r="N1852">
        <v>1</v>
      </c>
      <c r="O1852">
        <v>1</v>
      </c>
      <c r="P1852">
        <f t="shared" si="112"/>
        <v>1402</v>
      </c>
      <c r="Q1852">
        <f t="shared" si="113"/>
        <v>1402</v>
      </c>
      <c r="R1852">
        <v>5500000</v>
      </c>
      <c r="T1852">
        <v>0</v>
      </c>
      <c r="U1852">
        <v>0</v>
      </c>
      <c r="V1852">
        <v>0</v>
      </c>
      <c r="W1852">
        <f t="shared" si="114"/>
        <v>928</v>
      </c>
      <c r="Y1852">
        <v>0</v>
      </c>
      <c r="Z1852">
        <v>0</v>
      </c>
      <c r="AA1852">
        <v>0</v>
      </c>
      <c r="AE1852">
        <v>16</v>
      </c>
      <c r="AF1852" t="s">
        <v>61</v>
      </c>
      <c r="AG1852" t="s">
        <v>75</v>
      </c>
      <c r="AH1852" t="s">
        <v>358</v>
      </c>
      <c r="AI1852" t="s">
        <v>42</v>
      </c>
    </row>
    <row r="1853" spans="1:35" x14ac:dyDescent="0.25">
      <c r="A1853" s="1" t="s">
        <v>1680</v>
      </c>
      <c r="B1853" t="s">
        <v>35</v>
      </c>
      <c r="C1853" t="s">
        <v>1667</v>
      </c>
      <c r="D1853">
        <v>132</v>
      </c>
      <c r="E1853">
        <v>132</v>
      </c>
      <c r="F1853" t="s">
        <v>346</v>
      </c>
      <c r="G1853" t="s">
        <v>359</v>
      </c>
      <c r="H1853" t="s">
        <v>69</v>
      </c>
      <c r="I1853" t="s">
        <v>39</v>
      </c>
      <c r="J1853">
        <v>0</v>
      </c>
      <c r="K1853">
        <v>1050000</v>
      </c>
      <c r="L1853">
        <f t="shared" si="115"/>
        <v>126825000</v>
      </c>
      <c r="N1853">
        <v>0</v>
      </c>
      <c r="O1853">
        <v>0</v>
      </c>
      <c r="P1853">
        <f t="shared" si="112"/>
        <v>1402</v>
      </c>
      <c r="Q1853">
        <f t="shared" si="113"/>
        <v>1402</v>
      </c>
      <c r="R1853">
        <v>19000000</v>
      </c>
      <c r="T1853">
        <v>0</v>
      </c>
      <c r="U1853">
        <v>1</v>
      </c>
      <c r="V1853">
        <v>1</v>
      </c>
      <c r="W1853">
        <f t="shared" si="114"/>
        <v>929</v>
      </c>
      <c r="Y1853">
        <v>0</v>
      </c>
      <c r="Z1853">
        <v>0</v>
      </c>
      <c r="AA1853">
        <v>0</v>
      </c>
      <c r="AE1853">
        <v>22</v>
      </c>
      <c r="AF1853" t="s">
        <v>56</v>
      </c>
      <c r="AG1853" t="s">
        <v>346</v>
      </c>
      <c r="AH1853" t="s">
        <v>360</v>
      </c>
      <c r="AI1853" t="s">
        <v>42</v>
      </c>
    </row>
    <row r="1854" spans="1:35" x14ac:dyDescent="0.25">
      <c r="A1854" s="1" t="s">
        <v>1680</v>
      </c>
      <c r="B1854" t="s">
        <v>35</v>
      </c>
      <c r="C1854" t="s">
        <v>1667</v>
      </c>
      <c r="D1854">
        <v>133</v>
      </c>
      <c r="E1854">
        <v>133</v>
      </c>
      <c r="F1854" t="s">
        <v>206</v>
      </c>
      <c r="G1854" t="s">
        <v>325</v>
      </c>
      <c r="H1854" t="s">
        <v>73</v>
      </c>
      <c r="I1854" t="s">
        <v>39</v>
      </c>
      <c r="J1854">
        <v>0</v>
      </c>
      <c r="K1854">
        <v>1800000</v>
      </c>
      <c r="L1854">
        <f t="shared" si="115"/>
        <v>126825000</v>
      </c>
      <c r="N1854">
        <v>1</v>
      </c>
      <c r="O1854">
        <v>1</v>
      </c>
      <c r="P1854">
        <f t="shared" si="112"/>
        <v>1403</v>
      </c>
      <c r="Q1854">
        <f t="shared" si="113"/>
        <v>1403</v>
      </c>
      <c r="R1854">
        <v>34000000</v>
      </c>
      <c r="T1854">
        <v>0</v>
      </c>
      <c r="U1854">
        <v>0</v>
      </c>
      <c r="V1854">
        <v>0</v>
      </c>
      <c r="W1854">
        <f t="shared" si="114"/>
        <v>929</v>
      </c>
      <c r="Y1854">
        <v>0</v>
      </c>
      <c r="Z1854">
        <v>0</v>
      </c>
      <c r="AA1854">
        <v>0</v>
      </c>
      <c r="AE1854">
        <v>23</v>
      </c>
      <c r="AF1854" t="s">
        <v>40</v>
      </c>
      <c r="AG1854" t="s">
        <v>206</v>
      </c>
      <c r="AH1854" t="s">
        <v>361</v>
      </c>
      <c r="AI1854" t="s">
        <v>42</v>
      </c>
    </row>
    <row r="1855" spans="1:35" x14ac:dyDescent="0.25">
      <c r="A1855" s="1" t="s">
        <v>1680</v>
      </c>
      <c r="B1855" t="s">
        <v>35</v>
      </c>
      <c r="C1855" t="s">
        <v>1667</v>
      </c>
      <c r="D1855">
        <v>134</v>
      </c>
      <c r="E1855">
        <v>134</v>
      </c>
      <c r="F1855" t="s">
        <v>53</v>
      </c>
      <c r="G1855" t="s">
        <v>362</v>
      </c>
      <c r="H1855" t="s">
        <v>77</v>
      </c>
      <c r="I1855" t="s">
        <v>39</v>
      </c>
      <c r="J1855">
        <v>0</v>
      </c>
      <c r="K1855">
        <v>375000</v>
      </c>
      <c r="L1855">
        <f t="shared" si="115"/>
        <v>126825000</v>
      </c>
      <c r="N1855">
        <v>1</v>
      </c>
      <c r="O1855">
        <v>1</v>
      </c>
      <c r="P1855">
        <f t="shared" si="112"/>
        <v>1404</v>
      </c>
      <c r="Q1855">
        <f t="shared" si="113"/>
        <v>1404</v>
      </c>
      <c r="R1855">
        <v>5500000</v>
      </c>
      <c r="T1855">
        <v>0</v>
      </c>
      <c r="U1855">
        <v>0</v>
      </c>
      <c r="V1855">
        <v>0</v>
      </c>
      <c r="W1855">
        <f t="shared" si="114"/>
        <v>929</v>
      </c>
      <c r="Y1855">
        <v>0</v>
      </c>
      <c r="Z1855">
        <v>0</v>
      </c>
      <c r="AA1855">
        <v>0</v>
      </c>
      <c r="AE1855">
        <v>22</v>
      </c>
      <c r="AF1855" t="s">
        <v>56</v>
      </c>
      <c r="AG1855" t="s">
        <v>53</v>
      </c>
      <c r="AH1855" t="s">
        <v>363</v>
      </c>
      <c r="AI1855" t="s">
        <v>42</v>
      </c>
    </row>
    <row r="1856" spans="1:35" x14ac:dyDescent="0.25">
      <c r="A1856" s="1" t="s">
        <v>1680</v>
      </c>
      <c r="B1856" t="s">
        <v>35</v>
      </c>
      <c r="C1856" t="s">
        <v>1667</v>
      </c>
      <c r="D1856">
        <v>135</v>
      </c>
      <c r="E1856">
        <v>135</v>
      </c>
      <c r="F1856" t="s">
        <v>346</v>
      </c>
      <c r="G1856" t="s">
        <v>364</v>
      </c>
      <c r="H1856" t="s">
        <v>80</v>
      </c>
      <c r="I1856" t="s">
        <v>39</v>
      </c>
      <c r="J1856">
        <v>0</v>
      </c>
      <c r="K1856">
        <v>125000</v>
      </c>
      <c r="L1856">
        <f t="shared" si="115"/>
        <v>126825000</v>
      </c>
      <c r="N1856">
        <v>1</v>
      </c>
      <c r="O1856">
        <v>1</v>
      </c>
      <c r="P1856">
        <f t="shared" si="112"/>
        <v>1405</v>
      </c>
      <c r="Q1856">
        <f t="shared" si="113"/>
        <v>1405</v>
      </c>
      <c r="R1856">
        <v>500000</v>
      </c>
      <c r="T1856">
        <v>0</v>
      </c>
      <c r="U1856">
        <v>0</v>
      </c>
      <c r="V1856">
        <v>0</v>
      </c>
      <c r="W1856">
        <f t="shared" si="114"/>
        <v>929</v>
      </c>
      <c r="Y1856">
        <v>0</v>
      </c>
      <c r="Z1856">
        <v>0</v>
      </c>
      <c r="AA1856">
        <v>0</v>
      </c>
      <c r="AE1856">
        <v>22</v>
      </c>
      <c r="AF1856" t="s">
        <v>56</v>
      </c>
      <c r="AG1856" t="s">
        <v>346</v>
      </c>
      <c r="AH1856" t="s">
        <v>365</v>
      </c>
      <c r="AI1856" t="s">
        <v>42</v>
      </c>
    </row>
    <row r="1857" spans="1:35" x14ac:dyDescent="0.25">
      <c r="A1857" s="1" t="s">
        <v>1680</v>
      </c>
      <c r="B1857" t="s">
        <v>35</v>
      </c>
      <c r="C1857" t="s">
        <v>1667</v>
      </c>
      <c r="D1857">
        <v>136</v>
      </c>
      <c r="E1857">
        <v>136</v>
      </c>
      <c r="F1857" t="s">
        <v>48</v>
      </c>
      <c r="G1857" t="s">
        <v>366</v>
      </c>
      <c r="H1857" t="s">
        <v>83</v>
      </c>
      <c r="I1857" t="s">
        <v>39</v>
      </c>
      <c r="J1857">
        <v>0</v>
      </c>
      <c r="K1857">
        <v>125000</v>
      </c>
      <c r="L1857">
        <f t="shared" si="115"/>
        <v>126825000</v>
      </c>
      <c r="N1857">
        <v>1</v>
      </c>
      <c r="O1857">
        <v>1</v>
      </c>
      <c r="P1857">
        <f t="shared" si="112"/>
        <v>1406</v>
      </c>
      <c r="Q1857">
        <f t="shared" si="113"/>
        <v>1406</v>
      </c>
      <c r="R1857">
        <v>500000</v>
      </c>
      <c r="T1857">
        <v>0</v>
      </c>
      <c r="U1857">
        <v>1</v>
      </c>
      <c r="V1857">
        <v>1</v>
      </c>
      <c r="W1857">
        <f t="shared" si="114"/>
        <v>930</v>
      </c>
      <c r="Y1857">
        <v>0</v>
      </c>
      <c r="Z1857">
        <v>0</v>
      </c>
      <c r="AA1857">
        <v>0</v>
      </c>
      <c r="AE1857">
        <v>19</v>
      </c>
      <c r="AF1857" t="s">
        <v>51</v>
      </c>
      <c r="AG1857" t="s">
        <v>48</v>
      </c>
      <c r="AH1857" t="s">
        <v>367</v>
      </c>
      <c r="AI1857" t="s">
        <v>42</v>
      </c>
    </row>
    <row r="1858" spans="1:35" x14ac:dyDescent="0.25">
      <c r="A1858" s="1" t="s">
        <v>1680</v>
      </c>
      <c r="B1858" t="s">
        <v>35</v>
      </c>
      <c r="C1858" t="s">
        <v>1667</v>
      </c>
      <c r="D1858">
        <v>137</v>
      </c>
      <c r="E1858">
        <v>137</v>
      </c>
      <c r="F1858" t="s">
        <v>107</v>
      </c>
      <c r="G1858" t="s">
        <v>368</v>
      </c>
      <c r="H1858" t="s">
        <v>88</v>
      </c>
      <c r="I1858" t="s">
        <v>39</v>
      </c>
      <c r="J1858">
        <v>0</v>
      </c>
      <c r="K1858">
        <v>275000</v>
      </c>
      <c r="L1858">
        <f t="shared" si="115"/>
        <v>126825000</v>
      </c>
      <c r="N1858">
        <v>1</v>
      </c>
      <c r="O1858">
        <v>1</v>
      </c>
      <c r="P1858">
        <f t="shared" si="112"/>
        <v>1407</v>
      </c>
      <c r="Q1858">
        <f t="shared" si="113"/>
        <v>1407</v>
      </c>
      <c r="R1858">
        <v>3500000</v>
      </c>
      <c r="T1858">
        <v>0</v>
      </c>
      <c r="U1858">
        <v>1</v>
      </c>
      <c r="V1858">
        <v>1</v>
      </c>
      <c r="W1858">
        <f t="shared" si="114"/>
        <v>931</v>
      </c>
      <c r="Y1858">
        <v>0</v>
      </c>
      <c r="Z1858">
        <v>0</v>
      </c>
      <c r="AA1858">
        <v>0</v>
      </c>
      <c r="AE1858">
        <v>17</v>
      </c>
      <c r="AF1858" t="s">
        <v>96</v>
      </c>
      <c r="AG1858" t="s">
        <v>107</v>
      </c>
      <c r="AH1858" t="s">
        <v>369</v>
      </c>
      <c r="AI1858" t="s">
        <v>42</v>
      </c>
    </row>
    <row r="1859" spans="1:35" x14ac:dyDescent="0.25">
      <c r="A1859" s="1" t="s">
        <v>1680</v>
      </c>
      <c r="B1859" t="s">
        <v>35</v>
      </c>
      <c r="C1859" t="s">
        <v>1667</v>
      </c>
      <c r="D1859">
        <v>138</v>
      </c>
      <c r="E1859">
        <v>138</v>
      </c>
      <c r="F1859" t="s">
        <v>107</v>
      </c>
      <c r="G1859" t="s">
        <v>370</v>
      </c>
      <c r="H1859" t="s">
        <v>91</v>
      </c>
      <c r="I1859" t="s">
        <v>39</v>
      </c>
      <c r="J1859">
        <v>0</v>
      </c>
      <c r="K1859">
        <v>275000</v>
      </c>
      <c r="L1859">
        <f t="shared" si="115"/>
        <v>126825000</v>
      </c>
      <c r="N1859">
        <v>1</v>
      </c>
      <c r="O1859">
        <v>1</v>
      </c>
      <c r="P1859">
        <f t="shared" si="112"/>
        <v>1408</v>
      </c>
      <c r="Q1859">
        <f t="shared" si="113"/>
        <v>1408</v>
      </c>
      <c r="R1859">
        <v>3500000</v>
      </c>
      <c r="T1859">
        <v>0</v>
      </c>
      <c r="U1859">
        <v>0</v>
      </c>
      <c r="V1859">
        <v>0</v>
      </c>
      <c r="W1859">
        <f t="shared" si="114"/>
        <v>931</v>
      </c>
      <c r="Y1859">
        <v>0</v>
      </c>
      <c r="Z1859">
        <v>0</v>
      </c>
      <c r="AA1859">
        <v>0</v>
      </c>
      <c r="AE1859">
        <v>17</v>
      </c>
      <c r="AF1859" t="s">
        <v>96</v>
      </c>
      <c r="AG1859" t="s">
        <v>107</v>
      </c>
      <c r="AH1859" t="s">
        <v>371</v>
      </c>
      <c r="AI1859" t="s">
        <v>42</v>
      </c>
    </row>
    <row r="1860" spans="1:35" x14ac:dyDescent="0.25">
      <c r="A1860" s="1" t="s">
        <v>1680</v>
      </c>
      <c r="B1860" t="s">
        <v>35</v>
      </c>
      <c r="C1860" t="s">
        <v>1667</v>
      </c>
      <c r="D1860">
        <v>139</v>
      </c>
      <c r="E1860">
        <v>139</v>
      </c>
      <c r="F1860" t="s">
        <v>264</v>
      </c>
      <c r="G1860" t="s">
        <v>372</v>
      </c>
      <c r="H1860" t="s">
        <v>95</v>
      </c>
      <c r="I1860" t="s">
        <v>39</v>
      </c>
      <c r="J1860">
        <v>0</v>
      </c>
      <c r="K1860">
        <v>525000</v>
      </c>
      <c r="L1860">
        <f t="shared" si="115"/>
        <v>126825000</v>
      </c>
      <c r="N1860">
        <v>1</v>
      </c>
      <c r="O1860">
        <v>1</v>
      </c>
      <c r="P1860">
        <f t="shared" ref="P1860:P1923" si="116">O1860+P1859</f>
        <v>1409</v>
      </c>
      <c r="Q1860">
        <f t="shared" ref="Q1860:Q1923" si="117">Q1859+O1860</f>
        <v>1409</v>
      </c>
      <c r="R1860">
        <v>8500000</v>
      </c>
      <c r="T1860">
        <v>0</v>
      </c>
      <c r="U1860">
        <v>0</v>
      </c>
      <c r="V1860">
        <v>0</v>
      </c>
      <c r="W1860">
        <f t="shared" ref="W1860:W1923" si="118">V1860+W1859</f>
        <v>931</v>
      </c>
      <c r="Y1860">
        <v>0</v>
      </c>
      <c r="Z1860">
        <v>0</v>
      </c>
      <c r="AA1860">
        <v>0</v>
      </c>
      <c r="AE1860">
        <v>15</v>
      </c>
      <c r="AF1860" t="s">
        <v>118</v>
      </c>
      <c r="AG1860" t="s">
        <v>264</v>
      </c>
      <c r="AH1860" t="s">
        <v>373</v>
      </c>
      <c r="AI1860" t="s">
        <v>42</v>
      </c>
    </row>
    <row r="1861" spans="1:35" x14ac:dyDescent="0.25">
      <c r="A1861" s="1" t="s">
        <v>1680</v>
      </c>
      <c r="B1861" t="s">
        <v>35</v>
      </c>
      <c r="C1861" t="s">
        <v>1667</v>
      </c>
      <c r="D1861">
        <v>140</v>
      </c>
      <c r="E1861">
        <v>140</v>
      </c>
      <c r="F1861" t="s">
        <v>246</v>
      </c>
      <c r="G1861" t="s">
        <v>374</v>
      </c>
      <c r="H1861" t="s">
        <v>99</v>
      </c>
      <c r="I1861" t="s">
        <v>39</v>
      </c>
      <c r="J1861">
        <v>0</v>
      </c>
      <c r="K1861">
        <v>1800000</v>
      </c>
      <c r="L1861">
        <f t="shared" ref="L1861:L1924" si="119">J1861+L1860</f>
        <v>126825000</v>
      </c>
      <c r="N1861">
        <v>1</v>
      </c>
      <c r="O1861">
        <v>1</v>
      </c>
      <c r="P1861">
        <f t="shared" si="116"/>
        <v>1410</v>
      </c>
      <c r="Q1861">
        <f t="shared" si="117"/>
        <v>1410</v>
      </c>
      <c r="R1861">
        <v>34000000</v>
      </c>
      <c r="T1861">
        <v>0</v>
      </c>
      <c r="U1861">
        <v>1</v>
      </c>
      <c r="V1861">
        <v>1</v>
      </c>
      <c r="W1861">
        <f t="shared" si="118"/>
        <v>932</v>
      </c>
      <c r="Y1861">
        <v>0</v>
      </c>
      <c r="Z1861">
        <v>0</v>
      </c>
      <c r="AA1861">
        <v>0</v>
      </c>
      <c r="AE1861">
        <v>15</v>
      </c>
      <c r="AF1861" t="s">
        <v>118</v>
      </c>
      <c r="AG1861" t="s">
        <v>246</v>
      </c>
      <c r="AH1861" t="s">
        <v>375</v>
      </c>
      <c r="AI1861" t="s">
        <v>42</v>
      </c>
    </row>
    <row r="1862" spans="1:35" x14ac:dyDescent="0.25">
      <c r="A1862" s="1" t="s">
        <v>1614</v>
      </c>
      <c r="B1862" t="s">
        <v>35</v>
      </c>
      <c r="C1862" s="1" t="s">
        <v>1614</v>
      </c>
      <c r="D1862">
        <v>141</v>
      </c>
      <c r="E1862">
        <v>141</v>
      </c>
      <c r="F1862" t="s">
        <v>227</v>
      </c>
      <c r="G1862" t="s">
        <v>376</v>
      </c>
      <c r="H1862" t="s">
        <v>102</v>
      </c>
      <c r="I1862" t="s">
        <v>39</v>
      </c>
      <c r="J1862">
        <v>525000</v>
      </c>
      <c r="K1862">
        <v>525000</v>
      </c>
      <c r="L1862">
        <f t="shared" si="119"/>
        <v>127350000</v>
      </c>
      <c r="N1862">
        <v>1</v>
      </c>
      <c r="O1862">
        <v>1</v>
      </c>
      <c r="P1862">
        <f t="shared" si="116"/>
        <v>1411</v>
      </c>
      <c r="Q1862">
        <f t="shared" si="117"/>
        <v>1411</v>
      </c>
      <c r="R1862">
        <v>8500000</v>
      </c>
      <c r="T1862">
        <v>0</v>
      </c>
      <c r="U1862">
        <v>0</v>
      </c>
      <c r="V1862">
        <v>0</v>
      </c>
      <c r="W1862">
        <f t="shared" si="118"/>
        <v>932</v>
      </c>
      <c r="Y1862">
        <v>0</v>
      </c>
      <c r="Z1862">
        <v>0</v>
      </c>
      <c r="AA1862">
        <v>0</v>
      </c>
      <c r="AE1862">
        <v>22</v>
      </c>
      <c r="AF1862" t="s">
        <v>56</v>
      </c>
      <c r="AG1862" t="s">
        <v>227</v>
      </c>
      <c r="AH1862" t="s">
        <v>377</v>
      </c>
      <c r="AI1862" t="s">
        <v>42</v>
      </c>
    </row>
    <row r="1863" spans="1:35" x14ac:dyDescent="0.25">
      <c r="A1863" s="1" t="s">
        <v>1614</v>
      </c>
      <c r="B1863" t="s">
        <v>35</v>
      </c>
      <c r="C1863" s="1" t="s">
        <v>1614</v>
      </c>
      <c r="D1863">
        <v>142</v>
      </c>
      <c r="E1863">
        <v>142</v>
      </c>
      <c r="F1863" t="s">
        <v>248</v>
      </c>
      <c r="G1863" t="s">
        <v>378</v>
      </c>
      <c r="H1863" t="s">
        <v>105</v>
      </c>
      <c r="I1863" t="s">
        <v>39</v>
      </c>
      <c r="J1863">
        <v>525000</v>
      </c>
      <c r="K1863">
        <v>525000</v>
      </c>
      <c r="L1863">
        <f t="shared" si="119"/>
        <v>127875000</v>
      </c>
      <c r="N1863">
        <v>1</v>
      </c>
      <c r="O1863">
        <v>1</v>
      </c>
      <c r="P1863">
        <f t="shared" si="116"/>
        <v>1412</v>
      </c>
      <c r="Q1863">
        <f t="shared" si="117"/>
        <v>1412</v>
      </c>
      <c r="R1863">
        <v>8500000</v>
      </c>
      <c r="T1863">
        <v>0</v>
      </c>
      <c r="U1863">
        <v>0</v>
      </c>
      <c r="V1863">
        <v>0</v>
      </c>
      <c r="W1863">
        <f t="shared" si="118"/>
        <v>932</v>
      </c>
      <c r="Y1863">
        <v>0</v>
      </c>
      <c r="Z1863">
        <v>0</v>
      </c>
      <c r="AA1863">
        <v>0</v>
      </c>
      <c r="AE1863">
        <v>17</v>
      </c>
      <c r="AF1863" t="s">
        <v>96</v>
      </c>
      <c r="AG1863" t="s">
        <v>248</v>
      </c>
      <c r="AH1863" t="s">
        <v>379</v>
      </c>
      <c r="AI1863" t="s">
        <v>42</v>
      </c>
    </row>
    <row r="1864" spans="1:35" x14ac:dyDescent="0.25">
      <c r="A1864" s="1" t="s">
        <v>1614</v>
      </c>
      <c r="B1864" t="s">
        <v>35</v>
      </c>
      <c r="C1864" s="1" t="s">
        <v>1614</v>
      </c>
      <c r="D1864">
        <v>143</v>
      </c>
      <c r="E1864">
        <v>143</v>
      </c>
      <c r="F1864" t="s">
        <v>248</v>
      </c>
      <c r="G1864" t="s">
        <v>380</v>
      </c>
      <c r="H1864" t="s">
        <v>109</v>
      </c>
      <c r="I1864" t="s">
        <v>39</v>
      </c>
      <c r="J1864">
        <v>775000</v>
      </c>
      <c r="K1864">
        <v>775000</v>
      </c>
      <c r="L1864">
        <f t="shared" si="119"/>
        <v>128650000</v>
      </c>
      <c r="N1864">
        <v>1</v>
      </c>
      <c r="O1864">
        <v>1</v>
      </c>
      <c r="P1864">
        <f t="shared" si="116"/>
        <v>1413</v>
      </c>
      <c r="Q1864">
        <f t="shared" si="117"/>
        <v>1413</v>
      </c>
      <c r="R1864">
        <v>13500000</v>
      </c>
      <c r="T1864">
        <v>0</v>
      </c>
      <c r="U1864">
        <v>0</v>
      </c>
      <c r="V1864">
        <v>0</v>
      </c>
      <c r="W1864">
        <f t="shared" si="118"/>
        <v>932</v>
      </c>
      <c r="Y1864">
        <v>0</v>
      </c>
      <c r="Z1864">
        <v>0</v>
      </c>
      <c r="AA1864">
        <v>0</v>
      </c>
      <c r="AE1864">
        <v>17</v>
      </c>
      <c r="AF1864" t="s">
        <v>96</v>
      </c>
      <c r="AG1864" t="s">
        <v>248</v>
      </c>
      <c r="AH1864" t="s">
        <v>381</v>
      </c>
      <c r="AI1864" t="s">
        <v>42</v>
      </c>
    </row>
    <row r="1865" spans="1:35" x14ac:dyDescent="0.25">
      <c r="A1865" s="1" t="s">
        <v>1614</v>
      </c>
      <c r="B1865" t="s">
        <v>35</v>
      </c>
      <c r="C1865" s="1" t="s">
        <v>1614</v>
      </c>
      <c r="D1865">
        <v>144</v>
      </c>
      <c r="E1865">
        <v>144</v>
      </c>
      <c r="F1865" t="s">
        <v>147</v>
      </c>
      <c r="G1865" t="s">
        <v>382</v>
      </c>
      <c r="H1865" t="s">
        <v>113</v>
      </c>
      <c r="I1865" t="s">
        <v>39</v>
      </c>
      <c r="J1865">
        <v>1800000</v>
      </c>
      <c r="K1865">
        <v>1800000</v>
      </c>
      <c r="L1865">
        <f t="shared" si="119"/>
        <v>130450000</v>
      </c>
      <c r="N1865">
        <v>0</v>
      </c>
      <c r="O1865">
        <v>0</v>
      </c>
      <c r="P1865">
        <f t="shared" si="116"/>
        <v>1413</v>
      </c>
      <c r="Q1865">
        <f t="shared" si="117"/>
        <v>1413</v>
      </c>
      <c r="R1865">
        <v>34000000</v>
      </c>
      <c r="T1865">
        <v>0</v>
      </c>
      <c r="U1865">
        <v>1</v>
      </c>
      <c r="V1865">
        <v>1</v>
      </c>
      <c r="W1865">
        <f t="shared" si="118"/>
        <v>933</v>
      </c>
      <c r="Y1865">
        <v>0</v>
      </c>
      <c r="Z1865">
        <v>0</v>
      </c>
      <c r="AA1865">
        <v>0</v>
      </c>
      <c r="AE1865">
        <v>22</v>
      </c>
      <c r="AF1865" t="s">
        <v>56</v>
      </c>
      <c r="AG1865" t="s">
        <v>147</v>
      </c>
      <c r="AH1865" t="s">
        <v>383</v>
      </c>
      <c r="AI1865" t="s">
        <v>42</v>
      </c>
    </row>
    <row r="1866" spans="1:35" x14ac:dyDescent="0.25">
      <c r="A1866" s="1" t="s">
        <v>1614</v>
      </c>
      <c r="B1866" t="s">
        <v>35</v>
      </c>
      <c r="C1866" s="1" t="s">
        <v>1614</v>
      </c>
      <c r="D1866">
        <v>145</v>
      </c>
      <c r="E1866">
        <v>145</v>
      </c>
      <c r="F1866" t="s">
        <v>206</v>
      </c>
      <c r="G1866" t="s">
        <v>384</v>
      </c>
      <c r="H1866" t="s">
        <v>117</v>
      </c>
      <c r="I1866" t="s">
        <v>39</v>
      </c>
      <c r="J1866">
        <v>775000</v>
      </c>
      <c r="K1866">
        <v>775000</v>
      </c>
      <c r="L1866">
        <f t="shared" si="119"/>
        <v>131225000</v>
      </c>
      <c r="N1866">
        <v>1</v>
      </c>
      <c r="O1866">
        <v>1</v>
      </c>
      <c r="P1866">
        <f t="shared" si="116"/>
        <v>1414</v>
      </c>
      <c r="Q1866">
        <f t="shared" si="117"/>
        <v>1414</v>
      </c>
      <c r="R1866">
        <v>13500000</v>
      </c>
      <c r="T1866">
        <v>0</v>
      </c>
      <c r="U1866">
        <v>1</v>
      </c>
      <c r="V1866">
        <v>1</v>
      </c>
      <c r="W1866">
        <f t="shared" si="118"/>
        <v>934</v>
      </c>
      <c r="Y1866">
        <v>0</v>
      </c>
      <c r="Z1866">
        <v>0</v>
      </c>
      <c r="AA1866">
        <v>0</v>
      </c>
      <c r="AE1866">
        <v>23</v>
      </c>
      <c r="AF1866" t="s">
        <v>40</v>
      </c>
      <c r="AG1866" t="s">
        <v>206</v>
      </c>
      <c r="AH1866" t="s">
        <v>385</v>
      </c>
      <c r="AI1866" t="s">
        <v>42</v>
      </c>
    </row>
    <row r="1867" spans="1:35" x14ac:dyDescent="0.25">
      <c r="A1867" s="1" t="s">
        <v>1614</v>
      </c>
      <c r="B1867" t="s">
        <v>35</v>
      </c>
      <c r="C1867" s="1" t="s">
        <v>1614</v>
      </c>
      <c r="D1867">
        <v>146</v>
      </c>
      <c r="E1867">
        <v>146</v>
      </c>
      <c r="F1867" t="s">
        <v>107</v>
      </c>
      <c r="G1867" t="s">
        <v>386</v>
      </c>
      <c r="H1867" t="s">
        <v>122</v>
      </c>
      <c r="I1867" t="s">
        <v>39</v>
      </c>
      <c r="J1867">
        <v>775000</v>
      </c>
      <c r="K1867">
        <v>775000</v>
      </c>
      <c r="L1867">
        <f t="shared" si="119"/>
        <v>132000000</v>
      </c>
      <c r="N1867">
        <v>1</v>
      </c>
      <c r="O1867">
        <v>1</v>
      </c>
      <c r="P1867">
        <f t="shared" si="116"/>
        <v>1415</v>
      </c>
      <c r="Q1867">
        <f t="shared" si="117"/>
        <v>1415</v>
      </c>
      <c r="R1867">
        <v>13500000</v>
      </c>
      <c r="T1867">
        <v>0</v>
      </c>
      <c r="U1867">
        <v>0</v>
      </c>
      <c r="V1867">
        <v>0</v>
      </c>
      <c r="W1867">
        <f t="shared" si="118"/>
        <v>934</v>
      </c>
      <c r="Y1867">
        <v>0</v>
      </c>
      <c r="Z1867">
        <v>0</v>
      </c>
      <c r="AA1867">
        <v>0</v>
      </c>
      <c r="AE1867">
        <v>17</v>
      </c>
      <c r="AF1867" t="s">
        <v>96</v>
      </c>
      <c r="AG1867" t="s">
        <v>107</v>
      </c>
      <c r="AH1867" t="s">
        <v>387</v>
      </c>
      <c r="AI1867" t="s">
        <v>42</v>
      </c>
    </row>
    <row r="1868" spans="1:35" x14ac:dyDescent="0.25">
      <c r="A1868" s="1" t="s">
        <v>1614</v>
      </c>
      <c r="B1868" t="s">
        <v>35</v>
      </c>
      <c r="C1868" s="1" t="s">
        <v>1614</v>
      </c>
      <c r="D1868">
        <v>147</v>
      </c>
      <c r="E1868">
        <v>147</v>
      </c>
      <c r="F1868" t="s">
        <v>159</v>
      </c>
      <c r="G1868" t="s">
        <v>388</v>
      </c>
      <c r="H1868" t="s">
        <v>126</v>
      </c>
      <c r="I1868" t="s">
        <v>39</v>
      </c>
      <c r="J1868">
        <v>775000</v>
      </c>
      <c r="K1868">
        <v>775000</v>
      </c>
      <c r="L1868">
        <f t="shared" si="119"/>
        <v>132775000</v>
      </c>
      <c r="N1868">
        <v>1</v>
      </c>
      <c r="O1868">
        <v>1</v>
      </c>
      <c r="P1868">
        <f t="shared" si="116"/>
        <v>1416</v>
      </c>
      <c r="Q1868">
        <f t="shared" si="117"/>
        <v>1416</v>
      </c>
      <c r="R1868">
        <v>13500000</v>
      </c>
      <c r="T1868">
        <v>0</v>
      </c>
      <c r="U1868">
        <v>1</v>
      </c>
      <c r="V1868">
        <v>1</v>
      </c>
      <c r="W1868">
        <f t="shared" si="118"/>
        <v>935</v>
      </c>
      <c r="Y1868">
        <v>0</v>
      </c>
      <c r="Z1868">
        <v>0</v>
      </c>
      <c r="AA1868">
        <v>0</v>
      </c>
      <c r="AE1868">
        <v>20</v>
      </c>
      <c r="AF1868" t="s">
        <v>46</v>
      </c>
      <c r="AG1868" t="s">
        <v>159</v>
      </c>
      <c r="AH1868" t="s">
        <v>389</v>
      </c>
      <c r="AI1868" t="s">
        <v>42</v>
      </c>
    </row>
    <row r="1869" spans="1:35" x14ac:dyDescent="0.25">
      <c r="A1869" s="1" t="s">
        <v>1614</v>
      </c>
      <c r="B1869" t="s">
        <v>35</v>
      </c>
      <c r="C1869" s="1" t="s">
        <v>1614</v>
      </c>
      <c r="D1869">
        <v>148</v>
      </c>
      <c r="E1869">
        <v>148</v>
      </c>
      <c r="F1869" t="s">
        <v>187</v>
      </c>
      <c r="G1869" t="s">
        <v>390</v>
      </c>
      <c r="H1869" t="s">
        <v>129</v>
      </c>
      <c r="I1869" t="s">
        <v>39</v>
      </c>
      <c r="J1869">
        <v>525000</v>
      </c>
      <c r="K1869">
        <v>525000</v>
      </c>
      <c r="L1869">
        <f t="shared" si="119"/>
        <v>133300000</v>
      </c>
      <c r="N1869">
        <v>1</v>
      </c>
      <c r="O1869">
        <v>1</v>
      </c>
      <c r="P1869">
        <f t="shared" si="116"/>
        <v>1417</v>
      </c>
      <c r="Q1869">
        <f t="shared" si="117"/>
        <v>1417</v>
      </c>
      <c r="R1869">
        <v>8500000</v>
      </c>
      <c r="T1869">
        <v>0</v>
      </c>
      <c r="U1869">
        <v>0</v>
      </c>
      <c r="V1869">
        <v>0</v>
      </c>
      <c r="W1869">
        <f t="shared" si="118"/>
        <v>935</v>
      </c>
      <c r="Y1869">
        <v>0</v>
      </c>
      <c r="Z1869">
        <v>0</v>
      </c>
      <c r="AA1869">
        <v>0</v>
      </c>
      <c r="AE1869">
        <v>20</v>
      </c>
      <c r="AF1869" t="s">
        <v>46</v>
      </c>
      <c r="AG1869" t="s">
        <v>187</v>
      </c>
      <c r="AH1869" t="s">
        <v>391</v>
      </c>
      <c r="AI1869" t="s">
        <v>42</v>
      </c>
    </row>
    <row r="1870" spans="1:35" x14ac:dyDescent="0.25">
      <c r="A1870" s="1" t="s">
        <v>1614</v>
      </c>
      <c r="B1870" t="s">
        <v>35</v>
      </c>
      <c r="C1870" s="1" t="s">
        <v>1614</v>
      </c>
      <c r="D1870">
        <v>149</v>
      </c>
      <c r="E1870">
        <v>149</v>
      </c>
      <c r="F1870" t="s">
        <v>120</v>
      </c>
      <c r="G1870" t="s">
        <v>392</v>
      </c>
      <c r="H1870" t="s">
        <v>132</v>
      </c>
      <c r="I1870" t="s">
        <v>39</v>
      </c>
      <c r="J1870">
        <v>775000</v>
      </c>
      <c r="K1870">
        <v>775000</v>
      </c>
      <c r="L1870">
        <f t="shared" si="119"/>
        <v>134075000</v>
      </c>
      <c r="N1870">
        <v>1</v>
      </c>
      <c r="O1870">
        <v>1</v>
      </c>
      <c r="P1870">
        <f t="shared" si="116"/>
        <v>1418</v>
      </c>
      <c r="Q1870">
        <f t="shared" si="117"/>
        <v>1418</v>
      </c>
      <c r="R1870">
        <v>13500000</v>
      </c>
      <c r="T1870">
        <v>0</v>
      </c>
      <c r="U1870">
        <v>1</v>
      </c>
      <c r="V1870">
        <v>1</v>
      </c>
      <c r="W1870">
        <f t="shared" si="118"/>
        <v>936</v>
      </c>
      <c r="Y1870">
        <v>0</v>
      </c>
      <c r="Z1870">
        <v>0</v>
      </c>
      <c r="AA1870">
        <v>0</v>
      </c>
      <c r="AE1870">
        <v>17</v>
      </c>
      <c r="AF1870" t="s">
        <v>96</v>
      </c>
      <c r="AG1870" t="s">
        <v>120</v>
      </c>
      <c r="AH1870" t="s">
        <v>393</v>
      </c>
      <c r="AI1870" t="s">
        <v>42</v>
      </c>
    </row>
    <row r="1871" spans="1:35" x14ac:dyDescent="0.25">
      <c r="A1871" s="1" t="s">
        <v>1614</v>
      </c>
      <c r="B1871" t="s">
        <v>35</v>
      </c>
      <c r="C1871" s="1" t="s">
        <v>1614</v>
      </c>
      <c r="D1871">
        <v>150</v>
      </c>
      <c r="E1871">
        <v>150</v>
      </c>
      <c r="F1871" t="s">
        <v>193</v>
      </c>
      <c r="G1871" t="s">
        <v>394</v>
      </c>
      <c r="H1871" t="s">
        <v>135</v>
      </c>
      <c r="I1871" t="s">
        <v>39</v>
      </c>
      <c r="J1871">
        <v>275000</v>
      </c>
      <c r="K1871">
        <v>275000</v>
      </c>
      <c r="L1871">
        <f t="shared" si="119"/>
        <v>134350000</v>
      </c>
      <c r="N1871">
        <v>1</v>
      </c>
      <c r="O1871">
        <v>1</v>
      </c>
      <c r="P1871">
        <f t="shared" si="116"/>
        <v>1419</v>
      </c>
      <c r="Q1871">
        <f t="shared" si="117"/>
        <v>1419</v>
      </c>
      <c r="R1871">
        <v>3500000</v>
      </c>
      <c r="T1871">
        <v>0</v>
      </c>
      <c r="U1871">
        <v>0</v>
      </c>
      <c r="V1871">
        <v>0</v>
      </c>
      <c r="W1871">
        <f t="shared" si="118"/>
        <v>936</v>
      </c>
      <c r="Y1871">
        <v>0</v>
      </c>
      <c r="Z1871">
        <v>0</v>
      </c>
      <c r="AA1871">
        <v>0</v>
      </c>
      <c r="AE1871">
        <v>21</v>
      </c>
      <c r="AF1871" t="s">
        <v>84</v>
      </c>
      <c r="AG1871" t="s">
        <v>193</v>
      </c>
      <c r="AH1871" t="s">
        <v>395</v>
      </c>
      <c r="AI1871" t="s">
        <v>42</v>
      </c>
    </row>
    <row r="1872" spans="1:35" x14ac:dyDescent="0.25">
      <c r="A1872" s="1" t="s">
        <v>1614</v>
      </c>
      <c r="B1872" t="s">
        <v>35</v>
      </c>
      <c r="C1872" s="1" t="s">
        <v>1614</v>
      </c>
      <c r="D1872">
        <v>151</v>
      </c>
      <c r="E1872">
        <v>151</v>
      </c>
      <c r="F1872" t="s">
        <v>147</v>
      </c>
      <c r="G1872" t="s">
        <v>396</v>
      </c>
      <c r="H1872" t="s">
        <v>38</v>
      </c>
      <c r="I1872" t="s">
        <v>39</v>
      </c>
      <c r="J1872">
        <v>775000</v>
      </c>
      <c r="K1872">
        <v>775000</v>
      </c>
      <c r="L1872">
        <f t="shared" si="119"/>
        <v>135125000</v>
      </c>
      <c r="N1872">
        <v>1</v>
      </c>
      <c r="O1872">
        <v>1</v>
      </c>
      <c r="P1872">
        <f t="shared" si="116"/>
        <v>1420</v>
      </c>
      <c r="Q1872">
        <f t="shared" si="117"/>
        <v>1420</v>
      </c>
      <c r="R1872">
        <v>13500000</v>
      </c>
      <c r="T1872">
        <v>0</v>
      </c>
      <c r="U1872">
        <v>0</v>
      </c>
      <c r="V1872">
        <v>0</v>
      </c>
      <c r="W1872">
        <f t="shared" si="118"/>
        <v>936</v>
      </c>
      <c r="Y1872">
        <v>0</v>
      </c>
      <c r="Z1872">
        <v>0</v>
      </c>
      <c r="AA1872">
        <v>0</v>
      </c>
      <c r="AE1872">
        <v>22</v>
      </c>
      <c r="AF1872" t="s">
        <v>56</v>
      </c>
      <c r="AG1872" t="s">
        <v>147</v>
      </c>
      <c r="AH1872" t="s">
        <v>397</v>
      </c>
      <c r="AI1872" t="s">
        <v>42</v>
      </c>
    </row>
    <row r="1873" spans="1:35" x14ac:dyDescent="0.25">
      <c r="A1873" s="1" t="s">
        <v>1614</v>
      </c>
      <c r="B1873" t="s">
        <v>35</v>
      </c>
      <c r="C1873" s="1" t="s">
        <v>1614</v>
      </c>
      <c r="D1873">
        <v>152</v>
      </c>
      <c r="E1873">
        <v>152</v>
      </c>
      <c r="F1873" t="s">
        <v>159</v>
      </c>
      <c r="G1873" t="s">
        <v>398</v>
      </c>
      <c r="H1873" t="s">
        <v>45</v>
      </c>
      <c r="I1873" t="s">
        <v>39</v>
      </c>
      <c r="J1873">
        <v>375000</v>
      </c>
      <c r="K1873">
        <v>375000</v>
      </c>
      <c r="L1873">
        <f t="shared" si="119"/>
        <v>135500000</v>
      </c>
      <c r="N1873">
        <v>1</v>
      </c>
      <c r="O1873">
        <v>1</v>
      </c>
      <c r="P1873">
        <f t="shared" si="116"/>
        <v>1421</v>
      </c>
      <c r="Q1873">
        <f t="shared" si="117"/>
        <v>1421</v>
      </c>
      <c r="R1873">
        <v>5500000</v>
      </c>
      <c r="T1873">
        <v>0</v>
      </c>
      <c r="U1873">
        <v>1</v>
      </c>
      <c r="V1873">
        <v>1</v>
      </c>
      <c r="W1873">
        <f t="shared" si="118"/>
        <v>937</v>
      </c>
      <c r="Y1873">
        <v>0</v>
      </c>
      <c r="Z1873">
        <v>0</v>
      </c>
      <c r="AA1873">
        <v>0</v>
      </c>
      <c r="AE1873">
        <v>20</v>
      </c>
      <c r="AF1873" t="s">
        <v>46</v>
      </c>
      <c r="AG1873" t="s">
        <v>159</v>
      </c>
      <c r="AH1873" t="s">
        <v>399</v>
      </c>
      <c r="AI1873" t="s">
        <v>42</v>
      </c>
    </row>
    <row r="1874" spans="1:35" x14ac:dyDescent="0.25">
      <c r="A1874" s="1" t="s">
        <v>1614</v>
      </c>
      <c r="B1874" t="s">
        <v>35</v>
      </c>
      <c r="C1874" s="1" t="s">
        <v>1614</v>
      </c>
      <c r="D1874">
        <v>153</v>
      </c>
      <c r="E1874">
        <v>153</v>
      </c>
      <c r="F1874" t="s">
        <v>182</v>
      </c>
      <c r="G1874" t="s">
        <v>400</v>
      </c>
      <c r="H1874" t="s">
        <v>50</v>
      </c>
      <c r="I1874" t="s">
        <v>39</v>
      </c>
      <c r="J1874">
        <v>275000</v>
      </c>
      <c r="K1874">
        <v>275000</v>
      </c>
      <c r="L1874">
        <f t="shared" si="119"/>
        <v>135775000</v>
      </c>
      <c r="N1874">
        <v>1</v>
      </c>
      <c r="O1874">
        <v>1</v>
      </c>
      <c r="P1874">
        <f t="shared" si="116"/>
        <v>1422</v>
      </c>
      <c r="Q1874">
        <f t="shared" si="117"/>
        <v>1422</v>
      </c>
      <c r="R1874">
        <v>3500000</v>
      </c>
      <c r="T1874">
        <v>0</v>
      </c>
      <c r="U1874">
        <v>1</v>
      </c>
      <c r="V1874">
        <v>1</v>
      </c>
      <c r="W1874">
        <f t="shared" si="118"/>
        <v>938</v>
      </c>
      <c r="Y1874">
        <v>0</v>
      </c>
      <c r="Z1874">
        <v>0</v>
      </c>
      <c r="AA1874">
        <v>0</v>
      </c>
      <c r="AE1874">
        <v>19</v>
      </c>
      <c r="AF1874" t="s">
        <v>51</v>
      </c>
      <c r="AG1874" t="s">
        <v>182</v>
      </c>
      <c r="AH1874" t="s">
        <v>401</v>
      </c>
      <c r="AI1874" t="s">
        <v>42</v>
      </c>
    </row>
    <row r="1875" spans="1:35" x14ac:dyDescent="0.25">
      <c r="A1875" s="1" t="s">
        <v>1614</v>
      </c>
      <c r="B1875" t="s">
        <v>35</v>
      </c>
      <c r="C1875" s="1" t="s">
        <v>1614</v>
      </c>
      <c r="D1875">
        <v>154</v>
      </c>
      <c r="E1875">
        <v>154</v>
      </c>
      <c r="F1875" t="s">
        <v>93</v>
      </c>
      <c r="G1875" t="s">
        <v>402</v>
      </c>
      <c r="H1875" t="s">
        <v>55</v>
      </c>
      <c r="I1875" t="s">
        <v>39</v>
      </c>
      <c r="J1875">
        <v>2050000</v>
      </c>
      <c r="K1875">
        <v>2050000</v>
      </c>
      <c r="L1875">
        <f t="shared" si="119"/>
        <v>137825000</v>
      </c>
      <c r="N1875">
        <v>0</v>
      </c>
      <c r="O1875">
        <v>0</v>
      </c>
      <c r="P1875">
        <f t="shared" si="116"/>
        <v>1422</v>
      </c>
      <c r="Q1875">
        <f t="shared" si="117"/>
        <v>1422</v>
      </c>
      <c r="R1875">
        <v>39000000</v>
      </c>
      <c r="T1875">
        <v>0</v>
      </c>
      <c r="U1875">
        <v>1</v>
      </c>
      <c r="V1875">
        <v>1</v>
      </c>
      <c r="W1875">
        <f t="shared" si="118"/>
        <v>939</v>
      </c>
      <c r="Y1875">
        <v>0</v>
      </c>
      <c r="Z1875">
        <v>0</v>
      </c>
      <c r="AA1875">
        <v>0</v>
      </c>
      <c r="AE1875">
        <v>17</v>
      </c>
      <c r="AF1875" t="s">
        <v>96</v>
      </c>
      <c r="AG1875" t="s">
        <v>93</v>
      </c>
      <c r="AH1875" t="s">
        <v>403</v>
      </c>
      <c r="AI1875" t="s">
        <v>42</v>
      </c>
    </row>
    <row r="1876" spans="1:35" x14ac:dyDescent="0.25">
      <c r="A1876" s="1" t="s">
        <v>1614</v>
      </c>
      <c r="B1876" t="s">
        <v>35</v>
      </c>
      <c r="C1876" s="1" t="s">
        <v>1614</v>
      </c>
      <c r="D1876">
        <v>155</v>
      </c>
      <c r="E1876">
        <v>155</v>
      </c>
      <c r="F1876" t="s">
        <v>124</v>
      </c>
      <c r="G1876" t="s">
        <v>404</v>
      </c>
      <c r="H1876" t="s">
        <v>60</v>
      </c>
      <c r="I1876" t="s">
        <v>39</v>
      </c>
      <c r="J1876">
        <v>525000</v>
      </c>
      <c r="K1876">
        <v>525000</v>
      </c>
      <c r="L1876">
        <f t="shared" si="119"/>
        <v>138350000</v>
      </c>
      <c r="N1876">
        <v>1</v>
      </c>
      <c r="O1876">
        <v>1</v>
      </c>
      <c r="P1876">
        <f t="shared" si="116"/>
        <v>1423</v>
      </c>
      <c r="Q1876">
        <f t="shared" si="117"/>
        <v>1423</v>
      </c>
      <c r="R1876">
        <v>8500000</v>
      </c>
      <c r="T1876">
        <v>0</v>
      </c>
      <c r="U1876">
        <v>0</v>
      </c>
      <c r="V1876">
        <v>0</v>
      </c>
      <c r="W1876">
        <f t="shared" si="118"/>
        <v>939</v>
      </c>
      <c r="Y1876">
        <v>0</v>
      </c>
      <c r="Z1876">
        <v>0</v>
      </c>
      <c r="AA1876">
        <v>0</v>
      </c>
      <c r="AE1876">
        <v>15</v>
      </c>
      <c r="AF1876" t="s">
        <v>118</v>
      </c>
      <c r="AG1876" t="s">
        <v>124</v>
      </c>
      <c r="AH1876" t="s">
        <v>405</v>
      </c>
      <c r="AI1876" t="s">
        <v>42</v>
      </c>
    </row>
    <row r="1877" spans="1:35" x14ac:dyDescent="0.25">
      <c r="A1877" s="1" t="s">
        <v>1614</v>
      </c>
      <c r="B1877" t="s">
        <v>35</v>
      </c>
      <c r="C1877" s="1" t="s">
        <v>1614</v>
      </c>
      <c r="D1877">
        <v>156</v>
      </c>
      <c r="E1877">
        <v>156</v>
      </c>
      <c r="F1877" t="s">
        <v>264</v>
      </c>
      <c r="G1877" t="s">
        <v>406</v>
      </c>
      <c r="H1877" t="s">
        <v>65</v>
      </c>
      <c r="I1877" t="s">
        <v>39</v>
      </c>
      <c r="J1877">
        <v>375000</v>
      </c>
      <c r="K1877">
        <v>375000</v>
      </c>
      <c r="L1877">
        <f t="shared" si="119"/>
        <v>138725000</v>
      </c>
      <c r="N1877">
        <v>1</v>
      </c>
      <c r="O1877">
        <v>1</v>
      </c>
      <c r="P1877">
        <f t="shared" si="116"/>
        <v>1424</v>
      </c>
      <c r="Q1877">
        <f t="shared" si="117"/>
        <v>1424</v>
      </c>
      <c r="R1877">
        <v>5500000</v>
      </c>
      <c r="T1877">
        <v>0</v>
      </c>
      <c r="U1877">
        <v>1</v>
      </c>
      <c r="V1877">
        <v>1</v>
      </c>
      <c r="W1877">
        <f t="shared" si="118"/>
        <v>940</v>
      </c>
      <c r="Y1877">
        <v>0</v>
      </c>
      <c r="Z1877">
        <v>0</v>
      </c>
      <c r="AA1877">
        <v>0</v>
      </c>
      <c r="AE1877">
        <v>15</v>
      </c>
      <c r="AF1877" t="s">
        <v>118</v>
      </c>
      <c r="AG1877" t="s">
        <v>264</v>
      </c>
      <c r="AH1877" t="s">
        <v>407</v>
      </c>
      <c r="AI1877" t="s">
        <v>42</v>
      </c>
    </row>
    <row r="1878" spans="1:35" x14ac:dyDescent="0.25">
      <c r="A1878" s="1" t="s">
        <v>1614</v>
      </c>
      <c r="B1878" t="s">
        <v>35</v>
      </c>
      <c r="C1878" s="1" t="s">
        <v>1614</v>
      </c>
      <c r="D1878">
        <v>157</v>
      </c>
      <c r="E1878">
        <v>157</v>
      </c>
      <c r="F1878" t="s">
        <v>215</v>
      </c>
      <c r="G1878" t="s">
        <v>408</v>
      </c>
      <c r="H1878" t="s">
        <v>69</v>
      </c>
      <c r="I1878" t="s">
        <v>39</v>
      </c>
      <c r="J1878">
        <v>1300000</v>
      </c>
      <c r="K1878">
        <v>1300000</v>
      </c>
      <c r="L1878">
        <f t="shared" si="119"/>
        <v>140025000</v>
      </c>
      <c r="N1878">
        <v>1</v>
      </c>
      <c r="O1878">
        <v>1</v>
      </c>
      <c r="P1878">
        <f t="shared" si="116"/>
        <v>1425</v>
      </c>
      <c r="Q1878">
        <f t="shared" si="117"/>
        <v>1425</v>
      </c>
      <c r="R1878">
        <v>24000000</v>
      </c>
      <c r="T1878">
        <v>0</v>
      </c>
      <c r="U1878">
        <v>0</v>
      </c>
      <c r="V1878">
        <v>0</v>
      </c>
      <c r="W1878">
        <f t="shared" si="118"/>
        <v>940</v>
      </c>
      <c r="Y1878">
        <v>0</v>
      </c>
      <c r="Z1878">
        <v>0</v>
      </c>
      <c r="AA1878">
        <v>0</v>
      </c>
      <c r="AE1878">
        <v>21</v>
      </c>
      <c r="AF1878" t="s">
        <v>84</v>
      </c>
      <c r="AG1878" t="s">
        <v>215</v>
      </c>
      <c r="AH1878" t="s">
        <v>409</v>
      </c>
      <c r="AI1878" t="s">
        <v>42</v>
      </c>
    </row>
    <row r="1879" spans="1:35" x14ac:dyDescent="0.25">
      <c r="A1879" s="1" t="s">
        <v>1614</v>
      </c>
      <c r="B1879" t="s">
        <v>35</v>
      </c>
      <c r="C1879" s="1" t="s">
        <v>1614</v>
      </c>
      <c r="D1879">
        <v>158</v>
      </c>
      <c r="E1879">
        <v>158</v>
      </c>
      <c r="F1879" t="s">
        <v>246</v>
      </c>
      <c r="G1879" t="s">
        <v>410</v>
      </c>
      <c r="H1879" t="s">
        <v>73</v>
      </c>
      <c r="I1879" t="s">
        <v>39</v>
      </c>
      <c r="J1879">
        <v>1800000</v>
      </c>
      <c r="K1879">
        <v>1800000</v>
      </c>
      <c r="L1879">
        <f t="shared" si="119"/>
        <v>141825000</v>
      </c>
      <c r="N1879">
        <v>1</v>
      </c>
      <c r="O1879">
        <v>1</v>
      </c>
      <c r="P1879">
        <f t="shared" si="116"/>
        <v>1426</v>
      </c>
      <c r="Q1879">
        <f t="shared" si="117"/>
        <v>1426</v>
      </c>
      <c r="R1879">
        <v>34000000</v>
      </c>
      <c r="T1879">
        <v>0</v>
      </c>
      <c r="U1879">
        <v>0</v>
      </c>
      <c r="V1879">
        <v>0</v>
      </c>
      <c r="W1879">
        <f t="shared" si="118"/>
        <v>940</v>
      </c>
      <c r="Y1879">
        <v>0</v>
      </c>
      <c r="Z1879">
        <v>0</v>
      </c>
      <c r="AA1879">
        <v>0</v>
      </c>
      <c r="AE1879">
        <v>15</v>
      </c>
      <c r="AF1879" t="s">
        <v>118</v>
      </c>
      <c r="AG1879" t="s">
        <v>246</v>
      </c>
      <c r="AH1879" t="s">
        <v>411</v>
      </c>
      <c r="AI1879" t="s">
        <v>42</v>
      </c>
    </row>
    <row r="1880" spans="1:35" x14ac:dyDescent="0.25">
      <c r="A1880" s="1" t="s">
        <v>1614</v>
      </c>
      <c r="B1880" t="s">
        <v>35</v>
      </c>
      <c r="C1880" s="1" t="s">
        <v>1614</v>
      </c>
      <c r="D1880">
        <v>159</v>
      </c>
      <c r="E1880">
        <v>159</v>
      </c>
      <c r="F1880" t="s">
        <v>156</v>
      </c>
      <c r="G1880" t="s">
        <v>412</v>
      </c>
      <c r="H1880" t="s">
        <v>77</v>
      </c>
      <c r="I1880" t="s">
        <v>39</v>
      </c>
      <c r="J1880">
        <v>775000</v>
      </c>
      <c r="K1880">
        <v>775000</v>
      </c>
      <c r="L1880">
        <f t="shared" si="119"/>
        <v>142600000</v>
      </c>
      <c r="N1880">
        <v>0</v>
      </c>
      <c r="O1880">
        <v>0</v>
      </c>
      <c r="P1880">
        <f t="shared" si="116"/>
        <v>1426</v>
      </c>
      <c r="Q1880">
        <f t="shared" si="117"/>
        <v>1426</v>
      </c>
      <c r="R1880">
        <v>13500000</v>
      </c>
      <c r="T1880">
        <v>0</v>
      </c>
      <c r="U1880">
        <v>1</v>
      </c>
      <c r="V1880">
        <v>1</v>
      </c>
      <c r="W1880">
        <f t="shared" si="118"/>
        <v>941</v>
      </c>
      <c r="Y1880">
        <v>0</v>
      </c>
      <c r="Z1880">
        <v>0</v>
      </c>
      <c r="AA1880">
        <v>0</v>
      </c>
      <c r="AE1880">
        <v>16</v>
      </c>
      <c r="AF1880" t="s">
        <v>61</v>
      </c>
      <c r="AG1880" t="s">
        <v>156</v>
      </c>
      <c r="AH1880" t="s">
        <v>413</v>
      </c>
      <c r="AI1880" t="s">
        <v>42</v>
      </c>
    </row>
    <row r="1881" spans="1:35" x14ac:dyDescent="0.25">
      <c r="A1881" s="1" t="s">
        <v>1614</v>
      </c>
      <c r="B1881" t="s">
        <v>35</v>
      </c>
      <c r="C1881" s="1" t="s">
        <v>1614</v>
      </c>
      <c r="D1881">
        <v>160</v>
      </c>
      <c r="E1881">
        <v>160</v>
      </c>
      <c r="F1881" t="s">
        <v>75</v>
      </c>
      <c r="G1881" t="s">
        <v>414</v>
      </c>
      <c r="H1881" t="s">
        <v>80</v>
      </c>
      <c r="I1881" t="s">
        <v>39</v>
      </c>
      <c r="J1881">
        <v>1550000</v>
      </c>
      <c r="K1881">
        <v>1550000</v>
      </c>
      <c r="L1881">
        <f t="shared" si="119"/>
        <v>144150000</v>
      </c>
      <c r="N1881">
        <v>1</v>
      </c>
      <c r="O1881">
        <v>1</v>
      </c>
      <c r="P1881">
        <f t="shared" si="116"/>
        <v>1427</v>
      </c>
      <c r="Q1881">
        <f t="shared" si="117"/>
        <v>1427</v>
      </c>
      <c r="R1881">
        <v>29000000</v>
      </c>
      <c r="T1881">
        <v>0</v>
      </c>
      <c r="U1881">
        <v>1</v>
      </c>
      <c r="V1881">
        <v>1</v>
      </c>
      <c r="W1881">
        <f t="shared" si="118"/>
        <v>942</v>
      </c>
      <c r="Y1881">
        <v>0</v>
      </c>
      <c r="Z1881">
        <v>0</v>
      </c>
      <c r="AA1881">
        <v>0</v>
      </c>
      <c r="AE1881">
        <v>16</v>
      </c>
      <c r="AF1881" t="s">
        <v>61</v>
      </c>
      <c r="AG1881" t="s">
        <v>75</v>
      </c>
      <c r="AH1881" t="s">
        <v>415</v>
      </c>
      <c r="AI1881" t="s">
        <v>42</v>
      </c>
    </row>
    <row r="1882" spans="1:35" x14ac:dyDescent="0.25">
      <c r="A1882" s="1" t="s">
        <v>1681</v>
      </c>
      <c r="B1882" t="s">
        <v>35</v>
      </c>
      <c r="C1882" s="1" t="s">
        <v>1614</v>
      </c>
      <c r="D1882">
        <v>141</v>
      </c>
      <c r="E1882">
        <v>141</v>
      </c>
      <c r="F1882" t="s">
        <v>227</v>
      </c>
      <c r="G1882" t="s">
        <v>376</v>
      </c>
      <c r="H1882" t="s">
        <v>102</v>
      </c>
      <c r="I1882" t="s">
        <v>39</v>
      </c>
      <c r="J1882">
        <v>0</v>
      </c>
      <c r="K1882">
        <v>525000</v>
      </c>
      <c r="L1882">
        <f t="shared" si="119"/>
        <v>144150000</v>
      </c>
      <c r="N1882">
        <v>1</v>
      </c>
      <c r="O1882">
        <v>1</v>
      </c>
      <c r="P1882">
        <f t="shared" si="116"/>
        <v>1428</v>
      </c>
      <c r="Q1882">
        <f t="shared" si="117"/>
        <v>1428</v>
      </c>
      <c r="R1882">
        <v>8500000</v>
      </c>
      <c r="T1882">
        <v>0</v>
      </c>
      <c r="U1882">
        <v>0</v>
      </c>
      <c r="V1882">
        <v>0</v>
      </c>
      <c r="W1882">
        <f t="shared" si="118"/>
        <v>942</v>
      </c>
      <c r="Y1882">
        <v>0</v>
      </c>
      <c r="Z1882">
        <v>0</v>
      </c>
      <c r="AA1882">
        <v>0</v>
      </c>
      <c r="AE1882">
        <v>22</v>
      </c>
      <c r="AF1882" t="s">
        <v>56</v>
      </c>
      <c r="AG1882" t="s">
        <v>227</v>
      </c>
      <c r="AH1882" t="s">
        <v>377</v>
      </c>
      <c r="AI1882" t="s">
        <v>42</v>
      </c>
    </row>
    <row r="1883" spans="1:35" x14ac:dyDescent="0.25">
      <c r="A1883" s="1" t="s">
        <v>1681</v>
      </c>
      <c r="B1883" t="s">
        <v>35</v>
      </c>
      <c r="C1883" s="1" t="s">
        <v>1614</v>
      </c>
      <c r="D1883">
        <v>142</v>
      </c>
      <c r="E1883">
        <v>142</v>
      </c>
      <c r="F1883" t="s">
        <v>248</v>
      </c>
      <c r="G1883" t="s">
        <v>378</v>
      </c>
      <c r="H1883" t="s">
        <v>105</v>
      </c>
      <c r="I1883" t="s">
        <v>39</v>
      </c>
      <c r="J1883">
        <v>0</v>
      </c>
      <c r="K1883">
        <v>525000</v>
      </c>
      <c r="L1883">
        <f t="shared" si="119"/>
        <v>144150000</v>
      </c>
      <c r="N1883">
        <v>1</v>
      </c>
      <c r="O1883">
        <v>1</v>
      </c>
      <c r="P1883">
        <f t="shared" si="116"/>
        <v>1429</v>
      </c>
      <c r="Q1883">
        <f t="shared" si="117"/>
        <v>1429</v>
      </c>
      <c r="R1883">
        <v>8500000</v>
      </c>
      <c r="T1883">
        <v>0</v>
      </c>
      <c r="U1883">
        <v>0</v>
      </c>
      <c r="V1883">
        <v>0</v>
      </c>
      <c r="W1883">
        <f t="shared" si="118"/>
        <v>942</v>
      </c>
      <c r="Y1883">
        <v>0</v>
      </c>
      <c r="Z1883">
        <v>0</v>
      </c>
      <c r="AA1883">
        <v>0</v>
      </c>
      <c r="AE1883">
        <v>17</v>
      </c>
      <c r="AF1883" t="s">
        <v>96</v>
      </c>
      <c r="AG1883" t="s">
        <v>248</v>
      </c>
      <c r="AH1883" t="s">
        <v>379</v>
      </c>
      <c r="AI1883" t="s">
        <v>42</v>
      </c>
    </row>
    <row r="1884" spans="1:35" x14ac:dyDescent="0.25">
      <c r="A1884" s="1" t="s">
        <v>1681</v>
      </c>
      <c r="B1884" t="s">
        <v>35</v>
      </c>
      <c r="C1884" s="1" t="s">
        <v>1614</v>
      </c>
      <c r="D1884">
        <v>143</v>
      </c>
      <c r="E1884">
        <v>143</v>
      </c>
      <c r="F1884" t="s">
        <v>248</v>
      </c>
      <c r="G1884" t="s">
        <v>380</v>
      </c>
      <c r="H1884" t="s">
        <v>109</v>
      </c>
      <c r="I1884" t="s">
        <v>39</v>
      </c>
      <c r="J1884">
        <v>0</v>
      </c>
      <c r="K1884">
        <v>775000</v>
      </c>
      <c r="L1884">
        <f t="shared" si="119"/>
        <v>144150000</v>
      </c>
      <c r="N1884">
        <v>0</v>
      </c>
      <c r="O1884">
        <v>0</v>
      </c>
      <c r="P1884">
        <f t="shared" si="116"/>
        <v>1429</v>
      </c>
      <c r="Q1884">
        <f t="shared" si="117"/>
        <v>1429</v>
      </c>
      <c r="R1884">
        <v>13500000</v>
      </c>
      <c r="T1884">
        <v>0</v>
      </c>
      <c r="U1884">
        <v>0</v>
      </c>
      <c r="V1884">
        <v>0</v>
      </c>
      <c r="W1884">
        <f t="shared" si="118"/>
        <v>942</v>
      </c>
      <c r="Y1884">
        <v>0</v>
      </c>
      <c r="Z1884">
        <v>0</v>
      </c>
      <c r="AA1884">
        <v>0</v>
      </c>
      <c r="AE1884">
        <v>17</v>
      </c>
      <c r="AF1884" t="s">
        <v>96</v>
      </c>
      <c r="AG1884" t="s">
        <v>248</v>
      </c>
      <c r="AH1884" t="s">
        <v>381</v>
      </c>
      <c r="AI1884" t="s">
        <v>42</v>
      </c>
    </row>
    <row r="1885" spans="1:35" x14ac:dyDescent="0.25">
      <c r="A1885" s="1" t="s">
        <v>1681</v>
      </c>
      <c r="B1885" t="s">
        <v>35</v>
      </c>
      <c r="C1885" s="1" t="s">
        <v>1614</v>
      </c>
      <c r="D1885">
        <v>144</v>
      </c>
      <c r="E1885">
        <v>144</v>
      </c>
      <c r="F1885" t="s">
        <v>147</v>
      </c>
      <c r="G1885" t="s">
        <v>382</v>
      </c>
      <c r="H1885" t="s">
        <v>113</v>
      </c>
      <c r="I1885" t="s">
        <v>39</v>
      </c>
      <c r="J1885">
        <v>0</v>
      </c>
      <c r="K1885">
        <v>1800000</v>
      </c>
      <c r="L1885">
        <f t="shared" si="119"/>
        <v>144150000</v>
      </c>
      <c r="N1885">
        <v>1</v>
      </c>
      <c r="O1885">
        <v>1</v>
      </c>
      <c r="P1885">
        <f t="shared" si="116"/>
        <v>1430</v>
      </c>
      <c r="Q1885">
        <f t="shared" si="117"/>
        <v>1430</v>
      </c>
      <c r="R1885">
        <v>34000000</v>
      </c>
      <c r="T1885">
        <v>0</v>
      </c>
      <c r="U1885">
        <v>0</v>
      </c>
      <c r="V1885">
        <v>0</v>
      </c>
      <c r="W1885">
        <f t="shared" si="118"/>
        <v>942</v>
      </c>
      <c r="Y1885">
        <v>0</v>
      </c>
      <c r="Z1885">
        <v>0</v>
      </c>
      <c r="AA1885">
        <v>0</v>
      </c>
      <c r="AE1885">
        <v>22</v>
      </c>
      <c r="AF1885" t="s">
        <v>56</v>
      </c>
      <c r="AG1885" t="s">
        <v>147</v>
      </c>
      <c r="AH1885" t="s">
        <v>383</v>
      </c>
      <c r="AI1885" t="s">
        <v>42</v>
      </c>
    </row>
    <row r="1886" spans="1:35" x14ac:dyDescent="0.25">
      <c r="A1886" s="1" t="s">
        <v>1681</v>
      </c>
      <c r="B1886" t="s">
        <v>35</v>
      </c>
      <c r="C1886" s="1" t="s">
        <v>1614</v>
      </c>
      <c r="D1886">
        <v>145</v>
      </c>
      <c r="E1886">
        <v>145</v>
      </c>
      <c r="F1886" t="s">
        <v>206</v>
      </c>
      <c r="G1886" t="s">
        <v>384</v>
      </c>
      <c r="H1886" t="s">
        <v>117</v>
      </c>
      <c r="I1886" t="s">
        <v>39</v>
      </c>
      <c r="J1886">
        <v>0</v>
      </c>
      <c r="K1886">
        <v>775000</v>
      </c>
      <c r="L1886">
        <f t="shared" si="119"/>
        <v>144150000</v>
      </c>
      <c r="N1886">
        <v>0</v>
      </c>
      <c r="O1886">
        <v>0</v>
      </c>
      <c r="P1886">
        <f t="shared" si="116"/>
        <v>1430</v>
      </c>
      <c r="Q1886">
        <f t="shared" si="117"/>
        <v>1430</v>
      </c>
      <c r="R1886">
        <v>13500000</v>
      </c>
      <c r="T1886">
        <v>0</v>
      </c>
      <c r="U1886">
        <v>1</v>
      </c>
      <c r="V1886">
        <v>1</v>
      </c>
      <c r="W1886">
        <f t="shared" si="118"/>
        <v>943</v>
      </c>
      <c r="Y1886">
        <v>0</v>
      </c>
      <c r="Z1886">
        <v>0</v>
      </c>
      <c r="AA1886">
        <v>0</v>
      </c>
      <c r="AE1886">
        <v>23</v>
      </c>
      <c r="AF1886" t="s">
        <v>40</v>
      </c>
      <c r="AG1886" t="s">
        <v>206</v>
      </c>
      <c r="AH1886" t="s">
        <v>385</v>
      </c>
      <c r="AI1886" t="s">
        <v>42</v>
      </c>
    </row>
    <row r="1887" spans="1:35" x14ac:dyDescent="0.25">
      <c r="A1887" s="1" t="s">
        <v>1681</v>
      </c>
      <c r="B1887" t="s">
        <v>35</v>
      </c>
      <c r="C1887" s="1" t="s">
        <v>1614</v>
      </c>
      <c r="D1887">
        <v>146</v>
      </c>
      <c r="E1887">
        <v>146</v>
      </c>
      <c r="F1887" t="s">
        <v>107</v>
      </c>
      <c r="G1887" t="s">
        <v>386</v>
      </c>
      <c r="H1887" t="s">
        <v>122</v>
      </c>
      <c r="I1887" t="s">
        <v>39</v>
      </c>
      <c r="J1887">
        <v>0</v>
      </c>
      <c r="K1887">
        <v>775000</v>
      </c>
      <c r="L1887">
        <f t="shared" si="119"/>
        <v>144150000</v>
      </c>
      <c r="N1887">
        <v>1</v>
      </c>
      <c r="O1887">
        <v>1</v>
      </c>
      <c r="P1887">
        <f t="shared" si="116"/>
        <v>1431</v>
      </c>
      <c r="Q1887">
        <f t="shared" si="117"/>
        <v>1431</v>
      </c>
      <c r="R1887">
        <v>13500000</v>
      </c>
      <c r="T1887">
        <v>0</v>
      </c>
      <c r="U1887">
        <v>1</v>
      </c>
      <c r="V1887">
        <v>1</v>
      </c>
      <c r="W1887">
        <f t="shared" si="118"/>
        <v>944</v>
      </c>
      <c r="Y1887">
        <v>0</v>
      </c>
      <c r="Z1887">
        <v>0</v>
      </c>
      <c r="AA1887">
        <v>0</v>
      </c>
      <c r="AE1887">
        <v>17</v>
      </c>
      <c r="AF1887" t="s">
        <v>96</v>
      </c>
      <c r="AG1887" t="s">
        <v>107</v>
      </c>
      <c r="AH1887" t="s">
        <v>387</v>
      </c>
      <c r="AI1887" t="s">
        <v>42</v>
      </c>
    </row>
    <row r="1888" spans="1:35" x14ac:dyDescent="0.25">
      <c r="A1888" s="1" t="s">
        <v>1681</v>
      </c>
      <c r="B1888" t="s">
        <v>35</v>
      </c>
      <c r="C1888" s="1" t="s">
        <v>1614</v>
      </c>
      <c r="D1888">
        <v>147</v>
      </c>
      <c r="E1888">
        <v>147</v>
      </c>
      <c r="F1888" t="s">
        <v>159</v>
      </c>
      <c r="G1888" t="s">
        <v>388</v>
      </c>
      <c r="H1888" t="s">
        <v>126</v>
      </c>
      <c r="I1888" t="s">
        <v>39</v>
      </c>
      <c r="J1888">
        <v>0</v>
      </c>
      <c r="K1888">
        <v>775000</v>
      </c>
      <c r="L1888">
        <f t="shared" si="119"/>
        <v>144150000</v>
      </c>
      <c r="N1888">
        <v>1</v>
      </c>
      <c r="O1888">
        <v>1</v>
      </c>
      <c r="P1888">
        <f t="shared" si="116"/>
        <v>1432</v>
      </c>
      <c r="Q1888">
        <f t="shared" si="117"/>
        <v>1432</v>
      </c>
      <c r="R1888">
        <v>13500000</v>
      </c>
      <c r="T1888">
        <v>0</v>
      </c>
      <c r="U1888">
        <v>1</v>
      </c>
      <c r="V1888">
        <v>1</v>
      </c>
      <c r="W1888">
        <f t="shared" si="118"/>
        <v>945</v>
      </c>
      <c r="Y1888">
        <v>0</v>
      </c>
      <c r="Z1888">
        <v>0</v>
      </c>
      <c r="AA1888">
        <v>0</v>
      </c>
      <c r="AE1888">
        <v>20</v>
      </c>
      <c r="AF1888" t="s">
        <v>46</v>
      </c>
      <c r="AG1888" t="s">
        <v>159</v>
      </c>
      <c r="AH1888" t="s">
        <v>389</v>
      </c>
      <c r="AI1888" t="s">
        <v>42</v>
      </c>
    </row>
    <row r="1889" spans="1:35" x14ac:dyDescent="0.25">
      <c r="A1889" s="1" t="s">
        <v>1681</v>
      </c>
      <c r="B1889" t="s">
        <v>35</v>
      </c>
      <c r="C1889" s="1" t="s">
        <v>1614</v>
      </c>
      <c r="D1889">
        <v>148</v>
      </c>
      <c r="E1889">
        <v>148</v>
      </c>
      <c r="F1889" t="s">
        <v>187</v>
      </c>
      <c r="G1889" t="s">
        <v>390</v>
      </c>
      <c r="H1889" t="s">
        <v>129</v>
      </c>
      <c r="I1889" t="s">
        <v>39</v>
      </c>
      <c r="J1889">
        <v>0</v>
      </c>
      <c r="K1889">
        <v>525000</v>
      </c>
      <c r="L1889">
        <f t="shared" si="119"/>
        <v>144150000</v>
      </c>
      <c r="N1889">
        <v>1</v>
      </c>
      <c r="O1889">
        <v>1</v>
      </c>
      <c r="P1889">
        <f t="shared" si="116"/>
        <v>1433</v>
      </c>
      <c r="Q1889">
        <f t="shared" si="117"/>
        <v>1433</v>
      </c>
      <c r="R1889">
        <v>8500000</v>
      </c>
      <c r="T1889">
        <v>0</v>
      </c>
      <c r="U1889">
        <v>1</v>
      </c>
      <c r="V1889">
        <v>1</v>
      </c>
      <c r="W1889">
        <f t="shared" si="118"/>
        <v>946</v>
      </c>
      <c r="Y1889">
        <v>0</v>
      </c>
      <c r="Z1889">
        <v>0</v>
      </c>
      <c r="AA1889">
        <v>0</v>
      </c>
      <c r="AE1889">
        <v>20</v>
      </c>
      <c r="AF1889" t="s">
        <v>46</v>
      </c>
      <c r="AG1889" t="s">
        <v>187</v>
      </c>
      <c r="AH1889" t="s">
        <v>391</v>
      </c>
      <c r="AI1889" t="s">
        <v>42</v>
      </c>
    </row>
    <row r="1890" spans="1:35" x14ac:dyDescent="0.25">
      <c r="A1890" s="1" t="s">
        <v>1681</v>
      </c>
      <c r="B1890" t="s">
        <v>35</v>
      </c>
      <c r="C1890" s="1" t="s">
        <v>1614</v>
      </c>
      <c r="D1890">
        <v>149</v>
      </c>
      <c r="E1890">
        <v>149</v>
      </c>
      <c r="F1890" t="s">
        <v>120</v>
      </c>
      <c r="G1890" t="s">
        <v>392</v>
      </c>
      <c r="H1890" t="s">
        <v>132</v>
      </c>
      <c r="I1890" t="s">
        <v>39</v>
      </c>
      <c r="J1890">
        <v>0</v>
      </c>
      <c r="K1890">
        <v>775000</v>
      </c>
      <c r="L1890">
        <f t="shared" si="119"/>
        <v>144150000</v>
      </c>
      <c r="N1890">
        <v>0</v>
      </c>
      <c r="O1890">
        <v>0</v>
      </c>
      <c r="P1890">
        <f t="shared" si="116"/>
        <v>1433</v>
      </c>
      <c r="Q1890">
        <f t="shared" si="117"/>
        <v>1433</v>
      </c>
      <c r="R1890">
        <v>13500000</v>
      </c>
      <c r="T1890">
        <v>0</v>
      </c>
      <c r="U1890">
        <v>0</v>
      </c>
      <c r="V1890">
        <v>0</v>
      </c>
      <c r="W1890">
        <f t="shared" si="118"/>
        <v>946</v>
      </c>
      <c r="Y1890">
        <v>0</v>
      </c>
      <c r="Z1890">
        <v>0</v>
      </c>
      <c r="AA1890">
        <v>0</v>
      </c>
      <c r="AE1890">
        <v>17</v>
      </c>
      <c r="AF1890" t="s">
        <v>96</v>
      </c>
      <c r="AG1890" t="s">
        <v>120</v>
      </c>
      <c r="AH1890" t="s">
        <v>393</v>
      </c>
      <c r="AI1890" t="s">
        <v>42</v>
      </c>
    </row>
    <row r="1891" spans="1:35" x14ac:dyDescent="0.25">
      <c r="A1891" s="1" t="s">
        <v>1681</v>
      </c>
      <c r="B1891" t="s">
        <v>35</v>
      </c>
      <c r="C1891" s="1" t="s">
        <v>1614</v>
      </c>
      <c r="D1891">
        <v>150</v>
      </c>
      <c r="E1891">
        <v>150</v>
      </c>
      <c r="F1891" t="s">
        <v>193</v>
      </c>
      <c r="G1891" t="s">
        <v>394</v>
      </c>
      <c r="H1891" t="s">
        <v>135</v>
      </c>
      <c r="I1891" t="s">
        <v>39</v>
      </c>
      <c r="J1891">
        <v>0</v>
      </c>
      <c r="K1891">
        <v>275000</v>
      </c>
      <c r="L1891">
        <f t="shared" si="119"/>
        <v>144150000</v>
      </c>
      <c r="N1891">
        <v>1</v>
      </c>
      <c r="O1891">
        <v>1</v>
      </c>
      <c r="P1891">
        <f t="shared" si="116"/>
        <v>1434</v>
      </c>
      <c r="Q1891">
        <f t="shared" si="117"/>
        <v>1434</v>
      </c>
      <c r="R1891">
        <v>3500000</v>
      </c>
      <c r="T1891">
        <v>0</v>
      </c>
      <c r="U1891">
        <v>0</v>
      </c>
      <c r="V1891">
        <v>0</v>
      </c>
      <c r="W1891">
        <f t="shared" si="118"/>
        <v>946</v>
      </c>
      <c r="Y1891">
        <v>0</v>
      </c>
      <c r="Z1891">
        <v>0</v>
      </c>
      <c r="AA1891">
        <v>0</v>
      </c>
      <c r="AE1891">
        <v>21</v>
      </c>
      <c r="AF1891" t="s">
        <v>84</v>
      </c>
      <c r="AG1891" t="s">
        <v>193</v>
      </c>
      <c r="AH1891" t="s">
        <v>395</v>
      </c>
      <c r="AI1891" t="s">
        <v>42</v>
      </c>
    </row>
    <row r="1892" spans="1:35" x14ac:dyDescent="0.25">
      <c r="A1892" s="1" t="s">
        <v>1681</v>
      </c>
      <c r="B1892" t="s">
        <v>35</v>
      </c>
      <c r="C1892" s="1" t="s">
        <v>1614</v>
      </c>
      <c r="D1892">
        <v>151</v>
      </c>
      <c r="E1892">
        <v>151</v>
      </c>
      <c r="F1892" t="s">
        <v>147</v>
      </c>
      <c r="G1892" t="s">
        <v>396</v>
      </c>
      <c r="H1892" t="s">
        <v>38</v>
      </c>
      <c r="I1892" t="s">
        <v>39</v>
      </c>
      <c r="J1892">
        <v>0</v>
      </c>
      <c r="K1892">
        <v>775000</v>
      </c>
      <c r="L1892">
        <f t="shared" si="119"/>
        <v>144150000</v>
      </c>
      <c r="N1892">
        <v>1</v>
      </c>
      <c r="O1892">
        <v>1</v>
      </c>
      <c r="P1892">
        <f t="shared" si="116"/>
        <v>1435</v>
      </c>
      <c r="Q1892">
        <f t="shared" si="117"/>
        <v>1435</v>
      </c>
      <c r="R1892">
        <v>13500000</v>
      </c>
      <c r="T1892">
        <v>0</v>
      </c>
      <c r="U1892">
        <v>1</v>
      </c>
      <c r="V1892">
        <v>1</v>
      </c>
      <c r="W1892">
        <f t="shared" si="118"/>
        <v>947</v>
      </c>
      <c r="Y1892">
        <v>0</v>
      </c>
      <c r="Z1892">
        <v>0</v>
      </c>
      <c r="AA1892">
        <v>0</v>
      </c>
      <c r="AE1892">
        <v>22</v>
      </c>
      <c r="AF1892" t="s">
        <v>56</v>
      </c>
      <c r="AG1892" t="s">
        <v>147</v>
      </c>
      <c r="AH1892" t="s">
        <v>397</v>
      </c>
      <c r="AI1892" t="s">
        <v>42</v>
      </c>
    </row>
    <row r="1893" spans="1:35" x14ac:dyDescent="0.25">
      <c r="A1893" s="1" t="s">
        <v>1681</v>
      </c>
      <c r="B1893" t="s">
        <v>35</v>
      </c>
      <c r="C1893" s="1" t="s">
        <v>1614</v>
      </c>
      <c r="D1893">
        <v>152</v>
      </c>
      <c r="E1893">
        <v>152</v>
      </c>
      <c r="F1893" t="s">
        <v>159</v>
      </c>
      <c r="G1893" t="s">
        <v>398</v>
      </c>
      <c r="H1893" t="s">
        <v>45</v>
      </c>
      <c r="I1893" t="s">
        <v>39</v>
      </c>
      <c r="J1893">
        <v>0</v>
      </c>
      <c r="K1893">
        <v>375000</v>
      </c>
      <c r="L1893">
        <f t="shared" si="119"/>
        <v>144150000</v>
      </c>
      <c r="N1893">
        <v>0</v>
      </c>
      <c r="O1893">
        <v>0</v>
      </c>
      <c r="P1893">
        <f t="shared" si="116"/>
        <v>1435</v>
      </c>
      <c r="Q1893">
        <f t="shared" si="117"/>
        <v>1435</v>
      </c>
      <c r="R1893">
        <v>5500000</v>
      </c>
      <c r="T1893">
        <v>0</v>
      </c>
      <c r="U1893">
        <v>1</v>
      </c>
      <c r="V1893">
        <v>1</v>
      </c>
      <c r="W1893">
        <f t="shared" si="118"/>
        <v>948</v>
      </c>
      <c r="Y1893">
        <v>0</v>
      </c>
      <c r="Z1893">
        <v>0</v>
      </c>
      <c r="AA1893">
        <v>0</v>
      </c>
      <c r="AE1893">
        <v>20</v>
      </c>
      <c r="AF1893" t="s">
        <v>46</v>
      </c>
      <c r="AG1893" t="s">
        <v>159</v>
      </c>
      <c r="AH1893" t="s">
        <v>399</v>
      </c>
      <c r="AI1893" t="s">
        <v>42</v>
      </c>
    </row>
    <row r="1894" spans="1:35" x14ac:dyDescent="0.25">
      <c r="A1894" s="1" t="s">
        <v>1681</v>
      </c>
      <c r="B1894" t="s">
        <v>35</v>
      </c>
      <c r="C1894" s="1" t="s">
        <v>1614</v>
      </c>
      <c r="D1894">
        <v>153</v>
      </c>
      <c r="E1894">
        <v>153</v>
      </c>
      <c r="F1894" t="s">
        <v>182</v>
      </c>
      <c r="G1894" t="s">
        <v>400</v>
      </c>
      <c r="H1894" t="s">
        <v>50</v>
      </c>
      <c r="I1894" t="s">
        <v>39</v>
      </c>
      <c r="J1894">
        <v>0</v>
      </c>
      <c r="K1894">
        <v>275000</v>
      </c>
      <c r="L1894">
        <f t="shared" si="119"/>
        <v>144150000</v>
      </c>
      <c r="N1894">
        <v>0</v>
      </c>
      <c r="O1894">
        <v>0</v>
      </c>
      <c r="P1894">
        <f t="shared" si="116"/>
        <v>1435</v>
      </c>
      <c r="Q1894">
        <f t="shared" si="117"/>
        <v>1435</v>
      </c>
      <c r="R1894">
        <v>3500000</v>
      </c>
      <c r="T1894">
        <v>0</v>
      </c>
      <c r="U1894">
        <v>0</v>
      </c>
      <c r="V1894">
        <v>0</v>
      </c>
      <c r="W1894">
        <f t="shared" si="118"/>
        <v>948</v>
      </c>
      <c r="Y1894">
        <v>0</v>
      </c>
      <c r="Z1894">
        <v>0</v>
      </c>
      <c r="AA1894">
        <v>0</v>
      </c>
      <c r="AE1894">
        <v>19</v>
      </c>
      <c r="AF1894" t="s">
        <v>51</v>
      </c>
      <c r="AG1894" t="s">
        <v>182</v>
      </c>
      <c r="AH1894" t="s">
        <v>401</v>
      </c>
      <c r="AI1894" t="s">
        <v>42</v>
      </c>
    </row>
    <row r="1895" spans="1:35" x14ac:dyDescent="0.25">
      <c r="A1895" s="1" t="s">
        <v>1681</v>
      </c>
      <c r="B1895" t="s">
        <v>35</v>
      </c>
      <c r="C1895" s="1" t="s">
        <v>1614</v>
      </c>
      <c r="D1895">
        <v>154</v>
      </c>
      <c r="E1895">
        <v>154</v>
      </c>
      <c r="F1895" t="s">
        <v>93</v>
      </c>
      <c r="G1895" t="s">
        <v>402</v>
      </c>
      <c r="H1895" t="s">
        <v>55</v>
      </c>
      <c r="I1895" t="s">
        <v>39</v>
      </c>
      <c r="J1895">
        <v>0</v>
      </c>
      <c r="K1895">
        <v>2050000</v>
      </c>
      <c r="L1895">
        <f t="shared" si="119"/>
        <v>144150000</v>
      </c>
      <c r="N1895">
        <v>0</v>
      </c>
      <c r="O1895">
        <v>0</v>
      </c>
      <c r="P1895">
        <f t="shared" si="116"/>
        <v>1435</v>
      </c>
      <c r="Q1895">
        <f t="shared" si="117"/>
        <v>1435</v>
      </c>
      <c r="R1895">
        <v>39000000</v>
      </c>
      <c r="T1895">
        <v>0</v>
      </c>
      <c r="U1895">
        <v>1</v>
      </c>
      <c r="V1895">
        <v>1</v>
      </c>
      <c r="W1895">
        <f t="shared" si="118"/>
        <v>949</v>
      </c>
      <c r="Y1895">
        <v>0</v>
      </c>
      <c r="Z1895">
        <v>0</v>
      </c>
      <c r="AA1895">
        <v>0</v>
      </c>
      <c r="AE1895">
        <v>17</v>
      </c>
      <c r="AF1895" t="s">
        <v>96</v>
      </c>
      <c r="AG1895" t="s">
        <v>93</v>
      </c>
      <c r="AH1895" t="s">
        <v>403</v>
      </c>
      <c r="AI1895" t="s">
        <v>42</v>
      </c>
    </row>
    <row r="1896" spans="1:35" x14ac:dyDescent="0.25">
      <c r="A1896" s="1" t="s">
        <v>1681</v>
      </c>
      <c r="B1896" t="s">
        <v>35</v>
      </c>
      <c r="C1896" s="1" t="s">
        <v>1614</v>
      </c>
      <c r="D1896">
        <v>155</v>
      </c>
      <c r="E1896">
        <v>155</v>
      </c>
      <c r="F1896" t="s">
        <v>124</v>
      </c>
      <c r="G1896" t="s">
        <v>404</v>
      </c>
      <c r="H1896" t="s">
        <v>60</v>
      </c>
      <c r="I1896" t="s">
        <v>39</v>
      </c>
      <c r="J1896">
        <v>0</v>
      </c>
      <c r="K1896">
        <v>525000</v>
      </c>
      <c r="L1896">
        <f t="shared" si="119"/>
        <v>144150000</v>
      </c>
      <c r="N1896">
        <v>0</v>
      </c>
      <c r="O1896">
        <v>0</v>
      </c>
      <c r="P1896">
        <f t="shared" si="116"/>
        <v>1435</v>
      </c>
      <c r="Q1896">
        <f t="shared" si="117"/>
        <v>1435</v>
      </c>
      <c r="R1896">
        <v>8500000</v>
      </c>
      <c r="T1896">
        <v>0</v>
      </c>
      <c r="U1896">
        <v>1</v>
      </c>
      <c r="V1896">
        <v>1</v>
      </c>
      <c r="W1896">
        <f t="shared" si="118"/>
        <v>950</v>
      </c>
      <c r="Y1896">
        <v>0</v>
      </c>
      <c r="Z1896">
        <v>0</v>
      </c>
      <c r="AA1896">
        <v>0</v>
      </c>
      <c r="AE1896">
        <v>15</v>
      </c>
      <c r="AF1896" t="s">
        <v>118</v>
      </c>
      <c r="AG1896" t="s">
        <v>124</v>
      </c>
      <c r="AH1896" t="s">
        <v>405</v>
      </c>
      <c r="AI1896" t="s">
        <v>42</v>
      </c>
    </row>
    <row r="1897" spans="1:35" x14ac:dyDescent="0.25">
      <c r="A1897" s="1" t="s">
        <v>1681</v>
      </c>
      <c r="B1897" t="s">
        <v>35</v>
      </c>
      <c r="C1897" s="1" t="s">
        <v>1614</v>
      </c>
      <c r="D1897">
        <v>156</v>
      </c>
      <c r="E1897">
        <v>156</v>
      </c>
      <c r="F1897" t="s">
        <v>264</v>
      </c>
      <c r="G1897" t="s">
        <v>406</v>
      </c>
      <c r="H1897" t="s">
        <v>65</v>
      </c>
      <c r="I1897" t="s">
        <v>39</v>
      </c>
      <c r="J1897">
        <v>0</v>
      </c>
      <c r="K1897">
        <v>375000</v>
      </c>
      <c r="L1897">
        <f t="shared" si="119"/>
        <v>144150000</v>
      </c>
      <c r="N1897">
        <v>1</v>
      </c>
      <c r="O1897">
        <v>1</v>
      </c>
      <c r="P1897">
        <f t="shared" si="116"/>
        <v>1436</v>
      </c>
      <c r="Q1897">
        <f t="shared" si="117"/>
        <v>1436</v>
      </c>
      <c r="R1897">
        <v>5500000</v>
      </c>
      <c r="T1897">
        <v>0</v>
      </c>
      <c r="U1897">
        <v>1</v>
      </c>
      <c r="V1897">
        <v>1</v>
      </c>
      <c r="W1897">
        <f t="shared" si="118"/>
        <v>951</v>
      </c>
      <c r="Y1897">
        <v>0</v>
      </c>
      <c r="Z1897">
        <v>0</v>
      </c>
      <c r="AA1897">
        <v>0</v>
      </c>
      <c r="AE1897">
        <v>15</v>
      </c>
      <c r="AF1897" t="s">
        <v>118</v>
      </c>
      <c r="AG1897" t="s">
        <v>264</v>
      </c>
      <c r="AH1897" t="s">
        <v>407</v>
      </c>
      <c r="AI1897" t="s">
        <v>42</v>
      </c>
    </row>
    <row r="1898" spans="1:35" x14ac:dyDescent="0.25">
      <c r="A1898" s="1" t="s">
        <v>1681</v>
      </c>
      <c r="B1898" t="s">
        <v>35</v>
      </c>
      <c r="C1898" s="1" t="s">
        <v>1614</v>
      </c>
      <c r="D1898">
        <v>157</v>
      </c>
      <c r="E1898">
        <v>157</v>
      </c>
      <c r="F1898" t="s">
        <v>215</v>
      </c>
      <c r="G1898" t="s">
        <v>408</v>
      </c>
      <c r="H1898" t="s">
        <v>69</v>
      </c>
      <c r="I1898" t="s">
        <v>39</v>
      </c>
      <c r="J1898">
        <v>0</v>
      </c>
      <c r="K1898">
        <v>1300000</v>
      </c>
      <c r="L1898">
        <f t="shared" si="119"/>
        <v>144150000</v>
      </c>
      <c r="N1898">
        <v>1</v>
      </c>
      <c r="O1898">
        <v>1</v>
      </c>
      <c r="P1898">
        <f t="shared" si="116"/>
        <v>1437</v>
      </c>
      <c r="Q1898">
        <f t="shared" si="117"/>
        <v>1437</v>
      </c>
      <c r="R1898">
        <v>24000000</v>
      </c>
      <c r="T1898">
        <v>0</v>
      </c>
      <c r="U1898">
        <v>1</v>
      </c>
      <c r="V1898">
        <v>1</v>
      </c>
      <c r="W1898">
        <f t="shared" si="118"/>
        <v>952</v>
      </c>
      <c r="Y1898">
        <v>0</v>
      </c>
      <c r="Z1898">
        <v>0</v>
      </c>
      <c r="AA1898">
        <v>0</v>
      </c>
      <c r="AE1898">
        <v>21</v>
      </c>
      <c r="AF1898" t="s">
        <v>84</v>
      </c>
      <c r="AG1898" t="s">
        <v>215</v>
      </c>
      <c r="AH1898" t="s">
        <v>409</v>
      </c>
      <c r="AI1898" t="s">
        <v>42</v>
      </c>
    </row>
    <row r="1899" spans="1:35" x14ac:dyDescent="0.25">
      <c r="A1899" s="1" t="s">
        <v>1681</v>
      </c>
      <c r="B1899" t="s">
        <v>35</v>
      </c>
      <c r="C1899" s="1" t="s">
        <v>1614</v>
      </c>
      <c r="D1899">
        <v>158</v>
      </c>
      <c r="E1899">
        <v>158</v>
      </c>
      <c r="F1899" t="s">
        <v>246</v>
      </c>
      <c r="G1899" t="s">
        <v>410</v>
      </c>
      <c r="H1899" t="s">
        <v>73</v>
      </c>
      <c r="I1899" t="s">
        <v>39</v>
      </c>
      <c r="J1899">
        <v>0</v>
      </c>
      <c r="K1899">
        <v>1800000</v>
      </c>
      <c r="L1899">
        <f t="shared" si="119"/>
        <v>144150000</v>
      </c>
      <c r="N1899">
        <v>1</v>
      </c>
      <c r="O1899">
        <v>1</v>
      </c>
      <c r="P1899">
        <f t="shared" si="116"/>
        <v>1438</v>
      </c>
      <c r="Q1899">
        <f t="shared" si="117"/>
        <v>1438</v>
      </c>
      <c r="R1899">
        <v>34000000</v>
      </c>
      <c r="T1899">
        <v>0</v>
      </c>
      <c r="U1899">
        <v>1</v>
      </c>
      <c r="V1899">
        <v>1</v>
      </c>
      <c r="W1899">
        <f t="shared" si="118"/>
        <v>953</v>
      </c>
      <c r="Y1899">
        <v>0</v>
      </c>
      <c r="Z1899">
        <v>0</v>
      </c>
      <c r="AA1899">
        <v>0</v>
      </c>
      <c r="AE1899">
        <v>15</v>
      </c>
      <c r="AF1899" t="s">
        <v>118</v>
      </c>
      <c r="AG1899" t="s">
        <v>246</v>
      </c>
      <c r="AH1899" t="s">
        <v>411</v>
      </c>
      <c r="AI1899" t="s">
        <v>42</v>
      </c>
    </row>
    <row r="1900" spans="1:35" x14ac:dyDescent="0.25">
      <c r="A1900" s="1" t="s">
        <v>1681</v>
      </c>
      <c r="B1900" t="s">
        <v>35</v>
      </c>
      <c r="C1900" s="1" t="s">
        <v>1614</v>
      </c>
      <c r="D1900">
        <v>159</v>
      </c>
      <c r="E1900">
        <v>159</v>
      </c>
      <c r="F1900" t="s">
        <v>156</v>
      </c>
      <c r="G1900" t="s">
        <v>412</v>
      </c>
      <c r="H1900" t="s">
        <v>77</v>
      </c>
      <c r="I1900" t="s">
        <v>39</v>
      </c>
      <c r="J1900">
        <v>0</v>
      </c>
      <c r="K1900">
        <v>775000</v>
      </c>
      <c r="L1900">
        <f t="shared" si="119"/>
        <v>144150000</v>
      </c>
      <c r="N1900">
        <v>1</v>
      </c>
      <c r="O1900">
        <v>1</v>
      </c>
      <c r="P1900">
        <f t="shared" si="116"/>
        <v>1439</v>
      </c>
      <c r="Q1900">
        <f t="shared" si="117"/>
        <v>1439</v>
      </c>
      <c r="R1900">
        <v>13500000</v>
      </c>
      <c r="T1900">
        <v>0</v>
      </c>
      <c r="U1900">
        <v>0</v>
      </c>
      <c r="V1900">
        <v>0</v>
      </c>
      <c r="W1900">
        <f t="shared" si="118"/>
        <v>953</v>
      </c>
      <c r="Y1900">
        <v>0</v>
      </c>
      <c r="Z1900">
        <v>0</v>
      </c>
      <c r="AA1900">
        <v>0</v>
      </c>
      <c r="AE1900">
        <v>16</v>
      </c>
      <c r="AF1900" t="s">
        <v>61</v>
      </c>
      <c r="AG1900" t="s">
        <v>156</v>
      </c>
      <c r="AH1900" t="s">
        <v>413</v>
      </c>
      <c r="AI1900" t="s">
        <v>42</v>
      </c>
    </row>
    <row r="1901" spans="1:35" x14ac:dyDescent="0.25">
      <c r="A1901" s="1" t="s">
        <v>1681</v>
      </c>
      <c r="B1901" t="s">
        <v>35</v>
      </c>
      <c r="C1901" s="1" t="s">
        <v>1614</v>
      </c>
      <c r="D1901">
        <v>160</v>
      </c>
      <c r="E1901">
        <v>160</v>
      </c>
      <c r="F1901" t="s">
        <v>75</v>
      </c>
      <c r="G1901" t="s">
        <v>414</v>
      </c>
      <c r="H1901" t="s">
        <v>80</v>
      </c>
      <c r="I1901" t="s">
        <v>39</v>
      </c>
      <c r="J1901">
        <v>0</v>
      </c>
      <c r="K1901">
        <v>1550000</v>
      </c>
      <c r="L1901">
        <f t="shared" si="119"/>
        <v>144150000</v>
      </c>
      <c r="N1901">
        <v>1</v>
      </c>
      <c r="O1901">
        <v>1</v>
      </c>
      <c r="P1901">
        <f t="shared" si="116"/>
        <v>1440</v>
      </c>
      <c r="Q1901">
        <f t="shared" si="117"/>
        <v>1440</v>
      </c>
      <c r="R1901">
        <v>29000000</v>
      </c>
      <c r="T1901">
        <v>0</v>
      </c>
      <c r="U1901">
        <v>0</v>
      </c>
      <c r="V1901">
        <v>0</v>
      </c>
      <c r="W1901">
        <f t="shared" si="118"/>
        <v>953</v>
      </c>
      <c r="Y1901">
        <v>0</v>
      </c>
      <c r="Z1901">
        <v>0</v>
      </c>
      <c r="AA1901">
        <v>0</v>
      </c>
      <c r="AE1901">
        <v>16</v>
      </c>
      <c r="AF1901" t="s">
        <v>61</v>
      </c>
      <c r="AG1901" t="s">
        <v>75</v>
      </c>
      <c r="AH1901" t="s">
        <v>415</v>
      </c>
      <c r="AI1901" t="s">
        <v>42</v>
      </c>
    </row>
    <row r="1902" spans="1:35" x14ac:dyDescent="0.25">
      <c r="A1902" s="1" t="s">
        <v>1682</v>
      </c>
      <c r="B1902" t="s">
        <v>35</v>
      </c>
      <c r="C1902" s="1" t="s">
        <v>1614</v>
      </c>
      <c r="D1902">
        <v>141</v>
      </c>
      <c r="E1902">
        <v>141</v>
      </c>
      <c r="F1902" t="s">
        <v>227</v>
      </c>
      <c r="G1902" t="s">
        <v>376</v>
      </c>
      <c r="H1902" t="s">
        <v>102</v>
      </c>
      <c r="I1902" t="s">
        <v>39</v>
      </c>
      <c r="J1902">
        <v>0</v>
      </c>
      <c r="K1902">
        <v>525000</v>
      </c>
      <c r="L1902">
        <f t="shared" si="119"/>
        <v>144150000</v>
      </c>
      <c r="N1902">
        <v>1</v>
      </c>
      <c r="O1902">
        <v>1</v>
      </c>
      <c r="P1902">
        <f t="shared" si="116"/>
        <v>1441</v>
      </c>
      <c r="Q1902">
        <f t="shared" si="117"/>
        <v>1441</v>
      </c>
      <c r="R1902">
        <v>8500000</v>
      </c>
      <c r="T1902">
        <v>0</v>
      </c>
      <c r="U1902">
        <v>1</v>
      </c>
      <c r="V1902">
        <v>1</v>
      </c>
      <c r="W1902">
        <f t="shared" si="118"/>
        <v>954</v>
      </c>
      <c r="Y1902">
        <v>0</v>
      </c>
      <c r="Z1902">
        <v>0</v>
      </c>
      <c r="AA1902">
        <v>0</v>
      </c>
      <c r="AE1902">
        <v>22</v>
      </c>
      <c r="AF1902" t="s">
        <v>56</v>
      </c>
      <c r="AG1902" t="s">
        <v>227</v>
      </c>
      <c r="AH1902" t="s">
        <v>377</v>
      </c>
      <c r="AI1902" t="s">
        <v>42</v>
      </c>
    </row>
    <row r="1903" spans="1:35" x14ac:dyDescent="0.25">
      <c r="A1903" s="1" t="s">
        <v>1682</v>
      </c>
      <c r="B1903" t="s">
        <v>35</v>
      </c>
      <c r="C1903" s="1" t="s">
        <v>1614</v>
      </c>
      <c r="D1903">
        <v>142</v>
      </c>
      <c r="E1903">
        <v>142</v>
      </c>
      <c r="F1903" t="s">
        <v>248</v>
      </c>
      <c r="G1903" t="s">
        <v>378</v>
      </c>
      <c r="H1903" t="s">
        <v>105</v>
      </c>
      <c r="I1903" t="s">
        <v>39</v>
      </c>
      <c r="J1903">
        <v>0</v>
      </c>
      <c r="K1903">
        <v>525000</v>
      </c>
      <c r="L1903">
        <f t="shared" si="119"/>
        <v>144150000</v>
      </c>
      <c r="N1903">
        <v>1</v>
      </c>
      <c r="O1903">
        <v>1</v>
      </c>
      <c r="P1903">
        <f t="shared" si="116"/>
        <v>1442</v>
      </c>
      <c r="Q1903">
        <f t="shared" si="117"/>
        <v>1442</v>
      </c>
      <c r="R1903">
        <v>8500000</v>
      </c>
      <c r="T1903">
        <v>0</v>
      </c>
      <c r="U1903">
        <v>1</v>
      </c>
      <c r="V1903">
        <v>1</v>
      </c>
      <c r="W1903">
        <f t="shared" si="118"/>
        <v>955</v>
      </c>
      <c r="Y1903">
        <v>0</v>
      </c>
      <c r="Z1903">
        <v>0</v>
      </c>
      <c r="AA1903">
        <v>0</v>
      </c>
      <c r="AE1903">
        <v>17</v>
      </c>
      <c r="AF1903" t="s">
        <v>96</v>
      </c>
      <c r="AG1903" t="s">
        <v>248</v>
      </c>
      <c r="AH1903" t="s">
        <v>379</v>
      </c>
      <c r="AI1903" t="s">
        <v>42</v>
      </c>
    </row>
    <row r="1904" spans="1:35" x14ac:dyDescent="0.25">
      <c r="A1904" s="1" t="s">
        <v>1682</v>
      </c>
      <c r="B1904" t="s">
        <v>35</v>
      </c>
      <c r="C1904" s="1" t="s">
        <v>1614</v>
      </c>
      <c r="D1904">
        <v>143</v>
      </c>
      <c r="E1904">
        <v>143</v>
      </c>
      <c r="F1904" t="s">
        <v>248</v>
      </c>
      <c r="G1904" t="s">
        <v>380</v>
      </c>
      <c r="H1904" t="s">
        <v>109</v>
      </c>
      <c r="I1904" t="s">
        <v>39</v>
      </c>
      <c r="J1904">
        <v>0</v>
      </c>
      <c r="K1904">
        <v>775000</v>
      </c>
      <c r="L1904">
        <f t="shared" si="119"/>
        <v>144150000</v>
      </c>
      <c r="N1904">
        <v>1</v>
      </c>
      <c r="O1904">
        <v>1</v>
      </c>
      <c r="P1904">
        <f t="shared" si="116"/>
        <v>1443</v>
      </c>
      <c r="Q1904">
        <f t="shared" si="117"/>
        <v>1443</v>
      </c>
      <c r="R1904">
        <v>13500000</v>
      </c>
      <c r="T1904">
        <v>0</v>
      </c>
      <c r="U1904">
        <v>0</v>
      </c>
      <c r="V1904">
        <v>0</v>
      </c>
      <c r="W1904">
        <f t="shared" si="118"/>
        <v>955</v>
      </c>
      <c r="Y1904">
        <v>0</v>
      </c>
      <c r="Z1904">
        <v>0</v>
      </c>
      <c r="AA1904">
        <v>0</v>
      </c>
      <c r="AE1904">
        <v>17</v>
      </c>
      <c r="AF1904" t="s">
        <v>96</v>
      </c>
      <c r="AG1904" t="s">
        <v>248</v>
      </c>
      <c r="AH1904" t="s">
        <v>381</v>
      </c>
      <c r="AI1904" t="s">
        <v>42</v>
      </c>
    </row>
    <row r="1905" spans="1:35" x14ac:dyDescent="0.25">
      <c r="A1905" s="1" t="s">
        <v>1682</v>
      </c>
      <c r="B1905" t="s">
        <v>35</v>
      </c>
      <c r="C1905" s="1" t="s">
        <v>1614</v>
      </c>
      <c r="D1905">
        <v>144</v>
      </c>
      <c r="E1905">
        <v>144</v>
      </c>
      <c r="F1905" t="s">
        <v>147</v>
      </c>
      <c r="G1905" t="s">
        <v>382</v>
      </c>
      <c r="H1905" t="s">
        <v>113</v>
      </c>
      <c r="I1905" t="s">
        <v>39</v>
      </c>
      <c r="J1905">
        <v>0</v>
      </c>
      <c r="K1905">
        <v>1800000</v>
      </c>
      <c r="L1905">
        <f t="shared" si="119"/>
        <v>144150000</v>
      </c>
      <c r="N1905">
        <v>1</v>
      </c>
      <c r="O1905">
        <v>1</v>
      </c>
      <c r="P1905">
        <f t="shared" si="116"/>
        <v>1444</v>
      </c>
      <c r="Q1905">
        <f t="shared" si="117"/>
        <v>1444</v>
      </c>
      <c r="R1905">
        <v>34000000</v>
      </c>
      <c r="T1905">
        <v>0</v>
      </c>
      <c r="U1905">
        <v>0</v>
      </c>
      <c r="V1905">
        <v>0</v>
      </c>
      <c r="W1905">
        <f t="shared" si="118"/>
        <v>955</v>
      </c>
      <c r="Y1905">
        <v>0</v>
      </c>
      <c r="Z1905">
        <v>0</v>
      </c>
      <c r="AA1905">
        <v>0</v>
      </c>
      <c r="AE1905">
        <v>22</v>
      </c>
      <c r="AF1905" t="s">
        <v>56</v>
      </c>
      <c r="AG1905" t="s">
        <v>147</v>
      </c>
      <c r="AH1905" t="s">
        <v>383</v>
      </c>
      <c r="AI1905" t="s">
        <v>42</v>
      </c>
    </row>
    <row r="1906" spans="1:35" x14ac:dyDescent="0.25">
      <c r="A1906" s="1" t="s">
        <v>1682</v>
      </c>
      <c r="B1906" t="s">
        <v>35</v>
      </c>
      <c r="C1906" s="1" t="s">
        <v>1614</v>
      </c>
      <c r="D1906">
        <v>145</v>
      </c>
      <c r="E1906">
        <v>145</v>
      </c>
      <c r="F1906" t="s">
        <v>206</v>
      </c>
      <c r="G1906" t="s">
        <v>384</v>
      </c>
      <c r="H1906" t="s">
        <v>117</v>
      </c>
      <c r="I1906" t="s">
        <v>39</v>
      </c>
      <c r="J1906">
        <v>0</v>
      </c>
      <c r="K1906">
        <v>775000</v>
      </c>
      <c r="L1906">
        <f t="shared" si="119"/>
        <v>144150000</v>
      </c>
      <c r="N1906">
        <v>1</v>
      </c>
      <c r="O1906">
        <v>1</v>
      </c>
      <c r="P1906">
        <f t="shared" si="116"/>
        <v>1445</v>
      </c>
      <c r="Q1906">
        <f t="shared" si="117"/>
        <v>1445</v>
      </c>
      <c r="R1906">
        <v>13500000</v>
      </c>
      <c r="T1906">
        <v>0</v>
      </c>
      <c r="U1906">
        <v>1</v>
      </c>
      <c r="V1906">
        <v>1</v>
      </c>
      <c r="W1906">
        <f t="shared" si="118"/>
        <v>956</v>
      </c>
      <c r="Y1906">
        <v>0</v>
      </c>
      <c r="Z1906">
        <v>0</v>
      </c>
      <c r="AA1906">
        <v>0</v>
      </c>
      <c r="AE1906">
        <v>23</v>
      </c>
      <c r="AF1906" t="s">
        <v>40</v>
      </c>
      <c r="AG1906" t="s">
        <v>206</v>
      </c>
      <c r="AH1906" t="s">
        <v>385</v>
      </c>
      <c r="AI1906" t="s">
        <v>42</v>
      </c>
    </row>
    <row r="1907" spans="1:35" x14ac:dyDescent="0.25">
      <c r="A1907" s="1" t="s">
        <v>1682</v>
      </c>
      <c r="B1907" t="s">
        <v>35</v>
      </c>
      <c r="C1907" s="1" t="s">
        <v>1614</v>
      </c>
      <c r="D1907">
        <v>146</v>
      </c>
      <c r="E1907">
        <v>146</v>
      </c>
      <c r="F1907" t="s">
        <v>107</v>
      </c>
      <c r="G1907" t="s">
        <v>386</v>
      </c>
      <c r="H1907" t="s">
        <v>122</v>
      </c>
      <c r="I1907" t="s">
        <v>39</v>
      </c>
      <c r="J1907">
        <v>0</v>
      </c>
      <c r="K1907">
        <v>775000</v>
      </c>
      <c r="L1907">
        <f t="shared" si="119"/>
        <v>144150000</v>
      </c>
      <c r="N1907">
        <v>1</v>
      </c>
      <c r="O1907">
        <v>1</v>
      </c>
      <c r="P1907">
        <f t="shared" si="116"/>
        <v>1446</v>
      </c>
      <c r="Q1907">
        <f t="shared" si="117"/>
        <v>1446</v>
      </c>
      <c r="R1907">
        <v>13500000</v>
      </c>
      <c r="T1907">
        <v>0</v>
      </c>
      <c r="U1907">
        <v>1</v>
      </c>
      <c r="V1907">
        <v>1</v>
      </c>
      <c r="W1907">
        <f t="shared" si="118"/>
        <v>957</v>
      </c>
      <c r="Y1907">
        <v>0</v>
      </c>
      <c r="Z1907">
        <v>0</v>
      </c>
      <c r="AA1907">
        <v>0</v>
      </c>
      <c r="AE1907">
        <v>17</v>
      </c>
      <c r="AF1907" t="s">
        <v>96</v>
      </c>
      <c r="AG1907" t="s">
        <v>107</v>
      </c>
      <c r="AH1907" t="s">
        <v>387</v>
      </c>
      <c r="AI1907" t="s">
        <v>42</v>
      </c>
    </row>
    <row r="1908" spans="1:35" x14ac:dyDescent="0.25">
      <c r="A1908" s="1" t="s">
        <v>1682</v>
      </c>
      <c r="B1908" t="s">
        <v>35</v>
      </c>
      <c r="C1908" s="1" t="s">
        <v>1614</v>
      </c>
      <c r="D1908">
        <v>147</v>
      </c>
      <c r="E1908">
        <v>147</v>
      </c>
      <c r="F1908" t="s">
        <v>159</v>
      </c>
      <c r="G1908" t="s">
        <v>388</v>
      </c>
      <c r="H1908" t="s">
        <v>126</v>
      </c>
      <c r="I1908" t="s">
        <v>39</v>
      </c>
      <c r="J1908">
        <v>0</v>
      </c>
      <c r="K1908">
        <v>775000</v>
      </c>
      <c r="L1908">
        <f t="shared" si="119"/>
        <v>144150000</v>
      </c>
      <c r="N1908">
        <v>1</v>
      </c>
      <c r="O1908">
        <v>1</v>
      </c>
      <c r="P1908">
        <f t="shared" si="116"/>
        <v>1447</v>
      </c>
      <c r="Q1908">
        <f t="shared" si="117"/>
        <v>1447</v>
      </c>
      <c r="R1908">
        <v>13500000</v>
      </c>
      <c r="T1908">
        <v>0</v>
      </c>
      <c r="U1908">
        <v>1</v>
      </c>
      <c r="V1908">
        <v>1</v>
      </c>
      <c r="W1908">
        <f t="shared" si="118"/>
        <v>958</v>
      </c>
      <c r="Y1908">
        <v>0</v>
      </c>
      <c r="Z1908">
        <v>0</v>
      </c>
      <c r="AA1908">
        <v>0</v>
      </c>
      <c r="AE1908">
        <v>20</v>
      </c>
      <c r="AF1908" t="s">
        <v>46</v>
      </c>
      <c r="AG1908" t="s">
        <v>159</v>
      </c>
      <c r="AH1908" t="s">
        <v>389</v>
      </c>
      <c r="AI1908" t="s">
        <v>42</v>
      </c>
    </row>
    <row r="1909" spans="1:35" x14ac:dyDescent="0.25">
      <c r="A1909" s="1" t="s">
        <v>1682</v>
      </c>
      <c r="B1909" t="s">
        <v>35</v>
      </c>
      <c r="C1909" s="1" t="s">
        <v>1614</v>
      </c>
      <c r="D1909">
        <v>148</v>
      </c>
      <c r="E1909">
        <v>148</v>
      </c>
      <c r="F1909" t="s">
        <v>187</v>
      </c>
      <c r="G1909" t="s">
        <v>390</v>
      </c>
      <c r="H1909" t="s">
        <v>129</v>
      </c>
      <c r="I1909" t="s">
        <v>39</v>
      </c>
      <c r="J1909">
        <v>0</v>
      </c>
      <c r="K1909">
        <v>525000</v>
      </c>
      <c r="L1909">
        <f t="shared" si="119"/>
        <v>144150000</v>
      </c>
      <c r="N1909">
        <v>1</v>
      </c>
      <c r="O1909">
        <v>1</v>
      </c>
      <c r="P1909">
        <f t="shared" si="116"/>
        <v>1448</v>
      </c>
      <c r="Q1909">
        <f t="shared" si="117"/>
        <v>1448</v>
      </c>
      <c r="R1909">
        <v>8500000</v>
      </c>
      <c r="T1909">
        <v>0</v>
      </c>
      <c r="U1909">
        <v>0</v>
      </c>
      <c r="V1909">
        <v>0</v>
      </c>
      <c r="W1909">
        <f t="shared" si="118"/>
        <v>958</v>
      </c>
      <c r="Y1909">
        <v>0</v>
      </c>
      <c r="Z1909">
        <v>0</v>
      </c>
      <c r="AA1909">
        <v>0</v>
      </c>
      <c r="AE1909">
        <v>20</v>
      </c>
      <c r="AF1909" t="s">
        <v>46</v>
      </c>
      <c r="AG1909" t="s">
        <v>187</v>
      </c>
      <c r="AH1909" t="s">
        <v>391</v>
      </c>
      <c r="AI1909" t="s">
        <v>42</v>
      </c>
    </row>
    <row r="1910" spans="1:35" x14ac:dyDescent="0.25">
      <c r="A1910" s="1" t="s">
        <v>1682</v>
      </c>
      <c r="B1910" t="s">
        <v>35</v>
      </c>
      <c r="C1910" s="1" t="s">
        <v>1614</v>
      </c>
      <c r="D1910">
        <v>149</v>
      </c>
      <c r="E1910">
        <v>149</v>
      </c>
      <c r="F1910" t="s">
        <v>120</v>
      </c>
      <c r="G1910" t="s">
        <v>392</v>
      </c>
      <c r="H1910" t="s">
        <v>132</v>
      </c>
      <c r="I1910" t="s">
        <v>39</v>
      </c>
      <c r="J1910">
        <v>0</v>
      </c>
      <c r="K1910">
        <v>775000</v>
      </c>
      <c r="L1910">
        <f t="shared" si="119"/>
        <v>144150000</v>
      </c>
      <c r="N1910">
        <v>1</v>
      </c>
      <c r="O1910">
        <v>1</v>
      </c>
      <c r="P1910">
        <f t="shared" si="116"/>
        <v>1449</v>
      </c>
      <c r="Q1910">
        <f t="shared" si="117"/>
        <v>1449</v>
      </c>
      <c r="R1910">
        <v>13500000</v>
      </c>
      <c r="T1910">
        <v>0</v>
      </c>
      <c r="U1910">
        <v>1</v>
      </c>
      <c r="V1910">
        <v>1</v>
      </c>
      <c r="W1910">
        <f t="shared" si="118"/>
        <v>959</v>
      </c>
      <c r="Y1910">
        <v>0</v>
      </c>
      <c r="Z1910">
        <v>0</v>
      </c>
      <c r="AA1910">
        <v>0</v>
      </c>
      <c r="AE1910">
        <v>17</v>
      </c>
      <c r="AF1910" t="s">
        <v>96</v>
      </c>
      <c r="AG1910" t="s">
        <v>120</v>
      </c>
      <c r="AH1910" t="s">
        <v>393</v>
      </c>
      <c r="AI1910" t="s">
        <v>42</v>
      </c>
    </row>
    <row r="1911" spans="1:35" x14ac:dyDescent="0.25">
      <c r="A1911" s="1" t="s">
        <v>1682</v>
      </c>
      <c r="B1911" t="s">
        <v>35</v>
      </c>
      <c r="C1911" s="1" t="s">
        <v>1614</v>
      </c>
      <c r="D1911">
        <v>150</v>
      </c>
      <c r="E1911">
        <v>150</v>
      </c>
      <c r="F1911" t="s">
        <v>193</v>
      </c>
      <c r="G1911" t="s">
        <v>394</v>
      </c>
      <c r="H1911" t="s">
        <v>135</v>
      </c>
      <c r="I1911" t="s">
        <v>39</v>
      </c>
      <c r="J1911">
        <v>0</v>
      </c>
      <c r="K1911">
        <v>275000</v>
      </c>
      <c r="L1911">
        <f t="shared" si="119"/>
        <v>144150000</v>
      </c>
      <c r="N1911">
        <v>0</v>
      </c>
      <c r="O1911">
        <v>0</v>
      </c>
      <c r="P1911">
        <f t="shared" si="116"/>
        <v>1449</v>
      </c>
      <c r="Q1911">
        <f t="shared" si="117"/>
        <v>1449</v>
      </c>
      <c r="R1911">
        <v>3500000</v>
      </c>
      <c r="T1911">
        <v>0</v>
      </c>
      <c r="U1911">
        <v>1</v>
      </c>
      <c r="V1911">
        <v>1</v>
      </c>
      <c r="W1911">
        <f t="shared" si="118"/>
        <v>960</v>
      </c>
      <c r="Y1911">
        <v>0</v>
      </c>
      <c r="Z1911">
        <v>0</v>
      </c>
      <c r="AA1911">
        <v>0</v>
      </c>
      <c r="AE1911">
        <v>21</v>
      </c>
      <c r="AF1911" t="s">
        <v>84</v>
      </c>
      <c r="AG1911" t="s">
        <v>193</v>
      </c>
      <c r="AH1911" t="s">
        <v>395</v>
      </c>
      <c r="AI1911" t="s">
        <v>42</v>
      </c>
    </row>
    <row r="1912" spans="1:35" x14ac:dyDescent="0.25">
      <c r="A1912" s="1" t="s">
        <v>1682</v>
      </c>
      <c r="B1912" t="s">
        <v>35</v>
      </c>
      <c r="C1912" s="1" t="s">
        <v>1614</v>
      </c>
      <c r="D1912">
        <v>151</v>
      </c>
      <c r="E1912">
        <v>151</v>
      </c>
      <c r="F1912" t="s">
        <v>147</v>
      </c>
      <c r="G1912" t="s">
        <v>396</v>
      </c>
      <c r="H1912" t="s">
        <v>38</v>
      </c>
      <c r="I1912" t="s">
        <v>39</v>
      </c>
      <c r="J1912">
        <v>0</v>
      </c>
      <c r="K1912">
        <v>775000</v>
      </c>
      <c r="L1912">
        <f t="shared" si="119"/>
        <v>144150000</v>
      </c>
      <c r="N1912">
        <v>1</v>
      </c>
      <c r="O1912">
        <v>1</v>
      </c>
      <c r="P1912">
        <f t="shared" si="116"/>
        <v>1450</v>
      </c>
      <c r="Q1912">
        <f t="shared" si="117"/>
        <v>1450</v>
      </c>
      <c r="R1912">
        <v>13500000</v>
      </c>
      <c r="T1912">
        <v>0</v>
      </c>
      <c r="U1912">
        <v>1</v>
      </c>
      <c r="V1912">
        <v>1</v>
      </c>
      <c r="W1912">
        <f t="shared" si="118"/>
        <v>961</v>
      </c>
      <c r="Y1912">
        <v>0</v>
      </c>
      <c r="Z1912">
        <v>0</v>
      </c>
      <c r="AA1912">
        <v>0</v>
      </c>
      <c r="AE1912">
        <v>22</v>
      </c>
      <c r="AF1912" t="s">
        <v>56</v>
      </c>
      <c r="AG1912" t="s">
        <v>147</v>
      </c>
      <c r="AH1912" t="s">
        <v>397</v>
      </c>
      <c r="AI1912" t="s">
        <v>42</v>
      </c>
    </row>
    <row r="1913" spans="1:35" x14ac:dyDescent="0.25">
      <c r="A1913" s="1" t="s">
        <v>1682</v>
      </c>
      <c r="B1913" t="s">
        <v>35</v>
      </c>
      <c r="C1913" s="1" t="s">
        <v>1614</v>
      </c>
      <c r="D1913">
        <v>152</v>
      </c>
      <c r="E1913">
        <v>152</v>
      </c>
      <c r="F1913" t="s">
        <v>159</v>
      </c>
      <c r="G1913" t="s">
        <v>398</v>
      </c>
      <c r="H1913" t="s">
        <v>45</v>
      </c>
      <c r="I1913" t="s">
        <v>39</v>
      </c>
      <c r="J1913">
        <v>0</v>
      </c>
      <c r="K1913">
        <v>375000</v>
      </c>
      <c r="L1913">
        <f t="shared" si="119"/>
        <v>144150000</v>
      </c>
      <c r="N1913">
        <v>1</v>
      </c>
      <c r="O1913">
        <v>1</v>
      </c>
      <c r="P1913">
        <f t="shared" si="116"/>
        <v>1451</v>
      </c>
      <c r="Q1913">
        <f t="shared" si="117"/>
        <v>1451</v>
      </c>
      <c r="R1913">
        <v>5500000</v>
      </c>
      <c r="T1913">
        <v>0</v>
      </c>
      <c r="U1913">
        <v>1</v>
      </c>
      <c r="V1913">
        <v>1</v>
      </c>
      <c r="W1913">
        <f t="shared" si="118"/>
        <v>962</v>
      </c>
      <c r="Y1913">
        <v>0</v>
      </c>
      <c r="Z1913">
        <v>0</v>
      </c>
      <c r="AA1913">
        <v>0</v>
      </c>
      <c r="AE1913">
        <v>20</v>
      </c>
      <c r="AF1913" t="s">
        <v>46</v>
      </c>
      <c r="AG1913" t="s">
        <v>159</v>
      </c>
      <c r="AH1913" t="s">
        <v>399</v>
      </c>
      <c r="AI1913" t="s">
        <v>42</v>
      </c>
    </row>
    <row r="1914" spans="1:35" x14ac:dyDescent="0.25">
      <c r="A1914" s="1" t="s">
        <v>1682</v>
      </c>
      <c r="B1914" t="s">
        <v>35</v>
      </c>
      <c r="C1914" s="1" t="s">
        <v>1614</v>
      </c>
      <c r="D1914">
        <v>153</v>
      </c>
      <c r="E1914">
        <v>153</v>
      </c>
      <c r="F1914" t="s">
        <v>182</v>
      </c>
      <c r="G1914" t="s">
        <v>400</v>
      </c>
      <c r="H1914" t="s">
        <v>50</v>
      </c>
      <c r="I1914" t="s">
        <v>39</v>
      </c>
      <c r="J1914">
        <v>0</v>
      </c>
      <c r="K1914">
        <v>275000</v>
      </c>
      <c r="L1914">
        <f t="shared" si="119"/>
        <v>144150000</v>
      </c>
      <c r="N1914">
        <v>1</v>
      </c>
      <c r="O1914">
        <v>1</v>
      </c>
      <c r="P1914">
        <f t="shared" si="116"/>
        <v>1452</v>
      </c>
      <c r="Q1914">
        <f t="shared" si="117"/>
        <v>1452</v>
      </c>
      <c r="R1914">
        <v>3500000</v>
      </c>
      <c r="T1914">
        <v>0</v>
      </c>
      <c r="U1914">
        <v>1</v>
      </c>
      <c r="V1914">
        <v>1</v>
      </c>
      <c r="W1914">
        <f t="shared" si="118"/>
        <v>963</v>
      </c>
      <c r="Y1914">
        <v>0</v>
      </c>
      <c r="Z1914">
        <v>0</v>
      </c>
      <c r="AA1914">
        <v>0</v>
      </c>
      <c r="AE1914">
        <v>19</v>
      </c>
      <c r="AF1914" t="s">
        <v>51</v>
      </c>
      <c r="AG1914" t="s">
        <v>182</v>
      </c>
      <c r="AH1914" t="s">
        <v>401</v>
      </c>
      <c r="AI1914" t="s">
        <v>42</v>
      </c>
    </row>
    <row r="1915" spans="1:35" x14ac:dyDescent="0.25">
      <c r="A1915" s="1" t="s">
        <v>1682</v>
      </c>
      <c r="B1915" t="s">
        <v>35</v>
      </c>
      <c r="C1915" s="1" t="s">
        <v>1614</v>
      </c>
      <c r="D1915">
        <v>154</v>
      </c>
      <c r="E1915">
        <v>154</v>
      </c>
      <c r="F1915" t="s">
        <v>93</v>
      </c>
      <c r="G1915" t="s">
        <v>402</v>
      </c>
      <c r="H1915" t="s">
        <v>55</v>
      </c>
      <c r="I1915" t="s">
        <v>39</v>
      </c>
      <c r="J1915">
        <v>0</v>
      </c>
      <c r="K1915">
        <v>2050000</v>
      </c>
      <c r="L1915">
        <f t="shared" si="119"/>
        <v>144150000</v>
      </c>
      <c r="N1915">
        <v>1</v>
      </c>
      <c r="O1915">
        <v>1</v>
      </c>
      <c r="P1915">
        <f t="shared" si="116"/>
        <v>1453</v>
      </c>
      <c r="Q1915">
        <f t="shared" si="117"/>
        <v>1453</v>
      </c>
      <c r="R1915">
        <v>39000000</v>
      </c>
      <c r="T1915">
        <v>0</v>
      </c>
      <c r="U1915">
        <v>0</v>
      </c>
      <c r="V1915">
        <v>0</v>
      </c>
      <c r="W1915">
        <f t="shared" si="118"/>
        <v>963</v>
      </c>
      <c r="Y1915">
        <v>0</v>
      </c>
      <c r="Z1915">
        <v>0</v>
      </c>
      <c r="AA1915">
        <v>0</v>
      </c>
      <c r="AE1915">
        <v>17</v>
      </c>
      <c r="AF1915" t="s">
        <v>96</v>
      </c>
      <c r="AG1915" t="s">
        <v>93</v>
      </c>
      <c r="AH1915" t="s">
        <v>403</v>
      </c>
      <c r="AI1915" t="s">
        <v>42</v>
      </c>
    </row>
    <row r="1916" spans="1:35" x14ac:dyDescent="0.25">
      <c r="A1916" s="1" t="s">
        <v>1682</v>
      </c>
      <c r="B1916" t="s">
        <v>35</v>
      </c>
      <c r="C1916" s="1" t="s">
        <v>1614</v>
      </c>
      <c r="D1916">
        <v>155</v>
      </c>
      <c r="E1916">
        <v>155</v>
      </c>
      <c r="F1916" t="s">
        <v>124</v>
      </c>
      <c r="G1916" t="s">
        <v>404</v>
      </c>
      <c r="H1916" t="s">
        <v>60</v>
      </c>
      <c r="I1916" t="s">
        <v>39</v>
      </c>
      <c r="J1916">
        <v>0</v>
      </c>
      <c r="K1916">
        <v>525000</v>
      </c>
      <c r="L1916">
        <f t="shared" si="119"/>
        <v>144150000</v>
      </c>
      <c r="N1916">
        <v>1</v>
      </c>
      <c r="O1916">
        <v>1</v>
      </c>
      <c r="P1916">
        <f t="shared" si="116"/>
        <v>1454</v>
      </c>
      <c r="Q1916">
        <f t="shared" si="117"/>
        <v>1454</v>
      </c>
      <c r="R1916">
        <v>8500000</v>
      </c>
      <c r="T1916">
        <v>0</v>
      </c>
      <c r="U1916">
        <v>1</v>
      </c>
      <c r="V1916">
        <v>1</v>
      </c>
      <c r="W1916">
        <f t="shared" si="118"/>
        <v>964</v>
      </c>
      <c r="Y1916">
        <v>0</v>
      </c>
      <c r="Z1916">
        <v>0</v>
      </c>
      <c r="AA1916">
        <v>0</v>
      </c>
      <c r="AE1916">
        <v>15</v>
      </c>
      <c r="AF1916" t="s">
        <v>118</v>
      </c>
      <c r="AG1916" t="s">
        <v>124</v>
      </c>
      <c r="AH1916" t="s">
        <v>405</v>
      </c>
      <c r="AI1916" t="s">
        <v>42</v>
      </c>
    </row>
    <row r="1917" spans="1:35" x14ac:dyDescent="0.25">
      <c r="A1917" s="1" t="s">
        <v>1682</v>
      </c>
      <c r="B1917" t="s">
        <v>35</v>
      </c>
      <c r="C1917" s="1" t="s">
        <v>1614</v>
      </c>
      <c r="D1917">
        <v>156</v>
      </c>
      <c r="E1917">
        <v>156</v>
      </c>
      <c r="F1917" t="s">
        <v>264</v>
      </c>
      <c r="G1917" t="s">
        <v>406</v>
      </c>
      <c r="H1917" t="s">
        <v>65</v>
      </c>
      <c r="I1917" t="s">
        <v>39</v>
      </c>
      <c r="J1917">
        <v>0</v>
      </c>
      <c r="K1917">
        <v>375000</v>
      </c>
      <c r="L1917">
        <f t="shared" si="119"/>
        <v>144150000</v>
      </c>
      <c r="N1917">
        <v>1</v>
      </c>
      <c r="O1917">
        <v>1</v>
      </c>
      <c r="P1917">
        <f t="shared" si="116"/>
        <v>1455</v>
      </c>
      <c r="Q1917">
        <f t="shared" si="117"/>
        <v>1455</v>
      </c>
      <c r="R1917">
        <v>5500000</v>
      </c>
      <c r="T1917">
        <v>0</v>
      </c>
      <c r="U1917">
        <v>1</v>
      </c>
      <c r="V1917">
        <v>1</v>
      </c>
      <c r="W1917">
        <f t="shared" si="118"/>
        <v>965</v>
      </c>
      <c r="Y1917">
        <v>0</v>
      </c>
      <c r="Z1917">
        <v>0</v>
      </c>
      <c r="AA1917">
        <v>0</v>
      </c>
      <c r="AE1917">
        <v>15</v>
      </c>
      <c r="AF1917" t="s">
        <v>118</v>
      </c>
      <c r="AG1917" t="s">
        <v>264</v>
      </c>
      <c r="AH1917" t="s">
        <v>407</v>
      </c>
      <c r="AI1917" t="s">
        <v>42</v>
      </c>
    </row>
    <row r="1918" spans="1:35" x14ac:dyDescent="0.25">
      <c r="A1918" s="1" t="s">
        <v>1682</v>
      </c>
      <c r="B1918" t="s">
        <v>35</v>
      </c>
      <c r="C1918" s="1" t="s">
        <v>1614</v>
      </c>
      <c r="D1918">
        <v>157</v>
      </c>
      <c r="E1918">
        <v>157</v>
      </c>
      <c r="F1918" t="s">
        <v>215</v>
      </c>
      <c r="G1918" t="s">
        <v>408</v>
      </c>
      <c r="H1918" t="s">
        <v>69</v>
      </c>
      <c r="I1918" t="s">
        <v>39</v>
      </c>
      <c r="J1918">
        <v>0</v>
      </c>
      <c r="K1918">
        <v>1300000</v>
      </c>
      <c r="L1918">
        <f t="shared" si="119"/>
        <v>144150000</v>
      </c>
      <c r="N1918">
        <v>1</v>
      </c>
      <c r="O1918">
        <v>1</v>
      </c>
      <c r="P1918">
        <f t="shared" si="116"/>
        <v>1456</v>
      </c>
      <c r="Q1918">
        <f t="shared" si="117"/>
        <v>1456</v>
      </c>
      <c r="R1918">
        <v>24000000</v>
      </c>
      <c r="T1918">
        <v>0</v>
      </c>
      <c r="U1918">
        <v>0</v>
      </c>
      <c r="V1918">
        <v>0</v>
      </c>
      <c r="W1918">
        <f t="shared" si="118"/>
        <v>965</v>
      </c>
      <c r="Y1918">
        <v>0</v>
      </c>
      <c r="Z1918">
        <v>0</v>
      </c>
      <c r="AA1918">
        <v>0</v>
      </c>
      <c r="AE1918">
        <v>21</v>
      </c>
      <c r="AF1918" t="s">
        <v>84</v>
      </c>
      <c r="AG1918" t="s">
        <v>215</v>
      </c>
      <c r="AH1918" t="s">
        <v>409</v>
      </c>
      <c r="AI1918" t="s">
        <v>42</v>
      </c>
    </row>
    <row r="1919" spans="1:35" x14ac:dyDescent="0.25">
      <c r="A1919" s="1" t="s">
        <v>1682</v>
      </c>
      <c r="B1919" t="s">
        <v>35</v>
      </c>
      <c r="C1919" s="1" t="s">
        <v>1614</v>
      </c>
      <c r="D1919">
        <v>158</v>
      </c>
      <c r="E1919">
        <v>158</v>
      </c>
      <c r="F1919" t="s">
        <v>246</v>
      </c>
      <c r="G1919" t="s">
        <v>410</v>
      </c>
      <c r="H1919" t="s">
        <v>73</v>
      </c>
      <c r="I1919" t="s">
        <v>39</v>
      </c>
      <c r="J1919">
        <v>0</v>
      </c>
      <c r="K1919">
        <v>1800000</v>
      </c>
      <c r="L1919">
        <f t="shared" si="119"/>
        <v>144150000</v>
      </c>
      <c r="N1919">
        <v>0</v>
      </c>
      <c r="O1919">
        <v>0</v>
      </c>
      <c r="P1919">
        <f t="shared" si="116"/>
        <v>1456</v>
      </c>
      <c r="Q1919">
        <f t="shared" si="117"/>
        <v>1456</v>
      </c>
      <c r="R1919">
        <v>34000000</v>
      </c>
      <c r="T1919">
        <v>0</v>
      </c>
      <c r="U1919">
        <v>1</v>
      </c>
      <c r="V1919">
        <v>1</v>
      </c>
      <c r="W1919">
        <f t="shared" si="118"/>
        <v>966</v>
      </c>
      <c r="Y1919">
        <v>0</v>
      </c>
      <c r="Z1919">
        <v>0</v>
      </c>
      <c r="AA1919">
        <v>0</v>
      </c>
      <c r="AE1919">
        <v>15</v>
      </c>
      <c r="AF1919" t="s">
        <v>118</v>
      </c>
      <c r="AG1919" t="s">
        <v>246</v>
      </c>
      <c r="AH1919" t="s">
        <v>411</v>
      </c>
      <c r="AI1919" t="s">
        <v>42</v>
      </c>
    </row>
    <row r="1920" spans="1:35" x14ac:dyDescent="0.25">
      <c r="A1920" s="1" t="s">
        <v>1682</v>
      </c>
      <c r="B1920" t="s">
        <v>35</v>
      </c>
      <c r="C1920" s="1" t="s">
        <v>1614</v>
      </c>
      <c r="D1920">
        <v>159</v>
      </c>
      <c r="E1920">
        <v>159</v>
      </c>
      <c r="F1920" t="s">
        <v>156</v>
      </c>
      <c r="G1920" t="s">
        <v>412</v>
      </c>
      <c r="H1920" t="s">
        <v>77</v>
      </c>
      <c r="I1920" t="s">
        <v>39</v>
      </c>
      <c r="J1920">
        <v>0</v>
      </c>
      <c r="K1920">
        <v>775000</v>
      </c>
      <c r="L1920">
        <f t="shared" si="119"/>
        <v>144150000</v>
      </c>
      <c r="N1920">
        <v>0</v>
      </c>
      <c r="O1920">
        <v>0</v>
      </c>
      <c r="P1920">
        <f t="shared" si="116"/>
        <v>1456</v>
      </c>
      <c r="Q1920">
        <f t="shared" si="117"/>
        <v>1456</v>
      </c>
      <c r="R1920">
        <v>13500000</v>
      </c>
      <c r="T1920">
        <v>0</v>
      </c>
      <c r="U1920">
        <v>1</v>
      </c>
      <c r="V1920">
        <v>1</v>
      </c>
      <c r="W1920">
        <f t="shared" si="118"/>
        <v>967</v>
      </c>
      <c r="Y1920">
        <v>0</v>
      </c>
      <c r="Z1920">
        <v>0</v>
      </c>
      <c r="AA1920">
        <v>0</v>
      </c>
      <c r="AE1920">
        <v>16</v>
      </c>
      <c r="AF1920" t="s">
        <v>61</v>
      </c>
      <c r="AG1920" t="s">
        <v>156</v>
      </c>
      <c r="AH1920" t="s">
        <v>413</v>
      </c>
      <c r="AI1920" t="s">
        <v>42</v>
      </c>
    </row>
    <row r="1921" spans="1:35" x14ac:dyDescent="0.25">
      <c r="A1921" s="1" t="s">
        <v>1682</v>
      </c>
      <c r="B1921" t="s">
        <v>35</v>
      </c>
      <c r="C1921" s="1" t="s">
        <v>1614</v>
      </c>
      <c r="D1921">
        <v>160</v>
      </c>
      <c r="E1921">
        <v>160</v>
      </c>
      <c r="F1921" t="s">
        <v>75</v>
      </c>
      <c r="G1921" t="s">
        <v>414</v>
      </c>
      <c r="H1921" t="s">
        <v>80</v>
      </c>
      <c r="I1921" t="s">
        <v>39</v>
      </c>
      <c r="J1921">
        <v>0</v>
      </c>
      <c r="K1921">
        <v>1550000</v>
      </c>
      <c r="L1921">
        <f t="shared" si="119"/>
        <v>144150000</v>
      </c>
      <c r="N1921">
        <v>0</v>
      </c>
      <c r="O1921">
        <v>0</v>
      </c>
      <c r="P1921">
        <f t="shared" si="116"/>
        <v>1456</v>
      </c>
      <c r="Q1921">
        <f t="shared" si="117"/>
        <v>1456</v>
      </c>
      <c r="R1921">
        <v>29000000</v>
      </c>
      <c r="T1921">
        <v>0</v>
      </c>
      <c r="U1921">
        <v>1</v>
      </c>
      <c r="V1921">
        <v>1</v>
      </c>
      <c r="W1921">
        <f t="shared" si="118"/>
        <v>968</v>
      </c>
      <c r="Y1921">
        <v>0</v>
      </c>
      <c r="Z1921">
        <v>0</v>
      </c>
      <c r="AA1921">
        <v>0</v>
      </c>
      <c r="AE1921">
        <v>16</v>
      </c>
      <c r="AF1921" t="s">
        <v>61</v>
      </c>
      <c r="AG1921" t="s">
        <v>75</v>
      </c>
      <c r="AH1921" t="s">
        <v>415</v>
      </c>
      <c r="AI1921" t="s">
        <v>42</v>
      </c>
    </row>
    <row r="1922" spans="1:35" x14ac:dyDescent="0.25">
      <c r="A1922" s="1" t="s">
        <v>1683</v>
      </c>
      <c r="B1922" t="s">
        <v>35</v>
      </c>
      <c r="C1922" s="1" t="s">
        <v>1614</v>
      </c>
      <c r="D1922">
        <v>141</v>
      </c>
      <c r="E1922">
        <v>141</v>
      </c>
      <c r="F1922" t="s">
        <v>227</v>
      </c>
      <c r="G1922" t="s">
        <v>376</v>
      </c>
      <c r="H1922" t="s">
        <v>102</v>
      </c>
      <c r="I1922" t="s">
        <v>39</v>
      </c>
      <c r="J1922">
        <v>0</v>
      </c>
      <c r="K1922">
        <v>525000</v>
      </c>
      <c r="L1922">
        <f t="shared" si="119"/>
        <v>144150000</v>
      </c>
      <c r="N1922">
        <v>1</v>
      </c>
      <c r="O1922">
        <v>1</v>
      </c>
      <c r="P1922">
        <f t="shared" si="116"/>
        <v>1457</v>
      </c>
      <c r="Q1922">
        <f t="shared" si="117"/>
        <v>1457</v>
      </c>
      <c r="R1922">
        <v>8500000</v>
      </c>
      <c r="T1922">
        <v>0</v>
      </c>
      <c r="U1922">
        <v>1</v>
      </c>
      <c r="V1922">
        <v>1</v>
      </c>
      <c r="W1922">
        <f t="shared" si="118"/>
        <v>969</v>
      </c>
      <c r="Y1922">
        <v>0</v>
      </c>
      <c r="Z1922">
        <v>0</v>
      </c>
      <c r="AA1922">
        <v>0</v>
      </c>
      <c r="AE1922">
        <v>22</v>
      </c>
      <c r="AF1922" t="s">
        <v>56</v>
      </c>
      <c r="AG1922" t="s">
        <v>227</v>
      </c>
      <c r="AH1922" t="s">
        <v>377</v>
      </c>
      <c r="AI1922" t="s">
        <v>42</v>
      </c>
    </row>
    <row r="1923" spans="1:35" x14ac:dyDescent="0.25">
      <c r="A1923" s="1" t="s">
        <v>1683</v>
      </c>
      <c r="B1923" t="s">
        <v>35</v>
      </c>
      <c r="C1923" s="1" t="s">
        <v>1614</v>
      </c>
      <c r="D1923">
        <v>142</v>
      </c>
      <c r="E1923">
        <v>142</v>
      </c>
      <c r="F1923" t="s">
        <v>248</v>
      </c>
      <c r="G1923" t="s">
        <v>378</v>
      </c>
      <c r="H1923" t="s">
        <v>105</v>
      </c>
      <c r="I1923" t="s">
        <v>39</v>
      </c>
      <c r="J1923">
        <v>0</v>
      </c>
      <c r="K1923">
        <v>525000</v>
      </c>
      <c r="L1923">
        <f t="shared" si="119"/>
        <v>144150000</v>
      </c>
      <c r="N1923">
        <v>0</v>
      </c>
      <c r="O1923">
        <v>0</v>
      </c>
      <c r="P1923">
        <f t="shared" si="116"/>
        <v>1457</v>
      </c>
      <c r="Q1923">
        <f t="shared" si="117"/>
        <v>1457</v>
      </c>
      <c r="R1923">
        <v>8500000</v>
      </c>
      <c r="T1923">
        <v>0</v>
      </c>
      <c r="U1923">
        <v>1</v>
      </c>
      <c r="V1923">
        <v>1</v>
      </c>
      <c r="W1923">
        <f t="shared" si="118"/>
        <v>970</v>
      </c>
      <c r="Y1923">
        <v>0</v>
      </c>
      <c r="Z1923">
        <v>0</v>
      </c>
      <c r="AA1923">
        <v>0</v>
      </c>
      <c r="AE1923">
        <v>17</v>
      </c>
      <c r="AF1923" t="s">
        <v>96</v>
      </c>
      <c r="AG1923" t="s">
        <v>248</v>
      </c>
      <c r="AH1923" t="s">
        <v>379</v>
      </c>
      <c r="AI1923" t="s">
        <v>42</v>
      </c>
    </row>
    <row r="1924" spans="1:35" x14ac:dyDescent="0.25">
      <c r="A1924" s="1" t="s">
        <v>1683</v>
      </c>
      <c r="B1924" t="s">
        <v>35</v>
      </c>
      <c r="C1924" s="1" t="s">
        <v>1614</v>
      </c>
      <c r="D1924">
        <v>143</v>
      </c>
      <c r="E1924">
        <v>143</v>
      </c>
      <c r="F1924" t="s">
        <v>248</v>
      </c>
      <c r="G1924" t="s">
        <v>380</v>
      </c>
      <c r="H1924" t="s">
        <v>109</v>
      </c>
      <c r="I1924" t="s">
        <v>39</v>
      </c>
      <c r="J1924">
        <v>0</v>
      </c>
      <c r="K1924">
        <v>775000</v>
      </c>
      <c r="L1924">
        <f t="shared" si="119"/>
        <v>144150000</v>
      </c>
      <c r="N1924">
        <v>1</v>
      </c>
      <c r="O1924">
        <v>1</v>
      </c>
      <c r="P1924">
        <f t="shared" ref="P1924:P1987" si="120">O1924+P1923</f>
        <v>1458</v>
      </c>
      <c r="Q1924">
        <f t="shared" ref="Q1924:Q1987" si="121">Q1923+O1924</f>
        <v>1458</v>
      </c>
      <c r="R1924">
        <v>13500000</v>
      </c>
      <c r="T1924">
        <v>0</v>
      </c>
      <c r="U1924">
        <v>1</v>
      </c>
      <c r="V1924">
        <v>1</v>
      </c>
      <c r="W1924">
        <f t="shared" ref="W1924:W1987" si="122">V1924+W1923</f>
        <v>971</v>
      </c>
      <c r="Y1924">
        <v>0</v>
      </c>
      <c r="Z1924">
        <v>0</v>
      </c>
      <c r="AA1924">
        <v>0</v>
      </c>
      <c r="AE1924">
        <v>17</v>
      </c>
      <c r="AF1924" t="s">
        <v>96</v>
      </c>
      <c r="AG1924" t="s">
        <v>248</v>
      </c>
      <c r="AH1924" t="s">
        <v>381</v>
      </c>
      <c r="AI1924" t="s">
        <v>42</v>
      </c>
    </row>
    <row r="1925" spans="1:35" x14ac:dyDescent="0.25">
      <c r="A1925" s="1" t="s">
        <v>1683</v>
      </c>
      <c r="B1925" t="s">
        <v>35</v>
      </c>
      <c r="C1925" s="1" t="s">
        <v>1614</v>
      </c>
      <c r="D1925">
        <v>144</v>
      </c>
      <c r="E1925">
        <v>144</v>
      </c>
      <c r="F1925" t="s">
        <v>147</v>
      </c>
      <c r="G1925" t="s">
        <v>382</v>
      </c>
      <c r="H1925" t="s">
        <v>113</v>
      </c>
      <c r="I1925" t="s">
        <v>39</v>
      </c>
      <c r="J1925">
        <v>0</v>
      </c>
      <c r="K1925">
        <v>1800000</v>
      </c>
      <c r="L1925">
        <f t="shared" ref="L1925:L1988" si="123">J1925+L1924</f>
        <v>144150000</v>
      </c>
      <c r="N1925">
        <v>0</v>
      </c>
      <c r="O1925">
        <v>0</v>
      </c>
      <c r="P1925">
        <f t="shared" si="120"/>
        <v>1458</v>
      </c>
      <c r="Q1925">
        <f t="shared" si="121"/>
        <v>1458</v>
      </c>
      <c r="R1925">
        <v>34000000</v>
      </c>
      <c r="T1925">
        <v>0</v>
      </c>
      <c r="U1925">
        <v>0</v>
      </c>
      <c r="V1925">
        <v>0</v>
      </c>
      <c r="W1925">
        <f t="shared" si="122"/>
        <v>971</v>
      </c>
      <c r="Y1925">
        <v>0</v>
      </c>
      <c r="Z1925">
        <v>0</v>
      </c>
      <c r="AA1925">
        <v>0</v>
      </c>
      <c r="AE1925">
        <v>22</v>
      </c>
      <c r="AF1925" t="s">
        <v>56</v>
      </c>
      <c r="AG1925" t="s">
        <v>147</v>
      </c>
      <c r="AH1925" t="s">
        <v>383</v>
      </c>
      <c r="AI1925" t="s">
        <v>42</v>
      </c>
    </row>
    <row r="1926" spans="1:35" x14ac:dyDescent="0.25">
      <c r="A1926" s="1" t="s">
        <v>1683</v>
      </c>
      <c r="B1926" t="s">
        <v>35</v>
      </c>
      <c r="C1926" s="1" t="s">
        <v>1614</v>
      </c>
      <c r="D1926">
        <v>145</v>
      </c>
      <c r="E1926">
        <v>145</v>
      </c>
      <c r="F1926" t="s">
        <v>206</v>
      </c>
      <c r="G1926" t="s">
        <v>384</v>
      </c>
      <c r="H1926" t="s">
        <v>117</v>
      </c>
      <c r="I1926" t="s">
        <v>39</v>
      </c>
      <c r="J1926">
        <v>0</v>
      </c>
      <c r="K1926">
        <v>775000</v>
      </c>
      <c r="L1926">
        <f t="shared" si="123"/>
        <v>144150000</v>
      </c>
      <c r="N1926">
        <v>1</v>
      </c>
      <c r="O1926">
        <v>1</v>
      </c>
      <c r="P1926">
        <f t="shared" si="120"/>
        <v>1459</v>
      </c>
      <c r="Q1926">
        <f t="shared" si="121"/>
        <v>1459</v>
      </c>
      <c r="R1926">
        <v>13500000</v>
      </c>
      <c r="T1926">
        <v>0</v>
      </c>
      <c r="U1926">
        <v>0</v>
      </c>
      <c r="V1926">
        <v>0</v>
      </c>
      <c r="W1926">
        <f t="shared" si="122"/>
        <v>971</v>
      </c>
      <c r="Y1926">
        <v>0</v>
      </c>
      <c r="Z1926">
        <v>0</v>
      </c>
      <c r="AA1926">
        <v>0</v>
      </c>
      <c r="AE1926">
        <v>23</v>
      </c>
      <c r="AF1926" t="s">
        <v>40</v>
      </c>
      <c r="AG1926" t="s">
        <v>206</v>
      </c>
      <c r="AH1926" t="s">
        <v>385</v>
      </c>
      <c r="AI1926" t="s">
        <v>42</v>
      </c>
    </row>
    <row r="1927" spans="1:35" x14ac:dyDescent="0.25">
      <c r="A1927" s="1" t="s">
        <v>1683</v>
      </c>
      <c r="B1927" t="s">
        <v>35</v>
      </c>
      <c r="C1927" s="1" t="s">
        <v>1614</v>
      </c>
      <c r="D1927">
        <v>146</v>
      </c>
      <c r="E1927">
        <v>146</v>
      </c>
      <c r="F1927" t="s">
        <v>107</v>
      </c>
      <c r="G1927" t="s">
        <v>386</v>
      </c>
      <c r="H1927" t="s">
        <v>122</v>
      </c>
      <c r="I1927" t="s">
        <v>39</v>
      </c>
      <c r="J1927">
        <v>0</v>
      </c>
      <c r="K1927">
        <v>775000</v>
      </c>
      <c r="L1927">
        <f t="shared" si="123"/>
        <v>144150000</v>
      </c>
      <c r="N1927">
        <v>1</v>
      </c>
      <c r="O1927">
        <v>1</v>
      </c>
      <c r="P1927">
        <f t="shared" si="120"/>
        <v>1460</v>
      </c>
      <c r="Q1927">
        <f t="shared" si="121"/>
        <v>1460</v>
      </c>
      <c r="R1927">
        <v>13500000</v>
      </c>
      <c r="T1927">
        <v>0</v>
      </c>
      <c r="U1927">
        <v>0</v>
      </c>
      <c r="V1927">
        <v>0</v>
      </c>
      <c r="W1927">
        <f t="shared" si="122"/>
        <v>971</v>
      </c>
      <c r="Y1927">
        <v>0</v>
      </c>
      <c r="Z1927">
        <v>0</v>
      </c>
      <c r="AA1927">
        <v>0</v>
      </c>
      <c r="AE1927">
        <v>17</v>
      </c>
      <c r="AF1927" t="s">
        <v>96</v>
      </c>
      <c r="AG1927" t="s">
        <v>107</v>
      </c>
      <c r="AH1927" t="s">
        <v>387</v>
      </c>
      <c r="AI1927" t="s">
        <v>42</v>
      </c>
    </row>
    <row r="1928" spans="1:35" x14ac:dyDescent="0.25">
      <c r="A1928" s="1" t="s">
        <v>1683</v>
      </c>
      <c r="B1928" t="s">
        <v>35</v>
      </c>
      <c r="C1928" s="1" t="s">
        <v>1614</v>
      </c>
      <c r="D1928">
        <v>147</v>
      </c>
      <c r="E1928">
        <v>147</v>
      </c>
      <c r="F1928" t="s">
        <v>159</v>
      </c>
      <c r="G1928" t="s">
        <v>388</v>
      </c>
      <c r="H1928" t="s">
        <v>126</v>
      </c>
      <c r="I1928" t="s">
        <v>39</v>
      </c>
      <c r="J1928">
        <v>0</v>
      </c>
      <c r="K1928">
        <v>775000</v>
      </c>
      <c r="L1928">
        <f t="shared" si="123"/>
        <v>144150000</v>
      </c>
      <c r="N1928">
        <v>1</v>
      </c>
      <c r="O1928">
        <v>1</v>
      </c>
      <c r="P1928">
        <f t="shared" si="120"/>
        <v>1461</v>
      </c>
      <c r="Q1928">
        <f t="shared" si="121"/>
        <v>1461</v>
      </c>
      <c r="R1928">
        <v>13500000</v>
      </c>
      <c r="T1928">
        <v>0</v>
      </c>
      <c r="U1928">
        <v>0</v>
      </c>
      <c r="V1928">
        <v>0</v>
      </c>
      <c r="W1928">
        <f t="shared" si="122"/>
        <v>971</v>
      </c>
      <c r="Y1928">
        <v>0</v>
      </c>
      <c r="Z1928">
        <v>0</v>
      </c>
      <c r="AA1928">
        <v>0</v>
      </c>
      <c r="AE1928">
        <v>20</v>
      </c>
      <c r="AF1928" t="s">
        <v>46</v>
      </c>
      <c r="AG1928" t="s">
        <v>159</v>
      </c>
      <c r="AH1928" t="s">
        <v>389</v>
      </c>
      <c r="AI1928" t="s">
        <v>42</v>
      </c>
    </row>
    <row r="1929" spans="1:35" x14ac:dyDescent="0.25">
      <c r="A1929" s="1" t="s">
        <v>1683</v>
      </c>
      <c r="B1929" t="s">
        <v>35</v>
      </c>
      <c r="C1929" s="1" t="s">
        <v>1614</v>
      </c>
      <c r="D1929">
        <v>148</v>
      </c>
      <c r="E1929">
        <v>148</v>
      </c>
      <c r="F1929" t="s">
        <v>187</v>
      </c>
      <c r="G1929" t="s">
        <v>390</v>
      </c>
      <c r="H1929" t="s">
        <v>129</v>
      </c>
      <c r="I1929" t="s">
        <v>39</v>
      </c>
      <c r="J1929">
        <v>0</v>
      </c>
      <c r="K1929">
        <v>525000</v>
      </c>
      <c r="L1929">
        <f t="shared" si="123"/>
        <v>144150000</v>
      </c>
      <c r="N1929">
        <v>1</v>
      </c>
      <c r="O1929">
        <v>1</v>
      </c>
      <c r="P1929">
        <f t="shared" si="120"/>
        <v>1462</v>
      </c>
      <c r="Q1929">
        <f t="shared" si="121"/>
        <v>1462</v>
      </c>
      <c r="R1929">
        <v>8500000</v>
      </c>
      <c r="T1929">
        <v>0</v>
      </c>
      <c r="U1929">
        <v>1</v>
      </c>
      <c r="V1929">
        <v>1</v>
      </c>
      <c r="W1929">
        <f t="shared" si="122"/>
        <v>972</v>
      </c>
      <c r="Y1929">
        <v>0</v>
      </c>
      <c r="Z1929">
        <v>0</v>
      </c>
      <c r="AA1929">
        <v>0</v>
      </c>
      <c r="AE1929">
        <v>20</v>
      </c>
      <c r="AF1929" t="s">
        <v>46</v>
      </c>
      <c r="AG1929" t="s">
        <v>187</v>
      </c>
      <c r="AH1929" t="s">
        <v>391</v>
      </c>
      <c r="AI1929" t="s">
        <v>42</v>
      </c>
    </row>
    <row r="1930" spans="1:35" x14ac:dyDescent="0.25">
      <c r="A1930" s="1" t="s">
        <v>1683</v>
      </c>
      <c r="B1930" t="s">
        <v>35</v>
      </c>
      <c r="C1930" s="1" t="s">
        <v>1614</v>
      </c>
      <c r="D1930">
        <v>149</v>
      </c>
      <c r="E1930">
        <v>149</v>
      </c>
      <c r="F1930" t="s">
        <v>120</v>
      </c>
      <c r="G1930" t="s">
        <v>392</v>
      </c>
      <c r="H1930" t="s">
        <v>132</v>
      </c>
      <c r="I1930" t="s">
        <v>39</v>
      </c>
      <c r="J1930">
        <v>0</v>
      </c>
      <c r="K1930">
        <v>775000</v>
      </c>
      <c r="L1930">
        <f t="shared" si="123"/>
        <v>144150000</v>
      </c>
      <c r="N1930">
        <v>1</v>
      </c>
      <c r="O1930">
        <v>1</v>
      </c>
      <c r="P1930">
        <f t="shared" si="120"/>
        <v>1463</v>
      </c>
      <c r="Q1930">
        <f t="shared" si="121"/>
        <v>1463</v>
      </c>
      <c r="R1930">
        <v>13500000</v>
      </c>
      <c r="T1930">
        <v>0</v>
      </c>
      <c r="U1930">
        <v>0</v>
      </c>
      <c r="V1930">
        <v>0</v>
      </c>
      <c r="W1930">
        <f t="shared" si="122"/>
        <v>972</v>
      </c>
      <c r="Y1930">
        <v>0</v>
      </c>
      <c r="Z1930">
        <v>0</v>
      </c>
      <c r="AA1930">
        <v>0</v>
      </c>
      <c r="AE1930">
        <v>17</v>
      </c>
      <c r="AF1930" t="s">
        <v>96</v>
      </c>
      <c r="AG1930" t="s">
        <v>120</v>
      </c>
      <c r="AH1930" t="s">
        <v>393</v>
      </c>
      <c r="AI1930" t="s">
        <v>42</v>
      </c>
    </row>
    <row r="1931" spans="1:35" x14ac:dyDescent="0.25">
      <c r="A1931" s="1" t="s">
        <v>1683</v>
      </c>
      <c r="B1931" t="s">
        <v>35</v>
      </c>
      <c r="C1931" s="1" t="s">
        <v>1614</v>
      </c>
      <c r="D1931">
        <v>150</v>
      </c>
      <c r="E1931">
        <v>150</v>
      </c>
      <c r="F1931" t="s">
        <v>193</v>
      </c>
      <c r="G1931" t="s">
        <v>394</v>
      </c>
      <c r="H1931" t="s">
        <v>135</v>
      </c>
      <c r="I1931" t="s">
        <v>39</v>
      </c>
      <c r="J1931">
        <v>0</v>
      </c>
      <c r="K1931">
        <v>275000</v>
      </c>
      <c r="L1931">
        <f t="shared" si="123"/>
        <v>144150000</v>
      </c>
      <c r="N1931">
        <v>1</v>
      </c>
      <c r="O1931">
        <v>1</v>
      </c>
      <c r="P1931">
        <f t="shared" si="120"/>
        <v>1464</v>
      </c>
      <c r="Q1931">
        <f t="shared" si="121"/>
        <v>1464</v>
      </c>
      <c r="R1931">
        <v>3500000</v>
      </c>
      <c r="T1931">
        <v>0</v>
      </c>
      <c r="U1931">
        <v>1</v>
      </c>
      <c r="V1931">
        <v>1</v>
      </c>
      <c r="W1931">
        <f t="shared" si="122"/>
        <v>973</v>
      </c>
      <c r="Y1931">
        <v>0</v>
      </c>
      <c r="Z1931">
        <v>0</v>
      </c>
      <c r="AA1931">
        <v>0</v>
      </c>
      <c r="AE1931">
        <v>21</v>
      </c>
      <c r="AF1931" t="s">
        <v>84</v>
      </c>
      <c r="AG1931" t="s">
        <v>193</v>
      </c>
      <c r="AH1931" t="s">
        <v>395</v>
      </c>
      <c r="AI1931" t="s">
        <v>42</v>
      </c>
    </row>
    <row r="1932" spans="1:35" x14ac:dyDescent="0.25">
      <c r="A1932" s="1" t="s">
        <v>1683</v>
      </c>
      <c r="B1932" t="s">
        <v>35</v>
      </c>
      <c r="C1932" s="1" t="s">
        <v>1614</v>
      </c>
      <c r="D1932">
        <v>151</v>
      </c>
      <c r="E1932">
        <v>151</v>
      </c>
      <c r="F1932" t="s">
        <v>147</v>
      </c>
      <c r="G1932" t="s">
        <v>396</v>
      </c>
      <c r="H1932" t="s">
        <v>38</v>
      </c>
      <c r="I1932" t="s">
        <v>39</v>
      </c>
      <c r="J1932">
        <v>0</v>
      </c>
      <c r="K1932">
        <v>775000</v>
      </c>
      <c r="L1932">
        <f t="shared" si="123"/>
        <v>144150000</v>
      </c>
      <c r="N1932">
        <v>1</v>
      </c>
      <c r="O1932">
        <v>1</v>
      </c>
      <c r="P1932">
        <f t="shared" si="120"/>
        <v>1465</v>
      </c>
      <c r="Q1932">
        <f t="shared" si="121"/>
        <v>1465</v>
      </c>
      <c r="R1932">
        <v>13500000</v>
      </c>
      <c r="T1932">
        <v>0</v>
      </c>
      <c r="U1932">
        <v>0</v>
      </c>
      <c r="V1932">
        <v>0</v>
      </c>
      <c r="W1932">
        <f t="shared" si="122"/>
        <v>973</v>
      </c>
      <c r="Y1932">
        <v>0</v>
      </c>
      <c r="Z1932">
        <v>0</v>
      </c>
      <c r="AA1932">
        <v>0</v>
      </c>
      <c r="AE1932">
        <v>22</v>
      </c>
      <c r="AF1932" t="s">
        <v>56</v>
      </c>
      <c r="AG1932" t="s">
        <v>147</v>
      </c>
      <c r="AH1932" t="s">
        <v>397</v>
      </c>
      <c r="AI1932" t="s">
        <v>42</v>
      </c>
    </row>
    <row r="1933" spans="1:35" x14ac:dyDescent="0.25">
      <c r="A1933" s="1" t="s">
        <v>1683</v>
      </c>
      <c r="B1933" t="s">
        <v>35</v>
      </c>
      <c r="C1933" s="1" t="s">
        <v>1614</v>
      </c>
      <c r="D1933">
        <v>152</v>
      </c>
      <c r="E1933">
        <v>152</v>
      </c>
      <c r="F1933" t="s">
        <v>159</v>
      </c>
      <c r="G1933" t="s">
        <v>398</v>
      </c>
      <c r="H1933" t="s">
        <v>45</v>
      </c>
      <c r="I1933" t="s">
        <v>39</v>
      </c>
      <c r="J1933">
        <v>0</v>
      </c>
      <c r="K1933">
        <v>375000</v>
      </c>
      <c r="L1933">
        <f t="shared" si="123"/>
        <v>144150000</v>
      </c>
      <c r="N1933">
        <v>0</v>
      </c>
      <c r="O1933">
        <v>0</v>
      </c>
      <c r="P1933">
        <f t="shared" si="120"/>
        <v>1465</v>
      </c>
      <c r="Q1933">
        <f t="shared" si="121"/>
        <v>1465</v>
      </c>
      <c r="R1933">
        <v>5500000</v>
      </c>
      <c r="T1933">
        <v>0</v>
      </c>
      <c r="U1933">
        <v>0</v>
      </c>
      <c r="V1933">
        <v>0</v>
      </c>
      <c r="W1933">
        <f t="shared" si="122"/>
        <v>973</v>
      </c>
      <c r="Y1933">
        <v>0</v>
      </c>
      <c r="Z1933">
        <v>0</v>
      </c>
      <c r="AA1933">
        <v>0</v>
      </c>
      <c r="AE1933">
        <v>20</v>
      </c>
      <c r="AF1933" t="s">
        <v>46</v>
      </c>
      <c r="AG1933" t="s">
        <v>159</v>
      </c>
      <c r="AH1933" t="s">
        <v>399</v>
      </c>
      <c r="AI1933" t="s">
        <v>42</v>
      </c>
    </row>
    <row r="1934" spans="1:35" x14ac:dyDescent="0.25">
      <c r="A1934" s="1" t="s">
        <v>1683</v>
      </c>
      <c r="B1934" t="s">
        <v>35</v>
      </c>
      <c r="C1934" s="1" t="s">
        <v>1614</v>
      </c>
      <c r="D1934">
        <v>153</v>
      </c>
      <c r="E1934">
        <v>153</v>
      </c>
      <c r="F1934" t="s">
        <v>182</v>
      </c>
      <c r="G1934" t="s">
        <v>400</v>
      </c>
      <c r="H1934" t="s">
        <v>50</v>
      </c>
      <c r="I1934" t="s">
        <v>39</v>
      </c>
      <c r="J1934">
        <v>0</v>
      </c>
      <c r="K1934">
        <v>275000</v>
      </c>
      <c r="L1934">
        <f t="shared" si="123"/>
        <v>144150000</v>
      </c>
      <c r="N1934">
        <v>1</v>
      </c>
      <c r="O1934">
        <v>1</v>
      </c>
      <c r="P1934">
        <f t="shared" si="120"/>
        <v>1466</v>
      </c>
      <c r="Q1934">
        <f t="shared" si="121"/>
        <v>1466</v>
      </c>
      <c r="R1934">
        <v>3500000</v>
      </c>
      <c r="T1934">
        <v>0</v>
      </c>
      <c r="U1934">
        <v>1</v>
      </c>
      <c r="V1934">
        <v>1</v>
      </c>
      <c r="W1934">
        <f t="shared" si="122"/>
        <v>974</v>
      </c>
      <c r="Y1934">
        <v>0</v>
      </c>
      <c r="Z1934">
        <v>0</v>
      </c>
      <c r="AA1934">
        <v>0</v>
      </c>
      <c r="AE1934">
        <v>19</v>
      </c>
      <c r="AF1934" t="s">
        <v>51</v>
      </c>
      <c r="AG1934" t="s">
        <v>182</v>
      </c>
      <c r="AH1934" t="s">
        <v>401</v>
      </c>
      <c r="AI1934" t="s">
        <v>42</v>
      </c>
    </row>
    <row r="1935" spans="1:35" x14ac:dyDescent="0.25">
      <c r="A1935" s="1" t="s">
        <v>1683</v>
      </c>
      <c r="B1935" t="s">
        <v>35</v>
      </c>
      <c r="C1935" s="1" t="s">
        <v>1614</v>
      </c>
      <c r="D1935">
        <v>154</v>
      </c>
      <c r="E1935">
        <v>154</v>
      </c>
      <c r="F1935" t="s">
        <v>93</v>
      </c>
      <c r="G1935" t="s">
        <v>402</v>
      </c>
      <c r="H1935" t="s">
        <v>55</v>
      </c>
      <c r="I1935" t="s">
        <v>39</v>
      </c>
      <c r="J1935">
        <v>0</v>
      </c>
      <c r="K1935">
        <v>2050000</v>
      </c>
      <c r="L1935">
        <f t="shared" si="123"/>
        <v>144150000</v>
      </c>
      <c r="N1935">
        <v>1</v>
      </c>
      <c r="O1935">
        <v>1</v>
      </c>
      <c r="P1935">
        <f t="shared" si="120"/>
        <v>1467</v>
      </c>
      <c r="Q1935">
        <f t="shared" si="121"/>
        <v>1467</v>
      </c>
      <c r="R1935">
        <v>39000000</v>
      </c>
      <c r="T1935">
        <v>0</v>
      </c>
      <c r="U1935">
        <v>0</v>
      </c>
      <c r="V1935">
        <v>0</v>
      </c>
      <c r="W1935">
        <f t="shared" si="122"/>
        <v>974</v>
      </c>
      <c r="Y1935">
        <v>0</v>
      </c>
      <c r="Z1935">
        <v>0</v>
      </c>
      <c r="AA1935">
        <v>0</v>
      </c>
      <c r="AE1935">
        <v>17</v>
      </c>
      <c r="AF1935" t="s">
        <v>96</v>
      </c>
      <c r="AG1935" t="s">
        <v>93</v>
      </c>
      <c r="AH1935" t="s">
        <v>403</v>
      </c>
      <c r="AI1935" t="s">
        <v>42</v>
      </c>
    </row>
    <row r="1936" spans="1:35" x14ac:dyDescent="0.25">
      <c r="A1936" s="1" t="s">
        <v>1683</v>
      </c>
      <c r="B1936" t="s">
        <v>35</v>
      </c>
      <c r="C1936" s="1" t="s">
        <v>1614</v>
      </c>
      <c r="D1936">
        <v>155</v>
      </c>
      <c r="E1936">
        <v>155</v>
      </c>
      <c r="F1936" t="s">
        <v>124</v>
      </c>
      <c r="G1936" t="s">
        <v>404</v>
      </c>
      <c r="H1936" t="s">
        <v>60</v>
      </c>
      <c r="I1936" t="s">
        <v>39</v>
      </c>
      <c r="J1936">
        <v>0</v>
      </c>
      <c r="K1936">
        <v>525000</v>
      </c>
      <c r="L1936">
        <f t="shared" si="123"/>
        <v>144150000</v>
      </c>
      <c r="N1936">
        <v>1</v>
      </c>
      <c r="O1936">
        <v>1</v>
      </c>
      <c r="P1936">
        <f t="shared" si="120"/>
        <v>1468</v>
      </c>
      <c r="Q1936">
        <f t="shared" si="121"/>
        <v>1468</v>
      </c>
      <c r="R1936">
        <v>8500000</v>
      </c>
      <c r="T1936">
        <v>0</v>
      </c>
      <c r="U1936">
        <v>1</v>
      </c>
      <c r="V1936">
        <v>1</v>
      </c>
      <c r="W1936">
        <f t="shared" si="122"/>
        <v>975</v>
      </c>
      <c r="Y1936">
        <v>0</v>
      </c>
      <c r="Z1936">
        <v>0</v>
      </c>
      <c r="AA1936">
        <v>0</v>
      </c>
      <c r="AE1936">
        <v>15</v>
      </c>
      <c r="AF1936" t="s">
        <v>118</v>
      </c>
      <c r="AG1936" t="s">
        <v>124</v>
      </c>
      <c r="AH1936" t="s">
        <v>405</v>
      </c>
      <c r="AI1936" t="s">
        <v>42</v>
      </c>
    </row>
    <row r="1937" spans="1:35" x14ac:dyDescent="0.25">
      <c r="A1937" s="1" t="s">
        <v>1683</v>
      </c>
      <c r="B1937" t="s">
        <v>35</v>
      </c>
      <c r="C1937" s="1" t="s">
        <v>1614</v>
      </c>
      <c r="D1937">
        <v>156</v>
      </c>
      <c r="E1937">
        <v>156</v>
      </c>
      <c r="F1937" t="s">
        <v>264</v>
      </c>
      <c r="G1937" t="s">
        <v>406</v>
      </c>
      <c r="H1937" t="s">
        <v>65</v>
      </c>
      <c r="I1937" t="s">
        <v>39</v>
      </c>
      <c r="J1937">
        <v>0</v>
      </c>
      <c r="K1937">
        <v>375000</v>
      </c>
      <c r="L1937">
        <f t="shared" si="123"/>
        <v>144150000</v>
      </c>
      <c r="N1937">
        <v>1</v>
      </c>
      <c r="O1937">
        <v>1</v>
      </c>
      <c r="P1937">
        <f t="shared" si="120"/>
        <v>1469</v>
      </c>
      <c r="Q1937">
        <f t="shared" si="121"/>
        <v>1469</v>
      </c>
      <c r="R1937">
        <v>5500000</v>
      </c>
      <c r="T1937">
        <v>0</v>
      </c>
      <c r="U1937">
        <v>1</v>
      </c>
      <c r="V1937">
        <v>1</v>
      </c>
      <c r="W1937">
        <f t="shared" si="122"/>
        <v>976</v>
      </c>
      <c r="Y1937">
        <v>0</v>
      </c>
      <c r="Z1937">
        <v>0</v>
      </c>
      <c r="AA1937">
        <v>0</v>
      </c>
      <c r="AE1937">
        <v>15</v>
      </c>
      <c r="AF1937" t="s">
        <v>118</v>
      </c>
      <c r="AG1937" t="s">
        <v>264</v>
      </c>
      <c r="AH1937" t="s">
        <v>407</v>
      </c>
      <c r="AI1937" t="s">
        <v>42</v>
      </c>
    </row>
    <row r="1938" spans="1:35" x14ac:dyDescent="0.25">
      <c r="A1938" s="1" t="s">
        <v>1683</v>
      </c>
      <c r="B1938" t="s">
        <v>35</v>
      </c>
      <c r="C1938" s="1" t="s">
        <v>1614</v>
      </c>
      <c r="D1938">
        <v>157</v>
      </c>
      <c r="E1938">
        <v>157</v>
      </c>
      <c r="F1938" t="s">
        <v>215</v>
      </c>
      <c r="G1938" t="s">
        <v>408</v>
      </c>
      <c r="H1938" t="s">
        <v>69</v>
      </c>
      <c r="I1938" t="s">
        <v>39</v>
      </c>
      <c r="J1938">
        <v>0</v>
      </c>
      <c r="K1938">
        <v>1300000</v>
      </c>
      <c r="L1938">
        <f t="shared" si="123"/>
        <v>144150000</v>
      </c>
      <c r="N1938">
        <v>1</v>
      </c>
      <c r="O1938">
        <v>1</v>
      </c>
      <c r="P1938">
        <f t="shared" si="120"/>
        <v>1470</v>
      </c>
      <c r="Q1938">
        <f t="shared" si="121"/>
        <v>1470</v>
      </c>
      <c r="R1938">
        <v>24000000</v>
      </c>
      <c r="T1938">
        <v>0</v>
      </c>
      <c r="U1938">
        <v>1</v>
      </c>
      <c r="V1938">
        <v>1</v>
      </c>
      <c r="W1938">
        <f t="shared" si="122"/>
        <v>977</v>
      </c>
      <c r="Y1938">
        <v>0</v>
      </c>
      <c r="Z1938">
        <v>0</v>
      </c>
      <c r="AA1938">
        <v>0</v>
      </c>
      <c r="AE1938">
        <v>21</v>
      </c>
      <c r="AF1938" t="s">
        <v>84</v>
      </c>
      <c r="AG1938" t="s">
        <v>215</v>
      </c>
      <c r="AH1938" t="s">
        <v>409</v>
      </c>
      <c r="AI1938" t="s">
        <v>42</v>
      </c>
    </row>
    <row r="1939" spans="1:35" x14ac:dyDescent="0.25">
      <c r="A1939" s="1" t="s">
        <v>1683</v>
      </c>
      <c r="B1939" t="s">
        <v>35</v>
      </c>
      <c r="C1939" s="1" t="s">
        <v>1614</v>
      </c>
      <c r="D1939">
        <v>158</v>
      </c>
      <c r="E1939">
        <v>158</v>
      </c>
      <c r="F1939" t="s">
        <v>246</v>
      </c>
      <c r="G1939" t="s">
        <v>410</v>
      </c>
      <c r="H1939" t="s">
        <v>73</v>
      </c>
      <c r="I1939" t="s">
        <v>39</v>
      </c>
      <c r="J1939">
        <v>0</v>
      </c>
      <c r="K1939">
        <v>1800000</v>
      </c>
      <c r="L1939">
        <f t="shared" si="123"/>
        <v>144150000</v>
      </c>
      <c r="N1939">
        <v>1</v>
      </c>
      <c r="O1939">
        <v>1</v>
      </c>
      <c r="P1939">
        <f t="shared" si="120"/>
        <v>1471</v>
      </c>
      <c r="Q1939">
        <f t="shared" si="121"/>
        <v>1471</v>
      </c>
      <c r="R1939">
        <v>34000000</v>
      </c>
      <c r="T1939">
        <v>0</v>
      </c>
      <c r="U1939">
        <v>0</v>
      </c>
      <c r="V1939">
        <v>0</v>
      </c>
      <c r="W1939">
        <f t="shared" si="122"/>
        <v>977</v>
      </c>
      <c r="Y1939">
        <v>0</v>
      </c>
      <c r="Z1939">
        <v>0</v>
      </c>
      <c r="AA1939">
        <v>0</v>
      </c>
      <c r="AE1939">
        <v>15</v>
      </c>
      <c r="AF1939" t="s">
        <v>118</v>
      </c>
      <c r="AG1939" t="s">
        <v>246</v>
      </c>
      <c r="AH1939" t="s">
        <v>411</v>
      </c>
      <c r="AI1939" t="s">
        <v>42</v>
      </c>
    </row>
    <row r="1940" spans="1:35" x14ac:dyDescent="0.25">
      <c r="A1940" s="1" t="s">
        <v>1683</v>
      </c>
      <c r="B1940" t="s">
        <v>35</v>
      </c>
      <c r="C1940" s="1" t="s">
        <v>1614</v>
      </c>
      <c r="D1940">
        <v>159</v>
      </c>
      <c r="E1940">
        <v>159</v>
      </c>
      <c r="F1940" t="s">
        <v>156</v>
      </c>
      <c r="G1940" t="s">
        <v>412</v>
      </c>
      <c r="H1940" t="s">
        <v>77</v>
      </c>
      <c r="I1940" t="s">
        <v>39</v>
      </c>
      <c r="J1940">
        <v>0</v>
      </c>
      <c r="K1940">
        <v>775000</v>
      </c>
      <c r="L1940">
        <f t="shared" si="123"/>
        <v>144150000</v>
      </c>
      <c r="N1940">
        <v>1</v>
      </c>
      <c r="O1940">
        <v>1</v>
      </c>
      <c r="P1940">
        <f t="shared" si="120"/>
        <v>1472</v>
      </c>
      <c r="Q1940">
        <f t="shared" si="121"/>
        <v>1472</v>
      </c>
      <c r="R1940">
        <v>13500000</v>
      </c>
      <c r="T1940">
        <v>0</v>
      </c>
      <c r="U1940">
        <v>1</v>
      </c>
      <c r="V1940">
        <v>1</v>
      </c>
      <c r="W1940">
        <f t="shared" si="122"/>
        <v>978</v>
      </c>
      <c r="Y1940">
        <v>0</v>
      </c>
      <c r="Z1940">
        <v>0</v>
      </c>
      <c r="AA1940">
        <v>0</v>
      </c>
      <c r="AE1940">
        <v>16</v>
      </c>
      <c r="AF1940" t="s">
        <v>61</v>
      </c>
      <c r="AG1940" t="s">
        <v>156</v>
      </c>
      <c r="AH1940" t="s">
        <v>413</v>
      </c>
      <c r="AI1940" t="s">
        <v>42</v>
      </c>
    </row>
    <row r="1941" spans="1:35" x14ac:dyDescent="0.25">
      <c r="A1941" s="1" t="s">
        <v>1683</v>
      </c>
      <c r="B1941" t="s">
        <v>35</v>
      </c>
      <c r="C1941" s="1" t="s">
        <v>1614</v>
      </c>
      <c r="D1941">
        <v>160</v>
      </c>
      <c r="E1941">
        <v>160</v>
      </c>
      <c r="F1941" t="s">
        <v>75</v>
      </c>
      <c r="G1941" t="s">
        <v>414</v>
      </c>
      <c r="H1941" t="s">
        <v>80</v>
      </c>
      <c r="I1941" t="s">
        <v>39</v>
      </c>
      <c r="J1941">
        <v>0</v>
      </c>
      <c r="K1941">
        <v>1550000</v>
      </c>
      <c r="L1941">
        <f t="shared" si="123"/>
        <v>144150000</v>
      </c>
      <c r="N1941">
        <v>1</v>
      </c>
      <c r="O1941">
        <v>1</v>
      </c>
      <c r="P1941">
        <f t="shared" si="120"/>
        <v>1473</v>
      </c>
      <c r="Q1941">
        <f t="shared" si="121"/>
        <v>1473</v>
      </c>
      <c r="R1941">
        <v>29000000</v>
      </c>
      <c r="T1941">
        <v>0</v>
      </c>
      <c r="U1941">
        <v>1</v>
      </c>
      <c r="V1941">
        <v>1</v>
      </c>
      <c r="W1941">
        <f t="shared" si="122"/>
        <v>979</v>
      </c>
      <c r="Y1941">
        <v>0</v>
      </c>
      <c r="Z1941">
        <v>0</v>
      </c>
      <c r="AA1941">
        <v>0</v>
      </c>
      <c r="AE1941">
        <v>16</v>
      </c>
      <c r="AF1941" t="s">
        <v>61</v>
      </c>
      <c r="AG1941" t="s">
        <v>75</v>
      </c>
      <c r="AH1941" t="s">
        <v>415</v>
      </c>
      <c r="AI1941" t="s">
        <v>42</v>
      </c>
    </row>
    <row r="1942" spans="1:35" x14ac:dyDescent="0.25">
      <c r="A1942" s="1" t="s">
        <v>1684</v>
      </c>
      <c r="B1942" t="s">
        <v>35</v>
      </c>
      <c r="C1942" s="1" t="s">
        <v>1614</v>
      </c>
      <c r="D1942">
        <v>141</v>
      </c>
      <c r="E1942">
        <v>141</v>
      </c>
      <c r="F1942" t="s">
        <v>227</v>
      </c>
      <c r="G1942" t="s">
        <v>376</v>
      </c>
      <c r="H1942" t="s">
        <v>102</v>
      </c>
      <c r="I1942" t="s">
        <v>39</v>
      </c>
      <c r="J1942">
        <v>0</v>
      </c>
      <c r="K1942">
        <v>525000</v>
      </c>
      <c r="L1942">
        <f t="shared" si="123"/>
        <v>144150000</v>
      </c>
      <c r="N1942">
        <v>1</v>
      </c>
      <c r="O1942">
        <v>1</v>
      </c>
      <c r="P1942">
        <f t="shared" si="120"/>
        <v>1474</v>
      </c>
      <c r="Q1942">
        <f t="shared" si="121"/>
        <v>1474</v>
      </c>
      <c r="R1942">
        <v>8500000</v>
      </c>
      <c r="T1942">
        <v>0</v>
      </c>
      <c r="U1942">
        <v>0</v>
      </c>
      <c r="V1942">
        <v>0</v>
      </c>
      <c r="W1942">
        <f t="shared" si="122"/>
        <v>979</v>
      </c>
      <c r="Y1942">
        <v>0</v>
      </c>
      <c r="Z1942">
        <v>0</v>
      </c>
      <c r="AA1942">
        <v>0</v>
      </c>
      <c r="AE1942">
        <v>22</v>
      </c>
      <c r="AF1942" t="s">
        <v>56</v>
      </c>
      <c r="AG1942" t="s">
        <v>227</v>
      </c>
      <c r="AH1942" t="s">
        <v>377</v>
      </c>
      <c r="AI1942" t="s">
        <v>42</v>
      </c>
    </row>
    <row r="1943" spans="1:35" x14ac:dyDescent="0.25">
      <c r="A1943" s="1" t="s">
        <v>1684</v>
      </c>
      <c r="B1943" t="s">
        <v>35</v>
      </c>
      <c r="C1943" s="1" t="s">
        <v>1614</v>
      </c>
      <c r="D1943">
        <v>142</v>
      </c>
      <c r="E1943">
        <v>142</v>
      </c>
      <c r="F1943" t="s">
        <v>248</v>
      </c>
      <c r="G1943" t="s">
        <v>378</v>
      </c>
      <c r="H1943" t="s">
        <v>105</v>
      </c>
      <c r="I1943" t="s">
        <v>39</v>
      </c>
      <c r="J1943">
        <v>0</v>
      </c>
      <c r="K1943">
        <v>525000</v>
      </c>
      <c r="L1943">
        <f t="shared" si="123"/>
        <v>144150000</v>
      </c>
      <c r="N1943">
        <v>1</v>
      </c>
      <c r="O1943">
        <v>1</v>
      </c>
      <c r="P1943">
        <f t="shared" si="120"/>
        <v>1475</v>
      </c>
      <c r="Q1943">
        <f t="shared" si="121"/>
        <v>1475</v>
      </c>
      <c r="R1943">
        <v>8500000</v>
      </c>
      <c r="T1943">
        <v>0</v>
      </c>
      <c r="U1943">
        <v>1</v>
      </c>
      <c r="V1943">
        <v>1</v>
      </c>
      <c r="W1943">
        <f t="shared" si="122"/>
        <v>980</v>
      </c>
      <c r="Y1943">
        <v>0</v>
      </c>
      <c r="Z1943">
        <v>0</v>
      </c>
      <c r="AA1943">
        <v>0</v>
      </c>
      <c r="AE1943">
        <v>17</v>
      </c>
      <c r="AF1943" t="s">
        <v>96</v>
      </c>
      <c r="AG1943" t="s">
        <v>248</v>
      </c>
      <c r="AH1943" t="s">
        <v>379</v>
      </c>
      <c r="AI1943" t="s">
        <v>42</v>
      </c>
    </row>
    <row r="1944" spans="1:35" x14ac:dyDescent="0.25">
      <c r="A1944" s="1" t="s">
        <v>1684</v>
      </c>
      <c r="B1944" t="s">
        <v>35</v>
      </c>
      <c r="C1944" s="1" t="s">
        <v>1614</v>
      </c>
      <c r="D1944">
        <v>143</v>
      </c>
      <c r="E1944">
        <v>143</v>
      </c>
      <c r="F1944" t="s">
        <v>248</v>
      </c>
      <c r="G1944" t="s">
        <v>380</v>
      </c>
      <c r="H1944" t="s">
        <v>109</v>
      </c>
      <c r="I1944" t="s">
        <v>39</v>
      </c>
      <c r="J1944">
        <v>0</v>
      </c>
      <c r="K1944">
        <v>775000</v>
      </c>
      <c r="L1944">
        <f t="shared" si="123"/>
        <v>144150000</v>
      </c>
      <c r="N1944">
        <v>0</v>
      </c>
      <c r="O1944">
        <v>0</v>
      </c>
      <c r="P1944">
        <f t="shared" si="120"/>
        <v>1475</v>
      </c>
      <c r="Q1944">
        <f t="shared" si="121"/>
        <v>1475</v>
      </c>
      <c r="R1944">
        <v>13500000</v>
      </c>
      <c r="T1944">
        <v>0</v>
      </c>
      <c r="U1944">
        <v>1</v>
      </c>
      <c r="V1944">
        <v>1</v>
      </c>
      <c r="W1944">
        <f t="shared" si="122"/>
        <v>981</v>
      </c>
      <c r="Y1944">
        <v>0</v>
      </c>
      <c r="Z1944">
        <v>0</v>
      </c>
      <c r="AA1944">
        <v>0</v>
      </c>
      <c r="AE1944">
        <v>17</v>
      </c>
      <c r="AF1944" t="s">
        <v>96</v>
      </c>
      <c r="AG1944" t="s">
        <v>248</v>
      </c>
      <c r="AH1944" t="s">
        <v>381</v>
      </c>
      <c r="AI1944" t="s">
        <v>42</v>
      </c>
    </row>
    <row r="1945" spans="1:35" x14ac:dyDescent="0.25">
      <c r="A1945" s="1" t="s">
        <v>1684</v>
      </c>
      <c r="B1945" t="s">
        <v>35</v>
      </c>
      <c r="C1945" s="1" t="s">
        <v>1614</v>
      </c>
      <c r="D1945">
        <v>144</v>
      </c>
      <c r="E1945">
        <v>144</v>
      </c>
      <c r="F1945" t="s">
        <v>147</v>
      </c>
      <c r="G1945" t="s">
        <v>382</v>
      </c>
      <c r="H1945" t="s">
        <v>113</v>
      </c>
      <c r="I1945" t="s">
        <v>39</v>
      </c>
      <c r="J1945">
        <v>0</v>
      </c>
      <c r="K1945">
        <v>1800000</v>
      </c>
      <c r="L1945">
        <f t="shared" si="123"/>
        <v>144150000</v>
      </c>
      <c r="N1945">
        <v>0</v>
      </c>
      <c r="O1945">
        <v>0</v>
      </c>
      <c r="P1945">
        <f t="shared" si="120"/>
        <v>1475</v>
      </c>
      <c r="Q1945">
        <f t="shared" si="121"/>
        <v>1475</v>
      </c>
      <c r="R1945">
        <v>34000000</v>
      </c>
      <c r="T1945">
        <v>0</v>
      </c>
      <c r="U1945">
        <v>1</v>
      </c>
      <c r="V1945">
        <v>1</v>
      </c>
      <c r="W1945">
        <f t="shared" si="122"/>
        <v>982</v>
      </c>
      <c r="Y1945">
        <v>0</v>
      </c>
      <c r="Z1945">
        <v>0</v>
      </c>
      <c r="AA1945">
        <v>0</v>
      </c>
      <c r="AE1945">
        <v>22</v>
      </c>
      <c r="AF1945" t="s">
        <v>56</v>
      </c>
      <c r="AG1945" t="s">
        <v>147</v>
      </c>
      <c r="AH1945" t="s">
        <v>383</v>
      </c>
      <c r="AI1945" t="s">
        <v>42</v>
      </c>
    </row>
    <row r="1946" spans="1:35" x14ac:dyDescent="0.25">
      <c r="A1946" s="1" t="s">
        <v>1684</v>
      </c>
      <c r="B1946" t="s">
        <v>35</v>
      </c>
      <c r="C1946" s="1" t="s">
        <v>1614</v>
      </c>
      <c r="D1946">
        <v>145</v>
      </c>
      <c r="E1946">
        <v>145</v>
      </c>
      <c r="F1946" t="s">
        <v>206</v>
      </c>
      <c r="G1946" t="s">
        <v>384</v>
      </c>
      <c r="H1946" t="s">
        <v>117</v>
      </c>
      <c r="I1946" t="s">
        <v>39</v>
      </c>
      <c r="J1946">
        <v>0</v>
      </c>
      <c r="K1946">
        <v>775000</v>
      </c>
      <c r="L1946">
        <f t="shared" si="123"/>
        <v>144150000</v>
      </c>
      <c r="N1946">
        <v>1</v>
      </c>
      <c r="O1946">
        <v>1</v>
      </c>
      <c r="P1946">
        <f t="shared" si="120"/>
        <v>1476</v>
      </c>
      <c r="Q1946">
        <f t="shared" si="121"/>
        <v>1476</v>
      </c>
      <c r="R1946">
        <v>13500000</v>
      </c>
      <c r="T1946">
        <v>0</v>
      </c>
      <c r="U1946">
        <v>1</v>
      </c>
      <c r="V1946">
        <v>1</v>
      </c>
      <c r="W1946">
        <f t="shared" si="122"/>
        <v>983</v>
      </c>
      <c r="Y1946">
        <v>0</v>
      </c>
      <c r="Z1946">
        <v>0</v>
      </c>
      <c r="AA1946">
        <v>0</v>
      </c>
      <c r="AE1946">
        <v>23</v>
      </c>
      <c r="AF1946" t="s">
        <v>40</v>
      </c>
      <c r="AG1946" t="s">
        <v>206</v>
      </c>
      <c r="AH1946" t="s">
        <v>385</v>
      </c>
      <c r="AI1946" t="s">
        <v>42</v>
      </c>
    </row>
    <row r="1947" spans="1:35" x14ac:dyDescent="0.25">
      <c r="A1947" s="1" t="s">
        <v>1684</v>
      </c>
      <c r="B1947" t="s">
        <v>35</v>
      </c>
      <c r="C1947" s="1" t="s">
        <v>1614</v>
      </c>
      <c r="D1947">
        <v>146</v>
      </c>
      <c r="E1947">
        <v>146</v>
      </c>
      <c r="F1947" t="s">
        <v>107</v>
      </c>
      <c r="G1947" t="s">
        <v>386</v>
      </c>
      <c r="H1947" t="s">
        <v>122</v>
      </c>
      <c r="I1947" t="s">
        <v>39</v>
      </c>
      <c r="J1947">
        <v>0</v>
      </c>
      <c r="K1947">
        <v>775000</v>
      </c>
      <c r="L1947">
        <f t="shared" si="123"/>
        <v>144150000</v>
      </c>
      <c r="N1947">
        <v>1</v>
      </c>
      <c r="O1947">
        <v>1</v>
      </c>
      <c r="P1947">
        <f t="shared" si="120"/>
        <v>1477</v>
      </c>
      <c r="Q1947">
        <f t="shared" si="121"/>
        <v>1477</v>
      </c>
      <c r="R1947">
        <v>13500000</v>
      </c>
      <c r="T1947">
        <v>0</v>
      </c>
      <c r="U1947">
        <v>0</v>
      </c>
      <c r="V1947">
        <v>0</v>
      </c>
      <c r="W1947">
        <f t="shared" si="122"/>
        <v>983</v>
      </c>
      <c r="Y1947">
        <v>0</v>
      </c>
      <c r="Z1947">
        <v>0</v>
      </c>
      <c r="AA1947">
        <v>0</v>
      </c>
      <c r="AE1947">
        <v>17</v>
      </c>
      <c r="AF1947" t="s">
        <v>96</v>
      </c>
      <c r="AG1947" t="s">
        <v>107</v>
      </c>
      <c r="AH1947" t="s">
        <v>387</v>
      </c>
      <c r="AI1947" t="s">
        <v>42</v>
      </c>
    </row>
    <row r="1948" spans="1:35" x14ac:dyDescent="0.25">
      <c r="A1948" s="1" t="s">
        <v>1684</v>
      </c>
      <c r="B1948" t="s">
        <v>35</v>
      </c>
      <c r="C1948" s="1" t="s">
        <v>1614</v>
      </c>
      <c r="D1948">
        <v>147</v>
      </c>
      <c r="E1948">
        <v>147</v>
      </c>
      <c r="F1948" t="s">
        <v>159</v>
      </c>
      <c r="G1948" t="s">
        <v>388</v>
      </c>
      <c r="H1948" t="s">
        <v>126</v>
      </c>
      <c r="I1948" t="s">
        <v>39</v>
      </c>
      <c r="J1948">
        <v>0</v>
      </c>
      <c r="K1948">
        <v>775000</v>
      </c>
      <c r="L1948">
        <f t="shared" si="123"/>
        <v>144150000</v>
      </c>
      <c r="N1948">
        <v>1</v>
      </c>
      <c r="O1948">
        <v>1</v>
      </c>
      <c r="P1948">
        <f t="shared" si="120"/>
        <v>1478</v>
      </c>
      <c r="Q1948">
        <f t="shared" si="121"/>
        <v>1478</v>
      </c>
      <c r="R1948">
        <v>13500000</v>
      </c>
      <c r="T1948">
        <v>0</v>
      </c>
      <c r="U1948">
        <v>1</v>
      </c>
      <c r="V1948">
        <v>1</v>
      </c>
      <c r="W1948">
        <f t="shared" si="122"/>
        <v>984</v>
      </c>
      <c r="Y1948">
        <v>0</v>
      </c>
      <c r="Z1948">
        <v>0</v>
      </c>
      <c r="AA1948">
        <v>0</v>
      </c>
      <c r="AE1948">
        <v>20</v>
      </c>
      <c r="AF1948" t="s">
        <v>46</v>
      </c>
      <c r="AG1948" t="s">
        <v>159</v>
      </c>
      <c r="AH1948" t="s">
        <v>389</v>
      </c>
      <c r="AI1948" t="s">
        <v>42</v>
      </c>
    </row>
    <row r="1949" spans="1:35" x14ac:dyDescent="0.25">
      <c r="A1949" s="1" t="s">
        <v>1684</v>
      </c>
      <c r="B1949" t="s">
        <v>35</v>
      </c>
      <c r="C1949" s="1" t="s">
        <v>1614</v>
      </c>
      <c r="D1949">
        <v>148</v>
      </c>
      <c r="E1949">
        <v>148</v>
      </c>
      <c r="F1949" t="s">
        <v>187</v>
      </c>
      <c r="G1949" t="s">
        <v>390</v>
      </c>
      <c r="H1949" t="s">
        <v>129</v>
      </c>
      <c r="I1949" t="s">
        <v>39</v>
      </c>
      <c r="J1949">
        <v>0</v>
      </c>
      <c r="K1949">
        <v>525000</v>
      </c>
      <c r="L1949">
        <f t="shared" si="123"/>
        <v>144150000</v>
      </c>
      <c r="N1949">
        <v>1</v>
      </c>
      <c r="O1949">
        <v>1</v>
      </c>
      <c r="P1949">
        <f t="shared" si="120"/>
        <v>1479</v>
      </c>
      <c r="Q1949">
        <f t="shared" si="121"/>
        <v>1479</v>
      </c>
      <c r="R1949">
        <v>8500000</v>
      </c>
      <c r="T1949">
        <v>0</v>
      </c>
      <c r="U1949">
        <v>0</v>
      </c>
      <c r="V1949">
        <v>0</v>
      </c>
      <c r="W1949">
        <f t="shared" si="122"/>
        <v>984</v>
      </c>
      <c r="Y1949">
        <v>0</v>
      </c>
      <c r="Z1949">
        <v>0</v>
      </c>
      <c r="AA1949">
        <v>0</v>
      </c>
      <c r="AE1949">
        <v>20</v>
      </c>
      <c r="AF1949" t="s">
        <v>46</v>
      </c>
      <c r="AG1949" t="s">
        <v>187</v>
      </c>
      <c r="AH1949" t="s">
        <v>391</v>
      </c>
      <c r="AI1949" t="s">
        <v>42</v>
      </c>
    </row>
    <row r="1950" spans="1:35" x14ac:dyDescent="0.25">
      <c r="A1950" s="1" t="s">
        <v>1684</v>
      </c>
      <c r="B1950" t="s">
        <v>35</v>
      </c>
      <c r="C1950" s="1" t="s">
        <v>1614</v>
      </c>
      <c r="D1950">
        <v>149</v>
      </c>
      <c r="E1950">
        <v>149</v>
      </c>
      <c r="F1950" t="s">
        <v>120</v>
      </c>
      <c r="G1950" t="s">
        <v>392</v>
      </c>
      <c r="H1950" t="s">
        <v>132</v>
      </c>
      <c r="I1950" t="s">
        <v>39</v>
      </c>
      <c r="J1950">
        <v>0</v>
      </c>
      <c r="K1950">
        <v>775000</v>
      </c>
      <c r="L1950">
        <f t="shared" si="123"/>
        <v>144150000</v>
      </c>
      <c r="N1950">
        <v>1</v>
      </c>
      <c r="O1950">
        <v>1</v>
      </c>
      <c r="P1950">
        <f t="shared" si="120"/>
        <v>1480</v>
      </c>
      <c r="Q1950">
        <f t="shared" si="121"/>
        <v>1480</v>
      </c>
      <c r="R1950">
        <v>13500000</v>
      </c>
      <c r="T1950">
        <v>0</v>
      </c>
      <c r="U1950">
        <v>1</v>
      </c>
      <c r="V1950">
        <v>1</v>
      </c>
      <c r="W1950">
        <f t="shared" si="122"/>
        <v>985</v>
      </c>
      <c r="Y1950">
        <v>0</v>
      </c>
      <c r="Z1950">
        <v>0</v>
      </c>
      <c r="AA1950">
        <v>0</v>
      </c>
      <c r="AE1950">
        <v>17</v>
      </c>
      <c r="AF1950" t="s">
        <v>96</v>
      </c>
      <c r="AG1950" t="s">
        <v>120</v>
      </c>
      <c r="AH1950" t="s">
        <v>393</v>
      </c>
      <c r="AI1950" t="s">
        <v>42</v>
      </c>
    </row>
    <row r="1951" spans="1:35" x14ac:dyDescent="0.25">
      <c r="A1951" s="1" t="s">
        <v>1684</v>
      </c>
      <c r="B1951" t="s">
        <v>35</v>
      </c>
      <c r="C1951" s="1" t="s">
        <v>1614</v>
      </c>
      <c r="D1951">
        <v>150</v>
      </c>
      <c r="E1951">
        <v>150</v>
      </c>
      <c r="F1951" t="s">
        <v>193</v>
      </c>
      <c r="G1951" t="s">
        <v>394</v>
      </c>
      <c r="H1951" t="s">
        <v>135</v>
      </c>
      <c r="I1951" t="s">
        <v>39</v>
      </c>
      <c r="J1951">
        <v>0</v>
      </c>
      <c r="K1951">
        <v>275000</v>
      </c>
      <c r="L1951">
        <f t="shared" si="123"/>
        <v>144150000</v>
      </c>
      <c r="N1951">
        <v>1</v>
      </c>
      <c r="O1951">
        <v>1</v>
      </c>
      <c r="P1951">
        <f t="shared" si="120"/>
        <v>1481</v>
      </c>
      <c r="Q1951">
        <f t="shared" si="121"/>
        <v>1481</v>
      </c>
      <c r="R1951">
        <v>3500000</v>
      </c>
      <c r="T1951">
        <v>0</v>
      </c>
      <c r="U1951">
        <v>0</v>
      </c>
      <c r="V1951">
        <v>0</v>
      </c>
      <c r="W1951">
        <f t="shared" si="122"/>
        <v>985</v>
      </c>
      <c r="Y1951">
        <v>0</v>
      </c>
      <c r="Z1951">
        <v>0</v>
      </c>
      <c r="AA1951">
        <v>0</v>
      </c>
      <c r="AE1951">
        <v>21</v>
      </c>
      <c r="AF1951" t="s">
        <v>84</v>
      </c>
      <c r="AG1951" t="s">
        <v>193</v>
      </c>
      <c r="AH1951" t="s">
        <v>395</v>
      </c>
      <c r="AI1951" t="s">
        <v>42</v>
      </c>
    </row>
    <row r="1952" spans="1:35" x14ac:dyDescent="0.25">
      <c r="A1952" s="1" t="s">
        <v>1684</v>
      </c>
      <c r="B1952" t="s">
        <v>35</v>
      </c>
      <c r="C1952" s="1" t="s">
        <v>1614</v>
      </c>
      <c r="D1952">
        <v>151</v>
      </c>
      <c r="E1952">
        <v>151</v>
      </c>
      <c r="F1952" t="s">
        <v>147</v>
      </c>
      <c r="G1952" t="s">
        <v>396</v>
      </c>
      <c r="H1952" t="s">
        <v>38</v>
      </c>
      <c r="I1952" t="s">
        <v>39</v>
      </c>
      <c r="J1952">
        <v>0</v>
      </c>
      <c r="K1952">
        <v>775000</v>
      </c>
      <c r="L1952">
        <f t="shared" si="123"/>
        <v>144150000</v>
      </c>
      <c r="N1952">
        <v>0</v>
      </c>
      <c r="O1952">
        <v>0</v>
      </c>
      <c r="P1952">
        <f t="shared" si="120"/>
        <v>1481</v>
      </c>
      <c r="Q1952">
        <f t="shared" si="121"/>
        <v>1481</v>
      </c>
      <c r="R1952">
        <v>13500000</v>
      </c>
      <c r="T1952">
        <v>0</v>
      </c>
      <c r="U1952">
        <v>1</v>
      </c>
      <c r="V1952">
        <v>1</v>
      </c>
      <c r="W1952">
        <f t="shared" si="122"/>
        <v>986</v>
      </c>
      <c r="Y1952">
        <v>0</v>
      </c>
      <c r="Z1952">
        <v>0</v>
      </c>
      <c r="AA1952">
        <v>0</v>
      </c>
      <c r="AE1952">
        <v>22</v>
      </c>
      <c r="AF1952" t="s">
        <v>56</v>
      </c>
      <c r="AG1952" t="s">
        <v>147</v>
      </c>
      <c r="AH1952" t="s">
        <v>397</v>
      </c>
      <c r="AI1952" t="s">
        <v>42</v>
      </c>
    </row>
    <row r="1953" spans="1:35" x14ac:dyDescent="0.25">
      <c r="A1953" s="1" t="s">
        <v>1684</v>
      </c>
      <c r="B1953" t="s">
        <v>35</v>
      </c>
      <c r="C1953" s="1" t="s">
        <v>1614</v>
      </c>
      <c r="D1953">
        <v>152</v>
      </c>
      <c r="E1953">
        <v>152</v>
      </c>
      <c r="F1953" t="s">
        <v>159</v>
      </c>
      <c r="G1953" t="s">
        <v>398</v>
      </c>
      <c r="H1953" t="s">
        <v>45</v>
      </c>
      <c r="I1953" t="s">
        <v>39</v>
      </c>
      <c r="J1953">
        <v>0</v>
      </c>
      <c r="K1953">
        <v>375000</v>
      </c>
      <c r="L1953">
        <f t="shared" si="123"/>
        <v>144150000</v>
      </c>
      <c r="N1953">
        <v>1</v>
      </c>
      <c r="O1953">
        <v>1</v>
      </c>
      <c r="P1953">
        <f t="shared" si="120"/>
        <v>1482</v>
      </c>
      <c r="Q1953">
        <f t="shared" si="121"/>
        <v>1482</v>
      </c>
      <c r="R1953">
        <v>5500000</v>
      </c>
      <c r="T1953">
        <v>0</v>
      </c>
      <c r="U1953">
        <v>1</v>
      </c>
      <c r="V1953">
        <v>1</v>
      </c>
      <c r="W1953">
        <f t="shared" si="122"/>
        <v>987</v>
      </c>
      <c r="Y1953">
        <v>0</v>
      </c>
      <c r="Z1953">
        <v>0</v>
      </c>
      <c r="AA1953">
        <v>0</v>
      </c>
      <c r="AE1953">
        <v>20</v>
      </c>
      <c r="AF1953" t="s">
        <v>46</v>
      </c>
      <c r="AG1953" t="s">
        <v>159</v>
      </c>
      <c r="AH1953" t="s">
        <v>399</v>
      </c>
      <c r="AI1953" t="s">
        <v>42</v>
      </c>
    </row>
    <row r="1954" spans="1:35" x14ac:dyDescent="0.25">
      <c r="A1954" s="1" t="s">
        <v>1684</v>
      </c>
      <c r="B1954" t="s">
        <v>35</v>
      </c>
      <c r="C1954" s="1" t="s">
        <v>1614</v>
      </c>
      <c r="D1954">
        <v>153</v>
      </c>
      <c r="E1954">
        <v>153</v>
      </c>
      <c r="F1954" t="s">
        <v>182</v>
      </c>
      <c r="G1954" t="s">
        <v>400</v>
      </c>
      <c r="H1954" t="s">
        <v>50</v>
      </c>
      <c r="I1954" t="s">
        <v>39</v>
      </c>
      <c r="J1954">
        <v>0</v>
      </c>
      <c r="K1954">
        <v>275000</v>
      </c>
      <c r="L1954">
        <f t="shared" si="123"/>
        <v>144150000</v>
      </c>
      <c r="N1954">
        <v>1</v>
      </c>
      <c r="O1954">
        <v>1</v>
      </c>
      <c r="P1954">
        <f t="shared" si="120"/>
        <v>1483</v>
      </c>
      <c r="Q1954">
        <f t="shared" si="121"/>
        <v>1483</v>
      </c>
      <c r="R1954">
        <v>3500000</v>
      </c>
      <c r="T1954">
        <v>0</v>
      </c>
      <c r="U1954">
        <v>1</v>
      </c>
      <c r="V1954">
        <v>1</v>
      </c>
      <c r="W1954">
        <f t="shared" si="122"/>
        <v>988</v>
      </c>
      <c r="Y1954">
        <v>0</v>
      </c>
      <c r="Z1954">
        <v>0</v>
      </c>
      <c r="AA1954">
        <v>0</v>
      </c>
      <c r="AE1954">
        <v>19</v>
      </c>
      <c r="AF1954" t="s">
        <v>51</v>
      </c>
      <c r="AG1954" t="s">
        <v>182</v>
      </c>
      <c r="AH1954" t="s">
        <v>401</v>
      </c>
      <c r="AI1954" t="s">
        <v>42</v>
      </c>
    </row>
    <row r="1955" spans="1:35" x14ac:dyDescent="0.25">
      <c r="A1955" s="1" t="s">
        <v>1684</v>
      </c>
      <c r="B1955" t="s">
        <v>35</v>
      </c>
      <c r="C1955" s="1" t="s">
        <v>1614</v>
      </c>
      <c r="D1955">
        <v>154</v>
      </c>
      <c r="E1955">
        <v>154</v>
      </c>
      <c r="F1955" t="s">
        <v>93</v>
      </c>
      <c r="G1955" t="s">
        <v>402</v>
      </c>
      <c r="H1955" t="s">
        <v>55</v>
      </c>
      <c r="I1955" t="s">
        <v>39</v>
      </c>
      <c r="J1955">
        <v>0</v>
      </c>
      <c r="K1955">
        <v>2050000</v>
      </c>
      <c r="L1955">
        <f t="shared" si="123"/>
        <v>144150000</v>
      </c>
      <c r="N1955">
        <v>1</v>
      </c>
      <c r="O1955">
        <v>1</v>
      </c>
      <c r="P1955">
        <f t="shared" si="120"/>
        <v>1484</v>
      </c>
      <c r="Q1955">
        <f t="shared" si="121"/>
        <v>1484</v>
      </c>
      <c r="R1955">
        <v>39000000</v>
      </c>
      <c r="T1955">
        <v>0</v>
      </c>
      <c r="U1955">
        <v>0</v>
      </c>
      <c r="V1955">
        <v>0</v>
      </c>
      <c r="W1955">
        <f t="shared" si="122"/>
        <v>988</v>
      </c>
      <c r="Y1955">
        <v>0</v>
      </c>
      <c r="Z1955">
        <v>0</v>
      </c>
      <c r="AA1955">
        <v>0</v>
      </c>
      <c r="AE1955">
        <v>17</v>
      </c>
      <c r="AF1955" t="s">
        <v>96</v>
      </c>
      <c r="AG1955" t="s">
        <v>93</v>
      </c>
      <c r="AH1955" t="s">
        <v>403</v>
      </c>
      <c r="AI1955" t="s">
        <v>42</v>
      </c>
    </row>
    <row r="1956" spans="1:35" x14ac:dyDescent="0.25">
      <c r="A1956" s="1" t="s">
        <v>1684</v>
      </c>
      <c r="B1956" t="s">
        <v>35</v>
      </c>
      <c r="C1956" s="1" t="s">
        <v>1614</v>
      </c>
      <c r="D1956">
        <v>155</v>
      </c>
      <c r="E1956">
        <v>155</v>
      </c>
      <c r="F1956" t="s">
        <v>124</v>
      </c>
      <c r="G1956" t="s">
        <v>404</v>
      </c>
      <c r="H1956" t="s">
        <v>60</v>
      </c>
      <c r="I1956" t="s">
        <v>39</v>
      </c>
      <c r="J1956">
        <v>0</v>
      </c>
      <c r="K1956">
        <v>525000</v>
      </c>
      <c r="L1956">
        <f t="shared" si="123"/>
        <v>144150000</v>
      </c>
      <c r="N1956">
        <v>1</v>
      </c>
      <c r="O1956">
        <v>1</v>
      </c>
      <c r="P1956">
        <f t="shared" si="120"/>
        <v>1485</v>
      </c>
      <c r="Q1956">
        <f t="shared" si="121"/>
        <v>1485</v>
      </c>
      <c r="R1956">
        <v>8500000</v>
      </c>
      <c r="T1956">
        <v>0</v>
      </c>
      <c r="U1956">
        <v>1</v>
      </c>
      <c r="V1956">
        <v>1</v>
      </c>
      <c r="W1956">
        <f t="shared" si="122"/>
        <v>989</v>
      </c>
      <c r="Y1956">
        <v>0</v>
      </c>
      <c r="Z1956">
        <v>0</v>
      </c>
      <c r="AA1956">
        <v>0</v>
      </c>
      <c r="AE1956">
        <v>15</v>
      </c>
      <c r="AF1956" t="s">
        <v>118</v>
      </c>
      <c r="AG1956" t="s">
        <v>124</v>
      </c>
      <c r="AH1956" t="s">
        <v>405</v>
      </c>
      <c r="AI1956" t="s">
        <v>42</v>
      </c>
    </row>
    <row r="1957" spans="1:35" x14ac:dyDescent="0.25">
      <c r="A1957" s="1" t="s">
        <v>1684</v>
      </c>
      <c r="B1957" t="s">
        <v>35</v>
      </c>
      <c r="C1957" s="1" t="s">
        <v>1614</v>
      </c>
      <c r="D1957">
        <v>156</v>
      </c>
      <c r="E1957">
        <v>156</v>
      </c>
      <c r="F1957" t="s">
        <v>264</v>
      </c>
      <c r="G1957" t="s">
        <v>406</v>
      </c>
      <c r="H1957" t="s">
        <v>65</v>
      </c>
      <c r="I1957" t="s">
        <v>39</v>
      </c>
      <c r="J1957">
        <v>0</v>
      </c>
      <c r="K1957">
        <v>375000</v>
      </c>
      <c r="L1957">
        <f t="shared" si="123"/>
        <v>144150000</v>
      </c>
      <c r="N1957">
        <v>1</v>
      </c>
      <c r="O1957">
        <v>1</v>
      </c>
      <c r="P1957">
        <f t="shared" si="120"/>
        <v>1486</v>
      </c>
      <c r="Q1957">
        <f t="shared" si="121"/>
        <v>1486</v>
      </c>
      <c r="R1957">
        <v>5500000</v>
      </c>
      <c r="T1957">
        <v>0</v>
      </c>
      <c r="U1957">
        <v>0</v>
      </c>
      <c r="V1957">
        <v>0</v>
      </c>
      <c r="W1957">
        <f t="shared" si="122"/>
        <v>989</v>
      </c>
      <c r="Y1957">
        <v>0</v>
      </c>
      <c r="Z1957">
        <v>0</v>
      </c>
      <c r="AA1957">
        <v>0</v>
      </c>
      <c r="AE1957">
        <v>15</v>
      </c>
      <c r="AF1957" t="s">
        <v>118</v>
      </c>
      <c r="AG1957" t="s">
        <v>264</v>
      </c>
      <c r="AH1957" t="s">
        <v>407</v>
      </c>
      <c r="AI1957" t="s">
        <v>42</v>
      </c>
    </row>
    <row r="1958" spans="1:35" x14ac:dyDescent="0.25">
      <c r="A1958" s="1" t="s">
        <v>1684</v>
      </c>
      <c r="B1958" t="s">
        <v>35</v>
      </c>
      <c r="C1958" s="1" t="s">
        <v>1614</v>
      </c>
      <c r="D1958">
        <v>157</v>
      </c>
      <c r="E1958">
        <v>157</v>
      </c>
      <c r="F1958" t="s">
        <v>215</v>
      </c>
      <c r="G1958" t="s">
        <v>408</v>
      </c>
      <c r="H1958" t="s">
        <v>69</v>
      </c>
      <c r="I1958" t="s">
        <v>39</v>
      </c>
      <c r="J1958">
        <v>0</v>
      </c>
      <c r="K1958">
        <v>1300000</v>
      </c>
      <c r="L1958">
        <f t="shared" si="123"/>
        <v>144150000</v>
      </c>
      <c r="N1958">
        <v>0</v>
      </c>
      <c r="O1958">
        <v>0</v>
      </c>
      <c r="P1958">
        <f t="shared" si="120"/>
        <v>1486</v>
      </c>
      <c r="Q1958">
        <f t="shared" si="121"/>
        <v>1486</v>
      </c>
      <c r="R1958">
        <v>24000000</v>
      </c>
      <c r="T1958">
        <v>0</v>
      </c>
      <c r="U1958">
        <v>0</v>
      </c>
      <c r="V1958">
        <v>0</v>
      </c>
      <c r="W1958">
        <f t="shared" si="122"/>
        <v>989</v>
      </c>
      <c r="Y1958">
        <v>0</v>
      </c>
      <c r="Z1958">
        <v>0</v>
      </c>
      <c r="AA1958">
        <v>0</v>
      </c>
      <c r="AE1958">
        <v>21</v>
      </c>
      <c r="AF1958" t="s">
        <v>84</v>
      </c>
      <c r="AG1958" t="s">
        <v>215</v>
      </c>
      <c r="AH1958" t="s">
        <v>409</v>
      </c>
      <c r="AI1958" t="s">
        <v>42</v>
      </c>
    </row>
    <row r="1959" spans="1:35" x14ac:dyDescent="0.25">
      <c r="A1959" s="1" t="s">
        <v>1684</v>
      </c>
      <c r="B1959" t="s">
        <v>35</v>
      </c>
      <c r="C1959" s="1" t="s">
        <v>1614</v>
      </c>
      <c r="D1959">
        <v>158</v>
      </c>
      <c r="E1959">
        <v>158</v>
      </c>
      <c r="F1959" t="s">
        <v>246</v>
      </c>
      <c r="G1959" t="s">
        <v>410</v>
      </c>
      <c r="H1959" t="s">
        <v>73</v>
      </c>
      <c r="I1959" t="s">
        <v>39</v>
      </c>
      <c r="J1959">
        <v>0</v>
      </c>
      <c r="K1959">
        <v>1800000</v>
      </c>
      <c r="L1959">
        <f t="shared" si="123"/>
        <v>144150000</v>
      </c>
      <c r="N1959">
        <v>0</v>
      </c>
      <c r="O1959">
        <v>0</v>
      </c>
      <c r="P1959">
        <f t="shared" si="120"/>
        <v>1486</v>
      </c>
      <c r="Q1959">
        <f t="shared" si="121"/>
        <v>1486</v>
      </c>
      <c r="R1959">
        <v>34000000</v>
      </c>
      <c r="T1959">
        <v>0</v>
      </c>
      <c r="U1959">
        <v>0</v>
      </c>
      <c r="V1959">
        <v>0</v>
      </c>
      <c r="W1959">
        <f t="shared" si="122"/>
        <v>989</v>
      </c>
      <c r="Y1959">
        <v>0</v>
      </c>
      <c r="Z1959">
        <v>0</v>
      </c>
      <c r="AA1959">
        <v>0</v>
      </c>
      <c r="AE1959">
        <v>15</v>
      </c>
      <c r="AF1959" t="s">
        <v>118</v>
      </c>
      <c r="AG1959" t="s">
        <v>246</v>
      </c>
      <c r="AH1959" t="s">
        <v>411</v>
      </c>
      <c r="AI1959" t="s">
        <v>42</v>
      </c>
    </row>
    <row r="1960" spans="1:35" x14ac:dyDescent="0.25">
      <c r="A1960" s="1" t="s">
        <v>1684</v>
      </c>
      <c r="B1960" t="s">
        <v>35</v>
      </c>
      <c r="C1960" s="1" t="s">
        <v>1614</v>
      </c>
      <c r="D1960">
        <v>159</v>
      </c>
      <c r="E1960">
        <v>159</v>
      </c>
      <c r="F1960" t="s">
        <v>156</v>
      </c>
      <c r="G1960" t="s">
        <v>412</v>
      </c>
      <c r="H1960" t="s">
        <v>77</v>
      </c>
      <c r="I1960" t="s">
        <v>39</v>
      </c>
      <c r="J1960">
        <v>0</v>
      </c>
      <c r="K1960">
        <v>775000</v>
      </c>
      <c r="L1960">
        <f t="shared" si="123"/>
        <v>144150000</v>
      </c>
      <c r="N1960">
        <v>1</v>
      </c>
      <c r="O1960">
        <v>1</v>
      </c>
      <c r="P1960">
        <f t="shared" si="120"/>
        <v>1487</v>
      </c>
      <c r="Q1960">
        <f t="shared" si="121"/>
        <v>1487</v>
      </c>
      <c r="R1960">
        <v>13500000</v>
      </c>
      <c r="T1960">
        <v>0</v>
      </c>
      <c r="U1960">
        <v>0</v>
      </c>
      <c r="V1960">
        <v>0</v>
      </c>
      <c r="W1960">
        <f t="shared" si="122"/>
        <v>989</v>
      </c>
      <c r="Y1960">
        <v>0</v>
      </c>
      <c r="Z1960">
        <v>0</v>
      </c>
      <c r="AA1960">
        <v>0</v>
      </c>
      <c r="AE1960">
        <v>16</v>
      </c>
      <c r="AF1960" t="s">
        <v>61</v>
      </c>
      <c r="AG1960" t="s">
        <v>156</v>
      </c>
      <c r="AH1960" t="s">
        <v>413</v>
      </c>
      <c r="AI1960" t="s">
        <v>42</v>
      </c>
    </row>
    <row r="1961" spans="1:35" x14ac:dyDescent="0.25">
      <c r="A1961" s="1" t="s">
        <v>1684</v>
      </c>
      <c r="B1961" t="s">
        <v>35</v>
      </c>
      <c r="C1961" s="1" t="s">
        <v>1614</v>
      </c>
      <c r="D1961">
        <v>160</v>
      </c>
      <c r="E1961">
        <v>160</v>
      </c>
      <c r="F1961" t="s">
        <v>75</v>
      </c>
      <c r="G1961" t="s">
        <v>414</v>
      </c>
      <c r="H1961" t="s">
        <v>80</v>
      </c>
      <c r="I1961" t="s">
        <v>39</v>
      </c>
      <c r="J1961">
        <v>0</v>
      </c>
      <c r="K1961">
        <v>1550000</v>
      </c>
      <c r="L1961">
        <f t="shared" si="123"/>
        <v>144150000</v>
      </c>
      <c r="N1961">
        <v>1</v>
      </c>
      <c r="O1961">
        <v>1</v>
      </c>
      <c r="P1961">
        <f t="shared" si="120"/>
        <v>1488</v>
      </c>
      <c r="Q1961">
        <f t="shared" si="121"/>
        <v>1488</v>
      </c>
      <c r="R1961">
        <v>29000000</v>
      </c>
      <c r="T1961">
        <v>0</v>
      </c>
      <c r="U1961">
        <v>1</v>
      </c>
      <c r="V1961">
        <v>1</v>
      </c>
      <c r="W1961">
        <f t="shared" si="122"/>
        <v>990</v>
      </c>
      <c r="Y1961">
        <v>0</v>
      </c>
      <c r="Z1961">
        <v>0</v>
      </c>
      <c r="AA1961">
        <v>0</v>
      </c>
      <c r="AE1961">
        <v>16</v>
      </c>
      <c r="AF1961" t="s">
        <v>61</v>
      </c>
      <c r="AG1961" t="s">
        <v>75</v>
      </c>
      <c r="AH1961" t="s">
        <v>415</v>
      </c>
      <c r="AI1961" t="s">
        <v>42</v>
      </c>
    </row>
    <row r="1962" spans="1:35" x14ac:dyDescent="0.25">
      <c r="A1962" s="1">
        <v>44382</v>
      </c>
      <c r="B1962" t="s">
        <v>35</v>
      </c>
      <c r="C1962" s="1">
        <v>44382</v>
      </c>
      <c r="D1962">
        <v>161</v>
      </c>
      <c r="E1962">
        <v>161</v>
      </c>
      <c r="F1962" t="s">
        <v>416</v>
      </c>
      <c r="G1962" t="s">
        <v>417</v>
      </c>
      <c r="H1962" t="s">
        <v>83</v>
      </c>
      <c r="I1962" t="s">
        <v>39</v>
      </c>
      <c r="J1962">
        <v>2050000</v>
      </c>
      <c r="K1962">
        <v>2050000</v>
      </c>
      <c r="L1962">
        <f t="shared" si="123"/>
        <v>146200000</v>
      </c>
      <c r="N1962">
        <v>1</v>
      </c>
      <c r="O1962">
        <v>1</v>
      </c>
      <c r="P1962">
        <f t="shared" si="120"/>
        <v>1489</v>
      </c>
      <c r="Q1962">
        <f t="shared" si="121"/>
        <v>1489</v>
      </c>
      <c r="R1962">
        <v>39000000</v>
      </c>
      <c r="T1962">
        <v>0</v>
      </c>
      <c r="U1962">
        <v>0</v>
      </c>
      <c r="V1962">
        <v>0</v>
      </c>
      <c r="W1962">
        <f t="shared" si="122"/>
        <v>990</v>
      </c>
      <c r="Y1962">
        <v>0</v>
      </c>
      <c r="Z1962">
        <v>0</v>
      </c>
      <c r="AA1962">
        <v>0</v>
      </c>
      <c r="AE1962">
        <v>22</v>
      </c>
      <c r="AF1962" t="s">
        <v>56</v>
      </c>
      <c r="AG1962" t="s">
        <v>416</v>
      </c>
      <c r="AH1962" t="s">
        <v>418</v>
      </c>
      <c r="AI1962" t="s">
        <v>42</v>
      </c>
    </row>
    <row r="1963" spans="1:35" x14ac:dyDescent="0.25">
      <c r="A1963" s="1">
        <v>44382</v>
      </c>
      <c r="B1963" t="s">
        <v>35</v>
      </c>
      <c r="C1963" s="1">
        <v>44382</v>
      </c>
      <c r="D1963">
        <v>162</v>
      </c>
      <c r="E1963">
        <v>162</v>
      </c>
      <c r="F1963" t="s">
        <v>248</v>
      </c>
      <c r="G1963" t="s">
        <v>406</v>
      </c>
      <c r="H1963" t="s">
        <v>88</v>
      </c>
      <c r="I1963" t="s">
        <v>39</v>
      </c>
      <c r="J1963">
        <v>375000</v>
      </c>
      <c r="K1963">
        <v>375000</v>
      </c>
      <c r="L1963">
        <f t="shared" si="123"/>
        <v>146575000</v>
      </c>
      <c r="N1963">
        <v>1</v>
      </c>
      <c r="O1963">
        <v>1</v>
      </c>
      <c r="P1963">
        <f t="shared" si="120"/>
        <v>1490</v>
      </c>
      <c r="Q1963">
        <f t="shared" si="121"/>
        <v>1490</v>
      </c>
      <c r="R1963">
        <v>5500000</v>
      </c>
      <c r="T1963">
        <v>0</v>
      </c>
      <c r="U1963">
        <v>0</v>
      </c>
      <c r="V1963">
        <v>0</v>
      </c>
      <c r="W1963">
        <f t="shared" si="122"/>
        <v>990</v>
      </c>
      <c r="Y1963">
        <v>0</v>
      </c>
      <c r="Z1963">
        <v>0</v>
      </c>
      <c r="AA1963">
        <v>0</v>
      </c>
      <c r="AE1963">
        <v>17</v>
      </c>
      <c r="AF1963" t="s">
        <v>96</v>
      </c>
      <c r="AG1963" t="s">
        <v>248</v>
      </c>
      <c r="AH1963" t="s">
        <v>419</v>
      </c>
      <c r="AI1963" t="s">
        <v>42</v>
      </c>
    </row>
    <row r="1964" spans="1:35" x14ac:dyDescent="0.25">
      <c r="A1964" s="1">
        <v>44382</v>
      </c>
      <c r="B1964" t="s">
        <v>35</v>
      </c>
      <c r="C1964" s="1">
        <v>44382</v>
      </c>
      <c r="D1964">
        <v>163</v>
      </c>
      <c r="E1964">
        <v>163</v>
      </c>
      <c r="F1964" t="s">
        <v>71</v>
      </c>
      <c r="G1964" t="s">
        <v>131</v>
      </c>
      <c r="H1964" t="s">
        <v>91</v>
      </c>
      <c r="I1964" t="s">
        <v>39</v>
      </c>
      <c r="J1964">
        <v>1550000</v>
      </c>
      <c r="K1964">
        <v>1550000</v>
      </c>
      <c r="L1964">
        <f t="shared" si="123"/>
        <v>148125000</v>
      </c>
      <c r="N1964">
        <v>0</v>
      </c>
      <c r="O1964">
        <v>0</v>
      </c>
      <c r="P1964">
        <f t="shared" si="120"/>
        <v>1490</v>
      </c>
      <c r="Q1964">
        <f t="shared" si="121"/>
        <v>1490</v>
      </c>
      <c r="R1964">
        <v>29000000</v>
      </c>
      <c r="T1964">
        <v>0</v>
      </c>
      <c r="U1964">
        <v>0</v>
      </c>
      <c r="V1964">
        <v>0</v>
      </c>
      <c r="W1964">
        <f t="shared" si="122"/>
        <v>990</v>
      </c>
      <c r="Y1964">
        <v>0</v>
      </c>
      <c r="Z1964">
        <v>0</v>
      </c>
      <c r="AA1964">
        <v>0</v>
      </c>
      <c r="AE1964">
        <v>19</v>
      </c>
      <c r="AF1964" t="s">
        <v>51</v>
      </c>
      <c r="AG1964" t="s">
        <v>71</v>
      </c>
      <c r="AH1964" t="s">
        <v>420</v>
      </c>
      <c r="AI1964" t="s">
        <v>42</v>
      </c>
    </row>
    <row r="1965" spans="1:35" x14ac:dyDescent="0.25">
      <c r="A1965" s="1">
        <v>44382</v>
      </c>
      <c r="B1965" t="s">
        <v>35</v>
      </c>
      <c r="C1965" s="1">
        <v>44382</v>
      </c>
      <c r="D1965">
        <v>164</v>
      </c>
      <c r="E1965">
        <v>164</v>
      </c>
      <c r="F1965" t="s">
        <v>177</v>
      </c>
      <c r="G1965" t="s">
        <v>421</v>
      </c>
      <c r="H1965" t="s">
        <v>95</v>
      </c>
      <c r="I1965" t="s">
        <v>39</v>
      </c>
      <c r="J1965">
        <v>2050000</v>
      </c>
      <c r="K1965">
        <v>2050000</v>
      </c>
      <c r="L1965">
        <f t="shared" si="123"/>
        <v>150175000</v>
      </c>
      <c r="N1965">
        <v>1</v>
      </c>
      <c r="O1965">
        <v>1</v>
      </c>
      <c r="P1965">
        <f t="shared" si="120"/>
        <v>1491</v>
      </c>
      <c r="Q1965">
        <f t="shared" si="121"/>
        <v>1491</v>
      </c>
      <c r="R1965">
        <v>39000000</v>
      </c>
      <c r="T1965">
        <v>0</v>
      </c>
      <c r="U1965">
        <v>0</v>
      </c>
      <c r="V1965">
        <v>0</v>
      </c>
      <c r="W1965">
        <f t="shared" si="122"/>
        <v>990</v>
      </c>
      <c r="Y1965">
        <v>0</v>
      </c>
      <c r="Z1965">
        <v>0</v>
      </c>
      <c r="AA1965">
        <v>0</v>
      </c>
      <c r="AE1965">
        <v>23</v>
      </c>
      <c r="AF1965" t="s">
        <v>40</v>
      </c>
      <c r="AG1965" t="s">
        <v>177</v>
      </c>
      <c r="AH1965" t="s">
        <v>422</v>
      </c>
      <c r="AI1965" t="s">
        <v>42</v>
      </c>
    </row>
    <row r="1966" spans="1:35" x14ac:dyDescent="0.25">
      <c r="A1966" s="1">
        <v>44382</v>
      </c>
      <c r="B1966" t="s">
        <v>35</v>
      </c>
      <c r="C1966" s="1">
        <v>44382</v>
      </c>
      <c r="D1966">
        <v>165</v>
      </c>
      <c r="E1966">
        <v>165</v>
      </c>
      <c r="F1966" t="s">
        <v>43</v>
      </c>
      <c r="G1966" t="s">
        <v>423</v>
      </c>
      <c r="H1966" t="s">
        <v>99</v>
      </c>
      <c r="I1966" t="s">
        <v>39</v>
      </c>
      <c r="J1966">
        <v>525000</v>
      </c>
      <c r="K1966">
        <v>525000</v>
      </c>
      <c r="L1966">
        <f t="shared" si="123"/>
        <v>150700000</v>
      </c>
      <c r="N1966">
        <v>1</v>
      </c>
      <c r="O1966">
        <v>1</v>
      </c>
      <c r="P1966">
        <f t="shared" si="120"/>
        <v>1492</v>
      </c>
      <c r="Q1966">
        <f t="shared" si="121"/>
        <v>1492</v>
      </c>
      <c r="R1966">
        <v>8500000</v>
      </c>
      <c r="T1966">
        <v>0</v>
      </c>
      <c r="U1966">
        <v>0</v>
      </c>
      <c r="V1966">
        <v>0</v>
      </c>
      <c r="W1966">
        <f t="shared" si="122"/>
        <v>990</v>
      </c>
      <c r="Y1966">
        <v>0</v>
      </c>
      <c r="Z1966">
        <v>0</v>
      </c>
      <c r="AA1966">
        <v>0</v>
      </c>
      <c r="AE1966">
        <v>20</v>
      </c>
      <c r="AF1966" t="s">
        <v>46</v>
      </c>
      <c r="AG1966" t="s">
        <v>43</v>
      </c>
      <c r="AH1966" t="s">
        <v>424</v>
      </c>
      <c r="AI1966" t="s">
        <v>42</v>
      </c>
    </row>
    <row r="1967" spans="1:35" x14ac:dyDescent="0.25">
      <c r="A1967" s="1">
        <v>44382</v>
      </c>
      <c r="B1967" t="s">
        <v>35</v>
      </c>
      <c r="C1967" s="1">
        <v>44382</v>
      </c>
      <c r="D1967">
        <v>166</v>
      </c>
      <c r="E1967">
        <v>166</v>
      </c>
      <c r="F1967" t="s">
        <v>48</v>
      </c>
      <c r="G1967" t="s">
        <v>425</v>
      </c>
      <c r="H1967" t="s">
        <v>102</v>
      </c>
      <c r="I1967" t="s">
        <v>39</v>
      </c>
      <c r="J1967">
        <v>1800000</v>
      </c>
      <c r="K1967">
        <v>1800000</v>
      </c>
      <c r="L1967">
        <f t="shared" si="123"/>
        <v>152500000</v>
      </c>
      <c r="N1967">
        <v>0</v>
      </c>
      <c r="O1967">
        <v>0</v>
      </c>
      <c r="P1967">
        <f t="shared" si="120"/>
        <v>1492</v>
      </c>
      <c r="Q1967">
        <f t="shared" si="121"/>
        <v>1492</v>
      </c>
      <c r="R1967">
        <v>34000000</v>
      </c>
      <c r="T1967">
        <v>0</v>
      </c>
      <c r="U1967">
        <v>1</v>
      </c>
      <c r="V1967">
        <v>1</v>
      </c>
      <c r="W1967">
        <f t="shared" si="122"/>
        <v>991</v>
      </c>
      <c r="Y1967">
        <v>0</v>
      </c>
      <c r="Z1967">
        <v>0</v>
      </c>
      <c r="AA1967">
        <v>0</v>
      </c>
      <c r="AE1967">
        <v>19</v>
      </c>
      <c r="AF1967" t="s">
        <v>51</v>
      </c>
      <c r="AG1967" t="s">
        <v>48</v>
      </c>
      <c r="AH1967" t="s">
        <v>426</v>
      </c>
      <c r="AI1967" t="s">
        <v>42</v>
      </c>
    </row>
    <row r="1968" spans="1:35" x14ac:dyDescent="0.25">
      <c r="A1968" s="1">
        <v>44382</v>
      </c>
      <c r="B1968" t="s">
        <v>35</v>
      </c>
      <c r="C1968" s="1">
        <v>44382</v>
      </c>
      <c r="D1968">
        <v>167</v>
      </c>
      <c r="E1968">
        <v>167</v>
      </c>
      <c r="F1968" t="s">
        <v>111</v>
      </c>
      <c r="G1968" t="s">
        <v>427</v>
      </c>
      <c r="H1968" t="s">
        <v>105</v>
      </c>
      <c r="I1968" t="s">
        <v>39</v>
      </c>
      <c r="J1968">
        <v>275000</v>
      </c>
      <c r="K1968">
        <v>275000</v>
      </c>
      <c r="L1968">
        <f t="shared" si="123"/>
        <v>152775000</v>
      </c>
      <c r="N1968">
        <v>1</v>
      </c>
      <c r="O1968">
        <v>1</v>
      </c>
      <c r="P1968">
        <f t="shared" si="120"/>
        <v>1493</v>
      </c>
      <c r="Q1968">
        <f t="shared" si="121"/>
        <v>1493</v>
      </c>
      <c r="R1968">
        <v>3500000</v>
      </c>
      <c r="T1968">
        <v>0</v>
      </c>
      <c r="U1968">
        <v>0</v>
      </c>
      <c r="V1968">
        <v>0</v>
      </c>
      <c r="W1968">
        <f t="shared" si="122"/>
        <v>991</v>
      </c>
      <c r="Y1968">
        <v>0</v>
      </c>
      <c r="Z1968">
        <v>0</v>
      </c>
      <c r="AA1968">
        <v>0</v>
      </c>
      <c r="AE1968">
        <v>20</v>
      </c>
      <c r="AF1968" t="s">
        <v>46</v>
      </c>
      <c r="AG1968" t="s">
        <v>111</v>
      </c>
      <c r="AH1968" t="s">
        <v>428</v>
      </c>
      <c r="AI1968" t="s">
        <v>42</v>
      </c>
    </row>
    <row r="1969" spans="1:35" x14ac:dyDescent="0.25">
      <c r="A1969" s="1">
        <v>44382</v>
      </c>
      <c r="B1969" t="s">
        <v>35</v>
      </c>
      <c r="C1969" s="1">
        <v>44382</v>
      </c>
      <c r="D1969">
        <v>168</v>
      </c>
      <c r="E1969">
        <v>168</v>
      </c>
      <c r="F1969" t="s">
        <v>159</v>
      </c>
      <c r="G1969" t="s">
        <v>429</v>
      </c>
      <c r="H1969" t="s">
        <v>109</v>
      </c>
      <c r="I1969" t="s">
        <v>39</v>
      </c>
      <c r="J1969">
        <v>375000</v>
      </c>
      <c r="K1969">
        <v>375000</v>
      </c>
      <c r="L1969">
        <f t="shared" si="123"/>
        <v>153150000</v>
      </c>
      <c r="N1969">
        <v>0</v>
      </c>
      <c r="O1969">
        <v>0</v>
      </c>
      <c r="P1969">
        <f t="shared" si="120"/>
        <v>1493</v>
      </c>
      <c r="Q1969">
        <f t="shared" si="121"/>
        <v>1493</v>
      </c>
      <c r="R1969">
        <v>5500000</v>
      </c>
      <c r="T1969">
        <v>0</v>
      </c>
      <c r="U1969">
        <v>0</v>
      </c>
      <c r="V1969">
        <v>0</v>
      </c>
      <c r="W1969">
        <f t="shared" si="122"/>
        <v>991</v>
      </c>
      <c r="Y1969">
        <v>0</v>
      </c>
      <c r="Z1969">
        <v>0</v>
      </c>
      <c r="AA1969">
        <v>0</v>
      </c>
      <c r="AE1969">
        <v>20</v>
      </c>
      <c r="AF1969" t="s">
        <v>46</v>
      </c>
      <c r="AG1969" t="s">
        <v>159</v>
      </c>
      <c r="AH1969" t="s">
        <v>430</v>
      </c>
      <c r="AI1969" t="s">
        <v>42</v>
      </c>
    </row>
    <row r="1970" spans="1:35" x14ac:dyDescent="0.25">
      <c r="A1970" s="1">
        <v>44382</v>
      </c>
      <c r="B1970" t="s">
        <v>35</v>
      </c>
      <c r="C1970" s="1">
        <v>44382</v>
      </c>
      <c r="D1970">
        <v>169</v>
      </c>
      <c r="E1970">
        <v>169</v>
      </c>
      <c r="F1970" t="s">
        <v>67</v>
      </c>
      <c r="G1970" t="s">
        <v>431</v>
      </c>
      <c r="H1970" t="s">
        <v>113</v>
      </c>
      <c r="I1970" t="s">
        <v>39</v>
      </c>
      <c r="J1970">
        <v>1300000</v>
      </c>
      <c r="K1970">
        <v>1300000</v>
      </c>
      <c r="L1970">
        <f t="shared" si="123"/>
        <v>154450000</v>
      </c>
      <c r="N1970">
        <v>1</v>
      </c>
      <c r="O1970">
        <v>1</v>
      </c>
      <c r="P1970">
        <f t="shared" si="120"/>
        <v>1494</v>
      </c>
      <c r="Q1970">
        <f t="shared" si="121"/>
        <v>1494</v>
      </c>
      <c r="R1970">
        <v>24000000</v>
      </c>
      <c r="T1970">
        <v>0</v>
      </c>
      <c r="U1970">
        <v>0</v>
      </c>
      <c r="V1970">
        <v>0</v>
      </c>
      <c r="W1970">
        <f t="shared" si="122"/>
        <v>991</v>
      </c>
      <c r="Y1970">
        <v>0</v>
      </c>
      <c r="Z1970">
        <v>0</v>
      </c>
      <c r="AA1970">
        <v>0</v>
      </c>
      <c r="AE1970">
        <v>19</v>
      </c>
      <c r="AF1970" t="s">
        <v>51</v>
      </c>
      <c r="AG1970" t="s">
        <v>67</v>
      </c>
      <c r="AH1970" t="s">
        <v>432</v>
      </c>
      <c r="AI1970" t="s">
        <v>42</v>
      </c>
    </row>
    <row r="1971" spans="1:35" x14ac:dyDescent="0.25">
      <c r="A1971" s="1">
        <v>44382</v>
      </c>
      <c r="B1971" t="s">
        <v>35</v>
      </c>
      <c r="C1971" s="1">
        <v>44382</v>
      </c>
      <c r="D1971">
        <v>170</v>
      </c>
      <c r="E1971">
        <v>170</v>
      </c>
      <c r="F1971" t="s">
        <v>159</v>
      </c>
      <c r="G1971" t="s">
        <v>433</v>
      </c>
      <c r="H1971" t="s">
        <v>117</v>
      </c>
      <c r="I1971" t="s">
        <v>39</v>
      </c>
      <c r="J1971">
        <v>775000</v>
      </c>
      <c r="K1971">
        <v>775000</v>
      </c>
      <c r="L1971">
        <f t="shared" si="123"/>
        <v>155225000</v>
      </c>
      <c r="N1971">
        <v>1</v>
      </c>
      <c r="O1971">
        <v>1</v>
      </c>
      <c r="P1971">
        <f t="shared" si="120"/>
        <v>1495</v>
      </c>
      <c r="Q1971">
        <f t="shared" si="121"/>
        <v>1495</v>
      </c>
      <c r="R1971">
        <v>13500000</v>
      </c>
      <c r="T1971">
        <v>0</v>
      </c>
      <c r="U1971">
        <v>1</v>
      </c>
      <c r="V1971">
        <v>1</v>
      </c>
      <c r="W1971">
        <f t="shared" si="122"/>
        <v>992</v>
      </c>
      <c r="Y1971">
        <v>0</v>
      </c>
      <c r="Z1971">
        <v>0</v>
      </c>
      <c r="AA1971">
        <v>0</v>
      </c>
      <c r="AE1971">
        <v>20</v>
      </c>
      <c r="AF1971" t="s">
        <v>46</v>
      </c>
      <c r="AG1971" t="s">
        <v>159</v>
      </c>
      <c r="AH1971" t="s">
        <v>434</v>
      </c>
      <c r="AI1971" t="s">
        <v>42</v>
      </c>
    </row>
    <row r="1972" spans="1:35" x14ac:dyDescent="0.25">
      <c r="A1972" s="1">
        <v>44382</v>
      </c>
      <c r="B1972" t="s">
        <v>35</v>
      </c>
      <c r="C1972" s="1">
        <v>44382</v>
      </c>
      <c r="D1972">
        <v>171</v>
      </c>
      <c r="E1972">
        <v>171</v>
      </c>
      <c r="F1972" t="s">
        <v>218</v>
      </c>
      <c r="G1972" t="s">
        <v>435</v>
      </c>
      <c r="H1972" t="s">
        <v>122</v>
      </c>
      <c r="I1972" t="s">
        <v>39</v>
      </c>
      <c r="J1972">
        <v>1050000</v>
      </c>
      <c r="K1972">
        <v>1050000</v>
      </c>
      <c r="L1972">
        <f t="shared" si="123"/>
        <v>156275000</v>
      </c>
      <c r="N1972">
        <v>1</v>
      </c>
      <c r="O1972">
        <v>1</v>
      </c>
      <c r="P1972">
        <f t="shared" si="120"/>
        <v>1496</v>
      </c>
      <c r="Q1972">
        <f t="shared" si="121"/>
        <v>1496</v>
      </c>
      <c r="R1972">
        <v>19000000</v>
      </c>
      <c r="T1972">
        <v>0</v>
      </c>
      <c r="U1972">
        <v>0</v>
      </c>
      <c r="V1972">
        <v>0</v>
      </c>
      <c r="W1972">
        <f t="shared" si="122"/>
        <v>992</v>
      </c>
      <c r="Y1972">
        <v>0</v>
      </c>
      <c r="Z1972">
        <v>0</v>
      </c>
      <c r="AA1972">
        <v>0</v>
      </c>
      <c r="AE1972">
        <v>16</v>
      </c>
      <c r="AF1972" t="s">
        <v>61</v>
      </c>
      <c r="AG1972" t="s">
        <v>218</v>
      </c>
      <c r="AH1972" t="s">
        <v>436</v>
      </c>
      <c r="AI1972" t="s">
        <v>42</v>
      </c>
    </row>
    <row r="1973" spans="1:35" x14ac:dyDescent="0.25">
      <c r="A1973" s="1">
        <v>44382</v>
      </c>
      <c r="B1973" t="s">
        <v>35</v>
      </c>
      <c r="C1973" s="1">
        <v>44382</v>
      </c>
      <c r="D1973">
        <v>172</v>
      </c>
      <c r="E1973">
        <v>172</v>
      </c>
      <c r="F1973" t="s">
        <v>107</v>
      </c>
      <c r="G1973" t="s">
        <v>437</v>
      </c>
      <c r="H1973" t="s">
        <v>126</v>
      </c>
      <c r="I1973" t="s">
        <v>39</v>
      </c>
      <c r="J1973">
        <v>525000</v>
      </c>
      <c r="K1973">
        <v>525000</v>
      </c>
      <c r="L1973">
        <f t="shared" si="123"/>
        <v>156800000</v>
      </c>
      <c r="N1973">
        <v>1</v>
      </c>
      <c r="O1973">
        <v>1</v>
      </c>
      <c r="P1973">
        <f t="shared" si="120"/>
        <v>1497</v>
      </c>
      <c r="Q1973">
        <f t="shared" si="121"/>
        <v>1497</v>
      </c>
      <c r="R1973">
        <v>8500000</v>
      </c>
      <c r="T1973">
        <v>0</v>
      </c>
      <c r="U1973">
        <v>0</v>
      </c>
      <c r="V1973">
        <v>0</v>
      </c>
      <c r="W1973">
        <f t="shared" si="122"/>
        <v>992</v>
      </c>
      <c r="Y1973">
        <v>0</v>
      </c>
      <c r="Z1973">
        <v>0</v>
      </c>
      <c r="AA1973">
        <v>0</v>
      </c>
      <c r="AE1973">
        <v>17</v>
      </c>
      <c r="AF1973" t="s">
        <v>96</v>
      </c>
      <c r="AG1973" t="s">
        <v>107</v>
      </c>
      <c r="AH1973" t="s">
        <v>438</v>
      </c>
      <c r="AI1973" t="s">
        <v>42</v>
      </c>
    </row>
    <row r="1974" spans="1:35" x14ac:dyDescent="0.25">
      <c r="A1974" s="1">
        <v>44382</v>
      </c>
      <c r="B1974" t="s">
        <v>35</v>
      </c>
      <c r="C1974" s="1">
        <v>44382</v>
      </c>
      <c r="D1974">
        <v>173</v>
      </c>
      <c r="E1974">
        <v>173</v>
      </c>
      <c r="F1974" t="s">
        <v>177</v>
      </c>
      <c r="G1974" t="s">
        <v>439</v>
      </c>
      <c r="H1974" t="s">
        <v>129</v>
      </c>
      <c r="I1974" t="s">
        <v>39</v>
      </c>
      <c r="J1974">
        <v>1300000</v>
      </c>
      <c r="K1974">
        <v>1300000</v>
      </c>
      <c r="L1974">
        <f t="shared" si="123"/>
        <v>158100000</v>
      </c>
      <c r="N1974">
        <v>1</v>
      </c>
      <c r="O1974">
        <v>1</v>
      </c>
      <c r="P1974">
        <f t="shared" si="120"/>
        <v>1498</v>
      </c>
      <c r="Q1974">
        <f t="shared" si="121"/>
        <v>1498</v>
      </c>
      <c r="R1974">
        <v>24000000</v>
      </c>
      <c r="T1974">
        <v>0</v>
      </c>
      <c r="U1974">
        <v>0</v>
      </c>
      <c r="V1974">
        <v>0</v>
      </c>
      <c r="W1974">
        <f t="shared" si="122"/>
        <v>992</v>
      </c>
      <c r="Y1974">
        <v>0</v>
      </c>
      <c r="Z1974">
        <v>0</v>
      </c>
      <c r="AA1974">
        <v>0</v>
      </c>
      <c r="AE1974">
        <v>23</v>
      </c>
      <c r="AF1974" t="s">
        <v>40</v>
      </c>
      <c r="AG1974" t="s">
        <v>177</v>
      </c>
      <c r="AH1974" t="s">
        <v>440</v>
      </c>
      <c r="AI1974" t="s">
        <v>42</v>
      </c>
    </row>
    <row r="1975" spans="1:35" x14ac:dyDescent="0.25">
      <c r="A1975" s="1">
        <v>44382</v>
      </c>
      <c r="B1975" t="s">
        <v>35</v>
      </c>
      <c r="C1975" s="1">
        <v>44382</v>
      </c>
      <c r="D1975">
        <v>174</v>
      </c>
      <c r="E1975">
        <v>174</v>
      </c>
      <c r="F1975" t="s">
        <v>43</v>
      </c>
      <c r="G1975" t="s">
        <v>441</v>
      </c>
      <c r="H1975" t="s">
        <v>132</v>
      </c>
      <c r="I1975" t="s">
        <v>39</v>
      </c>
      <c r="J1975">
        <v>1800000</v>
      </c>
      <c r="K1975">
        <v>1800000</v>
      </c>
      <c r="L1975">
        <f t="shared" si="123"/>
        <v>159900000</v>
      </c>
      <c r="N1975">
        <v>0</v>
      </c>
      <c r="O1975">
        <v>0</v>
      </c>
      <c r="P1975">
        <f t="shared" si="120"/>
        <v>1498</v>
      </c>
      <c r="Q1975">
        <f t="shared" si="121"/>
        <v>1498</v>
      </c>
      <c r="R1975">
        <v>34000000</v>
      </c>
      <c r="T1975">
        <v>0</v>
      </c>
      <c r="U1975">
        <v>1</v>
      </c>
      <c r="V1975">
        <v>1</v>
      </c>
      <c r="W1975">
        <f t="shared" si="122"/>
        <v>993</v>
      </c>
      <c r="Y1975">
        <v>0</v>
      </c>
      <c r="Z1975">
        <v>0</v>
      </c>
      <c r="AA1975">
        <v>0</v>
      </c>
      <c r="AE1975">
        <v>20</v>
      </c>
      <c r="AF1975" t="s">
        <v>46</v>
      </c>
      <c r="AG1975" t="s">
        <v>43</v>
      </c>
      <c r="AH1975" t="s">
        <v>442</v>
      </c>
      <c r="AI1975" t="s">
        <v>42</v>
      </c>
    </row>
    <row r="1976" spans="1:35" x14ac:dyDescent="0.25">
      <c r="A1976" s="1">
        <v>44382</v>
      </c>
      <c r="B1976" t="s">
        <v>35</v>
      </c>
      <c r="C1976" s="1">
        <v>44382</v>
      </c>
      <c r="D1976">
        <v>175</v>
      </c>
      <c r="E1976">
        <v>175</v>
      </c>
      <c r="F1976" t="s">
        <v>193</v>
      </c>
      <c r="G1976" t="s">
        <v>443</v>
      </c>
      <c r="H1976" t="s">
        <v>135</v>
      </c>
      <c r="I1976" t="s">
        <v>39</v>
      </c>
      <c r="J1976">
        <v>375000</v>
      </c>
      <c r="K1976">
        <v>375000</v>
      </c>
      <c r="L1976">
        <f t="shared" si="123"/>
        <v>160275000</v>
      </c>
      <c r="N1976">
        <v>1</v>
      </c>
      <c r="O1976">
        <v>1</v>
      </c>
      <c r="P1976">
        <f t="shared" si="120"/>
        <v>1499</v>
      </c>
      <c r="Q1976">
        <f t="shared" si="121"/>
        <v>1499</v>
      </c>
      <c r="R1976">
        <v>5500000</v>
      </c>
      <c r="T1976">
        <v>0</v>
      </c>
      <c r="U1976">
        <v>0</v>
      </c>
      <c r="V1976">
        <v>0</v>
      </c>
      <c r="W1976">
        <f t="shared" si="122"/>
        <v>993</v>
      </c>
      <c r="Y1976">
        <v>0</v>
      </c>
      <c r="Z1976">
        <v>0</v>
      </c>
      <c r="AA1976">
        <v>0</v>
      </c>
      <c r="AE1976">
        <v>21</v>
      </c>
      <c r="AF1976" t="s">
        <v>84</v>
      </c>
      <c r="AG1976" t="s">
        <v>193</v>
      </c>
      <c r="AH1976" t="s">
        <v>444</v>
      </c>
      <c r="AI1976" t="s">
        <v>42</v>
      </c>
    </row>
    <row r="1977" spans="1:35" x14ac:dyDescent="0.25">
      <c r="A1977" s="1">
        <v>44382</v>
      </c>
      <c r="B1977" t="s">
        <v>35</v>
      </c>
      <c r="C1977" s="1">
        <v>44382</v>
      </c>
      <c r="D1977">
        <v>176</v>
      </c>
      <c r="E1977">
        <v>176</v>
      </c>
      <c r="F1977" t="s">
        <v>86</v>
      </c>
      <c r="G1977" t="s">
        <v>128</v>
      </c>
      <c r="H1977" t="s">
        <v>38</v>
      </c>
      <c r="I1977" t="s">
        <v>39</v>
      </c>
      <c r="J1977">
        <v>275000</v>
      </c>
      <c r="K1977">
        <v>275000</v>
      </c>
      <c r="L1977">
        <f t="shared" si="123"/>
        <v>160550000</v>
      </c>
      <c r="N1977">
        <v>1</v>
      </c>
      <c r="O1977">
        <v>1</v>
      </c>
      <c r="P1977">
        <f t="shared" si="120"/>
        <v>1500</v>
      </c>
      <c r="Q1977">
        <f t="shared" si="121"/>
        <v>1500</v>
      </c>
      <c r="R1977">
        <v>3500000</v>
      </c>
      <c r="T1977">
        <v>0</v>
      </c>
      <c r="U1977">
        <v>0</v>
      </c>
      <c r="V1977">
        <v>0</v>
      </c>
      <c r="W1977">
        <f t="shared" si="122"/>
        <v>993</v>
      </c>
      <c r="Y1977">
        <v>0</v>
      </c>
      <c r="Z1977">
        <v>0</v>
      </c>
      <c r="AA1977">
        <v>0</v>
      </c>
      <c r="AE1977">
        <v>23</v>
      </c>
      <c r="AF1977" t="s">
        <v>40</v>
      </c>
      <c r="AG1977" t="s">
        <v>86</v>
      </c>
      <c r="AH1977" t="s">
        <v>445</v>
      </c>
      <c r="AI1977" t="s">
        <v>42</v>
      </c>
    </row>
    <row r="1978" spans="1:35" x14ac:dyDescent="0.25">
      <c r="A1978" s="1">
        <v>44382</v>
      </c>
      <c r="B1978" t="s">
        <v>35</v>
      </c>
      <c r="C1978" s="1">
        <v>44382</v>
      </c>
      <c r="D1978">
        <v>177</v>
      </c>
      <c r="E1978">
        <v>177</v>
      </c>
      <c r="F1978" t="s">
        <v>227</v>
      </c>
      <c r="G1978" t="s">
        <v>315</v>
      </c>
      <c r="H1978" t="s">
        <v>45</v>
      </c>
      <c r="I1978" t="s">
        <v>39</v>
      </c>
      <c r="J1978">
        <v>525000</v>
      </c>
      <c r="K1978">
        <v>525000</v>
      </c>
      <c r="L1978">
        <f t="shared" si="123"/>
        <v>161075000</v>
      </c>
      <c r="N1978">
        <v>1</v>
      </c>
      <c r="O1978">
        <v>1</v>
      </c>
      <c r="P1978">
        <f t="shared" si="120"/>
        <v>1501</v>
      </c>
      <c r="Q1978">
        <f t="shared" si="121"/>
        <v>1501</v>
      </c>
      <c r="R1978">
        <v>8500000</v>
      </c>
      <c r="T1978">
        <v>0</v>
      </c>
      <c r="U1978">
        <v>0</v>
      </c>
      <c r="V1978">
        <v>0</v>
      </c>
      <c r="W1978">
        <f t="shared" si="122"/>
        <v>993</v>
      </c>
      <c r="Y1978">
        <v>0</v>
      </c>
      <c r="Z1978">
        <v>0</v>
      </c>
      <c r="AA1978">
        <v>0</v>
      </c>
      <c r="AE1978">
        <v>22</v>
      </c>
      <c r="AF1978" t="s">
        <v>56</v>
      </c>
      <c r="AG1978" t="s">
        <v>227</v>
      </c>
      <c r="AH1978" t="s">
        <v>446</v>
      </c>
      <c r="AI1978" t="s">
        <v>42</v>
      </c>
    </row>
    <row r="1979" spans="1:35" x14ac:dyDescent="0.25">
      <c r="A1979" s="1">
        <v>44382</v>
      </c>
      <c r="B1979" t="s">
        <v>35</v>
      </c>
      <c r="C1979" s="1">
        <v>44382</v>
      </c>
      <c r="D1979">
        <v>178</v>
      </c>
      <c r="E1979">
        <v>178</v>
      </c>
      <c r="F1979" t="s">
        <v>218</v>
      </c>
      <c r="G1979" t="s">
        <v>406</v>
      </c>
      <c r="H1979" t="s">
        <v>50</v>
      </c>
      <c r="I1979" t="s">
        <v>39</v>
      </c>
      <c r="J1979">
        <v>275000</v>
      </c>
      <c r="K1979">
        <v>275000</v>
      </c>
      <c r="L1979">
        <f t="shared" si="123"/>
        <v>161350000</v>
      </c>
      <c r="N1979">
        <v>1</v>
      </c>
      <c r="O1979">
        <v>1</v>
      </c>
      <c r="P1979">
        <f t="shared" si="120"/>
        <v>1502</v>
      </c>
      <c r="Q1979">
        <f t="shared" si="121"/>
        <v>1502</v>
      </c>
      <c r="R1979">
        <v>3500000</v>
      </c>
      <c r="T1979">
        <v>0</v>
      </c>
      <c r="U1979">
        <v>1</v>
      </c>
      <c r="V1979">
        <v>1</v>
      </c>
      <c r="W1979">
        <f t="shared" si="122"/>
        <v>994</v>
      </c>
      <c r="Y1979">
        <v>0</v>
      </c>
      <c r="Z1979">
        <v>0</v>
      </c>
      <c r="AA1979">
        <v>0</v>
      </c>
      <c r="AE1979">
        <v>16</v>
      </c>
      <c r="AF1979" t="s">
        <v>61</v>
      </c>
      <c r="AG1979" t="s">
        <v>218</v>
      </c>
      <c r="AH1979" t="s">
        <v>447</v>
      </c>
      <c r="AI1979" t="s">
        <v>42</v>
      </c>
    </row>
    <row r="1980" spans="1:35" x14ac:dyDescent="0.25">
      <c r="A1980" s="1">
        <v>44382</v>
      </c>
      <c r="B1980" t="s">
        <v>35</v>
      </c>
      <c r="C1980" s="1">
        <v>44382</v>
      </c>
      <c r="D1980">
        <v>179</v>
      </c>
      <c r="E1980">
        <v>179</v>
      </c>
      <c r="F1980" t="s">
        <v>120</v>
      </c>
      <c r="G1980" t="s">
        <v>448</v>
      </c>
      <c r="H1980" t="s">
        <v>55</v>
      </c>
      <c r="I1980" t="s">
        <v>39</v>
      </c>
      <c r="J1980">
        <v>125000</v>
      </c>
      <c r="K1980">
        <v>125000</v>
      </c>
      <c r="L1980">
        <f t="shared" si="123"/>
        <v>161475000</v>
      </c>
      <c r="N1980">
        <v>0</v>
      </c>
      <c r="O1980">
        <v>0</v>
      </c>
      <c r="P1980">
        <f t="shared" si="120"/>
        <v>1502</v>
      </c>
      <c r="Q1980">
        <f t="shared" si="121"/>
        <v>1502</v>
      </c>
      <c r="R1980">
        <v>500000</v>
      </c>
      <c r="T1980">
        <v>0</v>
      </c>
      <c r="U1980">
        <v>1</v>
      </c>
      <c r="V1980">
        <v>1</v>
      </c>
      <c r="W1980">
        <f t="shared" si="122"/>
        <v>995</v>
      </c>
      <c r="Y1980">
        <v>0</v>
      </c>
      <c r="Z1980">
        <v>0</v>
      </c>
      <c r="AA1980">
        <v>0</v>
      </c>
      <c r="AE1980">
        <v>17</v>
      </c>
      <c r="AF1980" t="s">
        <v>96</v>
      </c>
      <c r="AG1980" t="s">
        <v>120</v>
      </c>
      <c r="AH1980" t="s">
        <v>449</v>
      </c>
      <c r="AI1980" t="s">
        <v>42</v>
      </c>
    </row>
    <row r="1981" spans="1:35" x14ac:dyDescent="0.25">
      <c r="A1981" s="1">
        <v>44382</v>
      </c>
      <c r="B1981" t="s">
        <v>35</v>
      </c>
      <c r="C1981" s="1">
        <v>44382</v>
      </c>
      <c r="D1981">
        <v>180</v>
      </c>
      <c r="E1981">
        <v>180</v>
      </c>
      <c r="F1981" t="s">
        <v>156</v>
      </c>
      <c r="G1981" t="s">
        <v>450</v>
      </c>
      <c r="H1981" t="s">
        <v>60</v>
      </c>
      <c r="I1981" t="s">
        <v>39</v>
      </c>
      <c r="J1981">
        <v>1800000</v>
      </c>
      <c r="K1981">
        <v>1800000</v>
      </c>
      <c r="L1981">
        <f t="shared" si="123"/>
        <v>163275000</v>
      </c>
      <c r="N1981">
        <v>1</v>
      </c>
      <c r="O1981">
        <v>1</v>
      </c>
      <c r="P1981">
        <f t="shared" si="120"/>
        <v>1503</v>
      </c>
      <c r="Q1981">
        <f t="shared" si="121"/>
        <v>1503</v>
      </c>
      <c r="R1981">
        <v>34000000</v>
      </c>
      <c r="T1981">
        <v>0</v>
      </c>
      <c r="U1981">
        <v>0</v>
      </c>
      <c r="V1981">
        <v>0</v>
      </c>
      <c r="W1981">
        <f t="shared" si="122"/>
        <v>995</v>
      </c>
      <c r="Y1981">
        <v>0</v>
      </c>
      <c r="Z1981">
        <v>0</v>
      </c>
      <c r="AA1981">
        <v>0</v>
      </c>
      <c r="AE1981">
        <v>16</v>
      </c>
      <c r="AF1981" t="s">
        <v>61</v>
      </c>
      <c r="AG1981" t="s">
        <v>156</v>
      </c>
      <c r="AH1981" t="s">
        <v>451</v>
      </c>
      <c r="AI1981" t="s">
        <v>42</v>
      </c>
    </row>
    <row r="1982" spans="1:35" x14ac:dyDescent="0.25">
      <c r="A1982" s="1">
        <v>44413</v>
      </c>
      <c r="B1982" t="s">
        <v>35</v>
      </c>
      <c r="C1982" s="1">
        <v>44382</v>
      </c>
      <c r="D1982">
        <v>161</v>
      </c>
      <c r="E1982">
        <v>161</v>
      </c>
      <c r="F1982" t="s">
        <v>416</v>
      </c>
      <c r="G1982" t="s">
        <v>417</v>
      </c>
      <c r="H1982" t="s">
        <v>83</v>
      </c>
      <c r="I1982" t="s">
        <v>39</v>
      </c>
      <c r="J1982">
        <v>0</v>
      </c>
      <c r="K1982">
        <v>2050000</v>
      </c>
      <c r="L1982">
        <f t="shared" si="123"/>
        <v>163275000</v>
      </c>
      <c r="N1982">
        <v>1</v>
      </c>
      <c r="O1982">
        <v>1</v>
      </c>
      <c r="P1982">
        <f t="shared" si="120"/>
        <v>1504</v>
      </c>
      <c r="Q1982">
        <f t="shared" si="121"/>
        <v>1504</v>
      </c>
      <c r="R1982">
        <v>39000000</v>
      </c>
      <c r="T1982">
        <v>0</v>
      </c>
      <c r="U1982">
        <v>1</v>
      </c>
      <c r="V1982">
        <v>1</v>
      </c>
      <c r="W1982">
        <f t="shared" si="122"/>
        <v>996</v>
      </c>
      <c r="Y1982">
        <v>0</v>
      </c>
      <c r="Z1982">
        <v>0</v>
      </c>
      <c r="AA1982">
        <v>0</v>
      </c>
      <c r="AE1982">
        <v>22</v>
      </c>
      <c r="AF1982" t="s">
        <v>56</v>
      </c>
      <c r="AG1982" t="s">
        <v>416</v>
      </c>
      <c r="AH1982" t="s">
        <v>418</v>
      </c>
      <c r="AI1982" t="s">
        <v>42</v>
      </c>
    </row>
    <row r="1983" spans="1:35" x14ac:dyDescent="0.25">
      <c r="A1983" s="1">
        <v>44413</v>
      </c>
      <c r="B1983" t="s">
        <v>35</v>
      </c>
      <c r="C1983" s="1">
        <v>44382</v>
      </c>
      <c r="D1983">
        <v>162</v>
      </c>
      <c r="E1983">
        <v>162</v>
      </c>
      <c r="F1983" t="s">
        <v>248</v>
      </c>
      <c r="G1983" t="s">
        <v>406</v>
      </c>
      <c r="H1983" t="s">
        <v>88</v>
      </c>
      <c r="I1983" t="s">
        <v>39</v>
      </c>
      <c r="J1983">
        <v>0</v>
      </c>
      <c r="K1983">
        <v>375000</v>
      </c>
      <c r="L1983">
        <f t="shared" si="123"/>
        <v>163275000</v>
      </c>
      <c r="N1983">
        <v>0</v>
      </c>
      <c r="O1983">
        <v>0</v>
      </c>
      <c r="P1983">
        <f t="shared" si="120"/>
        <v>1504</v>
      </c>
      <c r="Q1983">
        <f t="shared" si="121"/>
        <v>1504</v>
      </c>
      <c r="R1983">
        <v>5500000</v>
      </c>
      <c r="T1983">
        <v>0</v>
      </c>
      <c r="U1983">
        <v>0</v>
      </c>
      <c r="V1983">
        <v>0</v>
      </c>
      <c r="W1983">
        <f t="shared" si="122"/>
        <v>996</v>
      </c>
      <c r="Y1983">
        <v>0</v>
      </c>
      <c r="Z1983">
        <v>0</v>
      </c>
      <c r="AA1983">
        <v>0</v>
      </c>
      <c r="AE1983">
        <v>17</v>
      </c>
      <c r="AF1983" t="s">
        <v>96</v>
      </c>
      <c r="AG1983" t="s">
        <v>248</v>
      </c>
      <c r="AH1983" t="s">
        <v>419</v>
      </c>
      <c r="AI1983" t="s">
        <v>42</v>
      </c>
    </row>
    <row r="1984" spans="1:35" x14ac:dyDescent="0.25">
      <c r="A1984" s="1">
        <v>44413</v>
      </c>
      <c r="B1984" t="s">
        <v>35</v>
      </c>
      <c r="C1984" s="1">
        <v>44382</v>
      </c>
      <c r="D1984">
        <v>163</v>
      </c>
      <c r="E1984">
        <v>163</v>
      </c>
      <c r="F1984" t="s">
        <v>71</v>
      </c>
      <c r="G1984" t="s">
        <v>131</v>
      </c>
      <c r="H1984" t="s">
        <v>91</v>
      </c>
      <c r="I1984" t="s">
        <v>39</v>
      </c>
      <c r="J1984">
        <v>0</v>
      </c>
      <c r="K1984">
        <v>1550000</v>
      </c>
      <c r="L1984">
        <f t="shared" si="123"/>
        <v>163275000</v>
      </c>
      <c r="N1984">
        <v>0</v>
      </c>
      <c r="O1984">
        <v>0</v>
      </c>
      <c r="P1984">
        <f t="shared" si="120"/>
        <v>1504</v>
      </c>
      <c r="Q1984">
        <f t="shared" si="121"/>
        <v>1504</v>
      </c>
      <c r="R1984">
        <v>29000000</v>
      </c>
      <c r="T1984">
        <v>0</v>
      </c>
      <c r="U1984">
        <v>0</v>
      </c>
      <c r="V1984">
        <v>0</v>
      </c>
      <c r="W1984">
        <f t="shared" si="122"/>
        <v>996</v>
      </c>
      <c r="Y1984">
        <v>0</v>
      </c>
      <c r="Z1984">
        <v>0</v>
      </c>
      <c r="AA1984">
        <v>0</v>
      </c>
      <c r="AE1984">
        <v>19</v>
      </c>
      <c r="AF1984" t="s">
        <v>51</v>
      </c>
      <c r="AG1984" t="s">
        <v>71</v>
      </c>
      <c r="AH1984" t="s">
        <v>420</v>
      </c>
      <c r="AI1984" t="s">
        <v>42</v>
      </c>
    </row>
    <row r="1985" spans="1:35" x14ac:dyDescent="0.25">
      <c r="A1985" s="1">
        <v>44413</v>
      </c>
      <c r="B1985" t="s">
        <v>35</v>
      </c>
      <c r="C1985" s="1">
        <v>44382</v>
      </c>
      <c r="D1985">
        <v>164</v>
      </c>
      <c r="E1985">
        <v>164</v>
      </c>
      <c r="F1985" t="s">
        <v>177</v>
      </c>
      <c r="G1985" t="s">
        <v>421</v>
      </c>
      <c r="H1985" t="s">
        <v>95</v>
      </c>
      <c r="I1985" t="s">
        <v>39</v>
      </c>
      <c r="J1985">
        <v>0</v>
      </c>
      <c r="K1985">
        <v>2050000</v>
      </c>
      <c r="L1985">
        <f t="shared" si="123"/>
        <v>163275000</v>
      </c>
      <c r="N1985">
        <v>1</v>
      </c>
      <c r="O1985">
        <v>1</v>
      </c>
      <c r="P1985">
        <f t="shared" si="120"/>
        <v>1505</v>
      </c>
      <c r="Q1985">
        <f t="shared" si="121"/>
        <v>1505</v>
      </c>
      <c r="R1985">
        <v>39000000</v>
      </c>
      <c r="T1985">
        <v>0</v>
      </c>
      <c r="U1985">
        <v>1</v>
      </c>
      <c r="V1985">
        <v>1</v>
      </c>
      <c r="W1985">
        <f t="shared" si="122"/>
        <v>997</v>
      </c>
      <c r="Y1985">
        <v>0</v>
      </c>
      <c r="Z1985">
        <v>0</v>
      </c>
      <c r="AA1985">
        <v>0</v>
      </c>
      <c r="AE1985">
        <v>23</v>
      </c>
      <c r="AF1985" t="s">
        <v>40</v>
      </c>
      <c r="AG1985" t="s">
        <v>177</v>
      </c>
      <c r="AH1985" t="s">
        <v>422</v>
      </c>
      <c r="AI1985" t="s">
        <v>42</v>
      </c>
    </row>
    <row r="1986" spans="1:35" x14ac:dyDescent="0.25">
      <c r="A1986" s="1">
        <v>44413</v>
      </c>
      <c r="B1986" t="s">
        <v>35</v>
      </c>
      <c r="C1986" s="1">
        <v>44382</v>
      </c>
      <c r="D1986">
        <v>165</v>
      </c>
      <c r="E1986">
        <v>165</v>
      </c>
      <c r="F1986" t="s">
        <v>43</v>
      </c>
      <c r="G1986" t="s">
        <v>423</v>
      </c>
      <c r="H1986" t="s">
        <v>99</v>
      </c>
      <c r="I1986" t="s">
        <v>39</v>
      </c>
      <c r="J1986">
        <v>0</v>
      </c>
      <c r="K1986">
        <v>525000</v>
      </c>
      <c r="L1986">
        <f t="shared" si="123"/>
        <v>163275000</v>
      </c>
      <c r="N1986">
        <v>1</v>
      </c>
      <c r="O1986">
        <v>1</v>
      </c>
      <c r="P1986">
        <f t="shared" si="120"/>
        <v>1506</v>
      </c>
      <c r="Q1986">
        <f t="shared" si="121"/>
        <v>1506</v>
      </c>
      <c r="R1986">
        <v>8500000</v>
      </c>
      <c r="T1986">
        <v>0</v>
      </c>
      <c r="U1986">
        <v>1</v>
      </c>
      <c r="V1986">
        <v>1</v>
      </c>
      <c r="W1986">
        <f t="shared" si="122"/>
        <v>998</v>
      </c>
      <c r="Y1986">
        <v>0</v>
      </c>
      <c r="Z1986">
        <v>0</v>
      </c>
      <c r="AA1986">
        <v>0</v>
      </c>
      <c r="AE1986">
        <v>20</v>
      </c>
      <c r="AF1986" t="s">
        <v>46</v>
      </c>
      <c r="AG1986" t="s">
        <v>43</v>
      </c>
      <c r="AH1986" t="s">
        <v>424</v>
      </c>
      <c r="AI1986" t="s">
        <v>42</v>
      </c>
    </row>
    <row r="1987" spans="1:35" x14ac:dyDescent="0.25">
      <c r="A1987" s="1">
        <v>44413</v>
      </c>
      <c r="B1987" t="s">
        <v>35</v>
      </c>
      <c r="C1987" s="1">
        <v>44382</v>
      </c>
      <c r="D1987">
        <v>166</v>
      </c>
      <c r="E1987">
        <v>166</v>
      </c>
      <c r="F1987" t="s">
        <v>48</v>
      </c>
      <c r="G1987" t="s">
        <v>425</v>
      </c>
      <c r="H1987" t="s">
        <v>102</v>
      </c>
      <c r="I1987" t="s">
        <v>39</v>
      </c>
      <c r="J1987">
        <v>0</v>
      </c>
      <c r="K1987">
        <v>1800000</v>
      </c>
      <c r="L1987">
        <f t="shared" si="123"/>
        <v>163275000</v>
      </c>
      <c r="N1987">
        <v>1</v>
      </c>
      <c r="O1987">
        <v>1</v>
      </c>
      <c r="P1987">
        <f t="shared" si="120"/>
        <v>1507</v>
      </c>
      <c r="Q1987">
        <f t="shared" si="121"/>
        <v>1507</v>
      </c>
      <c r="R1987">
        <v>34000000</v>
      </c>
      <c r="T1987">
        <v>0</v>
      </c>
      <c r="U1987">
        <v>0</v>
      </c>
      <c r="V1987">
        <v>0</v>
      </c>
      <c r="W1987">
        <f t="shared" si="122"/>
        <v>998</v>
      </c>
      <c r="Y1987">
        <v>0</v>
      </c>
      <c r="Z1987">
        <v>0</v>
      </c>
      <c r="AA1987">
        <v>0</v>
      </c>
      <c r="AE1987">
        <v>19</v>
      </c>
      <c r="AF1987" t="s">
        <v>51</v>
      </c>
      <c r="AG1987" t="s">
        <v>48</v>
      </c>
      <c r="AH1987" t="s">
        <v>426</v>
      </c>
      <c r="AI1987" t="s">
        <v>42</v>
      </c>
    </row>
    <row r="1988" spans="1:35" x14ac:dyDescent="0.25">
      <c r="A1988" s="1">
        <v>44413</v>
      </c>
      <c r="B1988" t="s">
        <v>35</v>
      </c>
      <c r="C1988" s="1">
        <v>44382</v>
      </c>
      <c r="D1988">
        <v>167</v>
      </c>
      <c r="E1988">
        <v>167</v>
      </c>
      <c r="F1988" t="s">
        <v>111</v>
      </c>
      <c r="G1988" t="s">
        <v>427</v>
      </c>
      <c r="H1988" t="s">
        <v>105</v>
      </c>
      <c r="I1988" t="s">
        <v>39</v>
      </c>
      <c r="J1988">
        <v>0</v>
      </c>
      <c r="K1988">
        <v>275000</v>
      </c>
      <c r="L1988">
        <f t="shared" si="123"/>
        <v>163275000</v>
      </c>
      <c r="N1988">
        <v>1</v>
      </c>
      <c r="O1988">
        <v>1</v>
      </c>
      <c r="P1988">
        <f t="shared" ref="P1988:P2051" si="124">O1988+P1987</f>
        <v>1508</v>
      </c>
      <c r="Q1988">
        <f t="shared" ref="Q1988:Q2051" si="125">Q1987+O1988</f>
        <v>1508</v>
      </c>
      <c r="R1988">
        <v>3500000</v>
      </c>
      <c r="T1988">
        <v>0</v>
      </c>
      <c r="U1988">
        <v>1</v>
      </c>
      <c r="V1988">
        <v>1</v>
      </c>
      <c r="W1988">
        <f t="shared" ref="W1988:W2051" si="126">V1988+W1987</f>
        <v>999</v>
      </c>
      <c r="Y1988">
        <v>0</v>
      </c>
      <c r="Z1988">
        <v>0</v>
      </c>
      <c r="AA1988">
        <v>0</v>
      </c>
      <c r="AE1988">
        <v>20</v>
      </c>
      <c r="AF1988" t="s">
        <v>46</v>
      </c>
      <c r="AG1988" t="s">
        <v>111</v>
      </c>
      <c r="AH1988" t="s">
        <v>428</v>
      </c>
      <c r="AI1988" t="s">
        <v>42</v>
      </c>
    </row>
    <row r="1989" spans="1:35" x14ac:dyDescent="0.25">
      <c r="A1989" s="1">
        <v>44413</v>
      </c>
      <c r="B1989" t="s">
        <v>35</v>
      </c>
      <c r="C1989" s="1">
        <v>44382</v>
      </c>
      <c r="D1989">
        <v>168</v>
      </c>
      <c r="E1989">
        <v>168</v>
      </c>
      <c r="F1989" t="s">
        <v>159</v>
      </c>
      <c r="G1989" t="s">
        <v>429</v>
      </c>
      <c r="H1989" t="s">
        <v>109</v>
      </c>
      <c r="I1989" t="s">
        <v>39</v>
      </c>
      <c r="J1989">
        <v>0</v>
      </c>
      <c r="K1989">
        <v>375000</v>
      </c>
      <c r="L1989">
        <f t="shared" ref="L1989:L2052" si="127">J1989+L1988</f>
        <v>163275000</v>
      </c>
      <c r="N1989">
        <v>0</v>
      </c>
      <c r="O1989">
        <v>0</v>
      </c>
      <c r="P1989">
        <f t="shared" si="124"/>
        <v>1508</v>
      </c>
      <c r="Q1989">
        <f t="shared" si="125"/>
        <v>1508</v>
      </c>
      <c r="R1989">
        <v>5500000</v>
      </c>
      <c r="T1989">
        <v>0</v>
      </c>
      <c r="U1989">
        <v>1</v>
      </c>
      <c r="V1989">
        <v>1</v>
      </c>
      <c r="W1989">
        <f t="shared" si="126"/>
        <v>1000</v>
      </c>
      <c r="Y1989">
        <v>0</v>
      </c>
      <c r="Z1989">
        <v>0</v>
      </c>
      <c r="AA1989">
        <v>0</v>
      </c>
      <c r="AE1989">
        <v>20</v>
      </c>
      <c r="AF1989" t="s">
        <v>46</v>
      </c>
      <c r="AG1989" t="s">
        <v>159</v>
      </c>
      <c r="AH1989" t="s">
        <v>430</v>
      </c>
      <c r="AI1989" t="s">
        <v>42</v>
      </c>
    </row>
    <row r="1990" spans="1:35" x14ac:dyDescent="0.25">
      <c r="A1990" s="1">
        <v>44413</v>
      </c>
      <c r="B1990" t="s">
        <v>35</v>
      </c>
      <c r="C1990" s="1">
        <v>44382</v>
      </c>
      <c r="D1990">
        <v>169</v>
      </c>
      <c r="E1990">
        <v>169</v>
      </c>
      <c r="F1990" t="s">
        <v>67</v>
      </c>
      <c r="G1990" t="s">
        <v>431</v>
      </c>
      <c r="H1990" t="s">
        <v>113</v>
      </c>
      <c r="I1990" t="s">
        <v>39</v>
      </c>
      <c r="J1990">
        <v>0</v>
      </c>
      <c r="K1990">
        <v>1300000</v>
      </c>
      <c r="L1990">
        <f t="shared" si="127"/>
        <v>163275000</v>
      </c>
      <c r="N1990">
        <v>1</v>
      </c>
      <c r="O1990">
        <v>1</v>
      </c>
      <c r="P1990">
        <f t="shared" si="124"/>
        <v>1509</v>
      </c>
      <c r="Q1990">
        <f t="shared" si="125"/>
        <v>1509</v>
      </c>
      <c r="R1990">
        <v>24000000</v>
      </c>
      <c r="T1990">
        <v>0</v>
      </c>
      <c r="U1990">
        <v>0</v>
      </c>
      <c r="V1990">
        <v>0</v>
      </c>
      <c r="W1990">
        <f t="shared" si="126"/>
        <v>1000</v>
      </c>
      <c r="Y1990">
        <v>0</v>
      </c>
      <c r="Z1990">
        <v>0</v>
      </c>
      <c r="AA1990">
        <v>0</v>
      </c>
      <c r="AE1990">
        <v>19</v>
      </c>
      <c r="AF1990" t="s">
        <v>51</v>
      </c>
      <c r="AG1990" t="s">
        <v>67</v>
      </c>
      <c r="AH1990" t="s">
        <v>432</v>
      </c>
      <c r="AI1990" t="s">
        <v>42</v>
      </c>
    </row>
    <row r="1991" spans="1:35" x14ac:dyDescent="0.25">
      <c r="A1991" s="1">
        <v>44413</v>
      </c>
      <c r="B1991" t="s">
        <v>35</v>
      </c>
      <c r="C1991" s="1">
        <v>44382</v>
      </c>
      <c r="D1991">
        <v>170</v>
      </c>
      <c r="E1991">
        <v>170</v>
      </c>
      <c r="F1991" t="s">
        <v>159</v>
      </c>
      <c r="G1991" t="s">
        <v>433</v>
      </c>
      <c r="H1991" t="s">
        <v>117</v>
      </c>
      <c r="I1991" t="s">
        <v>39</v>
      </c>
      <c r="J1991">
        <v>0</v>
      </c>
      <c r="K1991">
        <v>775000</v>
      </c>
      <c r="L1991">
        <f t="shared" si="127"/>
        <v>163275000</v>
      </c>
      <c r="N1991">
        <v>0</v>
      </c>
      <c r="O1991">
        <v>0</v>
      </c>
      <c r="P1991">
        <f t="shared" si="124"/>
        <v>1509</v>
      </c>
      <c r="Q1991">
        <f t="shared" si="125"/>
        <v>1509</v>
      </c>
      <c r="R1991">
        <v>13500000</v>
      </c>
      <c r="T1991">
        <v>0</v>
      </c>
      <c r="U1991">
        <v>0</v>
      </c>
      <c r="V1991">
        <v>0</v>
      </c>
      <c r="W1991">
        <f t="shared" si="126"/>
        <v>1000</v>
      </c>
      <c r="Y1991">
        <v>0</v>
      </c>
      <c r="Z1991">
        <v>0</v>
      </c>
      <c r="AA1991">
        <v>0</v>
      </c>
      <c r="AE1991">
        <v>20</v>
      </c>
      <c r="AF1991" t="s">
        <v>46</v>
      </c>
      <c r="AG1991" t="s">
        <v>159</v>
      </c>
      <c r="AH1991" t="s">
        <v>434</v>
      </c>
      <c r="AI1991" t="s">
        <v>42</v>
      </c>
    </row>
    <row r="1992" spans="1:35" x14ac:dyDescent="0.25">
      <c r="A1992" s="1">
        <v>44413</v>
      </c>
      <c r="B1992" t="s">
        <v>35</v>
      </c>
      <c r="C1992" s="1">
        <v>44382</v>
      </c>
      <c r="D1992">
        <v>171</v>
      </c>
      <c r="E1992">
        <v>171</v>
      </c>
      <c r="F1992" t="s">
        <v>218</v>
      </c>
      <c r="G1992" t="s">
        <v>435</v>
      </c>
      <c r="H1992" t="s">
        <v>122</v>
      </c>
      <c r="I1992" t="s">
        <v>39</v>
      </c>
      <c r="J1992">
        <v>0</v>
      </c>
      <c r="K1992">
        <v>1050000</v>
      </c>
      <c r="L1992">
        <f t="shared" si="127"/>
        <v>163275000</v>
      </c>
      <c r="N1992">
        <v>0</v>
      </c>
      <c r="O1992">
        <v>0</v>
      </c>
      <c r="P1992">
        <f t="shared" si="124"/>
        <v>1509</v>
      </c>
      <c r="Q1992">
        <f t="shared" si="125"/>
        <v>1509</v>
      </c>
      <c r="R1992">
        <v>19000000</v>
      </c>
      <c r="T1992">
        <v>0</v>
      </c>
      <c r="U1992">
        <v>1</v>
      </c>
      <c r="V1992">
        <v>1</v>
      </c>
      <c r="W1992">
        <f t="shared" si="126"/>
        <v>1001</v>
      </c>
      <c r="Y1992">
        <v>0</v>
      </c>
      <c r="Z1992">
        <v>0</v>
      </c>
      <c r="AA1992">
        <v>0</v>
      </c>
      <c r="AE1992">
        <v>16</v>
      </c>
      <c r="AF1992" t="s">
        <v>61</v>
      </c>
      <c r="AG1992" t="s">
        <v>218</v>
      </c>
      <c r="AH1992" t="s">
        <v>436</v>
      </c>
      <c r="AI1992" t="s">
        <v>42</v>
      </c>
    </row>
    <row r="1993" spans="1:35" x14ac:dyDescent="0.25">
      <c r="A1993" s="1">
        <v>44413</v>
      </c>
      <c r="B1993" t="s">
        <v>35</v>
      </c>
      <c r="C1993" s="1">
        <v>44382</v>
      </c>
      <c r="D1993">
        <v>172</v>
      </c>
      <c r="E1993">
        <v>172</v>
      </c>
      <c r="F1993" t="s">
        <v>107</v>
      </c>
      <c r="G1993" t="s">
        <v>437</v>
      </c>
      <c r="H1993" t="s">
        <v>126</v>
      </c>
      <c r="I1993" t="s">
        <v>39</v>
      </c>
      <c r="J1993">
        <v>0</v>
      </c>
      <c r="K1993">
        <v>525000</v>
      </c>
      <c r="L1993">
        <f t="shared" si="127"/>
        <v>163275000</v>
      </c>
      <c r="N1993">
        <v>1</v>
      </c>
      <c r="O1993">
        <v>1</v>
      </c>
      <c r="P1993">
        <f t="shared" si="124"/>
        <v>1510</v>
      </c>
      <c r="Q1993">
        <f t="shared" si="125"/>
        <v>1510</v>
      </c>
      <c r="R1993">
        <v>8500000</v>
      </c>
      <c r="T1993">
        <v>0</v>
      </c>
      <c r="U1993">
        <v>0</v>
      </c>
      <c r="V1993">
        <v>0</v>
      </c>
      <c r="W1993">
        <f t="shared" si="126"/>
        <v>1001</v>
      </c>
      <c r="Y1993">
        <v>0</v>
      </c>
      <c r="Z1993">
        <v>0</v>
      </c>
      <c r="AA1993">
        <v>0</v>
      </c>
      <c r="AE1993">
        <v>17</v>
      </c>
      <c r="AF1993" t="s">
        <v>96</v>
      </c>
      <c r="AG1993" t="s">
        <v>107</v>
      </c>
      <c r="AH1993" t="s">
        <v>438</v>
      </c>
      <c r="AI1993" t="s">
        <v>42</v>
      </c>
    </row>
    <row r="1994" spans="1:35" x14ac:dyDescent="0.25">
      <c r="A1994" s="1">
        <v>44413</v>
      </c>
      <c r="B1994" t="s">
        <v>35</v>
      </c>
      <c r="C1994" s="1">
        <v>44382</v>
      </c>
      <c r="D1994">
        <v>173</v>
      </c>
      <c r="E1994">
        <v>173</v>
      </c>
      <c r="F1994" t="s">
        <v>177</v>
      </c>
      <c r="G1994" t="s">
        <v>439</v>
      </c>
      <c r="H1994" t="s">
        <v>129</v>
      </c>
      <c r="I1994" t="s">
        <v>39</v>
      </c>
      <c r="J1994">
        <v>0</v>
      </c>
      <c r="K1994">
        <v>1300000</v>
      </c>
      <c r="L1994">
        <f t="shared" si="127"/>
        <v>163275000</v>
      </c>
      <c r="N1994">
        <v>0</v>
      </c>
      <c r="O1994">
        <v>0</v>
      </c>
      <c r="P1994">
        <f t="shared" si="124"/>
        <v>1510</v>
      </c>
      <c r="Q1994">
        <f t="shared" si="125"/>
        <v>1510</v>
      </c>
      <c r="R1994">
        <v>24000000</v>
      </c>
      <c r="T1994">
        <v>0</v>
      </c>
      <c r="U1994">
        <v>1</v>
      </c>
      <c r="V1994">
        <v>1</v>
      </c>
      <c r="W1994">
        <f t="shared" si="126"/>
        <v>1002</v>
      </c>
      <c r="Y1994">
        <v>0</v>
      </c>
      <c r="Z1994">
        <v>0</v>
      </c>
      <c r="AA1994">
        <v>0</v>
      </c>
      <c r="AE1994">
        <v>23</v>
      </c>
      <c r="AF1994" t="s">
        <v>40</v>
      </c>
      <c r="AG1994" t="s">
        <v>177</v>
      </c>
      <c r="AH1994" t="s">
        <v>440</v>
      </c>
      <c r="AI1994" t="s">
        <v>42</v>
      </c>
    </row>
    <row r="1995" spans="1:35" x14ac:dyDescent="0.25">
      <c r="A1995" s="1">
        <v>44413</v>
      </c>
      <c r="B1995" t="s">
        <v>35</v>
      </c>
      <c r="C1995" s="1">
        <v>44382</v>
      </c>
      <c r="D1995">
        <v>174</v>
      </c>
      <c r="E1995">
        <v>174</v>
      </c>
      <c r="F1995" t="s">
        <v>43</v>
      </c>
      <c r="G1995" t="s">
        <v>441</v>
      </c>
      <c r="H1995" t="s">
        <v>132</v>
      </c>
      <c r="I1995" t="s">
        <v>39</v>
      </c>
      <c r="J1995">
        <v>0</v>
      </c>
      <c r="K1995">
        <v>1800000</v>
      </c>
      <c r="L1995">
        <f t="shared" si="127"/>
        <v>163275000</v>
      </c>
      <c r="N1995">
        <v>1</v>
      </c>
      <c r="O1995">
        <v>1</v>
      </c>
      <c r="P1995">
        <f t="shared" si="124"/>
        <v>1511</v>
      </c>
      <c r="Q1995">
        <f t="shared" si="125"/>
        <v>1511</v>
      </c>
      <c r="R1995">
        <v>34000000</v>
      </c>
      <c r="T1995">
        <v>0</v>
      </c>
      <c r="U1995">
        <v>1</v>
      </c>
      <c r="V1995">
        <v>1</v>
      </c>
      <c r="W1995">
        <f t="shared" si="126"/>
        <v>1003</v>
      </c>
      <c r="Y1995">
        <v>0</v>
      </c>
      <c r="Z1995">
        <v>0</v>
      </c>
      <c r="AA1995">
        <v>0</v>
      </c>
      <c r="AE1995">
        <v>20</v>
      </c>
      <c r="AF1995" t="s">
        <v>46</v>
      </c>
      <c r="AG1995" t="s">
        <v>43</v>
      </c>
      <c r="AH1995" t="s">
        <v>442</v>
      </c>
      <c r="AI1995" t="s">
        <v>42</v>
      </c>
    </row>
    <row r="1996" spans="1:35" x14ac:dyDescent="0.25">
      <c r="A1996" s="1">
        <v>44413</v>
      </c>
      <c r="B1996" t="s">
        <v>35</v>
      </c>
      <c r="C1996" s="1">
        <v>44382</v>
      </c>
      <c r="D1996">
        <v>175</v>
      </c>
      <c r="E1996">
        <v>175</v>
      </c>
      <c r="F1996" t="s">
        <v>193</v>
      </c>
      <c r="G1996" t="s">
        <v>443</v>
      </c>
      <c r="H1996" t="s">
        <v>135</v>
      </c>
      <c r="I1996" t="s">
        <v>39</v>
      </c>
      <c r="J1996">
        <v>0</v>
      </c>
      <c r="K1996">
        <v>375000</v>
      </c>
      <c r="L1996">
        <f t="shared" si="127"/>
        <v>163275000</v>
      </c>
      <c r="N1996">
        <v>0</v>
      </c>
      <c r="O1996">
        <v>0</v>
      </c>
      <c r="P1996">
        <f t="shared" si="124"/>
        <v>1511</v>
      </c>
      <c r="Q1996">
        <f t="shared" si="125"/>
        <v>1511</v>
      </c>
      <c r="R1996">
        <v>5500000</v>
      </c>
      <c r="T1996">
        <v>0</v>
      </c>
      <c r="U1996">
        <v>0</v>
      </c>
      <c r="V1996">
        <v>0</v>
      </c>
      <c r="W1996">
        <f t="shared" si="126"/>
        <v>1003</v>
      </c>
      <c r="Y1996">
        <v>0</v>
      </c>
      <c r="Z1996">
        <v>0</v>
      </c>
      <c r="AA1996">
        <v>0</v>
      </c>
      <c r="AE1996">
        <v>21</v>
      </c>
      <c r="AF1996" t="s">
        <v>84</v>
      </c>
      <c r="AG1996" t="s">
        <v>193</v>
      </c>
      <c r="AH1996" t="s">
        <v>444</v>
      </c>
      <c r="AI1996" t="s">
        <v>42</v>
      </c>
    </row>
    <row r="1997" spans="1:35" x14ac:dyDescent="0.25">
      <c r="A1997" s="1">
        <v>44413</v>
      </c>
      <c r="B1997" t="s">
        <v>35</v>
      </c>
      <c r="C1997" s="1">
        <v>44382</v>
      </c>
      <c r="D1997">
        <v>176</v>
      </c>
      <c r="E1997">
        <v>176</v>
      </c>
      <c r="F1997" t="s">
        <v>86</v>
      </c>
      <c r="G1997" t="s">
        <v>128</v>
      </c>
      <c r="H1997" t="s">
        <v>38</v>
      </c>
      <c r="I1997" t="s">
        <v>39</v>
      </c>
      <c r="J1997">
        <v>0</v>
      </c>
      <c r="K1997">
        <v>275000</v>
      </c>
      <c r="L1997">
        <f t="shared" si="127"/>
        <v>163275000</v>
      </c>
      <c r="N1997">
        <v>1</v>
      </c>
      <c r="O1997">
        <v>1</v>
      </c>
      <c r="P1997">
        <f t="shared" si="124"/>
        <v>1512</v>
      </c>
      <c r="Q1997">
        <f t="shared" si="125"/>
        <v>1512</v>
      </c>
      <c r="R1997">
        <v>3500000</v>
      </c>
      <c r="T1997">
        <v>0</v>
      </c>
      <c r="U1997">
        <v>1</v>
      </c>
      <c r="V1997">
        <v>1</v>
      </c>
      <c r="W1997">
        <f t="shared" si="126"/>
        <v>1004</v>
      </c>
      <c r="Y1997">
        <v>0</v>
      </c>
      <c r="Z1997">
        <v>0</v>
      </c>
      <c r="AA1997">
        <v>0</v>
      </c>
      <c r="AE1997">
        <v>23</v>
      </c>
      <c r="AF1997" t="s">
        <v>40</v>
      </c>
      <c r="AG1997" t="s">
        <v>86</v>
      </c>
      <c r="AH1997" t="s">
        <v>445</v>
      </c>
      <c r="AI1997" t="s">
        <v>42</v>
      </c>
    </row>
    <row r="1998" spans="1:35" x14ac:dyDescent="0.25">
      <c r="A1998" s="1">
        <v>44413</v>
      </c>
      <c r="B1998" t="s">
        <v>35</v>
      </c>
      <c r="C1998" s="1">
        <v>44382</v>
      </c>
      <c r="D1998">
        <v>177</v>
      </c>
      <c r="E1998">
        <v>177</v>
      </c>
      <c r="F1998" t="s">
        <v>227</v>
      </c>
      <c r="G1998" t="s">
        <v>315</v>
      </c>
      <c r="H1998" t="s">
        <v>45</v>
      </c>
      <c r="I1998" t="s">
        <v>39</v>
      </c>
      <c r="J1998">
        <v>0</v>
      </c>
      <c r="K1998">
        <v>525000</v>
      </c>
      <c r="L1998">
        <f t="shared" si="127"/>
        <v>163275000</v>
      </c>
      <c r="N1998">
        <v>1</v>
      </c>
      <c r="O1998">
        <v>1</v>
      </c>
      <c r="P1998">
        <f t="shared" si="124"/>
        <v>1513</v>
      </c>
      <c r="Q1998">
        <f t="shared" si="125"/>
        <v>1513</v>
      </c>
      <c r="R1998">
        <v>8500000</v>
      </c>
      <c r="T1998">
        <v>0</v>
      </c>
      <c r="U1998">
        <v>1</v>
      </c>
      <c r="V1998">
        <v>1</v>
      </c>
      <c r="W1998">
        <f t="shared" si="126"/>
        <v>1005</v>
      </c>
      <c r="Y1998">
        <v>0</v>
      </c>
      <c r="Z1998">
        <v>0</v>
      </c>
      <c r="AA1998">
        <v>0</v>
      </c>
      <c r="AE1998">
        <v>22</v>
      </c>
      <c r="AF1998" t="s">
        <v>56</v>
      </c>
      <c r="AG1998" t="s">
        <v>227</v>
      </c>
      <c r="AH1998" t="s">
        <v>446</v>
      </c>
      <c r="AI1998" t="s">
        <v>42</v>
      </c>
    </row>
    <row r="1999" spans="1:35" x14ac:dyDescent="0.25">
      <c r="A1999" s="1">
        <v>44413</v>
      </c>
      <c r="B1999" t="s">
        <v>35</v>
      </c>
      <c r="C1999" s="1">
        <v>44382</v>
      </c>
      <c r="D1999">
        <v>178</v>
      </c>
      <c r="E1999">
        <v>178</v>
      </c>
      <c r="F1999" t="s">
        <v>218</v>
      </c>
      <c r="G1999" t="s">
        <v>406</v>
      </c>
      <c r="H1999" t="s">
        <v>50</v>
      </c>
      <c r="I1999" t="s">
        <v>39</v>
      </c>
      <c r="J1999">
        <v>0</v>
      </c>
      <c r="K1999">
        <v>275000</v>
      </c>
      <c r="L1999">
        <f t="shared" si="127"/>
        <v>163275000</v>
      </c>
      <c r="N1999">
        <v>1</v>
      </c>
      <c r="O1999">
        <v>1</v>
      </c>
      <c r="P1999">
        <f t="shared" si="124"/>
        <v>1514</v>
      </c>
      <c r="Q1999">
        <f t="shared" si="125"/>
        <v>1514</v>
      </c>
      <c r="R1999">
        <v>3500000</v>
      </c>
      <c r="T1999">
        <v>0</v>
      </c>
      <c r="U1999">
        <v>1</v>
      </c>
      <c r="V1999">
        <v>1</v>
      </c>
      <c r="W1999">
        <f t="shared" si="126"/>
        <v>1006</v>
      </c>
      <c r="Y1999">
        <v>0</v>
      </c>
      <c r="Z1999">
        <v>0</v>
      </c>
      <c r="AA1999">
        <v>0</v>
      </c>
      <c r="AE1999">
        <v>16</v>
      </c>
      <c r="AF1999" t="s">
        <v>61</v>
      </c>
      <c r="AG1999" t="s">
        <v>218</v>
      </c>
      <c r="AH1999" t="s">
        <v>447</v>
      </c>
      <c r="AI1999" t="s">
        <v>42</v>
      </c>
    </row>
    <row r="2000" spans="1:35" x14ac:dyDescent="0.25">
      <c r="A2000" s="1">
        <v>44413</v>
      </c>
      <c r="B2000" t="s">
        <v>35</v>
      </c>
      <c r="C2000" s="1">
        <v>44382</v>
      </c>
      <c r="D2000">
        <v>179</v>
      </c>
      <c r="E2000">
        <v>179</v>
      </c>
      <c r="F2000" t="s">
        <v>120</v>
      </c>
      <c r="G2000" t="s">
        <v>448</v>
      </c>
      <c r="H2000" t="s">
        <v>55</v>
      </c>
      <c r="I2000" t="s">
        <v>39</v>
      </c>
      <c r="J2000">
        <v>0</v>
      </c>
      <c r="K2000">
        <v>125000</v>
      </c>
      <c r="L2000">
        <f t="shared" si="127"/>
        <v>163275000</v>
      </c>
      <c r="N2000">
        <v>1</v>
      </c>
      <c r="O2000">
        <v>1</v>
      </c>
      <c r="P2000">
        <f t="shared" si="124"/>
        <v>1515</v>
      </c>
      <c r="Q2000">
        <f t="shared" si="125"/>
        <v>1515</v>
      </c>
      <c r="R2000">
        <v>500000</v>
      </c>
      <c r="T2000">
        <v>0</v>
      </c>
      <c r="U2000">
        <v>1</v>
      </c>
      <c r="V2000">
        <v>1</v>
      </c>
      <c r="W2000">
        <f t="shared" si="126"/>
        <v>1007</v>
      </c>
      <c r="Y2000">
        <v>0</v>
      </c>
      <c r="Z2000">
        <v>0</v>
      </c>
      <c r="AA2000">
        <v>0</v>
      </c>
      <c r="AE2000">
        <v>17</v>
      </c>
      <c r="AF2000" t="s">
        <v>96</v>
      </c>
      <c r="AG2000" t="s">
        <v>120</v>
      </c>
      <c r="AH2000" t="s">
        <v>449</v>
      </c>
      <c r="AI2000" t="s">
        <v>42</v>
      </c>
    </row>
    <row r="2001" spans="1:35" x14ac:dyDescent="0.25">
      <c r="A2001" s="1">
        <v>44413</v>
      </c>
      <c r="B2001" t="s">
        <v>35</v>
      </c>
      <c r="C2001" s="1">
        <v>44382</v>
      </c>
      <c r="D2001">
        <v>180</v>
      </c>
      <c r="E2001">
        <v>180</v>
      </c>
      <c r="F2001" t="s">
        <v>156</v>
      </c>
      <c r="G2001" t="s">
        <v>450</v>
      </c>
      <c r="H2001" t="s">
        <v>60</v>
      </c>
      <c r="I2001" t="s">
        <v>39</v>
      </c>
      <c r="J2001">
        <v>0</v>
      </c>
      <c r="K2001">
        <v>1800000</v>
      </c>
      <c r="L2001">
        <f t="shared" si="127"/>
        <v>163275000</v>
      </c>
      <c r="N2001">
        <v>1</v>
      </c>
      <c r="O2001">
        <v>1</v>
      </c>
      <c r="P2001">
        <f t="shared" si="124"/>
        <v>1516</v>
      </c>
      <c r="Q2001">
        <f t="shared" si="125"/>
        <v>1516</v>
      </c>
      <c r="R2001">
        <v>34000000</v>
      </c>
      <c r="T2001">
        <v>0</v>
      </c>
      <c r="U2001">
        <v>1</v>
      </c>
      <c r="V2001">
        <v>1</v>
      </c>
      <c r="W2001">
        <f t="shared" si="126"/>
        <v>1008</v>
      </c>
      <c r="Y2001">
        <v>0</v>
      </c>
      <c r="Z2001">
        <v>0</v>
      </c>
      <c r="AA2001">
        <v>0</v>
      </c>
      <c r="AE2001">
        <v>16</v>
      </c>
      <c r="AF2001" t="s">
        <v>61</v>
      </c>
      <c r="AG2001" t="s">
        <v>156</v>
      </c>
      <c r="AH2001" t="s">
        <v>451</v>
      </c>
      <c r="AI2001" t="s">
        <v>42</v>
      </c>
    </row>
    <row r="2002" spans="1:35" x14ac:dyDescent="0.25">
      <c r="A2002" s="1">
        <v>44444</v>
      </c>
      <c r="B2002" t="s">
        <v>35</v>
      </c>
      <c r="C2002" s="1">
        <v>44382</v>
      </c>
      <c r="D2002">
        <v>161</v>
      </c>
      <c r="E2002">
        <v>161</v>
      </c>
      <c r="F2002" t="s">
        <v>416</v>
      </c>
      <c r="G2002" t="s">
        <v>417</v>
      </c>
      <c r="H2002" t="s">
        <v>83</v>
      </c>
      <c r="I2002" t="s">
        <v>39</v>
      </c>
      <c r="J2002">
        <v>0</v>
      </c>
      <c r="K2002">
        <v>2050000</v>
      </c>
      <c r="L2002">
        <f t="shared" si="127"/>
        <v>163275000</v>
      </c>
      <c r="N2002">
        <v>1</v>
      </c>
      <c r="O2002">
        <v>1</v>
      </c>
      <c r="P2002">
        <f t="shared" si="124"/>
        <v>1517</v>
      </c>
      <c r="Q2002">
        <f t="shared" si="125"/>
        <v>1517</v>
      </c>
      <c r="R2002">
        <v>39000000</v>
      </c>
      <c r="T2002">
        <v>0</v>
      </c>
      <c r="U2002">
        <v>0</v>
      </c>
      <c r="V2002">
        <v>0</v>
      </c>
      <c r="W2002">
        <f t="shared" si="126"/>
        <v>1008</v>
      </c>
      <c r="Y2002">
        <v>0</v>
      </c>
      <c r="Z2002">
        <v>0</v>
      </c>
      <c r="AA2002">
        <v>0</v>
      </c>
      <c r="AE2002">
        <v>22</v>
      </c>
      <c r="AF2002" t="s">
        <v>56</v>
      </c>
      <c r="AG2002" t="s">
        <v>416</v>
      </c>
      <c r="AH2002" t="s">
        <v>418</v>
      </c>
      <c r="AI2002" t="s">
        <v>42</v>
      </c>
    </row>
    <row r="2003" spans="1:35" x14ac:dyDescent="0.25">
      <c r="A2003" s="1">
        <v>44444</v>
      </c>
      <c r="B2003" t="s">
        <v>35</v>
      </c>
      <c r="C2003" s="1">
        <v>44382</v>
      </c>
      <c r="D2003">
        <v>162</v>
      </c>
      <c r="E2003">
        <v>162</v>
      </c>
      <c r="F2003" t="s">
        <v>248</v>
      </c>
      <c r="G2003" t="s">
        <v>406</v>
      </c>
      <c r="H2003" t="s">
        <v>88</v>
      </c>
      <c r="I2003" t="s">
        <v>39</v>
      </c>
      <c r="J2003">
        <v>0</v>
      </c>
      <c r="K2003">
        <v>375000</v>
      </c>
      <c r="L2003">
        <f t="shared" si="127"/>
        <v>163275000</v>
      </c>
      <c r="N2003">
        <v>0</v>
      </c>
      <c r="O2003">
        <v>0</v>
      </c>
      <c r="P2003">
        <f t="shared" si="124"/>
        <v>1517</v>
      </c>
      <c r="Q2003">
        <f t="shared" si="125"/>
        <v>1517</v>
      </c>
      <c r="R2003">
        <v>5500000</v>
      </c>
      <c r="T2003">
        <v>0</v>
      </c>
      <c r="U2003">
        <v>0</v>
      </c>
      <c r="V2003">
        <v>0</v>
      </c>
      <c r="W2003">
        <f t="shared" si="126"/>
        <v>1008</v>
      </c>
      <c r="Y2003">
        <v>0</v>
      </c>
      <c r="Z2003">
        <v>0</v>
      </c>
      <c r="AA2003">
        <v>0</v>
      </c>
      <c r="AE2003">
        <v>17</v>
      </c>
      <c r="AF2003" t="s">
        <v>96</v>
      </c>
      <c r="AG2003" t="s">
        <v>248</v>
      </c>
      <c r="AH2003" t="s">
        <v>419</v>
      </c>
      <c r="AI2003" t="s">
        <v>42</v>
      </c>
    </row>
    <row r="2004" spans="1:35" x14ac:dyDescent="0.25">
      <c r="A2004" s="1">
        <v>44444</v>
      </c>
      <c r="B2004" t="s">
        <v>35</v>
      </c>
      <c r="C2004" s="1">
        <v>44382</v>
      </c>
      <c r="D2004">
        <v>163</v>
      </c>
      <c r="E2004">
        <v>163</v>
      </c>
      <c r="F2004" t="s">
        <v>71</v>
      </c>
      <c r="G2004" t="s">
        <v>131</v>
      </c>
      <c r="H2004" t="s">
        <v>91</v>
      </c>
      <c r="I2004" t="s">
        <v>39</v>
      </c>
      <c r="J2004">
        <v>0</v>
      </c>
      <c r="K2004">
        <v>1550000</v>
      </c>
      <c r="L2004">
        <f t="shared" si="127"/>
        <v>163275000</v>
      </c>
      <c r="N2004">
        <v>1</v>
      </c>
      <c r="O2004">
        <v>1</v>
      </c>
      <c r="P2004">
        <f t="shared" si="124"/>
        <v>1518</v>
      </c>
      <c r="Q2004">
        <f t="shared" si="125"/>
        <v>1518</v>
      </c>
      <c r="R2004">
        <v>29000000</v>
      </c>
      <c r="T2004">
        <v>0</v>
      </c>
      <c r="U2004">
        <v>1</v>
      </c>
      <c r="V2004">
        <v>1</v>
      </c>
      <c r="W2004">
        <f t="shared" si="126"/>
        <v>1009</v>
      </c>
      <c r="Y2004">
        <v>0</v>
      </c>
      <c r="Z2004">
        <v>0</v>
      </c>
      <c r="AA2004">
        <v>0</v>
      </c>
      <c r="AE2004">
        <v>19</v>
      </c>
      <c r="AF2004" t="s">
        <v>51</v>
      </c>
      <c r="AG2004" t="s">
        <v>71</v>
      </c>
      <c r="AH2004" t="s">
        <v>420</v>
      </c>
      <c r="AI2004" t="s">
        <v>42</v>
      </c>
    </row>
    <row r="2005" spans="1:35" x14ac:dyDescent="0.25">
      <c r="A2005" s="1">
        <v>44444</v>
      </c>
      <c r="B2005" t="s">
        <v>35</v>
      </c>
      <c r="C2005" s="1">
        <v>44382</v>
      </c>
      <c r="D2005">
        <v>164</v>
      </c>
      <c r="E2005">
        <v>164</v>
      </c>
      <c r="F2005" t="s">
        <v>177</v>
      </c>
      <c r="G2005" t="s">
        <v>421</v>
      </c>
      <c r="H2005" t="s">
        <v>95</v>
      </c>
      <c r="I2005" t="s">
        <v>39</v>
      </c>
      <c r="J2005">
        <v>0</v>
      </c>
      <c r="K2005">
        <v>2050000</v>
      </c>
      <c r="L2005">
        <f t="shared" si="127"/>
        <v>163275000</v>
      </c>
      <c r="N2005">
        <v>0</v>
      </c>
      <c r="O2005">
        <v>0</v>
      </c>
      <c r="P2005">
        <f t="shared" si="124"/>
        <v>1518</v>
      </c>
      <c r="Q2005">
        <f t="shared" si="125"/>
        <v>1518</v>
      </c>
      <c r="R2005">
        <v>39000000</v>
      </c>
      <c r="T2005">
        <v>0</v>
      </c>
      <c r="U2005">
        <v>0</v>
      </c>
      <c r="V2005">
        <v>0</v>
      </c>
      <c r="W2005">
        <f t="shared" si="126"/>
        <v>1009</v>
      </c>
      <c r="Y2005">
        <v>0</v>
      </c>
      <c r="Z2005">
        <v>0</v>
      </c>
      <c r="AA2005">
        <v>0</v>
      </c>
      <c r="AE2005">
        <v>23</v>
      </c>
      <c r="AF2005" t="s">
        <v>40</v>
      </c>
      <c r="AG2005" t="s">
        <v>177</v>
      </c>
      <c r="AH2005" t="s">
        <v>422</v>
      </c>
      <c r="AI2005" t="s">
        <v>42</v>
      </c>
    </row>
    <row r="2006" spans="1:35" x14ac:dyDescent="0.25">
      <c r="A2006" s="1">
        <v>44444</v>
      </c>
      <c r="B2006" t="s">
        <v>35</v>
      </c>
      <c r="C2006" s="1">
        <v>44382</v>
      </c>
      <c r="D2006">
        <v>165</v>
      </c>
      <c r="E2006">
        <v>165</v>
      </c>
      <c r="F2006" t="s">
        <v>43</v>
      </c>
      <c r="G2006" t="s">
        <v>423</v>
      </c>
      <c r="H2006" t="s">
        <v>99</v>
      </c>
      <c r="I2006" t="s">
        <v>39</v>
      </c>
      <c r="J2006">
        <v>0</v>
      </c>
      <c r="K2006">
        <v>525000</v>
      </c>
      <c r="L2006">
        <f t="shared" si="127"/>
        <v>163275000</v>
      </c>
      <c r="N2006">
        <v>1</v>
      </c>
      <c r="O2006">
        <v>1</v>
      </c>
      <c r="P2006">
        <f t="shared" si="124"/>
        <v>1519</v>
      </c>
      <c r="Q2006">
        <f t="shared" si="125"/>
        <v>1519</v>
      </c>
      <c r="R2006">
        <v>8500000</v>
      </c>
      <c r="T2006">
        <v>0</v>
      </c>
      <c r="U2006">
        <v>1</v>
      </c>
      <c r="V2006">
        <v>1</v>
      </c>
      <c r="W2006">
        <f t="shared" si="126"/>
        <v>1010</v>
      </c>
      <c r="Y2006">
        <v>0</v>
      </c>
      <c r="Z2006">
        <v>0</v>
      </c>
      <c r="AA2006">
        <v>0</v>
      </c>
      <c r="AE2006">
        <v>20</v>
      </c>
      <c r="AF2006" t="s">
        <v>46</v>
      </c>
      <c r="AG2006" t="s">
        <v>43</v>
      </c>
      <c r="AH2006" t="s">
        <v>424</v>
      </c>
      <c r="AI2006" t="s">
        <v>42</v>
      </c>
    </row>
    <row r="2007" spans="1:35" x14ac:dyDescent="0.25">
      <c r="A2007" s="1">
        <v>44444</v>
      </c>
      <c r="B2007" t="s">
        <v>35</v>
      </c>
      <c r="C2007" s="1">
        <v>44382</v>
      </c>
      <c r="D2007">
        <v>166</v>
      </c>
      <c r="E2007">
        <v>166</v>
      </c>
      <c r="F2007" t="s">
        <v>48</v>
      </c>
      <c r="G2007" t="s">
        <v>425</v>
      </c>
      <c r="H2007" t="s">
        <v>102</v>
      </c>
      <c r="I2007" t="s">
        <v>39</v>
      </c>
      <c r="J2007">
        <v>0</v>
      </c>
      <c r="K2007">
        <v>1800000</v>
      </c>
      <c r="L2007">
        <f t="shared" si="127"/>
        <v>163275000</v>
      </c>
      <c r="N2007">
        <v>0</v>
      </c>
      <c r="O2007">
        <v>0</v>
      </c>
      <c r="P2007">
        <f t="shared" si="124"/>
        <v>1519</v>
      </c>
      <c r="Q2007">
        <f t="shared" si="125"/>
        <v>1519</v>
      </c>
      <c r="R2007">
        <v>34000000</v>
      </c>
      <c r="T2007">
        <v>0</v>
      </c>
      <c r="U2007">
        <v>1</v>
      </c>
      <c r="V2007">
        <v>1</v>
      </c>
      <c r="W2007">
        <f t="shared" si="126"/>
        <v>1011</v>
      </c>
      <c r="Y2007">
        <v>0</v>
      </c>
      <c r="Z2007">
        <v>0</v>
      </c>
      <c r="AA2007">
        <v>0</v>
      </c>
      <c r="AE2007">
        <v>19</v>
      </c>
      <c r="AF2007" t="s">
        <v>51</v>
      </c>
      <c r="AG2007" t="s">
        <v>48</v>
      </c>
      <c r="AH2007" t="s">
        <v>426</v>
      </c>
      <c r="AI2007" t="s">
        <v>42</v>
      </c>
    </row>
    <row r="2008" spans="1:35" x14ac:dyDescent="0.25">
      <c r="A2008" s="1">
        <v>44444</v>
      </c>
      <c r="B2008" t="s">
        <v>35</v>
      </c>
      <c r="C2008" s="1">
        <v>44382</v>
      </c>
      <c r="D2008">
        <v>167</v>
      </c>
      <c r="E2008">
        <v>167</v>
      </c>
      <c r="F2008" t="s">
        <v>111</v>
      </c>
      <c r="G2008" t="s">
        <v>427</v>
      </c>
      <c r="H2008" t="s">
        <v>105</v>
      </c>
      <c r="I2008" t="s">
        <v>39</v>
      </c>
      <c r="J2008">
        <v>0</v>
      </c>
      <c r="K2008">
        <v>275000</v>
      </c>
      <c r="L2008">
        <f t="shared" si="127"/>
        <v>163275000</v>
      </c>
      <c r="N2008">
        <v>1</v>
      </c>
      <c r="O2008">
        <v>1</v>
      </c>
      <c r="P2008">
        <f t="shared" si="124"/>
        <v>1520</v>
      </c>
      <c r="Q2008">
        <f t="shared" si="125"/>
        <v>1520</v>
      </c>
      <c r="R2008">
        <v>3500000</v>
      </c>
      <c r="T2008">
        <v>0</v>
      </c>
      <c r="U2008">
        <v>0</v>
      </c>
      <c r="V2008">
        <v>0</v>
      </c>
      <c r="W2008">
        <f t="shared" si="126"/>
        <v>1011</v>
      </c>
      <c r="Y2008">
        <v>0</v>
      </c>
      <c r="Z2008">
        <v>0</v>
      </c>
      <c r="AA2008">
        <v>0</v>
      </c>
      <c r="AE2008">
        <v>20</v>
      </c>
      <c r="AF2008" t="s">
        <v>46</v>
      </c>
      <c r="AG2008" t="s">
        <v>111</v>
      </c>
      <c r="AH2008" t="s">
        <v>428</v>
      </c>
      <c r="AI2008" t="s">
        <v>42</v>
      </c>
    </row>
    <row r="2009" spans="1:35" x14ac:dyDescent="0.25">
      <c r="A2009" s="1">
        <v>44444</v>
      </c>
      <c r="B2009" t="s">
        <v>35</v>
      </c>
      <c r="C2009" s="1">
        <v>44382</v>
      </c>
      <c r="D2009">
        <v>168</v>
      </c>
      <c r="E2009">
        <v>168</v>
      </c>
      <c r="F2009" t="s">
        <v>159</v>
      </c>
      <c r="G2009" t="s">
        <v>429</v>
      </c>
      <c r="H2009" t="s">
        <v>109</v>
      </c>
      <c r="I2009" t="s">
        <v>39</v>
      </c>
      <c r="J2009">
        <v>0</v>
      </c>
      <c r="K2009">
        <v>375000</v>
      </c>
      <c r="L2009">
        <f t="shared" si="127"/>
        <v>163275000</v>
      </c>
      <c r="N2009">
        <v>1</v>
      </c>
      <c r="O2009">
        <v>1</v>
      </c>
      <c r="P2009">
        <f t="shared" si="124"/>
        <v>1521</v>
      </c>
      <c r="Q2009">
        <f t="shared" si="125"/>
        <v>1521</v>
      </c>
      <c r="R2009">
        <v>5500000</v>
      </c>
      <c r="T2009">
        <v>0</v>
      </c>
      <c r="U2009">
        <v>0</v>
      </c>
      <c r="V2009">
        <v>0</v>
      </c>
      <c r="W2009">
        <f t="shared" si="126"/>
        <v>1011</v>
      </c>
      <c r="Y2009">
        <v>0</v>
      </c>
      <c r="Z2009">
        <v>0</v>
      </c>
      <c r="AA2009">
        <v>0</v>
      </c>
      <c r="AE2009">
        <v>20</v>
      </c>
      <c r="AF2009" t="s">
        <v>46</v>
      </c>
      <c r="AG2009" t="s">
        <v>159</v>
      </c>
      <c r="AH2009" t="s">
        <v>430</v>
      </c>
      <c r="AI2009" t="s">
        <v>42</v>
      </c>
    </row>
    <row r="2010" spans="1:35" x14ac:dyDescent="0.25">
      <c r="A2010" s="1">
        <v>44444</v>
      </c>
      <c r="B2010" t="s">
        <v>35</v>
      </c>
      <c r="C2010" s="1">
        <v>44382</v>
      </c>
      <c r="D2010">
        <v>169</v>
      </c>
      <c r="E2010">
        <v>169</v>
      </c>
      <c r="F2010" t="s">
        <v>67</v>
      </c>
      <c r="G2010" t="s">
        <v>431</v>
      </c>
      <c r="H2010" t="s">
        <v>113</v>
      </c>
      <c r="I2010" t="s">
        <v>39</v>
      </c>
      <c r="J2010">
        <v>0</v>
      </c>
      <c r="K2010">
        <v>1300000</v>
      </c>
      <c r="L2010">
        <f t="shared" si="127"/>
        <v>163275000</v>
      </c>
      <c r="N2010">
        <v>1</v>
      </c>
      <c r="O2010">
        <v>1</v>
      </c>
      <c r="P2010">
        <f t="shared" si="124"/>
        <v>1522</v>
      </c>
      <c r="Q2010">
        <f t="shared" si="125"/>
        <v>1522</v>
      </c>
      <c r="R2010">
        <v>24000000</v>
      </c>
      <c r="T2010">
        <v>0</v>
      </c>
      <c r="U2010">
        <v>1</v>
      </c>
      <c r="V2010">
        <v>1</v>
      </c>
      <c r="W2010">
        <f t="shared" si="126"/>
        <v>1012</v>
      </c>
      <c r="Y2010">
        <v>0</v>
      </c>
      <c r="Z2010">
        <v>0</v>
      </c>
      <c r="AA2010">
        <v>0</v>
      </c>
      <c r="AE2010">
        <v>19</v>
      </c>
      <c r="AF2010" t="s">
        <v>51</v>
      </c>
      <c r="AG2010" t="s">
        <v>67</v>
      </c>
      <c r="AH2010" t="s">
        <v>432</v>
      </c>
      <c r="AI2010" t="s">
        <v>42</v>
      </c>
    </row>
    <row r="2011" spans="1:35" x14ac:dyDescent="0.25">
      <c r="A2011" s="1">
        <v>44444</v>
      </c>
      <c r="B2011" t="s">
        <v>35</v>
      </c>
      <c r="C2011" s="1">
        <v>44382</v>
      </c>
      <c r="D2011">
        <v>170</v>
      </c>
      <c r="E2011">
        <v>170</v>
      </c>
      <c r="F2011" t="s">
        <v>159</v>
      </c>
      <c r="G2011" t="s">
        <v>433</v>
      </c>
      <c r="H2011" t="s">
        <v>117</v>
      </c>
      <c r="I2011" t="s">
        <v>39</v>
      </c>
      <c r="J2011">
        <v>0</v>
      </c>
      <c r="K2011">
        <v>775000</v>
      </c>
      <c r="L2011">
        <f t="shared" si="127"/>
        <v>163275000</v>
      </c>
      <c r="N2011">
        <v>1</v>
      </c>
      <c r="O2011">
        <v>1</v>
      </c>
      <c r="P2011">
        <f t="shared" si="124"/>
        <v>1523</v>
      </c>
      <c r="Q2011">
        <f t="shared" si="125"/>
        <v>1523</v>
      </c>
      <c r="R2011">
        <v>13500000</v>
      </c>
      <c r="T2011">
        <v>0</v>
      </c>
      <c r="U2011">
        <v>0</v>
      </c>
      <c r="V2011">
        <v>0</v>
      </c>
      <c r="W2011">
        <f t="shared" si="126"/>
        <v>1012</v>
      </c>
      <c r="Y2011">
        <v>0</v>
      </c>
      <c r="Z2011">
        <v>0</v>
      </c>
      <c r="AA2011">
        <v>0</v>
      </c>
      <c r="AE2011">
        <v>20</v>
      </c>
      <c r="AF2011" t="s">
        <v>46</v>
      </c>
      <c r="AG2011" t="s">
        <v>159</v>
      </c>
      <c r="AH2011" t="s">
        <v>434</v>
      </c>
      <c r="AI2011" t="s">
        <v>42</v>
      </c>
    </row>
    <row r="2012" spans="1:35" x14ac:dyDescent="0.25">
      <c r="A2012" s="1">
        <v>44444</v>
      </c>
      <c r="B2012" t="s">
        <v>35</v>
      </c>
      <c r="C2012" s="1">
        <v>44382</v>
      </c>
      <c r="D2012">
        <v>171</v>
      </c>
      <c r="E2012">
        <v>171</v>
      </c>
      <c r="F2012" t="s">
        <v>218</v>
      </c>
      <c r="G2012" t="s">
        <v>435</v>
      </c>
      <c r="H2012" t="s">
        <v>122</v>
      </c>
      <c r="I2012" t="s">
        <v>39</v>
      </c>
      <c r="J2012">
        <v>0</v>
      </c>
      <c r="K2012">
        <v>1050000</v>
      </c>
      <c r="L2012">
        <f t="shared" si="127"/>
        <v>163275000</v>
      </c>
      <c r="N2012">
        <v>0</v>
      </c>
      <c r="O2012">
        <v>0</v>
      </c>
      <c r="P2012">
        <f t="shared" si="124"/>
        <v>1523</v>
      </c>
      <c r="Q2012">
        <f t="shared" si="125"/>
        <v>1523</v>
      </c>
      <c r="R2012">
        <v>19000000</v>
      </c>
      <c r="T2012">
        <v>0</v>
      </c>
      <c r="U2012">
        <v>0</v>
      </c>
      <c r="V2012">
        <v>0</v>
      </c>
      <c r="W2012">
        <f t="shared" si="126"/>
        <v>1012</v>
      </c>
      <c r="Y2012">
        <v>0</v>
      </c>
      <c r="Z2012">
        <v>0</v>
      </c>
      <c r="AA2012">
        <v>0</v>
      </c>
      <c r="AE2012">
        <v>16</v>
      </c>
      <c r="AF2012" t="s">
        <v>61</v>
      </c>
      <c r="AG2012" t="s">
        <v>218</v>
      </c>
      <c r="AH2012" t="s">
        <v>436</v>
      </c>
      <c r="AI2012" t="s">
        <v>42</v>
      </c>
    </row>
    <row r="2013" spans="1:35" x14ac:dyDescent="0.25">
      <c r="A2013" s="1">
        <v>44444</v>
      </c>
      <c r="B2013" t="s">
        <v>35</v>
      </c>
      <c r="C2013" s="1">
        <v>44382</v>
      </c>
      <c r="D2013">
        <v>172</v>
      </c>
      <c r="E2013">
        <v>172</v>
      </c>
      <c r="F2013" t="s">
        <v>107</v>
      </c>
      <c r="G2013" t="s">
        <v>437</v>
      </c>
      <c r="H2013" t="s">
        <v>126</v>
      </c>
      <c r="I2013" t="s">
        <v>39</v>
      </c>
      <c r="J2013">
        <v>0</v>
      </c>
      <c r="K2013">
        <v>525000</v>
      </c>
      <c r="L2013">
        <f t="shared" si="127"/>
        <v>163275000</v>
      </c>
      <c r="N2013">
        <v>1</v>
      </c>
      <c r="O2013">
        <v>1</v>
      </c>
      <c r="P2013">
        <f t="shared" si="124"/>
        <v>1524</v>
      </c>
      <c r="Q2013">
        <f t="shared" si="125"/>
        <v>1524</v>
      </c>
      <c r="R2013">
        <v>8500000</v>
      </c>
      <c r="T2013">
        <v>0</v>
      </c>
      <c r="U2013">
        <v>1</v>
      </c>
      <c r="V2013">
        <v>1</v>
      </c>
      <c r="W2013">
        <f t="shared" si="126"/>
        <v>1013</v>
      </c>
      <c r="Y2013">
        <v>0</v>
      </c>
      <c r="Z2013">
        <v>0</v>
      </c>
      <c r="AA2013">
        <v>0</v>
      </c>
      <c r="AE2013">
        <v>17</v>
      </c>
      <c r="AF2013" t="s">
        <v>96</v>
      </c>
      <c r="AG2013" t="s">
        <v>107</v>
      </c>
      <c r="AH2013" t="s">
        <v>438</v>
      </c>
      <c r="AI2013" t="s">
        <v>42</v>
      </c>
    </row>
    <row r="2014" spans="1:35" x14ac:dyDescent="0.25">
      <c r="A2014" s="1">
        <v>44444</v>
      </c>
      <c r="B2014" t="s">
        <v>35</v>
      </c>
      <c r="C2014" s="1">
        <v>44382</v>
      </c>
      <c r="D2014">
        <v>173</v>
      </c>
      <c r="E2014">
        <v>173</v>
      </c>
      <c r="F2014" t="s">
        <v>177</v>
      </c>
      <c r="G2014" t="s">
        <v>439</v>
      </c>
      <c r="H2014" t="s">
        <v>129</v>
      </c>
      <c r="I2014" t="s">
        <v>39</v>
      </c>
      <c r="J2014">
        <v>0</v>
      </c>
      <c r="K2014">
        <v>1300000</v>
      </c>
      <c r="L2014">
        <f t="shared" si="127"/>
        <v>163275000</v>
      </c>
      <c r="N2014">
        <v>1</v>
      </c>
      <c r="O2014">
        <v>1</v>
      </c>
      <c r="P2014">
        <f t="shared" si="124"/>
        <v>1525</v>
      </c>
      <c r="Q2014">
        <f t="shared" si="125"/>
        <v>1525</v>
      </c>
      <c r="R2014">
        <v>24000000</v>
      </c>
      <c r="T2014">
        <v>0</v>
      </c>
      <c r="U2014">
        <v>0</v>
      </c>
      <c r="V2014">
        <v>0</v>
      </c>
      <c r="W2014">
        <f t="shared" si="126"/>
        <v>1013</v>
      </c>
      <c r="Y2014">
        <v>0</v>
      </c>
      <c r="Z2014">
        <v>0</v>
      </c>
      <c r="AA2014">
        <v>0</v>
      </c>
      <c r="AE2014">
        <v>23</v>
      </c>
      <c r="AF2014" t="s">
        <v>40</v>
      </c>
      <c r="AG2014" t="s">
        <v>177</v>
      </c>
      <c r="AH2014" t="s">
        <v>440</v>
      </c>
      <c r="AI2014" t="s">
        <v>42</v>
      </c>
    </row>
    <row r="2015" spans="1:35" x14ac:dyDescent="0.25">
      <c r="A2015" s="1">
        <v>44444</v>
      </c>
      <c r="B2015" t="s">
        <v>35</v>
      </c>
      <c r="C2015" s="1">
        <v>44382</v>
      </c>
      <c r="D2015">
        <v>174</v>
      </c>
      <c r="E2015">
        <v>174</v>
      </c>
      <c r="F2015" t="s">
        <v>43</v>
      </c>
      <c r="G2015" t="s">
        <v>441</v>
      </c>
      <c r="H2015" t="s">
        <v>132</v>
      </c>
      <c r="I2015" t="s">
        <v>39</v>
      </c>
      <c r="J2015">
        <v>0</v>
      </c>
      <c r="K2015">
        <v>1800000</v>
      </c>
      <c r="L2015">
        <f t="shared" si="127"/>
        <v>163275000</v>
      </c>
      <c r="N2015">
        <v>1</v>
      </c>
      <c r="O2015">
        <v>1</v>
      </c>
      <c r="P2015">
        <f t="shared" si="124"/>
        <v>1526</v>
      </c>
      <c r="Q2015">
        <f t="shared" si="125"/>
        <v>1526</v>
      </c>
      <c r="R2015">
        <v>34000000</v>
      </c>
      <c r="T2015">
        <v>0</v>
      </c>
      <c r="U2015">
        <v>1</v>
      </c>
      <c r="V2015">
        <v>1</v>
      </c>
      <c r="W2015">
        <f t="shared" si="126"/>
        <v>1014</v>
      </c>
      <c r="Y2015">
        <v>0</v>
      </c>
      <c r="Z2015">
        <v>0</v>
      </c>
      <c r="AA2015">
        <v>0</v>
      </c>
      <c r="AE2015">
        <v>20</v>
      </c>
      <c r="AF2015" t="s">
        <v>46</v>
      </c>
      <c r="AG2015" t="s">
        <v>43</v>
      </c>
      <c r="AH2015" t="s">
        <v>442</v>
      </c>
      <c r="AI2015" t="s">
        <v>42</v>
      </c>
    </row>
    <row r="2016" spans="1:35" x14ac:dyDescent="0.25">
      <c r="A2016" s="1">
        <v>44444</v>
      </c>
      <c r="B2016" t="s">
        <v>35</v>
      </c>
      <c r="C2016" s="1">
        <v>44382</v>
      </c>
      <c r="D2016">
        <v>175</v>
      </c>
      <c r="E2016">
        <v>175</v>
      </c>
      <c r="F2016" t="s">
        <v>193</v>
      </c>
      <c r="G2016" t="s">
        <v>443</v>
      </c>
      <c r="H2016" t="s">
        <v>135</v>
      </c>
      <c r="I2016" t="s">
        <v>39</v>
      </c>
      <c r="J2016">
        <v>0</v>
      </c>
      <c r="K2016">
        <v>375000</v>
      </c>
      <c r="L2016">
        <f t="shared" si="127"/>
        <v>163275000</v>
      </c>
      <c r="N2016">
        <v>1</v>
      </c>
      <c r="O2016">
        <v>1</v>
      </c>
      <c r="P2016">
        <f t="shared" si="124"/>
        <v>1527</v>
      </c>
      <c r="Q2016">
        <f t="shared" si="125"/>
        <v>1527</v>
      </c>
      <c r="R2016">
        <v>5500000</v>
      </c>
      <c r="T2016">
        <v>0</v>
      </c>
      <c r="U2016">
        <v>0</v>
      </c>
      <c r="V2016">
        <v>0</v>
      </c>
      <c r="W2016">
        <f t="shared" si="126"/>
        <v>1014</v>
      </c>
      <c r="Y2016">
        <v>0</v>
      </c>
      <c r="Z2016">
        <v>0</v>
      </c>
      <c r="AA2016">
        <v>0</v>
      </c>
      <c r="AE2016">
        <v>21</v>
      </c>
      <c r="AF2016" t="s">
        <v>84</v>
      </c>
      <c r="AG2016" t="s">
        <v>193</v>
      </c>
      <c r="AH2016" t="s">
        <v>444</v>
      </c>
      <c r="AI2016" t="s">
        <v>42</v>
      </c>
    </row>
    <row r="2017" spans="1:35" x14ac:dyDescent="0.25">
      <c r="A2017" s="1">
        <v>44444</v>
      </c>
      <c r="B2017" t="s">
        <v>35</v>
      </c>
      <c r="C2017" s="1">
        <v>44382</v>
      </c>
      <c r="D2017">
        <v>176</v>
      </c>
      <c r="E2017">
        <v>176</v>
      </c>
      <c r="F2017" t="s">
        <v>86</v>
      </c>
      <c r="G2017" t="s">
        <v>128</v>
      </c>
      <c r="H2017" t="s">
        <v>38</v>
      </c>
      <c r="I2017" t="s">
        <v>39</v>
      </c>
      <c r="J2017">
        <v>0</v>
      </c>
      <c r="K2017">
        <v>275000</v>
      </c>
      <c r="L2017">
        <f t="shared" si="127"/>
        <v>163275000</v>
      </c>
      <c r="N2017">
        <v>1</v>
      </c>
      <c r="O2017">
        <v>1</v>
      </c>
      <c r="P2017">
        <f t="shared" si="124"/>
        <v>1528</v>
      </c>
      <c r="Q2017">
        <f t="shared" si="125"/>
        <v>1528</v>
      </c>
      <c r="R2017">
        <v>3500000</v>
      </c>
      <c r="T2017">
        <v>0</v>
      </c>
      <c r="U2017">
        <v>0</v>
      </c>
      <c r="V2017">
        <v>0</v>
      </c>
      <c r="W2017">
        <f t="shared" si="126"/>
        <v>1014</v>
      </c>
      <c r="Y2017">
        <v>0</v>
      </c>
      <c r="Z2017">
        <v>0</v>
      </c>
      <c r="AA2017">
        <v>0</v>
      </c>
      <c r="AE2017">
        <v>23</v>
      </c>
      <c r="AF2017" t="s">
        <v>40</v>
      </c>
      <c r="AG2017" t="s">
        <v>86</v>
      </c>
      <c r="AH2017" t="s">
        <v>445</v>
      </c>
      <c r="AI2017" t="s">
        <v>42</v>
      </c>
    </row>
    <row r="2018" spans="1:35" x14ac:dyDescent="0.25">
      <c r="A2018" s="1">
        <v>44444</v>
      </c>
      <c r="B2018" t="s">
        <v>35</v>
      </c>
      <c r="C2018" s="1">
        <v>44382</v>
      </c>
      <c r="D2018">
        <v>177</v>
      </c>
      <c r="E2018">
        <v>177</v>
      </c>
      <c r="F2018" t="s">
        <v>227</v>
      </c>
      <c r="G2018" t="s">
        <v>315</v>
      </c>
      <c r="H2018" t="s">
        <v>45</v>
      </c>
      <c r="I2018" t="s">
        <v>39</v>
      </c>
      <c r="J2018">
        <v>0</v>
      </c>
      <c r="K2018">
        <v>525000</v>
      </c>
      <c r="L2018">
        <f t="shared" si="127"/>
        <v>163275000</v>
      </c>
      <c r="N2018">
        <v>1</v>
      </c>
      <c r="O2018">
        <v>1</v>
      </c>
      <c r="P2018">
        <f t="shared" si="124"/>
        <v>1529</v>
      </c>
      <c r="Q2018">
        <f t="shared" si="125"/>
        <v>1529</v>
      </c>
      <c r="R2018">
        <v>8500000</v>
      </c>
      <c r="T2018">
        <v>0</v>
      </c>
      <c r="U2018">
        <v>1</v>
      </c>
      <c r="V2018">
        <v>1</v>
      </c>
      <c r="W2018">
        <f t="shared" si="126"/>
        <v>1015</v>
      </c>
      <c r="Y2018">
        <v>0</v>
      </c>
      <c r="Z2018">
        <v>0</v>
      </c>
      <c r="AA2018">
        <v>0</v>
      </c>
      <c r="AE2018">
        <v>22</v>
      </c>
      <c r="AF2018" t="s">
        <v>56</v>
      </c>
      <c r="AG2018" t="s">
        <v>227</v>
      </c>
      <c r="AH2018" t="s">
        <v>446</v>
      </c>
      <c r="AI2018" t="s">
        <v>42</v>
      </c>
    </row>
    <row r="2019" spans="1:35" x14ac:dyDescent="0.25">
      <c r="A2019" s="1">
        <v>44444</v>
      </c>
      <c r="B2019" t="s">
        <v>35</v>
      </c>
      <c r="C2019" s="1">
        <v>44382</v>
      </c>
      <c r="D2019">
        <v>178</v>
      </c>
      <c r="E2019">
        <v>178</v>
      </c>
      <c r="F2019" t="s">
        <v>218</v>
      </c>
      <c r="G2019" t="s">
        <v>406</v>
      </c>
      <c r="H2019" t="s">
        <v>50</v>
      </c>
      <c r="I2019" t="s">
        <v>39</v>
      </c>
      <c r="J2019">
        <v>0</v>
      </c>
      <c r="K2019">
        <v>275000</v>
      </c>
      <c r="L2019">
        <f t="shared" si="127"/>
        <v>163275000</v>
      </c>
      <c r="N2019">
        <v>0</v>
      </c>
      <c r="O2019">
        <v>0</v>
      </c>
      <c r="P2019">
        <f t="shared" si="124"/>
        <v>1529</v>
      </c>
      <c r="Q2019">
        <f t="shared" si="125"/>
        <v>1529</v>
      </c>
      <c r="R2019">
        <v>3500000</v>
      </c>
      <c r="T2019">
        <v>0</v>
      </c>
      <c r="U2019">
        <v>0</v>
      </c>
      <c r="V2019">
        <v>0</v>
      </c>
      <c r="W2019">
        <f t="shared" si="126"/>
        <v>1015</v>
      </c>
      <c r="Y2019">
        <v>0</v>
      </c>
      <c r="Z2019">
        <v>0</v>
      </c>
      <c r="AA2019">
        <v>0</v>
      </c>
      <c r="AE2019">
        <v>16</v>
      </c>
      <c r="AF2019" t="s">
        <v>61</v>
      </c>
      <c r="AG2019" t="s">
        <v>218</v>
      </c>
      <c r="AH2019" t="s">
        <v>447</v>
      </c>
      <c r="AI2019" t="s">
        <v>42</v>
      </c>
    </row>
    <row r="2020" spans="1:35" x14ac:dyDescent="0.25">
      <c r="A2020" s="1">
        <v>44444</v>
      </c>
      <c r="B2020" t="s">
        <v>35</v>
      </c>
      <c r="C2020" s="1">
        <v>44382</v>
      </c>
      <c r="D2020">
        <v>179</v>
      </c>
      <c r="E2020">
        <v>179</v>
      </c>
      <c r="F2020" t="s">
        <v>120</v>
      </c>
      <c r="G2020" t="s">
        <v>448</v>
      </c>
      <c r="H2020" t="s">
        <v>55</v>
      </c>
      <c r="I2020" t="s">
        <v>39</v>
      </c>
      <c r="J2020">
        <v>0</v>
      </c>
      <c r="K2020">
        <v>125000</v>
      </c>
      <c r="L2020">
        <f t="shared" si="127"/>
        <v>163275000</v>
      </c>
      <c r="N2020">
        <v>1</v>
      </c>
      <c r="O2020">
        <v>1</v>
      </c>
      <c r="P2020">
        <f t="shared" si="124"/>
        <v>1530</v>
      </c>
      <c r="Q2020">
        <f t="shared" si="125"/>
        <v>1530</v>
      </c>
      <c r="R2020">
        <v>500000</v>
      </c>
      <c r="T2020">
        <v>0</v>
      </c>
      <c r="U2020">
        <v>0</v>
      </c>
      <c r="V2020">
        <v>0</v>
      </c>
      <c r="W2020">
        <f t="shared" si="126"/>
        <v>1015</v>
      </c>
      <c r="Y2020">
        <v>0</v>
      </c>
      <c r="Z2020">
        <v>0</v>
      </c>
      <c r="AA2020">
        <v>0</v>
      </c>
      <c r="AE2020">
        <v>17</v>
      </c>
      <c r="AF2020" t="s">
        <v>96</v>
      </c>
      <c r="AG2020" t="s">
        <v>120</v>
      </c>
      <c r="AH2020" t="s">
        <v>449</v>
      </c>
      <c r="AI2020" t="s">
        <v>42</v>
      </c>
    </row>
    <row r="2021" spans="1:35" x14ac:dyDescent="0.25">
      <c r="A2021" s="1">
        <v>44444</v>
      </c>
      <c r="B2021" t="s">
        <v>35</v>
      </c>
      <c r="C2021" s="1">
        <v>44382</v>
      </c>
      <c r="D2021">
        <v>180</v>
      </c>
      <c r="E2021">
        <v>180</v>
      </c>
      <c r="F2021" t="s">
        <v>156</v>
      </c>
      <c r="G2021" t="s">
        <v>450</v>
      </c>
      <c r="H2021" t="s">
        <v>60</v>
      </c>
      <c r="I2021" t="s">
        <v>39</v>
      </c>
      <c r="J2021">
        <v>0</v>
      </c>
      <c r="K2021">
        <v>1800000</v>
      </c>
      <c r="L2021">
        <f t="shared" si="127"/>
        <v>163275000</v>
      </c>
      <c r="N2021">
        <v>1</v>
      </c>
      <c r="O2021">
        <v>1</v>
      </c>
      <c r="P2021">
        <f t="shared" si="124"/>
        <v>1531</v>
      </c>
      <c r="Q2021">
        <f t="shared" si="125"/>
        <v>1531</v>
      </c>
      <c r="R2021">
        <v>34000000</v>
      </c>
      <c r="T2021">
        <v>0</v>
      </c>
      <c r="U2021">
        <v>1</v>
      </c>
      <c r="V2021">
        <v>1</v>
      </c>
      <c r="W2021">
        <f t="shared" si="126"/>
        <v>1016</v>
      </c>
      <c r="Y2021">
        <v>0</v>
      </c>
      <c r="Z2021">
        <v>0</v>
      </c>
      <c r="AA2021">
        <v>0</v>
      </c>
      <c r="AE2021">
        <v>16</v>
      </c>
      <c r="AF2021" t="s">
        <v>61</v>
      </c>
      <c r="AG2021" t="s">
        <v>156</v>
      </c>
      <c r="AH2021" t="s">
        <v>451</v>
      </c>
      <c r="AI2021" t="s">
        <v>42</v>
      </c>
    </row>
    <row r="2022" spans="1:35" x14ac:dyDescent="0.25">
      <c r="A2022" s="1">
        <v>44474</v>
      </c>
      <c r="B2022" t="s">
        <v>35</v>
      </c>
      <c r="C2022" s="1">
        <v>44382</v>
      </c>
      <c r="D2022">
        <v>161</v>
      </c>
      <c r="E2022">
        <v>161</v>
      </c>
      <c r="F2022" t="s">
        <v>416</v>
      </c>
      <c r="G2022" t="s">
        <v>417</v>
      </c>
      <c r="H2022" t="s">
        <v>83</v>
      </c>
      <c r="I2022" t="s">
        <v>39</v>
      </c>
      <c r="J2022">
        <v>0</v>
      </c>
      <c r="K2022">
        <v>2050000</v>
      </c>
      <c r="L2022">
        <f t="shared" si="127"/>
        <v>163275000</v>
      </c>
      <c r="N2022">
        <v>0</v>
      </c>
      <c r="O2022">
        <v>0</v>
      </c>
      <c r="P2022">
        <f t="shared" si="124"/>
        <v>1531</v>
      </c>
      <c r="Q2022">
        <f t="shared" si="125"/>
        <v>1531</v>
      </c>
      <c r="R2022">
        <v>39000000</v>
      </c>
      <c r="T2022">
        <v>0</v>
      </c>
      <c r="U2022">
        <v>1</v>
      </c>
      <c r="V2022">
        <v>1</v>
      </c>
      <c r="W2022">
        <f t="shared" si="126"/>
        <v>1017</v>
      </c>
      <c r="Y2022">
        <v>0</v>
      </c>
      <c r="Z2022">
        <v>0</v>
      </c>
      <c r="AA2022">
        <v>0</v>
      </c>
      <c r="AE2022">
        <v>22</v>
      </c>
      <c r="AF2022" t="s">
        <v>56</v>
      </c>
      <c r="AG2022" t="s">
        <v>416</v>
      </c>
      <c r="AH2022" t="s">
        <v>418</v>
      </c>
      <c r="AI2022" t="s">
        <v>42</v>
      </c>
    </row>
    <row r="2023" spans="1:35" x14ac:dyDescent="0.25">
      <c r="A2023" s="1">
        <v>44474</v>
      </c>
      <c r="B2023" t="s">
        <v>35</v>
      </c>
      <c r="C2023" s="1">
        <v>44382</v>
      </c>
      <c r="D2023">
        <v>162</v>
      </c>
      <c r="E2023">
        <v>162</v>
      </c>
      <c r="F2023" t="s">
        <v>248</v>
      </c>
      <c r="G2023" t="s">
        <v>406</v>
      </c>
      <c r="H2023" t="s">
        <v>88</v>
      </c>
      <c r="I2023" t="s">
        <v>39</v>
      </c>
      <c r="J2023">
        <v>0</v>
      </c>
      <c r="K2023">
        <v>375000</v>
      </c>
      <c r="L2023">
        <f t="shared" si="127"/>
        <v>163275000</v>
      </c>
      <c r="N2023">
        <v>0</v>
      </c>
      <c r="O2023">
        <v>0</v>
      </c>
      <c r="P2023">
        <f t="shared" si="124"/>
        <v>1531</v>
      </c>
      <c r="Q2023">
        <f t="shared" si="125"/>
        <v>1531</v>
      </c>
      <c r="R2023">
        <v>5500000</v>
      </c>
      <c r="T2023">
        <v>0</v>
      </c>
      <c r="U2023">
        <v>0</v>
      </c>
      <c r="V2023">
        <v>0</v>
      </c>
      <c r="W2023">
        <f t="shared" si="126"/>
        <v>1017</v>
      </c>
      <c r="Y2023">
        <v>0</v>
      </c>
      <c r="Z2023">
        <v>0</v>
      </c>
      <c r="AA2023">
        <v>0</v>
      </c>
      <c r="AE2023">
        <v>17</v>
      </c>
      <c r="AF2023" t="s">
        <v>96</v>
      </c>
      <c r="AG2023" t="s">
        <v>248</v>
      </c>
      <c r="AH2023" t="s">
        <v>419</v>
      </c>
      <c r="AI2023" t="s">
        <v>42</v>
      </c>
    </row>
    <row r="2024" spans="1:35" x14ac:dyDescent="0.25">
      <c r="A2024" s="1">
        <v>44474</v>
      </c>
      <c r="B2024" t="s">
        <v>35</v>
      </c>
      <c r="C2024" s="1">
        <v>44382</v>
      </c>
      <c r="D2024">
        <v>163</v>
      </c>
      <c r="E2024">
        <v>163</v>
      </c>
      <c r="F2024" t="s">
        <v>71</v>
      </c>
      <c r="G2024" t="s">
        <v>131</v>
      </c>
      <c r="H2024" t="s">
        <v>91</v>
      </c>
      <c r="I2024" t="s">
        <v>39</v>
      </c>
      <c r="J2024">
        <v>0</v>
      </c>
      <c r="K2024">
        <v>1550000</v>
      </c>
      <c r="L2024">
        <f t="shared" si="127"/>
        <v>163275000</v>
      </c>
      <c r="N2024">
        <v>0</v>
      </c>
      <c r="O2024">
        <v>0</v>
      </c>
      <c r="P2024">
        <f t="shared" si="124"/>
        <v>1531</v>
      </c>
      <c r="Q2024">
        <f t="shared" si="125"/>
        <v>1531</v>
      </c>
      <c r="R2024">
        <v>29000000</v>
      </c>
      <c r="T2024">
        <v>0</v>
      </c>
      <c r="U2024">
        <v>0</v>
      </c>
      <c r="V2024">
        <v>0</v>
      </c>
      <c r="W2024">
        <f t="shared" si="126"/>
        <v>1017</v>
      </c>
      <c r="Y2024">
        <v>0</v>
      </c>
      <c r="Z2024">
        <v>0</v>
      </c>
      <c r="AA2024">
        <v>0</v>
      </c>
      <c r="AE2024">
        <v>19</v>
      </c>
      <c r="AF2024" t="s">
        <v>51</v>
      </c>
      <c r="AG2024" t="s">
        <v>71</v>
      </c>
      <c r="AH2024" t="s">
        <v>420</v>
      </c>
      <c r="AI2024" t="s">
        <v>42</v>
      </c>
    </row>
    <row r="2025" spans="1:35" x14ac:dyDescent="0.25">
      <c r="A2025" s="1">
        <v>44474</v>
      </c>
      <c r="B2025" t="s">
        <v>35</v>
      </c>
      <c r="C2025" s="1">
        <v>44382</v>
      </c>
      <c r="D2025">
        <v>164</v>
      </c>
      <c r="E2025">
        <v>164</v>
      </c>
      <c r="F2025" t="s">
        <v>177</v>
      </c>
      <c r="G2025" t="s">
        <v>421</v>
      </c>
      <c r="H2025" t="s">
        <v>95</v>
      </c>
      <c r="I2025" t="s">
        <v>39</v>
      </c>
      <c r="J2025">
        <v>0</v>
      </c>
      <c r="K2025">
        <v>2050000</v>
      </c>
      <c r="L2025">
        <f t="shared" si="127"/>
        <v>163275000</v>
      </c>
      <c r="N2025">
        <v>1</v>
      </c>
      <c r="O2025">
        <v>1</v>
      </c>
      <c r="P2025">
        <f t="shared" si="124"/>
        <v>1532</v>
      </c>
      <c r="Q2025">
        <f t="shared" si="125"/>
        <v>1532</v>
      </c>
      <c r="R2025">
        <v>39000000</v>
      </c>
      <c r="T2025">
        <v>0</v>
      </c>
      <c r="U2025">
        <v>0</v>
      </c>
      <c r="V2025">
        <v>0</v>
      </c>
      <c r="W2025">
        <f t="shared" si="126"/>
        <v>1017</v>
      </c>
      <c r="Y2025">
        <v>0</v>
      </c>
      <c r="Z2025">
        <v>0</v>
      </c>
      <c r="AA2025">
        <v>0</v>
      </c>
      <c r="AE2025">
        <v>23</v>
      </c>
      <c r="AF2025" t="s">
        <v>40</v>
      </c>
      <c r="AG2025" t="s">
        <v>177</v>
      </c>
      <c r="AH2025" t="s">
        <v>422</v>
      </c>
      <c r="AI2025" t="s">
        <v>42</v>
      </c>
    </row>
    <row r="2026" spans="1:35" x14ac:dyDescent="0.25">
      <c r="A2026" s="1">
        <v>44474</v>
      </c>
      <c r="B2026" t="s">
        <v>35</v>
      </c>
      <c r="C2026" s="1">
        <v>44382</v>
      </c>
      <c r="D2026">
        <v>165</v>
      </c>
      <c r="E2026">
        <v>165</v>
      </c>
      <c r="F2026" t="s">
        <v>43</v>
      </c>
      <c r="G2026" t="s">
        <v>423</v>
      </c>
      <c r="H2026" t="s">
        <v>99</v>
      </c>
      <c r="I2026" t="s">
        <v>39</v>
      </c>
      <c r="J2026">
        <v>0</v>
      </c>
      <c r="K2026">
        <v>525000</v>
      </c>
      <c r="L2026">
        <f t="shared" si="127"/>
        <v>163275000</v>
      </c>
      <c r="N2026">
        <v>1</v>
      </c>
      <c r="O2026">
        <v>1</v>
      </c>
      <c r="P2026">
        <f t="shared" si="124"/>
        <v>1533</v>
      </c>
      <c r="Q2026">
        <f t="shared" si="125"/>
        <v>1533</v>
      </c>
      <c r="R2026">
        <v>8500000</v>
      </c>
      <c r="T2026">
        <v>0</v>
      </c>
      <c r="U2026">
        <v>1</v>
      </c>
      <c r="V2026">
        <v>1</v>
      </c>
      <c r="W2026">
        <f t="shared" si="126"/>
        <v>1018</v>
      </c>
      <c r="Y2026">
        <v>0</v>
      </c>
      <c r="Z2026">
        <v>0</v>
      </c>
      <c r="AA2026">
        <v>0</v>
      </c>
      <c r="AE2026">
        <v>20</v>
      </c>
      <c r="AF2026" t="s">
        <v>46</v>
      </c>
      <c r="AG2026" t="s">
        <v>43</v>
      </c>
      <c r="AH2026" t="s">
        <v>424</v>
      </c>
      <c r="AI2026" t="s">
        <v>42</v>
      </c>
    </row>
    <row r="2027" spans="1:35" x14ac:dyDescent="0.25">
      <c r="A2027" s="1">
        <v>44474</v>
      </c>
      <c r="B2027" t="s">
        <v>35</v>
      </c>
      <c r="C2027" s="1">
        <v>44382</v>
      </c>
      <c r="D2027">
        <v>166</v>
      </c>
      <c r="E2027">
        <v>166</v>
      </c>
      <c r="F2027" t="s">
        <v>48</v>
      </c>
      <c r="G2027" t="s">
        <v>425</v>
      </c>
      <c r="H2027" t="s">
        <v>102</v>
      </c>
      <c r="I2027" t="s">
        <v>39</v>
      </c>
      <c r="J2027">
        <v>0</v>
      </c>
      <c r="K2027">
        <v>1800000</v>
      </c>
      <c r="L2027">
        <f t="shared" si="127"/>
        <v>163275000</v>
      </c>
      <c r="N2027">
        <v>1</v>
      </c>
      <c r="O2027">
        <v>1</v>
      </c>
      <c r="P2027">
        <f t="shared" si="124"/>
        <v>1534</v>
      </c>
      <c r="Q2027">
        <f t="shared" si="125"/>
        <v>1534</v>
      </c>
      <c r="R2027">
        <v>34000000</v>
      </c>
      <c r="T2027">
        <v>0</v>
      </c>
      <c r="U2027">
        <v>0</v>
      </c>
      <c r="V2027">
        <v>0</v>
      </c>
      <c r="W2027">
        <f t="shared" si="126"/>
        <v>1018</v>
      </c>
      <c r="Y2027">
        <v>0</v>
      </c>
      <c r="Z2027">
        <v>0</v>
      </c>
      <c r="AA2027">
        <v>0</v>
      </c>
      <c r="AE2027">
        <v>19</v>
      </c>
      <c r="AF2027" t="s">
        <v>51</v>
      </c>
      <c r="AG2027" t="s">
        <v>48</v>
      </c>
      <c r="AH2027" t="s">
        <v>426</v>
      </c>
      <c r="AI2027" t="s">
        <v>42</v>
      </c>
    </row>
    <row r="2028" spans="1:35" x14ac:dyDescent="0.25">
      <c r="A2028" s="1">
        <v>44474</v>
      </c>
      <c r="B2028" t="s">
        <v>35</v>
      </c>
      <c r="C2028" s="1">
        <v>44382</v>
      </c>
      <c r="D2028">
        <v>167</v>
      </c>
      <c r="E2028">
        <v>167</v>
      </c>
      <c r="F2028" t="s">
        <v>111</v>
      </c>
      <c r="G2028" t="s">
        <v>427</v>
      </c>
      <c r="H2028" t="s">
        <v>105</v>
      </c>
      <c r="I2028" t="s">
        <v>39</v>
      </c>
      <c r="J2028">
        <v>0</v>
      </c>
      <c r="K2028">
        <v>275000</v>
      </c>
      <c r="L2028">
        <f t="shared" si="127"/>
        <v>163275000</v>
      </c>
      <c r="N2028">
        <v>1</v>
      </c>
      <c r="O2028">
        <v>1</v>
      </c>
      <c r="P2028">
        <f t="shared" si="124"/>
        <v>1535</v>
      </c>
      <c r="Q2028">
        <f t="shared" si="125"/>
        <v>1535</v>
      </c>
      <c r="R2028">
        <v>3500000</v>
      </c>
      <c r="T2028">
        <v>0</v>
      </c>
      <c r="U2028">
        <v>0</v>
      </c>
      <c r="V2028">
        <v>0</v>
      </c>
      <c r="W2028">
        <f t="shared" si="126"/>
        <v>1018</v>
      </c>
      <c r="Y2028">
        <v>0</v>
      </c>
      <c r="Z2028">
        <v>0</v>
      </c>
      <c r="AA2028">
        <v>0</v>
      </c>
      <c r="AE2028">
        <v>20</v>
      </c>
      <c r="AF2028" t="s">
        <v>46</v>
      </c>
      <c r="AG2028" t="s">
        <v>111</v>
      </c>
      <c r="AH2028" t="s">
        <v>428</v>
      </c>
      <c r="AI2028" t="s">
        <v>42</v>
      </c>
    </row>
    <row r="2029" spans="1:35" x14ac:dyDescent="0.25">
      <c r="A2029" s="1">
        <v>44474</v>
      </c>
      <c r="B2029" t="s">
        <v>35</v>
      </c>
      <c r="C2029" s="1">
        <v>44382</v>
      </c>
      <c r="D2029">
        <v>168</v>
      </c>
      <c r="E2029">
        <v>168</v>
      </c>
      <c r="F2029" t="s">
        <v>159</v>
      </c>
      <c r="G2029" t="s">
        <v>429</v>
      </c>
      <c r="H2029" t="s">
        <v>109</v>
      </c>
      <c r="I2029" t="s">
        <v>39</v>
      </c>
      <c r="J2029">
        <v>0</v>
      </c>
      <c r="K2029">
        <v>375000</v>
      </c>
      <c r="L2029">
        <f t="shared" si="127"/>
        <v>163275000</v>
      </c>
      <c r="N2029">
        <v>1</v>
      </c>
      <c r="O2029">
        <v>1</v>
      </c>
      <c r="P2029">
        <f t="shared" si="124"/>
        <v>1536</v>
      </c>
      <c r="Q2029">
        <f t="shared" si="125"/>
        <v>1536</v>
      </c>
      <c r="R2029">
        <v>5500000</v>
      </c>
      <c r="T2029">
        <v>0</v>
      </c>
      <c r="U2029">
        <v>0</v>
      </c>
      <c r="V2029">
        <v>0</v>
      </c>
      <c r="W2029">
        <f t="shared" si="126"/>
        <v>1018</v>
      </c>
      <c r="Y2029">
        <v>0</v>
      </c>
      <c r="Z2029">
        <v>0</v>
      </c>
      <c r="AA2029">
        <v>0</v>
      </c>
      <c r="AE2029">
        <v>20</v>
      </c>
      <c r="AF2029" t="s">
        <v>46</v>
      </c>
      <c r="AG2029" t="s">
        <v>159</v>
      </c>
      <c r="AH2029" t="s">
        <v>430</v>
      </c>
      <c r="AI2029" t="s">
        <v>42</v>
      </c>
    </row>
    <row r="2030" spans="1:35" x14ac:dyDescent="0.25">
      <c r="A2030" s="1">
        <v>44474</v>
      </c>
      <c r="B2030" t="s">
        <v>35</v>
      </c>
      <c r="C2030" s="1">
        <v>44382</v>
      </c>
      <c r="D2030">
        <v>169</v>
      </c>
      <c r="E2030">
        <v>169</v>
      </c>
      <c r="F2030" t="s">
        <v>67</v>
      </c>
      <c r="G2030" t="s">
        <v>431</v>
      </c>
      <c r="H2030" t="s">
        <v>113</v>
      </c>
      <c r="I2030" t="s">
        <v>39</v>
      </c>
      <c r="J2030">
        <v>0</v>
      </c>
      <c r="K2030">
        <v>1300000</v>
      </c>
      <c r="L2030">
        <f t="shared" si="127"/>
        <v>163275000</v>
      </c>
      <c r="N2030">
        <v>1</v>
      </c>
      <c r="O2030">
        <v>1</v>
      </c>
      <c r="P2030">
        <f t="shared" si="124"/>
        <v>1537</v>
      </c>
      <c r="Q2030">
        <f t="shared" si="125"/>
        <v>1537</v>
      </c>
      <c r="R2030">
        <v>24000000</v>
      </c>
      <c r="T2030">
        <v>0</v>
      </c>
      <c r="U2030">
        <v>0</v>
      </c>
      <c r="V2030">
        <v>0</v>
      </c>
      <c r="W2030">
        <f t="shared" si="126"/>
        <v>1018</v>
      </c>
      <c r="Y2030">
        <v>0</v>
      </c>
      <c r="Z2030">
        <v>0</v>
      </c>
      <c r="AA2030">
        <v>0</v>
      </c>
      <c r="AE2030">
        <v>19</v>
      </c>
      <c r="AF2030" t="s">
        <v>51</v>
      </c>
      <c r="AG2030" t="s">
        <v>67</v>
      </c>
      <c r="AH2030" t="s">
        <v>432</v>
      </c>
      <c r="AI2030" t="s">
        <v>42</v>
      </c>
    </row>
    <row r="2031" spans="1:35" x14ac:dyDescent="0.25">
      <c r="A2031" s="1">
        <v>44474</v>
      </c>
      <c r="B2031" t="s">
        <v>35</v>
      </c>
      <c r="C2031" s="1">
        <v>44382</v>
      </c>
      <c r="D2031">
        <v>170</v>
      </c>
      <c r="E2031">
        <v>170</v>
      </c>
      <c r="F2031" t="s">
        <v>159</v>
      </c>
      <c r="G2031" t="s">
        <v>433</v>
      </c>
      <c r="H2031" t="s">
        <v>117</v>
      </c>
      <c r="I2031" t="s">
        <v>39</v>
      </c>
      <c r="J2031">
        <v>0</v>
      </c>
      <c r="K2031">
        <v>775000</v>
      </c>
      <c r="L2031">
        <f t="shared" si="127"/>
        <v>163275000</v>
      </c>
      <c r="N2031">
        <v>1</v>
      </c>
      <c r="O2031">
        <v>1</v>
      </c>
      <c r="P2031">
        <f t="shared" si="124"/>
        <v>1538</v>
      </c>
      <c r="Q2031">
        <f t="shared" si="125"/>
        <v>1538</v>
      </c>
      <c r="R2031">
        <v>13500000</v>
      </c>
      <c r="T2031">
        <v>0</v>
      </c>
      <c r="U2031">
        <v>0</v>
      </c>
      <c r="V2031">
        <v>0</v>
      </c>
      <c r="W2031">
        <f t="shared" si="126"/>
        <v>1018</v>
      </c>
      <c r="Y2031">
        <v>0</v>
      </c>
      <c r="Z2031">
        <v>0</v>
      </c>
      <c r="AA2031">
        <v>0</v>
      </c>
      <c r="AE2031">
        <v>20</v>
      </c>
      <c r="AF2031" t="s">
        <v>46</v>
      </c>
      <c r="AG2031" t="s">
        <v>159</v>
      </c>
      <c r="AH2031" t="s">
        <v>434</v>
      </c>
      <c r="AI2031" t="s">
        <v>42</v>
      </c>
    </row>
    <row r="2032" spans="1:35" x14ac:dyDescent="0.25">
      <c r="A2032" s="1">
        <v>44474</v>
      </c>
      <c r="B2032" t="s">
        <v>35</v>
      </c>
      <c r="C2032" s="1">
        <v>44382</v>
      </c>
      <c r="D2032">
        <v>171</v>
      </c>
      <c r="E2032">
        <v>171</v>
      </c>
      <c r="F2032" t="s">
        <v>218</v>
      </c>
      <c r="G2032" t="s">
        <v>435</v>
      </c>
      <c r="H2032" t="s">
        <v>122</v>
      </c>
      <c r="I2032" t="s">
        <v>39</v>
      </c>
      <c r="J2032">
        <v>0</v>
      </c>
      <c r="K2032">
        <v>1050000</v>
      </c>
      <c r="L2032">
        <f t="shared" si="127"/>
        <v>163275000</v>
      </c>
      <c r="N2032">
        <v>1</v>
      </c>
      <c r="O2032">
        <v>1</v>
      </c>
      <c r="P2032">
        <f t="shared" si="124"/>
        <v>1539</v>
      </c>
      <c r="Q2032">
        <f t="shared" si="125"/>
        <v>1539</v>
      </c>
      <c r="R2032">
        <v>19000000</v>
      </c>
      <c r="T2032">
        <v>0</v>
      </c>
      <c r="U2032">
        <v>0</v>
      </c>
      <c r="V2032">
        <v>0</v>
      </c>
      <c r="W2032">
        <f t="shared" si="126"/>
        <v>1018</v>
      </c>
      <c r="Y2032">
        <v>0</v>
      </c>
      <c r="Z2032">
        <v>0</v>
      </c>
      <c r="AA2032">
        <v>0</v>
      </c>
      <c r="AE2032">
        <v>16</v>
      </c>
      <c r="AF2032" t="s">
        <v>61</v>
      </c>
      <c r="AG2032" t="s">
        <v>218</v>
      </c>
      <c r="AH2032" t="s">
        <v>436</v>
      </c>
      <c r="AI2032" t="s">
        <v>42</v>
      </c>
    </row>
    <row r="2033" spans="1:35" x14ac:dyDescent="0.25">
      <c r="A2033" s="1">
        <v>44474</v>
      </c>
      <c r="B2033" t="s">
        <v>35</v>
      </c>
      <c r="C2033" s="1">
        <v>44382</v>
      </c>
      <c r="D2033">
        <v>172</v>
      </c>
      <c r="E2033">
        <v>172</v>
      </c>
      <c r="F2033" t="s">
        <v>107</v>
      </c>
      <c r="G2033" t="s">
        <v>437</v>
      </c>
      <c r="H2033" t="s">
        <v>126</v>
      </c>
      <c r="I2033" t="s">
        <v>39</v>
      </c>
      <c r="J2033">
        <v>0</v>
      </c>
      <c r="K2033">
        <v>525000</v>
      </c>
      <c r="L2033">
        <f t="shared" si="127"/>
        <v>163275000</v>
      </c>
      <c r="N2033">
        <v>1</v>
      </c>
      <c r="O2033">
        <v>1</v>
      </c>
      <c r="P2033">
        <f t="shared" si="124"/>
        <v>1540</v>
      </c>
      <c r="Q2033">
        <f t="shared" si="125"/>
        <v>1540</v>
      </c>
      <c r="R2033">
        <v>8500000</v>
      </c>
      <c r="T2033">
        <v>0</v>
      </c>
      <c r="U2033">
        <v>1</v>
      </c>
      <c r="V2033">
        <v>1</v>
      </c>
      <c r="W2033">
        <f t="shared" si="126"/>
        <v>1019</v>
      </c>
      <c r="Y2033">
        <v>0</v>
      </c>
      <c r="Z2033">
        <v>0</v>
      </c>
      <c r="AA2033">
        <v>0</v>
      </c>
      <c r="AE2033">
        <v>17</v>
      </c>
      <c r="AF2033" t="s">
        <v>96</v>
      </c>
      <c r="AG2033" t="s">
        <v>107</v>
      </c>
      <c r="AH2033" t="s">
        <v>438</v>
      </c>
      <c r="AI2033" t="s">
        <v>42</v>
      </c>
    </row>
    <row r="2034" spans="1:35" x14ac:dyDescent="0.25">
      <c r="A2034" s="1">
        <v>44474</v>
      </c>
      <c r="B2034" t="s">
        <v>35</v>
      </c>
      <c r="C2034" s="1">
        <v>44382</v>
      </c>
      <c r="D2034">
        <v>173</v>
      </c>
      <c r="E2034">
        <v>173</v>
      </c>
      <c r="F2034" t="s">
        <v>177</v>
      </c>
      <c r="G2034" t="s">
        <v>439</v>
      </c>
      <c r="H2034" t="s">
        <v>129</v>
      </c>
      <c r="I2034" t="s">
        <v>39</v>
      </c>
      <c r="J2034">
        <v>0</v>
      </c>
      <c r="K2034">
        <v>1300000</v>
      </c>
      <c r="L2034">
        <f t="shared" si="127"/>
        <v>163275000</v>
      </c>
      <c r="N2034">
        <v>1</v>
      </c>
      <c r="O2034">
        <v>1</v>
      </c>
      <c r="P2034">
        <f t="shared" si="124"/>
        <v>1541</v>
      </c>
      <c r="Q2034">
        <f t="shared" si="125"/>
        <v>1541</v>
      </c>
      <c r="R2034">
        <v>24000000</v>
      </c>
      <c r="T2034">
        <v>0</v>
      </c>
      <c r="U2034">
        <v>0</v>
      </c>
      <c r="V2034">
        <v>0</v>
      </c>
      <c r="W2034">
        <f t="shared" si="126"/>
        <v>1019</v>
      </c>
      <c r="Y2034">
        <v>0</v>
      </c>
      <c r="Z2034">
        <v>0</v>
      </c>
      <c r="AA2034">
        <v>0</v>
      </c>
      <c r="AE2034">
        <v>23</v>
      </c>
      <c r="AF2034" t="s">
        <v>40</v>
      </c>
      <c r="AG2034" t="s">
        <v>177</v>
      </c>
      <c r="AH2034" t="s">
        <v>440</v>
      </c>
      <c r="AI2034" t="s">
        <v>42</v>
      </c>
    </row>
    <row r="2035" spans="1:35" x14ac:dyDescent="0.25">
      <c r="A2035" s="1">
        <v>44474</v>
      </c>
      <c r="B2035" t="s">
        <v>35</v>
      </c>
      <c r="C2035" s="1">
        <v>44382</v>
      </c>
      <c r="D2035">
        <v>174</v>
      </c>
      <c r="E2035">
        <v>174</v>
      </c>
      <c r="F2035" t="s">
        <v>43</v>
      </c>
      <c r="G2035" t="s">
        <v>441</v>
      </c>
      <c r="H2035" t="s">
        <v>132</v>
      </c>
      <c r="I2035" t="s">
        <v>39</v>
      </c>
      <c r="J2035">
        <v>0</v>
      </c>
      <c r="K2035">
        <v>1800000</v>
      </c>
      <c r="L2035">
        <f t="shared" si="127"/>
        <v>163275000</v>
      </c>
      <c r="N2035">
        <v>1</v>
      </c>
      <c r="O2035">
        <v>1</v>
      </c>
      <c r="P2035">
        <f t="shared" si="124"/>
        <v>1542</v>
      </c>
      <c r="Q2035">
        <f t="shared" si="125"/>
        <v>1542</v>
      </c>
      <c r="R2035">
        <v>34000000</v>
      </c>
      <c r="T2035">
        <v>0</v>
      </c>
      <c r="U2035">
        <v>0</v>
      </c>
      <c r="V2035">
        <v>0</v>
      </c>
      <c r="W2035">
        <f t="shared" si="126"/>
        <v>1019</v>
      </c>
      <c r="Y2035">
        <v>0</v>
      </c>
      <c r="Z2035">
        <v>0</v>
      </c>
      <c r="AA2035">
        <v>0</v>
      </c>
      <c r="AE2035">
        <v>20</v>
      </c>
      <c r="AF2035" t="s">
        <v>46</v>
      </c>
      <c r="AG2035" t="s">
        <v>43</v>
      </c>
      <c r="AH2035" t="s">
        <v>442</v>
      </c>
      <c r="AI2035" t="s">
        <v>42</v>
      </c>
    </row>
    <row r="2036" spans="1:35" x14ac:dyDescent="0.25">
      <c r="A2036" s="1">
        <v>44474</v>
      </c>
      <c r="B2036" t="s">
        <v>35</v>
      </c>
      <c r="C2036" s="1">
        <v>44382</v>
      </c>
      <c r="D2036">
        <v>175</v>
      </c>
      <c r="E2036">
        <v>175</v>
      </c>
      <c r="F2036" t="s">
        <v>193</v>
      </c>
      <c r="G2036" t="s">
        <v>443</v>
      </c>
      <c r="H2036" t="s">
        <v>135</v>
      </c>
      <c r="I2036" t="s">
        <v>39</v>
      </c>
      <c r="J2036">
        <v>0</v>
      </c>
      <c r="K2036">
        <v>375000</v>
      </c>
      <c r="L2036">
        <f t="shared" si="127"/>
        <v>163275000</v>
      </c>
      <c r="N2036">
        <v>1</v>
      </c>
      <c r="O2036">
        <v>1</v>
      </c>
      <c r="P2036">
        <f t="shared" si="124"/>
        <v>1543</v>
      </c>
      <c r="Q2036">
        <f t="shared" si="125"/>
        <v>1543</v>
      </c>
      <c r="R2036">
        <v>5500000</v>
      </c>
      <c r="T2036">
        <v>0</v>
      </c>
      <c r="U2036">
        <v>1</v>
      </c>
      <c r="V2036">
        <v>1</v>
      </c>
      <c r="W2036">
        <f t="shared" si="126"/>
        <v>1020</v>
      </c>
      <c r="Y2036">
        <v>0</v>
      </c>
      <c r="Z2036">
        <v>0</v>
      </c>
      <c r="AA2036">
        <v>0</v>
      </c>
      <c r="AE2036">
        <v>21</v>
      </c>
      <c r="AF2036" t="s">
        <v>84</v>
      </c>
      <c r="AG2036" t="s">
        <v>193</v>
      </c>
      <c r="AH2036" t="s">
        <v>444</v>
      </c>
      <c r="AI2036" t="s">
        <v>42</v>
      </c>
    </row>
    <row r="2037" spans="1:35" x14ac:dyDescent="0.25">
      <c r="A2037" s="1">
        <v>44474</v>
      </c>
      <c r="B2037" t="s">
        <v>35</v>
      </c>
      <c r="C2037" s="1">
        <v>44382</v>
      </c>
      <c r="D2037">
        <v>176</v>
      </c>
      <c r="E2037">
        <v>176</v>
      </c>
      <c r="F2037" t="s">
        <v>86</v>
      </c>
      <c r="G2037" t="s">
        <v>128</v>
      </c>
      <c r="H2037" t="s">
        <v>38</v>
      </c>
      <c r="I2037" t="s">
        <v>39</v>
      </c>
      <c r="J2037">
        <v>0</v>
      </c>
      <c r="K2037">
        <v>275000</v>
      </c>
      <c r="L2037">
        <f t="shared" si="127"/>
        <v>163275000</v>
      </c>
      <c r="N2037">
        <v>1</v>
      </c>
      <c r="O2037">
        <v>1</v>
      </c>
      <c r="P2037">
        <f t="shared" si="124"/>
        <v>1544</v>
      </c>
      <c r="Q2037">
        <f t="shared" si="125"/>
        <v>1544</v>
      </c>
      <c r="R2037">
        <v>3500000</v>
      </c>
      <c r="T2037">
        <v>0</v>
      </c>
      <c r="U2037">
        <v>1</v>
      </c>
      <c r="V2037">
        <v>1</v>
      </c>
      <c r="W2037">
        <f t="shared" si="126"/>
        <v>1021</v>
      </c>
      <c r="Y2037">
        <v>0</v>
      </c>
      <c r="Z2037">
        <v>0</v>
      </c>
      <c r="AA2037">
        <v>0</v>
      </c>
      <c r="AE2037">
        <v>23</v>
      </c>
      <c r="AF2037" t="s">
        <v>40</v>
      </c>
      <c r="AG2037" t="s">
        <v>86</v>
      </c>
      <c r="AH2037" t="s">
        <v>445</v>
      </c>
      <c r="AI2037" t="s">
        <v>42</v>
      </c>
    </row>
    <row r="2038" spans="1:35" x14ac:dyDescent="0.25">
      <c r="A2038" s="1">
        <v>44474</v>
      </c>
      <c r="B2038" t="s">
        <v>35</v>
      </c>
      <c r="C2038" s="1">
        <v>44382</v>
      </c>
      <c r="D2038">
        <v>177</v>
      </c>
      <c r="E2038">
        <v>177</v>
      </c>
      <c r="F2038" t="s">
        <v>227</v>
      </c>
      <c r="G2038" t="s">
        <v>315</v>
      </c>
      <c r="H2038" t="s">
        <v>45</v>
      </c>
      <c r="I2038" t="s">
        <v>39</v>
      </c>
      <c r="J2038">
        <v>0</v>
      </c>
      <c r="K2038">
        <v>525000</v>
      </c>
      <c r="L2038">
        <f t="shared" si="127"/>
        <v>163275000</v>
      </c>
      <c r="N2038">
        <v>1</v>
      </c>
      <c r="O2038">
        <v>1</v>
      </c>
      <c r="P2038">
        <f t="shared" si="124"/>
        <v>1545</v>
      </c>
      <c r="Q2038">
        <f t="shared" si="125"/>
        <v>1545</v>
      </c>
      <c r="R2038">
        <v>8500000</v>
      </c>
      <c r="T2038">
        <v>0</v>
      </c>
      <c r="U2038">
        <v>0</v>
      </c>
      <c r="V2038">
        <v>0</v>
      </c>
      <c r="W2038">
        <f t="shared" si="126"/>
        <v>1021</v>
      </c>
      <c r="Y2038">
        <v>0</v>
      </c>
      <c r="Z2038">
        <v>0</v>
      </c>
      <c r="AA2038">
        <v>0</v>
      </c>
      <c r="AE2038">
        <v>22</v>
      </c>
      <c r="AF2038" t="s">
        <v>56</v>
      </c>
      <c r="AG2038" t="s">
        <v>227</v>
      </c>
      <c r="AH2038" t="s">
        <v>446</v>
      </c>
      <c r="AI2038" t="s">
        <v>42</v>
      </c>
    </row>
    <row r="2039" spans="1:35" x14ac:dyDescent="0.25">
      <c r="A2039" s="1">
        <v>44474</v>
      </c>
      <c r="B2039" t="s">
        <v>35</v>
      </c>
      <c r="C2039" s="1">
        <v>44382</v>
      </c>
      <c r="D2039">
        <v>178</v>
      </c>
      <c r="E2039">
        <v>178</v>
      </c>
      <c r="F2039" t="s">
        <v>218</v>
      </c>
      <c r="G2039" t="s">
        <v>406</v>
      </c>
      <c r="H2039" t="s">
        <v>50</v>
      </c>
      <c r="I2039" t="s">
        <v>39</v>
      </c>
      <c r="J2039">
        <v>0</v>
      </c>
      <c r="K2039">
        <v>275000</v>
      </c>
      <c r="L2039">
        <f t="shared" si="127"/>
        <v>163275000</v>
      </c>
      <c r="N2039">
        <v>0</v>
      </c>
      <c r="O2039">
        <v>0</v>
      </c>
      <c r="P2039">
        <f t="shared" si="124"/>
        <v>1545</v>
      </c>
      <c r="Q2039">
        <f t="shared" si="125"/>
        <v>1545</v>
      </c>
      <c r="R2039">
        <v>3500000</v>
      </c>
      <c r="T2039">
        <v>0</v>
      </c>
      <c r="U2039">
        <v>1</v>
      </c>
      <c r="V2039">
        <v>1</v>
      </c>
      <c r="W2039">
        <f t="shared" si="126"/>
        <v>1022</v>
      </c>
      <c r="Y2039">
        <v>0</v>
      </c>
      <c r="Z2039">
        <v>0</v>
      </c>
      <c r="AA2039">
        <v>0</v>
      </c>
      <c r="AE2039">
        <v>16</v>
      </c>
      <c r="AF2039" t="s">
        <v>61</v>
      </c>
      <c r="AG2039" t="s">
        <v>218</v>
      </c>
      <c r="AH2039" t="s">
        <v>447</v>
      </c>
      <c r="AI2039" t="s">
        <v>42</v>
      </c>
    </row>
    <row r="2040" spans="1:35" x14ac:dyDescent="0.25">
      <c r="A2040" s="1">
        <v>44474</v>
      </c>
      <c r="B2040" t="s">
        <v>35</v>
      </c>
      <c r="C2040" s="1">
        <v>44382</v>
      </c>
      <c r="D2040">
        <v>179</v>
      </c>
      <c r="E2040">
        <v>179</v>
      </c>
      <c r="F2040" t="s">
        <v>120</v>
      </c>
      <c r="G2040" t="s">
        <v>448</v>
      </c>
      <c r="H2040" t="s">
        <v>55</v>
      </c>
      <c r="I2040" t="s">
        <v>39</v>
      </c>
      <c r="J2040">
        <v>0</v>
      </c>
      <c r="K2040">
        <v>125000</v>
      </c>
      <c r="L2040">
        <f t="shared" si="127"/>
        <v>163275000</v>
      </c>
      <c r="N2040">
        <v>1</v>
      </c>
      <c r="O2040">
        <v>1</v>
      </c>
      <c r="P2040">
        <f t="shared" si="124"/>
        <v>1546</v>
      </c>
      <c r="Q2040">
        <f t="shared" si="125"/>
        <v>1546</v>
      </c>
      <c r="R2040">
        <v>500000</v>
      </c>
      <c r="T2040">
        <v>0</v>
      </c>
      <c r="U2040">
        <v>1</v>
      </c>
      <c r="V2040">
        <v>1</v>
      </c>
      <c r="W2040">
        <f t="shared" si="126"/>
        <v>1023</v>
      </c>
      <c r="Y2040">
        <v>0</v>
      </c>
      <c r="Z2040">
        <v>0</v>
      </c>
      <c r="AA2040">
        <v>0</v>
      </c>
      <c r="AE2040">
        <v>17</v>
      </c>
      <c r="AF2040" t="s">
        <v>96</v>
      </c>
      <c r="AG2040" t="s">
        <v>120</v>
      </c>
      <c r="AH2040" t="s">
        <v>449</v>
      </c>
      <c r="AI2040" t="s">
        <v>42</v>
      </c>
    </row>
    <row r="2041" spans="1:35" x14ac:dyDescent="0.25">
      <c r="A2041" s="1">
        <v>44474</v>
      </c>
      <c r="B2041" t="s">
        <v>35</v>
      </c>
      <c r="C2041" s="1">
        <v>44382</v>
      </c>
      <c r="D2041">
        <v>180</v>
      </c>
      <c r="E2041">
        <v>180</v>
      </c>
      <c r="F2041" t="s">
        <v>156</v>
      </c>
      <c r="G2041" t="s">
        <v>450</v>
      </c>
      <c r="H2041" t="s">
        <v>60</v>
      </c>
      <c r="I2041" t="s">
        <v>39</v>
      </c>
      <c r="J2041">
        <v>0</v>
      </c>
      <c r="K2041">
        <v>1800000</v>
      </c>
      <c r="L2041">
        <f t="shared" si="127"/>
        <v>163275000</v>
      </c>
      <c r="N2041">
        <v>1</v>
      </c>
      <c r="O2041">
        <v>1</v>
      </c>
      <c r="P2041">
        <f t="shared" si="124"/>
        <v>1547</v>
      </c>
      <c r="Q2041">
        <f t="shared" si="125"/>
        <v>1547</v>
      </c>
      <c r="R2041">
        <v>34000000</v>
      </c>
      <c r="T2041">
        <v>0</v>
      </c>
      <c r="U2041">
        <v>1</v>
      </c>
      <c r="V2041">
        <v>1</v>
      </c>
      <c r="W2041">
        <f t="shared" si="126"/>
        <v>1024</v>
      </c>
      <c r="Y2041">
        <v>0</v>
      </c>
      <c r="Z2041">
        <v>0</v>
      </c>
      <c r="AA2041">
        <v>0</v>
      </c>
      <c r="AE2041">
        <v>16</v>
      </c>
      <c r="AF2041" t="s">
        <v>61</v>
      </c>
      <c r="AG2041" t="s">
        <v>156</v>
      </c>
      <c r="AH2041" t="s">
        <v>451</v>
      </c>
      <c r="AI2041" t="s">
        <v>42</v>
      </c>
    </row>
    <row r="2042" spans="1:35" x14ac:dyDescent="0.25">
      <c r="A2042" s="1">
        <v>44505</v>
      </c>
      <c r="B2042" t="s">
        <v>35</v>
      </c>
      <c r="C2042" s="1">
        <v>44382</v>
      </c>
      <c r="D2042">
        <v>161</v>
      </c>
      <c r="E2042">
        <v>161</v>
      </c>
      <c r="F2042" t="s">
        <v>416</v>
      </c>
      <c r="G2042" t="s">
        <v>417</v>
      </c>
      <c r="H2042" t="s">
        <v>83</v>
      </c>
      <c r="I2042" t="s">
        <v>39</v>
      </c>
      <c r="J2042">
        <v>0</v>
      </c>
      <c r="K2042">
        <v>2050000</v>
      </c>
      <c r="L2042">
        <f t="shared" si="127"/>
        <v>163275000</v>
      </c>
      <c r="N2042">
        <v>0</v>
      </c>
      <c r="O2042">
        <v>0</v>
      </c>
      <c r="P2042">
        <f t="shared" si="124"/>
        <v>1547</v>
      </c>
      <c r="Q2042">
        <f t="shared" si="125"/>
        <v>1547</v>
      </c>
      <c r="R2042">
        <v>39000000</v>
      </c>
      <c r="T2042">
        <v>0</v>
      </c>
      <c r="U2042">
        <v>1</v>
      </c>
      <c r="V2042">
        <v>1</v>
      </c>
      <c r="W2042">
        <f t="shared" si="126"/>
        <v>1025</v>
      </c>
      <c r="Y2042">
        <v>0</v>
      </c>
      <c r="Z2042">
        <v>0</v>
      </c>
      <c r="AA2042">
        <v>0</v>
      </c>
      <c r="AE2042">
        <v>22</v>
      </c>
      <c r="AF2042" t="s">
        <v>56</v>
      </c>
      <c r="AG2042" t="s">
        <v>416</v>
      </c>
      <c r="AH2042" t="s">
        <v>418</v>
      </c>
      <c r="AI2042" t="s">
        <v>42</v>
      </c>
    </row>
    <row r="2043" spans="1:35" x14ac:dyDescent="0.25">
      <c r="A2043" s="1">
        <v>44505</v>
      </c>
      <c r="B2043" t="s">
        <v>35</v>
      </c>
      <c r="C2043" s="1">
        <v>44382</v>
      </c>
      <c r="D2043">
        <v>162</v>
      </c>
      <c r="E2043">
        <v>162</v>
      </c>
      <c r="F2043" t="s">
        <v>248</v>
      </c>
      <c r="G2043" t="s">
        <v>406</v>
      </c>
      <c r="H2043" t="s">
        <v>88</v>
      </c>
      <c r="I2043" t="s">
        <v>39</v>
      </c>
      <c r="J2043">
        <v>0</v>
      </c>
      <c r="K2043">
        <v>375000</v>
      </c>
      <c r="L2043">
        <f t="shared" si="127"/>
        <v>163275000</v>
      </c>
      <c r="N2043">
        <v>1</v>
      </c>
      <c r="O2043">
        <v>1</v>
      </c>
      <c r="P2043">
        <f t="shared" si="124"/>
        <v>1548</v>
      </c>
      <c r="Q2043">
        <f t="shared" si="125"/>
        <v>1548</v>
      </c>
      <c r="R2043">
        <v>5500000</v>
      </c>
      <c r="T2043">
        <v>0</v>
      </c>
      <c r="U2043">
        <v>0</v>
      </c>
      <c r="V2043">
        <v>0</v>
      </c>
      <c r="W2043">
        <f t="shared" si="126"/>
        <v>1025</v>
      </c>
      <c r="Y2043">
        <v>0</v>
      </c>
      <c r="Z2043">
        <v>0</v>
      </c>
      <c r="AA2043">
        <v>0</v>
      </c>
      <c r="AE2043">
        <v>17</v>
      </c>
      <c r="AF2043" t="s">
        <v>96</v>
      </c>
      <c r="AG2043" t="s">
        <v>248</v>
      </c>
      <c r="AH2043" t="s">
        <v>419</v>
      </c>
      <c r="AI2043" t="s">
        <v>42</v>
      </c>
    </row>
    <row r="2044" spans="1:35" x14ac:dyDescent="0.25">
      <c r="A2044" s="1">
        <v>44505</v>
      </c>
      <c r="B2044" t="s">
        <v>35</v>
      </c>
      <c r="C2044" s="1">
        <v>44382</v>
      </c>
      <c r="D2044">
        <v>163</v>
      </c>
      <c r="E2044">
        <v>163</v>
      </c>
      <c r="F2044" t="s">
        <v>71</v>
      </c>
      <c r="G2044" t="s">
        <v>131</v>
      </c>
      <c r="H2044" t="s">
        <v>91</v>
      </c>
      <c r="I2044" t="s">
        <v>39</v>
      </c>
      <c r="J2044">
        <v>0</v>
      </c>
      <c r="K2044">
        <v>1550000</v>
      </c>
      <c r="L2044">
        <f t="shared" si="127"/>
        <v>163275000</v>
      </c>
      <c r="N2044">
        <v>1</v>
      </c>
      <c r="O2044">
        <v>1</v>
      </c>
      <c r="P2044">
        <f t="shared" si="124"/>
        <v>1549</v>
      </c>
      <c r="Q2044">
        <f t="shared" si="125"/>
        <v>1549</v>
      </c>
      <c r="R2044">
        <v>29000000</v>
      </c>
      <c r="T2044">
        <v>0</v>
      </c>
      <c r="U2044">
        <v>1</v>
      </c>
      <c r="V2044">
        <v>1</v>
      </c>
      <c r="W2044">
        <f t="shared" si="126"/>
        <v>1026</v>
      </c>
      <c r="Y2044">
        <v>0</v>
      </c>
      <c r="Z2044">
        <v>0</v>
      </c>
      <c r="AA2044">
        <v>0</v>
      </c>
      <c r="AE2044">
        <v>19</v>
      </c>
      <c r="AF2044" t="s">
        <v>51</v>
      </c>
      <c r="AG2044" t="s">
        <v>71</v>
      </c>
      <c r="AH2044" t="s">
        <v>420</v>
      </c>
      <c r="AI2044" t="s">
        <v>42</v>
      </c>
    </row>
    <row r="2045" spans="1:35" x14ac:dyDescent="0.25">
      <c r="A2045" s="1">
        <v>44505</v>
      </c>
      <c r="B2045" t="s">
        <v>35</v>
      </c>
      <c r="C2045" s="1">
        <v>44382</v>
      </c>
      <c r="D2045">
        <v>164</v>
      </c>
      <c r="E2045">
        <v>164</v>
      </c>
      <c r="F2045" t="s">
        <v>177</v>
      </c>
      <c r="G2045" t="s">
        <v>421</v>
      </c>
      <c r="H2045" t="s">
        <v>95</v>
      </c>
      <c r="I2045" t="s">
        <v>39</v>
      </c>
      <c r="J2045">
        <v>0</v>
      </c>
      <c r="K2045">
        <v>2050000</v>
      </c>
      <c r="L2045">
        <f t="shared" si="127"/>
        <v>163275000</v>
      </c>
      <c r="N2045">
        <v>0</v>
      </c>
      <c r="O2045">
        <v>0</v>
      </c>
      <c r="P2045">
        <f t="shared" si="124"/>
        <v>1549</v>
      </c>
      <c r="Q2045">
        <f t="shared" si="125"/>
        <v>1549</v>
      </c>
      <c r="R2045">
        <v>39000000</v>
      </c>
      <c r="T2045">
        <v>0</v>
      </c>
      <c r="U2045">
        <v>0</v>
      </c>
      <c r="V2045">
        <v>0</v>
      </c>
      <c r="W2045">
        <f t="shared" si="126"/>
        <v>1026</v>
      </c>
      <c r="Y2045">
        <v>0</v>
      </c>
      <c r="Z2045">
        <v>0</v>
      </c>
      <c r="AA2045">
        <v>0</v>
      </c>
      <c r="AE2045">
        <v>23</v>
      </c>
      <c r="AF2045" t="s">
        <v>40</v>
      </c>
      <c r="AG2045" t="s">
        <v>177</v>
      </c>
      <c r="AH2045" t="s">
        <v>422</v>
      </c>
      <c r="AI2045" t="s">
        <v>42</v>
      </c>
    </row>
    <row r="2046" spans="1:35" x14ac:dyDescent="0.25">
      <c r="A2046" s="1">
        <v>44505</v>
      </c>
      <c r="B2046" t="s">
        <v>35</v>
      </c>
      <c r="C2046" s="1">
        <v>44382</v>
      </c>
      <c r="D2046">
        <v>165</v>
      </c>
      <c r="E2046">
        <v>165</v>
      </c>
      <c r="F2046" t="s">
        <v>43</v>
      </c>
      <c r="G2046" t="s">
        <v>423</v>
      </c>
      <c r="H2046" t="s">
        <v>99</v>
      </c>
      <c r="I2046" t="s">
        <v>39</v>
      </c>
      <c r="J2046">
        <v>0</v>
      </c>
      <c r="K2046">
        <v>525000</v>
      </c>
      <c r="L2046">
        <f t="shared" si="127"/>
        <v>163275000</v>
      </c>
      <c r="N2046">
        <v>1</v>
      </c>
      <c r="O2046">
        <v>1</v>
      </c>
      <c r="P2046">
        <f t="shared" si="124"/>
        <v>1550</v>
      </c>
      <c r="Q2046">
        <f t="shared" si="125"/>
        <v>1550</v>
      </c>
      <c r="R2046">
        <v>8500000</v>
      </c>
      <c r="T2046">
        <v>0</v>
      </c>
      <c r="U2046">
        <v>0</v>
      </c>
      <c r="V2046">
        <v>0</v>
      </c>
      <c r="W2046">
        <f t="shared" si="126"/>
        <v>1026</v>
      </c>
      <c r="Y2046">
        <v>0</v>
      </c>
      <c r="Z2046">
        <v>0</v>
      </c>
      <c r="AA2046">
        <v>0</v>
      </c>
      <c r="AE2046">
        <v>20</v>
      </c>
      <c r="AF2046" t="s">
        <v>46</v>
      </c>
      <c r="AG2046" t="s">
        <v>43</v>
      </c>
      <c r="AH2046" t="s">
        <v>424</v>
      </c>
      <c r="AI2046" t="s">
        <v>42</v>
      </c>
    </row>
    <row r="2047" spans="1:35" x14ac:dyDescent="0.25">
      <c r="A2047" s="1">
        <v>44505</v>
      </c>
      <c r="B2047" t="s">
        <v>35</v>
      </c>
      <c r="C2047" s="1">
        <v>44382</v>
      </c>
      <c r="D2047">
        <v>166</v>
      </c>
      <c r="E2047">
        <v>166</v>
      </c>
      <c r="F2047" t="s">
        <v>48</v>
      </c>
      <c r="G2047" t="s">
        <v>425</v>
      </c>
      <c r="H2047" t="s">
        <v>102</v>
      </c>
      <c r="I2047" t="s">
        <v>39</v>
      </c>
      <c r="J2047">
        <v>0</v>
      </c>
      <c r="K2047">
        <v>1800000</v>
      </c>
      <c r="L2047">
        <f t="shared" si="127"/>
        <v>163275000</v>
      </c>
      <c r="N2047">
        <v>1</v>
      </c>
      <c r="O2047">
        <v>1</v>
      </c>
      <c r="P2047">
        <f t="shared" si="124"/>
        <v>1551</v>
      </c>
      <c r="Q2047">
        <f t="shared" si="125"/>
        <v>1551</v>
      </c>
      <c r="R2047">
        <v>34000000</v>
      </c>
      <c r="T2047">
        <v>0</v>
      </c>
      <c r="U2047">
        <v>0</v>
      </c>
      <c r="V2047">
        <v>0</v>
      </c>
      <c r="W2047">
        <f t="shared" si="126"/>
        <v>1026</v>
      </c>
      <c r="Y2047">
        <v>0</v>
      </c>
      <c r="Z2047">
        <v>0</v>
      </c>
      <c r="AA2047">
        <v>0</v>
      </c>
      <c r="AE2047">
        <v>19</v>
      </c>
      <c r="AF2047" t="s">
        <v>51</v>
      </c>
      <c r="AG2047" t="s">
        <v>48</v>
      </c>
      <c r="AH2047" t="s">
        <v>426</v>
      </c>
      <c r="AI2047" t="s">
        <v>42</v>
      </c>
    </row>
    <row r="2048" spans="1:35" x14ac:dyDescent="0.25">
      <c r="A2048" s="1">
        <v>44505</v>
      </c>
      <c r="B2048" t="s">
        <v>35</v>
      </c>
      <c r="C2048" s="1">
        <v>44382</v>
      </c>
      <c r="D2048">
        <v>167</v>
      </c>
      <c r="E2048">
        <v>167</v>
      </c>
      <c r="F2048" t="s">
        <v>111</v>
      </c>
      <c r="G2048" t="s">
        <v>427</v>
      </c>
      <c r="H2048" t="s">
        <v>105</v>
      </c>
      <c r="I2048" t="s">
        <v>39</v>
      </c>
      <c r="J2048">
        <v>0</v>
      </c>
      <c r="K2048">
        <v>275000</v>
      </c>
      <c r="L2048">
        <f t="shared" si="127"/>
        <v>163275000</v>
      </c>
      <c r="N2048">
        <v>1</v>
      </c>
      <c r="O2048">
        <v>1</v>
      </c>
      <c r="P2048">
        <f t="shared" si="124"/>
        <v>1552</v>
      </c>
      <c r="Q2048">
        <f t="shared" si="125"/>
        <v>1552</v>
      </c>
      <c r="R2048">
        <v>3500000</v>
      </c>
      <c r="T2048">
        <v>0</v>
      </c>
      <c r="U2048">
        <v>0</v>
      </c>
      <c r="V2048">
        <v>0</v>
      </c>
      <c r="W2048">
        <f t="shared" si="126"/>
        <v>1026</v>
      </c>
      <c r="Y2048">
        <v>0</v>
      </c>
      <c r="Z2048">
        <v>0</v>
      </c>
      <c r="AA2048">
        <v>0</v>
      </c>
      <c r="AE2048">
        <v>20</v>
      </c>
      <c r="AF2048" t="s">
        <v>46</v>
      </c>
      <c r="AG2048" t="s">
        <v>111</v>
      </c>
      <c r="AH2048" t="s">
        <v>428</v>
      </c>
      <c r="AI2048" t="s">
        <v>42</v>
      </c>
    </row>
    <row r="2049" spans="1:35" x14ac:dyDescent="0.25">
      <c r="A2049" s="1">
        <v>44505</v>
      </c>
      <c r="B2049" t="s">
        <v>35</v>
      </c>
      <c r="C2049" s="1">
        <v>44382</v>
      </c>
      <c r="D2049">
        <v>168</v>
      </c>
      <c r="E2049">
        <v>168</v>
      </c>
      <c r="F2049" t="s">
        <v>159</v>
      </c>
      <c r="G2049" t="s">
        <v>429</v>
      </c>
      <c r="H2049" t="s">
        <v>109</v>
      </c>
      <c r="I2049" t="s">
        <v>39</v>
      </c>
      <c r="J2049">
        <v>0</v>
      </c>
      <c r="K2049">
        <v>375000</v>
      </c>
      <c r="L2049">
        <f t="shared" si="127"/>
        <v>163275000</v>
      </c>
      <c r="N2049">
        <v>1</v>
      </c>
      <c r="O2049">
        <v>1</v>
      </c>
      <c r="P2049">
        <f t="shared" si="124"/>
        <v>1553</v>
      </c>
      <c r="Q2049">
        <f t="shared" si="125"/>
        <v>1553</v>
      </c>
      <c r="R2049">
        <v>5500000</v>
      </c>
      <c r="T2049">
        <v>0</v>
      </c>
      <c r="U2049">
        <v>1</v>
      </c>
      <c r="V2049">
        <v>1</v>
      </c>
      <c r="W2049">
        <f t="shared" si="126"/>
        <v>1027</v>
      </c>
      <c r="Y2049">
        <v>0</v>
      </c>
      <c r="Z2049">
        <v>0</v>
      </c>
      <c r="AA2049">
        <v>0</v>
      </c>
      <c r="AE2049">
        <v>20</v>
      </c>
      <c r="AF2049" t="s">
        <v>46</v>
      </c>
      <c r="AG2049" t="s">
        <v>159</v>
      </c>
      <c r="AH2049" t="s">
        <v>430</v>
      </c>
      <c r="AI2049" t="s">
        <v>42</v>
      </c>
    </row>
    <row r="2050" spans="1:35" x14ac:dyDescent="0.25">
      <c r="A2050" s="1">
        <v>44505</v>
      </c>
      <c r="B2050" t="s">
        <v>35</v>
      </c>
      <c r="C2050" s="1">
        <v>44382</v>
      </c>
      <c r="D2050">
        <v>169</v>
      </c>
      <c r="E2050">
        <v>169</v>
      </c>
      <c r="F2050" t="s">
        <v>67</v>
      </c>
      <c r="G2050" t="s">
        <v>431</v>
      </c>
      <c r="H2050" t="s">
        <v>113</v>
      </c>
      <c r="I2050" t="s">
        <v>39</v>
      </c>
      <c r="J2050">
        <v>0</v>
      </c>
      <c r="K2050">
        <v>1300000</v>
      </c>
      <c r="L2050">
        <f t="shared" si="127"/>
        <v>163275000</v>
      </c>
      <c r="N2050">
        <v>1</v>
      </c>
      <c r="O2050">
        <v>1</v>
      </c>
      <c r="P2050">
        <f t="shared" si="124"/>
        <v>1554</v>
      </c>
      <c r="Q2050">
        <f t="shared" si="125"/>
        <v>1554</v>
      </c>
      <c r="R2050">
        <v>24000000</v>
      </c>
      <c r="T2050">
        <v>0</v>
      </c>
      <c r="U2050">
        <v>0</v>
      </c>
      <c r="V2050">
        <v>0</v>
      </c>
      <c r="W2050">
        <f t="shared" si="126"/>
        <v>1027</v>
      </c>
      <c r="Y2050">
        <v>0</v>
      </c>
      <c r="Z2050">
        <v>0</v>
      </c>
      <c r="AA2050">
        <v>0</v>
      </c>
      <c r="AE2050">
        <v>19</v>
      </c>
      <c r="AF2050" t="s">
        <v>51</v>
      </c>
      <c r="AG2050" t="s">
        <v>67</v>
      </c>
      <c r="AH2050" t="s">
        <v>432</v>
      </c>
      <c r="AI2050" t="s">
        <v>42</v>
      </c>
    </row>
    <row r="2051" spans="1:35" x14ac:dyDescent="0.25">
      <c r="A2051" s="1">
        <v>44505</v>
      </c>
      <c r="B2051" t="s">
        <v>35</v>
      </c>
      <c r="C2051" s="1">
        <v>44382</v>
      </c>
      <c r="D2051">
        <v>170</v>
      </c>
      <c r="E2051">
        <v>170</v>
      </c>
      <c r="F2051" t="s">
        <v>159</v>
      </c>
      <c r="G2051" t="s">
        <v>433</v>
      </c>
      <c r="H2051" t="s">
        <v>117</v>
      </c>
      <c r="I2051" t="s">
        <v>39</v>
      </c>
      <c r="J2051">
        <v>0</v>
      </c>
      <c r="K2051">
        <v>775000</v>
      </c>
      <c r="L2051">
        <f t="shared" si="127"/>
        <v>163275000</v>
      </c>
      <c r="N2051">
        <v>1</v>
      </c>
      <c r="O2051">
        <v>1</v>
      </c>
      <c r="P2051">
        <f t="shared" si="124"/>
        <v>1555</v>
      </c>
      <c r="Q2051">
        <f t="shared" si="125"/>
        <v>1555</v>
      </c>
      <c r="R2051">
        <v>13500000</v>
      </c>
      <c r="T2051">
        <v>0</v>
      </c>
      <c r="U2051">
        <v>0</v>
      </c>
      <c r="V2051">
        <v>0</v>
      </c>
      <c r="W2051">
        <f t="shared" si="126"/>
        <v>1027</v>
      </c>
      <c r="Y2051">
        <v>0</v>
      </c>
      <c r="Z2051">
        <v>0</v>
      </c>
      <c r="AA2051">
        <v>0</v>
      </c>
      <c r="AE2051">
        <v>20</v>
      </c>
      <c r="AF2051" t="s">
        <v>46</v>
      </c>
      <c r="AG2051" t="s">
        <v>159</v>
      </c>
      <c r="AH2051" t="s">
        <v>434</v>
      </c>
      <c r="AI2051" t="s">
        <v>42</v>
      </c>
    </row>
    <row r="2052" spans="1:35" x14ac:dyDescent="0.25">
      <c r="A2052" s="1">
        <v>44505</v>
      </c>
      <c r="B2052" t="s">
        <v>35</v>
      </c>
      <c r="C2052" s="1">
        <v>44382</v>
      </c>
      <c r="D2052">
        <v>171</v>
      </c>
      <c r="E2052">
        <v>171</v>
      </c>
      <c r="F2052" t="s">
        <v>218</v>
      </c>
      <c r="G2052" t="s">
        <v>435</v>
      </c>
      <c r="H2052" t="s">
        <v>122</v>
      </c>
      <c r="I2052" t="s">
        <v>39</v>
      </c>
      <c r="J2052">
        <v>0</v>
      </c>
      <c r="K2052">
        <v>1050000</v>
      </c>
      <c r="L2052">
        <f t="shared" si="127"/>
        <v>163275000</v>
      </c>
      <c r="N2052">
        <v>1</v>
      </c>
      <c r="O2052">
        <v>1</v>
      </c>
      <c r="P2052">
        <f t="shared" ref="P2052:P2115" si="128">O2052+P2051</f>
        <v>1556</v>
      </c>
      <c r="Q2052">
        <f t="shared" ref="Q2052:Q2115" si="129">Q2051+O2052</f>
        <v>1556</v>
      </c>
      <c r="R2052">
        <v>19000000</v>
      </c>
      <c r="T2052">
        <v>0</v>
      </c>
      <c r="U2052">
        <v>0</v>
      </c>
      <c r="V2052">
        <v>0</v>
      </c>
      <c r="W2052">
        <f t="shared" ref="W2052:W2115" si="130">V2052+W2051</f>
        <v>1027</v>
      </c>
      <c r="Y2052">
        <v>0</v>
      </c>
      <c r="Z2052">
        <v>0</v>
      </c>
      <c r="AA2052">
        <v>0</v>
      </c>
      <c r="AE2052">
        <v>16</v>
      </c>
      <c r="AF2052" t="s">
        <v>61</v>
      </c>
      <c r="AG2052" t="s">
        <v>218</v>
      </c>
      <c r="AH2052" t="s">
        <v>436</v>
      </c>
      <c r="AI2052" t="s">
        <v>42</v>
      </c>
    </row>
    <row r="2053" spans="1:35" x14ac:dyDescent="0.25">
      <c r="A2053" s="1">
        <v>44505</v>
      </c>
      <c r="B2053" t="s">
        <v>35</v>
      </c>
      <c r="C2053" s="1">
        <v>44382</v>
      </c>
      <c r="D2053">
        <v>172</v>
      </c>
      <c r="E2053">
        <v>172</v>
      </c>
      <c r="F2053" t="s">
        <v>107</v>
      </c>
      <c r="G2053" t="s">
        <v>437</v>
      </c>
      <c r="H2053" t="s">
        <v>126</v>
      </c>
      <c r="I2053" t="s">
        <v>39</v>
      </c>
      <c r="J2053">
        <v>0</v>
      </c>
      <c r="K2053">
        <v>525000</v>
      </c>
      <c r="L2053">
        <f t="shared" ref="L2053:L2116" si="131">J2053+L2052</f>
        <v>163275000</v>
      </c>
      <c r="N2053">
        <v>1</v>
      </c>
      <c r="O2053">
        <v>1</v>
      </c>
      <c r="P2053">
        <f t="shared" si="128"/>
        <v>1557</v>
      </c>
      <c r="Q2053">
        <f t="shared" si="129"/>
        <v>1557</v>
      </c>
      <c r="R2053">
        <v>8500000</v>
      </c>
      <c r="T2053">
        <v>0</v>
      </c>
      <c r="U2053">
        <v>1</v>
      </c>
      <c r="V2053">
        <v>1</v>
      </c>
      <c r="W2053">
        <f t="shared" si="130"/>
        <v>1028</v>
      </c>
      <c r="Y2053">
        <v>0</v>
      </c>
      <c r="Z2053">
        <v>0</v>
      </c>
      <c r="AA2053">
        <v>0</v>
      </c>
      <c r="AE2053">
        <v>17</v>
      </c>
      <c r="AF2053" t="s">
        <v>96</v>
      </c>
      <c r="AG2053" t="s">
        <v>107</v>
      </c>
      <c r="AH2053" t="s">
        <v>438</v>
      </c>
      <c r="AI2053" t="s">
        <v>42</v>
      </c>
    </row>
    <row r="2054" spans="1:35" x14ac:dyDescent="0.25">
      <c r="A2054" s="1">
        <v>44505</v>
      </c>
      <c r="B2054" t="s">
        <v>35</v>
      </c>
      <c r="C2054" s="1">
        <v>44382</v>
      </c>
      <c r="D2054">
        <v>173</v>
      </c>
      <c r="E2054">
        <v>173</v>
      </c>
      <c r="F2054" t="s">
        <v>177</v>
      </c>
      <c r="G2054" t="s">
        <v>439</v>
      </c>
      <c r="H2054" t="s">
        <v>129</v>
      </c>
      <c r="I2054" t="s">
        <v>39</v>
      </c>
      <c r="J2054">
        <v>0</v>
      </c>
      <c r="K2054">
        <v>1300000</v>
      </c>
      <c r="L2054">
        <f t="shared" si="131"/>
        <v>163275000</v>
      </c>
      <c r="N2054">
        <v>0</v>
      </c>
      <c r="O2054">
        <v>0</v>
      </c>
      <c r="P2054">
        <f t="shared" si="128"/>
        <v>1557</v>
      </c>
      <c r="Q2054">
        <f t="shared" si="129"/>
        <v>1557</v>
      </c>
      <c r="R2054">
        <v>24000000</v>
      </c>
      <c r="T2054">
        <v>0</v>
      </c>
      <c r="U2054">
        <v>0</v>
      </c>
      <c r="V2054">
        <v>0</v>
      </c>
      <c r="W2054">
        <f t="shared" si="130"/>
        <v>1028</v>
      </c>
      <c r="Y2054">
        <v>0</v>
      </c>
      <c r="Z2054">
        <v>0</v>
      </c>
      <c r="AA2054">
        <v>0</v>
      </c>
      <c r="AE2054">
        <v>23</v>
      </c>
      <c r="AF2054" t="s">
        <v>40</v>
      </c>
      <c r="AG2054" t="s">
        <v>177</v>
      </c>
      <c r="AH2054" t="s">
        <v>440</v>
      </c>
      <c r="AI2054" t="s">
        <v>42</v>
      </c>
    </row>
    <row r="2055" spans="1:35" x14ac:dyDescent="0.25">
      <c r="A2055" s="1">
        <v>44505</v>
      </c>
      <c r="B2055" t="s">
        <v>35</v>
      </c>
      <c r="C2055" s="1">
        <v>44382</v>
      </c>
      <c r="D2055">
        <v>174</v>
      </c>
      <c r="E2055">
        <v>174</v>
      </c>
      <c r="F2055" t="s">
        <v>43</v>
      </c>
      <c r="G2055" t="s">
        <v>441</v>
      </c>
      <c r="H2055" t="s">
        <v>132</v>
      </c>
      <c r="I2055" t="s">
        <v>39</v>
      </c>
      <c r="J2055">
        <v>0</v>
      </c>
      <c r="K2055">
        <v>1800000</v>
      </c>
      <c r="L2055">
        <f t="shared" si="131"/>
        <v>163275000</v>
      </c>
      <c r="N2055">
        <v>1</v>
      </c>
      <c r="O2055">
        <v>1</v>
      </c>
      <c r="P2055">
        <f t="shared" si="128"/>
        <v>1558</v>
      </c>
      <c r="Q2055">
        <f t="shared" si="129"/>
        <v>1558</v>
      </c>
      <c r="R2055">
        <v>34000000</v>
      </c>
      <c r="T2055">
        <v>0</v>
      </c>
      <c r="U2055">
        <v>0</v>
      </c>
      <c r="V2055">
        <v>0</v>
      </c>
      <c r="W2055">
        <f t="shared" si="130"/>
        <v>1028</v>
      </c>
      <c r="Y2055">
        <v>0</v>
      </c>
      <c r="Z2055">
        <v>0</v>
      </c>
      <c r="AA2055">
        <v>0</v>
      </c>
      <c r="AE2055">
        <v>20</v>
      </c>
      <c r="AF2055" t="s">
        <v>46</v>
      </c>
      <c r="AG2055" t="s">
        <v>43</v>
      </c>
      <c r="AH2055" t="s">
        <v>442</v>
      </c>
      <c r="AI2055" t="s">
        <v>42</v>
      </c>
    </row>
    <row r="2056" spans="1:35" x14ac:dyDescent="0.25">
      <c r="A2056" s="1">
        <v>44505</v>
      </c>
      <c r="B2056" t="s">
        <v>35</v>
      </c>
      <c r="C2056" s="1">
        <v>44382</v>
      </c>
      <c r="D2056">
        <v>175</v>
      </c>
      <c r="E2056">
        <v>175</v>
      </c>
      <c r="F2056" t="s">
        <v>193</v>
      </c>
      <c r="G2056" t="s">
        <v>443</v>
      </c>
      <c r="H2056" t="s">
        <v>135</v>
      </c>
      <c r="I2056" t="s">
        <v>39</v>
      </c>
      <c r="J2056">
        <v>0</v>
      </c>
      <c r="K2056">
        <v>375000</v>
      </c>
      <c r="L2056">
        <f t="shared" si="131"/>
        <v>163275000</v>
      </c>
      <c r="N2056">
        <v>1</v>
      </c>
      <c r="O2056">
        <v>1</v>
      </c>
      <c r="P2056">
        <f t="shared" si="128"/>
        <v>1559</v>
      </c>
      <c r="Q2056">
        <f t="shared" si="129"/>
        <v>1559</v>
      </c>
      <c r="R2056">
        <v>5500000</v>
      </c>
      <c r="T2056">
        <v>0</v>
      </c>
      <c r="U2056">
        <v>1</v>
      </c>
      <c r="V2056">
        <v>1</v>
      </c>
      <c r="W2056">
        <f t="shared" si="130"/>
        <v>1029</v>
      </c>
      <c r="Y2056">
        <v>0</v>
      </c>
      <c r="Z2056">
        <v>0</v>
      </c>
      <c r="AA2056">
        <v>0</v>
      </c>
      <c r="AE2056">
        <v>21</v>
      </c>
      <c r="AF2056" t="s">
        <v>84</v>
      </c>
      <c r="AG2056" t="s">
        <v>193</v>
      </c>
      <c r="AH2056" t="s">
        <v>444</v>
      </c>
      <c r="AI2056" t="s">
        <v>42</v>
      </c>
    </row>
    <row r="2057" spans="1:35" x14ac:dyDescent="0.25">
      <c r="A2057" s="1">
        <v>44505</v>
      </c>
      <c r="B2057" t="s">
        <v>35</v>
      </c>
      <c r="C2057" s="1">
        <v>44382</v>
      </c>
      <c r="D2057">
        <v>176</v>
      </c>
      <c r="E2057">
        <v>176</v>
      </c>
      <c r="F2057" t="s">
        <v>86</v>
      </c>
      <c r="G2057" t="s">
        <v>128</v>
      </c>
      <c r="H2057" t="s">
        <v>38</v>
      </c>
      <c r="I2057" t="s">
        <v>39</v>
      </c>
      <c r="J2057">
        <v>0</v>
      </c>
      <c r="K2057">
        <v>275000</v>
      </c>
      <c r="L2057">
        <f t="shared" si="131"/>
        <v>163275000</v>
      </c>
      <c r="N2057">
        <v>1</v>
      </c>
      <c r="O2057">
        <v>1</v>
      </c>
      <c r="P2057">
        <f t="shared" si="128"/>
        <v>1560</v>
      </c>
      <c r="Q2057">
        <f t="shared" si="129"/>
        <v>1560</v>
      </c>
      <c r="R2057">
        <v>3500000</v>
      </c>
      <c r="T2057">
        <v>0</v>
      </c>
      <c r="U2057">
        <v>1</v>
      </c>
      <c r="V2057">
        <v>1</v>
      </c>
      <c r="W2057">
        <f t="shared" si="130"/>
        <v>1030</v>
      </c>
      <c r="Y2057">
        <v>0</v>
      </c>
      <c r="Z2057">
        <v>0</v>
      </c>
      <c r="AA2057">
        <v>0</v>
      </c>
      <c r="AE2057">
        <v>23</v>
      </c>
      <c r="AF2057" t="s">
        <v>40</v>
      </c>
      <c r="AG2057" t="s">
        <v>86</v>
      </c>
      <c r="AH2057" t="s">
        <v>445</v>
      </c>
      <c r="AI2057" t="s">
        <v>42</v>
      </c>
    </row>
    <row r="2058" spans="1:35" x14ac:dyDescent="0.25">
      <c r="A2058" s="1">
        <v>44505</v>
      </c>
      <c r="B2058" t="s">
        <v>35</v>
      </c>
      <c r="C2058" s="1">
        <v>44382</v>
      </c>
      <c r="D2058">
        <v>177</v>
      </c>
      <c r="E2058">
        <v>177</v>
      </c>
      <c r="F2058" t="s">
        <v>227</v>
      </c>
      <c r="G2058" t="s">
        <v>315</v>
      </c>
      <c r="H2058" t="s">
        <v>45</v>
      </c>
      <c r="I2058" t="s">
        <v>39</v>
      </c>
      <c r="J2058">
        <v>0</v>
      </c>
      <c r="K2058">
        <v>525000</v>
      </c>
      <c r="L2058">
        <f t="shared" si="131"/>
        <v>163275000</v>
      </c>
      <c r="N2058">
        <v>1</v>
      </c>
      <c r="O2058">
        <v>1</v>
      </c>
      <c r="P2058">
        <f t="shared" si="128"/>
        <v>1561</v>
      </c>
      <c r="Q2058">
        <f t="shared" si="129"/>
        <v>1561</v>
      </c>
      <c r="R2058">
        <v>8500000</v>
      </c>
      <c r="T2058">
        <v>0</v>
      </c>
      <c r="U2058">
        <v>1</v>
      </c>
      <c r="V2058">
        <v>1</v>
      </c>
      <c r="W2058">
        <f t="shared" si="130"/>
        <v>1031</v>
      </c>
      <c r="Y2058">
        <v>0</v>
      </c>
      <c r="Z2058">
        <v>0</v>
      </c>
      <c r="AA2058">
        <v>0</v>
      </c>
      <c r="AE2058">
        <v>22</v>
      </c>
      <c r="AF2058" t="s">
        <v>56</v>
      </c>
      <c r="AG2058" t="s">
        <v>227</v>
      </c>
      <c r="AH2058" t="s">
        <v>446</v>
      </c>
      <c r="AI2058" t="s">
        <v>42</v>
      </c>
    </row>
    <row r="2059" spans="1:35" x14ac:dyDescent="0.25">
      <c r="A2059" s="1">
        <v>44505</v>
      </c>
      <c r="B2059" t="s">
        <v>35</v>
      </c>
      <c r="C2059" s="1">
        <v>44382</v>
      </c>
      <c r="D2059">
        <v>178</v>
      </c>
      <c r="E2059">
        <v>178</v>
      </c>
      <c r="F2059" t="s">
        <v>218</v>
      </c>
      <c r="G2059" t="s">
        <v>406</v>
      </c>
      <c r="H2059" t="s">
        <v>50</v>
      </c>
      <c r="I2059" t="s">
        <v>39</v>
      </c>
      <c r="J2059">
        <v>0</v>
      </c>
      <c r="K2059">
        <v>275000</v>
      </c>
      <c r="L2059">
        <f t="shared" si="131"/>
        <v>163275000</v>
      </c>
      <c r="N2059">
        <v>1</v>
      </c>
      <c r="O2059">
        <v>1</v>
      </c>
      <c r="P2059">
        <f t="shared" si="128"/>
        <v>1562</v>
      </c>
      <c r="Q2059">
        <f t="shared" si="129"/>
        <v>1562</v>
      </c>
      <c r="R2059">
        <v>3500000</v>
      </c>
      <c r="T2059">
        <v>0</v>
      </c>
      <c r="U2059">
        <v>0</v>
      </c>
      <c r="V2059">
        <v>0</v>
      </c>
      <c r="W2059">
        <f t="shared" si="130"/>
        <v>1031</v>
      </c>
      <c r="Y2059">
        <v>0</v>
      </c>
      <c r="Z2059">
        <v>0</v>
      </c>
      <c r="AA2059">
        <v>0</v>
      </c>
      <c r="AE2059">
        <v>16</v>
      </c>
      <c r="AF2059" t="s">
        <v>61</v>
      </c>
      <c r="AG2059" t="s">
        <v>218</v>
      </c>
      <c r="AH2059" t="s">
        <v>447</v>
      </c>
      <c r="AI2059" t="s">
        <v>42</v>
      </c>
    </row>
    <row r="2060" spans="1:35" x14ac:dyDescent="0.25">
      <c r="A2060" s="1">
        <v>44505</v>
      </c>
      <c r="B2060" t="s">
        <v>35</v>
      </c>
      <c r="C2060" s="1">
        <v>44382</v>
      </c>
      <c r="D2060">
        <v>179</v>
      </c>
      <c r="E2060">
        <v>179</v>
      </c>
      <c r="F2060" t="s">
        <v>120</v>
      </c>
      <c r="G2060" t="s">
        <v>448</v>
      </c>
      <c r="H2060" t="s">
        <v>55</v>
      </c>
      <c r="I2060" t="s">
        <v>39</v>
      </c>
      <c r="J2060">
        <v>0</v>
      </c>
      <c r="K2060">
        <v>125000</v>
      </c>
      <c r="L2060">
        <f t="shared" si="131"/>
        <v>163275000</v>
      </c>
      <c r="N2060">
        <v>1</v>
      </c>
      <c r="O2060">
        <v>1</v>
      </c>
      <c r="P2060">
        <f t="shared" si="128"/>
        <v>1563</v>
      </c>
      <c r="Q2060">
        <f t="shared" si="129"/>
        <v>1563</v>
      </c>
      <c r="R2060">
        <v>500000</v>
      </c>
      <c r="T2060">
        <v>0</v>
      </c>
      <c r="U2060">
        <v>1</v>
      </c>
      <c r="V2060">
        <v>1</v>
      </c>
      <c r="W2060">
        <f t="shared" si="130"/>
        <v>1032</v>
      </c>
      <c r="Y2060">
        <v>0</v>
      </c>
      <c r="Z2060">
        <v>0</v>
      </c>
      <c r="AA2060">
        <v>0</v>
      </c>
      <c r="AE2060">
        <v>17</v>
      </c>
      <c r="AF2060" t="s">
        <v>96</v>
      </c>
      <c r="AG2060" t="s">
        <v>120</v>
      </c>
      <c r="AH2060" t="s">
        <v>449</v>
      </c>
      <c r="AI2060" t="s">
        <v>42</v>
      </c>
    </row>
    <row r="2061" spans="1:35" x14ac:dyDescent="0.25">
      <c r="A2061" s="1">
        <v>44505</v>
      </c>
      <c r="B2061" t="s">
        <v>35</v>
      </c>
      <c r="C2061" s="1">
        <v>44382</v>
      </c>
      <c r="D2061">
        <v>180</v>
      </c>
      <c r="E2061">
        <v>180</v>
      </c>
      <c r="F2061" t="s">
        <v>156</v>
      </c>
      <c r="G2061" t="s">
        <v>450</v>
      </c>
      <c r="H2061" t="s">
        <v>60</v>
      </c>
      <c r="I2061" t="s">
        <v>39</v>
      </c>
      <c r="J2061">
        <v>0</v>
      </c>
      <c r="K2061">
        <v>1800000</v>
      </c>
      <c r="L2061">
        <f t="shared" si="131"/>
        <v>163275000</v>
      </c>
      <c r="N2061">
        <v>1</v>
      </c>
      <c r="O2061">
        <v>1</v>
      </c>
      <c r="P2061">
        <f t="shared" si="128"/>
        <v>1564</v>
      </c>
      <c r="Q2061">
        <f t="shared" si="129"/>
        <v>1564</v>
      </c>
      <c r="R2061">
        <v>34000000</v>
      </c>
      <c r="T2061">
        <v>0</v>
      </c>
      <c r="U2061">
        <v>0</v>
      </c>
      <c r="V2061">
        <v>0</v>
      </c>
      <c r="W2061">
        <f t="shared" si="130"/>
        <v>1032</v>
      </c>
      <c r="Y2061">
        <v>0</v>
      </c>
      <c r="Z2061">
        <v>0</v>
      </c>
      <c r="AA2061">
        <v>0</v>
      </c>
      <c r="AE2061">
        <v>16</v>
      </c>
      <c r="AF2061" t="s">
        <v>61</v>
      </c>
      <c r="AG2061" t="s">
        <v>156</v>
      </c>
      <c r="AH2061" t="s">
        <v>451</v>
      </c>
      <c r="AI2061" t="s">
        <v>42</v>
      </c>
    </row>
    <row r="2062" spans="1:35" x14ac:dyDescent="0.25">
      <c r="A2062" s="1">
        <v>44535</v>
      </c>
      <c r="B2062" t="s">
        <v>35</v>
      </c>
      <c r="C2062" s="1">
        <v>44382</v>
      </c>
      <c r="D2062">
        <v>161</v>
      </c>
      <c r="E2062">
        <v>161</v>
      </c>
      <c r="F2062" t="s">
        <v>416</v>
      </c>
      <c r="G2062" t="s">
        <v>417</v>
      </c>
      <c r="H2062" t="s">
        <v>83</v>
      </c>
      <c r="I2062" t="s">
        <v>39</v>
      </c>
      <c r="J2062">
        <v>0</v>
      </c>
      <c r="K2062">
        <v>2050000</v>
      </c>
      <c r="L2062">
        <f t="shared" si="131"/>
        <v>163275000</v>
      </c>
      <c r="N2062">
        <v>0</v>
      </c>
      <c r="O2062">
        <v>0</v>
      </c>
      <c r="P2062">
        <f t="shared" si="128"/>
        <v>1564</v>
      </c>
      <c r="Q2062">
        <f t="shared" si="129"/>
        <v>1564</v>
      </c>
      <c r="R2062">
        <v>39000000</v>
      </c>
      <c r="T2062">
        <v>0</v>
      </c>
      <c r="U2062">
        <v>1</v>
      </c>
      <c r="V2062">
        <v>1</v>
      </c>
      <c r="W2062">
        <f t="shared" si="130"/>
        <v>1033</v>
      </c>
      <c r="Y2062">
        <v>0</v>
      </c>
      <c r="Z2062">
        <v>0</v>
      </c>
      <c r="AA2062">
        <v>0</v>
      </c>
      <c r="AE2062">
        <v>22</v>
      </c>
      <c r="AF2062" t="s">
        <v>56</v>
      </c>
      <c r="AG2062" t="s">
        <v>416</v>
      </c>
      <c r="AH2062" t="s">
        <v>418</v>
      </c>
      <c r="AI2062" t="s">
        <v>42</v>
      </c>
    </row>
    <row r="2063" spans="1:35" x14ac:dyDescent="0.25">
      <c r="A2063" s="1">
        <v>44535</v>
      </c>
      <c r="B2063" t="s">
        <v>35</v>
      </c>
      <c r="C2063" s="1">
        <v>44382</v>
      </c>
      <c r="D2063">
        <v>162</v>
      </c>
      <c r="E2063">
        <v>162</v>
      </c>
      <c r="F2063" t="s">
        <v>248</v>
      </c>
      <c r="G2063" t="s">
        <v>406</v>
      </c>
      <c r="H2063" t="s">
        <v>88</v>
      </c>
      <c r="I2063" t="s">
        <v>39</v>
      </c>
      <c r="J2063">
        <v>0</v>
      </c>
      <c r="K2063">
        <v>375000</v>
      </c>
      <c r="L2063">
        <f t="shared" si="131"/>
        <v>163275000</v>
      </c>
      <c r="N2063">
        <v>1</v>
      </c>
      <c r="O2063">
        <v>1</v>
      </c>
      <c r="P2063">
        <f t="shared" si="128"/>
        <v>1565</v>
      </c>
      <c r="Q2063">
        <f t="shared" si="129"/>
        <v>1565</v>
      </c>
      <c r="R2063">
        <v>5500000</v>
      </c>
      <c r="T2063">
        <v>0</v>
      </c>
      <c r="U2063">
        <v>1</v>
      </c>
      <c r="V2063">
        <v>1</v>
      </c>
      <c r="W2063">
        <f t="shared" si="130"/>
        <v>1034</v>
      </c>
      <c r="Y2063">
        <v>0</v>
      </c>
      <c r="Z2063">
        <v>0</v>
      </c>
      <c r="AA2063">
        <v>0</v>
      </c>
      <c r="AE2063">
        <v>17</v>
      </c>
      <c r="AF2063" t="s">
        <v>96</v>
      </c>
      <c r="AG2063" t="s">
        <v>248</v>
      </c>
      <c r="AH2063" t="s">
        <v>419</v>
      </c>
      <c r="AI2063" t="s">
        <v>42</v>
      </c>
    </row>
    <row r="2064" spans="1:35" x14ac:dyDescent="0.25">
      <c r="A2064" s="1">
        <v>44535</v>
      </c>
      <c r="B2064" t="s">
        <v>35</v>
      </c>
      <c r="C2064" s="1">
        <v>44382</v>
      </c>
      <c r="D2064">
        <v>163</v>
      </c>
      <c r="E2064">
        <v>163</v>
      </c>
      <c r="F2064" t="s">
        <v>71</v>
      </c>
      <c r="G2064" t="s">
        <v>131</v>
      </c>
      <c r="H2064" t="s">
        <v>91</v>
      </c>
      <c r="I2064" t="s">
        <v>39</v>
      </c>
      <c r="J2064">
        <v>0</v>
      </c>
      <c r="K2064">
        <v>1550000</v>
      </c>
      <c r="L2064">
        <f t="shared" si="131"/>
        <v>163275000</v>
      </c>
      <c r="N2064">
        <v>0</v>
      </c>
      <c r="O2064">
        <v>0</v>
      </c>
      <c r="P2064">
        <f t="shared" si="128"/>
        <v>1565</v>
      </c>
      <c r="Q2064">
        <f t="shared" si="129"/>
        <v>1565</v>
      </c>
      <c r="R2064">
        <v>29000000</v>
      </c>
      <c r="T2064">
        <v>0</v>
      </c>
      <c r="U2064">
        <v>1</v>
      </c>
      <c r="V2064">
        <v>1</v>
      </c>
      <c r="W2064">
        <f t="shared" si="130"/>
        <v>1035</v>
      </c>
      <c r="Y2064">
        <v>0</v>
      </c>
      <c r="Z2064">
        <v>0</v>
      </c>
      <c r="AA2064">
        <v>0</v>
      </c>
      <c r="AE2064">
        <v>19</v>
      </c>
      <c r="AF2064" t="s">
        <v>51</v>
      </c>
      <c r="AG2064" t="s">
        <v>71</v>
      </c>
      <c r="AH2064" t="s">
        <v>420</v>
      </c>
      <c r="AI2064" t="s">
        <v>42</v>
      </c>
    </row>
    <row r="2065" spans="1:35" x14ac:dyDescent="0.25">
      <c r="A2065" s="1">
        <v>44535</v>
      </c>
      <c r="B2065" t="s">
        <v>35</v>
      </c>
      <c r="C2065" s="1">
        <v>44382</v>
      </c>
      <c r="D2065">
        <v>164</v>
      </c>
      <c r="E2065">
        <v>164</v>
      </c>
      <c r="F2065" t="s">
        <v>177</v>
      </c>
      <c r="G2065" t="s">
        <v>421</v>
      </c>
      <c r="H2065" t="s">
        <v>95</v>
      </c>
      <c r="I2065" t="s">
        <v>39</v>
      </c>
      <c r="J2065">
        <v>0</v>
      </c>
      <c r="K2065">
        <v>2050000</v>
      </c>
      <c r="L2065">
        <f t="shared" si="131"/>
        <v>163275000</v>
      </c>
      <c r="N2065">
        <v>0</v>
      </c>
      <c r="O2065">
        <v>0</v>
      </c>
      <c r="P2065">
        <f t="shared" si="128"/>
        <v>1565</v>
      </c>
      <c r="Q2065">
        <f t="shared" si="129"/>
        <v>1565</v>
      </c>
      <c r="R2065">
        <v>39000000</v>
      </c>
      <c r="T2065">
        <v>0</v>
      </c>
      <c r="U2065">
        <v>0</v>
      </c>
      <c r="V2065">
        <v>0</v>
      </c>
      <c r="W2065">
        <f t="shared" si="130"/>
        <v>1035</v>
      </c>
      <c r="Y2065">
        <v>0</v>
      </c>
      <c r="Z2065">
        <v>0</v>
      </c>
      <c r="AA2065">
        <v>0</v>
      </c>
      <c r="AE2065">
        <v>23</v>
      </c>
      <c r="AF2065" t="s">
        <v>40</v>
      </c>
      <c r="AG2065" t="s">
        <v>177</v>
      </c>
      <c r="AH2065" t="s">
        <v>422</v>
      </c>
      <c r="AI2065" t="s">
        <v>42</v>
      </c>
    </row>
    <row r="2066" spans="1:35" x14ac:dyDescent="0.25">
      <c r="A2066" s="1">
        <v>44535</v>
      </c>
      <c r="B2066" t="s">
        <v>35</v>
      </c>
      <c r="C2066" s="1">
        <v>44382</v>
      </c>
      <c r="D2066">
        <v>165</v>
      </c>
      <c r="E2066">
        <v>165</v>
      </c>
      <c r="F2066" t="s">
        <v>43</v>
      </c>
      <c r="G2066" t="s">
        <v>423</v>
      </c>
      <c r="H2066" t="s">
        <v>99</v>
      </c>
      <c r="I2066" t="s">
        <v>39</v>
      </c>
      <c r="J2066">
        <v>0</v>
      </c>
      <c r="K2066">
        <v>525000</v>
      </c>
      <c r="L2066">
        <f t="shared" si="131"/>
        <v>163275000</v>
      </c>
      <c r="N2066">
        <v>1</v>
      </c>
      <c r="O2066">
        <v>1</v>
      </c>
      <c r="P2066">
        <f t="shared" si="128"/>
        <v>1566</v>
      </c>
      <c r="Q2066">
        <f t="shared" si="129"/>
        <v>1566</v>
      </c>
      <c r="R2066">
        <v>8500000</v>
      </c>
      <c r="T2066">
        <v>0</v>
      </c>
      <c r="U2066">
        <v>1</v>
      </c>
      <c r="V2066">
        <v>1</v>
      </c>
      <c r="W2066">
        <f t="shared" si="130"/>
        <v>1036</v>
      </c>
      <c r="Y2066">
        <v>0</v>
      </c>
      <c r="Z2066">
        <v>0</v>
      </c>
      <c r="AA2066">
        <v>0</v>
      </c>
      <c r="AE2066">
        <v>20</v>
      </c>
      <c r="AF2066" t="s">
        <v>46</v>
      </c>
      <c r="AG2066" t="s">
        <v>43</v>
      </c>
      <c r="AH2066" t="s">
        <v>424</v>
      </c>
      <c r="AI2066" t="s">
        <v>42</v>
      </c>
    </row>
    <row r="2067" spans="1:35" x14ac:dyDescent="0.25">
      <c r="A2067" s="1">
        <v>44535</v>
      </c>
      <c r="B2067" t="s">
        <v>35</v>
      </c>
      <c r="C2067" s="1">
        <v>44382</v>
      </c>
      <c r="D2067">
        <v>166</v>
      </c>
      <c r="E2067">
        <v>166</v>
      </c>
      <c r="F2067" t="s">
        <v>48</v>
      </c>
      <c r="G2067" t="s">
        <v>425</v>
      </c>
      <c r="H2067" t="s">
        <v>102</v>
      </c>
      <c r="I2067" t="s">
        <v>39</v>
      </c>
      <c r="J2067">
        <v>0</v>
      </c>
      <c r="K2067">
        <v>1800000</v>
      </c>
      <c r="L2067">
        <f t="shared" si="131"/>
        <v>163275000</v>
      </c>
      <c r="N2067">
        <v>1</v>
      </c>
      <c r="O2067">
        <v>1</v>
      </c>
      <c r="P2067">
        <f t="shared" si="128"/>
        <v>1567</v>
      </c>
      <c r="Q2067">
        <f t="shared" si="129"/>
        <v>1567</v>
      </c>
      <c r="R2067">
        <v>34000000</v>
      </c>
      <c r="T2067">
        <v>0</v>
      </c>
      <c r="U2067">
        <v>0</v>
      </c>
      <c r="V2067">
        <v>0</v>
      </c>
      <c r="W2067">
        <f t="shared" si="130"/>
        <v>1036</v>
      </c>
      <c r="Y2067">
        <v>0</v>
      </c>
      <c r="Z2067">
        <v>0</v>
      </c>
      <c r="AA2067">
        <v>0</v>
      </c>
      <c r="AE2067">
        <v>19</v>
      </c>
      <c r="AF2067" t="s">
        <v>51</v>
      </c>
      <c r="AG2067" t="s">
        <v>48</v>
      </c>
      <c r="AH2067" t="s">
        <v>426</v>
      </c>
      <c r="AI2067" t="s">
        <v>42</v>
      </c>
    </row>
    <row r="2068" spans="1:35" x14ac:dyDescent="0.25">
      <c r="A2068" s="1">
        <v>44535</v>
      </c>
      <c r="B2068" t="s">
        <v>35</v>
      </c>
      <c r="C2068" s="1">
        <v>44382</v>
      </c>
      <c r="D2068">
        <v>167</v>
      </c>
      <c r="E2068">
        <v>167</v>
      </c>
      <c r="F2068" t="s">
        <v>111</v>
      </c>
      <c r="G2068" t="s">
        <v>427</v>
      </c>
      <c r="H2068" t="s">
        <v>105</v>
      </c>
      <c r="I2068" t="s">
        <v>39</v>
      </c>
      <c r="J2068">
        <v>0</v>
      </c>
      <c r="K2068">
        <v>275000</v>
      </c>
      <c r="L2068">
        <f t="shared" si="131"/>
        <v>163275000</v>
      </c>
      <c r="N2068">
        <v>1</v>
      </c>
      <c r="O2068">
        <v>1</v>
      </c>
      <c r="P2068">
        <f t="shared" si="128"/>
        <v>1568</v>
      </c>
      <c r="Q2068">
        <f t="shared" si="129"/>
        <v>1568</v>
      </c>
      <c r="R2068">
        <v>3500000</v>
      </c>
      <c r="T2068">
        <v>0</v>
      </c>
      <c r="U2068">
        <v>0</v>
      </c>
      <c r="V2068">
        <v>0</v>
      </c>
      <c r="W2068">
        <f t="shared" si="130"/>
        <v>1036</v>
      </c>
      <c r="Y2068">
        <v>0</v>
      </c>
      <c r="Z2068">
        <v>0</v>
      </c>
      <c r="AA2068">
        <v>0</v>
      </c>
      <c r="AE2068">
        <v>20</v>
      </c>
      <c r="AF2068" t="s">
        <v>46</v>
      </c>
      <c r="AG2068" t="s">
        <v>111</v>
      </c>
      <c r="AH2068" t="s">
        <v>428</v>
      </c>
      <c r="AI2068" t="s">
        <v>42</v>
      </c>
    </row>
    <row r="2069" spans="1:35" x14ac:dyDescent="0.25">
      <c r="A2069" s="1">
        <v>44535</v>
      </c>
      <c r="B2069" t="s">
        <v>35</v>
      </c>
      <c r="C2069" s="1">
        <v>44382</v>
      </c>
      <c r="D2069">
        <v>168</v>
      </c>
      <c r="E2069">
        <v>168</v>
      </c>
      <c r="F2069" t="s">
        <v>159</v>
      </c>
      <c r="G2069" t="s">
        <v>429</v>
      </c>
      <c r="H2069" t="s">
        <v>109</v>
      </c>
      <c r="I2069" t="s">
        <v>39</v>
      </c>
      <c r="J2069">
        <v>0</v>
      </c>
      <c r="K2069">
        <v>375000</v>
      </c>
      <c r="L2069">
        <f t="shared" si="131"/>
        <v>163275000</v>
      </c>
      <c r="N2069">
        <v>1</v>
      </c>
      <c r="O2069">
        <v>1</v>
      </c>
      <c r="P2069">
        <f t="shared" si="128"/>
        <v>1569</v>
      </c>
      <c r="Q2069">
        <f t="shared" si="129"/>
        <v>1569</v>
      </c>
      <c r="R2069">
        <v>5500000</v>
      </c>
      <c r="T2069">
        <v>0</v>
      </c>
      <c r="U2069">
        <v>0</v>
      </c>
      <c r="V2069">
        <v>0</v>
      </c>
      <c r="W2069">
        <f t="shared" si="130"/>
        <v>1036</v>
      </c>
      <c r="Y2069">
        <v>0</v>
      </c>
      <c r="Z2069">
        <v>0</v>
      </c>
      <c r="AA2069">
        <v>0</v>
      </c>
      <c r="AE2069">
        <v>20</v>
      </c>
      <c r="AF2069" t="s">
        <v>46</v>
      </c>
      <c r="AG2069" t="s">
        <v>159</v>
      </c>
      <c r="AH2069" t="s">
        <v>430</v>
      </c>
      <c r="AI2069" t="s">
        <v>42</v>
      </c>
    </row>
    <row r="2070" spans="1:35" x14ac:dyDescent="0.25">
      <c r="A2070" s="1">
        <v>44535</v>
      </c>
      <c r="B2070" t="s">
        <v>35</v>
      </c>
      <c r="C2070" s="1">
        <v>44382</v>
      </c>
      <c r="D2070">
        <v>169</v>
      </c>
      <c r="E2070">
        <v>169</v>
      </c>
      <c r="F2070" t="s">
        <v>67</v>
      </c>
      <c r="G2070" t="s">
        <v>431</v>
      </c>
      <c r="H2070" t="s">
        <v>113</v>
      </c>
      <c r="I2070" t="s">
        <v>39</v>
      </c>
      <c r="J2070">
        <v>0</v>
      </c>
      <c r="K2070">
        <v>1300000</v>
      </c>
      <c r="L2070">
        <f t="shared" si="131"/>
        <v>163275000</v>
      </c>
      <c r="N2070">
        <v>0</v>
      </c>
      <c r="O2070">
        <v>0</v>
      </c>
      <c r="P2070">
        <f t="shared" si="128"/>
        <v>1569</v>
      </c>
      <c r="Q2070">
        <f t="shared" si="129"/>
        <v>1569</v>
      </c>
      <c r="R2070">
        <v>24000000</v>
      </c>
      <c r="T2070">
        <v>0</v>
      </c>
      <c r="U2070">
        <v>1</v>
      </c>
      <c r="V2070">
        <v>1</v>
      </c>
      <c r="W2070">
        <f t="shared" si="130"/>
        <v>1037</v>
      </c>
      <c r="Y2070">
        <v>0</v>
      </c>
      <c r="Z2070">
        <v>0</v>
      </c>
      <c r="AA2070">
        <v>0</v>
      </c>
      <c r="AE2070">
        <v>19</v>
      </c>
      <c r="AF2070" t="s">
        <v>51</v>
      </c>
      <c r="AG2070" t="s">
        <v>67</v>
      </c>
      <c r="AH2070" t="s">
        <v>432</v>
      </c>
      <c r="AI2070" t="s">
        <v>42</v>
      </c>
    </row>
    <row r="2071" spans="1:35" x14ac:dyDescent="0.25">
      <c r="A2071" s="1">
        <v>44535</v>
      </c>
      <c r="B2071" t="s">
        <v>35</v>
      </c>
      <c r="C2071" s="1">
        <v>44382</v>
      </c>
      <c r="D2071">
        <v>170</v>
      </c>
      <c r="E2071">
        <v>170</v>
      </c>
      <c r="F2071" t="s">
        <v>159</v>
      </c>
      <c r="G2071" t="s">
        <v>433</v>
      </c>
      <c r="H2071" t="s">
        <v>117</v>
      </c>
      <c r="I2071" t="s">
        <v>39</v>
      </c>
      <c r="J2071">
        <v>0</v>
      </c>
      <c r="K2071">
        <v>775000</v>
      </c>
      <c r="L2071">
        <f t="shared" si="131"/>
        <v>163275000</v>
      </c>
      <c r="N2071">
        <v>0</v>
      </c>
      <c r="O2071">
        <v>0</v>
      </c>
      <c r="P2071">
        <f t="shared" si="128"/>
        <v>1569</v>
      </c>
      <c r="Q2071">
        <f t="shared" si="129"/>
        <v>1569</v>
      </c>
      <c r="R2071">
        <v>13500000</v>
      </c>
      <c r="T2071">
        <v>0</v>
      </c>
      <c r="U2071">
        <v>1</v>
      </c>
      <c r="V2071">
        <v>1</v>
      </c>
      <c r="W2071">
        <f t="shared" si="130"/>
        <v>1038</v>
      </c>
      <c r="Y2071">
        <v>0</v>
      </c>
      <c r="Z2071">
        <v>0</v>
      </c>
      <c r="AA2071">
        <v>0</v>
      </c>
      <c r="AE2071">
        <v>20</v>
      </c>
      <c r="AF2071" t="s">
        <v>46</v>
      </c>
      <c r="AG2071" t="s">
        <v>159</v>
      </c>
      <c r="AH2071" t="s">
        <v>434</v>
      </c>
      <c r="AI2071" t="s">
        <v>42</v>
      </c>
    </row>
    <row r="2072" spans="1:35" x14ac:dyDescent="0.25">
      <c r="A2072" s="1">
        <v>44535</v>
      </c>
      <c r="B2072" t="s">
        <v>35</v>
      </c>
      <c r="C2072" s="1">
        <v>44382</v>
      </c>
      <c r="D2072">
        <v>171</v>
      </c>
      <c r="E2072">
        <v>171</v>
      </c>
      <c r="F2072" t="s">
        <v>218</v>
      </c>
      <c r="G2072" t="s">
        <v>435</v>
      </c>
      <c r="H2072" t="s">
        <v>122</v>
      </c>
      <c r="I2072" t="s">
        <v>39</v>
      </c>
      <c r="J2072">
        <v>0</v>
      </c>
      <c r="K2072">
        <v>1050000</v>
      </c>
      <c r="L2072">
        <f t="shared" si="131"/>
        <v>163275000</v>
      </c>
      <c r="N2072">
        <v>0</v>
      </c>
      <c r="O2072">
        <v>0</v>
      </c>
      <c r="P2072">
        <f t="shared" si="128"/>
        <v>1569</v>
      </c>
      <c r="Q2072">
        <f t="shared" si="129"/>
        <v>1569</v>
      </c>
      <c r="R2072">
        <v>19000000</v>
      </c>
      <c r="T2072">
        <v>0</v>
      </c>
      <c r="U2072">
        <v>0</v>
      </c>
      <c r="V2072">
        <v>0</v>
      </c>
      <c r="W2072">
        <f t="shared" si="130"/>
        <v>1038</v>
      </c>
      <c r="Y2072">
        <v>0</v>
      </c>
      <c r="Z2072">
        <v>0</v>
      </c>
      <c r="AA2072">
        <v>0</v>
      </c>
      <c r="AE2072">
        <v>16</v>
      </c>
      <c r="AF2072" t="s">
        <v>61</v>
      </c>
      <c r="AG2072" t="s">
        <v>218</v>
      </c>
      <c r="AH2072" t="s">
        <v>436</v>
      </c>
      <c r="AI2072" t="s">
        <v>42</v>
      </c>
    </row>
    <row r="2073" spans="1:35" x14ac:dyDescent="0.25">
      <c r="A2073" s="1">
        <v>44535</v>
      </c>
      <c r="B2073" t="s">
        <v>35</v>
      </c>
      <c r="C2073" s="1">
        <v>44382</v>
      </c>
      <c r="D2073">
        <v>172</v>
      </c>
      <c r="E2073">
        <v>172</v>
      </c>
      <c r="F2073" t="s">
        <v>107</v>
      </c>
      <c r="G2073" t="s">
        <v>437</v>
      </c>
      <c r="H2073" t="s">
        <v>126</v>
      </c>
      <c r="I2073" t="s">
        <v>39</v>
      </c>
      <c r="J2073">
        <v>0</v>
      </c>
      <c r="K2073">
        <v>525000</v>
      </c>
      <c r="L2073">
        <f t="shared" si="131"/>
        <v>163275000</v>
      </c>
      <c r="N2073">
        <v>0</v>
      </c>
      <c r="O2073">
        <v>0</v>
      </c>
      <c r="P2073">
        <f t="shared" si="128"/>
        <v>1569</v>
      </c>
      <c r="Q2073">
        <f t="shared" si="129"/>
        <v>1569</v>
      </c>
      <c r="R2073">
        <v>8500000</v>
      </c>
      <c r="T2073">
        <v>0</v>
      </c>
      <c r="U2073">
        <v>1</v>
      </c>
      <c r="V2073">
        <v>1</v>
      </c>
      <c r="W2073">
        <f t="shared" si="130"/>
        <v>1039</v>
      </c>
      <c r="Y2073">
        <v>0</v>
      </c>
      <c r="Z2073">
        <v>0</v>
      </c>
      <c r="AA2073">
        <v>0</v>
      </c>
      <c r="AE2073">
        <v>17</v>
      </c>
      <c r="AF2073" t="s">
        <v>96</v>
      </c>
      <c r="AG2073" t="s">
        <v>107</v>
      </c>
      <c r="AH2073" t="s">
        <v>438</v>
      </c>
      <c r="AI2073" t="s">
        <v>42</v>
      </c>
    </row>
    <row r="2074" spans="1:35" x14ac:dyDescent="0.25">
      <c r="A2074" s="1">
        <v>44535</v>
      </c>
      <c r="B2074" t="s">
        <v>35</v>
      </c>
      <c r="C2074" s="1">
        <v>44382</v>
      </c>
      <c r="D2074">
        <v>173</v>
      </c>
      <c r="E2074">
        <v>173</v>
      </c>
      <c r="F2074" t="s">
        <v>177</v>
      </c>
      <c r="G2074" t="s">
        <v>439</v>
      </c>
      <c r="H2074" t="s">
        <v>129</v>
      </c>
      <c r="I2074" t="s">
        <v>39</v>
      </c>
      <c r="J2074">
        <v>0</v>
      </c>
      <c r="K2074">
        <v>1300000</v>
      </c>
      <c r="L2074">
        <f t="shared" si="131"/>
        <v>163275000</v>
      </c>
      <c r="N2074">
        <v>0</v>
      </c>
      <c r="O2074">
        <v>0</v>
      </c>
      <c r="P2074">
        <f t="shared" si="128"/>
        <v>1569</v>
      </c>
      <c r="Q2074">
        <f t="shared" si="129"/>
        <v>1569</v>
      </c>
      <c r="R2074">
        <v>24000000</v>
      </c>
      <c r="T2074">
        <v>0</v>
      </c>
      <c r="U2074">
        <v>0</v>
      </c>
      <c r="V2074">
        <v>0</v>
      </c>
      <c r="W2074">
        <f t="shared" si="130"/>
        <v>1039</v>
      </c>
      <c r="Y2074">
        <v>0</v>
      </c>
      <c r="Z2074">
        <v>0</v>
      </c>
      <c r="AA2074">
        <v>0</v>
      </c>
      <c r="AE2074">
        <v>23</v>
      </c>
      <c r="AF2074" t="s">
        <v>40</v>
      </c>
      <c r="AG2074" t="s">
        <v>177</v>
      </c>
      <c r="AH2074" t="s">
        <v>440</v>
      </c>
      <c r="AI2074" t="s">
        <v>42</v>
      </c>
    </row>
    <row r="2075" spans="1:35" x14ac:dyDescent="0.25">
      <c r="A2075" s="1">
        <v>44535</v>
      </c>
      <c r="B2075" t="s">
        <v>35</v>
      </c>
      <c r="C2075" s="1">
        <v>44382</v>
      </c>
      <c r="D2075">
        <v>174</v>
      </c>
      <c r="E2075">
        <v>174</v>
      </c>
      <c r="F2075" t="s">
        <v>43</v>
      </c>
      <c r="G2075" t="s">
        <v>441</v>
      </c>
      <c r="H2075" t="s">
        <v>132</v>
      </c>
      <c r="I2075" t="s">
        <v>39</v>
      </c>
      <c r="J2075">
        <v>0</v>
      </c>
      <c r="K2075">
        <v>1800000</v>
      </c>
      <c r="L2075">
        <f t="shared" si="131"/>
        <v>163275000</v>
      </c>
      <c r="N2075">
        <v>1</v>
      </c>
      <c r="O2075">
        <v>1</v>
      </c>
      <c r="P2075">
        <f t="shared" si="128"/>
        <v>1570</v>
      </c>
      <c r="Q2075">
        <f t="shared" si="129"/>
        <v>1570</v>
      </c>
      <c r="R2075">
        <v>34000000</v>
      </c>
      <c r="T2075">
        <v>0</v>
      </c>
      <c r="U2075">
        <v>0</v>
      </c>
      <c r="V2075">
        <v>0</v>
      </c>
      <c r="W2075">
        <f t="shared" si="130"/>
        <v>1039</v>
      </c>
      <c r="Y2075">
        <v>0</v>
      </c>
      <c r="Z2075">
        <v>0</v>
      </c>
      <c r="AA2075">
        <v>0</v>
      </c>
      <c r="AE2075">
        <v>20</v>
      </c>
      <c r="AF2075" t="s">
        <v>46</v>
      </c>
      <c r="AG2075" t="s">
        <v>43</v>
      </c>
      <c r="AH2075" t="s">
        <v>442</v>
      </c>
      <c r="AI2075" t="s">
        <v>42</v>
      </c>
    </row>
    <row r="2076" spans="1:35" x14ac:dyDescent="0.25">
      <c r="A2076" s="1">
        <v>44535</v>
      </c>
      <c r="B2076" t="s">
        <v>35</v>
      </c>
      <c r="C2076" s="1">
        <v>44382</v>
      </c>
      <c r="D2076">
        <v>175</v>
      </c>
      <c r="E2076">
        <v>175</v>
      </c>
      <c r="F2076" t="s">
        <v>193</v>
      </c>
      <c r="G2076" t="s">
        <v>443</v>
      </c>
      <c r="H2076" t="s">
        <v>135</v>
      </c>
      <c r="I2076" t="s">
        <v>39</v>
      </c>
      <c r="J2076">
        <v>0</v>
      </c>
      <c r="K2076">
        <v>375000</v>
      </c>
      <c r="L2076">
        <f t="shared" si="131"/>
        <v>163275000</v>
      </c>
      <c r="N2076">
        <v>0</v>
      </c>
      <c r="O2076">
        <v>0</v>
      </c>
      <c r="P2076">
        <f t="shared" si="128"/>
        <v>1570</v>
      </c>
      <c r="Q2076">
        <f t="shared" si="129"/>
        <v>1570</v>
      </c>
      <c r="R2076">
        <v>5500000</v>
      </c>
      <c r="T2076">
        <v>0</v>
      </c>
      <c r="U2076">
        <v>0</v>
      </c>
      <c r="V2076">
        <v>0</v>
      </c>
      <c r="W2076">
        <f t="shared" si="130"/>
        <v>1039</v>
      </c>
      <c r="Y2076">
        <v>0</v>
      </c>
      <c r="Z2076">
        <v>0</v>
      </c>
      <c r="AA2076">
        <v>0</v>
      </c>
      <c r="AE2076">
        <v>21</v>
      </c>
      <c r="AF2076" t="s">
        <v>84</v>
      </c>
      <c r="AG2076" t="s">
        <v>193</v>
      </c>
      <c r="AH2076" t="s">
        <v>444</v>
      </c>
      <c r="AI2076" t="s">
        <v>42</v>
      </c>
    </row>
    <row r="2077" spans="1:35" x14ac:dyDescent="0.25">
      <c r="A2077" s="1">
        <v>44535</v>
      </c>
      <c r="B2077" t="s">
        <v>35</v>
      </c>
      <c r="C2077" s="1">
        <v>44382</v>
      </c>
      <c r="D2077">
        <v>176</v>
      </c>
      <c r="E2077">
        <v>176</v>
      </c>
      <c r="F2077" t="s">
        <v>86</v>
      </c>
      <c r="G2077" t="s">
        <v>128</v>
      </c>
      <c r="H2077" t="s">
        <v>38</v>
      </c>
      <c r="I2077" t="s">
        <v>39</v>
      </c>
      <c r="J2077">
        <v>0</v>
      </c>
      <c r="K2077">
        <v>275000</v>
      </c>
      <c r="L2077">
        <f t="shared" si="131"/>
        <v>163275000</v>
      </c>
      <c r="N2077">
        <v>1</v>
      </c>
      <c r="O2077">
        <v>1</v>
      </c>
      <c r="P2077">
        <f t="shared" si="128"/>
        <v>1571</v>
      </c>
      <c r="Q2077">
        <f t="shared" si="129"/>
        <v>1571</v>
      </c>
      <c r="R2077">
        <v>3500000</v>
      </c>
      <c r="T2077">
        <v>0</v>
      </c>
      <c r="U2077">
        <v>0</v>
      </c>
      <c r="V2077">
        <v>0</v>
      </c>
      <c r="W2077">
        <f t="shared" si="130"/>
        <v>1039</v>
      </c>
      <c r="Y2077">
        <v>0</v>
      </c>
      <c r="Z2077">
        <v>0</v>
      </c>
      <c r="AA2077">
        <v>0</v>
      </c>
      <c r="AE2077">
        <v>23</v>
      </c>
      <c r="AF2077" t="s">
        <v>40</v>
      </c>
      <c r="AG2077" t="s">
        <v>86</v>
      </c>
      <c r="AH2077" t="s">
        <v>445</v>
      </c>
      <c r="AI2077" t="s">
        <v>42</v>
      </c>
    </row>
    <row r="2078" spans="1:35" x14ac:dyDescent="0.25">
      <c r="A2078" s="1">
        <v>44535</v>
      </c>
      <c r="B2078" t="s">
        <v>35</v>
      </c>
      <c r="C2078" s="1">
        <v>44382</v>
      </c>
      <c r="D2078">
        <v>177</v>
      </c>
      <c r="E2078">
        <v>177</v>
      </c>
      <c r="F2078" t="s">
        <v>227</v>
      </c>
      <c r="G2078" t="s">
        <v>315</v>
      </c>
      <c r="H2078" t="s">
        <v>45</v>
      </c>
      <c r="I2078" t="s">
        <v>39</v>
      </c>
      <c r="J2078">
        <v>0</v>
      </c>
      <c r="K2078">
        <v>525000</v>
      </c>
      <c r="L2078">
        <f t="shared" si="131"/>
        <v>163275000</v>
      </c>
      <c r="N2078">
        <v>0</v>
      </c>
      <c r="O2078">
        <v>0</v>
      </c>
      <c r="P2078">
        <f t="shared" si="128"/>
        <v>1571</v>
      </c>
      <c r="Q2078">
        <f t="shared" si="129"/>
        <v>1571</v>
      </c>
      <c r="R2078">
        <v>8500000</v>
      </c>
      <c r="T2078">
        <v>0</v>
      </c>
      <c r="U2078">
        <v>0</v>
      </c>
      <c r="V2078">
        <v>0</v>
      </c>
      <c r="W2078">
        <f t="shared" si="130"/>
        <v>1039</v>
      </c>
      <c r="Y2078">
        <v>0</v>
      </c>
      <c r="Z2078">
        <v>0</v>
      </c>
      <c r="AA2078">
        <v>0</v>
      </c>
      <c r="AE2078">
        <v>22</v>
      </c>
      <c r="AF2078" t="s">
        <v>56</v>
      </c>
      <c r="AG2078" t="s">
        <v>227</v>
      </c>
      <c r="AH2078" t="s">
        <v>446</v>
      </c>
      <c r="AI2078" t="s">
        <v>42</v>
      </c>
    </row>
    <row r="2079" spans="1:35" x14ac:dyDescent="0.25">
      <c r="A2079" s="1">
        <v>44535</v>
      </c>
      <c r="B2079" t="s">
        <v>35</v>
      </c>
      <c r="C2079" s="1">
        <v>44382</v>
      </c>
      <c r="D2079">
        <v>178</v>
      </c>
      <c r="E2079">
        <v>178</v>
      </c>
      <c r="F2079" t="s">
        <v>218</v>
      </c>
      <c r="G2079" t="s">
        <v>406</v>
      </c>
      <c r="H2079" t="s">
        <v>50</v>
      </c>
      <c r="I2079" t="s">
        <v>39</v>
      </c>
      <c r="J2079">
        <v>0</v>
      </c>
      <c r="K2079">
        <v>275000</v>
      </c>
      <c r="L2079">
        <f t="shared" si="131"/>
        <v>163275000</v>
      </c>
      <c r="N2079">
        <v>1</v>
      </c>
      <c r="O2079">
        <v>1</v>
      </c>
      <c r="P2079">
        <f t="shared" si="128"/>
        <v>1572</v>
      </c>
      <c r="Q2079">
        <f t="shared" si="129"/>
        <v>1572</v>
      </c>
      <c r="R2079">
        <v>3500000</v>
      </c>
      <c r="T2079">
        <v>0</v>
      </c>
      <c r="U2079">
        <v>0</v>
      </c>
      <c r="V2079">
        <v>0</v>
      </c>
      <c r="W2079">
        <f t="shared" si="130"/>
        <v>1039</v>
      </c>
      <c r="Y2079">
        <v>0</v>
      </c>
      <c r="Z2079">
        <v>0</v>
      </c>
      <c r="AA2079">
        <v>0</v>
      </c>
      <c r="AE2079">
        <v>16</v>
      </c>
      <c r="AF2079" t="s">
        <v>61</v>
      </c>
      <c r="AG2079" t="s">
        <v>218</v>
      </c>
      <c r="AH2079" t="s">
        <v>447</v>
      </c>
      <c r="AI2079" t="s">
        <v>42</v>
      </c>
    </row>
    <row r="2080" spans="1:35" x14ac:dyDescent="0.25">
      <c r="A2080" s="1">
        <v>44535</v>
      </c>
      <c r="B2080" t="s">
        <v>35</v>
      </c>
      <c r="C2080" s="1">
        <v>44382</v>
      </c>
      <c r="D2080">
        <v>179</v>
      </c>
      <c r="E2080">
        <v>179</v>
      </c>
      <c r="F2080" t="s">
        <v>120</v>
      </c>
      <c r="G2080" t="s">
        <v>448</v>
      </c>
      <c r="H2080" t="s">
        <v>55</v>
      </c>
      <c r="I2080" t="s">
        <v>39</v>
      </c>
      <c r="J2080">
        <v>0</v>
      </c>
      <c r="K2080">
        <v>125000</v>
      </c>
      <c r="L2080">
        <f t="shared" si="131"/>
        <v>163275000</v>
      </c>
      <c r="N2080">
        <v>0</v>
      </c>
      <c r="O2080">
        <v>0</v>
      </c>
      <c r="P2080">
        <f t="shared" si="128"/>
        <v>1572</v>
      </c>
      <c r="Q2080">
        <f t="shared" si="129"/>
        <v>1572</v>
      </c>
      <c r="R2080">
        <v>500000</v>
      </c>
      <c r="T2080">
        <v>0</v>
      </c>
      <c r="U2080">
        <v>1</v>
      </c>
      <c r="V2080">
        <v>1</v>
      </c>
      <c r="W2080">
        <f t="shared" si="130"/>
        <v>1040</v>
      </c>
      <c r="Y2080">
        <v>0</v>
      </c>
      <c r="Z2080">
        <v>0</v>
      </c>
      <c r="AA2080">
        <v>0</v>
      </c>
      <c r="AE2080">
        <v>17</v>
      </c>
      <c r="AF2080" t="s">
        <v>96</v>
      </c>
      <c r="AG2080" t="s">
        <v>120</v>
      </c>
      <c r="AH2080" t="s">
        <v>449</v>
      </c>
      <c r="AI2080" t="s">
        <v>42</v>
      </c>
    </row>
    <row r="2081" spans="1:35" x14ac:dyDescent="0.25">
      <c r="A2081" s="1">
        <v>44535</v>
      </c>
      <c r="B2081" t="s">
        <v>35</v>
      </c>
      <c r="C2081" s="1">
        <v>44382</v>
      </c>
      <c r="D2081">
        <v>180</v>
      </c>
      <c r="E2081">
        <v>180</v>
      </c>
      <c r="F2081" t="s">
        <v>156</v>
      </c>
      <c r="G2081" t="s">
        <v>450</v>
      </c>
      <c r="H2081" t="s">
        <v>60</v>
      </c>
      <c r="I2081" t="s">
        <v>39</v>
      </c>
      <c r="J2081">
        <v>0</v>
      </c>
      <c r="K2081">
        <v>1800000</v>
      </c>
      <c r="L2081">
        <f t="shared" si="131"/>
        <v>163275000</v>
      </c>
      <c r="N2081">
        <v>1</v>
      </c>
      <c r="O2081">
        <v>1</v>
      </c>
      <c r="P2081">
        <f t="shared" si="128"/>
        <v>1573</v>
      </c>
      <c r="Q2081">
        <f t="shared" si="129"/>
        <v>1573</v>
      </c>
      <c r="R2081">
        <v>34000000</v>
      </c>
      <c r="T2081">
        <v>0</v>
      </c>
      <c r="U2081">
        <v>0</v>
      </c>
      <c r="V2081">
        <v>0</v>
      </c>
      <c r="W2081">
        <f t="shared" si="130"/>
        <v>1040</v>
      </c>
      <c r="Y2081">
        <v>0</v>
      </c>
      <c r="Z2081">
        <v>0</v>
      </c>
      <c r="AA2081">
        <v>0</v>
      </c>
      <c r="AE2081">
        <v>16</v>
      </c>
      <c r="AF2081" t="s">
        <v>61</v>
      </c>
      <c r="AG2081" t="s">
        <v>156</v>
      </c>
      <c r="AH2081" t="s">
        <v>451</v>
      </c>
      <c r="AI2081" t="s">
        <v>42</v>
      </c>
    </row>
    <row r="2082" spans="1:35" x14ac:dyDescent="0.25">
      <c r="A2082" s="1" t="s">
        <v>1685</v>
      </c>
      <c r="B2082" t="s">
        <v>35</v>
      </c>
      <c r="C2082" s="1">
        <v>44382</v>
      </c>
      <c r="D2082">
        <v>161</v>
      </c>
      <c r="E2082">
        <v>161</v>
      </c>
      <c r="F2082" t="s">
        <v>416</v>
      </c>
      <c r="G2082" t="s">
        <v>417</v>
      </c>
      <c r="H2082" t="s">
        <v>83</v>
      </c>
      <c r="I2082" t="s">
        <v>39</v>
      </c>
      <c r="J2082">
        <v>0</v>
      </c>
      <c r="K2082">
        <v>2050000</v>
      </c>
      <c r="L2082">
        <f t="shared" si="131"/>
        <v>163275000</v>
      </c>
      <c r="N2082">
        <v>1</v>
      </c>
      <c r="O2082">
        <v>1</v>
      </c>
      <c r="P2082">
        <f t="shared" si="128"/>
        <v>1574</v>
      </c>
      <c r="Q2082">
        <f t="shared" si="129"/>
        <v>1574</v>
      </c>
      <c r="R2082">
        <v>39000000</v>
      </c>
      <c r="T2082">
        <v>0</v>
      </c>
      <c r="U2082">
        <v>0</v>
      </c>
      <c r="V2082">
        <v>0</v>
      </c>
      <c r="W2082">
        <f t="shared" si="130"/>
        <v>1040</v>
      </c>
      <c r="Y2082">
        <v>0</v>
      </c>
      <c r="Z2082">
        <v>0</v>
      </c>
      <c r="AA2082">
        <v>0</v>
      </c>
      <c r="AE2082">
        <v>22</v>
      </c>
      <c r="AF2082" t="s">
        <v>56</v>
      </c>
      <c r="AG2082" t="s">
        <v>416</v>
      </c>
      <c r="AH2082" t="s">
        <v>418</v>
      </c>
      <c r="AI2082" t="s">
        <v>42</v>
      </c>
    </row>
    <row r="2083" spans="1:35" x14ac:dyDescent="0.25">
      <c r="A2083" s="1" t="s">
        <v>1685</v>
      </c>
      <c r="B2083" t="s">
        <v>35</v>
      </c>
      <c r="C2083" s="1">
        <v>44382</v>
      </c>
      <c r="D2083">
        <v>162</v>
      </c>
      <c r="E2083">
        <v>162</v>
      </c>
      <c r="F2083" t="s">
        <v>248</v>
      </c>
      <c r="G2083" t="s">
        <v>406</v>
      </c>
      <c r="H2083" t="s">
        <v>88</v>
      </c>
      <c r="I2083" t="s">
        <v>39</v>
      </c>
      <c r="J2083">
        <v>0</v>
      </c>
      <c r="K2083">
        <v>375000</v>
      </c>
      <c r="L2083">
        <f t="shared" si="131"/>
        <v>163275000</v>
      </c>
      <c r="N2083">
        <v>1</v>
      </c>
      <c r="O2083">
        <v>1</v>
      </c>
      <c r="P2083">
        <f t="shared" si="128"/>
        <v>1575</v>
      </c>
      <c r="Q2083">
        <f t="shared" si="129"/>
        <v>1575</v>
      </c>
      <c r="R2083">
        <v>5500000</v>
      </c>
      <c r="T2083">
        <v>0</v>
      </c>
      <c r="U2083">
        <v>1</v>
      </c>
      <c r="V2083">
        <v>1</v>
      </c>
      <c r="W2083">
        <f t="shared" si="130"/>
        <v>1041</v>
      </c>
      <c r="Y2083">
        <v>0</v>
      </c>
      <c r="Z2083">
        <v>0</v>
      </c>
      <c r="AA2083">
        <v>0</v>
      </c>
      <c r="AE2083">
        <v>17</v>
      </c>
      <c r="AF2083" t="s">
        <v>96</v>
      </c>
      <c r="AG2083" t="s">
        <v>248</v>
      </c>
      <c r="AH2083" t="s">
        <v>419</v>
      </c>
      <c r="AI2083" t="s">
        <v>42</v>
      </c>
    </row>
    <row r="2084" spans="1:35" x14ac:dyDescent="0.25">
      <c r="A2084" s="1" t="s">
        <v>1685</v>
      </c>
      <c r="B2084" t="s">
        <v>35</v>
      </c>
      <c r="C2084" s="1">
        <v>44382</v>
      </c>
      <c r="D2084">
        <v>163</v>
      </c>
      <c r="E2084">
        <v>163</v>
      </c>
      <c r="F2084" t="s">
        <v>71</v>
      </c>
      <c r="G2084" t="s">
        <v>131</v>
      </c>
      <c r="H2084" t="s">
        <v>91</v>
      </c>
      <c r="I2084" t="s">
        <v>39</v>
      </c>
      <c r="J2084">
        <v>0</v>
      </c>
      <c r="K2084">
        <v>1550000</v>
      </c>
      <c r="L2084">
        <f t="shared" si="131"/>
        <v>163275000</v>
      </c>
      <c r="N2084">
        <v>1</v>
      </c>
      <c r="O2084">
        <v>1</v>
      </c>
      <c r="P2084">
        <f t="shared" si="128"/>
        <v>1576</v>
      </c>
      <c r="Q2084">
        <f t="shared" si="129"/>
        <v>1576</v>
      </c>
      <c r="R2084">
        <v>29000000</v>
      </c>
      <c r="T2084">
        <v>0</v>
      </c>
      <c r="U2084">
        <v>0</v>
      </c>
      <c r="V2084">
        <v>0</v>
      </c>
      <c r="W2084">
        <f t="shared" si="130"/>
        <v>1041</v>
      </c>
      <c r="Y2084">
        <v>0</v>
      </c>
      <c r="Z2084">
        <v>0</v>
      </c>
      <c r="AA2084">
        <v>0</v>
      </c>
      <c r="AE2084">
        <v>19</v>
      </c>
      <c r="AF2084" t="s">
        <v>51</v>
      </c>
      <c r="AG2084" t="s">
        <v>71</v>
      </c>
      <c r="AH2084" t="s">
        <v>420</v>
      </c>
      <c r="AI2084" t="s">
        <v>42</v>
      </c>
    </row>
    <row r="2085" spans="1:35" x14ac:dyDescent="0.25">
      <c r="A2085" s="1" t="s">
        <v>1685</v>
      </c>
      <c r="B2085" t="s">
        <v>35</v>
      </c>
      <c r="C2085" s="1">
        <v>44382</v>
      </c>
      <c r="D2085">
        <v>164</v>
      </c>
      <c r="E2085">
        <v>164</v>
      </c>
      <c r="F2085" t="s">
        <v>177</v>
      </c>
      <c r="G2085" t="s">
        <v>421</v>
      </c>
      <c r="H2085" t="s">
        <v>95</v>
      </c>
      <c r="I2085" t="s">
        <v>39</v>
      </c>
      <c r="J2085">
        <v>0</v>
      </c>
      <c r="K2085">
        <v>2050000</v>
      </c>
      <c r="L2085">
        <f t="shared" si="131"/>
        <v>163275000</v>
      </c>
      <c r="N2085">
        <v>1</v>
      </c>
      <c r="O2085">
        <v>1</v>
      </c>
      <c r="P2085">
        <f t="shared" si="128"/>
        <v>1577</v>
      </c>
      <c r="Q2085">
        <f t="shared" si="129"/>
        <v>1577</v>
      </c>
      <c r="R2085">
        <v>39000000</v>
      </c>
      <c r="T2085">
        <v>0</v>
      </c>
      <c r="U2085">
        <v>1</v>
      </c>
      <c r="V2085">
        <v>1</v>
      </c>
      <c r="W2085">
        <f t="shared" si="130"/>
        <v>1042</v>
      </c>
      <c r="Y2085">
        <v>0</v>
      </c>
      <c r="Z2085">
        <v>0</v>
      </c>
      <c r="AA2085">
        <v>0</v>
      </c>
      <c r="AE2085">
        <v>23</v>
      </c>
      <c r="AF2085" t="s">
        <v>40</v>
      </c>
      <c r="AG2085" t="s">
        <v>177</v>
      </c>
      <c r="AH2085" t="s">
        <v>422</v>
      </c>
      <c r="AI2085" t="s">
        <v>42</v>
      </c>
    </row>
    <row r="2086" spans="1:35" x14ac:dyDescent="0.25">
      <c r="A2086" s="1" t="s">
        <v>1685</v>
      </c>
      <c r="B2086" t="s">
        <v>35</v>
      </c>
      <c r="C2086" s="1">
        <v>44382</v>
      </c>
      <c r="D2086">
        <v>165</v>
      </c>
      <c r="E2086">
        <v>165</v>
      </c>
      <c r="F2086" t="s">
        <v>43</v>
      </c>
      <c r="G2086" t="s">
        <v>423</v>
      </c>
      <c r="H2086" t="s">
        <v>99</v>
      </c>
      <c r="I2086" t="s">
        <v>39</v>
      </c>
      <c r="J2086">
        <v>0</v>
      </c>
      <c r="K2086">
        <v>525000</v>
      </c>
      <c r="L2086">
        <f t="shared" si="131"/>
        <v>163275000</v>
      </c>
      <c r="N2086">
        <v>0</v>
      </c>
      <c r="O2086">
        <v>0</v>
      </c>
      <c r="P2086">
        <f t="shared" si="128"/>
        <v>1577</v>
      </c>
      <c r="Q2086">
        <f t="shared" si="129"/>
        <v>1577</v>
      </c>
      <c r="R2086">
        <v>8500000</v>
      </c>
      <c r="T2086">
        <v>0</v>
      </c>
      <c r="U2086">
        <v>0</v>
      </c>
      <c r="V2086">
        <v>0</v>
      </c>
      <c r="W2086">
        <f t="shared" si="130"/>
        <v>1042</v>
      </c>
      <c r="Y2086">
        <v>0</v>
      </c>
      <c r="Z2086">
        <v>0</v>
      </c>
      <c r="AA2086">
        <v>0</v>
      </c>
      <c r="AE2086">
        <v>20</v>
      </c>
      <c r="AF2086" t="s">
        <v>46</v>
      </c>
      <c r="AG2086" t="s">
        <v>43</v>
      </c>
      <c r="AH2086" t="s">
        <v>424</v>
      </c>
      <c r="AI2086" t="s">
        <v>42</v>
      </c>
    </row>
    <row r="2087" spans="1:35" x14ac:dyDescent="0.25">
      <c r="A2087" s="1" t="s">
        <v>1685</v>
      </c>
      <c r="B2087" t="s">
        <v>35</v>
      </c>
      <c r="C2087" s="1">
        <v>44382</v>
      </c>
      <c r="D2087">
        <v>166</v>
      </c>
      <c r="E2087">
        <v>166</v>
      </c>
      <c r="F2087" t="s">
        <v>48</v>
      </c>
      <c r="G2087" t="s">
        <v>425</v>
      </c>
      <c r="H2087" t="s">
        <v>102</v>
      </c>
      <c r="I2087" t="s">
        <v>39</v>
      </c>
      <c r="J2087">
        <v>0</v>
      </c>
      <c r="K2087">
        <v>1800000</v>
      </c>
      <c r="L2087">
        <f t="shared" si="131"/>
        <v>163275000</v>
      </c>
      <c r="N2087">
        <v>1</v>
      </c>
      <c r="O2087">
        <v>1</v>
      </c>
      <c r="P2087">
        <f t="shared" si="128"/>
        <v>1578</v>
      </c>
      <c r="Q2087">
        <f t="shared" si="129"/>
        <v>1578</v>
      </c>
      <c r="R2087">
        <v>34000000</v>
      </c>
      <c r="T2087">
        <v>0</v>
      </c>
      <c r="U2087">
        <v>0</v>
      </c>
      <c r="V2087">
        <v>0</v>
      </c>
      <c r="W2087">
        <f t="shared" si="130"/>
        <v>1042</v>
      </c>
      <c r="Y2087">
        <v>0</v>
      </c>
      <c r="Z2087">
        <v>0</v>
      </c>
      <c r="AA2087">
        <v>0</v>
      </c>
      <c r="AE2087">
        <v>19</v>
      </c>
      <c r="AF2087" t="s">
        <v>51</v>
      </c>
      <c r="AG2087" t="s">
        <v>48</v>
      </c>
      <c r="AH2087" t="s">
        <v>426</v>
      </c>
      <c r="AI2087" t="s">
        <v>42</v>
      </c>
    </row>
    <row r="2088" spans="1:35" x14ac:dyDescent="0.25">
      <c r="A2088" s="1" t="s">
        <v>1685</v>
      </c>
      <c r="B2088" t="s">
        <v>35</v>
      </c>
      <c r="C2088" s="1">
        <v>44382</v>
      </c>
      <c r="D2088">
        <v>167</v>
      </c>
      <c r="E2088">
        <v>167</v>
      </c>
      <c r="F2088" t="s">
        <v>111</v>
      </c>
      <c r="G2088" t="s">
        <v>427</v>
      </c>
      <c r="H2088" t="s">
        <v>105</v>
      </c>
      <c r="I2088" t="s">
        <v>39</v>
      </c>
      <c r="J2088">
        <v>0</v>
      </c>
      <c r="K2088">
        <v>275000</v>
      </c>
      <c r="L2088">
        <f t="shared" si="131"/>
        <v>163275000</v>
      </c>
      <c r="N2088">
        <v>1</v>
      </c>
      <c r="O2088">
        <v>1</v>
      </c>
      <c r="P2088">
        <f t="shared" si="128"/>
        <v>1579</v>
      </c>
      <c r="Q2088">
        <f t="shared" si="129"/>
        <v>1579</v>
      </c>
      <c r="R2088">
        <v>3500000</v>
      </c>
      <c r="T2088">
        <v>0</v>
      </c>
      <c r="U2088">
        <v>1</v>
      </c>
      <c r="V2088">
        <v>1</v>
      </c>
      <c r="W2088">
        <f t="shared" si="130"/>
        <v>1043</v>
      </c>
      <c r="Y2088">
        <v>0</v>
      </c>
      <c r="Z2088">
        <v>0</v>
      </c>
      <c r="AA2088">
        <v>0</v>
      </c>
      <c r="AE2088">
        <v>20</v>
      </c>
      <c r="AF2088" t="s">
        <v>46</v>
      </c>
      <c r="AG2088" t="s">
        <v>111</v>
      </c>
      <c r="AH2088" t="s">
        <v>428</v>
      </c>
      <c r="AI2088" t="s">
        <v>42</v>
      </c>
    </row>
    <row r="2089" spans="1:35" x14ac:dyDescent="0.25">
      <c r="A2089" s="1" t="s">
        <v>1685</v>
      </c>
      <c r="B2089" t="s">
        <v>35</v>
      </c>
      <c r="C2089" s="1">
        <v>44382</v>
      </c>
      <c r="D2089">
        <v>168</v>
      </c>
      <c r="E2089">
        <v>168</v>
      </c>
      <c r="F2089" t="s">
        <v>159</v>
      </c>
      <c r="G2089" t="s">
        <v>429</v>
      </c>
      <c r="H2089" t="s">
        <v>109</v>
      </c>
      <c r="I2089" t="s">
        <v>39</v>
      </c>
      <c r="J2089">
        <v>0</v>
      </c>
      <c r="K2089">
        <v>375000</v>
      </c>
      <c r="L2089">
        <f t="shared" si="131"/>
        <v>163275000</v>
      </c>
      <c r="N2089">
        <v>1</v>
      </c>
      <c r="O2089">
        <v>1</v>
      </c>
      <c r="P2089">
        <f t="shared" si="128"/>
        <v>1580</v>
      </c>
      <c r="Q2089">
        <f t="shared" si="129"/>
        <v>1580</v>
      </c>
      <c r="R2089">
        <v>5500000</v>
      </c>
      <c r="T2089">
        <v>0</v>
      </c>
      <c r="U2089">
        <v>0</v>
      </c>
      <c r="V2089">
        <v>0</v>
      </c>
      <c r="W2089">
        <f t="shared" si="130"/>
        <v>1043</v>
      </c>
      <c r="Y2089">
        <v>0</v>
      </c>
      <c r="Z2089">
        <v>0</v>
      </c>
      <c r="AA2089">
        <v>0</v>
      </c>
      <c r="AE2089">
        <v>20</v>
      </c>
      <c r="AF2089" t="s">
        <v>46</v>
      </c>
      <c r="AG2089" t="s">
        <v>159</v>
      </c>
      <c r="AH2089" t="s">
        <v>430</v>
      </c>
      <c r="AI2089" t="s">
        <v>42</v>
      </c>
    </row>
    <row r="2090" spans="1:35" x14ac:dyDescent="0.25">
      <c r="A2090" s="1" t="s">
        <v>1685</v>
      </c>
      <c r="B2090" t="s">
        <v>35</v>
      </c>
      <c r="C2090" s="1">
        <v>44382</v>
      </c>
      <c r="D2090">
        <v>169</v>
      </c>
      <c r="E2090">
        <v>169</v>
      </c>
      <c r="F2090" t="s">
        <v>67</v>
      </c>
      <c r="G2090" t="s">
        <v>431</v>
      </c>
      <c r="H2090" t="s">
        <v>113</v>
      </c>
      <c r="I2090" t="s">
        <v>39</v>
      </c>
      <c r="J2090">
        <v>0</v>
      </c>
      <c r="K2090">
        <v>1300000</v>
      </c>
      <c r="L2090">
        <f t="shared" si="131"/>
        <v>163275000</v>
      </c>
      <c r="N2090">
        <v>0</v>
      </c>
      <c r="O2090">
        <v>0</v>
      </c>
      <c r="P2090">
        <f t="shared" si="128"/>
        <v>1580</v>
      </c>
      <c r="Q2090">
        <f t="shared" si="129"/>
        <v>1580</v>
      </c>
      <c r="R2090">
        <v>24000000</v>
      </c>
      <c r="T2090">
        <v>0</v>
      </c>
      <c r="U2090">
        <v>0</v>
      </c>
      <c r="V2090">
        <v>0</v>
      </c>
      <c r="W2090">
        <f t="shared" si="130"/>
        <v>1043</v>
      </c>
      <c r="Y2090">
        <v>0</v>
      </c>
      <c r="Z2090">
        <v>0</v>
      </c>
      <c r="AA2090">
        <v>0</v>
      </c>
      <c r="AE2090">
        <v>19</v>
      </c>
      <c r="AF2090" t="s">
        <v>51</v>
      </c>
      <c r="AG2090" t="s">
        <v>67</v>
      </c>
      <c r="AH2090" t="s">
        <v>432</v>
      </c>
      <c r="AI2090" t="s">
        <v>42</v>
      </c>
    </row>
    <row r="2091" spans="1:35" x14ac:dyDescent="0.25">
      <c r="A2091" s="1" t="s">
        <v>1685</v>
      </c>
      <c r="B2091" t="s">
        <v>35</v>
      </c>
      <c r="C2091" s="1">
        <v>44382</v>
      </c>
      <c r="D2091">
        <v>170</v>
      </c>
      <c r="E2091">
        <v>170</v>
      </c>
      <c r="F2091" t="s">
        <v>159</v>
      </c>
      <c r="G2091" t="s">
        <v>433</v>
      </c>
      <c r="H2091" t="s">
        <v>117</v>
      </c>
      <c r="I2091" t="s">
        <v>39</v>
      </c>
      <c r="J2091">
        <v>0</v>
      </c>
      <c r="K2091">
        <v>775000</v>
      </c>
      <c r="L2091">
        <f t="shared" si="131"/>
        <v>163275000</v>
      </c>
      <c r="N2091">
        <v>1</v>
      </c>
      <c r="O2091">
        <v>1</v>
      </c>
      <c r="P2091">
        <f t="shared" si="128"/>
        <v>1581</v>
      </c>
      <c r="Q2091">
        <f t="shared" si="129"/>
        <v>1581</v>
      </c>
      <c r="R2091">
        <v>13500000</v>
      </c>
      <c r="T2091">
        <v>0</v>
      </c>
      <c r="U2091">
        <v>0</v>
      </c>
      <c r="V2091">
        <v>0</v>
      </c>
      <c r="W2091">
        <f t="shared" si="130"/>
        <v>1043</v>
      </c>
      <c r="Y2091">
        <v>0</v>
      </c>
      <c r="Z2091">
        <v>0</v>
      </c>
      <c r="AA2091">
        <v>0</v>
      </c>
      <c r="AE2091">
        <v>20</v>
      </c>
      <c r="AF2091" t="s">
        <v>46</v>
      </c>
      <c r="AG2091" t="s">
        <v>159</v>
      </c>
      <c r="AH2091" t="s">
        <v>434</v>
      </c>
      <c r="AI2091" t="s">
        <v>42</v>
      </c>
    </row>
    <row r="2092" spans="1:35" x14ac:dyDescent="0.25">
      <c r="A2092" s="1" t="s">
        <v>1685</v>
      </c>
      <c r="B2092" t="s">
        <v>35</v>
      </c>
      <c r="C2092" s="1">
        <v>44382</v>
      </c>
      <c r="D2092">
        <v>171</v>
      </c>
      <c r="E2092">
        <v>171</v>
      </c>
      <c r="F2092" t="s">
        <v>218</v>
      </c>
      <c r="G2092" t="s">
        <v>435</v>
      </c>
      <c r="H2092" t="s">
        <v>122</v>
      </c>
      <c r="I2092" t="s">
        <v>39</v>
      </c>
      <c r="J2092">
        <v>0</v>
      </c>
      <c r="K2092">
        <v>1050000</v>
      </c>
      <c r="L2092">
        <f t="shared" si="131"/>
        <v>163275000</v>
      </c>
      <c r="N2092">
        <v>0</v>
      </c>
      <c r="O2092">
        <v>0</v>
      </c>
      <c r="P2092">
        <f t="shared" si="128"/>
        <v>1581</v>
      </c>
      <c r="Q2092">
        <f t="shared" si="129"/>
        <v>1581</v>
      </c>
      <c r="R2092">
        <v>19000000</v>
      </c>
      <c r="T2092">
        <v>0</v>
      </c>
      <c r="U2092">
        <v>0</v>
      </c>
      <c r="V2092">
        <v>0</v>
      </c>
      <c r="W2092">
        <f t="shared" si="130"/>
        <v>1043</v>
      </c>
      <c r="Y2092">
        <v>0</v>
      </c>
      <c r="Z2092">
        <v>0</v>
      </c>
      <c r="AA2092">
        <v>0</v>
      </c>
      <c r="AE2092">
        <v>16</v>
      </c>
      <c r="AF2092" t="s">
        <v>61</v>
      </c>
      <c r="AG2092" t="s">
        <v>218</v>
      </c>
      <c r="AH2092" t="s">
        <v>436</v>
      </c>
      <c r="AI2092" t="s">
        <v>42</v>
      </c>
    </row>
    <row r="2093" spans="1:35" x14ac:dyDescent="0.25">
      <c r="A2093" s="1" t="s">
        <v>1685</v>
      </c>
      <c r="B2093" t="s">
        <v>35</v>
      </c>
      <c r="C2093" s="1">
        <v>44382</v>
      </c>
      <c r="D2093">
        <v>172</v>
      </c>
      <c r="E2093">
        <v>172</v>
      </c>
      <c r="F2093" t="s">
        <v>107</v>
      </c>
      <c r="G2093" t="s">
        <v>437</v>
      </c>
      <c r="H2093" t="s">
        <v>126</v>
      </c>
      <c r="I2093" t="s">
        <v>39</v>
      </c>
      <c r="J2093">
        <v>0</v>
      </c>
      <c r="K2093">
        <v>525000</v>
      </c>
      <c r="L2093">
        <f t="shared" si="131"/>
        <v>163275000</v>
      </c>
      <c r="N2093">
        <v>1</v>
      </c>
      <c r="O2093">
        <v>1</v>
      </c>
      <c r="P2093">
        <f t="shared" si="128"/>
        <v>1582</v>
      </c>
      <c r="Q2093">
        <f t="shared" si="129"/>
        <v>1582</v>
      </c>
      <c r="R2093">
        <v>8500000</v>
      </c>
      <c r="T2093">
        <v>0</v>
      </c>
      <c r="U2093">
        <v>0</v>
      </c>
      <c r="V2093">
        <v>0</v>
      </c>
      <c r="W2093">
        <f t="shared" si="130"/>
        <v>1043</v>
      </c>
      <c r="Y2093">
        <v>0</v>
      </c>
      <c r="Z2093">
        <v>0</v>
      </c>
      <c r="AA2093">
        <v>0</v>
      </c>
      <c r="AE2093">
        <v>17</v>
      </c>
      <c r="AF2093" t="s">
        <v>96</v>
      </c>
      <c r="AG2093" t="s">
        <v>107</v>
      </c>
      <c r="AH2093" t="s">
        <v>438</v>
      </c>
      <c r="AI2093" t="s">
        <v>42</v>
      </c>
    </row>
    <row r="2094" spans="1:35" x14ac:dyDescent="0.25">
      <c r="A2094" s="1" t="s">
        <v>1685</v>
      </c>
      <c r="B2094" t="s">
        <v>35</v>
      </c>
      <c r="C2094" s="1">
        <v>44382</v>
      </c>
      <c r="D2094">
        <v>173</v>
      </c>
      <c r="E2094">
        <v>173</v>
      </c>
      <c r="F2094" t="s">
        <v>177</v>
      </c>
      <c r="G2094" t="s">
        <v>439</v>
      </c>
      <c r="H2094" t="s">
        <v>129</v>
      </c>
      <c r="I2094" t="s">
        <v>39</v>
      </c>
      <c r="J2094">
        <v>0</v>
      </c>
      <c r="K2094">
        <v>1300000</v>
      </c>
      <c r="L2094">
        <f t="shared" si="131"/>
        <v>163275000</v>
      </c>
      <c r="N2094">
        <v>1</v>
      </c>
      <c r="O2094">
        <v>1</v>
      </c>
      <c r="P2094">
        <f t="shared" si="128"/>
        <v>1583</v>
      </c>
      <c r="Q2094">
        <f t="shared" si="129"/>
        <v>1583</v>
      </c>
      <c r="R2094">
        <v>24000000</v>
      </c>
      <c r="T2094">
        <v>0</v>
      </c>
      <c r="U2094">
        <v>1</v>
      </c>
      <c r="V2094">
        <v>1</v>
      </c>
      <c r="W2094">
        <f t="shared" si="130"/>
        <v>1044</v>
      </c>
      <c r="Y2094">
        <v>0</v>
      </c>
      <c r="Z2094">
        <v>0</v>
      </c>
      <c r="AA2094">
        <v>0</v>
      </c>
      <c r="AE2094">
        <v>23</v>
      </c>
      <c r="AF2094" t="s">
        <v>40</v>
      </c>
      <c r="AG2094" t="s">
        <v>177</v>
      </c>
      <c r="AH2094" t="s">
        <v>440</v>
      </c>
      <c r="AI2094" t="s">
        <v>42</v>
      </c>
    </row>
    <row r="2095" spans="1:35" x14ac:dyDescent="0.25">
      <c r="A2095" s="1" t="s">
        <v>1685</v>
      </c>
      <c r="B2095" t="s">
        <v>35</v>
      </c>
      <c r="C2095" s="1">
        <v>44382</v>
      </c>
      <c r="D2095">
        <v>174</v>
      </c>
      <c r="E2095">
        <v>174</v>
      </c>
      <c r="F2095" t="s">
        <v>43</v>
      </c>
      <c r="G2095" t="s">
        <v>441</v>
      </c>
      <c r="H2095" t="s">
        <v>132</v>
      </c>
      <c r="I2095" t="s">
        <v>39</v>
      </c>
      <c r="J2095">
        <v>0</v>
      </c>
      <c r="K2095">
        <v>1800000</v>
      </c>
      <c r="L2095">
        <f t="shared" si="131"/>
        <v>163275000</v>
      </c>
      <c r="N2095">
        <v>0</v>
      </c>
      <c r="O2095">
        <v>0</v>
      </c>
      <c r="P2095">
        <f t="shared" si="128"/>
        <v>1583</v>
      </c>
      <c r="Q2095">
        <f t="shared" si="129"/>
        <v>1583</v>
      </c>
      <c r="R2095">
        <v>34000000</v>
      </c>
      <c r="T2095">
        <v>0</v>
      </c>
      <c r="U2095">
        <v>1</v>
      </c>
      <c r="V2095">
        <v>1</v>
      </c>
      <c r="W2095">
        <f t="shared" si="130"/>
        <v>1045</v>
      </c>
      <c r="Y2095">
        <v>0</v>
      </c>
      <c r="Z2095">
        <v>0</v>
      </c>
      <c r="AA2095">
        <v>0</v>
      </c>
      <c r="AE2095">
        <v>20</v>
      </c>
      <c r="AF2095" t="s">
        <v>46</v>
      </c>
      <c r="AG2095" t="s">
        <v>43</v>
      </c>
      <c r="AH2095" t="s">
        <v>442</v>
      </c>
      <c r="AI2095" t="s">
        <v>42</v>
      </c>
    </row>
    <row r="2096" spans="1:35" x14ac:dyDescent="0.25">
      <c r="A2096" s="1" t="s">
        <v>1685</v>
      </c>
      <c r="B2096" t="s">
        <v>35</v>
      </c>
      <c r="C2096" s="1">
        <v>44382</v>
      </c>
      <c r="D2096">
        <v>175</v>
      </c>
      <c r="E2096">
        <v>175</v>
      </c>
      <c r="F2096" t="s">
        <v>193</v>
      </c>
      <c r="G2096" t="s">
        <v>443</v>
      </c>
      <c r="H2096" t="s">
        <v>135</v>
      </c>
      <c r="I2096" t="s">
        <v>39</v>
      </c>
      <c r="J2096">
        <v>0</v>
      </c>
      <c r="K2096">
        <v>375000</v>
      </c>
      <c r="L2096">
        <f t="shared" si="131"/>
        <v>163275000</v>
      </c>
      <c r="N2096">
        <v>1</v>
      </c>
      <c r="O2096">
        <v>1</v>
      </c>
      <c r="P2096">
        <f t="shared" si="128"/>
        <v>1584</v>
      </c>
      <c r="Q2096">
        <f t="shared" si="129"/>
        <v>1584</v>
      </c>
      <c r="R2096">
        <v>5500000</v>
      </c>
      <c r="T2096">
        <v>0</v>
      </c>
      <c r="U2096">
        <v>1</v>
      </c>
      <c r="V2096">
        <v>1</v>
      </c>
      <c r="W2096">
        <f t="shared" si="130"/>
        <v>1046</v>
      </c>
      <c r="Y2096">
        <v>0</v>
      </c>
      <c r="Z2096">
        <v>0</v>
      </c>
      <c r="AA2096">
        <v>0</v>
      </c>
      <c r="AE2096">
        <v>21</v>
      </c>
      <c r="AF2096" t="s">
        <v>84</v>
      </c>
      <c r="AG2096" t="s">
        <v>193</v>
      </c>
      <c r="AH2096" t="s">
        <v>444</v>
      </c>
      <c r="AI2096" t="s">
        <v>42</v>
      </c>
    </row>
    <row r="2097" spans="1:35" x14ac:dyDescent="0.25">
      <c r="A2097" s="1" t="s">
        <v>1685</v>
      </c>
      <c r="B2097" t="s">
        <v>35</v>
      </c>
      <c r="C2097" s="1">
        <v>44382</v>
      </c>
      <c r="D2097">
        <v>176</v>
      </c>
      <c r="E2097">
        <v>176</v>
      </c>
      <c r="F2097" t="s">
        <v>86</v>
      </c>
      <c r="G2097" t="s">
        <v>128</v>
      </c>
      <c r="H2097" t="s">
        <v>38</v>
      </c>
      <c r="I2097" t="s">
        <v>39</v>
      </c>
      <c r="J2097">
        <v>0</v>
      </c>
      <c r="K2097">
        <v>275000</v>
      </c>
      <c r="L2097">
        <f t="shared" si="131"/>
        <v>163275000</v>
      </c>
      <c r="N2097">
        <v>1</v>
      </c>
      <c r="O2097">
        <v>1</v>
      </c>
      <c r="P2097">
        <f t="shared" si="128"/>
        <v>1585</v>
      </c>
      <c r="Q2097">
        <f t="shared" si="129"/>
        <v>1585</v>
      </c>
      <c r="R2097">
        <v>3500000</v>
      </c>
      <c r="T2097">
        <v>0</v>
      </c>
      <c r="U2097">
        <v>1</v>
      </c>
      <c r="V2097">
        <v>1</v>
      </c>
      <c r="W2097">
        <f t="shared" si="130"/>
        <v>1047</v>
      </c>
      <c r="Y2097">
        <v>0</v>
      </c>
      <c r="Z2097">
        <v>0</v>
      </c>
      <c r="AA2097">
        <v>0</v>
      </c>
      <c r="AE2097">
        <v>23</v>
      </c>
      <c r="AF2097" t="s">
        <v>40</v>
      </c>
      <c r="AG2097" t="s">
        <v>86</v>
      </c>
      <c r="AH2097" t="s">
        <v>445</v>
      </c>
      <c r="AI2097" t="s">
        <v>42</v>
      </c>
    </row>
    <row r="2098" spans="1:35" x14ac:dyDescent="0.25">
      <c r="A2098" s="1" t="s">
        <v>1685</v>
      </c>
      <c r="B2098" t="s">
        <v>35</v>
      </c>
      <c r="C2098" s="1">
        <v>44382</v>
      </c>
      <c r="D2098">
        <v>177</v>
      </c>
      <c r="E2098">
        <v>177</v>
      </c>
      <c r="F2098" t="s">
        <v>227</v>
      </c>
      <c r="G2098" t="s">
        <v>315</v>
      </c>
      <c r="H2098" t="s">
        <v>45</v>
      </c>
      <c r="I2098" t="s">
        <v>39</v>
      </c>
      <c r="J2098">
        <v>0</v>
      </c>
      <c r="K2098">
        <v>525000</v>
      </c>
      <c r="L2098">
        <f t="shared" si="131"/>
        <v>163275000</v>
      </c>
      <c r="N2098">
        <v>1</v>
      </c>
      <c r="O2098">
        <v>1</v>
      </c>
      <c r="P2098">
        <f t="shared" si="128"/>
        <v>1586</v>
      </c>
      <c r="Q2098">
        <f t="shared" si="129"/>
        <v>1586</v>
      </c>
      <c r="R2098">
        <v>8500000</v>
      </c>
      <c r="T2098">
        <v>0</v>
      </c>
      <c r="U2098">
        <v>0</v>
      </c>
      <c r="V2098">
        <v>0</v>
      </c>
      <c r="W2098">
        <f t="shared" si="130"/>
        <v>1047</v>
      </c>
      <c r="Y2098">
        <v>0</v>
      </c>
      <c r="Z2098">
        <v>0</v>
      </c>
      <c r="AA2098">
        <v>0</v>
      </c>
      <c r="AE2098">
        <v>22</v>
      </c>
      <c r="AF2098" t="s">
        <v>56</v>
      </c>
      <c r="AG2098" t="s">
        <v>227</v>
      </c>
      <c r="AH2098" t="s">
        <v>446</v>
      </c>
      <c r="AI2098" t="s">
        <v>42</v>
      </c>
    </row>
    <row r="2099" spans="1:35" x14ac:dyDescent="0.25">
      <c r="A2099" s="1" t="s">
        <v>1685</v>
      </c>
      <c r="B2099" t="s">
        <v>35</v>
      </c>
      <c r="C2099" s="1">
        <v>44382</v>
      </c>
      <c r="D2099">
        <v>178</v>
      </c>
      <c r="E2099">
        <v>178</v>
      </c>
      <c r="F2099" t="s">
        <v>218</v>
      </c>
      <c r="G2099" t="s">
        <v>406</v>
      </c>
      <c r="H2099" t="s">
        <v>50</v>
      </c>
      <c r="I2099" t="s">
        <v>39</v>
      </c>
      <c r="J2099">
        <v>0</v>
      </c>
      <c r="K2099">
        <v>275000</v>
      </c>
      <c r="L2099">
        <f t="shared" si="131"/>
        <v>163275000</v>
      </c>
      <c r="N2099">
        <v>1</v>
      </c>
      <c r="O2099">
        <v>1</v>
      </c>
      <c r="P2099">
        <f t="shared" si="128"/>
        <v>1587</v>
      </c>
      <c r="Q2099">
        <f t="shared" si="129"/>
        <v>1587</v>
      </c>
      <c r="R2099">
        <v>3500000</v>
      </c>
      <c r="T2099">
        <v>0</v>
      </c>
      <c r="U2099">
        <v>0</v>
      </c>
      <c r="V2099">
        <v>0</v>
      </c>
      <c r="W2099">
        <f t="shared" si="130"/>
        <v>1047</v>
      </c>
      <c r="Y2099">
        <v>0</v>
      </c>
      <c r="Z2099">
        <v>0</v>
      </c>
      <c r="AA2099">
        <v>0</v>
      </c>
      <c r="AE2099">
        <v>16</v>
      </c>
      <c r="AF2099" t="s">
        <v>61</v>
      </c>
      <c r="AG2099" t="s">
        <v>218</v>
      </c>
      <c r="AH2099" t="s">
        <v>447</v>
      </c>
      <c r="AI2099" t="s">
        <v>42</v>
      </c>
    </row>
    <row r="2100" spans="1:35" x14ac:dyDescent="0.25">
      <c r="A2100" s="1" t="s">
        <v>1685</v>
      </c>
      <c r="B2100" t="s">
        <v>35</v>
      </c>
      <c r="C2100" s="1">
        <v>44382</v>
      </c>
      <c r="D2100">
        <v>179</v>
      </c>
      <c r="E2100">
        <v>179</v>
      </c>
      <c r="F2100" t="s">
        <v>120</v>
      </c>
      <c r="G2100" t="s">
        <v>448</v>
      </c>
      <c r="H2100" t="s">
        <v>55</v>
      </c>
      <c r="I2100" t="s">
        <v>39</v>
      </c>
      <c r="J2100">
        <v>0</v>
      </c>
      <c r="K2100">
        <v>125000</v>
      </c>
      <c r="L2100">
        <f t="shared" si="131"/>
        <v>163275000</v>
      </c>
      <c r="N2100">
        <v>1</v>
      </c>
      <c r="O2100">
        <v>1</v>
      </c>
      <c r="P2100">
        <f t="shared" si="128"/>
        <v>1588</v>
      </c>
      <c r="Q2100">
        <f t="shared" si="129"/>
        <v>1588</v>
      </c>
      <c r="R2100">
        <v>500000</v>
      </c>
      <c r="T2100">
        <v>0</v>
      </c>
      <c r="U2100">
        <v>0</v>
      </c>
      <c r="V2100">
        <v>0</v>
      </c>
      <c r="W2100">
        <f t="shared" si="130"/>
        <v>1047</v>
      </c>
      <c r="Y2100">
        <v>0</v>
      </c>
      <c r="Z2100">
        <v>0</v>
      </c>
      <c r="AA2100">
        <v>0</v>
      </c>
      <c r="AE2100">
        <v>17</v>
      </c>
      <c r="AF2100" t="s">
        <v>96</v>
      </c>
      <c r="AG2100" t="s">
        <v>120</v>
      </c>
      <c r="AH2100" t="s">
        <v>449</v>
      </c>
      <c r="AI2100" t="s">
        <v>42</v>
      </c>
    </row>
    <row r="2101" spans="1:35" x14ac:dyDescent="0.25">
      <c r="A2101" s="1" t="s">
        <v>1685</v>
      </c>
      <c r="B2101" t="s">
        <v>35</v>
      </c>
      <c r="C2101" s="1">
        <v>44382</v>
      </c>
      <c r="D2101">
        <v>180</v>
      </c>
      <c r="E2101">
        <v>180</v>
      </c>
      <c r="F2101" t="s">
        <v>156</v>
      </c>
      <c r="G2101" t="s">
        <v>450</v>
      </c>
      <c r="H2101" t="s">
        <v>60</v>
      </c>
      <c r="I2101" t="s">
        <v>39</v>
      </c>
      <c r="J2101">
        <v>0</v>
      </c>
      <c r="K2101">
        <v>1800000</v>
      </c>
      <c r="L2101">
        <f t="shared" si="131"/>
        <v>163275000</v>
      </c>
      <c r="N2101">
        <v>1</v>
      </c>
      <c r="O2101">
        <v>1</v>
      </c>
      <c r="P2101">
        <f t="shared" si="128"/>
        <v>1589</v>
      </c>
      <c r="Q2101">
        <f t="shared" si="129"/>
        <v>1589</v>
      </c>
      <c r="R2101">
        <v>34000000</v>
      </c>
      <c r="T2101">
        <v>0</v>
      </c>
      <c r="U2101">
        <v>0</v>
      </c>
      <c r="V2101">
        <v>0</v>
      </c>
      <c r="W2101">
        <f t="shared" si="130"/>
        <v>1047</v>
      </c>
      <c r="Y2101">
        <v>0</v>
      </c>
      <c r="Z2101">
        <v>0</v>
      </c>
      <c r="AA2101">
        <v>0</v>
      </c>
      <c r="AE2101">
        <v>16</v>
      </c>
      <c r="AF2101" t="s">
        <v>61</v>
      </c>
      <c r="AG2101" t="s">
        <v>156</v>
      </c>
      <c r="AH2101" t="s">
        <v>451</v>
      </c>
      <c r="AI2101" t="s">
        <v>42</v>
      </c>
    </row>
    <row r="2102" spans="1:35" x14ac:dyDescent="0.25">
      <c r="A2102" s="1" t="s">
        <v>1686</v>
      </c>
      <c r="B2102" t="s">
        <v>35</v>
      </c>
      <c r="C2102" s="1">
        <v>44382</v>
      </c>
      <c r="D2102">
        <v>161</v>
      </c>
      <c r="E2102">
        <v>161</v>
      </c>
      <c r="F2102" t="s">
        <v>416</v>
      </c>
      <c r="G2102" t="s">
        <v>417</v>
      </c>
      <c r="H2102" t="s">
        <v>83</v>
      </c>
      <c r="I2102" t="s">
        <v>39</v>
      </c>
      <c r="J2102">
        <v>0</v>
      </c>
      <c r="K2102">
        <v>2050000</v>
      </c>
      <c r="L2102">
        <f t="shared" si="131"/>
        <v>163275000</v>
      </c>
      <c r="N2102">
        <v>1</v>
      </c>
      <c r="O2102">
        <v>1</v>
      </c>
      <c r="P2102">
        <f t="shared" si="128"/>
        <v>1590</v>
      </c>
      <c r="Q2102">
        <f t="shared" si="129"/>
        <v>1590</v>
      </c>
      <c r="R2102">
        <v>39000000</v>
      </c>
      <c r="T2102">
        <v>0</v>
      </c>
      <c r="U2102">
        <v>0</v>
      </c>
      <c r="V2102">
        <v>0</v>
      </c>
      <c r="W2102">
        <f t="shared" si="130"/>
        <v>1047</v>
      </c>
      <c r="Y2102">
        <v>0</v>
      </c>
      <c r="Z2102">
        <v>0</v>
      </c>
      <c r="AA2102">
        <v>0</v>
      </c>
      <c r="AE2102">
        <v>22</v>
      </c>
      <c r="AF2102" t="s">
        <v>56</v>
      </c>
      <c r="AG2102" t="s">
        <v>416</v>
      </c>
      <c r="AH2102" t="s">
        <v>418</v>
      </c>
      <c r="AI2102" t="s">
        <v>42</v>
      </c>
    </row>
    <row r="2103" spans="1:35" x14ac:dyDescent="0.25">
      <c r="A2103" s="1" t="s">
        <v>1686</v>
      </c>
      <c r="B2103" t="s">
        <v>35</v>
      </c>
      <c r="C2103" s="1">
        <v>44382</v>
      </c>
      <c r="D2103">
        <v>162</v>
      </c>
      <c r="E2103">
        <v>162</v>
      </c>
      <c r="F2103" t="s">
        <v>248</v>
      </c>
      <c r="G2103" t="s">
        <v>406</v>
      </c>
      <c r="H2103" t="s">
        <v>88</v>
      </c>
      <c r="I2103" t="s">
        <v>39</v>
      </c>
      <c r="J2103">
        <v>0</v>
      </c>
      <c r="K2103">
        <v>375000</v>
      </c>
      <c r="L2103">
        <f t="shared" si="131"/>
        <v>163275000</v>
      </c>
      <c r="N2103">
        <v>1</v>
      </c>
      <c r="O2103">
        <v>1</v>
      </c>
      <c r="P2103">
        <f t="shared" si="128"/>
        <v>1591</v>
      </c>
      <c r="Q2103">
        <f t="shared" si="129"/>
        <v>1591</v>
      </c>
      <c r="R2103">
        <v>5500000</v>
      </c>
      <c r="T2103">
        <v>0</v>
      </c>
      <c r="U2103">
        <v>0</v>
      </c>
      <c r="V2103">
        <v>0</v>
      </c>
      <c r="W2103">
        <f t="shared" si="130"/>
        <v>1047</v>
      </c>
      <c r="Y2103">
        <v>0</v>
      </c>
      <c r="Z2103">
        <v>0</v>
      </c>
      <c r="AA2103">
        <v>0</v>
      </c>
      <c r="AE2103">
        <v>17</v>
      </c>
      <c r="AF2103" t="s">
        <v>96</v>
      </c>
      <c r="AG2103" t="s">
        <v>248</v>
      </c>
      <c r="AH2103" t="s">
        <v>419</v>
      </c>
      <c r="AI2103" t="s">
        <v>42</v>
      </c>
    </row>
    <row r="2104" spans="1:35" x14ac:dyDescent="0.25">
      <c r="A2104" s="1" t="s">
        <v>1686</v>
      </c>
      <c r="B2104" t="s">
        <v>35</v>
      </c>
      <c r="C2104" s="1">
        <v>44382</v>
      </c>
      <c r="D2104">
        <v>163</v>
      </c>
      <c r="E2104">
        <v>163</v>
      </c>
      <c r="F2104" t="s">
        <v>71</v>
      </c>
      <c r="G2104" t="s">
        <v>131</v>
      </c>
      <c r="H2104" t="s">
        <v>91</v>
      </c>
      <c r="I2104" t="s">
        <v>39</v>
      </c>
      <c r="J2104">
        <v>0</v>
      </c>
      <c r="K2104">
        <v>1550000</v>
      </c>
      <c r="L2104">
        <f t="shared" si="131"/>
        <v>163275000</v>
      </c>
      <c r="N2104">
        <v>0</v>
      </c>
      <c r="O2104">
        <v>0</v>
      </c>
      <c r="P2104">
        <f t="shared" si="128"/>
        <v>1591</v>
      </c>
      <c r="Q2104">
        <f t="shared" si="129"/>
        <v>1591</v>
      </c>
      <c r="R2104">
        <v>29000000</v>
      </c>
      <c r="T2104">
        <v>0</v>
      </c>
      <c r="U2104">
        <v>1</v>
      </c>
      <c r="V2104">
        <v>1</v>
      </c>
      <c r="W2104">
        <f t="shared" si="130"/>
        <v>1048</v>
      </c>
      <c r="Y2104">
        <v>0</v>
      </c>
      <c r="Z2104">
        <v>0</v>
      </c>
      <c r="AA2104">
        <v>0</v>
      </c>
      <c r="AE2104">
        <v>19</v>
      </c>
      <c r="AF2104" t="s">
        <v>51</v>
      </c>
      <c r="AG2104" t="s">
        <v>71</v>
      </c>
      <c r="AH2104" t="s">
        <v>420</v>
      </c>
      <c r="AI2104" t="s">
        <v>42</v>
      </c>
    </row>
    <row r="2105" spans="1:35" x14ac:dyDescent="0.25">
      <c r="A2105" s="1" t="s">
        <v>1686</v>
      </c>
      <c r="B2105" t="s">
        <v>35</v>
      </c>
      <c r="C2105" s="1">
        <v>44382</v>
      </c>
      <c r="D2105">
        <v>164</v>
      </c>
      <c r="E2105">
        <v>164</v>
      </c>
      <c r="F2105" t="s">
        <v>177</v>
      </c>
      <c r="G2105" t="s">
        <v>421</v>
      </c>
      <c r="H2105" t="s">
        <v>95</v>
      </c>
      <c r="I2105" t="s">
        <v>39</v>
      </c>
      <c r="J2105">
        <v>0</v>
      </c>
      <c r="K2105">
        <v>2050000</v>
      </c>
      <c r="L2105">
        <f t="shared" si="131"/>
        <v>163275000</v>
      </c>
      <c r="N2105">
        <v>0</v>
      </c>
      <c r="O2105">
        <v>0</v>
      </c>
      <c r="P2105">
        <f t="shared" si="128"/>
        <v>1591</v>
      </c>
      <c r="Q2105">
        <f t="shared" si="129"/>
        <v>1591</v>
      </c>
      <c r="R2105">
        <v>39000000</v>
      </c>
      <c r="T2105">
        <v>0</v>
      </c>
      <c r="U2105">
        <v>1</v>
      </c>
      <c r="V2105">
        <v>1</v>
      </c>
      <c r="W2105">
        <f t="shared" si="130"/>
        <v>1049</v>
      </c>
      <c r="Y2105">
        <v>0</v>
      </c>
      <c r="Z2105">
        <v>0</v>
      </c>
      <c r="AA2105">
        <v>0</v>
      </c>
      <c r="AE2105">
        <v>23</v>
      </c>
      <c r="AF2105" t="s">
        <v>40</v>
      </c>
      <c r="AG2105" t="s">
        <v>177</v>
      </c>
      <c r="AH2105" t="s">
        <v>422</v>
      </c>
      <c r="AI2105" t="s">
        <v>42</v>
      </c>
    </row>
    <row r="2106" spans="1:35" x14ac:dyDescent="0.25">
      <c r="A2106" s="1" t="s">
        <v>1686</v>
      </c>
      <c r="B2106" t="s">
        <v>35</v>
      </c>
      <c r="C2106" s="1">
        <v>44382</v>
      </c>
      <c r="D2106">
        <v>165</v>
      </c>
      <c r="E2106">
        <v>165</v>
      </c>
      <c r="F2106" t="s">
        <v>43</v>
      </c>
      <c r="G2106" t="s">
        <v>423</v>
      </c>
      <c r="H2106" t="s">
        <v>99</v>
      </c>
      <c r="I2106" t="s">
        <v>39</v>
      </c>
      <c r="J2106">
        <v>0</v>
      </c>
      <c r="K2106">
        <v>525000</v>
      </c>
      <c r="L2106">
        <f t="shared" si="131"/>
        <v>163275000</v>
      </c>
      <c r="N2106">
        <v>1</v>
      </c>
      <c r="O2106">
        <v>1</v>
      </c>
      <c r="P2106">
        <f t="shared" si="128"/>
        <v>1592</v>
      </c>
      <c r="Q2106">
        <f t="shared" si="129"/>
        <v>1592</v>
      </c>
      <c r="R2106">
        <v>8500000</v>
      </c>
      <c r="T2106">
        <v>0</v>
      </c>
      <c r="U2106">
        <v>1</v>
      </c>
      <c r="V2106">
        <v>1</v>
      </c>
      <c r="W2106">
        <f t="shared" si="130"/>
        <v>1050</v>
      </c>
      <c r="Y2106">
        <v>0</v>
      </c>
      <c r="Z2106">
        <v>0</v>
      </c>
      <c r="AA2106">
        <v>0</v>
      </c>
      <c r="AE2106">
        <v>20</v>
      </c>
      <c r="AF2106" t="s">
        <v>46</v>
      </c>
      <c r="AG2106" t="s">
        <v>43</v>
      </c>
      <c r="AH2106" t="s">
        <v>424</v>
      </c>
      <c r="AI2106" t="s">
        <v>42</v>
      </c>
    </row>
    <row r="2107" spans="1:35" x14ac:dyDescent="0.25">
      <c r="A2107" s="1" t="s">
        <v>1686</v>
      </c>
      <c r="B2107" t="s">
        <v>35</v>
      </c>
      <c r="C2107" s="1">
        <v>44382</v>
      </c>
      <c r="D2107">
        <v>166</v>
      </c>
      <c r="E2107">
        <v>166</v>
      </c>
      <c r="F2107" t="s">
        <v>48</v>
      </c>
      <c r="G2107" t="s">
        <v>425</v>
      </c>
      <c r="H2107" t="s">
        <v>102</v>
      </c>
      <c r="I2107" t="s">
        <v>39</v>
      </c>
      <c r="J2107">
        <v>0</v>
      </c>
      <c r="K2107">
        <v>1800000</v>
      </c>
      <c r="L2107">
        <f t="shared" si="131"/>
        <v>163275000</v>
      </c>
      <c r="N2107">
        <v>1</v>
      </c>
      <c r="O2107">
        <v>1</v>
      </c>
      <c r="P2107">
        <f t="shared" si="128"/>
        <v>1593</v>
      </c>
      <c r="Q2107">
        <f t="shared" si="129"/>
        <v>1593</v>
      </c>
      <c r="R2107">
        <v>34000000</v>
      </c>
      <c r="T2107">
        <v>0</v>
      </c>
      <c r="U2107">
        <v>1</v>
      </c>
      <c r="V2107">
        <v>1</v>
      </c>
      <c r="W2107">
        <f t="shared" si="130"/>
        <v>1051</v>
      </c>
      <c r="Y2107">
        <v>0</v>
      </c>
      <c r="Z2107">
        <v>0</v>
      </c>
      <c r="AA2107">
        <v>0</v>
      </c>
      <c r="AE2107">
        <v>19</v>
      </c>
      <c r="AF2107" t="s">
        <v>51</v>
      </c>
      <c r="AG2107" t="s">
        <v>48</v>
      </c>
      <c r="AH2107" t="s">
        <v>426</v>
      </c>
      <c r="AI2107" t="s">
        <v>42</v>
      </c>
    </row>
    <row r="2108" spans="1:35" x14ac:dyDescent="0.25">
      <c r="A2108" s="1" t="s">
        <v>1686</v>
      </c>
      <c r="B2108" t="s">
        <v>35</v>
      </c>
      <c r="C2108" s="1">
        <v>44382</v>
      </c>
      <c r="D2108">
        <v>167</v>
      </c>
      <c r="E2108">
        <v>167</v>
      </c>
      <c r="F2108" t="s">
        <v>111</v>
      </c>
      <c r="G2108" t="s">
        <v>427</v>
      </c>
      <c r="H2108" t="s">
        <v>105</v>
      </c>
      <c r="I2108" t="s">
        <v>39</v>
      </c>
      <c r="J2108">
        <v>0</v>
      </c>
      <c r="K2108">
        <v>275000</v>
      </c>
      <c r="L2108">
        <f t="shared" si="131"/>
        <v>163275000</v>
      </c>
      <c r="N2108">
        <v>0</v>
      </c>
      <c r="O2108">
        <v>0</v>
      </c>
      <c r="P2108">
        <f t="shared" si="128"/>
        <v>1593</v>
      </c>
      <c r="Q2108">
        <f t="shared" si="129"/>
        <v>1593</v>
      </c>
      <c r="R2108">
        <v>3500000</v>
      </c>
      <c r="T2108">
        <v>0</v>
      </c>
      <c r="U2108">
        <v>1</v>
      </c>
      <c r="V2108">
        <v>1</v>
      </c>
      <c r="W2108">
        <f t="shared" si="130"/>
        <v>1052</v>
      </c>
      <c r="Y2108">
        <v>0</v>
      </c>
      <c r="Z2108">
        <v>0</v>
      </c>
      <c r="AA2108">
        <v>0</v>
      </c>
      <c r="AE2108">
        <v>20</v>
      </c>
      <c r="AF2108" t="s">
        <v>46</v>
      </c>
      <c r="AG2108" t="s">
        <v>111</v>
      </c>
      <c r="AH2108" t="s">
        <v>428</v>
      </c>
      <c r="AI2108" t="s">
        <v>42</v>
      </c>
    </row>
    <row r="2109" spans="1:35" x14ac:dyDescent="0.25">
      <c r="A2109" s="1" t="s">
        <v>1686</v>
      </c>
      <c r="B2109" t="s">
        <v>35</v>
      </c>
      <c r="C2109" s="1">
        <v>44382</v>
      </c>
      <c r="D2109">
        <v>168</v>
      </c>
      <c r="E2109">
        <v>168</v>
      </c>
      <c r="F2109" t="s">
        <v>159</v>
      </c>
      <c r="G2109" t="s">
        <v>429</v>
      </c>
      <c r="H2109" t="s">
        <v>109</v>
      </c>
      <c r="I2109" t="s">
        <v>39</v>
      </c>
      <c r="J2109">
        <v>0</v>
      </c>
      <c r="K2109">
        <v>375000</v>
      </c>
      <c r="L2109">
        <f t="shared" si="131"/>
        <v>163275000</v>
      </c>
      <c r="N2109">
        <v>1</v>
      </c>
      <c r="O2109">
        <v>1</v>
      </c>
      <c r="P2109">
        <f t="shared" si="128"/>
        <v>1594</v>
      </c>
      <c r="Q2109">
        <f t="shared" si="129"/>
        <v>1594</v>
      </c>
      <c r="R2109">
        <v>5500000</v>
      </c>
      <c r="T2109">
        <v>0</v>
      </c>
      <c r="U2109">
        <v>0</v>
      </c>
      <c r="V2109">
        <v>0</v>
      </c>
      <c r="W2109">
        <f t="shared" si="130"/>
        <v>1052</v>
      </c>
      <c r="Y2109">
        <v>0</v>
      </c>
      <c r="Z2109">
        <v>0</v>
      </c>
      <c r="AA2109">
        <v>0</v>
      </c>
      <c r="AE2109">
        <v>20</v>
      </c>
      <c r="AF2109" t="s">
        <v>46</v>
      </c>
      <c r="AG2109" t="s">
        <v>159</v>
      </c>
      <c r="AH2109" t="s">
        <v>430</v>
      </c>
      <c r="AI2109" t="s">
        <v>42</v>
      </c>
    </row>
    <row r="2110" spans="1:35" x14ac:dyDescent="0.25">
      <c r="A2110" s="1" t="s">
        <v>1686</v>
      </c>
      <c r="B2110" t="s">
        <v>35</v>
      </c>
      <c r="C2110" s="1">
        <v>44382</v>
      </c>
      <c r="D2110">
        <v>169</v>
      </c>
      <c r="E2110">
        <v>169</v>
      </c>
      <c r="F2110" t="s">
        <v>67</v>
      </c>
      <c r="G2110" t="s">
        <v>431</v>
      </c>
      <c r="H2110" t="s">
        <v>113</v>
      </c>
      <c r="I2110" t="s">
        <v>39</v>
      </c>
      <c r="J2110">
        <v>0</v>
      </c>
      <c r="K2110">
        <v>1300000</v>
      </c>
      <c r="L2110">
        <f t="shared" si="131"/>
        <v>163275000</v>
      </c>
      <c r="N2110">
        <v>1</v>
      </c>
      <c r="O2110">
        <v>1</v>
      </c>
      <c r="P2110">
        <f t="shared" si="128"/>
        <v>1595</v>
      </c>
      <c r="Q2110">
        <f t="shared" si="129"/>
        <v>1595</v>
      </c>
      <c r="R2110">
        <v>24000000</v>
      </c>
      <c r="T2110">
        <v>0</v>
      </c>
      <c r="U2110">
        <v>1</v>
      </c>
      <c r="V2110">
        <v>1</v>
      </c>
      <c r="W2110">
        <f t="shared" si="130"/>
        <v>1053</v>
      </c>
      <c r="Y2110">
        <v>0</v>
      </c>
      <c r="Z2110">
        <v>0</v>
      </c>
      <c r="AA2110">
        <v>0</v>
      </c>
      <c r="AE2110">
        <v>19</v>
      </c>
      <c r="AF2110" t="s">
        <v>51</v>
      </c>
      <c r="AG2110" t="s">
        <v>67</v>
      </c>
      <c r="AH2110" t="s">
        <v>432</v>
      </c>
      <c r="AI2110" t="s">
        <v>42</v>
      </c>
    </row>
    <row r="2111" spans="1:35" x14ac:dyDescent="0.25">
      <c r="A2111" s="1" t="s">
        <v>1686</v>
      </c>
      <c r="B2111" t="s">
        <v>35</v>
      </c>
      <c r="C2111" s="1">
        <v>44382</v>
      </c>
      <c r="D2111">
        <v>170</v>
      </c>
      <c r="E2111">
        <v>170</v>
      </c>
      <c r="F2111" t="s">
        <v>159</v>
      </c>
      <c r="G2111" t="s">
        <v>433</v>
      </c>
      <c r="H2111" t="s">
        <v>117</v>
      </c>
      <c r="I2111" t="s">
        <v>39</v>
      </c>
      <c r="J2111">
        <v>0</v>
      </c>
      <c r="K2111">
        <v>775000</v>
      </c>
      <c r="L2111">
        <f t="shared" si="131"/>
        <v>163275000</v>
      </c>
      <c r="N2111">
        <v>1</v>
      </c>
      <c r="O2111">
        <v>1</v>
      </c>
      <c r="P2111">
        <f t="shared" si="128"/>
        <v>1596</v>
      </c>
      <c r="Q2111">
        <f t="shared" si="129"/>
        <v>1596</v>
      </c>
      <c r="R2111">
        <v>13500000</v>
      </c>
      <c r="T2111">
        <v>0</v>
      </c>
      <c r="U2111">
        <v>0</v>
      </c>
      <c r="V2111">
        <v>0</v>
      </c>
      <c r="W2111">
        <f t="shared" si="130"/>
        <v>1053</v>
      </c>
      <c r="Y2111">
        <v>0</v>
      </c>
      <c r="Z2111">
        <v>0</v>
      </c>
      <c r="AA2111">
        <v>0</v>
      </c>
      <c r="AE2111">
        <v>20</v>
      </c>
      <c r="AF2111" t="s">
        <v>46</v>
      </c>
      <c r="AG2111" t="s">
        <v>159</v>
      </c>
      <c r="AH2111" t="s">
        <v>434</v>
      </c>
      <c r="AI2111" t="s">
        <v>42</v>
      </c>
    </row>
    <row r="2112" spans="1:35" x14ac:dyDescent="0.25">
      <c r="A2112" s="1" t="s">
        <v>1686</v>
      </c>
      <c r="B2112" t="s">
        <v>35</v>
      </c>
      <c r="C2112" s="1">
        <v>44382</v>
      </c>
      <c r="D2112">
        <v>171</v>
      </c>
      <c r="E2112">
        <v>171</v>
      </c>
      <c r="F2112" t="s">
        <v>218</v>
      </c>
      <c r="G2112" t="s">
        <v>435</v>
      </c>
      <c r="H2112" t="s">
        <v>122</v>
      </c>
      <c r="I2112" t="s">
        <v>39</v>
      </c>
      <c r="J2112">
        <v>0</v>
      </c>
      <c r="K2112">
        <v>1050000</v>
      </c>
      <c r="L2112">
        <f t="shared" si="131"/>
        <v>163275000</v>
      </c>
      <c r="N2112">
        <v>1</v>
      </c>
      <c r="O2112">
        <v>1</v>
      </c>
      <c r="P2112">
        <f t="shared" si="128"/>
        <v>1597</v>
      </c>
      <c r="Q2112">
        <f t="shared" si="129"/>
        <v>1597</v>
      </c>
      <c r="R2112">
        <v>19000000</v>
      </c>
      <c r="T2112">
        <v>0</v>
      </c>
      <c r="U2112">
        <v>0</v>
      </c>
      <c r="V2112">
        <v>0</v>
      </c>
      <c r="W2112">
        <f t="shared" si="130"/>
        <v>1053</v>
      </c>
      <c r="Y2112">
        <v>0</v>
      </c>
      <c r="Z2112">
        <v>0</v>
      </c>
      <c r="AA2112">
        <v>0</v>
      </c>
      <c r="AE2112">
        <v>16</v>
      </c>
      <c r="AF2112" t="s">
        <v>61</v>
      </c>
      <c r="AG2112" t="s">
        <v>218</v>
      </c>
      <c r="AH2112" t="s">
        <v>436</v>
      </c>
      <c r="AI2112" t="s">
        <v>42</v>
      </c>
    </row>
    <row r="2113" spans="1:35" x14ac:dyDescent="0.25">
      <c r="A2113" s="1" t="s">
        <v>1686</v>
      </c>
      <c r="B2113" t="s">
        <v>35</v>
      </c>
      <c r="C2113" s="1">
        <v>44382</v>
      </c>
      <c r="D2113">
        <v>172</v>
      </c>
      <c r="E2113">
        <v>172</v>
      </c>
      <c r="F2113" t="s">
        <v>107</v>
      </c>
      <c r="G2113" t="s">
        <v>437</v>
      </c>
      <c r="H2113" t="s">
        <v>126</v>
      </c>
      <c r="I2113" t="s">
        <v>39</v>
      </c>
      <c r="J2113">
        <v>0</v>
      </c>
      <c r="K2113">
        <v>525000</v>
      </c>
      <c r="L2113">
        <f t="shared" si="131"/>
        <v>163275000</v>
      </c>
      <c r="N2113">
        <v>1</v>
      </c>
      <c r="O2113">
        <v>1</v>
      </c>
      <c r="P2113">
        <f t="shared" si="128"/>
        <v>1598</v>
      </c>
      <c r="Q2113">
        <f t="shared" si="129"/>
        <v>1598</v>
      </c>
      <c r="R2113">
        <v>8500000</v>
      </c>
      <c r="T2113">
        <v>0</v>
      </c>
      <c r="U2113">
        <v>0</v>
      </c>
      <c r="V2113">
        <v>0</v>
      </c>
      <c r="W2113">
        <f t="shared" si="130"/>
        <v>1053</v>
      </c>
      <c r="Y2113">
        <v>0</v>
      </c>
      <c r="Z2113">
        <v>0</v>
      </c>
      <c r="AA2113">
        <v>0</v>
      </c>
      <c r="AE2113">
        <v>17</v>
      </c>
      <c r="AF2113" t="s">
        <v>96</v>
      </c>
      <c r="AG2113" t="s">
        <v>107</v>
      </c>
      <c r="AH2113" t="s">
        <v>438</v>
      </c>
      <c r="AI2113" t="s">
        <v>42</v>
      </c>
    </row>
    <row r="2114" spans="1:35" x14ac:dyDescent="0.25">
      <c r="A2114" s="1" t="s">
        <v>1686</v>
      </c>
      <c r="B2114" t="s">
        <v>35</v>
      </c>
      <c r="C2114" s="1">
        <v>44382</v>
      </c>
      <c r="D2114">
        <v>173</v>
      </c>
      <c r="E2114">
        <v>173</v>
      </c>
      <c r="F2114" t="s">
        <v>177</v>
      </c>
      <c r="G2114" t="s">
        <v>439</v>
      </c>
      <c r="H2114" t="s">
        <v>129</v>
      </c>
      <c r="I2114" t="s">
        <v>39</v>
      </c>
      <c r="J2114">
        <v>0</v>
      </c>
      <c r="K2114">
        <v>1300000</v>
      </c>
      <c r="L2114">
        <f t="shared" si="131"/>
        <v>163275000</v>
      </c>
      <c r="N2114">
        <v>1</v>
      </c>
      <c r="O2114">
        <v>1</v>
      </c>
      <c r="P2114">
        <f t="shared" si="128"/>
        <v>1599</v>
      </c>
      <c r="Q2114">
        <f t="shared" si="129"/>
        <v>1599</v>
      </c>
      <c r="R2114">
        <v>24000000</v>
      </c>
      <c r="T2114">
        <v>0</v>
      </c>
      <c r="U2114">
        <v>1</v>
      </c>
      <c r="V2114">
        <v>1</v>
      </c>
      <c r="W2114">
        <f t="shared" si="130"/>
        <v>1054</v>
      </c>
      <c r="Y2114">
        <v>0</v>
      </c>
      <c r="Z2114">
        <v>0</v>
      </c>
      <c r="AA2114">
        <v>0</v>
      </c>
      <c r="AE2114">
        <v>23</v>
      </c>
      <c r="AF2114" t="s">
        <v>40</v>
      </c>
      <c r="AG2114" t="s">
        <v>177</v>
      </c>
      <c r="AH2114" t="s">
        <v>440</v>
      </c>
      <c r="AI2114" t="s">
        <v>42</v>
      </c>
    </row>
    <row r="2115" spans="1:35" x14ac:dyDescent="0.25">
      <c r="A2115" s="1" t="s">
        <v>1686</v>
      </c>
      <c r="B2115" t="s">
        <v>35</v>
      </c>
      <c r="C2115" s="1">
        <v>44382</v>
      </c>
      <c r="D2115">
        <v>174</v>
      </c>
      <c r="E2115">
        <v>174</v>
      </c>
      <c r="F2115" t="s">
        <v>43</v>
      </c>
      <c r="G2115" t="s">
        <v>441</v>
      </c>
      <c r="H2115" t="s">
        <v>132</v>
      </c>
      <c r="I2115" t="s">
        <v>39</v>
      </c>
      <c r="J2115">
        <v>0</v>
      </c>
      <c r="K2115">
        <v>1800000</v>
      </c>
      <c r="L2115">
        <f t="shared" si="131"/>
        <v>163275000</v>
      </c>
      <c r="N2115">
        <v>0</v>
      </c>
      <c r="O2115">
        <v>0</v>
      </c>
      <c r="P2115">
        <f t="shared" si="128"/>
        <v>1599</v>
      </c>
      <c r="Q2115">
        <f t="shared" si="129"/>
        <v>1599</v>
      </c>
      <c r="R2115">
        <v>34000000</v>
      </c>
      <c r="T2115">
        <v>0</v>
      </c>
      <c r="U2115">
        <v>1</v>
      </c>
      <c r="V2115">
        <v>1</v>
      </c>
      <c r="W2115">
        <f t="shared" si="130"/>
        <v>1055</v>
      </c>
      <c r="Y2115">
        <v>0</v>
      </c>
      <c r="Z2115">
        <v>0</v>
      </c>
      <c r="AA2115">
        <v>0</v>
      </c>
      <c r="AE2115">
        <v>20</v>
      </c>
      <c r="AF2115" t="s">
        <v>46</v>
      </c>
      <c r="AG2115" t="s">
        <v>43</v>
      </c>
      <c r="AH2115" t="s">
        <v>442</v>
      </c>
      <c r="AI2115" t="s">
        <v>42</v>
      </c>
    </row>
    <row r="2116" spans="1:35" x14ac:dyDescent="0.25">
      <c r="A2116" s="1" t="s">
        <v>1686</v>
      </c>
      <c r="B2116" t="s">
        <v>35</v>
      </c>
      <c r="C2116" s="1">
        <v>44382</v>
      </c>
      <c r="D2116">
        <v>175</v>
      </c>
      <c r="E2116">
        <v>175</v>
      </c>
      <c r="F2116" t="s">
        <v>193</v>
      </c>
      <c r="G2116" t="s">
        <v>443</v>
      </c>
      <c r="H2116" t="s">
        <v>135</v>
      </c>
      <c r="I2116" t="s">
        <v>39</v>
      </c>
      <c r="J2116">
        <v>0</v>
      </c>
      <c r="K2116">
        <v>375000</v>
      </c>
      <c r="L2116">
        <f t="shared" si="131"/>
        <v>163275000</v>
      </c>
      <c r="N2116">
        <v>0</v>
      </c>
      <c r="O2116">
        <v>0</v>
      </c>
      <c r="P2116">
        <f t="shared" ref="P2116:P2179" si="132">O2116+P2115</f>
        <v>1599</v>
      </c>
      <c r="Q2116">
        <f t="shared" ref="Q2116:Q2179" si="133">Q2115+O2116</f>
        <v>1599</v>
      </c>
      <c r="R2116">
        <v>5500000</v>
      </c>
      <c r="T2116">
        <v>0</v>
      </c>
      <c r="U2116">
        <v>0</v>
      </c>
      <c r="V2116">
        <v>0</v>
      </c>
      <c r="W2116">
        <f t="shared" ref="W2116:W2179" si="134">V2116+W2115</f>
        <v>1055</v>
      </c>
      <c r="Y2116">
        <v>0</v>
      </c>
      <c r="Z2116">
        <v>0</v>
      </c>
      <c r="AA2116">
        <v>0</v>
      </c>
      <c r="AE2116">
        <v>21</v>
      </c>
      <c r="AF2116" t="s">
        <v>84</v>
      </c>
      <c r="AG2116" t="s">
        <v>193</v>
      </c>
      <c r="AH2116" t="s">
        <v>444</v>
      </c>
      <c r="AI2116" t="s">
        <v>42</v>
      </c>
    </row>
    <row r="2117" spans="1:35" x14ac:dyDescent="0.25">
      <c r="A2117" s="1" t="s">
        <v>1686</v>
      </c>
      <c r="B2117" t="s">
        <v>35</v>
      </c>
      <c r="C2117" s="1">
        <v>44382</v>
      </c>
      <c r="D2117">
        <v>176</v>
      </c>
      <c r="E2117">
        <v>176</v>
      </c>
      <c r="F2117" t="s">
        <v>86</v>
      </c>
      <c r="G2117" t="s">
        <v>128</v>
      </c>
      <c r="H2117" t="s">
        <v>38</v>
      </c>
      <c r="I2117" t="s">
        <v>39</v>
      </c>
      <c r="J2117">
        <v>0</v>
      </c>
      <c r="K2117">
        <v>275000</v>
      </c>
      <c r="L2117">
        <f t="shared" ref="L2117:L2180" si="135">J2117+L2116</f>
        <v>163275000</v>
      </c>
      <c r="N2117">
        <v>1</v>
      </c>
      <c r="O2117">
        <v>1</v>
      </c>
      <c r="P2117">
        <f t="shared" si="132"/>
        <v>1600</v>
      </c>
      <c r="Q2117">
        <f t="shared" si="133"/>
        <v>1600</v>
      </c>
      <c r="R2117">
        <v>3500000</v>
      </c>
      <c r="T2117">
        <v>0</v>
      </c>
      <c r="U2117">
        <v>1</v>
      </c>
      <c r="V2117">
        <v>1</v>
      </c>
      <c r="W2117">
        <f t="shared" si="134"/>
        <v>1056</v>
      </c>
      <c r="Y2117">
        <v>0</v>
      </c>
      <c r="Z2117">
        <v>0</v>
      </c>
      <c r="AA2117">
        <v>0</v>
      </c>
      <c r="AE2117">
        <v>23</v>
      </c>
      <c r="AF2117" t="s">
        <v>40</v>
      </c>
      <c r="AG2117" t="s">
        <v>86</v>
      </c>
      <c r="AH2117" t="s">
        <v>445</v>
      </c>
      <c r="AI2117" t="s">
        <v>42</v>
      </c>
    </row>
    <row r="2118" spans="1:35" x14ac:dyDescent="0.25">
      <c r="A2118" s="1" t="s">
        <v>1686</v>
      </c>
      <c r="B2118" t="s">
        <v>35</v>
      </c>
      <c r="C2118" s="1">
        <v>44382</v>
      </c>
      <c r="D2118">
        <v>177</v>
      </c>
      <c r="E2118">
        <v>177</v>
      </c>
      <c r="F2118" t="s">
        <v>227</v>
      </c>
      <c r="G2118" t="s">
        <v>315</v>
      </c>
      <c r="H2118" t="s">
        <v>45</v>
      </c>
      <c r="I2118" t="s">
        <v>39</v>
      </c>
      <c r="J2118">
        <v>0</v>
      </c>
      <c r="K2118">
        <v>525000</v>
      </c>
      <c r="L2118">
        <f t="shared" si="135"/>
        <v>163275000</v>
      </c>
      <c r="N2118">
        <v>0</v>
      </c>
      <c r="O2118">
        <v>0</v>
      </c>
      <c r="P2118">
        <f t="shared" si="132"/>
        <v>1600</v>
      </c>
      <c r="Q2118">
        <f t="shared" si="133"/>
        <v>1600</v>
      </c>
      <c r="R2118">
        <v>8500000</v>
      </c>
      <c r="T2118">
        <v>0</v>
      </c>
      <c r="U2118">
        <v>0</v>
      </c>
      <c r="V2118">
        <v>0</v>
      </c>
      <c r="W2118">
        <f t="shared" si="134"/>
        <v>1056</v>
      </c>
      <c r="Y2118">
        <v>0</v>
      </c>
      <c r="Z2118">
        <v>0</v>
      </c>
      <c r="AA2118">
        <v>0</v>
      </c>
      <c r="AE2118">
        <v>22</v>
      </c>
      <c r="AF2118" t="s">
        <v>56</v>
      </c>
      <c r="AG2118" t="s">
        <v>227</v>
      </c>
      <c r="AH2118" t="s">
        <v>446</v>
      </c>
      <c r="AI2118" t="s">
        <v>42</v>
      </c>
    </row>
    <row r="2119" spans="1:35" x14ac:dyDescent="0.25">
      <c r="A2119" s="1" t="s">
        <v>1686</v>
      </c>
      <c r="B2119" t="s">
        <v>35</v>
      </c>
      <c r="C2119" s="1">
        <v>44382</v>
      </c>
      <c r="D2119">
        <v>178</v>
      </c>
      <c r="E2119">
        <v>178</v>
      </c>
      <c r="F2119" t="s">
        <v>218</v>
      </c>
      <c r="G2119" t="s">
        <v>406</v>
      </c>
      <c r="H2119" t="s">
        <v>50</v>
      </c>
      <c r="I2119" t="s">
        <v>39</v>
      </c>
      <c r="J2119">
        <v>0</v>
      </c>
      <c r="K2119">
        <v>275000</v>
      </c>
      <c r="L2119">
        <f t="shared" si="135"/>
        <v>163275000</v>
      </c>
      <c r="N2119">
        <v>0</v>
      </c>
      <c r="O2119">
        <v>0</v>
      </c>
      <c r="P2119">
        <f t="shared" si="132"/>
        <v>1600</v>
      </c>
      <c r="Q2119">
        <f t="shared" si="133"/>
        <v>1600</v>
      </c>
      <c r="R2119">
        <v>3500000</v>
      </c>
      <c r="T2119">
        <v>0</v>
      </c>
      <c r="U2119">
        <v>0</v>
      </c>
      <c r="V2119">
        <v>0</v>
      </c>
      <c r="W2119">
        <f t="shared" si="134"/>
        <v>1056</v>
      </c>
      <c r="Y2119">
        <v>0</v>
      </c>
      <c r="Z2119">
        <v>0</v>
      </c>
      <c r="AA2119">
        <v>0</v>
      </c>
      <c r="AE2119">
        <v>16</v>
      </c>
      <c r="AF2119" t="s">
        <v>61</v>
      </c>
      <c r="AG2119" t="s">
        <v>218</v>
      </c>
      <c r="AH2119" t="s">
        <v>447</v>
      </c>
      <c r="AI2119" t="s">
        <v>42</v>
      </c>
    </row>
    <row r="2120" spans="1:35" x14ac:dyDescent="0.25">
      <c r="A2120" s="1" t="s">
        <v>1686</v>
      </c>
      <c r="B2120" t="s">
        <v>35</v>
      </c>
      <c r="C2120" s="1">
        <v>44382</v>
      </c>
      <c r="D2120">
        <v>179</v>
      </c>
      <c r="E2120">
        <v>179</v>
      </c>
      <c r="F2120" t="s">
        <v>120</v>
      </c>
      <c r="G2120" t="s">
        <v>448</v>
      </c>
      <c r="H2120" t="s">
        <v>55</v>
      </c>
      <c r="I2120" t="s">
        <v>39</v>
      </c>
      <c r="J2120">
        <v>0</v>
      </c>
      <c r="K2120">
        <v>125000</v>
      </c>
      <c r="L2120">
        <f t="shared" si="135"/>
        <v>163275000</v>
      </c>
      <c r="N2120">
        <v>1</v>
      </c>
      <c r="O2120">
        <v>1</v>
      </c>
      <c r="P2120">
        <f t="shared" si="132"/>
        <v>1601</v>
      </c>
      <c r="Q2120">
        <f t="shared" si="133"/>
        <v>1601</v>
      </c>
      <c r="R2120">
        <v>500000</v>
      </c>
      <c r="T2120">
        <v>0</v>
      </c>
      <c r="U2120">
        <v>0</v>
      </c>
      <c r="V2120">
        <v>0</v>
      </c>
      <c r="W2120">
        <f t="shared" si="134"/>
        <v>1056</v>
      </c>
      <c r="Y2120">
        <v>0</v>
      </c>
      <c r="Z2120">
        <v>0</v>
      </c>
      <c r="AA2120">
        <v>0</v>
      </c>
      <c r="AE2120">
        <v>17</v>
      </c>
      <c r="AF2120" t="s">
        <v>96</v>
      </c>
      <c r="AG2120" t="s">
        <v>120</v>
      </c>
      <c r="AH2120" t="s">
        <v>449</v>
      </c>
      <c r="AI2120" t="s">
        <v>42</v>
      </c>
    </row>
    <row r="2121" spans="1:35" x14ac:dyDescent="0.25">
      <c r="A2121" s="1" t="s">
        <v>1686</v>
      </c>
      <c r="B2121" t="s">
        <v>35</v>
      </c>
      <c r="C2121" s="1">
        <v>44382</v>
      </c>
      <c r="D2121">
        <v>180</v>
      </c>
      <c r="E2121">
        <v>180</v>
      </c>
      <c r="F2121" t="s">
        <v>156</v>
      </c>
      <c r="G2121" t="s">
        <v>450</v>
      </c>
      <c r="H2121" t="s">
        <v>60</v>
      </c>
      <c r="I2121" t="s">
        <v>39</v>
      </c>
      <c r="J2121">
        <v>0</v>
      </c>
      <c r="K2121">
        <v>1800000</v>
      </c>
      <c r="L2121">
        <f t="shared" si="135"/>
        <v>163275000</v>
      </c>
      <c r="N2121">
        <v>0</v>
      </c>
      <c r="O2121">
        <v>0</v>
      </c>
      <c r="P2121">
        <f t="shared" si="132"/>
        <v>1601</v>
      </c>
      <c r="Q2121">
        <f t="shared" si="133"/>
        <v>1601</v>
      </c>
      <c r="R2121">
        <v>34000000</v>
      </c>
      <c r="T2121">
        <v>0</v>
      </c>
      <c r="U2121">
        <v>1</v>
      </c>
      <c r="V2121">
        <v>1</v>
      </c>
      <c r="W2121">
        <f t="shared" si="134"/>
        <v>1057</v>
      </c>
      <c r="Y2121">
        <v>0</v>
      </c>
      <c r="Z2121">
        <v>0</v>
      </c>
      <c r="AA2121">
        <v>0</v>
      </c>
      <c r="AE2121">
        <v>16</v>
      </c>
      <c r="AF2121" t="s">
        <v>61</v>
      </c>
      <c r="AG2121" t="s">
        <v>156</v>
      </c>
      <c r="AH2121" t="s">
        <v>451</v>
      </c>
      <c r="AI2121" t="s">
        <v>42</v>
      </c>
    </row>
    <row r="2122" spans="1:35" x14ac:dyDescent="0.25">
      <c r="A2122" s="1" t="s">
        <v>1687</v>
      </c>
      <c r="B2122" t="s">
        <v>35</v>
      </c>
      <c r="C2122" s="1">
        <v>44382</v>
      </c>
      <c r="D2122">
        <v>161</v>
      </c>
      <c r="E2122">
        <v>161</v>
      </c>
      <c r="F2122" t="s">
        <v>416</v>
      </c>
      <c r="G2122" t="s">
        <v>417</v>
      </c>
      <c r="H2122" t="s">
        <v>83</v>
      </c>
      <c r="I2122" t="s">
        <v>39</v>
      </c>
      <c r="J2122">
        <v>0</v>
      </c>
      <c r="K2122">
        <v>2050000</v>
      </c>
      <c r="L2122">
        <f t="shared" si="135"/>
        <v>163275000</v>
      </c>
      <c r="N2122">
        <v>0</v>
      </c>
      <c r="O2122">
        <v>0</v>
      </c>
      <c r="P2122">
        <f t="shared" si="132"/>
        <v>1601</v>
      </c>
      <c r="Q2122">
        <f t="shared" si="133"/>
        <v>1601</v>
      </c>
      <c r="R2122">
        <v>39000000</v>
      </c>
      <c r="T2122">
        <v>0</v>
      </c>
      <c r="U2122">
        <v>1</v>
      </c>
      <c r="V2122">
        <v>1</v>
      </c>
      <c r="W2122">
        <f t="shared" si="134"/>
        <v>1058</v>
      </c>
      <c r="Y2122">
        <v>0</v>
      </c>
      <c r="Z2122">
        <v>0</v>
      </c>
      <c r="AA2122">
        <v>0</v>
      </c>
      <c r="AE2122">
        <v>22</v>
      </c>
      <c r="AF2122" t="s">
        <v>56</v>
      </c>
      <c r="AG2122" t="s">
        <v>416</v>
      </c>
      <c r="AH2122" t="s">
        <v>418</v>
      </c>
      <c r="AI2122" t="s">
        <v>42</v>
      </c>
    </row>
    <row r="2123" spans="1:35" x14ac:dyDescent="0.25">
      <c r="A2123" s="1" t="s">
        <v>1687</v>
      </c>
      <c r="B2123" t="s">
        <v>35</v>
      </c>
      <c r="C2123" s="1">
        <v>44382</v>
      </c>
      <c r="D2123">
        <v>162</v>
      </c>
      <c r="E2123">
        <v>162</v>
      </c>
      <c r="F2123" t="s">
        <v>248</v>
      </c>
      <c r="G2123" t="s">
        <v>406</v>
      </c>
      <c r="H2123" t="s">
        <v>88</v>
      </c>
      <c r="I2123" t="s">
        <v>39</v>
      </c>
      <c r="J2123">
        <v>0</v>
      </c>
      <c r="K2123">
        <v>375000</v>
      </c>
      <c r="L2123">
        <f t="shared" si="135"/>
        <v>163275000</v>
      </c>
      <c r="N2123">
        <v>1</v>
      </c>
      <c r="O2123">
        <v>1</v>
      </c>
      <c r="P2123">
        <f t="shared" si="132"/>
        <v>1602</v>
      </c>
      <c r="Q2123">
        <f t="shared" si="133"/>
        <v>1602</v>
      </c>
      <c r="R2123">
        <v>5500000</v>
      </c>
      <c r="T2123">
        <v>0</v>
      </c>
      <c r="U2123">
        <v>1</v>
      </c>
      <c r="V2123">
        <v>1</v>
      </c>
      <c r="W2123">
        <f t="shared" si="134"/>
        <v>1059</v>
      </c>
      <c r="Y2123">
        <v>0</v>
      </c>
      <c r="Z2123">
        <v>0</v>
      </c>
      <c r="AA2123">
        <v>0</v>
      </c>
      <c r="AE2123">
        <v>17</v>
      </c>
      <c r="AF2123" t="s">
        <v>96</v>
      </c>
      <c r="AG2123" t="s">
        <v>248</v>
      </c>
      <c r="AH2123" t="s">
        <v>419</v>
      </c>
      <c r="AI2123" t="s">
        <v>42</v>
      </c>
    </row>
    <row r="2124" spans="1:35" x14ac:dyDescent="0.25">
      <c r="A2124" s="1" t="s">
        <v>1687</v>
      </c>
      <c r="B2124" t="s">
        <v>35</v>
      </c>
      <c r="C2124" s="1">
        <v>44382</v>
      </c>
      <c r="D2124">
        <v>163</v>
      </c>
      <c r="E2124">
        <v>163</v>
      </c>
      <c r="F2124" t="s">
        <v>71</v>
      </c>
      <c r="G2124" t="s">
        <v>131</v>
      </c>
      <c r="H2124" t="s">
        <v>91</v>
      </c>
      <c r="I2124" t="s">
        <v>39</v>
      </c>
      <c r="J2124">
        <v>0</v>
      </c>
      <c r="K2124">
        <v>1550000</v>
      </c>
      <c r="L2124">
        <f t="shared" si="135"/>
        <v>163275000</v>
      </c>
      <c r="N2124">
        <v>1</v>
      </c>
      <c r="O2124">
        <v>1</v>
      </c>
      <c r="P2124">
        <f t="shared" si="132"/>
        <v>1603</v>
      </c>
      <c r="Q2124">
        <f t="shared" si="133"/>
        <v>1603</v>
      </c>
      <c r="R2124">
        <v>29000000</v>
      </c>
      <c r="T2124">
        <v>0</v>
      </c>
      <c r="U2124">
        <v>1</v>
      </c>
      <c r="V2124">
        <v>1</v>
      </c>
      <c r="W2124">
        <f t="shared" si="134"/>
        <v>1060</v>
      </c>
      <c r="Y2124">
        <v>0</v>
      </c>
      <c r="Z2124">
        <v>0</v>
      </c>
      <c r="AA2124">
        <v>0</v>
      </c>
      <c r="AE2124">
        <v>19</v>
      </c>
      <c r="AF2124" t="s">
        <v>51</v>
      </c>
      <c r="AG2124" t="s">
        <v>71</v>
      </c>
      <c r="AH2124" t="s">
        <v>420</v>
      </c>
      <c r="AI2124" t="s">
        <v>42</v>
      </c>
    </row>
    <row r="2125" spans="1:35" x14ac:dyDescent="0.25">
      <c r="A2125" s="1" t="s">
        <v>1687</v>
      </c>
      <c r="B2125" t="s">
        <v>35</v>
      </c>
      <c r="C2125" s="1">
        <v>44382</v>
      </c>
      <c r="D2125">
        <v>164</v>
      </c>
      <c r="E2125">
        <v>164</v>
      </c>
      <c r="F2125" t="s">
        <v>177</v>
      </c>
      <c r="G2125" t="s">
        <v>421</v>
      </c>
      <c r="H2125" t="s">
        <v>95</v>
      </c>
      <c r="I2125" t="s">
        <v>39</v>
      </c>
      <c r="J2125">
        <v>0</v>
      </c>
      <c r="K2125">
        <v>2050000</v>
      </c>
      <c r="L2125">
        <f t="shared" si="135"/>
        <v>163275000</v>
      </c>
      <c r="N2125">
        <v>1</v>
      </c>
      <c r="O2125">
        <v>1</v>
      </c>
      <c r="P2125">
        <f t="shared" si="132"/>
        <v>1604</v>
      </c>
      <c r="Q2125">
        <f t="shared" si="133"/>
        <v>1604</v>
      </c>
      <c r="R2125">
        <v>39000000</v>
      </c>
      <c r="T2125">
        <v>0</v>
      </c>
      <c r="U2125">
        <v>0</v>
      </c>
      <c r="V2125">
        <v>0</v>
      </c>
      <c r="W2125">
        <f t="shared" si="134"/>
        <v>1060</v>
      </c>
      <c r="Y2125">
        <v>0</v>
      </c>
      <c r="Z2125">
        <v>0</v>
      </c>
      <c r="AA2125">
        <v>0</v>
      </c>
      <c r="AE2125">
        <v>23</v>
      </c>
      <c r="AF2125" t="s">
        <v>40</v>
      </c>
      <c r="AG2125" t="s">
        <v>177</v>
      </c>
      <c r="AH2125" t="s">
        <v>422</v>
      </c>
      <c r="AI2125" t="s">
        <v>42</v>
      </c>
    </row>
    <row r="2126" spans="1:35" x14ac:dyDescent="0.25">
      <c r="A2126" s="1" t="s">
        <v>1687</v>
      </c>
      <c r="B2126" t="s">
        <v>35</v>
      </c>
      <c r="C2126" s="1">
        <v>44382</v>
      </c>
      <c r="D2126">
        <v>165</v>
      </c>
      <c r="E2126">
        <v>165</v>
      </c>
      <c r="F2126" t="s">
        <v>43</v>
      </c>
      <c r="G2126" t="s">
        <v>423</v>
      </c>
      <c r="H2126" t="s">
        <v>99</v>
      </c>
      <c r="I2126" t="s">
        <v>39</v>
      </c>
      <c r="J2126">
        <v>0</v>
      </c>
      <c r="K2126">
        <v>525000</v>
      </c>
      <c r="L2126">
        <f t="shared" si="135"/>
        <v>163275000</v>
      </c>
      <c r="N2126">
        <v>1</v>
      </c>
      <c r="O2126">
        <v>1</v>
      </c>
      <c r="P2126">
        <f t="shared" si="132"/>
        <v>1605</v>
      </c>
      <c r="Q2126">
        <f t="shared" si="133"/>
        <v>1605</v>
      </c>
      <c r="R2126">
        <v>8500000</v>
      </c>
      <c r="T2126">
        <v>0</v>
      </c>
      <c r="U2126">
        <v>0</v>
      </c>
      <c r="V2126">
        <v>0</v>
      </c>
      <c r="W2126">
        <f t="shared" si="134"/>
        <v>1060</v>
      </c>
      <c r="Y2126">
        <v>0</v>
      </c>
      <c r="Z2126">
        <v>0</v>
      </c>
      <c r="AA2126">
        <v>0</v>
      </c>
      <c r="AE2126">
        <v>20</v>
      </c>
      <c r="AF2126" t="s">
        <v>46</v>
      </c>
      <c r="AG2126" t="s">
        <v>43</v>
      </c>
      <c r="AH2126" t="s">
        <v>424</v>
      </c>
      <c r="AI2126" t="s">
        <v>42</v>
      </c>
    </row>
    <row r="2127" spans="1:35" x14ac:dyDescent="0.25">
      <c r="A2127" s="1" t="s">
        <v>1687</v>
      </c>
      <c r="B2127" t="s">
        <v>35</v>
      </c>
      <c r="C2127" s="1">
        <v>44382</v>
      </c>
      <c r="D2127">
        <v>166</v>
      </c>
      <c r="E2127">
        <v>166</v>
      </c>
      <c r="F2127" t="s">
        <v>48</v>
      </c>
      <c r="G2127" t="s">
        <v>425</v>
      </c>
      <c r="H2127" t="s">
        <v>102</v>
      </c>
      <c r="I2127" t="s">
        <v>39</v>
      </c>
      <c r="J2127">
        <v>0</v>
      </c>
      <c r="K2127">
        <v>1800000</v>
      </c>
      <c r="L2127">
        <f t="shared" si="135"/>
        <v>163275000</v>
      </c>
      <c r="N2127">
        <v>1</v>
      </c>
      <c r="O2127">
        <v>1</v>
      </c>
      <c r="P2127">
        <f t="shared" si="132"/>
        <v>1606</v>
      </c>
      <c r="Q2127">
        <f t="shared" si="133"/>
        <v>1606</v>
      </c>
      <c r="R2127">
        <v>34000000</v>
      </c>
      <c r="T2127">
        <v>0</v>
      </c>
      <c r="U2127">
        <v>0</v>
      </c>
      <c r="V2127">
        <v>0</v>
      </c>
      <c r="W2127">
        <f t="shared" si="134"/>
        <v>1060</v>
      </c>
      <c r="Y2127">
        <v>0</v>
      </c>
      <c r="Z2127">
        <v>0</v>
      </c>
      <c r="AA2127">
        <v>0</v>
      </c>
      <c r="AE2127">
        <v>19</v>
      </c>
      <c r="AF2127" t="s">
        <v>51</v>
      </c>
      <c r="AG2127" t="s">
        <v>48</v>
      </c>
      <c r="AH2127" t="s">
        <v>426</v>
      </c>
      <c r="AI2127" t="s">
        <v>42</v>
      </c>
    </row>
    <row r="2128" spans="1:35" x14ac:dyDescent="0.25">
      <c r="A2128" s="1" t="s">
        <v>1687</v>
      </c>
      <c r="B2128" t="s">
        <v>35</v>
      </c>
      <c r="C2128" s="1">
        <v>44382</v>
      </c>
      <c r="D2128">
        <v>167</v>
      </c>
      <c r="E2128">
        <v>167</v>
      </c>
      <c r="F2128" t="s">
        <v>111</v>
      </c>
      <c r="G2128" t="s">
        <v>427</v>
      </c>
      <c r="H2128" t="s">
        <v>105</v>
      </c>
      <c r="I2128" t="s">
        <v>39</v>
      </c>
      <c r="J2128">
        <v>0</v>
      </c>
      <c r="K2128">
        <v>275000</v>
      </c>
      <c r="L2128">
        <f t="shared" si="135"/>
        <v>163275000</v>
      </c>
      <c r="N2128">
        <v>1</v>
      </c>
      <c r="O2128">
        <v>1</v>
      </c>
      <c r="P2128">
        <f t="shared" si="132"/>
        <v>1607</v>
      </c>
      <c r="Q2128">
        <f t="shared" si="133"/>
        <v>1607</v>
      </c>
      <c r="R2128">
        <v>3500000</v>
      </c>
      <c r="T2128">
        <v>0</v>
      </c>
      <c r="U2128">
        <v>0</v>
      </c>
      <c r="V2128">
        <v>0</v>
      </c>
      <c r="W2128">
        <f t="shared" si="134"/>
        <v>1060</v>
      </c>
      <c r="Y2128">
        <v>0</v>
      </c>
      <c r="Z2128">
        <v>0</v>
      </c>
      <c r="AA2128">
        <v>0</v>
      </c>
      <c r="AE2128">
        <v>20</v>
      </c>
      <c r="AF2128" t="s">
        <v>46</v>
      </c>
      <c r="AG2128" t="s">
        <v>111</v>
      </c>
      <c r="AH2128" t="s">
        <v>428</v>
      </c>
      <c r="AI2128" t="s">
        <v>42</v>
      </c>
    </row>
    <row r="2129" spans="1:35" x14ac:dyDescent="0.25">
      <c r="A2129" s="1" t="s">
        <v>1687</v>
      </c>
      <c r="B2129" t="s">
        <v>35</v>
      </c>
      <c r="C2129" s="1">
        <v>44382</v>
      </c>
      <c r="D2129">
        <v>168</v>
      </c>
      <c r="E2129">
        <v>168</v>
      </c>
      <c r="F2129" t="s">
        <v>159</v>
      </c>
      <c r="G2129" t="s">
        <v>429</v>
      </c>
      <c r="H2129" t="s">
        <v>109</v>
      </c>
      <c r="I2129" t="s">
        <v>39</v>
      </c>
      <c r="J2129">
        <v>0</v>
      </c>
      <c r="K2129">
        <v>375000</v>
      </c>
      <c r="L2129">
        <f t="shared" si="135"/>
        <v>163275000</v>
      </c>
      <c r="N2129">
        <v>1</v>
      </c>
      <c r="O2129">
        <v>1</v>
      </c>
      <c r="P2129">
        <f t="shared" si="132"/>
        <v>1608</v>
      </c>
      <c r="Q2129">
        <f t="shared" si="133"/>
        <v>1608</v>
      </c>
      <c r="R2129">
        <v>5500000</v>
      </c>
      <c r="T2129">
        <v>0</v>
      </c>
      <c r="U2129">
        <v>0</v>
      </c>
      <c r="V2129">
        <v>0</v>
      </c>
      <c r="W2129">
        <f t="shared" si="134"/>
        <v>1060</v>
      </c>
      <c r="Y2129">
        <v>0</v>
      </c>
      <c r="Z2129">
        <v>0</v>
      </c>
      <c r="AA2129">
        <v>0</v>
      </c>
      <c r="AE2129">
        <v>20</v>
      </c>
      <c r="AF2129" t="s">
        <v>46</v>
      </c>
      <c r="AG2129" t="s">
        <v>159</v>
      </c>
      <c r="AH2129" t="s">
        <v>430</v>
      </c>
      <c r="AI2129" t="s">
        <v>42</v>
      </c>
    </row>
    <row r="2130" spans="1:35" x14ac:dyDescent="0.25">
      <c r="A2130" s="1" t="s">
        <v>1687</v>
      </c>
      <c r="B2130" t="s">
        <v>35</v>
      </c>
      <c r="C2130" s="1">
        <v>44382</v>
      </c>
      <c r="D2130">
        <v>169</v>
      </c>
      <c r="E2130">
        <v>169</v>
      </c>
      <c r="F2130" t="s">
        <v>67</v>
      </c>
      <c r="G2130" t="s">
        <v>431</v>
      </c>
      <c r="H2130" t="s">
        <v>113</v>
      </c>
      <c r="I2130" t="s">
        <v>39</v>
      </c>
      <c r="J2130">
        <v>0</v>
      </c>
      <c r="K2130">
        <v>1300000</v>
      </c>
      <c r="L2130">
        <f t="shared" si="135"/>
        <v>163275000</v>
      </c>
      <c r="N2130">
        <v>1</v>
      </c>
      <c r="O2130">
        <v>1</v>
      </c>
      <c r="P2130">
        <f t="shared" si="132"/>
        <v>1609</v>
      </c>
      <c r="Q2130">
        <f t="shared" si="133"/>
        <v>1609</v>
      </c>
      <c r="R2130">
        <v>24000000</v>
      </c>
      <c r="T2130">
        <v>0</v>
      </c>
      <c r="U2130">
        <v>1</v>
      </c>
      <c r="V2130">
        <v>1</v>
      </c>
      <c r="W2130">
        <f t="shared" si="134"/>
        <v>1061</v>
      </c>
      <c r="Y2130">
        <v>0</v>
      </c>
      <c r="Z2130">
        <v>0</v>
      </c>
      <c r="AA2130">
        <v>0</v>
      </c>
      <c r="AE2130">
        <v>19</v>
      </c>
      <c r="AF2130" t="s">
        <v>51</v>
      </c>
      <c r="AG2130" t="s">
        <v>67</v>
      </c>
      <c r="AH2130" t="s">
        <v>432</v>
      </c>
      <c r="AI2130" t="s">
        <v>42</v>
      </c>
    </row>
    <row r="2131" spans="1:35" x14ac:dyDescent="0.25">
      <c r="A2131" s="1" t="s">
        <v>1687</v>
      </c>
      <c r="B2131" t="s">
        <v>35</v>
      </c>
      <c r="C2131" s="1">
        <v>44382</v>
      </c>
      <c r="D2131">
        <v>170</v>
      </c>
      <c r="E2131">
        <v>170</v>
      </c>
      <c r="F2131" t="s">
        <v>159</v>
      </c>
      <c r="G2131" t="s">
        <v>433</v>
      </c>
      <c r="H2131" t="s">
        <v>117</v>
      </c>
      <c r="I2131" t="s">
        <v>39</v>
      </c>
      <c r="J2131">
        <v>0</v>
      </c>
      <c r="K2131">
        <v>775000</v>
      </c>
      <c r="L2131">
        <f t="shared" si="135"/>
        <v>163275000</v>
      </c>
      <c r="N2131">
        <v>1</v>
      </c>
      <c r="O2131">
        <v>1</v>
      </c>
      <c r="P2131">
        <f t="shared" si="132"/>
        <v>1610</v>
      </c>
      <c r="Q2131">
        <f t="shared" si="133"/>
        <v>1610</v>
      </c>
      <c r="R2131">
        <v>13500000</v>
      </c>
      <c r="T2131">
        <v>0</v>
      </c>
      <c r="U2131">
        <v>0</v>
      </c>
      <c r="V2131">
        <v>0</v>
      </c>
      <c r="W2131">
        <f t="shared" si="134"/>
        <v>1061</v>
      </c>
      <c r="Y2131">
        <v>0</v>
      </c>
      <c r="Z2131">
        <v>0</v>
      </c>
      <c r="AA2131">
        <v>0</v>
      </c>
      <c r="AE2131">
        <v>20</v>
      </c>
      <c r="AF2131" t="s">
        <v>46</v>
      </c>
      <c r="AG2131" t="s">
        <v>159</v>
      </c>
      <c r="AH2131" t="s">
        <v>434</v>
      </c>
      <c r="AI2131" t="s">
        <v>42</v>
      </c>
    </row>
    <row r="2132" spans="1:35" x14ac:dyDescent="0.25">
      <c r="A2132" s="1" t="s">
        <v>1687</v>
      </c>
      <c r="B2132" t="s">
        <v>35</v>
      </c>
      <c r="C2132" s="1">
        <v>44382</v>
      </c>
      <c r="D2132">
        <v>171</v>
      </c>
      <c r="E2132">
        <v>171</v>
      </c>
      <c r="F2132" t="s">
        <v>218</v>
      </c>
      <c r="G2132" t="s">
        <v>435</v>
      </c>
      <c r="H2132" t="s">
        <v>122</v>
      </c>
      <c r="I2132" t="s">
        <v>39</v>
      </c>
      <c r="J2132">
        <v>0</v>
      </c>
      <c r="K2132">
        <v>1050000</v>
      </c>
      <c r="L2132">
        <f t="shared" si="135"/>
        <v>163275000</v>
      </c>
      <c r="N2132">
        <v>1</v>
      </c>
      <c r="O2132">
        <v>1</v>
      </c>
      <c r="P2132">
        <f t="shared" si="132"/>
        <v>1611</v>
      </c>
      <c r="Q2132">
        <f t="shared" si="133"/>
        <v>1611</v>
      </c>
      <c r="R2132">
        <v>19000000</v>
      </c>
      <c r="T2132">
        <v>0</v>
      </c>
      <c r="U2132">
        <v>1</v>
      </c>
      <c r="V2132">
        <v>1</v>
      </c>
      <c r="W2132">
        <f t="shared" si="134"/>
        <v>1062</v>
      </c>
      <c r="Y2132">
        <v>0</v>
      </c>
      <c r="Z2132">
        <v>0</v>
      </c>
      <c r="AA2132">
        <v>0</v>
      </c>
      <c r="AE2132">
        <v>16</v>
      </c>
      <c r="AF2132" t="s">
        <v>61</v>
      </c>
      <c r="AG2132" t="s">
        <v>218</v>
      </c>
      <c r="AH2132" t="s">
        <v>436</v>
      </c>
      <c r="AI2132" t="s">
        <v>42</v>
      </c>
    </row>
    <row r="2133" spans="1:35" x14ac:dyDescent="0.25">
      <c r="A2133" s="1" t="s">
        <v>1687</v>
      </c>
      <c r="B2133" t="s">
        <v>35</v>
      </c>
      <c r="C2133" s="1">
        <v>44382</v>
      </c>
      <c r="D2133">
        <v>172</v>
      </c>
      <c r="E2133">
        <v>172</v>
      </c>
      <c r="F2133" t="s">
        <v>107</v>
      </c>
      <c r="G2133" t="s">
        <v>437</v>
      </c>
      <c r="H2133" t="s">
        <v>126</v>
      </c>
      <c r="I2133" t="s">
        <v>39</v>
      </c>
      <c r="J2133">
        <v>0</v>
      </c>
      <c r="K2133">
        <v>525000</v>
      </c>
      <c r="L2133">
        <f t="shared" si="135"/>
        <v>163275000</v>
      </c>
      <c r="N2133">
        <v>1</v>
      </c>
      <c r="O2133">
        <v>1</v>
      </c>
      <c r="P2133">
        <f t="shared" si="132"/>
        <v>1612</v>
      </c>
      <c r="Q2133">
        <f t="shared" si="133"/>
        <v>1612</v>
      </c>
      <c r="R2133">
        <v>8500000</v>
      </c>
      <c r="T2133">
        <v>0</v>
      </c>
      <c r="U2133">
        <v>1</v>
      </c>
      <c r="V2133">
        <v>1</v>
      </c>
      <c r="W2133">
        <f t="shared" si="134"/>
        <v>1063</v>
      </c>
      <c r="Y2133">
        <v>0</v>
      </c>
      <c r="Z2133">
        <v>0</v>
      </c>
      <c r="AA2133">
        <v>0</v>
      </c>
      <c r="AE2133">
        <v>17</v>
      </c>
      <c r="AF2133" t="s">
        <v>96</v>
      </c>
      <c r="AG2133" t="s">
        <v>107</v>
      </c>
      <c r="AH2133" t="s">
        <v>438</v>
      </c>
      <c r="AI2133" t="s">
        <v>42</v>
      </c>
    </row>
    <row r="2134" spans="1:35" x14ac:dyDescent="0.25">
      <c r="A2134" s="1" t="s">
        <v>1687</v>
      </c>
      <c r="B2134" t="s">
        <v>35</v>
      </c>
      <c r="C2134" s="1">
        <v>44382</v>
      </c>
      <c r="D2134">
        <v>173</v>
      </c>
      <c r="E2134">
        <v>173</v>
      </c>
      <c r="F2134" t="s">
        <v>177</v>
      </c>
      <c r="G2134" t="s">
        <v>439</v>
      </c>
      <c r="H2134" t="s">
        <v>129</v>
      </c>
      <c r="I2134" t="s">
        <v>39</v>
      </c>
      <c r="J2134">
        <v>0</v>
      </c>
      <c r="K2134">
        <v>1300000</v>
      </c>
      <c r="L2134">
        <f t="shared" si="135"/>
        <v>163275000</v>
      </c>
      <c r="N2134">
        <v>1</v>
      </c>
      <c r="O2134">
        <v>1</v>
      </c>
      <c r="P2134">
        <f t="shared" si="132"/>
        <v>1613</v>
      </c>
      <c r="Q2134">
        <f t="shared" si="133"/>
        <v>1613</v>
      </c>
      <c r="R2134">
        <v>24000000</v>
      </c>
      <c r="T2134">
        <v>0</v>
      </c>
      <c r="U2134">
        <v>0</v>
      </c>
      <c r="V2134">
        <v>0</v>
      </c>
      <c r="W2134">
        <f t="shared" si="134"/>
        <v>1063</v>
      </c>
      <c r="Y2134">
        <v>0</v>
      </c>
      <c r="Z2134">
        <v>0</v>
      </c>
      <c r="AA2134">
        <v>0</v>
      </c>
      <c r="AE2134">
        <v>23</v>
      </c>
      <c r="AF2134" t="s">
        <v>40</v>
      </c>
      <c r="AG2134" t="s">
        <v>177</v>
      </c>
      <c r="AH2134" t="s">
        <v>440</v>
      </c>
      <c r="AI2134" t="s">
        <v>42</v>
      </c>
    </row>
    <row r="2135" spans="1:35" x14ac:dyDescent="0.25">
      <c r="A2135" s="1" t="s">
        <v>1687</v>
      </c>
      <c r="B2135" t="s">
        <v>35</v>
      </c>
      <c r="C2135" s="1">
        <v>44382</v>
      </c>
      <c r="D2135">
        <v>174</v>
      </c>
      <c r="E2135">
        <v>174</v>
      </c>
      <c r="F2135" t="s">
        <v>43</v>
      </c>
      <c r="G2135" t="s">
        <v>441</v>
      </c>
      <c r="H2135" t="s">
        <v>132</v>
      </c>
      <c r="I2135" t="s">
        <v>39</v>
      </c>
      <c r="J2135">
        <v>0</v>
      </c>
      <c r="K2135">
        <v>1800000</v>
      </c>
      <c r="L2135">
        <f t="shared" si="135"/>
        <v>163275000</v>
      </c>
      <c r="N2135">
        <v>1</v>
      </c>
      <c r="O2135">
        <v>1</v>
      </c>
      <c r="P2135">
        <f t="shared" si="132"/>
        <v>1614</v>
      </c>
      <c r="Q2135">
        <f t="shared" si="133"/>
        <v>1614</v>
      </c>
      <c r="R2135">
        <v>34000000</v>
      </c>
      <c r="T2135">
        <v>0</v>
      </c>
      <c r="U2135">
        <v>0</v>
      </c>
      <c r="V2135">
        <v>0</v>
      </c>
      <c r="W2135">
        <f t="shared" si="134"/>
        <v>1063</v>
      </c>
      <c r="Y2135">
        <v>0</v>
      </c>
      <c r="Z2135">
        <v>0</v>
      </c>
      <c r="AA2135">
        <v>0</v>
      </c>
      <c r="AE2135">
        <v>20</v>
      </c>
      <c r="AF2135" t="s">
        <v>46</v>
      </c>
      <c r="AG2135" t="s">
        <v>43</v>
      </c>
      <c r="AH2135" t="s">
        <v>442</v>
      </c>
      <c r="AI2135" t="s">
        <v>42</v>
      </c>
    </row>
    <row r="2136" spans="1:35" x14ac:dyDescent="0.25">
      <c r="A2136" s="1" t="s">
        <v>1687</v>
      </c>
      <c r="B2136" t="s">
        <v>35</v>
      </c>
      <c r="C2136" s="1">
        <v>44382</v>
      </c>
      <c r="D2136">
        <v>175</v>
      </c>
      <c r="E2136">
        <v>175</v>
      </c>
      <c r="F2136" t="s">
        <v>193</v>
      </c>
      <c r="G2136" t="s">
        <v>443</v>
      </c>
      <c r="H2136" t="s">
        <v>135</v>
      </c>
      <c r="I2136" t="s">
        <v>39</v>
      </c>
      <c r="J2136">
        <v>0</v>
      </c>
      <c r="K2136">
        <v>375000</v>
      </c>
      <c r="L2136">
        <f t="shared" si="135"/>
        <v>163275000</v>
      </c>
      <c r="N2136">
        <v>1</v>
      </c>
      <c r="O2136">
        <v>1</v>
      </c>
      <c r="P2136">
        <f t="shared" si="132"/>
        <v>1615</v>
      </c>
      <c r="Q2136">
        <f t="shared" si="133"/>
        <v>1615</v>
      </c>
      <c r="R2136">
        <v>5500000</v>
      </c>
      <c r="T2136">
        <v>0</v>
      </c>
      <c r="U2136">
        <v>1</v>
      </c>
      <c r="V2136">
        <v>1</v>
      </c>
      <c r="W2136">
        <f t="shared" si="134"/>
        <v>1064</v>
      </c>
      <c r="Y2136">
        <v>0</v>
      </c>
      <c r="Z2136">
        <v>0</v>
      </c>
      <c r="AA2136">
        <v>0</v>
      </c>
      <c r="AE2136">
        <v>21</v>
      </c>
      <c r="AF2136" t="s">
        <v>84</v>
      </c>
      <c r="AG2136" t="s">
        <v>193</v>
      </c>
      <c r="AH2136" t="s">
        <v>444</v>
      </c>
      <c r="AI2136" t="s">
        <v>42</v>
      </c>
    </row>
    <row r="2137" spans="1:35" x14ac:dyDescent="0.25">
      <c r="A2137" s="1" t="s">
        <v>1687</v>
      </c>
      <c r="B2137" t="s">
        <v>35</v>
      </c>
      <c r="C2137" s="1">
        <v>44382</v>
      </c>
      <c r="D2137">
        <v>176</v>
      </c>
      <c r="E2137">
        <v>176</v>
      </c>
      <c r="F2137" t="s">
        <v>86</v>
      </c>
      <c r="G2137" t="s">
        <v>128</v>
      </c>
      <c r="H2137" t="s">
        <v>38</v>
      </c>
      <c r="I2137" t="s">
        <v>39</v>
      </c>
      <c r="J2137">
        <v>0</v>
      </c>
      <c r="K2137">
        <v>275000</v>
      </c>
      <c r="L2137">
        <f t="shared" si="135"/>
        <v>163275000</v>
      </c>
      <c r="N2137">
        <v>1</v>
      </c>
      <c r="O2137">
        <v>1</v>
      </c>
      <c r="P2137">
        <f t="shared" si="132"/>
        <v>1616</v>
      </c>
      <c r="Q2137">
        <f t="shared" si="133"/>
        <v>1616</v>
      </c>
      <c r="R2137">
        <v>3500000</v>
      </c>
      <c r="T2137">
        <v>0</v>
      </c>
      <c r="U2137">
        <v>1</v>
      </c>
      <c r="V2137">
        <v>1</v>
      </c>
      <c r="W2137">
        <f t="shared" si="134"/>
        <v>1065</v>
      </c>
      <c r="Y2137">
        <v>0</v>
      </c>
      <c r="Z2137">
        <v>0</v>
      </c>
      <c r="AA2137">
        <v>0</v>
      </c>
      <c r="AE2137">
        <v>23</v>
      </c>
      <c r="AF2137" t="s">
        <v>40</v>
      </c>
      <c r="AG2137" t="s">
        <v>86</v>
      </c>
      <c r="AH2137" t="s">
        <v>445</v>
      </c>
      <c r="AI2137" t="s">
        <v>42</v>
      </c>
    </row>
    <row r="2138" spans="1:35" x14ac:dyDescent="0.25">
      <c r="A2138" s="1" t="s">
        <v>1687</v>
      </c>
      <c r="B2138" t="s">
        <v>35</v>
      </c>
      <c r="C2138" s="1">
        <v>44382</v>
      </c>
      <c r="D2138">
        <v>177</v>
      </c>
      <c r="E2138">
        <v>177</v>
      </c>
      <c r="F2138" t="s">
        <v>227</v>
      </c>
      <c r="G2138" t="s">
        <v>315</v>
      </c>
      <c r="H2138" t="s">
        <v>45</v>
      </c>
      <c r="I2138" t="s">
        <v>39</v>
      </c>
      <c r="J2138">
        <v>0</v>
      </c>
      <c r="K2138">
        <v>525000</v>
      </c>
      <c r="L2138">
        <f t="shared" si="135"/>
        <v>163275000</v>
      </c>
      <c r="N2138">
        <v>1</v>
      </c>
      <c r="O2138">
        <v>1</v>
      </c>
      <c r="P2138">
        <f t="shared" si="132"/>
        <v>1617</v>
      </c>
      <c r="Q2138">
        <f t="shared" si="133"/>
        <v>1617</v>
      </c>
      <c r="R2138">
        <v>8500000</v>
      </c>
      <c r="T2138">
        <v>0</v>
      </c>
      <c r="U2138">
        <v>1</v>
      </c>
      <c r="V2138">
        <v>1</v>
      </c>
      <c r="W2138">
        <f t="shared" si="134"/>
        <v>1066</v>
      </c>
      <c r="Y2138">
        <v>0</v>
      </c>
      <c r="Z2138">
        <v>0</v>
      </c>
      <c r="AA2138">
        <v>0</v>
      </c>
      <c r="AE2138">
        <v>22</v>
      </c>
      <c r="AF2138" t="s">
        <v>56</v>
      </c>
      <c r="AG2138" t="s">
        <v>227</v>
      </c>
      <c r="AH2138" t="s">
        <v>446</v>
      </c>
      <c r="AI2138" t="s">
        <v>42</v>
      </c>
    </row>
    <row r="2139" spans="1:35" x14ac:dyDescent="0.25">
      <c r="A2139" s="1" t="s">
        <v>1687</v>
      </c>
      <c r="B2139" t="s">
        <v>35</v>
      </c>
      <c r="C2139" s="1">
        <v>44382</v>
      </c>
      <c r="D2139">
        <v>178</v>
      </c>
      <c r="E2139">
        <v>178</v>
      </c>
      <c r="F2139" t="s">
        <v>218</v>
      </c>
      <c r="G2139" t="s">
        <v>406</v>
      </c>
      <c r="H2139" t="s">
        <v>50</v>
      </c>
      <c r="I2139" t="s">
        <v>39</v>
      </c>
      <c r="J2139">
        <v>0</v>
      </c>
      <c r="K2139">
        <v>275000</v>
      </c>
      <c r="L2139">
        <f t="shared" si="135"/>
        <v>163275000</v>
      </c>
      <c r="N2139">
        <v>1</v>
      </c>
      <c r="O2139">
        <v>1</v>
      </c>
      <c r="P2139">
        <f t="shared" si="132"/>
        <v>1618</v>
      </c>
      <c r="Q2139">
        <f t="shared" si="133"/>
        <v>1618</v>
      </c>
      <c r="R2139">
        <v>3500000</v>
      </c>
      <c r="T2139">
        <v>0</v>
      </c>
      <c r="U2139">
        <v>0</v>
      </c>
      <c r="V2139">
        <v>0</v>
      </c>
      <c r="W2139">
        <f t="shared" si="134"/>
        <v>1066</v>
      </c>
      <c r="Y2139">
        <v>0</v>
      </c>
      <c r="Z2139">
        <v>0</v>
      </c>
      <c r="AA2139">
        <v>0</v>
      </c>
      <c r="AE2139">
        <v>16</v>
      </c>
      <c r="AF2139" t="s">
        <v>61</v>
      </c>
      <c r="AG2139" t="s">
        <v>218</v>
      </c>
      <c r="AH2139" t="s">
        <v>447</v>
      </c>
      <c r="AI2139" t="s">
        <v>42</v>
      </c>
    </row>
    <row r="2140" spans="1:35" x14ac:dyDescent="0.25">
      <c r="A2140" s="1" t="s">
        <v>1687</v>
      </c>
      <c r="B2140" t="s">
        <v>35</v>
      </c>
      <c r="C2140" s="1">
        <v>44382</v>
      </c>
      <c r="D2140">
        <v>179</v>
      </c>
      <c r="E2140">
        <v>179</v>
      </c>
      <c r="F2140" t="s">
        <v>120</v>
      </c>
      <c r="G2140" t="s">
        <v>448</v>
      </c>
      <c r="H2140" t="s">
        <v>55</v>
      </c>
      <c r="I2140" t="s">
        <v>39</v>
      </c>
      <c r="J2140">
        <v>0</v>
      </c>
      <c r="K2140">
        <v>125000</v>
      </c>
      <c r="L2140">
        <f t="shared" si="135"/>
        <v>163275000</v>
      </c>
      <c r="N2140">
        <v>1</v>
      </c>
      <c r="O2140">
        <v>1</v>
      </c>
      <c r="P2140">
        <f t="shared" si="132"/>
        <v>1619</v>
      </c>
      <c r="Q2140">
        <f t="shared" si="133"/>
        <v>1619</v>
      </c>
      <c r="R2140">
        <v>500000</v>
      </c>
      <c r="T2140">
        <v>0</v>
      </c>
      <c r="U2140">
        <v>0</v>
      </c>
      <c r="V2140">
        <v>0</v>
      </c>
      <c r="W2140">
        <f t="shared" si="134"/>
        <v>1066</v>
      </c>
      <c r="Y2140">
        <v>0</v>
      </c>
      <c r="Z2140">
        <v>0</v>
      </c>
      <c r="AA2140">
        <v>0</v>
      </c>
      <c r="AE2140">
        <v>17</v>
      </c>
      <c r="AF2140" t="s">
        <v>96</v>
      </c>
      <c r="AG2140" t="s">
        <v>120</v>
      </c>
      <c r="AH2140" t="s">
        <v>449</v>
      </c>
      <c r="AI2140" t="s">
        <v>42</v>
      </c>
    </row>
    <row r="2141" spans="1:35" x14ac:dyDescent="0.25">
      <c r="A2141" s="1" t="s">
        <v>1687</v>
      </c>
      <c r="B2141" t="s">
        <v>35</v>
      </c>
      <c r="C2141" s="1">
        <v>44382</v>
      </c>
      <c r="D2141">
        <v>180</v>
      </c>
      <c r="E2141">
        <v>180</v>
      </c>
      <c r="F2141" t="s">
        <v>156</v>
      </c>
      <c r="G2141" t="s">
        <v>450</v>
      </c>
      <c r="H2141" t="s">
        <v>60</v>
      </c>
      <c r="I2141" t="s">
        <v>39</v>
      </c>
      <c r="J2141">
        <v>0</v>
      </c>
      <c r="K2141">
        <v>1800000</v>
      </c>
      <c r="L2141">
        <f t="shared" si="135"/>
        <v>163275000</v>
      </c>
      <c r="N2141">
        <v>1</v>
      </c>
      <c r="O2141">
        <v>1</v>
      </c>
      <c r="P2141">
        <f t="shared" si="132"/>
        <v>1620</v>
      </c>
      <c r="Q2141">
        <f t="shared" si="133"/>
        <v>1620</v>
      </c>
      <c r="R2141">
        <v>34000000</v>
      </c>
      <c r="T2141">
        <v>0</v>
      </c>
      <c r="U2141">
        <v>0</v>
      </c>
      <c r="V2141">
        <v>0</v>
      </c>
      <c r="W2141">
        <f t="shared" si="134"/>
        <v>1066</v>
      </c>
      <c r="Y2141">
        <v>0</v>
      </c>
      <c r="Z2141">
        <v>0</v>
      </c>
      <c r="AA2141">
        <v>0</v>
      </c>
      <c r="AE2141">
        <v>16</v>
      </c>
      <c r="AF2141" t="s">
        <v>61</v>
      </c>
      <c r="AG2141" t="s">
        <v>156</v>
      </c>
      <c r="AH2141" t="s">
        <v>451</v>
      </c>
      <c r="AI2141" t="s">
        <v>42</v>
      </c>
    </row>
    <row r="2142" spans="1:35" x14ac:dyDescent="0.25">
      <c r="A2142" s="1" t="s">
        <v>1688</v>
      </c>
      <c r="B2142" t="s">
        <v>35</v>
      </c>
      <c r="C2142" s="1">
        <v>44382</v>
      </c>
      <c r="D2142">
        <v>161</v>
      </c>
      <c r="E2142">
        <v>161</v>
      </c>
      <c r="F2142" t="s">
        <v>416</v>
      </c>
      <c r="G2142" t="s">
        <v>417</v>
      </c>
      <c r="H2142" t="s">
        <v>83</v>
      </c>
      <c r="I2142" t="s">
        <v>39</v>
      </c>
      <c r="J2142">
        <v>0</v>
      </c>
      <c r="K2142">
        <v>2050000</v>
      </c>
      <c r="L2142">
        <f t="shared" si="135"/>
        <v>163275000</v>
      </c>
      <c r="N2142">
        <v>1</v>
      </c>
      <c r="O2142">
        <v>1</v>
      </c>
      <c r="P2142">
        <f t="shared" si="132"/>
        <v>1621</v>
      </c>
      <c r="Q2142">
        <f t="shared" si="133"/>
        <v>1621</v>
      </c>
      <c r="R2142">
        <v>39000000</v>
      </c>
      <c r="T2142">
        <v>0</v>
      </c>
      <c r="U2142">
        <v>0</v>
      </c>
      <c r="V2142">
        <v>0</v>
      </c>
      <c r="W2142">
        <f t="shared" si="134"/>
        <v>1066</v>
      </c>
      <c r="Y2142">
        <v>0</v>
      </c>
      <c r="Z2142">
        <v>0</v>
      </c>
      <c r="AA2142">
        <v>0</v>
      </c>
      <c r="AE2142">
        <v>22</v>
      </c>
      <c r="AF2142" t="s">
        <v>56</v>
      </c>
      <c r="AG2142" t="s">
        <v>416</v>
      </c>
      <c r="AH2142" t="s">
        <v>418</v>
      </c>
      <c r="AI2142" t="s">
        <v>42</v>
      </c>
    </row>
    <row r="2143" spans="1:35" x14ac:dyDescent="0.25">
      <c r="A2143" s="1" t="s">
        <v>1688</v>
      </c>
      <c r="B2143" t="s">
        <v>35</v>
      </c>
      <c r="C2143" s="1">
        <v>44382</v>
      </c>
      <c r="D2143">
        <v>162</v>
      </c>
      <c r="E2143">
        <v>162</v>
      </c>
      <c r="F2143" t="s">
        <v>248</v>
      </c>
      <c r="G2143" t="s">
        <v>406</v>
      </c>
      <c r="H2143" t="s">
        <v>88</v>
      </c>
      <c r="I2143" t="s">
        <v>39</v>
      </c>
      <c r="J2143">
        <v>0</v>
      </c>
      <c r="K2143">
        <v>375000</v>
      </c>
      <c r="L2143">
        <f t="shared" si="135"/>
        <v>163275000</v>
      </c>
      <c r="N2143">
        <v>1</v>
      </c>
      <c r="O2143">
        <v>1</v>
      </c>
      <c r="P2143">
        <f t="shared" si="132"/>
        <v>1622</v>
      </c>
      <c r="Q2143">
        <f t="shared" si="133"/>
        <v>1622</v>
      </c>
      <c r="R2143">
        <v>5500000</v>
      </c>
      <c r="T2143">
        <v>0</v>
      </c>
      <c r="U2143">
        <v>0</v>
      </c>
      <c r="V2143">
        <v>0</v>
      </c>
      <c r="W2143">
        <f t="shared" si="134"/>
        <v>1066</v>
      </c>
      <c r="Y2143">
        <v>0</v>
      </c>
      <c r="Z2143">
        <v>0</v>
      </c>
      <c r="AA2143">
        <v>0</v>
      </c>
      <c r="AE2143">
        <v>17</v>
      </c>
      <c r="AF2143" t="s">
        <v>96</v>
      </c>
      <c r="AG2143" t="s">
        <v>248</v>
      </c>
      <c r="AH2143" t="s">
        <v>419</v>
      </c>
      <c r="AI2143" t="s">
        <v>42</v>
      </c>
    </row>
    <row r="2144" spans="1:35" x14ac:dyDescent="0.25">
      <c r="A2144" s="1" t="s">
        <v>1688</v>
      </c>
      <c r="B2144" t="s">
        <v>35</v>
      </c>
      <c r="C2144" s="1">
        <v>44382</v>
      </c>
      <c r="D2144">
        <v>163</v>
      </c>
      <c r="E2144">
        <v>163</v>
      </c>
      <c r="F2144" t="s">
        <v>71</v>
      </c>
      <c r="G2144" t="s">
        <v>131</v>
      </c>
      <c r="H2144" t="s">
        <v>91</v>
      </c>
      <c r="I2144" t="s">
        <v>39</v>
      </c>
      <c r="J2144">
        <v>0</v>
      </c>
      <c r="K2144">
        <v>1550000</v>
      </c>
      <c r="L2144">
        <f t="shared" si="135"/>
        <v>163275000</v>
      </c>
      <c r="N2144">
        <v>1</v>
      </c>
      <c r="O2144">
        <v>1</v>
      </c>
      <c r="P2144">
        <f t="shared" si="132"/>
        <v>1623</v>
      </c>
      <c r="Q2144">
        <f t="shared" si="133"/>
        <v>1623</v>
      </c>
      <c r="R2144">
        <v>29000000</v>
      </c>
      <c r="T2144">
        <v>0</v>
      </c>
      <c r="U2144">
        <v>1</v>
      </c>
      <c r="V2144">
        <v>1</v>
      </c>
      <c r="W2144">
        <f t="shared" si="134"/>
        <v>1067</v>
      </c>
      <c r="Y2144">
        <v>0</v>
      </c>
      <c r="Z2144">
        <v>0</v>
      </c>
      <c r="AA2144">
        <v>0</v>
      </c>
      <c r="AE2144">
        <v>19</v>
      </c>
      <c r="AF2144" t="s">
        <v>51</v>
      </c>
      <c r="AG2144" t="s">
        <v>71</v>
      </c>
      <c r="AH2144" t="s">
        <v>420</v>
      </c>
      <c r="AI2144" t="s">
        <v>42</v>
      </c>
    </row>
    <row r="2145" spans="1:35" x14ac:dyDescent="0.25">
      <c r="A2145" s="1" t="s">
        <v>1688</v>
      </c>
      <c r="B2145" t="s">
        <v>35</v>
      </c>
      <c r="C2145" s="1">
        <v>44382</v>
      </c>
      <c r="D2145">
        <v>164</v>
      </c>
      <c r="E2145">
        <v>164</v>
      </c>
      <c r="F2145" t="s">
        <v>177</v>
      </c>
      <c r="G2145" t="s">
        <v>421</v>
      </c>
      <c r="H2145" t="s">
        <v>95</v>
      </c>
      <c r="I2145" t="s">
        <v>39</v>
      </c>
      <c r="J2145">
        <v>0</v>
      </c>
      <c r="K2145">
        <v>2050000</v>
      </c>
      <c r="L2145">
        <f t="shared" si="135"/>
        <v>163275000</v>
      </c>
      <c r="N2145">
        <v>1</v>
      </c>
      <c r="O2145">
        <v>1</v>
      </c>
      <c r="P2145">
        <f t="shared" si="132"/>
        <v>1624</v>
      </c>
      <c r="Q2145">
        <f t="shared" si="133"/>
        <v>1624</v>
      </c>
      <c r="R2145">
        <v>39000000</v>
      </c>
      <c r="T2145">
        <v>0</v>
      </c>
      <c r="U2145">
        <v>0</v>
      </c>
      <c r="V2145">
        <v>0</v>
      </c>
      <c r="W2145">
        <f t="shared" si="134"/>
        <v>1067</v>
      </c>
      <c r="Y2145">
        <v>0</v>
      </c>
      <c r="Z2145">
        <v>0</v>
      </c>
      <c r="AA2145">
        <v>0</v>
      </c>
      <c r="AE2145">
        <v>23</v>
      </c>
      <c r="AF2145" t="s">
        <v>40</v>
      </c>
      <c r="AG2145" t="s">
        <v>177</v>
      </c>
      <c r="AH2145" t="s">
        <v>422</v>
      </c>
      <c r="AI2145" t="s">
        <v>42</v>
      </c>
    </row>
    <row r="2146" spans="1:35" x14ac:dyDescent="0.25">
      <c r="A2146" s="1" t="s">
        <v>1688</v>
      </c>
      <c r="B2146" t="s">
        <v>35</v>
      </c>
      <c r="C2146" s="1">
        <v>44382</v>
      </c>
      <c r="D2146">
        <v>165</v>
      </c>
      <c r="E2146">
        <v>165</v>
      </c>
      <c r="F2146" t="s">
        <v>43</v>
      </c>
      <c r="G2146" t="s">
        <v>423</v>
      </c>
      <c r="H2146" t="s">
        <v>99</v>
      </c>
      <c r="I2146" t="s">
        <v>39</v>
      </c>
      <c r="J2146">
        <v>0</v>
      </c>
      <c r="K2146">
        <v>525000</v>
      </c>
      <c r="L2146">
        <f t="shared" si="135"/>
        <v>163275000</v>
      </c>
      <c r="N2146">
        <v>1</v>
      </c>
      <c r="O2146">
        <v>1</v>
      </c>
      <c r="P2146">
        <f t="shared" si="132"/>
        <v>1625</v>
      </c>
      <c r="Q2146">
        <f t="shared" si="133"/>
        <v>1625</v>
      </c>
      <c r="R2146">
        <v>8500000</v>
      </c>
      <c r="T2146">
        <v>0</v>
      </c>
      <c r="U2146">
        <v>0</v>
      </c>
      <c r="V2146">
        <v>0</v>
      </c>
      <c r="W2146">
        <f t="shared" si="134"/>
        <v>1067</v>
      </c>
      <c r="Y2146">
        <v>0</v>
      </c>
      <c r="Z2146">
        <v>0</v>
      </c>
      <c r="AA2146">
        <v>0</v>
      </c>
      <c r="AE2146">
        <v>20</v>
      </c>
      <c r="AF2146" t="s">
        <v>46</v>
      </c>
      <c r="AG2146" t="s">
        <v>43</v>
      </c>
      <c r="AH2146" t="s">
        <v>424</v>
      </c>
      <c r="AI2146" t="s">
        <v>42</v>
      </c>
    </row>
    <row r="2147" spans="1:35" x14ac:dyDescent="0.25">
      <c r="A2147" s="1" t="s">
        <v>1688</v>
      </c>
      <c r="B2147" t="s">
        <v>35</v>
      </c>
      <c r="C2147" s="1">
        <v>44382</v>
      </c>
      <c r="D2147">
        <v>166</v>
      </c>
      <c r="E2147">
        <v>166</v>
      </c>
      <c r="F2147" t="s">
        <v>48</v>
      </c>
      <c r="G2147" t="s">
        <v>425</v>
      </c>
      <c r="H2147" t="s">
        <v>102</v>
      </c>
      <c r="I2147" t="s">
        <v>39</v>
      </c>
      <c r="J2147">
        <v>0</v>
      </c>
      <c r="K2147">
        <v>1800000</v>
      </c>
      <c r="L2147">
        <f t="shared" si="135"/>
        <v>163275000</v>
      </c>
      <c r="N2147">
        <v>1</v>
      </c>
      <c r="O2147">
        <v>1</v>
      </c>
      <c r="P2147">
        <f t="shared" si="132"/>
        <v>1626</v>
      </c>
      <c r="Q2147">
        <f t="shared" si="133"/>
        <v>1626</v>
      </c>
      <c r="R2147">
        <v>34000000</v>
      </c>
      <c r="T2147">
        <v>0</v>
      </c>
      <c r="U2147">
        <v>1</v>
      </c>
      <c r="V2147">
        <v>1</v>
      </c>
      <c r="W2147">
        <f t="shared" si="134"/>
        <v>1068</v>
      </c>
      <c r="Y2147">
        <v>0</v>
      </c>
      <c r="Z2147">
        <v>0</v>
      </c>
      <c r="AA2147">
        <v>0</v>
      </c>
      <c r="AE2147">
        <v>19</v>
      </c>
      <c r="AF2147" t="s">
        <v>51</v>
      </c>
      <c r="AG2147" t="s">
        <v>48</v>
      </c>
      <c r="AH2147" t="s">
        <v>426</v>
      </c>
      <c r="AI2147" t="s">
        <v>42</v>
      </c>
    </row>
    <row r="2148" spans="1:35" x14ac:dyDescent="0.25">
      <c r="A2148" s="1" t="s">
        <v>1688</v>
      </c>
      <c r="B2148" t="s">
        <v>35</v>
      </c>
      <c r="C2148" s="1">
        <v>44382</v>
      </c>
      <c r="D2148">
        <v>167</v>
      </c>
      <c r="E2148">
        <v>167</v>
      </c>
      <c r="F2148" t="s">
        <v>111</v>
      </c>
      <c r="G2148" t="s">
        <v>427</v>
      </c>
      <c r="H2148" t="s">
        <v>105</v>
      </c>
      <c r="I2148" t="s">
        <v>39</v>
      </c>
      <c r="J2148">
        <v>0</v>
      </c>
      <c r="K2148">
        <v>275000</v>
      </c>
      <c r="L2148">
        <f t="shared" si="135"/>
        <v>163275000</v>
      </c>
      <c r="N2148">
        <v>1</v>
      </c>
      <c r="O2148">
        <v>1</v>
      </c>
      <c r="P2148">
        <f t="shared" si="132"/>
        <v>1627</v>
      </c>
      <c r="Q2148">
        <f t="shared" si="133"/>
        <v>1627</v>
      </c>
      <c r="R2148">
        <v>3500000</v>
      </c>
      <c r="T2148">
        <v>0</v>
      </c>
      <c r="U2148">
        <v>0</v>
      </c>
      <c r="V2148">
        <v>0</v>
      </c>
      <c r="W2148">
        <f t="shared" si="134"/>
        <v>1068</v>
      </c>
      <c r="Y2148">
        <v>0</v>
      </c>
      <c r="Z2148">
        <v>0</v>
      </c>
      <c r="AA2148">
        <v>0</v>
      </c>
      <c r="AE2148">
        <v>20</v>
      </c>
      <c r="AF2148" t="s">
        <v>46</v>
      </c>
      <c r="AG2148" t="s">
        <v>111</v>
      </c>
      <c r="AH2148" t="s">
        <v>428</v>
      </c>
      <c r="AI2148" t="s">
        <v>42</v>
      </c>
    </row>
    <row r="2149" spans="1:35" x14ac:dyDescent="0.25">
      <c r="A2149" s="1" t="s">
        <v>1688</v>
      </c>
      <c r="B2149" t="s">
        <v>35</v>
      </c>
      <c r="C2149" s="1">
        <v>44382</v>
      </c>
      <c r="D2149">
        <v>168</v>
      </c>
      <c r="E2149">
        <v>168</v>
      </c>
      <c r="F2149" t="s">
        <v>159</v>
      </c>
      <c r="G2149" t="s">
        <v>429</v>
      </c>
      <c r="H2149" t="s">
        <v>109</v>
      </c>
      <c r="I2149" t="s">
        <v>39</v>
      </c>
      <c r="J2149">
        <v>0</v>
      </c>
      <c r="K2149">
        <v>375000</v>
      </c>
      <c r="L2149">
        <f t="shared" si="135"/>
        <v>163275000</v>
      </c>
      <c r="N2149">
        <v>1</v>
      </c>
      <c r="O2149">
        <v>1</v>
      </c>
      <c r="P2149">
        <f t="shared" si="132"/>
        <v>1628</v>
      </c>
      <c r="Q2149">
        <f t="shared" si="133"/>
        <v>1628</v>
      </c>
      <c r="R2149">
        <v>5500000</v>
      </c>
      <c r="T2149">
        <v>0</v>
      </c>
      <c r="U2149">
        <v>0</v>
      </c>
      <c r="V2149">
        <v>0</v>
      </c>
      <c r="W2149">
        <f t="shared" si="134"/>
        <v>1068</v>
      </c>
      <c r="Y2149">
        <v>0</v>
      </c>
      <c r="Z2149">
        <v>0</v>
      </c>
      <c r="AA2149">
        <v>0</v>
      </c>
      <c r="AE2149">
        <v>20</v>
      </c>
      <c r="AF2149" t="s">
        <v>46</v>
      </c>
      <c r="AG2149" t="s">
        <v>159</v>
      </c>
      <c r="AH2149" t="s">
        <v>430</v>
      </c>
      <c r="AI2149" t="s">
        <v>42</v>
      </c>
    </row>
    <row r="2150" spans="1:35" x14ac:dyDescent="0.25">
      <c r="A2150" s="1" t="s">
        <v>1688</v>
      </c>
      <c r="B2150" t="s">
        <v>35</v>
      </c>
      <c r="C2150" s="1">
        <v>44382</v>
      </c>
      <c r="D2150">
        <v>169</v>
      </c>
      <c r="E2150">
        <v>169</v>
      </c>
      <c r="F2150" t="s">
        <v>67</v>
      </c>
      <c r="G2150" t="s">
        <v>431</v>
      </c>
      <c r="H2150" t="s">
        <v>113</v>
      </c>
      <c r="I2150" t="s">
        <v>39</v>
      </c>
      <c r="J2150">
        <v>0</v>
      </c>
      <c r="K2150">
        <v>1300000</v>
      </c>
      <c r="L2150">
        <f t="shared" si="135"/>
        <v>163275000</v>
      </c>
      <c r="N2150">
        <v>1</v>
      </c>
      <c r="O2150">
        <v>1</v>
      </c>
      <c r="P2150">
        <f t="shared" si="132"/>
        <v>1629</v>
      </c>
      <c r="Q2150">
        <f t="shared" si="133"/>
        <v>1629</v>
      </c>
      <c r="R2150">
        <v>24000000</v>
      </c>
      <c r="T2150">
        <v>0</v>
      </c>
      <c r="U2150">
        <v>0</v>
      </c>
      <c r="V2150">
        <v>0</v>
      </c>
      <c r="W2150">
        <f t="shared" si="134"/>
        <v>1068</v>
      </c>
      <c r="Y2150">
        <v>0</v>
      </c>
      <c r="Z2150">
        <v>0</v>
      </c>
      <c r="AA2150">
        <v>0</v>
      </c>
      <c r="AE2150">
        <v>19</v>
      </c>
      <c r="AF2150" t="s">
        <v>51</v>
      </c>
      <c r="AG2150" t="s">
        <v>67</v>
      </c>
      <c r="AH2150" t="s">
        <v>432</v>
      </c>
      <c r="AI2150" t="s">
        <v>42</v>
      </c>
    </row>
    <row r="2151" spans="1:35" x14ac:dyDescent="0.25">
      <c r="A2151" s="1" t="s">
        <v>1688</v>
      </c>
      <c r="B2151" t="s">
        <v>35</v>
      </c>
      <c r="C2151" s="1">
        <v>44382</v>
      </c>
      <c r="D2151">
        <v>170</v>
      </c>
      <c r="E2151">
        <v>170</v>
      </c>
      <c r="F2151" t="s">
        <v>159</v>
      </c>
      <c r="G2151" t="s">
        <v>433</v>
      </c>
      <c r="H2151" t="s">
        <v>117</v>
      </c>
      <c r="I2151" t="s">
        <v>39</v>
      </c>
      <c r="J2151">
        <v>0</v>
      </c>
      <c r="K2151">
        <v>775000</v>
      </c>
      <c r="L2151">
        <f t="shared" si="135"/>
        <v>163275000</v>
      </c>
      <c r="N2151">
        <v>1</v>
      </c>
      <c r="O2151">
        <v>1</v>
      </c>
      <c r="P2151">
        <f t="shared" si="132"/>
        <v>1630</v>
      </c>
      <c r="Q2151">
        <f t="shared" si="133"/>
        <v>1630</v>
      </c>
      <c r="R2151">
        <v>13500000</v>
      </c>
      <c r="T2151">
        <v>0</v>
      </c>
      <c r="U2151">
        <v>0</v>
      </c>
      <c r="V2151">
        <v>0</v>
      </c>
      <c r="W2151">
        <f t="shared" si="134"/>
        <v>1068</v>
      </c>
      <c r="Y2151">
        <v>0</v>
      </c>
      <c r="Z2151">
        <v>0</v>
      </c>
      <c r="AA2151">
        <v>0</v>
      </c>
      <c r="AE2151">
        <v>20</v>
      </c>
      <c r="AF2151" t="s">
        <v>46</v>
      </c>
      <c r="AG2151" t="s">
        <v>159</v>
      </c>
      <c r="AH2151" t="s">
        <v>434</v>
      </c>
      <c r="AI2151" t="s">
        <v>42</v>
      </c>
    </row>
    <row r="2152" spans="1:35" x14ac:dyDescent="0.25">
      <c r="A2152" s="1" t="s">
        <v>1688</v>
      </c>
      <c r="B2152" t="s">
        <v>35</v>
      </c>
      <c r="C2152" s="1">
        <v>44382</v>
      </c>
      <c r="D2152">
        <v>171</v>
      </c>
      <c r="E2152">
        <v>171</v>
      </c>
      <c r="F2152" t="s">
        <v>218</v>
      </c>
      <c r="G2152" t="s">
        <v>435</v>
      </c>
      <c r="H2152" t="s">
        <v>122</v>
      </c>
      <c r="I2152" t="s">
        <v>39</v>
      </c>
      <c r="J2152">
        <v>0</v>
      </c>
      <c r="K2152">
        <v>1050000</v>
      </c>
      <c r="L2152">
        <f t="shared" si="135"/>
        <v>163275000</v>
      </c>
      <c r="N2152">
        <v>1</v>
      </c>
      <c r="O2152">
        <v>1</v>
      </c>
      <c r="P2152">
        <f t="shared" si="132"/>
        <v>1631</v>
      </c>
      <c r="Q2152">
        <f t="shared" si="133"/>
        <v>1631</v>
      </c>
      <c r="R2152">
        <v>19000000</v>
      </c>
      <c r="T2152">
        <v>0</v>
      </c>
      <c r="U2152">
        <v>1</v>
      </c>
      <c r="V2152">
        <v>1</v>
      </c>
      <c r="W2152">
        <f t="shared" si="134"/>
        <v>1069</v>
      </c>
      <c r="Y2152">
        <v>0</v>
      </c>
      <c r="Z2152">
        <v>0</v>
      </c>
      <c r="AA2152">
        <v>0</v>
      </c>
      <c r="AE2152">
        <v>16</v>
      </c>
      <c r="AF2152" t="s">
        <v>61</v>
      </c>
      <c r="AG2152" t="s">
        <v>218</v>
      </c>
      <c r="AH2152" t="s">
        <v>436</v>
      </c>
      <c r="AI2152" t="s">
        <v>42</v>
      </c>
    </row>
    <row r="2153" spans="1:35" x14ac:dyDescent="0.25">
      <c r="A2153" s="1" t="s">
        <v>1688</v>
      </c>
      <c r="B2153" t="s">
        <v>35</v>
      </c>
      <c r="C2153" s="1">
        <v>44382</v>
      </c>
      <c r="D2153">
        <v>172</v>
      </c>
      <c r="E2153">
        <v>172</v>
      </c>
      <c r="F2153" t="s">
        <v>107</v>
      </c>
      <c r="G2153" t="s">
        <v>437</v>
      </c>
      <c r="H2153" t="s">
        <v>126</v>
      </c>
      <c r="I2153" t="s">
        <v>39</v>
      </c>
      <c r="J2153">
        <v>0</v>
      </c>
      <c r="K2153">
        <v>525000</v>
      </c>
      <c r="L2153">
        <f t="shared" si="135"/>
        <v>163275000</v>
      </c>
      <c r="N2153">
        <v>1</v>
      </c>
      <c r="O2153">
        <v>1</v>
      </c>
      <c r="P2153">
        <f t="shared" si="132"/>
        <v>1632</v>
      </c>
      <c r="Q2153">
        <f t="shared" si="133"/>
        <v>1632</v>
      </c>
      <c r="R2153">
        <v>8500000</v>
      </c>
      <c r="T2153">
        <v>0</v>
      </c>
      <c r="U2153">
        <v>1</v>
      </c>
      <c r="V2153">
        <v>1</v>
      </c>
      <c r="W2153">
        <f t="shared" si="134"/>
        <v>1070</v>
      </c>
      <c r="Y2153">
        <v>0</v>
      </c>
      <c r="Z2153">
        <v>0</v>
      </c>
      <c r="AA2153">
        <v>0</v>
      </c>
      <c r="AE2153">
        <v>17</v>
      </c>
      <c r="AF2153" t="s">
        <v>96</v>
      </c>
      <c r="AG2153" t="s">
        <v>107</v>
      </c>
      <c r="AH2153" t="s">
        <v>438</v>
      </c>
      <c r="AI2153" t="s">
        <v>42</v>
      </c>
    </row>
    <row r="2154" spans="1:35" x14ac:dyDescent="0.25">
      <c r="A2154" s="1" t="s">
        <v>1688</v>
      </c>
      <c r="B2154" t="s">
        <v>35</v>
      </c>
      <c r="C2154" s="1">
        <v>44382</v>
      </c>
      <c r="D2154">
        <v>173</v>
      </c>
      <c r="E2154">
        <v>173</v>
      </c>
      <c r="F2154" t="s">
        <v>177</v>
      </c>
      <c r="G2154" t="s">
        <v>439</v>
      </c>
      <c r="H2154" t="s">
        <v>129</v>
      </c>
      <c r="I2154" t="s">
        <v>39</v>
      </c>
      <c r="J2154">
        <v>0</v>
      </c>
      <c r="K2154">
        <v>1300000</v>
      </c>
      <c r="L2154">
        <f t="shared" si="135"/>
        <v>163275000</v>
      </c>
      <c r="N2154">
        <v>0</v>
      </c>
      <c r="O2154">
        <v>0</v>
      </c>
      <c r="P2154">
        <f t="shared" si="132"/>
        <v>1632</v>
      </c>
      <c r="Q2154">
        <f t="shared" si="133"/>
        <v>1632</v>
      </c>
      <c r="R2154">
        <v>24000000</v>
      </c>
      <c r="T2154">
        <v>0</v>
      </c>
      <c r="U2154">
        <v>0</v>
      </c>
      <c r="V2154">
        <v>0</v>
      </c>
      <c r="W2154">
        <f t="shared" si="134"/>
        <v>1070</v>
      </c>
      <c r="Y2154">
        <v>0</v>
      </c>
      <c r="Z2154">
        <v>0</v>
      </c>
      <c r="AA2154">
        <v>0</v>
      </c>
      <c r="AE2154">
        <v>23</v>
      </c>
      <c r="AF2154" t="s">
        <v>40</v>
      </c>
      <c r="AG2154" t="s">
        <v>177</v>
      </c>
      <c r="AH2154" t="s">
        <v>440</v>
      </c>
      <c r="AI2154" t="s">
        <v>42</v>
      </c>
    </row>
    <row r="2155" spans="1:35" x14ac:dyDescent="0.25">
      <c r="A2155" s="1" t="s">
        <v>1688</v>
      </c>
      <c r="B2155" t="s">
        <v>35</v>
      </c>
      <c r="C2155" s="1">
        <v>44382</v>
      </c>
      <c r="D2155">
        <v>174</v>
      </c>
      <c r="E2155">
        <v>174</v>
      </c>
      <c r="F2155" t="s">
        <v>43</v>
      </c>
      <c r="G2155" t="s">
        <v>441</v>
      </c>
      <c r="H2155" t="s">
        <v>132</v>
      </c>
      <c r="I2155" t="s">
        <v>39</v>
      </c>
      <c r="J2155">
        <v>0</v>
      </c>
      <c r="K2155">
        <v>1800000</v>
      </c>
      <c r="L2155">
        <f t="shared" si="135"/>
        <v>163275000</v>
      </c>
      <c r="N2155">
        <v>1</v>
      </c>
      <c r="O2155">
        <v>1</v>
      </c>
      <c r="P2155">
        <f t="shared" si="132"/>
        <v>1633</v>
      </c>
      <c r="Q2155">
        <f t="shared" si="133"/>
        <v>1633</v>
      </c>
      <c r="R2155">
        <v>34000000</v>
      </c>
      <c r="T2155">
        <v>0</v>
      </c>
      <c r="U2155">
        <v>0</v>
      </c>
      <c r="V2155">
        <v>0</v>
      </c>
      <c r="W2155">
        <f t="shared" si="134"/>
        <v>1070</v>
      </c>
      <c r="Y2155">
        <v>0</v>
      </c>
      <c r="Z2155">
        <v>0</v>
      </c>
      <c r="AA2155">
        <v>0</v>
      </c>
      <c r="AE2155">
        <v>20</v>
      </c>
      <c r="AF2155" t="s">
        <v>46</v>
      </c>
      <c r="AG2155" t="s">
        <v>43</v>
      </c>
      <c r="AH2155" t="s">
        <v>442</v>
      </c>
      <c r="AI2155" t="s">
        <v>42</v>
      </c>
    </row>
    <row r="2156" spans="1:35" x14ac:dyDescent="0.25">
      <c r="A2156" s="1" t="s">
        <v>1688</v>
      </c>
      <c r="B2156" t="s">
        <v>35</v>
      </c>
      <c r="C2156" s="1">
        <v>44382</v>
      </c>
      <c r="D2156">
        <v>175</v>
      </c>
      <c r="E2156">
        <v>175</v>
      </c>
      <c r="F2156" t="s">
        <v>193</v>
      </c>
      <c r="G2156" t="s">
        <v>443</v>
      </c>
      <c r="H2156" t="s">
        <v>135</v>
      </c>
      <c r="I2156" t="s">
        <v>39</v>
      </c>
      <c r="J2156">
        <v>0</v>
      </c>
      <c r="K2156">
        <v>375000</v>
      </c>
      <c r="L2156">
        <f t="shared" si="135"/>
        <v>163275000</v>
      </c>
      <c r="N2156">
        <v>1</v>
      </c>
      <c r="O2156">
        <v>1</v>
      </c>
      <c r="P2156">
        <f t="shared" si="132"/>
        <v>1634</v>
      </c>
      <c r="Q2156">
        <f t="shared" si="133"/>
        <v>1634</v>
      </c>
      <c r="R2156">
        <v>5500000</v>
      </c>
      <c r="T2156">
        <v>0</v>
      </c>
      <c r="U2156">
        <v>0</v>
      </c>
      <c r="V2156">
        <v>0</v>
      </c>
      <c r="W2156">
        <f t="shared" si="134"/>
        <v>1070</v>
      </c>
      <c r="Y2156">
        <v>0</v>
      </c>
      <c r="Z2156">
        <v>0</v>
      </c>
      <c r="AA2156">
        <v>0</v>
      </c>
      <c r="AE2156">
        <v>21</v>
      </c>
      <c r="AF2156" t="s">
        <v>84</v>
      </c>
      <c r="AG2156" t="s">
        <v>193</v>
      </c>
      <c r="AH2156" t="s">
        <v>444</v>
      </c>
      <c r="AI2156" t="s">
        <v>42</v>
      </c>
    </row>
    <row r="2157" spans="1:35" x14ac:dyDescent="0.25">
      <c r="A2157" s="1" t="s">
        <v>1688</v>
      </c>
      <c r="B2157" t="s">
        <v>35</v>
      </c>
      <c r="C2157" s="1">
        <v>44382</v>
      </c>
      <c r="D2157">
        <v>176</v>
      </c>
      <c r="E2157">
        <v>176</v>
      </c>
      <c r="F2157" t="s">
        <v>86</v>
      </c>
      <c r="G2157" t="s">
        <v>128</v>
      </c>
      <c r="H2157" t="s">
        <v>38</v>
      </c>
      <c r="I2157" t="s">
        <v>39</v>
      </c>
      <c r="J2157">
        <v>0</v>
      </c>
      <c r="K2157">
        <v>275000</v>
      </c>
      <c r="L2157">
        <f t="shared" si="135"/>
        <v>163275000</v>
      </c>
      <c r="N2157">
        <v>1</v>
      </c>
      <c r="O2157">
        <v>1</v>
      </c>
      <c r="P2157">
        <f t="shared" si="132"/>
        <v>1635</v>
      </c>
      <c r="Q2157">
        <f t="shared" si="133"/>
        <v>1635</v>
      </c>
      <c r="R2157">
        <v>3500000</v>
      </c>
      <c r="T2157">
        <v>0</v>
      </c>
      <c r="U2157">
        <v>0</v>
      </c>
      <c r="V2157">
        <v>0</v>
      </c>
      <c r="W2157">
        <f t="shared" si="134"/>
        <v>1070</v>
      </c>
      <c r="Y2157">
        <v>0</v>
      </c>
      <c r="Z2157">
        <v>0</v>
      </c>
      <c r="AA2157">
        <v>0</v>
      </c>
      <c r="AE2157">
        <v>23</v>
      </c>
      <c r="AF2157" t="s">
        <v>40</v>
      </c>
      <c r="AG2157" t="s">
        <v>86</v>
      </c>
      <c r="AH2157" t="s">
        <v>445</v>
      </c>
      <c r="AI2157" t="s">
        <v>42</v>
      </c>
    </row>
    <row r="2158" spans="1:35" x14ac:dyDescent="0.25">
      <c r="A2158" s="1" t="s">
        <v>1688</v>
      </c>
      <c r="B2158" t="s">
        <v>35</v>
      </c>
      <c r="C2158" s="1">
        <v>44382</v>
      </c>
      <c r="D2158">
        <v>177</v>
      </c>
      <c r="E2158">
        <v>177</v>
      </c>
      <c r="F2158" t="s">
        <v>227</v>
      </c>
      <c r="G2158" t="s">
        <v>315</v>
      </c>
      <c r="H2158" t="s">
        <v>45</v>
      </c>
      <c r="I2158" t="s">
        <v>39</v>
      </c>
      <c r="J2158">
        <v>0</v>
      </c>
      <c r="K2158">
        <v>525000</v>
      </c>
      <c r="L2158">
        <f t="shared" si="135"/>
        <v>163275000</v>
      </c>
      <c r="N2158">
        <v>0</v>
      </c>
      <c r="O2158">
        <v>0</v>
      </c>
      <c r="P2158">
        <f t="shared" si="132"/>
        <v>1635</v>
      </c>
      <c r="Q2158">
        <f t="shared" si="133"/>
        <v>1635</v>
      </c>
      <c r="R2158">
        <v>8500000</v>
      </c>
      <c r="T2158">
        <v>0</v>
      </c>
      <c r="U2158">
        <v>0</v>
      </c>
      <c r="V2158">
        <v>0</v>
      </c>
      <c r="W2158">
        <f t="shared" si="134"/>
        <v>1070</v>
      </c>
      <c r="Y2158">
        <v>0</v>
      </c>
      <c r="Z2158">
        <v>0</v>
      </c>
      <c r="AA2158">
        <v>0</v>
      </c>
      <c r="AE2158">
        <v>22</v>
      </c>
      <c r="AF2158" t="s">
        <v>56</v>
      </c>
      <c r="AG2158" t="s">
        <v>227</v>
      </c>
      <c r="AH2158" t="s">
        <v>446</v>
      </c>
      <c r="AI2158" t="s">
        <v>42</v>
      </c>
    </row>
    <row r="2159" spans="1:35" x14ac:dyDescent="0.25">
      <c r="A2159" s="1" t="s">
        <v>1688</v>
      </c>
      <c r="B2159" t="s">
        <v>35</v>
      </c>
      <c r="C2159" s="1">
        <v>44382</v>
      </c>
      <c r="D2159">
        <v>178</v>
      </c>
      <c r="E2159">
        <v>178</v>
      </c>
      <c r="F2159" t="s">
        <v>218</v>
      </c>
      <c r="G2159" t="s">
        <v>406</v>
      </c>
      <c r="H2159" t="s">
        <v>50</v>
      </c>
      <c r="I2159" t="s">
        <v>39</v>
      </c>
      <c r="J2159">
        <v>0</v>
      </c>
      <c r="K2159">
        <v>275000</v>
      </c>
      <c r="L2159">
        <f t="shared" si="135"/>
        <v>163275000</v>
      </c>
      <c r="N2159">
        <v>0</v>
      </c>
      <c r="O2159">
        <v>0</v>
      </c>
      <c r="P2159">
        <f t="shared" si="132"/>
        <v>1635</v>
      </c>
      <c r="Q2159">
        <f t="shared" si="133"/>
        <v>1635</v>
      </c>
      <c r="R2159">
        <v>3500000</v>
      </c>
      <c r="T2159">
        <v>0</v>
      </c>
      <c r="U2159">
        <v>1</v>
      </c>
      <c r="V2159">
        <v>1</v>
      </c>
      <c r="W2159">
        <f t="shared" si="134"/>
        <v>1071</v>
      </c>
      <c r="Y2159">
        <v>0</v>
      </c>
      <c r="Z2159">
        <v>0</v>
      </c>
      <c r="AA2159">
        <v>0</v>
      </c>
      <c r="AE2159">
        <v>16</v>
      </c>
      <c r="AF2159" t="s">
        <v>61</v>
      </c>
      <c r="AG2159" t="s">
        <v>218</v>
      </c>
      <c r="AH2159" t="s">
        <v>447</v>
      </c>
      <c r="AI2159" t="s">
        <v>42</v>
      </c>
    </row>
    <row r="2160" spans="1:35" x14ac:dyDescent="0.25">
      <c r="A2160" s="1" t="s">
        <v>1688</v>
      </c>
      <c r="B2160" t="s">
        <v>35</v>
      </c>
      <c r="C2160" s="1">
        <v>44382</v>
      </c>
      <c r="D2160">
        <v>179</v>
      </c>
      <c r="E2160">
        <v>179</v>
      </c>
      <c r="F2160" t="s">
        <v>120</v>
      </c>
      <c r="G2160" t="s">
        <v>448</v>
      </c>
      <c r="H2160" t="s">
        <v>55</v>
      </c>
      <c r="I2160" t="s">
        <v>39</v>
      </c>
      <c r="J2160">
        <v>0</v>
      </c>
      <c r="K2160">
        <v>125000</v>
      </c>
      <c r="L2160">
        <f t="shared" si="135"/>
        <v>163275000</v>
      </c>
      <c r="N2160">
        <v>0</v>
      </c>
      <c r="O2160">
        <v>0</v>
      </c>
      <c r="P2160">
        <f t="shared" si="132"/>
        <v>1635</v>
      </c>
      <c r="Q2160">
        <f t="shared" si="133"/>
        <v>1635</v>
      </c>
      <c r="R2160">
        <v>500000</v>
      </c>
      <c r="T2160">
        <v>0</v>
      </c>
      <c r="U2160">
        <v>1</v>
      </c>
      <c r="V2160">
        <v>1</v>
      </c>
      <c r="W2160">
        <f t="shared" si="134"/>
        <v>1072</v>
      </c>
      <c r="Y2160">
        <v>0</v>
      </c>
      <c r="Z2160">
        <v>0</v>
      </c>
      <c r="AA2160">
        <v>0</v>
      </c>
      <c r="AE2160">
        <v>17</v>
      </c>
      <c r="AF2160" t="s">
        <v>96</v>
      </c>
      <c r="AG2160" t="s">
        <v>120</v>
      </c>
      <c r="AH2160" t="s">
        <v>449</v>
      </c>
      <c r="AI2160" t="s">
        <v>42</v>
      </c>
    </row>
    <row r="2161" spans="1:35" x14ac:dyDescent="0.25">
      <c r="A2161" s="1" t="s">
        <v>1688</v>
      </c>
      <c r="B2161" t="s">
        <v>35</v>
      </c>
      <c r="C2161" s="1">
        <v>44382</v>
      </c>
      <c r="D2161">
        <v>180</v>
      </c>
      <c r="E2161">
        <v>180</v>
      </c>
      <c r="F2161" t="s">
        <v>156</v>
      </c>
      <c r="G2161" t="s">
        <v>450</v>
      </c>
      <c r="H2161" t="s">
        <v>60</v>
      </c>
      <c r="I2161" t="s">
        <v>39</v>
      </c>
      <c r="J2161">
        <v>0</v>
      </c>
      <c r="K2161">
        <v>1800000</v>
      </c>
      <c r="L2161">
        <f t="shared" si="135"/>
        <v>163275000</v>
      </c>
      <c r="N2161">
        <v>1</v>
      </c>
      <c r="O2161">
        <v>1</v>
      </c>
      <c r="P2161">
        <f t="shared" si="132"/>
        <v>1636</v>
      </c>
      <c r="Q2161">
        <f t="shared" si="133"/>
        <v>1636</v>
      </c>
      <c r="R2161">
        <v>34000000</v>
      </c>
      <c r="T2161">
        <v>0</v>
      </c>
      <c r="U2161">
        <v>0</v>
      </c>
      <c r="V2161">
        <v>0</v>
      </c>
      <c r="W2161">
        <f t="shared" si="134"/>
        <v>1072</v>
      </c>
      <c r="Y2161">
        <v>0</v>
      </c>
      <c r="Z2161">
        <v>0</v>
      </c>
      <c r="AA2161">
        <v>0</v>
      </c>
      <c r="AE2161">
        <v>16</v>
      </c>
      <c r="AF2161" t="s">
        <v>61</v>
      </c>
      <c r="AG2161" t="s">
        <v>156</v>
      </c>
      <c r="AH2161" t="s">
        <v>451</v>
      </c>
      <c r="AI2161" t="s">
        <v>42</v>
      </c>
    </row>
    <row r="2162" spans="1:35" x14ac:dyDescent="0.25">
      <c r="A2162" s="1" t="s">
        <v>1689</v>
      </c>
      <c r="B2162" t="s">
        <v>35</v>
      </c>
      <c r="C2162" s="1">
        <v>44382</v>
      </c>
      <c r="D2162">
        <v>161</v>
      </c>
      <c r="E2162">
        <v>161</v>
      </c>
      <c r="F2162" t="s">
        <v>416</v>
      </c>
      <c r="G2162" t="s">
        <v>417</v>
      </c>
      <c r="H2162" t="s">
        <v>83</v>
      </c>
      <c r="I2162" t="s">
        <v>39</v>
      </c>
      <c r="J2162">
        <v>0</v>
      </c>
      <c r="K2162">
        <v>2050000</v>
      </c>
      <c r="L2162">
        <f t="shared" si="135"/>
        <v>163275000</v>
      </c>
      <c r="N2162">
        <v>1</v>
      </c>
      <c r="O2162">
        <v>1</v>
      </c>
      <c r="P2162">
        <f t="shared" si="132"/>
        <v>1637</v>
      </c>
      <c r="Q2162">
        <f t="shared" si="133"/>
        <v>1637</v>
      </c>
      <c r="R2162">
        <v>39000000</v>
      </c>
      <c r="T2162">
        <v>0</v>
      </c>
      <c r="U2162">
        <v>1</v>
      </c>
      <c r="V2162">
        <v>1</v>
      </c>
      <c r="W2162">
        <f t="shared" si="134"/>
        <v>1073</v>
      </c>
      <c r="Y2162">
        <v>0</v>
      </c>
      <c r="Z2162">
        <v>0</v>
      </c>
      <c r="AA2162">
        <v>0</v>
      </c>
      <c r="AE2162">
        <v>22</v>
      </c>
      <c r="AF2162" t="s">
        <v>56</v>
      </c>
      <c r="AG2162" t="s">
        <v>416</v>
      </c>
      <c r="AH2162" t="s">
        <v>418</v>
      </c>
      <c r="AI2162" t="s">
        <v>42</v>
      </c>
    </row>
    <row r="2163" spans="1:35" x14ac:dyDescent="0.25">
      <c r="A2163" s="1" t="s">
        <v>1689</v>
      </c>
      <c r="B2163" t="s">
        <v>35</v>
      </c>
      <c r="C2163" s="1">
        <v>44382</v>
      </c>
      <c r="D2163">
        <v>162</v>
      </c>
      <c r="E2163">
        <v>162</v>
      </c>
      <c r="F2163" t="s">
        <v>248</v>
      </c>
      <c r="G2163" t="s">
        <v>406</v>
      </c>
      <c r="H2163" t="s">
        <v>88</v>
      </c>
      <c r="I2163" t="s">
        <v>39</v>
      </c>
      <c r="J2163">
        <v>0</v>
      </c>
      <c r="K2163">
        <v>375000</v>
      </c>
      <c r="L2163">
        <f t="shared" si="135"/>
        <v>163275000</v>
      </c>
      <c r="N2163">
        <v>0</v>
      </c>
      <c r="O2163">
        <v>0</v>
      </c>
      <c r="P2163">
        <f t="shared" si="132"/>
        <v>1637</v>
      </c>
      <c r="Q2163">
        <f t="shared" si="133"/>
        <v>1637</v>
      </c>
      <c r="R2163">
        <v>5500000</v>
      </c>
      <c r="T2163">
        <v>0</v>
      </c>
      <c r="U2163">
        <v>1</v>
      </c>
      <c r="V2163">
        <v>1</v>
      </c>
      <c r="W2163">
        <f t="shared" si="134"/>
        <v>1074</v>
      </c>
      <c r="Y2163">
        <v>0</v>
      </c>
      <c r="Z2163">
        <v>0</v>
      </c>
      <c r="AA2163">
        <v>0</v>
      </c>
      <c r="AE2163">
        <v>17</v>
      </c>
      <c r="AF2163" t="s">
        <v>96</v>
      </c>
      <c r="AG2163" t="s">
        <v>248</v>
      </c>
      <c r="AH2163" t="s">
        <v>419</v>
      </c>
      <c r="AI2163" t="s">
        <v>42</v>
      </c>
    </row>
    <row r="2164" spans="1:35" x14ac:dyDescent="0.25">
      <c r="A2164" s="1" t="s">
        <v>1689</v>
      </c>
      <c r="B2164" t="s">
        <v>35</v>
      </c>
      <c r="C2164" s="1">
        <v>44382</v>
      </c>
      <c r="D2164">
        <v>163</v>
      </c>
      <c r="E2164">
        <v>163</v>
      </c>
      <c r="F2164" t="s">
        <v>71</v>
      </c>
      <c r="G2164" t="s">
        <v>131</v>
      </c>
      <c r="H2164" t="s">
        <v>91</v>
      </c>
      <c r="I2164" t="s">
        <v>39</v>
      </c>
      <c r="J2164">
        <v>0</v>
      </c>
      <c r="K2164">
        <v>1550000</v>
      </c>
      <c r="L2164">
        <f t="shared" si="135"/>
        <v>163275000</v>
      </c>
      <c r="N2164">
        <v>1</v>
      </c>
      <c r="O2164">
        <v>1</v>
      </c>
      <c r="P2164">
        <f t="shared" si="132"/>
        <v>1638</v>
      </c>
      <c r="Q2164">
        <f t="shared" si="133"/>
        <v>1638</v>
      </c>
      <c r="R2164">
        <v>29000000</v>
      </c>
      <c r="T2164">
        <v>0</v>
      </c>
      <c r="U2164">
        <v>1</v>
      </c>
      <c r="V2164">
        <v>1</v>
      </c>
      <c r="W2164">
        <f t="shared" si="134"/>
        <v>1075</v>
      </c>
      <c r="Y2164">
        <v>0</v>
      </c>
      <c r="Z2164">
        <v>0</v>
      </c>
      <c r="AA2164">
        <v>0</v>
      </c>
      <c r="AE2164">
        <v>19</v>
      </c>
      <c r="AF2164" t="s">
        <v>51</v>
      </c>
      <c r="AG2164" t="s">
        <v>71</v>
      </c>
      <c r="AH2164" t="s">
        <v>420</v>
      </c>
      <c r="AI2164" t="s">
        <v>42</v>
      </c>
    </row>
    <row r="2165" spans="1:35" x14ac:dyDescent="0.25">
      <c r="A2165" s="1" t="s">
        <v>1689</v>
      </c>
      <c r="B2165" t="s">
        <v>35</v>
      </c>
      <c r="C2165" s="1">
        <v>44382</v>
      </c>
      <c r="D2165">
        <v>164</v>
      </c>
      <c r="E2165">
        <v>164</v>
      </c>
      <c r="F2165" t="s">
        <v>177</v>
      </c>
      <c r="G2165" t="s">
        <v>421</v>
      </c>
      <c r="H2165" t="s">
        <v>95</v>
      </c>
      <c r="I2165" t="s">
        <v>39</v>
      </c>
      <c r="J2165">
        <v>0</v>
      </c>
      <c r="K2165">
        <v>2050000</v>
      </c>
      <c r="L2165">
        <f t="shared" si="135"/>
        <v>163275000</v>
      </c>
      <c r="N2165">
        <v>0</v>
      </c>
      <c r="O2165">
        <v>0</v>
      </c>
      <c r="P2165">
        <f t="shared" si="132"/>
        <v>1638</v>
      </c>
      <c r="Q2165">
        <f t="shared" si="133"/>
        <v>1638</v>
      </c>
      <c r="R2165">
        <v>39000000</v>
      </c>
      <c r="T2165">
        <v>0</v>
      </c>
      <c r="U2165">
        <v>0</v>
      </c>
      <c r="V2165">
        <v>0</v>
      </c>
      <c r="W2165">
        <f t="shared" si="134"/>
        <v>1075</v>
      </c>
      <c r="Y2165">
        <v>0</v>
      </c>
      <c r="Z2165">
        <v>0</v>
      </c>
      <c r="AA2165">
        <v>0</v>
      </c>
      <c r="AE2165">
        <v>23</v>
      </c>
      <c r="AF2165" t="s">
        <v>40</v>
      </c>
      <c r="AG2165" t="s">
        <v>177</v>
      </c>
      <c r="AH2165" t="s">
        <v>422</v>
      </c>
      <c r="AI2165" t="s">
        <v>42</v>
      </c>
    </row>
    <row r="2166" spans="1:35" x14ac:dyDescent="0.25">
      <c r="A2166" s="1" t="s">
        <v>1689</v>
      </c>
      <c r="B2166" t="s">
        <v>35</v>
      </c>
      <c r="C2166" s="1">
        <v>44382</v>
      </c>
      <c r="D2166">
        <v>165</v>
      </c>
      <c r="E2166">
        <v>165</v>
      </c>
      <c r="F2166" t="s">
        <v>43</v>
      </c>
      <c r="G2166" t="s">
        <v>423</v>
      </c>
      <c r="H2166" t="s">
        <v>99</v>
      </c>
      <c r="I2166" t="s">
        <v>39</v>
      </c>
      <c r="J2166">
        <v>0</v>
      </c>
      <c r="K2166">
        <v>525000</v>
      </c>
      <c r="L2166">
        <f t="shared" si="135"/>
        <v>163275000</v>
      </c>
      <c r="N2166">
        <v>0</v>
      </c>
      <c r="O2166">
        <v>0</v>
      </c>
      <c r="P2166">
        <f t="shared" si="132"/>
        <v>1638</v>
      </c>
      <c r="Q2166">
        <f t="shared" si="133"/>
        <v>1638</v>
      </c>
      <c r="R2166">
        <v>8500000</v>
      </c>
      <c r="T2166">
        <v>0</v>
      </c>
      <c r="U2166">
        <v>1</v>
      </c>
      <c r="V2166">
        <v>1</v>
      </c>
      <c r="W2166">
        <f t="shared" si="134"/>
        <v>1076</v>
      </c>
      <c r="Y2166">
        <v>0</v>
      </c>
      <c r="Z2166">
        <v>0</v>
      </c>
      <c r="AA2166">
        <v>0</v>
      </c>
      <c r="AE2166">
        <v>20</v>
      </c>
      <c r="AF2166" t="s">
        <v>46</v>
      </c>
      <c r="AG2166" t="s">
        <v>43</v>
      </c>
      <c r="AH2166" t="s">
        <v>424</v>
      </c>
      <c r="AI2166" t="s">
        <v>42</v>
      </c>
    </row>
    <row r="2167" spans="1:35" x14ac:dyDescent="0.25">
      <c r="A2167" s="1" t="s">
        <v>1689</v>
      </c>
      <c r="B2167" t="s">
        <v>35</v>
      </c>
      <c r="C2167" s="1">
        <v>44382</v>
      </c>
      <c r="D2167">
        <v>166</v>
      </c>
      <c r="E2167">
        <v>166</v>
      </c>
      <c r="F2167" t="s">
        <v>48</v>
      </c>
      <c r="G2167" t="s">
        <v>425</v>
      </c>
      <c r="H2167" t="s">
        <v>102</v>
      </c>
      <c r="I2167" t="s">
        <v>39</v>
      </c>
      <c r="J2167">
        <v>0</v>
      </c>
      <c r="K2167">
        <v>1800000</v>
      </c>
      <c r="L2167">
        <f t="shared" si="135"/>
        <v>163275000</v>
      </c>
      <c r="N2167">
        <v>1</v>
      </c>
      <c r="O2167">
        <v>1</v>
      </c>
      <c r="P2167">
        <f t="shared" si="132"/>
        <v>1639</v>
      </c>
      <c r="Q2167">
        <f t="shared" si="133"/>
        <v>1639</v>
      </c>
      <c r="R2167">
        <v>34000000</v>
      </c>
      <c r="T2167">
        <v>0</v>
      </c>
      <c r="U2167">
        <v>1</v>
      </c>
      <c r="V2167">
        <v>1</v>
      </c>
      <c r="W2167">
        <f t="shared" si="134"/>
        <v>1077</v>
      </c>
      <c r="Y2167">
        <v>0</v>
      </c>
      <c r="Z2167">
        <v>0</v>
      </c>
      <c r="AA2167">
        <v>0</v>
      </c>
      <c r="AE2167">
        <v>19</v>
      </c>
      <c r="AF2167" t="s">
        <v>51</v>
      </c>
      <c r="AG2167" t="s">
        <v>48</v>
      </c>
      <c r="AH2167" t="s">
        <v>426</v>
      </c>
      <c r="AI2167" t="s">
        <v>42</v>
      </c>
    </row>
    <row r="2168" spans="1:35" x14ac:dyDescent="0.25">
      <c r="A2168" s="1" t="s">
        <v>1689</v>
      </c>
      <c r="B2168" t="s">
        <v>35</v>
      </c>
      <c r="C2168" s="1">
        <v>44382</v>
      </c>
      <c r="D2168">
        <v>167</v>
      </c>
      <c r="E2168">
        <v>167</v>
      </c>
      <c r="F2168" t="s">
        <v>111</v>
      </c>
      <c r="G2168" t="s">
        <v>427</v>
      </c>
      <c r="H2168" t="s">
        <v>105</v>
      </c>
      <c r="I2168" t="s">
        <v>39</v>
      </c>
      <c r="J2168">
        <v>0</v>
      </c>
      <c r="K2168">
        <v>275000</v>
      </c>
      <c r="L2168">
        <f t="shared" si="135"/>
        <v>163275000</v>
      </c>
      <c r="N2168">
        <v>1</v>
      </c>
      <c r="O2168">
        <v>1</v>
      </c>
      <c r="P2168">
        <f t="shared" si="132"/>
        <v>1640</v>
      </c>
      <c r="Q2168">
        <f t="shared" si="133"/>
        <v>1640</v>
      </c>
      <c r="R2168">
        <v>3500000</v>
      </c>
      <c r="T2168">
        <v>0</v>
      </c>
      <c r="U2168">
        <v>1</v>
      </c>
      <c r="V2168">
        <v>1</v>
      </c>
      <c r="W2168">
        <f t="shared" si="134"/>
        <v>1078</v>
      </c>
      <c r="Y2168">
        <v>0</v>
      </c>
      <c r="Z2168">
        <v>0</v>
      </c>
      <c r="AA2168">
        <v>0</v>
      </c>
      <c r="AE2168">
        <v>20</v>
      </c>
      <c r="AF2168" t="s">
        <v>46</v>
      </c>
      <c r="AG2168" t="s">
        <v>111</v>
      </c>
      <c r="AH2168" t="s">
        <v>428</v>
      </c>
      <c r="AI2168" t="s">
        <v>42</v>
      </c>
    </row>
    <row r="2169" spans="1:35" x14ac:dyDescent="0.25">
      <c r="A2169" s="1" t="s">
        <v>1689</v>
      </c>
      <c r="B2169" t="s">
        <v>35</v>
      </c>
      <c r="C2169" s="1">
        <v>44382</v>
      </c>
      <c r="D2169">
        <v>168</v>
      </c>
      <c r="E2169">
        <v>168</v>
      </c>
      <c r="F2169" t="s">
        <v>159</v>
      </c>
      <c r="G2169" t="s">
        <v>429</v>
      </c>
      <c r="H2169" t="s">
        <v>109</v>
      </c>
      <c r="I2169" t="s">
        <v>39</v>
      </c>
      <c r="J2169">
        <v>0</v>
      </c>
      <c r="K2169">
        <v>375000</v>
      </c>
      <c r="L2169">
        <f t="shared" si="135"/>
        <v>163275000</v>
      </c>
      <c r="N2169">
        <v>0</v>
      </c>
      <c r="O2169">
        <v>0</v>
      </c>
      <c r="P2169">
        <f t="shared" si="132"/>
        <v>1640</v>
      </c>
      <c r="Q2169">
        <f t="shared" si="133"/>
        <v>1640</v>
      </c>
      <c r="R2169">
        <v>5500000</v>
      </c>
      <c r="T2169">
        <v>0</v>
      </c>
      <c r="U2169">
        <v>1</v>
      </c>
      <c r="V2169">
        <v>1</v>
      </c>
      <c r="W2169">
        <f t="shared" si="134"/>
        <v>1079</v>
      </c>
      <c r="Y2169">
        <v>0</v>
      </c>
      <c r="Z2169">
        <v>0</v>
      </c>
      <c r="AA2169">
        <v>0</v>
      </c>
      <c r="AE2169">
        <v>20</v>
      </c>
      <c r="AF2169" t="s">
        <v>46</v>
      </c>
      <c r="AG2169" t="s">
        <v>159</v>
      </c>
      <c r="AH2169" t="s">
        <v>430</v>
      </c>
      <c r="AI2169" t="s">
        <v>42</v>
      </c>
    </row>
    <row r="2170" spans="1:35" x14ac:dyDescent="0.25">
      <c r="A2170" s="1" t="s">
        <v>1689</v>
      </c>
      <c r="B2170" t="s">
        <v>35</v>
      </c>
      <c r="C2170" s="1">
        <v>44382</v>
      </c>
      <c r="D2170">
        <v>169</v>
      </c>
      <c r="E2170">
        <v>169</v>
      </c>
      <c r="F2170" t="s">
        <v>67</v>
      </c>
      <c r="G2170" t="s">
        <v>431</v>
      </c>
      <c r="H2170" t="s">
        <v>113</v>
      </c>
      <c r="I2170" t="s">
        <v>39</v>
      </c>
      <c r="J2170">
        <v>0</v>
      </c>
      <c r="K2170">
        <v>1300000</v>
      </c>
      <c r="L2170">
        <f t="shared" si="135"/>
        <v>163275000</v>
      </c>
      <c r="N2170">
        <v>0</v>
      </c>
      <c r="O2170">
        <v>0</v>
      </c>
      <c r="P2170">
        <f t="shared" si="132"/>
        <v>1640</v>
      </c>
      <c r="Q2170">
        <f t="shared" si="133"/>
        <v>1640</v>
      </c>
      <c r="R2170">
        <v>24000000</v>
      </c>
      <c r="T2170">
        <v>0</v>
      </c>
      <c r="U2170">
        <v>1</v>
      </c>
      <c r="V2170">
        <v>1</v>
      </c>
      <c r="W2170">
        <f t="shared" si="134"/>
        <v>1080</v>
      </c>
      <c r="Y2170">
        <v>0</v>
      </c>
      <c r="Z2170">
        <v>0</v>
      </c>
      <c r="AA2170">
        <v>0</v>
      </c>
      <c r="AE2170">
        <v>19</v>
      </c>
      <c r="AF2170" t="s">
        <v>51</v>
      </c>
      <c r="AG2170" t="s">
        <v>67</v>
      </c>
      <c r="AH2170" t="s">
        <v>432</v>
      </c>
      <c r="AI2170" t="s">
        <v>42</v>
      </c>
    </row>
    <row r="2171" spans="1:35" x14ac:dyDescent="0.25">
      <c r="A2171" s="1" t="s">
        <v>1689</v>
      </c>
      <c r="B2171" t="s">
        <v>35</v>
      </c>
      <c r="C2171" s="1">
        <v>44382</v>
      </c>
      <c r="D2171">
        <v>170</v>
      </c>
      <c r="E2171">
        <v>170</v>
      </c>
      <c r="F2171" t="s">
        <v>159</v>
      </c>
      <c r="G2171" t="s">
        <v>433</v>
      </c>
      <c r="H2171" t="s">
        <v>117</v>
      </c>
      <c r="I2171" t="s">
        <v>39</v>
      </c>
      <c r="J2171">
        <v>0</v>
      </c>
      <c r="K2171">
        <v>775000</v>
      </c>
      <c r="L2171">
        <f t="shared" si="135"/>
        <v>163275000</v>
      </c>
      <c r="N2171">
        <v>1</v>
      </c>
      <c r="O2171">
        <v>1</v>
      </c>
      <c r="P2171">
        <f t="shared" si="132"/>
        <v>1641</v>
      </c>
      <c r="Q2171">
        <f t="shared" si="133"/>
        <v>1641</v>
      </c>
      <c r="R2171">
        <v>13500000</v>
      </c>
      <c r="T2171">
        <v>0</v>
      </c>
      <c r="U2171">
        <v>0</v>
      </c>
      <c r="V2171">
        <v>0</v>
      </c>
      <c r="W2171">
        <f t="shared" si="134"/>
        <v>1080</v>
      </c>
      <c r="Y2171">
        <v>0</v>
      </c>
      <c r="Z2171">
        <v>0</v>
      </c>
      <c r="AA2171">
        <v>0</v>
      </c>
      <c r="AE2171">
        <v>20</v>
      </c>
      <c r="AF2171" t="s">
        <v>46</v>
      </c>
      <c r="AG2171" t="s">
        <v>159</v>
      </c>
      <c r="AH2171" t="s">
        <v>434</v>
      </c>
      <c r="AI2171" t="s">
        <v>42</v>
      </c>
    </row>
    <row r="2172" spans="1:35" x14ac:dyDescent="0.25">
      <c r="A2172" s="1" t="s">
        <v>1689</v>
      </c>
      <c r="B2172" t="s">
        <v>35</v>
      </c>
      <c r="C2172" s="1">
        <v>44382</v>
      </c>
      <c r="D2172">
        <v>171</v>
      </c>
      <c r="E2172">
        <v>171</v>
      </c>
      <c r="F2172" t="s">
        <v>218</v>
      </c>
      <c r="G2172" t="s">
        <v>435</v>
      </c>
      <c r="H2172" t="s">
        <v>122</v>
      </c>
      <c r="I2172" t="s">
        <v>39</v>
      </c>
      <c r="J2172">
        <v>0</v>
      </c>
      <c r="K2172">
        <v>1050000</v>
      </c>
      <c r="L2172">
        <f t="shared" si="135"/>
        <v>163275000</v>
      </c>
      <c r="N2172">
        <v>1</v>
      </c>
      <c r="O2172">
        <v>1</v>
      </c>
      <c r="P2172">
        <f t="shared" si="132"/>
        <v>1642</v>
      </c>
      <c r="Q2172">
        <f t="shared" si="133"/>
        <v>1642</v>
      </c>
      <c r="R2172">
        <v>19000000</v>
      </c>
      <c r="T2172">
        <v>0</v>
      </c>
      <c r="U2172">
        <v>0</v>
      </c>
      <c r="V2172">
        <v>0</v>
      </c>
      <c r="W2172">
        <f t="shared" si="134"/>
        <v>1080</v>
      </c>
      <c r="Y2172">
        <v>0</v>
      </c>
      <c r="Z2172">
        <v>0</v>
      </c>
      <c r="AA2172">
        <v>0</v>
      </c>
      <c r="AE2172">
        <v>16</v>
      </c>
      <c r="AF2172" t="s">
        <v>61</v>
      </c>
      <c r="AG2172" t="s">
        <v>218</v>
      </c>
      <c r="AH2172" t="s">
        <v>436</v>
      </c>
      <c r="AI2172" t="s">
        <v>42</v>
      </c>
    </row>
    <row r="2173" spans="1:35" x14ac:dyDescent="0.25">
      <c r="A2173" s="1" t="s">
        <v>1689</v>
      </c>
      <c r="B2173" t="s">
        <v>35</v>
      </c>
      <c r="C2173" s="1">
        <v>44382</v>
      </c>
      <c r="D2173">
        <v>172</v>
      </c>
      <c r="E2173">
        <v>172</v>
      </c>
      <c r="F2173" t="s">
        <v>107</v>
      </c>
      <c r="G2173" t="s">
        <v>437</v>
      </c>
      <c r="H2173" t="s">
        <v>126</v>
      </c>
      <c r="I2173" t="s">
        <v>39</v>
      </c>
      <c r="J2173">
        <v>0</v>
      </c>
      <c r="K2173">
        <v>525000</v>
      </c>
      <c r="L2173">
        <f t="shared" si="135"/>
        <v>163275000</v>
      </c>
      <c r="N2173">
        <v>1</v>
      </c>
      <c r="O2173">
        <v>1</v>
      </c>
      <c r="P2173">
        <f t="shared" si="132"/>
        <v>1643</v>
      </c>
      <c r="Q2173">
        <f t="shared" si="133"/>
        <v>1643</v>
      </c>
      <c r="R2173">
        <v>8500000</v>
      </c>
      <c r="T2173">
        <v>0</v>
      </c>
      <c r="U2173">
        <v>0</v>
      </c>
      <c r="V2173">
        <v>0</v>
      </c>
      <c r="W2173">
        <f t="shared" si="134"/>
        <v>1080</v>
      </c>
      <c r="Y2173">
        <v>0</v>
      </c>
      <c r="Z2173">
        <v>0</v>
      </c>
      <c r="AA2173">
        <v>0</v>
      </c>
      <c r="AE2173">
        <v>17</v>
      </c>
      <c r="AF2173" t="s">
        <v>96</v>
      </c>
      <c r="AG2173" t="s">
        <v>107</v>
      </c>
      <c r="AH2173" t="s">
        <v>438</v>
      </c>
      <c r="AI2173" t="s">
        <v>42</v>
      </c>
    </row>
    <row r="2174" spans="1:35" x14ac:dyDescent="0.25">
      <c r="A2174" s="1" t="s">
        <v>1689</v>
      </c>
      <c r="B2174" t="s">
        <v>35</v>
      </c>
      <c r="C2174" s="1">
        <v>44382</v>
      </c>
      <c r="D2174">
        <v>173</v>
      </c>
      <c r="E2174">
        <v>173</v>
      </c>
      <c r="F2174" t="s">
        <v>177</v>
      </c>
      <c r="G2174" t="s">
        <v>439</v>
      </c>
      <c r="H2174" t="s">
        <v>129</v>
      </c>
      <c r="I2174" t="s">
        <v>39</v>
      </c>
      <c r="J2174">
        <v>0</v>
      </c>
      <c r="K2174">
        <v>1300000</v>
      </c>
      <c r="L2174">
        <f t="shared" si="135"/>
        <v>163275000</v>
      </c>
      <c r="N2174">
        <v>1</v>
      </c>
      <c r="O2174">
        <v>1</v>
      </c>
      <c r="P2174">
        <f t="shared" si="132"/>
        <v>1644</v>
      </c>
      <c r="Q2174">
        <f t="shared" si="133"/>
        <v>1644</v>
      </c>
      <c r="R2174">
        <v>24000000</v>
      </c>
      <c r="T2174">
        <v>0</v>
      </c>
      <c r="U2174">
        <v>0</v>
      </c>
      <c r="V2174">
        <v>0</v>
      </c>
      <c r="W2174">
        <f t="shared" si="134"/>
        <v>1080</v>
      </c>
      <c r="Y2174">
        <v>0</v>
      </c>
      <c r="Z2174">
        <v>0</v>
      </c>
      <c r="AA2174">
        <v>0</v>
      </c>
      <c r="AE2174">
        <v>23</v>
      </c>
      <c r="AF2174" t="s">
        <v>40</v>
      </c>
      <c r="AG2174" t="s">
        <v>177</v>
      </c>
      <c r="AH2174" t="s">
        <v>440</v>
      </c>
      <c r="AI2174" t="s">
        <v>42</v>
      </c>
    </row>
    <row r="2175" spans="1:35" x14ac:dyDescent="0.25">
      <c r="A2175" s="1" t="s">
        <v>1689</v>
      </c>
      <c r="B2175" t="s">
        <v>35</v>
      </c>
      <c r="C2175" s="1">
        <v>44382</v>
      </c>
      <c r="D2175">
        <v>174</v>
      </c>
      <c r="E2175">
        <v>174</v>
      </c>
      <c r="F2175" t="s">
        <v>43</v>
      </c>
      <c r="G2175" t="s">
        <v>441</v>
      </c>
      <c r="H2175" t="s">
        <v>132</v>
      </c>
      <c r="I2175" t="s">
        <v>39</v>
      </c>
      <c r="J2175">
        <v>0</v>
      </c>
      <c r="K2175">
        <v>1800000</v>
      </c>
      <c r="L2175">
        <f t="shared" si="135"/>
        <v>163275000</v>
      </c>
      <c r="N2175">
        <v>0</v>
      </c>
      <c r="O2175">
        <v>0</v>
      </c>
      <c r="P2175">
        <f t="shared" si="132"/>
        <v>1644</v>
      </c>
      <c r="Q2175">
        <f t="shared" si="133"/>
        <v>1644</v>
      </c>
      <c r="R2175">
        <v>34000000</v>
      </c>
      <c r="T2175">
        <v>0</v>
      </c>
      <c r="U2175">
        <v>0</v>
      </c>
      <c r="V2175">
        <v>0</v>
      </c>
      <c r="W2175">
        <f t="shared" si="134"/>
        <v>1080</v>
      </c>
      <c r="Y2175">
        <v>0</v>
      </c>
      <c r="Z2175">
        <v>0</v>
      </c>
      <c r="AA2175">
        <v>0</v>
      </c>
      <c r="AE2175">
        <v>20</v>
      </c>
      <c r="AF2175" t="s">
        <v>46</v>
      </c>
      <c r="AG2175" t="s">
        <v>43</v>
      </c>
      <c r="AH2175" t="s">
        <v>442</v>
      </c>
      <c r="AI2175" t="s">
        <v>42</v>
      </c>
    </row>
    <row r="2176" spans="1:35" x14ac:dyDescent="0.25">
      <c r="A2176" s="1" t="s">
        <v>1689</v>
      </c>
      <c r="B2176" t="s">
        <v>35</v>
      </c>
      <c r="C2176" s="1">
        <v>44382</v>
      </c>
      <c r="D2176">
        <v>175</v>
      </c>
      <c r="E2176">
        <v>175</v>
      </c>
      <c r="F2176" t="s">
        <v>193</v>
      </c>
      <c r="G2176" t="s">
        <v>443</v>
      </c>
      <c r="H2176" t="s">
        <v>135</v>
      </c>
      <c r="I2176" t="s">
        <v>39</v>
      </c>
      <c r="J2176">
        <v>0</v>
      </c>
      <c r="K2176">
        <v>375000</v>
      </c>
      <c r="L2176">
        <f t="shared" si="135"/>
        <v>163275000</v>
      </c>
      <c r="N2176">
        <v>1</v>
      </c>
      <c r="O2176">
        <v>1</v>
      </c>
      <c r="P2176">
        <f t="shared" si="132"/>
        <v>1645</v>
      </c>
      <c r="Q2176">
        <f t="shared" si="133"/>
        <v>1645</v>
      </c>
      <c r="R2176">
        <v>5500000</v>
      </c>
      <c r="T2176">
        <v>0</v>
      </c>
      <c r="U2176">
        <v>0</v>
      </c>
      <c r="V2176">
        <v>0</v>
      </c>
      <c r="W2176">
        <f t="shared" si="134"/>
        <v>1080</v>
      </c>
      <c r="Y2176">
        <v>0</v>
      </c>
      <c r="Z2176">
        <v>0</v>
      </c>
      <c r="AA2176">
        <v>0</v>
      </c>
      <c r="AE2176">
        <v>21</v>
      </c>
      <c r="AF2176" t="s">
        <v>84</v>
      </c>
      <c r="AG2176" t="s">
        <v>193</v>
      </c>
      <c r="AH2176" t="s">
        <v>444</v>
      </c>
      <c r="AI2176" t="s">
        <v>42</v>
      </c>
    </row>
    <row r="2177" spans="1:35" x14ac:dyDescent="0.25">
      <c r="A2177" s="1" t="s">
        <v>1689</v>
      </c>
      <c r="B2177" t="s">
        <v>35</v>
      </c>
      <c r="C2177" s="1">
        <v>44382</v>
      </c>
      <c r="D2177">
        <v>176</v>
      </c>
      <c r="E2177">
        <v>176</v>
      </c>
      <c r="F2177" t="s">
        <v>86</v>
      </c>
      <c r="G2177" t="s">
        <v>128</v>
      </c>
      <c r="H2177" t="s">
        <v>38</v>
      </c>
      <c r="I2177" t="s">
        <v>39</v>
      </c>
      <c r="J2177">
        <v>0</v>
      </c>
      <c r="K2177">
        <v>275000</v>
      </c>
      <c r="L2177">
        <f t="shared" si="135"/>
        <v>163275000</v>
      </c>
      <c r="N2177">
        <v>0</v>
      </c>
      <c r="O2177">
        <v>0</v>
      </c>
      <c r="P2177">
        <f t="shared" si="132"/>
        <v>1645</v>
      </c>
      <c r="Q2177">
        <f t="shared" si="133"/>
        <v>1645</v>
      </c>
      <c r="R2177">
        <v>3500000</v>
      </c>
      <c r="T2177">
        <v>0</v>
      </c>
      <c r="U2177">
        <v>0</v>
      </c>
      <c r="V2177">
        <v>0</v>
      </c>
      <c r="W2177">
        <f t="shared" si="134"/>
        <v>1080</v>
      </c>
      <c r="Y2177">
        <v>0</v>
      </c>
      <c r="Z2177">
        <v>0</v>
      </c>
      <c r="AA2177">
        <v>0</v>
      </c>
      <c r="AE2177">
        <v>23</v>
      </c>
      <c r="AF2177" t="s">
        <v>40</v>
      </c>
      <c r="AG2177" t="s">
        <v>86</v>
      </c>
      <c r="AH2177" t="s">
        <v>445</v>
      </c>
      <c r="AI2177" t="s">
        <v>42</v>
      </c>
    </row>
    <row r="2178" spans="1:35" x14ac:dyDescent="0.25">
      <c r="A2178" s="1" t="s">
        <v>1689</v>
      </c>
      <c r="B2178" t="s">
        <v>35</v>
      </c>
      <c r="C2178" s="1">
        <v>44382</v>
      </c>
      <c r="D2178">
        <v>177</v>
      </c>
      <c r="E2178">
        <v>177</v>
      </c>
      <c r="F2178" t="s">
        <v>227</v>
      </c>
      <c r="G2178" t="s">
        <v>315</v>
      </c>
      <c r="H2178" t="s">
        <v>45</v>
      </c>
      <c r="I2178" t="s">
        <v>39</v>
      </c>
      <c r="J2178">
        <v>0</v>
      </c>
      <c r="K2178">
        <v>525000</v>
      </c>
      <c r="L2178">
        <f t="shared" si="135"/>
        <v>163275000</v>
      </c>
      <c r="N2178">
        <v>1</v>
      </c>
      <c r="O2178">
        <v>1</v>
      </c>
      <c r="P2178">
        <f t="shared" si="132"/>
        <v>1646</v>
      </c>
      <c r="Q2178">
        <f t="shared" si="133"/>
        <v>1646</v>
      </c>
      <c r="R2178">
        <v>8500000</v>
      </c>
      <c r="T2178">
        <v>0</v>
      </c>
      <c r="U2178">
        <v>1</v>
      </c>
      <c r="V2178">
        <v>1</v>
      </c>
      <c r="W2178">
        <f t="shared" si="134"/>
        <v>1081</v>
      </c>
      <c r="Y2178">
        <v>0</v>
      </c>
      <c r="Z2178">
        <v>0</v>
      </c>
      <c r="AA2178">
        <v>0</v>
      </c>
      <c r="AE2178">
        <v>22</v>
      </c>
      <c r="AF2178" t="s">
        <v>56</v>
      </c>
      <c r="AG2178" t="s">
        <v>227</v>
      </c>
      <c r="AH2178" t="s">
        <v>446</v>
      </c>
      <c r="AI2178" t="s">
        <v>42</v>
      </c>
    </row>
    <row r="2179" spans="1:35" x14ac:dyDescent="0.25">
      <c r="A2179" s="1" t="s">
        <v>1689</v>
      </c>
      <c r="B2179" t="s">
        <v>35</v>
      </c>
      <c r="C2179" s="1">
        <v>44382</v>
      </c>
      <c r="D2179">
        <v>178</v>
      </c>
      <c r="E2179">
        <v>178</v>
      </c>
      <c r="F2179" t="s">
        <v>218</v>
      </c>
      <c r="G2179" t="s">
        <v>406</v>
      </c>
      <c r="H2179" t="s">
        <v>50</v>
      </c>
      <c r="I2179" t="s">
        <v>39</v>
      </c>
      <c r="J2179">
        <v>0</v>
      </c>
      <c r="K2179">
        <v>275000</v>
      </c>
      <c r="L2179">
        <f t="shared" si="135"/>
        <v>163275000</v>
      </c>
      <c r="N2179">
        <v>0</v>
      </c>
      <c r="O2179">
        <v>0</v>
      </c>
      <c r="P2179">
        <f t="shared" si="132"/>
        <v>1646</v>
      </c>
      <c r="Q2179">
        <f t="shared" si="133"/>
        <v>1646</v>
      </c>
      <c r="R2179">
        <v>3500000</v>
      </c>
      <c r="T2179">
        <v>0</v>
      </c>
      <c r="U2179">
        <v>0</v>
      </c>
      <c r="V2179">
        <v>0</v>
      </c>
      <c r="W2179">
        <f t="shared" si="134"/>
        <v>1081</v>
      </c>
      <c r="Y2179">
        <v>0</v>
      </c>
      <c r="Z2179">
        <v>0</v>
      </c>
      <c r="AA2179">
        <v>0</v>
      </c>
      <c r="AE2179">
        <v>16</v>
      </c>
      <c r="AF2179" t="s">
        <v>61</v>
      </c>
      <c r="AG2179" t="s">
        <v>218</v>
      </c>
      <c r="AH2179" t="s">
        <v>447</v>
      </c>
      <c r="AI2179" t="s">
        <v>42</v>
      </c>
    </row>
    <row r="2180" spans="1:35" x14ac:dyDescent="0.25">
      <c r="A2180" s="1" t="s">
        <v>1689</v>
      </c>
      <c r="B2180" t="s">
        <v>35</v>
      </c>
      <c r="C2180" s="1">
        <v>44382</v>
      </c>
      <c r="D2180">
        <v>179</v>
      </c>
      <c r="E2180">
        <v>179</v>
      </c>
      <c r="F2180" t="s">
        <v>120</v>
      </c>
      <c r="G2180" t="s">
        <v>448</v>
      </c>
      <c r="H2180" t="s">
        <v>55</v>
      </c>
      <c r="I2180" t="s">
        <v>39</v>
      </c>
      <c r="J2180">
        <v>0</v>
      </c>
      <c r="K2180">
        <v>125000</v>
      </c>
      <c r="L2180">
        <f t="shared" si="135"/>
        <v>163275000</v>
      </c>
      <c r="N2180">
        <v>0</v>
      </c>
      <c r="O2180">
        <v>0</v>
      </c>
      <c r="P2180">
        <f t="shared" ref="P2180:P2243" si="136">O2180+P2179</f>
        <v>1646</v>
      </c>
      <c r="Q2180">
        <f t="shared" ref="Q2180:Q2243" si="137">Q2179+O2180</f>
        <v>1646</v>
      </c>
      <c r="R2180">
        <v>500000</v>
      </c>
      <c r="T2180">
        <v>0</v>
      </c>
      <c r="U2180">
        <v>1</v>
      </c>
      <c r="V2180">
        <v>1</v>
      </c>
      <c r="W2180">
        <f t="shared" ref="W2180:W2243" si="138">V2180+W2179</f>
        <v>1082</v>
      </c>
      <c r="Y2180">
        <v>0</v>
      </c>
      <c r="Z2180">
        <v>0</v>
      </c>
      <c r="AA2180">
        <v>0</v>
      </c>
      <c r="AE2180">
        <v>17</v>
      </c>
      <c r="AF2180" t="s">
        <v>96</v>
      </c>
      <c r="AG2180" t="s">
        <v>120</v>
      </c>
      <c r="AH2180" t="s">
        <v>449</v>
      </c>
      <c r="AI2180" t="s">
        <v>42</v>
      </c>
    </row>
    <row r="2181" spans="1:35" x14ac:dyDescent="0.25">
      <c r="A2181" s="1" t="s">
        <v>1689</v>
      </c>
      <c r="B2181" t="s">
        <v>35</v>
      </c>
      <c r="C2181" s="1">
        <v>44382</v>
      </c>
      <c r="D2181">
        <v>180</v>
      </c>
      <c r="E2181">
        <v>180</v>
      </c>
      <c r="F2181" t="s">
        <v>156</v>
      </c>
      <c r="G2181" t="s">
        <v>450</v>
      </c>
      <c r="H2181" t="s">
        <v>60</v>
      </c>
      <c r="I2181" t="s">
        <v>39</v>
      </c>
      <c r="J2181">
        <v>0</v>
      </c>
      <c r="K2181">
        <v>1800000</v>
      </c>
      <c r="L2181">
        <f t="shared" ref="L2181:L2244" si="139">J2181+L2180</f>
        <v>163275000</v>
      </c>
      <c r="N2181">
        <v>0</v>
      </c>
      <c r="O2181">
        <v>0</v>
      </c>
      <c r="P2181">
        <f t="shared" si="136"/>
        <v>1646</v>
      </c>
      <c r="Q2181">
        <f t="shared" si="137"/>
        <v>1646</v>
      </c>
      <c r="R2181">
        <v>34000000</v>
      </c>
      <c r="T2181">
        <v>0</v>
      </c>
      <c r="U2181">
        <v>1</v>
      </c>
      <c r="V2181">
        <v>1</v>
      </c>
      <c r="W2181">
        <f t="shared" si="138"/>
        <v>1083</v>
      </c>
      <c r="Y2181">
        <v>0</v>
      </c>
      <c r="Z2181">
        <v>0</v>
      </c>
      <c r="AA2181">
        <v>0</v>
      </c>
      <c r="AE2181">
        <v>16</v>
      </c>
      <c r="AF2181" t="s">
        <v>61</v>
      </c>
      <c r="AG2181" t="s">
        <v>156</v>
      </c>
      <c r="AH2181" t="s">
        <v>451</v>
      </c>
      <c r="AI2181" t="s">
        <v>42</v>
      </c>
    </row>
    <row r="2182" spans="1:35" x14ac:dyDescent="0.25">
      <c r="A2182" s="1" t="s">
        <v>1690</v>
      </c>
      <c r="B2182" t="s">
        <v>35</v>
      </c>
      <c r="C2182" s="1">
        <v>44382</v>
      </c>
      <c r="D2182">
        <v>161</v>
      </c>
      <c r="E2182">
        <v>161</v>
      </c>
      <c r="F2182" t="s">
        <v>416</v>
      </c>
      <c r="G2182" t="s">
        <v>417</v>
      </c>
      <c r="H2182" t="s">
        <v>83</v>
      </c>
      <c r="I2182" t="s">
        <v>39</v>
      </c>
      <c r="J2182">
        <v>0</v>
      </c>
      <c r="K2182">
        <v>2050000</v>
      </c>
      <c r="L2182">
        <f t="shared" si="139"/>
        <v>163275000</v>
      </c>
      <c r="N2182">
        <v>1</v>
      </c>
      <c r="O2182">
        <v>1</v>
      </c>
      <c r="P2182">
        <f t="shared" si="136"/>
        <v>1647</v>
      </c>
      <c r="Q2182">
        <f t="shared" si="137"/>
        <v>1647</v>
      </c>
      <c r="R2182">
        <v>39000000</v>
      </c>
      <c r="T2182">
        <v>0</v>
      </c>
      <c r="U2182">
        <v>1</v>
      </c>
      <c r="V2182">
        <v>1</v>
      </c>
      <c r="W2182">
        <f t="shared" si="138"/>
        <v>1084</v>
      </c>
      <c r="Y2182">
        <v>0</v>
      </c>
      <c r="Z2182">
        <v>0</v>
      </c>
      <c r="AA2182">
        <v>0</v>
      </c>
      <c r="AE2182">
        <v>22</v>
      </c>
      <c r="AF2182" t="s">
        <v>56</v>
      </c>
      <c r="AG2182" t="s">
        <v>416</v>
      </c>
      <c r="AH2182" t="s">
        <v>418</v>
      </c>
      <c r="AI2182" t="s">
        <v>42</v>
      </c>
    </row>
    <row r="2183" spans="1:35" x14ac:dyDescent="0.25">
      <c r="A2183" s="1" t="s">
        <v>1690</v>
      </c>
      <c r="B2183" t="s">
        <v>35</v>
      </c>
      <c r="C2183" s="1">
        <v>44382</v>
      </c>
      <c r="D2183">
        <v>162</v>
      </c>
      <c r="E2183">
        <v>162</v>
      </c>
      <c r="F2183" t="s">
        <v>248</v>
      </c>
      <c r="G2183" t="s">
        <v>406</v>
      </c>
      <c r="H2183" t="s">
        <v>88</v>
      </c>
      <c r="I2183" t="s">
        <v>39</v>
      </c>
      <c r="J2183">
        <v>0</v>
      </c>
      <c r="K2183">
        <v>375000</v>
      </c>
      <c r="L2183">
        <f t="shared" si="139"/>
        <v>163275000</v>
      </c>
      <c r="N2183">
        <v>1</v>
      </c>
      <c r="O2183">
        <v>1</v>
      </c>
      <c r="P2183">
        <f t="shared" si="136"/>
        <v>1648</v>
      </c>
      <c r="Q2183">
        <f t="shared" si="137"/>
        <v>1648</v>
      </c>
      <c r="R2183">
        <v>5500000</v>
      </c>
      <c r="T2183">
        <v>0</v>
      </c>
      <c r="U2183">
        <v>1</v>
      </c>
      <c r="V2183">
        <v>1</v>
      </c>
      <c r="W2183">
        <f t="shared" si="138"/>
        <v>1085</v>
      </c>
      <c r="Y2183">
        <v>0</v>
      </c>
      <c r="Z2183">
        <v>0</v>
      </c>
      <c r="AA2183">
        <v>0</v>
      </c>
      <c r="AE2183">
        <v>17</v>
      </c>
      <c r="AF2183" t="s">
        <v>96</v>
      </c>
      <c r="AG2183" t="s">
        <v>248</v>
      </c>
      <c r="AH2183" t="s">
        <v>419</v>
      </c>
      <c r="AI2183" t="s">
        <v>42</v>
      </c>
    </row>
    <row r="2184" spans="1:35" x14ac:dyDescent="0.25">
      <c r="A2184" s="1" t="s">
        <v>1690</v>
      </c>
      <c r="B2184" t="s">
        <v>35</v>
      </c>
      <c r="C2184" s="1">
        <v>44382</v>
      </c>
      <c r="D2184">
        <v>163</v>
      </c>
      <c r="E2184">
        <v>163</v>
      </c>
      <c r="F2184" t="s">
        <v>71</v>
      </c>
      <c r="G2184" t="s">
        <v>131</v>
      </c>
      <c r="H2184" t="s">
        <v>91</v>
      </c>
      <c r="I2184" t="s">
        <v>39</v>
      </c>
      <c r="J2184">
        <v>0</v>
      </c>
      <c r="K2184">
        <v>1550000</v>
      </c>
      <c r="L2184">
        <f t="shared" si="139"/>
        <v>163275000</v>
      </c>
      <c r="N2184">
        <v>1</v>
      </c>
      <c r="O2184">
        <v>1</v>
      </c>
      <c r="P2184">
        <f t="shared" si="136"/>
        <v>1649</v>
      </c>
      <c r="Q2184">
        <f t="shared" si="137"/>
        <v>1649</v>
      </c>
      <c r="R2184">
        <v>29000000</v>
      </c>
      <c r="T2184">
        <v>0</v>
      </c>
      <c r="U2184">
        <v>0</v>
      </c>
      <c r="V2184">
        <v>0</v>
      </c>
      <c r="W2184">
        <f t="shared" si="138"/>
        <v>1085</v>
      </c>
      <c r="Y2184">
        <v>0</v>
      </c>
      <c r="Z2184">
        <v>0</v>
      </c>
      <c r="AA2184">
        <v>0</v>
      </c>
      <c r="AE2184">
        <v>19</v>
      </c>
      <c r="AF2184" t="s">
        <v>51</v>
      </c>
      <c r="AG2184" t="s">
        <v>71</v>
      </c>
      <c r="AH2184" t="s">
        <v>420</v>
      </c>
      <c r="AI2184" t="s">
        <v>42</v>
      </c>
    </row>
    <row r="2185" spans="1:35" x14ac:dyDescent="0.25">
      <c r="A2185" s="1" t="s">
        <v>1690</v>
      </c>
      <c r="B2185" t="s">
        <v>35</v>
      </c>
      <c r="C2185" s="1">
        <v>44382</v>
      </c>
      <c r="D2185">
        <v>164</v>
      </c>
      <c r="E2185">
        <v>164</v>
      </c>
      <c r="F2185" t="s">
        <v>177</v>
      </c>
      <c r="G2185" t="s">
        <v>421</v>
      </c>
      <c r="H2185" t="s">
        <v>95</v>
      </c>
      <c r="I2185" t="s">
        <v>39</v>
      </c>
      <c r="J2185">
        <v>0</v>
      </c>
      <c r="K2185">
        <v>2050000</v>
      </c>
      <c r="L2185">
        <f t="shared" si="139"/>
        <v>163275000</v>
      </c>
      <c r="N2185">
        <v>0</v>
      </c>
      <c r="O2185">
        <v>0</v>
      </c>
      <c r="P2185">
        <f t="shared" si="136"/>
        <v>1649</v>
      </c>
      <c r="Q2185">
        <f t="shared" si="137"/>
        <v>1649</v>
      </c>
      <c r="R2185">
        <v>39000000</v>
      </c>
      <c r="T2185">
        <v>0</v>
      </c>
      <c r="U2185">
        <v>1</v>
      </c>
      <c r="V2185">
        <v>1</v>
      </c>
      <c r="W2185">
        <f t="shared" si="138"/>
        <v>1086</v>
      </c>
      <c r="Y2185">
        <v>0</v>
      </c>
      <c r="Z2185">
        <v>0</v>
      </c>
      <c r="AA2185">
        <v>0</v>
      </c>
      <c r="AE2185">
        <v>23</v>
      </c>
      <c r="AF2185" t="s">
        <v>40</v>
      </c>
      <c r="AG2185" t="s">
        <v>177</v>
      </c>
      <c r="AH2185" t="s">
        <v>422</v>
      </c>
      <c r="AI2185" t="s">
        <v>42</v>
      </c>
    </row>
    <row r="2186" spans="1:35" x14ac:dyDescent="0.25">
      <c r="A2186" s="1" t="s">
        <v>1690</v>
      </c>
      <c r="B2186" t="s">
        <v>35</v>
      </c>
      <c r="C2186" s="1">
        <v>44382</v>
      </c>
      <c r="D2186">
        <v>165</v>
      </c>
      <c r="E2186">
        <v>165</v>
      </c>
      <c r="F2186" t="s">
        <v>43</v>
      </c>
      <c r="G2186" t="s">
        <v>423</v>
      </c>
      <c r="H2186" t="s">
        <v>99</v>
      </c>
      <c r="I2186" t="s">
        <v>39</v>
      </c>
      <c r="J2186">
        <v>0</v>
      </c>
      <c r="K2186">
        <v>525000</v>
      </c>
      <c r="L2186">
        <f t="shared" si="139"/>
        <v>163275000</v>
      </c>
      <c r="N2186">
        <v>1</v>
      </c>
      <c r="O2186">
        <v>1</v>
      </c>
      <c r="P2186">
        <f t="shared" si="136"/>
        <v>1650</v>
      </c>
      <c r="Q2186">
        <f t="shared" si="137"/>
        <v>1650</v>
      </c>
      <c r="R2186">
        <v>8500000</v>
      </c>
      <c r="T2186">
        <v>0</v>
      </c>
      <c r="U2186">
        <v>1</v>
      </c>
      <c r="V2186">
        <v>1</v>
      </c>
      <c r="W2186">
        <f t="shared" si="138"/>
        <v>1087</v>
      </c>
      <c r="Y2186">
        <v>0</v>
      </c>
      <c r="Z2186">
        <v>0</v>
      </c>
      <c r="AA2186">
        <v>0</v>
      </c>
      <c r="AE2186">
        <v>20</v>
      </c>
      <c r="AF2186" t="s">
        <v>46</v>
      </c>
      <c r="AG2186" t="s">
        <v>43</v>
      </c>
      <c r="AH2186" t="s">
        <v>424</v>
      </c>
      <c r="AI2186" t="s">
        <v>42</v>
      </c>
    </row>
    <row r="2187" spans="1:35" x14ac:dyDescent="0.25">
      <c r="A2187" s="1" t="s">
        <v>1690</v>
      </c>
      <c r="B2187" t="s">
        <v>35</v>
      </c>
      <c r="C2187" s="1">
        <v>44382</v>
      </c>
      <c r="D2187">
        <v>166</v>
      </c>
      <c r="E2187">
        <v>166</v>
      </c>
      <c r="F2187" t="s">
        <v>48</v>
      </c>
      <c r="G2187" t="s">
        <v>425</v>
      </c>
      <c r="H2187" t="s">
        <v>102</v>
      </c>
      <c r="I2187" t="s">
        <v>39</v>
      </c>
      <c r="J2187">
        <v>0</v>
      </c>
      <c r="K2187">
        <v>1800000</v>
      </c>
      <c r="L2187">
        <f t="shared" si="139"/>
        <v>163275000</v>
      </c>
      <c r="N2187">
        <v>1</v>
      </c>
      <c r="O2187">
        <v>1</v>
      </c>
      <c r="P2187">
        <f t="shared" si="136"/>
        <v>1651</v>
      </c>
      <c r="Q2187">
        <f t="shared" si="137"/>
        <v>1651</v>
      </c>
      <c r="R2187">
        <v>34000000</v>
      </c>
      <c r="T2187">
        <v>0</v>
      </c>
      <c r="U2187">
        <v>0</v>
      </c>
      <c r="V2187">
        <v>0</v>
      </c>
      <c r="W2187">
        <f t="shared" si="138"/>
        <v>1087</v>
      </c>
      <c r="Y2187">
        <v>0</v>
      </c>
      <c r="Z2187">
        <v>0</v>
      </c>
      <c r="AA2187">
        <v>0</v>
      </c>
      <c r="AE2187">
        <v>19</v>
      </c>
      <c r="AF2187" t="s">
        <v>51</v>
      </c>
      <c r="AG2187" t="s">
        <v>48</v>
      </c>
      <c r="AH2187" t="s">
        <v>426</v>
      </c>
      <c r="AI2187" t="s">
        <v>42</v>
      </c>
    </row>
    <row r="2188" spans="1:35" x14ac:dyDescent="0.25">
      <c r="A2188" s="1" t="s">
        <v>1690</v>
      </c>
      <c r="B2188" t="s">
        <v>35</v>
      </c>
      <c r="C2188" s="1">
        <v>44382</v>
      </c>
      <c r="D2188">
        <v>167</v>
      </c>
      <c r="E2188">
        <v>167</v>
      </c>
      <c r="F2188" t="s">
        <v>111</v>
      </c>
      <c r="G2188" t="s">
        <v>427</v>
      </c>
      <c r="H2188" t="s">
        <v>105</v>
      </c>
      <c r="I2188" t="s">
        <v>39</v>
      </c>
      <c r="J2188">
        <v>0</v>
      </c>
      <c r="K2188">
        <v>275000</v>
      </c>
      <c r="L2188">
        <f t="shared" si="139"/>
        <v>163275000</v>
      </c>
      <c r="N2188">
        <v>1</v>
      </c>
      <c r="O2188">
        <v>1</v>
      </c>
      <c r="P2188">
        <f t="shared" si="136"/>
        <v>1652</v>
      </c>
      <c r="Q2188">
        <f t="shared" si="137"/>
        <v>1652</v>
      </c>
      <c r="R2188">
        <v>3500000</v>
      </c>
      <c r="T2188">
        <v>0</v>
      </c>
      <c r="U2188">
        <v>0</v>
      </c>
      <c r="V2188">
        <v>0</v>
      </c>
      <c r="W2188">
        <f t="shared" si="138"/>
        <v>1087</v>
      </c>
      <c r="Y2188">
        <v>0</v>
      </c>
      <c r="Z2188">
        <v>0</v>
      </c>
      <c r="AA2188">
        <v>0</v>
      </c>
      <c r="AE2188">
        <v>20</v>
      </c>
      <c r="AF2188" t="s">
        <v>46</v>
      </c>
      <c r="AG2188" t="s">
        <v>111</v>
      </c>
      <c r="AH2188" t="s">
        <v>428</v>
      </c>
      <c r="AI2188" t="s">
        <v>42</v>
      </c>
    </row>
    <row r="2189" spans="1:35" x14ac:dyDescent="0.25">
      <c r="A2189" s="1" t="s">
        <v>1690</v>
      </c>
      <c r="B2189" t="s">
        <v>35</v>
      </c>
      <c r="C2189" s="1">
        <v>44382</v>
      </c>
      <c r="D2189">
        <v>168</v>
      </c>
      <c r="E2189">
        <v>168</v>
      </c>
      <c r="F2189" t="s">
        <v>159</v>
      </c>
      <c r="G2189" t="s">
        <v>429</v>
      </c>
      <c r="H2189" t="s">
        <v>109</v>
      </c>
      <c r="I2189" t="s">
        <v>39</v>
      </c>
      <c r="J2189">
        <v>0</v>
      </c>
      <c r="K2189">
        <v>375000</v>
      </c>
      <c r="L2189">
        <f t="shared" si="139"/>
        <v>163275000</v>
      </c>
      <c r="N2189">
        <v>1</v>
      </c>
      <c r="O2189">
        <v>1</v>
      </c>
      <c r="P2189">
        <f t="shared" si="136"/>
        <v>1653</v>
      </c>
      <c r="Q2189">
        <f t="shared" si="137"/>
        <v>1653</v>
      </c>
      <c r="R2189">
        <v>5500000</v>
      </c>
      <c r="T2189">
        <v>0</v>
      </c>
      <c r="U2189">
        <v>0</v>
      </c>
      <c r="V2189">
        <v>0</v>
      </c>
      <c r="W2189">
        <f t="shared" si="138"/>
        <v>1087</v>
      </c>
      <c r="Y2189">
        <v>0</v>
      </c>
      <c r="Z2189">
        <v>0</v>
      </c>
      <c r="AA2189">
        <v>0</v>
      </c>
      <c r="AE2189">
        <v>20</v>
      </c>
      <c r="AF2189" t="s">
        <v>46</v>
      </c>
      <c r="AG2189" t="s">
        <v>159</v>
      </c>
      <c r="AH2189" t="s">
        <v>430</v>
      </c>
      <c r="AI2189" t="s">
        <v>42</v>
      </c>
    </row>
    <row r="2190" spans="1:35" x14ac:dyDescent="0.25">
      <c r="A2190" s="1" t="s">
        <v>1690</v>
      </c>
      <c r="B2190" t="s">
        <v>35</v>
      </c>
      <c r="C2190" s="1">
        <v>44382</v>
      </c>
      <c r="D2190">
        <v>169</v>
      </c>
      <c r="E2190">
        <v>169</v>
      </c>
      <c r="F2190" t="s">
        <v>67</v>
      </c>
      <c r="G2190" t="s">
        <v>431</v>
      </c>
      <c r="H2190" t="s">
        <v>113</v>
      </c>
      <c r="I2190" t="s">
        <v>39</v>
      </c>
      <c r="J2190">
        <v>0</v>
      </c>
      <c r="K2190">
        <v>1300000</v>
      </c>
      <c r="L2190">
        <f t="shared" si="139"/>
        <v>163275000</v>
      </c>
      <c r="N2190">
        <v>1</v>
      </c>
      <c r="O2190">
        <v>1</v>
      </c>
      <c r="P2190">
        <f t="shared" si="136"/>
        <v>1654</v>
      </c>
      <c r="Q2190">
        <f t="shared" si="137"/>
        <v>1654</v>
      </c>
      <c r="R2190">
        <v>24000000</v>
      </c>
      <c r="T2190">
        <v>0</v>
      </c>
      <c r="U2190">
        <v>1</v>
      </c>
      <c r="V2190">
        <v>1</v>
      </c>
      <c r="W2190">
        <f t="shared" si="138"/>
        <v>1088</v>
      </c>
      <c r="Y2190">
        <v>0</v>
      </c>
      <c r="Z2190">
        <v>0</v>
      </c>
      <c r="AA2190">
        <v>0</v>
      </c>
      <c r="AE2190">
        <v>19</v>
      </c>
      <c r="AF2190" t="s">
        <v>51</v>
      </c>
      <c r="AG2190" t="s">
        <v>67</v>
      </c>
      <c r="AH2190" t="s">
        <v>432</v>
      </c>
      <c r="AI2190" t="s">
        <v>42</v>
      </c>
    </row>
    <row r="2191" spans="1:35" x14ac:dyDescent="0.25">
      <c r="A2191" s="1" t="s">
        <v>1690</v>
      </c>
      <c r="B2191" t="s">
        <v>35</v>
      </c>
      <c r="C2191" s="1">
        <v>44382</v>
      </c>
      <c r="D2191">
        <v>170</v>
      </c>
      <c r="E2191">
        <v>170</v>
      </c>
      <c r="F2191" t="s">
        <v>159</v>
      </c>
      <c r="G2191" t="s">
        <v>433</v>
      </c>
      <c r="H2191" t="s">
        <v>117</v>
      </c>
      <c r="I2191" t="s">
        <v>39</v>
      </c>
      <c r="J2191">
        <v>0</v>
      </c>
      <c r="K2191">
        <v>775000</v>
      </c>
      <c r="L2191">
        <f t="shared" si="139"/>
        <v>163275000</v>
      </c>
      <c r="N2191">
        <v>1</v>
      </c>
      <c r="O2191">
        <v>1</v>
      </c>
      <c r="P2191">
        <f t="shared" si="136"/>
        <v>1655</v>
      </c>
      <c r="Q2191">
        <f t="shared" si="137"/>
        <v>1655</v>
      </c>
      <c r="R2191">
        <v>13500000</v>
      </c>
      <c r="T2191">
        <v>0</v>
      </c>
      <c r="U2191">
        <v>1</v>
      </c>
      <c r="V2191">
        <v>1</v>
      </c>
      <c r="W2191">
        <f t="shared" si="138"/>
        <v>1089</v>
      </c>
      <c r="Y2191">
        <v>0</v>
      </c>
      <c r="Z2191">
        <v>0</v>
      </c>
      <c r="AA2191">
        <v>0</v>
      </c>
      <c r="AE2191">
        <v>20</v>
      </c>
      <c r="AF2191" t="s">
        <v>46</v>
      </c>
      <c r="AG2191" t="s">
        <v>159</v>
      </c>
      <c r="AH2191" t="s">
        <v>434</v>
      </c>
      <c r="AI2191" t="s">
        <v>42</v>
      </c>
    </row>
    <row r="2192" spans="1:35" x14ac:dyDescent="0.25">
      <c r="A2192" s="1" t="s">
        <v>1690</v>
      </c>
      <c r="B2192" t="s">
        <v>35</v>
      </c>
      <c r="C2192" s="1">
        <v>44382</v>
      </c>
      <c r="D2192">
        <v>171</v>
      </c>
      <c r="E2192">
        <v>171</v>
      </c>
      <c r="F2192" t="s">
        <v>218</v>
      </c>
      <c r="G2192" t="s">
        <v>435</v>
      </c>
      <c r="H2192" t="s">
        <v>122</v>
      </c>
      <c r="I2192" t="s">
        <v>39</v>
      </c>
      <c r="J2192">
        <v>0</v>
      </c>
      <c r="K2192">
        <v>1050000</v>
      </c>
      <c r="L2192">
        <f t="shared" si="139"/>
        <v>163275000</v>
      </c>
      <c r="N2192">
        <v>1</v>
      </c>
      <c r="O2192">
        <v>1</v>
      </c>
      <c r="P2192">
        <f t="shared" si="136"/>
        <v>1656</v>
      </c>
      <c r="Q2192">
        <f t="shared" si="137"/>
        <v>1656</v>
      </c>
      <c r="R2192">
        <v>19000000</v>
      </c>
      <c r="T2192">
        <v>0</v>
      </c>
      <c r="U2192">
        <v>0</v>
      </c>
      <c r="V2192">
        <v>0</v>
      </c>
      <c r="W2192">
        <f t="shared" si="138"/>
        <v>1089</v>
      </c>
      <c r="Y2192">
        <v>0</v>
      </c>
      <c r="Z2192">
        <v>0</v>
      </c>
      <c r="AA2192">
        <v>0</v>
      </c>
      <c r="AE2192">
        <v>16</v>
      </c>
      <c r="AF2192" t="s">
        <v>61</v>
      </c>
      <c r="AG2192" t="s">
        <v>218</v>
      </c>
      <c r="AH2192" t="s">
        <v>436</v>
      </c>
      <c r="AI2192" t="s">
        <v>42</v>
      </c>
    </row>
    <row r="2193" spans="1:35" x14ac:dyDescent="0.25">
      <c r="A2193" s="1" t="s">
        <v>1690</v>
      </c>
      <c r="B2193" t="s">
        <v>35</v>
      </c>
      <c r="C2193" s="1">
        <v>44382</v>
      </c>
      <c r="D2193">
        <v>172</v>
      </c>
      <c r="E2193">
        <v>172</v>
      </c>
      <c r="F2193" t="s">
        <v>107</v>
      </c>
      <c r="G2193" t="s">
        <v>437</v>
      </c>
      <c r="H2193" t="s">
        <v>126</v>
      </c>
      <c r="I2193" t="s">
        <v>39</v>
      </c>
      <c r="J2193">
        <v>0</v>
      </c>
      <c r="K2193">
        <v>525000</v>
      </c>
      <c r="L2193">
        <f t="shared" si="139"/>
        <v>163275000</v>
      </c>
      <c r="N2193">
        <v>1</v>
      </c>
      <c r="O2193">
        <v>1</v>
      </c>
      <c r="P2193">
        <f t="shared" si="136"/>
        <v>1657</v>
      </c>
      <c r="Q2193">
        <f t="shared" si="137"/>
        <v>1657</v>
      </c>
      <c r="R2193">
        <v>8500000</v>
      </c>
      <c r="T2193">
        <v>0</v>
      </c>
      <c r="U2193">
        <v>1</v>
      </c>
      <c r="V2193">
        <v>1</v>
      </c>
      <c r="W2193">
        <f t="shared" si="138"/>
        <v>1090</v>
      </c>
      <c r="Y2193">
        <v>0</v>
      </c>
      <c r="Z2193">
        <v>0</v>
      </c>
      <c r="AA2193">
        <v>0</v>
      </c>
      <c r="AE2193">
        <v>17</v>
      </c>
      <c r="AF2193" t="s">
        <v>96</v>
      </c>
      <c r="AG2193" t="s">
        <v>107</v>
      </c>
      <c r="AH2193" t="s">
        <v>438</v>
      </c>
      <c r="AI2193" t="s">
        <v>42</v>
      </c>
    </row>
    <row r="2194" spans="1:35" x14ac:dyDescent="0.25">
      <c r="A2194" s="1" t="s">
        <v>1690</v>
      </c>
      <c r="B2194" t="s">
        <v>35</v>
      </c>
      <c r="C2194" s="1">
        <v>44382</v>
      </c>
      <c r="D2194">
        <v>173</v>
      </c>
      <c r="E2194">
        <v>173</v>
      </c>
      <c r="F2194" t="s">
        <v>177</v>
      </c>
      <c r="G2194" t="s">
        <v>439</v>
      </c>
      <c r="H2194" t="s">
        <v>129</v>
      </c>
      <c r="I2194" t="s">
        <v>39</v>
      </c>
      <c r="J2194">
        <v>0</v>
      </c>
      <c r="K2194">
        <v>1300000</v>
      </c>
      <c r="L2194">
        <f t="shared" si="139"/>
        <v>163275000</v>
      </c>
      <c r="N2194">
        <v>1</v>
      </c>
      <c r="O2194">
        <v>1</v>
      </c>
      <c r="P2194">
        <f t="shared" si="136"/>
        <v>1658</v>
      </c>
      <c r="Q2194">
        <f t="shared" si="137"/>
        <v>1658</v>
      </c>
      <c r="R2194">
        <v>24000000</v>
      </c>
      <c r="T2194">
        <v>0</v>
      </c>
      <c r="U2194">
        <v>1</v>
      </c>
      <c r="V2194">
        <v>1</v>
      </c>
      <c r="W2194">
        <f t="shared" si="138"/>
        <v>1091</v>
      </c>
      <c r="Y2194">
        <v>0</v>
      </c>
      <c r="Z2194">
        <v>0</v>
      </c>
      <c r="AA2194">
        <v>0</v>
      </c>
      <c r="AE2194">
        <v>23</v>
      </c>
      <c r="AF2194" t="s">
        <v>40</v>
      </c>
      <c r="AG2194" t="s">
        <v>177</v>
      </c>
      <c r="AH2194" t="s">
        <v>440</v>
      </c>
      <c r="AI2194" t="s">
        <v>42</v>
      </c>
    </row>
    <row r="2195" spans="1:35" x14ac:dyDescent="0.25">
      <c r="A2195" s="1" t="s">
        <v>1690</v>
      </c>
      <c r="B2195" t="s">
        <v>35</v>
      </c>
      <c r="C2195" s="1">
        <v>44382</v>
      </c>
      <c r="D2195">
        <v>174</v>
      </c>
      <c r="E2195">
        <v>174</v>
      </c>
      <c r="F2195" t="s">
        <v>43</v>
      </c>
      <c r="G2195" t="s">
        <v>441</v>
      </c>
      <c r="H2195" t="s">
        <v>132</v>
      </c>
      <c r="I2195" t="s">
        <v>39</v>
      </c>
      <c r="J2195">
        <v>0</v>
      </c>
      <c r="K2195">
        <v>1800000</v>
      </c>
      <c r="L2195">
        <f t="shared" si="139"/>
        <v>163275000</v>
      </c>
      <c r="N2195">
        <v>1</v>
      </c>
      <c r="O2195">
        <v>1</v>
      </c>
      <c r="P2195">
        <f t="shared" si="136"/>
        <v>1659</v>
      </c>
      <c r="Q2195">
        <f t="shared" si="137"/>
        <v>1659</v>
      </c>
      <c r="R2195">
        <v>34000000</v>
      </c>
      <c r="T2195">
        <v>0</v>
      </c>
      <c r="U2195">
        <v>1</v>
      </c>
      <c r="V2195">
        <v>1</v>
      </c>
      <c r="W2195">
        <f t="shared" si="138"/>
        <v>1092</v>
      </c>
      <c r="Y2195">
        <v>0</v>
      </c>
      <c r="Z2195">
        <v>0</v>
      </c>
      <c r="AA2195">
        <v>0</v>
      </c>
      <c r="AE2195">
        <v>20</v>
      </c>
      <c r="AF2195" t="s">
        <v>46</v>
      </c>
      <c r="AG2195" t="s">
        <v>43</v>
      </c>
      <c r="AH2195" t="s">
        <v>442</v>
      </c>
      <c r="AI2195" t="s">
        <v>42</v>
      </c>
    </row>
    <row r="2196" spans="1:35" x14ac:dyDescent="0.25">
      <c r="A2196" s="1" t="s">
        <v>1690</v>
      </c>
      <c r="B2196" t="s">
        <v>35</v>
      </c>
      <c r="C2196" s="1">
        <v>44382</v>
      </c>
      <c r="D2196">
        <v>175</v>
      </c>
      <c r="E2196">
        <v>175</v>
      </c>
      <c r="F2196" t="s">
        <v>193</v>
      </c>
      <c r="G2196" t="s">
        <v>443</v>
      </c>
      <c r="H2196" t="s">
        <v>135</v>
      </c>
      <c r="I2196" t="s">
        <v>39</v>
      </c>
      <c r="J2196">
        <v>0</v>
      </c>
      <c r="K2196">
        <v>375000</v>
      </c>
      <c r="L2196">
        <f t="shared" si="139"/>
        <v>163275000</v>
      </c>
      <c r="N2196">
        <v>0</v>
      </c>
      <c r="O2196">
        <v>0</v>
      </c>
      <c r="P2196">
        <f t="shared" si="136"/>
        <v>1659</v>
      </c>
      <c r="Q2196">
        <f t="shared" si="137"/>
        <v>1659</v>
      </c>
      <c r="R2196">
        <v>5500000</v>
      </c>
      <c r="T2196">
        <v>0</v>
      </c>
      <c r="U2196">
        <v>1</v>
      </c>
      <c r="V2196">
        <v>1</v>
      </c>
      <c r="W2196">
        <f t="shared" si="138"/>
        <v>1093</v>
      </c>
      <c r="Y2196">
        <v>0</v>
      </c>
      <c r="Z2196">
        <v>0</v>
      </c>
      <c r="AA2196">
        <v>0</v>
      </c>
      <c r="AE2196">
        <v>21</v>
      </c>
      <c r="AF2196" t="s">
        <v>84</v>
      </c>
      <c r="AG2196" t="s">
        <v>193</v>
      </c>
      <c r="AH2196" t="s">
        <v>444</v>
      </c>
      <c r="AI2196" t="s">
        <v>42</v>
      </c>
    </row>
    <row r="2197" spans="1:35" x14ac:dyDescent="0.25">
      <c r="A2197" s="1" t="s">
        <v>1690</v>
      </c>
      <c r="B2197" t="s">
        <v>35</v>
      </c>
      <c r="C2197" s="1">
        <v>44382</v>
      </c>
      <c r="D2197">
        <v>176</v>
      </c>
      <c r="E2197">
        <v>176</v>
      </c>
      <c r="F2197" t="s">
        <v>86</v>
      </c>
      <c r="G2197" t="s">
        <v>128</v>
      </c>
      <c r="H2197" t="s">
        <v>38</v>
      </c>
      <c r="I2197" t="s">
        <v>39</v>
      </c>
      <c r="J2197">
        <v>0</v>
      </c>
      <c r="K2197">
        <v>275000</v>
      </c>
      <c r="L2197">
        <f t="shared" si="139"/>
        <v>163275000</v>
      </c>
      <c r="N2197">
        <v>0</v>
      </c>
      <c r="O2197">
        <v>0</v>
      </c>
      <c r="P2197">
        <f t="shared" si="136"/>
        <v>1659</v>
      </c>
      <c r="Q2197">
        <f t="shared" si="137"/>
        <v>1659</v>
      </c>
      <c r="R2197">
        <v>3500000</v>
      </c>
      <c r="T2197">
        <v>0</v>
      </c>
      <c r="U2197">
        <v>1</v>
      </c>
      <c r="V2197">
        <v>1</v>
      </c>
      <c r="W2197">
        <f t="shared" si="138"/>
        <v>1094</v>
      </c>
      <c r="Y2197">
        <v>0</v>
      </c>
      <c r="Z2197">
        <v>0</v>
      </c>
      <c r="AA2197">
        <v>0</v>
      </c>
      <c r="AE2197">
        <v>23</v>
      </c>
      <c r="AF2197" t="s">
        <v>40</v>
      </c>
      <c r="AG2197" t="s">
        <v>86</v>
      </c>
      <c r="AH2197" t="s">
        <v>445</v>
      </c>
      <c r="AI2197" t="s">
        <v>42</v>
      </c>
    </row>
    <row r="2198" spans="1:35" x14ac:dyDescent="0.25">
      <c r="A2198" s="1" t="s">
        <v>1690</v>
      </c>
      <c r="B2198" t="s">
        <v>35</v>
      </c>
      <c r="C2198" s="1">
        <v>44382</v>
      </c>
      <c r="D2198">
        <v>177</v>
      </c>
      <c r="E2198">
        <v>177</v>
      </c>
      <c r="F2198" t="s">
        <v>227</v>
      </c>
      <c r="G2198" t="s">
        <v>315</v>
      </c>
      <c r="H2198" t="s">
        <v>45</v>
      </c>
      <c r="I2198" t="s">
        <v>39</v>
      </c>
      <c r="J2198">
        <v>0</v>
      </c>
      <c r="K2198">
        <v>525000</v>
      </c>
      <c r="L2198">
        <f t="shared" si="139"/>
        <v>163275000</v>
      </c>
      <c r="N2198">
        <v>1</v>
      </c>
      <c r="O2198">
        <v>1</v>
      </c>
      <c r="P2198">
        <f t="shared" si="136"/>
        <v>1660</v>
      </c>
      <c r="Q2198">
        <f t="shared" si="137"/>
        <v>1660</v>
      </c>
      <c r="R2198">
        <v>8500000</v>
      </c>
      <c r="T2198">
        <v>0</v>
      </c>
      <c r="U2198">
        <v>1</v>
      </c>
      <c r="V2198">
        <v>1</v>
      </c>
      <c r="W2198">
        <f t="shared" si="138"/>
        <v>1095</v>
      </c>
      <c r="Y2198">
        <v>0</v>
      </c>
      <c r="Z2198">
        <v>0</v>
      </c>
      <c r="AA2198">
        <v>0</v>
      </c>
      <c r="AE2198">
        <v>22</v>
      </c>
      <c r="AF2198" t="s">
        <v>56</v>
      </c>
      <c r="AG2198" t="s">
        <v>227</v>
      </c>
      <c r="AH2198" t="s">
        <v>446</v>
      </c>
      <c r="AI2198" t="s">
        <v>42</v>
      </c>
    </row>
    <row r="2199" spans="1:35" x14ac:dyDescent="0.25">
      <c r="A2199" s="1" t="s">
        <v>1690</v>
      </c>
      <c r="B2199" t="s">
        <v>35</v>
      </c>
      <c r="C2199" s="1">
        <v>44382</v>
      </c>
      <c r="D2199">
        <v>178</v>
      </c>
      <c r="E2199">
        <v>178</v>
      </c>
      <c r="F2199" t="s">
        <v>218</v>
      </c>
      <c r="G2199" t="s">
        <v>406</v>
      </c>
      <c r="H2199" t="s">
        <v>50</v>
      </c>
      <c r="I2199" t="s">
        <v>39</v>
      </c>
      <c r="J2199">
        <v>0</v>
      </c>
      <c r="K2199">
        <v>275000</v>
      </c>
      <c r="L2199">
        <f t="shared" si="139"/>
        <v>163275000</v>
      </c>
      <c r="N2199">
        <v>0</v>
      </c>
      <c r="O2199">
        <v>0</v>
      </c>
      <c r="P2199">
        <f t="shared" si="136"/>
        <v>1660</v>
      </c>
      <c r="Q2199">
        <f t="shared" si="137"/>
        <v>1660</v>
      </c>
      <c r="R2199">
        <v>3500000</v>
      </c>
      <c r="T2199">
        <v>0</v>
      </c>
      <c r="U2199">
        <v>0</v>
      </c>
      <c r="V2199">
        <v>0</v>
      </c>
      <c r="W2199">
        <f t="shared" si="138"/>
        <v>1095</v>
      </c>
      <c r="Y2199">
        <v>0</v>
      </c>
      <c r="Z2199">
        <v>0</v>
      </c>
      <c r="AA2199">
        <v>0</v>
      </c>
      <c r="AE2199">
        <v>16</v>
      </c>
      <c r="AF2199" t="s">
        <v>61</v>
      </c>
      <c r="AG2199" t="s">
        <v>218</v>
      </c>
      <c r="AH2199" t="s">
        <v>447</v>
      </c>
      <c r="AI2199" t="s">
        <v>42</v>
      </c>
    </row>
    <row r="2200" spans="1:35" x14ac:dyDescent="0.25">
      <c r="A2200" s="1" t="s">
        <v>1690</v>
      </c>
      <c r="B2200" t="s">
        <v>35</v>
      </c>
      <c r="C2200" s="1">
        <v>44382</v>
      </c>
      <c r="D2200">
        <v>179</v>
      </c>
      <c r="E2200">
        <v>179</v>
      </c>
      <c r="F2200" t="s">
        <v>120</v>
      </c>
      <c r="G2200" t="s">
        <v>448</v>
      </c>
      <c r="H2200" t="s">
        <v>55</v>
      </c>
      <c r="I2200" t="s">
        <v>39</v>
      </c>
      <c r="J2200">
        <v>0</v>
      </c>
      <c r="K2200">
        <v>125000</v>
      </c>
      <c r="L2200">
        <f t="shared" si="139"/>
        <v>163275000</v>
      </c>
      <c r="N2200">
        <v>0</v>
      </c>
      <c r="O2200">
        <v>0</v>
      </c>
      <c r="P2200">
        <f t="shared" si="136"/>
        <v>1660</v>
      </c>
      <c r="Q2200">
        <f t="shared" si="137"/>
        <v>1660</v>
      </c>
      <c r="R2200">
        <v>500000</v>
      </c>
      <c r="T2200">
        <v>0</v>
      </c>
      <c r="U2200">
        <v>1</v>
      </c>
      <c r="V2200">
        <v>1</v>
      </c>
      <c r="W2200">
        <f t="shared" si="138"/>
        <v>1096</v>
      </c>
      <c r="Y2200">
        <v>0</v>
      </c>
      <c r="Z2200">
        <v>0</v>
      </c>
      <c r="AA2200">
        <v>0</v>
      </c>
      <c r="AE2200">
        <v>17</v>
      </c>
      <c r="AF2200" t="s">
        <v>96</v>
      </c>
      <c r="AG2200" t="s">
        <v>120</v>
      </c>
      <c r="AH2200" t="s">
        <v>449</v>
      </c>
      <c r="AI2200" t="s">
        <v>42</v>
      </c>
    </row>
    <row r="2201" spans="1:35" x14ac:dyDescent="0.25">
      <c r="A2201" s="1" t="s">
        <v>1690</v>
      </c>
      <c r="B2201" t="s">
        <v>35</v>
      </c>
      <c r="C2201" s="1">
        <v>44382</v>
      </c>
      <c r="D2201">
        <v>180</v>
      </c>
      <c r="E2201">
        <v>180</v>
      </c>
      <c r="F2201" t="s">
        <v>156</v>
      </c>
      <c r="G2201" t="s">
        <v>450</v>
      </c>
      <c r="H2201" t="s">
        <v>60</v>
      </c>
      <c r="I2201" t="s">
        <v>39</v>
      </c>
      <c r="J2201">
        <v>0</v>
      </c>
      <c r="K2201">
        <v>1800000</v>
      </c>
      <c r="L2201">
        <f t="shared" si="139"/>
        <v>163275000</v>
      </c>
      <c r="N2201">
        <v>0</v>
      </c>
      <c r="O2201">
        <v>0</v>
      </c>
      <c r="P2201">
        <f t="shared" si="136"/>
        <v>1660</v>
      </c>
      <c r="Q2201">
        <f t="shared" si="137"/>
        <v>1660</v>
      </c>
      <c r="R2201">
        <v>34000000</v>
      </c>
      <c r="T2201">
        <v>0</v>
      </c>
      <c r="U2201">
        <v>1</v>
      </c>
      <c r="V2201">
        <v>1</v>
      </c>
      <c r="W2201">
        <f t="shared" si="138"/>
        <v>1097</v>
      </c>
      <c r="Y2201">
        <v>0</v>
      </c>
      <c r="Z2201">
        <v>0</v>
      </c>
      <c r="AA2201">
        <v>0</v>
      </c>
      <c r="AE2201">
        <v>16</v>
      </c>
      <c r="AF2201" t="s">
        <v>61</v>
      </c>
      <c r="AG2201" t="s">
        <v>156</v>
      </c>
      <c r="AH2201" t="s">
        <v>451</v>
      </c>
      <c r="AI2201" t="s">
        <v>42</v>
      </c>
    </row>
    <row r="2202" spans="1:35" x14ac:dyDescent="0.25">
      <c r="A2202" s="1" t="s">
        <v>1691</v>
      </c>
      <c r="B2202" t="s">
        <v>35</v>
      </c>
      <c r="C2202" s="1">
        <v>44382</v>
      </c>
      <c r="D2202">
        <v>161</v>
      </c>
      <c r="E2202">
        <v>161</v>
      </c>
      <c r="F2202" t="s">
        <v>416</v>
      </c>
      <c r="G2202" t="s">
        <v>417</v>
      </c>
      <c r="H2202" t="s">
        <v>83</v>
      </c>
      <c r="I2202" t="s">
        <v>39</v>
      </c>
      <c r="J2202">
        <v>0</v>
      </c>
      <c r="K2202">
        <v>2050000</v>
      </c>
      <c r="L2202">
        <f t="shared" si="139"/>
        <v>163275000</v>
      </c>
      <c r="N2202">
        <v>1</v>
      </c>
      <c r="O2202">
        <v>1</v>
      </c>
      <c r="P2202">
        <f t="shared" si="136"/>
        <v>1661</v>
      </c>
      <c r="Q2202">
        <f t="shared" si="137"/>
        <v>1661</v>
      </c>
      <c r="R2202">
        <v>39000000</v>
      </c>
      <c r="T2202">
        <v>0</v>
      </c>
      <c r="U2202">
        <v>1</v>
      </c>
      <c r="V2202">
        <v>1</v>
      </c>
      <c r="W2202">
        <f t="shared" si="138"/>
        <v>1098</v>
      </c>
      <c r="Y2202">
        <v>0</v>
      </c>
      <c r="Z2202">
        <v>0</v>
      </c>
      <c r="AA2202">
        <v>0</v>
      </c>
      <c r="AE2202">
        <v>22</v>
      </c>
      <c r="AF2202" t="s">
        <v>56</v>
      </c>
      <c r="AG2202" t="s">
        <v>416</v>
      </c>
      <c r="AH2202" t="s">
        <v>418</v>
      </c>
      <c r="AI2202" t="s">
        <v>42</v>
      </c>
    </row>
    <row r="2203" spans="1:35" x14ac:dyDescent="0.25">
      <c r="A2203" s="1" t="s">
        <v>1691</v>
      </c>
      <c r="B2203" t="s">
        <v>35</v>
      </c>
      <c r="C2203" s="1">
        <v>44382</v>
      </c>
      <c r="D2203">
        <v>162</v>
      </c>
      <c r="E2203">
        <v>162</v>
      </c>
      <c r="F2203" t="s">
        <v>248</v>
      </c>
      <c r="G2203" t="s">
        <v>406</v>
      </c>
      <c r="H2203" t="s">
        <v>88</v>
      </c>
      <c r="I2203" t="s">
        <v>39</v>
      </c>
      <c r="J2203">
        <v>0</v>
      </c>
      <c r="K2203">
        <v>375000</v>
      </c>
      <c r="L2203">
        <f t="shared" si="139"/>
        <v>163275000</v>
      </c>
      <c r="N2203">
        <v>1</v>
      </c>
      <c r="O2203">
        <v>1</v>
      </c>
      <c r="P2203">
        <f t="shared" si="136"/>
        <v>1662</v>
      </c>
      <c r="Q2203">
        <f t="shared" si="137"/>
        <v>1662</v>
      </c>
      <c r="R2203">
        <v>5500000</v>
      </c>
      <c r="T2203">
        <v>0</v>
      </c>
      <c r="U2203">
        <v>0</v>
      </c>
      <c r="V2203">
        <v>0</v>
      </c>
      <c r="W2203">
        <f t="shared" si="138"/>
        <v>1098</v>
      </c>
      <c r="Y2203">
        <v>0</v>
      </c>
      <c r="Z2203">
        <v>0</v>
      </c>
      <c r="AA2203">
        <v>0</v>
      </c>
      <c r="AE2203">
        <v>17</v>
      </c>
      <c r="AF2203" t="s">
        <v>96</v>
      </c>
      <c r="AG2203" t="s">
        <v>248</v>
      </c>
      <c r="AH2203" t="s">
        <v>419</v>
      </c>
      <c r="AI2203" t="s">
        <v>42</v>
      </c>
    </row>
    <row r="2204" spans="1:35" x14ac:dyDescent="0.25">
      <c r="A2204" s="1" t="s">
        <v>1691</v>
      </c>
      <c r="B2204" t="s">
        <v>35</v>
      </c>
      <c r="C2204" s="1">
        <v>44382</v>
      </c>
      <c r="D2204">
        <v>163</v>
      </c>
      <c r="E2204">
        <v>163</v>
      </c>
      <c r="F2204" t="s">
        <v>71</v>
      </c>
      <c r="G2204" t="s">
        <v>131</v>
      </c>
      <c r="H2204" t="s">
        <v>91</v>
      </c>
      <c r="I2204" t="s">
        <v>39</v>
      </c>
      <c r="J2204">
        <v>0</v>
      </c>
      <c r="K2204">
        <v>1550000</v>
      </c>
      <c r="L2204">
        <f t="shared" si="139"/>
        <v>163275000</v>
      </c>
      <c r="N2204">
        <v>1</v>
      </c>
      <c r="O2204">
        <v>1</v>
      </c>
      <c r="P2204">
        <f t="shared" si="136"/>
        <v>1663</v>
      </c>
      <c r="Q2204">
        <f t="shared" si="137"/>
        <v>1663</v>
      </c>
      <c r="R2204">
        <v>29000000</v>
      </c>
      <c r="T2204">
        <v>0</v>
      </c>
      <c r="U2204">
        <v>1</v>
      </c>
      <c r="V2204">
        <v>1</v>
      </c>
      <c r="W2204">
        <f t="shared" si="138"/>
        <v>1099</v>
      </c>
      <c r="Y2204">
        <v>0</v>
      </c>
      <c r="Z2204">
        <v>0</v>
      </c>
      <c r="AA2204">
        <v>0</v>
      </c>
      <c r="AE2204">
        <v>19</v>
      </c>
      <c r="AF2204" t="s">
        <v>51</v>
      </c>
      <c r="AG2204" t="s">
        <v>71</v>
      </c>
      <c r="AH2204" t="s">
        <v>420</v>
      </c>
      <c r="AI2204" t="s">
        <v>42</v>
      </c>
    </row>
    <row r="2205" spans="1:35" x14ac:dyDescent="0.25">
      <c r="A2205" s="1" t="s">
        <v>1691</v>
      </c>
      <c r="B2205" t="s">
        <v>35</v>
      </c>
      <c r="C2205" s="1">
        <v>44382</v>
      </c>
      <c r="D2205">
        <v>164</v>
      </c>
      <c r="E2205">
        <v>164</v>
      </c>
      <c r="F2205" t="s">
        <v>177</v>
      </c>
      <c r="G2205" t="s">
        <v>421</v>
      </c>
      <c r="H2205" t="s">
        <v>95</v>
      </c>
      <c r="I2205" t="s">
        <v>39</v>
      </c>
      <c r="J2205">
        <v>0</v>
      </c>
      <c r="K2205">
        <v>2050000</v>
      </c>
      <c r="L2205">
        <f t="shared" si="139"/>
        <v>163275000</v>
      </c>
      <c r="N2205">
        <v>0</v>
      </c>
      <c r="O2205">
        <v>0</v>
      </c>
      <c r="P2205">
        <f t="shared" si="136"/>
        <v>1663</v>
      </c>
      <c r="Q2205">
        <f t="shared" si="137"/>
        <v>1663</v>
      </c>
      <c r="R2205">
        <v>39000000</v>
      </c>
      <c r="T2205">
        <v>0</v>
      </c>
      <c r="U2205">
        <v>0</v>
      </c>
      <c r="V2205">
        <v>0</v>
      </c>
      <c r="W2205">
        <f t="shared" si="138"/>
        <v>1099</v>
      </c>
      <c r="Y2205">
        <v>0</v>
      </c>
      <c r="Z2205">
        <v>0</v>
      </c>
      <c r="AA2205">
        <v>0</v>
      </c>
      <c r="AE2205">
        <v>23</v>
      </c>
      <c r="AF2205" t="s">
        <v>40</v>
      </c>
      <c r="AG2205" t="s">
        <v>177</v>
      </c>
      <c r="AH2205" t="s">
        <v>422</v>
      </c>
      <c r="AI2205" t="s">
        <v>42</v>
      </c>
    </row>
    <row r="2206" spans="1:35" x14ac:dyDescent="0.25">
      <c r="A2206" s="1" t="s">
        <v>1691</v>
      </c>
      <c r="B2206" t="s">
        <v>35</v>
      </c>
      <c r="C2206" s="1">
        <v>44382</v>
      </c>
      <c r="D2206">
        <v>165</v>
      </c>
      <c r="E2206">
        <v>165</v>
      </c>
      <c r="F2206" t="s">
        <v>43</v>
      </c>
      <c r="G2206" t="s">
        <v>423</v>
      </c>
      <c r="H2206" t="s">
        <v>99</v>
      </c>
      <c r="I2206" t="s">
        <v>39</v>
      </c>
      <c r="J2206">
        <v>0</v>
      </c>
      <c r="K2206">
        <v>525000</v>
      </c>
      <c r="L2206">
        <f t="shared" si="139"/>
        <v>163275000</v>
      </c>
      <c r="N2206">
        <v>1</v>
      </c>
      <c r="O2206">
        <v>1</v>
      </c>
      <c r="P2206">
        <f t="shared" si="136"/>
        <v>1664</v>
      </c>
      <c r="Q2206">
        <f t="shared" si="137"/>
        <v>1664</v>
      </c>
      <c r="R2206">
        <v>8500000</v>
      </c>
      <c r="T2206">
        <v>0</v>
      </c>
      <c r="U2206">
        <v>1</v>
      </c>
      <c r="V2206">
        <v>1</v>
      </c>
      <c r="W2206">
        <f t="shared" si="138"/>
        <v>1100</v>
      </c>
      <c r="Y2206">
        <v>0</v>
      </c>
      <c r="Z2206">
        <v>0</v>
      </c>
      <c r="AA2206">
        <v>0</v>
      </c>
      <c r="AE2206">
        <v>20</v>
      </c>
      <c r="AF2206" t="s">
        <v>46</v>
      </c>
      <c r="AG2206" t="s">
        <v>43</v>
      </c>
      <c r="AH2206" t="s">
        <v>424</v>
      </c>
      <c r="AI2206" t="s">
        <v>42</v>
      </c>
    </row>
    <row r="2207" spans="1:35" x14ac:dyDescent="0.25">
      <c r="A2207" s="1" t="s">
        <v>1691</v>
      </c>
      <c r="B2207" t="s">
        <v>35</v>
      </c>
      <c r="C2207" s="1">
        <v>44382</v>
      </c>
      <c r="D2207">
        <v>166</v>
      </c>
      <c r="E2207">
        <v>166</v>
      </c>
      <c r="F2207" t="s">
        <v>48</v>
      </c>
      <c r="G2207" t="s">
        <v>425</v>
      </c>
      <c r="H2207" t="s">
        <v>102</v>
      </c>
      <c r="I2207" t="s">
        <v>39</v>
      </c>
      <c r="J2207">
        <v>0</v>
      </c>
      <c r="K2207">
        <v>1800000</v>
      </c>
      <c r="L2207">
        <f t="shared" si="139"/>
        <v>163275000</v>
      </c>
      <c r="N2207">
        <v>0</v>
      </c>
      <c r="O2207">
        <v>0</v>
      </c>
      <c r="P2207">
        <f t="shared" si="136"/>
        <v>1664</v>
      </c>
      <c r="Q2207">
        <f t="shared" si="137"/>
        <v>1664</v>
      </c>
      <c r="R2207">
        <v>34000000</v>
      </c>
      <c r="T2207">
        <v>0</v>
      </c>
      <c r="U2207">
        <v>0</v>
      </c>
      <c r="V2207">
        <v>0</v>
      </c>
      <c r="W2207">
        <f t="shared" si="138"/>
        <v>1100</v>
      </c>
      <c r="Y2207">
        <v>0</v>
      </c>
      <c r="Z2207">
        <v>0</v>
      </c>
      <c r="AA2207">
        <v>0</v>
      </c>
      <c r="AE2207">
        <v>19</v>
      </c>
      <c r="AF2207" t="s">
        <v>51</v>
      </c>
      <c r="AG2207" t="s">
        <v>48</v>
      </c>
      <c r="AH2207" t="s">
        <v>426</v>
      </c>
      <c r="AI2207" t="s">
        <v>42</v>
      </c>
    </row>
    <row r="2208" spans="1:35" x14ac:dyDescent="0.25">
      <c r="A2208" s="1" t="s">
        <v>1691</v>
      </c>
      <c r="B2208" t="s">
        <v>35</v>
      </c>
      <c r="C2208" s="1">
        <v>44382</v>
      </c>
      <c r="D2208">
        <v>167</v>
      </c>
      <c r="E2208">
        <v>167</v>
      </c>
      <c r="F2208" t="s">
        <v>111</v>
      </c>
      <c r="G2208" t="s">
        <v>427</v>
      </c>
      <c r="H2208" t="s">
        <v>105</v>
      </c>
      <c r="I2208" t="s">
        <v>39</v>
      </c>
      <c r="J2208">
        <v>0</v>
      </c>
      <c r="K2208">
        <v>275000</v>
      </c>
      <c r="L2208">
        <f t="shared" si="139"/>
        <v>163275000</v>
      </c>
      <c r="N2208">
        <v>1</v>
      </c>
      <c r="O2208">
        <v>1</v>
      </c>
      <c r="P2208">
        <f t="shared" si="136"/>
        <v>1665</v>
      </c>
      <c r="Q2208">
        <f t="shared" si="137"/>
        <v>1665</v>
      </c>
      <c r="R2208">
        <v>3500000</v>
      </c>
      <c r="T2208">
        <v>0</v>
      </c>
      <c r="U2208">
        <v>0</v>
      </c>
      <c r="V2208">
        <v>0</v>
      </c>
      <c r="W2208">
        <f t="shared" si="138"/>
        <v>1100</v>
      </c>
      <c r="Y2208">
        <v>0</v>
      </c>
      <c r="Z2208">
        <v>0</v>
      </c>
      <c r="AA2208">
        <v>0</v>
      </c>
      <c r="AE2208">
        <v>20</v>
      </c>
      <c r="AF2208" t="s">
        <v>46</v>
      </c>
      <c r="AG2208" t="s">
        <v>111</v>
      </c>
      <c r="AH2208" t="s">
        <v>428</v>
      </c>
      <c r="AI2208" t="s">
        <v>42</v>
      </c>
    </row>
    <row r="2209" spans="1:35" x14ac:dyDescent="0.25">
      <c r="A2209" s="1" t="s">
        <v>1691</v>
      </c>
      <c r="B2209" t="s">
        <v>35</v>
      </c>
      <c r="C2209" s="1">
        <v>44382</v>
      </c>
      <c r="D2209">
        <v>168</v>
      </c>
      <c r="E2209">
        <v>168</v>
      </c>
      <c r="F2209" t="s">
        <v>159</v>
      </c>
      <c r="G2209" t="s">
        <v>429</v>
      </c>
      <c r="H2209" t="s">
        <v>109</v>
      </c>
      <c r="I2209" t="s">
        <v>39</v>
      </c>
      <c r="J2209">
        <v>0</v>
      </c>
      <c r="K2209">
        <v>375000</v>
      </c>
      <c r="L2209">
        <f t="shared" si="139"/>
        <v>163275000</v>
      </c>
      <c r="N2209">
        <v>1</v>
      </c>
      <c r="O2209">
        <v>1</v>
      </c>
      <c r="P2209">
        <f t="shared" si="136"/>
        <v>1666</v>
      </c>
      <c r="Q2209">
        <f t="shared" si="137"/>
        <v>1666</v>
      </c>
      <c r="R2209">
        <v>5500000</v>
      </c>
      <c r="T2209">
        <v>0</v>
      </c>
      <c r="U2209">
        <v>0</v>
      </c>
      <c r="V2209">
        <v>0</v>
      </c>
      <c r="W2209">
        <f t="shared" si="138"/>
        <v>1100</v>
      </c>
      <c r="Y2209">
        <v>0</v>
      </c>
      <c r="Z2209">
        <v>0</v>
      </c>
      <c r="AA2209">
        <v>0</v>
      </c>
      <c r="AE2209">
        <v>20</v>
      </c>
      <c r="AF2209" t="s">
        <v>46</v>
      </c>
      <c r="AG2209" t="s">
        <v>159</v>
      </c>
      <c r="AH2209" t="s">
        <v>430</v>
      </c>
      <c r="AI2209" t="s">
        <v>42</v>
      </c>
    </row>
    <row r="2210" spans="1:35" x14ac:dyDescent="0.25">
      <c r="A2210" s="1" t="s">
        <v>1691</v>
      </c>
      <c r="B2210" t="s">
        <v>35</v>
      </c>
      <c r="C2210" s="1">
        <v>44382</v>
      </c>
      <c r="D2210">
        <v>169</v>
      </c>
      <c r="E2210">
        <v>169</v>
      </c>
      <c r="F2210" t="s">
        <v>67</v>
      </c>
      <c r="G2210" t="s">
        <v>431</v>
      </c>
      <c r="H2210" t="s">
        <v>113</v>
      </c>
      <c r="I2210" t="s">
        <v>39</v>
      </c>
      <c r="J2210">
        <v>0</v>
      </c>
      <c r="K2210">
        <v>1300000</v>
      </c>
      <c r="L2210">
        <f t="shared" si="139"/>
        <v>163275000</v>
      </c>
      <c r="N2210">
        <v>1</v>
      </c>
      <c r="O2210">
        <v>1</v>
      </c>
      <c r="P2210">
        <f t="shared" si="136"/>
        <v>1667</v>
      </c>
      <c r="Q2210">
        <f t="shared" si="137"/>
        <v>1667</v>
      </c>
      <c r="R2210">
        <v>24000000</v>
      </c>
      <c r="T2210">
        <v>0</v>
      </c>
      <c r="U2210">
        <v>0</v>
      </c>
      <c r="V2210">
        <v>0</v>
      </c>
      <c r="W2210">
        <f t="shared" si="138"/>
        <v>1100</v>
      </c>
      <c r="Y2210">
        <v>0</v>
      </c>
      <c r="Z2210">
        <v>0</v>
      </c>
      <c r="AA2210">
        <v>0</v>
      </c>
      <c r="AE2210">
        <v>19</v>
      </c>
      <c r="AF2210" t="s">
        <v>51</v>
      </c>
      <c r="AG2210" t="s">
        <v>67</v>
      </c>
      <c r="AH2210" t="s">
        <v>432</v>
      </c>
      <c r="AI2210" t="s">
        <v>42</v>
      </c>
    </row>
    <row r="2211" spans="1:35" x14ac:dyDescent="0.25">
      <c r="A2211" s="1" t="s">
        <v>1691</v>
      </c>
      <c r="B2211" t="s">
        <v>35</v>
      </c>
      <c r="C2211" s="1">
        <v>44382</v>
      </c>
      <c r="D2211">
        <v>170</v>
      </c>
      <c r="E2211">
        <v>170</v>
      </c>
      <c r="F2211" t="s">
        <v>159</v>
      </c>
      <c r="G2211" t="s">
        <v>433</v>
      </c>
      <c r="H2211" t="s">
        <v>117</v>
      </c>
      <c r="I2211" t="s">
        <v>39</v>
      </c>
      <c r="J2211">
        <v>0</v>
      </c>
      <c r="K2211">
        <v>775000</v>
      </c>
      <c r="L2211">
        <f t="shared" si="139"/>
        <v>163275000</v>
      </c>
      <c r="N2211">
        <v>1</v>
      </c>
      <c r="O2211">
        <v>1</v>
      </c>
      <c r="P2211">
        <f t="shared" si="136"/>
        <v>1668</v>
      </c>
      <c r="Q2211">
        <f t="shared" si="137"/>
        <v>1668</v>
      </c>
      <c r="R2211">
        <v>13500000</v>
      </c>
      <c r="T2211">
        <v>0</v>
      </c>
      <c r="U2211">
        <v>0</v>
      </c>
      <c r="V2211">
        <v>0</v>
      </c>
      <c r="W2211">
        <f t="shared" si="138"/>
        <v>1100</v>
      </c>
      <c r="Y2211">
        <v>0</v>
      </c>
      <c r="Z2211">
        <v>0</v>
      </c>
      <c r="AA2211">
        <v>0</v>
      </c>
      <c r="AE2211">
        <v>20</v>
      </c>
      <c r="AF2211" t="s">
        <v>46</v>
      </c>
      <c r="AG2211" t="s">
        <v>159</v>
      </c>
      <c r="AH2211" t="s">
        <v>434</v>
      </c>
      <c r="AI2211" t="s">
        <v>42</v>
      </c>
    </row>
    <row r="2212" spans="1:35" x14ac:dyDescent="0.25">
      <c r="A2212" s="1" t="s">
        <v>1691</v>
      </c>
      <c r="B2212" t="s">
        <v>35</v>
      </c>
      <c r="C2212" s="1">
        <v>44382</v>
      </c>
      <c r="D2212">
        <v>171</v>
      </c>
      <c r="E2212">
        <v>171</v>
      </c>
      <c r="F2212" t="s">
        <v>218</v>
      </c>
      <c r="G2212" t="s">
        <v>435</v>
      </c>
      <c r="H2212" t="s">
        <v>122</v>
      </c>
      <c r="I2212" t="s">
        <v>39</v>
      </c>
      <c r="J2212">
        <v>0</v>
      </c>
      <c r="K2212">
        <v>1050000</v>
      </c>
      <c r="L2212">
        <f t="shared" si="139"/>
        <v>163275000</v>
      </c>
      <c r="N2212">
        <v>1</v>
      </c>
      <c r="O2212">
        <v>1</v>
      </c>
      <c r="P2212">
        <f t="shared" si="136"/>
        <v>1669</v>
      </c>
      <c r="Q2212">
        <f t="shared" si="137"/>
        <v>1669</v>
      </c>
      <c r="R2212">
        <v>19000000</v>
      </c>
      <c r="T2212">
        <v>0</v>
      </c>
      <c r="U2212">
        <v>1</v>
      </c>
      <c r="V2212">
        <v>1</v>
      </c>
      <c r="W2212">
        <f t="shared" si="138"/>
        <v>1101</v>
      </c>
      <c r="Y2212">
        <v>0</v>
      </c>
      <c r="Z2212">
        <v>0</v>
      </c>
      <c r="AA2212">
        <v>0</v>
      </c>
      <c r="AE2212">
        <v>16</v>
      </c>
      <c r="AF2212" t="s">
        <v>61</v>
      </c>
      <c r="AG2212" t="s">
        <v>218</v>
      </c>
      <c r="AH2212" t="s">
        <v>436</v>
      </c>
      <c r="AI2212" t="s">
        <v>42</v>
      </c>
    </row>
    <row r="2213" spans="1:35" x14ac:dyDescent="0.25">
      <c r="A2213" s="1" t="s">
        <v>1691</v>
      </c>
      <c r="B2213" t="s">
        <v>35</v>
      </c>
      <c r="C2213" s="1">
        <v>44382</v>
      </c>
      <c r="D2213">
        <v>172</v>
      </c>
      <c r="E2213">
        <v>172</v>
      </c>
      <c r="F2213" t="s">
        <v>107</v>
      </c>
      <c r="G2213" t="s">
        <v>437</v>
      </c>
      <c r="H2213" t="s">
        <v>126</v>
      </c>
      <c r="I2213" t="s">
        <v>39</v>
      </c>
      <c r="J2213">
        <v>0</v>
      </c>
      <c r="K2213">
        <v>525000</v>
      </c>
      <c r="L2213">
        <f t="shared" si="139"/>
        <v>163275000</v>
      </c>
      <c r="N2213">
        <v>1</v>
      </c>
      <c r="O2213">
        <v>1</v>
      </c>
      <c r="P2213">
        <f t="shared" si="136"/>
        <v>1670</v>
      </c>
      <c r="Q2213">
        <f t="shared" si="137"/>
        <v>1670</v>
      </c>
      <c r="R2213">
        <v>8500000</v>
      </c>
      <c r="T2213">
        <v>0</v>
      </c>
      <c r="U2213">
        <v>0</v>
      </c>
      <c r="V2213">
        <v>0</v>
      </c>
      <c r="W2213">
        <f t="shared" si="138"/>
        <v>1101</v>
      </c>
      <c r="Y2213">
        <v>0</v>
      </c>
      <c r="Z2213">
        <v>0</v>
      </c>
      <c r="AA2213">
        <v>0</v>
      </c>
      <c r="AE2213">
        <v>17</v>
      </c>
      <c r="AF2213" t="s">
        <v>96</v>
      </c>
      <c r="AG2213" t="s">
        <v>107</v>
      </c>
      <c r="AH2213" t="s">
        <v>438</v>
      </c>
      <c r="AI2213" t="s">
        <v>42</v>
      </c>
    </row>
    <row r="2214" spans="1:35" x14ac:dyDescent="0.25">
      <c r="A2214" s="1" t="s">
        <v>1691</v>
      </c>
      <c r="B2214" t="s">
        <v>35</v>
      </c>
      <c r="C2214" s="1">
        <v>44382</v>
      </c>
      <c r="D2214">
        <v>173</v>
      </c>
      <c r="E2214">
        <v>173</v>
      </c>
      <c r="F2214" t="s">
        <v>177</v>
      </c>
      <c r="G2214" t="s">
        <v>439</v>
      </c>
      <c r="H2214" t="s">
        <v>129</v>
      </c>
      <c r="I2214" t="s">
        <v>39</v>
      </c>
      <c r="J2214">
        <v>0</v>
      </c>
      <c r="K2214">
        <v>1300000</v>
      </c>
      <c r="L2214">
        <f t="shared" si="139"/>
        <v>163275000</v>
      </c>
      <c r="N2214">
        <v>0</v>
      </c>
      <c r="O2214">
        <v>0</v>
      </c>
      <c r="P2214">
        <f t="shared" si="136"/>
        <v>1670</v>
      </c>
      <c r="Q2214">
        <f t="shared" si="137"/>
        <v>1670</v>
      </c>
      <c r="R2214">
        <v>24000000</v>
      </c>
      <c r="T2214">
        <v>0</v>
      </c>
      <c r="U2214">
        <v>0</v>
      </c>
      <c r="V2214">
        <v>0</v>
      </c>
      <c r="W2214">
        <f t="shared" si="138"/>
        <v>1101</v>
      </c>
      <c r="Y2214">
        <v>0</v>
      </c>
      <c r="Z2214">
        <v>0</v>
      </c>
      <c r="AA2214">
        <v>0</v>
      </c>
      <c r="AE2214">
        <v>23</v>
      </c>
      <c r="AF2214" t="s">
        <v>40</v>
      </c>
      <c r="AG2214" t="s">
        <v>177</v>
      </c>
      <c r="AH2214" t="s">
        <v>440</v>
      </c>
      <c r="AI2214" t="s">
        <v>42</v>
      </c>
    </row>
    <row r="2215" spans="1:35" x14ac:dyDescent="0.25">
      <c r="A2215" s="1" t="s">
        <v>1691</v>
      </c>
      <c r="B2215" t="s">
        <v>35</v>
      </c>
      <c r="C2215" s="1">
        <v>44382</v>
      </c>
      <c r="D2215">
        <v>174</v>
      </c>
      <c r="E2215">
        <v>174</v>
      </c>
      <c r="F2215" t="s">
        <v>43</v>
      </c>
      <c r="G2215" t="s">
        <v>441</v>
      </c>
      <c r="H2215" t="s">
        <v>132</v>
      </c>
      <c r="I2215" t="s">
        <v>39</v>
      </c>
      <c r="J2215">
        <v>0</v>
      </c>
      <c r="K2215">
        <v>1800000</v>
      </c>
      <c r="L2215">
        <f t="shared" si="139"/>
        <v>163275000</v>
      </c>
      <c r="N2215">
        <v>1</v>
      </c>
      <c r="O2215">
        <v>1</v>
      </c>
      <c r="P2215">
        <f t="shared" si="136"/>
        <v>1671</v>
      </c>
      <c r="Q2215">
        <f t="shared" si="137"/>
        <v>1671</v>
      </c>
      <c r="R2215">
        <v>34000000</v>
      </c>
      <c r="T2215">
        <v>0</v>
      </c>
      <c r="U2215">
        <v>0</v>
      </c>
      <c r="V2215">
        <v>0</v>
      </c>
      <c r="W2215">
        <f t="shared" si="138"/>
        <v>1101</v>
      </c>
      <c r="Y2215">
        <v>0</v>
      </c>
      <c r="Z2215">
        <v>0</v>
      </c>
      <c r="AA2215">
        <v>0</v>
      </c>
      <c r="AE2215">
        <v>20</v>
      </c>
      <c r="AF2215" t="s">
        <v>46</v>
      </c>
      <c r="AG2215" t="s">
        <v>43</v>
      </c>
      <c r="AH2215" t="s">
        <v>442</v>
      </c>
      <c r="AI2215" t="s">
        <v>42</v>
      </c>
    </row>
    <row r="2216" spans="1:35" x14ac:dyDescent="0.25">
      <c r="A2216" s="1" t="s">
        <v>1691</v>
      </c>
      <c r="B2216" t="s">
        <v>35</v>
      </c>
      <c r="C2216" s="1">
        <v>44382</v>
      </c>
      <c r="D2216">
        <v>175</v>
      </c>
      <c r="E2216">
        <v>175</v>
      </c>
      <c r="F2216" t="s">
        <v>193</v>
      </c>
      <c r="G2216" t="s">
        <v>443</v>
      </c>
      <c r="H2216" t="s">
        <v>135</v>
      </c>
      <c r="I2216" t="s">
        <v>39</v>
      </c>
      <c r="J2216">
        <v>0</v>
      </c>
      <c r="K2216">
        <v>375000</v>
      </c>
      <c r="L2216">
        <f t="shared" si="139"/>
        <v>163275000</v>
      </c>
      <c r="N2216">
        <v>1</v>
      </c>
      <c r="O2216">
        <v>1</v>
      </c>
      <c r="P2216">
        <f t="shared" si="136"/>
        <v>1672</v>
      </c>
      <c r="Q2216">
        <f t="shared" si="137"/>
        <v>1672</v>
      </c>
      <c r="R2216">
        <v>5500000</v>
      </c>
      <c r="T2216">
        <v>0</v>
      </c>
      <c r="U2216">
        <v>1</v>
      </c>
      <c r="V2216">
        <v>1</v>
      </c>
      <c r="W2216">
        <f t="shared" si="138"/>
        <v>1102</v>
      </c>
      <c r="Y2216">
        <v>0</v>
      </c>
      <c r="Z2216">
        <v>0</v>
      </c>
      <c r="AA2216">
        <v>0</v>
      </c>
      <c r="AE2216">
        <v>21</v>
      </c>
      <c r="AF2216" t="s">
        <v>84</v>
      </c>
      <c r="AG2216" t="s">
        <v>193</v>
      </c>
      <c r="AH2216" t="s">
        <v>444</v>
      </c>
      <c r="AI2216" t="s">
        <v>42</v>
      </c>
    </row>
    <row r="2217" spans="1:35" x14ac:dyDescent="0.25">
      <c r="A2217" s="1" t="s">
        <v>1691</v>
      </c>
      <c r="B2217" t="s">
        <v>35</v>
      </c>
      <c r="C2217" s="1">
        <v>44382</v>
      </c>
      <c r="D2217">
        <v>176</v>
      </c>
      <c r="E2217">
        <v>176</v>
      </c>
      <c r="F2217" t="s">
        <v>86</v>
      </c>
      <c r="G2217" t="s">
        <v>128</v>
      </c>
      <c r="H2217" t="s">
        <v>38</v>
      </c>
      <c r="I2217" t="s">
        <v>39</v>
      </c>
      <c r="J2217">
        <v>0</v>
      </c>
      <c r="K2217">
        <v>275000</v>
      </c>
      <c r="L2217">
        <f t="shared" si="139"/>
        <v>163275000</v>
      </c>
      <c r="N2217">
        <v>1</v>
      </c>
      <c r="O2217">
        <v>1</v>
      </c>
      <c r="P2217">
        <f t="shared" si="136"/>
        <v>1673</v>
      </c>
      <c r="Q2217">
        <f t="shared" si="137"/>
        <v>1673</v>
      </c>
      <c r="R2217">
        <v>3500000</v>
      </c>
      <c r="T2217">
        <v>0</v>
      </c>
      <c r="U2217">
        <v>0</v>
      </c>
      <c r="V2217">
        <v>0</v>
      </c>
      <c r="W2217">
        <f t="shared" si="138"/>
        <v>1102</v>
      </c>
      <c r="Y2217">
        <v>0</v>
      </c>
      <c r="Z2217">
        <v>0</v>
      </c>
      <c r="AA2217">
        <v>0</v>
      </c>
      <c r="AE2217">
        <v>23</v>
      </c>
      <c r="AF2217" t="s">
        <v>40</v>
      </c>
      <c r="AG2217" t="s">
        <v>86</v>
      </c>
      <c r="AH2217" t="s">
        <v>445</v>
      </c>
      <c r="AI2217" t="s">
        <v>42</v>
      </c>
    </row>
    <row r="2218" spans="1:35" x14ac:dyDescent="0.25">
      <c r="A2218" s="1" t="s">
        <v>1691</v>
      </c>
      <c r="B2218" t="s">
        <v>35</v>
      </c>
      <c r="C2218" s="1">
        <v>44382</v>
      </c>
      <c r="D2218">
        <v>177</v>
      </c>
      <c r="E2218">
        <v>177</v>
      </c>
      <c r="F2218" t="s">
        <v>227</v>
      </c>
      <c r="G2218" t="s">
        <v>315</v>
      </c>
      <c r="H2218" t="s">
        <v>45</v>
      </c>
      <c r="I2218" t="s">
        <v>39</v>
      </c>
      <c r="J2218">
        <v>0</v>
      </c>
      <c r="K2218">
        <v>525000</v>
      </c>
      <c r="L2218">
        <f t="shared" si="139"/>
        <v>163275000</v>
      </c>
      <c r="N2218">
        <v>0</v>
      </c>
      <c r="O2218">
        <v>0</v>
      </c>
      <c r="P2218">
        <f t="shared" si="136"/>
        <v>1673</v>
      </c>
      <c r="Q2218">
        <f t="shared" si="137"/>
        <v>1673</v>
      </c>
      <c r="R2218">
        <v>8500000</v>
      </c>
      <c r="T2218">
        <v>0</v>
      </c>
      <c r="U2218">
        <v>1</v>
      </c>
      <c r="V2218">
        <v>1</v>
      </c>
      <c r="W2218">
        <f t="shared" si="138"/>
        <v>1103</v>
      </c>
      <c r="Y2218">
        <v>0</v>
      </c>
      <c r="Z2218">
        <v>0</v>
      </c>
      <c r="AA2218">
        <v>0</v>
      </c>
      <c r="AE2218">
        <v>22</v>
      </c>
      <c r="AF2218" t="s">
        <v>56</v>
      </c>
      <c r="AG2218" t="s">
        <v>227</v>
      </c>
      <c r="AH2218" t="s">
        <v>446</v>
      </c>
      <c r="AI2218" t="s">
        <v>42</v>
      </c>
    </row>
    <row r="2219" spans="1:35" x14ac:dyDescent="0.25">
      <c r="A2219" s="1" t="s">
        <v>1691</v>
      </c>
      <c r="B2219" t="s">
        <v>35</v>
      </c>
      <c r="C2219" s="1">
        <v>44382</v>
      </c>
      <c r="D2219">
        <v>178</v>
      </c>
      <c r="E2219">
        <v>178</v>
      </c>
      <c r="F2219" t="s">
        <v>218</v>
      </c>
      <c r="G2219" t="s">
        <v>406</v>
      </c>
      <c r="H2219" t="s">
        <v>50</v>
      </c>
      <c r="I2219" t="s">
        <v>39</v>
      </c>
      <c r="J2219">
        <v>0</v>
      </c>
      <c r="K2219">
        <v>275000</v>
      </c>
      <c r="L2219">
        <f t="shared" si="139"/>
        <v>163275000</v>
      </c>
      <c r="N2219">
        <v>0</v>
      </c>
      <c r="O2219">
        <v>0</v>
      </c>
      <c r="P2219">
        <f t="shared" si="136"/>
        <v>1673</v>
      </c>
      <c r="Q2219">
        <f t="shared" si="137"/>
        <v>1673</v>
      </c>
      <c r="R2219">
        <v>3500000</v>
      </c>
      <c r="T2219">
        <v>0</v>
      </c>
      <c r="U2219">
        <v>1</v>
      </c>
      <c r="V2219">
        <v>1</v>
      </c>
      <c r="W2219">
        <f t="shared" si="138"/>
        <v>1104</v>
      </c>
      <c r="Y2219">
        <v>0</v>
      </c>
      <c r="Z2219">
        <v>0</v>
      </c>
      <c r="AA2219">
        <v>0</v>
      </c>
      <c r="AE2219">
        <v>16</v>
      </c>
      <c r="AF2219" t="s">
        <v>61</v>
      </c>
      <c r="AG2219" t="s">
        <v>218</v>
      </c>
      <c r="AH2219" t="s">
        <v>447</v>
      </c>
      <c r="AI2219" t="s">
        <v>42</v>
      </c>
    </row>
    <row r="2220" spans="1:35" x14ac:dyDescent="0.25">
      <c r="A2220" s="1" t="s">
        <v>1691</v>
      </c>
      <c r="B2220" t="s">
        <v>35</v>
      </c>
      <c r="C2220" s="1">
        <v>44382</v>
      </c>
      <c r="D2220">
        <v>179</v>
      </c>
      <c r="E2220">
        <v>179</v>
      </c>
      <c r="F2220" t="s">
        <v>120</v>
      </c>
      <c r="G2220" t="s">
        <v>448</v>
      </c>
      <c r="H2220" t="s">
        <v>55</v>
      </c>
      <c r="I2220" t="s">
        <v>39</v>
      </c>
      <c r="J2220">
        <v>0</v>
      </c>
      <c r="K2220">
        <v>125000</v>
      </c>
      <c r="L2220">
        <f t="shared" si="139"/>
        <v>163275000</v>
      </c>
      <c r="N2220">
        <v>0</v>
      </c>
      <c r="O2220">
        <v>0</v>
      </c>
      <c r="P2220">
        <f t="shared" si="136"/>
        <v>1673</v>
      </c>
      <c r="Q2220">
        <f t="shared" si="137"/>
        <v>1673</v>
      </c>
      <c r="R2220">
        <v>500000</v>
      </c>
      <c r="T2220">
        <v>0</v>
      </c>
      <c r="U2220">
        <v>0</v>
      </c>
      <c r="V2220">
        <v>0</v>
      </c>
      <c r="W2220">
        <f t="shared" si="138"/>
        <v>1104</v>
      </c>
      <c r="Y2220">
        <v>0</v>
      </c>
      <c r="Z2220">
        <v>0</v>
      </c>
      <c r="AA2220">
        <v>0</v>
      </c>
      <c r="AE2220">
        <v>17</v>
      </c>
      <c r="AF2220" t="s">
        <v>96</v>
      </c>
      <c r="AG2220" t="s">
        <v>120</v>
      </c>
      <c r="AH2220" t="s">
        <v>449</v>
      </c>
      <c r="AI2220" t="s">
        <v>42</v>
      </c>
    </row>
    <row r="2221" spans="1:35" x14ac:dyDescent="0.25">
      <c r="A2221" s="1" t="s">
        <v>1691</v>
      </c>
      <c r="B2221" t="s">
        <v>35</v>
      </c>
      <c r="C2221" s="1">
        <v>44382</v>
      </c>
      <c r="D2221">
        <v>180</v>
      </c>
      <c r="E2221">
        <v>180</v>
      </c>
      <c r="F2221" t="s">
        <v>156</v>
      </c>
      <c r="G2221" t="s">
        <v>450</v>
      </c>
      <c r="H2221" t="s">
        <v>60</v>
      </c>
      <c r="I2221" t="s">
        <v>39</v>
      </c>
      <c r="J2221">
        <v>0</v>
      </c>
      <c r="K2221">
        <v>1800000</v>
      </c>
      <c r="L2221">
        <f t="shared" si="139"/>
        <v>163275000</v>
      </c>
      <c r="N2221">
        <v>0</v>
      </c>
      <c r="O2221">
        <v>0</v>
      </c>
      <c r="P2221">
        <f t="shared" si="136"/>
        <v>1673</v>
      </c>
      <c r="Q2221">
        <f t="shared" si="137"/>
        <v>1673</v>
      </c>
      <c r="R2221">
        <v>34000000</v>
      </c>
      <c r="T2221">
        <v>0</v>
      </c>
      <c r="U2221">
        <v>0</v>
      </c>
      <c r="V2221">
        <v>0</v>
      </c>
      <c r="W2221">
        <f t="shared" si="138"/>
        <v>1104</v>
      </c>
      <c r="Y2221">
        <v>0</v>
      </c>
      <c r="Z2221">
        <v>0</v>
      </c>
      <c r="AA2221">
        <v>0</v>
      </c>
      <c r="AE2221">
        <v>16</v>
      </c>
      <c r="AF2221" t="s">
        <v>61</v>
      </c>
      <c r="AG2221" t="s">
        <v>156</v>
      </c>
      <c r="AH2221" t="s">
        <v>451</v>
      </c>
      <c r="AI2221" t="s">
        <v>42</v>
      </c>
    </row>
    <row r="2222" spans="1:35" x14ac:dyDescent="0.25">
      <c r="A2222" s="1" t="s">
        <v>1692</v>
      </c>
      <c r="B2222" t="s">
        <v>35</v>
      </c>
      <c r="C2222" s="1">
        <v>44382</v>
      </c>
      <c r="D2222">
        <v>161</v>
      </c>
      <c r="E2222">
        <v>161</v>
      </c>
      <c r="F2222" t="s">
        <v>416</v>
      </c>
      <c r="G2222" t="s">
        <v>417</v>
      </c>
      <c r="H2222" t="s">
        <v>83</v>
      </c>
      <c r="I2222" t="s">
        <v>39</v>
      </c>
      <c r="J2222">
        <v>0</v>
      </c>
      <c r="K2222">
        <v>2050000</v>
      </c>
      <c r="L2222">
        <f t="shared" si="139"/>
        <v>163275000</v>
      </c>
      <c r="N2222">
        <v>1</v>
      </c>
      <c r="O2222">
        <v>1</v>
      </c>
      <c r="P2222">
        <f t="shared" si="136"/>
        <v>1674</v>
      </c>
      <c r="Q2222">
        <f t="shared" si="137"/>
        <v>1674</v>
      </c>
      <c r="R2222">
        <v>39000000</v>
      </c>
      <c r="T2222">
        <v>0</v>
      </c>
      <c r="U2222">
        <v>0</v>
      </c>
      <c r="V2222">
        <v>0</v>
      </c>
      <c r="W2222">
        <f t="shared" si="138"/>
        <v>1104</v>
      </c>
      <c r="Y2222">
        <v>0</v>
      </c>
      <c r="Z2222">
        <v>0</v>
      </c>
      <c r="AA2222">
        <v>0</v>
      </c>
      <c r="AE2222">
        <v>22</v>
      </c>
      <c r="AF2222" t="s">
        <v>56</v>
      </c>
      <c r="AG2222" t="s">
        <v>416</v>
      </c>
      <c r="AH2222" t="s">
        <v>418</v>
      </c>
      <c r="AI2222" t="s">
        <v>42</v>
      </c>
    </row>
    <row r="2223" spans="1:35" x14ac:dyDescent="0.25">
      <c r="A2223" s="1" t="s">
        <v>1692</v>
      </c>
      <c r="B2223" t="s">
        <v>35</v>
      </c>
      <c r="C2223" s="1">
        <v>44382</v>
      </c>
      <c r="D2223">
        <v>162</v>
      </c>
      <c r="E2223">
        <v>162</v>
      </c>
      <c r="F2223" t="s">
        <v>248</v>
      </c>
      <c r="G2223" t="s">
        <v>406</v>
      </c>
      <c r="H2223" t="s">
        <v>88</v>
      </c>
      <c r="I2223" t="s">
        <v>39</v>
      </c>
      <c r="J2223">
        <v>0</v>
      </c>
      <c r="K2223">
        <v>375000</v>
      </c>
      <c r="L2223">
        <f t="shared" si="139"/>
        <v>163275000</v>
      </c>
      <c r="N2223">
        <v>1</v>
      </c>
      <c r="O2223">
        <v>1</v>
      </c>
      <c r="P2223">
        <f t="shared" si="136"/>
        <v>1675</v>
      </c>
      <c r="Q2223">
        <f t="shared" si="137"/>
        <v>1675</v>
      </c>
      <c r="R2223">
        <v>5500000</v>
      </c>
      <c r="T2223">
        <v>0</v>
      </c>
      <c r="U2223">
        <v>1</v>
      </c>
      <c r="V2223">
        <v>1</v>
      </c>
      <c r="W2223">
        <f t="shared" si="138"/>
        <v>1105</v>
      </c>
      <c r="Y2223">
        <v>0</v>
      </c>
      <c r="Z2223">
        <v>0</v>
      </c>
      <c r="AA2223">
        <v>0</v>
      </c>
      <c r="AE2223">
        <v>17</v>
      </c>
      <c r="AF2223" t="s">
        <v>96</v>
      </c>
      <c r="AG2223" t="s">
        <v>248</v>
      </c>
      <c r="AH2223" t="s">
        <v>419</v>
      </c>
      <c r="AI2223" t="s">
        <v>42</v>
      </c>
    </row>
    <row r="2224" spans="1:35" x14ac:dyDescent="0.25">
      <c r="A2224" s="1" t="s">
        <v>1692</v>
      </c>
      <c r="B2224" t="s">
        <v>35</v>
      </c>
      <c r="C2224" s="1">
        <v>44382</v>
      </c>
      <c r="D2224">
        <v>163</v>
      </c>
      <c r="E2224">
        <v>163</v>
      </c>
      <c r="F2224" t="s">
        <v>71</v>
      </c>
      <c r="G2224" t="s">
        <v>131</v>
      </c>
      <c r="H2224" t="s">
        <v>91</v>
      </c>
      <c r="I2224" t="s">
        <v>39</v>
      </c>
      <c r="J2224">
        <v>0</v>
      </c>
      <c r="K2224">
        <v>1550000</v>
      </c>
      <c r="L2224">
        <f t="shared" si="139"/>
        <v>163275000</v>
      </c>
      <c r="N2224">
        <v>1</v>
      </c>
      <c r="O2224">
        <v>1</v>
      </c>
      <c r="P2224">
        <f t="shared" si="136"/>
        <v>1676</v>
      </c>
      <c r="Q2224">
        <f t="shared" si="137"/>
        <v>1676</v>
      </c>
      <c r="R2224">
        <v>29000000</v>
      </c>
      <c r="T2224">
        <v>0</v>
      </c>
      <c r="U2224">
        <v>0</v>
      </c>
      <c r="V2224">
        <v>0</v>
      </c>
      <c r="W2224">
        <f t="shared" si="138"/>
        <v>1105</v>
      </c>
      <c r="Y2224">
        <v>0</v>
      </c>
      <c r="Z2224">
        <v>0</v>
      </c>
      <c r="AA2224">
        <v>0</v>
      </c>
      <c r="AE2224">
        <v>19</v>
      </c>
      <c r="AF2224" t="s">
        <v>51</v>
      </c>
      <c r="AG2224" t="s">
        <v>71</v>
      </c>
      <c r="AH2224" t="s">
        <v>420</v>
      </c>
      <c r="AI2224" t="s">
        <v>42</v>
      </c>
    </row>
    <row r="2225" spans="1:35" x14ac:dyDescent="0.25">
      <c r="A2225" s="1" t="s">
        <v>1692</v>
      </c>
      <c r="B2225" t="s">
        <v>35</v>
      </c>
      <c r="C2225" s="1">
        <v>44382</v>
      </c>
      <c r="D2225">
        <v>164</v>
      </c>
      <c r="E2225">
        <v>164</v>
      </c>
      <c r="F2225" t="s">
        <v>177</v>
      </c>
      <c r="G2225" t="s">
        <v>421</v>
      </c>
      <c r="H2225" t="s">
        <v>95</v>
      </c>
      <c r="I2225" t="s">
        <v>39</v>
      </c>
      <c r="J2225">
        <v>0</v>
      </c>
      <c r="K2225">
        <v>2050000</v>
      </c>
      <c r="L2225">
        <f t="shared" si="139"/>
        <v>163275000</v>
      </c>
      <c r="N2225">
        <v>1</v>
      </c>
      <c r="O2225">
        <v>1</v>
      </c>
      <c r="P2225">
        <f t="shared" si="136"/>
        <v>1677</v>
      </c>
      <c r="Q2225">
        <f t="shared" si="137"/>
        <v>1677</v>
      </c>
      <c r="R2225">
        <v>39000000</v>
      </c>
      <c r="T2225">
        <v>0</v>
      </c>
      <c r="U2225">
        <v>1</v>
      </c>
      <c r="V2225">
        <v>1</v>
      </c>
      <c r="W2225">
        <f t="shared" si="138"/>
        <v>1106</v>
      </c>
      <c r="Y2225">
        <v>0</v>
      </c>
      <c r="Z2225">
        <v>0</v>
      </c>
      <c r="AA2225">
        <v>0</v>
      </c>
      <c r="AE2225">
        <v>23</v>
      </c>
      <c r="AF2225" t="s">
        <v>40</v>
      </c>
      <c r="AG2225" t="s">
        <v>177</v>
      </c>
      <c r="AH2225" t="s">
        <v>422</v>
      </c>
      <c r="AI2225" t="s">
        <v>42</v>
      </c>
    </row>
    <row r="2226" spans="1:35" x14ac:dyDescent="0.25">
      <c r="A2226" s="1" t="s">
        <v>1692</v>
      </c>
      <c r="B2226" t="s">
        <v>35</v>
      </c>
      <c r="C2226" s="1">
        <v>44382</v>
      </c>
      <c r="D2226">
        <v>165</v>
      </c>
      <c r="E2226">
        <v>165</v>
      </c>
      <c r="F2226" t="s">
        <v>43</v>
      </c>
      <c r="G2226" t="s">
        <v>423</v>
      </c>
      <c r="H2226" t="s">
        <v>99</v>
      </c>
      <c r="I2226" t="s">
        <v>39</v>
      </c>
      <c r="J2226">
        <v>0</v>
      </c>
      <c r="K2226">
        <v>525000</v>
      </c>
      <c r="L2226">
        <f t="shared" si="139"/>
        <v>163275000</v>
      </c>
      <c r="N2226">
        <v>1</v>
      </c>
      <c r="O2226">
        <v>1</v>
      </c>
      <c r="P2226">
        <f t="shared" si="136"/>
        <v>1678</v>
      </c>
      <c r="Q2226">
        <f t="shared" si="137"/>
        <v>1678</v>
      </c>
      <c r="R2226">
        <v>8500000</v>
      </c>
      <c r="T2226">
        <v>0</v>
      </c>
      <c r="U2226">
        <v>0</v>
      </c>
      <c r="V2226">
        <v>0</v>
      </c>
      <c r="W2226">
        <f t="shared" si="138"/>
        <v>1106</v>
      </c>
      <c r="Y2226">
        <v>0</v>
      </c>
      <c r="Z2226">
        <v>0</v>
      </c>
      <c r="AA2226">
        <v>0</v>
      </c>
      <c r="AE2226">
        <v>20</v>
      </c>
      <c r="AF2226" t="s">
        <v>46</v>
      </c>
      <c r="AG2226" t="s">
        <v>43</v>
      </c>
      <c r="AH2226" t="s">
        <v>424</v>
      </c>
      <c r="AI2226" t="s">
        <v>42</v>
      </c>
    </row>
    <row r="2227" spans="1:35" x14ac:dyDescent="0.25">
      <c r="A2227" s="1" t="s">
        <v>1692</v>
      </c>
      <c r="B2227" t="s">
        <v>35</v>
      </c>
      <c r="C2227" s="1">
        <v>44382</v>
      </c>
      <c r="D2227">
        <v>166</v>
      </c>
      <c r="E2227">
        <v>166</v>
      </c>
      <c r="F2227" t="s">
        <v>48</v>
      </c>
      <c r="G2227" t="s">
        <v>425</v>
      </c>
      <c r="H2227" t="s">
        <v>102</v>
      </c>
      <c r="I2227" t="s">
        <v>39</v>
      </c>
      <c r="J2227">
        <v>0</v>
      </c>
      <c r="K2227">
        <v>1800000</v>
      </c>
      <c r="L2227">
        <f t="shared" si="139"/>
        <v>163275000</v>
      </c>
      <c r="N2227">
        <v>1</v>
      </c>
      <c r="O2227">
        <v>1</v>
      </c>
      <c r="P2227">
        <f t="shared" si="136"/>
        <v>1679</v>
      </c>
      <c r="Q2227">
        <f t="shared" si="137"/>
        <v>1679</v>
      </c>
      <c r="R2227">
        <v>34000000</v>
      </c>
      <c r="T2227">
        <v>0</v>
      </c>
      <c r="U2227">
        <v>1</v>
      </c>
      <c r="V2227">
        <v>1</v>
      </c>
      <c r="W2227">
        <f t="shared" si="138"/>
        <v>1107</v>
      </c>
      <c r="Y2227">
        <v>0</v>
      </c>
      <c r="Z2227">
        <v>0</v>
      </c>
      <c r="AA2227">
        <v>0</v>
      </c>
      <c r="AE2227">
        <v>19</v>
      </c>
      <c r="AF2227" t="s">
        <v>51</v>
      </c>
      <c r="AG2227" t="s">
        <v>48</v>
      </c>
      <c r="AH2227" t="s">
        <v>426</v>
      </c>
      <c r="AI2227" t="s">
        <v>42</v>
      </c>
    </row>
    <row r="2228" spans="1:35" x14ac:dyDescent="0.25">
      <c r="A2228" s="1" t="s">
        <v>1692</v>
      </c>
      <c r="B2228" t="s">
        <v>35</v>
      </c>
      <c r="C2228" s="1">
        <v>44382</v>
      </c>
      <c r="D2228">
        <v>167</v>
      </c>
      <c r="E2228">
        <v>167</v>
      </c>
      <c r="F2228" t="s">
        <v>111</v>
      </c>
      <c r="G2228" t="s">
        <v>427</v>
      </c>
      <c r="H2228" t="s">
        <v>105</v>
      </c>
      <c r="I2228" t="s">
        <v>39</v>
      </c>
      <c r="J2228">
        <v>0</v>
      </c>
      <c r="K2228">
        <v>275000</v>
      </c>
      <c r="L2228">
        <f t="shared" si="139"/>
        <v>163275000</v>
      </c>
      <c r="N2228">
        <v>0</v>
      </c>
      <c r="O2228">
        <v>0</v>
      </c>
      <c r="P2228">
        <f t="shared" si="136"/>
        <v>1679</v>
      </c>
      <c r="Q2228">
        <f t="shared" si="137"/>
        <v>1679</v>
      </c>
      <c r="R2228">
        <v>3500000</v>
      </c>
      <c r="T2228">
        <v>0</v>
      </c>
      <c r="U2228">
        <v>0</v>
      </c>
      <c r="V2228">
        <v>0</v>
      </c>
      <c r="W2228">
        <f t="shared" si="138"/>
        <v>1107</v>
      </c>
      <c r="Y2228">
        <v>0</v>
      </c>
      <c r="Z2228">
        <v>0</v>
      </c>
      <c r="AA2228">
        <v>0</v>
      </c>
      <c r="AE2228">
        <v>20</v>
      </c>
      <c r="AF2228" t="s">
        <v>46</v>
      </c>
      <c r="AG2228" t="s">
        <v>111</v>
      </c>
      <c r="AH2228" t="s">
        <v>428</v>
      </c>
      <c r="AI2228" t="s">
        <v>42</v>
      </c>
    </row>
    <row r="2229" spans="1:35" x14ac:dyDescent="0.25">
      <c r="A2229" s="1" t="s">
        <v>1692</v>
      </c>
      <c r="B2229" t="s">
        <v>35</v>
      </c>
      <c r="C2229" s="1">
        <v>44382</v>
      </c>
      <c r="D2229">
        <v>168</v>
      </c>
      <c r="E2229">
        <v>168</v>
      </c>
      <c r="F2229" t="s">
        <v>159</v>
      </c>
      <c r="G2229" t="s">
        <v>429</v>
      </c>
      <c r="H2229" t="s">
        <v>109</v>
      </c>
      <c r="I2229" t="s">
        <v>39</v>
      </c>
      <c r="J2229">
        <v>0</v>
      </c>
      <c r="K2229">
        <v>375000</v>
      </c>
      <c r="L2229">
        <f t="shared" si="139"/>
        <v>163275000</v>
      </c>
      <c r="N2229">
        <v>1</v>
      </c>
      <c r="O2229">
        <v>1</v>
      </c>
      <c r="P2229">
        <f t="shared" si="136"/>
        <v>1680</v>
      </c>
      <c r="Q2229">
        <f t="shared" si="137"/>
        <v>1680</v>
      </c>
      <c r="R2229">
        <v>5500000</v>
      </c>
      <c r="T2229">
        <v>0</v>
      </c>
      <c r="U2229">
        <v>1</v>
      </c>
      <c r="V2229">
        <v>1</v>
      </c>
      <c r="W2229">
        <f t="shared" si="138"/>
        <v>1108</v>
      </c>
      <c r="Y2229">
        <v>0</v>
      </c>
      <c r="Z2229">
        <v>0</v>
      </c>
      <c r="AA2229">
        <v>0</v>
      </c>
      <c r="AE2229">
        <v>20</v>
      </c>
      <c r="AF2229" t="s">
        <v>46</v>
      </c>
      <c r="AG2229" t="s">
        <v>159</v>
      </c>
      <c r="AH2229" t="s">
        <v>430</v>
      </c>
      <c r="AI2229" t="s">
        <v>42</v>
      </c>
    </row>
    <row r="2230" spans="1:35" x14ac:dyDescent="0.25">
      <c r="A2230" s="1" t="s">
        <v>1692</v>
      </c>
      <c r="B2230" t="s">
        <v>35</v>
      </c>
      <c r="C2230" s="1">
        <v>44382</v>
      </c>
      <c r="D2230">
        <v>169</v>
      </c>
      <c r="E2230">
        <v>169</v>
      </c>
      <c r="F2230" t="s">
        <v>67</v>
      </c>
      <c r="G2230" t="s">
        <v>431</v>
      </c>
      <c r="H2230" t="s">
        <v>113</v>
      </c>
      <c r="I2230" t="s">
        <v>39</v>
      </c>
      <c r="J2230">
        <v>0</v>
      </c>
      <c r="K2230">
        <v>1300000</v>
      </c>
      <c r="L2230">
        <f t="shared" si="139"/>
        <v>163275000</v>
      </c>
      <c r="N2230">
        <v>0</v>
      </c>
      <c r="O2230">
        <v>0</v>
      </c>
      <c r="P2230">
        <f t="shared" si="136"/>
        <v>1680</v>
      </c>
      <c r="Q2230">
        <f t="shared" si="137"/>
        <v>1680</v>
      </c>
      <c r="R2230">
        <v>24000000</v>
      </c>
      <c r="T2230">
        <v>0</v>
      </c>
      <c r="U2230">
        <v>1</v>
      </c>
      <c r="V2230">
        <v>1</v>
      </c>
      <c r="W2230">
        <f t="shared" si="138"/>
        <v>1109</v>
      </c>
      <c r="Y2230">
        <v>0</v>
      </c>
      <c r="Z2230">
        <v>0</v>
      </c>
      <c r="AA2230">
        <v>0</v>
      </c>
      <c r="AE2230">
        <v>19</v>
      </c>
      <c r="AF2230" t="s">
        <v>51</v>
      </c>
      <c r="AG2230" t="s">
        <v>67</v>
      </c>
      <c r="AH2230" t="s">
        <v>432</v>
      </c>
      <c r="AI2230" t="s">
        <v>42</v>
      </c>
    </row>
    <row r="2231" spans="1:35" x14ac:dyDescent="0.25">
      <c r="A2231" s="1" t="s">
        <v>1692</v>
      </c>
      <c r="B2231" t="s">
        <v>35</v>
      </c>
      <c r="C2231" s="1">
        <v>44382</v>
      </c>
      <c r="D2231">
        <v>170</v>
      </c>
      <c r="E2231">
        <v>170</v>
      </c>
      <c r="F2231" t="s">
        <v>159</v>
      </c>
      <c r="G2231" t="s">
        <v>433</v>
      </c>
      <c r="H2231" t="s">
        <v>117</v>
      </c>
      <c r="I2231" t="s">
        <v>39</v>
      </c>
      <c r="J2231">
        <v>0</v>
      </c>
      <c r="K2231">
        <v>775000</v>
      </c>
      <c r="L2231">
        <f t="shared" si="139"/>
        <v>163275000</v>
      </c>
      <c r="N2231">
        <v>1</v>
      </c>
      <c r="O2231">
        <v>1</v>
      </c>
      <c r="P2231">
        <f t="shared" si="136"/>
        <v>1681</v>
      </c>
      <c r="Q2231">
        <f t="shared" si="137"/>
        <v>1681</v>
      </c>
      <c r="R2231">
        <v>13500000</v>
      </c>
      <c r="T2231">
        <v>0</v>
      </c>
      <c r="U2231">
        <v>0</v>
      </c>
      <c r="V2231">
        <v>0</v>
      </c>
      <c r="W2231">
        <f t="shared" si="138"/>
        <v>1109</v>
      </c>
      <c r="Y2231">
        <v>0</v>
      </c>
      <c r="Z2231">
        <v>0</v>
      </c>
      <c r="AA2231">
        <v>0</v>
      </c>
      <c r="AE2231">
        <v>20</v>
      </c>
      <c r="AF2231" t="s">
        <v>46</v>
      </c>
      <c r="AG2231" t="s">
        <v>159</v>
      </c>
      <c r="AH2231" t="s">
        <v>434</v>
      </c>
      <c r="AI2231" t="s">
        <v>42</v>
      </c>
    </row>
    <row r="2232" spans="1:35" x14ac:dyDescent="0.25">
      <c r="A2232" s="1" t="s">
        <v>1692</v>
      </c>
      <c r="B2232" t="s">
        <v>35</v>
      </c>
      <c r="C2232" s="1">
        <v>44382</v>
      </c>
      <c r="D2232">
        <v>171</v>
      </c>
      <c r="E2232">
        <v>171</v>
      </c>
      <c r="F2232" t="s">
        <v>218</v>
      </c>
      <c r="G2232" t="s">
        <v>435</v>
      </c>
      <c r="H2232" t="s">
        <v>122</v>
      </c>
      <c r="I2232" t="s">
        <v>39</v>
      </c>
      <c r="J2232">
        <v>0</v>
      </c>
      <c r="K2232">
        <v>1050000</v>
      </c>
      <c r="L2232">
        <f t="shared" si="139"/>
        <v>163275000</v>
      </c>
      <c r="N2232">
        <v>1</v>
      </c>
      <c r="O2232">
        <v>1</v>
      </c>
      <c r="P2232">
        <f t="shared" si="136"/>
        <v>1682</v>
      </c>
      <c r="Q2232">
        <f t="shared" si="137"/>
        <v>1682</v>
      </c>
      <c r="R2232">
        <v>19000000</v>
      </c>
      <c r="T2232">
        <v>0</v>
      </c>
      <c r="U2232">
        <v>1</v>
      </c>
      <c r="V2232">
        <v>1</v>
      </c>
      <c r="W2232">
        <f t="shared" si="138"/>
        <v>1110</v>
      </c>
      <c r="Y2232">
        <v>0</v>
      </c>
      <c r="Z2232">
        <v>0</v>
      </c>
      <c r="AA2232">
        <v>0</v>
      </c>
      <c r="AE2232">
        <v>16</v>
      </c>
      <c r="AF2232" t="s">
        <v>61</v>
      </c>
      <c r="AG2232" t="s">
        <v>218</v>
      </c>
      <c r="AH2232" t="s">
        <v>436</v>
      </c>
      <c r="AI2232" t="s">
        <v>42</v>
      </c>
    </row>
    <row r="2233" spans="1:35" x14ac:dyDescent="0.25">
      <c r="A2233" s="1" t="s">
        <v>1692</v>
      </c>
      <c r="B2233" t="s">
        <v>35</v>
      </c>
      <c r="C2233" s="1">
        <v>44382</v>
      </c>
      <c r="D2233">
        <v>172</v>
      </c>
      <c r="E2233">
        <v>172</v>
      </c>
      <c r="F2233" t="s">
        <v>107</v>
      </c>
      <c r="G2233" t="s">
        <v>437</v>
      </c>
      <c r="H2233" t="s">
        <v>126</v>
      </c>
      <c r="I2233" t="s">
        <v>39</v>
      </c>
      <c r="J2233">
        <v>0</v>
      </c>
      <c r="K2233">
        <v>525000</v>
      </c>
      <c r="L2233">
        <f t="shared" si="139"/>
        <v>163275000</v>
      </c>
      <c r="N2233">
        <v>1</v>
      </c>
      <c r="O2233">
        <v>1</v>
      </c>
      <c r="P2233">
        <f t="shared" si="136"/>
        <v>1683</v>
      </c>
      <c r="Q2233">
        <f t="shared" si="137"/>
        <v>1683</v>
      </c>
      <c r="R2233">
        <v>8500000</v>
      </c>
      <c r="T2233">
        <v>0</v>
      </c>
      <c r="U2233">
        <v>1</v>
      </c>
      <c r="V2233">
        <v>1</v>
      </c>
      <c r="W2233">
        <f t="shared" si="138"/>
        <v>1111</v>
      </c>
      <c r="Y2233">
        <v>0</v>
      </c>
      <c r="Z2233">
        <v>0</v>
      </c>
      <c r="AA2233">
        <v>0</v>
      </c>
      <c r="AE2233">
        <v>17</v>
      </c>
      <c r="AF2233" t="s">
        <v>96</v>
      </c>
      <c r="AG2233" t="s">
        <v>107</v>
      </c>
      <c r="AH2233" t="s">
        <v>438</v>
      </c>
      <c r="AI2233" t="s">
        <v>42</v>
      </c>
    </row>
    <row r="2234" spans="1:35" x14ac:dyDescent="0.25">
      <c r="A2234" s="1" t="s">
        <v>1692</v>
      </c>
      <c r="B2234" t="s">
        <v>35</v>
      </c>
      <c r="C2234" s="1">
        <v>44382</v>
      </c>
      <c r="D2234">
        <v>173</v>
      </c>
      <c r="E2234">
        <v>173</v>
      </c>
      <c r="F2234" t="s">
        <v>177</v>
      </c>
      <c r="G2234" t="s">
        <v>439</v>
      </c>
      <c r="H2234" t="s">
        <v>129</v>
      </c>
      <c r="I2234" t="s">
        <v>39</v>
      </c>
      <c r="J2234">
        <v>0</v>
      </c>
      <c r="K2234">
        <v>1300000</v>
      </c>
      <c r="L2234">
        <f t="shared" si="139"/>
        <v>163275000</v>
      </c>
      <c r="N2234">
        <v>1</v>
      </c>
      <c r="O2234">
        <v>1</v>
      </c>
      <c r="P2234">
        <f t="shared" si="136"/>
        <v>1684</v>
      </c>
      <c r="Q2234">
        <f t="shared" si="137"/>
        <v>1684</v>
      </c>
      <c r="R2234">
        <v>24000000</v>
      </c>
      <c r="T2234">
        <v>0</v>
      </c>
      <c r="U2234">
        <v>1</v>
      </c>
      <c r="V2234">
        <v>1</v>
      </c>
      <c r="W2234">
        <f t="shared" si="138"/>
        <v>1112</v>
      </c>
      <c r="Y2234">
        <v>0</v>
      </c>
      <c r="Z2234">
        <v>0</v>
      </c>
      <c r="AA2234">
        <v>0</v>
      </c>
      <c r="AE2234">
        <v>23</v>
      </c>
      <c r="AF2234" t="s">
        <v>40</v>
      </c>
      <c r="AG2234" t="s">
        <v>177</v>
      </c>
      <c r="AH2234" t="s">
        <v>440</v>
      </c>
      <c r="AI2234" t="s">
        <v>42</v>
      </c>
    </row>
    <row r="2235" spans="1:35" x14ac:dyDescent="0.25">
      <c r="A2235" s="1" t="s">
        <v>1692</v>
      </c>
      <c r="B2235" t="s">
        <v>35</v>
      </c>
      <c r="C2235" s="1">
        <v>44382</v>
      </c>
      <c r="D2235">
        <v>174</v>
      </c>
      <c r="E2235">
        <v>174</v>
      </c>
      <c r="F2235" t="s">
        <v>43</v>
      </c>
      <c r="G2235" t="s">
        <v>441</v>
      </c>
      <c r="H2235" t="s">
        <v>132</v>
      </c>
      <c r="I2235" t="s">
        <v>39</v>
      </c>
      <c r="J2235">
        <v>0</v>
      </c>
      <c r="K2235">
        <v>1800000</v>
      </c>
      <c r="L2235">
        <f t="shared" si="139"/>
        <v>163275000</v>
      </c>
      <c r="N2235">
        <v>1</v>
      </c>
      <c r="O2235">
        <v>1</v>
      </c>
      <c r="P2235">
        <f t="shared" si="136"/>
        <v>1685</v>
      </c>
      <c r="Q2235">
        <f t="shared" si="137"/>
        <v>1685</v>
      </c>
      <c r="R2235">
        <v>34000000</v>
      </c>
      <c r="T2235">
        <v>0</v>
      </c>
      <c r="U2235">
        <v>1</v>
      </c>
      <c r="V2235">
        <v>1</v>
      </c>
      <c r="W2235">
        <f t="shared" si="138"/>
        <v>1113</v>
      </c>
      <c r="Y2235">
        <v>0</v>
      </c>
      <c r="Z2235">
        <v>0</v>
      </c>
      <c r="AA2235">
        <v>0</v>
      </c>
      <c r="AE2235">
        <v>20</v>
      </c>
      <c r="AF2235" t="s">
        <v>46</v>
      </c>
      <c r="AG2235" t="s">
        <v>43</v>
      </c>
      <c r="AH2235" t="s">
        <v>442</v>
      </c>
      <c r="AI2235" t="s">
        <v>42</v>
      </c>
    </row>
    <row r="2236" spans="1:35" x14ac:dyDescent="0.25">
      <c r="A2236" s="1" t="s">
        <v>1692</v>
      </c>
      <c r="B2236" t="s">
        <v>35</v>
      </c>
      <c r="C2236" s="1">
        <v>44382</v>
      </c>
      <c r="D2236">
        <v>175</v>
      </c>
      <c r="E2236">
        <v>175</v>
      </c>
      <c r="F2236" t="s">
        <v>193</v>
      </c>
      <c r="G2236" t="s">
        <v>443</v>
      </c>
      <c r="H2236" t="s">
        <v>135</v>
      </c>
      <c r="I2236" t="s">
        <v>39</v>
      </c>
      <c r="J2236">
        <v>0</v>
      </c>
      <c r="K2236">
        <v>375000</v>
      </c>
      <c r="L2236">
        <f t="shared" si="139"/>
        <v>163275000</v>
      </c>
      <c r="N2236">
        <v>1</v>
      </c>
      <c r="O2236">
        <v>1</v>
      </c>
      <c r="P2236">
        <f t="shared" si="136"/>
        <v>1686</v>
      </c>
      <c r="Q2236">
        <f t="shared" si="137"/>
        <v>1686</v>
      </c>
      <c r="R2236">
        <v>5500000</v>
      </c>
      <c r="T2236">
        <v>0</v>
      </c>
      <c r="U2236">
        <v>1</v>
      </c>
      <c r="V2236">
        <v>1</v>
      </c>
      <c r="W2236">
        <f t="shared" si="138"/>
        <v>1114</v>
      </c>
      <c r="Y2236">
        <v>0</v>
      </c>
      <c r="Z2236">
        <v>0</v>
      </c>
      <c r="AA2236">
        <v>0</v>
      </c>
      <c r="AE2236">
        <v>21</v>
      </c>
      <c r="AF2236" t="s">
        <v>84</v>
      </c>
      <c r="AG2236" t="s">
        <v>193</v>
      </c>
      <c r="AH2236" t="s">
        <v>444</v>
      </c>
      <c r="AI2236" t="s">
        <v>42</v>
      </c>
    </row>
    <row r="2237" spans="1:35" x14ac:dyDescent="0.25">
      <c r="A2237" s="1" t="s">
        <v>1692</v>
      </c>
      <c r="B2237" t="s">
        <v>35</v>
      </c>
      <c r="C2237" s="1">
        <v>44382</v>
      </c>
      <c r="D2237">
        <v>176</v>
      </c>
      <c r="E2237">
        <v>176</v>
      </c>
      <c r="F2237" t="s">
        <v>86</v>
      </c>
      <c r="G2237" t="s">
        <v>128</v>
      </c>
      <c r="H2237" t="s">
        <v>38</v>
      </c>
      <c r="I2237" t="s">
        <v>39</v>
      </c>
      <c r="J2237">
        <v>0</v>
      </c>
      <c r="K2237">
        <v>275000</v>
      </c>
      <c r="L2237">
        <f t="shared" si="139"/>
        <v>163275000</v>
      </c>
      <c r="N2237">
        <v>1</v>
      </c>
      <c r="O2237">
        <v>1</v>
      </c>
      <c r="P2237">
        <f t="shared" si="136"/>
        <v>1687</v>
      </c>
      <c r="Q2237">
        <f t="shared" si="137"/>
        <v>1687</v>
      </c>
      <c r="R2237">
        <v>3500000</v>
      </c>
      <c r="T2237">
        <v>0</v>
      </c>
      <c r="U2237">
        <v>0</v>
      </c>
      <c r="V2237">
        <v>0</v>
      </c>
      <c r="W2237">
        <f t="shared" si="138"/>
        <v>1114</v>
      </c>
      <c r="Y2237">
        <v>0</v>
      </c>
      <c r="Z2237">
        <v>0</v>
      </c>
      <c r="AA2237">
        <v>0</v>
      </c>
      <c r="AE2237">
        <v>23</v>
      </c>
      <c r="AF2237" t="s">
        <v>40</v>
      </c>
      <c r="AG2237" t="s">
        <v>86</v>
      </c>
      <c r="AH2237" t="s">
        <v>445</v>
      </c>
      <c r="AI2237" t="s">
        <v>42</v>
      </c>
    </row>
    <row r="2238" spans="1:35" x14ac:dyDescent="0.25">
      <c r="A2238" s="1" t="s">
        <v>1692</v>
      </c>
      <c r="B2238" t="s">
        <v>35</v>
      </c>
      <c r="C2238" s="1">
        <v>44382</v>
      </c>
      <c r="D2238">
        <v>177</v>
      </c>
      <c r="E2238">
        <v>177</v>
      </c>
      <c r="F2238" t="s">
        <v>227</v>
      </c>
      <c r="G2238" t="s">
        <v>315</v>
      </c>
      <c r="H2238" t="s">
        <v>45</v>
      </c>
      <c r="I2238" t="s">
        <v>39</v>
      </c>
      <c r="J2238">
        <v>0</v>
      </c>
      <c r="K2238">
        <v>525000</v>
      </c>
      <c r="L2238">
        <f t="shared" si="139"/>
        <v>163275000</v>
      </c>
      <c r="N2238">
        <v>0</v>
      </c>
      <c r="O2238">
        <v>0</v>
      </c>
      <c r="P2238">
        <f t="shared" si="136"/>
        <v>1687</v>
      </c>
      <c r="Q2238">
        <f t="shared" si="137"/>
        <v>1687</v>
      </c>
      <c r="R2238">
        <v>8500000</v>
      </c>
      <c r="T2238">
        <v>0</v>
      </c>
      <c r="U2238">
        <v>1</v>
      </c>
      <c r="V2238">
        <v>1</v>
      </c>
      <c r="W2238">
        <f t="shared" si="138"/>
        <v>1115</v>
      </c>
      <c r="Y2238">
        <v>0</v>
      </c>
      <c r="Z2238">
        <v>0</v>
      </c>
      <c r="AA2238">
        <v>0</v>
      </c>
      <c r="AE2238">
        <v>22</v>
      </c>
      <c r="AF2238" t="s">
        <v>56</v>
      </c>
      <c r="AG2238" t="s">
        <v>227</v>
      </c>
      <c r="AH2238" t="s">
        <v>446</v>
      </c>
      <c r="AI2238" t="s">
        <v>42</v>
      </c>
    </row>
    <row r="2239" spans="1:35" x14ac:dyDescent="0.25">
      <c r="A2239" s="1" t="s">
        <v>1692</v>
      </c>
      <c r="B2239" t="s">
        <v>35</v>
      </c>
      <c r="C2239" s="1">
        <v>44382</v>
      </c>
      <c r="D2239">
        <v>178</v>
      </c>
      <c r="E2239">
        <v>178</v>
      </c>
      <c r="F2239" t="s">
        <v>218</v>
      </c>
      <c r="G2239" t="s">
        <v>406</v>
      </c>
      <c r="H2239" t="s">
        <v>50</v>
      </c>
      <c r="I2239" t="s">
        <v>39</v>
      </c>
      <c r="J2239">
        <v>0</v>
      </c>
      <c r="K2239">
        <v>275000</v>
      </c>
      <c r="L2239">
        <f t="shared" si="139"/>
        <v>163275000</v>
      </c>
      <c r="N2239">
        <v>1</v>
      </c>
      <c r="O2239">
        <v>1</v>
      </c>
      <c r="P2239">
        <f t="shared" si="136"/>
        <v>1688</v>
      </c>
      <c r="Q2239">
        <f t="shared" si="137"/>
        <v>1688</v>
      </c>
      <c r="R2239">
        <v>3500000</v>
      </c>
      <c r="T2239">
        <v>0</v>
      </c>
      <c r="U2239">
        <v>0</v>
      </c>
      <c r="V2239">
        <v>0</v>
      </c>
      <c r="W2239">
        <f t="shared" si="138"/>
        <v>1115</v>
      </c>
      <c r="Y2239">
        <v>0</v>
      </c>
      <c r="Z2239">
        <v>0</v>
      </c>
      <c r="AA2239">
        <v>0</v>
      </c>
      <c r="AE2239">
        <v>16</v>
      </c>
      <c r="AF2239" t="s">
        <v>61</v>
      </c>
      <c r="AG2239" t="s">
        <v>218</v>
      </c>
      <c r="AH2239" t="s">
        <v>447</v>
      </c>
      <c r="AI2239" t="s">
        <v>42</v>
      </c>
    </row>
    <row r="2240" spans="1:35" x14ac:dyDescent="0.25">
      <c r="A2240" s="1" t="s">
        <v>1692</v>
      </c>
      <c r="B2240" t="s">
        <v>35</v>
      </c>
      <c r="C2240" s="1">
        <v>44382</v>
      </c>
      <c r="D2240">
        <v>179</v>
      </c>
      <c r="E2240">
        <v>179</v>
      </c>
      <c r="F2240" t="s">
        <v>120</v>
      </c>
      <c r="G2240" t="s">
        <v>448</v>
      </c>
      <c r="H2240" t="s">
        <v>55</v>
      </c>
      <c r="I2240" t="s">
        <v>39</v>
      </c>
      <c r="J2240">
        <v>0</v>
      </c>
      <c r="K2240">
        <v>125000</v>
      </c>
      <c r="L2240">
        <f t="shared" si="139"/>
        <v>163275000</v>
      </c>
      <c r="N2240">
        <v>1</v>
      </c>
      <c r="O2240">
        <v>1</v>
      </c>
      <c r="P2240">
        <f t="shared" si="136"/>
        <v>1689</v>
      </c>
      <c r="Q2240">
        <f t="shared" si="137"/>
        <v>1689</v>
      </c>
      <c r="R2240">
        <v>500000</v>
      </c>
      <c r="T2240">
        <v>0</v>
      </c>
      <c r="U2240">
        <v>1</v>
      </c>
      <c r="V2240">
        <v>1</v>
      </c>
      <c r="W2240">
        <f t="shared" si="138"/>
        <v>1116</v>
      </c>
      <c r="Y2240">
        <v>0</v>
      </c>
      <c r="Z2240">
        <v>0</v>
      </c>
      <c r="AA2240">
        <v>0</v>
      </c>
      <c r="AE2240">
        <v>17</v>
      </c>
      <c r="AF2240" t="s">
        <v>96</v>
      </c>
      <c r="AG2240" t="s">
        <v>120</v>
      </c>
      <c r="AH2240" t="s">
        <v>449</v>
      </c>
      <c r="AI2240" t="s">
        <v>42</v>
      </c>
    </row>
    <row r="2241" spans="1:35" x14ac:dyDescent="0.25">
      <c r="A2241" s="1" t="s">
        <v>1692</v>
      </c>
      <c r="B2241" t="s">
        <v>35</v>
      </c>
      <c r="C2241" s="1">
        <v>44382</v>
      </c>
      <c r="D2241">
        <v>180</v>
      </c>
      <c r="E2241">
        <v>180</v>
      </c>
      <c r="F2241" t="s">
        <v>156</v>
      </c>
      <c r="G2241" t="s">
        <v>450</v>
      </c>
      <c r="H2241" t="s">
        <v>60</v>
      </c>
      <c r="I2241" t="s">
        <v>39</v>
      </c>
      <c r="J2241">
        <v>0</v>
      </c>
      <c r="K2241">
        <v>1800000</v>
      </c>
      <c r="L2241">
        <f t="shared" si="139"/>
        <v>163275000</v>
      </c>
      <c r="N2241">
        <v>1</v>
      </c>
      <c r="O2241">
        <v>1</v>
      </c>
      <c r="P2241">
        <f t="shared" si="136"/>
        <v>1690</v>
      </c>
      <c r="Q2241">
        <f t="shared" si="137"/>
        <v>1690</v>
      </c>
      <c r="R2241">
        <v>34000000</v>
      </c>
      <c r="T2241">
        <v>0</v>
      </c>
      <c r="U2241">
        <v>1</v>
      </c>
      <c r="V2241">
        <v>1</v>
      </c>
      <c r="W2241">
        <f t="shared" si="138"/>
        <v>1117</v>
      </c>
      <c r="Y2241">
        <v>0</v>
      </c>
      <c r="Z2241">
        <v>0</v>
      </c>
      <c r="AA2241">
        <v>0</v>
      </c>
      <c r="AE2241">
        <v>16</v>
      </c>
      <c r="AF2241" t="s">
        <v>61</v>
      </c>
      <c r="AG2241" t="s">
        <v>156</v>
      </c>
      <c r="AH2241" t="s">
        <v>451</v>
      </c>
      <c r="AI2241" t="s">
        <v>42</v>
      </c>
    </row>
    <row r="2242" spans="1:35" x14ac:dyDescent="0.25">
      <c r="A2242" s="1" t="s">
        <v>1693</v>
      </c>
      <c r="B2242" t="s">
        <v>35</v>
      </c>
      <c r="C2242" s="1">
        <v>44382</v>
      </c>
      <c r="D2242">
        <v>161</v>
      </c>
      <c r="E2242">
        <v>161</v>
      </c>
      <c r="F2242" t="s">
        <v>416</v>
      </c>
      <c r="G2242" t="s">
        <v>417</v>
      </c>
      <c r="H2242" t="s">
        <v>83</v>
      </c>
      <c r="I2242" t="s">
        <v>39</v>
      </c>
      <c r="J2242">
        <v>0</v>
      </c>
      <c r="K2242">
        <v>2050000</v>
      </c>
      <c r="L2242">
        <f t="shared" si="139"/>
        <v>163275000</v>
      </c>
      <c r="N2242">
        <v>1</v>
      </c>
      <c r="O2242">
        <v>1</v>
      </c>
      <c r="P2242">
        <f t="shared" si="136"/>
        <v>1691</v>
      </c>
      <c r="Q2242">
        <f t="shared" si="137"/>
        <v>1691</v>
      </c>
      <c r="R2242">
        <v>39000000</v>
      </c>
      <c r="T2242">
        <v>0</v>
      </c>
      <c r="U2242">
        <v>0</v>
      </c>
      <c r="V2242">
        <v>0</v>
      </c>
      <c r="W2242">
        <f t="shared" si="138"/>
        <v>1117</v>
      </c>
      <c r="Y2242">
        <v>0</v>
      </c>
      <c r="Z2242">
        <v>0</v>
      </c>
      <c r="AA2242">
        <v>0</v>
      </c>
      <c r="AE2242">
        <v>22</v>
      </c>
      <c r="AF2242" t="s">
        <v>56</v>
      </c>
      <c r="AG2242" t="s">
        <v>416</v>
      </c>
      <c r="AH2242" t="s">
        <v>418</v>
      </c>
      <c r="AI2242" t="s">
        <v>42</v>
      </c>
    </row>
    <row r="2243" spans="1:35" x14ac:dyDescent="0.25">
      <c r="A2243" s="1" t="s">
        <v>1693</v>
      </c>
      <c r="B2243" t="s">
        <v>35</v>
      </c>
      <c r="C2243" s="1">
        <v>44382</v>
      </c>
      <c r="D2243">
        <v>162</v>
      </c>
      <c r="E2243">
        <v>162</v>
      </c>
      <c r="F2243" t="s">
        <v>248</v>
      </c>
      <c r="G2243" t="s">
        <v>406</v>
      </c>
      <c r="H2243" t="s">
        <v>88</v>
      </c>
      <c r="I2243" t="s">
        <v>39</v>
      </c>
      <c r="J2243">
        <v>0</v>
      </c>
      <c r="K2243">
        <v>375000</v>
      </c>
      <c r="L2243">
        <f t="shared" si="139"/>
        <v>163275000</v>
      </c>
      <c r="N2243">
        <v>1</v>
      </c>
      <c r="O2243">
        <v>1</v>
      </c>
      <c r="P2243">
        <f t="shared" si="136"/>
        <v>1692</v>
      </c>
      <c r="Q2243">
        <f t="shared" si="137"/>
        <v>1692</v>
      </c>
      <c r="R2243">
        <v>5500000</v>
      </c>
      <c r="T2243">
        <v>0</v>
      </c>
      <c r="U2243">
        <v>0</v>
      </c>
      <c r="V2243">
        <v>0</v>
      </c>
      <c r="W2243">
        <f t="shared" si="138"/>
        <v>1117</v>
      </c>
      <c r="Y2243">
        <v>0</v>
      </c>
      <c r="Z2243">
        <v>0</v>
      </c>
      <c r="AA2243">
        <v>0</v>
      </c>
      <c r="AE2243">
        <v>17</v>
      </c>
      <c r="AF2243" t="s">
        <v>96</v>
      </c>
      <c r="AG2243" t="s">
        <v>248</v>
      </c>
      <c r="AH2243" t="s">
        <v>419</v>
      </c>
      <c r="AI2243" t="s">
        <v>42</v>
      </c>
    </row>
    <row r="2244" spans="1:35" x14ac:dyDescent="0.25">
      <c r="A2244" s="1" t="s">
        <v>1693</v>
      </c>
      <c r="B2244" t="s">
        <v>35</v>
      </c>
      <c r="C2244" s="1">
        <v>44382</v>
      </c>
      <c r="D2244">
        <v>163</v>
      </c>
      <c r="E2244">
        <v>163</v>
      </c>
      <c r="F2244" t="s">
        <v>71</v>
      </c>
      <c r="G2244" t="s">
        <v>131</v>
      </c>
      <c r="H2244" t="s">
        <v>91</v>
      </c>
      <c r="I2244" t="s">
        <v>39</v>
      </c>
      <c r="J2244">
        <v>0</v>
      </c>
      <c r="K2244">
        <v>1550000</v>
      </c>
      <c r="L2244">
        <f t="shared" si="139"/>
        <v>163275000</v>
      </c>
      <c r="N2244">
        <v>1</v>
      </c>
      <c r="O2244">
        <v>1</v>
      </c>
      <c r="P2244">
        <f t="shared" ref="P2244:P2307" si="140">O2244+P2243</f>
        <v>1693</v>
      </c>
      <c r="Q2244">
        <f t="shared" ref="Q2244:Q2307" si="141">Q2243+O2244</f>
        <v>1693</v>
      </c>
      <c r="R2244">
        <v>29000000</v>
      </c>
      <c r="T2244">
        <v>0</v>
      </c>
      <c r="U2244">
        <v>0</v>
      </c>
      <c r="V2244">
        <v>0</v>
      </c>
      <c r="W2244">
        <f t="shared" ref="W2244:W2307" si="142">V2244+W2243</f>
        <v>1117</v>
      </c>
      <c r="Y2244">
        <v>0</v>
      </c>
      <c r="Z2244">
        <v>0</v>
      </c>
      <c r="AA2244">
        <v>0</v>
      </c>
      <c r="AE2244">
        <v>19</v>
      </c>
      <c r="AF2244" t="s">
        <v>51</v>
      </c>
      <c r="AG2244" t="s">
        <v>71</v>
      </c>
      <c r="AH2244" t="s">
        <v>420</v>
      </c>
      <c r="AI2244" t="s">
        <v>42</v>
      </c>
    </row>
    <row r="2245" spans="1:35" x14ac:dyDescent="0.25">
      <c r="A2245" s="1" t="s">
        <v>1693</v>
      </c>
      <c r="B2245" t="s">
        <v>35</v>
      </c>
      <c r="C2245" s="1">
        <v>44382</v>
      </c>
      <c r="D2245">
        <v>164</v>
      </c>
      <c r="E2245">
        <v>164</v>
      </c>
      <c r="F2245" t="s">
        <v>177</v>
      </c>
      <c r="G2245" t="s">
        <v>421</v>
      </c>
      <c r="H2245" t="s">
        <v>95</v>
      </c>
      <c r="I2245" t="s">
        <v>39</v>
      </c>
      <c r="J2245">
        <v>0</v>
      </c>
      <c r="K2245">
        <v>2050000</v>
      </c>
      <c r="L2245">
        <f t="shared" ref="L2245:L2308" si="143">J2245+L2244</f>
        <v>163275000</v>
      </c>
      <c r="N2245">
        <v>0</v>
      </c>
      <c r="O2245">
        <v>0</v>
      </c>
      <c r="P2245">
        <f t="shared" si="140"/>
        <v>1693</v>
      </c>
      <c r="Q2245">
        <f t="shared" si="141"/>
        <v>1693</v>
      </c>
      <c r="R2245">
        <v>39000000</v>
      </c>
      <c r="T2245">
        <v>0</v>
      </c>
      <c r="U2245">
        <v>0</v>
      </c>
      <c r="V2245">
        <v>0</v>
      </c>
      <c r="W2245">
        <f t="shared" si="142"/>
        <v>1117</v>
      </c>
      <c r="Y2245">
        <v>0</v>
      </c>
      <c r="Z2245">
        <v>0</v>
      </c>
      <c r="AA2245">
        <v>0</v>
      </c>
      <c r="AE2245">
        <v>23</v>
      </c>
      <c r="AF2245" t="s">
        <v>40</v>
      </c>
      <c r="AG2245" t="s">
        <v>177</v>
      </c>
      <c r="AH2245" t="s">
        <v>422</v>
      </c>
      <c r="AI2245" t="s">
        <v>42</v>
      </c>
    </row>
    <row r="2246" spans="1:35" x14ac:dyDescent="0.25">
      <c r="A2246" s="1" t="s">
        <v>1693</v>
      </c>
      <c r="B2246" t="s">
        <v>35</v>
      </c>
      <c r="C2246" s="1">
        <v>44382</v>
      </c>
      <c r="D2246">
        <v>165</v>
      </c>
      <c r="E2246">
        <v>165</v>
      </c>
      <c r="F2246" t="s">
        <v>43</v>
      </c>
      <c r="G2246" t="s">
        <v>423</v>
      </c>
      <c r="H2246" t="s">
        <v>99</v>
      </c>
      <c r="I2246" t="s">
        <v>39</v>
      </c>
      <c r="J2246">
        <v>0</v>
      </c>
      <c r="K2246">
        <v>525000</v>
      </c>
      <c r="L2246">
        <f t="shared" si="143"/>
        <v>163275000</v>
      </c>
      <c r="N2246">
        <v>0</v>
      </c>
      <c r="O2246">
        <v>0</v>
      </c>
      <c r="P2246">
        <f t="shared" si="140"/>
        <v>1693</v>
      </c>
      <c r="Q2246">
        <f t="shared" si="141"/>
        <v>1693</v>
      </c>
      <c r="R2246">
        <v>8500000</v>
      </c>
      <c r="T2246">
        <v>0</v>
      </c>
      <c r="U2246">
        <v>0</v>
      </c>
      <c r="V2246">
        <v>0</v>
      </c>
      <c r="W2246">
        <f t="shared" si="142"/>
        <v>1117</v>
      </c>
      <c r="Y2246">
        <v>0</v>
      </c>
      <c r="Z2246">
        <v>0</v>
      </c>
      <c r="AA2246">
        <v>0</v>
      </c>
      <c r="AE2246">
        <v>20</v>
      </c>
      <c r="AF2246" t="s">
        <v>46</v>
      </c>
      <c r="AG2246" t="s">
        <v>43</v>
      </c>
      <c r="AH2246" t="s">
        <v>424</v>
      </c>
      <c r="AI2246" t="s">
        <v>42</v>
      </c>
    </row>
    <row r="2247" spans="1:35" x14ac:dyDescent="0.25">
      <c r="A2247" s="1" t="s">
        <v>1693</v>
      </c>
      <c r="B2247" t="s">
        <v>35</v>
      </c>
      <c r="C2247" s="1">
        <v>44382</v>
      </c>
      <c r="D2247">
        <v>166</v>
      </c>
      <c r="E2247">
        <v>166</v>
      </c>
      <c r="F2247" t="s">
        <v>48</v>
      </c>
      <c r="G2247" t="s">
        <v>425</v>
      </c>
      <c r="H2247" t="s">
        <v>102</v>
      </c>
      <c r="I2247" t="s">
        <v>39</v>
      </c>
      <c r="J2247">
        <v>0</v>
      </c>
      <c r="K2247">
        <v>1800000</v>
      </c>
      <c r="L2247">
        <f t="shared" si="143"/>
        <v>163275000</v>
      </c>
      <c r="N2247">
        <v>1</v>
      </c>
      <c r="O2247">
        <v>1</v>
      </c>
      <c r="P2247">
        <f t="shared" si="140"/>
        <v>1694</v>
      </c>
      <c r="Q2247">
        <f t="shared" si="141"/>
        <v>1694</v>
      </c>
      <c r="R2247">
        <v>34000000</v>
      </c>
      <c r="T2247">
        <v>0</v>
      </c>
      <c r="U2247">
        <v>1</v>
      </c>
      <c r="V2247">
        <v>1</v>
      </c>
      <c r="W2247">
        <f t="shared" si="142"/>
        <v>1118</v>
      </c>
      <c r="Y2247">
        <v>0</v>
      </c>
      <c r="Z2247">
        <v>0</v>
      </c>
      <c r="AA2247">
        <v>0</v>
      </c>
      <c r="AE2247">
        <v>19</v>
      </c>
      <c r="AF2247" t="s">
        <v>51</v>
      </c>
      <c r="AG2247" t="s">
        <v>48</v>
      </c>
      <c r="AH2247" t="s">
        <v>426</v>
      </c>
      <c r="AI2247" t="s">
        <v>42</v>
      </c>
    </row>
    <row r="2248" spans="1:35" x14ac:dyDescent="0.25">
      <c r="A2248" s="1" t="s">
        <v>1693</v>
      </c>
      <c r="B2248" t="s">
        <v>35</v>
      </c>
      <c r="C2248" s="1">
        <v>44382</v>
      </c>
      <c r="D2248">
        <v>167</v>
      </c>
      <c r="E2248">
        <v>167</v>
      </c>
      <c r="F2248" t="s">
        <v>111</v>
      </c>
      <c r="G2248" t="s">
        <v>427</v>
      </c>
      <c r="H2248" t="s">
        <v>105</v>
      </c>
      <c r="I2248" t="s">
        <v>39</v>
      </c>
      <c r="J2248">
        <v>0</v>
      </c>
      <c r="K2248">
        <v>275000</v>
      </c>
      <c r="L2248">
        <f t="shared" si="143"/>
        <v>163275000</v>
      </c>
      <c r="N2248">
        <v>1</v>
      </c>
      <c r="O2248">
        <v>1</v>
      </c>
      <c r="P2248">
        <f t="shared" si="140"/>
        <v>1695</v>
      </c>
      <c r="Q2248">
        <f t="shared" si="141"/>
        <v>1695</v>
      </c>
      <c r="R2248">
        <v>3500000</v>
      </c>
      <c r="T2248">
        <v>0</v>
      </c>
      <c r="U2248">
        <v>1</v>
      </c>
      <c r="V2248">
        <v>1</v>
      </c>
      <c r="W2248">
        <f t="shared" si="142"/>
        <v>1119</v>
      </c>
      <c r="Y2248">
        <v>0</v>
      </c>
      <c r="Z2248">
        <v>0</v>
      </c>
      <c r="AA2248">
        <v>0</v>
      </c>
      <c r="AE2248">
        <v>20</v>
      </c>
      <c r="AF2248" t="s">
        <v>46</v>
      </c>
      <c r="AG2248" t="s">
        <v>111</v>
      </c>
      <c r="AH2248" t="s">
        <v>428</v>
      </c>
      <c r="AI2248" t="s">
        <v>42</v>
      </c>
    </row>
    <row r="2249" spans="1:35" x14ac:dyDescent="0.25">
      <c r="A2249" s="1" t="s">
        <v>1693</v>
      </c>
      <c r="B2249" t="s">
        <v>35</v>
      </c>
      <c r="C2249" s="1">
        <v>44382</v>
      </c>
      <c r="D2249">
        <v>168</v>
      </c>
      <c r="E2249">
        <v>168</v>
      </c>
      <c r="F2249" t="s">
        <v>159</v>
      </c>
      <c r="G2249" t="s">
        <v>429</v>
      </c>
      <c r="H2249" t="s">
        <v>109</v>
      </c>
      <c r="I2249" t="s">
        <v>39</v>
      </c>
      <c r="J2249">
        <v>0</v>
      </c>
      <c r="K2249">
        <v>375000</v>
      </c>
      <c r="L2249">
        <f t="shared" si="143"/>
        <v>163275000</v>
      </c>
      <c r="N2249">
        <v>1</v>
      </c>
      <c r="O2249">
        <v>1</v>
      </c>
      <c r="P2249">
        <f t="shared" si="140"/>
        <v>1696</v>
      </c>
      <c r="Q2249">
        <f t="shared" si="141"/>
        <v>1696</v>
      </c>
      <c r="R2249">
        <v>5500000</v>
      </c>
      <c r="T2249">
        <v>0</v>
      </c>
      <c r="U2249">
        <v>1</v>
      </c>
      <c r="V2249">
        <v>1</v>
      </c>
      <c r="W2249">
        <f t="shared" si="142"/>
        <v>1120</v>
      </c>
      <c r="Y2249">
        <v>0</v>
      </c>
      <c r="Z2249">
        <v>0</v>
      </c>
      <c r="AA2249">
        <v>0</v>
      </c>
      <c r="AE2249">
        <v>20</v>
      </c>
      <c r="AF2249" t="s">
        <v>46</v>
      </c>
      <c r="AG2249" t="s">
        <v>159</v>
      </c>
      <c r="AH2249" t="s">
        <v>430</v>
      </c>
      <c r="AI2249" t="s">
        <v>42</v>
      </c>
    </row>
    <row r="2250" spans="1:35" x14ac:dyDescent="0.25">
      <c r="A2250" s="1" t="s">
        <v>1693</v>
      </c>
      <c r="B2250" t="s">
        <v>35</v>
      </c>
      <c r="C2250" s="1">
        <v>44382</v>
      </c>
      <c r="D2250">
        <v>169</v>
      </c>
      <c r="E2250">
        <v>169</v>
      </c>
      <c r="F2250" t="s">
        <v>67</v>
      </c>
      <c r="G2250" t="s">
        <v>431</v>
      </c>
      <c r="H2250" t="s">
        <v>113</v>
      </c>
      <c r="I2250" t="s">
        <v>39</v>
      </c>
      <c r="J2250">
        <v>0</v>
      </c>
      <c r="K2250">
        <v>1300000</v>
      </c>
      <c r="L2250">
        <f t="shared" si="143"/>
        <v>163275000</v>
      </c>
      <c r="N2250">
        <v>1</v>
      </c>
      <c r="O2250">
        <v>1</v>
      </c>
      <c r="P2250">
        <f t="shared" si="140"/>
        <v>1697</v>
      </c>
      <c r="Q2250">
        <f t="shared" si="141"/>
        <v>1697</v>
      </c>
      <c r="R2250">
        <v>24000000</v>
      </c>
      <c r="T2250">
        <v>0</v>
      </c>
      <c r="U2250">
        <v>1</v>
      </c>
      <c r="V2250">
        <v>1</v>
      </c>
      <c r="W2250">
        <f t="shared" si="142"/>
        <v>1121</v>
      </c>
      <c r="Y2250">
        <v>0</v>
      </c>
      <c r="Z2250">
        <v>0</v>
      </c>
      <c r="AA2250">
        <v>0</v>
      </c>
      <c r="AE2250">
        <v>19</v>
      </c>
      <c r="AF2250" t="s">
        <v>51</v>
      </c>
      <c r="AG2250" t="s">
        <v>67</v>
      </c>
      <c r="AH2250" t="s">
        <v>432</v>
      </c>
      <c r="AI2250" t="s">
        <v>42</v>
      </c>
    </row>
    <row r="2251" spans="1:35" x14ac:dyDescent="0.25">
      <c r="A2251" s="1" t="s">
        <v>1693</v>
      </c>
      <c r="B2251" t="s">
        <v>35</v>
      </c>
      <c r="C2251" s="1">
        <v>44382</v>
      </c>
      <c r="D2251">
        <v>170</v>
      </c>
      <c r="E2251">
        <v>170</v>
      </c>
      <c r="F2251" t="s">
        <v>159</v>
      </c>
      <c r="G2251" t="s">
        <v>433</v>
      </c>
      <c r="H2251" t="s">
        <v>117</v>
      </c>
      <c r="I2251" t="s">
        <v>39</v>
      </c>
      <c r="J2251">
        <v>0</v>
      </c>
      <c r="K2251">
        <v>775000</v>
      </c>
      <c r="L2251">
        <f t="shared" si="143"/>
        <v>163275000</v>
      </c>
      <c r="N2251">
        <v>1</v>
      </c>
      <c r="O2251">
        <v>1</v>
      </c>
      <c r="P2251">
        <f t="shared" si="140"/>
        <v>1698</v>
      </c>
      <c r="Q2251">
        <f t="shared" si="141"/>
        <v>1698</v>
      </c>
      <c r="R2251">
        <v>13500000</v>
      </c>
      <c r="T2251">
        <v>0</v>
      </c>
      <c r="U2251">
        <v>0</v>
      </c>
      <c r="V2251">
        <v>0</v>
      </c>
      <c r="W2251">
        <f t="shared" si="142"/>
        <v>1121</v>
      </c>
      <c r="Y2251">
        <v>0</v>
      </c>
      <c r="Z2251">
        <v>0</v>
      </c>
      <c r="AA2251">
        <v>0</v>
      </c>
      <c r="AE2251">
        <v>20</v>
      </c>
      <c r="AF2251" t="s">
        <v>46</v>
      </c>
      <c r="AG2251" t="s">
        <v>159</v>
      </c>
      <c r="AH2251" t="s">
        <v>434</v>
      </c>
      <c r="AI2251" t="s">
        <v>42</v>
      </c>
    </row>
    <row r="2252" spans="1:35" x14ac:dyDescent="0.25">
      <c r="A2252" s="1" t="s">
        <v>1693</v>
      </c>
      <c r="B2252" t="s">
        <v>35</v>
      </c>
      <c r="C2252" s="1">
        <v>44382</v>
      </c>
      <c r="D2252">
        <v>171</v>
      </c>
      <c r="E2252">
        <v>171</v>
      </c>
      <c r="F2252" t="s">
        <v>218</v>
      </c>
      <c r="G2252" t="s">
        <v>435</v>
      </c>
      <c r="H2252" t="s">
        <v>122</v>
      </c>
      <c r="I2252" t="s">
        <v>39</v>
      </c>
      <c r="J2252">
        <v>0</v>
      </c>
      <c r="K2252">
        <v>1050000</v>
      </c>
      <c r="L2252">
        <f t="shared" si="143"/>
        <v>163275000</v>
      </c>
      <c r="N2252">
        <v>1</v>
      </c>
      <c r="O2252">
        <v>1</v>
      </c>
      <c r="P2252">
        <f t="shared" si="140"/>
        <v>1699</v>
      </c>
      <c r="Q2252">
        <f t="shared" si="141"/>
        <v>1699</v>
      </c>
      <c r="R2252">
        <v>19000000</v>
      </c>
      <c r="T2252">
        <v>0</v>
      </c>
      <c r="U2252">
        <v>1</v>
      </c>
      <c r="V2252">
        <v>1</v>
      </c>
      <c r="W2252">
        <f t="shared" si="142"/>
        <v>1122</v>
      </c>
      <c r="Y2252">
        <v>0</v>
      </c>
      <c r="Z2252">
        <v>0</v>
      </c>
      <c r="AA2252">
        <v>0</v>
      </c>
      <c r="AE2252">
        <v>16</v>
      </c>
      <c r="AF2252" t="s">
        <v>61</v>
      </c>
      <c r="AG2252" t="s">
        <v>218</v>
      </c>
      <c r="AH2252" t="s">
        <v>436</v>
      </c>
      <c r="AI2252" t="s">
        <v>42</v>
      </c>
    </row>
    <row r="2253" spans="1:35" x14ac:dyDescent="0.25">
      <c r="A2253" s="1" t="s">
        <v>1693</v>
      </c>
      <c r="B2253" t="s">
        <v>35</v>
      </c>
      <c r="C2253" s="1">
        <v>44382</v>
      </c>
      <c r="D2253">
        <v>172</v>
      </c>
      <c r="E2253">
        <v>172</v>
      </c>
      <c r="F2253" t="s">
        <v>107</v>
      </c>
      <c r="G2253" t="s">
        <v>437</v>
      </c>
      <c r="H2253" t="s">
        <v>126</v>
      </c>
      <c r="I2253" t="s">
        <v>39</v>
      </c>
      <c r="J2253">
        <v>0</v>
      </c>
      <c r="K2253">
        <v>525000</v>
      </c>
      <c r="L2253">
        <f t="shared" si="143"/>
        <v>163275000</v>
      </c>
      <c r="N2253">
        <v>1</v>
      </c>
      <c r="O2253">
        <v>1</v>
      </c>
      <c r="P2253">
        <f t="shared" si="140"/>
        <v>1700</v>
      </c>
      <c r="Q2253">
        <f t="shared" si="141"/>
        <v>1700</v>
      </c>
      <c r="R2253">
        <v>8500000</v>
      </c>
      <c r="T2253">
        <v>0</v>
      </c>
      <c r="U2253">
        <v>0</v>
      </c>
      <c r="V2253">
        <v>0</v>
      </c>
      <c r="W2253">
        <f t="shared" si="142"/>
        <v>1122</v>
      </c>
      <c r="Y2253">
        <v>0</v>
      </c>
      <c r="Z2253">
        <v>0</v>
      </c>
      <c r="AA2253">
        <v>0</v>
      </c>
      <c r="AE2253">
        <v>17</v>
      </c>
      <c r="AF2253" t="s">
        <v>96</v>
      </c>
      <c r="AG2253" t="s">
        <v>107</v>
      </c>
      <c r="AH2253" t="s">
        <v>438</v>
      </c>
      <c r="AI2253" t="s">
        <v>42</v>
      </c>
    </row>
    <row r="2254" spans="1:35" x14ac:dyDescent="0.25">
      <c r="A2254" s="1" t="s">
        <v>1693</v>
      </c>
      <c r="B2254" t="s">
        <v>35</v>
      </c>
      <c r="C2254" s="1">
        <v>44382</v>
      </c>
      <c r="D2254">
        <v>173</v>
      </c>
      <c r="E2254">
        <v>173</v>
      </c>
      <c r="F2254" t="s">
        <v>177</v>
      </c>
      <c r="G2254" t="s">
        <v>439</v>
      </c>
      <c r="H2254" t="s">
        <v>129</v>
      </c>
      <c r="I2254" t="s">
        <v>39</v>
      </c>
      <c r="J2254">
        <v>0</v>
      </c>
      <c r="K2254">
        <v>1300000</v>
      </c>
      <c r="L2254">
        <f t="shared" si="143"/>
        <v>163275000</v>
      </c>
      <c r="N2254">
        <v>1</v>
      </c>
      <c r="O2254">
        <v>1</v>
      </c>
      <c r="P2254">
        <f t="shared" si="140"/>
        <v>1701</v>
      </c>
      <c r="Q2254">
        <f t="shared" si="141"/>
        <v>1701</v>
      </c>
      <c r="R2254">
        <v>24000000</v>
      </c>
      <c r="T2254">
        <v>0</v>
      </c>
      <c r="U2254">
        <v>1</v>
      </c>
      <c r="V2254">
        <v>1</v>
      </c>
      <c r="W2254">
        <f t="shared" si="142"/>
        <v>1123</v>
      </c>
      <c r="Y2254">
        <v>0</v>
      </c>
      <c r="Z2254">
        <v>0</v>
      </c>
      <c r="AA2254">
        <v>0</v>
      </c>
      <c r="AE2254">
        <v>23</v>
      </c>
      <c r="AF2254" t="s">
        <v>40</v>
      </c>
      <c r="AG2254" t="s">
        <v>177</v>
      </c>
      <c r="AH2254" t="s">
        <v>440</v>
      </c>
      <c r="AI2254" t="s">
        <v>42</v>
      </c>
    </row>
    <row r="2255" spans="1:35" x14ac:dyDescent="0.25">
      <c r="A2255" s="1" t="s">
        <v>1693</v>
      </c>
      <c r="B2255" t="s">
        <v>35</v>
      </c>
      <c r="C2255" s="1">
        <v>44382</v>
      </c>
      <c r="D2255">
        <v>174</v>
      </c>
      <c r="E2255">
        <v>174</v>
      </c>
      <c r="F2255" t="s">
        <v>43</v>
      </c>
      <c r="G2255" t="s">
        <v>441</v>
      </c>
      <c r="H2255" t="s">
        <v>132</v>
      </c>
      <c r="I2255" t="s">
        <v>39</v>
      </c>
      <c r="J2255">
        <v>0</v>
      </c>
      <c r="K2255">
        <v>1800000</v>
      </c>
      <c r="L2255">
        <f t="shared" si="143"/>
        <v>163275000</v>
      </c>
      <c r="N2255">
        <v>1</v>
      </c>
      <c r="O2255">
        <v>1</v>
      </c>
      <c r="P2255">
        <f t="shared" si="140"/>
        <v>1702</v>
      </c>
      <c r="Q2255">
        <f t="shared" si="141"/>
        <v>1702</v>
      </c>
      <c r="R2255">
        <v>34000000</v>
      </c>
      <c r="T2255">
        <v>0</v>
      </c>
      <c r="U2255">
        <v>1</v>
      </c>
      <c r="V2255">
        <v>1</v>
      </c>
      <c r="W2255">
        <f t="shared" si="142"/>
        <v>1124</v>
      </c>
      <c r="Y2255">
        <v>0</v>
      </c>
      <c r="Z2255">
        <v>0</v>
      </c>
      <c r="AA2255">
        <v>0</v>
      </c>
      <c r="AE2255">
        <v>20</v>
      </c>
      <c r="AF2255" t="s">
        <v>46</v>
      </c>
      <c r="AG2255" t="s">
        <v>43</v>
      </c>
      <c r="AH2255" t="s">
        <v>442</v>
      </c>
      <c r="AI2255" t="s">
        <v>42</v>
      </c>
    </row>
    <row r="2256" spans="1:35" x14ac:dyDescent="0.25">
      <c r="A2256" s="1" t="s">
        <v>1693</v>
      </c>
      <c r="B2256" t="s">
        <v>35</v>
      </c>
      <c r="C2256" s="1">
        <v>44382</v>
      </c>
      <c r="D2256">
        <v>175</v>
      </c>
      <c r="E2256">
        <v>175</v>
      </c>
      <c r="F2256" t="s">
        <v>193</v>
      </c>
      <c r="G2256" t="s">
        <v>443</v>
      </c>
      <c r="H2256" t="s">
        <v>135</v>
      </c>
      <c r="I2256" t="s">
        <v>39</v>
      </c>
      <c r="J2256">
        <v>0</v>
      </c>
      <c r="K2256">
        <v>375000</v>
      </c>
      <c r="L2256">
        <f t="shared" si="143"/>
        <v>163275000</v>
      </c>
      <c r="N2256">
        <v>0</v>
      </c>
      <c r="O2256">
        <v>0</v>
      </c>
      <c r="P2256">
        <f t="shared" si="140"/>
        <v>1702</v>
      </c>
      <c r="Q2256">
        <f t="shared" si="141"/>
        <v>1702</v>
      </c>
      <c r="R2256">
        <v>5500000</v>
      </c>
      <c r="T2256">
        <v>0</v>
      </c>
      <c r="U2256">
        <v>1</v>
      </c>
      <c r="V2256">
        <v>1</v>
      </c>
      <c r="W2256">
        <f t="shared" si="142"/>
        <v>1125</v>
      </c>
      <c r="Y2256">
        <v>0</v>
      </c>
      <c r="Z2256">
        <v>0</v>
      </c>
      <c r="AA2256">
        <v>0</v>
      </c>
      <c r="AE2256">
        <v>21</v>
      </c>
      <c r="AF2256" t="s">
        <v>84</v>
      </c>
      <c r="AG2256" t="s">
        <v>193</v>
      </c>
      <c r="AH2256" t="s">
        <v>444</v>
      </c>
      <c r="AI2256" t="s">
        <v>42</v>
      </c>
    </row>
    <row r="2257" spans="1:35" x14ac:dyDescent="0.25">
      <c r="A2257" s="1" t="s">
        <v>1693</v>
      </c>
      <c r="B2257" t="s">
        <v>35</v>
      </c>
      <c r="C2257" s="1">
        <v>44382</v>
      </c>
      <c r="D2257">
        <v>176</v>
      </c>
      <c r="E2257">
        <v>176</v>
      </c>
      <c r="F2257" t="s">
        <v>86</v>
      </c>
      <c r="G2257" t="s">
        <v>128</v>
      </c>
      <c r="H2257" t="s">
        <v>38</v>
      </c>
      <c r="I2257" t="s">
        <v>39</v>
      </c>
      <c r="J2257">
        <v>0</v>
      </c>
      <c r="K2257">
        <v>275000</v>
      </c>
      <c r="L2257">
        <f t="shared" si="143"/>
        <v>163275000</v>
      </c>
      <c r="N2257">
        <v>1</v>
      </c>
      <c r="O2257">
        <v>1</v>
      </c>
      <c r="P2257">
        <f t="shared" si="140"/>
        <v>1703</v>
      </c>
      <c r="Q2257">
        <f t="shared" si="141"/>
        <v>1703</v>
      </c>
      <c r="R2257">
        <v>3500000</v>
      </c>
      <c r="T2257">
        <v>0</v>
      </c>
      <c r="U2257">
        <v>0</v>
      </c>
      <c r="V2257">
        <v>0</v>
      </c>
      <c r="W2257">
        <f t="shared" si="142"/>
        <v>1125</v>
      </c>
      <c r="Y2257">
        <v>0</v>
      </c>
      <c r="Z2257">
        <v>0</v>
      </c>
      <c r="AA2257">
        <v>0</v>
      </c>
      <c r="AE2257">
        <v>23</v>
      </c>
      <c r="AF2257" t="s">
        <v>40</v>
      </c>
      <c r="AG2257" t="s">
        <v>86</v>
      </c>
      <c r="AH2257" t="s">
        <v>445</v>
      </c>
      <c r="AI2257" t="s">
        <v>42</v>
      </c>
    </row>
    <row r="2258" spans="1:35" x14ac:dyDescent="0.25">
      <c r="A2258" s="1" t="s">
        <v>1693</v>
      </c>
      <c r="B2258" t="s">
        <v>35</v>
      </c>
      <c r="C2258" s="1">
        <v>44382</v>
      </c>
      <c r="D2258">
        <v>177</v>
      </c>
      <c r="E2258">
        <v>177</v>
      </c>
      <c r="F2258" t="s">
        <v>227</v>
      </c>
      <c r="G2258" t="s">
        <v>315</v>
      </c>
      <c r="H2258" t="s">
        <v>45</v>
      </c>
      <c r="I2258" t="s">
        <v>39</v>
      </c>
      <c r="J2258">
        <v>0</v>
      </c>
      <c r="K2258">
        <v>525000</v>
      </c>
      <c r="L2258">
        <f t="shared" si="143"/>
        <v>163275000</v>
      </c>
      <c r="N2258">
        <v>1</v>
      </c>
      <c r="O2258">
        <v>1</v>
      </c>
      <c r="P2258">
        <f t="shared" si="140"/>
        <v>1704</v>
      </c>
      <c r="Q2258">
        <f t="shared" si="141"/>
        <v>1704</v>
      </c>
      <c r="R2258">
        <v>8500000</v>
      </c>
      <c r="T2258">
        <v>0</v>
      </c>
      <c r="U2258">
        <v>0</v>
      </c>
      <c r="V2258">
        <v>0</v>
      </c>
      <c r="W2258">
        <f t="shared" si="142"/>
        <v>1125</v>
      </c>
      <c r="Y2258">
        <v>0</v>
      </c>
      <c r="Z2258">
        <v>0</v>
      </c>
      <c r="AA2258">
        <v>0</v>
      </c>
      <c r="AE2258">
        <v>22</v>
      </c>
      <c r="AF2258" t="s">
        <v>56</v>
      </c>
      <c r="AG2258" t="s">
        <v>227</v>
      </c>
      <c r="AH2258" t="s">
        <v>446</v>
      </c>
      <c r="AI2258" t="s">
        <v>42</v>
      </c>
    </row>
    <row r="2259" spans="1:35" x14ac:dyDescent="0.25">
      <c r="A2259" s="1" t="s">
        <v>1693</v>
      </c>
      <c r="B2259" t="s">
        <v>35</v>
      </c>
      <c r="C2259" s="1">
        <v>44382</v>
      </c>
      <c r="D2259">
        <v>178</v>
      </c>
      <c r="E2259">
        <v>178</v>
      </c>
      <c r="F2259" t="s">
        <v>218</v>
      </c>
      <c r="G2259" t="s">
        <v>406</v>
      </c>
      <c r="H2259" t="s">
        <v>50</v>
      </c>
      <c r="I2259" t="s">
        <v>39</v>
      </c>
      <c r="J2259">
        <v>0</v>
      </c>
      <c r="K2259">
        <v>275000</v>
      </c>
      <c r="L2259">
        <f t="shared" si="143"/>
        <v>163275000</v>
      </c>
      <c r="N2259">
        <v>0</v>
      </c>
      <c r="O2259">
        <v>0</v>
      </c>
      <c r="P2259">
        <f t="shared" si="140"/>
        <v>1704</v>
      </c>
      <c r="Q2259">
        <f t="shared" si="141"/>
        <v>1704</v>
      </c>
      <c r="R2259">
        <v>3500000</v>
      </c>
      <c r="T2259">
        <v>0</v>
      </c>
      <c r="U2259">
        <v>1</v>
      </c>
      <c r="V2259">
        <v>1</v>
      </c>
      <c r="W2259">
        <f t="shared" si="142"/>
        <v>1126</v>
      </c>
      <c r="Y2259">
        <v>0</v>
      </c>
      <c r="Z2259">
        <v>0</v>
      </c>
      <c r="AA2259">
        <v>0</v>
      </c>
      <c r="AE2259">
        <v>16</v>
      </c>
      <c r="AF2259" t="s">
        <v>61</v>
      </c>
      <c r="AG2259" t="s">
        <v>218</v>
      </c>
      <c r="AH2259" t="s">
        <v>447</v>
      </c>
      <c r="AI2259" t="s">
        <v>42</v>
      </c>
    </row>
    <row r="2260" spans="1:35" x14ac:dyDescent="0.25">
      <c r="A2260" s="1" t="s">
        <v>1693</v>
      </c>
      <c r="B2260" t="s">
        <v>35</v>
      </c>
      <c r="C2260" s="1">
        <v>44382</v>
      </c>
      <c r="D2260">
        <v>179</v>
      </c>
      <c r="E2260">
        <v>179</v>
      </c>
      <c r="F2260" t="s">
        <v>120</v>
      </c>
      <c r="G2260" t="s">
        <v>448</v>
      </c>
      <c r="H2260" t="s">
        <v>55</v>
      </c>
      <c r="I2260" t="s">
        <v>39</v>
      </c>
      <c r="J2260">
        <v>0</v>
      </c>
      <c r="K2260">
        <v>125000</v>
      </c>
      <c r="L2260">
        <f t="shared" si="143"/>
        <v>163275000</v>
      </c>
      <c r="N2260">
        <v>1</v>
      </c>
      <c r="O2260">
        <v>1</v>
      </c>
      <c r="P2260">
        <f t="shared" si="140"/>
        <v>1705</v>
      </c>
      <c r="Q2260">
        <f t="shared" si="141"/>
        <v>1705</v>
      </c>
      <c r="R2260">
        <v>500000</v>
      </c>
      <c r="T2260">
        <v>0</v>
      </c>
      <c r="U2260">
        <v>1</v>
      </c>
      <c r="V2260">
        <v>1</v>
      </c>
      <c r="W2260">
        <f t="shared" si="142"/>
        <v>1127</v>
      </c>
      <c r="Y2260">
        <v>0</v>
      </c>
      <c r="Z2260">
        <v>0</v>
      </c>
      <c r="AA2260">
        <v>0</v>
      </c>
      <c r="AE2260">
        <v>17</v>
      </c>
      <c r="AF2260" t="s">
        <v>96</v>
      </c>
      <c r="AG2260" t="s">
        <v>120</v>
      </c>
      <c r="AH2260" t="s">
        <v>449</v>
      </c>
      <c r="AI2260" t="s">
        <v>42</v>
      </c>
    </row>
    <row r="2261" spans="1:35" x14ac:dyDescent="0.25">
      <c r="A2261" s="1" t="s">
        <v>1693</v>
      </c>
      <c r="B2261" t="s">
        <v>35</v>
      </c>
      <c r="C2261" s="1">
        <v>44382</v>
      </c>
      <c r="D2261">
        <v>180</v>
      </c>
      <c r="E2261">
        <v>180</v>
      </c>
      <c r="F2261" t="s">
        <v>156</v>
      </c>
      <c r="G2261" t="s">
        <v>450</v>
      </c>
      <c r="H2261" t="s">
        <v>60</v>
      </c>
      <c r="I2261" t="s">
        <v>39</v>
      </c>
      <c r="J2261">
        <v>0</v>
      </c>
      <c r="K2261">
        <v>1800000</v>
      </c>
      <c r="L2261">
        <f t="shared" si="143"/>
        <v>163275000</v>
      </c>
      <c r="N2261">
        <v>1</v>
      </c>
      <c r="O2261">
        <v>1</v>
      </c>
      <c r="P2261">
        <f t="shared" si="140"/>
        <v>1706</v>
      </c>
      <c r="Q2261">
        <f t="shared" si="141"/>
        <v>1706</v>
      </c>
      <c r="R2261">
        <v>34000000</v>
      </c>
      <c r="T2261">
        <v>0</v>
      </c>
      <c r="U2261">
        <v>1</v>
      </c>
      <c r="V2261">
        <v>1</v>
      </c>
      <c r="W2261">
        <f t="shared" si="142"/>
        <v>1128</v>
      </c>
      <c r="Y2261">
        <v>0</v>
      </c>
      <c r="Z2261">
        <v>0</v>
      </c>
      <c r="AA2261">
        <v>0</v>
      </c>
      <c r="AE2261">
        <v>16</v>
      </c>
      <c r="AF2261" t="s">
        <v>61</v>
      </c>
      <c r="AG2261" t="s">
        <v>156</v>
      </c>
      <c r="AH2261" t="s">
        <v>451</v>
      </c>
      <c r="AI2261" t="s">
        <v>42</v>
      </c>
    </row>
    <row r="2262" spans="1:35" x14ac:dyDescent="0.25">
      <c r="A2262" s="1" t="s">
        <v>1694</v>
      </c>
      <c r="B2262" t="s">
        <v>35</v>
      </c>
      <c r="C2262" s="1">
        <v>44382</v>
      </c>
      <c r="D2262">
        <v>161</v>
      </c>
      <c r="E2262">
        <v>161</v>
      </c>
      <c r="F2262" t="s">
        <v>416</v>
      </c>
      <c r="G2262" t="s">
        <v>417</v>
      </c>
      <c r="H2262" t="s">
        <v>83</v>
      </c>
      <c r="I2262" t="s">
        <v>39</v>
      </c>
      <c r="J2262">
        <v>0</v>
      </c>
      <c r="K2262">
        <v>2050000</v>
      </c>
      <c r="L2262">
        <f t="shared" si="143"/>
        <v>163275000</v>
      </c>
      <c r="N2262">
        <v>1</v>
      </c>
      <c r="O2262">
        <v>1</v>
      </c>
      <c r="P2262">
        <f t="shared" si="140"/>
        <v>1707</v>
      </c>
      <c r="Q2262">
        <f t="shared" si="141"/>
        <v>1707</v>
      </c>
      <c r="R2262">
        <v>39000000</v>
      </c>
      <c r="T2262">
        <v>0</v>
      </c>
      <c r="U2262">
        <v>0</v>
      </c>
      <c r="V2262">
        <v>0</v>
      </c>
      <c r="W2262">
        <f t="shared" si="142"/>
        <v>1128</v>
      </c>
      <c r="Y2262">
        <v>0</v>
      </c>
      <c r="Z2262">
        <v>0</v>
      </c>
      <c r="AA2262">
        <v>0</v>
      </c>
      <c r="AE2262">
        <v>22</v>
      </c>
      <c r="AF2262" t="s">
        <v>56</v>
      </c>
      <c r="AG2262" t="s">
        <v>416</v>
      </c>
      <c r="AH2262" t="s">
        <v>418</v>
      </c>
      <c r="AI2262" t="s">
        <v>42</v>
      </c>
    </row>
    <row r="2263" spans="1:35" x14ac:dyDescent="0.25">
      <c r="A2263" s="1" t="s">
        <v>1694</v>
      </c>
      <c r="B2263" t="s">
        <v>35</v>
      </c>
      <c r="C2263" s="1">
        <v>44382</v>
      </c>
      <c r="D2263">
        <v>162</v>
      </c>
      <c r="E2263">
        <v>162</v>
      </c>
      <c r="F2263" t="s">
        <v>248</v>
      </c>
      <c r="G2263" t="s">
        <v>406</v>
      </c>
      <c r="H2263" t="s">
        <v>88</v>
      </c>
      <c r="I2263" t="s">
        <v>39</v>
      </c>
      <c r="J2263">
        <v>0</v>
      </c>
      <c r="K2263">
        <v>375000</v>
      </c>
      <c r="L2263">
        <f t="shared" si="143"/>
        <v>163275000</v>
      </c>
      <c r="N2263">
        <v>1</v>
      </c>
      <c r="O2263">
        <v>1</v>
      </c>
      <c r="P2263">
        <f t="shared" si="140"/>
        <v>1708</v>
      </c>
      <c r="Q2263">
        <f t="shared" si="141"/>
        <v>1708</v>
      </c>
      <c r="R2263">
        <v>5500000</v>
      </c>
      <c r="T2263">
        <v>0</v>
      </c>
      <c r="U2263">
        <v>1</v>
      </c>
      <c r="V2263">
        <v>1</v>
      </c>
      <c r="W2263">
        <f t="shared" si="142"/>
        <v>1129</v>
      </c>
      <c r="Y2263">
        <v>0</v>
      </c>
      <c r="Z2263">
        <v>0</v>
      </c>
      <c r="AA2263">
        <v>0</v>
      </c>
      <c r="AE2263">
        <v>17</v>
      </c>
      <c r="AF2263" t="s">
        <v>96</v>
      </c>
      <c r="AG2263" t="s">
        <v>248</v>
      </c>
      <c r="AH2263" t="s">
        <v>419</v>
      </c>
      <c r="AI2263" t="s">
        <v>42</v>
      </c>
    </row>
    <row r="2264" spans="1:35" x14ac:dyDescent="0.25">
      <c r="A2264" s="1" t="s">
        <v>1694</v>
      </c>
      <c r="B2264" t="s">
        <v>35</v>
      </c>
      <c r="C2264" s="1">
        <v>44382</v>
      </c>
      <c r="D2264">
        <v>163</v>
      </c>
      <c r="E2264">
        <v>163</v>
      </c>
      <c r="F2264" t="s">
        <v>71</v>
      </c>
      <c r="G2264" t="s">
        <v>131</v>
      </c>
      <c r="H2264" t="s">
        <v>91</v>
      </c>
      <c r="I2264" t="s">
        <v>39</v>
      </c>
      <c r="J2264">
        <v>0</v>
      </c>
      <c r="K2264">
        <v>1550000</v>
      </c>
      <c r="L2264">
        <f t="shared" si="143"/>
        <v>163275000</v>
      </c>
      <c r="N2264">
        <v>1</v>
      </c>
      <c r="O2264">
        <v>1</v>
      </c>
      <c r="P2264">
        <f t="shared" si="140"/>
        <v>1709</v>
      </c>
      <c r="Q2264">
        <f t="shared" si="141"/>
        <v>1709</v>
      </c>
      <c r="R2264">
        <v>29000000</v>
      </c>
      <c r="T2264">
        <v>0</v>
      </c>
      <c r="U2264">
        <v>0</v>
      </c>
      <c r="V2264">
        <v>0</v>
      </c>
      <c r="W2264">
        <f t="shared" si="142"/>
        <v>1129</v>
      </c>
      <c r="Y2264">
        <v>0</v>
      </c>
      <c r="Z2264">
        <v>0</v>
      </c>
      <c r="AA2264">
        <v>0</v>
      </c>
      <c r="AE2264">
        <v>19</v>
      </c>
      <c r="AF2264" t="s">
        <v>51</v>
      </c>
      <c r="AG2264" t="s">
        <v>71</v>
      </c>
      <c r="AH2264" t="s">
        <v>420</v>
      </c>
      <c r="AI2264" t="s">
        <v>42</v>
      </c>
    </row>
    <row r="2265" spans="1:35" x14ac:dyDescent="0.25">
      <c r="A2265" s="1" t="s">
        <v>1694</v>
      </c>
      <c r="B2265" t="s">
        <v>35</v>
      </c>
      <c r="C2265" s="1">
        <v>44382</v>
      </c>
      <c r="D2265">
        <v>164</v>
      </c>
      <c r="E2265">
        <v>164</v>
      </c>
      <c r="F2265" t="s">
        <v>177</v>
      </c>
      <c r="G2265" t="s">
        <v>421</v>
      </c>
      <c r="H2265" t="s">
        <v>95</v>
      </c>
      <c r="I2265" t="s">
        <v>39</v>
      </c>
      <c r="J2265">
        <v>0</v>
      </c>
      <c r="K2265">
        <v>2050000</v>
      </c>
      <c r="L2265">
        <f t="shared" si="143"/>
        <v>163275000</v>
      </c>
      <c r="N2265">
        <v>1</v>
      </c>
      <c r="O2265">
        <v>1</v>
      </c>
      <c r="P2265">
        <f t="shared" si="140"/>
        <v>1710</v>
      </c>
      <c r="Q2265">
        <f t="shared" si="141"/>
        <v>1710</v>
      </c>
      <c r="R2265">
        <v>39000000</v>
      </c>
      <c r="T2265">
        <v>0</v>
      </c>
      <c r="U2265">
        <v>0</v>
      </c>
      <c r="V2265">
        <v>0</v>
      </c>
      <c r="W2265">
        <f t="shared" si="142"/>
        <v>1129</v>
      </c>
      <c r="Y2265">
        <v>0</v>
      </c>
      <c r="Z2265">
        <v>0</v>
      </c>
      <c r="AA2265">
        <v>0</v>
      </c>
      <c r="AE2265">
        <v>23</v>
      </c>
      <c r="AF2265" t="s">
        <v>40</v>
      </c>
      <c r="AG2265" t="s">
        <v>177</v>
      </c>
      <c r="AH2265" t="s">
        <v>422</v>
      </c>
      <c r="AI2265" t="s">
        <v>42</v>
      </c>
    </row>
    <row r="2266" spans="1:35" x14ac:dyDescent="0.25">
      <c r="A2266" s="1" t="s">
        <v>1694</v>
      </c>
      <c r="B2266" t="s">
        <v>35</v>
      </c>
      <c r="C2266" s="1">
        <v>44382</v>
      </c>
      <c r="D2266">
        <v>165</v>
      </c>
      <c r="E2266">
        <v>165</v>
      </c>
      <c r="F2266" t="s">
        <v>43</v>
      </c>
      <c r="G2266" t="s">
        <v>423</v>
      </c>
      <c r="H2266" t="s">
        <v>99</v>
      </c>
      <c r="I2266" t="s">
        <v>39</v>
      </c>
      <c r="J2266">
        <v>0</v>
      </c>
      <c r="K2266">
        <v>525000</v>
      </c>
      <c r="L2266">
        <f t="shared" si="143"/>
        <v>163275000</v>
      </c>
      <c r="N2266">
        <v>0</v>
      </c>
      <c r="O2266">
        <v>0</v>
      </c>
      <c r="P2266">
        <f t="shared" si="140"/>
        <v>1710</v>
      </c>
      <c r="Q2266">
        <f t="shared" si="141"/>
        <v>1710</v>
      </c>
      <c r="R2266">
        <v>8500000</v>
      </c>
      <c r="T2266">
        <v>0</v>
      </c>
      <c r="U2266">
        <v>1</v>
      </c>
      <c r="V2266">
        <v>1</v>
      </c>
      <c r="W2266">
        <f t="shared" si="142"/>
        <v>1130</v>
      </c>
      <c r="Y2266">
        <v>0</v>
      </c>
      <c r="Z2266">
        <v>0</v>
      </c>
      <c r="AA2266">
        <v>0</v>
      </c>
      <c r="AE2266">
        <v>20</v>
      </c>
      <c r="AF2266" t="s">
        <v>46</v>
      </c>
      <c r="AG2266" t="s">
        <v>43</v>
      </c>
      <c r="AH2266" t="s">
        <v>424</v>
      </c>
      <c r="AI2266" t="s">
        <v>42</v>
      </c>
    </row>
    <row r="2267" spans="1:35" x14ac:dyDescent="0.25">
      <c r="A2267" s="1" t="s">
        <v>1694</v>
      </c>
      <c r="B2267" t="s">
        <v>35</v>
      </c>
      <c r="C2267" s="1">
        <v>44382</v>
      </c>
      <c r="D2267">
        <v>166</v>
      </c>
      <c r="E2267">
        <v>166</v>
      </c>
      <c r="F2267" t="s">
        <v>48</v>
      </c>
      <c r="G2267" t="s">
        <v>425</v>
      </c>
      <c r="H2267" t="s">
        <v>102</v>
      </c>
      <c r="I2267" t="s">
        <v>39</v>
      </c>
      <c r="J2267">
        <v>0</v>
      </c>
      <c r="K2267">
        <v>1800000</v>
      </c>
      <c r="L2267">
        <f t="shared" si="143"/>
        <v>163275000</v>
      </c>
      <c r="N2267">
        <v>0</v>
      </c>
      <c r="O2267">
        <v>0</v>
      </c>
      <c r="P2267">
        <f t="shared" si="140"/>
        <v>1710</v>
      </c>
      <c r="Q2267">
        <f t="shared" si="141"/>
        <v>1710</v>
      </c>
      <c r="R2267">
        <v>34000000</v>
      </c>
      <c r="T2267">
        <v>0</v>
      </c>
      <c r="U2267">
        <v>0</v>
      </c>
      <c r="V2267">
        <v>0</v>
      </c>
      <c r="W2267">
        <f t="shared" si="142"/>
        <v>1130</v>
      </c>
      <c r="Y2267">
        <v>0</v>
      </c>
      <c r="Z2267">
        <v>0</v>
      </c>
      <c r="AA2267">
        <v>0</v>
      </c>
      <c r="AE2267">
        <v>19</v>
      </c>
      <c r="AF2267" t="s">
        <v>51</v>
      </c>
      <c r="AG2267" t="s">
        <v>48</v>
      </c>
      <c r="AH2267" t="s">
        <v>426</v>
      </c>
      <c r="AI2267" t="s">
        <v>42</v>
      </c>
    </row>
    <row r="2268" spans="1:35" x14ac:dyDescent="0.25">
      <c r="A2268" s="1" t="s">
        <v>1694</v>
      </c>
      <c r="B2268" t="s">
        <v>35</v>
      </c>
      <c r="C2268" s="1">
        <v>44382</v>
      </c>
      <c r="D2268">
        <v>167</v>
      </c>
      <c r="E2268">
        <v>167</v>
      </c>
      <c r="F2268" t="s">
        <v>111</v>
      </c>
      <c r="G2268" t="s">
        <v>427</v>
      </c>
      <c r="H2268" t="s">
        <v>105</v>
      </c>
      <c r="I2268" t="s">
        <v>39</v>
      </c>
      <c r="J2268">
        <v>0</v>
      </c>
      <c r="K2268">
        <v>275000</v>
      </c>
      <c r="L2268">
        <f t="shared" si="143"/>
        <v>163275000</v>
      </c>
      <c r="N2268">
        <v>1</v>
      </c>
      <c r="O2268">
        <v>1</v>
      </c>
      <c r="P2268">
        <f t="shared" si="140"/>
        <v>1711</v>
      </c>
      <c r="Q2268">
        <f t="shared" si="141"/>
        <v>1711</v>
      </c>
      <c r="R2268">
        <v>3500000</v>
      </c>
      <c r="T2268">
        <v>0</v>
      </c>
      <c r="U2268">
        <v>1</v>
      </c>
      <c r="V2268">
        <v>1</v>
      </c>
      <c r="W2268">
        <f t="shared" si="142"/>
        <v>1131</v>
      </c>
      <c r="Y2268">
        <v>0</v>
      </c>
      <c r="Z2268">
        <v>0</v>
      </c>
      <c r="AA2268">
        <v>0</v>
      </c>
      <c r="AE2268">
        <v>20</v>
      </c>
      <c r="AF2268" t="s">
        <v>46</v>
      </c>
      <c r="AG2268" t="s">
        <v>111</v>
      </c>
      <c r="AH2268" t="s">
        <v>428</v>
      </c>
      <c r="AI2268" t="s">
        <v>42</v>
      </c>
    </row>
    <row r="2269" spans="1:35" x14ac:dyDescent="0.25">
      <c r="A2269" s="1" t="s">
        <v>1694</v>
      </c>
      <c r="B2269" t="s">
        <v>35</v>
      </c>
      <c r="C2269" s="1">
        <v>44382</v>
      </c>
      <c r="D2269">
        <v>168</v>
      </c>
      <c r="E2269">
        <v>168</v>
      </c>
      <c r="F2269" t="s">
        <v>159</v>
      </c>
      <c r="G2269" t="s">
        <v>429</v>
      </c>
      <c r="H2269" t="s">
        <v>109</v>
      </c>
      <c r="I2269" t="s">
        <v>39</v>
      </c>
      <c r="J2269">
        <v>0</v>
      </c>
      <c r="K2269">
        <v>375000</v>
      </c>
      <c r="L2269">
        <f t="shared" si="143"/>
        <v>163275000</v>
      </c>
      <c r="N2269">
        <v>1</v>
      </c>
      <c r="O2269">
        <v>1</v>
      </c>
      <c r="P2269">
        <f t="shared" si="140"/>
        <v>1712</v>
      </c>
      <c r="Q2269">
        <f t="shared" si="141"/>
        <v>1712</v>
      </c>
      <c r="R2269">
        <v>5500000</v>
      </c>
      <c r="T2269">
        <v>0</v>
      </c>
      <c r="U2269">
        <v>1</v>
      </c>
      <c r="V2269">
        <v>1</v>
      </c>
      <c r="W2269">
        <f t="shared" si="142"/>
        <v>1132</v>
      </c>
      <c r="Y2269">
        <v>0</v>
      </c>
      <c r="Z2269">
        <v>0</v>
      </c>
      <c r="AA2269">
        <v>0</v>
      </c>
      <c r="AE2269">
        <v>20</v>
      </c>
      <c r="AF2269" t="s">
        <v>46</v>
      </c>
      <c r="AG2269" t="s">
        <v>159</v>
      </c>
      <c r="AH2269" t="s">
        <v>430</v>
      </c>
      <c r="AI2269" t="s">
        <v>42</v>
      </c>
    </row>
    <row r="2270" spans="1:35" x14ac:dyDescent="0.25">
      <c r="A2270" s="1" t="s">
        <v>1694</v>
      </c>
      <c r="B2270" t="s">
        <v>35</v>
      </c>
      <c r="C2270" s="1">
        <v>44382</v>
      </c>
      <c r="D2270">
        <v>169</v>
      </c>
      <c r="E2270">
        <v>169</v>
      </c>
      <c r="F2270" t="s">
        <v>67</v>
      </c>
      <c r="G2270" t="s">
        <v>431</v>
      </c>
      <c r="H2270" t="s">
        <v>113</v>
      </c>
      <c r="I2270" t="s">
        <v>39</v>
      </c>
      <c r="J2270">
        <v>0</v>
      </c>
      <c r="K2270">
        <v>1300000</v>
      </c>
      <c r="L2270">
        <f t="shared" si="143"/>
        <v>163275000</v>
      </c>
      <c r="N2270">
        <v>1</v>
      </c>
      <c r="O2270">
        <v>1</v>
      </c>
      <c r="P2270">
        <f t="shared" si="140"/>
        <v>1713</v>
      </c>
      <c r="Q2270">
        <f t="shared" si="141"/>
        <v>1713</v>
      </c>
      <c r="R2270">
        <v>24000000</v>
      </c>
      <c r="T2270">
        <v>0</v>
      </c>
      <c r="U2270">
        <v>0</v>
      </c>
      <c r="V2270">
        <v>0</v>
      </c>
      <c r="W2270">
        <f t="shared" si="142"/>
        <v>1132</v>
      </c>
      <c r="Y2270">
        <v>0</v>
      </c>
      <c r="Z2270">
        <v>0</v>
      </c>
      <c r="AA2270">
        <v>0</v>
      </c>
      <c r="AE2270">
        <v>19</v>
      </c>
      <c r="AF2270" t="s">
        <v>51</v>
      </c>
      <c r="AG2270" t="s">
        <v>67</v>
      </c>
      <c r="AH2270" t="s">
        <v>432</v>
      </c>
      <c r="AI2270" t="s">
        <v>42</v>
      </c>
    </row>
    <row r="2271" spans="1:35" x14ac:dyDescent="0.25">
      <c r="A2271" s="1" t="s">
        <v>1694</v>
      </c>
      <c r="B2271" t="s">
        <v>35</v>
      </c>
      <c r="C2271" s="1">
        <v>44382</v>
      </c>
      <c r="D2271">
        <v>170</v>
      </c>
      <c r="E2271">
        <v>170</v>
      </c>
      <c r="F2271" t="s">
        <v>159</v>
      </c>
      <c r="G2271" t="s">
        <v>433</v>
      </c>
      <c r="H2271" t="s">
        <v>117</v>
      </c>
      <c r="I2271" t="s">
        <v>39</v>
      </c>
      <c r="J2271">
        <v>0</v>
      </c>
      <c r="K2271">
        <v>775000</v>
      </c>
      <c r="L2271">
        <f t="shared" si="143"/>
        <v>163275000</v>
      </c>
      <c r="N2271">
        <v>1</v>
      </c>
      <c r="O2271">
        <v>1</v>
      </c>
      <c r="P2271">
        <f t="shared" si="140"/>
        <v>1714</v>
      </c>
      <c r="Q2271">
        <f t="shared" si="141"/>
        <v>1714</v>
      </c>
      <c r="R2271">
        <v>13500000</v>
      </c>
      <c r="T2271">
        <v>0</v>
      </c>
      <c r="U2271">
        <v>1</v>
      </c>
      <c r="V2271">
        <v>1</v>
      </c>
      <c r="W2271">
        <f t="shared" si="142"/>
        <v>1133</v>
      </c>
      <c r="Y2271">
        <v>0</v>
      </c>
      <c r="Z2271">
        <v>0</v>
      </c>
      <c r="AA2271">
        <v>0</v>
      </c>
      <c r="AE2271">
        <v>20</v>
      </c>
      <c r="AF2271" t="s">
        <v>46</v>
      </c>
      <c r="AG2271" t="s">
        <v>159</v>
      </c>
      <c r="AH2271" t="s">
        <v>434</v>
      </c>
      <c r="AI2271" t="s">
        <v>42</v>
      </c>
    </row>
    <row r="2272" spans="1:35" x14ac:dyDescent="0.25">
      <c r="A2272" s="1" t="s">
        <v>1694</v>
      </c>
      <c r="B2272" t="s">
        <v>35</v>
      </c>
      <c r="C2272" s="1">
        <v>44382</v>
      </c>
      <c r="D2272">
        <v>171</v>
      </c>
      <c r="E2272">
        <v>171</v>
      </c>
      <c r="F2272" t="s">
        <v>218</v>
      </c>
      <c r="G2272" t="s">
        <v>435</v>
      </c>
      <c r="H2272" t="s">
        <v>122</v>
      </c>
      <c r="I2272" t="s">
        <v>39</v>
      </c>
      <c r="J2272">
        <v>0</v>
      </c>
      <c r="K2272">
        <v>1050000</v>
      </c>
      <c r="L2272">
        <f t="shared" si="143"/>
        <v>163275000</v>
      </c>
      <c r="N2272">
        <v>1</v>
      </c>
      <c r="O2272">
        <v>1</v>
      </c>
      <c r="P2272">
        <f t="shared" si="140"/>
        <v>1715</v>
      </c>
      <c r="Q2272">
        <f t="shared" si="141"/>
        <v>1715</v>
      </c>
      <c r="R2272">
        <v>19000000</v>
      </c>
      <c r="T2272">
        <v>0</v>
      </c>
      <c r="U2272">
        <v>0</v>
      </c>
      <c r="V2272">
        <v>0</v>
      </c>
      <c r="W2272">
        <f t="shared" si="142"/>
        <v>1133</v>
      </c>
      <c r="Y2272">
        <v>0</v>
      </c>
      <c r="Z2272">
        <v>0</v>
      </c>
      <c r="AA2272">
        <v>0</v>
      </c>
      <c r="AE2272">
        <v>16</v>
      </c>
      <c r="AF2272" t="s">
        <v>61</v>
      </c>
      <c r="AG2272" t="s">
        <v>218</v>
      </c>
      <c r="AH2272" t="s">
        <v>436</v>
      </c>
      <c r="AI2272" t="s">
        <v>42</v>
      </c>
    </row>
    <row r="2273" spans="1:35" x14ac:dyDescent="0.25">
      <c r="A2273" s="1" t="s">
        <v>1694</v>
      </c>
      <c r="B2273" t="s">
        <v>35</v>
      </c>
      <c r="C2273" s="1">
        <v>44382</v>
      </c>
      <c r="D2273">
        <v>172</v>
      </c>
      <c r="E2273">
        <v>172</v>
      </c>
      <c r="F2273" t="s">
        <v>107</v>
      </c>
      <c r="G2273" t="s">
        <v>437</v>
      </c>
      <c r="H2273" t="s">
        <v>126</v>
      </c>
      <c r="I2273" t="s">
        <v>39</v>
      </c>
      <c r="J2273">
        <v>0</v>
      </c>
      <c r="K2273">
        <v>525000</v>
      </c>
      <c r="L2273">
        <f t="shared" si="143"/>
        <v>163275000</v>
      </c>
      <c r="N2273">
        <v>1</v>
      </c>
      <c r="O2273">
        <v>1</v>
      </c>
      <c r="P2273">
        <f t="shared" si="140"/>
        <v>1716</v>
      </c>
      <c r="Q2273">
        <f t="shared" si="141"/>
        <v>1716</v>
      </c>
      <c r="R2273">
        <v>8500000</v>
      </c>
      <c r="T2273">
        <v>0</v>
      </c>
      <c r="U2273">
        <v>0</v>
      </c>
      <c r="V2273">
        <v>0</v>
      </c>
      <c r="W2273">
        <f t="shared" si="142"/>
        <v>1133</v>
      </c>
      <c r="Y2273">
        <v>0</v>
      </c>
      <c r="Z2273">
        <v>0</v>
      </c>
      <c r="AA2273">
        <v>0</v>
      </c>
      <c r="AE2273">
        <v>17</v>
      </c>
      <c r="AF2273" t="s">
        <v>96</v>
      </c>
      <c r="AG2273" t="s">
        <v>107</v>
      </c>
      <c r="AH2273" t="s">
        <v>438</v>
      </c>
      <c r="AI2273" t="s">
        <v>42</v>
      </c>
    </row>
    <row r="2274" spans="1:35" x14ac:dyDescent="0.25">
      <c r="A2274" s="1" t="s">
        <v>1694</v>
      </c>
      <c r="B2274" t="s">
        <v>35</v>
      </c>
      <c r="C2274" s="1">
        <v>44382</v>
      </c>
      <c r="D2274">
        <v>173</v>
      </c>
      <c r="E2274">
        <v>173</v>
      </c>
      <c r="F2274" t="s">
        <v>177</v>
      </c>
      <c r="G2274" t="s">
        <v>439</v>
      </c>
      <c r="H2274" t="s">
        <v>129</v>
      </c>
      <c r="I2274" t="s">
        <v>39</v>
      </c>
      <c r="J2274">
        <v>0</v>
      </c>
      <c r="K2274">
        <v>1300000</v>
      </c>
      <c r="L2274">
        <f t="shared" si="143"/>
        <v>163275000</v>
      </c>
      <c r="N2274">
        <v>1</v>
      </c>
      <c r="O2274">
        <v>1</v>
      </c>
      <c r="P2274">
        <f t="shared" si="140"/>
        <v>1717</v>
      </c>
      <c r="Q2274">
        <f t="shared" si="141"/>
        <v>1717</v>
      </c>
      <c r="R2274">
        <v>24000000</v>
      </c>
      <c r="T2274">
        <v>0</v>
      </c>
      <c r="U2274">
        <v>0</v>
      </c>
      <c r="V2274">
        <v>0</v>
      </c>
      <c r="W2274">
        <f t="shared" si="142"/>
        <v>1133</v>
      </c>
      <c r="Y2274">
        <v>0</v>
      </c>
      <c r="Z2274">
        <v>0</v>
      </c>
      <c r="AA2274">
        <v>0</v>
      </c>
      <c r="AE2274">
        <v>23</v>
      </c>
      <c r="AF2274" t="s">
        <v>40</v>
      </c>
      <c r="AG2274" t="s">
        <v>177</v>
      </c>
      <c r="AH2274" t="s">
        <v>440</v>
      </c>
      <c r="AI2274" t="s">
        <v>42</v>
      </c>
    </row>
    <row r="2275" spans="1:35" x14ac:dyDescent="0.25">
      <c r="A2275" s="1" t="s">
        <v>1694</v>
      </c>
      <c r="B2275" t="s">
        <v>35</v>
      </c>
      <c r="C2275" s="1">
        <v>44382</v>
      </c>
      <c r="D2275">
        <v>174</v>
      </c>
      <c r="E2275">
        <v>174</v>
      </c>
      <c r="F2275" t="s">
        <v>43</v>
      </c>
      <c r="G2275" t="s">
        <v>441</v>
      </c>
      <c r="H2275" t="s">
        <v>132</v>
      </c>
      <c r="I2275" t="s">
        <v>39</v>
      </c>
      <c r="J2275">
        <v>0</v>
      </c>
      <c r="K2275">
        <v>1800000</v>
      </c>
      <c r="L2275">
        <f t="shared" si="143"/>
        <v>163275000</v>
      </c>
      <c r="N2275">
        <v>1</v>
      </c>
      <c r="O2275">
        <v>1</v>
      </c>
      <c r="P2275">
        <f t="shared" si="140"/>
        <v>1718</v>
      </c>
      <c r="Q2275">
        <f t="shared" si="141"/>
        <v>1718</v>
      </c>
      <c r="R2275">
        <v>34000000</v>
      </c>
      <c r="T2275">
        <v>0</v>
      </c>
      <c r="U2275">
        <v>0</v>
      </c>
      <c r="V2275">
        <v>0</v>
      </c>
      <c r="W2275">
        <f t="shared" si="142"/>
        <v>1133</v>
      </c>
      <c r="Y2275">
        <v>0</v>
      </c>
      <c r="Z2275">
        <v>0</v>
      </c>
      <c r="AA2275">
        <v>0</v>
      </c>
      <c r="AE2275">
        <v>20</v>
      </c>
      <c r="AF2275" t="s">
        <v>46</v>
      </c>
      <c r="AG2275" t="s">
        <v>43</v>
      </c>
      <c r="AH2275" t="s">
        <v>442</v>
      </c>
      <c r="AI2275" t="s">
        <v>42</v>
      </c>
    </row>
    <row r="2276" spans="1:35" x14ac:dyDescent="0.25">
      <c r="A2276" s="1" t="s">
        <v>1694</v>
      </c>
      <c r="B2276" t="s">
        <v>35</v>
      </c>
      <c r="C2276" s="1">
        <v>44382</v>
      </c>
      <c r="D2276">
        <v>175</v>
      </c>
      <c r="E2276">
        <v>175</v>
      </c>
      <c r="F2276" t="s">
        <v>193</v>
      </c>
      <c r="G2276" t="s">
        <v>443</v>
      </c>
      <c r="H2276" t="s">
        <v>135</v>
      </c>
      <c r="I2276" t="s">
        <v>39</v>
      </c>
      <c r="J2276">
        <v>0</v>
      </c>
      <c r="K2276">
        <v>375000</v>
      </c>
      <c r="L2276">
        <f t="shared" si="143"/>
        <v>163275000</v>
      </c>
      <c r="N2276">
        <v>1</v>
      </c>
      <c r="O2276">
        <v>1</v>
      </c>
      <c r="P2276">
        <f t="shared" si="140"/>
        <v>1719</v>
      </c>
      <c r="Q2276">
        <f t="shared" si="141"/>
        <v>1719</v>
      </c>
      <c r="R2276">
        <v>5500000</v>
      </c>
      <c r="T2276">
        <v>0</v>
      </c>
      <c r="U2276">
        <v>1</v>
      </c>
      <c r="V2276">
        <v>1</v>
      </c>
      <c r="W2276">
        <f t="shared" si="142"/>
        <v>1134</v>
      </c>
      <c r="Y2276">
        <v>0</v>
      </c>
      <c r="Z2276">
        <v>0</v>
      </c>
      <c r="AA2276">
        <v>0</v>
      </c>
      <c r="AE2276">
        <v>21</v>
      </c>
      <c r="AF2276" t="s">
        <v>84</v>
      </c>
      <c r="AG2276" t="s">
        <v>193</v>
      </c>
      <c r="AH2276" t="s">
        <v>444</v>
      </c>
      <c r="AI2276" t="s">
        <v>42</v>
      </c>
    </row>
    <row r="2277" spans="1:35" x14ac:dyDescent="0.25">
      <c r="A2277" s="1" t="s">
        <v>1694</v>
      </c>
      <c r="B2277" t="s">
        <v>35</v>
      </c>
      <c r="C2277" s="1">
        <v>44382</v>
      </c>
      <c r="D2277">
        <v>176</v>
      </c>
      <c r="E2277">
        <v>176</v>
      </c>
      <c r="F2277" t="s">
        <v>86</v>
      </c>
      <c r="G2277" t="s">
        <v>128</v>
      </c>
      <c r="H2277" t="s">
        <v>38</v>
      </c>
      <c r="I2277" t="s">
        <v>39</v>
      </c>
      <c r="J2277">
        <v>0</v>
      </c>
      <c r="K2277">
        <v>275000</v>
      </c>
      <c r="L2277">
        <f t="shared" si="143"/>
        <v>163275000</v>
      </c>
      <c r="N2277">
        <v>1</v>
      </c>
      <c r="O2277">
        <v>1</v>
      </c>
      <c r="P2277">
        <f t="shared" si="140"/>
        <v>1720</v>
      </c>
      <c r="Q2277">
        <f t="shared" si="141"/>
        <v>1720</v>
      </c>
      <c r="R2277">
        <v>3500000</v>
      </c>
      <c r="T2277">
        <v>0</v>
      </c>
      <c r="U2277">
        <v>1</v>
      </c>
      <c r="V2277">
        <v>1</v>
      </c>
      <c r="W2277">
        <f t="shared" si="142"/>
        <v>1135</v>
      </c>
      <c r="Y2277">
        <v>0</v>
      </c>
      <c r="Z2277">
        <v>0</v>
      </c>
      <c r="AA2277">
        <v>0</v>
      </c>
      <c r="AE2277">
        <v>23</v>
      </c>
      <c r="AF2277" t="s">
        <v>40</v>
      </c>
      <c r="AG2277" t="s">
        <v>86</v>
      </c>
      <c r="AH2277" t="s">
        <v>445</v>
      </c>
      <c r="AI2277" t="s">
        <v>42</v>
      </c>
    </row>
    <row r="2278" spans="1:35" x14ac:dyDescent="0.25">
      <c r="A2278" s="1" t="s">
        <v>1694</v>
      </c>
      <c r="B2278" t="s">
        <v>35</v>
      </c>
      <c r="C2278" s="1">
        <v>44382</v>
      </c>
      <c r="D2278">
        <v>177</v>
      </c>
      <c r="E2278">
        <v>177</v>
      </c>
      <c r="F2278" t="s">
        <v>227</v>
      </c>
      <c r="G2278" t="s">
        <v>315</v>
      </c>
      <c r="H2278" t="s">
        <v>45</v>
      </c>
      <c r="I2278" t="s">
        <v>39</v>
      </c>
      <c r="J2278">
        <v>0</v>
      </c>
      <c r="K2278">
        <v>525000</v>
      </c>
      <c r="L2278">
        <f t="shared" si="143"/>
        <v>163275000</v>
      </c>
      <c r="N2278">
        <v>1</v>
      </c>
      <c r="O2278">
        <v>1</v>
      </c>
      <c r="P2278">
        <f t="shared" si="140"/>
        <v>1721</v>
      </c>
      <c r="Q2278">
        <f t="shared" si="141"/>
        <v>1721</v>
      </c>
      <c r="R2278">
        <v>8500000</v>
      </c>
      <c r="T2278">
        <v>0</v>
      </c>
      <c r="U2278">
        <v>0</v>
      </c>
      <c r="V2278">
        <v>0</v>
      </c>
      <c r="W2278">
        <f t="shared" si="142"/>
        <v>1135</v>
      </c>
      <c r="Y2278">
        <v>0</v>
      </c>
      <c r="Z2278">
        <v>0</v>
      </c>
      <c r="AA2278">
        <v>0</v>
      </c>
      <c r="AE2278">
        <v>22</v>
      </c>
      <c r="AF2278" t="s">
        <v>56</v>
      </c>
      <c r="AG2278" t="s">
        <v>227</v>
      </c>
      <c r="AH2278" t="s">
        <v>446</v>
      </c>
      <c r="AI2278" t="s">
        <v>42</v>
      </c>
    </row>
    <row r="2279" spans="1:35" x14ac:dyDescent="0.25">
      <c r="A2279" s="1" t="s">
        <v>1694</v>
      </c>
      <c r="B2279" t="s">
        <v>35</v>
      </c>
      <c r="C2279" s="1">
        <v>44382</v>
      </c>
      <c r="D2279">
        <v>178</v>
      </c>
      <c r="E2279">
        <v>178</v>
      </c>
      <c r="F2279" t="s">
        <v>218</v>
      </c>
      <c r="G2279" t="s">
        <v>406</v>
      </c>
      <c r="H2279" t="s">
        <v>50</v>
      </c>
      <c r="I2279" t="s">
        <v>39</v>
      </c>
      <c r="J2279">
        <v>0</v>
      </c>
      <c r="K2279">
        <v>275000</v>
      </c>
      <c r="L2279">
        <f t="shared" si="143"/>
        <v>163275000</v>
      </c>
      <c r="N2279">
        <v>1</v>
      </c>
      <c r="O2279">
        <v>1</v>
      </c>
      <c r="P2279">
        <f t="shared" si="140"/>
        <v>1722</v>
      </c>
      <c r="Q2279">
        <f t="shared" si="141"/>
        <v>1722</v>
      </c>
      <c r="R2279">
        <v>3500000</v>
      </c>
      <c r="T2279">
        <v>0</v>
      </c>
      <c r="U2279">
        <v>0</v>
      </c>
      <c r="V2279">
        <v>0</v>
      </c>
      <c r="W2279">
        <f t="shared" si="142"/>
        <v>1135</v>
      </c>
      <c r="Y2279">
        <v>0</v>
      </c>
      <c r="Z2279">
        <v>0</v>
      </c>
      <c r="AA2279">
        <v>0</v>
      </c>
      <c r="AE2279">
        <v>16</v>
      </c>
      <c r="AF2279" t="s">
        <v>61</v>
      </c>
      <c r="AG2279" t="s">
        <v>218</v>
      </c>
      <c r="AH2279" t="s">
        <v>447</v>
      </c>
      <c r="AI2279" t="s">
        <v>42</v>
      </c>
    </row>
    <row r="2280" spans="1:35" x14ac:dyDescent="0.25">
      <c r="A2280" s="1" t="s">
        <v>1694</v>
      </c>
      <c r="B2280" t="s">
        <v>35</v>
      </c>
      <c r="C2280" s="1">
        <v>44382</v>
      </c>
      <c r="D2280">
        <v>179</v>
      </c>
      <c r="E2280">
        <v>179</v>
      </c>
      <c r="F2280" t="s">
        <v>120</v>
      </c>
      <c r="G2280" t="s">
        <v>448</v>
      </c>
      <c r="H2280" t="s">
        <v>55</v>
      </c>
      <c r="I2280" t="s">
        <v>39</v>
      </c>
      <c r="J2280">
        <v>0</v>
      </c>
      <c r="K2280">
        <v>125000</v>
      </c>
      <c r="L2280">
        <f t="shared" si="143"/>
        <v>163275000</v>
      </c>
      <c r="N2280">
        <v>0</v>
      </c>
      <c r="O2280">
        <v>0</v>
      </c>
      <c r="P2280">
        <f t="shared" si="140"/>
        <v>1722</v>
      </c>
      <c r="Q2280">
        <f t="shared" si="141"/>
        <v>1722</v>
      </c>
      <c r="R2280">
        <v>500000</v>
      </c>
      <c r="T2280">
        <v>0</v>
      </c>
      <c r="U2280">
        <v>0</v>
      </c>
      <c r="V2280">
        <v>0</v>
      </c>
      <c r="W2280">
        <f t="shared" si="142"/>
        <v>1135</v>
      </c>
      <c r="Y2280">
        <v>0</v>
      </c>
      <c r="Z2280">
        <v>0</v>
      </c>
      <c r="AA2280">
        <v>0</v>
      </c>
      <c r="AE2280">
        <v>17</v>
      </c>
      <c r="AF2280" t="s">
        <v>96</v>
      </c>
      <c r="AG2280" t="s">
        <v>120</v>
      </c>
      <c r="AH2280" t="s">
        <v>449</v>
      </c>
      <c r="AI2280" t="s">
        <v>42</v>
      </c>
    </row>
    <row r="2281" spans="1:35" x14ac:dyDescent="0.25">
      <c r="A2281" s="1" t="s">
        <v>1694</v>
      </c>
      <c r="B2281" t="s">
        <v>35</v>
      </c>
      <c r="C2281" s="1">
        <v>44382</v>
      </c>
      <c r="D2281">
        <v>180</v>
      </c>
      <c r="E2281">
        <v>180</v>
      </c>
      <c r="F2281" t="s">
        <v>156</v>
      </c>
      <c r="G2281" t="s">
        <v>450</v>
      </c>
      <c r="H2281" t="s">
        <v>60</v>
      </c>
      <c r="I2281" t="s">
        <v>39</v>
      </c>
      <c r="J2281">
        <v>0</v>
      </c>
      <c r="K2281">
        <v>1800000</v>
      </c>
      <c r="L2281">
        <f t="shared" si="143"/>
        <v>163275000</v>
      </c>
      <c r="N2281">
        <v>0</v>
      </c>
      <c r="O2281">
        <v>0</v>
      </c>
      <c r="P2281">
        <f t="shared" si="140"/>
        <v>1722</v>
      </c>
      <c r="Q2281">
        <f t="shared" si="141"/>
        <v>1722</v>
      </c>
      <c r="R2281">
        <v>34000000</v>
      </c>
      <c r="T2281">
        <v>0</v>
      </c>
      <c r="U2281">
        <v>1</v>
      </c>
      <c r="V2281">
        <v>1</v>
      </c>
      <c r="W2281">
        <f t="shared" si="142"/>
        <v>1136</v>
      </c>
      <c r="Y2281">
        <v>0</v>
      </c>
      <c r="Z2281">
        <v>0</v>
      </c>
      <c r="AA2281">
        <v>0</v>
      </c>
      <c r="AE2281">
        <v>16</v>
      </c>
      <c r="AF2281" t="s">
        <v>61</v>
      </c>
      <c r="AG2281" t="s">
        <v>156</v>
      </c>
      <c r="AH2281" t="s">
        <v>451</v>
      </c>
      <c r="AI2281" t="s">
        <v>42</v>
      </c>
    </row>
    <row r="2282" spans="1:35" x14ac:dyDescent="0.25">
      <c r="A2282" s="1" t="s">
        <v>1695</v>
      </c>
      <c r="B2282" t="s">
        <v>35</v>
      </c>
      <c r="C2282" s="1">
        <v>44382</v>
      </c>
      <c r="D2282">
        <v>161</v>
      </c>
      <c r="E2282">
        <v>161</v>
      </c>
      <c r="F2282" t="s">
        <v>416</v>
      </c>
      <c r="G2282" t="s">
        <v>417</v>
      </c>
      <c r="H2282" t="s">
        <v>83</v>
      </c>
      <c r="I2282" t="s">
        <v>39</v>
      </c>
      <c r="J2282">
        <v>0</v>
      </c>
      <c r="K2282">
        <v>2050000</v>
      </c>
      <c r="L2282">
        <f t="shared" si="143"/>
        <v>163275000</v>
      </c>
      <c r="N2282">
        <v>1</v>
      </c>
      <c r="O2282">
        <v>1</v>
      </c>
      <c r="P2282">
        <f t="shared" si="140"/>
        <v>1723</v>
      </c>
      <c r="Q2282">
        <f t="shared" si="141"/>
        <v>1723</v>
      </c>
      <c r="R2282">
        <v>39000000</v>
      </c>
      <c r="T2282">
        <v>0</v>
      </c>
      <c r="U2282">
        <v>0</v>
      </c>
      <c r="V2282">
        <v>0</v>
      </c>
      <c r="W2282">
        <f t="shared" si="142"/>
        <v>1136</v>
      </c>
      <c r="Y2282">
        <v>0</v>
      </c>
      <c r="Z2282">
        <v>0</v>
      </c>
      <c r="AA2282">
        <v>0</v>
      </c>
      <c r="AE2282">
        <v>22</v>
      </c>
      <c r="AF2282" t="s">
        <v>56</v>
      </c>
      <c r="AG2282" t="s">
        <v>416</v>
      </c>
      <c r="AH2282" t="s">
        <v>418</v>
      </c>
      <c r="AI2282" t="s">
        <v>42</v>
      </c>
    </row>
    <row r="2283" spans="1:35" x14ac:dyDescent="0.25">
      <c r="A2283" s="1" t="s">
        <v>1695</v>
      </c>
      <c r="B2283" t="s">
        <v>35</v>
      </c>
      <c r="C2283" s="1">
        <v>44382</v>
      </c>
      <c r="D2283">
        <v>162</v>
      </c>
      <c r="E2283">
        <v>162</v>
      </c>
      <c r="F2283" t="s">
        <v>248</v>
      </c>
      <c r="G2283" t="s">
        <v>406</v>
      </c>
      <c r="H2283" t="s">
        <v>88</v>
      </c>
      <c r="I2283" t="s">
        <v>39</v>
      </c>
      <c r="J2283">
        <v>0</v>
      </c>
      <c r="K2283">
        <v>375000</v>
      </c>
      <c r="L2283">
        <f t="shared" si="143"/>
        <v>163275000</v>
      </c>
      <c r="N2283">
        <v>1</v>
      </c>
      <c r="O2283">
        <v>1</v>
      </c>
      <c r="P2283">
        <f t="shared" si="140"/>
        <v>1724</v>
      </c>
      <c r="Q2283">
        <f t="shared" si="141"/>
        <v>1724</v>
      </c>
      <c r="R2283">
        <v>5500000</v>
      </c>
      <c r="T2283">
        <v>0</v>
      </c>
      <c r="U2283">
        <v>1</v>
      </c>
      <c r="V2283">
        <v>1</v>
      </c>
      <c r="W2283">
        <f t="shared" si="142"/>
        <v>1137</v>
      </c>
      <c r="Y2283">
        <v>0</v>
      </c>
      <c r="Z2283">
        <v>0</v>
      </c>
      <c r="AA2283">
        <v>0</v>
      </c>
      <c r="AE2283">
        <v>17</v>
      </c>
      <c r="AF2283" t="s">
        <v>96</v>
      </c>
      <c r="AG2283" t="s">
        <v>248</v>
      </c>
      <c r="AH2283" t="s">
        <v>419</v>
      </c>
      <c r="AI2283" t="s">
        <v>42</v>
      </c>
    </row>
    <row r="2284" spans="1:35" x14ac:dyDescent="0.25">
      <c r="A2284" s="1" t="s">
        <v>1695</v>
      </c>
      <c r="B2284" t="s">
        <v>35</v>
      </c>
      <c r="C2284" s="1">
        <v>44382</v>
      </c>
      <c r="D2284">
        <v>163</v>
      </c>
      <c r="E2284">
        <v>163</v>
      </c>
      <c r="F2284" t="s">
        <v>71</v>
      </c>
      <c r="G2284" t="s">
        <v>131</v>
      </c>
      <c r="H2284" t="s">
        <v>91</v>
      </c>
      <c r="I2284" t="s">
        <v>39</v>
      </c>
      <c r="J2284">
        <v>0</v>
      </c>
      <c r="K2284">
        <v>1550000</v>
      </c>
      <c r="L2284">
        <f t="shared" si="143"/>
        <v>163275000</v>
      </c>
      <c r="N2284">
        <v>1</v>
      </c>
      <c r="O2284">
        <v>1</v>
      </c>
      <c r="P2284">
        <f t="shared" si="140"/>
        <v>1725</v>
      </c>
      <c r="Q2284">
        <f t="shared" si="141"/>
        <v>1725</v>
      </c>
      <c r="R2284">
        <v>29000000</v>
      </c>
      <c r="T2284">
        <v>0</v>
      </c>
      <c r="U2284">
        <v>0</v>
      </c>
      <c r="V2284">
        <v>0</v>
      </c>
      <c r="W2284">
        <f t="shared" si="142"/>
        <v>1137</v>
      </c>
      <c r="Y2284">
        <v>0</v>
      </c>
      <c r="Z2284">
        <v>0</v>
      </c>
      <c r="AA2284">
        <v>0</v>
      </c>
      <c r="AE2284">
        <v>19</v>
      </c>
      <c r="AF2284" t="s">
        <v>51</v>
      </c>
      <c r="AG2284" t="s">
        <v>71</v>
      </c>
      <c r="AH2284" t="s">
        <v>420</v>
      </c>
      <c r="AI2284" t="s">
        <v>42</v>
      </c>
    </row>
    <row r="2285" spans="1:35" x14ac:dyDescent="0.25">
      <c r="A2285" s="1" t="s">
        <v>1695</v>
      </c>
      <c r="B2285" t="s">
        <v>35</v>
      </c>
      <c r="C2285" s="1">
        <v>44382</v>
      </c>
      <c r="D2285">
        <v>164</v>
      </c>
      <c r="E2285">
        <v>164</v>
      </c>
      <c r="F2285" t="s">
        <v>177</v>
      </c>
      <c r="G2285" t="s">
        <v>421</v>
      </c>
      <c r="H2285" t="s">
        <v>95</v>
      </c>
      <c r="I2285" t="s">
        <v>39</v>
      </c>
      <c r="J2285">
        <v>0</v>
      </c>
      <c r="K2285">
        <v>2050000</v>
      </c>
      <c r="L2285">
        <f t="shared" si="143"/>
        <v>163275000</v>
      </c>
      <c r="N2285">
        <v>1</v>
      </c>
      <c r="O2285">
        <v>1</v>
      </c>
      <c r="P2285">
        <f t="shared" si="140"/>
        <v>1726</v>
      </c>
      <c r="Q2285">
        <f t="shared" si="141"/>
        <v>1726</v>
      </c>
      <c r="R2285">
        <v>39000000</v>
      </c>
      <c r="T2285">
        <v>0</v>
      </c>
      <c r="U2285">
        <v>0</v>
      </c>
      <c r="V2285">
        <v>0</v>
      </c>
      <c r="W2285">
        <f t="shared" si="142"/>
        <v>1137</v>
      </c>
      <c r="Y2285">
        <v>0</v>
      </c>
      <c r="Z2285">
        <v>0</v>
      </c>
      <c r="AA2285">
        <v>0</v>
      </c>
      <c r="AE2285">
        <v>23</v>
      </c>
      <c r="AF2285" t="s">
        <v>40</v>
      </c>
      <c r="AG2285" t="s">
        <v>177</v>
      </c>
      <c r="AH2285" t="s">
        <v>422</v>
      </c>
      <c r="AI2285" t="s">
        <v>42</v>
      </c>
    </row>
    <row r="2286" spans="1:35" x14ac:dyDescent="0.25">
      <c r="A2286" s="1" t="s">
        <v>1695</v>
      </c>
      <c r="B2286" t="s">
        <v>35</v>
      </c>
      <c r="C2286" s="1">
        <v>44382</v>
      </c>
      <c r="D2286">
        <v>165</v>
      </c>
      <c r="E2286">
        <v>165</v>
      </c>
      <c r="F2286" t="s">
        <v>43</v>
      </c>
      <c r="G2286" t="s">
        <v>423</v>
      </c>
      <c r="H2286" t="s">
        <v>99</v>
      </c>
      <c r="I2286" t="s">
        <v>39</v>
      </c>
      <c r="J2286">
        <v>0</v>
      </c>
      <c r="K2286">
        <v>525000</v>
      </c>
      <c r="L2286">
        <f t="shared" si="143"/>
        <v>163275000</v>
      </c>
      <c r="N2286">
        <v>1</v>
      </c>
      <c r="O2286">
        <v>1</v>
      </c>
      <c r="P2286">
        <f t="shared" si="140"/>
        <v>1727</v>
      </c>
      <c r="Q2286">
        <f t="shared" si="141"/>
        <v>1727</v>
      </c>
      <c r="R2286">
        <v>8500000</v>
      </c>
      <c r="T2286">
        <v>0</v>
      </c>
      <c r="U2286">
        <v>1</v>
      </c>
      <c r="V2286">
        <v>1</v>
      </c>
      <c r="W2286">
        <f t="shared" si="142"/>
        <v>1138</v>
      </c>
      <c r="Y2286">
        <v>0</v>
      </c>
      <c r="Z2286">
        <v>0</v>
      </c>
      <c r="AA2286">
        <v>0</v>
      </c>
      <c r="AE2286">
        <v>20</v>
      </c>
      <c r="AF2286" t="s">
        <v>46</v>
      </c>
      <c r="AG2286" t="s">
        <v>43</v>
      </c>
      <c r="AH2286" t="s">
        <v>424</v>
      </c>
      <c r="AI2286" t="s">
        <v>42</v>
      </c>
    </row>
    <row r="2287" spans="1:35" x14ac:dyDescent="0.25">
      <c r="A2287" s="1" t="s">
        <v>1695</v>
      </c>
      <c r="B2287" t="s">
        <v>35</v>
      </c>
      <c r="C2287" s="1">
        <v>44382</v>
      </c>
      <c r="D2287">
        <v>166</v>
      </c>
      <c r="E2287">
        <v>166</v>
      </c>
      <c r="F2287" t="s">
        <v>48</v>
      </c>
      <c r="G2287" t="s">
        <v>425</v>
      </c>
      <c r="H2287" t="s">
        <v>102</v>
      </c>
      <c r="I2287" t="s">
        <v>39</v>
      </c>
      <c r="J2287">
        <v>0</v>
      </c>
      <c r="K2287">
        <v>1800000</v>
      </c>
      <c r="L2287">
        <f t="shared" si="143"/>
        <v>163275000</v>
      </c>
      <c r="N2287">
        <v>1</v>
      </c>
      <c r="O2287">
        <v>1</v>
      </c>
      <c r="P2287">
        <f t="shared" si="140"/>
        <v>1728</v>
      </c>
      <c r="Q2287">
        <f t="shared" si="141"/>
        <v>1728</v>
      </c>
      <c r="R2287">
        <v>34000000</v>
      </c>
      <c r="T2287">
        <v>0</v>
      </c>
      <c r="U2287">
        <v>0</v>
      </c>
      <c r="V2287">
        <v>0</v>
      </c>
      <c r="W2287">
        <f t="shared" si="142"/>
        <v>1138</v>
      </c>
      <c r="Y2287">
        <v>0</v>
      </c>
      <c r="Z2287">
        <v>0</v>
      </c>
      <c r="AA2287">
        <v>0</v>
      </c>
      <c r="AE2287">
        <v>19</v>
      </c>
      <c r="AF2287" t="s">
        <v>51</v>
      </c>
      <c r="AG2287" t="s">
        <v>48</v>
      </c>
      <c r="AH2287" t="s">
        <v>426</v>
      </c>
      <c r="AI2287" t="s">
        <v>42</v>
      </c>
    </row>
    <row r="2288" spans="1:35" x14ac:dyDescent="0.25">
      <c r="A2288" s="1" t="s">
        <v>1695</v>
      </c>
      <c r="B2288" t="s">
        <v>35</v>
      </c>
      <c r="C2288" s="1">
        <v>44382</v>
      </c>
      <c r="D2288">
        <v>167</v>
      </c>
      <c r="E2288">
        <v>167</v>
      </c>
      <c r="F2288" t="s">
        <v>111</v>
      </c>
      <c r="G2288" t="s">
        <v>427</v>
      </c>
      <c r="H2288" t="s">
        <v>105</v>
      </c>
      <c r="I2288" t="s">
        <v>39</v>
      </c>
      <c r="J2288">
        <v>0</v>
      </c>
      <c r="K2288">
        <v>275000</v>
      </c>
      <c r="L2288">
        <f t="shared" si="143"/>
        <v>163275000</v>
      </c>
      <c r="N2288">
        <v>1</v>
      </c>
      <c r="O2288">
        <v>1</v>
      </c>
      <c r="P2288">
        <f t="shared" si="140"/>
        <v>1729</v>
      </c>
      <c r="Q2288">
        <f t="shared" si="141"/>
        <v>1729</v>
      </c>
      <c r="R2288">
        <v>3500000</v>
      </c>
      <c r="T2288">
        <v>0</v>
      </c>
      <c r="U2288">
        <v>0</v>
      </c>
      <c r="V2288">
        <v>0</v>
      </c>
      <c r="W2288">
        <f t="shared" si="142"/>
        <v>1138</v>
      </c>
      <c r="Y2288">
        <v>0</v>
      </c>
      <c r="Z2288">
        <v>0</v>
      </c>
      <c r="AA2288">
        <v>0</v>
      </c>
      <c r="AE2288">
        <v>20</v>
      </c>
      <c r="AF2288" t="s">
        <v>46</v>
      </c>
      <c r="AG2288" t="s">
        <v>111</v>
      </c>
      <c r="AH2288" t="s">
        <v>428</v>
      </c>
      <c r="AI2288" t="s">
        <v>42</v>
      </c>
    </row>
    <row r="2289" spans="1:35" x14ac:dyDescent="0.25">
      <c r="A2289" s="1" t="s">
        <v>1695</v>
      </c>
      <c r="B2289" t="s">
        <v>35</v>
      </c>
      <c r="C2289" s="1">
        <v>44382</v>
      </c>
      <c r="D2289">
        <v>168</v>
      </c>
      <c r="E2289">
        <v>168</v>
      </c>
      <c r="F2289" t="s">
        <v>159</v>
      </c>
      <c r="G2289" t="s">
        <v>429</v>
      </c>
      <c r="H2289" t="s">
        <v>109</v>
      </c>
      <c r="I2289" t="s">
        <v>39</v>
      </c>
      <c r="J2289">
        <v>0</v>
      </c>
      <c r="K2289">
        <v>375000</v>
      </c>
      <c r="L2289">
        <f t="shared" si="143"/>
        <v>163275000</v>
      </c>
      <c r="N2289">
        <v>1</v>
      </c>
      <c r="O2289">
        <v>1</v>
      </c>
      <c r="P2289">
        <f t="shared" si="140"/>
        <v>1730</v>
      </c>
      <c r="Q2289">
        <f t="shared" si="141"/>
        <v>1730</v>
      </c>
      <c r="R2289">
        <v>5500000</v>
      </c>
      <c r="T2289">
        <v>0</v>
      </c>
      <c r="U2289">
        <v>0</v>
      </c>
      <c r="V2289">
        <v>0</v>
      </c>
      <c r="W2289">
        <f t="shared" si="142"/>
        <v>1138</v>
      </c>
      <c r="Y2289">
        <v>0</v>
      </c>
      <c r="Z2289">
        <v>0</v>
      </c>
      <c r="AA2289">
        <v>0</v>
      </c>
      <c r="AE2289">
        <v>20</v>
      </c>
      <c r="AF2289" t="s">
        <v>46</v>
      </c>
      <c r="AG2289" t="s">
        <v>159</v>
      </c>
      <c r="AH2289" t="s">
        <v>430</v>
      </c>
      <c r="AI2289" t="s">
        <v>42</v>
      </c>
    </row>
    <row r="2290" spans="1:35" x14ac:dyDescent="0.25">
      <c r="A2290" s="1" t="s">
        <v>1695</v>
      </c>
      <c r="B2290" t="s">
        <v>35</v>
      </c>
      <c r="C2290" s="1">
        <v>44382</v>
      </c>
      <c r="D2290">
        <v>169</v>
      </c>
      <c r="E2290">
        <v>169</v>
      </c>
      <c r="F2290" t="s">
        <v>67</v>
      </c>
      <c r="G2290" t="s">
        <v>431</v>
      </c>
      <c r="H2290" t="s">
        <v>113</v>
      </c>
      <c r="I2290" t="s">
        <v>39</v>
      </c>
      <c r="J2290">
        <v>0</v>
      </c>
      <c r="K2290">
        <v>1300000</v>
      </c>
      <c r="L2290">
        <f t="shared" si="143"/>
        <v>163275000</v>
      </c>
      <c r="N2290">
        <v>0</v>
      </c>
      <c r="O2290">
        <v>0</v>
      </c>
      <c r="P2290">
        <f t="shared" si="140"/>
        <v>1730</v>
      </c>
      <c r="Q2290">
        <f t="shared" si="141"/>
        <v>1730</v>
      </c>
      <c r="R2290">
        <v>24000000</v>
      </c>
      <c r="T2290">
        <v>0</v>
      </c>
      <c r="U2290">
        <v>0</v>
      </c>
      <c r="V2290">
        <v>0</v>
      </c>
      <c r="W2290">
        <f t="shared" si="142"/>
        <v>1138</v>
      </c>
      <c r="Y2290">
        <v>0</v>
      </c>
      <c r="Z2290">
        <v>0</v>
      </c>
      <c r="AA2290">
        <v>0</v>
      </c>
      <c r="AE2290">
        <v>19</v>
      </c>
      <c r="AF2290" t="s">
        <v>51</v>
      </c>
      <c r="AG2290" t="s">
        <v>67</v>
      </c>
      <c r="AH2290" t="s">
        <v>432</v>
      </c>
      <c r="AI2290" t="s">
        <v>42</v>
      </c>
    </row>
    <row r="2291" spans="1:35" x14ac:dyDescent="0.25">
      <c r="A2291" s="1" t="s">
        <v>1695</v>
      </c>
      <c r="B2291" t="s">
        <v>35</v>
      </c>
      <c r="C2291" s="1">
        <v>44382</v>
      </c>
      <c r="D2291">
        <v>170</v>
      </c>
      <c r="E2291">
        <v>170</v>
      </c>
      <c r="F2291" t="s">
        <v>159</v>
      </c>
      <c r="G2291" t="s">
        <v>433</v>
      </c>
      <c r="H2291" t="s">
        <v>117</v>
      </c>
      <c r="I2291" t="s">
        <v>39</v>
      </c>
      <c r="J2291">
        <v>0</v>
      </c>
      <c r="K2291">
        <v>775000</v>
      </c>
      <c r="L2291">
        <f t="shared" si="143"/>
        <v>163275000</v>
      </c>
      <c r="N2291">
        <v>1</v>
      </c>
      <c r="O2291">
        <v>1</v>
      </c>
      <c r="P2291">
        <f t="shared" si="140"/>
        <v>1731</v>
      </c>
      <c r="Q2291">
        <f t="shared" si="141"/>
        <v>1731</v>
      </c>
      <c r="R2291">
        <v>13500000</v>
      </c>
      <c r="T2291">
        <v>0</v>
      </c>
      <c r="U2291">
        <v>0</v>
      </c>
      <c r="V2291">
        <v>0</v>
      </c>
      <c r="W2291">
        <f t="shared" si="142"/>
        <v>1138</v>
      </c>
      <c r="Y2291">
        <v>0</v>
      </c>
      <c r="Z2291">
        <v>0</v>
      </c>
      <c r="AA2291">
        <v>0</v>
      </c>
      <c r="AE2291">
        <v>20</v>
      </c>
      <c r="AF2291" t="s">
        <v>46</v>
      </c>
      <c r="AG2291" t="s">
        <v>159</v>
      </c>
      <c r="AH2291" t="s">
        <v>434</v>
      </c>
      <c r="AI2291" t="s">
        <v>42</v>
      </c>
    </row>
    <row r="2292" spans="1:35" x14ac:dyDescent="0.25">
      <c r="A2292" s="1" t="s">
        <v>1695</v>
      </c>
      <c r="B2292" t="s">
        <v>35</v>
      </c>
      <c r="C2292" s="1">
        <v>44382</v>
      </c>
      <c r="D2292">
        <v>171</v>
      </c>
      <c r="E2292">
        <v>171</v>
      </c>
      <c r="F2292" t="s">
        <v>218</v>
      </c>
      <c r="G2292" t="s">
        <v>435</v>
      </c>
      <c r="H2292" t="s">
        <v>122</v>
      </c>
      <c r="I2292" t="s">
        <v>39</v>
      </c>
      <c r="J2292">
        <v>0</v>
      </c>
      <c r="K2292">
        <v>1050000</v>
      </c>
      <c r="L2292">
        <f t="shared" si="143"/>
        <v>163275000</v>
      </c>
      <c r="N2292">
        <v>0</v>
      </c>
      <c r="O2292">
        <v>0</v>
      </c>
      <c r="P2292">
        <f t="shared" si="140"/>
        <v>1731</v>
      </c>
      <c r="Q2292">
        <f t="shared" si="141"/>
        <v>1731</v>
      </c>
      <c r="R2292">
        <v>19000000</v>
      </c>
      <c r="T2292">
        <v>0</v>
      </c>
      <c r="U2292">
        <v>1</v>
      </c>
      <c r="V2292">
        <v>1</v>
      </c>
      <c r="W2292">
        <f t="shared" si="142"/>
        <v>1139</v>
      </c>
      <c r="Y2292">
        <v>0</v>
      </c>
      <c r="Z2292">
        <v>0</v>
      </c>
      <c r="AA2292">
        <v>0</v>
      </c>
      <c r="AE2292">
        <v>16</v>
      </c>
      <c r="AF2292" t="s">
        <v>61</v>
      </c>
      <c r="AG2292" t="s">
        <v>218</v>
      </c>
      <c r="AH2292" t="s">
        <v>436</v>
      </c>
      <c r="AI2292" t="s">
        <v>42</v>
      </c>
    </row>
    <row r="2293" spans="1:35" x14ac:dyDescent="0.25">
      <c r="A2293" s="1" t="s">
        <v>1695</v>
      </c>
      <c r="B2293" t="s">
        <v>35</v>
      </c>
      <c r="C2293" s="1">
        <v>44382</v>
      </c>
      <c r="D2293">
        <v>172</v>
      </c>
      <c r="E2293">
        <v>172</v>
      </c>
      <c r="F2293" t="s">
        <v>107</v>
      </c>
      <c r="G2293" t="s">
        <v>437</v>
      </c>
      <c r="H2293" t="s">
        <v>126</v>
      </c>
      <c r="I2293" t="s">
        <v>39</v>
      </c>
      <c r="J2293">
        <v>0</v>
      </c>
      <c r="K2293">
        <v>525000</v>
      </c>
      <c r="L2293">
        <f t="shared" si="143"/>
        <v>163275000</v>
      </c>
      <c r="N2293">
        <v>1</v>
      </c>
      <c r="O2293">
        <v>1</v>
      </c>
      <c r="P2293">
        <f t="shared" si="140"/>
        <v>1732</v>
      </c>
      <c r="Q2293">
        <f t="shared" si="141"/>
        <v>1732</v>
      </c>
      <c r="R2293">
        <v>8500000</v>
      </c>
      <c r="T2293">
        <v>0</v>
      </c>
      <c r="U2293">
        <v>1</v>
      </c>
      <c r="V2293">
        <v>1</v>
      </c>
      <c r="W2293">
        <f t="shared" si="142"/>
        <v>1140</v>
      </c>
      <c r="Y2293">
        <v>0</v>
      </c>
      <c r="Z2293">
        <v>0</v>
      </c>
      <c r="AA2293">
        <v>0</v>
      </c>
      <c r="AE2293">
        <v>17</v>
      </c>
      <c r="AF2293" t="s">
        <v>96</v>
      </c>
      <c r="AG2293" t="s">
        <v>107</v>
      </c>
      <c r="AH2293" t="s">
        <v>438</v>
      </c>
      <c r="AI2293" t="s">
        <v>42</v>
      </c>
    </row>
    <row r="2294" spans="1:35" x14ac:dyDescent="0.25">
      <c r="A2294" s="1" t="s">
        <v>1695</v>
      </c>
      <c r="B2294" t="s">
        <v>35</v>
      </c>
      <c r="C2294" s="1">
        <v>44382</v>
      </c>
      <c r="D2294">
        <v>173</v>
      </c>
      <c r="E2294">
        <v>173</v>
      </c>
      <c r="F2294" t="s">
        <v>177</v>
      </c>
      <c r="G2294" t="s">
        <v>439</v>
      </c>
      <c r="H2294" t="s">
        <v>129</v>
      </c>
      <c r="I2294" t="s">
        <v>39</v>
      </c>
      <c r="J2294">
        <v>0</v>
      </c>
      <c r="K2294">
        <v>1300000</v>
      </c>
      <c r="L2294">
        <f t="shared" si="143"/>
        <v>163275000</v>
      </c>
      <c r="N2294">
        <v>1</v>
      </c>
      <c r="O2294">
        <v>1</v>
      </c>
      <c r="P2294">
        <f t="shared" si="140"/>
        <v>1733</v>
      </c>
      <c r="Q2294">
        <f t="shared" si="141"/>
        <v>1733</v>
      </c>
      <c r="R2294">
        <v>24000000</v>
      </c>
      <c r="T2294">
        <v>0</v>
      </c>
      <c r="U2294">
        <v>1</v>
      </c>
      <c r="V2294">
        <v>1</v>
      </c>
      <c r="W2294">
        <f t="shared" si="142"/>
        <v>1141</v>
      </c>
      <c r="Y2294">
        <v>0</v>
      </c>
      <c r="Z2294">
        <v>0</v>
      </c>
      <c r="AA2294">
        <v>0</v>
      </c>
      <c r="AE2294">
        <v>23</v>
      </c>
      <c r="AF2294" t="s">
        <v>40</v>
      </c>
      <c r="AG2294" t="s">
        <v>177</v>
      </c>
      <c r="AH2294" t="s">
        <v>440</v>
      </c>
      <c r="AI2294" t="s">
        <v>42</v>
      </c>
    </row>
    <row r="2295" spans="1:35" x14ac:dyDescent="0.25">
      <c r="A2295" s="1" t="s">
        <v>1695</v>
      </c>
      <c r="B2295" t="s">
        <v>35</v>
      </c>
      <c r="C2295" s="1">
        <v>44382</v>
      </c>
      <c r="D2295">
        <v>174</v>
      </c>
      <c r="E2295">
        <v>174</v>
      </c>
      <c r="F2295" t="s">
        <v>43</v>
      </c>
      <c r="G2295" t="s">
        <v>441</v>
      </c>
      <c r="H2295" t="s">
        <v>132</v>
      </c>
      <c r="I2295" t="s">
        <v>39</v>
      </c>
      <c r="J2295">
        <v>0</v>
      </c>
      <c r="K2295">
        <v>1800000</v>
      </c>
      <c r="L2295">
        <f t="shared" si="143"/>
        <v>163275000</v>
      </c>
      <c r="N2295">
        <v>0</v>
      </c>
      <c r="O2295">
        <v>0</v>
      </c>
      <c r="P2295">
        <f t="shared" si="140"/>
        <v>1733</v>
      </c>
      <c r="Q2295">
        <f t="shared" si="141"/>
        <v>1733</v>
      </c>
      <c r="R2295">
        <v>34000000</v>
      </c>
      <c r="T2295">
        <v>0</v>
      </c>
      <c r="U2295">
        <v>0</v>
      </c>
      <c r="V2295">
        <v>0</v>
      </c>
      <c r="W2295">
        <f t="shared" si="142"/>
        <v>1141</v>
      </c>
      <c r="Y2295">
        <v>0</v>
      </c>
      <c r="Z2295">
        <v>0</v>
      </c>
      <c r="AA2295">
        <v>0</v>
      </c>
      <c r="AE2295">
        <v>20</v>
      </c>
      <c r="AF2295" t="s">
        <v>46</v>
      </c>
      <c r="AG2295" t="s">
        <v>43</v>
      </c>
      <c r="AH2295" t="s">
        <v>442</v>
      </c>
      <c r="AI2295" t="s">
        <v>42</v>
      </c>
    </row>
    <row r="2296" spans="1:35" x14ac:dyDescent="0.25">
      <c r="A2296" s="1" t="s">
        <v>1695</v>
      </c>
      <c r="B2296" t="s">
        <v>35</v>
      </c>
      <c r="C2296" s="1">
        <v>44382</v>
      </c>
      <c r="D2296">
        <v>175</v>
      </c>
      <c r="E2296">
        <v>175</v>
      </c>
      <c r="F2296" t="s">
        <v>193</v>
      </c>
      <c r="G2296" t="s">
        <v>443</v>
      </c>
      <c r="H2296" t="s">
        <v>135</v>
      </c>
      <c r="I2296" t="s">
        <v>39</v>
      </c>
      <c r="J2296">
        <v>0</v>
      </c>
      <c r="K2296">
        <v>375000</v>
      </c>
      <c r="L2296">
        <f t="shared" si="143"/>
        <v>163275000</v>
      </c>
      <c r="N2296">
        <v>1</v>
      </c>
      <c r="O2296">
        <v>1</v>
      </c>
      <c r="P2296">
        <f t="shared" si="140"/>
        <v>1734</v>
      </c>
      <c r="Q2296">
        <f t="shared" si="141"/>
        <v>1734</v>
      </c>
      <c r="R2296">
        <v>5500000</v>
      </c>
      <c r="T2296">
        <v>0</v>
      </c>
      <c r="U2296">
        <v>0</v>
      </c>
      <c r="V2296">
        <v>0</v>
      </c>
      <c r="W2296">
        <f t="shared" si="142"/>
        <v>1141</v>
      </c>
      <c r="Y2296">
        <v>0</v>
      </c>
      <c r="Z2296">
        <v>0</v>
      </c>
      <c r="AA2296">
        <v>0</v>
      </c>
      <c r="AE2296">
        <v>21</v>
      </c>
      <c r="AF2296" t="s">
        <v>84</v>
      </c>
      <c r="AG2296" t="s">
        <v>193</v>
      </c>
      <c r="AH2296" t="s">
        <v>444</v>
      </c>
      <c r="AI2296" t="s">
        <v>42</v>
      </c>
    </row>
    <row r="2297" spans="1:35" x14ac:dyDescent="0.25">
      <c r="A2297" s="1" t="s">
        <v>1695</v>
      </c>
      <c r="B2297" t="s">
        <v>35</v>
      </c>
      <c r="C2297" s="1">
        <v>44382</v>
      </c>
      <c r="D2297">
        <v>176</v>
      </c>
      <c r="E2297">
        <v>176</v>
      </c>
      <c r="F2297" t="s">
        <v>86</v>
      </c>
      <c r="G2297" t="s">
        <v>128</v>
      </c>
      <c r="H2297" t="s">
        <v>38</v>
      </c>
      <c r="I2297" t="s">
        <v>39</v>
      </c>
      <c r="J2297">
        <v>0</v>
      </c>
      <c r="K2297">
        <v>275000</v>
      </c>
      <c r="L2297">
        <f t="shared" si="143"/>
        <v>163275000</v>
      </c>
      <c r="N2297">
        <v>0</v>
      </c>
      <c r="O2297">
        <v>0</v>
      </c>
      <c r="P2297">
        <f t="shared" si="140"/>
        <v>1734</v>
      </c>
      <c r="Q2297">
        <f t="shared" si="141"/>
        <v>1734</v>
      </c>
      <c r="R2297">
        <v>3500000</v>
      </c>
      <c r="T2297">
        <v>0</v>
      </c>
      <c r="U2297">
        <v>1</v>
      </c>
      <c r="V2297">
        <v>1</v>
      </c>
      <c r="W2297">
        <f t="shared" si="142"/>
        <v>1142</v>
      </c>
      <c r="Y2297">
        <v>0</v>
      </c>
      <c r="Z2297">
        <v>0</v>
      </c>
      <c r="AA2297">
        <v>0</v>
      </c>
      <c r="AE2297">
        <v>23</v>
      </c>
      <c r="AF2297" t="s">
        <v>40</v>
      </c>
      <c r="AG2297" t="s">
        <v>86</v>
      </c>
      <c r="AH2297" t="s">
        <v>445</v>
      </c>
      <c r="AI2297" t="s">
        <v>42</v>
      </c>
    </row>
    <row r="2298" spans="1:35" x14ac:dyDescent="0.25">
      <c r="A2298" s="1" t="s">
        <v>1695</v>
      </c>
      <c r="B2298" t="s">
        <v>35</v>
      </c>
      <c r="C2298" s="1">
        <v>44382</v>
      </c>
      <c r="D2298">
        <v>177</v>
      </c>
      <c r="E2298">
        <v>177</v>
      </c>
      <c r="F2298" t="s">
        <v>227</v>
      </c>
      <c r="G2298" t="s">
        <v>315</v>
      </c>
      <c r="H2298" t="s">
        <v>45</v>
      </c>
      <c r="I2298" t="s">
        <v>39</v>
      </c>
      <c r="J2298">
        <v>0</v>
      </c>
      <c r="K2298">
        <v>525000</v>
      </c>
      <c r="L2298">
        <f t="shared" si="143"/>
        <v>163275000</v>
      </c>
      <c r="N2298">
        <v>1</v>
      </c>
      <c r="O2298">
        <v>1</v>
      </c>
      <c r="P2298">
        <f t="shared" si="140"/>
        <v>1735</v>
      </c>
      <c r="Q2298">
        <f t="shared" si="141"/>
        <v>1735</v>
      </c>
      <c r="R2298">
        <v>8500000</v>
      </c>
      <c r="T2298">
        <v>0</v>
      </c>
      <c r="U2298">
        <v>0</v>
      </c>
      <c r="V2298">
        <v>0</v>
      </c>
      <c r="W2298">
        <f t="shared" si="142"/>
        <v>1142</v>
      </c>
      <c r="Y2298">
        <v>0</v>
      </c>
      <c r="Z2298">
        <v>0</v>
      </c>
      <c r="AA2298">
        <v>0</v>
      </c>
      <c r="AE2298">
        <v>22</v>
      </c>
      <c r="AF2298" t="s">
        <v>56</v>
      </c>
      <c r="AG2298" t="s">
        <v>227</v>
      </c>
      <c r="AH2298" t="s">
        <v>446</v>
      </c>
      <c r="AI2298" t="s">
        <v>42</v>
      </c>
    </row>
    <row r="2299" spans="1:35" x14ac:dyDescent="0.25">
      <c r="A2299" s="1" t="s">
        <v>1695</v>
      </c>
      <c r="B2299" t="s">
        <v>35</v>
      </c>
      <c r="C2299" s="1">
        <v>44382</v>
      </c>
      <c r="D2299">
        <v>178</v>
      </c>
      <c r="E2299">
        <v>178</v>
      </c>
      <c r="F2299" t="s">
        <v>218</v>
      </c>
      <c r="G2299" t="s">
        <v>406</v>
      </c>
      <c r="H2299" t="s">
        <v>50</v>
      </c>
      <c r="I2299" t="s">
        <v>39</v>
      </c>
      <c r="J2299">
        <v>0</v>
      </c>
      <c r="K2299">
        <v>275000</v>
      </c>
      <c r="L2299">
        <f t="shared" si="143"/>
        <v>163275000</v>
      </c>
      <c r="N2299">
        <v>1</v>
      </c>
      <c r="O2299">
        <v>1</v>
      </c>
      <c r="P2299">
        <f t="shared" si="140"/>
        <v>1736</v>
      </c>
      <c r="Q2299">
        <f t="shared" si="141"/>
        <v>1736</v>
      </c>
      <c r="R2299">
        <v>3500000</v>
      </c>
      <c r="T2299">
        <v>0</v>
      </c>
      <c r="U2299">
        <v>1</v>
      </c>
      <c r="V2299">
        <v>1</v>
      </c>
      <c r="W2299">
        <f t="shared" si="142"/>
        <v>1143</v>
      </c>
      <c r="Y2299">
        <v>0</v>
      </c>
      <c r="Z2299">
        <v>0</v>
      </c>
      <c r="AA2299">
        <v>0</v>
      </c>
      <c r="AE2299">
        <v>16</v>
      </c>
      <c r="AF2299" t="s">
        <v>61</v>
      </c>
      <c r="AG2299" t="s">
        <v>218</v>
      </c>
      <c r="AH2299" t="s">
        <v>447</v>
      </c>
      <c r="AI2299" t="s">
        <v>42</v>
      </c>
    </row>
    <row r="2300" spans="1:35" x14ac:dyDescent="0.25">
      <c r="A2300" s="1" t="s">
        <v>1695</v>
      </c>
      <c r="B2300" t="s">
        <v>35</v>
      </c>
      <c r="C2300" s="1">
        <v>44382</v>
      </c>
      <c r="D2300">
        <v>179</v>
      </c>
      <c r="E2300">
        <v>179</v>
      </c>
      <c r="F2300" t="s">
        <v>120</v>
      </c>
      <c r="G2300" t="s">
        <v>448</v>
      </c>
      <c r="H2300" t="s">
        <v>55</v>
      </c>
      <c r="I2300" t="s">
        <v>39</v>
      </c>
      <c r="J2300">
        <v>0</v>
      </c>
      <c r="K2300">
        <v>125000</v>
      </c>
      <c r="L2300">
        <f t="shared" si="143"/>
        <v>163275000</v>
      </c>
      <c r="N2300">
        <v>1</v>
      </c>
      <c r="O2300">
        <v>1</v>
      </c>
      <c r="P2300">
        <f t="shared" si="140"/>
        <v>1737</v>
      </c>
      <c r="Q2300">
        <f t="shared" si="141"/>
        <v>1737</v>
      </c>
      <c r="R2300">
        <v>500000</v>
      </c>
      <c r="T2300">
        <v>0</v>
      </c>
      <c r="U2300">
        <v>1</v>
      </c>
      <c r="V2300">
        <v>1</v>
      </c>
      <c r="W2300">
        <f t="shared" si="142"/>
        <v>1144</v>
      </c>
      <c r="Y2300">
        <v>0</v>
      </c>
      <c r="Z2300">
        <v>0</v>
      </c>
      <c r="AA2300">
        <v>0</v>
      </c>
      <c r="AE2300">
        <v>17</v>
      </c>
      <c r="AF2300" t="s">
        <v>96</v>
      </c>
      <c r="AG2300" t="s">
        <v>120</v>
      </c>
      <c r="AH2300" t="s">
        <v>449</v>
      </c>
      <c r="AI2300" t="s">
        <v>42</v>
      </c>
    </row>
    <row r="2301" spans="1:35" x14ac:dyDescent="0.25">
      <c r="A2301" s="1" t="s">
        <v>1695</v>
      </c>
      <c r="B2301" t="s">
        <v>35</v>
      </c>
      <c r="C2301" s="1">
        <v>44382</v>
      </c>
      <c r="D2301">
        <v>180</v>
      </c>
      <c r="E2301">
        <v>180</v>
      </c>
      <c r="F2301" t="s">
        <v>156</v>
      </c>
      <c r="G2301" t="s">
        <v>450</v>
      </c>
      <c r="H2301" t="s">
        <v>60</v>
      </c>
      <c r="I2301" t="s">
        <v>39</v>
      </c>
      <c r="J2301">
        <v>0</v>
      </c>
      <c r="K2301">
        <v>1800000</v>
      </c>
      <c r="L2301">
        <f t="shared" si="143"/>
        <v>163275000</v>
      </c>
      <c r="N2301">
        <v>1</v>
      </c>
      <c r="O2301">
        <v>1</v>
      </c>
      <c r="P2301">
        <f t="shared" si="140"/>
        <v>1738</v>
      </c>
      <c r="Q2301">
        <f t="shared" si="141"/>
        <v>1738</v>
      </c>
      <c r="R2301">
        <v>34000000</v>
      </c>
      <c r="T2301">
        <v>0</v>
      </c>
      <c r="U2301">
        <v>0</v>
      </c>
      <c r="V2301">
        <v>0</v>
      </c>
      <c r="W2301">
        <f t="shared" si="142"/>
        <v>1144</v>
      </c>
      <c r="Y2301">
        <v>0</v>
      </c>
      <c r="Z2301">
        <v>0</v>
      </c>
      <c r="AA2301">
        <v>0</v>
      </c>
      <c r="AE2301">
        <v>16</v>
      </c>
      <c r="AF2301" t="s">
        <v>61</v>
      </c>
      <c r="AG2301" t="s">
        <v>156</v>
      </c>
      <c r="AH2301" t="s">
        <v>451</v>
      </c>
      <c r="AI2301" t="s">
        <v>42</v>
      </c>
    </row>
    <row r="2302" spans="1:35" x14ac:dyDescent="0.25">
      <c r="A2302" s="1" t="s">
        <v>1696</v>
      </c>
      <c r="B2302" t="s">
        <v>35</v>
      </c>
      <c r="C2302" s="1">
        <v>44382</v>
      </c>
      <c r="D2302">
        <v>161</v>
      </c>
      <c r="E2302">
        <v>161</v>
      </c>
      <c r="F2302" t="s">
        <v>416</v>
      </c>
      <c r="G2302" t="s">
        <v>417</v>
      </c>
      <c r="H2302" t="s">
        <v>83</v>
      </c>
      <c r="I2302" t="s">
        <v>39</v>
      </c>
      <c r="J2302">
        <v>0</v>
      </c>
      <c r="K2302">
        <v>2050000</v>
      </c>
      <c r="L2302">
        <f t="shared" si="143"/>
        <v>163275000</v>
      </c>
      <c r="N2302">
        <v>1</v>
      </c>
      <c r="O2302">
        <v>1</v>
      </c>
      <c r="P2302">
        <f t="shared" si="140"/>
        <v>1739</v>
      </c>
      <c r="Q2302">
        <f t="shared" si="141"/>
        <v>1739</v>
      </c>
      <c r="R2302">
        <v>39000000</v>
      </c>
      <c r="T2302">
        <v>0</v>
      </c>
      <c r="U2302">
        <v>0</v>
      </c>
      <c r="V2302">
        <v>0</v>
      </c>
      <c r="W2302">
        <f t="shared" si="142"/>
        <v>1144</v>
      </c>
      <c r="Y2302">
        <v>0</v>
      </c>
      <c r="Z2302">
        <v>0</v>
      </c>
      <c r="AA2302">
        <v>0</v>
      </c>
      <c r="AE2302">
        <v>22</v>
      </c>
      <c r="AF2302" t="s">
        <v>56</v>
      </c>
      <c r="AG2302" t="s">
        <v>416</v>
      </c>
      <c r="AH2302" t="s">
        <v>418</v>
      </c>
      <c r="AI2302" t="s">
        <v>42</v>
      </c>
    </row>
    <row r="2303" spans="1:35" x14ac:dyDescent="0.25">
      <c r="A2303" s="1" t="s">
        <v>1696</v>
      </c>
      <c r="B2303" t="s">
        <v>35</v>
      </c>
      <c r="C2303" s="1">
        <v>44382</v>
      </c>
      <c r="D2303">
        <v>162</v>
      </c>
      <c r="E2303">
        <v>162</v>
      </c>
      <c r="F2303" t="s">
        <v>248</v>
      </c>
      <c r="G2303" t="s">
        <v>406</v>
      </c>
      <c r="H2303" t="s">
        <v>88</v>
      </c>
      <c r="I2303" t="s">
        <v>39</v>
      </c>
      <c r="J2303">
        <v>0</v>
      </c>
      <c r="K2303">
        <v>375000</v>
      </c>
      <c r="L2303">
        <f t="shared" si="143"/>
        <v>163275000</v>
      </c>
      <c r="N2303">
        <v>0</v>
      </c>
      <c r="O2303">
        <v>0</v>
      </c>
      <c r="P2303">
        <f t="shared" si="140"/>
        <v>1739</v>
      </c>
      <c r="Q2303">
        <f t="shared" si="141"/>
        <v>1739</v>
      </c>
      <c r="R2303">
        <v>5500000</v>
      </c>
      <c r="T2303">
        <v>0</v>
      </c>
      <c r="U2303">
        <v>0</v>
      </c>
      <c r="V2303">
        <v>0</v>
      </c>
      <c r="W2303">
        <f t="shared" si="142"/>
        <v>1144</v>
      </c>
      <c r="Y2303">
        <v>0</v>
      </c>
      <c r="Z2303">
        <v>0</v>
      </c>
      <c r="AA2303">
        <v>0</v>
      </c>
      <c r="AE2303">
        <v>17</v>
      </c>
      <c r="AF2303" t="s">
        <v>96</v>
      </c>
      <c r="AG2303" t="s">
        <v>248</v>
      </c>
      <c r="AH2303" t="s">
        <v>419</v>
      </c>
      <c r="AI2303" t="s">
        <v>42</v>
      </c>
    </row>
    <row r="2304" spans="1:35" x14ac:dyDescent="0.25">
      <c r="A2304" s="1" t="s">
        <v>1696</v>
      </c>
      <c r="B2304" t="s">
        <v>35</v>
      </c>
      <c r="C2304" s="1">
        <v>44382</v>
      </c>
      <c r="D2304">
        <v>163</v>
      </c>
      <c r="E2304">
        <v>163</v>
      </c>
      <c r="F2304" t="s">
        <v>71</v>
      </c>
      <c r="G2304" t="s">
        <v>131</v>
      </c>
      <c r="H2304" t="s">
        <v>91</v>
      </c>
      <c r="I2304" t="s">
        <v>39</v>
      </c>
      <c r="J2304">
        <v>0</v>
      </c>
      <c r="K2304">
        <v>1550000</v>
      </c>
      <c r="L2304">
        <f t="shared" si="143"/>
        <v>163275000</v>
      </c>
      <c r="N2304">
        <v>1</v>
      </c>
      <c r="O2304">
        <v>1</v>
      </c>
      <c r="P2304">
        <f t="shared" si="140"/>
        <v>1740</v>
      </c>
      <c r="Q2304">
        <f t="shared" si="141"/>
        <v>1740</v>
      </c>
      <c r="R2304">
        <v>29000000</v>
      </c>
      <c r="T2304">
        <v>0</v>
      </c>
      <c r="U2304">
        <v>1</v>
      </c>
      <c r="V2304">
        <v>1</v>
      </c>
      <c r="W2304">
        <f t="shared" si="142"/>
        <v>1145</v>
      </c>
      <c r="Y2304">
        <v>0</v>
      </c>
      <c r="Z2304">
        <v>0</v>
      </c>
      <c r="AA2304">
        <v>0</v>
      </c>
      <c r="AE2304">
        <v>19</v>
      </c>
      <c r="AF2304" t="s">
        <v>51</v>
      </c>
      <c r="AG2304" t="s">
        <v>71</v>
      </c>
      <c r="AH2304" t="s">
        <v>420</v>
      </c>
      <c r="AI2304" t="s">
        <v>42</v>
      </c>
    </row>
    <row r="2305" spans="1:35" x14ac:dyDescent="0.25">
      <c r="A2305" s="1" t="s">
        <v>1696</v>
      </c>
      <c r="B2305" t="s">
        <v>35</v>
      </c>
      <c r="C2305" s="1">
        <v>44382</v>
      </c>
      <c r="D2305">
        <v>164</v>
      </c>
      <c r="E2305">
        <v>164</v>
      </c>
      <c r="F2305" t="s">
        <v>177</v>
      </c>
      <c r="G2305" t="s">
        <v>421</v>
      </c>
      <c r="H2305" t="s">
        <v>95</v>
      </c>
      <c r="I2305" t="s">
        <v>39</v>
      </c>
      <c r="J2305">
        <v>0</v>
      </c>
      <c r="K2305">
        <v>2050000</v>
      </c>
      <c r="L2305">
        <f t="shared" si="143"/>
        <v>163275000</v>
      </c>
      <c r="N2305">
        <v>1</v>
      </c>
      <c r="O2305">
        <v>1</v>
      </c>
      <c r="P2305">
        <f t="shared" si="140"/>
        <v>1741</v>
      </c>
      <c r="Q2305">
        <f t="shared" si="141"/>
        <v>1741</v>
      </c>
      <c r="R2305">
        <v>39000000</v>
      </c>
      <c r="T2305">
        <v>0</v>
      </c>
      <c r="U2305">
        <v>0</v>
      </c>
      <c r="V2305">
        <v>0</v>
      </c>
      <c r="W2305">
        <f t="shared" si="142"/>
        <v>1145</v>
      </c>
      <c r="Y2305">
        <v>0</v>
      </c>
      <c r="Z2305">
        <v>0</v>
      </c>
      <c r="AA2305">
        <v>0</v>
      </c>
      <c r="AE2305">
        <v>23</v>
      </c>
      <c r="AF2305" t="s">
        <v>40</v>
      </c>
      <c r="AG2305" t="s">
        <v>177</v>
      </c>
      <c r="AH2305" t="s">
        <v>422</v>
      </c>
      <c r="AI2305" t="s">
        <v>42</v>
      </c>
    </row>
    <row r="2306" spans="1:35" x14ac:dyDescent="0.25">
      <c r="A2306" s="1" t="s">
        <v>1696</v>
      </c>
      <c r="B2306" t="s">
        <v>35</v>
      </c>
      <c r="C2306" s="1">
        <v>44382</v>
      </c>
      <c r="D2306">
        <v>165</v>
      </c>
      <c r="E2306">
        <v>165</v>
      </c>
      <c r="F2306" t="s">
        <v>43</v>
      </c>
      <c r="G2306" t="s">
        <v>423</v>
      </c>
      <c r="H2306" t="s">
        <v>99</v>
      </c>
      <c r="I2306" t="s">
        <v>39</v>
      </c>
      <c r="J2306">
        <v>0</v>
      </c>
      <c r="K2306">
        <v>525000</v>
      </c>
      <c r="L2306">
        <f t="shared" si="143"/>
        <v>163275000</v>
      </c>
      <c r="N2306">
        <v>1</v>
      </c>
      <c r="O2306">
        <v>1</v>
      </c>
      <c r="P2306">
        <f t="shared" si="140"/>
        <v>1742</v>
      </c>
      <c r="Q2306">
        <f t="shared" si="141"/>
        <v>1742</v>
      </c>
      <c r="R2306">
        <v>8500000</v>
      </c>
      <c r="T2306">
        <v>0</v>
      </c>
      <c r="U2306">
        <v>1</v>
      </c>
      <c r="V2306">
        <v>1</v>
      </c>
      <c r="W2306">
        <f t="shared" si="142"/>
        <v>1146</v>
      </c>
      <c r="Y2306">
        <v>0</v>
      </c>
      <c r="Z2306">
        <v>0</v>
      </c>
      <c r="AA2306">
        <v>0</v>
      </c>
      <c r="AE2306">
        <v>20</v>
      </c>
      <c r="AF2306" t="s">
        <v>46</v>
      </c>
      <c r="AG2306" t="s">
        <v>43</v>
      </c>
      <c r="AH2306" t="s">
        <v>424</v>
      </c>
      <c r="AI2306" t="s">
        <v>42</v>
      </c>
    </row>
    <row r="2307" spans="1:35" x14ac:dyDescent="0.25">
      <c r="A2307" s="1" t="s">
        <v>1696</v>
      </c>
      <c r="B2307" t="s">
        <v>35</v>
      </c>
      <c r="C2307" s="1">
        <v>44382</v>
      </c>
      <c r="D2307">
        <v>166</v>
      </c>
      <c r="E2307">
        <v>166</v>
      </c>
      <c r="F2307" t="s">
        <v>48</v>
      </c>
      <c r="G2307" t="s">
        <v>425</v>
      </c>
      <c r="H2307" t="s">
        <v>102</v>
      </c>
      <c r="I2307" t="s">
        <v>39</v>
      </c>
      <c r="J2307">
        <v>0</v>
      </c>
      <c r="K2307">
        <v>1800000</v>
      </c>
      <c r="L2307">
        <f t="shared" si="143"/>
        <v>163275000</v>
      </c>
      <c r="N2307">
        <v>0</v>
      </c>
      <c r="O2307">
        <v>0</v>
      </c>
      <c r="P2307">
        <f t="shared" si="140"/>
        <v>1742</v>
      </c>
      <c r="Q2307">
        <f t="shared" si="141"/>
        <v>1742</v>
      </c>
      <c r="R2307">
        <v>34000000</v>
      </c>
      <c r="T2307">
        <v>0</v>
      </c>
      <c r="U2307">
        <v>1</v>
      </c>
      <c r="V2307">
        <v>1</v>
      </c>
      <c r="W2307">
        <f t="shared" si="142"/>
        <v>1147</v>
      </c>
      <c r="Y2307">
        <v>0</v>
      </c>
      <c r="Z2307">
        <v>0</v>
      </c>
      <c r="AA2307">
        <v>0</v>
      </c>
      <c r="AE2307">
        <v>19</v>
      </c>
      <c r="AF2307" t="s">
        <v>51</v>
      </c>
      <c r="AG2307" t="s">
        <v>48</v>
      </c>
      <c r="AH2307" t="s">
        <v>426</v>
      </c>
      <c r="AI2307" t="s">
        <v>42</v>
      </c>
    </row>
    <row r="2308" spans="1:35" x14ac:dyDescent="0.25">
      <c r="A2308" s="1" t="s">
        <v>1696</v>
      </c>
      <c r="B2308" t="s">
        <v>35</v>
      </c>
      <c r="C2308" s="1">
        <v>44382</v>
      </c>
      <c r="D2308">
        <v>167</v>
      </c>
      <c r="E2308">
        <v>167</v>
      </c>
      <c r="F2308" t="s">
        <v>111</v>
      </c>
      <c r="G2308" t="s">
        <v>427</v>
      </c>
      <c r="H2308" t="s">
        <v>105</v>
      </c>
      <c r="I2308" t="s">
        <v>39</v>
      </c>
      <c r="J2308">
        <v>0</v>
      </c>
      <c r="K2308">
        <v>275000</v>
      </c>
      <c r="L2308">
        <f t="shared" si="143"/>
        <v>163275000</v>
      </c>
      <c r="N2308">
        <v>0</v>
      </c>
      <c r="O2308">
        <v>0</v>
      </c>
      <c r="P2308">
        <f t="shared" ref="P2308:P2371" si="144">O2308+P2307</f>
        <v>1742</v>
      </c>
      <c r="Q2308">
        <f t="shared" ref="Q2308:Q2371" si="145">Q2307+O2308</f>
        <v>1742</v>
      </c>
      <c r="R2308">
        <v>3500000</v>
      </c>
      <c r="T2308">
        <v>0</v>
      </c>
      <c r="U2308">
        <v>1</v>
      </c>
      <c r="V2308">
        <v>1</v>
      </c>
      <c r="W2308">
        <f t="shared" ref="W2308:W2371" si="146">V2308+W2307</f>
        <v>1148</v>
      </c>
      <c r="Y2308">
        <v>0</v>
      </c>
      <c r="Z2308">
        <v>0</v>
      </c>
      <c r="AA2308">
        <v>0</v>
      </c>
      <c r="AE2308">
        <v>20</v>
      </c>
      <c r="AF2308" t="s">
        <v>46</v>
      </c>
      <c r="AG2308" t="s">
        <v>111</v>
      </c>
      <c r="AH2308" t="s">
        <v>428</v>
      </c>
      <c r="AI2308" t="s">
        <v>42</v>
      </c>
    </row>
    <row r="2309" spans="1:35" x14ac:dyDescent="0.25">
      <c r="A2309" s="1" t="s">
        <v>1696</v>
      </c>
      <c r="B2309" t="s">
        <v>35</v>
      </c>
      <c r="C2309" s="1">
        <v>44382</v>
      </c>
      <c r="D2309">
        <v>168</v>
      </c>
      <c r="E2309">
        <v>168</v>
      </c>
      <c r="F2309" t="s">
        <v>159</v>
      </c>
      <c r="G2309" t="s">
        <v>429</v>
      </c>
      <c r="H2309" t="s">
        <v>109</v>
      </c>
      <c r="I2309" t="s">
        <v>39</v>
      </c>
      <c r="J2309">
        <v>0</v>
      </c>
      <c r="K2309">
        <v>375000</v>
      </c>
      <c r="L2309">
        <f t="shared" ref="L2309:L2372" si="147">J2309+L2308</f>
        <v>163275000</v>
      </c>
      <c r="N2309">
        <v>1</v>
      </c>
      <c r="O2309">
        <v>1</v>
      </c>
      <c r="P2309">
        <f t="shared" si="144"/>
        <v>1743</v>
      </c>
      <c r="Q2309">
        <f t="shared" si="145"/>
        <v>1743</v>
      </c>
      <c r="R2309">
        <v>5500000</v>
      </c>
      <c r="T2309">
        <v>0</v>
      </c>
      <c r="U2309">
        <v>1</v>
      </c>
      <c r="V2309">
        <v>1</v>
      </c>
      <c r="W2309">
        <f t="shared" si="146"/>
        <v>1149</v>
      </c>
      <c r="Y2309">
        <v>0</v>
      </c>
      <c r="Z2309">
        <v>0</v>
      </c>
      <c r="AA2309">
        <v>0</v>
      </c>
      <c r="AE2309">
        <v>20</v>
      </c>
      <c r="AF2309" t="s">
        <v>46</v>
      </c>
      <c r="AG2309" t="s">
        <v>159</v>
      </c>
      <c r="AH2309" t="s">
        <v>430</v>
      </c>
      <c r="AI2309" t="s">
        <v>42</v>
      </c>
    </row>
    <row r="2310" spans="1:35" x14ac:dyDescent="0.25">
      <c r="A2310" s="1" t="s">
        <v>1696</v>
      </c>
      <c r="B2310" t="s">
        <v>35</v>
      </c>
      <c r="C2310" s="1">
        <v>44382</v>
      </c>
      <c r="D2310">
        <v>169</v>
      </c>
      <c r="E2310">
        <v>169</v>
      </c>
      <c r="F2310" t="s">
        <v>67</v>
      </c>
      <c r="G2310" t="s">
        <v>431</v>
      </c>
      <c r="H2310" t="s">
        <v>113</v>
      </c>
      <c r="I2310" t="s">
        <v>39</v>
      </c>
      <c r="J2310">
        <v>0</v>
      </c>
      <c r="K2310">
        <v>1300000</v>
      </c>
      <c r="L2310">
        <f t="shared" si="147"/>
        <v>163275000</v>
      </c>
      <c r="N2310">
        <v>1</v>
      </c>
      <c r="O2310">
        <v>1</v>
      </c>
      <c r="P2310">
        <f t="shared" si="144"/>
        <v>1744</v>
      </c>
      <c r="Q2310">
        <f t="shared" si="145"/>
        <v>1744</v>
      </c>
      <c r="R2310">
        <v>24000000</v>
      </c>
      <c r="T2310">
        <v>0</v>
      </c>
      <c r="U2310">
        <v>0</v>
      </c>
      <c r="V2310">
        <v>0</v>
      </c>
      <c r="W2310">
        <f t="shared" si="146"/>
        <v>1149</v>
      </c>
      <c r="Y2310">
        <v>0</v>
      </c>
      <c r="Z2310">
        <v>0</v>
      </c>
      <c r="AA2310">
        <v>0</v>
      </c>
      <c r="AE2310">
        <v>19</v>
      </c>
      <c r="AF2310" t="s">
        <v>51</v>
      </c>
      <c r="AG2310" t="s">
        <v>67</v>
      </c>
      <c r="AH2310" t="s">
        <v>432</v>
      </c>
      <c r="AI2310" t="s">
        <v>42</v>
      </c>
    </row>
    <row r="2311" spans="1:35" x14ac:dyDescent="0.25">
      <c r="A2311" s="1" t="s">
        <v>1696</v>
      </c>
      <c r="B2311" t="s">
        <v>35</v>
      </c>
      <c r="C2311" s="1">
        <v>44382</v>
      </c>
      <c r="D2311">
        <v>170</v>
      </c>
      <c r="E2311">
        <v>170</v>
      </c>
      <c r="F2311" t="s">
        <v>159</v>
      </c>
      <c r="G2311" t="s">
        <v>433</v>
      </c>
      <c r="H2311" t="s">
        <v>117</v>
      </c>
      <c r="I2311" t="s">
        <v>39</v>
      </c>
      <c r="J2311">
        <v>0</v>
      </c>
      <c r="K2311">
        <v>775000</v>
      </c>
      <c r="L2311">
        <f t="shared" si="147"/>
        <v>163275000</v>
      </c>
      <c r="N2311">
        <v>1</v>
      </c>
      <c r="O2311">
        <v>1</v>
      </c>
      <c r="P2311">
        <f t="shared" si="144"/>
        <v>1745</v>
      </c>
      <c r="Q2311">
        <f t="shared" si="145"/>
        <v>1745</v>
      </c>
      <c r="R2311">
        <v>13500000</v>
      </c>
      <c r="T2311">
        <v>0</v>
      </c>
      <c r="U2311">
        <v>1</v>
      </c>
      <c r="V2311">
        <v>1</v>
      </c>
      <c r="W2311">
        <f t="shared" si="146"/>
        <v>1150</v>
      </c>
      <c r="Y2311">
        <v>0</v>
      </c>
      <c r="Z2311">
        <v>0</v>
      </c>
      <c r="AA2311">
        <v>0</v>
      </c>
      <c r="AE2311">
        <v>20</v>
      </c>
      <c r="AF2311" t="s">
        <v>46</v>
      </c>
      <c r="AG2311" t="s">
        <v>159</v>
      </c>
      <c r="AH2311" t="s">
        <v>434</v>
      </c>
      <c r="AI2311" t="s">
        <v>42</v>
      </c>
    </row>
    <row r="2312" spans="1:35" x14ac:dyDescent="0.25">
      <c r="A2312" s="1" t="s">
        <v>1696</v>
      </c>
      <c r="B2312" t="s">
        <v>35</v>
      </c>
      <c r="C2312" s="1">
        <v>44382</v>
      </c>
      <c r="D2312">
        <v>171</v>
      </c>
      <c r="E2312">
        <v>171</v>
      </c>
      <c r="F2312" t="s">
        <v>218</v>
      </c>
      <c r="G2312" t="s">
        <v>435</v>
      </c>
      <c r="H2312" t="s">
        <v>122</v>
      </c>
      <c r="I2312" t="s">
        <v>39</v>
      </c>
      <c r="J2312">
        <v>0</v>
      </c>
      <c r="K2312">
        <v>1050000</v>
      </c>
      <c r="L2312">
        <f t="shared" si="147"/>
        <v>163275000</v>
      </c>
      <c r="N2312">
        <v>1</v>
      </c>
      <c r="O2312">
        <v>1</v>
      </c>
      <c r="P2312">
        <f t="shared" si="144"/>
        <v>1746</v>
      </c>
      <c r="Q2312">
        <f t="shared" si="145"/>
        <v>1746</v>
      </c>
      <c r="R2312">
        <v>19000000</v>
      </c>
      <c r="T2312">
        <v>0</v>
      </c>
      <c r="U2312">
        <v>0</v>
      </c>
      <c r="V2312">
        <v>0</v>
      </c>
      <c r="W2312">
        <f t="shared" si="146"/>
        <v>1150</v>
      </c>
      <c r="Y2312">
        <v>0</v>
      </c>
      <c r="Z2312">
        <v>0</v>
      </c>
      <c r="AA2312">
        <v>0</v>
      </c>
      <c r="AE2312">
        <v>16</v>
      </c>
      <c r="AF2312" t="s">
        <v>61</v>
      </c>
      <c r="AG2312" t="s">
        <v>218</v>
      </c>
      <c r="AH2312" t="s">
        <v>436</v>
      </c>
      <c r="AI2312" t="s">
        <v>42</v>
      </c>
    </row>
    <row r="2313" spans="1:35" x14ac:dyDescent="0.25">
      <c r="A2313" s="1" t="s">
        <v>1696</v>
      </c>
      <c r="B2313" t="s">
        <v>35</v>
      </c>
      <c r="C2313" s="1">
        <v>44382</v>
      </c>
      <c r="D2313">
        <v>172</v>
      </c>
      <c r="E2313">
        <v>172</v>
      </c>
      <c r="F2313" t="s">
        <v>107</v>
      </c>
      <c r="G2313" t="s">
        <v>437</v>
      </c>
      <c r="H2313" t="s">
        <v>126</v>
      </c>
      <c r="I2313" t="s">
        <v>39</v>
      </c>
      <c r="J2313">
        <v>0</v>
      </c>
      <c r="K2313">
        <v>525000</v>
      </c>
      <c r="L2313">
        <f t="shared" si="147"/>
        <v>163275000</v>
      </c>
      <c r="N2313">
        <v>1</v>
      </c>
      <c r="O2313">
        <v>1</v>
      </c>
      <c r="P2313">
        <f t="shared" si="144"/>
        <v>1747</v>
      </c>
      <c r="Q2313">
        <f t="shared" si="145"/>
        <v>1747</v>
      </c>
      <c r="R2313">
        <v>8500000</v>
      </c>
      <c r="T2313">
        <v>0</v>
      </c>
      <c r="U2313">
        <v>1</v>
      </c>
      <c r="V2313">
        <v>1</v>
      </c>
      <c r="W2313">
        <f t="shared" si="146"/>
        <v>1151</v>
      </c>
      <c r="Y2313">
        <v>0</v>
      </c>
      <c r="Z2313">
        <v>0</v>
      </c>
      <c r="AA2313">
        <v>0</v>
      </c>
      <c r="AE2313">
        <v>17</v>
      </c>
      <c r="AF2313" t="s">
        <v>96</v>
      </c>
      <c r="AG2313" t="s">
        <v>107</v>
      </c>
      <c r="AH2313" t="s">
        <v>438</v>
      </c>
      <c r="AI2313" t="s">
        <v>42</v>
      </c>
    </row>
    <row r="2314" spans="1:35" x14ac:dyDescent="0.25">
      <c r="A2314" s="1" t="s">
        <v>1696</v>
      </c>
      <c r="B2314" t="s">
        <v>35</v>
      </c>
      <c r="C2314" s="1">
        <v>44382</v>
      </c>
      <c r="D2314">
        <v>173</v>
      </c>
      <c r="E2314">
        <v>173</v>
      </c>
      <c r="F2314" t="s">
        <v>177</v>
      </c>
      <c r="G2314" t="s">
        <v>439</v>
      </c>
      <c r="H2314" t="s">
        <v>129</v>
      </c>
      <c r="I2314" t="s">
        <v>39</v>
      </c>
      <c r="J2314">
        <v>0</v>
      </c>
      <c r="K2314">
        <v>1300000</v>
      </c>
      <c r="L2314">
        <f t="shared" si="147"/>
        <v>163275000</v>
      </c>
      <c r="N2314">
        <v>1</v>
      </c>
      <c r="O2314">
        <v>1</v>
      </c>
      <c r="P2314">
        <f t="shared" si="144"/>
        <v>1748</v>
      </c>
      <c r="Q2314">
        <f t="shared" si="145"/>
        <v>1748</v>
      </c>
      <c r="R2314">
        <v>24000000</v>
      </c>
      <c r="T2314">
        <v>0</v>
      </c>
      <c r="U2314">
        <v>1</v>
      </c>
      <c r="V2314">
        <v>1</v>
      </c>
      <c r="W2314">
        <f t="shared" si="146"/>
        <v>1152</v>
      </c>
      <c r="Y2314">
        <v>0</v>
      </c>
      <c r="Z2314">
        <v>0</v>
      </c>
      <c r="AA2314">
        <v>0</v>
      </c>
      <c r="AE2314">
        <v>23</v>
      </c>
      <c r="AF2314" t="s">
        <v>40</v>
      </c>
      <c r="AG2314" t="s">
        <v>177</v>
      </c>
      <c r="AH2314" t="s">
        <v>440</v>
      </c>
      <c r="AI2314" t="s">
        <v>42</v>
      </c>
    </row>
    <row r="2315" spans="1:35" x14ac:dyDescent="0.25">
      <c r="A2315" s="1" t="s">
        <v>1696</v>
      </c>
      <c r="B2315" t="s">
        <v>35</v>
      </c>
      <c r="C2315" s="1">
        <v>44382</v>
      </c>
      <c r="D2315">
        <v>174</v>
      </c>
      <c r="E2315">
        <v>174</v>
      </c>
      <c r="F2315" t="s">
        <v>43</v>
      </c>
      <c r="G2315" t="s">
        <v>441</v>
      </c>
      <c r="H2315" t="s">
        <v>132</v>
      </c>
      <c r="I2315" t="s">
        <v>39</v>
      </c>
      <c r="J2315">
        <v>0</v>
      </c>
      <c r="K2315">
        <v>1800000</v>
      </c>
      <c r="L2315">
        <f t="shared" si="147"/>
        <v>163275000</v>
      </c>
      <c r="N2315">
        <v>1</v>
      </c>
      <c r="O2315">
        <v>1</v>
      </c>
      <c r="P2315">
        <f t="shared" si="144"/>
        <v>1749</v>
      </c>
      <c r="Q2315">
        <f t="shared" si="145"/>
        <v>1749</v>
      </c>
      <c r="R2315">
        <v>34000000</v>
      </c>
      <c r="T2315">
        <v>0</v>
      </c>
      <c r="U2315">
        <v>0</v>
      </c>
      <c r="V2315">
        <v>0</v>
      </c>
      <c r="W2315">
        <f t="shared" si="146"/>
        <v>1152</v>
      </c>
      <c r="Y2315">
        <v>0</v>
      </c>
      <c r="Z2315">
        <v>0</v>
      </c>
      <c r="AA2315">
        <v>0</v>
      </c>
      <c r="AE2315">
        <v>20</v>
      </c>
      <c r="AF2315" t="s">
        <v>46</v>
      </c>
      <c r="AG2315" t="s">
        <v>43</v>
      </c>
      <c r="AH2315" t="s">
        <v>442</v>
      </c>
      <c r="AI2315" t="s">
        <v>42</v>
      </c>
    </row>
    <row r="2316" spans="1:35" x14ac:dyDescent="0.25">
      <c r="A2316" s="1" t="s">
        <v>1696</v>
      </c>
      <c r="B2316" t="s">
        <v>35</v>
      </c>
      <c r="C2316" s="1">
        <v>44382</v>
      </c>
      <c r="D2316">
        <v>175</v>
      </c>
      <c r="E2316">
        <v>175</v>
      </c>
      <c r="F2316" t="s">
        <v>193</v>
      </c>
      <c r="G2316" t="s">
        <v>443</v>
      </c>
      <c r="H2316" t="s">
        <v>135</v>
      </c>
      <c r="I2316" t="s">
        <v>39</v>
      </c>
      <c r="J2316">
        <v>0</v>
      </c>
      <c r="K2316">
        <v>375000</v>
      </c>
      <c r="L2316">
        <f t="shared" si="147"/>
        <v>163275000</v>
      </c>
      <c r="N2316">
        <v>1</v>
      </c>
      <c r="O2316">
        <v>1</v>
      </c>
      <c r="P2316">
        <f t="shared" si="144"/>
        <v>1750</v>
      </c>
      <c r="Q2316">
        <f t="shared" si="145"/>
        <v>1750</v>
      </c>
      <c r="R2316">
        <v>5500000</v>
      </c>
      <c r="T2316">
        <v>0</v>
      </c>
      <c r="U2316">
        <v>1</v>
      </c>
      <c r="V2316">
        <v>1</v>
      </c>
      <c r="W2316">
        <f t="shared" si="146"/>
        <v>1153</v>
      </c>
      <c r="Y2316">
        <v>0</v>
      </c>
      <c r="Z2316">
        <v>0</v>
      </c>
      <c r="AA2316">
        <v>0</v>
      </c>
      <c r="AE2316">
        <v>21</v>
      </c>
      <c r="AF2316" t="s">
        <v>84</v>
      </c>
      <c r="AG2316" t="s">
        <v>193</v>
      </c>
      <c r="AH2316" t="s">
        <v>444</v>
      </c>
      <c r="AI2316" t="s">
        <v>42</v>
      </c>
    </row>
    <row r="2317" spans="1:35" x14ac:dyDescent="0.25">
      <c r="A2317" s="1" t="s">
        <v>1696</v>
      </c>
      <c r="B2317" t="s">
        <v>35</v>
      </c>
      <c r="C2317" s="1">
        <v>44382</v>
      </c>
      <c r="D2317">
        <v>176</v>
      </c>
      <c r="E2317">
        <v>176</v>
      </c>
      <c r="F2317" t="s">
        <v>86</v>
      </c>
      <c r="G2317" t="s">
        <v>128</v>
      </c>
      <c r="H2317" t="s">
        <v>38</v>
      </c>
      <c r="I2317" t="s">
        <v>39</v>
      </c>
      <c r="J2317">
        <v>0</v>
      </c>
      <c r="K2317">
        <v>275000</v>
      </c>
      <c r="L2317">
        <f t="shared" si="147"/>
        <v>163275000</v>
      </c>
      <c r="N2317">
        <v>0</v>
      </c>
      <c r="O2317">
        <v>0</v>
      </c>
      <c r="P2317">
        <f t="shared" si="144"/>
        <v>1750</v>
      </c>
      <c r="Q2317">
        <f t="shared" si="145"/>
        <v>1750</v>
      </c>
      <c r="R2317">
        <v>3500000</v>
      </c>
      <c r="T2317">
        <v>0</v>
      </c>
      <c r="U2317">
        <v>0</v>
      </c>
      <c r="V2317">
        <v>0</v>
      </c>
      <c r="W2317">
        <f t="shared" si="146"/>
        <v>1153</v>
      </c>
      <c r="Y2317">
        <v>0</v>
      </c>
      <c r="Z2317">
        <v>0</v>
      </c>
      <c r="AA2317">
        <v>0</v>
      </c>
      <c r="AE2317">
        <v>23</v>
      </c>
      <c r="AF2317" t="s">
        <v>40</v>
      </c>
      <c r="AG2317" t="s">
        <v>86</v>
      </c>
      <c r="AH2317" t="s">
        <v>445</v>
      </c>
      <c r="AI2317" t="s">
        <v>42</v>
      </c>
    </row>
    <row r="2318" spans="1:35" x14ac:dyDescent="0.25">
      <c r="A2318" s="1" t="s">
        <v>1696</v>
      </c>
      <c r="B2318" t="s">
        <v>35</v>
      </c>
      <c r="C2318" s="1">
        <v>44382</v>
      </c>
      <c r="D2318">
        <v>177</v>
      </c>
      <c r="E2318">
        <v>177</v>
      </c>
      <c r="F2318" t="s">
        <v>227</v>
      </c>
      <c r="G2318" t="s">
        <v>315</v>
      </c>
      <c r="H2318" t="s">
        <v>45</v>
      </c>
      <c r="I2318" t="s">
        <v>39</v>
      </c>
      <c r="J2318">
        <v>0</v>
      </c>
      <c r="K2318">
        <v>525000</v>
      </c>
      <c r="L2318">
        <f t="shared" si="147"/>
        <v>163275000</v>
      </c>
      <c r="N2318">
        <v>0</v>
      </c>
      <c r="O2318">
        <v>0</v>
      </c>
      <c r="P2318">
        <f t="shared" si="144"/>
        <v>1750</v>
      </c>
      <c r="Q2318">
        <f t="shared" si="145"/>
        <v>1750</v>
      </c>
      <c r="R2318">
        <v>8500000</v>
      </c>
      <c r="T2318">
        <v>0</v>
      </c>
      <c r="U2318">
        <v>0</v>
      </c>
      <c r="V2318">
        <v>0</v>
      </c>
      <c r="W2318">
        <f t="shared" si="146"/>
        <v>1153</v>
      </c>
      <c r="Y2318">
        <v>0</v>
      </c>
      <c r="Z2318">
        <v>0</v>
      </c>
      <c r="AA2318">
        <v>0</v>
      </c>
      <c r="AE2318">
        <v>22</v>
      </c>
      <c r="AF2318" t="s">
        <v>56</v>
      </c>
      <c r="AG2318" t="s">
        <v>227</v>
      </c>
      <c r="AH2318" t="s">
        <v>446</v>
      </c>
      <c r="AI2318" t="s">
        <v>42</v>
      </c>
    </row>
    <row r="2319" spans="1:35" x14ac:dyDescent="0.25">
      <c r="A2319" s="1" t="s">
        <v>1696</v>
      </c>
      <c r="B2319" t="s">
        <v>35</v>
      </c>
      <c r="C2319" s="1">
        <v>44382</v>
      </c>
      <c r="D2319">
        <v>178</v>
      </c>
      <c r="E2319">
        <v>178</v>
      </c>
      <c r="F2319" t="s">
        <v>218</v>
      </c>
      <c r="G2319" t="s">
        <v>406</v>
      </c>
      <c r="H2319" t="s">
        <v>50</v>
      </c>
      <c r="I2319" t="s">
        <v>39</v>
      </c>
      <c r="J2319">
        <v>0</v>
      </c>
      <c r="K2319">
        <v>275000</v>
      </c>
      <c r="L2319">
        <f t="shared" si="147"/>
        <v>163275000</v>
      </c>
      <c r="N2319">
        <v>1</v>
      </c>
      <c r="O2319">
        <v>1</v>
      </c>
      <c r="P2319">
        <f t="shared" si="144"/>
        <v>1751</v>
      </c>
      <c r="Q2319">
        <f t="shared" si="145"/>
        <v>1751</v>
      </c>
      <c r="R2319">
        <v>3500000</v>
      </c>
      <c r="T2319">
        <v>0</v>
      </c>
      <c r="U2319">
        <v>1</v>
      </c>
      <c r="V2319">
        <v>1</v>
      </c>
      <c r="W2319">
        <f t="shared" si="146"/>
        <v>1154</v>
      </c>
      <c r="Y2319">
        <v>0</v>
      </c>
      <c r="Z2319">
        <v>0</v>
      </c>
      <c r="AA2319">
        <v>0</v>
      </c>
      <c r="AE2319">
        <v>16</v>
      </c>
      <c r="AF2319" t="s">
        <v>61</v>
      </c>
      <c r="AG2319" t="s">
        <v>218</v>
      </c>
      <c r="AH2319" t="s">
        <v>447</v>
      </c>
      <c r="AI2319" t="s">
        <v>42</v>
      </c>
    </row>
    <row r="2320" spans="1:35" x14ac:dyDescent="0.25">
      <c r="A2320" s="1" t="s">
        <v>1696</v>
      </c>
      <c r="B2320" t="s">
        <v>35</v>
      </c>
      <c r="C2320" s="1">
        <v>44382</v>
      </c>
      <c r="D2320">
        <v>179</v>
      </c>
      <c r="E2320">
        <v>179</v>
      </c>
      <c r="F2320" t="s">
        <v>120</v>
      </c>
      <c r="G2320" t="s">
        <v>448</v>
      </c>
      <c r="H2320" t="s">
        <v>55</v>
      </c>
      <c r="I2320" t="s">
        <v>39</v>
      </c>
      <c r="J2320">
        <v>0</v>
      </c>
      <c r="K2320">
        <v>125000</v>
      </c>
      <c r="L2320">
        <f t="shared" si="147"/>
        <v>163275000</v>
      </c>
      <c r="N2320">
        <v>1</v>
      </c>
      <c r="O2320">
        <v>1</v>
      </c>
      <c r="P2320">
        <f t="shared" si="144"/>
        <v>1752</v>
      </c>
      <c r="Q2320">
        <f t="shared" si="145"/>
        <v>1752</v>
      </c>
      <c r="R2320">
        <v>500000</v>
      </c>
      <c r="T2320">
        <v>0</v>
      </c>
      <c r="U2320">
        <v>0</v>
      </c>
      <c r="V2320">
        <v>0</v>
      </c>
      <c r="W2320">
        <f t="shared" si="146"/>
        <v>1154</v>
      </c>
      <c r="Y2320">
        <v>0</v>
      </c>
      <c r="Z2320">
        <v>0</v>
      </c>
      <c r="AA2320">
        <v>0</v>
      </c>
      <c r="AE2320">
        <v>17</v>
      </c>
      <c r="AF2320" t="s">
        <v>96</v>
      </c>
      <c r="AG2320" t="s">
        <v>120</v>
      </c>
      <c r="AH2320" t="s">
        <v>449</v>
      </c>
      <c r="AI2320" t="s">
        <v>42</v>
      </c>
    </row>
    <row r="2321" spans="1:35" x14ac:dyDescent="0.25">
      <c r="A2321" s="1" t="s">
        <v>1696</v>
      </c>
      <c r="B2321" t="s">
        <v>35</v>
      </c>
      <c r="C2321" s="1">
        <v>44382</v>
      </c>
      <c r="D2321">
        <v>180</v>
      </c>
      <c r="E2321">
        <v>180</v>
      </c>
      <c r="F2321" t="s">
        <v>156</v>
      </c>
      <c r="G2321" t="s">
        <v>450</v>
      </c>
      <c r="H2321" t="s">
        <v>60</v>
      </c>
      <c r="I2321" t="s">
        <v>39</v>
      </c>
      <c r="J2321">
        <v>0</v>
      </c>
      <c r="K2321">
        <v>1800000</v>
      </c>
      <c r="L2321">
        <f t="shared" si="147"/>
        <v>163275000</v>
      </c>
      <c r="N2321">
        <v>0</v>
      </c>
      <c r="O2321">
        <v>0</v>
      </c>
      <c r="P2321">
        <f t="shared" si="144"/>
        <v>1752</v>
      </c>
      <c r="Q2321">
        <f t="shared" si="145"/>
        <v>1752</v>
      </c>
      <c r="R2321">
        <v>34000000</v>
      </c>
      <c r="T2321">
        <v>0</v>
      </c>
      <c r="U2321">
        <v>1</v>
      </c>
      <c r="V2321">
        <v>1</v>
      </c>
      <c r="W2321">
        <f t="shared" si="146"/>
        <v>1155</v>
      </c>
      <c r="Y2321">
        <v>0</v>
      </c>
      <c r="Z2321">
        <v>0</v>
      </c>
      <c r="AA2321">
        <v>0</v>
      </c>
      <c r="AE2321">
        <v>16</v>
      </c>
      <c r="AF2321" t="s">
        <v>61</v>
      </c>
      <c r="AG2321" t="s">
        <v>156</v>
      </c>
      <c r="AH2321" t="s">
        <v>451</v>
      </c>
      <c r="AI2321" t="s">
        <v>42</v>
      </c>
    </row>
    <row r="2322" spans="1:35" x14ac:dyDescent="0.25">
      <c r="A2322" s="1" t="s">
        <v>1697</v>
      </c>
      <c r="B2322" t="s">
        <v>35</v>
      </c>
      <c r="C2322" s="1">
        <v>44382</v>
      </c>
      <c r="D2322">
        <v>161</v>
      </c>
      <c r="E2322">
        <v>161</v>
      </c>
      <c r="F2322" t="s">
        <v>416</v>
      </c>
      <c r="G2322" t="s">
        <v>417</v>
      </c>
      <c r="H2322" t="s">
        <v>83</v>
      </c>
      <c r="I2322" t="s">
        <v>39</v>
      </c>
      <c r="J2322">
        <v>0</v>
      </c>
      <c r="K2322">
        <v>2050000</v>
      </c>
      <c r="L2322">
        <f t="shared" si="147"/>
        <v>163275000</v>
      </c>
      <c r="N2322">
        <v>1</v>
      </c>
      <c r="O2322">
        <v>1</v>
      </c>
      <c r="P2322">
        <f t="shared" si="144"/>
        <v>1753</v>
      </c>
      <c r="Q2322">
        <f t="shared" si="145"/>
        <v>1753</v>
      </c>
      <c r="R2322">
        <v>39000000</v>
      </c>
      <c r="T2322">
        <v>0</v>
      </c>
      <c r="U2322">
        <v>1</v>
      </c>
      <c r="V2322">
        <v>1</v>
      </c>
      <c r="W2322">
        <f t="shared" si="146"/>
        <v>1156</v>
      </c>
      <c r="Y2322">
        <v>0</v>
      </c>
      <c r="Z2322">
        <v>0</v>
      </c>
      <c r="AA2322">
        <v>0</v>
      </c>
      <c r="AE2322">
        <v>22</v>
      </c>
      <c r="AF2322" t="s">
        <v>56</v>
      </c>
      <c r="AG2322" t="s">
        <v>416</v>
      </c>
      <c r="AH2322" t="s">
        <v>418</v>
      </c>
      <c r="AI2322" t="s">
        <v>42</v>
      </c>
    </row>
    <row r="2323" spans="1:35" x14ac:dyDescent="0.25">
      <c r="A2323" s="1" t="s">
        <v>1697</v>
      </c>
      <c r="B2323" t="s">
        <v>35</v>
      </c>
      <c r="C2323" s="1">
        <v>44382</v>
      </c>
      <c r="D2323">
        <v>162</v>
      </c>
      <c r="E2323">
        <v>162</v>
      </c>
      <c r="F2323" t="s">
        <v>248</v>
      </c>
      <c r="G2323" t="s">
        <v>406</v>
      </c>
      <c r="H2323" t="s">
        <v>88</v>
      </c>
      <c r="I2323" t="s">
        <v>39</v>
      </c>
      <c r="J2323">
        <v>0</v>
      </c>
      <c r="K2323">
        <v>375000</v>
      </c>
      <c r="L2323">
        <f t="shared" si="147"/>
        <v>163275000</v>
      </c>
      <c r="N2323">
        <v>1</v>
      </c>
      <c r="O2323">
        <v>1</v>
      </c>
      <c r="P2323">
        <f t="shared" si="144"/>
        <v>1754</v>
      </c>
      <c r="Q2323">
        <f t="shared" si="145"/>
        <v>1754</v>
      </c>
      <c r="R2323">
        <v>5500000</v>
      </c>
      <c r="T2323">
        <v>0</v>
      </c>
      <c r="U2323">
        <v>0</v>
      </c>
      <c r="V2323">
        <v>0</v>
      </c>
      <c r="W2323">
        <f t="shared" si="146"/>
        <v>1156</v>
      </c>
      <c r="Y2323">
        <v>0</v>
      </c>
      <c r="Z2323">
        <v>0</v>
      </c>
      <c r="AA2323">
        <v>0</v>
      </c>
      <c r="AE2323">
        <v>17</v>
      </c>
      <c r="AF2323" t="s">
        <v>96</v>
      </c>
      <c r="AG2323" t="s">
        <v>248</v>
      </c>
      <c r="AH2323" t="s">
        <v>419</v>
      </c>
      <c r="AI2323" t="s">
        <v>42</v>
      </c>
    </row>
    <row r="2324" spans="1:35" x14ac:dyDescent="0.25">
      <c r="A2324" s="1" t="s">
        <v>1697</v>
      </c>
      <c r="B2324" t="s">
        <v>35</v>
      </c>
      <c r="C2324" s="1">
        <v>44382</v>
      </c>
      <c r="D2324">
        <v>163</v>
      </c>
      <c r="E2324">
        <v>163</v>
      </c>
      <c r="F2324" t="s">
        <v>71</v>
      </c>
      <c r="G2324" t="s">
        <v>131</v>
      </c>
      <c r="H2324" t="s">
        <v>91</v>
      </c>
      <c r="I2324" t="s">
        <v>39</v>
      </c>
      <c r="J2324">
        <v>0</v>
      </c>
      <c r="K2324">
        <v>1550000</v>
      </c>
      <c r="L2324">
        <f t="shared" si="147"/>
        <v>163275000</v>
      </c>
      <c r="N2324">
        <v>0</v>
      </c>
      <c r="O2324">
        <v>0</v>
      </c>
      <c r="P2324">
        <f t="shared" si="144"/>
        <v>1754</v>
      </c>
      <c r="Q2324">
        <f t="shared" si="145"/>
        <v>1754</v>
      </c>
      <c r="R2324">
        <v>29000000</v>
      </c>
      <c r="T2324">
        <v>0</v>
      </c>
      <c r="U2324">
        <v>1</v>
      </c>
      <c r="V2324">
        <v>1</v>
      </c>
      <c r="W2324">
        <f t="shared" si="146"/>
        <v>1157</v>
      </c>
      <c r="Y2324">
        <v>0</v>
      </c>
      <c r="Z2324">
        <v>0</v>
      </c>
      <c r="AA2324">
        <v>0</v>
      </c>
      <c r="AE2324">
        <v>19</v>
      </c>
      <c r="AF2324" t="s">
        <v>51</v>
      </c>
      <c r="AG2324" t="s">
        <v>71</v>
      </c>
      <c r="AH2324" t="s">
        <v>420</v>
      </c>
      <c r="AI2324" t="s">
        <v>42</v>
      </c>
    </row>
    <row r="2325" spans="1:35" x14ac:dyDescent="0.25">
      <c r="A2325" s="1" t="s">
        <v>1697</v>
      </c>
      <c r="B2325" t="s">
        <v>35</v>
      </c>
      <c r="C2325" s="1">
        <v>44382</v>
      </c>
      <c r="D2325">
        <v>164</v>
      </c>
      <c r="E2325">
        <v>164</v>
      </c>
      <c r="F2325" t="s">
        <v>177</v>
      </c>
      <c r="G2325" t="s">
        <v>421</v>
      </c>
      <c r="H2325" t="s">
        <v>95</v>
      </c>
      <c r="I2325" t="s">
        <v>39</v>
      </c>
      <c r="J2325">
        <v>0</v>
      </c>
      <c r="K2325">
        <v>2050000</v>
      </c>
      <c r="L2325">
        <f t="shared" si="147"/>
        <v>163275000</v>
      </c>
      <c r="N2325">
        <v>1</v>
      </c>
      <c r="O2325">
        <v>1</v>
      </c>
      <c r="P2325">
        <f t="shared" si="144"/>
        <v>1755</v>
      </c>
      <c r="Q2325">
        <f t="shared" si="145"/>
        <v>1755</v>
      </c>
      <c r="R2325">
        <v>39000000</v>
      </c>
      <c r="T2325">
        <v>0</v>
      </c>
      <c r="U2325">
        <v>1</v>
      </c>
      <c r="V2325">
        <v>1</v>
      </c>
      <c r="W2325">
        <f t="shared" si="146"/>
        <v>1158</v>
      </c>
      <c r="Y2325">
        <v>0</v>
      </c>
      <c r="Z2325">
        <v>0</v>
      </c>
      <c r="AA2325">
        <v>0</v>
      </c>
      <c r="AE2325">
        <v>23</v>
      </c>
      <c r="AF2325" t="s">
        <v>40</v>
      </c>
      <c r="AG2325" t="s">
        <v>177</v>
      </c>
      <c r="AH2325" t="s">
        <v>422</v>
      </c>
      <c r="AI2325" t="s">
        <v>42</v>
      </c>
    </row>
    <row r="2326" spans="1:35" x14ac:dyDescent="0.25">
      <c r="A2326" s="1" t="s">
        <v>1697</v>
      </c>
      <c r="B2326" t="s">
        <v>35</v>
      </c>
      <c r="C2326" s="1">
        <v>44382</v>
      </c>
      <c r="D2326">
        <v>165</v>
      </c>
      <c r="E2326">
        <v>165</v>
      </c>
      <c r="F2326" t="s">
        <v>43</v>
      </c>
      <c r="G2326" t="s">
        <v>423</v>
      </c>
      <c r="H2326" t="s">
        <v>99</v>
      </c>
      <c r="I2326" t="s">
        <v>39</v>
      </c>
      <c r="J2326">
        <v>0</v>
      </c>
      <c r="K2326">
        <v>525000</v>
      </c>
      <c r="L2326">
        <f t="shared" si="147"/>
        <v>163275000</v>
      </c>
      <c r="N2326">
        <v>1</v>
      </c>
      <c r="O2326">
        <v>1</v>
      </c>
      <c r="P2326">
        <f t="shared" si="144"/>
        <v>1756</v>
      </c>
      <c r="Q2326">
        <f t="shared" si="145"/>
        <v>1756</v>
      </c>
      <c r="R2326">
        <v>8500000</v>
      </c>
      <c r="T2326">
        <v>0</v>
      </c>
      <c r="U2326">
        <v>1</v>
      </c>
      <c r="V2326">
        <v>1</v>
      </c>
      <c r="W2326">
        <f t="shared" si="146"/>
        <v>1159</v>
      </c>
      <c r="Y2326">
        <v>0</v>
      </c>
      <c r="Z2326">
        <v>0</v>
      </c>
      <c r="AA2326">
        <v>0</v>
      </c>
      <c r="AE2326">
        <v>20</v>
      </c>
      <c r="AF2326" t="s">
        <v>46</v>
      </c>
      <c r="AG2326" t="s">
        <v>43</v>
      </c>
      <c r="AH2326" t="s">
        <v>424</v>
      </c>
      <c r="AI2326" t="s">
        <v>42</v>
      </c>
    </row>
    <row r="2327" spans="1:35" x14ac:dyDescent="0.25">
      <c r="A2327" s="1" t="s">
        <v>1697</v>
      </c>
      <c r="B2327" t="s">
        <v>35</v>
      </c>
      <c r="C2327" s="1">
        <v>44382</v>
      </c>
      <c r="D2327">
        <v>166</v>
      </c>
      <c r="E2327">
        <v>166</v>
      </c>
      <c r="F2327" t="s">
        <v>48</v>
      </c>
      <c r="G2327" t="s">
        <v>425</v>
      </c>
      <c r="H2327" t="s">
        <v>102</v>
      </c>
      <c r="I2327" t="s">
        <v>39</v>
      </c>
      <c r="J2327">
        <v>0</v>
      </c>
      <c r="K2327">
        <v>1800000</v>
      </c>
      <c r="L2327">
        <f t="shared" si="147"/>
        <v>163275000</v>
      </c>
      <c r="N2327">
        <v>1</v>
      </c>
      <c r="O2327">
        <v>1</v>
      </c>
      <c r="P2327">
        <f t="shared" si="144"/>
        <v>1757</v>
      </c>
      <c r="Q2327">
        <f t="shared" si="145"/>
        <v>1757</v>
      </c>
      <c r="R2327">
        <v>34000000</v>
      </c>
      <c r="T2327">
        <v>0</v>
      </c>
      <c r="U2327">
        <v>0</v>
      </c>
      <c r="V2327">
        <v>0</v>
      </c>
      <c r="W2327">
        <f t="shared" si="146"/>
        <v>1159</v>
      </c>
      <c r="Y2327">
        <v>0</v>
      </c>
      <c r="Z2327">
        <v>0</v>
      </c>
      <c r="AA2327">
        <v>0</v>
      </c>
      <c r="AE2327">
        <v>19</v>
      </c>
      <c r="AF2327" t="s">
        <v>51</v>
      </c>
      <c r="AG2327" t="s">
        <v>48</v>
      </c>
      <c r="AH2327" t="s">
        <v>426</v>
      </c>
      <c r="AI2327" t="s">
        <v>42</v>
      </c>
    </row>
    <row r="2328" spans="1:35" x14ac:dyDescent="0.25">
      <c r="A2328" s="1" t="s">
        <v>1697</v>
      </c>
      <c r="B2328" t="s">
        <v>35</v>
      </c>
      <c r="C2328" s="1">
        <v>44382</v>
      </c>
      <c r="D2328">
        <v>167</v>
      </c>
      <c r="E2328">
        <v>167</v>
      </c>
      <c r="F2328" t="s">
        <v>111</v>
      </c>
      <c r="G2328" t="s">
        <v>427</v>
      </c>
      <c r="H2328" t="s">
        <v>105</v>
      </c>
      <c r="I2328" t="s">
        <v>39</v>
      </c>
      <c r="J2328">
        <v>0</v>
      </c>
      <c r="K2328">
        <v>275000</v>
      </c>
      <c r="L2328">
        <f t="shared" si="147"/>
        <v>163275000</v>
      </c>
      <c r="N2328">
        <v>0</v>
      </c>
      <c r="O2328">
        <v>0</v>
      </c>
      <c r="P2328">
        <f t="shared" si="144"/>
        <v>1757</v>
      </c>
      <c r="Q2328">
        <f t="shared" si="145"/>
        <v>1757</v>
      </c>
      <c r="R2328">
        <v>3500000</v>
      </c>
      <c r="T2328">
        <v>0</v>
      </c>
      <c r="U2328">
        <v>0</v>
      </c>
      <c r="V2328">
        <v>0</v>
      </c>
      <c r="W2328">
        <f t="shared" si="146"/>
        <v>1159</v>
      </c>
      <c r="Y2328">
        <v>0</v>
      </c>
      <c r="Z2328">
        <v>0</v>
      </c>
      <c r="AA2328">
        <v>0</v>
      </c>
      <c r="AE2328">
        <v>20</v>
      </c>
      <c r="AF2328" t="s">
        <v>46</v>
      </c>
      <c r="AG2328" t="s">
        <v>111</v>
      </c>
      <c r="AH2328" t="s">
        <v>428</v>
      </c>
      <c r="AI2328" t="s">
        <v>42</v>
      </c>
    </row>
    <row r="2329" spans="1:35" x14ac:dyDescent="0.25">
      <c r="A2329" s="1" t="s">
        <v>1697</v>
      </c>
      <c r="B2329" t="s">
        <v>35</v>
      </c>
      <c r="C2329" s="1">
        <v>44382</v>
      </c>
      <c r="D2329">
        <v>168</v>
      </c>
      <c r="E2329">
        <v>168</v>
      </c>
      <c r="F2329" t="s">
        <v>159</v>
      </c>
      <c r="G2329" t="s">
        <v>429</v>
      </c>
      <c r="H2329" t="s">
        <v>109</v>
      </c>
      <c r="I2329" t="s">
        <v>39</v>
      </c>
      <c r="J2329">
        <v>0</v>
      </c>
      <c r="K2329">
        <v>375000</v>
      </c>
      <c r="L2329">
        <f t="shared" si="147"/>
        <v>163275000</v>
      </c>
      <c r="N2329">
        <v>1</v>
      </c>
      <c r="O2329">
        <v>1</v>
      </c>
      <c r="P2329">
        <f t="shared" si="144"/>
        <v>1758</v>
      </c>
      <c r="Q2329">
        <f t="shared" si="145"/>
        <v>1758</v>
      </c>
      <c r="R2329">
        <v>5500000</v>
      </c>
      <c r="T2329">
        <v>0</v>
      </c>
      <c r="U2329">
        <v>1</v>
      </c>
      <c r="V2329">
        <v>1</v>
      </c>
      <c r="W2329">
        <f t="shared" si="146"/>
        <v>1160</v>
      </c>
      <c r="Y2329">
        <v>0</v>
      </c>
      <c r="Z2329">
        <v>0</v>
      </c>
      <c r="AA2329">
        <v>0</v>
      </c>
      <c r="AE2329">
        <v>20</v>
      </c>
      <c r="AF2329" t="s">
        <v>46</v>
      </c>
      <c r="AG2329" t="s">
        <v>159</v>
      </c>
      <c r="AH2329" t="s">
        <v>430</v>
      </c>
      <c r="AI2329" t="s">
        <v>42</v>
      </c>
    </row>
    <row r="2330" spans="1:35" x14ac:dyDescent="0.25">
      <c r="A2330" s="1" t="s">
        <v>1697</v>
      </c>
      <c r="B2330" t="s">
        <v>35</v>
      </c>
      <c r="C2330" s="1">
        <v>44382</v>
      </c>
      <c r="D2330">
        <v>169</v>
      </c>
      <c r="E2330">
        <v>169</v>
      </c>
      <c r="F2330" t="s">
        <v>67</v>
      </c>
      <c r="G2330" t="s">
        <v>431</v>
      </c>
      <c r="H2330" t="s">
        <v>113</v>
      </c>
      <c r="I2330" t="s">
        <v>39</v>
      </c>
      <c r="J2330">
        <v>0</v>
      </c>
      <c r="K2330">
        <v>1300000</v>
      </c>
      <c r="L2330">
        <f t="shared" si="147"/>
        <v>163275000</v>
      </c>
      <c r="N2330">
        <v>0</v>
      </c>
      <c r="O2330">
        <v>0</v>
      </c>
      <c r="P2330">
        <f t="shared" si="144"/>
        <v>1758</v>
      </c>
      <c r="Q2330">
        <f t="shared" si="145"/>
        <v>1758</v>
      </c>
      <c r="R2330">
        <v>24000000</v>
      </c>
      <c r="T2330">
        <v>0</v>
      </c>
      <c r="U2330">
        <v>0</v>
      </c>
      <c r="V2330">
        <v>0</v>
      </c>
      <c r="W2330">
        <f t="shared" si="146"/>
        <v>1160</v>
      </c>
      <c r="Y2330">
        <v>0</v>
      </c>
      <c r="Z2330">
        <v>0</v>
      </c>
      <c r="AA2330">
        <v>0</v>
      </c>
      <c r="AE2330">
        <v>19</v>
      </c>
      <c r="AF2330" t="s">
        <v>51</v>
      </c>
      <c r="AG2330" t="s">
        <v>67</v>
      </c>
      <c r="AH2330" t="s">
        <v>432</v>
      </c>
      <c r="AI2330" t="s">
        <v>42</v>
      </c>
    </row>
    <row r="2331" spans="1:35" x14ac:dyDescent="0.25">
      <c r="A2331" s="1" t="s">
        <v>1697</v>
      </c>
      <c r="B2331" t="s">
        <v>35</v>
      </c>
      <c r="C2331" s="1">
        <v>44382</v>
      </c>
      <c r="D2331">
        <v>170</v>
      </c>
      <c r="E2331">
        <v>170</v>
      </c>
      <c r="F2331" t="s">
        <v>159</v>
      </c>
      <c r="G2331" t="s">
        <v>433</v>
      </c>
      <c r="H2331" t="s">
        <v>117</v>
      </c>
      <c r="I2331" t="s">
        <v>39</v>
      </c>
      <c r="J2331">
        <v>0</v>
      </c>
      <c r="K2331">
        <v>775000</v>
      </c>
      <c r="L2331">
        <f t="shared" si="147"/>
        <v>163275000</v>
      </c>
      <c r="N2331">
        <v>1</v>
      </c>
      <c r="O2331">
        <v>1</v>
      </c>
      <c r="P2331">
        <f t="shared" si="144"/>
        <v>1759</v>
      </c>
      <c r="Q2331">
        <f t="shared" si="145"/>
        <v>1759</v>
      </c>
      <c r="R2331">
        <v>13500000</v>
      </c>
      <c r="T2331">
        <v>0</v>
      </c>
      <c r="U2331">
        <v>1</v>
      </c>
      <c r="V2331">
        <v>1</v>
      </c>
      <c r="W2331">
        <f t="shared" si="146"/>
        <v>1161</v>
      </c>
      <c r="Y2331">
        <v>0</v>
      </c>
      <c r="Z2331">
        <v>0</v>
      </c>
      <c r="AA2331">
        <v>0</v>
      </c>
      <c r="AE2331">
        <v>20</v>
      </c>
      <c r="AF2331" t="s">
        <v>46</v>
      </c>
      <c r="AG2331" t="s">
        <v>159</v>
      </c>
      <c r="AH2331" t="s">
        <v>434</v>
      </c>
      <c r="AI2331" t="s">
        <v>42</v>
      </c>
    </row>
    <row r="2332" spans="1:35" x14ac:dyDescent="0.25">
      <c r="A2332" s="1" t="s">
        <v>1697</v>
      </c>
      <c r="B2332" t="s">
        <v>35</v>
      </c>
      <c r="C2332" s="1">
        <v>44382</v>
      </c>
      <c r="D2332">
        <v>171</v>
      </c>
      <c r="E2332">
        <v>171</v>
      </c>
      <c r="F2332" t="s">
        <v>218</v>
      </c>
      <c r="G2332" t="s">
        <v>435</v>
      </c>
      <c r="H2332" t="s">
        <v>122</v>
      </c>
      <c r="I2332" t="s">
        <v>39</v>
      </c>
      <c r="J2332">
        <v>0</v>
      </c>
      <c r="K2332">
        <v>1050000</v>
      </c>
      <c r="L2332">
        <f t="shared" si="147"/>
        <v>163275000</v>
      </c>
      <c r="N2332">
        <v>1</v>
      </c>
      <c r="O2332">
        <v>1</v>
      </c>
      <c r="P2332">
        <f t="shared" si="144"/>
        <v>1760</v>
      </c>
      <c r="Q2332">
        <f t="shared" si="145"/>
        <v>1760</v>
      </c>
      <c r="R2332">
        <v>19000000</v>
      </c>
      <c r="T2332">
        <v>0</v>
      </c>
      <c r="U2332">
        <v>1</v>
      </c>
      <c r="V2332">
        <v>1</v>
      </c>
      <c r="W2332">
        <f t="shared" si="146"/>
        <v>1162</v>
      </c>
      <c r="Y2332">
        <v>0</v>
      </c>
      <c r="Z2332">
        <v>0</v>
      </c>
      <c r="AA2332">
        <v>0</v>
      </c>
      <c r="AE2332">
        <v>16</v>
      </c>
      <c r="AF2332" t="s">
        <v>61</v>
      </c>
      <c r="AG2332" t="s">
        <v>218</v>
      </c>
      <c r="AH2332" t="s">
        <v>436</v>
      </c>
      <c r="AI2332" t="s">
        <v>42</v>
      </c>
    </row>
    <row r="2333" spans="1:35" x14ac:dyDescent="0.25">
      <c r="A2333" s="1" t="s">
        <v>1697</v>
      </c>
      <c r="B2333" t="s">
        <v>35</v>
      </c>
      <c r="C2333" s="1">
        <v>44382</v>
      </c>
      <c r="D2333">
        <v>172</v>
      </c>
      <c r="E2333">
        <v>172</v>
      </c>
      <c r="F2333" t="s">
        <v>107</v>
      </c>
      <c r="G2333" t="s">
        <v>437</v>
      </c>
      <c r="H2333" t="s">
        <v>126</v>
      </c>
      <c r="I2333" t="s">
        <v>39</v>
      </c>
      <c r="J2333">
        <v>0</v>
      </c>
      <c r="K2333">
        <v>525000</v>
      </c>
      <c r="L2333">
        <f t="shared" si="147"/>
        <v>163275000</v>
      </c>
      <c r="N2333">
        <v>1</v>
      </c>
      <c r="O2333">
        <v>1</v>
      </c>
      <c r="P2333">
        <f t="shared" si="144"/>
        <v>1761</v>
      </c>
      <c r="Q2333">
        <f t="shared" si="145"/>
        <v>1761</v>
      </c>
      <c r="R2333">
        <v>8500000</v>
      </c>
      <c r="T2333">
        <v>0</v>
      </c>
      <c r="U2333">
        <v>0</v>
      </c>
      <c r="V2333">
        <v>0</v>
      </c>
      <c r="W2333">
        <f t="shared" si="146"/>
        <v>1162</v>
      </c>
      <c r="Y2333">
        <v>0</v>
      </c>
      <c r="Z2333">
        <v>0</v>
      </c>
      <c r="AA2333">
        <v>0</v>
      </c>
      <c r="AE2333">
        <v>17</v>
      </c>
      <c r="AF2333" t="s">
        <v>96</v>
      </c>
      <c r="AG2333" t="s">
        <v>107</v>
      </c>
      <c r="AH2333" t="s">
        <v>438</v>
      </c>
      <c r="AI2333" t="s">
        <v>42</v>
      </c>
    </row>
    <row r="2334" spans="1:35" x14ac:dyDescent="0.25">
      <c r="A2334" s="1" t="s">
        <v>1697</v>
      </c>
      <c r="B2334" t="s">
        <v>35</v>
      </c>
      <c r="C2334" s="1">
        <v>44382</v>
      </c>
      <c r="D2334">
        <v>173</v>
      </c>
      <c r="E2334">
        <v>173</v>
      </c>
      <c r="F2334" t="s">
        <v>177</v>
      </c>
      <c r="G2334" t="s">
        <v>439</v>
      </c>
      <c r="H2334" t="s">
        <v>129</v>
      </c>
      <c r="I2334" t="s">
        <v>39</v>
      </c>
      <c r="J2334">
        <v>0</v>
      </c>
      <c r="K2334">
        <v>1300000</v>
      </c>
      <c r="L2334">
        <f t="shared" si="147"/>
        <v>163275000</v>
      </c>
      <c r="N2334">
        <v>1</v>
      </c>
      <c r="O2334">
        <v>1</v>
      </c>
      <c r="P2334">
        <f t="shared" si="144"/>
        <v>1762</v>
      </c>
      <c r="Q2334">
        <f t="shared" si="145"/>
        <v>1762</v>
      </c>
      <c r="R2334">
        <v>24000000</v>
      </c>
      <c r="T2334">
        <v>0</v>
      </c>
      <c r="U2334">
        <v>1</v>
      </c>
      <c r="V2334">
        <v>1</v>
      </c>
      <c r="W2334">
        <f t="shared" si="146"/>
        <v>1163</v>
      </c>
      <c r="Y2334">
        <v>0</v>
      </c>
      <c r="Z2334">
        <v>0</v>
      </c>
      <c r="AA2334">
        <v>0</v>
      </c>
      <c r="AE2334">
        <v>23</v>
      </c>
      <c r="AF2334" t="s">
        <v>40</v>
      </c>
      <c r="AG2334" t="s">
        <v>177</v>
      </c>
      <c r="AH2334" t="s">
        <v>440</v>
      </c>
      <c r="AI2334" t="s">
        <v>42</v>
      </c>
    </row>
    <row r="2335" spans="1:35" x14ac:dyDescent="0.25">
      <c r="A2335" s="1" t="s">
        <v>1697</v>
      </c>
      <c r="B2335" t="s">
        <v>35</v>
      </c>
      <c r="C2335" s="1">
        <v>44382</v>
      </c>
      <c r="D2335">
        <v>174</v>
      </c>
      <c r="E2335">
        <v>174</v>
      </c>
      <c r="F2335" t="s">
        <v>43</v>
      </c>
      <c r="G2335" t="s">
        <v>441</v>
      </c>
      <c r="H2335" t="s">
        <v>132</v>
      </c>
      <c r="I2335" t="s">
        <v>39</v>
      </c>
      <c r="J2335">
        <v>0</v>
      </c>
      <c r="K2335">
        <v>1800000</v>
      </c>
      <c r="L2335">
        <f t="shared" si="147"/>
        <v>163275000</v>
      </c>
      <c r="N2335">
        <v>1</v>
      </c>
      <c r="O2335">
        <v>1</v>
      </c>
      <c r="P2335">
        <f t="shared" si="144"/>
        <v>1763</v>
      </c>
      <c r="Q2335">
        <f t="shared" si="145"/>
        <v>1763</v>
      </c>
      <c r="R2335">
        <v>34000000</v>
      </c>
      <c r="T2335">
        <v>0</v>
      </c>
      <c r="U2335">
        <v>1</v>
      </c>
      <c r="V2335">
        <v>1</v>
      </c>
      <c r="W2335">
        <f t="shared" si="146"/>
        <v>1164</v>
      </c>
      <c r="Y2335">
        <v>0</v>
      </c>
      <c r="Z2335">
        <v>0</v>
      </c>
      <c r="AA2335">
        <v>0</v>
      </c>
      <c r="AE2335">
        <v>20</v>
      </c>
      <c r="AF2335" t="s">
        <v>46</v>
      </c>
      <c r="AG2335" t="s">
        <v>43</v>
      </c>
      <c r="AH2335" t="s">
        <v>442</v>
      </c>
      <c r="AI2335" t="s">
        <v>42</v>
      </c>
    </row>
    <row r="2336" spans="1:35" x14ac:dyDescent="0.25">
      <c r="A2336" s="1" t="s">
        <v>1697</v>
      </c>
      <c r="B2336" t="s">
        <v>35</v>
      </c>
      <c r="C2336" s="1">
        <v>44382</v>
      </c>
      <c r="D2336">
        <v>175</v>
      </c>
      <c r="E2336">
        <v>175</v>
      </c>
      <c r="F2336" t="s">
        <v>193</v>
      </c>
      <c r="G2336" t="s">
        <v>443</v>
      </c>
      <c r="H2336" t="s">
        <v>135</v>
      </c>
      <c r="I2336" t="s">
        <v>39</v>
      </c>
      <c r="J2336">
        <v>0</v>
      </c>
      <c r="K2336">
        <v>375000</v>
      </c>
      <c r="L2336">
        <f t="shared" si="147"/>
        <v>163275000</v>
      </c>
      <c r="N2336">
        <v>1</v>
      </c>
      <c r="O2336">
        <v>1</v>
      </c>
      <c r="P2336">
        <f t="shared" si="144"/>
        <v>1764</v>
      </c>
      <c r="Q2336">
        <f t="shared" si="145"/>
        <v>1764</v>
      </c>
      <c r="R2336">
        <v>5500000</v>
      </c>
      <c r="T2336">
        <v>0</v>
      </c>
      <c r="U2336">
        <v>0</v>
      </c>
      <c r="V2336">
        <v>0</v>
      </c>
      <c r="W2336">
        <f t="shared" si="146"/>
        <v>1164</v>
      </c>
      <c r="Y2336">
        <v>0</v>
      </c>
      <c r="Z2336">
        <v>0</v>
      </c>
      <c r="AA2336">
        <v>0</v>
      </c>
      <c r="AE2336">
        <v>21</v>
      </c>
      <c r="AF2336" t="s">
        <v>84</v>
      </c>
      <c r="AG2336" t="s">
        <v>193</v>
      </c>
      <c r="AH2336" t="s">
        <v>444</v>
      </c>
      <c r="AI2336" t="s">
        <v>42</v>
      </c>
    </row>
    <row r="2337" spans="1:35" x14ac:dyDescent="0.25">
      <c r="A2337" s="1" t="s">
        <v>1697</v>
      </c>
      <c r="B2337" t="s">
        <v>35</v>
      </c>
      <c r="C2337" s="1">
        <v>44382</v>
      </c>
      <c r="D2337">
        <v>176</v>
      </c>
      <c r="E2337">
        <v>176</v>
      </c>
      <c r="F2337" t="s">
        <v>86</v>
      </c>
      <c r="G2337" t="s">
        <v>128</v>
      </c>
      <c r="H2337" t="s">
        <v>38</v>
      </c>
      <c r="I2337" t="s">
        <v>39</v>
      </c>
      <c r="J2337">
        <v>0</v>
      </c>
      <c r="K2337">
        <v>275000</v>
      </c>
      <c r="L2337">
        <f t="shared" si="147"/>
        <v>163275000</v>
      </c>
      <c r="N2337">
        <v>1</v>
      </c>
      <c r="O2337">
        <v>1</v>
      </c>
      <c r="P2337">
        <f t="shared" si="144"/>
        <v>1765</v>
      </c>
      <c r="Q2337">
        <f t="shared" si="145"/>
        <v>1765</v>
      </c>
      <c r="R2337">
        <v>3500000</v>
      </c>
      <c r="T2337">
        <v>0</v>
      </c>
      <c r="U2337">
        <v>0</v>
      </c>
      <c r="V2337">
        <v>0</v>
      </c>
      <c r="W2337">
        <f t="shared" si="146"/>
        <v>1164</v>
      </c>
      <c r="Y2337">
        <v>0</v>
      </c>
      <c r="Z2337">
        <v>0</v>
      </c>
      <c r="AA2337">
        <v>0</v>
      </c>
      <c r="AE2337">
        <v>23</v>
      </c>
      <c r="AF2337" t="s">
        <v>40</v>
      </c>
      <c r="AG2337" t="s">
        <v>86</v>
      </c>
      <c r="AH2337" t="s">
        <v>445</v>
      </c>
      <c r="AI2337" t="s">
        <v>42</v>
      </c>
    </row>
    <row r="2338" spans="1:35" x14ac:dyDescent="0.25">
      <c r="A2338" s="1" t="s">
        <v>1697</v>
      </c>
      <c r="B2338" t="s">
        <v>35</v>
      </c>
      <c r="C2338" s="1">
        <v>44382</v>
      </c>
      <c r="D2338">
        <v>177</v>
      </c>
      <c r="E2338">
        <v>177</v>
      </c>
      <c r="F2338" t="s">
        <v>227</v>
      </c>
      <c r="G2338" t="s">
        <v>315</v>
      </c>
      <c r="H2338" t="s">
        <v>45</v>
      </c>
      <c r="I2338" t="s">
        <v>39</v>
      </c>
      <c r="J2338">
        <v>0</v>
      </c>
      <c r="K2338">
        <v>525000</v>
      </c>
      <c r="L2338">
        <f t="shared" si="147"/>
        <v>163275000</v>
      </c>
      <c r="N2338">
        <v>0</v>
      </c>
      <c r="O2338">
        <v>0</v>
      </c>
      <c r="P2338">
        <f t="shared" si="144"/>
        <v>1765</v>
      </c>
      <c r="Q2338">
        <f t="shared" si="145"/>
        <v>1765</v>
      </c>
      <c r="R2338">
        <v>8500000</v>
      </c>
      <c r="T2338">
        <v>0</v>
      </c>
      <c r="U2338">
        <v>0</v>
      </c>
      <c r="V2338">
        <v>0</v>
      </c>
      <c r="W2338">
        <f t="shared" si="146"/>
        <v>1164</v>
      </c>
      <c r="Y2338">
        <v>0</v>
      </c>
      <c r="Z2338">
        <v>0</v>
      </c>
      <c r="AA2338">
        <v>0</v>
      </c>
      <c r="AE2338">
        <v>22</v>
      </c>
      <c r="AF2338" t="s">
        <v>56</v>
      </c>
      <c r="AG2338" t="s">
        <v>227</v>
      </c>
      <c r="AH2338" t="s">
        <v>446</v>
      </c>
      <c r="AI2338" t="s">
        <v>42</v>
      </c>
    </row>
    <row r="2339" spans="1:35" x14ac:dyDescent="0.25">
      <c r="A2339" s="1" t="s">
        <v>1697</v>
      </c>
      <c r="B2339" t="s">
        <v>35</v>
      </c>
      <c r="C2339" s="1">
        <v>44382</v>
      </c>
      <c r="D2339">
        <v>178</v>
      </c>
      <c r="E2339">
        <v>178</v>
      </c>
      <c r="F2339" t="s">
        <v>218</v>
      </c>
      <c r="G2339" t="s">
        <v>406</v>
      </c>
      <c r="H2339" t="s">
        <v>50</v>
      </c>
      <c r="I2339" t="s">
        <v>39</v>
      </c>
      <c r="J2339">
        <v>0</v>
      </c>
      <c r="K2339">
        <v>275000</v>
      </c>
      <c r="L2339">
        <f t="shared" si="147"/>
        <v>163275000</v>
      </c>
      <c r="N2339">
        <v>0</v>
      </c>
      <c r="O2339">
        <v>0</v>
      </c>
      <c r="P2339">
        <f t="shared" si="144"/>
        <v>1765</v>
      </c>
      <c r="Q2339">
        <f t="shared" si="145"/>
        <v>1765</v>
      </c>
      <c r="R2339">
        <v>3500000</v>
      </c>
      <c r="T2339">
        <v>0</v>
      </c>
      <c r="U2339">
        <v>1</v>
      </c>
      <c r="V2339">
        <v>1</v>
      </c>
      <c r="W2339">
        <f t="shared" si="146"/>
        <v>1165</v>
      </c>
      <c r="Y2339">
        <v>0</v>
      </c>
      <c r="Z2339">
        <v>0</v>
      </c>
      <c r="AA2339">
        <v>0</v>
      </c>
      <c r="AE2339">
        <v>16</v>
      </c>
      <c r="AF2339" t="s">
        <v>61</v>
      </c>
      <c r="AG2339" t="s">
        <v>218</v>
      </c>
      <c r="AH2339" t="s">
        <v>447</v>
      </c>
      <c r="AI2339" t="s">
        <v>42</v>
      </c>
    </row>
    <row r="2340" spans="1:35" x14ac:dyDescent="0.25">
      <c r="A2340" s="1" t="s">
        <v>1697</v>
      </c>
      <c r="B2340" t="s">
        <v>35</v>
      </c>
      <c r="C2340" s="1">
        <v>44382</v>
      </c>
      <c r="D2340">
        <v>179</v>
      </c>
      <c r="E2340">
        <v>179</v>
      </c>
      <c r="F2340" t="s">
        <v>120</v>
      </c>
      <c r="G2340" t="s">
        <v>448</v>
      </c>
      <c r="H2340" t="s">
        <v>55</v>
      </c>
      <c r="I2340" t="s">
        <v>39</v>
      </c>
      <c r="J2340">
        <v>0</v>
      </c>
      <c r="K2340">
        <v>125000</v>
      </c>
      <c r="L2340">
        <f t="shared" si="147"/>
        <v>163275000</v>
      </c>
      <c r="N2340">
        <v>1</v>
      </c>
      <c r="O2340">
        <v>1</v>
      </c>
      <c r="P2340">
        <f t="shared" si="144"/>
        <v>1766</v>
      </c>
      <c r="Q2340">
        <f t="shared" si="145"/>
        <v>1766</v>
      </c>
      <c r="R2340">
        <v>500000</v>
      </c>
      <c r="T2340">
        <v>0</v>
      </c>
      <c r="U2340">
        <v>0</v>
      </c>
      <c r="V2340">
        <v>0</v>
      </c>
      <c r="W2340">
        <f t="shared" si="146"/>
        <v>1165</v>
      </c>
      <c r="Y2340">
        <v>0</v>
      </c>
      <c r="Z2340">
        <v>0</v>
      </c>
      <c r="AA2340">
        <v>0</v>
      </c>
      <c r="AE2340">
        <v>17</v>
      </c>
      <c r="AF2340" t="s">
        <v>96</v>
      </c>
      <c r="AG2340" t="s">
        <v>120</v>
      </c>
      <c r="AH2340" t="s">
        <v>449</v>
      </c>
      <c r="AI2340" t="s">
        <v>42</v>
      </c>
    </row>
    <row r="2341" spans="1:35" x14ac:dyDescent="0.25">
      <c r="A2341" s="1" t="s">
        <v>1697</v>
      </c>
      <c r="B2341" t="s">
        <v>35</v>
      </c>
      <c r="C2341" s="1">
        <v>44382</v>
      </c>
      <c r="D2341">
        <v>180</v>
      </c>
      <c r="E2341">
        <v>180</v>
      </c>
      <c r="F2341" t="s">
        <v>156</v>
      </c>
      <c r="G2341" t="s">
        <v>450</v>
      </c>
      <c r="H2341" t="s">
        <v>60</v>
      </c>
      <c r="I2341" t="s">
        <v>39</v>
      </c>
      <c r="J2341">
        <v>0</v>
      </c>
      <c r="K2341">
        <v>1800000</v>
      </c>
      <c r="L2341">
        <f t="shared" si="147"/>
        <v>163275000</v>
      </c>
      <c r="N2341">
        <v>1</v>
      </c>
      <c r="O2341">
        <v>1</v>
      </c>
      <c r="P2341">
        <f t="shared" si="144"/>
        <v>1767</v>
      </c>
      <c r="Q2341">
        <f t="shared" si="145"/>
        <v>1767</v>
      </c>
      <c r="R2341">
        <v>34000000</v>
      </c>
      <c r="T2341">
        <v>0</v>
      </c>
      <c r="U2341">
        <v>1</v>
      </c>
      <c r="V2341">
        <v>1</v>
      </c>
      <c r="W2341">
        <f t="shared" si="146"/>
        <v>1166</v>
      </c>
      <c r="Y2341">
        <v>0</v>
      </c>
      <c r="Z2341">
        <v>0</v>
      </c>
      <c r="AA2341">
        <v>0</v>
      </c>
      <c r="AE2341">
        <v>16</v>
      </c>
      <c r="AF2341" t="s">
        <v>61</v>
      </c>
      <c r="AG2341" t="s">
        <v>156</v>
      </c>
      <c r="AH2341" t="s">
        <v>451</v>
      </c>
      <c r="AI2341" t="s">
        <v>42</v>
      </c>
    </row>
    <row r="2342" spans="1:35" x14ac:dyDescent="0.25">
      <c r="A2342" s="1" t="s">
        <v>1698</v>
      </c>
      <c r="B2342" t="s">
        <v>35</v>
      </c>
      <c r="C2342" s="1">
        <v>44382</v>
      </c>
      <c r="D2342">
        <v>161</v>
      </c>
      <c r="E2342">
        <v>161</v>
      </c>
      <c r="F2342" t="s">
        <v>416</v>
      </c>
      <c r="G2342" t="s">
        <v>417</v>
      </c>
      <c r="H2342" t="s">
        <v>83</v>
      </c>
      <c r="I2342" t="s">
        <v>39</v>
      </c>
      <c r="J2342">
        <v>0</v>
      </c>
      <c r="K2342">
        <v>2050000</v>
      </c>
      <c r="L2342">
        <f t="shared" si="147"/>
        <v>163275000</v>
      </c>
      <c r="N2342">
        <v>1</v>
      </c>
      <c r="O2342">
        <v>1</v>
      </c>
      <c r="P2342">
        <f t="shared" si="144"/>
        <v>1768</v>
      </c>
      <c r="Q2342">
        <f t="shared" si="145"/>
        <v>1768</v>
      </c>
      <c r="R2342">
        <v>39000000</v>
      </c>
      <c r="T2342">
        <v>0</v>
      </c>
      <c r="U2342">
        <v>0</v>
      </c>
      <c r="V2342">
        <v>0</v>
      </c>
      <c r="W2342">
        <f t="shared" si="146"/>
        <v>1166</v>
      </c>
      <c r="Y2342">
        <v>0</v>
      </c>
      <c r="Z2342">
        <v>0</v>
      </c>
      <c r="AA2342">
        <v>0</v>
      </c>
      <c r="AE2342">
        <v>22</v>
      </c>
      <c r="AF2342" t="s">
        <v>56</v>
      </c>
      <c r="AG2342" t="s">
        <v>416</v>
      </c>
      <c r="AH2342" t="s">
        <v>418</v>
      </c>
      <c r="AI2342" t="s">
        <v>42</v>
      </c>
    </row>
    <row r="2343" spans="1:35" x14ac:dyDescent="0.25">
      <c r="A2343" s="1" t="s">
        <v>1698</v>
      </c>
      <c r="B2343" t="s">
        <v>35</v>
      </c>
      <c r="C2343" s="1">
        <v>44382</v>
      </c>
      <c r="D2343">
        <v>162</v>
      </c>
      <c r="E2343">
        <v>162</v>
      </c>
      <c r="F2343" t="s">
        <v>248</v>
      </c>
      <c r="G2343" t="s">
        <v>406</v>
      </c>
      <c r="H2343" t="s">
        <v>88</v>
      </c>
      <c r="I2343" t="s">
        <v>39</v>
      </c>
      <c r="J2343">
        <v>0</v>
      </c>
      <c r="K2343">
        <v>375000</v>
      </c>
      <c r="L2343">
        <f t="shared" si="147"/>
        <v>163275000</v>
      </c>
      <c r="N2343">
        <v>1</v>
      </c>
      <c r="O2343">
        <v>1</v>
      </c>
      <c r="P2343">
        <f t="shared" si="144"/>
        <v>1769</v>
      </c>
      <c r="Q2343">
        <f t="shared" si="145"/>
        <v>1769</v>
      </c>
      <c r="R2343">
        <v>5500000</v>
      </c>
      <c r="T2343">
        <v>0</v>
      </c>
      <c r="U2343">
        <v>0</v>
      </c>
      <c r="V2343">
        <v>0</v>
      </c>
      <c r="W2343">
        <f t="shared" si="146"/>
        <v>1166</v>
      </c>
      <c r="Y2343">
        <v>0</v>
      </c>
      <c r="Z2343">
        <v>0</v>
      </c>
      <c r="AA2343">
        <v>0</v>
      </c>
      <c r="AE2343">
        <v>17</v>
      </c>
      <c r="AF2343" t="s">
        <v>96</v>
      </c>
      <c r="AG2343" t="s">
        <v>248</v>
      </c>
      <c r="AH2343" t="s">
        <v>419</v>
      </c>
      <c r="AI2343" t="s">
        <v>42</v>
      </c>
    </row>
    <row r="2344" spans="1:35" x14ac:dyDescent="0.25">
      <c r="A2344" s="1" t="s">
        <v>1698</v>
      </c>
      <c r="B2344" t="s">
        <v>35</v>
      </c>
      <c r="C2344" s="1">
        <v>44382</v>
      </c>
      <c r="D2344">
        <v>163</v>
      </c>
      <c r="E2344">
        <v>163</v>
      </c>
      <c r="F2344" t="s">
        <v>71</v>
      </c>
      <c r="G2344" t="s">
        <v>131</v>
      </c>
      <c r="H2344" t="s">
        <v>91</v>
      </c>
      <c r="I2344" t="s">
        <v>39</v>
      </c>
      <c r="J2344">
        <v>0</v>
      </c>
      <c r="K2344">
        <v>1550000</v>
      </c>
      <c r="L2344">
        <f t="shared" si="147"/>
        <v>163275000</v>
      </c>
      <c r="N2344">
        <v>0</v>
      </c>
      <c r="O2344">
        <v>0</v>
      </c>
      <c r="P2344">
        <f t="shared" si="144"/>
        <v>1769</v>
      </c>
      <c r="Q2344">
        <f t="shared" si="145"/>
        <v>1769</v>
      </c>
      <c r="R2344">
        <v>29000000</v>
      </c>
      <c r="T2344">
        <v>0</v>
      </c>
      <c r="U2344">
        <v>0</v>
      </c>
      <c r="V2344">
        <v>0</v>
      </c>
      <c r="W2344">
        <f t="shared" si="146"/>
        <v>1166</v>
      </c>
      <c r="Y2344">
        <v>0</v>
      </c>
      <c r="Z2344">
        <v>0</v>
      </c>
      <c r="AA2344">
        <v>0</v>
      </c>
      <c r="AE2344">
        <v>19</v>
      </c>
      <c r="AF2344" t="s">
        <v>51</v>
      </c>
      <c r="AG2344" t="s">
        <v>71</v>
      </c>
      <c r="AH2344" t="s">
        <v>420</v>
      </c>
      <c r="AI2344" t="s">
        <v>42</v>
      </c>
    </row>
    <row r="2345" spans="1:35" x14ac:dyDescent="0.25">
      <c r="A2345" s="1" t="s">
        <v>1698</v>
      </c>
      <c r="B2345" t="s">
        <v>35</v>
      </c>
      <c r="C2345" s="1">
        <v>44382</v>
      </c>
      <c r="D2345">
        <v>164</v>
      </c>
      <c r="E2345">
        <v>164</v>
      </c>
      <c r="F2345" t="s">
        <v>177</v>
      </c>
      <c r="G2345" t="s">
        <v>421</v>
      </c>
      <c r="H2345" t="s">
        <v>95</v>
      </c>
      <c r="I2345" t="s">
        <v>39</v>
      </c>
      <c r="J2345">
        <v>0</v>
      </c>
      <c r="K2345">
        <v>2050000</v>
      </c>
      <c r="L2345">
        <f t="shared" si="147"/>
        <v>163275000</v>
      </c>
      <c r="N2345">
        <v>1</v>
      </c>
      <c r="O2345">
        <v>1</v>
      </c>
      <c r="P2345">
        <f t="shared" si="144"/>
        <v>1770</v>
      </c>
      <c r="Q2345">
        <f t="shared" si="145"/>
        <v>1770</v>
      </c>
      <c r="R2345">
        <v>39000000</v>
      </c>
      <c r="T2345">
        <v>0</v>
      </c>
      <c r="U2345">
        <v>1</v>
      </c>
      <c r="V2345">
        <v>1</v>
      </c>
      <c r="W2345">
        <f t="shared" si="146"/>
        <v>1167</v>
      </c>
      <c r="Y2345">
        <v>0</v>
      </c>
      <c r="Z2345">
        <v>0</v>
      </c>
      <c r="AA2345">
        <v>0</v>
      </c>
      <c r="AE2345">
        <v>23</v>
      </c>
      <c r="AF2345" t="s">
        <v>40</v>
      </c>
      <c r="AG2345" t="s">
        <v>177</v>
      </c>
      <c r="AH2345" t="s">
        <v>422</v>
      </c>
      <c r="AI2345" t="s">
        <v>42</v>
      </c>
    </row>
    <row r="2346" spans="1:35" x14ac:dyDescent="0.25">
      <c r="A2346" s="1" t="s">
        <v>1698</v>
      </c>
      <c r="B2346" t="s">
        <v>35</v>
      </c>
      <c r="C2346" s="1">
        <v>44382</v>
      </c>
      <c r="D2346">
        <v>165</v>
      </c>
      <c r="E2346">
        <v>165</v>
      </c>
      <c r="F2346" t="s">
        <v>43</v>
      </c>
      <c r="G2346" t="s">
        <v>423</v>
      </c>
      <c r="H2346" t="s">
        <v>99</v>
      </c>
      <c r="I2346" t="s">
        <v>39</v>
      </c>
      <c r="J2346">
        <v>0</v>
      </c>
      <c r="K2346">
        <v>525000</v>
      </c>
      <c r="L2346">
        <f t="shared" si="147"/>
        <v>163275000</v>
      </c>
      <c r="N2346">
        <v>1</v>
      </c>
      <c r="O2346">
        <v>1</v>
      </c>
      <c r="P2346">
        <f t="shared" si="144"/>
        <v>1771</v>
      </c>
      <c r="Q2346">
        <f t="shared" si="145"/>
        <v>1771</v>
      </c>
      <c r="R2346">
        <v>8500000</v>
      </c>
      <c r="T2346">
        <v>0</v>
      </c>
      <c r="U2346">
        <v>0</v>
      </c>
      <c r="V2346">
        <v>0</v>
      </c>
      <c r="W2346">
        <f t="shared" si="146"/>
        <v>1167</v>
      </c>
      <c r="Y2346">
        <v>0</v>
      </c>
      <c r="Z2346">
        <v>0</v>
      </c>
      <c r="AA2346">
        <v>0</v>
      </c>
      <c r="AE2346">
        <v>20</v>
      </c>
      <c r="AF2346" t="s">
        <v>46</v>
      </c>
      <c r="AG2346" t="s">
        <v>43</v>
      </c>
      <c r="AH2346" t="s">
        <v>424</v>
      </c>
      <c r="AI2346" t="s">
        <v>42</v>
      </c>
    </row>
    <row r="2347" spans="1:35" x14ac:dyDescent="0.25">
      <c r="A2347" s="1" t="s">
        <v>1698</v>
      </c>
      <c r="B2347" t="s">
        <v>35</v>
      </c>
      <c r="C2347" s="1">
        <v>44382</v>
      </c>
      <c r="D2347">
        <v>166</v>
      </c>
      <c r="E2347">
        <v>166</v>
      </c>
      <c r="F2347" t="s">
        <v>48</v>
      </c>
      <c r="G2347" t="s">
        <v>425</v>
      </c>
      <c r="H2347" t="s">
        <v>102</v>
      </c>
      <c r="I2347" t="s">
        <v>39</v>
      </c>
      <c r="J2347">
        <v>0</v>
      </c>
      <c r="K2347">
        <v>1800000</v>
      </c>
      <c r="L2347">
        <f t="shared" si="147"/>
        <v>163275000</v>
      </c>
      <c r="N2347">
        <v>0</v>
      </c>
      <c r="O2347">
        <v>0</v>
      </c>
      <c r="P2347">
        <f t="shared" si="144"/>
        <v>1771</v>
      </c>
      <c r="Q2347">
        <f t="shared" si="145"/>
        <v>1771</v>
      </c>
      <c r="R2347">
        <v>34000000</v>
      </c>
      <c r="T2347">
        <v>0</v>
      </c>
      <c r="U2347">
        <v>0</v>
      </c>
      <c r="V2347">
        <v>0</v>
      </c>
      <c r="W2347">
        <f t="shared" si="146"/>
        <v>1167</v>
      </c>
      <c r="Y2347">
        <v>0</v>
      </c>
      <c r="Z2347">
        <v>0</v>
      </c>
      <c r="AA2347">
        <v>0</v>
      </c>
      <c r="AE2347">
        <v>19</v>
      </c>
      <c r="AF2347" t="s">
        <v>51</v>
      </c>
      <c r="AG2347" t="s">
        <v>48</v>
      </c>
      <c r="AH2347" t="s">
        <v>426</v>
      </c>
      <c r="AI2347" t="s">
        <v>42</v>
      </c>
    </row>
    <row r="2348" spans="1:35" x14ac:dyDescent="0.25">
      <c r="A2348" s="1" t="s">
        <v>1698</v>
      </c>
      <c r="B2348" t="s">
        <v>35</v>
      </c>
      <c r="C2348" s="1">
        <v>44382</v>
      </c>
      <c r="D2348">
        <v>167</v>
      </c>
      <c r="E2348">
        <v>167</v>
      </c>
      <c r="F2348" t="s">
        <v>111</v>
      </c>
      <c r="G2348" t="s">
        <v>427</v>
      </c>
      <c r="H2348" t="s">
        <v>105</v>
      </c>
      <c r="I2348" t="s">
        <v>39</v>
      </c>
      <c r="J2348">
        <v>0</v>
      </c>
      <c r="K2348">
        <v>275000</v>
      </c>
      <c r="L2348">
        <f t="shared" si="147"/>
        <v>163275000</v>
      </c>
      <c r="N2348">
        <v>1</v>
      </c>
      <c r="O2348">
        <v>1</v>
      </c>
      <c r="P2348">
        <f t="shared" si="144"/>
        <v>1772</v>
      </c>
      <c r="Q2348">
        <f t="shared" si="145"/>
        <v>1772</v>
      </c>
      <c r="R2348">
        <v>3500000</v>
      </c>
      <c r="T2348">
        <v>0</v>
      </c>
      <c r="U2348">
        <v>0</v>
      </c>
      <c r="V2348">
        <v>0</v>
      </c>
      <c r="W2348">
        <f t="shared" si="146"/>
        <v>1167</v>
      </c>
      <c r="Y2348">
        <v>0</v>
      </c>
      <c r="Z2348">
        <v>0</v>
      </c>
      <c r="AA2348">
        <v>0</v>
      </c>
      <c r="AE2348">
        <v>20</v>
      </c>
      <c r="AF2348" t="s">
        <v>46</v>
      </c>
      <c r="AG2348" t="s">
        <v>111</v>
      </c>
      <c r="AH2348" t="s">
        <v>428</v>
      </c>
      <c r="AI2348" t="s">
        <v>42</v>
      </c>
    </row>
    <row r="2349" spans="1:35" x14ac:dyDescent="0.25">
      <c r="A2349" s="1" t="s">
        <v>1698</v>
      </c>
      <c r="B2349" t="s">
        <v>35</v>
      </c>
      <c r="C2349" s="1">
        <v>44382</v>
      </c>
      <c r="D2349">
        <v>168</v>
      </c>
      <c r="E2349">
        <v>168</v>
      </c>
      <c r="F2349" t="s">
        <v>159</v>
      </c>
      <c r="G2349" t="s">
        <v>429</v>
      </c>
      <c r="H2349" t="s">
        <v>109</v>
      </c>
      <c r="I2349" t="s">
        <v>39</v>
      </c>
      <c r="J2349">
        <v>0</v>
      </c>
      <c r="K2349">
        <v>375000</v>
      </c>
      <c r="L2349">
        <f t="shared" si="147"/>
        <v>163275000</v>
      </c>
      <c r="N2349">
        <v>1</v>
      </c>
      <c r="O2349">
        <v>1</v>
      </c>
      <c r="P2349">
        <f t="shared" si="144"/>
        <v>1773</v>
      </c>
      <c r="Q2349">
        <f t="shared" si="145"/>
        <v>1773</v>
      </c>
      <c r="R2349">
        <v>5500000</v>
      </c>
      <c r="T2349">
        <v>0</v>
      </c>
      <c r="U2349">
        <v>1</v>
      </c>
      <c r="V2349">
        <v>1</v>
      </c>
      <c r="W2349">
        <f t="shared" si="146"/>
        <v>1168</v>
      </c>
      <c r="Y2349">
        <v>0</v>
      </c>
      <c r="Z2349">
        <v>0</v>
      </c>
      <c r="AA2349">
        <v>0</v>
      </c>
      <c r="AE2349">
        <v>20</v>
      </c>
      <c r="AF2349" t="s">
        <v>46</v>
      </c>
      <c r="AG2349" t="s">
        <v>159</v>
      </c>
      <c r="AH2349" t="s">
        <v>430</v>
      </c>
      <c r="AI2349" t="s">
        <v>42</v>
      </c>
    </row>
    <row r="2350" spans="1:35" x14ac:dyDescent="0.25">
      <c r="A2350" s="1" t="s">
        <v>1698</v>
      </c>
      <c r="B2350" t="s">
        <v>35</v>
      </c>
      <c r="C2350" s="1">
        <v>44382</v>
      </c>
      <c r="D2350">
        <v>169</v>
      </c>
      <c r="E2350">
        <v>169</v>
      </c>
      <c r="F2350" t="s">
        <v>67</v>
      </c>
      <c r="G2350" t="s">
        <v>431</v>
      </c>
      <c r="H2350" t="s">
        <v>113</v>
      </c>
      <c r="I2350" t="s">
        <v>39</v>
      </c>
      <c r="J2350">
        <v>0</v>
      </c>
      <c r="K2350">
        <v>1300000</v>
      </c>
      <c r="L2350">
        <f t="shared" si="147"/>
        <v>163275000</v>
      </c>
      <c r="N2350">
        <v>1</v>
      </c>
      <c r="O2350">
        <v>1</v>
      </c>
      <c r="P2350">
        <f t="shared" si="144"/>
        <v>1774</v>
      </c>
      <c r="Q2350">
        <f t="shared" si="145"/>
        <v>1774</v>
      </c>
      <c r="R2350">
        <v>24000000</v>
      </c>
      <c r="T2350">
        <v>0</v>
      </c>
      <c r="U2350">
        <v>1</v>
      </c>
      <c r="V2350">
        <v>1</v>
      </c>
      <c r="W2350">
        <f t="shared" si="146"/>
        <v>1169</v>
      </c>
      <c r="Y2350">
        <v>0</v>
      </c>
      <c r="Z2350">
        <v>0</v>
      </c>
      <c r="AA2350">
        <v>0</v>
      </c>
      <c r="AE2350">
        <v>19</v>
      </c>
      <c r="AF2350" t="s">
        <v>51</v>
      </c>
      <c r="AG2350" t="s">
        <v>67</v>
      </c>
      <c r="AH2350" t="s">
        <v>432</v>
      </c>
      <c r="AI2350" t="s">
        <v>42</v>
      </c>
    </row>
    <row r="2351" spans="1:35" x14ac:dyDescent="0.25">
      <c r="A2351" s="1" t="s">
        <v>1698</v>
      </c>
      <c r="B2351" t="s">
        <v>35</v>
      </c>
      <c r="C2351" s="1">
        <v>44382</v>
      </c>
      <c r="D2351">
        <v>170</v>
      </c>
      <c r="E2351">
        <v>170</v>
      </c>
      <c r="F2351" t="s">
        <v>159</v>
      </c>
      <c r="G2351" t="s">
        <v>433</v>
      </c>
      <c r="H2351" t="s">
        <v>117</v>
      </c>
      <c r="I2351" t="s">
        <v>39</v>
      </c>
      <c r="J2351">
        <v>0</v>
      </c>
      <c r="K2351">
        <v>775000</v>
      </c>
      <c r="L2351">
        <f t="shared" si="147"/>
        <v>163275000</v>
      </c>
      <c r="N2351">
        <v>1</v>
      </c>
      <c r="O2351">
        <v>1</v>
      </c>
      <c r="P2351">
        <f t="shared" si="144"/>
        <v>1775</v>
      </c>
      <c r="Q2351">
        <f t="shared" si="145"/>
        <v>1775</v>
      </c>
      <c r="R2351">
        <v>13500000</v>
      </c>
      <c r="T2351">
        <v>0</v>
      </c>
      <c r="U2351">
        <v>0</v>
      </c>
      <c r="V2351">
        <v>0</v>
      </c>
      <c r="W2351">
        <f t="shared" si="146"/>
        <v>1169</v>
      </c>
      <c r="Y2351">
        <v>0</v>
      </c>
      <c r="Z2351">
        <v>0</v>
      </c>
      <c r="AA2351">
        <v>0</v>
      </c>
      <c r="AE2351">
        <v>20</v>
      </c>
      <c r="AF2351" t="s">
        <v>46</v>
      </c>
      <c r="AG2351" t="s">
        <v>159</v>
      </c>
      <c r="AH2351" t="s">
        <v>434</v>
      </c>
      <c r="AI2351" t="s">
        <v>42</v>
      </c>
    </row>
    <row r="2352" spans="1:35" x14ac:dyDescent="0.25">
      <c r="A2352" s="1" t="s">
        <v>1698</v>
      </c>
      <c r="B2352" t="s">
        <v>35</v>
      </c>
      <c r="C2352" s="1">
        <v>44382</v>
      </c>
      <c r="D2352">
        <v>171</v>
      </c>
      <c r="E2352">
        <v>171</v>
      </c>
      <c r="F2352" t="s">
        <v>218</v>
      </c>
      <c r="G2352" t="s">
        <v>435</v>
      </c>
      <c r="H2352" t="s">
        <v>122</v>
      </c>
      <c r="I2352" t="s">
        <v>39</v>
      </c>
      <c r="J2352">
        <v>0</v>
      </c>
      <c r="K2352">
        <v>1050000</v>
      </c>
      <c r="L2352">
        <f t="shared" si="147"/>
        <v>163275000</v>
      </c>
      <c r="N2352">
        <v>0</v>
      </c>
      <c r="O2352">
        <v>0</v>
      </c>
      <c r="P2352">
        <f t="shared" si="144"/>
        <v>1775</v>
      </c>
      <c r="Q2352">
        <f t="shared" si="145"/>
        <v>1775</v>
      </c>
      <c r="R2352">
        <v>19000000</v>
      </c>
      <c r="T2352">
        <v>0</v>
      </c>
      <c r="U2352">
        <v>1</v>
      </c>
      <c r="V2352">
        <v>1</v>
      </c>
      <c r="W2352">
        <f t="shared" si="146"/>
        <v>1170</v>
      </c>
      <c r="Y2352">
        <v>0</v>
      </c>
      <c r="Z2352">
        <v>0</v>
      </c>
      <c r="AA2352">
        <v>0</v>
      </c>
      <c r="AE2352">
        <v>16</v>
      </c>
      <c r="AF2352" t="s">
        <v>61</v>
      </c>
      <c r="AG2352" t="s">
        <v>218</v>
      </c>
      <c r="AH2352" t="s">
        <v>436</v>
      </c>
      <c r="AI2352" t="s">
        <v>42</v>
      </c>
    </row>
    <row r="2353" spans="1:35" x14ac:dyDescent="0.25">
      <c r="A2353" s="1" t="s">
        <v>1698</v>
      </c>
      <c r="B2353" t="s">
        <v>35</v>
      </c>
      <c r="C2353" s="1">
        <v>44382</v>
      </c>
      <c r="D2353">
        <v>172</v>
      </c>
      <c r="E2353">
        <v>172</v>
      </c>
      <c r="F2353" t="s">
        <v>107</v>
      </c>
      <c r="G2353" t="s">
        <v>437</v>
      </c>
      <c r="H2353" t="s">
        <v>126</v>
      </c>
      <c r="I2353" t="s">
        <v>39</v>
      </c>
      <c r="J2353">
        <v>0</v>
      </c>
      <c r="K2353">
        <v>525000</v>
      </c>
      <c r="L2353">
        <f t="shared" si="147"/>
        <v>163275000</v>
      </c>
      <c r="N2353">
        <v>1</v>
      </c>
      <c r="O2353">
        <v>1</v>
      </c>
      <c r="P2353">
        <f t="shared" si="144"/>
        <v>1776</v>
      </c>
      <c r="Q2353">
        <f t="shared" si="145"/>
        <v>1776</v>
      </c>
      <c r="R2353">
        <v>8500000</v>
      </c>
      <c r="T2353">
        <v>0</v>
      </c>
      <c r="U2353">
        <v>1</v>
      </c>
      <c r="V2353">
        <v>1</v>
      </c>
      <c r="W2353">
        <f t="shared" si="146"/>
        <v>1171</v>
      </c>
      <c r="Y2353">
        <v>0</v>
      </c>
      <c r="Z2353">
        <v>0</v>
      </c>
      <c r="AA2353">
        <v>0</v>
      </c>
      <c r="AE2353">
        <v>17</v>
      </c>
      <c r="AF2353" t="s">
        <v>96</v>
      </c>
      <c r="AG2353" t="s">
        <v>107</v>
      </c>
      <c r="AH2353" t="s">
        <v>438</v>
      </c>
      <c r="AI2353" t="s">
        <v>42</v>
      </c>
    </row>
    <row r="2354" spans="1:35" x14ac:dyDescent="0.25">
      <c r="A2354" s="1" t="s">
        <v>1698</v>
      </c>
      <c r="B2354" t="s">
        <v>35</v>
      </c>
      <c r="C2354" s="1">
        <v>44382</v>
      </c>
      <c r="D2354">
        <v>173</v>
      </c>
      <c r="E2354">
        <v>173</v>
      </c>
      <c r="F2354" t="s">
        <v>177</v>
      </c>
      <c r="G2354" t="s">
        <v>439</v>
      </c>
      <c r="H2354" t="s">
        <v>129</v>
      </c>
      <c r="I2354" t="s">
        <v>39</v>
      </c>
      <c r="J2354">
        <v>0</v>
      </c>
      <c r="K2354">
        <v>1300000</v>
      </c>
      <c r="L2354">
        <f t="shared" si="147"/>
        <v>163275000</v>
      </c>
      <c r="N2354">
        <v>0</v>
      </c>
      <c r="O2354">
        <v>0</v>
      </c>
      <c r="P2354">
        <f t="shared" si="144"/>
        <v>1776</v>
      </c>
      <c r="Q2354">
        <f t="shared" si="145"/>
        <v>1776</v>
      </c>
      <c r="R2354">
        <v>24000000</v>
      </c>
      <c r="T2354">
        <v>0</v>
      </c>
      <c r="U2354">
        <v>0</v>
      </c>
      <c r="V2354">
        <v>0</v>
      </c>
      <c r="W2354">
        <f t="shared" si="146"/>
        <v>1171</v>
      </c>
      <c r="Y2354">
        <v>0</v>
      </c>
      <c r="Z2354">
        <v>0</v>
      </c>
      <c r="AA2354">
        <v>0</v>
      </c>
      <c r="AE2354">
        <v>23</v>
      </c>
      <c r="AF2354" t="s">
        <v>40</v>
      </c>
      <c r="AG2354" t="s">
        <v>177</v>
      </c>
      <c r="AH2354" t="s">
        <v>440</v>
      </c>
      <c r="AI2354" t="s">
        <v>42</v>
      </c>
    </row>
    <row r="2355" spans="1:35" x14ac:dyDescent="0.25">
      <c r="A2355" s="1" t="s">
        <v>1698</v>
      </c>
      <c r="B2355" t="s">
        <v>35</v>
      </c>
      <c r="C2355" s="1">
        <v>44382</v>
      </c>
      <c r="D2355">
        <v>174</v>
      </c>
      <c r="E2355">
        <v>174</v>
      </c>
      <c r="F2355" t="s">
        <v>43</v>
      </c>
      <c r="G2355" t="s">
        <v>441</v>
      </c>
      <c r="H2355" t="s">
        <v>132</v>
      </c>
      <c r="I2355" t="s">
        <v>39</v>
      </c>
      <c r="J2355">
        <v>0</v>
      </c>
      <c r="K2355">
        <v>1800000</v>
      </c>
      <c r="L2355">
        <f t="shared" si="147"/>
        <v>163275000</v>
      </c>
      <c r="N2355">
        <v>1</v>
      </c>
      <c r="O2355">
        <v>1</v>
      </c>
      <c r="P2355">
        <f t="shared" si="144"/>
        <v>1777</v>
      </c>
      <c r="Q2355">
        <f t="shared" si="145"/>
        <v>1777</v>
      </c>
      <c r="R2355">
        <v>34000000</v>
      </c>
      <c r="T2355">
        <v>0</v>
      </c>
      <c r="U2355">
        <v>0</v>
      </c>
      <c r="V2355">
        <v>0</v>
      </c>
      <c r="W2355">
        <f t="shared" si="146"/>
        <v>1171</v>
      </c>
      <c r="Y2355">
        <v>0</v>
      </c>
      <c r="Z2355">
        <v>0</v>
      </c>
      <c r="AA2355">
        <v>0</v>
      </c>
      <c r="AE2355">
        <v>20</v>
      </c>
      <c r="AF2355" t="s">
        <v>46</v>
      </c>
      <c r="AG2355" t="s">
        <v>43</v>
      </c>
      <c r="AH2355" t="s">
        <v>442</v>
      </c>
      <c r="AI2355" t="s">
        <v>42</v>
      </c>
    </row>
    <row r="2356" spans="1:35" x14ac:dyDescent="0.25">
      <c r="A2356" s="1" t="s">
        <v>1698</v>
      </c>
      <c r="B2356" t="s">
        <v>35</v>
      </c>
      <c r="C2356" s="1">
        <v>44382</v>
      </c>
      <c r="D2356">
        <v>175</v>
      </c>
      <c r="E2356">
        <v>175</v>
      </c>
      <c r="F2356" t="s">
        <v>193</v>
      </c>
      <c r="G2356" t="s">
        <v>443</v>
      </c>
      <c r="H2356" t="s">
        <v>135</v>
      </c>
      <c r="I2356" t="s">
        <v>39</v>
      </c>
      <c r="J2356">
        <v>0</v>
      </c>
      <c r="K2356">
        <v>375000</v>
      </c>
      <c r="L2356">
        <f t="shared" si="147"/>
        <v>163275000</v>
      </c>
      <c r="N2356">
        <v>1</v>
      </c>
      <c r="O2356">
        <v>1</v>
      </c>
      <c r="P2356">
        <f t="shared" si="144"/>
        <v>1778</v>
      </c>
      <c r="Q2356">
        <f t="shared" si="145"/>
        <v>1778</v>
      </c>
      <c r="R2356">
        <v>5500000</v>
      </c>
      <c r="T2356">
        <v>0</v>
      </c>
      <c r="U2356">
        <v>0</v>
      </c>
      <c r="V2356">
        <v>0</v>
      </c>
      <c r="W2356">
        <f t="shared" si="146"/>
        <v>1171</v>
      </c>
      <c r="Y2356">
        <v>0</v>
      </c>
      <c r="Z2356">
        <v>0</v>
      </c>
      <c r="AA2356">
        <v>0</v>
      </c>
      <c r="AE2356">
        <v>21</v>
      </c>
      <c r="AF2356" t="s">
        <v>84</v>
      </c>
      <c r="AG2356" t="s">
        <v>193</v>
      </c>
      <c r="AH2356" t="s">
        <v>444</v>
      </c>
      <c r="AI2356" t="s">
        <v>42</v>
      </c>
    </row>
    <row r="2357" spans="1:35" x14ac:dyDescent="0.25">
      <c r="A2357" s="1" t="s">
        <v>1698</v>
      </c>
      <c r="B2357" t="s">
        <v>35</v>
      </c>
      <c r="C2357" s="1">
        <v>44382</v>
      </c>
      <c r="D2357">
        <v>176</v>
      </c>
      <c r="E2357">
        <v>176</v>
      </c>
      <c r="F2357" t="s">
        <v>86</v>
      </c>
      <c r="G2357" t="s">
        <v>128</v>
      </c>
      <c r="H2357" t="s">
        <v>38</v>
      </c>
      <c r="I2357" t="s">
        <v>39</v>
      </c>
      <c r="J2357">
        <v>0</v>
      </c>
      <c r="K2357">
        <v>275000</v>
      </c>
      <c r="L2357">
        <f t="shared" si="147"/>
        <v>163275000</v>
      </c>
      <c r="N2357">
        <v>0</v>
      </c>
      <c r="O2357">
        <v>0</v>
      </c>
      <c r="P2357">
        <f t="shared" si="144"/>
        <v>1778</v>
      </c>
      <c r="Q2357">
        <f t="shared" si="145"/>
        <v>1778</v>
      </c>
      <c r="R2357">
        <v>3500000</v>
      </c>
      <c r="T2357">
        <v>0</v>
      </c>
      <c r="U2357">
        <v>1</v>
      </c>
      <c r="V2357">
        <v>1</v>
      </c>
      <c r="W2357">
        <f t="shared" si="146"/>
        <v>1172</v>
      </c>
      <c r="Y2357">
        <v>0</v>
      </c>
      <c r="Z2357">
        <v>0</v>
      </c>
      <c r="AA2357">
        <v>0</v>
      </c>
      <c r="AE2357">
        <v>23</v>
      </c>
      <c r="AF2357" t="s">
        <v>40</v>
      </c>
      <c r="AG2357" t="s">
        <v>86</v>
      </c>
      <c r="AH2357" t="s">
        <v>445</v>
      </c>
      <c r="AI2357" t="s">
        <v>42</v>
      </c>
    </row>
    <row r="2358" spans="1:35" x14ac:dyDescent="0.25">
      <c r="A2358" s="1" t="s">
        <v>1698</v>
      </c>
      <c r="B2358" t="s">
        <v>35</v>
      </c>
      <c r="C2358" s="1">
        <v>44382</v>
      </c>
      <c r="D2358">
        <v>177</v>
      </c>
      <c r="E2358">
        <v>177</v>
      </c>
      <c r="F2358" t="s">
        <v>227</v>
      </c>
      <c r="G2358" t="s">
        <v>315</v>
      </c>
      <c r="H2358" t="s">
        <v>45</v>
      </c>
      <c r="I2358" t="s">
        <v>39</v>
      </c>
      <c r="J2358">
        <v>0</v>
      </c>
      <c r="K2358">
        <v>525000</v>
      </c>
      <c r="L2358">
        <f t="shared" si="147"/>
        <v>163275000</v>
      </c>
      <c r="N2358">
        <v>1</v>
      </c>
      <c r="O2358">
        <v>1</v>
      </c>
      <c r="P2358">
        <f t="shared" si="144"/>
        <v>1779</v>
      </c>
      <c r="Q2358">
        <f t="shared" si="145"/>
        <v>1779</v>
      </c>
      <c r="R2358">
        <v>8500000</v>
      </c>
      <c r="T2358">
        <v>0</v>
      </c>
      <c r="U2358">
        <v>0</v>
      </c>
      <c r="V2358">
        <v>0</v>
      </c>
      <c r="W2358">
        <f t="shared" si="146"/>
        <v>1172</v>
      </c>
      <c r="Y2358">
        <v>0</v>
      </c>
      <c r="Z2358">
        <v>0</v>
      </c>
      <c r="AA2358">
        <v>0</v>
      </c>
      <c r="AE2358">
        <v>22</v>
      </c>
      <c r="AF2358" t="s">
        <v>56</v>
      </c>
      <c r="AG2358" t="s">
        <v>227</v>
      </c>
      <c r="AH2358" t="s">
        <v>446</v>
      </c>
      <c r="AI2358" t="s">
        <v>42</v>
      </c>
    </row>
    <row r="2359" spans="1:35" x14ac:dyDescent="0.25">
      <c r="A2359" s="1" t="s">
        <v>1698</v>
      </c>
      <c r="B2359" t="s">
        <v>35</v>
      </c>
      <c r="C2359" s="1">
        <v>44382</v>
      </c>
      <c r="D2359">
        <v>178</v>
      </c>
      <c r="E2359">
        <v>178</v>
      </c>
      <c r="F2359" t="s">
        <v>218</v>
      </c>
      <c r="G2359" t="s">
        <v>406</v>
      </c>
      <c r="H2359" t="s">
        <v>50</v>
      </c>
      <c r="I2359" t="s">
        <v>39</v>
      </c>
      <c r="J2359">
        <v>0</v>
      </c>
      <c r="K2359">
        <v>275000</v>
      </c>
      <c r="L2359">
        <f t="shared" si="147"/>
        <v>163275000</v>
      </c>
      <c r="N2359">
        <v>1</v>
      </c>
      <c r="O2359">
        <v>1</v>
      </c>
      <c r="P2359">
        <f t="shared" si="144"/>
        <v>1780</v>
      </c>
      <c r="Q2359">
        <f t="shared" si="145"/>
        <v>1780</v>
      </c>
      <c r="R2359">
        <v>3500000</v>
      </c>
      <c r="T2359">
        <v>0</v>
      </c>
      <c r="U2359">
        <v>0</v>
      </c>
      <c r="V2359">
        <v>0</v>
      </c>
      <c r="W2359">
        <f t="shared" si="146"/>
        <v>1172</v>
      </c>
      <c r="Y2359">
        <v>0</v>
      </c>
      <c r="Z2359">
        <v>0</v>
      </c>
      <c r="AA2359">
        <v>0</v>
      </c>
      <c r="AE2359">
        <v>16</v>
      </c>
      <c r="AF2359" t="s">
        <v>61</v>
      </c>
      <c r="AG2359" t="s">
        <v>218</v>
      </c>
      <c r="AH2359" t="s">
        <v>447</v>
      </c>
      <c r="AI2359" t="s">
        <v>42</v>
      </c>
    </row>
    <row r="2360" spans="1:35" x14ac:dyDescent="0.25">
      <c r="A2360" s="1" t="s">
        <v>1698</v>
      </c>
      <c r="B2360" t="s">
        <v>35</v>
      </c>
      <c r="C2360" s="1">
        <v>44382</v>
      </c>
      <c r="D2360">
        <v>179</v>
      </c>
      <c r="E2360">
        <v>179</v>
      </c>
      <c r="F2360" t="s">
        <v>120</v>
      </c>
      <c r="G2360" t="s">
        <v>448</v>
      </c>
      <c r="H2360" t="s">
        <v>55</v>
      </c>
      <c r="I2360" t="s">
        <v>39</v>
      </c>
      <c r="J2360">
        <v>0</v>
      </c>
      <c r="K2360">
        <v>125000</v>
      </c>
      <c r="L2360">
        <f t="shared" si="147"/>
        <v>163275000</v>
      </c>
      <c r="N2360">
        <v>0</v>
      </c>
      <c r="O2360">
        <v>0</v>
      </c>
      <c r="P2360">
        <f t="shared" si="144"/>
        <v>1780</v>
      </c>
      <c r="Q2360">
        <f t="shared" si="145"/>
        <v>1780</v>
      </c>
      <c r="R2360">
        <v>500000</v>
      </c>
      <c r="T2360">
        <v>0</v>
      </c>
      <c r="U2360">
        <v>0</v>
      </c>
      <c r="V2360">
        <v>0</v>
      </c>
      <c r="W2360">
        <f t="shared" si="146"/>
        <v>1172</v>
      </c>
      <c r="Y2360">
        <v>0</v>
      </c>
      <c r="Z2360">
        <v>0</v>
      </c>
      <c r="AA2360">
        <v>0</v>
      </c>
      <c r="AE2360">
        <v>17</v>
      </c>
      <c r="AF2360" t="s">
        <v>96</v>
      </c>
      <c r="AG2360" t="s">
        <v>120</v>
      </c>
      <c r="AH2360" t="s">
        <v>449</v>
      </c>
      <c r="AI2360" t="s">
        <v>42</v>
      </c>
    </row>
    <row r="2361" spans="1:35" x14ac:dyDescent="0.25">
      <c r="A2361" s="1" t="s">
        <v>1698</v>
      </c>
      <c r="B2361" t="s">
        <v>35</v>
      </c>
      <c r="C2361" s="1">
        <v>44382</v>
      </c>
      <c r="D2361">
        <v>180</v>
      </c>
      <c r="E2361">
        <v>180</v>
      </c>
      <c r="F2361" t="s">
        <v>156</v>
      </c>
      <c r="G2361" t="s">
        <v>450</v>
      </c>
      <c r="H2361" t="s">
        <v>60</v>
      </c>
      <c r="I2361" t="s">
        <v>39</v>
      </c>
      <c r="J2361">
        <v>0</v>
      </c>
      <c r="K2361">
        <v>1800000</v>
      </c>
      <c r="L2361">
        <f t="shared" si="147"/>
        <v>163275000</v>
      </c>
      <c r="N2361">
        <v>0</v>
      </c>
      <c r="O2361">
        <v>0</v>
      </c>
      <c r="P2361">
        <f t="shared" si="144"/>
        <v>1780</v>
      </c>
      <c r="Q2361">
        <f t="shared" si="145"/>
        <v>1780</v>
      </c>
      <c r="R2361">
        <v>34000000</v>
      </c>
      <c r="T2361">
        <v>0</v>
      </c>
      <c r="U2361">
        <v>1</v>
      </c>
      <c r="V2361">
        <v>1</v>
      </c>
      <c r="W2361">
        <f t="shared" si="146"/>
        <v>1173</v>
      </c>
      <c r="Y2361">
        <v>0</v>
      </c>
      <c r="Z2361">
        <v>0</v>
      </c>
      <c r="AA2361">
        <v>0</v>
      </c>
      <c r="AE2361">
        <v>16</v>
      </c>
      <c r="AF2361" t="s">
        <v>61</v>
      </c>
      <c r="AG2361" t="s">
        <v>156</v>
      </c>
      <c r="AH2361" t="s">
        <v>451</v>
      </c>
      <c r="AI2361" t="s">
        <v>42</v>
      </c>
    </row>
    <row r="2362" spans="1:35" x14ac:dyDescent="0.25">
      <c r="A2362" s="1" t="s">
        <v>1615</v>
      </c>
      <c r="B2362" t="s">
        <v>35</v>
      </c>
      <c r="C2362" s="1" t="s">
        <v>1615</v>
      </c>
      <c r="D2362">
        <v>181</v>
      </c>
      <c r="E2362">
        <v>181</v>
      </c>
      <c r="F2362" t="s">
        <v>156</v>
      </c>
      <c r="G2362" t="s">
        <v>452</v>
      </c>
      <c r="H2362" t="s">
        <v>65</v>
      </c>
      <c r="I2362" t="s">
        <v>39</v>
      </c>
      <c r="J2362">
        <v>375000</v>
      </c>
      <c r="K2362">
        <v>375000</v>
      </c>
      <c r="L2362">
        <f t="shared" si="147"/>
        <v>163650000</v>
      </c>
      <c r="N2362">
        <v>1</v>
      </c>
      <c r="O2362">
        <v>1</v>
      </c>
      <c r="P2362">
        <f t="shared" si="144"/>
        <v>1781</v>
      </c>
      <c r="Q2362">
        <f t="shared" si="145"/>
        <v>1781</v>
      </c>
      <c r="R2362">
        <v>5500000</v>
      </c>
      <c r="T2362">
        <v>0</v>
      </c>
      <c r="U2362">
        <v>0</v>
      </c>
      <c r="V2362">
        <v>0</v>
      </c>
      <c r="W2362">
        <f t="shared" si="146"/>
        <v>1173</v>
      </c>
      <c r="Y2362">
        <v>0</v>
      </c>
      <c r="Z2362">
        <v>0</v>
      </c>
      <c r="AA2362">
        <v>0</v>
      </c>
      <c r="AE2362">
        <v>16</v>
      </c>
      <c r="AF2362" t="s">
        <v>61</v>
      </c>
      <c r="AG2362" t="s">
        <v>156</v>
      </c>
      <c r="AH2362" t="s">
        <v>453</v>
      </c>
      <c r="AI2362" t="s">
        <v>42</v>
      </c>
    </row>
    <row r="2363" spans="1:35" x14ac:dyDescent="0.25">
      <c r="A2363" s="1" t="s">
        <v>1615</v>
      </c>
      <c r="B2363" t="s">
        <v>35</v>
      </c>
      <c r="C2363" s="1" t="s">
        <v>1615</v>
      </c>
      <c r="D2363">
        <v>182</v>
      </c>
      <c r="E2363">
        <v>182</v>
      </c>
      <c r="F2363" t="s">
        <v>115</v>
      </c>
      <c r="G2363" t="s">
        <v>454</v>
      </c>
      <c r="H2363" t="s">
        <v>69</v>
      </c>
      <c r="I2363" t="s">
        <v>39</v>
      </c>
      <c r="J2363">
        <v>775000</v>
      </c>
      <c r="K2363">
        <v>775000</v>
      </c>
      <c r="L2363">
        <f t="shared" si="147"/>
        <v>164425000</v>
      </c>
      <c r="N2363">
        <v>1</v>
      </c>
      <c r="O2363">
        <v>1</v>
      </c>
      <c r="P2363">
        <f t="shared" si="144"/>
        <v>1782</v>
      </c>
      <c r="Q2363">
        <f t="shared" si="145"/>
        <v>1782</v>
      </c>
      <c r="R2363">
        <v>13500000</v>
      </c>
      <c r="T2363">
        <v>0</v>
      </c>
      <c r="U2363">
        <v>1</v>
      </c>
      <c r="V2363">
        <v>1</v>
      </c>
      <c r="W2363">
        <f t="shared" si="146"/>
        <v>1174</v>
      </c>
      <c r="Y2363">
        <v>0</v>
      </c>
      <c r="Z2363">
        <v>0</v>
      </c>
      <c r="AA2363">
        <v>0</v>
      </c>
      <c r="AE2363">
        <v>15</v>
      </c>
      <c r="AF2363" t="s">
        <v>118</v>
      </c>
      <c r="AG2363" t="s">
        <v>115</v>
      </c>
      <c r="AH2363" t="s">
        <v>455</v>
      </c>
      <c r="AI2363" t="s">
        <v>42</v>
      </c>
    </row>
    <row r="2364" spans="1:35" x14ac:dyDescent="0.25">
      <c r="A2364" s="1" t="s">
        <v>1615</v>
      </c>
      <c r="B2364" t="s">
        <v>35</v>
      </c>
      <c r="C2364" s="1" t="s">
        <v>1615</v>
      </c>
      <c r="D2364">
        <v>183</v>
      </c>
      <c r="E2364">
        <v>183</v>
      </c>
      <c r="F2364" t="s">
        <v>206</v>
      </c>
      <c r="G2364" t="s">
        <v>456</v>
      </c>
      <c r="H2364" t="s">
        <v>73</v>
      </c>
      <c r="I2364" t="s">
        <v>39</v>
      </c>
      <c r="J2364">
        <v>1050000</v>
      </c>
      <c r="K2364">
        <v>1050000</v>
      </c>
      <c r="L2364">
        <f t="shared" si="147"/>
        <v>165475000</v>
      </c>
      <c r="N2364">
        <v>0</v>
      </c>
      <c r="O2364">
        <v>0</v>
      </c>
      <c r="P2364">
        <f t="shared" si="144"/>
        <v>1782</v>
      </c>
      <c r="Q2364">
        <f t="shared" si="145"/>
        <v>1782</v>
      </c>
      <c r="R2364">
        <v>19000000</v>
      </c>
      <c r="T2364">
        <v>0</v>
      </c>
      <c r="U2364">
        <v>1</v>
      </c>
      <c r="V2364">
        <v>1</v>
      </c>
      <c r="W2364">
        <f t="shared" si="146"/>
        <v>1175</v>
      </c>
      <c r="Y2364">
        <v>0</v>
      </c>
      <c r="Z2364">
        <v>0</v>
      </c>
      <c r="AA2364">
        <v>0</v>
      </c>
      <c r="AE2364">
        <v>23</v>
      </c>
      <c r="AF2364" t="s">
        <v>40</v>
      </c>
      <c r="AG2364" t="s">
        <v>206</v>
      </c>
      <c r="AH2364" t="s">
        <v>457</v>
      </c>
      <c r="AI2364" t="s">
        <v>42</v>
      </c>
    </row>
    <row r="2365" spans="1:35" x14ac:dyDescent="0.25">
      <c r="A2365" s="1" t="s">
        <v>1615</v>
      </c>
      <c r="B2365" t="s">
        <v>35</v>
      </c>
      <c r="C2365" s="1" t="s">
        <v>1615</v>
      </c>
      <c r="D2365">
        <v>184</v>
      </c>
      <c r="E2365">
        <v>184</v>
      </c>
      <c r="F2365" t="s">
        <v>240</v>
      </c>
      <c r="G2365" t="s">
        <v>458</v>
      </c>
      <c r="H2365" t="s">
        <v>77</v>
      </c>
      <c r="I2365" t="s">
        <v>39</v>
      </c>
      <c r="J2365">
        <v>275000</v>
      </c>
      <c r="K2365">
        <v>275000</v>
      </c>
      <c r="L2365">
        <f t="shared" si="147"/>
        <v>165750000</v>
      </c>
      <c r="N2365">
        <v>1</v>
      </c>
      <c r="O2365">
        <v>1</v>
      </c>
      <c r="P2365">
        <f t="shared" si="144"/>
        <v>1783</v>
      </c>
      <c r="Q2365">
        <f t="shared" si="145"/>
        <v>1783</v>
      </c>
      <c r="R2365">
        <v>3500000</v>
      </c>
      <c r="T2365">
        <v>0</v>
      </c>
      <c r="U2365">
        <v>1</v>
      </c>
      <c r="V2365">
        <v>1</v>
      </c>
      <c r="W2365">
        <f t="shared" si="146"/>
        <v>1176</v>
      </c>
      <c r="Y2365">
        <v>0</v>
      </c>
      <c r="Z2365">
        <v>0</v>
      </c>
      <c r="AA2365">
        <v>0</v>
      </c>
      <c r="AE2365">
        <v>15</v>
      </c>
      <c r="AF2365" t="s">
        <v>118</v>
      </c>
      <c r="AG2365" t="s">
        <v>240</v>
      </c>
      <c r="AH2365" t="s">
        <v>459</v>
      </c>
      <c r="AI2365" t="s">
        <v>42</v>
      </c>
    </row>
    <row r="2366" spans="1:35" x14ac:dyDescent="0.25">
      <c r="A2366" s="1" t="s">
        <v>1615</v>
      </c>
      <c r="B2366" t="s">
        <v>35</v>
      </c>
      <c r="C2366" s="1" t="s">
        <v>1615</v>
      </c>
      <c r="D2366">
        <v>185</v>
      </c>
      <c r="E2366">
        <v>185</v>
      </c>
      <c r="F2366" t="s">
        <v>93</v>
      </c>
      <c r="G2366" t="s">
        <v>460</v>
      </c>
      <c r="H2366" t="s">
        <v>80</v>
      </c>
      <c r="I2366" t="s">
        <v>39</v>
      </c>
      <c r="J2366">
        <v>1050000</v>
      </c>
      <c r="K2366">
        <v>1050000</v>
      </c>
      <c r="L2366">
        <f t="shared" si="147"/>
        <v>166800000</v>
      </c>
      <c r="N2366">
        <v>1</v>
      </c>
      <c r="O2366">
        <v>1</v>
      </c>
      <c r="P2366">
        <f t="shared" si="144"/>
        <v>1784</v>
      </c>
      <c r="Q2366">
        <f t="shared" si="145"/>
        <v>1784</v>
      </c>
      <c r="R2366">
        <v>19000000</v>
      </c>
      <c r="T2366">
        <v>0</v>
      </c>
      <c r="U2366">
        <v>1</v>
      </c>
      <c r="V2366">
        <v>1</v>
      </c>
      <c r="W2366">
        <f t="shared" si="146"/>
        <v>1177</v>
      </c>
      <c r="Y2366">
        <v>0</v>
      </c>
      <c r="Z2366">
        <v>0</v>
      </c>
      <c r="AA2366">
        <v>0</v>
      </c>
      <c r="AE2366">
        <v>17</v>
      </c>
      <c r="AF2366" t="s">
        <v>96</v>
      </c>
      <c r="AG2366" t="s">
        <v>93</v>
      </c>
      <c r="AH2366" t="s">
        <v>461</v>
      </c>
      <c r="AI2366" t="s">
        <v>42</v>
      </c>
    </row>
    <row r="2367" spans="1:35" x14ac:dyDescent="0.25">
      <c r="A2367" s="1" t="s">
        <v>1615</v>
      </c>
      <c r="B2367" t="s">
        <v>35</v>
      </c>
      <c r="C2367" s="1" t="s">
        <v>1615</v>
      </c>
      <c r="D2367">
        <v>186</v>
      </c>
      <c r="E2367">
        <v>186</v>
      </c>
      <c r="F2367" t="s">
        <v>107</v>
      </c>
      <c r="G2367" t="s">
        <v>462</v>
      </c>
      <c r="H2367" t="s">
        <v>83</v>
      </c>
      <c r="I2367" t="s">
        <v>39</v>
      </c>
      <c r="J2367">
        <v>375000</v>
      </c>
      <c r="K2367">
        <v>375000</v>
      </c>
      <c r="L2367">
        <f t="shared" si="147"/>
        <v>167175000</v>
      </c>
      <c r="N2367">
        <v>1</v>
      </c>
      <c r="O2367">
        <v>1</v>
      </c>
      <c r="P2367">
        <f t="shared" si="144"/>
        <v>1785</v>
      </c>
      <c r="Q2367">
        <f t="shared" si="145"/>
        <v>1785</v>
      </c>
      <c r="R2367">
        <v>5500000</v>
      </c>
      <c r="T2367">
        <v>0</v>
      </c>
      <c r="U2367">
        <v>1</v>
      </c>
      <c r="V2367">
        <v>1</v>
      </c>
      <c r="W2367">
        <f t="shared" si="146"/>
        <v>1178</v>
      </c>
      <c r="Y2367">
        <v>0</v>
      </c>
      <c r="Z2367">
        <v>0</v>
      </c>
      <c r="AA2367">
        <v>0</v>
      </c>
      <c r="AE2367">
        <v>17</v>
      </c>
      <c r="AF2367" t="s">
        <v>96</v>
      </c>
      <c r="AG2367" t="s">
        <v>107</v>
      </c>
      <c r="AH2367" t="s">
        <v>463</v>
      </c>
      <c r="AI2367" t="s">
        <v>42</v>
      </c>
    </row>
    <row r="2368" spans="1:35" x14ac:dyDescent="0.25">
      <c r="A2368" s="1" t="s">
        <v>1615</v>
      </c>
      <c r="B2368" t="s">
        <v>35</v>
      </c>
      <c r="C2368" s="1" t="s">
        <v>1615</v>
      </c>
      <c r="D2368">
        <v>187</v>
      </c>
      <c r="E2368">
        <v>187</v>
      </c>
      <c r="F2368" t="s">
        <v>147</v>
      </c>
      <c r="G2368" t="s">
        <v>464</v>
      </c>
      <c r="H2368" t="s">
        <v>88</v>
      </c>
      <c r="I2368" t="s">
        <v>39</v>
      </c>
      <c r="J2368">
        <v>275000</v>
      </c>
      <c r="K2368">
        <v>275000</v>
      </c>
      <c r="L2368">
        <f t="shared" si="147"/>
        <v>167450000</v>
      </c>
      <c r="N2368">
        <v>1</v>
      </c>
      <c r="O2368">
        <v>1</v>
      </c>
      <c r="P2368">
        <f t="shared" si="144"/>
        <v>1786</v>
      </c>
      <c r="Q2368">
        <f t="shared" si="145"/>
        <v>1786</v>
      </c>
      <c r="R2368">
        <v>3500000</v>
      </c>
      <c r="T2368">
        <v>0</v>
      </c>
      <c r="U2368">
        <v>1</v>
      </c>
      <c r="V2368">
        <v>1</v>
      </c>
      <c r="W2368">
        <f t="shared" si="146"/>
        <v>1179</v>
      </c>
      <c r="Y2368">
        <v>0</v>
      </c>
      <c r="Z2368">
        <v>0</v>
      </c>
      <c r="AA2368">
        <v>0</v>
      </c>
      <c r="AE2368">
        <v>22</v>
      </c>
      <c r="AF2368" t="s">
        <v>56</v>
      </c>
      <c r="AG2368" t="s">
        <v>147</v>
      </c>
      <c r="AH2368" t="s">
        <v>465</v>
      </c>
      <c r="AI2368" t="s">
        <v>42</v>
      </c>
    </row>
    <row r="2369" spans="1:35" x14ac:dyDescent="0.25">
      <c r="A2369" s="1" t="s">
        <v>1615</v>
      </c>
      <c r="B2369" t="s">
        <v>35</v>
      </c>
      <c r="C2369" s="1" t="s">
        <v>1615</v>
      </c>
      <c r="D2369">
        <v>188</v>
      </c>
      <c r="E2369">
        <v>188</v>
      </c>
      <c r="F2369" t="s">
        <v>36</v>
      </c>
      <c r="G2369" t="s">
        <v>466</v>
      </c>
      <c r="H2369" t="s">
        <v>91</v>
      </c>
      <c r="I2369" t="s">
        <v>39</v>
      </c>
      <c r="J2369">
        <v>1800000</v>
      </c>
      <c r="K2369">
        <v>1800000</v>
      </c>
      <c r="L2369">
        <f t="shared" si="147"/>
        <v>169250000</v>
      </c>
      <c r="N2369">
        <v>0</v>
      </c>
      <c r="O2369">
        <v>0</v>
      </c>
      <c r="P2369">
        <f t="shared" si="144"/>
        <v>1786</v>
      </c>
      <c r="Q2369">
        <f t="shared" si="145"/>
        <v>1786</v>
      </c>
      <c r="R2369">
        <v>34000000</v>
      </c>
      <c r="T2369">
        <v>0</v>
      </c>
      <c r="U2369">
        <v>0</v>
      </c>
      <c r="V2369">
        <v>0</v>
      </c>
      <c r="W2369">
        <f t="shared" si="146"/>
        <v>1179</v>
      </c>
      <c r="Y2369">
        <v>0</v>
      </c>
      <c r="Z2369">
        <v>0</v>
      </c>
      <c r="AA2369">
        <v>0</v>
      </c>
      <c r="AE2369">
        <v>23</v>
      </c>
      <c r="AF2369" t="s">
        <v>40</v>
      </c>
      <c r="AG2369" t="s">
        <v>36</v>
      </c>
      <c r="AH2369" t="s">
        <v>467</v>
      </c>
      <c r="AI2369" t="s">
        <v>42</v>
      </c>
    </row>
    <row r="2370" spans="1:35" x14ac:dyDescent="0.25">
      <c r="A2370" s="1" t="s">
        <v>1615</v>
      </c>
      <c r="B2370" t="s">
        <v>35</v>
      </c>
      <c r="C2370" s="1" t="s">
        <v>1615</v>
      </c>
      <c r="D2370">
        <v>189</v>
      </c>
      <c r="E2370">
        <v>189</v>
      </c>
      <c r="F2370" t="s">
        <v>170</v>
      </c>
      <c r="G2370" t="s">
        <v>468</v>
      </c>
      <c r="H2370" t="s">
        <v>95</v>
      </c>
      <c r="I2370" t="s">
        <v>39</v>
      </c>
      <c r="J2370">
        <v>1050000</v>
      </c>
      <c r="K2370">
        <v>1050000</v>
      </c>
      <c r="L2370">
        <f t="shared" si="147"/>
        <v>170300000</v>
      </c>
      <c r="N2370">
        <v>0</v>
      </c>
      <c r="O2370">
        <v>0</v>
      </c>
      <c r="P2370">
        <f t="shared" si="144"/>
        <v>1786</v>
      </c>
      <c r="Q2370">
        <f t="shared" si="145"/>
        <v>1786</v>
      </c>
      <c r="R2370">
        <v>19000000</v>
      </c>
      <c r="T2370">
        <v>0</v>
      </c>
      <c r="U2370">
        <v>1</v>
      </c>
      <c r="V2370">
        <v>1</v>
      </c>
      <c r="W2370">
        <f t="shared" si="146"/>
        <v>1180</v>
      </c>
      <c r="Y2370">
        <v>0</v>
      </c>
      <c r="Z2370">
        <v>0</v>
      </c>
      <c r="AA2370">
        <v>0</v>
      </c>
      <c r="AE2370">
        <v>23</v>
      </c>
      <c r="AF2370" t="s">
        <v>40</v>
      </c>
      <c r="AG2370" t="s">
        <v>170</v>
      </c>
      <c r="AH2370" t="s">
        <v>469</v>
      </c>
      <c r="AI2370" t="s">
        <v>42</v>
      </c>
    </row>
    <row r="2371" spans="1:35" x14ac:dyDescent="0.25">
      <c r="A2371" s="1" t="s">
        <v>1615</v>
      </c>
      <c r="B2371" t="s">
        <v>35</v>
      </c>
      <c r="C2371" s="1" t="s">
        <v>1615</v>
      </c>
      <c r="D2371">
        <v>190</v>
      </c>
      <c r="E2371">
        <v>190</v>
      </c>
      <c r="F2371" t="s">
        <v>240</v>
      </c>
      <c r="G2371" t="s">
        <v>335</v>
      </c>
      <c r="H2371" t="s">
        <v>99</v>
      </c>
      <c r="I2371" t="s">
        <v>39</v>
      </c>
      <c r="J2371">
        <v>1300000</v>
      </c>
      <c r="K2371">
        <v>1300000</v>
      </c>
      <c r="L2371">
        <f t="shared" si="147"/>
        <v>171600000</v>
      </c>
      <c r="N2371">
        <v>1</v>
      </c>
      <c r="O2371">
        <v>1</v>
      </c>
      <c r="P2371">
        <f t="shared" si="144"/>
        <v>1787</v>
      </c>
      <c r="Q2371">
        <f t="shared" si="145"/>
        <v>1787</v>
      </c>
      <c r="R2371">
        <v>24000000</v>
      </c>
      <c r="T2371">
        <v>0</v>
      </c>
      <c r="U2371">
        <v>1</v>
      </c>
      <c r="V2371">
        <v>1</v>
      </c>
      <c r="W2371">
        <f t="shared" si="146"/>
        <v>1181</v>
      </c>
      <c r="Y2371">
        <v>0</v>
      </c>
      <c r="Z2371">
        <v>0</v>
      </c>
      <c r="AA2371">
        <v>0</v>
      </c>
      <c r="AE2371">
        <v>15</v>
      </c>
      <c r="AF2371" t="s">
        <v>118</v>
      </c>
      <c r="AG2371" t="s">
        <v>240</v>
      </c>
      <c r="AH2371" t="s">
        <v>470</v>
      </c>
      <c r="AI2371" t="s">
        <v>42</v>
      </c>
    </row>
    <row r="2372" spans="1:35" x14ac:dyDescent="0.25">
      <c r="A2372" s="1" t="s">
        <v>1615</v>
      </c>
      <c r="B2372" t="s">
        <v>35</v>
      </c>
      <c r="C2372" s="1" t="s">
        <v>1615</v>
      </c>
      <c r="D2372">
        <v>191</v>
      </c>
      <c r="E2372">
        <v>191</v>
      </c>
      <c r="F2372" t="s">
        <v>71</v>
      </c>
      <c r="G2372" t="s">
        <v>471</v>
      </c>
      <c r="H2372" t="s">
        <v>102</v>
      </c>
      <c r="I2372" t="s">
        <v>39</v>
      </c>
      <c r="J2372">
        <v>275000</v>
      </c>
      <c r="K2372">
        <v>275000</v>
      </c>
      <c r="L2372">
        <f t="shared" si="147"/>
        <v>171875000</v>
      </c>
      <c r="N2372">
        <v>0</v>
      </c>
      <c r="O2372">
        <v>0</v>
      </c>
      <c r="P2372">
        <f t="shared" ref="P2372:P2435" si="148">O2372+P2371</f>
        <v>1787</v>
      </c>
      <c r="Q2372">
        <f t="shared" ref="Q2372:Q2435" si="149">Q2371+O2372</f>
        <v>1787</v>
      </c>
      <c r="R2372">
        <v>3500000</v>
      </c>
      <c r="T2372">
        <v>0</v>
      </c>
      <c r="U2372">
        <v>1</v>
      </c>
      <c r="V2372">
        <v>1</v>
      </c>
      <c r="W2372">
        <f t="shared" ref="W2372:W2435" si="150">V2372+W2371</f>
        <v>1182</v>
      </c>
      <c r="Y2372">
        <v>0</v>
      </c>
      <c r="Z2372">
        <v>0</v>
      </c>
      <c r="AA2372">
        <v>0</v>
      </c>
      <c r="AE2372">
        <v>19</v>
      </c>
      <c r="AF2372" t="s">
        <v>51</v>
      </c>
      <c r="AG2372" t="s">
        <v>71</v>
      </c>
      <c r="AH2372" t="s">
        <v>472</v>
      </c>
      <c r="AI2372" t="s">
        <v>42</v>
      </c>
    </row>
    <row r="2373" spans="1:35" x14ac:dyDescent="0.25">
      <c r="A2373" s="1" t="s">
        <v>1615</v>
      </c>
      <c r="B2373" t="s">
        <v>35</v>
      </c>
      <c r="C2373" s="1" t="s">
        <v>1615</v>
      </c>
      <c r="D2373">
        <v>192</v>
      </c>
      <c r="E2373">
        <v>192</v>
      </c>
      <c r="F2373" t="s">
        <v>48</v>
      </c>
      <c r="G2373" t="s">
        <v>473</v>
      </c>
      <c r="H2373" t="s">
        <v>105</v>
      </c>
      <c r="I2373" t="s">
        <v>39</v>
      </c>
      <c r="J2373">
        <v>275000</v>
      </c>
      <c r="K2373">
        <v>275000</v>
      </c>
      <c r="L2373">
        <f t="shared" ref="L2373:L2436" si="151">J2373+L2372</f>
        <v>172150000</v>
      </c>
      <c r="N2373">
        <v>1</v>
      </c>
      <c r="O2373">
        <v>1</v>
      </c>
      <c r="P2373">
        <f t="shared" si="148"/>
        <v>1788</v>
      </c>
      <c r="Q2373">
        <f t="shared" si="149"/>
        <v>1788</v>
      </c>
      <c r="R2373">
        <v>3500000</v>
      </c>
      <c r="T2373">
        <v>0</v>
      </c>
      <c r="U2373">
        <v>1</v>
      </c>
      <c r="V2373">
        <v>1</v>
      </c>
      <c r="W2373">
        <f t="shared" si="150"/>
        <v>1183</v>
      </c>
      <c r="Y2373">
        <v>0</v>
      </c>
      <c r="Z2373">
        <v>0</v>
      </c>
      <c r="AA2373">
        <v>0</v>
      </c>
      <c r="AE2373">
        <v>19</v>
      </c>
      <c r="AF2373" t="s">
        <v>51</v>
      </c>
      <c r="AG2373" t="s">
        <v>48</v>
      </c>
      <c r="AH2373" t="s">
        <v>474</v>
      </c>
      <c r="AI2373" t="s">
        <v>42</v>
      </c>
    </row>
    <row r="2374" spans="1:35" x14ac:dyDescent="0.25">
      <c r="A2374" s="1" t="s">
        <v>1615</v>
      </c>
      <c r="B2374" t="s">
        <v>35</v>
      </c>
      <c r="C2374" s="1" t="s">
        <v>1615</v>
      </c>
      <c r="D2374">
        <v>193</v>
      </c>
      <c r="E2374">
        <v>193</v>
      </c>
      <c r="F2374" t="s">
        <v>475</v>
      </c>
      <c r="G2374" t="s">
        <v>476</v>
      </c>
      <c r="H2374" t="s">
        <v>109</v>
      </c>
      <c r="I2374" t="s">
        <v>39</v>
      </c>
      <c r="J2374">
        <v>1800000</v>
      </c>
      <c r="K2374">
        <v>1800000</v>
      </c>
      <c r="L2374">
        <f t="shared" si="151"/>
        <v>173950000</v>
      </c>
      <c r="N2374">
        <v>0</v>
      </c>
      <c r="O2374">
        <v>0</v>
      </c>
      <c r="P2374">
        <f t="shared" si="148"/>
        <v>1788</v>
      </c>
      <c r="Q2374">
        <f t="shared" si="149"/>
        <v>1788</v>
      </c>
      <c r="R2374">
        <v>34000000</v>
      </c>
      <c r="T2374">
        <v>0</v>
      </c>
      <c r="U2374">
        <v>1</v>
      </c>
      <c r="V2374">
        <v>1</v>
      </c>
      <c r="W2374">
        <f t="shared" si="150"/>
        <v>1184</v>
      </c>
      <c r="Y2374">
        <v>0</v>
      </c>
      <c r="Z2374">
        <v>0</v>
      </c>
      <c r="AA2374">
        <v>0</v>
      </c>
      <c r="AE2374">
        <v>16</v>
      </c>
      <c r="AF2374" t="s">
        <v>61</v>
      </c>
      <c r="AG2374" t="s">
        <v>475</v>
      </c>
      <c r="AH2374" t="s">
        <v>477</v>
      </c>
      <c r="AI2374" t="s">
        <v>42</v>
      </c>
    </row>
    <row r="2375" spans="1:35" x14ac:dyDescent="0.25">
      <c r="A2375" s="1" t="s">
        <v>1615</v>
      </c>
      <c r="B2375" t="s">
        <v>35</v>
      </c>
      <c r="C2375" s="1" t="s">
        <v>1615</v>
      </c>
      <c r="D2375">
        <v>194</v>
      </c>
      <c r="E2375">
        <v>194</v>
      </c>
      <c r="F2375" t="s">
        <v>218</v>
      </c>
      <c r="G2375" t="s">
        <v>478</v>
      </c>
      <c r="H2375" t="s">
        <v>113</v>
      </c>
      <c r="I2375" t="s">
        <v>39</v>
      </c>
      <c r="J2375">
        <v>275000</v>
      </c>
      <c r="K2375">
        <v>275000</v>
      </c>
      <c r="L2375">
        <f t="shared" si="151"/>
        <v>174225000</v>
      </c>
      <c r="N2375">
        <v>0</v>
      </c>
      <c r="O2375">
        <v>0</v>
      </c>
      <c r="P2375">
        <f t="shared" si="148"/>
        <v>1788</v>
      </c>
      <c r="Q2375">
        <f t="shared" si="149"/>
        <v>1788</v>
      </c>
      <c r="R2375">
        <v>3500000</v>
      </c>
      <c r="T2375">
        <v>0</v>
      </c>
      <c r="U2375">
        <v>0</v>
      </c>
      <c r="V2375">
        <v>0</v>
      </c>
      <c r="W2375">
        <f t="shared" si="150"/>
        <v>1184</v>
      </c>
      <c r="Y2375">
        <v>0</v>
      </c>
      <c r="Z2375">
        <v>0</v>
      </c>
      <c r="AA2375">
        <v>0</v>
      </c>
      <c r="AE2375">
        <v>16</v>
      </c>
      <c r="AF2375" t="s">
        <v>61</v>
      </c>
      <c r="AG2375" t="s">
        <v>218</v>
      </c>
      <c r="AH2375" t="s">
        <v>479</v>
      </c>
      <c r="AI2375" t="s">
        <v>42</v>
      </c>
    </row>
    <row r="2376" spans="1:35" x14ac:dyDescent="0.25">
      <c r="A2376" s="1" t="s">
        <v>1615</v>
      </c>
      <c r="B2376" t="s">
        <v>35</v>
      </c>
      <c r="C2376" s="1" t="s">
        <v>1615</v>
      </c>
      <c r="D2376">
        <v>195</v>
      </c>
      <c r="E2376">
        <v>195</v>
      </c>
      <c r="F2376" t="s">
        <v>75</v>
      </c>
      <c r="G2376" t="s">
        <v>480</v>
      </c>
      <c r="H2376" t="s">
        <v>117</v>
      </c>
      <c r="I2376" t="s">
        <v>39</v>
      </c>
      <c r="J2376">
        <v>1050000</v>
      </c>
      <c r="K2376">
        <v>1050000</v>
      </c>
      <c r="L2376">
        <f t="shared" si="151"/>
        <v>175275000</v>
      </c>
      <c r="N2376">
        <v>1</v>
      </c>
      <c r="O2376">
        <v>1</v>
      </c>
      <c r="P2376">
        <f t="shared" si="148"/>
        <v>1789</v>
      </c>
      <c r="Q2376">
        <f t="shared" si="149"/>
        <v>1789</v>
      </c>
      <c r="R2376">
        <v>19000000</v>
      </c>
      <c r="T2376">
        <v>0</v>
      </c>
      <c r="U2376">
        <v>0</v>
      </c>
      <c r="V2376">
        <v>0</v>
      </c>
      <c r="W2376">
        <f t="shared" si="150"/>
        <v>1184</v>
      </c>
      <c r="Y2376">
        <v>0</v>
      </c>
      <c r="Z2376">
        <v>0</v>
      </c>
      <c r="AA2376">
        <v>0</v>
      </c>
      <c r="AE2376">
        <v>16</v>
      </c>
      <c r="AF2376" t="s">
        <v>61</v>
      </c>
      <c r="AG2376" t="s">
        <v>75</v>
      </c>
      <c r="AH2376" t="s">
        <v>481</v>
      </c>
      <c r="AI2376" t="s">
        <v>42</v>
      </c>
    </row>
    <row r="2377" spans="1:35" x14ac:dyDescent="0.25">
      <c r="A2377" s="1" t="s">
        <v>1615</v>
      </c>
      <c r="B2377" t="s">
        <v>35</v>
      </c>
      <c r="C2377" s="1" t="s">
        <v>1615</v>
      </c>
      <c r="D2377">
        <v>196</v>
      </c>
      <c r="E2377">
        <v>196</v>
      </c>
      <c r="F2377" t="s">
        <v>193</v>
      </c>
      <c r="G2377" t="s">
        <v>281</v>
      </c>
      <c r="H2377" t="s">
        <v>122</v>
      </c>
      <c r="I2377" t="s">
        <v>39</v>
      </c>
      <c r="J2377">
        <v>1800000</v>
      </c>
      <c r="K2377">
        <v>1800000</v>
      </c>
      <c r="L2377">
        <f t="shared" si="151"/>
        <v>177075000</v>
      </c>
      <c r="N2377">
        <v>1</v>
      </c>
      <c r="O2377">
        <v>1</v>
      </c>
      <c r="P2377">
        <f t="shared" si="148"/>
        <v>1790</v>
      </c>
      <c r="Q2377">
        <f t="shared" si="149"/>
        <v>1790</v>
      </c>
      <c r="R2377">
        <v>34000000</v>
      </c>
      <c r="T2377">
        <v>0</v>
      </c>
      <c r="U2377">
        <v>0</v>
      </c>
      <c r="V2377">
        <v>0</v>
      </c>
      <c r="W2377">
        <f t="shared" si="150"/>
        <v>1184</v>
      </c>
      <c r="Y2377">
        <v>0</v>
      </c>
      <c r="Z2377">
        <v>0</v>
      </c>
      <c r="AA2377">
        <v>0</v>
      </c>
      <c r="AE2377">
        <v>21</v>
      </c>
      <c r="AF2377" t="s">
        <v>84</v>
      </c>
      <c r="AG2377" t="s">
        <v>193</v>
      </c>
      <c r="AH2377" t="s">
        <v>482</v>
      </c>
      <c r="AI2377" t="s">
        <v>42</v>
      </c>
    </row>
    <row r="2378" spans="1:35" x14ac:dyDescent="0.25">
      <c r="A2378" s="1" t="s">
        <v>1615</v>
      </c>
      <c r="B2378" t="s">
        <v>35</v>
      </c>
      <c r="C2378" s="1" t="s">
        <v>1615</v>
      </c>
      <c r="D2378">
        <v>197</v>
      </c>
      <c r="E2378">
        <v>197</v>
      </c>
      <c r="F2378" t="s">
        <v>346</v>
      </c>
      <c r="G2378" t="s">
        <v>483</v>
      </c>
      <c r="H2378" t="s">
        <v>126</v>
      </c>
      <c r="I2378" t="s">
        <v>39</v>
      </c>
      <c r="J2378">
        <v>1550000</v>
      </c>
      <c r="K2378">
        <v>1550000</v>
      </c>
      <c r="L2378">
        <f t="shared" si="151"/>
        <v>178625000</v>
      </c>
      <c r="N2378">
        <v>0</v>
      </c>
      <c r="O2378">
        <v>0</v>
      </c>
      <c r="P2378">
        <f t="shared" si="148"/>
        <v>1790</v>
      </c>
      <c r="Q2378">
        <f t="shared" si="149"/>
        <v>1790</v>
      </c>
      <c r="R2378">
        <v>29000000</v>
      </c>
      <c r="T2378">
        <v>0</v>
      </c>
      <c r="U2378">
        <v>0</v>
      </c>
      <c r="V2378">
        <v>0</v>
      </c>
      <c r="W2378">
        <f t="shared" si="150"/>
        <v>1184</v>
      </c>
      <c r="Y2378">
        <v>0</v>
      </c>
      <c r="Z2378">
        <v>0</v>
      </c>
      <c r="AA2378">
        <v>0</v>
      </c>
      <c r="AE2378">
        <v>22</v>
      </c>
      <c r="AF2378" t="s">
        <v>56</v>
      </c>
      <c r="AG2378" t="s">
        <v>346</v>
      </c>
      <c r="AH2378" t="s">
        <v>484</v>
      </c>
      <c r="AI2378" t="s">
        <v>42</v>
      </c>
    </row>
    <row r="2379" spans="1:35" x14ac:dyDescent="0.25">
      <c r="A2379" s="1" t="s">
        <v>1615</v>
      </c>
      <c r="B2379" t="s">
        <v>35</v>
      </c>
      <c r="C2379" s="1" t="s">
        <v>1615</v>
      </c>
      <c r="D2379">
        <v>198</v>
      </c>
      <c r="E2379">
        <v>198</v>
      </c>
      <c r="F2379" t="s">
        <v>475</v>
      </c>
      <c r="G2379" t="s">
        <v>485</v>
      </c>
      <c r="H2379" t="s">
        <v>129</v>
      </c>
      <c r="I2379" t="s">
        <v>39</v>
      </c>
      <c r="J2379">
        <v>275000</v>
      </c>
      <c r="K2379">
        <v>275000</v>
      </c>
      <c r="L2379">
        <f t="shared" si="151"/>
        <v>178900000</v>
      </c>
      <c r="N2379">
        <v>1</v>
      </c>
      <c r="O2379">
        <v>1</v>
      </c>
      <c r="P2379">
        <f t="shared" si="148"/>
        <v>1791</v>
      </c>
      <c r="Q2379">
        <f t="shared" si="149"/>
        <v>1791</v>
      </c>
      <c r="R2379">
        <v>3500000</v>
      </c>
      <c r="T2379">
        <v>0</v>
      </c>
      <c r="U2379">
        <v>0</v>
      </c>
      <c r="V2379">
        <v>0</v>
      </c>
      <c r="W2379">
        <f t="shared" si="150"/>
        <v>1184</v>
      </c>
      <c r="Y2379">
        <v>0</v>
      </c>
      <c r="Z2379">
        <v>0</v>
      </c>
      <c r="AA2379">
        <v>0</v>
      </c>
      <c r="AE2379">
        <v>16</v>
      </c>
      <c r="AF2379" t="s">
        <v>61</v>
      </c>
      <c r="AG2379" t="s">
        <v>475</v>
      </c>
      <c r="AH2379" t="s">
        <v>486</v>
      </c>
      <c r="AI2379" t="s">
        <v>42</v>
      </c>
    </row>
    <row r="2380" spans="1:35" x14ac:dyDescent="0.25">
      <c r="A2380" s="1" t="s">
        <v>1615</v>
      </c>
      <c r="B2380" t="s">
        <v>35</v>
      </c>
      <c r="C2380" s="1" t="s">
        <v>1615</v>
      </c>
      <c r="D2380">
        <v>199</v>
      </c>
      <c r="E2380">
        <v>199</v>
      </c>
      <c r="F2380" t="s">
        <v>58</v>
      </c>
      <c r="G2380" t="s">
        <v>487</v>
      </c>
      <c r="H2380" t="s">
        <v>132</v>
      </c>
      <c r="I2380" t="s">
        <v>39</v>
      </c>
      <c r="J2380">
        <v>775000</v>
      </c>
      <c r="K2380">
        <v>775000</v>
      </c>
      <c r="L2380">
        <f t="shared" si="151"/>
        <v>179675000</v>
      </c>
      <c r="N2380">
        <v>1</v>
      </c>
      <c r="O2380">
        <v>1</v>
      </c>
      <c r="P2380">
        <f t="shared" si="148"/>
        <v>1792</v>
      </c>
      <c r="Q2380">
        <f t="shared" si="149"/>
        <v>1792</v>
      </c>
      <c r="R2380">
        <v>13500000</v>
      </c>
      <c r="T2380">
        <v>0</v>
      </c>
      <c r="U2380">
        <v>0</v>
      </c>
      <c r="V2380">
        <v>0</v>
      </c>
      <c r="W2380">
        <f t="shared" si="150"/>
        <v>1184</v>
      </c>
      <c r="Y2380">
        <v>0</v>
      </c>
      <c r="Z2380">
        <v>0</v>
      </c>
      <c r="AA2380">
        <v>0</v>
      </c>
      <c r="AE2380">
        <v>16</v>
      </c>
      <c r="AF2380" t="s">
        <v>61</v>
      </c>
      <c r="AG2380" t="s">
        <v>58</v>
      </c>
      <c r="AH2380" t="s">
        <v>488</v>
      </c>
      <c r="AI2380" t="s">
        <v>42</v>
      </c>
    </row>
    <row r="2381" spans="1:35" x14ac:dyDescent="0.25">
      <c r="A2381" s="1" t="s">
        <v>1615</v>
      </c>
      <c r="B2381" t="s">
        <v>35</v>
      </c>
      <c r="C2381" s="1" t="s">
        <v>1615</v>
      </c>
      <c r="D2381">
        <v>200</v>
      </c>
      <c r="E2381">
        <v>200</v>
      </c>
      <c r="F2381" t="s">
        <v>36</v>
      </c>
      <c r="G2381" t="s">
        <v>489</v>
      </c>
      <c r="H2381" t="s">
        <v>135</v>
      </c>
      <c r="I2381" t="s">
        <v>39</v>
      </c>
      <c r="J2381">
        <v>375000</v>
      </c>
      <c r="K2381">
        <v>375000</v>
      </c>
      <c r="L2381">
        <f t="shared" si="151"/>
        <v>180050000</v>
      </c>
      <c r="N2381">
        <v>1</v>
      </c>
      <c r="O2381">
        <v>1</v>
      </c>
      <c r="P2381">
        <f t="shared" si="148"/>
        <v>1793</v>
      </c>
      <c r="Q2381">
        <f t="shared" si="149"/>
        <v>1793</v>
      </c>
      <c r="R2381">
        <v>5500000</v>
      </c>
      <c r="T2381">
        <v>0</v>
      </c>
      <c r="U2381">
        <v>1</v>
      </c>
      <c r="V2381">
        <v>1</v>
      </c>
      <c r="W2381">
        <f t="shared" si="150"/>
        <v>1185</v>
      </c>
      <c r="Y2381">
        <v>0</v>
      </c>
      <c r="Z2381">
        <v>0</v>
      </c>
      <c r="AA2381">
        <v>0</v>
      </c>
      <c r="AE2381">
        <v>23</v>
      </c>
      <c r="AF2381" t="s">
        <v>40</v>
      </c>
      <c r="AG2381" t="s">
        <v>36</v>
      </c>
      <c r="AH2381" t="s">
        <v>490</v>
      </c>
      <c r="AI2381" t="s">
        <v>42</v>
      </c>
    </row>
    <row r="2382" spans="1:35" x14ac:dyDescent="0.25">
      <c r="A2382" s="1" t="s">
        <v>1699</v>
      </c>
      <c r="B2382" t="s">
        <v>35</v>
      </c>
      <c r="C2382" s="1" t="s">
        <v>1615</v>
      </c>
      <c r="D2382">
        <v>181</v>
      </c>
      <c r="E2382">
        <v>181</v>
      </c>
      <c r="F2382" t="s">
        <v>156</v>
      </c>
      <c r="G2382" t="s">
        <v>452</v>
      </c>
      <c r="H2382" t="s">
        <v>65</v>
      </c>
      <c r="I2382" t="s">
        <v>39</v>
      </c>
      <c r="J2382">
        <v>0</v>
      </c>
      <c r="K2382">
        <v>375000</v>
      </c>
      <c r="L2382">
        <f t="shared" si="151"/>
        <v>180050000</v>
      </c>
      <c r="N2382">
        <v>1</v>
      </c>
      <c r="O2382">
        <v>1</v>
      </c>
      <c r="P2382">
        <f t="shared" si="148"/>
        <v>1794</v>
      </c>
      <c r="Q2382">
        <f t="shared" si="149"/>
        <v>1794</v>
      </c>
      <c r="R2382">
        <v>5500000</v>
      </c>
      <c r="T2382">
        <v>0</v>
      </c>
      <c r="U2382">
        <v>0</v>
      </c>
      <c r="V2382">
        <v>0</v>
      </c>
      <c r="W2382">
        <f t="shared" si="150"/>
        <v>1185</v>
      </c>
      <c r="Y2382">
        <v>0</v>
      </c>
      <c r="Z2382">
        <v>0</v>
      </c>
      <c r="AA2382">
        <v>0</v>
      </c>
      <c r="AE2382">
        <v>16</v>
      </c>
      <c r="AF2382" t="s">
        <v>61</v>
      </c>
      <c r="AG2382" t="s">
        <v>156</v>
      </c>
      <c r="AH2382" t="s">
        <v>453</v>
      </c>
      <c r="AI2382" t="s">
        <v>42</v>
      </c>
    </row>
    <row r="2383" spans="1:35" x14ac:dyDescent="0.25">
      <c r="A2383" s="1" t="s">
        <v>1699</v>
      </c>
      <c r="B2383" t="s">
        <v>35</v>
      </c>
      <c r="C2383" s="1" t="s">
        <v>1615</v>
      </c>
      <c r="D2383">
        <v>182</v>
      </c>
      <c r="E2383">
        <v>182</v>
      </c>
      <c r="F2383" t="s">
        <v>115</v>
      </c>
      <c r="G2383" t="s">
        <v>454</v>
      </c>
      <c r="H2383" t="s">
        <v>69</v>
      </c>
      <c r="I2383" t="s">
        <v>39</v>
      </c>
      <c r="J2383">
        <v>0</v>
      </c>
      <c r="K2383">
        <v>775000</v>
      </c>
      <c r="L2383">
        <f t="shared" si="151"/>
        <v>180050000</v>
      </c>
      <c r="N2383">
        <v>0</v>
      </c>
      <c r="O2383">
        <v>0</v>
      </c>
      <c r="P2383">
        <f t="shared" si="148"/>
        <v>1794</v>
      </c>
      <c r="Q2383">
        <f t="shared" si="149"/>
        <v>1794</v>
      </c>
      <c r="R2383">
        <v>13500000</v>
      </c>
      <c r="T2383">
        <v>0</v>
      </c>
      <c r="U2383">
        <v>0</v>
      </c>
      <c r="V2383">
        <v>0</v>
      </c>
      <c r="W2383">
        <f t="shared" si="150"/>
        <v>1185</v>
      </c>
      <c r="Y2383">
        <v>0</v>
      </c>
      <c r="Z2383">
        <v>0</v>
      </c>
      <c r="AA2383">
        <v>0</v>
      </c>
      <c r="AE2383">
        <v>15</v>
      </c>
      <c r="AF2383" t="s">
        <v>118</v>
      </c>
      <c r="AG2383" t="s">
        <v>115</v>
      </c>
      <c r="AH2383" t="s">
        <v>455</v>
      </c>
      <c r="AI2383" t="s">
        <v>42</v>
      </c>
    </row>
    <row r="2384" spans="1:35" x14ac:dyDescent="0.25">
      <c r="A2384" s="1" t="s">
        <v>1699</v>
      </c>
      <c r="B2384" t="s">
        <v>35</v>
      </c>
      <c r="C2384" s="1" t="s">
        <v>1615</v>
      </c>
      <c r="D2384">
        <v>183</v>
      </c>
      <c r="E2384">
        <v>183</v>
      </c>
      <c r="F2384" t="s">
        <v>206</v>
      </c>
      <c r="G2384" t="s">
        <v>456</v>
      </c>
      <c r="H2384" t="s">
        <v>73</v>
      </c>
      <c r="I2384" t="s">
        <v>39</v>
      </c>
      <c r="J2384">
        <v>0</v>
      </c>
      <c r="K2384">
        <v>1050000</v>
      </c>
      <c r="L2384">
        <f t="shared" si="151"/>
        <v>180050000</v>
      </c>
      <c r="N2384">
        <v>1</v>
      </c>
      <c r="O2384">
        <v>1</v>
      </c>
      <c r="P2384">
        <f t="shared" si="148"/>
        <v>1795</v>
      </c>
      <c r="Q2384">
        <f t="shared" si="149"/>
        <v>1795</v>
      </c>
      <c r="R2384">
        <v>19000000</v>
      </c>
      <c r="T2384">
        <v>0</v>
      </c>
      <c r="U2384">
        <v>0</v>
      </c>
      <c r="V2384">
        <v>0</v>
      </c>
      <c r="W2384">
        <f t="shared" si="150"/>
        <v>1185</v>
      </c>
      <c r="Y2384">
        <v>0</v>
      </c>
      <c r="Z2384">
        <v>0</v>
      </c>
      <c r="AA2384">
        <v>0</v>
      </c>
      <c r="AE2384">
        <v>23</v>
      </c>
      <c r="AF2384" t="s">
        <v>40</v>
      </c>
      <c r="AG2384" t="s">
        <v>206</v>
      </c>
      <c r="AH2384" t="s">
        <v>457</v>
      </c>
      <c r="AI2384" t="s">
        <v>42</v>
      </c>
    </row>
    <row r="2385" spans="1:35" x14ac:dyDescent="0.25">
      <c r="A2385" s="1" t="s">
        <v>1699</v>
      </c>
      <c r="B2385" t="s">
        <v>35</v>
      </c>
      <c r="C2385" s="1" t="s">
        <v>1615</v>
      </c>
      <c r="D2385">
        <v>184</v>
      </c>
      <c r="E2385">
        <v>184</v>
      </c>
      <c r="F2385" t="s">
        <v>240</v>
      </c>
      <c r="G2385" t="s">
        <v>458</v>
      </c>
      <c r="H2385" t="s">
        <v>77</v>
      </c>
      <c r="I2385" t="s">
        <v>39</v>
      </c>
      <c r="J2385">
        <v>0</v>
      </c>
      <c r="K2385">
        <v>275000</v>
      </c>
      <c r="L2385">
        <f t="shared" si="151"/>
        <v>180050000</v>
      </c>
      <c r="N2385">
        <v>1</v>
      </c>
      <c r="O2385">
        <v>1</v>
      </c>
      <c r="P2385">
        <f t="shared" si="148"/>
        <v>1796</v>
      </c>
      <c r="Q2385">
        <f t="shared" si="149"/>
        <v>1796</v>
      </c>
      <c r="R2385">
        <v>3500000</v>
      </c>
      <c r="T2385">
        <v>0</v>
      </c>
      <c r="U2385">
        <v>1</v>
      </c>
      <c r="V2385">
        <v>1</v>
      </c>
      <c r="W2385">
        <f t="shared" si="150"/>
        <v>1186</v>
      </c>
      <c r="Y2385">
        <v>0</v>
      </c>
      <c r="Z2385">
        <v>0</v>
      </c>
      <c r="AA2385">
        <v>0</v>
      </c>
      <c r="AE2385">
        <v>15</v>
      </c>
      <c r="AF2385" t="s">
        <v>118</v>
      </c>
      <c r="AG2385" t="s">
        <v>240</v>
      </c>
      <c r="AH2385" t="s">
        <v>459</v>
      </c>
      <c r="AI2385" t="s">
        <v>42</v>
      </c>
    </row>
    <row r="2386" spans="1:35" x14ac:dyDescent="0.25">
      <c r="A2386" s="1" t="s">
        <v>1699</v>
      </c>
      <c r="B2386" t="s">
        <v>35</v>
      </c>
      <c r="C2386" s="1" t="s">
        <v>1615</v>
      </c>
      <c r="D2386">
        <v>185</v>
      </c>
      <c r="E2386">
        <v>185</v>
      </c>
      <c r="F2386" t="s">
        <v>93</v>
      </c>
      <c r="G2386" t="s">
        <v>460</v>
      </c>
      <c r="H2386" t="s">
        <v>80</v>
      </c>
      <c r="I2386" t="s">
        <v>39</v>
      </c>
      <c r="J2386">
        <v>0</v>
      </c>
      <c r="K2386">
        <v>1050000</v>
      </c>
      <c r="L2386">
        <f t="shared" si="151"/>
        <v>180050000</v>
      </c>
      <c r="N2386">
        <v>1</v>
      </c>
      <c r="O2386">
        <v>1</v>
      </c>
      <c r="P2386">
        <f t="shared" si="148"/>
        <v>1797</v>
      </c>
      <c r="Q2386">
        <f t="shared" si="149"/>
        <v>1797</v>
      </c>
      <c r="R2386">
        <v>19000000</v>
      </c>
      <c r="T2386">
        <v>0</v>
      </c>
      <c r="U2386">
        <v>0</v>
      </c>
      <c r="V2386">
        <v>0</v>
      </c>
      <c r="W2386">
        <f t="shared" si="150"/>
        <v>1186</v>
      </c>
      <c r="Y2386">
        <v>0</v>
      </c>
      <c r="Z2386">
        <v>0</v>
      </c>
      <c r="AA2386">
        <v>0</v>
      </c>
      <c r="AE2386">
        <v>17</v>
      </c>
      <c r="AF2386" t="s">
        <v>96</v>
      </c>
      <c r="AG2386" t="s">
        <v>93</v>
      </c>
      <c r="AH2386" t="s">
        <v>461</v>
      </c>
      <c r="AI2386" t="s">
        <v>42</v>
      </c>
    </row>
    <row r="2387" spans="1:35" x14ac:dyDescent="0.25">
      <c r="A2387" s="1" t="s">
        <v>1699</v>
      </c>
      <c r="B2387" t="s">
        <v>35</v>
      </c>
      <c r="C2387" s="1" t="s">
        <v>1615</v>
      </c>
      <c r="D2387">
        <v>186</v>
      </c>
      <c r="E2387">
        <v>186</v>
      </c>
      <c r="F2387" t="s">
        <v>107</v>
      </c>
      <c r="G2387" t="s">
        <v>462</v>
      </c>
      <c r="H2387" t="s">
        <v>83</v>
      </c>
      <c r="I2387" t="s">
        <v>39</v>
      </c>
      <c r="J2387">
        <v>0</v>
      </c>
      <c r="K2387">
        <v>375000</v>
      </c>
      <c r="L2387">
        <f t="shared" si="151"/>
        <v>180050000</v>
      </c>
      <c r="N2387">
        <v>1</v>
      </c>
      <c r="O2387">
        <v>1</v>
      </c>
      <c r="P2387">
        <f t="shared" si="148"/>
        <v>1798</v>
      </c>
      <c r="Q2387">
        <f t="shared" si="149"/>
        <v>1798</v>
      </c>
      <c r="R2387">
        <v>5500000</v>
      </c>
      <c r="T2387">
        <v>0</v>
      </c>
      <c r="U2387">
        <v>1</v>
      </c>
      <c r="V2387">
        <v>1</v>
      </c>
      <c r="W2387">
        <f t="shared" si="150"/>
        <v>1187</v>
      </c>
      <c r="Y2387">
        <v>0</v>
      </c>
      <c r="Z2387">
        <v>0</v>
      </c>
      <c r="AA2387">
        <v>0</v>
      </c>
      <c r="AE2387">
        <v>17</v>
      </c>
      <c r="AF2387" t="s">
        <v>96</v>
      </c>
      <c r="AG2387" t="s">
        <v>107</v>
      </c>
      <c r="AH2387" t="s">
        <v>463</v>
      </c>
      <c r="AI2387" t="s">
        <v>42</v>
      </c>
    </row>
    <row r="2388" spans="1:35" x14ac:dyDescent="0.25">
      <c r="A2388" s="1" t="s">
        <v>1699</v>
      </c>
      <c r="B2388" t="s">
        <v>35</v>
      </c>
      <c r="C2388" s="1" t="s">
        <v>1615</v>
      </c>
      <c r="D2388">
        <v>187</v>
      </c>
      <c r="E2388">
        <v>187</v>
      </c>
      <c r="F2388" t="s">
        <v>147</v>
      </c>
      <c r="G2388" t="s">
        <v>464</v>
      </c>
      <c r="H2388" t="s">
        <v>88</v>
      </c>
      <c r="I2388" t="s">
        <v>39</v>
      </c>
      <c r="J2388">
        <v>0</v>
      </c>
      <c r="K2388">
        <v>275000</v>
      </c>
      <c r="L2388">
        <f t="shared" si="151"/>
        <v>180050000</v>
      </c>
      <c r="N2388">
        <v>1</v>
      </c>
      <c r="O2388">
        <v>1</v>
      </c>
      <c r="P2388">
        <f t="shared" si="148"/>
        <v>1799</v>
      </c>
      <c r="Q2388">
        <f t="shared" si="149"/>
        <v>1799</v>
      </c>
      <c r="R2388">
        <v>3500000</v>
      </c>
      <c r="T2388">
        <v>0</v>
      </c>
      <c r="U2388">
        <v>1</v>
      </c>
      <c r="V2388">
        <v>1</v>
      </c>
      <c r="W2388">
        <f t="shared" si="150"/>
        <v>1188</v>
      </c>
      <c r="Y2388">
        <v>0</v>
      </c>
      <c r="Z2388">
        <v>0</v>
      </c>
      <c r="AA2388">
        <v>0</v>
      </c>
      <c r="AE2388">
        <v>22</v>
      </c>
      <c r="AF2388" t="s">
        <v>56</v>
      </c>
      <c r="AG2388" t="s">
        <v>147</v>
      </c>
      <c r="AH2388" t="s">
        <v>465</v>
      </c>
      <c r="AI2388" t="s">
        <v>42</v>
      </c>
    </row>
    <row r="2389" spans="1:35" x14ac:dyDescent="0.25">
      <c r="A2389" s="1" t="s">
        <v>1699</v>
      </c>
      <c r="B2389" t="s">
        <v>35</v>
      </c>
      <c r="C2389" s="1" t="s">
        <v>1615</v>
      </c>
      <c r="D2389">
        <v>188</v>
      </c>
      <c r="E2389">
        <v>188</v>
      </c>
      <c r="F2389" t="s">
        <v>36</v>
      </c>
      <c r="G2389" t="s">
        <v>466</v>
      </c>
      <c r="H2389" t="s">
        <v>91</v>
      </c>
      <c r="I2389" t="s">
        <v>39</v>
      </c>
      <c r="J2389">
        <v>0</v>
      </c>
      <c r="K2389">
        <v>1800000</v>
      </c>
      <c r="L2389">
        <f t="shared" si="151"/>
        <v>180050000</v>
      </c>
      <c r="N2389">
        <v>0</v>
      </c>
      <c r="O2389">
        <v>0</v>
      </c>
      <c r="P2389">
        <f t="shared" si="148"/>
        <v>1799</v>
      </c>
      <c r="Q2389">
        <f t="shared" si="149"/>
        <v>1799</v>
      </c>
      <c r="R2389">
        <v>34000000</v>
      </c>
      <c r="T2389">
        <v>0</v>
      </c>
      <c r="U2389">
        <v>1</v>
      </c>
      <c r="V2389">
        <v>1</v>
      </c>
      <c r="W2389">
        <f t="shared" si="150"/>
        <v>1189</v>
      </c>
      <c r="Y2389">
        <v>0</v>
      </c>
      <c r="Z2389">
        <v>0</v>
      </c>
      <c r="AA2389">
        <v>0</v>
      </c>
      <c r="AE2389">
        <v>23</v>
      </c>
      <c r="AF2389" t="s">
        <v>40</v>
      </c>
      <c r="AG2389" t="s">
        <v>36</v>
      </c>
      <c r="AH2389" t="s">
        <v>467</v>
      </c>
      <c r="AI2389" t="s">
        <v>42</v>
      </c>
    </row>
    <row r="2390" spans="1:35" x14ac:dyDescent="0.25">
      <c r="A2390" s="1" t="s">
        <v>1699</v>
      </c>
      <c r="B2390" t="s">
        <v>35</v>
      </c>
      <c r="C2390" s="1" t="s">
        <v>1615</v>
      </c>
      <c r="D2390">
        <v>189</v>
      </c>
      <c r="E2390">
        <v>189</v>
      </c>
      <c r="F2390" t="s">
        <v>170</v>
      </c>
      <c r="G2390" t="s">
        <v>468</v>
      </c>
      <c r="H2390" t="s">
        <v>95</v>
      </c>
      <c r="I2390" t="s">
        <v>39</v>
      </c>
      <c r="J2390">
        <v>0</v>
      </c>
      <c r="K2390">
        <v>1050000</v>
      </c>
      <c r="L2390">
        <f t="shared" si="151"/>
        <v>180050000</v>
      </c>
      <c r="N2390">
        <v>1</v>
      </c>
      <c r="O2390">
        <v>1</v>
      </c>
      <c r="P2390">
        <f t="shared" si="148"/>
        <v>1800</v>
      </c>
      <c r="Q2390">
        <f t="shared" si="149"/>
        <v>1800</v>
      </c>
      <c r="R2390">
        <v>19000000</v>
      </c>
      <c r="T2390">
        <v>0</v>
      </c>
      <c r="U2390">
        <v>1</v>
      </c>
      <c r="V2390">
        <v>1</v>
      </c>
      <c r="W2390">
        <f t="shared" si="150"/>
        <v>1190</v>
      </c>
      <c r="Y2390">
        <v>0</v>
      </c>
      <c r="Z2390">
        <v>0</v>
      </c>
      <c r="AA2390">
        <v>0</v>
      </c>
      <c r="AE2390">
        <v>23</v>
      </c>
      <c r="AF2390" t="s">
        <v>40</v>
      </c>
      <c r="AG2390" t="s">
        <v>170</v>
      </c>
      <c r="AH2390" t="s">
        <v>469</v>
      </c>
      <c r="AI2390" t="s">
        <v>42</v>
      </c>
    </row>
    <row r="2391" spans="1:35" x14ac:dyDescent="0.25">
      <c r="A2391" s="1" t="s">
        <v>1699</v>
      </c>
      <c r="B2391" t="s">
        <v>35</v>
      </c>
      <c r="C2391" s="1" t="s">
        <v>1615</v>
      </c>
      <c r="D2391">
        <v>190</v>
      </c>
      <c r="E2391">
        <v>190</v>
      </c>
      <c r="F2391" t="s">
        <v>240</v>
      </c>
      <c r="G2391" t="s">
        <v>335</v>
      </c>
      <c r="H2391" t="s">
        <v>99</v>
      </c>
      <c r="I2391" t="s">
        <v>39</v>
      </c>
      <c r="J2391">
        <v>0</v>
      </c>
      <c r="K2391">
        <v>1300000</v>
      </c>
      <c r="L2391">
        <f t="shared" si="151"/>
        <v>180050000</v>
      </c>
      <c r="N2391">
        <v>0</v>
      </c>
      <c r="O2391">
        <v>0</v>
      </c>
      <c r="P2391">
        <f t="shared" si="148"/>
        <v>1800</v>
      </c>
      <c r="Q2391">
        <f t="shared" si="149"/>
        <v>1800</v>
      </c>
      <c r="R2391">
        <v>24000000</v>
      </c>
      <c r="T2391">
        <v>0</v>
      </c>
      <c r="U2391">
        <v>0</v>
      </c>
      <c r="V2391">
        <v>0</v>
      </c>
      <c r="W2391">
        <f t="shared" si="150"/>
        <v>1190</v>
      </c>
      <c r="Y2391">
        <v>0</v>
      </c>
      <c r="Z2391">
        <v>0</v>
      </c>
      <c r="AA2391">
        <v>0</v>
      </c>
      <c r="AE2391">
        <v>15</v>
      </c>
      <c r="AF2391" t="s">
        <v>118</v>
      </c>
      <c r="AG2391" t="s">
        <v>240</v>
      </c>
      <c r="AH2391" t="s">
        <v>470</v>
      </c>
      <c r="AI2391" t="s">
        <v>42</v>
      </c>
    </row>
    <row r="2392" spans="1:35" x14ac:dyDescent="0.25">
      <c r="A2392" s="1" t="s">
        <v>1699</v>
      </c>
      <c r="B2392" t="s">
        <v>35</v>
      </c>
      <c r="C2392" s="1" t="s">
        <v>1615</v>
      </c>
      <c r="D2392">
        <v>191</v>
      </c>
      <c r="E2392">
        <v>191</v>
      </c>
      <c r="F2392" t="s">
        <v>71</v>
      </c>
      <c r="G2392" t="s">
        <v>471</v>
      </c>
      <c r="H2392" t="s">
        <v>102</v>
      </c>
      <c r="I2392" t="s">
        <v>39</v>
      </c>
      <c r="J2392">
        <v>0</v>
      </c>
      <c r="K2392">
        <v>275000</v>
      </c>
      <c r="L2392">
        <f t="shared" si="151"/>
        <v>180050000</v>
      </c>
      <c r="N2392">
        <v>0</v>
      </c>
      <c r="O2392">
        <v>0</v>
      </c>
      <c r="P2392">
        <f t="shared" si="148"/>
        <v>1800</v>
      </c>
      <c r="Q2392">
        <f t="shared" si="149"/>
        <v>1800</v>
      </c>
      <c r="R2392">
        <v>3500000</v>
      </c>
      <c r="T2392">
        <v>0</v>
      </c>
      <c r="U2392">
        <v>0</v>
      </c>
      <c r="V2392">
        <v>0</v>
      </c>
      <c r="W2392">
        <f t="shared" si="150"/>
        <v>1190</v>
      </c>
      <c r="Y2392">
        <v>0</v>
      </c>
      <c r="Z2392">
        <v>0</v>
      </c>
      <c r="AA2392">
        <v>0</v>
      </c>
      <c r="AE2392">
        <v>19</v>
      </c>
      <c r="AF2392" t="s">
        <v>51</v>
      </c>
      <c r="AG2392" t="s">
        <v>71</v>
      </c>
      <c r="AH2392" t="s">
        <v>472</v>
      </c>
      <c r="AI2392" t="s">
        <v>42</v>
      </c>
    </row>
    <row r="2393" spans="1:35" x14ac:dyDescent="0.25">
      <c r="A2393" s="1" t="s">
        <v>1699</v>
      </c>
      <c r="B2393" t="s">
        <v>35</v>
      </c>
      <c r="C2393" s="1" t="s">
        <v>1615</v>
      </c>
      <c r="D2393">
        <v>192</v>
      </c>
      <c r="E2393">
        <v>192</v>
      </c>
      <c r="F2393" t="s">
        <v>48</v>
      </c>
      <c r="G2393" t="s">
        <v>473</v>
      </c>
      <c r="H2393" t="s">
        <v>105</v>
      </c>
      <c r="I2393" t="s">
        <v>39</v>
      </c>
      <c r="J2393">
        <v>0</v>
      </c>
      <c r="K2393">
        <v>275000</v>
      </c>
      <c r="L2393">
        <f t="shared" si="151"/>
        <v>180050000</v>
      </c>
      <c r="N2393">
        <v>0</v>
      </c>
      <c r="O2393">
        <v>0</v>
      </c>
      <c r="P2393">
        <f t="shared" si="148"/>
        <v>1800</v>
      </c>
      <c r="Q2393">
        <f t="shared" si="149"/>
        <v>1800</v>
      </c>
      <c r="R2393">
        <v>3500000</v>
      </c>
      <c r="T2393">
        <v>0</v>
      </c>
      <c r="U2393">
        <v>1</v>
      </c>
      <c r="V2393">
        <v>1</v>
      </c>
      <c r="W2393">
        <f t="shared" si="150"/>
        <v>1191</v>
      </c>
      <c r="Y2393">
        <v>0</v>
      </c>
      <c r="Z2393">
        <v>0</v>
      </c>
      <c r="AA2393">
        <v>0</v>
      </c>
      <c r="AE2393">
        <v>19</v>
      </c>
      <c r="AF2393" t="s">
        <v>51</v>
      </c>
      <c r="AG2393" t="s">
        <v>48</v>
      </c>
      <c r="AH2393" t="s">
        <v>474</v>
      </c>
      <c r="AI2393" t="s">
        <v>42</v>
      </c>
    </row>
    <row r="2394" spans="1:35" x14ac:dyDescent="0.25">
      <c r="A2394" s="1" t="s">
        <v>1699</v>
      </c>
      <c r="B2394" t="s">
        <v>35</v>
      </c>
      <c r="C2394" s="1" t="s">
        <v>1615</v>
      </c>
      <c r="D2394">
        <v>193</v>
      </c>
      <c r="E2394">
        <v>193</v>
      </c>
      <c r="F2394" t="s">
        <v>475</v>
      </c>
      <c r="G2394" t="s">
        <v>476</v>
      </c>
      <c r="H2394" t="s">
        <v>109</v>
      </c>
      <c r="I2394" t="s">
        <v>39</v>
      </c>
      <c r="J2394">
        <v>0</v>
      </c>
      <c r="K2394">
        <v>1800000</v>
      </c>
      <c r="L2394">
        <f t="shared" si="151"/>
        <v>180050000</v>
      </c>
      <c r="N2394">
        <v>0</v>
      </c>
      <c r="O2394">
        <v>0</v>
      </c>
      <c r="P2394">
        <f t="shared" si="148"/>
        <v>1800</v>
      </c>
      <c r="Q2394">
        <f t="shared" si="149"/>
        <v>1800</v>
      </c>
      <c r="R2394">
        <v>34000000</v>
      </c>
      <c r="T2394">
        <v>0</v>
      </c>
      <c r="U2394">
        <v>0</v>
      </c>
      <c r="V2394">
        <v>0</v>
      </c>
      <c r="W2394">
        <f t="shared" si="150"/>
        <v>1191</v>
      </c>
      <c r="Y2394">
        <v>0</v>
      </c>
      <c r="Z2394">
        <v>0</v>
      </c>
      <c r="AA2394">
        <v>0</v>
      </c>
      <c r="AE2394">
        <v>16</v>
      </c>
      <c r="AF2394" t="s">
        <v>61</v>
      </c>
      <c r="AG2394" t="s">
        <v>475</v>
      </c>
      <c r="AH2394" t="s">
        <v>477</v>
      </c>
      <c r="AI2394" t="s">
        <v>42</v>
      </c>
    </row>
    <row r="2395" spans="1:35" x14ac:dyDescent="0.25">
      <c r="A2395" s="1" t="s">
        <v>1699</v>
      </c>
      <c r="B2395" t="s">
        <v>35</v>
      </c>
      <c r="C2395" s="1" t="s">
        <v>1615</v>
      </c>
      <c r="D2395">
        <v>194</v>
      </c>
      <c r="E2395">
        <v>194</v>
      </c>
      <c r="F2395" t="s">
        <v>218</v>
      </c>
      <c r="G2395" t="s">
        <v>478</v>
      </c>
      <c r="H2395" t="s">
        <v>113</v>
      </c>
      <c r="I2395" t="s">
        <v>39</v>
      </c>
      <c r="J2395">
        <v>0</v>
      </c>
      <c r="K2395">
        <v>275000</v>
      </c>
      <c r="L2395">
        <f t="shared" si="151"/>
        <v>180050000</v>
      </c>
      <c r="N2395">
        <v>0</v>
      </c>
      <c r="O2395">
        <v>0</v>
      </c>
      <c r="P2395">
        <f t="shared" si="148"/>
        <v>1800</v>
      </c>
      <c r="Q2395">
        <f t="shared" si="149"/>
        <v>1800</v>
      </c>
      <c r="R2395">
        <v>3500000</v>
      </c>
      <c r="T2395">
        <v>0</v>
      </c>
      <c r="U2395">
        <v>0</v>
      </c>
      <c r="V2395">
        <v>0</v>
      </c>
      <c r="W2395">
        <f t="shared" si="150"/>
        <v>1191</v>
      </c>
      <c r="Y2395">
        <v>0</v>
      </c>
      <c r="Z2395">
        <v>0</v>
      </c>
      <c r="AA2395">
        <v>0</v>
      </c>
      <c r="AE2395">
        <v>16</v>
      </c>
      <c r="AF2395" t="s">
        <v>61</v>
      </c>
      <c r="AG2395" t="s">
        <v>218</v>
      </c>
      <c r="AH2395" t="s">
        <v>479</v>
      </c>
      <c r="AI2395" t="s">
        <v>42</v>
      </c>
    </row>
    <row r="2396" spans="1:35" x14ac:dyDescent="0.25">
      <c r="A2396" s="1" t="s">
        <v>1699</v>
      </c>
      <c r="B2396" t="s">
        <v>35</v>
      </c>
      <c r="C2396" s="1" t="s">
        <v>1615</v>
      </c>
      <c r="D2396">
        <v>195</v>
      </c>
      <c r="E2396">
        <v>195</v>
      </c>
      <c r="F2396" t="s">
        <v>75</v>
      </c>
      <c r="G2396" t="s">
        <v>480</v>
      </c>
      <c r="H2396" t="s">
        <v>117</v>
      </c>
      <c r="I2396" t="s">
        <v>39</v>
      </c>
      <c r="J2396">
        <v>0</v>
      </c>
      <c r="K2396">
        <v>1050000</v>
      </c>
      <c r="L2396">
        <f t="shared" si="151"/>
        <v>180050000</v>
      </c>
      <c r="N2396">
        <v>0</v>
      </c>
      <c r="O2396">
        <v>0</v>
      </c>
      <c r="P2396">
        <f t="shared" si="148"/>
        <v>1800</v>
      </c>
      <c r="Q2396">
        <f t="shared" si="149"/>
        <v>1800</v>
      </c>
      <c r="R2396">
        <v>19000000</v>
      </c>
      <c r="T2396">
        <v>0</v>
      </c>
      <c r="U2396">
        <v>1</v>
      </c>
      <c r="V2396">
        <v>1</v>
      </c>
      <c r="W2396">
        <f t="shared" si="150"/>
        <v>1192</v>
      </c>
      <c r="Y2396">
        <v>0</v>
      </c>
      <c r="Z2396">
        <v>0</v>
      </c>
      <c r="AA2396">
        <v>0</v>
      </c>
      <c r="AE2396">
        <v>16</v>
      </c>
      <c r="AF2396" t="s">
        <v>61</v>
      </c>
      <c r="AG2396" t="s">
        <v>75</v>
      </c>
      <c r="AH2396" t="s">
        <v>481</v>
      </c>
      <c r="AI2396" t="s">
        <v>42</v>
      </c>
    </row>
    <row r="2397" spans="1:35" x14ac:dyDescent="0.25">
      <c r="A2397" s="1" t="s">
        <v>1699</v>
      </c>
      <c r="B2397" t="s">
        <v>35</v>
      </c>
      <c r="C2397" s="1" t="s">
        <v>1615</v>
      </c>
      <c r="D2397">
        <v>196</v>
      </c>
      <c r="E2397">
        <v>196</v>
      </c>
      <c r="F2397" t="s">
        <v>193</v>
      </c>
      <c r="G2397" t="s">
        <v>281</v>
      </c>
      <c r="H2397" t="s">
        <v>122</v>
      </c>
      <c r="I2397" t="s">
        <v>39</v>
      </c>
      <c r="J2397">
        <v>0</v>
      </c>
      <c r="K2397">
        <v>1800000</v>
      </c>
      <c r="L2397">
        <f t="shared" si="151"/>
        <v>180050000</v>
      </c>
      <c r="N2397">
        <v>0</v>
      </c>
      <c r="O2397">
        <v>0</v>
      </c>
      <c r="P2397">
        <f t="shared" si="148"/>
        <v>1800</v>
      </c>
      <c r="Q2397">
        <f t="shared" si="149"/>
        <v>1800</v>
      </c>
      <c r="R2397">
        <v>34000000</v>
      </c>
      <c r="T2397">
        <v>0</v>
      </c>
      <c r="U2397">
        <v>0</v>
      </c>
      <c r="V2397">
        <v>0</v>
      </c>
      <c r="W2397">
        <f t="shared" si="150"/>
        <v>1192</v>
      </c>
      <c r="Y2397">
        <v>0</v>
      </c>
      <c r="Z2397">
        <v>0</v>
      </c>
      <c r="AA2397">
        <v>0</v>
      </c>
      <c r="AE2397">
        <v>21</v>
      </c>
      <c r="AF2397" t="s">
        <v>84</v>
      </c>
      <c r="AG2397" t="s">
        <v>193</v>
      </c>
      <c r="AH2397" t="s">
        <v>482</v>
      </c>
      <c r="AI2397" t="s">
        <v>42</v>
      </c>
    </row>
    <row r="2398" spans="1:35" x14ac:dyDescent="0.25">
      <c r="A2398" s="1" t="s">
        <v>1699</v>
      </c>
      <c r="B2398" t="s">
        <v>35</v>
      </c>
      <c r="C2398" s="1" t="s">
        <v>1615</v>
      </c>
      <c r="D2398">
        <v>197</v>
      </c>
      <c r="E2398">
        <v>197</v>
      </c>
      <c r="F2398" t="s">
        <v>346</v>
      </c>
      <c r="G2398" t="s">
        <v>483</v>
      </c>
      <c r="H2398" t="s">
        <v>126</v>
      </c>
      <c r="I2398" t="s">
        <v>39</v>
      </c>
      <c r="J2398">
        <v>0</v>
      </c>
      <c r="K2398">
        <v>1550000</v>
      </c>
      <c r="L2398">
        <f t="shared" si="151"/>
        <v>180050000</v>
      </c>
      <c r="N2398">
        <v>1</v>
      </c>
      <c r="O2398">
        <v>1</v>
      </c>
      <c r="P2398">
        <f t="shared" si="148"/>
        <v>1801</v>
      </c>
      <c r="Q2398">
        <f t="shared" si="149"/>
        <v>1801</v>
      </c>
      <c r="R2398">
        <v>29000000</v>
      </c>
      <c r="T2398">
        <v>0</v>
      </c>
      <c r="U2398">
        <v>0</v>
      </c>
      <c r="V2398">
        <v>0</v>
      </c>
      <c r="W2398">
        <f t="shared" si="150"/>
        <v>1192</v>
      </c>
      <c r="Y2398">
        <v>0</v>
      </c>
      <c r="Z2398">
        <v>0</v>
      </c>
      <c r="AA2398">
        <v>0</v>
      </c>
      <c r="AE2398">
        <v>22</v>
      </c>
      <c r="AF2398" t="s">
        <v>56</v>
      </c>
      <c r="AG2398" t="s">
        <v>346</v>
      </c>
      <c r="AH2398" t="s">
        <v>484</v>
      </c>
      <c r="AI2398" t="s">
        <v>42</v>
      </c>
    </row>
    <row r="2399" spans="1:35" x14ac:dyDescent="0.25">
      <c r="A2399" s="1" t="s">
        <v>1699</v>
      </c>
      <c r="B2399" t="s">
        <v>35</v>
      </c>
      <c r="C2399" s="1" t="s">
        <v>1615</v>
      </c>
      <c r="D2399">
        <v>198</v>
      </c>
      <c r="E2399">
        <v>198</v>
      </c>
      <c r="F2399" t="s">
        <v>475</v>
      </c>
      <c r="G2399" t="s">
        <v>485</v>
      </c>
      <c r="H2399" t="s">
        <v>129</v>
      </c>
      <c r="I2399" t="s">
        <v>39</v>
      </c>
      <c r="J2399">
        <v>0</v>
      </c>
      <c r="K2399">
        <v>275000</v>
      </c>
      <c r="L2399">
        <f t="shared" si="151"/>
        <v>180050000</v>
      </c>
      <c r="N2399">
        <v>1</v>
      </c>
      <c r="O2399">
        <v>1</v>
      </c>
      <c r="P2399">
        <f t="shared" si="148"/>
        <v>1802</v>
      </c>
      <c r="Q2399">
        <f t="shared" si="149"/>
        <v>1802</v>
      </c>
      <c r="R2399">
        <v>3500000</v>
      </c>
      <c r="T2399">
        <v>0</v>
      </c>
      <c r="U2399">
        <v>1</v>
      </c>
      <c r="V2399">
        <v>1</v>
      </c>
      <c r="W2399">
        <f t="shared" si="150"/>
        <v>1193</v>
      </c>
      <c r="Y2399">
        <v>0</v>
      </c>
      <c r="Z2399">
        <v>0</v>
      </c>
      <c r="AA2399">
        <v>0</v>
      </c>
      <c r="AE2399">
        <v>16</v>
      </c>
      <c r="AF2399" t="s">
        <v>61</v>
      </c>
      <c r="AG2399" t="s">
        <v>475</v>
      </c>
      <c r="AH2399" t="s">
        <v>486</v>
      </c>
      <c r="AI2399" t="s">
        <v>42</v>
      </c>
    </row>
    <row r="2400" spans="1:35" x14ac:dyDescent="0.25">
      <c r="A2400" s="1" t="s">
        <v>1699</v>
      </c>
      <c r="B2400" t="s">
        <v>35</v>
      </c>
      <c r="C2400" s="1" t="s">
        <v>1615</v>
      </c>
      <c r="D2400">
        <v>199</v>
      </c>
      <c r="E2400">
        <v>199</v>
      </c>
      <c r="F2400" t="s">
        <v>58</v>
      </c>
      <c r="G2400" t="s">
        <v>487</v>
      </c>
      <c r="H2400" t="s">
        <v>132</v>
      </c>
      <c r="I2400" t="s">
        <v>39</v>
      </c>
      <c r="J2400">
        <v>0</v>
      </c>
      <c r="K2400">
        <v>775000</v>
      </c>
      <c r="L2400">
        <f t="shared" si="151"/>
        <v>180050000</v>
      </c>
      <c r="N2400">
        <v>1</v>
      </c>
      <c r="O2400">
        <v>1</v>
      </c>
      <c r="P2400">
        <f t="shared" si="148"/>
        <v>1803</v>
      </c>
      <c r="Q2400">
        <f t="shared" si="149"/>
        <v>1803</v>
      </c>
      <c r="R2400">
        <v>13500000</v>
      </c>
      <c r="T2400">
        <v>0</v>
      </c>
      <c r="U2400">
        <v>0</v>
      </c>
      <c r="V2400">
        <v>0</v>
      </c>
      <c r="W2400">
        <f t="shared" si="150"/>
        <v>1193</v>
      </c>
      <c r="Y2400">
        <v>0</v>
      </c>
      <c r="Z2400">
        <v>0</v>
      </c>
      <c r="AA2400">
        <v>0</v>
      </c>
      <c r="AE2400">
        <v>16</v>
      </c>
      <c r="AF2400" t="s">
        <v>61</v>
      </c>
      <c r="AG2400" t="s">
        <v>58</v>
      </c>
      <c r="AH2400" t="s">
        <v>488</v>
      </c>
      <c r="AI2400" t="s">
        <v>42</v>
      </c>
    </row>
    <row r="2401" spans="1:35" x14ac:dyDescent="0.25">
      <c r="A2401" s="1" t="s">
        <v>1699</v>
      </c>
      <c r="B2401" t="s">
        <v>35</v>
      </c>
      <c r="C2401" s="1" t="s">
        <v>1615</v>
      </c>
      <c r="D2401">
        <v>200</v>
      </c>
      <c r="E2401">
        <v>200</v>
      </c>
      <c r="F2401" t="s">
        <v>36</v>
      </c>
      <c r="G2401" t="s">
        <v>489</v>
      </c>
      <c r="H2401" t="s">
        <v>135</v>
      </c>
      <c r="I2401" t="s">
        <v>39</v>
      </c>
      <c r="J2401">
        <v>0</v>
      </c>
      <c r="K2401">
        <v>375000</v>
      </c>
      <c r="L2401">
        <f t="shared" si="151"/>
        <v>180050000</v>
      </c>
      <c r="N2401">
        <v>1</v>
      </c>
      <c r="O2401">
        <v>1</v>
      </c>
      <c r="P2401">
        <f t="shared" si="148"/>
        <v>1804</v>
      </c>
      <c r="Q2401">
        <f t="shared" si="149"/>
        <v>1804</v>
      </c>
      <c r="R2401">
        <v>5500000</v>
      </c>
      <c r="T2401">
        <v>0</v>
      </c>
      <c r="U2401">
        <v>0</v>
      </c>
      <c r="V2401">
        <v>0</v>
      </c>
      <c r="W2401">
        <f t="shared" si="150"/>
        <v>1193</v>
      </c>
      <c r="Y2401">
        <v>0</v>
      </c>
      <c r="Z2401">
        <v>0</v>
      </c>
      <c r="AA2401">
        <v>0</v>
      </c>
      <c r="AE2401">
        <v>23</v>
      </c>
      <c r="AF2401" t="s">
        <v>40</v>
      </c>
      <c r="AG2401" t="s">
        <v>36</v>
      </c>
      <c r="AH2401" t="s">
        <v>490</v>
      </c>
      <c r="AI2401" t="s">
        <v>42</v>
      </c>
    </row>
    <row r="2402" spans="1:35" x14ac:dyDescent="0.25">
      <c r="A2402" s="1" t="s">
        <v>1700</v>
      </c>
      <c r="B2402" t="s">
        <v>35</v>
      </c>
      <c r="C2402" s="1" t="s">
        <v>1615</v>
      </c>
      <c r="D2402">
        <v>181</v>
      </c>
      <c r="E2402">
        <v>181</v>
      </c>
      <c r="F2402" t="s">
        <v>156</v>
      </c>
      <c r="G2402" t="s">
        <v>452</v>
      </c>
      <c r="H2402" t="s">
        <v>65</v>
      </c>
      <c r="I2402" t="s">
        <v>39</v>
      </c>
      <c r="J2402">
        <v>0</v>
      </c>
      <c r="K2402">
        <v>375000</v>
      </c>
      <c r="L2402">
        <f t="shared" si="151"/>
        <v>180050000</v>
      </c>
      <c r="N2402">
        <v>1</v>
      </c>
      <c r="O2402">
        <v>1</v>
      </c>
      <c r="P2402">
        <f t="shared" si="148"/>
        <v>1805</v>
      </c>
      <c r="Q2402">
        <f t="shared" si="149"/>
        <v>1805</v>
      </c>
      <c r="R2402">
        <v>5500000</v>
      </c>
      <c r="T2402">
        <v>0</v>
      </c>
      <c r="U2402">
        <v>0</v>
      </c>
      <c r="V2402">
        <v>0</v>
      </c>
      <c r="W2402">
        <f t="shared" si="150"/>
        <v>1193</v>
      </c>
      <c r="Y2402">
        <v>0</v>
      </c>
      <c r="Z2402">
        <v>0</v>
      </c>
      <c r="AA2402">
        <v>0</v>
      </c>
      <c r="AE2402">
        <v>16</v>
      </c>
      <c r="AF2402" t="s">
        <v>61</v>
      </c>
      <c r="AG2402" t="s">
        <v>156</v>
      </c>
      <c r="AH2402" t="s">
        <v>453</v>
      </c>
      <c r="AI2402" t="s">
        <v>42</v>
      </c>
    </row>
    <row r="2403" spans="1:35" x14ac:dyDescent="0.25">
      <c r="A2403" s="1" t="s">
        <v>1700</v>
      </c>
      <c r="B2403" t="s">
        <v>35</v>
      </c>
      <c r="C2403" s="1" t="s">
        <v>1615</v>
      </c>
      <c r="D2403">
        <v>182</v>
      </c>
      <c r="E2403">
        <v>182</v>
      </c>
      <c r="F2403" t="s">
        <v>115</v>
      </c>
      <c r="G2403" t="s">
        <v>454</v>
      </c>
      <c r="H2403" t="s">
        <v>69</v>
      </c>
      <c r="I2403" t="s">
        <v>39</v>
      </c>
      <c r="J2403">
        <v>0</v>
      </c>
      <c r="K2403">
        <v>775000</v>
      </c>
      <c r="L2403">
        <f t="shared" si="151"/>
        <v>180050000</v>
      </c>
      <c r="N2403">
        <v>1</v>
      </c>
      <c r="O2403">
        <v>1</v>
      </c>
      <c r="P2403">
        <f t="shared" si="148"/>
        <v>1806</v>
      </c>
      <c r="Q2403">
        <f t="shared" si="149"/>
        <v>1806</v>
      </c>
      <c r="R2403">
        <v>13500000</v>
      </c>
      <c r="T2403">
        <v>0</v>
      </c>
      <c r="U2403">
        <v>1</v>
      </c>
      <c r="V2403">
        <v>1</v>
      </c>
      <c r="W2403">
        <f t="shared" si="150"/>
        <v>1194</v>
      </c>
      <c r="Y2403">
        <v>0</v>
      </c>
      <c r="Z2403">
        <v>0</v>
      </c>
      <c r="AA2403">
        <v>0</v>
      </c>
      <c r="AE2403">
        <v>15</v>
      </c>
      <c r="AF2403" t="s">
        <v>118</v>
      </c>
      <c r="AG2403" t="s">
        <v>115</v>
      </c>
      <c r="AH2403" t="s">
        <v>455</v>
      </c>
      <c r="AI2403" t="s">
        <v>42</v>
      </c>
    </row>
    <row r="2404" spans="1:35" x14ac:dyDescent="0.25">
      <c r="A2404" s="1" t="s">
        <v>1700</v>
      </c>
      <c r="B2404" t="s">
        <v>35</v>
      </c>
      <c r="C2404" s="1" t="s">
        <v>1615</v>
      </c>
      <c r="D2404">
        <v>183</v>
      </c>
      <c r="E2404">
        <v>183</v>
      </c>
      <c r="F2404" t="s">
        <v>206</v>
      </c>
      <c r="G2404" t="s">
        <v>456</v>
      </c>
      <c r="H2404" t="s">
        <v>73</v>
      </c>
      <c r="I2404" t="s">
        <v>39</v>
      </c>
      <c r="J2404">
        <v>0</v>
      </c>
      <c r="K2404">
        <v>1050000</v>
      </c>
      <c r="L2404">
        <f t="shared" si="151"/>
        <v>180050000</v>
      </c>
      <c r="N2404">
        <v>1</v>
      </c>
      <c r="O2404">
        <v>1</v>
      </c>
      <c r="P2404">
        <f t="shared" si="148"/>
        <v>1807</v>
      </c>
      <c r="Q2404">
        <f t="shared" si="149"/>
        <v>1807</v>
      </c>
      <c r="R2404">
        <v>19000000</v>
      </c>
      <c r="T2404">
        <v>0</v>
      </c>
      <c r="U2404">
        <v>1</v>
      </c>
      <c r="V2404">
        <v>1</v>
      </c>
      <c r="W2404">
        <f t="shared" si="150"/>
        <v>1195</v>
      </c>
      <c r="Y2404">
        <v>0</v>
      </c>
      <c r="Z2404">
        <v>0</v>
      </c>
      <c r="AA2404">
        <v>0</v>
      </c>
      <c r="AE2404">
        <v>23</v>
      </c>
      <c r="AF2404" t="s">
        <v>40</v>
      </c>
      <c r="AG2404" t="s">
        <v>206</v>
      </c>
      <c r="AH2404" t="s">
        <v>457</v>
      </c>
      <c r="AI2404" t="s">
        <v>42</v>
      </c>
    </row>
    <row r="2405" spans="1:35" x14ac:dyDescent="0.25">
      <c r="A2405" s="1" t="s">
        <v>1700</v>
      </c>
      <c r="B2405" t="s">
        <v>35</v>
      </c>
      <c r="C2405" s="1" t="s">
        <v>1615</v>
      </c>
      <c r="D2405">
        <v>184</v>
      </c>
      <c r="E2405">
        <v>184</v>
      </c>
      <c r="F2405" t="s">
        <v>240</v>
      </c>
      <c r="G2405" t="s">
        <v>458</v>
      </c>
      <c r="H2405" t="s">
        <v>77</v>
      </c>
      <c r="I2405" t="s">
        <v>39</v>
      </c>
      <c r="J2405">
        <v>0</v>
      </c>
      <c r="K2405">
        <v>275000</v>
      </c>
      <c r="L2405">
        <f t="shared" si="151"/>
        <v>180050000</v>
      </c>
      <c r="N2405">
        <v>1</v>
      </c>
      <c r="O2405">
        <v>1</v>
      </c>
      <c r="P2405">
        <f t="shared" si="148"/>
        <v>1808</v>
      </c>
      <c r="Q2405">
        <f t="shared" si="149"/>
        <v>1808</v>
      </c>
      <c r="R2405">
        <v>3500000</v>
      </c>
      <c r="T2405">
        <v>0</v>
      </c>
      <c r="U2405">
        <v>0</v>
      </c>
      <c r="V2405">
        <v>0</v>
      </c>
      <c r="W2405">
        <f t="shared" si="150"/>
        <v>1195</v>
      </c>
      <c r="Y2405">
        <v>0</v>
      </c>
      <c r="Z2405">
        <v>0</v>
      </c>
      <c r="AA2405">
        <v>0</v>
      </c>
      <c r="AE2405">
        <v>15</v>
      </c>
      <c r="AF2405" t="s">
        <v>118</v>
      </c>
      <c r="AG2405" t="s">
        <v>240</v>
      </c>
      <c r="AH2405" t="s">
        <v>459</v>
      </c>
      <c r="AI2405" t="s">
        <v>42</v>
      </c>
    </row>
    <row r="2406" spans="1:35" x14ac:dyDescent="0.25">
      <c r="A2406" s="1" t="s">
        <v>1700</v>
      </c>
      <c r="B2406" t="s">
        <v>35</v>
      </c>
      <c r="C2406" s="1" t="s">
        <v>1615</v>
      </c>
      <c r="D2406">
        <v>185</v>
      </c>
      <c r="E2406">
        <v>185</v>
      </c>
      <c r="F2406" t="s">
        <v>93</v>
      </c>
      <c r="G2406" t="s">
        <v>460</v>
      </c>
      <c r="H2406" t="s">
        <v>80</v>
      </c>
      <c r="I2406" t="s">
        <v>39</v>
      </c>
      <c r="J2406">
        <v>0</v>
      </c>
      <c r="K2406">
        <v>1050000</v>
      </c>
      <c r="L2406">
        <f t="shared" si="151"/>
        <v>180050000</v>
      </c>
      <c r="N2406">
        <v>1</v>
      </c>
      <c r="O2406">
        <v>1</v>
      </c>
      <c r="P2406">
        <f t="shared" si="148"/>
        <v>1809</v>
      </c>
      <c r="Q2406">
        <f t="shared" si="149"/>
        <v>1809</v>
      </c>
      <c r="R2406">
        <v>19000000</v>
      </c>
      <c r="T2406">
        <v>0</v>
      </c>
      <c r="U2406">
        <v>1</v>
      </c>
      <c r="V2406">
        <v>1</v>
      </c>
      <c r="W2406">
        <f t="shared" si="150"/>
        <v>1196</v>
      </c>
      <c r="Y2406">
        <v>0</v>
      </c>
      <c r="Z2406">
        <v>0</v>
      </c>
      <c r="AA2406">
        <v>0</v>
      </c>
      <c r="AE2406">
        <v>17</v>
      </c>
      <c r="AF2406" t="s">
        <v>96</v>
      </c>
      <c r="AG2406" t="s">
        <v>93</v>
      </c>
      <c r="AH2406" t="s">
        <v>461</v>
      </c>
      <c r="AI2406" t="s">
        <v>42</v>
      </c>
    </row>
    <row r="2407" spans="1:35" x14ac:dyDescent="0.25">
      <c r="A2407" s="1" t="s">
        <v>1700</v>
      </c>
      <c r="B2407" t="s">
        <v>35</v>
      </c>
      <c r="C2407" s="1" t="s">
        <v>1615</v>
      </c>
      <c r="D2407">
        <v>186</v>
      </c>
      <c r="E2407">
        <v>186</v>
      </c>
      <c r="F2407" t="s">
        <v>107</v>
      </c>
      <c r="G2407" t="s">
        <v>462</v>
      </c>
      <c r="H2407" t="s">
        <v>83</v>
      </c>
      <c r="I2407" t="s">
        <v>39</v>
      </c>
      <c r="J2407">
        <v>0</v>
      </c>
      <c r="K2407">
        <v>375000</v>
      </c>
      <c r="L2407">
        <f t="shared" si="151"/>
        <v>180050000</v>
      </c>
      <c r="N2407">
        <v>1</v>
      </c>
      <c r="O2407">
        <v>1</v>
      </c>
      <c r="P2407">
        <f t="shared" si="148"/>
        <v>1810</v>
      </c>
      <c r="Q2407">
        <f t="shared" si="149"/>
        <v>1810</v>
      </c>
      <c r="R2407">
        <v>5500000</v>
      </c>
      <c r="T2407">
        <v>0</v>
      </c>
      <c r="U2407">
        <v>1</v>
      </c>
      <c r="V2407">
        <v>1</v>
      </c>
      <c r="W2407">
        <f t="shared" si="150"/>
        <v>1197</v>
      </c>
      <c r="Y2407">
        <v>0</v>
      </c>
      <c r="Z2407">
        <v>0</v>
      </c>
      <c r="AA2407">
        <v>0</v>
      </c>
      <c r="AE2407">
        <v>17</v>
      </c>
      <c r="AF2407" t="s">
        <v>96</v>
      </c>
      <c r="AG2407" t="s">
        <v>107</v>
      </c>
      <c r="AH2407" t="s">
        <v>463</v>
      </c>
      <c r="AI2407" t="s">
        <v>42</v>
      </c>
    </row>
    <row r="2408" spans="1:35" x14ac:dyDescent="0.25">
      <c r="A2408" s="1" t="s">
        <v>1700</v>
      </c>
      <c r="B2408" t="s">
        <v>35</v>
      </c>
      <c r="C2408" s="1" t="s">
        <v>1615</v>
      </c>
      <c r="D2408">
        <v>187</v>
      </c>
      <c r="E2408">
        <v>187</v>
      </c>
      <c r="F2408" t="s">
        <v>147</v>
      </c>
      <c r="G2408" t="s">
        <v>464</v>
      </c>
      <c r="H2408" t="s">
        <v>88</v>
      </c>
      <c r="I2408" t="s">
        <v>39</v>
      </c>
      <c r="J2408">
        <v>0</v>
      </c>
      <c r="K2408">
        <v>275000</v>
      </c>
      <c r="L2408">
        <f t="shared" si="151"/>
        <v>180050000</v>
      </c>
      <c r="N2408">
        <v>1</v>
      </c>
      <c r="O2408">
        <v>1</v>
      </c>
      <c r="P2408">
        <f t="shared" si="148"/>
        <v>1811</v>
      </c>
      <c r="Q2408">
        <f t="shared" si="149"/>
        <v>1811</v>
      </c>
      <c r="R2408">
        <v>3500000</v>
      </c>
      <c r="T2408">
        <v>0</v>
      </c>
      <c r="U2408">
        <v>1</v>
      </c>
      <c r="V2408">
        <v>1</v>
      </c>
      <c r="W2408">
        <f t="shared" si="150"/>
        <v>1198</v>
      </c>
      <c r="Y2408">
        <v>0</v>
      </c>
      <c r="Z2408">
        <v>0</v>
      </c>
      <c r="AA2408">
        <v>0</v>
      </c>
      <c r="AE2408">
        <v>22</v>
      </c>
      <c r="AF2408" t="s">
        <v>56</v>
      </c>
      <c r="AG2408" t="s">
        <v>147</v>
      </c>
      <c r="AH2408" t="s">
        <v>465</v>
      </c>
      <c r="AI2408" t="s">
        <v>42</v>
      </c>
    </row>
    <row r="2409" spans="1:35" x14ac:dyDescent="0.25">
      <c r="A2409" s="1" t="s">
        <v>1700</v>
      </c>
      <c r="B2409" t="s">
        <v>35</v>
      </c>
      <c r="C2409" s="1" t="s">
        <v>1615</v>
      </c>
      <c r="D2409">
        <v>188</v>
      </c>
      <c r="E2409">
        <v>188</v>
      </c>
      <c r="F2409" t="s">
        <v>36</v>
      </c>
      <c r="G2409" t="s">
        <v>466</v>
      </c>
      <c r="H2409" t="s">
        <v>91</v>
      </c>
      <c r="I2409" t="s">
        <v>39</v>
      </c>
      <c r="J2409">
        <v>0</v>
      </c>
      <c r="K2409">
        <v>1800000</v>
      </c>
      <c r="L2409">
        <f t="shared" si="151"/>
        <v>180050000</v>
      </c>
      <c r="N2409">
        <v>0</v>
      </c>
      <c r="O2409">
        <v>0</v>
      </c>
      <c r="P2409">
        <f t="shared" si="148"/>
        <v>1811</v>
      </c>
      <c r="Q2409">
        <f t="shared" si="149"/>
        <v>1811</v>
      </c>
      <c r="R2409">
        <v>34000000</v>
      </c>
      <c r="T2409">
        <v>0</v>
      </c>
      <c r="U2409">
        <v>0</v>
      </c>
      <c r="V2409">
        <v>0</v>
      </c>
      <c r="W2409">
        <f t="shared" si="150"/>
        <v>1198</v>
      </c>
      <c r="Y2409">
        <v>0</v>
      </c>
      <c r="Z2409">
        <v>0</v>
      </c>
      <c r="AA2409">
        <v>0</v>
      </c>
      <c r="AE2409">
        <v>23</v>
      </c>
      <c r="AF2409" t="s">
        <v>40</v>
      </c>
      <c r="AG2409" t="s">
        <v>36</v>
      </c>
      <c r="AH2409" t="s">
        <v>467</v>
      </c>
      <c r="AI2409" t="s">
        <v>42</v>
      </c>
    </row>
    <row r="2410" spans="1:35" x14ac:dyDescent="0.25">
      <c r="A2410" s="1" t="s">
        <v>1700</v>
      </c>
      <c r="B2410" t="s">
        <v>35</v>
      </c>
      <c r="C2410" s="1" t="s">
        <v>1615</v>
      </c>
      <c r="D2410">
        <v>189</v>
      </c>
      <c r="E2410">
        <v>189</v>
      </c>
      <c r="F2410" t="s">
        <v>170</v>
      </c>
      <c r="G2410" t="s">
        <v>468</v>
      </c>
      <c r="H2410" t="s">
        <v>95</v>
      </c>
      <c r="I2410" t="s">
        <v>39</v>
      </c>
      <c r="J2410">
        <v>0</v>
      </c>
      <c r="K2410">
        <v>1050000</v>
      </c>
      <c r="L2410">
        <f t="shared" si="151"/>
        <v>180050000</v>
      </c>
      <c r="N2410">
        <v>1</v>
      </c>
      <c r="O2410">
        <v>1</v>
      </c>
      <c r="P2410">
        <f t="shared" si="148"/>
        <v>1812</v>
      </c>
      <c r="Q2410">
        <f t="shared" si="149"/>
        <v>1812</v>
      </c>
      <c r="R2410">
        <v>19000000</v>
      </c>
      <c r="T2410">
        <v>0</v>
      </c>
      <c r="U2410">
        <v>0</v>
      </c>
      <c r="V2410">
        <v>0</v>
      </c>
      <c r="W2410">
        <f t="shared" si="150"/>
        <v>1198</v>
      </c>
      <c r="Y2410">
        <v>0</v>
      </c>
      <c r="Z2410">
        <v>0</v>
      </c>
      <c r="AA2410">
        <v>0</v>
      </c>
      <c r="AE2410">
        <v>23</v>
      </c>
      <c r="AF2410" t="s">
        <v>40</v>
      </c>
      <c r="AG2410" t="s">
        <v>170</v>
      </c>
      <c r="AH2410" t="s">
        <v>469</v>
      </c>
      <c r="AI2410" t="s">
        <v>42</v>
      </c>
    </row>
    <row r="2411" spans="1:35" x14ac:dyDescent="0.25">
      <c r="A2411" s="1" t="s">
        <v>1700</v>
      </c>
      <c r="B2411" t="s">
        <v>35</v>
      </c>
      <c r="C2411" s="1" t="s">
        <v>1615</v>
      </c>
      <c r="D2411">
        <v>190</v>
      </c>
      <c r="E2411">
        <v>190</v>
      </c>
      <c r="F2411" t="s">
        <v>240</v>
      </c>
      <c r="G2411" t="s">
        <v>335</v>
      </c>
      <c r="H2411" t="s">
        <v>99</v>
      </c>
      <c r="I2411" t="s">
        <v>39</v>
      </c>
      <c r="J2411">
        <v>0</v>
      </c>
      <c r="K2411">
        <v>1300000</v>
      </c>
      <c r="L2411">
        <f t="shared" si="151"/>
        <v>180050000</v>
      </c>
      <c r="N2411">
        <v>1</v>
      </c>
      <c r="O2411">
        <v>1</v>
      </c>
      <c r="P2411">
        <f t="shared" si="148"/>
        <v>1813</v>
      </c>
      <c r="Q2411">
        <f t="shared" si="149"/>
        <v>1813</v>
      </c>
      <c r="R2411">
        <v>24000000</v>
      </c>
      <c r="T2411">
        <v>0</v>
      </c>
      <c r="U2411">
        <v>1</v>
      </c>
      <c r="V2411">
        <v>1</v>
      </c>
      <c r="W2411">
        <f t="shared" si="150"/>
        <v>1199</v>
      </c>
      <c r="Y2411">
        <v>0</v>
      </c>
      <c r="Z2411">
        <v>0</v>
      </c>
      <c r="AA2411">
        <v>0</v>
      </c>
      <c r="AE2411">
        <v>15</v>
      </c>
      <c r="AF2411" t="s">
        <v>118</v>
      </c>
      <c r="AG2411" t="s">
        <v>240</v>
      </c>
      <c r="AH2411" t="s">
        <v>470</v>
      </c>
      <c r="AI2411" t="s">
        <v>42</v>
      </c>
    </row>
    <row r="2412" spans="1:35" x14ac:dyDescent="0.25">
      <c r="A2412" s="1" t="s">
        <v>1700</v>
      </c>
      <c r="B2412" t="s">
        <v>35</v>
      </c>
      <c r="C2412" s="1" t="s">
        <v>1615</v>
      </c>
      <c r="D2412">
        <v>191</v>
      </c>
      <c r="E2412">
        <v>191</v>
      </c>
      <c r="F2412" t="s">
        <v>71</v>
      </c>
      <c r="G2412" t="s">
        <v>471</v>
      </c>
      <c r="H2412" t="s">
        <v>102</v>
      </c>
      <c r="I2412" t="s">
        <v>39</v>
      </c>
      <c r="J2412">
        <v>0</v>
      </c>
      <c r="K2412">
        <v>275000</v>
      </c>
      <c r="L2412">
        <f t="shared" si="151"/>
        <v>180050000</v>
      </c>
      <c r="N2412">
        <v>0</v>
      </c>
      <c r="O2412">
        <v>0</v>
      </c>
      <c r="P2412">
        <f t="shared" si="148"/>
        <v>1813</v>
      </c>
      <c r="Q2412">
        <f t="shared" si="149"/>
        <v>1813</v>
      </c>
      <c r="R2412">
        <v>3500000</v>
      </c>
      <c r="T2412">
        <v>0</v>
      </c>
      <c r="U2412">
        <v>0</v>
      </c>
      <c r="V2412">
        <v>0</v>
      </c>
      <c r="W2412">
        <f t="shared" si="150"/>
        <v>1199</v>
      </c>
      <c r="Y2412">
        <v>0</v>
      </c>
      <c r="Z2412">
        <v>0</v>
      </c>
      <c r="AA2412">
        <v>0</v>
      </c>
      <c r="AE2412">
        <v>19</v>
      </c>
      <c r="AF2412" t="s">
        <v>51</v>
      </c>
      <c r="AG2412" t="s">
        <v>71</v>
      </c>
      <c r="AH2412" t="s">
        <v>472</v>
      </c>
      <c r="AI2412" t="s">
        <v>42</v>
      </c>
    </row>
    <row r="2413" spans="1:35" x14ac:dyDescent="0.25">
      <c r="A2413" s="1" t="s">
        <v>1700</v>
      </c>
      <c r="B2413" t="s">
        <v>35</v>
      </c>
      <c r="C2413" s="1" t="s">
        <v>1615</v>
      </c>
      <c r="D2413">
        <v>192</v>
      </c>
      <c r="E2413">
        <v>192</v>
      </c>
      <c r="F2413" t="s">
        <v>48</v>
      </c>
      <c r="G2413" t="s">
        <v>473</v>
      </c>
      <c r="H2413" t="s">
        <v>105</v>
      </c>
      <c r="I2413" t="s">
        <v>39</v>
      </c>
      <c r="J2413">
        <v>0</v>
      </c>
      <c r="K2413">
        <v>275000</v>
      </c>
      <c r="L2413">
        <f t="shared" si="151"/>
        <v>180050000</v>
      </c>
      <c r="N2413">
        <v>1</v>
      </c>
      <c r="O2413">
        <v>1</v>
      </c>
      <c r="P2413">
        <f t="shared" si="148"/>
        <v>1814</v>
      </c>
      <c r="Q2413">
        <f t="shared" si="149"/>
        <v>1814</v>
      </c>
      <c r="R2413">
        <v>3500000</v>
      </c>
      <c r="T2413">
        <v>0</v>
      </c>
      <c r="U2413">
        <v>1</v>
      </c>
      <c r="V2413">
        <v>1</v>
      </c>
      <c r="W2413">
        <f t="shared" si="150"/>
        <v>1200</v>
      </c>
      <c r="Y2413">
        <v>0</v>
      </c>
      <c r="Z2413">
        <v>0</v>
      </c>
      <c r="AA2413">
        <v>0</v>
      </c>
      <c r="AE2413">
        <v>19</v>
      </c>
      <c r="AF2413" t="s">
        <v>51</v>
      </c>
      <c r="AG2413" t="s">
        <v>48</v>
      </c>
      <c r="AH2413" t="s">
        <v>474</v>
      </c>
      <c r="AI2413" t="s">
        <v>42</v>
      </c>
    </row>
    <row r="2414" spans="1:35" x14ac:dyDescent="0.25">
      <c r="A2414" s="1" t="s">
        <v>1700</v>
      </c>
      <c r="B2414" t="s">
        <v>35</v>
      </c>
      <c r="C2414" s="1" t="s">
        <v>1615</v>
      </c>
      <c r="D2414">
        <v>193</v>
      </c>
      <c r="E2414">
        <v>193</v>
      </c>
      <c r="F2414" t="s">
        <v>475</v>
      </c>
      <c r="G2414" t="s">
        <v>476</v>
      </c>
      <c r="H2414" t="s">
        <v>109</v>
      </c>
      <c r="I2414" t="s">
        <v>39</v>
      </c>
      <c r="J2414">
        <v>0</v>
      </c>
      <c r="K2414">
        <v>1800000</v>
      </c>
      <c r="L2414">
        <f t="shared" si="151"/>
        <v>180050000</v>
      </c>
      <c r="N2414">
        <v>0</v>
      </c>
      <c r="O2414">
        <v>0</v>
      </c>
      <c r="P2414">
        <f t="shared" si="148"/>
        <v>1814</v>
      </c>
      <c r="Q2414">
        <f t="shared" si="149"/>
        <v>1814</v>
      </c>
      <c r="R2414">
        <v>34000000</v>
      </c>
      <c r="T2414">
        <v>0</v>
      </c>
      <c r="U2414">
        <v>1</v>
      </c>
      <c r="V2414">
        <v>1</v>
      </c>
      <c r="W2414">
        <f t="shared" si="150"/>
        <v>1201</v>
      </c>
      <c r="Y2414">
        <v>0</v>
      </c>
      <c r="Z2414">
        <v>0</v>
      </c>
      <c r="AA2414">
        <v>0</v>
      </c>
      <c r="AE2414">
        <v>16</v>
      </c>
      <c r="AF2414" t="s">
        <v>61</v>
      </c>
      <c r="AG2414" t="s">
        <v>475</v>
      </c>
      <c r="AH2414" t="s">
        <v>477</v>
      </c>
      <c r="AI2414" t="s">
        <v>42</v>
      </c>
    </row>
    <row r="2415" spans="1:35" x14ac:dyDescent="0.25">
      <c r="A2415" s="1" t="s">
        <v>1700</v>
      </c>
      <c r="B2415" t="s">
        <v>35</v>
      </c>
      <c r="C2415" s="1" t="s">
        <v>1615</v>
      </c>
      <c r="D2415">
        <v>194</v>
      </c>
      <c r="E2415">
        <v>194</v>
      </c>
      <c r="F2415" t="s">
        <v>218</v>
      </c>
      <c r="G2415" t="s">
        <v>478</v>
      </c>
      <c r="H2415" t="s">
        <v>113</v>
      </c>
      <c r="I2415" t="s">
        <v>39</v>
      </c>
      <c r="J2415">
        <v>0</v>
      </c>
      <c r="K2415">
        <v>275000</v>
      </c>
      <c r="L2415">
        <f t="shared" si="151"/>
        <v>180050000</v>
      </c>
      <c r="N2415">
        <v>1</v>
      </c>
      <c r="O2415">
        <v>1</v>
      </c>
      <c r="P2415">
        <f t="shared" si="148"/>
        <v>1815</v>
      </c>
      <c r="Q2415">
        <f t="shared" si="149"/>
        <v>1815</v>
      </c>
      <c r="R2415">
        <v>3500000</v>
      </c>
      <c r="T2415">
        <v>0</v>
      </c>
      <c r="U2415">
        <v>0</v>
      </c>
      <c r="V2415">
        <v>0</v>
      </c>
      <c r="W2415">
        <f t="shared" si="150"/>
        <v>1201</v>
      </c>
      <c r="Y2415">
        <v>0</v>
      </c>
      <c r="Z2415">
        <v>0</v>
      </c>
      <c r="AA2415">
        <v>0</v>
      </c>
      <c r="AE2415">
        <v>16</v>
      </c>
      <c r="AF2415" t="s">
        <v>61</v>
      </c>
      <c r="AG2415" t="s">
        <v>218</v>
      </c>
      <c r="AH2415" t="s">
        <v>479</v>
      </c>
      <c r="AI2415" t="s">
        <v>42</v>
      </c>
    </row>
    <row r="2416" spans="1:35" x14ac:dyDescent="0.25">
      <c r="A2416" s="1" t="s">
        <v>1700</v>
      </c>
      <c r="B2416" t="s">
        <v>35</v>
      </c>
      <c r="C2416" s="1" t="s">
        <v>1615</v>
      </c>
      <c r="D2416">
        <v>195</v>
      </c>
      <c r="E2416">
        <v>195</v>
      </c>
      <c r="F2416" t="s">
        <v>75</v>
      </c>
      <c r="G2416" t="s">
        <v>480</v>
      </c>
      <c r="H2416" t="s">
        <v>117</v>
      </c>
      <c r="I2416" t="s">
        <v>39</v>
      </c>
      <c r="J2416">
        <v>0</v>
      </c>
      <c r="K2416">
        <v>1050000</v>
      </c>
      <c r="L2416">
        <f t="shared" si="151"/>
        <v>180050000</v>
      </c>
      <c r="N2416">
        <v>1</v>
      </c>
      <c r="O2416">
        <v>1</v>
      </c>
      <c r="P2416">
        <f t="shared" si="148"/>
        <v>1816</v>
      </c>
      <c r="Q2416">
        <f t="shared" si="149"/>
        <v>1816</v>
      </c>
      <c r="R2416">
        <v>19000000</v>
      </c>
      <c r="T2416">
        <v>0</v>
      </c>
      <c r="U2416">
        <v>0</v>
      </c>
      <c r="V2416">
        <v>0</v>
      </c>
      <c r="W2416">
        <f t="shared" si="150"/>
        <v>1201</v>
      </c>
      <c r="Y2416">
        <v>0</v>
      </c>
      <c r="Z2416">
        <v>0</v>
      </c>
      <c r="AA2416">
        <v>0</v>
      </c>
      <c r="AE2416">
        <v>16</v>
      </c>
      <c r="AF2416" t="s">
        <v>61</v>
      </c>
      <c r="AG2416" t="s">
        <v>75</v>
      </c>
      <c r="AH2416" t="s">
        <v>481</v>
      </c>
      <c r="AI2416" t="s">
        <v>42</v>
      </c>
    </row>
    <row r="2417" spans="1:35" x14ac:dyDescent="0.25">
      <c r="A2417" s="1" t="s">
        <v>1700</v>
      </c>
      <c r="B2417" t="s">
        <v>35</v>
      </c>
      <c r="C2417" s="1" t="s">
        <v>1615</v>
      </c>
      <c r="D2417">
        <v>196</v>
      </c>
      <c r="E2417">
        <v>196</v>
      </c>
      <c r="F2417" t="s">
        <v>193</v>
      </c>
      <c r="G2417" t="s">
        <v>281</v>
      </c>
      <c r="H2417" t="s">
        <v>122</v>
      </c>
      <c r="I2417" t="s">
        <v>39</v>
      </c>
      <c r="J2417">
        <v>0</v>
      </c>
      <c r="K2417">
        <v>1800000</v>
      </c>
      <c r="L2417">
        <f t="shared" si="151"/>
        <v>180050000</v>
      </c>
      <c r="N2417">
        <v>1</v>
      </c>
      <c r="O2417">
        <v>1</v>
      </c>
      <c r="P2417">
        <f t="shared" si="148"/>
        <v>1817</v>
      </c>
      <c r="Q2417">
        <f t="shared" si="149"/>
        <v>1817</v>
      </c>
      <c r="R2417">
        <v>34000000</v>
      </c>
      <c r="T2417">
        <v>0</v>
      </c>
      <c r="U2417">
        <v>0</v>
      </c>
      <c r="V2417">
        <v>0</v>
      </c>
      <c r="W2417">
        <f t="shared" si="150"/>
        <v>1201</v>
      </c>
      <c r="Y2417">
        <v>0</v>
      </c>
      <c r="Z2417">
        <v>0</v>
      </c>
      <c r="AA2417">
        <v>0</v>
      </c>
      <c r="AE2417">
        <v>21</v>
      </c>
      <c r="AF2417" t="s">
        <v>84</v>
      </c>
      <c r="AG2417" t="s">
        <v>193</v>
      </c>
      <c r="AH2417" t="s">
        <v>482</v>
      </c>
      <c r="AI2417" t="s">
        <v>42</v>
      </c>
    </row>
    <row r="2418" spans="1:35" x14ac:dyDescent="0.25">
      <c r="A2418" s="1" t="s">
        <v>1700</v>
      </c>
      <c r="B2418" t="s">
        <v>35</v>
      </c>
      <c r="C2418" s="1" t="s">
        <v>1615</v>
      </c>
      <c r="D2418">
        <v>197</v>
      </c>
      <c r="E2418">
        <v>197</v>
      </c>
      <c r="F2418" t="s">
        <v>346</v>
      </c>
      <c r="G2418" t="s">
        <v>483</v>
      </c>
      <c r="H2418" t="s">
        <v>126</v>
      </c>
      <c r="I2418" t="s">
        <v>39</v>
      </c>
      <c r="J2418">
        <v>0</v>
      </c>
      <c r="K2418">
        <v>1550000</v>
      </c>
      <c r="L2418">
        <f t="shared" si="151"/>
        <v>180050000</v>
      </c>
      <c r="N2418">
        <v>1</v>
      </c>
      <c r="O2418">
        <v>1</v>
      </c>
      <c r="P2418">
        <f t="shared" si="148"/>
        <v>1818</v>
      </c>
      <c r="Q2418">
        <f t="shared" si="149"/>
        <v>1818</v>
      </c>
      <c r="R2418">
        <v>29000000</v>
      </c>
      <c r="T2418">
        <v>0</v>
      </c>
      <c r="U2418">
        <v>0</v>
      </c>
      <c r="V2418">
        <v>0</v>
      </c>
      <c r="W2418">
        <f t="shared" si="150"/>
        <v>1201</v>
      </c>
      <c r="Y2418">
        <v>0</v>
      </c>
      <c r="Z2418">
        <v>0</v>
      </c>
      <c r="AA2418">
        <v>0</v>
      </c>
      <c r="AE2418">
        <v>22</v>
      </c>
      <c r="AF2418" t="s">
        <v>56</v>
      </c>
      <c r="AG2418" t="s">
        <v>346</v>
      </c>
      <c r="AH2418" t="s">
        <v>484</v>
      </c>
      <c r="AI2418" t="s">
        <v>42</v>
      </c>
    </row>
    <row r="2419" spans="1:35" x14ac:dyDescent="0.25">
      <c r="A2419" s="1" t="s">
        <v>1700</v>
      </c>
      <c r="B2419" t="s">
        <v>35</v>
      </c>
      <c r="C2419" s="1" t="s">
        <v>1615</v>
      </c>
      <c r="D2419">
        <v>198</v>
      </c>
      <c r="E2419">
        <v>198</v>
      </c>
      <c r="F2419" t="s">
        <v>475</v>
      </c>
      <c r="G2419" t="s">
        <v>485</v>
      </c>
      <c r="H2419" t="s">
        <v>129</v>
      </c>
      <c r="I2419" t="s">
        <v>39</v>
      </c>
      <c r="J2419">
        <v>0</v>
      </c>
      <c r="K2419">
        <v>275000</v>
      </c>
      <c r="L2419">
        <f t="shared" si="151"/>
        <v>180050000</v>
      </c>
      <c r="N2419">
        <v>0</v>
      </c>
      <c r="O2419">
        <v>0</v>
      </c>
      <c r="P2419">
        <f t="shared" si="148"/>
        <v>1818</v>
      </c>
      <c r="Q2419">
        <f t="shared" si="149"/>
        <v>1818</v>
      </c>
      <c r="R2419">
        <v>3500000</v>
      </c>
      <c r="T2419">
        <v>0</v>
      </c>
      <c r="U2419">
        <v>1</v>
      </c>
      <c r="V2419">
        <v>1</v>
      </c>
      <c r="W2419">
        <f t="shared" si="150"/>
        <v>1202</v>
      </c>
      <c r="Y2419">
        <v>0</v>
      </c>
      <c r="Z2419">
        <v>0</v>
      </c>
      <c r="AA2419">
        <v>0</v>
      </c>
      <c r="AE2419">
        <v>16</v>
      </c>
      <c r="AF2419" t="s">
        <v>61</v>
      </c>
      <c r="AG2419" t="s">
        <v>475</v>
      </c>
      <c r="AH2419" t="s">
        <v>486</v>
      </c>
      <c r="AI2419" t="s">
        <v>42</v>
      </c>
    </row>
    <row r="2420" spans="1:35" x14ac:dyDescent="0.25">
      <c r="A2420" s="1" t="s">
        <v>1700</v>
      </c>
      <c r="B2420" t="s">
        <v>35</v>
      </c>
      <c r="C2420" s="1" t="s">
        <v>1615</v>
      </c>
      <c r="D2420">
        <v>199</v>
      </c>
      <c r="E2420">
        <v>199</v>
      </c>
      <c r="F2420" t="s">
        <v>58</v>
      </c>
      <c r="G2420" t="s">
        <v>487</v>
      </c>
      <c r="H2420" t="s">
        <v>132</v>
      </c>
      <c r="I2420" t="s">
        <v>39</v>
      </c>
      <c r="J2420">
        <v>0</v>
      </c>
      <c r="K2420">
        <v>775000</v>
      </c>
      <c r="L2420">
        <f t="shared" si="151"/>
        <v>180050000</v>
      </c>
      <c r="N2420">
        <v>1</v>
      </c>
      <c r="O2420">
        <v>1</v>
      </c>
      <c r="P2420">
        <f t="shared" si="148"/>
        <v>1819</v>
      </c>
      <c r="Q2420">
        <f t="shared" si="149"/>
        <v>1819</v>
      </c>
      <c r="R2420">
        <v>13500000</v>
      </c>
      <c r="T2420">
        <v>0</v>
      </c>
      <c r="U2420">
        <v>1</v>
      </c>
      <c r="V2420">
        <v>1</v>
      </c>
      <c r="W2420">
        <f t="shared" si="150"/>
        <v>1203</v>
      </c>
      <c r="Y2420">
        <v>0</v>
      </c>
      <c r="Z2420">
        <v>0</v>
      </c>
      <c r="AA2420">
        <v>0</v>
      </c>
      <c r="AE2420">
        <v>16</v>
      </c>
      <c r="AF2420" t="s">
        <v>61</v>
      </c>
      <c r="AG2420" t="s">
        <v>58</v>
      </c>
      <c r="AH2420" t="s">
        <v>488</v>
      </c>
      <c r="AI2420" t="s">
        <v>42</v>
      </c>
    </row>
    <row r="2421" spans="1:35" x14ac:dyDescent="0.25">
      <c r="A2421" s="1" t="s">
        <v>1700</v>
      </c>
      <c r="B2421" t="s">
        <v>35</v>
      </c>
      <c r="C2421" s="1" t="s">
        <v>1615</v>
      </c>
      <c r="D2421">
        <v>200</v>
      </c>
      <c r="E2421">
        <v>200</v>
      </c>
      <c r="F2421" t="s">
        <v>36</v>
      </c>
      <c r="G2421" t="s">
        <v>489</v>
      </c>
      <c r="H2421" t="s">
        <v>135</v>
      </c>
      <c r="I2421" t="s">
        <v>39</v>
      </c>
      <c r="J2421">
        <v>0</v>
      </c>
      <c r="K2421">
        <v>375000</v>
      </c>
      <c r="L2421">
        <f t="shared" si="151"/>
        <v>180050000</v>
      </c>
      <c r="N2421">
        <v>1</v>
      </c>
      <c r="O2421">
        <v>1</v>
      </c>
      <c r="P2421">
        <f t="shared" si="148"/>
        <v>1820</v>
      </c>
      <c r="Q2421">
        <f t="shared" si="149"/>
        <v>1820</v>
      </c>
      <c r="R2421">
        <v>5500000</v>
      </c>
      <c r="T2421">
        <v>0</v>
      </c>
      <c r="U2421">
        <v>0</v>
      </c>
      <c r="V2421">
        <v>0</v>
      </c>
      <c r="W2421">
        <f t="shared" si="150"/>
        <v>1203</v>
      </c>
      <c r="Y2421">
        <v>0</v>
      </c>
      <c r="Z2421">
        <v>0</v>
      </c>
      <c r="AA2421">
        <v>0</v>
      </c>
      <c r="AE2421">
        <v>23</v>
      </c>
      <c r="AF2421" t="s">
        <v>40</v>
      </c>
      <c r="AG2421" t="s">
        <v>36</v>
      </c>
      <c r="AH2421" t="s">
        <v>490</v>
      </c>
      <c r="AI2421" t="s">
        <v>42</v>
      </c>
    </row>
    <row r="2422" spans="1:35" x14ac:dyDescent="0.25">
      <c r="A2422" s="1" t="s">
        <v>1701</v>
      </c>
      <c r="B2422" t="s">
        <v>35</v>
      </c>
      <c r="C2422" s="1" t="s">
        <v>1615</v>
      </c>
      <c r="D2422">
        <v>181</v>
      </c>
      <c r="E2422">
        <v>181</v>
      </c>
      <c r="F2422" t="s">
        <v>156</v>
      </c>
      <c r="G2422" t="s">
        <v>452</v>
      </c>
      <c r="H2422" t="s">
        <v>65</v>
      </c>
      <c r="I2422" t="s">
        <v>39</v>
      </c>
      <c r="J2422">
        <v>0</v>
      </c>
      <c r="K2422">
        <v>375000</v>
      </c>
      <c r="L2422">
        <f t="shared" si="151"/>
        <v>180050000</v>
      </c>
      <c r="N2422">
        <v>1</v>
      </c>
      <c r="O2422">
        <v>1</v>
      </c>
      <c r="P2422">
        <f t="shared" si="148"/>
        <v>1821</v>
      </c>
      <c r="Q2422">
        <f t="shared" si="149"/>
        <v>1821</v>
      </c>
      <c r="R2422">
        <v>5500000</v>
      </c>
      <c r="T2422">
        <v>0</v>
      </c>
      <c r="U2422">
        <v>1</v>
      </c>
      <c r="V2422">
        <v>1</v>
      </c>
      <c r="W2422">
        <f t="shared" si="150"/>
        <v>1204</v>
      </c>
      <c r="Y2422">
        <v>0</v>
      </c>
      <c r="Z2422">
        <v>0</v>
      </c>
      <c r="AA2422">
        <v>0</v>
      </c>
      <c r="AE2422">
        <v>16</v>
      </c>
      <c r="AF2422" t="s">
        <v>61</v>
      </c>
      <c r="AG2422" t="s">
        <v>156</v>
      </c>
      <c r="AH2422" t="s">
        <v>453</v>
      </c>
      <c r="AI2422" t="s">
        <v>42</v>
      </c>
    </row>
    <row r="2423" spans="1:35" x14ac:dyDescent="0.25">
      <c r="A2423" s="1" t="s">
        <v>1701</v>
      </c>
      <c r="B2423" t="s">
        <v>35</v>
      </c>
      <c r="C2423" s="1" t="s">
        <v>1615</v>
      </c>
      <c r="D2423">
        <v>182</v>
      </c>
      <c r="E2423">
        <v>182</v>
      </c>
      <c r="F2423" t="s">
        <v>115</v>
      </c>
      <c r="G2423" t="s">
        <v>454</v>
      </c>
      <c r="H2423" t="s">
        <v>69</v>
      </c>
      <c r="I2423" t="s">
        <v>39</v>
      </c>
      <c r="J2423">
        <v>0</v>
      </c>
      <c r="K2423">
        <v>775000</v>
      </c>
      <c r="L2423">
        <f t="shared" si="151"/>
        <v>180050000</v>
      </c>
      <c r="N2423">
        <v>0</v>
      </c>
      <c r="O2423">
        <v>0</v>
      </c>
      <c r="P2423">
        <f t="shared" si="148"/>
        <v>1821</v>
      </c>
      <c r="Q2423">
        <f t="shared" si="149"/>
        <v>1821</v>
      </c>
      <c r="R2423">
        <v>13500000</v>
      </c>
      <c r="T2423">
        <v>0</v>
      </c>
      <c r="U2423">
        <v>1</v>
      </c>
      <c r="V2423">
        <v>1</v>
      </c>
      <c r="W2423">
        <f t="shared" si="150"/>
        <v>1205</v>
      </c>
      <c r="Y2423">
        <v>0</v>
      </c>
      <c r="Z2423">
        <v>0</v>
      </c>
      <c r="AA2423">
        <v>0</v>
      </c>
      <c r="AE2423">
        <v>15</v>
      </c>
      <c r="AF2423" t="s">
        <v>118</v>
      </c>
      <c r="AG2423" t="s">
        <v>115</v>
      </c>
      <c r="AH2423" t="s">
        <v>455</v>
      </c>
      <c r="AI2423" t="s">
        <v>42</v>
      </c>
    </row>
    <row r="2424" spans="1:35" x14ac:dyDescent="0.25">
      <c r="A2424" s="1" t="s">
        <v>1701</v>
      </c>
      <c r="B2424" t="s">
        <v>35</v>
      </c>
      <c r="C2424" s="1" t="s">
        <v>1615</v>
      </c>
      <c r="D2424">
        <v>183</v>
      </c>
      <c r="E2424">
        <v>183</v>
      </c>
      <c r="F2424" t="s">
        <v>206</v>
      </c>
      <c r="G2424" t="s">
        <v>456</v>
      </c>
      <c r="H2424" t="s">
        <v>73</v>
      </c>
      <c r="I2424" t="s">
        <v>39</v>
      </c>
      <c r="J2424">
        <v>0</v>
      </c>
      <c r="K2424">
        <v>1050000</v>
      </c>
      <c r="L2424">
        <f t="shared" si="151"/>
        <v>180050000</v>
      </c>
      <c r="N2424">
        <v>1</v>
      </c>
      <c r="O2424">
        <v>1</v>
      </c>
      <c r="P2424">
        <f t="shared" si="148"/>
        <v>1822</v>
      </c>
      <c r="Q2424">
        <f t="shared" si="149"/>
        <v>1822</v>
      </c>
      <c r="R2424">
        <v>19000000</v>
      </c>
      <c r="T2424">
        <v>0</v>
      </c>
      <c r="U2424">
        <v>1</v>
      </c>
      <c r="V2424">
        <v>1</v>
      </c>
      <c r="W2424">
        <f t="shared" si="150"/>
        <v>1206</v>
      </c>
      <c r="Y2424">
        <v>0</v>
      </c>
      <c r="Z2424">
        <v>0</v>
      </c>
      <c r="AA2424">
        <v>0</v>
      </c>
      <c r="AE2424">
        <v>23</v>
      </c>
      <c r="AF2424" t="s">
        <v>40</v>
      </c>
      <c r="AG2424" t="s">
        <v>206</v>
      </c>
      <c r="AH2424" t="s">
        <v>457</v>
      </c>
      <c r="AI2424" t="s">
        <v>42</v>
      </c>
    </row>
    <row r="2425" spans="1:35" x14ac:dyDescent="0.25">
      <c r="A2425" s="1" t="s">
        <v>1701</v>
      </c>
      <c r="B2425" t="s">
        <v>35</v>
      </c>
      <c r="C2425" s="1" t="s">
        <v>1615</v>
      </c>
      <c r="D2425">
        <v>184</v>
      </c>
      <c r="E2425">
        <v>184</v>
      </c>
      <c r="F2425" t="s">
        <v>240</v>
      </c>
      <c r="G2425" t="s">
        <v>458</v>
      </c>
      <c r="H2425" t="s">
        <v>77</v>
      </c>
      <c r="I2425" t="s">
        <v>39</v>
      </c>
      <c r="J2425">
        <v>0</v>
      </c>
      <c r="K2425">
        <v>275000</v>
      </c>
      <c r="L2425">
        <f t="shared" si="151"/>
        <v>180050000</v>
      </c>
      <c r="N2425">
        <v>0</v>
      </c>
      <c r="O2425">
        <v>0</v>
      </c>
      <c r="P2425">
        <f t="shared" si="148"/>
        <v>1822</v>
      </c>
      <c r="Q2425">
        <f t="shared" si="149"/>
        <v>1822</v>
      </c>
      <c r="R2425">
        <v>3500000</v>
      </c>
      <c r="T2425">
        <v>0</v>
      </c>
      <c r="U2425">
        <v>1</v>
      </c>
      <c r="V2425">
        <v>1</v>
      </c>
      <c r="W2425">
        <f t="shared" si="150"/>
        <v>1207</v>
      </c>
      <c r="Y2425">
        <v>0</v>
      </c>
      <c r="Z2425">
        <v>0</v>
      </c>
      <c r="AA2425">
        <v>0</v>
      </c>
      <c r="AE2425">
        <v>15</v>
      </c>
      <c r="AF2425" t="s">
        <v>118</v>
      </c>
      <c r="AG2425" t="s">
        <v>240</v>
      </c>
      <c r="AH2425" t="s">
        <v>459</v>
      </c>
      <c r="AI2425" t="s">
        <v>42</v>
      </c>
    </row>
    <row r="2426" spans="1:35" x14ac:dyDescent="0.25">
      <c r="A2426" s="1" t="s">
        <v>1701</v>
      </c>
      <c r="B2426" t="s">
        <v>35</v>
      </c>
      <c r="C2426" s="1" t="s">
        <v>1615</v>
      </c>
      <c r="D2426">
        <v>185</v>
      </c>
      <c r="E2426">
        <v>185</v>
      </c>
      <c r="F2426" t="s">
        <v>93</v>
      </c>
      <c r="G2426" t="s">
        <v>460</v>
      </c>
      <c r="H2426" t="s">
        <v>80</v>
      </c>
      <c r="I2426" t="s">
        <v>39</v>
      </c>
      <c r="J2426">
        <v>0</v>
      </c>
      <c r="K2426">
        <v>1050000</v>
      </c>
      <c r="L2426">
        <f t="shared" si="151"/>
        <v>180050000</v>
      </c>
      <c r="N2426">
        <v>1</v>
      </c>
      <c r="O2426">
        <v>1</v>
      </c>
      <c r="P2426">
        <f t="shared" si="148"/>
        <v>1823</v>
      </c>
      <c r="Q2426">
        <f t="shared" si="149"/>
        <v>1823</v>
      </c>
      <c r="R2426">
        <v>19000000</v>
      </c>
      <c r="T2426">
        <v>0</v>
      </c>
      <c r="U2426">
        <v>0</v>
      </c>
      <c r="V2426">
        <v>0</v>
      </c>
      <c r="W2426">
        <f t="shared" si="150"/>
        <v>1207</v>
      </c>
      <c r="Y2426">
        <v>0</v>
      </c>
      <c r="Z2426">
        <v>0</v>
      </c>
      <c r="AA2426">
        <v>0</v>
      </c>
      <c r="AE2426">
        <v>17</v>
      </c>
      <c r="AF2426" t="s">
        <v>96</v>
      </c>
      <c r="AG2426" t="s">
        <v>93</v>
      </c>
      <c r="AH2426" t="s">
        <v>461</v>
      </c>
      <c r="AI2426" t="s">
        <v>42</v>
      </c>
    </row>
    <row r="2427" spans="1:35" x14ac:dyDescent="0.25">
      <c r="A2427" s="1" t="s">
        <v>1701</v>
      </c>
      <c r="B2427" t="s">
        <v>35</v>
      </c>
      <c r="C2427" s="1" t="s">
        <v>1615</v>
      </c>
      <c r="D2427">
        <v>186</v>
      </c>
      <c r="E2427">
        <v>186</v>
      </c>
      <c r="F2427" t="s">
        <v>107</v>
      </c>
      <c r="G2427" t="s">
        <v>462</v>
      </c>
      <c r="H2427" t="s">
        <v>83</v>
      </c>
      <c r="I2427" t="s">
        <v>39</v>
      </c>
      <c r="J2427">
        <v>0</v>
      </c>
      <c r="K2427">
        <v>375000</v>
      </c>
      <c r="L2427">
        <f t="shared" si="151"/>
        <v>180050000</v>
      </c>
      <c r="N2427">
        <v>0</v>
      </c>
      <c r="O2427">
        <v>0</v>
      </c>
      <c r="P2427">
        <f t="shared" si="148"/>
        <v>1823</v>
      </c>
      <c r="Q2427">
        <f t="shared" si="149"/>
        <v>1823</v>
      </c>
      <c r="R2427">
        <v>5500000</v>
      </c>
      <c r="T2427">
        <v>0</v>
      </c>
      <c r="U2427">
        <v>1</v>
      </c>
      <c r="V2427">
        <v>1</v>
      </c>
      <c r="W2427">
        <f t="shared" si="150"/>
        <v>1208</v>
      </c>
      <c r="Y2427">
        <v>0</v>
      </c>
      <c r="Z2427">
        <v>0</v>
      </c>
      <c r="AA2427">
        <v>0</v>
      </c>
      <c r="AE2427">
        <v>17</v>
      </c>
      <c r="AF2427" t="s">
        <v>96</v>
      </c>
      <c r="AG2427" t="s">
        <v>107</v>
      </c>
      <c r="AH2427" t="s">
        <v>463</v>
      </c>
      <c r="AI2427" t="s">
        <v>42</v>
      </c>
    </row>
    <row r="2428" spans="1:35" x14ac:dyDescent="0.25">
      <c r="A2428" s="1" t="s">
        <v>1701</v>
      </c>
      <c r="B2428" t="s">
        <v>35</v>
      </c>
      <c r="C2428" s="1" t="s">
        <v>1615</v>
      </c>
      <c r="D2428">
        <v>187</v>
      </c>
      <c r="E2428">
        <v>187</v>
      </c>
      <c r="F2428" t="s">
        <v>147</v>
      </c>
      <c r="G2428" t="s">
        <v>464</v>
      </c>
      <c r="H2428" t="s">
        <v>88</v>
      </c>
      <c r="I2428" t="s">
        <v>39</v>
      </c>
      <c r="J2428">
        <v>0</v>
      </c>
      <c r="K2428">
        <v>275000</v>
      </c>
      <c r="L2428">
        <f t="shared" si="151"/>
        <v>180050000</v>
      </c>
      <c r="N2428">
        <v>1</v>
      </c>
      <c r="O2428">
        <v>1</v>
      </c>
      <c r="P2428">
        <f t="shared" si="148"/>
        <v>1824</v>
      </c>
      <c r="Q2428">
        <f t="shared" si="149"/>
        <v>1824</v>
      </c>
      <c r="R2428">
        <v>3500000</v>
      </c>
      <c r="T2428">
        <v>0</v>
      </c>
      <c r="U2428">
        <v>1</v>
      </c>
      <c r="V2428">
        <v>1</v>
      </c>
      <c r="W2428">
        <f t="shared" si="150"/>
        <v>1209</v>
      </c>
      <c r="Y2428">
        <v>0</v>
      </c>
      <c r="Z2428">
        <v>0</v>
      </c>
      <c r="AA2428">
        <v>0</v>
      </c>
      <c r="AE2428">
        <v>22</v>
      </c>
      <c r="AF2428" t="s">
        <v>56</v>
      </c>
      <c r="AG2428" t="s">
        <v>147</v>
      </c>
      <c r="AH2428" t="s">
        <v>465</v>
      </c>
      <c r="AI2428" t="s">
        <v>42</v>
      </c>
    </row>
    <row r="2429" spans="1:35" x14ac:dyDescent="0.25">
      <c r="A2429" s="1" t="s">
        <v>1701</v>
      </c>
      <c r="B2429" t="s">
        <v>35</v>
      </c>
      <c r="C2429" s="1" t="s">
        <v>1615</v>
      </c>
      <c r="D2429">
        <v>188</v>
      </c>
      <c r="E2429">
        <v>188</v>
      </c>
      <c r="F2429" t="s">
        <v>36</v>
      </c>
      <c r="G2429" t="s">
        <v>466</v>
      </c>
      <c r="H2429" t="s">
        <v>91</v>
      </c>
      <c r="I2429" t="s">
        <v>39</v>
      </c>
      <c r="J2429">
        <v>0</v>
      </c>
      <c r="K2429">
        <v>1800000</v>
      </c>
      <c r="L2429">
        <f t="shared" si="151"/>
        <v>180050000</v>
      </c>
      <c r="N2429">
        <v>1</v>
      </c>
      <c r="O2429">
        <v>1</v>
      </c>
      <c r="P2429">
        <f t="shared" si="148"/>
        <v>1825</v>
      </c>
      <c r="Q2429">
        <f t="shared" si="149"/>
        <v>1825</v>
      </c>
      <c r="R2429">
        <v>34000000</v>
      </c>
      <c r="T2429">
        <v>0</v>
      </c>
      <c r="U2429">
        <v>0</v>
      </c>
      <c r="V2429">
        <v>0</v>
      </c>
      <c r="W2429">
        <f t="shared" si="150"/>
        <v>1209</v>
      </c>
      <c r="Y2429">
        <v>0</v>
      </c>
      <c r="Z2429">
        <v>0</v>
      </c>
      <c r="AA2429">
        <v>0</v>
      </c>
      <c r="AE2429">
        <v>23</v>
      </c>
      <c r="AF2429" t="s">
        <v>40</v>
      </c>
      <c r="AG2429" t="s">
        <v>36</v>
      </c>
      <c r="AH2429" t="s">
        <v>467</v>
      </c>
      <c r="AI2429" t="s">
        <v>42</v>
      </c>
    </row>
    <row r="2430" spans="1:35" x14ac:dyDescent="0.25">
      <c r="A2430" s="1" t="s">
        <v>1701</v>
      </c>
      <c r="B2430" t="s">
        <v>35</v>
      </c>
      <c r="C2430" s="1" t="s">
        <v>1615</v>
      </c>
      <c r="D2430">
        <v>189</v>
      </c>
      <c r="E2430">
        <v>189</v>
      </c>
      <c r="F2430" t="s">
        <v>170</v>
      </c>
      <c r="G2430" t="s">
        <v>468</v>
      </c>
      <c r="H2430" t="s">
        <v>95</v>
      </c>
      <c r="I2430" t="s">
        <v>39</v>
      </c>
      <c r="J2430">
        <v>0</v>
      </c>
      <c r="K2430">
        <v>1050000</v>
      </c>
      <c r="L2430">
        <f t="shared" si="151"/>
        <v>180050000</v>
      </c>
      <c r="N2430">
        <v>0</v>
      </c>
      <c r="O2430">
        <v>0</v>
      </c>
      <c r="P2430">
        <f t="shared" si="148"/>
        <v>1825</v>
      </c>
      <c r="Q2430">
        <f t="shared" si="149"/>
        <v>1825</v>
      </c>
      <c r="R2430">
        <v>19000000</v>
      </c>
      <c r="T2430">
        <v>0</v>
      </c>
      <c r="U2430">
        <v>0</v>
      </c>
      <c r="V2430">
        <v>0</v>
      </c>
      <c r="W2430">
        <f t="shared" si="150"/>
        <v>1209</v>
      </c>
      <c r="Y2430">
        <v>0</v>
      </c>
      <c r="Z2430">
        <v>0</v>
      </c>
      <c r="AA2430">
        <v>0</v>
      </c>
      <c r="AE2430">
        <v>23</v>
      </c>
      <c r="AF2430" t="s">
        <v>40</v>
      </c>
      <c r="AG2430" t="s">
        <v>170</v>
      </c>
      <c r="AH2430" t="s">
        <v>469</v>
      </c>
      <c r="AI2430" t="s">
        <v>42</v>
      </c>
    </row>
    <row r="2431" spans="1:35" x14ac:dyDescent="0.25">
      <c r="A2431" s="1" t="s">
        <v>1701</v>
      </c>
      <c r="B2431" t="s">
        <v>35</v>
      </c>
      <c r="C2431" s="1" t="s">
        <v>1615</v>
      </c>
      <c r="D2431">
        <v>190</v>
      </c>
      <c r="E2431">
        <v>190</v>
      </c>
      <c r="F2431" t="s">
        <v>240</v>
      </c>
      <c r="G2431" t="s">
        <v>335</v>
      </c>
      <c r="H2431" t="s">
        <v>99</v>
      </c>
      <c r="I2431" t="s">
        <v>39</v>
      </c>
      <c r="J2431">
        <v>0</v>
      </c>
      <c r="K2431">
        <v>1300000</v>
      </c>
      <c r="L2431">
        <f t="shared" si="151"/>
        <v>180050000</v>
      </c>
      <c r="N2431">
        <v>1</v>
      </c>
      <c r="O2431">
        <v>1</v>
      </c>
      <c r="P2431">
        <f t="shared" si="148"/>
        <v>1826</v>
      </c>
      <c r="Q2431">
        <f t="shared" si="149"/>
        <v>1826</v>
      </c>
      <c r="R2431">
        <v>24000000</v>
      </c>
      <c r="T2431">
        <v>0</v>
      </c>
      <c r="U2431">
        <v>1</v>
      </c>
      <c r="V2431">
        <v>1</v>
      </c>
      <c r="W2431">
        <f t="shared" si="150"/>
        <v>1210</v>
      </c>
      <c r="Y2431">
        <v>0</v>
      </c>
      <c r="Z2431">
        <v>0</v>
      </c>
      <c r="AA2431">
        <v>0</v>
      </c>
      <c r="AE2431">
        <v>15</v>
      </c>
      <c r="AF2431" t="s">
        <v>118</v>
      </c>
      <c r="AG2431" t="s">
        <v>240</v>
      </c>
      <c r="AH2431" t="s">
        <v>470</v>
      </c>
      <c r="AI2431" t="s">
        <v>42</v>
      </c>
    </row>
    <row r="2432" spans="1:35" x14ac:dyDescent="0.25">
      <c r="A2432" s="1" t="s">
        <v>1701</v>
      </c>
      <c r="B2432" t="s">
        <v>35</v>
      </c>
      <c r="C2432" s="1" t="s">
        <v>1615</v>
      </c>
      <c r="D2432">
        <v>191</v>
      </c>
      <c r="E2432">
        <v>191</v>
      </c>
      <c r="F2432" t="s">
        <v>71</v>
      </c>
      <c r="G2432" t="s">
        <v>471</v>
      </c>
      <c r="H2432" t="s">
        <v>102</v>
      </c>
      <c r="I2432" t="s">
        <v>39</v>
      </c>
      <c r="J2432">
        <v>0</v>
      </c>
      <c r="K2432">
        <v>275000</v>
      </c>
      <c r="L2432">
        <f t="shared" si="151"/>
        <v>180050000</v>
      </c>
      <c r="N2432">
        <v>1</v>
      </c>
      <c r="O2432">
        <v>1</v>
      </c>
      <c r="P2432">
        <f t="shared" si="148"/>
        <v>1827</v>
      </c>
      <c r="Q2432">
        <f t="shared" si="149"/>
        <v>1827</v>
      </c>
      <c r="R2432">
        <v>3500000</v>
      </c>
      <c r="T2432">
        <v>0</v>
      </c>
      <c r="U2432">
        <v>0</v>
      </c>
      <c r="V2432">
        <v>0</v>
      </c>
      <c r="W2432">
        <f t="shared" si="150"/>
        <v>1210</v>
      </c>
      <c r="Y2432">
        <v>0</v>
      </c>
      <c r="Z2432">
        <v>0</v>
      </c>
      <c r="AA2432">
        <v>0</v>
      </c>
      <c r="AE2432">
        <v>19</v>
      </c>
      <c r="AF2432" t="s">
        <v>51</v>
      </c>
      <c r="AG2432" t="s">
        <v>71</v>
      </c>
      <c r="AH2432" t="s">
        <v>472</v>
      </c>
      <c r="AI2432" t="s">
        <v>42</v>
      </c>
    </row>
    <row r="2433" spans="1:35" x14ac:dyDescent="0.25">
      <c r="A2433" s="1" t="s">
        <v>1701</v>
      </c>
      <c r="B2433" t="s">
        <v>35</v>
      </c>
      <c r="C2433" s="1" t="s">
        <v>1615</v>
      </c>
      <c r="D2433">
        <v>192</v>
      </c>
      <c r="E2433">
        <v>192</v>
      </c>
      <c r="F2433" t="s">
        <v>48</v>
      </c>
      <c r="G2433" t="s">
        <v>473</v>
      </c>
      <c r="H2433" t="s">
        <v>105</v>
      </c>
      <c r="I2433" t="s">
        <v>39</v>
      </c>
      <c r="J2433">
        <v>0</v>
      </c>
      <c r="K2433">
        <v>275000</v>
      </c>
      <c r="L2433">
        <f t="shared" si="151"/>
        <v>180050000</v>
      </c>
      <c r="N2433">
        <v>0</v>
      </c>
      <c r="O2433">
        <v>0</v>
      </c>
      <c r="P2433">
        <f t="shared" si="148"/>
        <v>1827</v>
      </c>
      <c r="Q2433">
        <f t="shared" si="149"/>
        <v>1827</v>
      </c>
      <c r="R2433">
        <v>3500000</v>
      </c>
      <c r="T2433">
        <v>0</v>
      </c>
      <c r="U2433">
        <v>0</v>
      </c>
      <c r="V2433">
        <v>0</v>
      </c>
      <c r="W2433">
        <f t="shared" si="150"/>
        <v>1210</v>
      </c>
      <c r="Y2433">
        <v>0</v>
      </c>
      <c r="Z2433">
        <v>0</v>
      </c>
      <c r="AA2433">
        <v>0</v>
      </c>
      <c r="AE2433">
        <v>19</v>
      </c>
      <c r="AF2433" t="s">
        <v>51</v>
      </c>
      <c r="AG2433" t="s">
        <v>48</v>
      </c>
      <c r="AH2433" t="s">
        <v>474</v>
      </c>
      <c r="AI2433" t="s">
        <v>42</v>
      </c>
    </row>
    <row r="2434" spans="1:35" x14ac:dyDescent="0.25">
      <c r="A2434" s="1" t="s">
        <v>1701</v>
      </c>
      <c r="B2434" t="s">
        <v>35</v>
      </c>
      <c r="C2434" s="1" t="s">
        <v>1615</v>
      </c>
      <c r="D2434">
        <v>193</v>
      </c>
      <c r="E2434">
        <v>193</v>
      </c>
      <c r="F2434" t="s">
        <v>475</v>
      </c>
      <c r="G2434" t="s">
        <v>476</v>
      </c>
      <c r="H2434" t="s">
        <v>109</v>
      </c>
      <c r="I2434" t="s">
        <v>39</v>
      </c>
      <c r="J2434">
        <v>0</v>
      </c>
      <c r="K2434">
        <v>1800000</v>
      </c>
      <c r="L2434">
        <f t="shared" si="151"/>
        <v>180050000</v>
      </c>
      <c r="N2434">
        <v>1</v>
      </c>
      <c r="O2434">
        <v>1</v>
      </c>
      <c r="P2434">
        <f t="shared" si="148"/>
        <v>1828</v>
      </c>
      <c r="Q2434">
        <f t="shared" si="149"/>
        <v>1828</v>
      </c>
      <c r="R2434">
        <v>34000000</v>
      </c>
      <c r="T2434">
        <v>0</v>
      </c>
      <c r="U2434">
        <v>1</v>
      </c>
      <c r="V2434">
        <v>1</v>
      </c>
      <c r="W2434">
        <f t="shared" si="150"/>
        <v>1211</v>
      </c>
      <c r="Y2434">
        <v>0</v>
      </c>
      <c r="Z2434">
        <v>0</v>
      </c>
      <c r="AA2434">
        <v>0</v>
      </c>
      <c r="AE2434">
        <v>16</v>
      </c>
      <c r="AF2434" t="s">
        <v>61</v>
      </c>
      <c r="AG2434" t="s">
        <v>475</v>
      </c>
      <c r="AH2434" t="s">
        <v>477</v>
      </c>
      <c r="AI2434" t="s">
        <v>42</v>
      </c>
    </row>
    <row r="2435" spans="1:35" x14ac:dyDescent="0.25">
      <c r="A2435" s="1" t="s">
        <v>1701</v>
      </c>
      <c r="B2435" t="s">
        <v>35</v>
      </c>
      <c r="C2435" s="1" t="s">
        <v>1615</v>
      </c>
      <c r="D2435">
        <v>194</v>
      </c>
      <c r="E2435">
        <v>194</v>
      </c>
      <c r="F2435" t="s">
        <v>218</v>
      </c>
      <c r="G2435" t="s">
        <v>478</v>
      </c>
      <c r="H2435" t="s">
        <v>113</v>
      </c>
      <c r="I2435" t="s">
        <v>39</v>
      </c>
      <c r="J2435">
        <v>0</v>
      </c>
      <c r="K2435">
        <v>275000</v>
      </c>
      <c r="L2435">
        <f t="shared" si="151"/>
        <v>180050000</v>
      </c>
      <c r="N2435">
        <v>0</v>
      </c>
      <c r="O2435">
        <v>0</v>
      </c>
      <c r="P2435">
        <f t="shared" si="148"/>
        <v>1828</v>
      </c>
      <c r="Q2435">
        <f t="shared" si="149"/>
        <v>1828</v>
      </c>
      <c r="R2435">
        <v>3500000</v>
      </c>
      <c r="T2435">
        <v>0</v>
      </c>
      <c r="U2435">
        <v>0</v>
      </c>
      <c r="V2435">
        <v>0</v>
      </c>
      <c r="W2435">
        <f t="shared" si="150"/>
        <v>1211</v>
      </c>
      <c r="Y2435">
        <v>0</v>
      </c>
      <c r="Z2435">
        <v>0</v>
      </c>
      <c r="AA2435">
        <v>0</v>
      </c>
      <c r="AE2435">
        <v>16</v>
      </c>
      <c r="AF2435" t="s">
        <v>61</v>
      </c>
      <c r="AG2435" t="s">
        <v>218</v>
      </c>
      <c r="AH2435" t="s">
        <v>479</v>
      </c>
      <c r="AI2435" t="s">
        <v>42</v>
      </c>
    </row>
    <row r="2436" spans="1:35" x14ac:dyDescent="0.25">
      <c r="A2436" s="1" t="s">
        <v>1701</v>
      </c>
      <c r="B2436" t="s">
        <v>35</v>
      </c>
      <c r="C2436" s="1" t="s">
        <v>1615</v>
      </c>
      <c r="D2436">
        <v>195</v>
      </c>
      <c r="E2436">
        <v>195</v>
      </c>
      <c r="F2436" t="s">
        <v>75</v>
      </c>
      <c r="G2436" t="s">
        <v>480</v>
      </c>
      <c r="H2436" t="s">
        <v>117</v>
      </c>
      <c r="I2436" t="s">
        <v>39</v>
      </c>
      <c r="J2436">
        <v>0</v>
      </c>
      <c r="K2436">
        <v>1050000</v>
      </c>
      <c r="L2436">
        <f t="shared" si="151"/>
        <v>180050000</v>
      </c>
      <c r="N2436">
        <v>0</v>
      </c>
      <c r="O2436">
        <v>0</v>
      </c>
      <c r="P2436">
        <f t="shared" ref="P2436:P2499" si="152">O2436+P2435</f>
        <v>1828</v>
      </c>
      <c r="Q2436">
        <f t="shared" ref="Q2436:Q2499" si="153">Q2435+O2436</f>
        <v>1828</v>
      </c>
      <c r="R2436">
        <v>19000000</v>
      </c>
      <c r="T2436">
        <v>0</v>
      </c>
      <c r="U2436">
        <v>0</v>
      </c>
      <c r="V2436">
        <v>0</v>
      </c>
      <c r="W2436">
        <f t="shared" ref="W2436:W2499" si="154">V2436+W2435</f>
        <v>1211</v>
      </c>
      <c r="Y2436">
        <v>0</v>
      </c>
      <c r="Z2436">
        <v>0</v>
      </c>
      <c r="AA2436">
        <v>0</v>
      </c>
      <c r="AE2436">
        <v>16</v>
      </c>
      <c r="AF2436" t="s">
        <v>61</v>
      </c>
      <c r="AG2436" t="s">
        <v>75</v>
      </c>
      <c r="AH2436" t="s">
        <v>481</v>
      </c>
      <c r="AI2436" t="s">
        <v>42</v>
      </c>
    </row>
    <row r="2437" spans="1:35" x14ac:dyDescent="0.25">
      <c r="A2437" s="1" t="s">
        <v>1701</v>
      </c>
      <c r="B2437" t="s">
        <v>35</v>
      </c>
      <c r="C2437" s="1" t="s">
        <v>1615</v>
      </c>
      <c r="D2437">
        <v>196</v>
      </c>
      <c r="E2437">
        <v>196</v>
      </c>
      <c r="F2437" t="s">
        <v>193</v>
      </c>
      <c r="G2437" t="s">
        <v>281</v>
      </c>
      <c r="H2437" t="s">
        <v>122</v>
      </c>
      <c r="I2437" t="s">
        <v>39</v>
      </c>
      <c r="J2437">
        <v>0</v>
      </c>
      <c r="K2437">
        <v>1800000</v>
      </c>
      <c r="L2437">
        <f t="shared" ref="L2437:L2500" si="155">J2437+L2436</f>
        <v>180050000</v>
      </c>
      <c r="N2437">
        <v>1</v>
      </c>
      <c r="O2437">
        <v>1</v>
      </c>
      <c r="P2437">
        <f t="shared" si="152"/>
        <v>1829</v>
      </c>
      <c r="Q2437">
        <f t="shared" si="153"/>
        <v>1829</v>
      </c>
      <c r="R2437">
        <v>34000000</v>
      </c>
      <c r="T2437">
        <v>0</v>
      </c>
      <c r="U2437">
        <v>0</v>
      </c>
      <c r="V2437">
        <v>0</v>
      </c>
      <c r="W2437">
        <f t="shared" si="154"/>
        <v>1211</v>
      </c>
      <c r="Y2437">
        <v>0</v>
      </c>
      <c r="Z2437">
        <v>0</v>
      </c>
      <c r="AA2437">
        <v>0</v>
      </c>
      <c r="AE2437">
        <v>21</v>
      </c>
      <c r="AF2437" t="s">
        <v>84</v>
      </c>
      <c r="AG2437" t="s">
        <v>193</v>
      </c>
      <c r="AH2437" t="s">
        <v>482</v>
      </c>
      <c r="AI2437" t="s">
        <v>42</v>
      </c>
    </row>
    <row r="2438" spans="1:35" x14ac:dyDescent="0.25">
      <c r="A2438" s="1" t="s">
        <v>1701</v>
      </c>
      <c r="B2438" t="s">
        <v>35</v>
      </c>
      <c r="C2438" s="1" t="s">
        <v>1615</v>
      </c>
      <c r="D2438">
        <v>197</v>
      </c>
      <c r="E2438">
        <v>197</v>
      </c>
      <c r="F2438" t="s">
        <v>346</v>
      </c>
      <c r="G2438" t="s">
        <v>483</v>
      </c>
      <c r="H2438" t="s">
        <v>126</v>
      </c>
      <c r="I2438" t="s">
        <v>39</v>
      </c>
      <c r="J2438">
        <v>0</v>
      </c>
      <c r="K2438">
        <v>1550000</v>
      </c>
      <c r="L2438">
        <f t="shared" si="155"/>
        <v>180050000</v>
      </c>
      <c r="N2438">
        <v>0</v>
      </c>
      <c r="O2438">
        <v>0</v>
      </c>
      <c r="P2438">
        <f t="shared" si="152"/>
        <v>1829</v>
      </c>
      <c r="Q2438">
        <f t="shared" si="153"/>
        <v>1829</v>
      </c>
      <c r="R2438">
        <v>29000000</v>
      </c>
      <c r="T2438">
        <v>0</v>
      </c>
      <c r="U2438">
        <v>1</v>
      </c>
      <c r="V2438">
        <v>1</v>
      </c>
      <c r="W2438">
        <f t="shared" si="154"/>
        <v>1212</v>
      </c>
      <c r="Y2438">
        <v>0</v>
      </c>
      <c r="Z2438">
        <v>0</v>
      </c>
      <c r="AA2438">
        <v>0</v>
      </c>
      <c r="AE2438">
        <v>22</v>
      </c>
      <c r="AF2438" t="s">
        <v>56</v>
      </c>
      <c r="AG2438" t="s">
        <v>346</v>
      </c>
      <c r="AH2438" t="s">
        <v>484</v>
      </c>
      <c r="AI2438" t="s">
        <v>42</v>
      </c>
    </row>
    <row r="2439" spans="1:35" x14ac:dyDescent="0.25">
      <c r="A2439" s="1" t="s">
        <v>1701</v>
      </c>
      <c r="B2439" t="s">
        <v>35</v>
      </c>
      <c r="C2439" s="1" t="s">
        <v>1615</v>
      </c>
      <c r="D2439">
        <v>198</v>
      </c>
      <c r="E2439">
        <v>198</v>
      </c>
      <c r="F2439" t="s">
        <v>475</v>
      </c>
      <c r="G2439" t="s">
        <v>485</v>
      </c>
      <c r="H2439" t="s">
        <v>129</v>
      </c>
      <c r="I2439" t="s">
        <v>39</v>
      </c>
      <c r="J2439">
        <v>0</v>
      </c>
      <c r="K2439">
        <v>275000</v>
      </c>
      <c r="L2439">
        <f t="shared" si="155"/>
        <v>180050000</v>
      </c>
      <c r="N2439">
        <v>1</v>
      </c>
      <c r="O2439">
        <v>1</v>
      </c>
      <c r="P2439">
        <f t="shared" si="152"/>
        <v>1830</v>
      </c>
      <c r="Q2439">
        <f t="shared" si="153"/>
        <v>1830</v>
      </c>
      <c r="R2439">
        <v>3500000</v>
      </c>
      <c r="T2439">
        <v>0</v>
      </c>
      <c r="U2439">
        <v>0</v>
      </c>
      <c r="V2439">
        <v>0</v>
      </c>
      <c r="W2439">
        <f t="shared" si="154"/>
        <v>1212</v>
      </c>
      <c r="Y2439">
        <v>0</v>
      </c>
      <c r="Z2439">
        <v>0</v>
      </c>
      <c r="AA2439">
        <v>0</v>
      </c>
      <c r="AE2439">
        <v>16</v>
      </c>
      <c r="AF2439" t="s">
        <v>61</v>
      </c>
      <c r="AG2439" t="s">
        <v>475</v>
      </c>
      <c r="AH2439" t="s">
        <v>486</v>
      </c>
      <c r="AI2439" t="s">
        <v>42</v>
      </c>
    </row>
    <row r="2440" spans="1:35" x14ac:dyDescent="0.25">
      <c r="A2440" s="1" t="s">
        <v>1701</v>
      </c>
      <c r="B2440" t="s">
        <v>35</v>
      </c>
      <c r="C2440" s="1" t="s">
        <v>1615</v>
      </c>
      <c r="D2440">
        <v>199</v>
      </c>
      <c r="E2440">
        <v>199</v>
      </c>
      <c r="F2440" t="s">
        <v>58</v>
      </c>
      <c r="G2440" t="s">
        <v>487</v>
      </c>
      <c r="H2440" t="s">
        <v>132</v>
      </c>
      <c r="I2440" t="s">
        <v>39</v>
      </c>
      <c r="J2440">
        <v>0</v>
      </c>
      <c r="K2440">
        <v>775000</v>
      </c>
      <c r="L2440">
        <f t="shared" si="155"/>
        <v>180050000</v>
      </c>
      <c r="N2440">
        <v>1</v>
      </c>
      <c r="O2440">
        <v>1</v>
      </c>
      <c r="P2440">
        <f t="shared" si="152"/>
        <v>1831</v>
      </c>
      <c r="Q2440">
        <f t="shared" si="153"/>
        <v>1831</v>
      </c>
      <c r="R2440">
        <v>13500000</v>
      </c>
      <c r="T2440">
        <v>0</v>
      </c>
      <c r="U2440">
        <v>0</v>
      </c>
      <c r="V2440">
        <v>0</v>
      </c>
      <c r="W2440">
        <f t="shared" si="154"/>
        <v>1212</v>
      </c>
      <c r="Y2440">
        <v>0</v>
      </c>
      <c r="Z2440">
        <v>0</v>
      </c>
      <c r="AA2440">
        <v>0</v>
      </c>
      <c r="AE2440">
        <v>16</v>
      </c>
      <c r="AF2440" t="s">
        <v>61</v>
      </c>
      <c r="AG2440" t="s">
        <v>58</v>
      </c>
      <c r="AH2440" t="s">
        <v>488</v>
      </c>
      <c r="AI2440" t="s">
        <v>42</v>
      </c>
    </row>
    <row r="2441" spans="1:35" x14ac:dyDescent="0.25">
      <c r="A2441" s="1" t="s">
        <v>1701</v>
      </c>
      <c r="B2441" t="s">
        <v>35</v>
      </c>
      <c r="C2441" s="1" t="s">
        <v>1615</v>
      </c>
      <c r="D2441">
        <v>200</v>
      </c>
      <c r="E2441">
        <v>200</v>
      </c>
      <c r="F2441" t="s">
        <v>36</v>
      </c>
      <c r="G2441" t="s">
        <v>489</v>
      </c>
      <c r="H2441" t="s">
        <v>135</v>
      </c>
      <c r="I2441" t="s">
        <v>39</v>
      </c>
      <c r="J2441">
        <v>0</v>
      </c>
      <c r="K2441">
        <v>375000</v>
      </c>
      <c r="L2441">
        <f t="shared" si="155"/>
        <v>180050000</v>
      </c>
      <c r="N2441">
        <v>1</v>
      </c>
      <c r="O2441">
        <v>1</v>
      </c>
      <c r="P2441">
        <f t="shared" si="152"/>
        <v>1832</v>
      </c>
      <c r="Q2441">
        <f t="shared" si="153"/>
        <v>1832</v>
      </c>
      <c r="R2441">
        <v>5500000</v>
      </c>
      <c r="T2441">
        <v>0</v>
      </c>
      <c r="U2441">
        <v>0</v>
      </c>
      <c r="V2441">
        <v>0</v>
      </c>
      <c r="W2441">
        <f t="shared" si="154"/>
        <v>1212</v>
      </c>
      <c r="Y2441">
        <v>0</v>
      </c>
      <c r="Z2441">
        <v>0</v>
      </c>
      <c r="AA2441">
        <v>0</v>
      </c>
      <c r="AE2441">
        <v>23</v>
      </c>
      <c r="AF2441" t="s">
        <v>40</v>
      </c>
      <c r="AG2441" t="s">
        <v>36</v>
      </c>
      <c r="AH2441" t="s">
        <v>490</v>
      </c>
      <c r="AI2441" t="s">
        <v>42</v>
      </c>
    </row>
    <row r="2442" spans="1:35" x14ac:dyDescent="0.25">
      <c r="A2442" s="1" t="s">
        <v>1702</v>
      </c>
      <c r="B2442" t="s">
        <v>35</v>
      </c>
      <c r="C2442" s="1" t="s">
        <v>1615</v>
      </c>
      <c r="D2442">
        <v>181</v>
      </c>
      <c r="E2442">
        <v>181</v>
      </c>
      <c r="F2442" t="s">
        <v>156</v>
      </c>
      <c r="G2442" t="s">
        <v>452</v>
      </c>
      <c r="H2442" t="s">
        <v>65</v>
      </c>
      <c r="I2442" t="s">
        <v>39</v>
      </c>
      <c r="J2442">
        <v>0</v>
      </c>
      <c r="K2442">
        <v>375000</v>
      </c>
      <c r="L2442">
        <f t="shared" si="155"/>
        <v>180050000</v>
      </c>
      <c r="N2442">
        <v>1</v>
      </c>
      <c r="O2442">
        <v>1</v>
      </c>
      <c r="P2442">
        <f t="shared" si="152"/>
        <v>1833</v>
      </c>
      <c r="Q2442">
        <f t="shared" si="153"/>
        <v>1833</v>
      </c>
      <c r="R2442">
        <v>5500000</v>
      </c>
      <c r="T2442">
        <v>0</v>
      </c>
      <c r="U2442">
        <v>0</v>
      </c>
      <c r="V2442">
        <v>0</v>
      </c>
      <c r="W2442">
        <f t="shared" si="154"/>
        <v>1212</v>
      </c>
      <c r="Y2442">
        <v>0</v>
      </c>
      <c r="Z2442">
        <v>0</v>
      </c>
      <c r="AA2442">
        <v>0</v>
      </c>
      <c r="AE2442">
        <v>16</v>
      </c>
      <c r="AF2442" t="s">
        <v>61</v>
      </c>
      <c r="AG2442" t="s">
        <v>156</v>
      </c>
      <c r="AH2442" t="s">
        <v>453</v>
      </c>
      <c r="AI2442" t="s">
        <v>42</v>
      </c>
    </row>
    <row r="2443" spans="1:35" x14ac:dyDescent="0.25">
      <c r="A2443" s="1" t="s">
        <v>1702</v>
      </c>
      <c r="B2443" t="s">
        <v>35</v>
      </c>
      <c r="C2443" s="1" t="s">
        <v>1615</v>
      </c>
      <c r="D2443">
        <v>182</v>
      </c>
      <c r="E2443">
        <v>182</v>
      </c>
      <c r="F2443" t="s">
        <v>115</v>
      </c>
      <c r="G2443" t="s">
        <v>454</v>
      </c>
      <c r="H2443" t="s">
        <v>69</v>
      </c>
      <c r="I2443" t="s">
        <v>39</v>
      </c>
      <c r="J2443">
        <v>0</v>
      </c>
      <c r="K2443">
        <v>775000</v>
      </c>
      <c r="L2443">
        <f t="shared" si="155"/>
        <v>180050000</v>
      </c>
      <c r="N2443">
        <v>0</v>
      </c>
      <c r="O2443">
        <v>0</v>
      </c>
      <c r="P2443">
        <f t="shared" si="152"/>
        <v>1833</v>
      </c>
      <c r="Q2443">
        <f t="shared" si="153"/>
        <v>1833</v>
      </c>
      <c r="R2443">
        <v>13500000</v>
      </c>
      <c r="T2443">
        <v>0</v>
      </c>
      <c r="U2443">
        <v>0</v>
      </c>
      <c r="V2443">
        <v>0</v>
      </c>
      <c r="W2443">
        <f t="shared" si="154"/>
        <v>1212</v>
      </c>
      <c r="Y2443">
        <v>0</v>
      </c>
      <c r="Z2443">
        <v>0</v>
      </c>
      <c r="AA2443">
        <v>0</v>
      </c>
      <c r="AE2443">
        <v>15</v>
      </c>
      <c r="AF2443" t="s">
        <v>118</v>
      </c>
      <c r="AG2443" t="s">
        <v>115</v>
      </c>
      <c r="AH2443" t="s">
        <v>455</v>
      </c>
      <c r="AI2443" t="s">
        <v>42</v>
      </c>
    </row>
    <row r="2444" spans="1:35" x14ac:dyDescent="0.25">
      <c r="A2444" s="1" t="s">
        <v>1702</v>
      </c>
      <c r="B2444" t="s">
        <v>35</v>
      </c>
      <c r="C2444" s="1" t="s">
        <v>1615</v>
      </c>
      <c r="D2444">
        <v>183</v>
      </c>
      <c r="E2444">
        <v>183</v>
      </c>
      <c r="F2444" t="s">
        <v>206</v>
      </c>
      <c r="G2444" t="s">
        <v>456</v>
      </c>
      <c r="H2444" t="s">
        <v>73</v>
      </c>
      <c r="I2444" t="s">
        <v>39</v>
      </c>
      <c r="J2444">
        <v>0</v>
      </c>
      <c r="K2444">
        <v>1050000</v>
      </c>
      <c r="L2444">
        <f t="shared" si="155"/>
        <v>180050000</v>
      </c>
      <c r="N2444">
        <v>1</v>
      </c>
      <c r="O2444">
        <v>1</v>
      </c>
      <c r="P2444">
        <f t="shared" si="152"/>
        <v>1834</v>
      </c>
      <c r="Q2444">
        <f t="shared" si="153"/>
        <v>1834</v>
      </c>
      <c r="R2444">
        <v>19000000</v>
      </c>
      <c r="T2444">
        <v>0</v>
      </c>
      <c r="U2444">
        <v>0</v>
      </c>
      <c r="V2444">
        <v>0</v>
      </c>
      <c r="W2444">
        <f t="shared" si="154"/>
        <v>1212</v>
      </c>
      <c r="Y2444">
        <v>0</v>
      </c>
      <c r="Z2444">
        <v>0</v>
      </c>
      <c r="AA2444">
        <v>0</v>
      </c>
      <c r="AE2444">
        <v>23</v>
      </c>
      <c r="AF2444" t="s">
        <v>40</v>
      </c>
      <c r="AG2444" t="s">
        <v>206</v>
      </c>
      <c r="AH2444" t="s">
        <v>457</v>
      </c>
      <c r="AI2444" t="s">
        <v>42</v>
      </c>
    </row>
    <row r="2445" spans="1:35" x14ac:dyDescent="0.25">
      <c r="A2445" s="1" t="s">
        <v>1702</v>
      </c>
      <c r="B2445" t="s">
        <v>35</v>
      </c>
      <c r="C2445" s="1" t="s">
        <v>1615</v>
      </c>
      <c r="D2445">
        <v>184</v>
      </c>
      <c r="E2445">
        <v>184</v>
      </c>
      <c r="F2445" t="s">
        <v>240</v>
      </c>
      <c r="G2445" t="s">
        <v>458</v>
      </c>
      <c r="H2445" t="s">
        <v>77</v>
      </c>
      <c r="I2445" t="s">
        <v>39</v>
      </c>
      <c r="J2445">
        <v>0</v>
      </c>
      <c r="K2445">
        <v>275000</v>
      </c>
      <c r="L2445">
        <f t="shared" si="155"/>
        <v>180050000</v>
      </c>
      <c r="N2445">
        <v>1</v>
      </c>
      <c r="O2445">
        <v>1</v>
      </c>
      <c r="P2445">
        <f t="shared" si="152"/>
        <v>1835</v>
      </c>
      <c r="Q2445">
        <f t="shared" si="153"/>
        <v>1835</v>
      </c>
      <c r="R2445">
        <v>3500000</v>
      </c>
      <c r="T2445">
        <v>0</v>
      </c>
      <c r="U2445">
        <v>0</v>
      </c>
      <c r="V2445">
        <v>0</v>
      </c>
      <c r="W2445">
        <f t="shared" si="154"/>
        <v>1212</v>
      </c>
      <c r="Y2445">
        <v>0</v>
      </c>
      <c r="Z2445">
        <v>0</v>
      </c>
      <c r="AA2445">
        <v>0</v>
      </c>
      <c r="AE2445">
        <v>15</v>
      </c>
      <c r="AF2445" t="s">
        <v>118</v>
      </c>
      <c r="AG2445" t="s">
        <v>240</v>
      </c>
      <c r="AH2445" t="s">
        <v>459</v>
      </c>
      <c r="AI2445" t="s">
        <v>42</v>
      </c>
    </row>
    <row r="2446" spans="1:35" x14ac:dyDescent="0.25">
      <c r="A2446" s="1" t="s">
        <v>1702</v>
      </c>
      <c r="B2446" t="s">
        <v>35</v>
      </c>
      <c r="C2446" s="1" t="s">
        <v>1615</v>
      </c>
      <c r="D2446">
        <v>185</v>
      </c>
      <c r="E2446">
        <v>185</v>
      </c>
      <c r="F2446" t="s">
        <v>93</v>
      </c>
      <c r="G2446" t="s">
        <v>460</v>
      </c>
      <c r="H2446" t="s">
        <v>80</v>
      </c>
      <c r="I2446" t="s">
        <v>39</v>
      </c>
      <c r="J2446">
        <v>0</v>
      </c>
      <c r="K2446">
        <v>1050000</v>
      </c>
      <c r="L2446">
        <f t="shared" si="155"/>
        <v>180050000</v>
      </c>
      <c r="N2446">
        <v>1</v>
      </c>
      <c r="O2446">
        <v>1</v>
      </c>
      <c r="P2446">
        <f t="shared" si="152"/>
        <v>1836</v>
      </c>
      <c r="Q2446">
        <f t="shared" si="153"/>
        <v>1836</v>
      </c>
      <c r="R2446">
        <v>19000000</v>
      </c>
      <c r="T2446">
        <v>0</v>
      </c>
      <c r="U2446">
        <v>1</v>
      </c>
      <c r="V2446">
        <v>1</v>
      </c>
      <c r="W2446">
        <f t="shared" si="154"/>
        <v>1213</v>
      </c>
      <c r="Y2446">
        <v>0</v>
      </c>
      <c r="Z2446">
        <v>0</v>
      </c>
      <c r="AA2446">
        <v>0</v>
      </c>
      <c r="AE2446">
        <v>17</v>
      </c>
      <c r="AF2446" t="s">
        <v>96</v>
      </c>
      <c r="AG2446" t="s">
        <v>93</v>
      </c>
      <c r="AH2446" t="s">
        <v>461</v>
      </c>
      <c r="AI2446" t="s">
        <v>42</v>
      </c>
    </row>
    <row r="2447" spans="1:35" x14ac:dyDescent="0.25">
      <c r="A2447" s="1" t="s">
        <v>1702</v>
      </c>
      <c r="B2447" t="s">
        <v>35</v>
      </c>
      <c r="C2447" s="1" t="s">
        <v>1615</v>
      </c>
      <c r="D2447">
        <v>186</v>
      </c>
      <c r="E2447">
        <v>186</v>
      </c>
      <c r="F2447" t="s">
        <v>107</v>
      </c>
      <c r="G2447" t="s">
        <v>462</v>
      </c>
      <c r="H2447" t="s">
        <v>83</v>
      </c>
      <c r="I2447" t="s">
        <v>39</v>
      </c>
      <c r="J2447">
        <v>0</v>
      </c>
      <c r="K2447">
        <v>375000</v>
      </c>
      <c r="L2447">
        <f t="shared" si="155"/>
        <v>180050000</v>
      </c>
      <c r="N2447">
        <v>1</v>
      </c>
      <c r="O2447">
        <v>1</v>
      </c>
      <c r="P2447">
        <f t="shared" si="152"/>
        <v>1837</v>
      </c>
      <c r="Q2447">
        <f t="shared" si="153"/>
        <v>1837</v>
      </c>
      <c r="R2447">
        <v>5500000</v>
      </c>
      <c r="T2447">
        <v>0</v>
      </c>
      <c r="U2447">
        <v>1</v>
      </c>
      <c r="V2447">
        <v>1</v>
      </c>
      <c r="W2447">
        <f t="shared" si="154"/>
        <v>1214</v>
      </c>
      <c r="Y2447">
        <v>0</v>
      </c>
      <c r="Z2447">
        <v>0</v>
      </c>
      <c r="AA2447">
        <v>0</v>
      </c>
      <c r="AE2447">
        <v>17</v>
      </c>
      <c r="AF2447" t="s">
        <v>96</v>
      </c>
      <c r="AG2447" t="s">
        <v>107</v>
      </c>
      <c r="AH2447" t="s">
        <v>463</v>
      </c>
      <c r="AI2447" t="s">
        <v>42</v>
      </c>
    </row>
    <row r="2448" spans="1:35" x14ac:dyDescent="0.25">
      <c r="A2448" s="1" t="s">
        <v>1702</v>
      </c>
      <c r="B2448" t="s">
        <v>35</v>
      </c>
      <c r="C2448" s="1" t="s">
        <v>1615</v>
      </c>
      <c r="D2448">
        <v>187</v>
      </c>
      <c r="E2448">
        <v>187</v>
      </c>
      <c r="F2448" t="s">
        <v>147</v>
      </c>
      <c r="G2448" t="s">
        <v>464</v>
      </c>
      <c r="H2448" t="s">
        <v>88</v>
      </c>
      <c r="I2448" t="s">
        <v>39</v>
      </c>
      <c r="J2448">
        <v>0</v>
      </c>
      <c r="K2448">
        <v>275000</v>
      </c>
      <c r="L2448">
        <f t="shared" si="155"/>
        <v>180050000</v>
      </c>
      <c r="N2448">
        <v>1</v>
      </c>
      <c r="O2448">
        <v>1</v>
      </c>
      <c r="P2448">
        <f t="shared" si="152"/>
        <v>1838</v>
      </c>
      <c r="Q2448">
        <f t="shared" si="153"/>
        <v>1838</v>
      </c>
      <c r="R2448">
        <v>3500000</v>
      </c>
      <c r="T2448">
        <v>0</v>
      </c>
      <c r="U2448">
        <v>0</v>
      </c>
      <c r="V2448">
        <v>0</v>
      </c>
      <c r="W2448">
        <f t="shared" si="154"/>
        <v>1214</v>
      </c>
      <c r="Y2448">
        <v>0</v>
      </c>
      <c r="Z2448">
        <v>0</v>
      </c>
      <c r="AA2448">
        <v>0</v>
      </c>
      <c r="AE2448">
        <v>22</v>
      </c>
      <c r="AF2448" t="s">
        <v>56</v>
      </c>
      <c r="AG2448" t="s">
        <v>147</v>
      </c>
      <c r="AH2448" t="s">
        <v>465</v>
      </c>
      <c r="AI2448" t="s">
        <v>42</v>
      </c>
    </row>
    <row r="2449" spans="1:35" x14ac:dyDescent="0.25">
      <c r="A2449" s="1" t="s">
        <v>1702</v>
      </c>
      <c r="B2449" t="s">
        <v>35</v>
      </c>
      <c r="C2449" s="1" t="s">
        <v>1615</v>
      </c>
      <c r="D2449">
        <v>188</v>
      </c>
      <c r="E2449">
        <v>188</v>
      </c>
      <c r="F2449" t="s">
        <v>36</v>
      </c>
      <c r="G2449" t="s">
        <v>466</v>
      </c>
      <c r="H2449" t="s">
        <v>91</v>
      </c>
      <c r="I2449" t="s">
        <v>39</v>
      </c>
      <c r="J2449">
        <v>0</v>
      </c>
      <c r="K2449">
        <v>1800000</v>
      </c>
      <c r="L2449">
        <f t="shared" si="155"/>
        <v>180050000</v>
      </c>
      <c r="N2449">
        <v>0</v>
      </c>
      <c r="O2449">
        <v>0</v>
      </c>
      <c r="P2449">
        <f t="shared" si="152"/>
        <v>1838</v>
      </c>
      <c r="Q2449">
        <f t="shared" si="153"/>
        <v>1838</v>
      </c>
      <c r="R2449">
        <v>34000000</v>
      </c>
      <c r="T2449">
        <v>0</v>
      </c>
      <c r="U2449">
        <v>1</v>
      </c>
      <c r="V2449">
        <v>1</v>
      </c>
      <c r="W2449">
        <f t="shared" si="154"/>
        <v>1215</v>
      </c>
      <c r="Y2449">
        <v>0</v>
      </c>
      <c r="Z2449">
        <v>0</v>
      </c>
      <c r="AA2449">
        <v>0</v>
      </c>
      <c r="AE2449">
        <v>23</v>
      </c>
      <c r="AF2449" t="s">
        <v>40</v>
      </c>
      <c r="AG2449" t="s">
        <v>36</v>
      </c>
      <c r="AH2449" t="s">
        <v>467</v>
      </c>
      <c r="AI2449" t="s">
        <v>42</v>
      </c>
    </row>
    <row r="2450" spans="1:35" x14ac:dyDescent="0.25">
      <c r="A2450" s="1" t="s">
        <v>1702</v>
      </c>
      <c r="B2450" t="s">
        <v>35</v>
      </c>
      <c r="C2450" s="1" t="s">
        <v>1615</v>
      </c>
      <c r="D2450">
        <v>189</v>
      </c>
      <c r="E2450">
        <v>189</v>
      </c>
      <c r="F2450" t="s">
        <v>170</v>
      </c>
      <c r="G2450" t="s">
        <v>468</v>
      </c>
      <c r="H2450" t="s">
        <v>95</v>
      </c>
      <c r="I2450" t="s">
        <v>39</v>
      </c>
      <c r="J2450">
        <v>0</v>
      </c>
      <c r="K2450">
        <v>1050000</v>
      </c>
      <c r="L2450">
        <f t="shared" si="155"/>
        <v>180050000</v>
      </c>
      <c r="N2450">
        <v>1</v>
      </c>
      <c r="O2450">
        <v>1</v>
      </c>
      <c r="P2450">
        <f t="shared" si="152"/>
        <v>1839</v>
      </c>
      <c r="Q2450">
        <f t="shared" si="153"/>
        <v>1839</v>
      </c>
      <c r="R2450">
        <v>19000000</v>
      </c>
      <c r="T2450">
        <v>0</v>
      </c>
      <c r="U2450">
        <v>1</v>
      </c>
      <c r="V2450">
        <v>1</v>
      </c>
      <c r="W2450">
        <f t="shared" si="154"/>
        <v>1216</v>
      </c>
      <c r="Y2450">
        <v>0</v>
      </c>
      <c r="Z2450">
        <v>0</v>
      </c>
      <c r="AA2450">
        <v>0</v>
      </c>
      <c r="AE2450">
        <v>23</v>
      </c>
      <c r="AF2450" t="s">
        <v>40</v>
      </c>
      <c r="AG2450" t="s">
        <v>170</v>
      </c>
      <c r="AH2450" t="s">
        <v>469</v>
      </c>
      <c r="AI2450" t="s">
        <v>42</v>
      </c>
    </row>
    <row r="2451" spans="1:35" x14ac:dyDescent="0.25">
      <c r="A2451" s="1" t="s">
        <v>1702</v>
      </c>
      <c r="B2451" t="s">
        <v>35</v>
      </c>
      <c r="C2451" s="1" t="s">
        <v>1615</v>
      </c>
      <c r="D2451">
        <v>190</v>
      </c>
      <c r="E2451">
        <v>190</v>
      </c>
      <c r="F2451" t="s">
        <v>240</v>
      </c>
      <c r="G2451" t="s">
        <v>335</v>
      </c>
      <c r="H2451" t="s">
        <v>99</v>
      </c>
      <c r="I2451" t="s">
        <v>39</v>
      </c>
      <c r="J2451">
        <v>0</v>
      </c>
      <c r="K2451">
        <v>1300000</v>
      </c>
      <c r="L2451">
        <f t="shared" si="155"/>
        <v>180050000</v>
      </c>
      <c r="N2451">
        <v>1</v>
      </c>
      <c r="O2451">
        <v>1</v>
      </c>
      <c r="P2451">
        <f t="shared" si="152"/>
        <v>1840</v>
      </c>
      <c r="Q2451">
        <f t="shared" si="153"/>
        <v>1840</v>
      </c>
      <c r="R2451">
        <v>24000000</v>
      </c>
      <c r="T2451">
        <v>0</v>
      </c>
      <c r="U2451">
        <v>1</v>
      </c>
      <c r="V2451">
        <v>1</v>
      </c>
      <c r="W2451">
        <f t="shared" si="154"/>
        <v>1217</v>
      </c>
      <c r="Y2451">
        <v>0</v>
      </c>
      <c r="Z2451">
        <v>0</v>
      </c>
      <c r="AA2451">
        <v>0</v>
      </c>
      <c r="AE2451">
        <v>15</v>
      </c>
      <c r="AF2451" t="s">
        <v>118</v>
      </c>
      <c r="AG2451" t="s">
        <v>240</v>
      </c>
      <c r="AH2451" t="s">
        <v>470</v>
      </c>
      <c r="AI2451" t="s">
        <v>42</v>
      </c>
    </row>
    <row r="2452" spans="1:35" x14ac:dyDescent="0.25">
      <c r="A2452" s="1" t="s">
        <v>1702</v>
      </c>
      <c r="B2452" t="s">
        <v>35</v>
      </c>
      <c r="C2452" s="1" t="s">
        <v>1615</v>
      </c>
      <c r="D2452">
        <v>191</v>
      </c>
      <c r="E2452">
        <v>191</v>
      </c>
      <c r="F2452" t="s">
        <v>71</v>
      </c>
      <c r="G2452" t="s">
        <v>471</v>
      </c>
      <c r="H2452" t="s">
        <v>102</v>
      </c>
      <c r="I2452" t="s">
        <v>39</v>
      </c>
      <c r="J2452">
        <v>0</v>
      </c>
      <c r="K2452">
        <v>275000</v>
      </c>
      <c r="L2452">
        <f t="shared" si="155"/>
        <v>180050000</v>
      </c>
      <c r="N2452">
        <v>1</v>
      </c>
      <c r="O2452">
        <v>1</v>
      </c>
      <c r="P2452">
        <f t="shared" si="152"/>
        <v>1841</v>
      </c>
      <c r="Q2452">
        <f t="shared" si="153"/>
        <v>1841</v>
      </c>
      <c r="R2452">
        <v>3500000</v>
      </c>
      <c r="T2452">
        <v>0</v>
      </c>
      <c r="U2452">
        <v>0</v>
      </c>
      <c r="V2452">
        <v>0</v>
      </c>
      <c r="W2452">
        <f t="shared" si="154"/>
        <v>1217</v>
      </c>
      <c r="Y2452">
        <v>0</v>
      </c>
      <c r="Z2452">
        <v>0</v>
      </c>
      <c r="AA2452">
        <v>0</v>
      </c>
      <c r="AE2452">
        <v>19</v>
      </c>
      <c r="AF2452" t="s">
        <v>51</v>
      </c>
      <c r="AG2452" t="s">
        <v>71</v>
      </c>
      <c r="AH2452" t="s">
        <v>472</v>
      </c>
      <c r="AI2452" t="s">
        <v>42</v>
      </c>
    </row>
    <row r="2453" spans="1:35" x14ac:dyDescent="0.25">
      <c r="A2453" s="1" t="s">
        <v>1702</v>
      </c>
      <c r="B2453" t="s">
        <v>35</v>
      </c>
      <c r="C2453" s="1" t="s">
        <v>1615</v>
      </c>
      <c r="D2453">
        <v>192</v>
      </c>
      <c r="E2453">
        <v>192</v>
      </c>
      <c r="F2453" t="s">
        <v>48</v>
      </c>
      <c r="G2453" t="s">
        <v>473</v>
      </c>
      <c r="H2453" t="s">
        <v>105</v>
      </c>
      <c r="I2453" t="s">
        <v>39</v>
      </c>
      <c r="J2453">
        <v>0</v>
      </c>
      <c r="K2453">
        <v>275000</v>
      </c>
      <c r="L2453">
        <f t="shared" si="155"/>
        <v>180050000</v>
      </c>
      <c r="N2453">
        <v>0</v>
      </c>
      <c r="O2453">
        <v>0</v>
      </c>
      <c r="P2453">
        <f t="shared" si="152"/>
        <v>1841</v>
      </c>
      <c r="Q2453">
        <f t="shared" si="153"/>
        <v>1841</v>
      </c>
      <c r="R2453">
        <v>3500000</v>
      </c>
      <c r="T2453">
        <v>0</v>
      </c>
      <c r="U2453">
        <v>0</v>
      </c>
      <c r="V2453">
        <v>0</v>
      </c>
      <c r="W2453">
        <f t="shared" si="154"/>
        <v>1217</v>
      </c>
      <c r="Y2453">
        <v>0</v>
      </c>
      <c r="Z2453">
        <v>0</v>
      </c>
      <c r="AA2453">
        <v>0</v>
      </c>
      <c r="AE2453">
        <v>19</v>
      </c>
      <c r="AF2453" t="s">
        <v>51</v>
      </c>
      <c r="AG2453" t="s">
        <v>48</v>
      </c>
      <c r="AH2453" t="s">
        <v>474</v>
      </c>
      <c r="AI2453" t="s">
        <v>42</v>
      </c>
    </row>
    <row r="2454" spans="1:35" x14ac:dyDescent="0.25">
      <c r="A2454" s="1" t="s">
        <v>1702</v>
      </c>
      <c r="B2454" t="s">
        <v>35</v>
      </c>
      <c r="C2454" s="1" t="s">
        <v>1615</v>
      </c>
      <c r="D2454">
        <v>193</v>
      </c>
      <c r="E2454">
        <v>193</v>
      </c>
      <c r="F2454" t="s">
        <v>475</v>
      </c>
      <c r="G2454" t="s">
        <v>476</v>
      </c>
      <c r="H2454" t="s">
        <v>109</v>
      </c>
      <c r="I2454" t="s">
        <v>39</v>
      </c>
      <c r="J2454">
        <v>0</v>
      </c>
      <c r="K2454">
        <v>1800000</v>
      </c>
      <c r="L2454">
        <f t="shared" si="155"/>
        <v>180050000</v>
      </c>
      <c r="N2454">
        <v>1</v>
      </c>
      <c r="O2454">
        <v>1</v>
      </c>
      <c r="P2454">
        <f t="shared" si="152"/>
        <v>1842</v>
      </c>
      <c r="Q2454">
        <f t="shared" si="153"/>
        <v>1842</v>
      </c>
      <c r="R2454">
        <v>34000000</v>
      </c>
      <c r="T2454">
        <v>0</v>
      </c>
      <c r="U2454">
        <v>0</v>
      </c>
      <c r="V2454">
        <v>0</v>
      </c>
      <c r="W2454">
        <f t="shared" si="154"/>
        <v>1217</v>
      </c>
      <c r="Y2454">
        <v>0</v>
      </c>
      <c r="Z2454">
        <v>0</v>
      </c>
      <c r="AA2454">
        <v>0</v>
      </c>
      <c r="AE2454">
        <v>16</v>
      </c>
      <c r="AF2454" t="s">
        <v>61</v>
      </c>
      <c r="AG2454" t="s">
        <v>475</v>
      </c>
      <c r="AH2454" t="s">
        <v>477</v>
      </c>
      <c r="AI2454" t="s">
        <v>42</v>
      </c>
    </row>
    <row r="2455" spans="1:35" x14ac:dyDescent="0.25">
      <c r="A2455" s="1" t="s">
        <v>1702</v>
      </c>
      <c r="B2455" t="s">
        <v>35</v>
      </c>
      <c r="C2455" s="1" t="s">
        <v>1615</v>
      </c>
      <c r="D2455">
        <v>194</v>
      </c>
      <c r="E2455">
        <v>194</v>
      </c>
      <c r="F2455" t="s">
        <v>218</v>
      </c>
      <c r="G2455" t="s">
        <v>478</v>
      </c>
      <c r="H2455" t="s">
        <v>113</v>
      </c>
      <c r="I2455" t="s">
        <v>39</v>
      </c>
      <c r="J2455">
        <v>0</v>
      </c>
      <c r="K2455">
        <v>275000</v>
      </c>
      <c r="L2455">
        <f t="shared" si="155"/>
        <v>180050000</v>
      </c>
      <c r="N2455">
        <v>1</v>
      </c>
      <c r="O2455">
        <v>1</v>
      </c>
      <c r="P2455">
        <f t="shared" si="152"/>
        <v>1843</v>
      </c>
      <c r="Q2455">
        <f t="shared" si="153"/>
        <v>1843</v>
      </c>
      <c r="R2455">
        <v>3500000</v>
      </c>
      <c r="T2455">
        <v>0</v>
      </c>
      <c r="U2455">
        <v>1</v>
      </c>
      <c r="V2455">
        <v>1</v>
      </c>
      <c r="W2455">
        <f t="shared" si="154"/>
        <v>1218</v>
      </c>
      <c r="Y2455">
        <v>0</v>
      </c>
      <c r="Z2455">
        <v>0</v>
      </c>
      <c r="AA2455">
        <v>0</v>
      </c>
      <c r="AE2455">
        <v>16</v>
      </c>
      <c r="AF2455" t="s">
        <v>61</v>
      </c>
      <c r="AG2455" t="s">
        <v>218</v>
      </c>
      <c r="AH2455" t="s">
        <v>479</v>
      </c>
      <c r="AI2455" t="s">
        <v>42</v>
      </c>
    </row>
    <row r="2456" spans="1:35" x14ac:dyDescent="0.25">
      <c r="A2456" s="1" t="s">
        <v>1702</v>
      </c>
      <c r="B2456" t="s">
        <v>35</v>
      </c>
      <c r="C2456" s="1" t="s">
        <v>1615</v>
      </c>
      <c r="D2456">
        <v>195</v>
      </c>
      <c r="E2456">
        <v>195</v>
      </c>
      <c r="F2456" t="s">
        <v>75</v>
      </c>
      <c r="G2456" t="s">
        <v>480</v>
      </c>
      <c r="H2456" t="s">
        <v>117</v>
      </c>
      <c r="I2456" t="s">
        <v>39</v>
      </c>
      <c r="J2456">
        <v>0</v>
      </c>
      <c r="K2456">
        <v>1050000</v>
      </c>
      <c r="L2456">
        <f t="shared" si="155"/>
        <v>180050000</v>
      </c>
      <c r="N2456">
        <v>1</v>
      </c>
      <c r="O2456">
        <v>1</v>
      </c>
      <c r="P2456">
        <f t="shared" si="152"/>
        <v>1844</v>
      </c>
      <c r="Q2456">
        <f t="shared" si="153"/>
        <v>1844</v>
      </c>
      <c r="R2456">
        <v>19000000</v>
      </c>
      <c r="T2456">
        <v>0</v>
      </c>
      <c r="U2456">
        <v>1</v>
      </c>
      <c r="V2456">
        <v>1</v>
      </c>
      <c r="W2456">
        <f t="shared" si="154"/>
        <v>1219</v>
      </c>
      <c r="Y2456">
        <v>0</v>
      </c>
      <c r="Z2456">
        <v>0</v>
      </c>
      <c r="AA2456">
        <v>0</v>
      </c>
      <c r="AE2456">
        <v>16</v>
      </c>
      <c r="AF2456" t="s">
        <v>61</v>
      </c>
      <c r="AG2456" t="s">
        <v>75</v>
      </c>
      <c r="AH2456" t="s">
        <v>481</v>
      </c>
      <c r="AI2456" t="s">
        <v>42</v>
      </c>
    </row>
    <row r="2457" spans="1:35" x14ac:dyDescent="0.25">
      <c r="A2457" s="1" t="s">
        <v>1702</v>
      </c>
      <c r="B2457" t="s">
        <v>35</v>
      </c>
      <c r="C2457" s="1" t="s">
        <v>1615</v>
      </c>
      <c r="D2457">
        <v>196</v>
      </c>
      <c r="E2457">
        <v>196</v>
      </c>
      <c r="F2457" t="s">
        <v>193</v>
      </c>
      <c r="G2457" t="s">
        <v>281</v>
      </c>
      <c r="H2457" t="s">
        <v>122</v>
      </c>
      <c r="I2457" t="s">
        <v>39</v>
      </c>
      <c r="J2457">
        <v>0</v>
      </c>
      <c r="K2457">
        <v>1800000</v>
      </c>
      <c r="L2457">
        <f t="shared" si="155"/>
        <v>180050000</v>
      </c>
      <c r="N2457">
        <v>1</v>
      </c>
      <c r="O2457">
        <v>1</v>
      </c>
      <c r="P2457">
        <f t="shared" si="152"/>
        <v>1845</v>
      </c>
      <c r="Q2457">
        <f t="shared" si="153"/>
        <v>1845</v>
      </c>
      <c r="R2457">
        <v>34000000</v>
      </c>
      <c r="T2457">
        <v>0</v>
      </c>
      <c r="U2457">
        <v>1</v>
      </c>
      <c r="V2457">
        <v>1</v>
      </c>
      <c r="W2457">
        <f t="shared" si="154"/>
        <v>1220</v>
      </c>
      <c r="Y2457">
        <v>0</v>
      </c>
      <c r="Z2457">
        <v>0</v>
      </c>
      <c r="AA2457">
        <v>0</v>
      </c>
      <c r="AE2457">
        <v>21</v>
      </c>
      <c r="AF2457" t="s">
        <v>84</v>
      </c>
      <c r="AG2457" t="s">
        <v>193</v>
      </c>
      <c r="AH2457" t="s">
        <v>482</v>
      </c>
      <c r="AI2457" t="s">
        <v>42</v>
      </c>
    </row>
    <row r="2458" spans="1:35" x14ac:dyDescent="0.25">
      <c r="A2458" s="1" t="s">
        <v>1702</v>
      </c>
      <c r="B2458" t="s">
        <v>35</v>
      </c>
      <c r="C2458" s="1" t="s">
        <v>1615</v>
      </c>
      <c r="D2458">
        <v>197</v>
      </c>
      <c r="E2458">
        <v>197</v>
      </c>
      <c r="F2458" t="s">
        <v>346</v>
      </c>
      <c r="G2458" t="s">
        <v>483</v>
      </c>
      <c r="H2458" t="s">
        <v>126</v>
      </c>
      <c r="I2458" t="s">
        <v>39</v>
      </c>
      <c r="J2458">
        <v>0</v>
      </c>
      <c r="K2458">
        <v>1550000</v>
      </c>
      <c r="L2458">
        <f t="shared" si="155"/>
        <v>180050000</v>
      </c>
      <c r="N2458">
        <v>1</v>
      </c>
      <c r="O2458">
        <v>1</v>
      </c>
      <c r="P2458">
        <f t="shared" si="152"/>
        <v>1846</v>
      </c>
      <c r="Q2458">
        <f t="shared" si="153"/>
        <v>1846</v>
      </c>
      <c r="R2458">
        <v>29000000</v>
      </c>
      <c r="T2458">
        <v>0</v>
      </c>
      <c r="U2458">
        <v>1</v>
      </c>
      <c r="V2458">
        <v>1</v>
      </c>
      <c r="W2458">
        <f t="shared" si="154"/>
        <v>1221</v>
      </c>
      <c r="Y2458">
        <v>0</v>
      </c>
      <c r="Z2458">
        <v>0</v>
      </c>
      <c r="AA2458">
        <v>0</v>
      </c>
      <c r="AE2458">
        <v>22</v>
      </c>
      <c r="AF2458" t="s">
        <v>56</v>
      </c>
      <c r="AG2458" t="s">
        <v>346</v>
      </c>
      <c r="AH2458" t="s">
        <v>484</v>
      </c>
      <c r="AI2458" t="s">
        <v>42</v>
      </c>
    </row>
    <row r="2459" spans="1:35" x14ac:dyDescent="0.25">
      <c r="A2459" s="1" t="s">
        <v>1702</v>
      </c>
      <c r="B2459" t="s">
        <v>35</v>
      </c>
      <c r="C2459" s="1" t="s">
        <v>1615</v>
      </c>
      <c r="D2459">
        <v>198</v>
      </c>
      <c r="E2459">
        <v>198</v>
      </c>
      <c r="F2459" t="s">
        <v>475</v>
      </c>
      <c r="G2459" t="s">
        <v>485</v>
      </c>
      <c r="H2459" t="s">
        <v>129</v>
      </c>
      <c r="I2459" t="s">
        <v>39</v>
      </c>
      <c r="J2459">
        <v>0</v>
      </c>
      <c r="K2459">
        <v>275000</v>
      </c>
      <c r="L2459">
        <f t="shared" si="155"/>
        <v>180050000</v>
      </c>
      <c r="N2459">
        <v>0</v>
      </c>
      <c r="O2459">
        <v>0</v>
      </c>
      <c r="P2459">
        <f t="shared" si="152"/>
        <v>1846</v>
      </c>
      <c r="Q2459">
        <f t="shared" si="153"/>
        <v>1846</v>
      </c>
      <c r="R2459">
        <v>3500000</v>
      </c>
      <c r="T2459">
        <v>0</v>
      </c>
      <c r="U2459">
        <v>0</v>
      </c>
      <c r="V2459">
        <v>0</v>
      </c>
      <c r="W2459">
        <f t="shared" si="154"/>
        <v>1221</v>
      </c>
      <c r="Y2459">
        <v>0</v>
      </c>
      <c r="Z2459">
        <v>0</v>
      </c>
      <c r="AA2459">
        <v>0</v>
      </c>
      <c r="AE2459">
        <v>16</v>
      </c>
      <c r="AF2459" t="s">
        <v>61</v>
      </c>
      <c r="AG2459" t="s">
        <v>475</v>
      </c>
      <c r="AH2459" t="s">
        <v>486</v>
      </c>
      <c r="AI2459" t="s">
        <v>42</v>
      </c>
    </row>
    <row r="2460" spans="1:35" x14ac:dyDescent="0.25">
      <c r="A2460" s="1" t="s">
        <v>1702</v>
      </c>
      <c r="B2460" t="s">
        <v>35</v>
      </c>
      <c r="C2460" s="1" t="s">
        <v>1615</v>
      </c>
      <c r="D2460">
        <v>199</v>
      </c>
      <c r="E2460">
        <v>199</v>
      </c>
      <c r="F2460" t="s">
        <v>58</v>
      </c>
      <c r="G2460" t="s">
        <v>487</v>
      </c>
      <c r="H2460" t="s">
        <v>132</v>
      </c>
      <c r="I2460" t="s">
        <v>39</v>
      </c>
      <c r="J2460">
        <v>0</v>
      </c>
      <c r="K2460">
        <v>775000</v>
      </c>
      <c r="L2460">
        <f t="shared" si="155"/>
        <v>180050000</v>
      </c>
      <c r="N2460">
        <v>1</v>
      </c>
      <c r="O2460">
        <v>1</v>
      </c>
      <c r="P2460">
        <f t="shared" si="152"/>
        <v>1847</v>
      </c>
      <c r="Q2460">
        <f t="shared" si="153"/>
        <v>1847</v>
      </c>
      <c r="R2460">
        <v>13500000</v>
      </c>
      <c r="T2460">
        <v>0</v>
      </c>
      <c r="U2460">
        <v>0</v>
      </c>
      <c r="V2460">
        <v>0</v>
      </c>
      <c r="W2460">
        <f t="shared" si="154"/>
        <v>1221</v>
      </c>
      <c r="Y2460">
        <v>0</v>
      </c>
      <c r="Z2460">
        <v>0</v>
      </c>
      <c r="AA2460">
        <v>0</v>
      </c>
      <c r="AE2460">
        <v>16</v>
      </c>
      <c r="AF2460" t="s">
        <v>61</v>
      </c>
      <c r="AG2460" t="s">
        <v>58</v>
      </c>
      <c r="AH2460" t="s">
        <v>488</v>
      </c>
      <c r="AI2460" t="s">
        <v>42</v>
      </c>
    </row>
    <row r="2461" spans="1:35" x14ac:dyDescent="0.25">
      <c r="A2461" s="1" t="s">
        <v>1702</v>
      </c>
      <c r="B2461" t="s">
        <v>35</v>
      </c>
      <c r="C2461" s="1" t="s">
        <v>1615</v>
      </c>
      <c r="D2461">
        <v>200</v>
      </c>
      <c r="E2461">
        <v>200</v>
      </c>
      <c r="F2461" t="s">
        <v>36</v>
      </c>
      <c r="G2461" t="s">
        <v>489</v>
      </c>
      <c r="H2461" t="s">
        <v>135</v>
      </c>
      <c r="I2461" t="s">
        <v>39</v>
      </c>
      <c r="J2461">
        <v>0</v>
      </c>
      <c r="K2461">
        <v>375000</v>
      </c>
      <c r="L2461">
        <f t="shared" si="155"/>
        <v>180050000</v>
      </c>
      <c r="N2461">
        <v>1</v>
      </c>
      <c r="O2461">
        <v>1</v>
      </c>
      <c r="P2461">
        <f t="shared" si="152"/>
        <v>1848</v>
      </c>
      <c r="Q2461">
        <f t="shared" si="153"/>
        <v>1848</v>
      </c>
      <c r="R2461">
        <v>5500000</v>
      </c>
      <c r="T2461">
        <v>0</v>
      </c>
      <c r="U2461">
        <v>1</v>
      </c>
      <c r="V2461">
        <v>1</v>
      </c>
      <c r="W2461">
        <f t="shared" si="154"/>
        <v>1222</v>
      </c>
      <c r="Y2461">
        <v>0</v>
      </c>
      <c r="Z2461">
        <v>0</v>
      </c>
      <c r="AA2461">
        <v>0</v>
      </c>
      <c r="AE2461">
        <v>23</v>
      </c>
      <c r="AF2461" t="s">
        <v>40</v>
      </c>
      <c r="AG2461" t="s">
        <v>36</v>
      </c>
      <c r="AH2461" t="s">
        <v>490</v>
      </c>
      <c r="AI2461" t="s">
        <v>42</v>
      </c>
    </row>
    <row r="2462" spans="1:35" x14ac:dyDescent="0.25">
      <c r="A2462" s="1">
        <v>44445</v>
      </c>
      <c r="B2462" t="s">
        <v>35</v>
      </c>
      <c r="C2462" s="1">
        <v>44445</v>
      </c>
      <c r="D2462">
        <v>201</v>
      </c>
      <c r="E2462">
        <v>201</v>
      </c>
      <c r="F2462" t="s">
        <v>264</v>
      </c>
      <c r="G2462" t="s">
        <v>491</v>
      </c>
      <c r="H2462" t="s">
        <v>38</v>
      </c>
      <c r="I2462" t="s">
        <v>39</v>
      </c>
      <c r="J2462">
        <v>375000</v>
      </c>
      <c r="K2462">
        <v>375000</v>
      </c>
      <c r="L2462">
        <f t="shared" si="155"/>
        <v>180425000</v>
      </c>
      <c r="N2462">
        <v>1</v>
      </c>
      <c r="O2462">
        <v>1</v>
      </c>
      <c r="P2462">
        <f t="shared" si="152"/>
        <v>1849</v>
      </c>
      <c r="Q2462">
        <f t="shared" si="153"/>
        <v>1849</v>
      </c>
      <c r="R2462">
        <v>5500000</v>
      </c>
      <c r="T2462">
        <v>0</v>
      </c>
      <c r="U2462">
        <v>1</v>
      </c>
      <c r="V2462">
        <v>1</v>
      </c>
      <c r="W2462">
        <f t="shared" si="154"/>
        <v>1223</v>
      </c>
      <c r="Y2462">
        <v>0</v>
      </c>
      <c r="Z2462">
        <v>0</v>
      </c>
      <c r="AA2462">
        <v>0</v>
      </c>
      <c r="AE2462">
        <v>15</v>
      </c>
      <c r="AF2462" t="s">
        <v>118</v>
      </c>
      <c r="AG2462" t="s">
        <v>264</v>
      </c>
      <c r="AH2462" t="s">
        <v>492</v>
      </c>
      <c r="AI2462" t="s">
        <v>42</v>
      </c>
    </row>
    <row r="2463" spans="1:35" x14ac:dyDescent="0.25">
      <c r="A2463" s="1">
        <v>44445</v>
      </c>
      <c r="B2463" t="s">
        <v>35</v>
      </c>
      <c r="C2463" s="1">
        <v>44445</v>
      </c>
      <c r="D2463">
        <v>202</v>
      </c>
      <c r="E2463">
        <v>202</v>
      </c>
      <c r="F2463" t="s">
        <v>187</v>
      </c>
      <c r="G2463" t="s">
        <v>493</v>
      </c>
      <c r="H2463" t="s">
        <v>45</v>
      </c>
      <c r="I2463" t="s">
        <v>39</v>
      </c>
      <c r="J2463">
        <v>525000</v>
      </c>
      <c r="K2463">
        <v>525000</v>
      </c>
      <c r="L2463">
        <f t="shared" si="155"/>
        <v>180950000</v>
      </c>
      <c r="N2463">
        <v>1</v>
      </c>
      <c r="O2463">
        <v>1</v>
      </c>
      <c r="P2463">
        <f t="shared" si="152"/>
        <v>1850</v>
      </c>
      <c r="Q2463">
        <f t="shared" si="153"/>
        <v>1850</v>
      </c>
      <c r="R2463">
        <v>8500000</v>
      </c>
      <c r="T2463">
        <v>0</v>
      </c>
      <c r="U2463">
        <v>0</v>
      </c>
      <c r="V2463">
        <v>0</v>
      </c>
      <c r="W2463">
        <f t="shared" si="154"/>
        <v>1223</v>
      </c>
      <c r="Y2463">
        <v>0</v>
      </c>
      <c r="Z2463">
        <v>0</v>
      </c>
      <c r="AA2463">
        <v>0</v>
      </c>
      <c r="AE2463">
        <v>20</v>
      </c>
      <c r="AF2463" t="s">
        <v>46</v>
      </c>
      <c r="AG2463" t="s">
        <v>187</v>
      </c>
      <c r="AH2463" t="s">
        <v>494</v>
      </c>
      <c r="AI2463" t="s">
        <v>42</v>
      </c>
    </row>
    <row r="2464" spans="1:35" x14ac:dyDescent="0.25">
      <c r="A2464" s="1">
        <v>44445</v>
      </c>
      <c r="B2464" t="s">
        <v>35</v>
      </c>
      <c r="C2464" s="1">
        <v>44445</v>
      </c>
      <c r="D2464">
        <v>203</v>
      </c>
      <c r="E2464">
        <v>203</v>
      </c>
      <c r="F2464" t="s">
        <v>193</v>
      </c>
      <c r="G2464" t="s">
        <v>364</v>
      </c>
      <c r="H2464" t="s">
        <v>50</v>
      </c>
      <c r="I2464" t="s">
        <v>39</v>
      </c>
      <c r="J2464">
        <v>2050000</v>
      </c>
      <c r="K2464">
        <v>2050000</v>
      </c>
      <c r="L2464">
        <f t="shared" si="155"/>
        <v>183000000</v>
      </c>
      <c r="N2464">
        <v>0</v>
      </c>
      <c r="O2464">
        <v>0</v>
      </c>
      <c r="P2464">
        <f t="shared" si="152"/>
        <v>1850</v>
      </c>
      <c r="Q2464">
        <f t="shared" si="153"/>
        <v>1850</v>
      </c>
      <c r="R2464">
        <v>39000000</v>
      </c>
      <c r="T2464">
        <v>0</v>
      </c>
      <c r="U2464">
        <v>1</v>
      </c>
      <c r="V2464">
        <v>1</v>
      </c>
      <c r="W2464">
        <f t="shared" si="154"/>
        <v>1224</v>
      </c>
      <c r="Y2464">
        <v>0</v>
      </c>
      <c r="Z2464">
        <v>0</v>
      </c>
      <c r="AA2464">
        <v>0</v>
      </c>
      <c r="AE2464">
        <v>21</v>
      </c>
      <c r="AF2464" t="s">
        <v>84</v>
      </c>
      <c r="AG2464" t="s">
        <v>193</v>
      </c>
      <c r="AH2464" t="s">
        <v>495</v>
      </c>
      <c r="AI2464" t="s">
        <v>42</v>
      </c>
    </row>
    <row r="2465" spans="1:35" x14ac:dyDescent="0.25">
      <c r="A2465" s="1">
        <v>44445</v>
      </c>
      <c r="B2465" t="s">
        <v>35</v>
      </c>
      <c r="C2465" s="1">
        <v>44445</v>
      </c>
      <c r="D2465">
        <v>204</v>
      </c>
      <c r="E2465">
        <v>204</v>
      </c>
      <c r="F2465" t="s">
        <v>416</v>
      </c>
      <c r="G2465" t="s">
        <v>211</v>
      </c>
      <c r="H2465" t="s">
        <v>55</v>
      </c>
      <c r="I2465" t="s">
        <v>39</v>
      </c>
      <c r="J2465">
        <v>275000</v>
      </c>
      <c r="K2465">
        <v>275000</v>
      </c>
      <c r="L2465">
        <f t="shared" si="155"/>
        <v>183275000</v>
      </c>
      <c r="N2465">
        <v>1</v>
      </c>
      <c r="O2465">
        <v>1</v>
      </c>
      <c r="P2465">
        <f t="shared" si="152"/>
        <v>1851</v>
      </c>
      <c r="Q2465">
        <f t="shared" si="153"/>
        <v>1851</v>
      </c>
      <c r="R2465">
        <v>3500000</v>
      </c>
      <c r="T2465">
        <v>0</v>
      </c>
      <c r="U2465">
        <v>1</v>
      </c>
      <c r="V2465">
        <v>1</v>
      </c>
      <c r="W2465">
        <f t="shared" si="154"/>
        <v>1225</v>
      </c>
      <c r="Y2465">
        <v>0</v>
      </c>
      <c r="Z2465">
        <v>0</v>
      </c>
      <c r="AA2465">
        <v>0</v>
      </c>
      <c r="AE2465">
        <v>22</v>
      </c>
      <c r="AF2465" t="s">
        <v>56</v>
      </c>
      <c r="AG2465" t="s">
        <v>416</v>
      </c>
      <c r="AH2465" t="s">
        <v>496</v>
      </c>
      <c r="AI2465" t="s">
        <v>42</v>
      </c>
    </row>
    <row r="2466" spans="1:35" x14ac:dyDescent="0.25">
      <c r="A2466" s="1">
        <v>44445</v>
      </c>
      <c r="B2466" t="s">
        <v>35</v>
      </c>
      <c r="C2466" s="1">
        <v>44445</v>
      </c>
      <c r="D2466">
        <v>205</v>
      </c>
      <c r="E2466">
        <v>205</v>
      </c>
      <c r="F2466" t="s">
        <v>248</v>
      </c>
      <c r="G2466" t="s">
        <v>497</v>
      </c>
      <c r="H2466" t="s">
        <v>60</v>
      </c>
      <c r="I2466" t="s">
        <v>39</v>
      </c>
      <c r="J2466">
        <v>2050000</v>
      </c>
      <c r="K2466">
        <v>2050000</v>
      </c>
      <c r="L2466">
        <f t="shared" si="155"/>
        <v>185325000</v>
      </c>
      <c r="N2466">
        <v>1</v>
      </c>
      <c r="O2466">
        <v>1</v>
      </c>
      <c r="P2466">
        <f t="shared" si="152"/>
        <v>1852</v>
      </c>
      <c r="Q2466">
        <f t="shared" si="153"/>
        <v>1852</v>
      </c>
      <c r="R2466">
        <v>39000000</v>
      </c>
      <c r="T2466">
        <v>0</v>
      </c>
      <c r="U2466">
        <v>1</v>
      </c>
      <c r="V2466">
        <v>1</v>
      </c>
      <c r="W2466">
        <f t="shared" si="154"/>
        <v>1226</v>
      </c>
      <c r="Y2466">
        <v>0</v>
      </c>
      <c r="Z2466">
        <v>0</v>
      </c>
      <c r="AA2466">
        <v>0</v>
      </c>
      <c r="AE2466">
        <v>17</v>
      </c>
      <c r="AF2466" t="s">
        <v>96</v>
      </c>
      <c r="AG2466" t="s">
        <v>248</v>
      </c>
      <c r="AH2466" t="s">
        <v>498</v>
      </c>
      <c r="AI2466" t="s">
        <v>42</v>
      </c>
    </row>
    <row r="2467" spans="1:35" x14ac:dyDescent="0.25">
      <c r="A2467" s="1">
        <v>44445</v>
      </c>
      <c r="B2467" t="s">
        <v>35</v>
      </c>
      <c r="C2467" s="1">
        <v>44445</v>
      </c>
      <c r="D2467">
        <v>206</v>
      </c>
      <c r="E2467">
        <v>206</v>
      </c>
      <c r="F2467" t="s">
        <v>182</v>
      </c>
      <c r="G2467" t="s">
        <v>499</v>
      </c>
      <c r="H2467" t="s">
        <v>65</v>
      </c>
      <c r="I2467" t="s">
        <v>39</v>
      </c>
      <c r="J2467">
        <v>1800000</v>
      </c>
      <c r="K2467">
        <v>1800000</v>
      </c>
      <c r="L2467">
        <f t="shared" si="155"/>
        <v>187125000</v>
      </c>
      <c r="N2467">
        <v>1</v>
      </c>
      <c r="O2467">
        <v>1</v>
      </c>
      <c r="P2467">
        <f t="shared" si="152"/>
        <v>1853</v>
      </c>
      <c r="Q2467">
        <f t="shared" si="153"/>
        <v>1853</v>
      </c>
      <c r="R2467">
        <v>34000000</v>
      </c>
      <c r="T2467">
        <v>0</v>
      </c>
      <c r="U2467">
        <v>1</v>
      </c>
      <c r="V2467">
        <v>1</v>
      </c>
      <c r="W2467">
        <f t="shared" si="154"/>
        <v>1227</v>
      </c>
      <c r="Y2467">
        <v>0</v>
      </c>
      <c r="Z2467">
        <v>0</v>
      </c>
      <c r="AA2467">
        <v>0</v>
      </c>
      <c r="AE2467">
        <v>19</v>
      </c>
      <c r="AF2467" t="s">
        <v>51</v>
      </c>
      <c r="AG2467" t="s">
        <v>182</v>
      </c>
      <c r="AH2467" t="s">
        <v>500</v>
      </c>
      <c r="AI2467" t="s">
        <v>42</v>
      </c>
    </row>
    <row r="2468" spans="1:35" x14ac:dyDescent="0.25">
      <c r="A2468" s="1">
        <v>44445</v>
      </c>
      <c r="B2468" t="s">
        <v>35</v>
      </c>
      <c r="C2468" s="1">
        <v>44445</v>
      </c>
      <c r="D2468">
        <v>207</v>
      </c>
      <c r="E2468">
        <v>207</v>
      </c>
      <c r="F2468" t="s">
        <v>475</v>
      </c>
      <c r="G2468" t="s">
        <v>501</v>
      </c>
      <c r="H2468" t="s">
        <v>69</v>
      </c>
      <c r="I2468" t="s">
        <v>39</v>
      </c>
      <c r="J2468">
        <v>1300000</v>
      </c>
      <c r="K2468">
        <v>1300000</v>
      </c>
      <c r="L2468">
        <f t="shared" si="155"/>
        <v>188425000</v>
      </c>
      <c r="N2468">
        <v>1</v>
      </c>
      <c r="O2468">
        <v>1</v>
      </c>
      <c r="P2468">
        <f t="shared" si="152"/>
        <v>1854</v>
      </c>
      <c r="Q2468">
        <f t="shared" si="153"/>
        <v>1854</v>
      </c>
      <c r="R2468">
        <v>24000000</v>
      </c>
      <c r="T2468">
        <v>0</v>
      </c>
      <c r="U2468">
        <v>1</v>
      </c>
      <c r="V2468">
        <v>1</v>
      </c>
      <c r="W2468">
        <f t="shared" si="154"/>
        <v>1228</v>
      </c>
      <c r="Y2468">
        <v>0</v>
      </c>
      <c r="Z2468">
        <v>0</v>
      </c>
      <c r="AA2468">
        <v>0</v>
      </c>
      <c r="AE2468">
        <v>16</v>
      </c>
      <c r="AF2468" t="s">
        <v>61</v>
      </c>
      <c r="AG2468" t="s">
        <v>475</v>
      </c>
      <c r="AH2468" t="s">
        <v>502</v>
      </c>
      <c r="AI2468" t="s">
        <v>42</v>
      </c>
    </row>
    <row r="2469" spans="1:35" x14ac:dyDescent="0.25">
      <c r="A2469" s="1">
        <v>44445</v>
      </c>
      <c r="B2469" t="s">
        <v>35</v>
      </c>
      <c r="C2469" s="1">
        <v>44445</v>
      </c>
      <c r="D2469">
        <v>208</v>
      </c>
      <c r="E2469">
        <v>208</v>
      </c>
      <c r="F2469" t="s">
        <v>416</v>
      </c>
      <c r="G2469" t="s">
        <v>503</v>
      </c>
      <c r="H2469" t="s">
        <v>73</v>
      </c>
      <c r="I2469" t="s">
        <v>39</v>
      </c>
      <c r="J2469">
        <v>775000</v>
      </c>
      <c r="K2469">
        <v>775000</v>
      </c>
      <c r="L2469">
        <f t="shared" si="155"/>
        <v>189200000</v>
      </c>
      <c r="N2469">
        <v>1</v>
      </c>
      <c r="O2469">
        <v>1</v>
      </c>
      <c r="P2469">
        <f t="shared" si="152"/>
        <v>1855</v>
      </c>
      <c r="Q2469">
        <f t="shared" si="153"/>
        <v>1855</v>
      </c>
      <c r="R2469">
        <v>13500000</v>
      </c>
      <c r="T2469">
        <v>0</v>
      </c>
      <c r="U2469">
        <v>1</v>
      </c>
      <c r="V2469">
        <v>1</v>
      </c>
      <c r="W2469">
        <f t="shared" si="154"/>
        <v>1229</v>
      </c>
      <c r="Y2469">
        <v>0</v>
      </c>
      <c r="Z2469">
        <v>0</v>
      </c>
      <c r="AA2469">
        <v>0</v>
      </c>
      <c r="AE2469">
        <v>22</v>
      </c>
      <c r="AF2469" t="s">
        <v>56</v>
      </c>
      <c r="AG2469" t="s">
        <v>416</v>
      </c>
      <c r="AH2469" t="s">
        <v>504</v>
      </c>
      <c r="AI2469" t="s">
        <v>42</v>
      </c>
    </row>
    <row r="2470" spans="1:35" x14ac:dyDescent="0.25">
      <c r="A2470" s="1">
        <v>44445</v>
      </c>
      <c r="B2470" t="s">
        <v>35</v>
      </c>
      <c r="C2470" s="1">
        <v>44445</v>
      </c>
      <c r="D2470">
        <v>209</v>
      </c>
      <c r="E2470">
        <v>209</v>
      </c>
      <c r="F2470" t="s">
        <v>93</v>
      </c>
      <c r="G2470" t="s">
        <v>321</v>
      </c>
      <c r="H2470" t="s">
        <v>77</v>
      </c>
      <c r="I2470" t="s">
        <v>39</v>
      </c>
      <c r="J2470">
        <v>125000</v>
      </c>
      <c r="K2470">
        <v>125000</v>
      </c>
      <c r="L2470">
        <f t="shared" si="155"/>
        <v>189325000</v>
      </c>
      <c r="N2470">
        <v>1</v>
      </c>
      <c r="O2470">
        <v>1</v>
      </c>
      <c r="P2470">
        <f t="shared" si="152"/>
        <v>1856</v>
      </c>
      <c r="Q2470">
        <f t="shared" si="153"/>
        <v>1856</v>
      </c>
      <c r="R2470">
        <v>500000</v>
      </c>
      <c r="T2470">
        <v>0</v>
      </c>
      <c r="U2470">
        <v>0</v>
      </c>
      <c r="V2470">
        <v>0</v>
      </c>
      <c r="W2470">
        <f t="shared" si="154"/>
        <v>1229</v>
      </c>
      <c r="Y2470">
        <v>0</v>
      </c>
      <c r="Z2470">
        <v>0</v>
      </c>
      <c r="AA2470">
        <v>0</v>
      </c>
      <c r="AE2470">
        <v>17</v>
      </c>
      <c r="AF2470" t="s">
        <v>96</v>
      </c>
      <c r="AG2470" t="s">
        <v>93</v>
      </c>
      <c r="AH2470" t="s">
        <v>505</v>
      </c>
      <c r="AI2470" t="s">
        <v>42</v>
      </c>
    </row>
    <row r="2471" spans="1:35" x14ac:dyDescent="0.25">
      <c r="A2471" s="1">
        <v>44445</v>
      </c>
      <c r="B2471" t="s">
        <v>35</v>
      </c>
      <c r="C2471" s="1">
        <v>44445</v>
      </c>
      <c r="D2471">
        <v>210</v>
      </c>
      <c r="E2471">
        <v>210</v>
      </c>
      <c r="F2471" t="s">
        <v>124</v>
      </c>
      <c r="G2471" t="s">
        <v>506</v>
      </c>
      <c r="H2471" t="s">
        <v>80</v>
      </c>
      <c r="I2471" t="s">
        <v>39</v>
      </c>
      <c r="J2471">
        <v>1050000</v>
      </c>
      <c r="K2471">
        <v>1050000</v>
      </c>
      <c r="L2471">
        <f t="shared" si="155"/>
        <v>190375000</v>
      </c>
      <c r="N2471">
        <v>1</v>
      </c>
      <c r="O2471">
        <v>1</v>
      </c>
      <c r="P2471">
        <f t="shared" si="152"/>
        <v>1857</v>
      </c>
      <c r="Q2471">
        <f t="shared" si="153"/>
        <v>1857</v>
      </c>
      <c r="R2471">
        <v>19000000</v>
      </c>
      <c r="T2471">
        <v>0</v>
      </c>
      <c r="U2471">
        <v>0</v>
      </c>
      <c r="V2471">
        <v>0</v>
      </c>
      <c r="W2471">
        <f t="shared" si="154"/>
        <v>1229</v>
      </c>
      <c r="Y2471">
        <v>0</v>
      </c>
      <c r="Z2471">
        <v>0</v>
      </c>
      <c r="AA2471">
        <v>0</v>
      </c>
      <c r="AE2471">
        <v>15</v>
      </c>
      <c r="AF2471" t="s">
        <v>118</v>
      </c>
      <c r="AG2471" t="s">
        <v>124</v>
      </c>
      <c r="AH2471" t="s">
        <v>507</v>
      </c>
      <c r="AI2471" t="s">
        <v>42</v>
      </c>
    </row>
    <row r="2472" spans="1:35" x14ac:dyDescent="0.25">
      <c r="A2472" s="1">
        <v>44445</v>
      </c>
      <c r="B2472" t="s">
        <v>35</v>
      </c>
      <c r="C2472" s="1">
        <v>44445</v>
      </c>
      <c r="D2472">
        <v>211</v>
      </c>
      <c r="E2472">
        <v>211</v>
      </c>
      <c r="F2472" t="s">
        <v>261</v>
      </c>
      <c r="G2472" t="s">
        <v>508</v>
      </c>
      <c r="H2472" t="s">
        <v>83</v>
      </c>
      <c r="I2472" t="s">
        <v>39</v>
      </c>
      <c r="J2472">
        <v>775000</v>
      </c>
      <c r="K2472">
        <v>775000</v>
      </c>
      <c r="L2472">
        <f t="shared" si="155"/>
        <v>191150000</v>
      </c>
      <c r="N2472">
        <v>1</v>
      </c>
      <c r="O2472">
        <v>1</v>
      </c>
      <c r="P2472">
        <f t="shared" si="152"/>
        <v>1858</v>
      </c>
      <c r="Q2472">
        <f t="shared" si="153"/>
        <v>1858</v>
      </c>
      <c r="R2472">
        <v>13500000</v>
      </c>
      <c r="T2472">
        <v>0</v>
      </c>
      <c r="U2472">
        <v>0</v>
      </c>
      <c r="V2472">
        <v>0</v>
      </c>
      <c r="W2472">
        <f t="shared" si="154"/>
        <v>1229</v>
      </c>
      <c r="Y2472">
        <v>0</v>
      </c>
      <c r="Z2472">
        <v>0</v>
      </c>
      <c r="AA2472">
        <v>0</v>
      </c>
      <c r="AE2472">
        <v>21</v>
      </c>
      <c r="AF2472" t="s">
        <v>84</v>
      </c>
      <c r="AG2472" t="s">
        <v>261</v>
      </c>
      <c r="AH2472" t="s">
        <v>509</v>
      </c>
      <c r="AI2472" t="s">
        <v>42</v>
      </c>
    </row>
    <row r="2473" spans="1:35" x14ac:dyDescent="0.25">
      <c r="A2473" s="1">
        <v>44445</v>
      </c>
      <c r="B2473" t="s">
        <v>35</v>
      </c>
      <c r="C2473" s="1">
        <v>44445</v>
      </c>
      <c r="D2473">
        <v>212</v>
      </c>
      <c r="E2473">
        <v>212</v>
      </c>
      <c r="F2473" t="s">
        <v>120</v>
      </c>
      <c r="G2473" t="s">
        <v>510</v>
      </c>
      <c r="H2473" t="s">
        <v>88</v>
      </c>
      <c r="I2473" t="s">
        <v>39</v>
      </c>
      <c r="J2473">
        <v>1300000</v>
      </c>
      <c r="K2473">
        <v>1300000</v>
      </c>
      <c r="L2473">
        <f t="shared" si="155"/>
        <v>192450000</v>
      </c>
      <c r="N2473">
        <v>1</v>
      </c>
      <c r="O2473">
        <v>1</v>
      </c>
      <c r="P2473">
        <f t="shared" si="152"/>
        <v>1859</v>
      </c>
      <c r="Q2473">
        <f t="shared" si="153"/>
        <v>1859</v>
      </c>
      <c r="R2473">
        <v>24000000</v>
      </c>
      <c r="T2473">
        <v>0</v>
      </c>
      <c r="U2473">
        <v>0</v>
      </c>
      <c r="V2473">
        <v>0</v>
      </c>
      <c r="W2473">
        <f t="shared" si="154"/>
        <v>1229</v>
      </c>
      <c r="Y2473">
        <v>0</v>
      </c>
      <c r="Z2473">
        <v>0</v>
      </c>
      <c r="AA2473">
        <v>0</v>
      </c>
      <c r="AE2473">
        <v>17</v>
      </c>
      <c r="AF2473" t="s">
        <v>96</v>
      </c>
      <c r="AG2473" t="s">
        <v>120</v>
      </c>
      <c r="AH2473" t="s">
        <v>511</v>
      </c>
      <c r="AI2473" t="s">
        <v>42</v>
      </c>
    </row>
    <row r="2474" spans="1:35" x14ac:dyDescent="0.25">
      <c r="A2474" s="1">
        <v>44445</v>
      </c>
      <c r="B2474" t="s">
        <v>35</v>
      </c>
      <c r="C2474" s="1">
        <v>44445</v>
      </c>
      <c r="D2474">
        <v>213</v>
      </c>
      <c r="E2474">
        <v>213</v>
      </c>
      <c r="F2474" t="s">
        <v>248</v>
      </c>
      <c r="G2474" t="s">
        <v>207</v>
      </c>
      <c r="H2474" t="s">
        <v>91</v>
      </c>
      <c r="I2474" t="s">
        <v>39</v>
      </c>
      <c r="J2474">
        <v>275000</v>
      </c>
      <c r="K2474">
        <v>275000</v>
      </c>
      <c r="L2474">
        <f t="shared" si="155"/>
        <v>192725000</v>
      </c>
      <c r="N2474">
        <v>1</v>
      </c>
      <c r="O2474">
        <v>1</v>
      </c>
      <c r="P2474">
        <f t="shared" si="152"/>
        <v>1860</v>
      </c>
      <c r="Q2474">
        <f t="shared" si="153"/>
        <v>1860</v>
      </c>
      <c r="R2474">
        <v>3500000</v>
      </c>
      <c r="T2474">
        <v>0</v>
      </c>
      <c r="U2474">
        <v>0</v>
      </c>
      <c r="V2474">
        <v>0</v>
      </c>
      <c r="W2474">
        <f t="shared" si="154"/>
        <v>1229</v>
      </c>
      <c r="Y2474">
        <v>0</v>
      </c>
      <c r="Z2474">
        <v>0</v>
      </c>
      <c r="AA2474">
        <v>0</v>
      </c>
      <c r="AE2474">
        <v>17</v>
      </c>
      <c r="AF2474" t="s">
        <v>96</v>
      </c>
      <c r="AG2474" t="s">
        <v>248</v>
      </c>
      <c r="AH2474" t="s">
        <v>512</v>
      </c>
      <c r="AI2474" t="s">
        <v>42</v>
      </c>
    </row>
    <row r="2475" spans="1:35" x14ac:dyDescent="0.25">
      <c r="A2475" s="1">
        <v>44445</v>
      </c>
      <c r="B2475" t="s">
        <v>35</v>
      </c>
      <c r="C2475" s="1">
        <v>44445</v>
      </c>
      <c r="D2475">
        <v>214</v>
      </c>
      <c r="E2475">
        <v>214</v>
      </c>
      <c r="F2475" t="s">
        <v>261</v>
      </c>
      <c r="G2475" t="s">
        <v>513</v>
      </c>
      <c r="H2475" t="s">
        <v>95</v>
      </c>
      <c r="I2475" t="s">
        <v>39</v>
      </c>
      <c r="J2475">
        <v>375000</v>
      </c>
      <c r="K2475">
        <v>375000</v>
      </c>
      <c r="L2475">
        <f t="shared" si="155"/>
        <v>193100000</v>
      </c>
      <c r="N2475">
        <v>1</v>
      </c>
      <c r="O2475">
        <v>1</v>
      </c>
      <c r="P2475">
        <f t="shared" si="152"/>
        <v>1861</v>
      </c>
      <c r="Q2475">
        <f t="shared" si="153"/>
        <v>1861</v>
      </c>
      <c r="R2475">
        <v>5500000</v>
      </c>
      <c r="T2475">
        <v>0</v>
      </c>
      <c r="U2475">
        <v>0</v>
      </c>
      <c r="V2475">
        <v>0</v>
      </c>
      <c r="W2475">
        <f t="shared" si="154"/>
        <v>1229</v>
      </c>
      <c r="Y2475">
        <v>0</v>
      </c>
      <c r="Z2475">
        <v>0</v>
      </c>
      <c r="AA2475">
        <v>0</v>
      </c>
      <c r="AE2475">
        <v>21</v>
      </c>
      <c r="AF2475" t="s">
        <v>84</v>
      </c>
      <c r="AG2475" t="s">
        <v>261</v>
      </c>
      <c r="AH2475" t="s">
        <v>514</v>
      </c>
      <c r="AI2475" t="s">
        <v>42</v>
      </c>
    </row>
    <row r="2476" spans="1:35" x14ac:dyDescent="0.25">
      <c r="A2476" s="1">
        <v>44445</v>
      </c>
      <c r="B2476" t="s">
        <v>35</v>
      </c>
      <c r="C2476" s="1">
        <v>44445</v>
      </c>
      <c r="D2476">
        <v>215</v>
      </c>
      <c r="E2476">
        <v>215</v>
      </c>
      <c r="F2476" t="s">
        <v>218</v>
      </c>
      <c r="G2476" t="s">
        <v>302</v>
      </c>
      <c r="H2476" t="s">
        <v>99</v>
      </c>
      <c r="I2476" t="s">
        <v>39</v>
      </c>
      <c r="J2476">
        <v>525000</v>
      </c>
      <c r="K2476">
        <v>525000</v>
      </c>
      <c r="L2476">
        <f t="shared" si="155"/>
        <v>193625000</v>
      </c>
      <c r="N2476">
        <v>0</v>
      </c>
      <c r="O2476">
        <v>0</v>
      </c>
      <c r="P2476">
        <f t="shared" si="152"/>
        <v>1861</v>
      </c>
      <c r="Q2476">
        <f t="shared" si="153"/>
        <v>1861</v>
      </c>
      <c r="R2476">
        <v>8500000</v>
      </c>
      <c r="T2476">
        <v>0</v>
      </c>
      <c r="U2476">
        <v>0</v>
      </c>
      <c r="V2476">
        <v>0</v>
      </c>
      <c r="W2476">
        <f t="shared" si="154"/>
        <v>1229</v>
      </c>
      <c r="Y2476">
        <v>0</v>
      </c>
      <c r="Z2476">
        <v>0</v>
      </c>
      <c r="AA2476">
        <v>0</v>
      </c>
      <c r="AE2476">
        <v>16</v>
      </c>
      <c r="AF2476" t="s">
        <v>61</v>
      </c>
      <c r="AG2476" t="s">
        <v>218</v>
      </c>
      <c r="AH2476" t="s">
        <v>515</v>
      </c>
      <c r="AI2476" t="s">
        <v>42</v>
      </c>
    </row>
    <row r="2477" spans="1:35" x14ac:dyDescent="0.25">
      <c r="A2477" s="1">
        <v>44445</v>
      </c>
      <c r="B2477" t="s">
        <v>35</v>
      </c>
      <c r="C2477" s="1">
        <v>44445</v>
      </c>
      <c r="D2477">
        <v>216</v>
      </c>
      <c r="E2477">
        <v>216</v>
      </c>
      <c r="F2477" t="s">
        <v>124</v>
      </c>
      <c r="G2477" t="s">
        <v>439</v>
      </c>
      <c r="H2477" t="s">
        <v>102</v>
      </c>
      <c r="I2477" t="s">
        <v>39</v>
      </c>
      <c r="J2477">
        <v>2050000</v>
      </c>
      <c r="K2477">
        <v>2050000</v>
      </c>
      <c r="L2477">
        <f t="shared" si="155"/>
        <v>195675000</v>
      </c>
      <c r="N2477">
        <v>1</v>
      </c>
      <c r="O2477">
        <v>1</v>
      </c>
      <c r="P2477">
        <f t="shared" si="152"/>
        <v>1862</v>
      </c>
      <c r="Q2477">
        <f t="shared" si="153"/>
        <v>1862</v>
      </c>
      <c r="R2477">
        <v>39000000</v>
      </c>
      <c r="T2477">
        <v>0</v>
      </c>
      <c r="U2477">
        <v>1</v>
      </c>
      <c r="V2477">
        <v>1</v>
      </c>
      <c r="W2477">
        <f t="shared" si="154"/>
        <v>1230</v>
      </c>
      <c r="Y2477">
        <v>0</v>
      </c>
      <c r="Z2477">
        <v>0</v>
      </c>
      <c r="AA2477">
        <v>0</v>
      </c>
      <c r="AE2477">
        <v>15</v>
      </c>
      <c r="AF2477" t="s">
        <v>118</v>
      </c>
      <c r="AG2477" t="s">
        <v>124</v>
      </c>
      <c r="AH2477" t="s">
        <v>516</v>
      </c>
      <c r="AI2477" t="s">
        <v>42</v>
      </c>
    </row>
    <row r="2478" spans="1:35" x14ac:dyDescent="0.25">
      <c r="A2478" s="1">
        <v>44445</v>
      </c>
      <c r="B2478" t="s">
        <v>35</v>
      </c>
      <c r="C2478" s="1">
        <v>44445</v>
      </c>
      <c r="D2478">
        <v>217</v>
      </c>
      <c r="E2478">
        <v>217</v>
      </c>
      <c r="F2478" t="s">
        <v>475</v>
      </c>
      <c r="G2478" t="s">
        <v>517</v>
      </c>
      <c r="H2478" t="s">
        <v>105</v>
      </c>
      <c r="I2478" t="s">
        <v>39</v>
      </c>
      <c r="J2478">
        <v>775000</v>
      </c>
      <c r="K2478">
        <v>775000</v>
      </c>
      <c r="L2478">
        <f t="shared" si="155"/>
        <v>196450000</v>
      </c>
      <c r="N2478">
        <v>1</v>
      </c>
      <c r="O2478">
        <v>1</v>
      </c>
      <c r="P2478">
        <f t="shared" si="152"/>
        <v>1863</v>
      </c>
      <c r="Q2478">
        <f t="shared" si="153"/>
        <v>1863</v>
      </c>
      <c r="R2478">
        <v>13500000</v>
      </c>
      <c r="T2478">
        <v>0</v>
      </c>
      <c r="U2478">
        <v>0</v>
      </c>
      <c r="V2478">
        <v>0</v>
      </c>
      <c r="W2478">
        <f t="shared" si="154"/>
        <v>1230</v>
      </c>
      <c r="Y2478">
        <v>0</v>
      </c>
      <c r="Z2478">
        <v>0</v>
      </c>
      <c r="AA2478">
        <v>0</v>
      </c>
      <c r="AE2478">
        <v>16</v>
      </c>
      <c r="AF2478" t="s">
        <v>61</v>
      </c>
      <c r="AG2478" t="s">
        <v>475</v>
      </c>
      <c r="AH2478" t="s">
        <v>518</v>
      </c>
      <c r="AI2478" t="s">
        <v>42</v>
      </c>
    </row>
    <row r="2479" spans="1:35" x14ac:dyDescent="0.25">
      <c r="A2479" s="1">
        <v>44445</v>
      </c>
      <c r="B2479" t="s">
        <v>35</v>
      </c>
      <c r="C2479" s="1">
        <v>44445</v>
      </c>
      <c r="D2479">
        <v>218</v>
      </c>
      <c r="E2479">
        <v>218</v>
      </c>
      <c r="F2479" t="s">
        <v>111</v>
      </c>
      <c r="G2479" t="s">
        <v>519</v>
      </c>
      <c r="H2479" t="s">
        <v>109</v>
      </c>
      <c r="I2479" t="s">
        <v>39</v>
      </c>
      <c r="J2479">
        <v>1300000</v>
      </c>
      <c r="K2479">
        <v>1300000</v>
      </c>
      <c r="L2479">
        <f t="shared" si="155"/>
        <v>197750000</v>
      </c>
      <c r="N2479">
        <v>1</v>
      </c>
      <c r="O2479">
        <v>1</v>
      </c>
      <c r="P2479">
        <f t="shared" si="152"/>
        <v>1864</v>
      </c>
      <c r="Q2479">
        <f t="shared" si="153"/>
        <v>1864</v>
      </c>
      <c r="R2479">
        <v>24000000</v>
      </c>
      <c r="T2479">
        <v>0</v>
      </c>
      <c r="U2479">
        <v>0</v>
      </c>
      <c r="V2479">
        <v>0</v>
      </c>
      <c r="W2479">
        <f t="shared" si="154"/>
        <v>1230</v>
      </c>
      <c r="Y2479">
        <v>0</v>
      </c>
      <c r="Z2479">
        <v>0</v>
      </c>
      <c r="AA2479">
        <v>0</v>
      </c>
      <c r="AE2479">
        <v>20</v>
      </c>
      <c r="AF2479" t="s">
        <v>46</v>
      </c>
      <c r="AG2479" t="s">
        <v>111</v>
      </c>
      <c r="AH2479" t="s">
        <v>520</v>
      </c>
      <c r="AI2479" t="s">
        <v>42</v>
      </c>
    </row>
    <row r="2480" spans="1:35" x14ac:dyDescent="0.25">
      <c r="A2480" s="1">
        <v>44445</v>
      </c>
      <c r="B2480" t="s">
        <v>35</v>
      </c>
      <c r="C2480" s="1">
        <v>44445</v>
      </c>
      <c r="D2480">
        <v>219</v>
      </c>
      <c r="E2480">
        <v>219</v>
      </c>
      <c r="F2480" t="s">
        <v>111</v>
      </c>
      <c r="G2480" t="s">
        <v>521</v>
      </c>
      <c r="H2480" t="s">
        <v>113</v>
      </c>
      <c r="I2480" t="s">
        <v>39</v>
      </c>
      <c r="J2480">
        <v>1300000</v>
      </c>
      <c r="K2480">
        <v>1300000</v>
      </c>
      <c r="L2480">
        <f t="shared" si="155"/>
        <v>199050000</v>
      </c>
      <c r="N2480">
        <v>1</v>
      </c>
      <c r="O2480">
        <v>1</v>
      </c>
      <c r="P2480">
        <f t="shared" si="152"/>
        <v>1865</v>
      </c>
      <c r="Q2480">
        <f t="shared" si="153"/>
        <v>1865</v>
      </c>
      <c r="R2480">
        <v>24000000</v>
      </c>
      <c r="T2480">
        <v>0</v>
      </c>
      <c r="U2480">
        <v>0</v>
      </c>
      <c r="V2480">
        <v>0</v>
      </c>
      <c r="W2480">
        <f t="shared" si="154"/>
        <v>1230</v>
      </c>
      <c r="Y2480">
        <v>0</v>
      </c>
      <c r="Z2480">
        <v>0</v>
      </c>
      <c r="AA2480">
        <v>0</v>
      </c>
      <c r="AE2480">
        <v>20</v>
      </c>
      <c r="AF2480" t="s">
        <v>46</v>
      </c>
      <c r="AG2480" t="s">
        <v>111</v>
      </c>
      <c r="AH2480" t="s">
        <v>522</v>
      </c>
      <c r="AI2480" t="s">
        <v>42</v>
      </c>
    </row>
    <row r="2481" spans="1:35" x14ac:dyDescent="0.25">
      <c r="A2481" s="1">
        <v>44445</v>
      </c>
      <c r="B2481" t="s">
        <v>35</v>
      </c>
      <c r="C2481" s="1">
        <v>44445</v>
      </c>
      <c r="D2481">
        <v>220</v>
      </c>
      <c r="E2481">
        <v>220</v>
      </c>
      <c r="F2481" t="s">
        <v>53</v>
      </c>
      <c r="G2481" t="s">
        <v>523</v>
      </c>
      <c r="H2481" t="s">
        <v>117</v>
      </c>
      <c r="I2481" t="s">
        <v>39</v>
      </c>
      <c r="J2481">
        <v>775000</v>
      </c>
      <c r="K2481">
        <v>775000</v>
      </c>
      <c r="L2481">
        <f t="shared" si="155"/>
        <v>199825000</v>
      </c>
      <c r="N2481">
        <v>1</v>
      </c>
      <c r="O2481">
        <v>1</v>
      </c>
      <c r="P2481">
        <f t="shared" si="152"/>
        <v>1866</v>
      </c>
      <c r="Q2481">
        <f t="shared" si="153"/>
        <v>1866</v>
      </c>
      <c r="R2481">
        <v>13500000</v>
      </c>
      <c r="T2481">
        <v>0</v>
      </c>
      <c r="U2481">
        <v>1</v>
      </c>
      <c r="V2481">
        <v>1</v>
      </c>
      <c r="W2481">
        <f t="shared" si="154"/>
        <v>1231</v>
      </c>
      <c r="Y2481">
        <v>0</v>
      </c>
      <c r="Z2481">
        <v>0</v>
      </c>
      <c r="AA2481">
        <v>0</v>
      </c>
      <c r="AE2481">
        <v>22</v>
      </c>
      <c r="AF2481" t="s">
        <v>56</v>
      </c>
      <c r="AG2481" t="s">
        <v>53</v>
      </c>
      <c r="AH2481" t="s">
        <v>524</v>
      </c>
      <c r="AI2481" t="s">
        <v>42</v>
      </c>
    </row>
    <row r="2482" spans="1:35" x14ac:dyDescent="0.25">
      <c r="A2482" s="1">
        <v>44475</v>
      </c>
      <c r="B2482" t="s">
        <v>35</v>
      </c>
      <c r="C2482" s="1">
        <v>44445</v>
      </c>
      <c r="D2482">
        <v>201</v>
      </c>
      <c r="E2482">
        <v>201</v>
      </c>
      <c r="F2482" t="s">
        <v>264</v>
      </c>
      <c r="G2482" t="s">
        <v>491</v>
      </c>
      <c r="H2482" t="s">
        <v>38</v>
      </c>
      <c r="I2482" t="s">
        <v>39</v>
      </c>
      <c r="J2482">
        <v>0</v>
      </c>
      <c r="K2482">
        <v>375000</v>
      </c>
      <c r="L2482">
        <f t="shared" si="155"/>
        <v>199825000</v>
      </c>
      <c r="N2482">
        <v>0</v>
      </c>
      <c r="O2482">
        <v>0</v>
      </c>
      <c r="P2482">
        <f t="shared" si="152"/>
        <v>1866</v>
      </c>
      <c r="Q2482">
        <f t="shared" si="153"/>
        <v>1866</v>
      </c>
      <c r="R2482">
        <v>5500000</v>
      </c>
      <c r="T2482">
        <v>0</v>
      </c>
      <c r="U2482">
        <v>0</v>
      </c>
      <c r="V2482">
        <v>0</v>
      </c>
      <c r="W2482">
        <f t="shared" si="154"/>
        <v>1231</v>
      </c>
      <c r="Y2482">
        <v>0</v>
      </c>
      <c r="Z2482">
        <v>0</v>
      </c>
      <c r="AA2482">
        <v>0</v>
      </c>
      <c r="AE2482">
        <v>15</v>
      </c>
      <c r="AF2482" t="s">
        <v>118</v>
      </c>
      <c r="AG2482" t="s">
        <v>264</v>
      </c>
      <c r="AH2482" t="s">
        <v>492</v>
      </c>
      <c r="AI2482" t="s">
        <v>42</v>
      </c>
    </row>
    <row r="2483" spans="1:35" x14ac:dyDescent="0.25">
      <c r="A2483" s="1">
        <v>44475</v>
      </c>
      <c r="B2483" t="s">
        <v>35</v>
      </c>
      <c r="C2483" s="1">
        <v>44445</v>
      </c>
      <c r="D2483">
        <v>202</v>
      </c>
      <c r="E2483">
        <v>202</v>
      </c>
      <c r="F2483" t="s">
        <v>187</v>
      </c>
      <c r="G2483" t="s">
        <v>493</v>
      </c>
      <c r="H2483" t="s">
        <v>45</v>
      </c>
      <c r="I2483" t="s">
        <v>39</v>
      </c>
      <c r="J2483">
        <v>0</v>
      </c>
      <c r="K2483">
        <v>525000</v>
      </c>
      <c r="L2483">
        <f t="shared" si="155"/>
        <v>199825000</v>
      </c>
      <c r="N2483">
        <v>1</v>
      </c>
      <c r="O2483">
        <v>1</v>
      </c>
      <c r="P2483">
        <f t="shared" si="152"/>
        <v>1867</v>
      </c>
      <c r="Q2483">
        <f t="shared" si="153"/>
        <v>1867</v>
      </c>
      <c r="R2483">
        <v>8500000</v>
      </c>
      <c r="T2483">
        <v>0</v>
      </c>
      <c r="U2483">
        <v>1</v>
      </c>
      <c r="V2483">
        <v>1</v>
      </c>
      <c r="W2483">
        <f t="shared" si="154"/>
        <v>1232</v>
      </c>
      <c r="Y2483">
        <v>0</v>
      </c>
      <c r="Z2483">
        <v>0</v>
      </c>
      <c r="AA2483">
        <v>0</v>
      </c>
      <c r="AE2483">
        <v>20</v>
      </c>
      <c r="AF2483" t="s">
        <v>46</v>
      </c>
      <c r="AG2483" t="s">
        <v>187</v>
      </c>
      <c r="AH2483" t="s">
        <v>494</v>
      </c>
      <c r="AI2483" t="s">
        <v>42</v>
      </c>
    </row>
    <row r="2484" spans="1:35" x14ac:dyDescent="0.25">
      <c r="A2484" s="1">
        <v>44475</v>
      </c>
      <c r="B2484" t="s">
        <v>35</v>
      </c>
      <c r="C2484" s="1">
        <v>44445</v>
      </c>
      <c r="D2484">
        <v>203</v>
      </c>
      <c r="E2484">
        <v>203</v>
      </c>
      <c r="F2484" t="s">
        <v>193</v>
      </c>
      <c r="G2484" t="s">
        <v>364</v>
      </c>
      <c r="H2484" t="s">
        <v>50</v>
      </c>
      <c r="I2484" t="s">
        <v>39</v>
      </c>
      <c r="J2484">
        <v>0</v>
      </c>
      <c r="K2484">
        <v>2050000</v>
      </c>
      <c r="L2484">
        <f t="shared" si="155"/>
        <v>199825000</v>
      </c>
      <c r="N2484">
        <v>1</v>
      </c>
      <c r="O2484">
        <v>1</v>
      </c>
      <c r="P2484">
        <f t="shared" si="152"/>
        <v>1868</v>
      </c>
      <c r="Q2484">
        <f t="shared" si="153"/>
        <v>1868</v>
      </c>
      <c r="R2484">
        <v>39000000</v>
      </c>
      <c r="T2484">
        <v>0</v>
      </c>
      <c r="U2484">
        <v>1</v>
      </c>
      <c r="V2484">
        <v>1</v>
      </c>
      <c r="W2484">
        <f t="shared" si="154"/>
        <v>1233</v>
      </c>
      <c r="Y2484">
        <v>0</v>
      </c>
      <c r="Z2484">
        <v>0</v>
      </c>
      <c r="AA2484">
        <v>0</v>
      </c>
      <c r="AE2484">
        <v>21</v>
      </c>
      <c r="AF2484" t="s">
        <v>84</v>
      </c>
      <c r="AG2484" t="s">
        <v>193</v>
      </c>
      <c r="AH2484" t="s">
        <v>495</v>
      </c>
      <c r="AI2484" t="s">
        <v>42</v>
      </c>
    </row>
    <row r="2485" spans="1:35" x14ac:dyDescent="0.25">
      <c r="A2485" s="1">
        <v>44475</v>
      </c>
      <c r="B2485" t="s">
        <v>35</v>
      </c>
      <c r="C2485" s="1">
        <v>44445</v>
      </c>
      <c r="D2485">
        <v>204</v>
      </c>
      <c r="E2485">
        <v>204</v>
      </c>
      <c r="F2485" t="s">
        <v>416</v>
      </c>
      <c r="G2485" t="s">
        <v>211</v>
      </c>
      <c r="H2485" t="s">
        <v>55</v>
      </c>
      <c r="I2485" t="s">
        <v>39</v>
      </c>
      <c r="J2485">
        <v>0</v>
      </c>
      <c r="K2485">
        <v>275000</v>
      </c>
      <c r="L2485">
        <f t="shared" si="155"/>
        <v>199825000</v>
      </c>
      <c r="N2485">
        <v>1</v>
      </c>
      <c r="O2485">
        <v>1</v>
      </c>
      <c r="P2485">
        <f t="shared" si="152"/>
        <v>1869</v>
      </c>
      <c r="Q2485">
        <f t="shared" si="153"/>
        <v>1869</v>
      </c>
      <c r="R2485">
        <v>3500000</v>
      </c>
      <c r="T2485">
        <v>0</v>
      </c>
      <c r="U2485">
        <v>0</v>
      </c>
      <c r="V2485">
        <v>0</v>
      </c>
      <c r="W2485">
        <f t="shared" si="154"/>
        <v>1233</v>
      </c>
      <c r="Y2485">
        <v>0</v>
      </c>
      <c r="Z2485">
        <v>0</v>
      </c>
      <c r="AA2485">
        <v>0</v>
      </c>
      <c r="AE2485">
        <v>22</v>
      </c>
      <c r="AF2485" t="s">
        <v>56</v>
      </c>
      <c r="AG2485" t="s">
        <v>416</v>
      </c>
      <c r="AH2485" t="s">
        <v>496</v>
      </c>
      <c r="AI2485" t="s">
        <v>42</v>
      </c>
    </row>
    <row r="2486" spans="1:35" x14ac:dyDescent="0.25">
      <c r="A2486" s="1">
        <v>44475</v>
      </c>
      <c r="B2486" t="s">
        <v>35</v>
      </c>
      <c r="C2486" s="1">
        <v>44445</v>
      </c>
      <c r="D2486">
        <v>205</v>
      </c>
      <c r="E2486">
        <v>205</v>
      </c>
      <c r="F2486" t="s">
        <v>248</v>
      </c>
      <c r="G2486" t="s">
        <v>497</v>
      </c>
      <c r="H2486" t="s">
        <v>60</v>
      </c>
      <c r="I2486" t="s">
        <v>39</v>
      </c>
      <c r="J2486">
        <v>0</v>
      </c>
      <c r="K2486">
        <v>2050000</v>
      </c>
      <c r="L2486">
        <f t="shared" si="155"/>
        <v>199825000</v>
      </c>
      <c r="N2486">
        <v>1</v>
      </c>
      <c r="O2486">
        <v>1</v>
      </c>
      <c r="P2486">
        <f t="shared" si="152"/>
        <v>1870</v>
      </c>
      <c r="Q2486">
        <f t="shared" si="153"/>
        <v>1870</v>
      </c>
      <c r="R2486">
        <v>39000000</v>
      </c>
      <c r="T2486">
        <v>0</v>
      </c>
      <c r="U2486">
        <v>1</v>
      </c>
      <c r="V2486">
        <v>1</v>
      </c>
      <c r="W2486">
        <f t="shared" si="154"/>
        <v>1234</v>
      </c>
      <c r="Y2486">
        <v>0</v>
      </c>
      <c r="Z2486">
        <v>0</v>
      </c>
      <c r="AA2486">
        <v>0</v>
      </c>
      <c r="AE2486">
        <v>17</v>
      </c>
      <c r="AF2486" t="s">
        <v>96</v>
      </c>
      <c r="AG2486" t="s">
        <v>248</v>
      </c>
      <c r="AH2486" t="s">
        <v>498</v>
      </c>
      <c r="AI2486" t="s">
        <v>42</v>
      </c>
    </row>
    <row r="2487" spans="1:35" x14ac:dyDescent="0.25">
      <c r="A2487" s="1">
        <v>44475</v>
      </c>
      <c r="B2487" t="s">
        <v>35</v>
      </c>
      <c r="C2487" s="1">
        <v>44445</v>
      </c>
      <c r="D2487">
        <v>206</v>
      </c>
      <c r="E2487">
        <v>206</v>
      </c>
      <c r="F2487" t="s">
        <v>182</v>
      </c>
      <c r="G2487" t="s">
        <v>499</v>
      </c>
      <c r="H2487" t="s">
        <v>65</v>
      </c>
      <c r="I2487" t="s">
        <v>39</v>
      </c>
      <c r="J2487">
        <v>0</v>
      </c>
      <c r="K2487">
        <v>1800000</v>
      </c>
      <c r="L2487">
        <f t="shared" si="155"/>
        <v>199825000</v>
      </c>
      <c r="N2487">
        <v>1</v>
      </c>
      <c r="O2487">
        <v>1</v>
      </c>
      <c r="P2487">
        <f t="shared" si="152"/>
        <v>1871</v>
      </c>
      <c r="Q2487">
        <f t="shared" si="153"/>
        <v>1871</v>
      </c>
      <c r="R2487">
        <v>34000000</v>
      </c>
      <c r="T2487">
        <v>0</v>
      </c>
      <c r="U2487">
        <v>1</v>
      </c>
      <c r="V2487">
        <v>1</v>
      </c>
      <c r="W2487">
        <f t="shared" si="154"/>
        <v>1235</v>
      </c>
      <c r="Y2487">
        <v>0</v>
      </c>
      <c r="Z2487">
        <v>0</v>
      </c>
      <c r="AA2487">
        <v>0</v>
      </c>
      <c r="AE2487">
        <v>19</v>
      </c>
      <c r="AF2487" t="s">
        <v>51</v>
      </c>
      <c r="AG2487" t="s">
        <v>182</v>
      </c>
      <c r="AH2487" t="s">
        <v>500</v>
      </c>
      <c r="AI2487" t="s">
        <v>42</v>
      </c>
    </row>
    <row r="2488" spans="1:35" x14ac:dyDescent="0.25">
      <c r="A2488" s="1">
        <v>44475</v>
      </c>
      <c r="B2488" t="s">
        <v>35</v>
      </c>
      <c r="C2488" s="1">
        <v>44445</v>
      </c>
      <c r="D2488">
        <v>207</v>
      </c>
      <c r="E2488">
        <v>207</v>
      </c>
      <c r="F2488" t="s">
        <v>475</v>
      </c>
      <c r="G2488" t="s">
        <v>501</v>
      </c>
      <c r="H2488" t="s">
        <v>69</v>
      </c>
      <c r="I2488" t="s">
        <v>39</v>
      </c>
      <c r="J2488">
        <v>0</v>
      </c>
      <c r="K2488">
        <v>1300000</v>
      </c>
      <c r="L2488">
        <f t="shared" si="155"/>
        <v>199825000</v>
      </c>
      <c r="N2488">
        <v>0</v>
      </c>
      <c r="O2488">
        <v>0</v>
      </c>
      <c r="P2488">
        <f t="shared" si="152"/>
        <v>1871</v>
      </c>
      <c r="Q2488">
        <f t="shared" si="153"/>
        <v>1871</v>
      </c>
      <c r="R2488">
        <v>24000000</v>
      </c>
      <c r="T2488">
        <v>0</v>
      </c>
      <c r="U2488">
        <v>0</v>
      </c>
      <c r="V2488">
        <v>0</v>
      </c>
      <c r="W2488">
        <f t="shared" si="154"/>
        <v>1235</v>
      </c>
      <c r="Y2488">
        <v>0</v>
      </c>
      <c r="Z2488">
        <v>0</v>
      </c>
      <c r="AA2488">
        <v>0</v>
      </c>
      <c r="AE2488">
        <v>16</v>
      </c>
      <c r="AF2488" t="s">
        <v>61</v>
      </c>
      <c r="AG2488" t="s">
        <v>475</v>
      </c>
      <c r="AH2488" t="s">
        <v>502</v>
      </c>
      <c r="AI2488" t="s">
        <v>42</v>
      </c>
    </row>
    <row r="2489" spans="1:35" x14ac:dyDescent="0.25">
      <c r="A2489" s="1">
        <v>44475</v>
      </c>
      <c r="B2489" t="s">
        <v>35</v>
      </c>
      <c r="C2489" s="1">
        <v>44445</v>
      </c>
      <c r="D2489">
        <v>208</v>
      </c>
      <c r="E2489">
        <v>208</v>
      </c>
      <c r="F2489" t="s">
        <v>416</v>
      </c>
      <c r="G2489" t="s">
        <v>503</v>
      </c>
      <c r="H2489" t="s">
        <v>73</v>
      </c>
      <c r="I2489" t="s">
        <v>39</v>
      </c>
      <c r="J2489">
        <v>0</v>
      </c>
      <c r="K2489">
        <v>775000</v>
      </c>
      <c r="L2489">
        <f t="shared" si="155"/>
        <v>199825000</v>
      </c>
      <c r="N2489">
        <v>1</v>
      </c>
      <c r="O2489">
        <v>1</v>
      </c>
      <c r="P2489">
        <f t="shared" si="152"/>
        <v>1872</v>
      </c>
      <c r="Q2489">
        <f t="shared" si="153"/>
        <v>1872</v>
      </c>
      <c r="R2489">
        <v>13500000</v>
      </c>
      <c r="T2489">
        <v>0</v>
      </c>
      <c r="U2489">
        <v>0</v>
      </c>
      <c r="V2489">
        <v>0</v>
      </c>
      <c r="W2489">
        <f t="shared" si="154"/>
        <v>1235</v>
      </c>
      <c r="Y2489">
        <v>0</v>
      </c>
      <c r="Z2489">
        <v>0</v>
      </c>
      <c r="AA2489">
        <v>0</v>
      </c>
      <c r="AE2489">
        <v>22</v>
      </c>
      <c r="AF2489" t="s">
        <v>56</v>
      </c>
      <c r="AG2489" t="s">
        <v>416</v>
      </c>
      <c r="AH2489" t="s">
        <v>504</v>
      </c>
      <c r="AI2489" t="s">
        <v>42</v>
      </c>
    </row>
    <row r="2490" spans="1:35" x14ac:dyDescent="0.25">
      <c r="A2490" s="1">
        <v>44475</v>
      </c>
      <c r="B2490" t="s">
        <v>35</v>
      </c>
      <c r="C2490" s="1">
        <v>44445</v>
      </c>
      <c r="D2490">
        <v>209</v>
      </c>
      <c r="E2490">
        <v>209</v>
      </c>
      <c r="F2490" t="s">
        <v>93</v>
      </c>
      <c r="G2490" t="s">
        <v>321</v>
      </c>
      <c r="H2490" t="s">
        <v>77</v>
      </c>
      <c r="I2490" t="s">
        <v>39</v>
      </c>
      <c r="J2490">
        <v>0</v>
      </c>
      <c r="K2490">
        <v>125000</v>
      </c>
      <c r="L2490">
        <f t="shared" si="155"/>
        <v>199825000</v>
      </c>
      <c r="N2490">
        <v>0</v>
      </c>
      <c r="O2490">
        <v>0</v>
      </c>
      <c r="P2490">
        <f t="shared" si="152"/>
        <v>1872</v>
      </c>
      <c r="Q2490">
        <f t="shared" si="153"/>
        <v>1872</v>
      </c>
      <c r="R2490">
        <v>500000</v>
      </c>
      <c r="T2490">
        <v>0</v>
      </c>
      <c r="U2490">
        <v>1</v>
      </c>
      <c r="V2490">
        <v>1</v>
      </c>
      <c r="W2490">
        <f t="shared" si="154"/>
        <v>1236</v>
      </c>
      <c r="Y2490">
        <v>0</v>
      </c>
      <c r="Z2490">
        <v>0</v>
      </c>
      <c r="AA2490">
        <v>0</v>
      </c>
      <c r="AE2490">
        <v>17</v>
      </c>
      <c r="AF2490" t="s">
        <v>96</v>
      </c>
      <c r="AG2490" t="s">
        <v>93</v>
      </c>
      <c r="AH2490" t="s">
        <v>505</v>
      </c>
      <c r="AI2490" t="s">
        <v>42</v>
      </c>
    </row>
    <row r="2491" spans="1:35" x14ac:dyDescent="0.25">
      <c r="A2491" s="1">
        <v>44475</v>
      </c>
      <c r="B2491" t="s">
        <v>35</v>
      </c>
      <c r="C2491" s="1">
        <v>44445</v>
      </c>
      <c r="D2491">
        <v>210</v>
      </c>
      <c r="E2491">
        <v>210</v>
      </c>
      <c r="F2491" t="s">
        <v>124</v>
      </c>
      <c r="G2491" t="s">
        <v>506</v>
      </c>
      <c r="H2491" t="s">
        <v>80</v>
      </c>
      <c r="I2491" t="s">
        <v>39</v>
      </c>
      <c r="J2491">
        <v>0</v>
      </c>
      <c r="K2491">
        <v>1050000</v>
      </c>
      <c r="L2491">
        <f t="shared" si="155"/>
        <v>199825000</v>
      </c>
      <c r="N2491">
        <v>1</v>
      </c>
      <c r="O2491">
        <v>1</v>
      </c>
      <c r="P2491">
        <f t="shared" si="152"/>
        <v>1873</v>
      </c>
      <c r="Q2491">
        <f t="shared" si="153"/>
        <v>1873</v>
      </c>
      <c r="R2491">
        <v>19000000</v>
      </c>
      <c r="T2491">
        <v>0</v>
      </c>
      <c r="U2491">
        <v>1</v>
      </c>
      <c r="V2491">
        <v>1</v>
      </c>
      <c r="W2491">
        <f t="shared" si="154"/>
        <v>1237</v>
      </c>
      <c r="Y2491">
        <v>0</v>
      </c>
      <c r="Z2491">
        <v>0</v>
      </c>
      <c r="AA2491">
        <v>0</v>
      </c>
      <c r="AE2491">
        <v>15</v>
      </c>
      <c r="AF2491" t="s">
        <v>118</v>
      </c>
      <c r="AG2491" t="s">
        <v>124</v>
      </c>
      <c r="AH2491" t="s">
        <v>507</v>
      </c>
      <c r="AI2491" t="s">
        <v>42</v>
      </c>
    </row>
    <row r="2492" spans="1:35" x14ac:dyDescent="0.25">
      <c r="A2492" s="1">
        <v>44475</v>
      </c>
      <c r="B2492" t="s">
        <v>35</v>
      </c>
      <c r="C2492" s="1">
        <v>44445</v>
      </c>
      <c r="D2492">
        <v>211</v>
      </c>
      <c r="E2492">
        <v>211</v>
      </c>
      <c r="F2492" t="s">
        <v>261</v>
      </c>
      <c r="G2492" t="s">
        <v>508</v>
      </c>
      <c r="H2492" t="s">
        <v>83</v>
      </c>
      <c r="I2492" t="s">
        <v>39</v>
      </c>
      <c r="J2492">
        <v>0</v>
      </c>
      <c r="K2492">
        <v>775000</v>
      </c>
      <c r="L2492">
        <f t="shared" si="155"/>
        <v>199825000</v>
      </c>
      <c r="N2492">
        <v>1</v>
      </c>
      <c r="O2492">
        <v>1</v>
      </c>
      <c r="P2492">
        <f t="shared" si="152"/>
        <v>1874</v>
      </c>
      <c r="Q2492">
        <f t="shared" si="153"/>
        <v>1874</v>
      </c>
      <c r="R2492">
        <v>13500000</v>
      </c>
      <c r="T2492">
        <v>0</v>
      </c>
      <c r="U2492">
        <v>1</v>
      </c>
      <c r="V2492">
        <v>1</v>
      </c>
      <c r="W2492">
        <f t="shared" si="154"/>
        <v>1238</v>
      </c>
      <c r="Y2492">
        <v>0</v>
      </c>
      <c r="Z2492">
        <v>0</v>
      </c>
      <c r="AA2492">
        <v>0</v>
      </c>
      <c r="AE2492">
        <v>21</v>
      </c>
      <c r="AF2492" t="s">
        <v>84</v>
      </c>
      <c r="AG2492" t="s">
        <v>261</v>
      </c>
      <c r="AH2492" t="s">
        <v>509</v>
      </c>
      <c r="AI2492" t="s">
        <v>42</v>
      </c>
    </row>
    <row r="2493" spans="1:35" x14ac:dyDescent="0.25">
      <c r="A2493" s="1">
        <v>44475</v>
      </c>
      <c r="B2493" t="s">
        <v>35</v>
      </c>
      <c r="C2493" s="1">
        <v>44445</v>
      </c>
      <c r="D2493">
        <v>212</v>
      </c>
      <c r="E2493">
        <v>212</v>
      </c>
      <c r="F2493" t="s">
        <v>120</v>
      </c>
      <c r="G2493" t="s">
        <v>510</v>
      </c>
      <c r="H2493" t="s">
        <v>88</v>
      </c>
      <c r="I2493" t="s">
        <v>39</v>
      </c>
      <c r="J2493">
        <v>0</v>
      </c>
      <c r="K2493">
        <v>1300000</v>
      </c>
      <c r="L2493">
        <f t="shared" si="155"/>
        <v>199825000</v>
      </c>
      <c r="N2493">
        <v>1</v>
      </c>
      <c r="O2493">
        <v>1</v>
      </c>
      <c r="P2493">
        <f t="shared" si="152"/>
        <v>1875</v>
      </c>
      <c r="Q2493">
        <f t="shared" si="153"/>
        <v>1875</v>
      </c>
      <c r="R2493">
        <v>24000000</v>
      </c>
      <c r="T2493">
        <v>0</v>
      </c>
      <c r="U2493">
        <v>0</v>
      </c>
      <c r="V2493">
        <v>0</v>
      </c>
      <c r="W2493">
        <f t="shared" si="154"/>
        <v>1238</v>
      </c>
      <c r="Y2493">
        <v>0</v>
      </c>
      <c r="Z2493">
        <v>0</v>
      </c>
      <c r="AA2493">
        <v>0</v>
      </c>
      <c r="AE2493">
        <v>17</v>
      </c>
      <c r="AF2493" t="s">
        <v>96</v>
      </c>
      <c r="AG2493" t="s">
        <v>120</v>
      </c>
      <c r="AH2493" t="s">
        <v>511</v>
      </c>
      <c r="AI2493" t="s">
        <v>42</v>
      </c>
    </row>
    <row r="2494" spans="1:35" x14ac:dyDescent="0.25">
      <c r="A2494" s="1">
        <v>44475</v>
      </c>
      <c r="B2494" t="s">
        <v>35</v>
      </c>
      <c r="C2494" s="1">
        <v>44445</v>
      </c>
      <c r="D2494">
        <v>213</v>
      </c>
      <c r="E2494">
        <v>213</v>
      </c>
      <c r="F2494" t="s">
        <v>248</v>
      </c>
      <c r="G2494" t="s">
        <v>207</v>
      </c>
      <c r="H2494" t="s">
        <v>91</v>
      </c>
      <c r="I2494" t="s">
        <v>39</v>
      </c>
      <c r="J2494">
        <v>0</v>
      </c>
      <c r="K2494">
        <v>275000</v>
      </c>
      <c r="L2494">
        <f t="shared" si="155"/>
        <v>199825000</v>
      </c>
      <c r="N2494">
        <v>0</v>
      </c>
      <c r="O2494">
        <v>0</v>
      </c>
      <c r="P2494">
        <f t="shared" si="152"/>
        <v>1875</v>
      </c>
      <c r="Q2494">
        <f t="shared" si="153"/>
        <v>1875</v>
      </c>
      <c r="R2494">
        <v>3500000</v>
      </c>
      <c r="T2494">
        <v>0</v>
      </c>
      <c r="U2494">
        <v>0</v>
      </c>
      <c r="V2494">
        <v>0</v>
      </c>
      <c r="W2494">
        <f t="shared" si="154"/>
        <v>1238</v>
      </c>
      <c r="Y2494">
        <v>0</v>
      </c>
      <c r="Z2494">
        <v>0</v>
      </c>
      <c r="AA2494">
        <v>0</v>
      </c>
      <c r="AE2494">
        <v>17</v>
      </c>
      <c r="AF2494" t="s">
        <v>96</v>
      </c>
      <c r="AG2494" t="s">
        <v>248</v>
      </c>
      <c r="AH2494" t="s">
        <v>512</v>
      </c>
      <c r="AI2494" t="s">
        <v>42</v>
      </c>
    </row>
    <row r="2495" spans="1:35" x14ac:dyDescent="0.25">
      <c r="A2495" s="1">
        <v>44475</v>
      </c>
      <c r="B2495" t="s">
        <v>35</v>
      </c>
      <c r="C2495" s="1">
        <v>44445</v>
      </c>
      <c r="D2495">
        <v>214</v>
      </c>
      <c r="E2495">
        <v>214</v>
      </c>
      <c r="F2495" t="s">
        <v>261</v>
      </c>
      <c r="G2495" t="s">
        <v>513</v>
      </c>
      <c r="H2495" t="s">
        <v>95</v>
      </c>
      <c r="I2495" t="s">
        <v>39</v>
      </c>
      <c r="J2495">
        <v>0</v>
      </c>
      <c r="K2495">
        <v>375000</v>
      </c>
      <c r="L2495">
        <f t="shared" si="155"/>
        <v>199825000</v>
      </c>
      <c r="N2495">
        <v>1</v>
      </c>
      <c r="O2495">
        <v>1</v>
      </c>
      <c r="P2495">
        <f t="shared" si="152"/>
        <v>1876</v>
      </c>
      <c r="Q2495">
        <f t="shared" si="153"/>
        <v>1876</v>
      </c>
      <c r="R2495">
        <v>5500000</v>
      </c>
      <c r="T2495">
        <v>0</v>
      </c>
      <c r="U2495">
        <v>0</v>
      </c>
      <c r="V2495">
        <v>0</v>
      </c>
      <c r="W2495">
        <f t="shared" si="154"/>
        <v>1238</v>
      </c>
      <c r="Y2495">
        <v>0</v>
      </c>
      <c r="Z2495">
        <v>0</v>
      </c>
      <c r="AA2495">
        <v>0</v>
      </c>
      <c r="AE2495">
        <v>21</v>
      </c>
      <c r="AF2495" t="s">
        <v>84</v>
      </c>
      <c r="AG2495" t="s">
        <v>261</v>
      </c>
      <c r="AH2495" t="s">
        <v>514</v>
      </c>
      <c r="AI2495" t="s">
        <v>42</v>
      </c>
    </row>
    <row r="2496" spans="1:35" x14ac:dyDescent="0.25">
      <c r="A2496" s="1">
        <v>44475</v>
      </c>
      <c r="B2496" t="s">
        <v>35</v>
      </c>
      <c r="C2496" s="1">
        <v>44445</v>
      </c>
      <c r="D2496">
        <v>215</v>
      </c>
      <c r="E2496">
        <v>215</v>
      </c>
      <c r="F2496" t="s">
        <v>218</v>
      </c>
      <c r="G2496" t="s">
        <v>302</v>
      </c>
      <c r="H2496" t="s">
        <v>99</v>
      </c>
      <c r="I2496" t="s">
        <v>39</v>
      </c>
      <c r="J2496">
        <v>0</v>
      </c>
      <c r="K2496">
        <v>525000</v>
      </c>
      <c r="L2496">
        <f t="shared" si="155"/>
        <v>199825000</v>
      </c>
      <c r="N2496">
        <v>0</v>
      </c>
      <c r="O2496">
        <v>0</v>
      </c>
      <c r="P2496">
        <f t="shared" si="152"/>
        <v>1876</v>
      </c>
      <c r="Q2496">
        <f t="shared" si="153"/>
        <v>1876</v>
      </c>
      <c r="R2496">
        <v>8500000</v>
      </c>
      <c r="T2496">
        <v>0</v>
      </c>
      <c r="U2496">
        <v>1</v>
      </c>
      <c r="V2496">
        <v>1</v>
      </c>
      <c r="W2496">
        <f t="shared" si="154"/>
        <v>1239</v>
      </c>
      <c r="Y2496">
        <v>0</v>
      </c>
      <c r="Z2496">
        <v>0</v>
      </c>
      <c r="AA2496">
        <v>0</v>
      </c>
      <c r="AE2496">
        <v>16</v>
      </c>
      <c r="AF2496" t="s">
        <v>61</v>
      </c>
      <c r="AG2496" t="s">
        <v>218</v>
      </c>
      <c r="AH2496" t="s">
        <v>515</v>
      </c>
      <c r="AI2496" t="s">
        <v>42</v>
      </c>
    </row>
    <row r="2497" spans="1:35" x14ac:dyDescent="0.25">
      <c r="A2497" s="1">
        <v>44475</v>
      </c>
      <c r="B2497" t="s">
        <v>35</v>
      </c>
      <c r="C2497" s="1">
        <v>44445</v>
      </c>
      <c r="D2497">
        <v>216</v>
      </c>
      <c r="E2497">
        <v>216</v>
      </c>
      <c r="F2497" t="s">
        <v>124</v>
      </c>
      <c r="G2497" t="s">
        <v>439</v>
      </c>
      <c r="H2497" t="s">
        <v>102</v>
      </c>
      <c r="I2497" t="s">
        <v>39</v>
      </c>
      <c r="J2497">
        <v>0</v>
      </c>
      <c r="K2497">
        <v>2050000</v>
      </c>
      <c r="L2497">
        <f t="shared" si="155"/>
        <v>199825000</v>
      </c>
      <c r="N2497">
        <v>1</v>
      </c>
      <c r="O2497">
        <v>1</v>
      </c>
      <c r="P2497">
        <f t="shared" si="152"/>
        <v>1877</v>
      </c>
      <c r="Q2497">
        <f t="shared" si="153"/>
        <v>1877</v>
      </c>
      <c r="R2497">
        <v>39000000</v>
      </c>
      <c r="T2497">
        <v>0</v>
      </c>
      <c r="U2497">
        <v>0</v>
      </c>
      <c r="V2497">
        <v>0</v>
      </c>
      <c r="W2497">
        <f t="shared" si="154"/>
        <v>1239</v>
      </c>
      <c r="Y2497">
        <v>0</v>
      </c>
      <c r="Z2497">
        <v>0</v>
      </c>
      <c r="AA2497">
        <v>0</v>
      </c>
      <c r="AE2497">
        <v>15</v>
      </c>
      <c r="AF2497" t="s">
        <v>118</v>
      </c>
      <c r="AG2497" t="s">
        <v>124</v>
      </c>
      <c r="AH2497" t="s">
        <v>516</v>
      </c>
      <c r="AI2497" t="s">
        <v>42</v>
      </c>
    </row>
    <row r="2498" spans="1:35" x14ac:dyDescent="0.25">
      <c r="A2498" s="1">
        <v>44475</v>
      </c>
      <c r="B2498" t="s">
        <v>35</v>
      </c>
      <c r="C2498" s="1">
        <v>44445</v>
      </c>
      <c r="D2498">
        <v>217</v>
      </c>
      <c r="E2498">
        <v>217</v>
      </c>
      <c r="F2498" t="s">
        <v>475</v>
      </c>
      <c r="G2498" t="s">
        <v>517</v>
      </c>
      <c r="H2498" t="s">
        <v>105</v>
      </c>
      <c r="I2498" t="s">
        <v>39</v>
      </c>
      <c r="J2498">
        <v>0</v>
      </c>
      <c r="K2498">
        <v>775000</v>
      </c>
      <c r="L2498">
        <f t="shared" si="155"/>
        <v>199825000</v>
      </c>
      <c r="N2498">
        <v>1</v>
      </c>
      <c r="O2498">
        <v>1</v>
      </c>
      <c r="P2498">
        <f t="shared" si="152"/>
        <v>1878</v>
      </c>
      <c r="Q2498">
        <f t="shared" si="153"/>
        <v>1878</v>
      </c>
      <c r="R2498">
        <v>13500000</v>
      </c>
      <c r="T2498">
        <v>0</v>
      </c>
      <c r="U2498">
        <v>1</v>
      </c>
      <c r="V2498">
        <v>1</v>
      </c>
      <c r="W2498">
        <f t="shared" si="154"/>
        <v>1240</v>
      </c>
      <c r="Y2498">
        <v>0</v>
      </c>
      <c r="Z2498">
        <v>0</v>
      </c>
      <c r="AA2498">
        <v>0</v>
      </c>
      <c r="AE2498">
        <v>16</v>
      </c>
      <c r="AF2498" t="s">
        <v>61</v>
      </c>
      <c r="AG2498" t="s">
        <v>475</v>
      </c>
      <c r="AH2498" t="s">
        <v>518</v>
      </c>
      <c r="AI2498" t="s">
        <v>42</v>
      </c>
    </row>
    <row r="2499" spans="1:35" x14ac:dyDescent="0.25">
      <c r="A2499" s="1">
        <v>44475</v>
      </c>
      <c r="B2499" t="s">
        <v>35</v>
      </c>
      <c r="C2499" s="1">
        <v>44445</v>
      </c>
      <c r="D2499">
        <v>218</v>
      </c>
      <c r="E2499">
        <v>218</v>
      </c>
      <c r="F2499" t="s">
        <v>111</v>
      </c>
      <c r="G2499" t="s">
        <v>519</v>
      </c>
      <c r="H2499" t="s">
        <v>109</v>
      </c>
      <c r="I2499" t="s">
        <v>39</v>
      </c>
      <c r="J2499">
        <v>0</v>
      </c>
      <c r="K2499">
        <v>1300000</v>
      </c>
      <c r="L2499">
        <f t="shared" si="155"/>
        <v>199825000</v>
      </c>
      <c r="N2499">
        <v>1</v>
      </c>
      <c r="O2499">
        <v>1</v>
      </c>
      <c r="P2499">
        <f t="shared" si="152"/>
        <v>1879</v>
      </c>
      <c r="Q2499">
        <f t="shared" si="153"/>
        <v>1879</v>
      </c>
      <c r="R2499">
        <v>24000000</v>
      </c>
      <c r="T2499">
        <v>0</v>
      </c>
      <c r="U2499">
        <v>0</v>
      </c>
      <c r="V2499">
        <v>0</v>
      </c>
      <c r="W2499">
        <f t="shared" si="154"/>
        <v>1240</v>
      </c>
      <c r="Y2499">
        <v>0</v>
      </c>
      <c r="Z2499">
        <v>0</v>
      </c>
      <c r="AA2499">
        <v>0</v>
      </c>
      <c r="AE2499">
        <v>20</v>
      </c>
      <c r="AF2499" t="s">
        <v>46</v>
      </c>
      <c r="AG2499" t="s">
        <v>111</v>
      </c>
      <c r="AH2499" t="s">
        <v>520</v>
      </c>
      <c r="AI2499" t="s">
        <v>42</v>
      </c>
    </row>
    <row r="2500" spans="1:35" x14ac:dyDescent="0.25">
      <c r="A2500" s="1">
        <v>44475</v>
      </c>
      <c r="B2500" t="s">
        <v>35</v>
      </c>
      <c r="C2500" s="1">
        <v>44445</v>
      </c>
      <c r="D2500">
        <v>219</v>
      </c>
      <c r="E2500">
        <v>219</v>
      </c>
      <c r="F2500" t="s">
        <v>111</v>
      </c>
      <c r="G2500" t="s">
        <v>521</v>
      </c>
      <c r="H2500" t="s">
        <v>113</v>
      </c>
      <c r="I2500" t="s">
        <v>39</v>
      </c>
      <c r="J2500">
        <v>0</v>
      </c>
      <c r="K2500">
        <v>1300000</v>
      </c>
      <c r="L2500">
        <f t="shared" si="155"/>
        <v>199825000</v>
      </c>
      <c r="N2500">
        <v>0</v>
      </c>
      <c r="O2500">
        <v>0</v>
      </c>
      <c r="P2500">
        <f t="shared" ref="P2500:P2563" si="156">O2500+P2499</f>
        <v>1879</v>
      </c>
      <c r="Q2500">
        <f t="shared" ref="Q2500:Q2563" si="157">Q2499+O2500</f>
        <v>1879</v>
      </c>
      <c r="R2500">
        <v>24000000</v>
      </c>
      <c r="T2500">
        <v>0</v>
      </c>
      <c r="U2500">
        <v>1</v>
      </c>
      <c r="V2500">
        <v>1</v>
      </c>
      <c r="W2500">
        <f t="shared" ref="W2500:W2563" si="158">V2500+W2499</f>
        <v>1241</v>
      </c>
      <c r="Y2500">
        <v>0</v>
      </c>
      <c r="Z2500">
        <v>0</v>
      </c>
      <c r="AA2500">
        <v>0</v>
      </c>
      <c r="AE2500">
        <v>20</v>
      </c>
      <c r="AF2500" t="s">
        <v>46</v>
      </c>
      <c r="AG2500" t="s">
        <v>111</v>
      </c>
      <c r="AH2500" t="s">
        <v>522</v>
      </c>
      <c r="AI2500" t="s">
        <v>42</v>
      </c>
    </row>
    <row r="2501" spans="1:35" x14ac:dyDescent="0.25">
      <c r="A2501" s="1">
        <v>44475</v>
      </c>
      <c r="B2501" t="s">
        <v>35</v>
      </c>
      <c r="C2501" s="1">
        <v>44445</v>
      </c>
      <c r="D2501">
        <v>220</v>
      </c>
      <c r="E2501">
        <v>220</v>
      </c>
      <c r="F2501" t="s">
        <v>53</v>
      </c>
      <c r="G2501" t="s">
        <v>523</v>
      </c>
      <c r="H2501" t="s">
        <v>117</v>
      </c>
      <c r="I2501" t="s">
        <v>39</v>
      </c>
      <c r="J2501">
        <v>0</v>
      </c>
      <c r="K2501">
        <v>775000</v>
      </c>
      <c r="L2501">
        <f t="shared" ref="L2501:L2564" si="159">J2501+L2500</f>
        <v>199825000</v>
      </c>
      <c r="N2501">
        <v>1</v>
      </c>
      <c r="O2501">
        <v>1</v>
      </c>
      <c r="P2501">
        <f t="shared" si="156"/>
        <v>1880</v>
      </c>
      <c r="Q2501">
        <f t="shared" si="157"/>
        <v>1880</v>
      </c>
      <c r="R2501">
        <v>13500000</v>
      </c>
      <c r="T2501">
        <v>0</v>
      </c>
      <c r="U2501">
        <v>1</v>
      </c>
      <c r="V2501">
        <v>1</v>
      </c>
      <c r="W2501">
        <f t="shared" si="158"/>
        <v>1242</v>
      </c>
      <c r="Y2501">
        <v>0</v>
      </c>
      <c r="Z2501">
        <v>0</v>
      </c>
      <c r="AA2501">
        <v>0</v>
      </c>
      <c r="AE2501">
        <v>22</v>
      </c>
      <c r="AF2501" t="s">
        <v>56</v>
      </c>
      <c r="AG2501" t="s">
        <v>53</v>
      </c>
      <c r="AH2501" t="s">
        <v>524</v>
      </c>
      <c r="AI2501" t="s">
        <v>42</v>
      </c>
    </row>
    <row r="2502" spans="1:35" x14ac:dyDescent="0.25">
      <c r="A2502" s="1">
        <v>44506</v>
      </c>
      <c r="B2502" t="s">
        <v>35</v>
      </c>
      <c r="C2502" s="1">
        <v>44445</v>
      </c>
      <c r="D2502">
        <v>201</v>
      </c>
      <c r="E2502">
        <v>201</v>
      </c>
      <c r="F2502" t="s">
        <v>264</v>
      </c>
      <c r="G2502" t="s">
        <v>491</v>
      </c>
      <c r="H2502" t="s">
        <v>38</v>
      </c>
      <c r="I2502" t="s">
        <v>39</v>
      </c>
      <c r="J2502">
        <v>0</v>
      </c>
      <c r="K2502">
        <v>375000</v>
      </c>
      <c r="L2502">
        <f t="shared" si="159"/>
        <v>199825000</v>
      </c>
      <c r="N2502">
        <v>0</v>
      </c>
      <c r="O2502">
        <v>0</v>
      </c>
      <c r="P2502">
        <f t="shared" si="156"/>
        <v>1880</v>
      </c>
      <c r="Q2502">
        <f t="shared" si="157"/>
        <v>1880</v>
      </c>
      <c r="R2502">
        <v>5500000</v>
      </c>
      <c r="T2502">
        <v>0</v>
      </c>
      <c r="U2502">
        <v>1</v>
      </c>
      <c r="V2502">
        <v>1</v>
      </c>
      <c r="W2502">
        <f t="shared" si="158"/>
        <v>1243</v>
      </c>
      <c r="Y2502">
        <v>0</v>
      </c>
      <c r="Z2502">
        <v>0</v>
      </c>
      <c r="AA2502">
        <v>0</v>
      </c>
      <c r="AE2502">
        <v>15</v>
      </c>
      <c r="AF2502" t="s">
        <v>118</v>
      </c>
      <c r="AG2502" t="s">
        <v>264</v>
      </c>
      <c r="AH2502" t="s">
        <v>492</v>
      </c>
      <c r="AI2502" t="s">
        <v>42</v>
      </c>
    </row>
    <row r="2503" spans="1:35" x14ac:dyDescent="0.25">
      <c r="A2503" s="1">
        <v>44506</v>
      </c>
      <c r="B2503" t="s">
        <v>35</v>
      </c>
      <c r="C2503" s="1">
        <v>44445</v>
      </c>
      <c r="D2503">
        <v>202</v>
      </c>
      <c r="E2503">
        <v>202</v>
      </c>
      <c r="F2503" t="s">
        <v>187</v>
      </c>
      <c r="G2503" t="s">
        <v>493</v>
      </c>
      <c r="H2503" t="s">
        <v>45</v>
      </c>
      <c r="I2503" t="s">
        <v>39</v>
      </c>
      <c r="J2503">
        <v>0</v>
      </c>
      <c r="K2503">
        <v>525000</v>
      </c>
      <c r="L2503">
        <f t="shared" si="159"/>
        <v>199825000</v>
      </c>
      <c r="N2503">
        <v>1</v>
      </c>
      <c r="O2503">
        <v>1</v>
      </c>
      <c r="P2503">
        <f t="shared" si="156"/>
        <v>1881</v>
      </c>
      <c r="Q2503">
        <f t="shared" si="157"/>
        <v>1881</v>
      </c>
      <c r="R2503">
        <v>8500000</v>
      </c>
      <c r="T2503">
        <v>0</v>
      </c>
      <c r="U2503">
        <v>0</v>
      </c>
      <c r="V2503">
        <v>0</v>
      </c>
      <c r="W2503">
        <f t="shared" si="158"/>
        <v>1243</v>
      </c>
      <c r="Y2503">
        <v>0</v>
      </c>
      <c r="Z2503">
        <v>0</v>
      </c>
      <c r="AA2503">
        <v>0</v>
      </c>
      <c r="AE2503">
        <v>20</v>
      </c>
      <c r="AF2503" t="s">
        <v>46</v>
      </c>
      <c r="AG2503" t="s">
        <v>187</v>
      </c>
      <c r="AH2503" t="s">
        <v>494</v>
      </c>
      <c r="AI2503" t="s">
        <v>42</v>
      </c>
    </row>
    <row r="2504" spans="1:35" x14ac:dyDescent="0.25">
      <c r="A2504" s="1">
        <v>44506</v>
      </c>
      <c r="B2504" t="s">
        <v>35</v>
      </c>
      <c r="C2504" s="1">
        <v>44445</v>
      </c>
      <c r="D2504">
        <v>203</v>
      </c>
      <c r="E2504">
        <v>203</v>
      </c>
      <c r="F2504" t="s">
        <v>193</v>
      </c>
      <c r="G2504" t="s">
        <v>364</v>
      </c>
      <c r="H2504" t="s">
        <v>50</v>
      </c>
      <c r="I2504" t="s">
        <v>39</v>
      </c>
      <c r="J2504">
        <v>0</v>
      </c>
      <c r="K2504">
        <v>2050000</v>
      </c>
      <c r="L2504">
        <f t="shared" si="159"/>
        <v>199825000</v>
      </c>
      <c r="N2504">
        <v>1</v>
      </c>
      <c r="O2504">
        <v>1</v>
      </c>
      <c r="P2504">
        <f t="shared" si="156"/>
        <v>1882</v>
      </c>
      <c r="Q2504">
        <f t="shared" si="157"/>
        <v>1882</v>
      </c>
      <c r="R2504">
        <v>39000000</v>
      </c>
      <c r="T2504">
        <v>0</v>
      </c>
      <c r="U2504">
        <v>0</v>
      </c>
      <c r="V2504">
        <v>0</v>
      </c>
      <c r="W2504">
        <f t="shared" si="158"/>
        <v>1243</v>
      </c>
      <c r="Y2504">
        <v>0</v>
      </c>
      <c r="Z2504">
        <v>0</v>
      </c>
      <c r="AA2504">
        <v>0</v>
      </c>
      <c r="AE2504">
        <v>21</v>
      </c>
      <c r="AF2504" t="s">
        <v>84</v>
      </c>
      <c r="AG2504" t="s">
        <v>193</v>
      </c>
      <c r="AH2504" t="s">
        <v>495</v>
      </c>
      <c r="AI2504" t="s">
        <v>42</v>
      </c>
    </row>
    <row r="2505" spans="1:35" x14ac:dyDescent="0.25">
      <c r="A2505" s="1">
        <v>44506</v>
      </c>
      <c r="B2505" t="s">
        <v>35</v>
      </c>
      <c r="C2505" s="1">
        <v>44445</v>
      </c>
      <c r="D2505">
        <v>204</v>
      </c>
      <c r="E2505">
        <v>204</v>
      </c>
      <c r="F2505" t="s">
        <v>416</v>
      </c>
      <c r="G2505" t="s">
        <v>211</v>
      </c>
      <c r="H2505" t="s">
        <v>55</v>
      </c>
      <c r="I2505" t="s">
        <v>39</v>
      </c>
      <c r="J2505">
        <v>0</v>
      </c>
      <c r="K2505">
        <v>275000</v>
      </c>
      <c r="L2505">
        <f t="shared" si="159"/>
        <v>199825000</v>
      </c>
      <c r="N2505">
        <v>0</v>
      </c>
      <c r="O2505">
        <v>0</v>
      </c>
      <c r="P2505">
        <f t="shared" si="156"/>
        <v>1882</v>
      </c>
      <c r="Q2505">
        <f t="shared" si="157"/>
        <v>1882</v>
      </c>
      <c r="R2505">
        <v>3500000</v>
      </c>
      <c r="T2505">
        <v>0</v>
      </c>
      <c r="U2505">
        <v>0</v>
      </c>
      <c r="V2505">
        <v>0</v>
      </c>
      <c r="W2505">
        <f t="shared" si="158"/>
        <v>1243</v>
      </c>
      <c r="Y2505">
        <v>0</v>
      </c>
      <c r="Z2505">
        <v>0</v>
      </c>
      <c r="AA2505">
        <v>0</v>
      </c>
      <c r="AE2505">
        <v>22</v>
      </c>
      <c r="AF2505" t="s">
        <v>56</v>
      </c>
      <c r="AG2505" t="s">
        <v>416</v>
      </c>
      <c r="AH2505" t="s">
        <v>496</v>
      </c>
      <c r="AI2505" t="s">
        <v>42</v>
      </c>
    </row>
    <row r="2506" spans="1:35" x14ac:dyDescent="0.25">
      <c r="A2506" s="1">
        <v>44506</v>
      </c>
      <c r="B2506" t="s">
        <v>35</v>
      </c>
      <c r="C2506" s="1">
        <v>44445</v>
      </c>
      <c r="D2506">
        <v>205</v>
      </c>
      <c r="E2506">
        <v>205</v>
      </c>
      <c r="F2506" t="s">
        <v>248</v>
      </c>
      <c r="G2506" t="s">
        <v>497</v>
      </c>
      <c r="H2506" t="s">
        <v>60</v>
      </c>
      <c r="I2506" t="s">
        <v>39</v>
      </c>
      <c r="J2506">
        <v>0</v>
      </c>
      <c r="K2506">
        <v>2050000</v>
      </c>
      <c r="L2506">
        <f t="shared" si="159"/>
        <v>199825000</v>
      </c>
      <c r="N2506">
        <v>0</v>
      </c>
      <c r="O2506">
        <v>0</v>
      </c>
      <c r="P2506">
        <f t="shared" si="156"/>
        <v>1882</v>
      </c>
      <c r="Q2506">
        <f t="shared" si="157"/>
        <v>1882</v>
      </c>
      <c r="R2506">
        <v>39000000</v>
      </c>
      <c r="T2506">
        <v>0</v>
      </c>
      <c r="U2506">
        <v>0</v>
      </c>
      <c r="V2506">
        <v>0</v>
      </c>
      <c r="W2506">
        <f t="shared" si="158"/>
        <v>1243</v>
      </c>
      <c r="Y2506">
        <v>0</v>
      </c>
      <c r="Z2506">
        <v>0</v>
      </c>
      <c r="AA2506">
        <v>0</v>
      </c>
      <c r="AE2506">
        <v>17</v>
      </c>
      <c r="AF2506" t="s">
        <v>96</v>
      </c>
      <c r="AG2506" t="s">
        <v>248</v>
      </c>
      <c r="AH2506" t="s">
        <v>498</v>
      </c>
      <c r="AI2506" t="s">
        <v>42</v>
      </c>
    </row>
    <row r="2507" spans="1:35" x14ac:dyDescent="0.25">
      <c r="A2507" s="1">
        <v>44506</v>
      </c>
      <c r="B2507" t="s">
        <v>35</v>
      </c>
      <c r="C2507" s="1">
        <v>44445</v>
      </c>
      <c r="D2507">
        <v>206</v>
      </c>
      <c r="E2507">
        <v>206</v>
      </c>
      <c r="F2507" t="s">
        <v>182</v>
      </c>
      <c r="G2507" t="s">
        <v>499</v>
      </c>
      <c r="H2507" t="s">
        <v>65</v>
      </c>
      <c r="I2507" t="s">
        <v>39</v>
      </c>
      <c r="J2507">
        <v>0</v>
      </c>
      <c r="K2507">
        <v>1800000</v>
      </c>
      <c r="L2507">
        <f t="shared" si="159"/>
        <v>199825000</v>
      </c>
      <c r="N2507">
        <v>1</v>
      </c>
      <c r="O2507">
        <v>1</v>
      </c>
      <c r="P2507">
        <f t="shared" si="156"/>
        <v>1883</v>
      </c>
      <c r="Q2507">
        <f t="shared" si="157"/>
        <v>1883</v>
      </c>
      <c r="R2507">
        <v>34000000</v>
      </c>
      <c r="T2507">
        <v>0</v>
      </c>
      <c r="U2507">
        <v>0</v>
      </c>
      <c r="V2507">
        <v>0</v>
      </c>
      <c r="W2507">
        <f t="shared" si="158"/>
        <v>1243</v>
      </c>
      <c r="Y2507">
        <v>0</v>
      </c>
      <c r="Z2507">
        <v>0</v>
      </c>
      <c r="AA2507">
        <v>0</v>
      </c>
      <c r="AE2507">
        <v>19</v>
      </c>
      <c r="AF2507" t="s">
        <v>51</v>
      </c>
      <c r="AG2507" t="s">
        <v>182</v>
      </c>
      <c r="AH2507" t="s">
        <v>500</v>
      </c>
      <c r="AI2507" t="s">
        <v>42</v>
      </c>
    </row>
    <row r="2508" spans="1:35" x14ac:dyDescent="0.25">
      <c r="A2508" s="1">
        <v>44506</v>
      </c>
      <c r="B2508" t="s">
        <v>35</v>
      </c>
      <c r="C2508" s="1">
        <v>44445</v>
      </c>
      <c r="D2508">
        <v>207</v>
      </c>
      <c r="E2508">
        <v>207</v>
      </c>
      <c r="F2508" t="s">
        <v>475</v>
      </c>
      <c r="G2508" t="s">
        <v>501</v>
      </c>
      <c r="H2508" t="s">
        <v>69</v>
      </c>
      <c r="I2508" t="s">
        <v>39</v>
      </c>
      <c r="J2508">
        <v>0</v>
      </c>
      <c r="K2508">
        <v>1300000</v>
      </c>
      <c r="L2508">
        <f t="shared" si="159"/>
        <v>199825000</v>
      </c>
      <c r="N2508">
        <v>0</v>
      </c>
      <c r="O2508">
        <v>0</v>
      </c>
      <c r="P2508">
        <f t="shared" si="156"/>
        <v>1883</v>
      </c>
      <c r="Q2508">
        <f t="shared" si="157"/>
        <v>1883</v>
      </c>
      <c r="R2508">
        <v>24000000</v>
      </c>
      <c r="T2508">
        <v>0</v>
      </c>
      <c r="U2508">
        <v>1</v>
      </c>
      <c r="V2508">
        <v>1</v>
      </c>
      <c r="W2508">
        <f t="shared" si="158"/>
        <v>1244</v>
      </c>
      <c r="Y2508">
        <v>0</v>
      </c>
      <c r="Z2508">
        <v>0</v>
      </c>
      <c r="AA2508">
        <v>0</v>
      </c>
      <c r="AE2508">
        <v>16</v>
      </c>
      <c r="AF2508" t="s">
        <v>61</v>
      </c>
      <c r="AG2508" t="s">
        <v>475</v>
      </c>
      <c r="AH2508" t="s">
        <v>502</v>
      </c>
      <c r="AI2508" t="s">
        <v>42</v>
      </c>
    </row>
    <row r="2509" spans="1:35" x14ac:dyDescent="0.25">
      <c r="A2509" s="1">
        <v>44506</v>
      </c>
      <c r="B2509" t="s">
        <v>35</v>
      </c>
      <c r="C2509" s="1">
        <v>44445</v>
      </c>
      <c r="D2509">
        <v>208</v>
      </c>
      <c r="E2509">
        <v>208</v>
      </c>
      <c r="F2509" t="s">
        <v>416</v>
      </c>
      <c r="G2509" t="s">
        <v>503</v>
      </c>
      <c r="H2509" t="s">
        <v>73</v>
      </c>
      <c r="I2509" t="s">
        <v>39</v>
      </c>
      <c r="J2509">
        <v>0</v>
      </c>
      <c r="K2509">
        <v>775000</v>
      </c>
      <c r="L2509">
        <f t="shared" si="159"/>
        <v>199825000</v>
      </c>
      <c r="N2509">
        <v>1</v>
      </c>
      <c r="O2509">
        <v>1</v>
      </c>
      <c r="P2509">
        <f t="shared" si="156"/>
        <v>1884</v>
      </c>
      <c r="Q2509">
        <f t="shared" si="157"/>
        <v>1884</v>
      </c>
      <c r="R2509">
        <v>13500000</v>
      </c>
      <c r="T2509">
        <v>0</v>
      </c>
      <c r="U2509">
        <v>0</v>
      </c>
      <c r="V2509">
        <v>0</v>
      </c>
      <c r="W2509">
        <f t="shared" si="158"/>
        <v>1244</v>
      </c>
      <c r="Y2509">
        <v>0</v>
      </c>
      <c r="Z2509">
        <v>0</v>
      </c>
      <c r="AA2509">
        <v>0</v>
      </c>
      <c r="AE2509">
        <v>22</v>
      </c>
      <c r="AF2509" t="s">
        <v>56</v>
      </c>
      <c r="AG2509" t="s">
        <v>416</v>
      </c>
      <c r="AH2509" t="s">
        <v>504</v>
      </c>
      <c r="AI2509" t="s">
        <v>42</v>
      </c>
    </row>
    <row r="2510" spans="1:35" x14ac:dyDescent="0.25">
      <c r="A2510" s="1">
        <v>44506</v>
      </c>
      <c r="B2510" t="s">
        <v>35</v>
      </c>
      <c r="C2510" s="1">
        <v>44445</v>
      </c>
      <c r="D2510">
        <v>209</v>
      </c>
      <c r="E2510">
        <v>209</v>
      </c>
      <c r="F2510" t="s">
        <v>93</v>
      </c>
      <c r="G2510" t="s">
        <v>321</v>
      </c>
      <c r="H2510" t="s">
        <v>77</v>
      </c>
      <c r="I2510" t="s">
        <v>39</v>
      </c>
      <c r="J2510">
        <v>0</v>
      </c>
      <c r="K2510">
        <v>125000</v>
      </c>
      <c r="L2510">
        <f t="shared" si="159"/>
        <v>199825000</v>
      </c>
      <c r="N2510">
        <v>0</v>
      </c>
      <c r="O2510">
        <v>0</v>
      </c>
      <c r="P2510">
        <f t="shared" si="156"/>
        <v>1884</v>
      </c>
      <c r="Q2510">
        <f t="shared" si="157"/>
        <v>1884</v>
      </c>
      <c r="R2510">
        <v>500000</v>
      </c>
      <c r="T2510">
        <v>0</v>
      </c>
      <c r="U2510">
        <v>0</v>
      </c>
      <c r="V2510">
        <v>0</v>
      </c>
      <c r="W2510">
        <f t="shared" si="158"/>
        <v>1244</v>
      </c>
      <c r="Y2510">
        <v>0</v>
      </c>
      <c r="Z2510">
        <v>0</v>
      </c>
      <c r="AA2510">
        <v>0</v>
      </c>
      <c r="AE2510">
        <v>17</v>
      </c>
      <c r="AF2510" t="s">
        <v>96</v>
      </c>
      <c r="AG2510" t="s">
        <v>93</v>
      </c>
      <c r="AH2510" t="s">
        <v>505</v>
      </c>
      <c r="AI2510" t="s">
        <v>42</v>
      </c>
    </row>
    <row r="2511" spans="1:35" x14ac:dyDescent="0.25">
      <c r="A2511" s="1">
        <v>44506</v>
      </c>
      <c r="B2511" t="s">
        <v>35</v>
      </c>
      <c r="C2511" s="1">
        <v>44445</v>
      </c>
      <c r="D2511">
        <v>210</v>
      </c>
      <c r="E2511">
        <v>210</v>
      </c>
      <c r="F2511" t="s">
        <v>124</v>
      </c>
      <c r="G2511" t="s">
        <v>506</v>
      </c>
      <c r="H2511" t="s">
        <v>80</v>
      </c>
      <c r="I2511" t="s">
        <v>39</v>
      </c>
      <c r="J2511">
        <v>0</v>
      </c>
      <c r="K2511">
        <v>1050000</v>
      </c>
      <c r="L2511">
        <f t="shared" si="159"/>
        <v>199825000</v>
      </c>
      <c r="N2511">
        <v>0</v>
      </c>
      <c r="O2511">
        <v>0</v>
      </c>
      <c r="P2511">
        <f t="shared" si="156"/>
        <v>1884</v>
      </c>
      <c r="Q2511">
        <f t="shared" si="157"/>
        <v>1884</v>
      </c>
      <c r="R2511">
        <v>19000000</v>
      </c>
      <c r="T2511">
        <v>0</v>
      </c>
      <c r="U2511">
        <v>0</v>
      </c>
      <c r="V2511">
        <v>0</v>
      </c>
      <c r="W2511">
        <f t="shared" si="158"/>
        <v>1244</v>
      </c>
      <c r="Y2511">
        <v>0</v>
      </c>
      <c r="Z2511">
        <v>0</v>
      </c>
      <c r="AA2511">
        <v>0</v>
      </c>
      <c r="AE2511">
        <v>15</v>
      </c>
      <c r="AF2511" t="s">
        <v>118</v>
      </c>
      <c r="AG2511" t="s">
        <v>124</v>
      </c>
      <c r="AH2511" t="s">
        <v>507</v>
      </c>
      <c r="AI2511" t="s">
        <v>42</v>
      </c>
    </row>
    <row r="2512" spans="1:35" x14ac:dyDescent="0.25">
      <c r="A2512" s="1">
        <v>44506</v>
      </c>
      <c r="B2512" t="s">
        <v>35</v>
      </c>
      <c r="C2512" s="1">
        <v>44445</v>
      </c>
      <c r="D2512">
        <v>211</v>
      </c>
      <c r="E2512">
        <v>211</v>
      </c>
      <c r="F2512" t="s">
        <v>261</v>
      </c>
      <c r="G2512" t="s">
        <v>508</v>
      </c>
      <c r="H2512" t="s">
        <v>83</v>
      </c>
      <c r="I2512" t="s">
        <v>39</v>
      </c>
      <c r="J2512">
        <v>0</v>
      </c>
      <c r="K2512">
        <v>775000</v>
      </c>
      <c r="L2512">
        <f t="shared" si="159"/>
        <v>199825000</v>
      </c>
      <c r="N2512">
        <v>1</v>
      </c>
      <c r="O2512">
        <v>1</v>
      </c>
      <c r="P2512">
        <f t="shared" si="156"/>
        <v>1885</v>
      </c>
      <c r="Q2512">
        <f t="shared" si="157"/>
        <v>1885</v>
      </c>
      <c r="R2512">
        <v>13500000</v>
      </c>
      <c r="T2512">
        <v>0</v>
      </c>
      <c r="U2512">
        <v>0</v>
      </c>
      <c r="V2512">
        <v>0</v>
      </c>
      <c r="W2512">
        <f t="shared" si="158"/>
        <v>1244</v>
      </c>
      <c r="Y2512">
        <v>0</v>
      </c>
      <c r="Z2512">
        <v>0</v>
      </c>
      <c r="AA2512">
        <v>0</v>
      </c>
      <c r="AE2512">
        <v>21</v>
      </c>
      <c r="AF2512" t="s">
        <v>84</v>
      </c>
      <c r="AG2512" t="s">
        <v>261</v>
      </c>
      <c r="AH2512" t="s">
        <v>509</v>
      </c>
      <c r="AI2512" t="s">
        <v>42</v>
      </c>
    </row>
    <row r="2513" spans="1:35" x14ac:dyDescent="0.25">
      <c r="A2513" s="1">
        <v>44506</v>
      </c>
      <c r="B2513" t="s">
        <v>35</v>
      </c>
      <c r="C2513" s="1">
        <v>44445</v>
      </c>
      <c r="D2513">
        <v>212</v>
      </c>
      <c r="E2513">
        <v>212</v>
      </c>
      <c r="F2513" t="s">
        <v>120</v>
      </c>
      <c r="G2513" t="s">
        <v>510</v>
      </c>
      <c r="H2513" t="s">
        <v>88</v>
      </c>
      <c r="I2513" t="s">
        <v>39</v>
      </c>
      <c r="J2513">
        <v>0</v>
      </c>
      <c r="K2513">
        <v>1300000</v>
      </c>
      <c r="L2513">
        <f t="shared" si="159"/>
        <v>199825000</v>
      </c>
      <c r="N2513">
        <v>0</v>
      </c>
      <c r="O2513">
        <v>0</v>
      </c>
      <c r="P2513">
        <f t="shared" si="156"/>
        <v>1885</v>
      </c>
      <c r="Q2513">
        <f t="shared" si="157"/>
        <v>1885</v>
      </c>
      <c r="R2513">
        <v>24000000</v>
      </c>
      <c r="T2513">
        <v>0</v>
      </c>
      <c r="U2513">
        <v>1</v>
      </c>
      <c r="V2513">
        <v>1</v>
      </c>
      <c r="W2513">
        <f t="shared" si="158"/>
        <v>1245</v>
      </c>
      <c r="Y2513">
        <v>0</v>
      </c>
      <c r="Z2513">
        <v>0</v>
      </c>
      <c r="AA2513">
        <v>0</v>
      </c>
      <c r="AE2513">
        <v>17</v>
      </c>
      <c r="AF2513" t="s">
        <v>96</v>
      </c>
      <c r="AG2513" t="s">
        <v>120</v>
      </c>
      <c r="AH2513" t="s">
        <v>511</v>
      </c>
      <c r="AI2513" t="s">
        <v>42</v>
      </c>
    </row>
    <row r="2514" spans="1:35" x14ac:dyDescent="0.25">
      <c r="A2514" s="1">
        <v>44506</v>
      </c>
      <c r="B2514" t="s">
        <v>35</v>
      </c>
      <c r="C2514" s="1">
        <v>44445</v>
      </c>
      <c r="D2514">
        <v>213</v>
      </c>
      <c r="E2514">
        <v>213</v>
      </c>
      <c r="F2514" t="s">
        <v>248</v>
      </c>
      <c r="G2514" t="s">
        <v>207</v>
      </c>
      <c r="H2514" t="s">
        <v>91</v>
      </c>
      <c r="I2514" t="s">
        <v>39</v>
      </c>
      <c r="J2514">
        <v>0</v>
      </c>
      <c r="K2514">
        <v>275000</v>
      </c>
      <c r="L2514">
        <f t="shared" si="159"/>
        <v>199825000</v>
      </c>
      <c r="N2514">
        <v>0</v>
      </c>
      <c r="O2514">
        <v>0</v>
      </c>
      <c r="P2514">
        <f t="shared" si="156"/>
        <v>1885</v>
      </c>
      <c r="Q2514">
        <f t="shared" si="157"/>
        <v>1885</v>
      </c>
      <c r="R2514">
        <v>3500000</v>
      </c>
      <c r="T2514">
        <v>0</v>
      </c>
      <c r="U2514">
        <v>0</v>
      </c>
      <c r="V2514">
        <v>0</v>
      </c>
      <c r="W2514">
        <f t="shared" si="158"/>
        <v>1245</v>
      </c>
      <c r="Y2514">
        <v>0</v>
      </c>
      <c r="Z2514">
        <v>0</v>
      </c>
      <c r="AA2514">
        <v>0</v>
      </c>
      <c r="AE2514">
        <v>17</v>
      </c>
      <c r="AF2514" t="s">
        <v>96</v>
      </c>
      <c r="AG2514" t="s">
        <v>248</v>
      </c>
      <c r="AH2514" t="s">
        <v>512</v>
      </c>
      <c r="AI2514" t="s">
        <v>42</v>
      </c>
    </row>
    <row r="2515" spans="1:35" x14ac:dyDescent="0.25">
      <c r="A2515" s="1">
        <v>44506</v>
      </c>
      <c r="B2515" t="s">
        <v>35</v>
      </c>
      <c r="C2515" s="1">
        <v>44445</v>
      </c>
      <c r="D2515">
        <v>214</v>
      </c>
      <c r="E2515">
        <v>214</v>
      </c>
      <c r="F2515" t="s">
        <v>261</v>
      </c>
      <c r="G2515" t="s">
        <v>513</v>
      </c>
      <c r="H2515" t="s">
        <v>95</v>
      </c>
      <c r="I2515" t="s">
        <v>39</v>
      </c>
      <c r="J2515">
        <v>0</v>
      </c>
      <c r="K2515">
        <v>375000</v>
      </c>
      <c r="L2515">
        <f t="shared" si="159"/>
        <v>199825000</v>
      </c>
      <c r="N2515">
        <v>1</v>
      </c>
      <c r="O2515">
        <v>1</v>
      </c>
      <c r="P2515">
        <f t="shared" si="156"/>
        <v>1886</v>
      </c>
      <c r="Q2515">
        <f t="shared" si="157"/>
        <v>1886</v>
      </c>
      <c r="R2515">
        <v>5500000</v>
      </c>
      <c r="T2515">
        <v>0</v>
      </c>
      <c r="U2515">
        <v>0</v>
      </c>
      <c r="V2515">
        <v>0</v>
      </c>
      <c r="W2515">
        <f t="shared" si="158"/>
        <v>1245</v>
      </c>
      <c r="Y2515">
        <v>0</v>
      </c>
      <c r="Z2515">
        <v>0</v>
      </c>
      <c r="AA2515">
        <v>0</v>
      </c>
      <c r="AE2515">
        <v>21</v>
      </c>
      <c r="AF2515" t="s">
        <v>84</v>
      </c>
      <c r="AG2515" t="s">
        <v>261</v>
      </c>
      <c r="AH2515" t="s">
        <v>514</v>
      </c>
      <c r="AI2515" t="s">
        <v>42</v>
      </c>
    </row>
    <row r="2516" spans="1:35" x14ac:dyDescent="0.25">
      <c r="A2516" s="1">
        <v>44506</v>
      </c>
      <c r="B2516" t="s">
        <v>35</v>
      </c>
      <c r="C2516" s="1">
        <v>44445</v>
      </c>
      <c r="D2516">
        <v>215</v>
      </c>
      <c r="E2516">
        <v>215</v>
      </c>
      <c r="F2516" t="s">
        <v>218</v>
      </c>
      <c r="G2516" t="s">
        <v>302</v>
      </c>
      <c r="H2516" t="s">
        <v>99</v>
      </c>
      <c r="I2516" t="s">
        <v>39</v>
      </c>
      <c r="J2516">
        <v>0</v>
      </c>
      <c r="K2516">
        <v>525000</v>
      </c>
      <c r="L2516">
        <f t="shared" si="159"/>
        <v>199825000</v>
      </c>
      <c r="N2516">
        <v>0</v>
      </c>
      <c r="O2516">
        <v>0</v>
      </c>
      <c r="P2516">
        <f t="shared" si="156"/>
        <v>1886</v>
      </c>
      <c r="Q2516">
        <f t="shared" si="157"/>
        <v>1886</v>
      </c>
      <c r="R2516">
        <v>8500000</v>
      </c>
      <c r="T2516">
        <v>0</v>
      </c>
      <c r="U2516">
        <v>1</v>
      </c>
      <c r="V2516">
        <v>1</v>
      </c>
      <c r="W2516">
        <f t="shared" si="158"/>
        <v>1246</v>
      </c>
      <c r="Y2516">
        <v>0</v>
      </c>
      <c r="Z2516">
        <v>0</v>
      </c>
      <c r="AA2516">
        <v>0</v>
      </c>
      <c r="AE2516">
        <v>16</v>
      </c>
      <c r="AF2516" t="s">
        <v>61</v>
      </c>
      <c r="AG2516" t="s">
        <v>218</v>
      </c>
      <c r="AH2516" t="s">
        <v>515</v>
      </c>
      <c r="AI2516" t="s">
        <v>42</v>
      </c>
    </row>
    <row r="2517" spans="1:35" x14ac:dyDescent="0.25">
      <c r="A2517" s="1">
        <v>44506</v>
      </c>
      <c r="B2517" t="s">
        <v>35</v>
      </c>
      <c r="C2517" s="1">
        <v>44445</v>
      </c>
      <c r="D2517">
        <v>216</v>
      </c>
      <c r="E2517">
        <v>216</v>
      </c>
      <c r="F2517" t="s">
        <v>124</v>
      </c>
      <c r="G2517" t="s">
        <v>439</v>
      </c>
      <c r="H2517" t="s">
        <v>102</v>
      </c>
      <c r="I2517" t="s">
        <v>39</v>
      </c>
      <c r="J2517">
        <v>0</v>
      </c>
      <c r="K2517">
        <v>2050000</v>
      </c>
      <c r="L2517">
        <f t="shared" si="159"/>
        <v>199825000</v>
      </c>
      <c r="N2517">
        <v>1</v>
      </c>
      <c r="O2517">
        <v>1</v>
      </c>
      <c r="P2517">
        <f t="shared" si="156"/>
        <v>1887</v>
      </c>
      <c r="Q2517">
        <f t="shared" si="157"/>
        <v>1887</v>
      </c>
      <c r="R2517">
        <v>39000000</v>
      </c>
      <c r="T2517">
        <v>0</v>
      </c>
      <c r="U2517">
        <v>0</v>
      </c>
      <c r="V2517">
        <v>0</v>
      </c>
      <c r="W2517">
        <f t="shared" si="158"/>
        <v>1246</v>
      </c>
      <c r="Y2517">
        <v>0</v>
      </c>
      <c r="Z2517">
        <v>0</v>
      </c>
      <c r="AA2517">
        <v>0</v>
      </c>
      <c r="AE2517">
        <v>15</v>
      </c>
      <c r="AF2517" t="s">
        <v>118</v>
      </c>
      <c r="AG2517" t="s">
        <v>124</v>
      </c>
      <c r="AH2517" t="s">
        <v>516</v>
      </c>
      <c r="AI2517" t="s">
        <v>42</v>
      </c>
    </row>
    <row r="2518" spans="1:35" x14ac:dyDescent="0.25">
      <c r="A2518" s="1">
        <v>44506</v>
      </c>
      <c r="B2518" t="s">
        <v>35</v>
      </c>
      <c r="C2518" s="1">
        <v>44445</v>
      </c>
      <c r="D2518">
        <v>217</v>
      </c>
      <c r="E2518">
        <v>217</v>
      </c>
      <c r="F2518" t="s">
        <v>475</v>
      </c>
      <c r="G2518" t="s">
        <v>517</v>
      </c>
      <c r="H2518" t="s">
        <v>105</v>
      </c>
      <c r="I2518" t="s">
        <v>39</v>
      </c>
      <c r="J2518">
        <v>0</v>
      </c>
      <c r="K2518">
        <v>775000</v>
      </c>
      <c r="L2518">
        <f t="shared" si="159"/>
        <v>199825000</v>
      </c>
      <c r="N2518">
        <v>1</v>
      </c>
      <c r="O2518">
        <v>1</v>
      </c>
      <c r="P2518">
        <f t="shared" si="156"/>
        <v>1888</v>
      </c>
      <c r="Q2518">
        <f t="shared" si="157"/>
        <v>1888</v>
      </c>
      <c r="R2518">
        <v>13500000</v>
      </c>
      <c r="T2518">
        <v>0</v>
      </c>
      <c r="U2518">
        <v>0</v>
      </c>
      <c r="V2518">
        <v>0</v>
      </c>
      <c r="W2518">
        <f t="shared" si="158"/>
        <v>1246</v>
      </c>
      <c r="Y2518">
        <v>0</v>
      </c>
      <c r="Z2518">
        <v>0</v>
      </c>
      <c r="AA2518">
        <v>0</v>
      </c>
      <c r="AE2518">
        <v>16</v>
      </c>
      <c r="AF2518" t="s">
        <v>61</v>
      </c>
      <c r="AG2518" t="s">
        <v>475</v>
      </c>
      <c r="AH2518" t="s">
        <v>518</v>
      </c>
      <c r="AI2518" t="s">
        <v>42</v>
      </c>
    </row>
    <row r="2519" spans="1:35" x14ac:dyDescent="0.25">
      <c r="A2519" s="1">
        <v>44506</v>
      </c>
      <c r="B2519" t="s">
        <v>35</v>
      </c>
      <c r="C2519" s="1">
        <v>44445</v>
      </c>
      <c r="D2519">
        <v>218</v>
      </c>
      <c r="E2519">
        <v>218</v>
      </c>
      <c r="F2519" t="s">
        <v>111</v>
      </c>
      <c r="G2519" t="s">
        <v>519</v>
      </c>
      <c r="H2519" t="s">
        <v>109</v>
      </c>
      <c r="I2519" t="s">
        <v>39</v>
      </c>
      <c r="J2519">
        <v>0</v>
      </c>
      <c r="K2519">
        <v>1300000</v>
      </c>
      <c r="L2519">
        <f t="shared" si="159"/>
        <v>199825000</v>
      </c>
      <c r="N2519">
        <v>1</v>
      </c>
      <c r="O2519">
        <v>1</v>
      </c>
      <c r="P2519">
        <f t="shared" si="156"/>
        <v>1889</v>
      </c>
      <c r="Q2519">
        <f t="shared" si="157"/>
        <v>1889</v>
      </c>
      <c r="R2519">
        <v>24000000</v>
      </c>
      <c r="T2519">
        <v>0</v>
      </c>
      <c r="U2519">
        <v>0</v>
      </c>
      <c r="V2519">
        <v>0</v>
      </c>
      <c r="W2519">
        <f t="shared" si="158"/>
        <v>1246</v>
      </c>
      <c r="Y2519">
        <v>0</v>
      </c>
      <c r="Z2519">
        <v>0</v>
      </c>
      <c r="AA2519">
        <v>0</v>
      </c>
      <c r="AE2519">
        <v>20</v>
      </c>
      <c r="AF2519" t="s">
        <v>46</v>
      </c>
      <c r="AG2519" t="s">
        <v>111</v>
      </c>
      <c r="AH2519" t="s">
        <v>520</v>
      </c>
      <c r="AI2519" t="s">
        <v>42</v>
      </c>
    </row>
    <row r="2520" spans="1:35" x14ac:dyDescent="0.25">
      <c r="A2520" s="1">
        <v>44506</v>
      </c>
      <c r="B2520" t="s">
        <v>35</v>
      </c>
      <c r="C2520" s="1">
        <v>44445</v>
      </c>
      <c r="D2520">
        <v>219</v>
      </c>
      <c r="E2520">
        <v>219</v>
      </c>
      <c r="F2520" t="s">
        <v>111</v>
      </c>
      <c r="G2520" t="s">
        <v>521</v>
      </c>
      <c r="H2520" t="s">
        <v>113</v>
      </c>
      <c r="I2520" t="s">
        <v>39</v>
      </c>
      <c r="J2520">
        <v>0</v>
      </c>
      <c r="K2520">
        <v>1300000</v>
      </c>
      <c r="L2520">
        <f t="shared" si="159"/>
        <v>199825000</v>
      </c>
      <c r="N2520">
        <v>1</v>
      </c>
      <c r="O2520">
        <v>1</v>
      </c>
      <c r="P2520">
        <f t="shared" si="156"/>
        <v>1890</v>
      </c>
      <c r="Q2520">
        <f t="shared" si="157"/>
        <v>1890</v>
      </c>
      <c r="R2520">
        <v>24000000</v>
      </c>
      <c r="T2520">
        <v>0</v>
      </c>
      <c r="U2520">
        <v>1</v>
      </c>
      <c r="V2520">
        <v>1</v>
      </c>
      <c r="W2520">
        <f t="shared" si="158"/>
        <v>1247</v>
      </c>
      <c r="Y2520">
        <v>0</v>
      </c>
      <c r="Z2520">
        <v>0</v>
      </c>
      <c r="AA2520">
        <v>0</v>
      </c>
      <c r="AE2520">
        <v>20</v>
      </c>
      <c r="AF2520" t="s">
        <v>46</v>
      </c>
      <c r="AG2520" t="s">
        <v>111</v>
      </c>
      <c r="AH2520" t="s">
        <v>522</v>
      </c>
      <c r="AI2520" t="s">
        <v>42</v>
      </c>
    </row>
    <row r="2521" spans="1:35" x14ac:dyDescent="0.25">
      <c r="A2521" s="1">
        <v>44506</v>
      </c>
      <c r="B2521" t="s">
        <v>35</v>
      </c>
      <c r="C2521" s="1">
        <v>44445</v>
      </c>
      <c r="D2521">
        <v>220</v>
      </c>
      <c r="E2521">
        <v>220</v>
      </c>
      <c r="F2521" t="s">
        <v>53</v>
      </c>
      <c r="G2521" t="s">
        <v>523</v>
      </c>
      <c r="H2521" t="s">
        <v>117</v>
      </c>
      <c r="I2521" t="s">
        <v>39</v>
      </c>
      <c r="J2521">
        <v>0</v>
      </c>
      <c r="K2521">
        <v>775000</v>
      </c>
      <c r="L2521">
        <f t="shared" si="159"/>
        <v>199825000</v>
      </c>
      <c r="N2521">
        <v>0</v>
      </c>
      <c r="O2521">
        <v>0</v>
      </c>
      <c r="P2521">
        <f t="shared" si="156"/>
        <v>1890</v>
      </c>
      <c r="Q2521">
        <f t="shared" si="157"/>
        <v>1890</v>
      </c>
      <c r="R2521">
        <v>13500000</v>
      </c>
      <c r="T2521">
        <v>0</v>
      </c>
      <c r="U2521">
        <v>1</v>
      </c>
      <c r="V2521">
        <v>1</v>
      </c>
      <c r="W2521">
        <f t="shared" si="158"/>
        <v>1248</v>
      </c>
      <c r="Y2521">
        <v>0</v>
      </c>
      <c r="Z2521">
        <v>0</v>
      </c>
      <c r="AA2521">
        <v>0</v>
      </c>
      <c r="AE2521">
        <v>22</v>
      </c>
      <c r="AF2521" t="s">
        <v>56</v>
      </c>
      <c r="AG2521" t="s">
        <v>53</v>
      </c>
      <c r="AH2521" t="s">
        <v>524</v>
      </c>
      <c r="AI2521" t="s">
        <v>42</v>
      </c>
    </row>
    <row r="2522" spans="1:35" x14ac:dyDescent="0.25">
      <c r="A2522" s="1">
        <v>44536</v>
      </c>
      <c r="B2522" t="s">
        <v>35</v>
      </c>
      <c r="C2522" s="1">
        <v>44445</v>
      </c>
      <c r="D2522">
        <v>201</v>
      </c>
      <c r="E2522">
        <v>201</v>
      </c>
      <c r="F2522" t="s">
        <v>264</v>
      </c>
      <c r="G2522" t="s">
        <v>491</v>
      </c>
      <c r="H2522" t="s">
        <v>38</v>
      </c>
      <c r="I2522" t="s">
        <v>39</v>
      </c>
      <c r="J2522">
        <v>0</v>
      </c>
      <c r="K2522">
        <v>375000</v>
      </c>
      <c r="L2522">
        <f t="shared" si="159"/>
        <v>199825000</v>
      </c>
      <c r="N2522">
        <v>1</v>
      </c>
      <c r="O2522">
        <v>1</v>
      </c>
      <c r="P2522">
        <f t="shared" si="156"/>
        <v>1891</v>
      </c>
      <c r="Q2522">
        <f t="shared" si="157"/>
        <v>1891</v>
      </c>
      <c r="R2522">
        <v>5500000</v>
      </c>
      <c r="T2522">
        <v>0</v>
      </c>
      <c r="U2522">
        <v>0</v>
      </c>
      <c r="V2522">
        <v>0</v>
      </c>
      <c r="W2522">
        <f t="shared" si="158"/>
        <v>1248</v>
      </c>
      <c r="Y2522">
        <v>0</v>
      </c>
      <c r="Z2522">
        <v>0</v>
      </c>
      <c r="AA2522">
        <v>0</v>
      </c>
      <c r="AE2522">
        <v>15</v>
      </c>
      <c r="AF2522" t="s">
        <v>118</v>
      </c>
      <c r="AG2522" t="s">
        <v>264</v>
      </c>
      <c r="AH2522" t="s">
        <v>492</v>
      </c>
      <c r="AI2522" t="s">
        <v>42</v>
      </c>
    </row>
    <row r="2523" spans="1:35" x14ac:dyDescent="0.25">
      <c r="A2523" s="1">
        <v>44536</v>
      </c>
      <c r="B2523" t="s">
        <v>35</v>
      </c>
      <c r="C2523" s="1">
        <v>44445</v>
      </c>
      <c r="D2523">
        <v>202</v>
      </c>
      <c r="E2523">
        <v>202</v>
      </c>
      <c r="F2523" t="s">
        <v>187</v>
      </c>
      <c r="G2523" t="s">
        <v>493</v>
      </c>
      <c r="H2523" t="s">
        <v>45</v>
      </c>
      <c r="I2523" t="s">
        <v>39</v>
      </c>
      <c r="J2523">
        <v>0</v>
      </c>
      <c r="K2523">
        <v>525000</v>
      </c>
      <c r="L2523">
        <f t="shared" si="159"/>
        <v>199825000</v>
      </c>
      <c r="N2523">
        <v>0</v>
      </c>
      <c r="O2523">
        <v>0</v>
      </c>
      <c r="P2523">
        <f t="shared" si="156"/>
        <v>1891</v>
      </c>
      <c r="Q2523">
        <f t="shared" si="157"/>
        <v>1891</v>
      </c>
      <c r="R2523">
        <v>8500000</v>
      </c>
      <c r="T2523">
        <v>0</v>
      </c>
      <c r="U2523">
        <v>0</v>
      </c>
      <c r="V2523">
        <v>0</v>
      </c>
      <c r="W2523">
        <f t="shared" si="158"/>
        <v>1248</v>
      </c>
      <c r="Y2523">
        <v>0</v>
      </c>
      <c r="Z2523">
        <v>0</v>
      </c>
      <c r="AA2523">
        <v>0</v>
      </c>
      <c r="AE2523">
        <v>20</v>
      </c>
      <c r="AF2523" t="s">
        <v>46</v>
      </c>
      <c r="AG2523" t="s">
        <v>187</v>
      </c>
      <c r="AH2523" t="s">
        <v>494</v>
      </c>
      <c r="AI2523" t="s">
        <v>42</v>
      </c>
    </row>
    <row r="2524" spans="1:35" x14ac:dyDescent="0.25">
      <c r="A2524" s="1">
        <v>44536</v>
      </c>
      <c r="B2524" t="s">
        <v>35</v>
      </c>
      <c r="C2524" s="1">
        <v>44445</v>
      </c>
      <c r="D2524">
        <v>203</v>
      </c>
      <c r="E2524">
        <v>203</v>
      </c>
      <c r="F2524" t="s">
        <v>193</v>
      </c>
      <c r="G2524" t="s">
        <v>364</v>
      </c>
      <c r="H2524" t="s">
        <v>50</v>
      </c>
      <c r="I2524" t="s">
        <v>39</v>
      </c>
      <c r="J2524">
        <v>0</v>
      </c>
      <c r="K2524">
        <v>2050000</v>
      </c>
      <c r="L2524">
        <f t="shared" si="159"/>
        <v>199825000</v>
      </c>
      <c r="N2524">
        <v>1</v>
      </c>
      <c r="O2524">
        <v>1</v>
      </c>
      <c r="P2524">
        <f t="shared" si="156"/>
        <v>1892</v>
      </c>
      <c r="Q2524">
        <f t="shared" si="157"/>
        <v>1892</v>
      </c>
      <c r="R2524">
        <v>39000000</v>
      </c>
      <c r="T2524">
        <v>0</v>
      </c>
      <c r="U2524">
        <v>1</v>
      </c>
      <c r="V2524">
        <v>1</v>
      </c>
      <c r="W2524">
        <f t="shared" si="158"/>
        <v>1249</v>
      </c>
      <c r="Y2524">
        <v>0</v>
      </c>
      <c r="Z2524">
        <v>0</v>
      </c>
      <c r="AA2524">
        <v>0</v>
      </c>
      <c r="AE2524">
        <v>21</v>
      </c>
      <c r="AF2524" t="s">
        <v>84</v>
      </c>
      <c r="AG2524" t="s">
        <v>193</v>
      </c>
      <c r="AH2524" t="s">
        <v>495</v>
      </c>
      <c r="AI2524" t="s">
        <v>42</v>
      </c>
    </row>
    <row r="2525" spans="1:35" x14ac:dyDescent="0.25">
      <c r="A2525" s="1">
        <v>44536</v>
      </c>
      <c r="B2525" t="s">
        <v>35</v>
      </c>
      <c r="C2525" s="1">
        <v>44445</v>
      </c>
      <c r="D2525">
        <v>204</v>
      </c>
      <c r="E2525">
        <v>204</v>
      </c>
      <c r="F2525" t="s">
        <v>416</v>
      </c>
      <c r="G2525" t="s">
        <v>211</v>
      </c>
      <c r="H2525" t="s">
        <v>55</v>
      </c>
      <c r="I2525" t="s">
        <v>39</v>
      </c>
      <c r="J2525">
        <v>0</v>
      </c>
      <c r="K2525">
        <v>275000</v>
      </c>
      <c r="L2525">
        <f t="shared" si="159"/>
        <v>199825000</v>
      </c>
      <c r="N2525">
        <v>0</v>
      </c>
      <c r="O2525">
        <v>0</v>
      </c>
      <c r="P2525">
        <f t="shared" si="156"/>
        <v>1892</v>
      </c>
      <c r="Q2525">
        <f t="shared" si="157"/>
        <v>1892</v>
      </c>
      <c r="R2525">
        <v>3500000</v>
      </c>
      <c r="T2525">
        <v>0</v>
      </c>
      <c r="U2525">
        <v>0</v>
      </c>
      <c r="V2525">
        <v>0</v>
      </c>
      <c r="W2525">
        <f t="shared" si="158"/>
        <v>1249</v>
      </c>
      <c r="Y2525">
        <v>0</v>
      </c>
      <c r="Z2525">
        <v>0</v>
      </c>
      <c r="AA2525">
        <v>0</v>
      </c>
      <c r="AE2525">
        <v>22</v>
      </c>
      <c r="AF2525" t="s">
        <v>56</v>
      </c>
      <c r="AG2525" t="s">
        <v>416</v>
      </c>
      <c r="AH2525" t="s">
        <v>496</v>
      </c>
      <c r="AI2525" t="s">
        <v>42</v>
      </c>
    </row>
    <row r="2526" spans="1:35" x14ac:dyDescent="0.25">
      <c r="A2526" s="1">
        <v>44536</v>
      </c>
      <c r="B2526" t="s">
        <v>35</v>
      </c>
      <c r="C2526" s="1">
        <v>44445</v>
      </c>
      <c r="D2526">
        <v>205</v>
      </c>
      <c r="E2526">
        <v>205</v>
      </c>
      <c r="F2526" t="s">
        <v>248</v>
      </c>
      <c r="G2526" t="s">
        <v>497</v>
      </c>
      <c r="H2526" t="s">
        <v>60</v>
      </c>
      <c r="I2526" t="s">
        <v>39</v>
      </c>
      <c r="J2526">
        <v>0</v>
      </c>
      <c r="K2526">
        <v>2050000</v>
      </c>
      <c r="L2526">
        <f t="shared" si="159"/>
        <v>199825000</v>
      </c>
      <c r="N2526">
        <v>1</v>
      </c>
      <c r="O2526">
        <v>1</v>
      </c>
      <c r="P2526">
        <f t="shared" si="156"/>
        <v>1893</v>
      </c>
      <c r="Q2526">
        <f t="shared" si="157"/>
        <v>1893</v>
      </c>
      <c r="R2526">
        <v>39000000</v>
      </c>
      <c r="T2526">
        <v>0</v>
      </c>
      <c r="U2526">
        <v>0</v>
      </c>
      <c r="V2526">
        <v>0</v>
      </c>
      <c r="W2526">
        <f t="shared" si="158"/>
        <v>1249</v>
      </c>
      <c r="Y2526">
        <v>0</v>
      </c>
      <c r="Z2526">
        <v>0</v>
      </c>
      <c r="AA2526">
        <v>0</v>
      </c>
      <c r="AE2526">
        <v>17</v>
      </c>
      <c r="AF2526" t="s">
        <v>96</v>
      </c>
      <c r="AG2526" t="s">
        <v>248</v>
      </c>
      <c r="AH2526" t="s">
        <v>498</v>
      </c>
      <c r="AI2526" t="s">
        <v>42</v>
      </c>
    </row>
    <row r="2527" spans="1:35" x14ac:dyDescent="0.25">
      <c r="A2527" s="1">
        <v>44536</v>
      </c>
      <c r="B2527" t="s">
        <v>35</v>
      </c>
      <c r="C2527" s="1">
        <v>44445</v>
      </c>
      <c r="D2527">
        <v>206</v>
      </c>
      <c r="E2527">
        <v>206</v>
      </c>
      <c r="F2527" t="s">
        <v>182</v>
      </c>
      <c r="G2527" t="s">
        <v>499</v>
      </c>
      <c r="H2527" t="s">
        <v>65</v>
      </c>
      <c r="I2527" t="s">
        <v>39</v>
      </c>
      <c r="J2527">
        <v>0</v>
      </c>
      <c r="K2527">
        <v>1800000</v>
      </c>
      <c r="L2527">
        <f t="shared" si="159"/>
        <v>199825000</v>
      </c>
      <c r="N2527">
        <v>1</v>
      </c>
      <c r="O2527">
        <v>1</v>
      </c>
      <c r="P2527">
        <f t="shared" si="156"/>
        <v>1894</v>
      </c>
      <c r="Q2527">
        <f t="shared" si="157"/>
        <v>1894</v>
      </c>
      <c r="R2527">
        <v>34000000</v>
      </c>
      <c r="T2527">
        <v>0</v>
      </c>
      <c r="U2527">
        <v>1</v>
      </c>
      <c r="V2527">
        <v>1</v>
      </c>
      <c r="W2527">
        <f t="shared" si="158"/>
        <v>1250</v>
      </c>
      <c r="Y2527">
        <v>0</v>
      </c>
      <c r="Z2527">
        <v>0</v>
      </c>
      <c r="AA2527">
        <v>0</v>
      </c>
      <c r="AE2527">
        <v>19</v>
      </c>
      <c r="AF2527" t="s">
        <v>51</v>
      </c>
      <c r="AG2527" t="s">
        <v>182</v>
      </c>
      <c r="AH2527" t="s">
        <v>500</v>
      </c>
      <c r="AI2527" t="s">
        <v>42</v>
      </c>
    </row>
    <row r="2528" spans="1:35" x14ac:dyDescent="0.25">
      <c r="A2528" s="1">
        <v>44536</v>
      </c>
      <c r="B2528" t="s">
        <v>35</v>
      </c>
      <c r="C2528" s="1">
        <v>44445</v>
      </c>
      <c r="D2528">
        <v>207</v>
      </c>
      <c r="E2528">
        <v>207</v>
      </c>
      <c r="F2528" t="s">
        <v>475</v>
      </c>
      <c r="G2528" t="s">
        <v>501</v>
      </c>
      <c r="H2528" t="s">
        <v>69</v>
      </c>
      <c r="I2528" t="s">
        <v>39</v>
      </c>
      <c r="J2528">
        <v>0</v>
      </c>
      <c r="K2528">
        <v>1300000</v>
      </c>
      <c r="L2528">
        <f t="shared" si="159"/>
        <v>199825000</v>
      </c>
      <c r="N2528">
        <v>1</v>
      </c>
      <c r="O2528">
        <v>1</v>
      </c>
      <c r="P2528">
        <f t="shared" si="156"/>
        <v>1895</v>
      </c>
      <c r="Q2528">
        <f t="shared" si="157"/>
        <v>1895</v>
      </c>
      <c r="R2528">
        <v>24000000</v>
      </c>
      <c r="T2528">
        <v>0</v>
      </c>
      <c r="U2528">
        <v>0</v>
      </c>
      <c r="V2528">
        <v>0</v>
      </c>
      <c r="W2528">
        <f t="shared" si="158"/>
        <v>1250</v>
      </c>
      <c r="Y2528">
        <v>0</v>
      </c>
      <c r="Z2528">
        <v>0</v>
      </c>
      <c r="AA2528">
        <v>0</v>
      </c>
      <c r="AE2528">
        <v>16</v>
      </c>
      <c r="AF2528" t="s">
        <v>61</v>
      </c>
      <c r="AG2528" t="s">
        <v>475</v>
      </c>
      <c r="AH2528" t="s">
        <v>502</v>
      </c>
      <c r="AI2528" t="s">
        <v>42</v>
      </c>
    </row>
    <row r="2529" spans="1:35" x14ac:dyDescent="0.25">
      <c r="A2529" s="1">
        <v>44536</v>
      </c>
      <c r="B2529" t="s">
        <v>35</v>
      </c>
      <c r="C2529" s="1">
        <v>44445</v>
      </c>
      <c r="D2529">
        <v>208</v>
      </c>
      <c r="E2529">
        <v>208</v>
      </c>
      <c r="F2529" t="s">
        <v>416</v>
      </c>
      <c r="G2529" t="s">
        <v>503</v>
      </c>
      <c r="H2529" t="s">
        <v>73</v>
      </c>
      <c r="I2529" t="s">
        <v>39</v>
      </c>
      <c r="J2529">
        <v>0</v>
      </c>
      <c r="K2529">
        <v>775000</v>
      </c>
      <c r="L2529">
        <f t="shared" si="159"/>
        <v>199825000</v>
      </c>
      <c r="N2529">
        <v>1</v>
      </c>
      <c r="O2529">
        <v>1</v>
      </c>
      <c r="P2529">
        <f t="shared" si="156"/>
        <v>1896</v>
      </c>
      <c r="Q2529">
        <f t="shared" si="157"/>
        <v>1896</v>
      </c>
      <c r="R2529">
        <v>13500000</v>
      </c>
      <c r="T2529">
        <v>0</v>
      </c>
      <c r="U2529">
        <v>0</v>
      </c>
      <c r="V2529">
        <v>0</v>
      </c>
      <c r="W2529">
        <f t="shared" si="158"/>
        <v>1250</v>
      </c>
      <c r="Y2529">
        <v>0</v>
      </c>
      <c r="Z2529">
        <v>0</v>
      </c>
      <c r="AA2529">
        <v>0</v>
      </c>
      <c r="AE2529">
        <v>22</v>
      </c>
      <c r="AF2529" t="s">
        <v>56</v>
      </c>
      <c r="AG2529" t="s">
        <v>416</v>
      </c>
      <c r="AH2529" t="s">
        <v>504</v>
      </c>
      <c r="AI2529" t="s">
        <v>42</v>
      </c>
    </row>
    <row r="2530" spans="1:35" x14ac:dyDescent="0.25">
      <c r="A2530" s="1">
        <v>44536</v>
      </c>
      <c r="B2530" t="s">
        <v>35</v>
      </c>
      <c r="C2530" s="1">
        <v>44445</v>
      </c>
      <c r="D2530">
        <v>209</v>
      </c>
      <c r="E2530">
        <v>209</v>
      </c>
      <c r="F2530" t="s">
        <v>93</v>
      </c>
      <c r="G2530" t="s">
        <v>321</v>
      </c>
      <c r="H2530" t="s">
        <v>77</v>
      </c>
      <c r="I2530" t="s">
        <v>39</v>
      </c>
      <c r="J2530">
        <v>0</v>
      </c>
      <c r="K2530">
        <v>125000</v>
      </c>
      <c r="L2530">
        <f t="shared" si="159"/>
        <v>199825000</v>
      </c>
      <c r="N2530">
        <v>1</v>
      </c>
      <c r="O2530">
        <v>1</v>
      </c>
      <c r="P2530">
        <f t="shared" si="156"/>
        <v>1897</v>
      </c>
      <c r="Q2530">
        <f t="shared" si="157"/>
        <v>1897</v>
      </c>
      <c r="R2530">
        <v>500000</v>
      </c>
      <c r="T2530">
        <v>0</v>
      </c>
      <c r="U2530">
        <v>0</v>
      </c>
      <c r="V2530">
        <v>0</v>
      </c>
      <c r="W2530">
        <f t="shared" si="158"/>
        <v>1250</v>
      </c>
      <c r="Y2530">
        <v>0</v>
      </c>
      <c r="Z2530">
        <v>0</v>
      </c>
      <c r="AA2530">
        <v>0</v>
      </c>
      <c r="AE2530">
        <v>17</v>
      </c>
      <c r="AF2530" t="s">
        <v>96</v>
      </c>
      <c r="AG2530" t="s">
        <v>93</v>
      </c>
      <c r="AH2530" t="s">
        <v>505</v>
      </c>
      <c r="AI2530" t="s">
        <v>42</v>
      </c>
    </row>
    <row r="2531" spans="1:35" x14ac:dyDescent="0.25">
      <c r="A2531" s="1">
        <v>44536</v>
      </c>
      <c r="B2531" t="s">
        <v>35</v>
      </c>
      <c r="C2531" s="1">
        <v>44445</v>
      </c>
      <c r="D2531">
        <v>210</v>
      </c>
      <c r="E2531">
        <v>210</v>
      </c>
      <c r="F2531" t="s">
        <v>124</v>
      </c>
      <c r="G2531" t="s">
        <v>506</v>
      </c>
      <c r="H2531" t="s">
        <v>80</v>
      </c>
      <c r="I2531" t="s">
        <v>39</v>
      </c>
      <c r="J2531">
        <v>0</v>
      </c>
      <c r="K2531">
        <v>1050000</v>
      </c>
      <c r="L2531">
        <f t="shared" si="159"/>
        <v>199825000</v>
      </c>
      <c r="N2531">
        <v>0</v>
      </c>
      <c r="O2531">
        <v>0</v>
      </c>
      <c r="P2531">
        <f t="shared" si="156"/>
        <v>1897</v>
      </c>
      <c r="Q2531">
        <f t="shared" si="157"/>
        <v>1897</v>
      </c>
      <c r="R2531">
        <v>19000000</v>
      </c>
      <c r="T2531">
        <v>0</v>
      </c>
      <c r="U2531">
        <v>1</v>
      </c>
      <c r="V2531">
        <v>1</v>
      </c>
      <c r="W2531">
        <f t="shared" si="158"/>
        <v>1251</v>
      </c>
      <c r="Y2531">
        <v>0</v>
      </c>
      <c r="Z2531">
        <v>0</v>
      </c>
      <c r="AA2531">
        <v>0</v>
      </c>
      <c r="AE2531">
        <v>15</v>
      </c>
      <c r="AF2531" t="s">
        <v>118</v>
      </c>
      <c r="AG2531" t="s">
        <v>124</v>
      </c>
      <c r="AH2531" t="s">
        <v>507</v>
      </c>
      <c r="AI2531" t="s">
        <v>42</v>
      </c>
    </row>
    <row r="2532" spans="1:35" x14ac:dyDescent="0.25">
      <c r="A2532" s="1">
        <v>44536</v>
      </c>
      <c r="B2532" t="s">
        <v>35</v>
      </c>
      <c r="C2532" s="1">
        <v>44445</v>
      </c>
      <c r="D2532">
        <v>211</v>
      </c>
      <c r="E2532">
        <v>211</v>
      </c>
      <c r="F2532" t="s">
        <v>261</v>
      </c>
      <c r="G2532" t="s">
        <v>508</v>
      </c>
      <c r="H2532" t="s">
        <v>83</v>
      </c>
      <c r="I2532" t="s">
        <v>39</v>
      </c>
      <c r="J2532">
        <v>0</v>
      </c>
      <c r="K2532">
        <v>775000</v>
      </c>
      <c r="L2532">
        <f t="shared" si="159"/>
        <v>199825000</v>
      </c>
      <c r="N2532">
        <v>0</v>
      </c>
      <c r="O2532">
        <v>0</v>
      </c>
      <c r="P2532">
        <f t="shared" si="156"/>
        <v>1897</v>
      </c>
      <c r="Q2532">
        <f t="shared" si="157"/>
        <v>1897</v>
      </c>
      <c r="R2532">
        <v>13500000</v>
      </c>
      <c r="T2532">
        <v>0</v>
      </c>
      <c r="U2532">
        <v>1</v>
      </c>
      <c r="V2532">
        <v>1</v>
      </c>
      <c r="W2532">
        <f t="shared" si="158"/>
        <v>1252</v>
      </c>
      <c r="Y2532">
        <v>0</v>
      </c>
      <c r="Z2532">
        <v>0</v>
      </c>
      <c r="AA2532">
        <v>0</v>
      </c>
      <c r="AE2532">
        <v>21</v>
      </c>
      <c r="AF2532" t="s">
        <v>84</v>
      </c>
      <c r="AG2532" t="s">
        <v>261</v>
      </c>
      <c r="AH2532" t="s">
        <v>509</v>
      </c>
      <c r="AI2532" t="s">
        <v>42</v>
      </c>
    </row>
    <row r="2533" spans="1:35" x14ac:dyDescent="0.25">
      <c r="A2533" s="1">
        <v>44536</v>
      </c>
      <c r="B2533" t="s">
        <v>35</v>
      </c>
      <c r="C2533" s="1">
        <v>44445</v>
      </c>
      <c r="D2533">
        <v>212</v>
      </c>
      <c r="E2533">
        <v>212</v>
      </c>
      <c r="F2533" t="s">
        <v>120</v>
      </c>
      <c r="G2533" t="s">
        <v>510</v>
      </c>
      <c r="H2533" t="s">
        <v>88</v>
      </c>
      <c r="I2533" t="s">
        <v>39</v>
      </c>
      <c r="J2533">
        <v>0</v>
      </c>
      <c r="K2533">
        <v>1300000</v>
      </c>
      <c r="L2533">
        <f t="shared" si="159"/>
        <v>199825000</v>
      </c>
      <c r="N2533">
        <v>0</v>
      </c>
      <c r="O2533">
        <v>0</v>
      </c>
      <c r="P2533">
        <f t="shared" si="156"/>
        <v>1897</v>
      </c>
      <c r="Q2533">
        <f t="shared" si="157"/>
        <v>1897</v>
      </c>
      <c r="R2533">
        <v>24000000</v>
      </c>
      <c r="T2533">
        <v>0</v>
      </c>
      <c r="U2533">
        <v>1</v>
      </c>
      <c r="V2533">
        <v>1</v>
      </c>
      <c r="W2533">
        <f t="shared" si="158"/>
        <v>1253</v>
      </c>
      <c r="Y2533">
        <v>0</v>
      </c>
      <c r="Z2533">
        <v>0</v>
      </c>
      <c r="AA2533">
        <v>0</v>
      </c>
      <c r="AE2533">
        <v>17</v>
      </c>
      <c r="AF2533" t="s">
        <v>96</v>
      </c>
      <c r="AG2533" t="s">
        <v>120</v>
      </c>
      <c r="AH2533" t="s">
        <v>511</v>
      </c>
      <c r="AI2533" t="s">
        <v>42</v>
      </c>
    </row>
    <row r="2534" spans="1:35" x14ac:dyDescent="0.25">
      <c r="A2534" s="1">
        <v>44536</v>
      </c>
      <c r="B2534" t="s">
        <v>35</v>
      </c>
      <c r="C2534" s="1">
        <v>44445</v>
      </c>
      <c r="D2534">
        <v>213</v>
      </c>
      <c r="E2534">
        <v>213</v>
      </c>
      <c r="F2534" t="s">
        <v>248</v>
      </c>
      <c r="G2534" t="s">
        <v>207</v>
      </c>
      <c r="H2534" t="s">
        <v>91</v>
      </c>
      <c r="I2534" t="s">
        <v>39</v>
      </c>
      <c r="J2534">
        <v>0</v>
      </c>
      <c r="K2534">
        <v>275000</v>
      </c>
      <c r="L2534">
        <f t="shared" si="159"/>
        <v>199825000</v>
      </c>
      <c r="N2534">
        <v>1</v>
      </c>
      <c r="O2534">
        <v>1</v>
      </c>
      <c r="P2534">
        <f t="shared" si="156"/>
        <v>1898</v>
      </c>
      <c r="Q2534">
        <f t="shared" si="157"/>
        <v>1898</v>
      </c>
      <c r="R2534">
        <v>3500000</v>
      </c>
      <c r="T2534">
        <v>0</v>
      </c>
      <c r="U2534">
        <v>1</v>
      </c>
      <c r="V2534">
        <v>1</v>
      </c>
      <c r="W2534">
        <f t="shared" si="158"/>
        <v>1254</v>
      </c>
      <c r="Y2534">
        <v>0</v>
      </c>
      <c r="Z2534">
        <v>0</v>
      </c>
      <c r="AA2534">
        <v>0</v>
      </c>
      <c r="AE2534">
        <v>17</v>
      </c>
      <c r="AF2534" t="s">
        <v>96</v>
      </c>
      <c r="AG2534" t="s">
        <v>248</v>
      </c>
      <c r="AH2534" t="s">
        <v>512</v>
      </c>
      <c r="AI2534" t="s">
        <v>42</v>
      </c>
    </row>
    <row r="2535" spans="1:35" x14ac:dyDescent="0.25">
      <c r="A2535" s="1">
        <v>44536</v>
      </c>
      <c r="B2535" t="s">
        <v>35</v>
      </c>
      <c r="C2535" s="1">
        <v>44445</v>
      </c>
      <c r="D2535">
        <v>214</v>
      </c>
      <c r="E2535">
        <v>214</v>
      </c>
      <c r="F2535" t="s">
        <v>261</v>
      </c>
      <c r="G2535" t="s">
        <v>513</v>
      </c>
      <c r="H2535" t="s">
        <v>95</v>
      </c>
      <c r="I2535" t="s">
        <v>39</v>
      </c>
      <c r="J2535">
        <v>0</v>
      </c>
      <c r="K2535">
        <v>375000</v>
      </c>
      <c r="L2535">
        <f t="shared" si="159"/>
        <v>199825000</v>
      </c>
      <c r="N2535">
        <v>1</v>
      </c>
      <c r="O2535">
        <v>1</v>
      </c>
      <c r="P2535">
        <f t="shared" si="156"/>
        <v>1899</v>
      </c>
      <c r="Q2535">
        <f t="shared" si="157"/>
        <v>1899</v>
      </c>
      <c r="R2535">
        <v>5500000</v>
      </c>
      <c r="T2535">
        <v>0</v>
      </c>
      <c r="U2535">
        <v>1</v>
      </c>
      <c r="V2535">
        <v>1</v>
      </c>
      <c r="W2535">
        <f t="shared" si="158"/>
        <v>1255</v>
      </c>
      <c r="Y2535">
        <v>0</v>
      </c>
      <c r="Z2535">
        <v>0</v>
      </c>
      <c r="AA2535">
        <v>0</v>
      </c>
      <c r="AE2535">
        <v>21</v>
      </c>
      <c r="AF2535" t="s">
        <v>84</v>
      </c>
      <c r="AG2535" t="s">
        <v>261</v>
      </c>
      <c r="AH2535" t="s">
        <v>514</v>
      </c>
      <c r="AI2535" t="s">
        <v>42</v>
      </c>
    </row>
    <row r="2536" spans="1:35" x14ac:dyDescent="0.25">
      <c r="A2536" s="1">
        <v>44536</v>
      </c>
      <c r="B2536" t="s">
        <v>35</v>
      </c>
      <c r="C2536" s="1">
        <v>44445</v>
      </c>
      <c r="D2536">
        <v>215</v>
      </c>
      <c r="E2536">
        <v>215</v>
      </c>
      <c r="F2536" t="s">
        <v>218</v>
      </c>
      <c r="G2536" t="s">
        <v>302</v>
      </c>
      <c r="H2536" t="s">
        <v>99</v>
      </c>
      <c r="I2536" t="s">
        <v>39</v>
      </c>
      <c r="J2536">
        <v>0</v>
      </c>
      <c r="K2536">
        <v>525000</v>
      </c>
      <c r="L2536">
        <f t="shared" si="159"/>
        <v>199825000</v>
      </c>
      <c r="N2536">
        <v>1</v>
      </c>
      <c r="O2536">
        <v>1</v>
      </c>
      <c r="P2536">
        <f t="shared" si="156"/>
        <v>1900</v>
      </c>
      <c r="Q2536">
        <f t="shared" si="157"/>
        <v>1900</v>
      </c>
      <c r="R2536">
        <v>8500000</v>
      </c>
      <c r="T2536">
        <v>0</v>
      </c>
      <c r="U2536">
        <v>0</v>
      </c>
      <c r="V2536">
        <v>0</v>
      </c>
      <c r="W2536">
        <f t="shared" si="158"/>
        <v>1255</v>
      </c>
      <c r="Y2536">
        <v>0</v>
      </c>
      <c r="Z2536">
        <v>0</v>
      </c>
      <c r="AA2536">
        <v>0</v>
      </c>
      <c r="AE2536">
        <v>16</v>
      </c>
      <c r="AF2536" t="s">
        <v>61</v>
      </c>
      <c r="AG2536" t="s">
        <v>218</v>
      </c>
      <c r="AH2536" t="s">
        <v>515</v>
      </c>
      <c r="AI2536" t="s">
        <v>42</v>
      </c>
    </row>
    <row r="2537" spans="1:35" x14ac:dyDescent="0.25">
      <c r="A2537" s="1">
        <v>44536</v>
      </c>
      <c r="B2537" t="s">
        <v>35</v>
      </c>
      <c r="C2537" s="1">
        <v>44445</v>
      </c>
      <c r="D2537">
        <v>216</v>
      </c>
      <c r="E2537">
        <v>216</v>
      </c>
      <c r="F2537" t="s">
        <v>124</v>
      </c>
      <c r="G2537" t="s">
        <v>439</v>
      </c>
      <c r="H2537" t="s">
        <v>102</v>
      </c>
      <c r="I2537" t="s">
        <v>39</v>
      </c>
      <c r="J2537">
        <v>0</v>
      </c>
      <c r="K2537">
        <v>2050000</v>
      </c>
      <c r="L2537">
        <f t="shared" si="159"/>
        <v>199825000</v>
      </c>
      <c r="N2537">
        <v>1</v>
      </c>
      <c r="O2537">
        <v>1</v>
      </c>
      <c r="P2537">
        <f t="shared" si="156"/>
        <v>1901</v>
      </c>
      <c r="Q2537">
        <f t="shared" si="157"/>
        <v>1901</v>
      </c>
      <c r="R2537">
        <v>39000000</v>
      </c>
      <c r="T2537">
        <v>0</v>
      </c>
      <c r="U2537">
        <v>1</v>
      </c>
      <c r="V2537">
        <v>1</v>
      </c>
      <c r="W2537">
        <f t="shared" si="158"/>
        <v>1256</v>
      </c>
      <c r="Y2537">
        <v>0</v>
      </c>
      <c r="Z2537">
        <v>0</v>
      </c>
      <c r="AA2537">
        <v>0</v>
      </c>
      <c r="AE2537">
        <v>15</v>
      </c>
      <c r="AF2537" t="s">
        <v>118</v>
      </c>
      <c r="AG2537" t="s">
        <v>124</v>
      </c>
      <c r="AH2537" t="s">
        <v>516</v>
      </c>
      <c r="AI2537" t="s">
        <v>42</v>
      </c>
    </row>
    <row r="2538" spans="1:35" x14ac:dyDescent="0.25">
      <c r="A2538" s="1">
        <v>44536</v>
      </c>
      <c r="B2538" t="s">
        <v>35</v>
      </c>
      <c r="C2538" s="1">
        <v>44445</v>
      </c>
      <c r="D2538">
        <v>217</v>
      </c>
      <c r="E2538">
        <v>217</v>
      </c>
      <c r="F2538" t="s">
        <v>475</v>
      </c>
      <c r="G2538" t="s">
        <v>517</v>
      </c>
      <c r="H2538" t="s">
        <v>105</v>
      </c>
      <c r="I2538" t="s">
        <v>39</v>
      </c>
      <c r="J2538">
        <v>0</v>
      </c>
      <c r="K2538">
        <v>775000</v>
      </c>
      <c r="L2538">
        <f t="shared" si="159"/>
        <v>199825000</v>
      </c>
      <c r="N2538">
        <v>0</v>
      </c>
      <c r="O2538">
        <v>0</v>
      </c>
      <c r="P2538">
        <f t="shared" si="156"/>
        <v>1901</v>
      </c>
      <c r="Q2538">
        <f t="shared" si="157"/>
        <v>1901</v>
      </c>
      <c r="R2538">
        <v>13500000</v>
      </c>
      <c r="T2538">
        <v>0</v>
      </c>
      <c r="U2538">
        <v>1</v>
      </c>
      <c r="V2538">
        <v>1</v>
      </c>
      <c r="W2538">
        <f t="shared" si="158"/>
        <v>1257</v>
      </c>
      <c r="Y2538">
        <v>0</v>
      </c>
      <c r="Z2538">
        <v>0</v>
      </c>
      <c r="AA2538">
        <v>0</v>
      </c>
      <c r="AE2538">
        <v>16</v>
      </c>
      <c r="AF2538" t="s">
        <v>61</v>
      </c>
      <c r="AG2538" t="s">
        <v>475</v>
      </c>
      <c r="AH2538" t="s">
        <v>518</v>
      </c>
      <c r="AI2538" t="s">
        <v>42</v>
      </c>
    </row>
    <row r="2539" spans="1:35" x14ac:dyDescent="0.25">
      <c r="A2539" s="1">
        <v>44536</v>
      </c>
      <c r="B2539" t="s">
        <v>35</v>
      </c>
      <c r="C2539" s="1">
        <v>44445</v>
      </c>
      <c r="D2539">
        <v>218</v>
      </c>
      <c r="E2539">
        <v>218</v>
      </c>
      <c r="F2539" t="s">
        <v>111</v>
      </c>
      <c r="G2539" t="s">
        <v>519</v>
      </c>
      <c r="H2539" t="s">
        <v>109</v>
      </c>
      <c r="I2539" t="s">
        <v>39</v>
      </c>
      <c r="J2539">
        <v>0</v>
      </c>
      <c r="K2539">
        <v>1300000</v>
      </c>
      <c r="L2539">
        <f t="shared" si="159"/>
        <v>199825000</v>
      </c>
      <c r="N2539">
        <v>0</v>
      </c>
      <c r="O2539">
        <v>0</v>
      </c>
      <c r="P2539">
        <f t="shared" si="156"/>
        <v>1901</v>
      </c>
      <c r="Q2539">
        <f t="shared" si="157"/>
        <v>1901</v>
      </c>
      <c r="R2539">
        <v>24000000</v>
      </c>
      <c r="T2539">
        <v>0</v>
      </c>
      <c r="U2539">
        <v>0</v>
      </c>
      <c r="V2539">
        <v>0</v>
      </c>
      <c r="W2539">
        <f t="shared" si="158"/>
        <v>1257</v>
      </c>
      <c r="Y2539">
        <v>0</v>
      </c>
      <c r="Z2539">
        <v>0</v>
      </c>
      <c r="AA2539">
        <v>0</v>
      </c>
      <c r="AE2539">
        <v>20</v>
      </c>
      <c r="AF2539" t="s">
        <v>46</v>
      </c>
      <c r="AG2539" t="s">
        <v>111</v>
      </c>
      <c r="AH2539" t="s">
        <v>520</v>
      </c>
      <c r="AI2539" t="s">
        <v>42</v>
      </c>
    </row>
    <row r="2540" spans="1:35" x14ac:dyDescent="0.25">
      <c r="A2540" s="1">
        <v>44536</v>
      </c>
      <c r="B2540" t="s">
        <v>35</v>
      </c>
      <c r="C2540" s="1">
        <v>44445</v>
      </c>
      <c r="D2540">
        <v>219</v>
      </c>
      <c r="E2540">
        <v>219</v>
      </c>
      <c r="F2540" t="s">
        <v>111</v>
      </c>
      <c r="G2540" t="s">
        <v>521</v>
      </c>
      <c r="H2540" t="s">
        <v>113</v>
      </c>
      <c r="I2540" t="s">
        <v>39</v>
      </c>
      <c r="J2540">
        <v>0</v>
      </c>
      <c r="K2540">
        <v>1300000</v>
      </c>
      <c r="L2540">
        <f t="shared" si="159"/>
        <v>199825000</v>
      </c>
      <c r="N2540">
        <v>0</v>
      </c>
      <c r="O2540">
        <v>0</v>
      </c>
      <c r="P2540">
        <f t="shared" si="156"/>
        <v>1901</v>
      </c>
      <c r="Q2540">
        <f t="shared" si="157"/>
        <v>1901</v>
      </c>
      <c r="R2540">
        <v>24000000</v>
      </c>
      <c r="T2540">
        <v>0</v>
      </c>
      <c r="U2540">
        <v>0</v>
      </c>
      <c r="V2540">
        <v>0</v>
      </c>
      <c r="W2540">
        <f t="shared" si="158"/>
        <v>1257</v>
      </c>
      <c r="Y2540">
        <v>0</v>
      </c>
      <c r="Z2540">
        <v>0</v>
      </c>
      <c r="AA2540">
        <v>0</v>
      </c>
      <c r="AE2540">
        <v>20</v>
      </c>
      <c r="AF2540" t="s">
        <v>46</v>
      </c>
      <c r="AG2540" t="s">
        <v>111</v>
      </c>
      <c r="AH2540" t="s">
        <v>522</v>
      </c>
      <c r="AI2540" t="s">
        <v>42</v>
      </c>
    </row>
    <row r="2541" spans="1:35" x14ac:dyDescent="0.25">
      <c r="A2541" s="1">
        <v>44536</v>
      </c>
      <c r="B2541" t="s">
        <v>35</v>
      </c>
      <c r="C2541" s="1">
        <v>44445</v>
      </c>
      <c r="D2541">
        <v>220</v>
      </c>
      <c r="E2541">
        <v>220</v>
      </c>
      <c r="F2541" t="s">
        <v>53</v>
      </c>
      <c r="G2541" t="s">
        <v>523</v>
      </c>
      <c r="H2541" t="s">
        <v>117</v>
      </c>
      <c r="I2541" t="s">
        <v>39</v>
      </c>
      <c r="J2541">
        <v>0</v>
      </c>
      <c r="K2541">
        <v>775000</v>
      </c>
      <c r="L2541">
        <f t="shared" si="159"/>
        <v>199825000</v>
      </c>
      <c r="N2541">
        <v>1</v>
      </c>
      <c r="O2541">
        <v>1</v>
      </c>
      <c r="P2541">
        <f t="shared" si="156"/>
        <v>1902</v>
      </c>
      <c r="Q2541">
        <f t="shared" si="157"/>
        <v>1902</v>
      </c>
      <c r="R2541">
        <v>13500000</v>
      </c>
      <c r="T2541">
        <v>0</v>
      </c>
      <c r="U2541">
        <v>0</v>
      </c>
      <c r="V2541">
        <v>0</v>
      </c>
      <c r="W2541">
        <f t="shared" si="158"/>
        <v>1257</v>
      </c>
      <c r="Y2541">
        <v>0</v>
      </c>
      <c r="Z2541">
        <v>0</v>
      </c>
      <c r="AA2541">
        <v>0</v>
      </c>
      <c r="AE2541">
        <v>22</v>
      </c>
      <c r="AF2541" t="s">
        <v>56</v>
      </c>
      <c r="AG2541" t="s">
        <v>53</v>
      </c>
      <c r="AH2541" t="s">
        <v>524</v>
      </c>
      <c r="AI2541" t="s">
        <v>42</v>
      </c>
    </row>
    <row r="2542" spans="1:35" x14ac:dyDescent="0.25">
      <c r="A2542" s="1" t="s">
        <v>1703</v>
      </c>
      <c r="B2542" t="s">
        <v>35</v>
      </c>
      <c r="C2542" s="1">
        <v>44445</v>
      </c>
      <c r="D2542">
        <v>201</v>
      </c>
      <c r="E2542">
        <v>201</v>
      </c>
      <c r="F2542" t="s">
        <v>264</v>
      </c>
      <c r="G2542" t="s">
        <v>491</v>
      </c>
      <c r="H2542" t="s">
        <v>38</v>
      </c>
      <c r="I2542" t="s">
        <v>39</v>
      </c>
      <c r="J2542">
        <v>0</v>
      </c>
      <c r="K2542">
        <v>375000</v>
      </c>
      <c r="L2542">
        <f t="shared" si="159"/>
        <v>199825000</v>
      </c>
      <c r="N2542">
        <v>0</v>
      </c>
      <c r="O2542">
        <v>0</v>
      </c>
      <c r="P2542">
        <f t="shared" si="156"/>
        <v>1902</v>
      </c>
      <c r="Q2542">
        <f t="shared" si="157"/>
        <v>1902</v>
      </c>
      <c r="R2542">
        <v>5500000</v>
      </c>
      <c r="T2542">
        <v>0</v>
      </c>
      <c r="U2542">
        <v>1</v>
      </c>
      <c r="V2542">
        <v>1</v>
      </c>
      <c r="W2542">
        <f t="shared" si="158"/>
        <v>1258</v>
      </c>
      <c r="Y2542">
        <v>0</v>
      </c>
      <c r="Z2542">
        <v>0</v>
      </c>
      <c r="AA2542">
        <v>0</v>
      </c>
      <c r="AE2542">
        <v>15</v>
      </c>
      <c r="AF2542" t="s">
        <v>118</v>
      </c>
      <c r="AG2542" t="s">
        <v>264</v>
      </c>
      <c r="AH2542" t="s">
        <v>492</v>
      </c>
      <c r="AI2542" t="s">
        <v>42</v>
      </c>
    </row>
    <row r="2543" spans="1:35" x14ac:dyDescent="0.25">
      <c r="A2543" s="1" t="s">
        <v>1703</v>
      </c>
      <c r="B2543" t="s">
        <v>35</v>
      </c>
      <c r="C2543" s="1">
        <v>44445</v>
      </c>
      <c r="D2543">
        <v>202</v>
      </c>
      <c r="E2543">
        <v>202</v>
      </c>
      <c r="F2543" t="s">
        <v>187</v>
      </c>
      <c r="G2543" t="s">
        <v>493</v>
      </c>
      <c r="H2543" t="s">
        <v>45</v>
      </c>
      <c r="I2543" t="s">
        <v>39</v>
      </c>
      <c r="J2543">
        <v>0</v>
      </c>
      <c r="K2543">
        <v>525000</v>
      </c>
      <c r="L2543">
        <f t="shared" si="159"/>
        <v>199825000</v>
      </c>
      <c r="N2543">
        <v>1</v>
      </c>
      <c r="O2543">
        <v>1</v>
      </c>
      <c r="P2543">
        <f t="shared" si="156"/>
        <v>1903</v>
      </c>
      <c r="Q2543">
        <f t="shared" si="157"/>
        <v>1903</v>
      </c>
      <c r="R2543">
        <v>8500000</v>
      </c>
      <c r="T2543">
        <v>0</v>
      </c>
      <c r="U2543">
        <v>0</v>
      </c>
      <c r="V2543">
        <v>0</v>
      </c>
      <c r="W2543">
        <f t="shared" si="158"/>
        <v>1258</v>
      </c>
      <c r="Y2543">
        <v>0</v>
      </c>
      <c r="Z2543">
        <v>0</v>
      </c>
      <c r="AA2543">
        <v>0</v>
      </c>
      <c r="AE2543">
        <v>20</v>
      </c>
      <c r="AF2543" t="s">
        <v>46</v>
      </c>
      <c r="AG2543" t="s">
        <v>187</v>
      </c>
      <c r="AH2543" t="s">
        <v>494</v>
      </c>
      <c r="AI2543" t="s">
        <v>42</v>
      </c>
    </row>
    <row r="2544" spans="1:35" x14ac:dyDescent="0.25">
      <c r="A2544" s="1" t="s">
        <v>1703</v>
      </c>
      <c r="B2544" t="s">
        <v>35</v>
      </c>
      <c r="C2544" s="1">
        <v>44445</v>
      </c>
      <c r="D2544">
        <v>203</v>
      </c>
      <c r="E2544">
        <v>203</v>
      </c>
      <c r="F2544" t="s">
        <v>193</v>
      </c>
      <c r="G2544" t="s">
        <v>364</v>
      </c>
      <c r="H2544" t="s">
        <v>50</v>
      </c>
      <c r="I2544" t="s">
        <v>39</v>
      </c>
      <c r="J2544">
        <v>0</v>
      </c>
      <c r="K2544">
        <v>2050000</v>
      </c>
      <c r="L2544">
        <f t="shared" si="159"/>
        <v>199825000</v>
      </c>
      <c r="N2544">
        <v>0</v>
      </c>
      <c r="O2544">
        <v>0</v>
      </c>
      <c r="P2544">
        <f t="shared" si="156"/>
        <v>1903</v>
      </c>
      <c r="Q2544">
        <f t="shared" si="157"/>
        <v>1903</v>
      </c>
      <c r="R2544">
        <v>39000000</v>
      </c>
      <c r="T2544">
        <v>0</v>
      </c>
      <c r="U2544">
        <v>0</v>
      </c>
      <c r="V2544">
        <v>0</v>
      </c>
      <c r="W2544">
        <f t="shared" si="158"/>
        <v>1258</v>
      </c>
      <c r="Y2544">
        <v>0</v>
      </c>
      <c r="Z2544">
        <v>0</v>
      </c>
      <c r="AA2544">
        <v>0</v>
      </c>
      <c r="AE2544">
        <v>21</v>
      </c>
      <c r="AF2544" t="s">
        <v>84</v>
      </c>
      <c r="AG2544" t="s">
        <v>193</v>
      </c>
      <c r="AH2544" t="s">
        <v>495</v>
      </c>
      <c r="AI2544" t="s">
        <v>42</v>
      </c>
    </row>
    <row r="2545" spans="1:35" x14ac:dyDescent="0.25">
      <c r="A2545" s="1" t="s">
        <v>1703</v>
      </c>
      <c r="B2545" t="s">
        <v>35</v>
      </c>
      <c r="C2545" s="1">
        <v>44445</v>
      </c>
      <c r="D2545">
        <v>204</v>
      </c>
      <c r="E2545">
        <v>204</v>
      </c>
      <c r="F2545" t="s">
        <v>416</v>
      </c>
      <c r="G2545" t="s">
        <v>211</v>
      </c>
      <c r="H2545" t="s">
        <v>55</v>
      </c>
      <c r="I2545" t="s">
        <v>39</v>
      </c>
      <c r="J2545">
        <v>0</v>
      </c>
      <c r="K2545">
        <v>275000</v>
      </c>
      <c r="L2545">
        <f t="shared" si="159"/>
        <v>199825000</v>
      </c>
      <c r="N2545">
        <v>1</v>
      </c>
      <c r="O2545">
        <v>1</v>
      </c>
      <c r="P2545">
        <f t="shared" si="156"/>
        <v>1904</v>
      </c>
      <c r="Q2545">
        <f t="shared" si="157"/>
        <v>1904</v>
      </c>
      <c r="R2545">
        <v>3500000</v>
      </c>
      <c r="T2545">
        <v>0</v>
      </c>
      <c r="U2545">
        <v>1</v>
      </c>
      <c r="V2545">
        <v>1</v>
      </c>
      <c r="W2545">
        <f t="shared" si="158"/>
        <v>1259</v>
      </c>
      <c r="Y2545">
        <v>0</v>
      </c>
      <c r="Z2545">
        <v>0</v>
      </c>
      <c r="AA2545">
        <v>0</v>
      </c>
      <c r="AE2545">
        <v>22</v>
      </c>
      <c r="AF2545" t="s">
        <v>56</v>
      </c>
      <c r="AG2545" t="s">
        <v>416</v>
      </c>
      <c r="AH2545" t="s">
        <v>496</v>
      </c>
      <c r="AI2545" t="s">
        <v>42</v>
      </c>
    </row>
    <row r="2546" spans="1:35" x14ac:dyDescent="0.25">
      <c r="A2546" s="1" t="s">
        <v>1703</v>
      </c>
      <c r="B2546" t="s">
        <v>35</v>
      </c>
      <c r="C2546" s="1">
        <v>44445</v>
      </c>
      <c r="D2546">
        <v>205</v>
      </c>
      <c r="E2546">
        <v>205</v>
      </c>
      <c r="F2546" t="s">
        <v>248</v>
      </c>
      <c r="G2546" t="s">
        <v>497</v>
      </c>
      <c r="H2546" t="s">
        <v>60</v>
      </c>
      <c r="I2546" t="s">
        <v>39</v>
      </c>
      <c r="J2546">
        <v>0</v>
      </c>
      <c r="K2546">
        <v>2050000</v>
      </c>
      <c r="L2546">
        <f t="shared" si="159"/>
        <v>199825000</v>
      </c>
      <c r="N2546">
        <v>1</v>
      </c>
      <c r="O2546">
        <v>1</v>
      </c>
      <c r="P2546">
        <f t="shared" si="156"/>
        <v>1905</v>
      </c>
      <c r="Q2546">
        <f t="shared" si="157"/>
        <v>1905</v>
      </c>
      <c r="R2546">
        <v>39000000</v>
      </c>
      <c r="T2546">
        <v>0</v>
      </c>
      <c r="U2546">
        <v>1</v>
      </c>
      <c r="V2546">
        <v>1</v>
      </c>
      <c r="W2546">
        <f t="shared" si="158"/>
        <v>1260</v>
      </c>
      <c r="Y2546">
        <v>0</v>
      </c>
      <c r="Z2546">
        <v>0</v>
      </c>
      <c r="AA2546">
        <v>0</v>
      </c>
      <c r="AE2546">
        <v>17</v>
      </c>
      <c r="AF2546" t="s">
        <v>96</v>
      </c>
      <c r="AG2546" t="s">
        <v>248</v>
      </c>
      <c r="AH2546" t="s">
        <v>498</v>
      </c>
      <c r="AI2546" t="s">
        <v>42</v>
      </c>
    </row>
    <row r="2547" spans="1:35" x14ac:dyDescent="0.25">
      <c r="A2547" s="1" t="s">
        <v>1703</v>
      </c>
      <c r="B2547" t="s">
        <v>35</v>
      </c>
      <c r="C2547" s="1">
        <v>44445</v>
      </c>
      <c r="D2547">
        <v>206</v>
      </c>
      <c r="E2547">
        <v>206</v>
      </c>
      <c r="F2547" t="s">
        <v>182</v>
      </c>
      <c r="G2547" t="s">
        <v>499</v>
      </c>
      <c r="H2547" t="s">
        <v>65</v>
      </c>
      <c r="I2547" t="s">
        <v>39</v>
      </c>
      <c r="J2547">
        <v>0</v>
      </c>
      <c r="K2547">
        <v>1800000</v>
      </c>
      <c r="L2547">
        <f t="shared" si="159"/>
        <v>199825000</v>
      </c>
      <c r="N2547">
        <v>0</v>
      </c>
      <c r="O2547">
        <v>0</v>
      </c>
      <c r="P2547">
        <f t="shared" si="156"/>
        <v>1905</v>
      </c>
      <c r="Q2547">
        <f t="shared" si="157"/>
        <v>1905</v>
      </c>
      <c r="R2547">
        <v>34000000</v>
      </c>
      <c r="T2547">
        <v>0</v>
      </c>
      <c r="U2547">
        <v>1</v>
      </c>
      <c r="V2547">
        <v>1</v>
      </c>
      <c r="W2547">
        <f t="shared" si="158"/>
        <v>1261</v>
      </c>
      <c r="Y2547">
        <v>0</v>
      </c>
      <c r="Z2547">
        <v>0</v>
      </c>
      <c r="AA2547">
        <v>0</v>
      </c>
      <c r="AE2547">
        <v>19</v>
      </c>
      <c r="AF2547" t="s">
        <v>51</v>
      </c>
      <c r="AG2547" t="s">
        <v>182</v>
      </c>
      <c r="AH2547" t="s">
        <v>500</v>
      </c>
      <c r="AI2547" t="s">
        <v>42</v>
      </c>
    </row>
    <row r="2548" spans="1:35" x14ac:dyDescent="0.25">
      <c r="A2548" s="1" t="s">
        <v>1703</v>
      </c>
      <c r="B2548" t="s">
        <v>35</v>
      </c>
      <c r="C2548" s="1">
        <v>44445</v>
      </c>
      <c r="D2548">
        <v>207</v>
      </c>
      <c r="E2548">
        <v>207</v>
      </c>
      <c r="F2548" t="s">
        <v>475</v>
      </c>
      <c r="G2548" t="s">
        <v>501</v>
      </c>
      <c r="H2548" t="s">
        <v>69</v>
      </c>
      <c r="I2548" t="s">
        <v>39</v>
      </c>
      <c r="J2548">
        <v>0</v>
      </c>
      <c r="K2548">
        <v>1300000</v>
      </c>
      <c r="L2548">
        <f t="shared" si="159"/>
        <v>199825000</v>
      </c>
      <c r="N2548">
        <v>1</v>
      </c>
      <c r="O2548">
        <v>1</v>
      </c>
      <c r="P2548">
        <f t="shared" si="156"/>
        <v>1906</v>
      </c>
      <c r="Q2548">
        <f t="shared" si="157"/>
        <v>1906</v>
      </c>
      <c r="R2548">
        <v>24000000</v>
      </c>
      <c r="T2548">
        <v>0</v>
      </c>
      <c r="U2548">
        <v>1</v>
      </c>
      <c r="V2548">
        <v>1</v>
      </c>
      <c r="W2548">
        <f t="shared" si="158"/>
        <v>1262</v>
      </c>
      <c r="Y2548">
        <v>0</v>
      </c>
      <c r="Z2548">
        <v>0</v>
      </c>
      <c r="AA2548">
        <v>0</v>
      </c>
      <c r="AE2548">
        <v>16</v>
      </c>
      <c r="AF2548" t="s">
        <v>61</v>
      </c>
      <c r="AG2548" t="s">
        <v>475</v>
      </c>
      <c r="AH2548" t="s">
        <v>502</v>
      </c>
      <c r="AI2548" t="s">
        <v>42</v>
      </c>
    </row>
    <row r="2549" spans="1:35" x14ac:dyDescent="0.25">
      <c r="A2549" s="1" t="s">
        <v>1703</v>
      </c>
      <c r="B2549" t="s">
        <v>35</v>
      </c>
      <c r="C2549" s="1">
        <v>44445</v>
      </c>
      <c r="D2549">
        <v>208</v>
      </c>
      <c r="E2549">
        <v>208</v>
      </c>
      <c r="F2549" t="s">
        <v>416</v>
      </c>
      <c r="G2549" t="s">
        <v>503</v>
      </c>
      <c r="H2549" t="s">
        <v>73</v>
      </c>
      <c r="I2549" t="s">
        <v>39</v>
      </c>
      <c r="J2549">
        <v>0</v>
      </c>
      <c r="K2549">
        <v>775000</v>
      </c>
      <c r="L2549">
        <f t="shared" si="159"/>
        <v>199825000</v>
      </c>
      <c r="N2549">
        <v>0</v>
      </c>
      <c r="O2549">
        <v>0</v>
      </c>
      <c r="P2549">
        <f t="shared" si="156"/>
        <v>1906</v>
      </c>
      <c r="Q2549">
        <f t="shared" si="157"/>
        <v>1906</v>
      </c>
      <c r="R2549">
        <v>13500000</v>
      </c>
      <c r="T2549">
        <v>0</v>
      </c>
      <c r="U2549">
        <v>0</v>
      </c>
      <c r="V2549">
        <v>0</v>
      </c>
      <c r="W2549">
        <f t="shared" si="158"/>
        <v>1262</v>
      </c>
      <c r="Y2549">
        <v>0</v>
      </c>
      <c r="Z2549">
        <v>0</v>
      </c>
      <c r="AA2549">
        <v>0</v>
      </c>
      <c r="AE2549">
        <v>22</v>
      </c>
      <c r="AF2549" t="s">
        <v>56</v>
      </c>
      <c r="AG2549" t="s">
        <v>416</v>
      </c>
      <c r="AH2549" t="s">
        <v>504</v>
      </c>
      <c r="AI2549" t="s">
        <v>42</v>
      </c>
    </row>
    <row r="2550" spans="1:35" x14ac:dyDescent="0.25">
      <c r="A2550" s="1" t="s">
        <v>1703</v>
      </c>
      <c r="B2550" t="s">
        <v>35</v>
      </c>
      <c r="C2550" s="1">
        <v>44445</v>
      </c>
      <c r="D2550">
        <v>209</v>
      </c>
      <c r="E2550">
        <v>209</v>
      </c>
      <c r="F2550" t="s">
        <v>93</v>
      </c>
      <c r="G2550" t="s">
        <v>321</v>
      </c>
      <c r="H2550" t="s">
        <v>77</v>
      </c>
      <c r="I2550" t="s">
        <v>39</v>
      </c>
      <c r="J2550">
        <v>0</v>
      </c>
      <c r="K2550">
        <v>125000</v>
      </c>
      <c r="L2550">
        <f t="shared" si="159"/>
        <v>199825000</v>
      </c>
      <c r="N2550">
        <v>1</v>
      </c>
      <c r="O2550">
        <v>1</v>
      </c>
      <c r="P2550">
        <f t="shared" si="156"/>
        <v>1907</v>
      </c>
      <c r="Q2550">
        <f t="shared" si="157"/>
        <v>1907</v>
      </c>
      <c r="R2550">
        <v>500000</v>
      </c>
      <c r="T2550">
        <v>0</v>
      </c>
      <c r="U2550">
        <v>0</v>
      </c>
      <c r="V2550">
        <v>0</v>
      </c>
      <c r="W2550">
        <f t="shared" si="158"/>
        <v>1262</v>
      </c>
      <c r="Y2550">
        <v>0</v>
      </c>
      <c r="Z2550">
        <v>0</v>
      </c>
      <c r="AA2550">
        <v>0</v>
      </c>
      <c r="AE2550">
        <v>17</v>
      </c>
      <c r="AF2550" t="s">
        <v>96</v>
      </c>
      <c r="AG2550" t="s">
        <v>93</v>
      </c>
      <c r="AH2550" t="s">
        <v>505</v>
      </c>
      <c r="AI2550" t="s">
        <v>42</v>
      </c>
    </row>
    <row r="2551" spans="1:35" x14ac:dyDescent="0.25">
      <c r="A2551" s="1" t="s">
        <v>1703</v>
      </c>
      <c r="B2551" t="s">
        <v>35</v>
      </c>
      <c r="C2551" s="1">
        <v>44445</v>
      </c>
      <c r="D2551">
        <v>210</v>
      </c>
      <c r="E2551">
        <v>210</v>
      </c>
      <c r="F2551" t="s">
        <v>124</v>
      </c>
      <c r="G2551" t="s">
        <v>506</v>
      </c>
      <c r="H2551" t="s">
        <v>80</v>
      </c>
      <c r="I2551" t="s">
        <v>39</v>
      </c>
      <c r="J2551">
        <v>0</v>
      </c>
      <c r="K2551">
        <v>1050000</v>
      </c>
      <c r="L2551">
        <f t="shared" si="159"/>
        <v>199825000</v>
      </c>
      <c r="N2551">
        <v>0</v>
      </c>
      <c r="O2551">
        <v>0</v>
      </c>
      <c r="P2551">
        <f t="shared" si="156"/>
        <v>1907</v>
      </c>
      <c r="Q2551">
        <f t="shared" si="157"/>
        <v>1907</v>
      </c>
      <c r="R2551">
        <v>19000000</v>
      </c>
      <c r="T2551">
        <v>0</v>
      </c>
      <c r="U2551">
        <v>0</v>
      </c>
      <c r="V2551">
        <v>0</v>
      </c>
      <c r="W2551">
        <f t="shared" si="158"/>
        <v>1262</v>
      </c>
      <c r="Y2551">
        <v>0</v>
      </c>
      <c r="Z2551">
        <v>0</v>
      </c>
      <c r="AA2551">
        <v>0</v>
      </c>
      <c r="AE2551">
        <v>15</v>
      </c>
      <c r="AF2551" t="s">
        <v>118</v>
      </c>
      <c r="AG2551" t="s">
        <v>124</v>
      </c>
      <c r="AH2551" t="s">
        <v>507</v>
      </c>
      <c r="AI2551" t="s">
        <v>42</v>
      </c>
    </row>
    <row r="2552" spans="1:35" x14ac:dyDescent="0.25">
      <c r="A2552" s="1" t="s">
        <v>1703</v>
      </c>
      <c r="B2552" t="s">
        <v>35</v>
      </c>
      <c r="C2552" s="1">
        <v>44445</v>
      </c>
      <c r="D2552">
        <v>211</v>
      </c>
      <c r="E2552">
        <v>211</v>
      </c>
      <c r="F2552" t="s">
        <v>261</v>
      </c>
      <c r="G2552" t="s">
        <v>508</v>
      </c>
      <c r="H2552" t="s">
        <v>83</v>
      </c>
      <c r="I2552" t="s">
        <v>39</v>
      </c>
      <c r="J2552">
        <v>0</v>
      </c>
      <c r="K2552">
        <v>775000</v>
      </c>
      <c r="L2552">
        <f t="shared" si="159"/>
        <v>199825000</v>
      </c>
      <c r="N2552">
        <v>1</v>
      </c>
      <c r="O2552">
        <v>1</v>
      </c>
      <c r="P2552">
        <f t="shared" si="156"/>
        <v>1908</v>
      </c>
      <c r="Q2552">
        <f t="shared" si="157"/>
        <v>1908</v>
      </c>
      <c r="R2552">
        <v>13500000</v>
      </c>
      <c r="T2552">
        <v>0</v>
      </c>
      <c r="U2552">
        <v>1</v>
      </c>
      <c r="V2552">
        <v>1</v>
      </c>
      <c r="W2552">
        <f t="shared" si="158"/>
        <v>1263</v>
      </c>
      <c r="Y2552">
        <v>0</v>
      </c>
      <c r="Z2552">
        <v>0</v>
      </c>
      <c r="AA2552">
        <v>0</v>
      </c>
      <c r="AE2552">
        <v>21</v>
      </c>
      <c r="AF2552" t="s">
        <v>84</v>
      </c>
      <c r="AG2552" t="s">
        <v>261</v>
      </c>
      <c r="AH2552" t="s">
        <v>509</v>
      </c>
      <c r="AI2552" t="s">
        <v>42</v>
      </c>
    </row>
    <row r="2553" spans="1:35" x14ac:dyDescent="0.25">
      <c r="A2553" s="1" t="s">
        <v>1703</v>
      </c>
      <c r="B2553" t="s">
        <v>35</v>
      </c>
      <c r="C2553" s="1">
        <v>44445</v>
      </c>
      <c r="D2553">
        <v>212</v>
      </c>
      <c r="E2553">
        <v>212</v>
      </c>
      <c r="F2553" t="s">
        <v>120</v>
      </c>
      <c r="G2553" t="s">
        <v>510</v>
      </c>
      <c r="H2553" t="s">
        <v>88</v>
      </c>
      <c r="I2553" t="s">
        <v>39</v>
      </c>
      <c r="J2553">
        <v>0</v>
      </c>
      <c r="K2553">
        <v>1300000</v>
      </c>
      <c r="L2553">
        <f t="shared" si="159"/>
        <v>199825000</v>
      </c>
      <c r="N2553">
        <v>1</v>
      </c>
      <c r="O2553">
        <v>1</v>
      </c>
      <c r="P2553">
        <f t="shared" si="156"/>
        <v>1909</v>
      </c>
      <c r="Q2553">
        <f t="shared" si="157"/>
        <v>1909</v>
      </c>
      <c r="R2553">
        <v>24000000</v>
      </c>
      <c r="T2553">
        <v>0</v>
      </c>
      <c r="U2553">
        <v>0</v>
      </c>
      <c r="V2553">
        <v>0</v>
      </c>
      <c r="W2553">
        <f t="shared" si="158"/>
        <v>1263</v>
      </c>
      <c r="Y2553">
        <v>0</v>
      </c>
      <c r="Z2553">
        <v>0</v>
      </c>
      <c r="AA2553">
        <v>0</v>
      </c>
      <c r="AE2553">
        <v>17</v>
      </c>
      <c r="AF2553" t="s">
        <v>96</v>
      </c>
      <c r="AG2553" t="s">
        <v>120</v>
      </c>
      <c r="AH2553" t="s">
        <v>511</v>
      </c>
      <c r="AI2553" t="s">
        <v>42</v>
      </c>
    </row>
    <row r="2554" spans="1:35" x14ac:dyDescent="0.25">
      <c r="A2554" s="1" t="s">
        <v>1703</v>
      </c>
      <c r="B2554" t="s">
        <v>35</v>
      </c>
      <c r="C2554" s="1">
        <v>44445</v>
      </c>
      <c r="D2554">
        <v>213</v>
      </c>
      <c r="E2554">
        <v>213</v>
      </c>
      <c r="F2554" t="s">
        <v>248</v>
      </c>
      <c r="G2554" t="s">
        <v>207</v>
      </c>
      <c r="H2554" t="s">
        <v>91</v>
      </c>
      <c r="I2554" t="s">
        <v>39</v>
      </c>
      <c r="J2554">
        <v>0</v>
      </c>
      <c r="K2554">
        <v>275000</v>
      </c>
      <c r="L2554">
        <f t="shared" si="159"/>
        <v>199825000</v>
      </c>
      <c r="N2554">
        <v>1</v>
      </c>
      <c r="O2554">
        <v>1</v>
      </c>
      <c r="P2554">
        <f t="shared" si="156"/>
        <v>1910</v>
      </c>
      <c r="Q2554">
        <f t="shared" si="157"/>
        <v>1910</v>
      </c>
      <c r="R2554">
        <v>3500000</v>
      </c>
      <c r="T2554">
        <v>0</v>
      </c>
      <c r="U2554">
        <v>0</v>
      </c>
      <c r="V2554">
        <v>0</v>
      </c>
      <c r="W2554">
        <f t="shared" si="158"/>
        <v>1263</v>
      </c>
      <c r="Y2554">
        <v>0</v>
      </c>
      <c r="Z2554">
        <v>0</v>
      </c>
      <c r="AA2554">
        <v>0</v>
      </c>
      <c r="AE2554">
        <v>17</v>
      </c>
      <c r="AF2554" t="s">
        <v>96</v>
      </c>
      <c r="AG2554" t="s">
        <v>248</v>
      </c>
      <c r="AH2554" t="s">
        <v>512</v>
      </c>
      <c r="AI2554" t="s">
        <v>42</v>
      </c>
    </row>
    <row r="2555" spans="1:35" x14ac:dyDescent="0.25">
      <c r="A2555" s="1" t="s">
        <v>1703</v>
      </c>
      <c r="B2555" t="s">
        <v>35</v>
      </c>
      <c r="C2555" s="1">
        <v>44445</v>
      </c>
      <c r="D2555">
        <v>214</v>
      </c>
      <c r="E2555">
        <v>214</v>
      </c>
      <c r="F2555" t="s">
        <v>261</v>
      </c>
      <c r="G2555" t="s">
        <v>513</v>
      </c>
      <c r="H2555" t="s">
        <v>95</v>
      </c>
      <c r="I2555" t="s">
        <v>39</v>
      </c>
      <c r="J2555">
        <v>0</v>
      </c>
      <c r="K2555">
        <v>375000</v>
      </c>
      <c r="L2555">
        <f t="shared" si="159"/>
        <v>199825000</v>
      </c>
      <c r="N2555">
        <v>0</v>
      </c>
      <c r="O2555">
        <v>0</v>
      </c>
      <c r="P2555">
        <f t="shared" si="156"/>
        <v>1910</v>
      </c>
      <c r="Q2555">
        <f t="shared" si="157"/>
        <v>1910</v>
      </c>
      <c r="R2555">
        <v>5500000</v>
      </c>
      <c r="T2555">
        <v>0</v>
      </c>
      <c r="U2555">
        <v>1</v>
      </c>
      <c r="V2555">
        <v>1</v>
      </c>
      <c r="W2555">
        <f t="shared" si="158"/>
        <v>1264</v>
      </c>
      <c r="Y2555">
        <v>0</v>
      </c>
      <c r="Z2555">
        <v>0</v>
      </c>
      <c r="AA2555">
        <v>0</v>
      </c>
      <c r="AE2555">
        <v>21</v>
      </c>
      <c r="AF2555" t="s">
        <v>84</v>
      </c>
      <c r="AG2555" t="s">
        <v>261</v>
      </c>
      <c r="AH2555" t="s">
        <v>514</v>
      </c>
      <c r="AI2555" t="s">
        <v>42</v>
      </c>
    </row>
    <row r="2556" spans="1:35" x14ac:dyDescent="0.25">
      <c r="A2556" s="1" t="s">
        <v>1703</v>
      </c>
      <c r="B2556" t="s">
        <v>35</v>
      </c>
      <c r="C2556" s="1">
        <v>44445</v>
      </c>
      <c r="D2556">
        <v>215</v>
      </c>
      <c r="E2556">
        <v>215</v>
      </c>
      <c r="F2556" t="s">
        <v>218</v>
      </c>
      <c r="G2556" t="s">
        <v>302</v>
      </c>
      <c r="H2556" t="s">
        <v>99</v>
      </c>
      <c r="I2556" t="s">
        <v>39</v>
      </c>
      <c r="J2556">
        <v>0</v>
      </c>
      <c r="K2556">
        <v>525000</v>
      </c>
      <c r="L2556">
        <f t="shared" si="159"/>
        <v>199825000</v>
      </c>
      <c r="N2556">
        <v>1</v>
      </c>
      <c r="O2556">
        <v>1</v>
      </c>
      <c r="P2556">
        <f t="shared" si="156"/>
        <v>1911</v>
      </c>
      <c r="Q2556">
        <f t="shared" si="157"/>
        <v>1911</v>
      </c>
      <c r="R2556">
        <v>8500000</v>
      </c>
      <c r="T2556">
        <v>0</v>
      </c>
      <c r="U2556">
        <v>0</v>
      </c>
      <c r="V2556">
        <v>0</v>
      </c>
      <c r="W2556">
        <f t="shared" si="158"/>
        <v>1264</v>
      </c>
      <c r="Y2556">
        <v>0</v>
      </c>
      <c r="Z2556">
        <v>0</v>
      </c>
      <c r="AA2556">
        <v>0</v>
      </c>
      <c r="AE2556">
        <v>16</v>
      </c>
      <c r="AF2556" t="s">
        <v>61</v>
      </c>
      <c r="AG2556" t="s">
        <v>218</v>
      </c>
      <c r="AH2556" t="s">
        <v>515</v>
      </c>
      <c r="AI2556" t="s">
        <v>42</v>
      </c>
    </row>
    <row r="2557" spans="1:35" x14ac:dyDescent="0.25">
      <c r="A2557" s="1" t="s">
        <v>1703</v>
      </c>
      <c r="B2557" t="s">
        <v>35</v>
      </c>
      <c r="C2557" s="1">
        <v>44445</v>
      </c>
      <c r="D2557">
        <v>216</v>
      </c>
      <c r="E2557">
        <v>216</v>
      </c>
      <c r="F2557" t="s">
        <v>124</v>
      </c>
      <c r="G2557" t="s">
        <v>439</v>
      </c>
      <c r="H2557" t="s">
        <v>102</v>
      </c>
      <c r="I2557" t="s">
        <v>39</v>
      </c>
      <c r="J2557">
        <v>0</v>
      </c>
      <c r="K2557">
        <v>2050000</v>
      </c>
      <c r="L2557">
        <f t="shared" si="159"/>
        <v>199825000</v>
      </c>
      <c r="N2557">
        <v>1</v>
      </c>
      <c r="O2557">
        <v>1</v>
      </c>
      <c r="P2557">
        <f t="shared" si="156"/>
        <v>1912</v>
      </c>
      <c r="Q2557">
        <f t="shared" si="157"/>
        <v>1912</v>
      </c>
      <c r="R2557">
        <v>39000000</v>
      </c>
      <c r="T2557">
        <v>0</v>
      </c>
      <c r="U2557">
        <v>1</v>
      </c>
      <c r="V2557">
        <v>1</v>
      </c>
      <c r="W2557">
        <f t="shared" si="158"/>
        <v>1265</v>
      </c>
      <c r="Y2557">
        <v>0</v>
      </c>
      <c r="Z2557">
        <v>0</v>
      </c>
      <c r="AA2557">
        <v>0</v>
      </c>
      <c r="AE2557">
        <v>15</v>
      </c>
      <c r="AF2557" t="s">
        <v>118</v>
      </c>
      <c r="AG2557" t="s">
        <v>124</v>
      </c>
      <c r="AH2557" t="s">
        <v>516</v>
      </c>
      <c r="AI2557" t="s">
        <v>42</v>
      </c>
    </row>
    <row r="2558" spans="1:35" x14ac:dyDescent="0.25">
      <c r="A2558" s="1" t="s">
        <v>1703</v>
      </c>
      <c r="B2558" t="s">
        <v>35</v>
      </c>
      <c r="C2558" s="1">
        <v>44445</v>
      </c>
      <c r="D2558">
        <v>217</v>
      </c>
      <c r="E2558">
        <v>217</v>
      </c>
      <c r="F2558" t="s">
        <v>475</v>
      </c>
      <c r="G2558" t="s">
        <v>517</v>
      </c>
      <c r="H2558" t="s">
        <v>105</v>
      </c>
      <c r="I2558" t="s">
        <v>39</v>
      </c>
      <c r="J2558">
        <v>0</v>
      </c>
      <c r="K2558">
        <v>775000</v>
      </c>
      <c r="L2558">
        <f t="shared" si="159"/>
        <v>199825000</v>
      </c>
      <c r="N2558">
        <v>1</v>
      </c>
      <c r="O2558">
        <v>1</v>
      </c>
      <c r="P2558">
        <f t="shared" si="156"/>
        <v>1913</v>
      </c>
      <c r="Q2558">
        <f t="shared" si="157"/>
        <v>1913</v>
      </c>
      <c r="R2558">
        <v>13500000</v>
      </c>
      <c r="T2558">
        <v>0</v>
      </c>
      <c r="U2558">
        <v>0</v>
      </c>
      <c r="V2558">
        <v>0</v>
      </c>
      <c r="W2558">
        <f t="shared" si="158"/>
        <v>1265</v>
      </c>
      <c r="Y2558">
        <v>0</v>
      </c>
      <c r="Z2558">
        <v>0</v>
      </c>
      <c r="AA2558">
        <v>0</v>
      </c>
      <c r="AE2558">
        <v>16</v>
      </c>
      <c r="AF2558" t="s">
        <v>61</v>
      </c>
      <c r="AG2558" t="s">
        <v>475</v>
      </c>
      <c r="AH2558" t="s">
        <v>518</v>
      </c>
      <c r="AI2558" t="s">
        <v>42</v>
      </c>
    </row>
    <row r="2559" spans="1:35" x14ac:dyDescent="0.25">
      <c r="A2559" s="1" t="s">
        <v>1703</v>
      </c>
      <c r="B2559" t="s">
        <v>35</v>
      </c>
      <c r="C2559" s="1">
        <v>44445</v>
      </c>
      <c r="D2559">
        <v>218</v>
      </c>
      <c r="E2559">
        <v>218</v>
      </c>
      <c r="F2559" t="s">
        <v>111</v>
      </c>
      <c r="G2559" t="s">
        <v>519</v>
      </c>
      <c r="H2559" t="s">
        <v>109</v>
      </c>
      <c r="I2559" t="s">
        <v>39</v>
      </c>
      <c r="J2559">
        <v>0</v>
      </c>
      <c r="K2559">
        <v>1300000</v>
      </c>
      <c r="L2559">
        <f t="shared" si="159"/>
        <v>199825000</v>
      </c>
      <c r="N2559">
        <v>1</v>
      </c>
      <c r="O2559">
        <v>1</v>
      </c>
      <c r="P2559">
        <f t="shared" si="156"/>
        <v>1914</v>
      </c>
      <c r="Q2559">
        <f t="shared" si="157"/>
        <v>1914</v>
      </c>
      <c r="R2559">
        <v>24000000</v>
      </c>
      <c r="T2559">
        <v>0</v>
      </c>
      <c r="U2559">
        <v>1</v>
      </c>
      <c r="V2559">
        <v>1</v>
      </c>
      <c r="W2559">
        <f t="shared" si="158"/>
        <v>1266</v>
      </c>
      <c r="Y2559">
        <v>0</v>
      </c>
      <c r="Z2559">
        <v>0</v>
      </c>
      <c r="AA2559">
        <v>0</v>
      </c>
      <c r="AE2559">
        <v>20</v>
      </c>
      <c r="AF2559" t="s">
        <v>46</v>
      </c>
      <c r="AG2559" t="s">
        <v>111</v>
      </c>
      <c r="AH2559" t="s">
        <v>520</v>
      </c>
      <c r="AI2559" t="s">
        <v>42</v>
      </c>
    </row>
    <row r="2560" spans="1:35" x14ac:dyDescent="0.25">
      <c r="A2560" s="1" t="s">
        <v>1703</v>
      </c>
      <c r="B2560" t="s">
        <v>35</v>
      </c>
      <c r="C2560" s="1">
        <v>44445</v>
      </c>
      <c r="D2560">
        <v>219</v>
      </c>
      <c r="E2560">
        <v>219</v>
      </c>
      <c r="F2560" t="s">
        <v>111</v>
      </c>
      <c r="G2560" t="s">
        <v>521</v>
      </c>
      <c r="H2560" t="s">
        <v>113</v>
      </c>
      <c r="I2560" t="s">
        <v>39</v>
      </c>
      <c r="J2560">
        <v>0</v>
      </c>
      <c r="K2560">
        <v>1300000</v>
      </c>
      <c r="L2560">
        <f t="shared" si="159"/>
        <v>199825000</v>
      </c>
      <c r="N2560">
        <v>0</v>
      </c>
      <c r="O2560">
        <v>0</v>
      </c>
      <c r="P2560">
        <f t="shared" si="156"/>
        <v>1914</v>
      </c>
      <c r="Q2560">
        <f t="shared" si="157"/>
        <v>1914</v>
      </c>
      <c r="R2560">
        <v>24000000</v>
      </c>
      <c r="T2560">
        <v>0</v>
      </c>
      <c r="U2560">
        <v>1</v>
      </c>
      <c r="V2560">
        <v>1</v>
      </c>
      <c r="W2560">
        <f t="shared" si="158"/>
        <v>1267</v>
      </c>
      <c r="Y2560">
        <v>0</v>
      </c>
      <c r="Z2560">
        <v>0</v>
      </c>
      <c r="AA2560">
        <v>0</v>
      </c>
      <c r="AE2560">
        <v>20</v>
      </c>
      <c r="AF2560" t="s">
        <v>46</v>
      </c>
      <c r="AG2560" t="s">
        <v>111</v>
      </c>
      <c r="AH2560" t="s">
        <v>522</v>
      </c>
      <c r="AI2560" t="s">
        <v>42</v>
      </c>
    </row>
    <row r="2561" spans="1:35" x14ac:dyDescent="0.25">
      <c r="A2561" s="1" t="s">
        <v>1703</v>
      </c>
      <c r="B2561" t="s">
        <v>35</v>
      </c>
      <c r="C2561" s="1">
        <v>44445</v>
      </c>
      <c r="D2561">
        <v>220</v>
      </c>
      <c r="E2561">
        <v>220</v>
      </c>
      <c r="F2561" t="s">
        <v>53</v>
      </c>
      <c r="G2561" t="s">
        <v>523</v>
      </c>
      <c r="H2561" t="s">
        <v>117</v>
      </c>
      <c r="I2561" t="s">
        <v>39</v>
      </c>
      <c r="J2561">
        <v>0</v>
      </c>
      <c r="K2561">
        <v>775000</v>
      </c>
      <c r="L2561">
        <f t="shared" si="159"/>
        <v>199825000</v>
      </c>
      <c r="N2561">
        <v>0</v>
      </c>
      <c r="O2561">
        <v>0</v>
      </c>
      <c r="P2561">
        <f t="shared" si="156"/>
        <v>1914</v>
      </c>
      <c r="Q2561">
        <f t="shared" si="157"/>
        <v>1914</v>
      </c>
      <c r="R2561">
        <v>13500000</v>
      </c>
      <c r="T2561">
        <v>0</v>
      </c>
      <c r="U2561">
        <v>1</v>
      </c>
      <c r="V2561">
        <v>1</v>
      </c>
      <c r="W2561">
        <f t="shared" si="158"/>
        <v>1268</v>
      </c>
      <c r="Y2561">
        <v>0</v>
      </c>
      <c r="Z2561">
        <v>0</v>
      </c>
      <c r="AA2561">
        <v>0</v>
      </c>
      <c r="AE2561">
        <v>22</v>
      </c>
      <c r="AF2561" t="s">
        <v>56</v>
      </c>
      <c r="AG2561" t="s">
        <v>53</v>
      </c>
      <c r="AH2561" t="s">
        <v>524</v>
      </c>
      <c r="AI2561" t="s">
        <v>42</v>
      </c>
    </row>
    <row r="2562" spans="1:35" x14ac:dyDescent="0.25">
      <c r="A2562" s="1" t="s">
        <v>1704</v>
      </c>
      <c r="B2562" t="s">
        <v>35</v>
      </c>
      <c r="C2562" s="1">
        <v>44445</v>
      </c>
      <c r="D2562">
        <v>201</v>
      </c>
      <c r="E2562">
        <v>201</v>
      </c>
      <c r="F2562" t="s">
        <v>264</v>
      </c>
      <c r="G2562" t="s">
        <v>491</v>
      </c>
      <c r="H2562" t="s">
        <v>38</v>
      </c>
      <c r="I2562" t="s">
        <v>39</v>
      </c>
      <c r="J2562">
        <v>0</v>
      </c>
      <c r="K2562">
        <v>375000</v>
      </c>
      <c r="L2562">
        <f t="shared" si="159"/>
        <v>199825000</v>
      </c>
      <c r="N2562">
        <v>1</v>
      </c>
      <c r="O2562">
        <v>1</v>
      </c>
      <c r="P2562">
        <f t="shared" si="156"/>
        <v>1915</v>
      </c>
      <c r="Q2562">
        <f t="shared" si="157"/>
        <v>1915</v>
      </c>
      <c r="R2562">
        <v>5500000</v>
      </c>
      <c r="T2562">
        <v>0</v>
      </c>
      <c r="U2562">
        <v>0</v>
      </c>
      <c r="V2562">
        <v>0</v>
      </c>
      <c r="W2562">
        <f t="shared" si="158"/>
        <v>1268</v>
      </c>
      <c r="Y2562">
        <v>0</v>
      </c>
      <c r="Z2562">
        <v>0</v>
      </c>
      <c r="AA2562">
        <v>0</v>
      </c>
      <c r="AE2562">
        <v>15</v>
      </c>
      <c r="AF2562" t="s">
        <v>118</v>
      </c>
      <c r="AG2562" t="s">
        <v>264</v>
      </c>
      <c r="AH2562" t="s">
        <v>492</v>
      </c>
      <c r="AI2562" t="s">
        <v>42</v>
      </c>
    </row>
    <row r="2563" spans="1:35" x14ac:dyDescent="0.25">
      <c r="A2563" s="1" t="s">
        <v>1704</v>
      </c>
      <c r="B2563" t="s">
        <v>35</v>
      </c>
      <c r="C2563" s="1">
        <v>44445</v>
      </c>
      <c r="D2563">
        <v>202</v>
      </c>
      <c r="E2563">
        <v>202</v>
      </c>
      <c r="F2563" t="s">
        <v>187</v>
      </c>
      <c r="G2563" t="s">
        <v>493</v>
      </c>
      <c r="H2563" t="s">
        <v>45</v>
      </c>
      <c r="I2563" t="s">
        <v>39</v>
      </c>
      <c r="J2563">
        <v>0</v>
      </c>
      <c r="K2563">
        <v>525000</v>
      </c>
      <c r="L2563">
        <f t="shared" si="159"/>
        <v>199825000</v>
      </c>
      <c r="N2563">
        <v>1</v>
      </c>
      <c r="O2563">
        <v>1</v>
      </c>
      <c r="P2563">
        <f t="shared" si="156"/>
        <v>1916</v>
      </c>
      <c r="Q2563">
        <f t="shared" si="157"/>
        <v>1916</v>
      </c>
      <c r="R2563">
        <v>8500000</v>
      </c>
      <c r="T2563">
        <v>0</v>
      </c>
      <c r="U2563">
        <v>1</v>
      </c>
      <c r="V2563">
        <v>1</v>
      </c>
      <c r="W2563">
        <f t="shared" si="158"/>
        <v>1269</v>
      </c>
      <c r="Y2563">
        <v>0</v>
      </c>
      <c r="Z2563">
        <v>0</v>
      </c>
      <c r="AA2563">
        <v>0</v>
      </c>
      <c r="AE2563">
        <v>20</v>
      </c>
      <c r="AF2563" t="s">
        <v>46</v>
      </c>
      <c r="AG2563" t="s">
        <v>187</v>
      </c>
      <c r="AH2563" t="s">
        <v>494</v>
      </c>
      <c r="AI2563" t="s">
        <v>42</v>
      </c>
    </row>
    <row r="2564" spans="1:35" x14ac:dyDescent="0.25">
      <c r="A2564" s="1" t="s">
        <v>1704</v>
      </c>
      <c r="B2564" t="s">
        <v>35</v>
      </c>
      <c r="C2564" s="1">
        <v>44445</v>
      </c>
      <c r="D2564">
        <v>203</v>
      </c>
      <c r="E2564">
        <v>203</v>
      </c>
      <c r="F2564" t="s">
        <v>193</v>
      </c>
      <c r="G2564" t="s">
        <v>364</v>
      </c>
      <c r="H2564" t="s">
        <v>50</v>
      </c>
      <c r="I2564" t="s">
        <v>39</v>
      </c>
      <c r="J2564">
        <v>0</v>
      </c>
      <c r="K2564">
        <v>2050000</v>
      </c>
      <c r="L2564">
        <f t="shared" si="159"/>
        <v>199825000</v>
      </c>
      <c r="N2564">
        <v>1</v>
      </c>
      <c r="O2564">
        <v>1</v>
      </c>
      <c r="P2564">
        <f t="shared" ref="P2564:P2627" si="160">O2564+P2563</f>
        <v>1917</v>
      </c>
      <c r="Q2564">
        <f t="shared" ref="Q2564:Q2627" si="161">Q2563+O2564</f>
        <v>1917</v>
      </c>
      <c r="R2564">
        <v>39000000</v>
      </c>
      <c r="T2564">
        <v>0</v>
      </c>
      <c r="U2564">
        <v>1</v>
      </c>
      <c r="V2564">
        <v>1</v>
      </c>
      <c r="W2564">
        <f t="shared" ref="W2564:W2627" si="162">V2564+W2563</f>
        <v>1270</v>
      </c>
      <c r="Y2564">
        <v>0</v>
      </c>
      <c r="Z2564">
        <v>0</v>
      </c>
      <c r="AA2564">
        <v>0</v>
      </c>
      <c r="AE2564">
        <v>21</v>
      </c>
      <c r="AF2564" t="s">
        <v>84</v>
      </c>
      <c r="AG2564" t="s">
        <v>193</v>
      </c>
      <c r="AH2564" t="s">
        <v>495</v>
      </c>
      <c r="AI2564" t="s">
        <v>42</v>
      </c>
    </row>
    <row r="2565" spans="1:35" x14ac:dyDescent="0.25">
      <c r="A2565" s="1" t="s">
        <v>1704</v>
      </c>
      <c r="B2565" t="s">
        <v>35</v>
      </c>
      <c r="C2565" s="1">
        <v>44445</v>
      </c>
      <c r="D2565">
        <v>204</v>
      </c>
      <c r="E2565">
        <v>204</v>
      </c>
      <c r="F2565" t="s">
        <v>416</v>
      </c>
      <c r="G2565" t="s">
        <v>211</v>
      </c>
      <c r="H2565" t="s">
        <v>55</v>
      </c>
      <c r="I2565" t="s">
        <v>39</v>
      </c>
      <c r="J2565">
        <v>0</v>
      </c>
      <c r="K2565">
        <v>275000</v>
      </c>
      <c r="L2565">
        <f t="shared" ref="L2565:L2628" si="163">J2565+L2564</f>
        <v>199825000</v>
      </c>
      <c r="N2565">
        <v>1</v>
      </c>
      <c r="O2565">
        <v>1</v>
      </c>
      <c r="P2565">
        <f t="shared" si="160"/>
        <v>1918</v>
      </c>
      <c r="Q2565">
        <f t="shared" si="161"/>
        <v>1918</v>
      </c>
      <c r="R2565">
        <v>3500000</v>
      </c>
      <c r="T2565">
        <v>0</v>
      </c>
      <c r="U2565">
        <v>1</v>
      </c>
      <c r="V2565">
        <v>1</v>
      </c>
      <c r="W2565">
        <f t="shared" si="162"/>
        <v>1271</v>
      </c>
      <c r="Y2565">
        <v>0</v>
      </c>
      <c r="Z2565">
        <v>0</v>
      </c>
      <c r="AA2565">
        <v>0</v>
      </c>
      <c r="AE2565">
        <v>22</v>
      </c>
      <c r="AF2565" t="s">
        <v>56</v>
      </c>
      <c r="AG2565" t="s">
        <v>416</v>
      </c>
      <c r="AH2565" t="s">
        <v>496</v>
      </c>
      <c r="AI2565" t="s">
        <v>42</v>
      </c>
    </row>
    <row r="2566" spans="1:35" x14ac:dyDescent="0.25">
      <c r="A2566" s="1" t="s">
        <v>1704</v>
      </c>
      <c r="B2566" t="s">
        <v>35</v>
      </c>
      <c r="C2566" s="1">
        <v>44445</v>
      </c>
      <c r="D2566">
        <v>205</v>
      </c>
      <c r="E2566">
        <v>205</v>
      </c>
      <c r="F2566" t="s">
        <v>248</v>
      </c>
      <c r="G2566" t="s">
        <v>497</v>
      </c>
      <c r="H2566" t="s">
        <v>60</v>
      </c>
      <c r="I2566" t="s">
        <v>39</v>
      </c>
      <c r="J2566">
        <v>0</v>
      </c>
      <c r="K2566">
        <v>2050000</v>
      </c>
      <c r="L2566">
        <f t="shared" si="163"/>
        <v>199825000</v>
      </c>
      <c r="N2566">
        <v>1</v>
      </c>
      <c r="O2566">
        <v>1</v>
      </c>
      <c r="P2566">
        <f t="shared" si="160"/>
        <v>1919</v>
      </c>
      <c r="Q2566">
        <f t="shared" si="161"/>
        <v>1919</v>
      </c>
      <c r="R2566">
        <v>39000000</v>
      </c>
      <c r="T2566">
        <v>0</v>
      </c>
      <c r="U2566">
        <v>0</v>
      </c>
      <c r="V2566">
        <v>0</v>
      </c>
      <c r="W2566">
        <f t="shared" si="162"/>
        <v>1271</v>
      </c>
      <c r="Y2566">
        <v>0</v>
      </c>
      <c r="Z2566">
        <v>0</v>
      </c>
      <c r="AA2566">
        <v>0</v>
      </c>
      <c r="AE2566">
        <v>17</v>
      </c>
      <c r="AF2566" t="s">
        <v>96</v>
      </c>
      <c r="AG2566" t="s">
        <v>248</v>
      </c>
      <c r="AH2566" t="s">
        <v>498</v>
      </c>
      <c r="AI2566" t="s">
        <v>42</v>
      </c>
    </row>
    <row r="2567" spans="1:35" x14ac:dyDescent="0.25">
      <c r="A2567" s="1" t="s">
        <v>1704</v>
      </c>
      <c r="B2567" t="s">
        <v>35</v>
      </c>
      <c r="C2567" s="1">
        <v>44445</v>
      </c>
      <c r="D2567">
        <v>206</v>
      </c>
      <c r="E2567">
        <v>206</v>
      </c>
      <c r="F2567" t="s">
        <v>182</v>
      </c>
      <c r="G2567" t="s">
        <v>499</v>
      </c>
      <c r="H2567" t="s">
        <v>65</v>
      </c>
      <c r="I2567" t="s">
        <v>39</v>
      </c>
      <c r="J2567">
        <v>0</v>
      </c>
      <c r="K2567">
        <v>1800000</v>
      </c>
      <c r="L2567">
        <f t="shared" si="163"/>
        <v>199825000</v>
      </c>
      <c r="N2567">
        <v>0</v>
      </c>
      <c r="O2567">
        <v>0</v>
      </c>
      <c r="P2567">
        <f t="shared" si="160"/>
        <v>1919</v>
      </c>
      <c r="Q2567">
        <f t="shared" si="161"/>
        <v>1919</v>
      </c>
      <c r="R2567">
        <v>34000000</v>
      </c>
      <c r="T2567">
        <v>0</v>
      </c>
      <c r="U2567">
        <v>0</v>
      </c>
      <c r="V2567">
        <v>0</v>
      </c>
      <c r="W2567">
        <f t="shared" si="162"/>
        <v>1271</v>
      </c>
      <c r="Y2567">
        <v>0</v>
      </c>
      <c r="Z2567">
        <v>0</v>
      </c>
      <c r="AA2567">
        <v>0</v>
      </c>
      <c r="AE2567">
        <v>19</v>
      </c>
      <c r="AF2567" t="s">
        <v>51</v>
      </c>
      <c r="AG2567" t="s">
        <v>182</v>
      </c>
      <c r="AH2567" t="s">
        <v>500</v>
      </c>
      <c r="AI2567" t="s">
        <v>42</v>
      </c>
    </row>
    <row r="2568" spans="1:35" x14ac:dyDescent="0.25">
      <c r="A2568" s="1" t="s">
        <v>1704</v>
      </c>
      <c r="B2568" t="s">
        <v>35</v>
      </c>
      <c r="C2568" s="1">
        <v>44445</v>
      </c>
      <c r="D2568">
        <v>207</v>
      </c>
      <c r="E2568">
        <v>207</v>
      </c>
      <c r="F2568" t="s">
        <v>475</v>
      </c>
      <c r="G2568" t="s">
        <v>501</v>
      </c>
      <c r="H2568" t="s">
        <v>69</v>
      </c>
      <c r="I2568" t="s">
        <v>39</v>
      </c>
      <c r="J2568">
        <v>0</v>
      </c>
      <c r="K2568">
        <v>1300000</v>
      </c>
      <c r="L2568">
        <f t="shared" si="163"/>
        <v>199825000</v>
      </c>
      <c r="N2568">
        <v>1</v>
      </c>
      <c r="O2568">
        <v>1</v>
      </c>
      <c r="P2568">
        <f t="shared" si="160"/>
        <v>1920</v>
      </c>
      <c r="Q2568">
        <f t="shared" si="161"/>
        <v>1920</v>
      </c>
      <c r="R2568">
        <v>24000000</v>
      </c>
      <c r="T2568">
        <v>0</v>
      </c>
      <c r="U2568">
        <v>1</v>
      </c>
      <c r="V2568">
        <v>1</v>
      </c>
      <c r="W2568">
        <f t="shared" si="162"/>
        <v>1272</v>
      </c>
      <c r="Y2568">
        <v>0</v>
      </c>
      <c r="Z2568">
        <v>0</v>
      </c>
      <c r="AA2568">
        <v>0</v>
      </c>
      <c r="AE2568">
        <v>16</v>
      </c>
      <c r="AF2568" t="s">
        <v>61</v>
      </c>
      <c r="AG2568" t="s">
        <v>475</v>
      </c>
      <c r="AH2568" t="s">
        <v>502</v>
      </c>
      <c r="AI2568" t="s">
        <v>42</v>
      </c>
    </row>
    <row r="2569" spans="1:35" x14ac:dyDescent="0.25">
      <c r="A2569" s="1" t="s">
        <v>1704</v>
      </c>
      <c r="B2569" t="s">
        <v>35</v>
      </c>
      <c r="C2569" s="1">
        <v>44445</v>
      </c>
      <c r="D2569">
        <v>208</v>
      </c>
      <c r="E2569">
        <v>208</v>
      </c>
      <c r="F2569" t="s">
        <v>416</v>
      </c>
      <c r="G2569" t="s">
        <v>503</v>
      </c>
      <c r="H2569" t="s">
        <v>73</v>
      </c>
      <c r="I2569" t="s">
        <v>39</v>
      </c>
      <c r="J2569">
        <v>0</v>
      </c>
      <c r="K2569">
        <v>775000</v>
      </c>
      <c r="L2569">
        <f t="shared" si="163"/>
        <v>199825000</v>
      </c>
      <c r="N2569">
        <v>1</v>
      </c>
      <c r="O2569">
        <v>1</v>
      </c>
      <c r="P2569">
        <f t="shared" si="160"/>
        <v>1921</v>
      </c>
      <c r="Q2569">
        <f t="shared" si="161"/>
        <v>1921</v>
      </c>
      <c r="R2569">
        <v>13500000</v>
      </c>
      <c r="T2569">
        <v>0</v>
      </c>
      <c r="U2569">
        <v>0</v>
      </c>
      <c r="V2569">
        <v>0</v>
      </c>
      <c r="W2569">
        <f t="shared" si="162"/>
        <v>1272</v>
      </c>
      <c r="Y2569">
        <v>0</v>
      </c>
      <c r="Z2569">
        <v>0</v>
      </c>
      <c r="AA2569">
        <v>0</v>
      </c>
      <c r="AE2569">
        <v>22</v>
      </c>
      <c r="AF2569" t="s">
        <v>56</v>
      </c>
      <c r="AG2569" t="s">
        <v>416</v>
      </c>
      <c r="AH2569" t="s">
        <v>504</v>
      </c>
      <c r="AI2569" t="s">
        <v>42</v>
      </c>
    </row>
    <row r="2570" spans="1:35" x14ac:dyDescent="0.25">
      <c r="A2570" s="1" t="s">
        <v>1704</v>
      </c>
      <c r="B2570" t="s">
        <v>35</v>
      </c>
      <c r="C2570" s="1">
        <v>44445</v>
      </c>
      <c r="D2570">
        <v>209</v>
      </c>
      <c r="E2570">
        <v>209</v>
      </c>
      <c r="F2570" t="s">
        <v>93</v>
      </c>
      <c r="G2570" t="s">
        <v>321</v>
      </c>
      <c r="H2570" t="s">
        <v>77</v>
      </c>
      <c r="I2570" t="s">
        <v>39</v>
      </c>
      <c r="J2570">
        <v>0</v>
      </c>
      <c r="K2570">
        <v>125000</v>
      </c>
      <c r="L2570">
        <f t="shared" si="163"/>
        <v>199825000</v>
      </c>
      <c r="N2570">
        <v>1</v>
      </c>
      <c r="O2570">
        <v>1</v>
      </c>
      <c r="P2570">
        <f t="shared" si="160"/>
        <v>1922</v>
      </c>
      <c r="Q2570">
        <f t="shared" si="161"/>
        <v>1922</v>
      </c>
      <c r="R2570">
        <v>500000</v>
      </c>
      <c r="T2570">
        <v>0</v>
      </c>
      <c r="U2570">
        <v>0</v>
      </c>
      <c r="V2570">
        <v>0</v>
      </c>
      <c r="W2570">
        <f t="shared" si="162"/>
        <v>1272</v>
      </c>
      <c r="Y2570">
        <v>0</v>
      </c>
      <c r="Z2570">
        <v>0</v>
      </c>
      <c r="AA2570">
        <v>0</v>
      </c>
      <c r="AE2570">
        <v>17</v>
      </c>
      <c r="AF2570" t="s">
        <v>96</v>
      </c>
      <c r="AG2570" t="s">
        <v>93</v>
      </c>
      <c r="AH2570" t="s">
        <v>505</v>
      </c>
      <c r="AI2570" t="s">
        <v>42</v>
      </c>
    </row>
    <row r="2571" spans="1:35" x14ac:dyDescent="0.25">
      <c r="A2571" s="1" t="s">
        <v>1704</v>
      </c>
      <c r="B2571" t="s">
        <v>35</v>
      </c>
      <c r="C2571" s="1">
        <v>44445</v>
      </c>
      <c r="D2571">
        <v>210</v>
      </c>
      <c r="E2571">
        <v>210</v>
      </c>
      <c r="F2571" t="s">
        <v>124</v>
      </c>
      <c r="G2571" t="s">
        <v>506</v>
      </c>
      <c r="H2571" t="s">
        <v>80</v>
      </c>
      <c r="I2571" t="s">
        <v>39</v>
      </c>
      <c r="J2571">
        <v>0</v>
      </c>
      <c r="K2571">
        <v>1050000</v>
      </c>
      <c r="L2571">
        <f t="shared" si="163"/>
        <v>199825000</v>
      </c>
      <c r="N2571">
        <v>0</v>
      </c>
      <c r="O2571">
        <v>0</v>
      </c>
      <c r="P2571">
        <f t="shared" si="160"/>
        <v>1922</v>
      </c>
      <c r="Q2571">
        <f t="shared" si="161"/>
        <v>1922</v>
      </c>
      <c r="R2571">
        <v>19000000</v>
      </c>
      <c r="T2571">
        <v>0</v>
      </c>
      <c r="U2571">
        <v>0</v>
      </c>
      <c r="V2571">
        <v>0</v>
      </c>
      <c r="W2571">
        <f t="shared" si="162"/>
        <v>1272</v>
      </c>
      <c r="Y2571">
        <v>0</v>
      </c>
      <c r="Z2571">
        <v>0</v>
      </c>
      <c r="AA2571">
        <v>0</v>
      </c>
      <c r="AE2571">
        <v>15</v>
      </c>
      <c r="AF2571" t="s">
        <v>118</v>
      </c>
      <c r="AG2571" t="s">
        <v>124</v>
      </c>
      <c r="AH2571" t="s">
        <v>507</v>
      </c>
      <c r="AI2571" t="s">
        <v>42</v>
      </c>
    </row>
    <row r="2572" spans="1:35" x14ac:dyDescent="0.25">
      <c r="A2572" s="1" t="s">
        <v>1704</v>
      </c>
      <c r="B2572" t="s">
        <v>35</v>
      </c>
      <c r="C2572" s="1">
        <v>44445</v>
      </c>
      <c r="D2572">
        <v>211</v>
      </c>
      <c r="E2572">
        <v>211</v>
      </c>
      <c r="F2572" t="s">
        <v>261</v>
      </c>
      <c r="G2572" t="s">
        <v>508</v>
      </c>
      <c r="H2572" t="s">
        <v>83</v>
      </c>
      <c r="I2572" t="s">
        <v>39</v>
      </c>
      <c r="J2572">
        <v>0</v>
      </c>
      <c r="K2572">
        <v>775000</v>
      </c>
      <c r="L2572">
        <f t="shared" si="163"/>
        <v>199825000</v>
      </c>
      <c r="N2572">
        <v>1</v>
      </c>
      <c r="O2572">
        <v>1</v>
      </c>
      <c r="P2572">
        <f t="shared" si="160"/>
        <v>1923</v>
      </c>
      <c r="Q2572">
        <f t="shared" si="161"/>
        <v>1923</v>
      </c>
      <c r="R2572">
        <v>13500000</v>
      </c>
      <c r="T2572">
        <v>0</v>
      </c>
      <c r="U2572">
        <v>1</v>
      </c>
      <c r="V2572">
        <v>1</v>
      </c>
      <c r="W2572">
        <f t="shared" si="162"/>
        <v>1273</v>
      </c>
      <c r="Y2572">
        <v>0</v>
      </c>
      <c r="Z2572">
        <v>0</v>
      </c>
      <c r="AA2572">
        <v>0</v>
      </c>
      <c r="AE2572">
        <v>21</v>
      </c>
      <c r="AF2572" t="s">
        <v>84</v>
      </c>
      <c r="AG2572" t="s">
        <v>261</v>
      </c>
      <c r="AH2572" t="s">
        <v>509</v>
      </c>
      <c r="AI2572" t="s">
        <v>42</v>
      </c>
    </row>
    <row r="2573" spans="1:35" x14ac:dyDescent="0.25">
      <c r="A2573" s="1" t="s">
        <v>1704</v>
      </c>
      <c r="B2573" t="s">
        <v>35</v>
      </c>
      <c r="C2573" s="1">
        <v>44445</v>
      </c>
      <c r="D2573">
        <v>212</v>
      </c>
      <c r="E2573">
        <v>212</v>
      </c>
      <c r="F2573" t="s">
        <v>120</v>
      </c>
      <c r="G2573" t="s">
        <v>510</v>
      </c>
      <c r="H2573" t="s">
        <v>88</v>
      </c>
      <c r="I2573" t="s">
        <v>39</v>
      </c>
      <c r="J2573">
        <v>0</v>
      </c>
      <c r="K2573">
        <v>1300000</v>
      </c>
      <c r="L2573">
        <f t="shared" si="163"/>
        <v>199825000</v>
      </c>
      <c r="N2573">
        <v>0</v>
      </c>
      <c r="O2573">
        <v>0</v>
      </c>
      <c r="P2573">
        <f t="shared" si="160"/>
        <v>1923</v>
      </c>
      <c r="Q2573">
        <f t="shared" si="161"/>
        <v>1923</v>
      </c>
      <c r="R2573">
        <v>24000000</v>
      </c>
      <c r="T2573">
        <v>0</v>
      </c>
      <c r="U2573">
        <v>0</v>
      </c>
      <c r="V2573">
        <v>0</v>
      </c>
      <c r="W2573">
        <f t="shared" si="162"/>
        <v>1273</v>
      </c>
      <c r="Y2573">
        <v>0</v>
      </c>
      <c r="Z2573">
        <v>0</v>
      </c>
      <c r="AA2573">
        <v>0</v>
      </c>
      <c r="AE2573">
        <v>17</v>
      </c>
      <c r="AF2573" t="s">
        <v>96</v>
      </c>
      <c r="AG2573" t="s">
        <v>120</v>
      </c>
      <c r="AH2573" t="s">
        <v>511</v>
      </c>
      <c r="AI2573" t="s">
        <v>42</v>
      </c>
    </row>
    <row r="2574" spans="1:35" x14ac:dyDescent="0.25">
      <c r="A2574" s="1" t="s">
        <v>1704</v>
      </c>
      <c r="B2574" t="s">
        <v>35</v>
      </c>
      <c r="C2574" s="1">
        <v>44445</v>
      </c>
      <c r="D2574">
        <v>213</v>
      </c>
      <c r="E2574">
        <v>213</v>
      </c>
      <c r="F2574" t="s">
        <v>248</v>
      </c>
      <c r="G2574" t="s">
        <v>207</v>
      </c>
      <c r="H2574" t="s">
        <v>91</v>
      </c>
      <c r="I2574" t="s">
        <v>39</v>
      </c>
      <c r="J2574">
        <v>0</v>
      </c>
      <c r="K2574">
        <v>275000</v>
      </c>
      <c r="L2574">
        <f t="shared" si="163"/>
        <v>199825000</v>
      </c>
      <c r="N2574">
        <v>1</v>
      </c>
      <c r="O2574">
        <v>1</v>
      </c>
      <c r="P2574">
        <f t="shared" si="160"/>
        <v>1924</v>
      </c>
      <c r="Q2574">
        <f t="shared" si="161"/>
        <v>1924</v>
      </c>
      <c r="R2574">
        <v>3500000</v>
      </c>
      <c r="T2574">
        <v>0</v>
      </c>
      <c r="U2574">
        <v>0</v>
      </c>
      <c r="V2574">
        <v>0</v>
      </c>
      <c r="W2574">
        <f t="shared" si="162"/>
        <v>1273</v>
      </c>
      <c r="Y2574">
        <v>0</v>
      </c>
      <c r="Z2574">
        <v>0</v>
      </c>
      <c r="AA2574">
        <v>0</v>
      </c>
      <c r="AE2574">
        <v>17</v>
      </c>
      <c r="AF2574" t="s">
        <v>96</v>
      </c>
      <c r="AG2574" t="s">
        <v>248</v>
      </c>
      <c r="AH2574" t="s">
        <v>512</v>
      </c>
      <c r="AI2574" t="s">
        <v>42</v>
      </c>
    </row>
    <row r="2575" spans="1:35" x14ac:dyDescent="0.25">
      <c r="A2575" s="1" t="s">
        <v>1704</v>
      </c>
      <c r="B2575" t="s">
        <v>35</v>
      </c>
      <c r="C2575" s="1">
        <v>44445</v>
      </c>
      <c r="D2575">
        <v>214</v>
      </c>
      <c r="E2575">
        <v>214</v>
      </c>
      <c r="F2575" t="s">
        <v>261</v>
      </c>
      <c r="G2575" t="s">
        <v>513</v>
      </c>
      <c r="H2575" t="s">
        <v>95</v>
      </c>
      <c r="I2575" t="s">
        <v>39</v>
      </c>
      <c r="J2575">
        <v>0</v>
      </c>
      <c r="K2575">
        <v>375000</v>
      </c>
      <c r="L2575">
        <f t="shared" si="163"/>
        <v>199825000</v>
      </c>
      <c r="N2575">
        <v>0</v>
      </c>
      <c r="O2575">
        <v>0</v>
      </c>
      <c r="P2575">
        <f t="shared" si="160"/>
        <v>1924</v>
      </c>
      <c r="Q2575">
        <f t="shared" si="161"/>
        <v>1924</v>
      </c>
      <c r="R2575">
        <v>5500000</v>
      </c>
      <c r="T2575">
        <v>0</v>
      </c>
      <c r="U2575">
        <v>0</v>
      </c>
      <c r="V2575">
        <v>0</v>
      </c>
      <c r="W2575">
        <f t="shared" si="162"/>
        <v>1273</v>
      </c>
      <c r="Y2575">
        <v>0</v>
      </c>
      <c r="Z2575">
        <v>0</v>
      </c>
      <c r="AA2575">
        <v>0</v>
      </c>
      <c r="AE2575">
        <v>21</v>
      </c>
      <c r="AF2575" t="s">
        <v>84</v>
      </c>
      <c r="AG2575" t="s">
        <v>261</v>
      </c>
      <c r="AH2575" t="s">
        <v>514</v>
      </c>
      <c r="AI2575" t="s">
        <v>42</v>
      </c>
    </row>
    <row r="2576" spans="1:35" x14ac:dyDescent="0.25">
      <c r="A2576" s="1" t="s">
        <v>1704</v>
      </c>
      <c r="B2576" t="s">
        <v>35</v>
      </c>
      <c r="C2576" s="1">
        <v>44445</v>
      </c>
      <c r="D2576">
        <v>215</v>
      </c>
      <c r="E2576">
        <v>215</v>
      </c>
      <c r="F2576" t="s">
        <v>218</v>
      </c>
      <c r="G2576" t="s">
        <v>302</v>
      </c>
      <c r="H2576" t="s">
        <v>99</v>
      </c>
      <c r="I2576" t="s">
        <v>39</v>
      </c>
      <c r="J2576">
        <v>0</v>
      </c>
      <c r="K2576">
        <v>525000</v>
      </c>
      <c r="L2576">
        <f t="shared" si="163"/>
        <v>199825000</v>
      </c>
      <c r="N2576">
        <v>0</v>
      </c>
      <c r="O2576">
        <v>0</v>
      </c>
      <c r="P2576">
        <f t="shared" si="160"/>
        <v>1924</v>
      </c>
      <c r="Q2576">
        <f t="shared" si="161"/>
        <v>1924</v>
      </c>
      <c r="R2576">
        <v>8500000</v>
      </c>
      <c r="T2576">
        <v>0</v>
      </c>
      <c r="U2576">
        <v>0</v>
      </c>
      <c r="V2576">
        <v>0</v>
      </c>
      <c r="W2576">
        <f t="shared" si="162"/>
        <v>1273</v>
      </c>
      <c r="Y2576">
        <v>0</v>
      </c>
      <c r="Z2576">
        <v>0</v>
      </c>
      <c r="AA2576">
        <v>0</v>
      </c>
      <c r="AE2576">
        <v>16</v>
      </c>
      <c r="AF2576" t="s">
        <v>61</v>
      </c>
      <c r="AG2576" t="s">
        <v>218</v>
      </c>
      <c r="AH2576" t="s">
        <v>515</v>
      </c>
      <c r="AI2576" t="s">
        <v>42</v>
      </c>
    </row>
    <row r="2577" spans="1:35" x14ac:dyDescent="0.25">
      <c r="A2577" s="1" t="s">
        <v>1704</v>
      </c>
      <c r="B2577" t="s">
        <v>35</v>
      </c>
      <c r="C2577" s="1">
        <v>44445</v>
      </c>
      <c r="D2577">
        <v>216</v>
      </c>
      <c r="E2577">
        <v>216</v>
      </c>
      <c r="F2577" t="s">
        <v>124</v>
      </c>
      <c r="G2577" t="s">
        <v>439</v>
      </c>
      <c r="H2577" t="s">
        <v>102</v>
      </c>
      <c r="I2577" t="s">
        <v>39</v>
      </c>
      <c r="J2577">
        <v>0</v>
      </c>
      <c r="K2577">
        <v>2050000</v>
      </c>
      <c r="L2577">
        <f t="shared" si="163"/>
        <v>199825000</v>
      </c>
      <c r="N2577">
        <v>1</v>
      </c>
      <c r="O2577">
        <v>1</v>
      </c>
      <c r="P2577">
        <f t="shared" si="160"/>
        <v>1925</v>
      </c>
      <c r="Q2577">
        <f t="shared" si="161"/>
        <v>1925</v>
      </c>
      <c r="R2577">
        <v>39000000</v>
      </c>
      <c r="T2577">
        <v>0</v>
      </c>
      <c r="U2577">
        <v>1</v>
      </c>
      <c r="V2577">
        <v>1</v>
      </c>
      <c r="W2577">
        <f t="shared" si="162"/>
        <v>1274</v>
      </c>
      <c r="Y2577">
        <v>0</v>
      </c>
      <c r="Z2577">
        <v>0</v>
      </c>
      <c r="AA2577">
        <v>0</v>
      </c>
      <c r="AE2577">
        <v>15</v>
      </c>
      <c r="AF2577" t="s">
        <v>118</v>
      </c>
      <c r="AG2577" t="s">
        <v>124</v>
      </c>
      <c r="AH2577" t="s">
        <v>516</v>
      </c>
      <c r="AI2577" t="s">
        <v>42</v>
      </c>
    </row>
    <row r="2578" spans="1:35" x14ac:dyDescent="0.25">
      <c r="A2578" s="1" t="s">
        <v>1704</v>
      </c>
      <c r="B2578" t="s">
        <v>35</v>
      </c>
      <c r="C2578" s="1">
        <v>44445</v>
      </c>
      <c r="D2578">
        <v>217</v>
      </c>
      <c r="E2578">
        <v>217</v>
      </c>
      <c r="F2578" t="s">
        <v>475</v>
      </c>
      <c r="G2578" t="s">
        <v>517</v>
      </c>
      <c r="H2578" t="s">
        <v>105</v>
      </c>
      <c r="I2578" t="s">
        <v>39</v>
      </c>
      <c r="J2578">
        <v>0</v>
      </c>
      <c r="K2578">
        <v>775000</v>
      </c>
      <c r="L2578">
        <f t="shared" si="163"/>
        <v>199825000</v>
      </c>
      <c r="N2578">
        <v>0</v>
      </c>
      <c r="O2578">
        <v>0</v>
      </c>
      <c r="P2578">
        <f t="shared" si="160"/>
        <v>1925</v>
      </c>
      <c r="Q2578">
        <f t="shared" si="161"/>
        <v>1925</v>
      </c>
      <c r="R2578">
        <v>13500000</v>
      </c>
      <c r="T2578">
        <v>0</v>
      </c>
      <c r="U2578">
        <v>0</v>
      </c>
      <c r="V2578">
        <v>0</v>
      </c>
      <c r="W2578">
        <f t="shared" si="162"/>
        <v>1274</v>
      </c>
      <c r="Y2578">
        <v>0</v>
      </c>
      <c r="Z2578">
        <v>0</v>
      </c>
      <c r="AA2578">
        <v>0</v>
      </c>
      <c r="AE2578">
        <v>16</v>
      </c>
      <c r="AF2578" t="s">
        <v>61</v>
      </c>
      <c r="AG2578" t="s">
        <v>475</v>
      </c>
      <c r="AH2578" t="s">
        <v>518</v>
      </c>
      <c r="AI2578" t="s">
        <v>42</v>
      </c>
    </row>
    <row r="2579" spans="1:35" x14ac:dyDescent="0.25">
      <c r="A2579" s="1" t="s">
        <v>1704</v>
      </c>
      <c r="B2579" t="s">
        <v>35</v>
      </c>
      <c r="C2579" s="1">
        <v>44445</v>
      </c>
      <c r="D2579">
        <v>218</v>
      </c>
      <c r="E2579">
        <v>218</v>
      </c>
      <c r="F2579" t="s">
        <v>111</v>
      </c>
      <c r="G2579" t="s">
        <v>519</v>
      </c>
      <c r="H2579" t="s">
        <v>109</v>
      </c>
      <c r="I2579" t="s">
        <v>39</v>
      </c>
      <c r="J2579">
        <v>0</v>
      </c>
      <c r="K2579">
        <v>1300000</v>
      </c>
      <c r="L2579">
        <f t="shared" si="163"/>
        <v>199825000</v>
      </c>
      <c r="N2579">
        <v>1</v>
      </c>
      <c r="O2579">
        <v>1</v>
      </c>
      <c r="P2579">
        <f t="shared" si="160"/>
        <v>1926</v>
      </c>
      <c r="Q2579">
        <f t="shared" si="161"/>
        <v>1926</v>
      </c>
      <c r="R2579">
        <v>24000000</v>
      </c>
      <c r="T2579">
        <v>0</v>
      </c>
      <c r="U2579">
        <v>0</v>
      </c>
      <c r="V2579">
        <v>0</v>
      </c>
      <c r="W2579">
        <f t="shared" si="162"/>
        <v>1274</v>
      </c>
      <c r="Y2579">
        <v>0</v>
      </c>
      <c r="Z2579">
        <v>0</v>
      </c>
      <c r="AA2579">
        <v>0</v>
      </c>
      <c r="AE2579">
        <v>20</v>
      </c>
      <c r="AF2579" t="s">
        <v>46</v>
      </c>
      <c r="AG2579" t="s">
        <v>111</v>
      </c>
      <c r="AH2579" t="s">
        <v>520</v>
      </c>
      <c r="AI2579" t="s">
        <v>42</v>
      </c>
    </row>
    <row r="2580" spans="1:35" x14ac:dyDescent="0.25">
      <c r="A2580" s="1" t="s">
        <v>1704</v>
      </c>
      <c r="B2580" t="s">
        <v>35</v>
      </c>
      <c r="C2580" s="1">
        <v>44445</v>
      </c>
      <c r="D2580">
        <v>219</v>
      </c>
      <c r="E2580">
        <v>219</v>
      </c>
      <c r="F2580" t="s">
        <v>111</v>
      </c>
      <c r="G2580" t="s">
        <v>521</v>
      </c>
      <c r="H2580" t="s">
        <v>113</v>
      </c>
      <c r="I2580" t="s">
        <v>39</v>
      </c>
      <c r="J2580">
        <v>0</v>
      </c>
      <c r="K2580">
        <v>1300000</v>
      </c>
      <c r="L2580">
        <f t="shared" si="163"/>
        <v>199825000</v>
      </c>
      <c r="N2580">
        <v>0</v>
      </c>
      <c r="O2580">
        <v>0</v>
      </c>
      <c r="P2580">
        <f t="shared" si="160"/>
        <v>1926</v>
      </c>
      <c r="Q2580">
        <f t="shared" si="161"/>
        <v>1926</v>
      </c>
      <c r="R2580">
        <v>24000000</v>
      </c>
      <c r="T2580">
        <v>0</v>
      </c>
      <c r="U2580">
        <v>1</v>
      </c>
      <c r="V2580">
        <v>1</v>
      </c>
      <c r="W2580">
        <f t="shared" si="162"/>
        <v>1275</v>
      </c>
      <c r="Y2580">
        <v>0</v>
      </c>
      <c r="Z2580">
        <v>0</v>
      </c>
      <c r="AA2580">
        <v>0</v>
      </c>
      <c r="AE2580">
        <v>20</v>
      </c>
      <c r="AF2580" t="s">
        <v>46</v>
      </c>
      <c r="AG2580" t="s">
        <v>111</v>
      </c>
      <c r="AH2580" t="s">
        <v>522</v>
      </c>
      <c r="AI2580" t="s">
        <v>42</v>
      </c>
    </row>
    <row r="2581" spans="1:35" x14ac:dyDescent="0.25">
      <c r="A2581" s="1" t="s">
        <v>1704</v>
      </c>
      <c r="B2581" t="s">
        <v>35</v>
      </c>
      <c r="C2581" s="1">
        <v>44445</v>
      </c>
      <c r="D2581">
        <v>220</v>
      </c>
      <c r="E2581">
        <v>220</v>
      </c>
      <c r="F2581" t="s">
        <v>53</v>
      </c>
      <c r="G2581" t="s">
        <v>523</v>
      </c>
      <c r="H2581" t="s">
        <v>117</v>
      </c>
      <c r="I2581" t="s">
        <v>39</v>
      </c>
      <c r="J2581">
        <v>0</v>
      </c>
      <c r="K2581">
        <v>775000</v>
      </c>
      <c r="L2581">
        <f t="shared" si="163"/>
        <v>199825000</v>
      </c>
      <c r="N2581">
        <v>0</v>
      </c>
      <c r="O2581">
        <v>0</v>
      </c>
      <c r="P2581">
        <f t="shared" si="160"/>
        <v>1926</v>
      </c>
      <c r="Q2581">
        <f t="shared" si="161"/>
        <v>1926</v>
      </c>
      <c r="R2581">
        <v>13500000</v>
      </c>
      <c r="T2581">
        <v>0</v>
      </c>
      <c r="U2581">
        <v>0</v>
      </c>
      <c r="V2581">
        <v>0</v>
      </c>
      <c r="W2581">
        <f t="shared" si="162"/>
        <v>1275</v>
      </c>
      <c r="Y2581">
        <v>0</v>
      </c>
      <c r="Z2581">
        <v>0</v>
      </c>
      <c r="AA2581">
        <v>0</v>
      </c>
      <c r="AE2581">
        <v>22</v>
      </c>
      <c r="AF2581" t="s">
        <v>56</v>
      </c>
      <c r="AG2581" t="s">
        <v>53</v>
      </c>
      <c r="AH2581" t="s">
        <v>524</v>
      </c>
      <c r="AI2581" t="s">
        <v>42</v>
      </c>
    </row>
    <row r="2582" spans="1:35" x14ac:dyDescent="0.25">
      <c r="A2582" s="1" t="s">
        <v>1705</v>
      </c>
      <c r="B2582" t="s">
        <v>35</v>
      </c>
      <c r="C2582" s="1">
        <v>44445</v>
      </c>
      <c r="D2582">
        <v>201</v>
      </c>
      <c r="E2582">
        <v>201</v>
      </c>
      <c r="F2582" t="s">
        <v>264</v>
      </c>
      <c r="G2582" t="s">
        <v>491</v>
      </c>
      <c r="H2582" t="s">
        <v>38</v>
      </c>
      <c r="I2582" t="s">
        <v>39</v>
      </c>
      <c r="J2582">
        <v>0</v>
      </c>
      <c r="K2582">
        <v>375000</v>
      </c>
      <c r="L2582">
        <f t="shared" si="163"/>
        <v>199825000</v>
      </c>
      <c r="N2582">
        <v>1</v>
      </c>
      <c r="O2582">
        <v>1</v>
      </c>
      <c r="P2582">
        <f t="shared" si="160"/>
        <v>1927</v>
      </c>
      <c r="Q2582">
        <f t="shared" si="161"/>
        <v>1927</v>
      </c>
      <c r="R2582">
        <v>5500000</v>
      </c>
      <c r="T2582">
        <v>0</v>
      </c>
      <c r="U2582">
        <v>0</v>
      </c>
      <c r="V2582">
        <v>0</v>
      </c>
      <c r="W2582">
        <f t="shared" si="162"/>
        <v>1275</v>
      </c>
      <c r="Y2582">
        <v>0</v>
      </c>
      <c r="Z2582">
        <v>0</v>
      </c>
      <c r="AA2582">
        <v>0</v>
      </c>
      <c r="AE2582">
        <v>15</v>
      </c>
      <c r="AF2582" t="s">
        <v>118</v>
      </c>
      <c r="AG2582" t="s">
        <v>264</v>
      </c>
      <c r="AH2582" t="s">
        <v>492</v>
      </c>
      <c r="AI2582" t="s">
        <v>42</v>
      </c>
    </row>
    <row r="2583" spans="1:35" x14ac:dyDescent="0.25">
      <c r="A2583" s="1" t="s">
        <v>1705</v>
      </c>
      <c r="B2583" t="s">
        <v>35</v>
      </c>
      <c r="C2583" s="1">
        <v>44445</v>
      </c>
      <c r="D2583">
        <v>202</v>
      </c>
      <c r="E2583">
        <v>202</v>
      </c>
      <c r="F2583" t="s">
        <v>187</v>
      </c>
      <c r="G2583" t="s">
        <v>493</v>
      </c>
      <c r="H2583" t="s">
        <v>45</v>
      </c>
      <c r="I2583" t="s">
        <v>39</v>
      </c>
      <c r="J2583">
        <v>0</v>
      </c>
      <c r="K2583">
        <v>525000</v>
      </c>
      <c r="L2583">
        <f t="shared" si="163"/>
        <v>199825000</v>
      </c>
      <c r="N2583">
        <v>1</v>
      </c>
      <c r="O2583">
        <v>1</v>
      </c>
      <c r="P2583">
        <f t="shared" si="160"/>
        <v>1928</v>
      </c>
      <c r="Q2583">
        <f t="shared" si="161"/>
        <v>1928</v>
      </c>
      <c r="R2583">
        <v>8500000</v>
      </c>
      <c r="T2583">
        <v>0</v>
      </c>
      <c r="U2583">
        <v>0</v>
      </c>
      <c r="V2583">
        <v>0</v>
      </c>
      <c r="W2583">
        <f t="shared" si="162"/>
        <v>1275</v>
      </c>
      <c r="Y2583">
        <v>0</v>
      </c>
      <c r="Z2583">
        <v>0</v>
      </c>
      <c r="AA2583">
        <v>0</v>
      </c>
      <c r="AE2583">
        <v>20</v>
      </c>
      <c r="AF2583" t="s">
        <v>46</v>
      </c>
      <c r="AG2583" t="s">
        <v>187</v>
      </c>
      <c r="AH2583" t="s">
        <v>494</v>
      </c>
      <c r="AI2583" t="s">
        <v>42</v>
      </c>
    </row>
    <row r="2584" spans="1:35" x14ac:dyDescent="0.25">
      <c r="A2584" s="1" t="s">
        <v>1705</v>
      </c>
      <c r="B2584" t="s">
        <v>35</v>
      </c>
      <c r="C2584" s="1">
        <v>44445</v>
      </c>
      <c r="D2584">
        <v>203</v>
      </c>
      <c r="E2584">
        <v>203</v>
      </c>
      <c r="F2584" t="s">
        <v>193</v>
      </c>
      <c r="G2584" t="s">
        <v>364</v>
      </c>
      <c r="H2584" t="s">
        <v>50</v>
      </c>
      <c r="I2584" t="s">
        <v>39</v>
      </c>
      <c r="J2584">
        <v>0</v>
      </c>
      <c r="K2584">
        <v>2050000</v>
      </c>
      <c r="L2584">
        <f t="shared" si="163"/>
        <v>199825000</v>
      </c>
      <c r="N2584">
        <v>1</v>
      </c>
      <c r="O2584">
        <v>1</v>
      </c>
      <c r="P2584">
        <f t="shared" si="160"/>
        <v>1929</v>
      </c>
      <c r="Q2584">
        <f t="shared" si="161"/>
        <v>1929</v>
      </c>
      <c r="R2584">
        <v>39000000</v>
      </c>
      <c r="T2584">
        <v>0</v>
      </c>
      <c r="U2584">
        <v>1</v>
      </c>
      <c r="V2584">
        <v>1</v>
      </c>
      <c r="W2584">
        <f t="shared" si="162"/>
        <v>1276</v>
      </c>
      <c r="Y2584">
        <v>0</v>
      </c>
      <c r="Z2584">
        <v>0</v>
      </c>
      <c r="AA2584">
        <v>0</v>
      </c>
      <c r="AE2584">
        <v>21</v>
      </c>
      <c r="AF2584" t="s">
        <v>84</v>
      </c>
      <c r="AG2584" t="s">
        <v>193</v>
      </c>
      <c r="AH2584" t="s">
        <v>495</v>
      </c>
      <c r="AI2584" t="s">
        <v>42</v>
      </c>
    </row>
    <row r="2585" spans="1:35" x14ac:dyDescent="0.25">
      <c r="A2585" s="1" t="s">
        <v>1705</v>
      </c>
      <c r="B2585" t="s">
        <v>35</v>
      </c>
      <c r="C2585" s="1">
        <v>44445</v>
      </c>
      <c r="D2585">
        <v>204</v>
      </c>
      <c r="E2585">
        <v>204</v>
      </c>
      <c r="F2585" t="s">
        <v>416</v>
      </c>
      <c r="G2585" t="s">
        <v>211</v>
      </c>
      <c r="H2585" t="s">
        <v>55</v>
      </c>
      <c r="I2585" t="s">
        <v>39</v>
      </c>
      <c r="J2585">
        <v>0</v>
      </c>
      <c r="K2585">
        <v>275000</v>
      </c>
      <c r="L2585">
        <f t="shared" si="163"/>
        <v>199825000</v>
      </c>
      <c r="N2585">
        <v>0</v>
      </c>
      <c r="O2585">
        <v>0</v>
      </c>
      <c r="P2585">
        <f t="shared" si="160"/>
        <v>1929</v>
      </c>
      <c r="Q2585">
        <f t="shared" si="161"/>
        <v>1929</v>
      </c>
      <c r="R2585">
        <v>3500000</v>
      </c>
      <c r="T2585">
        <v>0</v>
      </c>
      <c r="U2585">
        <v>0</v>
      </c>
      <c r="V2585">
        <v>0</v>
      </c>
      <c r="W2585">
        <f t="shared" si="162"/>
        <v>1276</v>
      </c>
      <c r="Y2585">
        <v>0</v>
      </c>
      <c r="Z2585">
        <v>0</v>
      </c>
      <c r="AA2585">
        <v>0</v>
      </c>
      <c r="AE2585">
        <v>22</v>
      </c>
      <c r="AF2585" t="s">
        <v>56</v>
      </c>
      <c r="AG2585" t="s">
        <v>416</v>
      </c>
      <c r="AH2585" t="s">
        <v>496</v>
      </c>
      <c r="AI2585" t="s">
        <v>42</v>
      </c>
    </row>
    <row r="2586" spans="1:35" x14ac:dyDescent="0.25">
      <c r="A2586" s="1" t="s">
        <v>1705</v>
      </c>
      <c r="B2586" t="s">
        <v>35</v>
      </c>
      <c r="C2586" s="1">
        <v>44445</v>
      </c>
      <c r="D2586">
        <v>205</v>
      </c>
      <c r="E2586">
        <v>205</v>
      </c>
      <c r="F2586" t="s">
        <v>248</v>
      </c>
      <c r="G2586" t="s">
        <v>497</v>
      </c>
      <c r="H2586" t="s">
        <v>60</v>
      </c>
      <c r="I2586" t="s">
        <v>39</v>
      </c>
      <c r="J2586">
        <v>0</v>
      </c>
      <c r="K2586">
        <v>2050000</v>
      </c>
      <c r="L2586">
        <f t="shared" si="163"/>
        <v>199825000</v>
      </c>
      <c r="N2586">
        <v>1</v>
      </c>
      <c r="O2586">
        <v>1</v>
      </c>
      <c r="P2586">
        <f t="shared" si="160"/>
        <v>1930</v>
      </c>
      <c r="Q2586">
        <f t="shared" si="161"/>
        <v>1930</v>
      </c>
      <c r="R2586">
        <v>39000000</v>
      </c>
      <c r="T2586">
        <v>0</v>
      </c>
      <c r="U2586">
        <v>1</v>
      </c>
      <c r="V2586">
        <v>1</v>
      </c>
      <c r="W2586">
        <f t="shared" si="162"/>
        <v>1277</v>
      </c>
      <c r="Y2586">
        <v>0</v>
      </c>
      <c r="Z2586">
        <v>0</v>
      </c>
      <c r="AA2586">
        <v>0</v>
      </c>
      <c r="AE2586">
        <v>17</v>
      </c>
      <c r="AF2586" t="s">
        <v>96</v>
      </c>
      <c r="AG2586" t="s">
        <v>248</v>
      </c>
      <c r="AH2586" t="s">
        <v>498</v>
      </c>
      <c r="AI2586" t="s">
        <v>42</v>
      </c>
    </row>
    <row r="2587" spans="1:35" x14ac:dyDescent="0.25">
      <c r="A2587" s="1" t="s">
        <v>1705</v>
      </c>
      <c r="B2587" t="s">
        <v>35</v>
      </c>
      <c r="C2587" s="1">
        <v>44445</v>
      </c>
      <c r="D2587">
        <v>206</v>
      </c>
      <c r="E2587">
        <v>206</v>
      </c>
      <c r="F2587" t="s">
        <v>182</v>
      </c>
      <c r="G2587" t="s">
        <v>499</v>
      </c>
      <c r="H2587" t="s">
        <v>65</v>
      </c>
      <c r="I2587" t="s">
        <v>39</v>
      </c>
      <c r="J2587">
        <v>0</v>
      </c>
      <c r="K2587">
        <v>1800000</v>
      </c>
      <c r="L2587">
        <f t="shared" si="163"/>
        <v>199825000</v>
      </c>
      <c r="N2587">
        <v>0</v>
      </c>
      <c r="O2587">
        <v>0</v>
      </c>
      <c r="P2587">
        <f t="shared" si="160"/>
        <v>1930</v>
      </c>
      <c r="Q2587">
        <f t="shared" si="161"/>
        <v>1930</v>
      </c>
      <c r="R2587">
        <v>34000000</v>
      </c>
      <c r="T2587">
        <v>0</v>
      </c>
      <c r="U2587">
        <v>1</v>
      </c>
      <c r="V2587">
        <v>1</v>
      </c>
      <c r="W2587">
        <f t="shared" si="162"/>
        <v>1278</v>
      </c>
      <c r="Y2587">
        <v>0</v>
      </c>
      <c r="Z2587">
        <v>0</v>
      </c>
      <c r="AA2587">
        <v>0</v>
      </c>
      <c r="AE2587">
        <v>19</v>
      </c>
      <c r="AF2587" t="s">
        <v>51</v>
      </c>
      <c r="AG2587" t="s">
        <v>182</v>
      </c>
      <c r="AH2587" t="s">
        <v>500</v>
      </c>
      <c r="AI2587" t="s">
        <v>42</v>
      </c>
    </row>
    <row r="2588" spans="1:35" x14ac:dyDescent="0.25">
      <c r="A2588" s="1" t="s">
        <v>1705</v>
      </c>
      <c r="B2588" t="s">
        <v>35</v>
      </c>
      <c r="C2588" s="1">
        <v>44445</v>
      </c>
      <c r="D2588">
        <v>207</v>
      </c>
      <c r="E2588">
        <v>207</v>
      </c>
      <c r="F2588" t="s">
        <v>475</v>
      </c>
      <c r="G2588" t="s">
        <v>501</v>
      </c>
      <c r="H2588" t="s">
        <v>69</v>
      </c>
      <c r="I2588" t="s">
        <v>39</v>
      </c>
      <c r="J2588">
        <v>0</v>
      </c>
      <c r="K2588">
        <v>1300000</v>
      </c>
      <c r="L2588">
        <f t="shared" si="163"/>
        <v>199825000</v>
      </c>
      <c r="N2588">
        <v>1</v>
      </c>
      <c r="O2588">
        <v>1</v>
      </c>
      <c r="P2588">
        <f t="shared" si="160"/>
        <v>1931</v>
      </c>
      <c r="Q2588">
        <f t="shared" si="161"/>
        <v>1931</v>
      </c>
      <c r="R2588">
        <v>24000000</v>
      </c>
      <c r="T2588">
        <v>0</v>
      </c>
      <c r="U2588">
        <v>0</v>
      </c>
      <c r="V2588">
        <v>0</v>
      </c>
      <c r="W2588">
        <f t="shared" si="162"/>
        <v>1278</v>
      </c>
      <c r="Y2588">
        <v>0</v>
      </c>
      <c r="Z2588">
        <v>0</v>
      </c>
      <c r="AA2588">
        <v>0</v>
      </c>
      <c r="AE2588">
        <v>16</v>
      </c>
      <c r="AF2588" t="s">
        <v>61</v>
      </c>
      <c r="AG2588" t="s">
        <v>475</v>
      </c>
      <c r="AH2588" t="s">
        <v>502</v>
      </c>
      <c r="AI2588" t="s">
        <v>42</v>
      </c>
    </row>
    <row r="2589" spans="1:35" x14ac:dyDescent="0.25">
      <c r="A2589" s="1" t="s">
        <v>1705</v>
      </c>
      <c r="B2589" t="s">
        <v>35</v>
      </c>
      <c r="C2589" s="1">
        <v>44445</v>
      </c>
      <c r="D2589">
        <v>208</v>
      </c>
      <c r="E2589">
        <v>208</v>
      </c>
      <c r="F2589" t="s">
        <v>416</v>
      </c>
      <c r="G2589" t="s">
        <v>503</v>
      </c>
      <c r="H2589" t="s">
        <v>73</v>
      </c>
      <c r="I2589" t="s">
        <v>39</v>
      </c>
      <c r="J2589">
        <v>0</v>
      </c>
      <c r="K2589">
        <v>775000</v>
      </c>
      <c r="L2589">
        <f t="shared" si="163"/>
        <v>199825000</v>
      </c>
      <c r="N2589">
        <v>0</v>
      </c>
      <c r="O2589">
        <v>0</v>
      </c>
      <c r="P2589">
        <f t="shared" si="160"/>
        <v>1931</v>
      </c>
      <c r="Q2589">
        <f t="shared" si="161"/>
        <v>1931</v>
      </c>
      <c r="R2589">
        <v>13500000</v>
      </c>
      <c r="T2589">
        <v>0</v>
      </c>
      <c r="U2589">
        <v>0</v>
      </c>
      <c r="V2589">
        <v>0</v>
      </c>
      <c r="W2589">
        <f t="shared" si="162"/>
        <v>1278</v>
      </c>
      <c r="Y2589">
        <v>0</v>
      </c>
      <c r="Z2589">
        <v>0</v>
      </c>
      <c r="AA2589">
        <v>0</v>
      </c>
      <c r="AE2589">
        <v>22</v>
      </c>
      <c r="AF2589" t="s">
        <v>56</v>
      </c>
      <c r="AG2589" t="s">
        <v>416</v>
      </c>
      <c r="AH2589" t="s">
        <v>504</v>
      </c>
      <c r="AI2589" t="s">
        <v>42</v>
      </c>
    </row>
    <row r="2590" spans="1:35" x14ac:dyDescent="0.25">
      <c r="A2590" s="1" t="s">
        <v>1705</v>
      </c>
      <c r="B2590" t="s">
        <v>35</v>
      </c>
      <c r="C2590" s="1">
        <v>44445</v>
      </c>
      <c r="D2590">
        <v>209</v>
      </c>
      <c r="E2590">
        <v>209</v>
      </c>
      <c r="F2590" t="s">
        <v>93</v>
      </c>
      <c r="G2590" t="s">
        <v>321</v>
      </c>
      <c r="H2590" t="s">
        <v>77</v>
      </c>
      <c r="I2590" t="s">
        <v>39</v>
      </c>
      <c r="J2590">
        <v>0</v>
      </c>
      <c r="K2590">
        <v>125000</v>
      </c>
      <c r="L2590">
        <f t="shared" si="163"/>
        <v>199825000</v>
      </c>
      <c r="N2590">
        <v>1</v>
      </c>
      <c r="O2590">
        <v>1</v>
      </c>
      <c r="P2590">
        <f t="shared" si="160"/>
        <v>1932</v>
      </c>
      <c r="Q2590">
        <f t="shared" si="161"/>
        <v>1932</v>
      </c>
      <c r="R2590">
        <v>500000</v>
      </c>
      <c r="T2590">
        <v>0</v>
      </c>
      <c r="U2590">
        <v>1</v>
      </c>
      <c r="V2590">
        <v>1</v>
      </c>
      <c r="W2590">
        <f t="shared" si="162"/>
        <v>1279</v>
      </c>
      <c r="Y2590">
        <v>0</v>
      </c>
      <c r="Z2590">
        <v>0</v>
      </c>
      <c r="AA2590">
        <v>0</v>
      </c>
      <c r="AE2590">
        <v>17</v>
      </c>
      <c r="AF2590" t="s">
        <v>96</v>
      </c>
      <c r="AG2590" t="s">
        <v>93</v>
      </c>
      <c r="AH2590" t="s">
        <v>505</v>
      </c>
      <c r="AI2590" t="s">
        <v>42</v>
      </c>
    </row>
    <row r="2591" spans="1:35" x14ac:dyDescent="0.25">
      <c r="A2591" s="1" t="s">
        <v>1705</v>
      </c>
      <c r="B2591" t="s">
        <v>35</v>
      </c>
      <c r="C2591" s="1">
        <v>44445</v>
      </c>
      <c r="D2591">
        <v>210</v>
      </c>
      <c r="E2591">
        <v>210</v>
      </c>
      <c r="F2591" t="s">
        <v>124</v>
      </c>
      <c r="G2591" t="s">
        <v>506</v>
      </c>
      <c r="H2591" t="s">
        <v>80</v>
      </c>
      <c r="I2591" t="s">
        <v>39</v>
      </c>
      <c r="J2591">
        <v>0</v>
      </c>
      <c r="K2591">
        <v>1050000</v>
      </c>
      <c r="L2591">
        <f t="shared" si="163"/>
        <v>199825000</v>
      </c>
      <c r="N2591">
        <v>1</v>
      </c>
      <c r="O2591">
        <v>1</v>
      </c>
      <c r="P2591">
        <f t="shared" si="160"/>
        <v>1933</v>
      </c>
      <c r="Q2591">
        <f t="shared" si="161"/>
        <v>1933</v>
      </c>
      <c r="R2591">
        <v>19000000</v>
      </c>
      <c r="T2591">
        <v>0</v>
      </c>
      <c r="U2591">
        <v>0</v>
      </c>
      <c r="V2591">
        <v>0</v>
      </c>
      <c r="W2591">
        <f t="shared" si="162"/>
        <v>1279</v>
      </c>
      <c r="Y2591">
        <v>0</v>
      </c>
      <c r="Z2591">
        <v>0</v>
      </c>
      <c r="AA2591">
        <v>0</v>
      </c>
      <c r="AE2591">
        <v>15</v>
      </c>
      <c r="AF2591" t="s">
        <v>118</v>
      </c>
      <c r="AG2591" t="s">
        <v>124</v>
      </c>
      <c r="AH2591" t="s">
        <v>507</v>
      </c>
      <c r="AI2591" t="s">
        <v>42</v>
      </c>
    </row>
    <row r="2592" spans="1:35" x14ac:dyDescent="0.25">
      <c r="A2592" s="1" t="s">
        <v>1705</v>
      </c>
      <c r="B2592" t="s">
        <v>35</v>
      </c>
      <c r="C2592" s="1">
        <v>44445</v>
      </c>
      <c r="D2592">
        <v>211</v>
      </c>
      <c r="E2592">
        <v>211</v>
      </c>
      <c r="F2592" t="s">
        <v>261</v>
      </c>
      <c r="G2592" t="s">
        <v>508</v>
      </c>
      <c r="H2592" t="s">
        <v>83</v>
      </c>
      <c r="I2592" t="s">
        <v>39</v>
      </c>
      <c r="J2592">
        <v>0</v>
      </c>
      <c r="K2592">
        <v>775000</v>
      </c>
      <c r="L2592">
        <f t="shared" si="163"/>
        <v>199825000</v>
      </c>
      <c r="N2592">
        <v>0</v>
      </c>
      <c r="O2592">
        <v>0</v>
      </c>
      <c r="P2592">
        <f t="shared" si="160"/>
        <v>1933</v>
      </c>
      <c r="Q2592">
        <f t="shared" si="161"/>
        <v>1933</v>
      </c>
      <c r="R2592">
        <v>13500000</v>
      </c>
      <c r="T2592">
        <v>0</v>
      </c>
      <c r="U2592">
        <v>0</v>
      </c>
      <c r="V2592">
        <v>0</v>
      </c>
      <c r="W2592">
        <f t="shared" si="162"/>
        <v>1279</v>
      </c>
      <c r="Y2592">
        <v>0</v>
      </c>
      <c r="Z2592">
        <v>0</v>
      </c>
      <c r="AA2592">
        <v>0</v>
      </c>
      <c r="AE2592">
        <v>21</v>
      </c>
      <c r="AF2592" t="s">
        <v>84</v>
      </c>
      <c r="AG2592" t="s">
        <v>261</v>
      </c>
      <c r="AH2592" t="s">
        <v>509</v>
      </c>
      <c r="AI2592" t="s">
        <v>42</v>
      </c>
    </row>
    <row r="2593" spans="1:35" x14ac:dyDescent="0.25">
      <c r="A2593" s="1" t="s">
        <v>1705</v>
      </c>
      <c r="B2593" t="s">
        <v>35</v>
      </c>
      <c r="C2593" s="1">
        <v>44445</v>
      </c>
      <c r="D2593">
        <v>212</v>
      </c>
      <c r="E2593">
        <v>212</v>
      </c>
      <c r="F2593" t="s">
        <v>120</v>
      </c>
      <c r="G2593" t="s">
        <v>510</v>
      </c>
      <c r="H2593" t="s">
        <v>88</v>
      </c>
      <c r="I2593" t="s">
        <v>39</v>
      </c>
      <c r="J2593">
        <v>0</v>
      </c>
      <c r="K2593">
        <v>1300000</v>
      </c>
      <c r="L2593">
        <f t="shared" si="163"/>
        <v>199825000</v>
      </c>
      <c r="N2593">
        <v>1</v>
      </c>
      <c r="O2593">
        <v>1</v>
      </c>
      <c r="P2593">
        <f t="shared" si="160"/>
        <v>1934</v>
      </c>
      <c r="Q2593">
        <f t="shared" si="161"/>
        <v>1934</v>
      </c>
      <c r="R2593">
        <v>24000000</v>
      </c>
      <c r="T2593">
        <v>0</v>
      </c>
      <c r="U2593">
        <v>1</v>
      </c>
      <c r="V2593">
        <v>1</v>
      </c>
      <c r="W2593">
        <f t="shared" si="162"/>
        <v>1280</v>
      </c>
      <c r="Y2593">
        <v>0</v>
      </c>
      <c r="Z2593">
        <v>0</v>
      </c>
      <c r="AA2593">
        <v>0</v>
      </c>
      <c r="AE2593">
        <v>17</v>
      </c>
      <c r="AF2593" t="s">
        <v>96</v>
      </c>
      <c r="AG2593" t="s">
        <v>120</v>
      </c>
      <c r="AH2593" t="s">
        <v>511</v>
      </c>
      <c r="AI2593" t="s">
        <v>42</v>
      </c>
    </row>
    <row r="2594" spans="1:35" x14ac:dyDescent="0.25">
      <c r="A2594" s="1" t="s">
        <v>1705</v>
      </c>
      <c r="B2594" t="s">
        <v>35</v>
      </c>
      <c r="C2594" s="1">
        <v>44445</v>
      </c>
      <c r="D2594">
        <v>213</v>
      </c>
      <c r="E2594">
        <v>213</v>
      </c>
      <c r="F2594" t="s">
        <v>248</v>
      </c>
      <c r="G2594" t="s">
        <v>207</v>
      </c>
      <c r="H2594" t="s">
        <v>91</v>
      </c>
      <c r="I2594" t="s">
        <v>39</v>
      </c>
      <c r="J2594">
        <v>0</v>
      </c>
      <c r="K2594">
        <v>275000</v>
      </c>
      <c r="L2594">
        <f t="shared" si="163"/>
        <v>199825000</v>
      </c>
      <c r="N2594">
        <v>1</v>
      </c>
      <c r="O2594">
        <v>1</v>
      </c>
      <c r="P2594">
        <f t="shared" si="160"/>
        <v>1935</v>
      </c>
      <c r="Q2594">
        <f t="shared" si="161"/>
        <v>1935</v>
      </c>
      <c r="R2594">
        <v>3500000</v>
      </c>
      <c r="T2594">
        <v>0</v>
      </c>
      <c r="U2594">
        <v>1</v>
      </c>
      <c r="V2594">
        <v>1</v>
      </c>
      <c r="W2594">
        <f t="shared" si="162"/>
        <v>1281</v>
      </c>
      <c r="Y2594">
        <v>0</v>
      </c>
      <c r="Z2594">
        <v>0</v>
      </c>
      <c r="AA2594">
        <v>0</v>
      </c>
      <c r="AE2594">
        <v>17</v>
      </c>
      <c r="AF2594" t="s">
        <v>96</v>
      </c>
      <c r="AG2594" t="s">
        <v>248</v>
      </c>
      <c r="AH2594" t="s">
        <v>512</v>
      </c>
      <c r="AI2594" t="s">
        <v>42</v>
      </c>
    </row>
    <row r="2595" spans="1:35" x14ac:dyDescent="0.25">
      <c r="A2595" s="1" t="s">
        <v>1705</v>
      </c>
      <c r="B2595" t="s">
        <v>35</v>
      </c>
      <c r="C2595" s="1">
        <v>44445</v>
      </c>
      <c r="D2595">
        <v>214</v>
      </c>
      <c r="E2595">
        <v>214</v>
      </c>
      <c r="F2595" t="s">
        <v>261</v>
      </c>
      <c r="G2595" t="s">
        <v>513</v>
      </c>
      <c r="H2595" t="s">
        <v>95</v>
      </c>
      <c r="I2595" t="s">
        <v>39</v>
      </c>
      <c r="J2595">
        <v>0</v>
      </c>
      <c r="K2595">
        <v>375000</v>
      </c>
      <c r="L2595">
        <f t="shared" si="163"/>
        <v>199825000</v>
      </c>
      <c r="N2595">
        <v>1</v>
      </c>
      <c r="O2595">
        <v>1</v>
      </c>
      <c r="P2595">
        <f t="shared" si="160"/>
        <v>1936</v>
      </c>
      <c r="Q2595">
        <f t="shared" si="161"/>
        <v>1936</v>
      </c>
      <c r="R2595">
        <v>5500000</v>
      </c>
      <c r="T2595">
        <v>0</v>
      </c>
      <c r="U2595">
        <v>0</v>
      </c>
      <c r="V2595">
        <v>0</v>
      </c>
      <c r="W2595">
        <f t="shared" si="162"/>
        <v>1281</v>
      </c>
      <c r="Y2595">
        <v>0</v>
      </c>
      <c r="Z2595">
        <v>0</v>
      </c>
      <c r="AA2595">
        <v>0</v>
      </c>
      <c r="AE2595">
        <v>21</v>
      </c>
      <c r="AF2595" t="s">
        <v>84</v>
      </c>
      <c r="AG2595" t="s">
        <v>261</v>
      </c>
      <c r="AH2595" t="s">
        <v>514</v>
      </c>
      <c r="AI2595" t="s">
        <v>42</v>
      </c>
    </row>
    <row r="2596" spans="1:35" x14ac:dyDescent="0.25">
      <c r="A2596" s="1" t="s">
        <v>1705</v>
      </c>
      <c r="B2596" t="s">
        <v>35</v>
      </c>
      <c r="C2596" s="1">
        <v>44445</v>
      </c>
      <c r="D2596">
        <v>215</v>
      </c>
      <c r="E2596">
        <v>215</v>
      </c>
      <c r="F2596" t="s">
        <v>218</v>
      </c>
      <c r="G2596" t="s">
        <v>302</v>
      </c>
      <c r="H2596" t="s">
        <v>99</v>
      </c>
      <c r="I2596" t="s">
        <v>39</v>
      </c>
      <c r="J2596">
        <v>0</v>
      </c>
      <c r="K2596">
        <v>525000</v>
      </c>
      <c r="L2596">
        <f t="shared" si="163"/>
        <v>199825000</v>
      </c>
      <c r="N2596">
        <v>1</v>
      </c>
      <c r="O2596">
        <v>1</v>
      </c>
      <c r="P2596">
        <f t="shared" si="160"/>
        <v>1937</v>
      </c>
      <c r="Q2596">
        <f t="shared" si="161"/>
        <v>1937</v>
      </c>
      <c r="R2596">
        <v>8500000</v>
      </c>
      <c r="T2596">
        <v>0</v>
      </c>
      <c r="U2596">
        <v>0</v>
      </c>
      <c r="V2596">
        <v>0</v>
      </c>
      <c r="W2596">
        <f t="shared" si="162"/>
        <v>1281</v>
      </c>
      <c r="Y2596">
        <v>0</v>
      </c>
      <c r="Z2596">
        <v>0</v>
      </c>
      <c r="AA2596">
        <v>0</v>
      </c>
      <c r="AE2596">
        <v>16</v>
      </c>
      <c r="AF2596" t="s">
        <v>61</v>
      </c>
      <c r="AG2596" t="s">
        <v>218</v>
      </c>
      <c r="AH2596" t="s">
        <v>515</v>
      </c>
      <c r="AI2596" t="s">
        <v>42</v>
      </c>
    </row>
    <row r="2597" spans="1:35" x14ac:dyDescent="0.25">
      <c r="A2597" s="1" t="s">
        <v>1705</v>
      </c>
      <c r="B2597" t="s">
        <v>35</v>
      </c>
      <c r="C2597" s="1">
        <v>44445</v>
      </c>
      <c r="D2597">
        <v>216</v>
      </c>
      <c r="E2597">
        <v>216</v>
      </c>
      <c r="F2597" t="s">
        <v>124</v>
      </c>
      <c r="G2597" t="s">
        <v>439</v>
      </c>
      <c r="H2597" t="s">
        <v>102</v>
      </c>
      <c r="I2597" t="s">
        <v>39</v>
      </c>
      <c r="J2597">
        <v>0</v>
      </c>
      <c r="K2597">
        <v>2050000</v>
      </c>
      <c r="L2597">
        <f t="shared" si="163"/>
        <v>199825000</v>
      </c>
      <c r="N2597">
        <v>0</v>
      </c>
      <c r="O2597">
        <v>0</v>
      </c>
      <c r="P2597">
        <f t="shared" si="160"/>
        <v>1937</v>
      </c>
      <c r="Q2597">
        <f t="shared" si="161"/>
        <v>1937</v>
      </c>
      <c r="R2597">
        <v>39000000</v>
      </c>
      <c r="T2597">
        <v>0</v>
      </c>
      <c r="U2597">
        <v>1</v>
      </c>
      <c r="V2597">
        <v>1</v>
      </c>
      <c r="W2597">
        <f t="shared" si="162"/>
        <v>1282</v>
      </c>
      <c r="Y2597">
        <v>0</v>
      </c>
      <c r="Z2597">
        <v>0</v>
      </c>
      <c r="AA2597">
        <v>0</v>
      </c>
      <c r="AE2597">
        <v>15</v>
      </c>
      <c r="AF2597" t="s">
        <v>118</v>
      </c>
      <c r="AG2597" t="s">
        <v>124</v>
      </c>
      <c r="AH2597" t="s">
        <v>516</v>
      </c>
      <c r="AI2597" t="s">
        <v>42</v>
      </c>
    </row>
    <row r="2598" spans="1:35" x14ac:dyDescent="0.25">
      <c r="A2598" s="1" t="s">
        <v>1705</v>
      </c>
      <c r="B2598" t="s">
        <v>35</v>
      </c>
      <c r="C2598" s="1">
        <v>44445</v>
      </c>
      <c r="D2598">
        <v>217</v>
      </c>
      <c r="E2598">
        <v>217</v>
      </c>
      <c r="F2598" t="s">
        <v>475</v>
      </c>
      <c r="G2598" t="s">
        <v>517</v>
      </c>
      <c r="H2598" t="s">
        <v>105</v>
      </c>
      <c r="I2598" t="s">
        <v>39</v>
      </c>
      <c r="J2598">
        <v>0</v>
      </c>
      <c r="K2598">
        <v>775000</v>
      </c>
      <c r="L2598">
        <f t="shared" si="163"/>
        <v>199825000</v>
      </c>
      <c r="N2598">
        <v>1</v>
      </c>
      <c r="O2598">
        <v>1</v>
      </c>
      <c r="P2598">
        <f t="shared" si="160"/>
        <v>1938</v>
      </c>
      <c r="Q2598">
        <f t="shared" si="161"/>
        <v>1938</v>
      </c>
      <c r="R2598">
        <v>13500000</v>
      </c>
      <c r="T2598">
        <v>0</v>
      </c>
      <c r="U2598">
        <v>1</v>
      </c>
      <c r="V2598">
        <v>1</v>
      </c>
      <c r="W2598">
        <f t="shared" si="162"/>
        <v>1283</v>
      </c>
      <c r="Y2598">
        <v>0</v>
      </c>
      <c r="Z2598">
        <v>0</v>
      </c>
      <c r="AA2598">
        <v>0</v>
      </c>
      <c r="AE2598">
        <v>16</v>
      </c>
      <c r="AF2598" t="s">
        <v>61</v>
      </c>
      <c r="AG2598" t="s">
        <v>475</v>
      </c>
      <c r="AH2598" t="s">
        <v>518</v>
      </c>
      <c r="AI2598" t="s">
        <v>42</v>
      </c>
    </row>
    <row r="2599" spans="1:35" x14ac:dyDescent="0.25">
      <c r="A2599" s="1" t="s">
        <v>1705</v>
      </c>
      <c r="B2599" t="s">
        <v>35</v>
      </c>
      <c r="C2599" s="1">
        <v>44445</v>
      </c>
      <c r="D2599">
        <v>218</v>
      </c>
      <c r="E2599">
        <v>218</v>
      </c>
      <c r="F2599" t="s">
        <v>111</v>
      </c>
      <c r="G2599" t="s">
        <v>519</v>
      </c>
      <c r="H2599" t="s">
        <v>109</v>
      </c>
      <c r="I2599" t="s">
        <v>39</v>
      </c>
      <c r="J2599">
        <v>0</v>
      </c>
      <c r="K2599">
        <v>1300000</v>
      </c>
      <c r="L2599">
        <f t="shared" si="163"/>
        <v>199825000</v>
      </c>
      <c r="N2599">
        <v>1</v>
      </c>
      <c r="O2599">
        <v>1</v>
      </c>
      <c r="P2599">
        <f t="shared" si="160"/>
        <v>1939</v>
      </c>
      <c r="Q2599">
        <f t="shared" si="161"/>
        <v>1939</v>
      </c>
      <c r="R2599">
        <v>24000000</v>
      </c>
      <c r="T2599">
        <v>0</v>
      </c>
      <c r="U2599">
        <v>0</v>
      </c>
      <c r="V2599">
        <v>0</v>
      </c>
      <c r="W2599">
        <f t="shared" si="162"/>
        <v>1283</v>
      </c>
      <c r="Y2599">
        <v>0</v>
      </c>
      <c r="Z2599">
        <v>0</v>
      </c>
      <c r="AA2599">
        <v>0</v>
      </c>
      <c r="AE2599">
        <v>20</v>
      </c>
      <c r="AF2599" t="s">
        <v>46</v>
      </c>
      <c r="AG2599" t="s">
        <v>111</v>
      </c>
      <c r="AH2599" t="s">
        <v>520</v>
      </c>
      <c r="AI2599" t="s">
        <v>42</v>
      </c>
    </row>
    <row r="2600" spans="1:35" x14ac:dyDescent="0.25">
      <c r="A2600" s="1" t="s">
        <v>1705</v>
      </c>
      <c r="B2600" t="s">
        <v>35</v>
      </c>
      <c r="C2600" s="1">
        <v>44445</v>
      </c>
      <c r="D2600">
        <v>219</v>
      </c>
      <c r="E2600">
        <v>219</v>
      </c>
      <c r="F2600" t="s">
        <v>111</v>
      </c>
      <c r="G2600" t="s">
        <v>521</v>
      </c>
      <c r="H2600" t="s">
        <v>113</v>
      </c>
      <c r="I2600" t="s">
        <v>39</v>
      </c>
      <c r="J2600">
        <v>0</v>
      </c>
      <c r="K2600">
        <v>1300000</v>
      </c>
      <c r="L2600">
        <f t="shared" si="163"/>
        <v>199825000</v>
      </c>
      <c r="N2600">
        <v>0</v>
      </c>
      <c r="O2600">
        <v>0</v>
      </c>
      <c r="P2600">
        <f t="shared" si="160"/>
        <v>1939</v>
      </c>
      <c r="Q2600">
        <f t="shared" si="161"/>
        <v>1939</v>
      </c>
      <c r="R2600">
        <v>24000000</v>
      </c>
      <c r="T2600">
        <v>0</v>
      </c>
      <c r="U2600">
        <v>1</v>
      </c>
      <c r="V2600">
        <v>1</v>
      </c>
      <c r="W2600">
        <f t="shared" si="162"/>
        <v>1284</v>
      </c>
      <c r="Y2600">
        <v>0</v>
      </c>
      <c r="Z2600">
        <v>0</v>
      </c>
      <c r="AA2600">
        <v>0</v>
      </c>
      <c r="AE2600">
        <v>20</v>
      </c>
      <c r="AF2600" t="s">
        <v>46</v>
      </c>
      <c r="AG2600" t="s">
        <v>111</v>
      </c>
      <c r="AH2600" t="s">
        <v>522</v>
      </c>
      <c r="AI2600" t="s">
        <v>42</v>
      </c>
    </row>
    <row r="2601" spans="1:35" x14ac:dyDescent="0.25">
      <c r="A2601" s="1" t="s">
        <v>1705</v>
      </c>
      <c r="B2601" t="s">
        <v>35</v>
      </c>
      <c r="C2601" s="1">
        <v>44445</v>
      </c>
      <c r="D2601">
        <v>220</v>
      </c>
      <c r="E2601">
        <v>220</v>
      </c>
      <c r="F2601" t="s">
        <v>53</v>
      </c>
      <c r="G2601" t="s">
        <v>523</v>
      </c>
      <c r="H2601" t="s">
        <v>117</v>
      </c>
      <c r="I2601" t="s">
        <v>39</v>
      </c>
      <c r="J2601">
        <v>0</v>
      </c>
      <c r="K2601">
        <v>775000</v>
      </c>
      <c r="L2601">
        <f t="shared" si="163"/>
        <v>199825000</v>
      </c>
      <c r="N2601">
        <v>1</v>
      </c>
      <c r="O2601">
        <v>1</v>
      </c>
      <c r="P2601">
        <f t="shared" si="160"/>
        <v>1940</v>
      </c>
      <c r="Q2601">
        <f t="shared" si="161"/>
        <v>1940</v>
      </c>
      <c r="R2601">
        <v>13500000</v>
      </c>
      <c r="T2601">
        <v>0</v>
      </c>
      <c r="U2601">
        <v>1</v>
      </c>
      <c r="V2601">
        <v>1</v>
      </c>
      <c r="W2601">
        <f t="shared" si="162"/>
        <v>1285</v>
      </c>
      <c r="Y2601">
        <v>0</v>
      </c>
      <c r="Z2601">
        <v>0</v>
      </c>
      <c r="AA2601">
        <v>0</v>
      </c>
      <c r="AE2601">
        <v>22</v>
      </c>
      <c r="AF2601" t="s">
        <v>56</v>
      </c>
      <c r="AG2601" t="s">
        <v>53</v>
      </c>
      <c r="AH2601" t="s">
        <v>524</v>
      </c>
      <c r="AI2601" t="s">
        <v>42</v>
      </c>
    </row>
    <row r="2602" spans="1:35" x14ac:dyDescent="0.25">
      <c r="A2602" s="1" t="s">
        <v>1706</v>
      </c>
      <c r="B2602" t="s">
        <v>35</v>
      </c>
      <c r="C2602" s="1">
        <v>44445</v>
      </c>
      <c r="D2602">
        <v>201</v>
      </c>
      <c r="E2602">
        <v>201</v>
      </c>
      <c r="F2602" t="s">
        <v>264</v>
      </c>
      <c r="G2602" t="s">
        <v>491</v>
      </c>
      <c r="H2602" t="s">
        <v>38</v>
      </c>
      <c r="I2602" t="s">
        <v>39</v>
      </c>
      <c r="J2602">
        <v>0</v>
      </c>
      <c r="K2602">
        <v>375000</v>
      </c>
      <c r="L2602">
        <f t="shared" si="163"/>
        <v>199825000</v>
      </c>
      <c r="N2602">
        <v>1</v>
      </c>
      <c r="O2602">
        <v>1</v>
      </c>
      <c r="P2602">
        <f t="shared" si="160"/>
        <v>1941</v>
      </c>
      <c r="Q2602">
        <f t="shared" si="161"/>
        <v>1941</v>
      </c>
      <c r="R2602">
        <v>5500000</v>
      </c>
      <c r="T2602">
        <v>0</v>
      </c>
      <c r="U2602">
        <v>0</v>
      </c>
      <c r="V2602">
        <v>0</v>
      </c>
      <c r="W2602">
        <f t="shared" si="162"/>
        <v>1285</v>
      </c>
      <c r="Y2602">
        <v>0</v>
      </c>
      <c r="Z2602">
        <v>0</v>
      </c>
      <c r="AA2602">
        <v>0</v>
      </c>
      <c r="AE2602">
        <v>15</v>
      </c>
      <c r="AF2602" t="s">
        <v>118</v>
      </c>
      <c r="AG2602" t="s">
        <v>264</v>
      </c>
      <c r="AH2602" t="s">
        <v>492</v>
      </c>
      <c r="AI2602" t="s">
        <v>42</v>
      </c>
    </row>
    <row r="2603" spans="1:35" x14ac:dyDescent="0.25">
      <c r="A2603" s="1" t="s">
        <v>1706</v>
      </c>
      <c r="B2603" t="s">
        <v>35</v>
      </c>
      <c r="C2603" s="1">
        <v>44445</v>
      </c>
      <c r="D2603">
        <v>202</v>
      </c>
      <c r="E2603">
        <v>202</v>
      </c>
      <c r="F2603" t="s">
        <v>187</v>
      </c>
      <c r="G2603" t="s">
        <v>493</v>
      </c>
      <c r="H2603" t="s">
        <v>45</v>
      </c>
      <c r="I2603" t="s">
        <v>39</v>
      </c>
      <c r="J2603">
        <v>0</v>
      </c>
      <c r="K2603">
        <v>525000</v>
      </c>
      <c r="L2603">
        <f t="shared" si="163"/>
        <v>199825000</v>
      </c>
      <c r="N2603">
        <v>1</v>
      </c>
      <c r="O2603">
        <v>1</v>
      </c>
      <c r="P2603">
        <f t="shared" si="160"/>
        <v>1942</v>
      </c>
      <c r="Q2603">
        <f t="shared" si="161"/>
        <v>1942</v>
      </c>
      <c r="R2603">
        <v>8500000</v>
      </c>
      <c r="T2603">
        <v>0</v>
      </c>
      <c r="U2603">
        <v>1</v>
      </c>
      <c r="V2603">
        <v>1</v>
      </c>
      <c r="W2603">
        <f t="shared" si="162"/>
        <v>1286</v>
      </c>
      <c r="Y2603">
        <v>0</v>
      </c>
      <c r="Z2603">
        <v>0</v>
      </c>
      <c r="AA2603">
        <v>0</v>
      </c>
      <c r="AE2603">
        <v>20</v>
      </c>
      <c r="AF2603" t="s">
        <v>46</v>
      </c>
      <c r="AG2603" t="s">
        <v>187</v>
      </c>
      <c r="AH2603" t="s">
        <v>494</v>
      </c>
      <c r="AI2603" t="s">
        <v>42</v>
      </c>
    </row>
    <row r="2604" spans="1:35" x14ac:dyDescent="0.25">
      <c r="A2604" s="1" t="s">
        <v>1706</v>
      </c>
      <c r="B2604" t="s">
        <v>35</v>
      </c>
      <c r="C2604" s="1">
        <v>44445</v>
      </c>
      <c r="D2604">
        <v>203</v>
      </c>
      <c r="E2604">
        <v>203</v>
      </c>
      <c r="F2604" t="s">
        <v>193</v>
      </c>
      <c r="G2604" t="s">
        <v>364</v>
      </c>
      <c r="H2604" t="s">
        <v>50</v>
      </c>
      <c r="I2604" t="s">
        <v>39</v>
      </c>
      <c r="J2604">
        <v>0</v>
      </c>
      <c r="K2604">
        <v>2050000</v>
      </c>
      <c r="L2604">
        <f t="shared" si="163"/>
        <v>199825000</v>
      </c>
      <c r="N2604">
        <v>0</v>
      </c>
      <c r="O2604">
        <v>0</v>
      </c>
      <c r="P2604">
        <f t="shared" si="160"/>
        <v>1942</v>
      </c>
      <c r="Q2604">
        <f t="shared" si="161"/>
        <v>1942</v>
      </c>
      <c r="R2604">
        <v>39000000</v>
      </c>
      <c r="T2604">
        <v>0</v>
      </c>
      <c r="U2604">
        <v>0</v>
      </c>
      <c r="V2604">
        <v>0</v>
      </c>
      <c r="W2604">
        <f t="shared" si="162"/>
        <v>1286</v>
      </c>
      <c r="Y2604">
        <v>0</v>
      </c>
      <c r="Z2604">
        <v>0</v>
      </c>
      <c r="AA2604">
        <v>0</v>
      </c>
      <c r="AE2604">
        <v>21</v>
      </c>
      <c r="AF2604" t="s">
        <v>84</v>
      </c>
      <c r="AG2604" t="s">
        <v>193</v>
      </c>
      <c r="AH2604" t="s">
        <v>495</v>
      </c>
      <c r="AI2604" t="s">
        <v>42</v>
      </c>
    </row>
    <row r="2605" spans="1:35" x14ac:dyDescent="0.25">
      <c r="A2605" s="1" t="s">
        <v>1706</v>
      </c>
      <c r="B2605" t="s">
        <v>35</v>
      </c>
      <c r="C2605" s="1">
        <v>44445</v>
      </c>
      <c r="D2605">
        <v>204</v>
      </c>
      <c r="E2605">
        <v>204</v>
      </c>
      <c r="F2605" t="s">
        <v>416</v>
      </c>
      <c r="G2605" t="s">
        <v>211</v>
      </c>
      <c r="H2605" t="s">
        <v>55</v>
      </c>
      <c r="I2605" t="s">
        <v>39</v>
      </c>
      <c r="J2605">
        <v>0</v>
      </c>
      <c r="K2605">
        <v>275000</v>
      </c>
      <c r="L2605">
        <f t="shared" si="163"/>
        <v>199825000</v>
      </c>
      <c r="N2605">
        <v>0</v>
      </c>
      <c r="O2605">
        <v>0</v>
      </c>
      <c r="P2605">
        <f t="shared" si="160"/>
        <v>1942</v>
      </c>
      <c r="Q2605">
        <f t="shared" si="161"/>
        <v>1942</v>
      </c>
      <c r="R2605">
        <v>3500000</v>
      </c>
      <c r="T2605">
        <v>0</v>
      </c>
      <c r="U2605">
        <v>1</v>
      </c>
      <c r="V2605">
        <v>1</v>
      </c>
      <c r="W2605">
        <f t="shared" si="162"/>
        <v>1287</v>
      </c>
      <c r="Y2605">
        <v>0</v>
      </c>
      <c r="Z2605">
        <v>0</v>
      </c>
      <c r="AA2605">
        <v>0</v>
      </c>
      <c r="AE2605">
        <v>22</v>
      </c>
      <c r="AF2605" t="s">
        <v>56</v>
      </c>
      <c r="AG2605" t="s">
        <v>416</v>
      </c>
      <c r="AH2605" t="s">
        <v>496</v>
      </c>
      <c r="AI2605" t="s">
        <v>42</v>
      </c>
    </row>
    <row r="2606" spans="1:35" x14ac:dyDescent="0.25">
      <c r="A2606" s="1" t="s">
        <v>1706</v>
      </c>
      <c r="B2606" t="s">
        <v>35</v>
      </c>
      <c r="C2606" s="1">
        <v>44445</v>
      </c>
      <c r="D2606">
        <v>205</v>
      </c>
      <c r="E2606">
        <v>205</v>
      </c>
      <c r="F2606" t="s">
        <v>248</v>
      </c>
      <c r="G2606" t="s">
        <v>497</v>
      </c>
      <c r="H2606" t="s">
        <v>60</v>
      </c>
      <c r="I2606" t="s">
        <v>39</v>
      </c>
      <c r="J2606">
        <v>0</v>
      </c>
      <c r="K2606">
        <v>2050000</v>
      </c>
      <c r="L2606">
        <f t="shared" si="163"/>
        <v>199825000</v>
      </c>
      <c r="N2606">
        <v>1</v>
      </c>
      <c r="O2606">
        <v>1</v>
      </c>
      <c r="P2606">
        <f t="shared" si="160"/>
        <v>1943</v>
      </c>
      <c r="Q2606">
        <f t="shared" si="161"/>
        <v>1943</v>
      </c>
      <c r="R2606">
        <v>39000000</v>
      </c>
      <c r="T2606">
        <v>0</v>
      </c>
      <c r="U2606">
        <v>1</v>
      </c>
      <c r="V2606">
        <v>1</v>
      </c>
      <c r="W2606">
        <f t="shared" si="162"/>
        <v>1288</v>
      </c>
      <c r="Y2606">
        <v>0</v>
      </c>
      <c r="Z2606">
        <v>0</v>
      </c>
      <c r="AA2606">
        <v>0</v>
      </c>
      <c r="AE2606">
        <v>17</v>
      </c>
      <c r="AF2606" t="s">
        <v>96</v>
      </c>
      <c r="AG2606" t="s">
        <v>248</v>
      </c>
      <c r="AH2606" t="s">
        <v>498</v>
      </c>
      <c r="AI2606" t="s">
        <v>42</v>
      </c>
    </row>
    <row r="2607" spans="1:35" x14ac:dyDescent="0.25">
      <c r="A2607" s="1" t="s">
        <v>1706</v>
      </c>
      <c r="B2607" t="s">
        <v>35</v>
      </c>
      <c r="C2607" s="1">
        <v>44445</v>
      </c>
      <c r="D2607">
        <v>206</v>
      </c>
      <c r="E2607">
        <v>206</v>
      </c>
      <c r="F2607" t="s">
        <v>182</v>
      </c>
      <c r="G2607" t="s">
        <v>499</v>
      </c>
      <c r="H2607" t="s">
        <v>65</v>
      </c>
      <c r="I2607" t="s">
        <v>39</v>
      </c>
      <c r="J2607">
        <v>0</v>
      </c>
      <c r="K2607">
        <v>1800000</v>
      </c>
      <c r="L2607">
        <f t="shared" si="163"/>
        <v>199825000</v>
      </c>
      <c r="N2607">
        <v>1</v>
      </c>
      <c r="O2607">
        <v>1</v>
      </c>
      <c r="P2607">
        <f t="shared" si="160"/>
        <v>1944</v>
      </c>
      <c r="Q2607">
        <f t="shared" si="161"/>
        <v>1944</v>
      </c>
      <c r="R2607">
        <v>34000000</v>
      </c>
      <c r="T2607">
        <v>0</v>
      </c>
      <c r="U2607">
        <v>1</v>
      </c>
      <c r="V2607">
        <v>1</v>
      </c>
      <c r="W2607">
        <f t="shared" si="162"/>
        <v>1289</v>
      </c>
      <c r="Y2607">
        <v>0</v>
      </c>
      <c r="Z2607">
        <v>0</v>
      </c>
      <c r="AA2607">
        <v>0</v>
      </c>
      <c r="AE2607">
        <v>19</v>
      </c>
      <c r="AF2607" t="s">
        <v>51</v>
      </c>
      <c r="AG2607" t="s">
        <v>182</v>
      </c>
      <c r="AH2607" t="s">
        <v>500</v>
      </c>
      <c r="AI2607" t="s">
        <v>42</v>
      </c>
    </row>
    <row r="2608" spans="1:35" x14ac:dyDescent="0.25">
      <c r="A2608" s="1" t="s">
        <v>1706</v>
      </c>
      <c r="B2608" t="s">
        <v>35</v>
      </c>
      <c r="C2608" s="1">
        <v>44445</v>
      </c>
      <c r="D2608">
        <v>207</v>
      </c>
      <c r="E2608">
        <v>207</v>
      </c>
      <c r="F2608" t="s">
        <v>475</v>
      </c>
      <c r="G2608" t="s">
        <v>501</v>
      </c>
      <c r="H2608" t="s">
        <v>69</v>
      </c>
      <c r="I2608" t="s">
        <v>39</v>
      </c>
      <c r="J2608">
        <v>0</v>
      </c>
      <c r="K2608">
        <v>1300000</v>
      </c>
      <c r="L2608">
        <f t="shared" si="163"/>
        <v>199825000</v>
      </c>
      <c r="N2608">
        <v>0</v>
      </c>
      <c r="O2608">
        <v>0</v>
      </c>
      <c r="P2608">
        <f t="shared" si="160"/>
        <v>1944</v>
      </c>
      <c r="Q2608">
        <f t="shared" si="161"/>
        <v>1944</v>
      </c>
      <c r="R2608">
        <v>24000000</v>
      </c>
      <c r="T2608">
        <v>0</v>
      </c>
      <c r="U2608">
        <v>1</v>
      </c>
      <c r="V2608">
        <v>1</v>
      </c>
      <c r="W2608">
        <f t="shared" si="162"/>
        <v>1290</v>
      </c>
      <c r="Y2608">
        <v>0</v>
      </c>
      <c r="Z2608">
        <v>0</v>
      </c>
      <c r="AA2608">
        <v>0</v>
      </c>
      <c r="AE2608">
        <v>16</v>
      </c>
      <c r="AF2608" t="s">
        <v>61</v>
      </c>
      <c r="AG2608" t="s">
        <v>475</v>
      </c>
      <c r="AH2608" t="s">
        <v>502</v>
      </c>
      <c r="AI2608" t="s">
        <v>42</v>
      </c>
    </row>
    <row r="2609" spans="1:35" x14ac:dyDescent="0.25">
      <c r="A2609" s="1" t="s">
        <v>1706</v>
      </c>
      <c r="B2609" t="s">
        <v>35</v>
      </c>
      <c r="C2609" s="1">
        <v>44445</v>
      </c>
      <c r="D2609">
        <v>208</v>
      </c>
      <c r="E2609">
        <v>208</v>
      </c>
      <c r="F2609" t="s">
        <v>416</v>
      </c>
      <c r="G2609" t="s">
        <v>503</v>
      </c>
      <c r="H2609" t="s">
        <v>73</v>
      </c>
      <c r="I2609" t="s">
        <v>39</v>
      </c>
      <c r="J2609">
        <v>0</v>
      </c>
      <c r="K2609">
        <v>775000</v>
      </c>
      <c r="L2609">
        <f t="shared" si="163"/>
        <v>199825000</v>
      </c>
      <c r="N2609">
        <v>0</v>
      </c>
      <c r="O2609">
        <v>0</v>
      </c>
      <c r="P2609">
        <f t="shared" si="160"/>
        <v>1944</v>
      </c>
      <c r="Q2609">
        <f t="shared" si="161"/>
        <v>1944</v>
      </c>
      <c r="R2609">
        <v>13500000</v>
      </c>
      <c r="T2609">
        <v>0</v>
      </c>
      <c r="U2609">
        <v>0</v>
      </c>
      <c r="V2609">
        <v>0</v>
      </c>
      <c r="W2609">
        <f t="shared" si="162"/>
        <v>1290</v>
      </c>
      <c r="Y2609">
        <v>0</v>
      </c>
      <c r="Z2609">
        <v>0</v>
      </c>
      <c r="AA2609">
        <v>0</v>
      </c>
      <c r="AE2609">
        <v>22</v>
      </c>
      <c r="AF2609" t="s">
        <v>56</v>
      </c>
      <c r="AG2609" t="s">
        <v>416</v>
      </c>
      <c r="AH2609" t="s">
        <v>504</v>
      </c>
      <c r="AI2609" t="s">
        <v>42</v>
      </c>
    </row>
    <row r="2610" spans="1:35" x14ac:dyDescent="0.25">
      <c r="A2610" s="1" t="s">
        <v>1706</v>
      </c>
      <c r="B2610" t="s">
        <v>35</v>
      </c>
      <c r="C2610" s="1">
        <v>44445</v>
      </c>
      <c r="D2610">
        <v>209</v>
      </c>
      <c r="E2610">
        <v>209</v>
      </c>
      <c r="F2610" t="s">
        <v>93</v>
      </c>
      <c r="G2610" t="s">
        <v>321</v>
      </c>
      <c r="H2610" t="s">
        <v>77</v>
      </c>
      <c r="I2610" t="s">
        <v>39</v>
      </c>
      <c r="J2610">
        <v>0</v>
      </c>
      <c r="K2610">
        <v>125000</v>
      </c>
      <c r="L2610">
        <f t="shared" si="163"/>
        <v>199825000</v>
      </c>
      <c r="N2610">
        <v>1</v>
      </c>
      <c r="O2610">
        <v>1</v>
      </c>
      <c r="P2610">
        <f t="shared" si="160"/>
        <v>1945</v>
      </c>
      <c r="Q2610">
        <f t="shared" si="161"/>
        <v>1945</v>
      </c>
      <c r="R2610">
        <v>500000</v>
      </c>
      <c r="T2610">
        <v>0</v>
      </c>
      <c r="U2610">
        <v>1</v>
      </c>
      <c r="V2610">
        <v>1</v>
      </c>
      <c r="W2610">
        <f t="shared" si="162"/>
        <v>1291</v>
      </c>
      <c r="Y2610">
        <v>0</v>
      </c>
      <c r="Z2610">
        <v>0</v>
      </c>
      <c r="AA2610">
        <v>0</v>
      </c>
      <c r="AE2610">
        <v>17</v>
      </c>
      <c r="AF2610" t="s">
        <v>96</v>
      </c>
      <c r="AG2610" t="s">
        <v>93</v>
      </c>
      <c r="AH2610" t="s">
        <v>505</v>
      </c>
      <c r="AI2610" t="s">
        <v>42</v>
      </c>
    </row>
    <row r="2611" spans="1:35" x14ac:dyDescent="0.25">
      <c r="A2611" s="1" t="s">
        <v>1706</v>
      </c>
      <c r="B2611" t="s">
        <v>35</v>
      </c>
      <c r="C2611" s="1">
        <v>44445</v>
      </c>
      <c r="D2611">
        <v>210</v>
      </c>
      <c r="E2611">
        <v>210</v>
      </c>
      <c r="F2611" t="s">
        <v>124</v>
      </c>
      <c r="G2611" t="s">
        <v>506</v>
      </c>
      <c r="H2611" t="s">
        <v>80</v>
      </c>
      <c r="I2611" t="s">
        <v>39</v>
      </c>
      <c r="J2611">
        <v>0</v>
      </c>
      <c r="K2611">
        <v>1050000</v>
      </c>
      <c r="L2611">
        <f t="shared" si="163"/>
        <v>199825000</v>
      </c>
      <c r="N2611">
        <v>0</v>
      </c>
      <c r="O2611">
        <v>0</v>
      </c>
      <c r="P2611">
        <f t="shared" si="160"/>
        <v>1945</v>
      </c>
      <c r="Q2611">
        <f t="shared" si="161"/>
        <v>1945</v>
      </c>
      <c r="R2611">
        <v>19000000</v>
      </c>
      <c r="T2611">
        <v>0</v>
      </c>
      <c r="U2611">
        <v>0</v>
      </c>
      <c r="V2611">
        <v>0</v>
      </c>
      <c r="W2611">
        <f t="shared" si="162"/>
        <v>1291</v>
      </c>
      <c r="Y2611">
        <v>0</v>
      </c>
      <c r="Z2611">
        <v>0</v>
      </c>
      <c r="AA2611">
        <v>0</v>
      </c>
      <c r="AE2611">
        <v>15</v>
      </c>
      <c r="AF2611" t="s">
        <v>118</v>
      </c>
      <c r="AG2611" t="s">
        <v>124</v>
      </c>
      <c r="AH2611" t="s">
        <v>507</v>
      </c>
      <c r="AI2611" t="s">
        <v>42</v>
      </c>
    </row>
    <row r="2612" spans="1:35" x14ac:dyDescent="0.25">
      <c r="A2612" s="1" t="s">
        <v>1706</v>
      </c>
      <c r="B2612" t="s">
        <v>35</v>
      </c>
      <c r="C2612" s="1">
        <v>44445</v>
      </c>
      <c r="D2612">
        <v>211</v>
      </c>
      <c r="E2612">
        <v>211</v>
      </c>
      <c r="F2612" t="s">
        <v>261</v>
      </c>
      <c r="G2612" t="s">
        <v>508</v>
      </c>
      <c r="H2612" t="s">
        <v>83</v>
      </c>
      <c r="I2612" t="s">
        <v>39</v>
      </c>
      <c r="J2612">
        <v>0</v>
      </c>
      <c r="K2612">
        <v>775000</v>
      </c>
      <c r="L2612">
        <f t="shared" si="163"/>
        <v>199825000</v>
      </c>
      <c r="N2612">
        <v>1</v>
      </c>
      <c r="O2612">
        <v>1</v>
      </c>
      <c r="P2612">
        <f t="shared" si="160"/>
        <v>1946</v>
      </c>
      <c r="Q2612">
        <f t="shared" si="161"/>
        <v>1946</v>
      </c>
      <c r="R2612">
        <v>13500000</v>
      </c>
      <c r="T2612">
        <v>0</v>
      </c>
      <c r="U2612">
        <v>0</v>
      </c>
      <c r="V2612">
        <v>0</v>
      </c>
      <c r="W2612">
        <f t="shared" si="162"/>
        <v>1291</v>
      </c>
      <c r="Y2612">
        <v>0</v>
      </c>
      <c r="Z2612">
        <v>0</v>
      </c>
      <c r="AA2612">
        <v>0</v>
      </c>
      <c r="AE2612">
        <v>21</v>
      </c>
      <c r="AF2612" t="s">
        <v>84</v>
      </c>
      <c r="AG2612" t="s">
        <v>261</v>
      </c>
      <c r="AH2612" t="s">
        <v>509</v>
      </c>
      <c r="AI2612" t="s">
        <v>42</v>
      </c>
    </row>
    <row r="2613" spans="1:35" x14ac:dyDescent="0.25">
      <c r="A2613" s="1" t="s">
        <v>1706</v>
      </c>
      <c r="B2613" t="s">
        <v>35</v>
      </c>
      <c r="C2613" s="1">
        <v>44445</v>
      </c>
      <c r="D2613">
        <v>212</v>
      </c>
      <c r="E2613">
        <v>212</v>
      </c>
      <c r="F2613" t="s">
        <v>120</v>
      </c>
      <c r="G2613" t="s">
        <v>510</v>
      </c>
      <c r="H2613" t="s">
        <v>88</v>
      </c>
      <c r="I2613" t="s">
        <v>39</v>
      </c>
      <c r="J2613">
        <v>0</v>
      </c>
      <c r="K2613">
        <v>1300000</v>
      </c>
      <c r="L2613">
        <f t="shared" si="163"/>
        <v>199825000</v>
      </c>
      <c r="N2613">
        <v>1</v>
      </c>
      <c r="O2613">
        <v>1</v>
      </c>
      <c r="P2613">
        <f t="shared" si="160"/>
        <v>1947</v>
      </c>
      <c r="Q2613">
        <f t="shared" si="161"/>
        <v>1947</v>
      </c>
      <c r="R2613">
        <v>24000000</v>
      </c>
      <c r="T2613">
        <v>0</v>
      </c>
      <c r="U2613">
        <v>0</v>
      </c>
      <c r="V2613">
        <v>0</v>
      </c>
      <c r="W2613">
        <f t="shared" si="162"/>
        <v>1291</v>
      </c>
      <c r="Y2613">
        <v>0</v>
      </c>
      <c r="Z2613">
        <v>0</v>
      </c>
      <c r="AA2613">
        <v>0</v>
      </c>
      <c r="AE2613">
        <v>17</v>
      </c>
      <c r="AF2613" t="s">
        <v>96</v>
      </c>
      <c r="AG2613" t="s">
        <v>120</v>
      </c>
      <c r="AH2613" t="s">
        <v>511</v>
      </c>
      <c r="AI2613" t="s">
        <v>42</v>
      </c>
    </row>
    <row r="2614" spans="1:35" x14ac:dyDescent="0.25">
      <c r="A2614" s="1" t="s">
        <v>1706</v>
      </c>
      <c r="B2614" t="s">
        <v>35</v>
      </c>
      <c r="C2614" s="1">
        <v>44445</v>
      </c>
      <c r="D2614">
        <v>213</v>
      </c>
      <c r="E2614">
        <v>213</v>
      </c>
      <c r="F2614" t="s">
        <v>248</v>
      </c>
      <c r="G2614" t="s">
        <v>207</v>
      </c>
      <c r="H2614" t="s">
        <v>91</v>
      </c>
      <c r="I2614" t="s">
        <v>39</v>
      </c>
      <c r="J2614">
        <v>0</v>
      </c>
      <c r="K2614">
        <v>275000</v>
      </c>
      <c r="L2614">
        <f t="shared" si="163"/>
        <v>199825000</v>
      </c>
      <c r="N2614">
        <v>1</v>
      </c>
      <c r="O2614">
        <v>1</v>
      </c>
      <c r="P2614">
        <f t="shared" si="160"/>
        <v>1948</v>
      </c>
      <c r="Q2614">
        <f t="shared" si="161"/>
        <v>1948</v>
      </c>
      <c r="R2614">
        <v>3500000</v>
      </c>
      <c r="T2614">
        <v>0</v>
      </c>
      <c r="U2614">
        <v>1</v>
      </c>
      <c r="V2614">
        <v>1</v>
      </c>
      <c r="W2614">
        <f t="shared" si="162"/>
        <v>1292</v>
      </c>
      <c r="Y2614">
        <v>0</v>
      </c>
      <c r="Z2614">
        <v>0</v>
      </c>
      <c r="AA2614">
        <v>0</v>
      </c>
      <c r="AE2614">
        <v>17</v>
      </c>
      <c r="AF2614" t="s">
        <v>96</v>
      </c>
      <c r="AG2614" t="s">
        <v>248</v>
      </c>
      <c r="AH2614" t="s">
        <v>512</v>
      </c>
      <c r="AI2614" t="s">
        <v>42</v>
      </c>
    </row>
    <row r="2615" spans="1:35" x14ac:dyDescent="0.25">
      <c r="A2615" s="1" t="s">
        <v>1706</v>
      </c>
      <c r="B2615" t="s">
        <v>35</v>
      </c>
      <c r="C2615" s="1">
        <v>44445</v>
      </c>
      <c r="D2615">
        <v>214</v>
      </c>
      <c r="E2615">
        <v>214</v>
      </c>
      <c r="F2615" t="s">
        <v>261</v>
      </c>
      <c r="G2615" t="s">
        <v>513</v>
      </c>
      <c r="H2615" t="s">
        <v>95</v>
      </c>
      <c r="I2615" t="s">
        <v>39</v>
      </c>
      <c r="J2615">
        <v>0</v>
      </c>
      <c r="K2615">
        <v>375000</v>
      </c>
      <c r="L2615">
        <f t="shared" si="163"/>
        <v>199825000</v>
      </c>
      <c r="N2615">
        <v>0</v>
      </c>
      <c r="O2615">
        <v>0</v>
      </c>
      <c r="P2615">
        <f t="shared" si="160"/>
        <v>1948</v>
      </c>
      <c r="Q2615">
        <f t="shared" si="161"/>
        <v>1948</v>
      </c>
      <c r="R2615">
        <v>5500000</v>
      </c>
      <c r="T2615">
        <v>0</v>
      </c>
      <c r="U2615">
        <v>1</v>
      </c>
      <c r="V2615">
        <v>1</v>
      </c>
      <c r="W2615">
        <f t="shared" si="162"/>
        <v>1293</v>
      </c>
      <c r="Y2615">
        <v>0</v>
      </c>
      <c r="Z2615">
        <v>0</v>
      </c>
      <c r="AA2615">
        <v>0</v>
      </c>
      <c r="AE2615">
        <v>21</v>
      </c>
      <c r="AF2615" t="s">
        <v>84</v>
      </c>
      <c r="AG2615" t="s">
        <v>261</v>
      </c>
      <c r="AH2615" t="s">
        <v>514</v>
      </c>
      <c r="AI2615" t="s">
        <v>42</v>
      </c>
    </row>
    <row r="2616" spans="1:35" x14ac:dyDescent="0.25">
      <c r="A2616" s="1" t="s">
        <v>1706</v>
      </c>
      <c r="B2616" t="s">
        <v>35</v>
      </c>
      <c r="C2616" s="1">
        <v>44445</v>
      </c>
      <c r="D2616">
        <v>215</v>
      </c>
      <c r="E2616">
        <v>215</v>
      </c>
      <c r="F2616" t="s">
        <v>218</v>
      </c>
      <c r="G2616" t="s">
        <v>302</v>
      </c>
      <c r="H2616" t="s">
        <v>99</v>
      </c>
      <c r="I2616" t="s">
        <v>39</v>
      </c>
      <c r="J2616">
        <v>0</v>
      </c>
      <c r="K2616">
        <v>525000</v>
      </c>
      <c r="L2616">
        <f t="shared" si="163"/>
        <v>199825000</v>
      </c>
      <c r="N2616">
        <v>0</v>
      </c>
      <c r="O2616">
        <v>0</v>
      </c>
      <c r="P2616">
        <f t="shared" si="160"/>
        <v>1948</v>
      </c>
      <c r="Q2616">
        <f t="shared" si="161"/>
        <v>1948</v>
      </c>
      <c r="R2616">
        <v>8500000</v>
      </c>
      <c r="T2616">
        <v>0</v>
      </c>
      <c r="U2616">
        <v>1</v>
      </c>
      <c r="V2616">
        <v>1</v>
      </c>
      <c r="W2616">
        <f t="shared" si="162"/>
        <v>1294</v>
      </c>
      <c r="Y2616">
        <v>0</v>
      </c>
      <c r="Z2616">
        <v>0</v>
      </c>
      <c r="AA2616">
        <v>0</v>
      </c>
      <c r="AE2616">
        <v>16</v>
      </c>
      <c r="AF2616" t="s">
        <v>61</v>
      </c>
      <c r="AG2616" t="s">
        <v>218</v>
      </c>
      <c r="AH2616" t="s">
        <v>515</v>
      </c>
      <c r="AI2616" t="s">
        <v>42</v>
      </c>
    </row>
    <row r="2617" spans="1:35" x14ac:dyDescent="0.25">
      <c r="A2617" s="1" t="s">
        <v>1706</v>
      </c>
      <c r="B2617" t="s">
        <v>35</v>
      </c>
      <c r="C2617" s="1">
        <v>44445</v>
      </c>
      <c r="D2617">
        <v>216</v>
      </c>
      <c r="E2617">
        <v>216</v>
      </c>
      <c r="F2617" t="s">
        <v>124</v>
      </c>
      <c r="G2617" t="s">
        <v>439</v>
      </c>
      <c r="H2617" t="s">
        <v>102</v>
      </c>
      <c r="I2617" t="s">
        <v>39</v>
      </c>
      <c r="J2617">
        <v>0</v>
      </c>
      <c r="K2617">
        <v>2050000</v>
      </c>
      <c r="L2617">
        <f t="shared" si="163"/>
        <v>199825000</v>
      </c>
      <c r="N2617">
        <v>0</v>
      </c>
      <c r="O2617">
        <v>0</v>
      </c>
      <c r="P2617">
        <f t="shared" si="160"/>
        <v>1948</v>
      </c>
      <c r="Q2617">
        <f t="shared" si="161"/>
        <v>1948</v>
      </c>
      <c r="R2617">
        <v>39000000</v>
      </c>
      <c r="T2617">
        <v>0</v>
      </c>
      <c r="U2617">
        <v>1</v>
      </c>
      <c r="V2617">
        <v>1</v>
      </c>
      <c r="W2617">
        <f t="shared" si="162"/>
        <v>1295</v>
      </c>
      <c r="Y2617">
        <v>0</v>
      </c>
      <c r="Z2617">
        <v>0</v>
      </c>
      <c r="AA2617">
        <v>0</v>
      </c>
      <c r="AE2617">
        <v>15</v>
      </c>
      <c r="AF2617" t="s">
        <v>118</v>
      </c>
      <c r="AG2617" t="s">
        <v>124</v>
      </c>
      <c r="AH2617" t="s">
        <v>516</v>
      </c>
      <c r="AI2617" t="s">
        <v>42</v>
      </c>
    </row>
    <row r="2618" spans="1:35" x14ac:dyDescent="0.25">
      <c r="A2618" s="1" t="s">
        <v>1706</v>
      </c>
      <c r="B2618" t="s">
        <v>35</v>
      </c>
      <c r="C2618" s="1">
        <v>44445</v>
      </c>
      <c r="D2618">
        <v>217</v>
      </c>
      <c r="E2618">
        <v>217</v>
      </c>
      <c r="F2618" t="s">
        <v>475</v>
      </c>
      <c r="G2618" t="s">
        <v>517</v>
      </c>
      <c r="H2618" t="s">
        <v>105</v>
      </c>
      <c r="I2618" t="s">
        <v>39</v>
      </c>
      <c r="J2618">
        <v>0</v>
      </c>
      <c r="K2618">
        <v>775000</v>
      </c>
      <c r="L2618">
        <f t="shared" si="163"/>
        <v>199825000</v>
      </c>
      <c r="N2618">
        <v>1</v>
      </c>
      <c r="O2618">
        <v>1</v>
      </c>
      <c r="P2618">
        <f t="shared" si="160"/>
        <v>1949</v>
      </c>
      <c r="Q2618">
        <f t="shared" si="161"/>
        <v>1949</v>
      </c>
      <c r="R2618">
        <v>13500000</v>
      </c>
      <c r="T2618">
        <v>0</v>
      </c>
      <c r="U2618">
        <v>1</v>
      </c>
      <c r="V2618">
        <v>1</v>
      </c>
      <c r="W2618">
        <f t="shared" si="162"/>
        <v>1296</v>
      </c>
      <c r="Y2618">
        <v>0</v>
      </c>
      <c r="Z2618">
        <v>0</v>
      </c>
      <c r="AA2618">
        <v>0</v>
      </c>
      <c r="AE2618">
        <v>16</v>
      </c>
      <c r="AF2618" t="s">
        <v>61</v>
      </c>
      <c r="AG2618" t="s">
        <v>475</v>
      </c>
      <c r="AH2618" t="s">
        <v>518</v>
      </c>
      <c r="AI2618" t="s">
        <v>42</v>
      </c>
    </row>
    <row r="2619" spans="1:35" x14ac:dyDescent="0.25">
      <c r="A2619" s="1" t="s">
        <v>1706</v>
      </c>
      <c r="B2619" t="s">
        <v>35</v>
      </c>
      <c r="C2619" s="1">
        <v>44445</v>
      </c>
      <c r="D2619">
        <v>218</v>
      </c>
      <c r="E2619">
        <v>218</v>
      </c>
      <c r="F2619" t="s">
        <v>111</v>
      </c>
      <c r="G2619" t="s">
        <v>519</v>
      </c>
      <c r="H2619" t="s">
        <v>109</v>
      </c>
      <c r="I2619" t="s">
        <v>39</v>
      </c>
      <c r="J2619">
        <v>0</v>
      </c>
      <c r="K2619">
        <v>1300000</v>
      </c>
      <c r="L2619">
        <f t="shared" si="163"/>
        <v>199825000</v>
      </c>
      <c r="N2619">
        <v>1</v>
      </c>
      <c r="O2619">
        <v>1</v>
      </c>
      <c r="P2619">
        <f t="shared" si="160"/>
        <v>1950</v>
      </c>
      <c r="Q2619">
        <f t="shared" si="161"/>
        <v>1950</v>
      </c>
      <c r="R2619">
        <v>24000000</v>
      </c>
      <c r="T2619">
        <v>0</v>
      </c>
      <c r="U2619">
        <v>1</v>
      </c>
      <c r="V2619">
        <v>1</v>
      </c>
      <c r="W2619">
        <f t="shared" si="162"/>
        <v>1297</v>
      </c>
      <c r="Y2619">
        <v>0</v>
      </c>
      <c r="Z2619">
        <v>0</v>
      </c>
      <c r="AA2619">
        <v>0</v>
      </c>
      <c r="AE2619">
        <v>20</v>
      </c>
      <c r="AF2619" t="s">
        <v>46</v>
      </c>
      <c r="AG2619" t="s">
        <v>111</v>
      </c>
      <c r="AH2619" t="s">
        <v>520</v>
      </c>
      <c r="AI2619" t="s">
        <v>42</v>
      </c>
    </row>
    <row r="2620" spans="1:35" x14ac:dyDescent="0.25">
      <c r="A2620" s="1" t="s">
        <v>1706</v>
      </c>
      <c r="B2620" t="s">
        <v>35</v>
      </c>
      <c r="C2620" s="1">
        <v>44445</v>
      </c>
      <c r="D2620">
        <v>219</v>
      </c>
      <c r="E2620">
        <v>219</v>
      </c>
      <c r="F2620" t="s">
        <v>111</v>
      </c>
      <c r="G2620" t="s">
        <v>521</v>
      </c>
      <c r="H2620" t="s">
        <v>113</v>
      </c>
      <c r="I2620" t="s">
        <v>39</v>
      </c>
      <c r="J2620">
        <v>0</v>
      </c>
      <c r="K2620">
        <v>1300000</v>
      </c>
      <c r="L2620">
        <f t="shared" si="163"/>
        <v>199825000</v>
      </c>
      <c r="N2620">
        <v>1</v>
      </c>
      <c r="O2620">
        <v>1</v>
      </c>
      <c r="P2620">
        <f t="shared" si="160"/>
        <v>1951</v>
      </c>
      <c r="Q2620">
        <f t="shared" si="161"/>
        <v>1951</v>
      </c>
      <c r="R2620">
        <v>24000000</v>
      </c>
      <c r="T2620">
        <v>0</v>
      </c>
      <c r="U2620">
        <v>0</v>
      </c>
      <c r="V2620">
        <v>0</v>
      </c>
      <c r="W2620">
        <f t="shared" si="162"/>
        <v>1297</v>
      </c>
      <c r="Y2620">
        <v>0</v>
      </c>
      <c r="Z2620">
        <v>0</v>
      </c>
      <c r="AA2620">
        <v>0</v>
      </c>
      <c r="AE2620">
        <v>20</v>
      </c>
      <c r="AF2620" t="s">
        <v>46</v>
      </c>
      <c r="AG2620" t="s">
        <v>111</v>
      </c>
      <c r="AH2620" t="s">
        <v>522</v>
      </c>
      <c r="AI2620" t="s">
        <v>42</v>
      </c>
    </row>
    <row r="2621" spans="1:35" x14ac:dyDescent="0.25">
      <c r="A2621" s="1" t="s">
        <v>1706</v>
      </c>
      <c r="B2621" t="s">
        <v>35</v>
      </c>
      <c r="C2621" s="1">
        <v>44445</v>
      </c>
      <c r="D2621">
        <v>220</v>
      </c>
      <c r="E2621">
        <v>220</v>
      </c>
      <c r="F2621" t="s">
        <v>53</v>
      </c>
      <c r="G2621" t="s">
        <v>523</v>
      </c>
      <c r="H2621" t="s">
        <v>117</v>
      </c>
      <c r="I2621" t="s">
        <v>39</v>
      </c>
      <c r="J2621">
        <v>0</v>
      </c>
      <c r="K2621">
        <v>775000</v>
      </c>
      <c r="L2621">
        <f t="shared" si="163"/>
        <v>199825000</v>
      </c>
      <c r="N2621">
        <v>1</v>
      </c>
      <c r="O2621">
        <v>1</v>
      </c>
      <c r="P2621">
        <f t="shared" si="160"/>
        <v>1952</v>
      </c>
      <c r="Q2621">
        <f t="shared" si="161"/>
        <v>1952</v>
      </c>
      <c r="R2621">
        <v>13500000</v>
      </c>
      <c r="T2621">
        <v>0</v>
      </c>
      <c r="U2621">
        <v>0</v>
      </c>
      <c r="V2621">
        <v>0</v>
      </c>
      <c r="W2621">
        <f t="shared" si="162"/>
        <v>1297</v>
      </c>
      <c r="Y2621">
        <v>0</v>
      </c>
      <c r="Z2621">
        <v>0</v>
      </c>
      <c r="AA2621">
        <v>0</v>
      </c>
      <c r="AE2621">
        <v>22</v>
      </c>
      <c r="AF2621" t="s">
        <v>56</v>
      </c>
      <c r="AG2621" t="s">
        <v>53</v>
      </c>
      <c r="AH2621" t="s">
        <v>524</v>
      </c>
      <c r="AI2621" t="s">
        <v>42</v>
      </c>
    </row>
    <row r="2622" spans="1:35" x14ac:dyDescent="0.25">
      <c r="A2622" s="1" t="s">
        <v>1707</v>
      </c>
      <c r="B2622" t="s">
        <v>35</v>
      </c>
      <c r="C2622" s="1">
        <v>44445</v>
      </c>
      <c r="D2622">
        <v>201</v>
      </c>
      <c r="E2622">
        <v>201</v>
      </c>
      <c r="F2622" t="s">
        <v>264</v>
      </c>
      <c r="G2622" t="s">
        <v>491</v>
      </c>
      <c r="H2622" t="s">
        <v>38</v>
      </c>
      <c r="I2622" t="s">
        <v>39</v>
      </c>
      <c r="J2622">
        <v>0</v>
      </c>
      <c r="K2622">
        <v>375000</v>
      </c>
      <c r="L2622">
        <f t="shared" si="163"/>
        <v>199825000</v>
      </c>
      <c r="N2622">
        <v>0</v>
      </c>
      <c r="O2622">
        <v>0</v>
      </c>
      <c r="P2622">
        <f t="shared" si="160"/>
        <v>1952</v>
      </c>
      <c r="Q2622">
        <f t="shared" si="161"/>
        <v>1952</v>
      </c>
      <c r="R2622">
        <v>5500000</v>
      </c>
      <c r="T2622">
        <v>0</v>
      </c>
      <c r="U2622">
        <v>1</v>
      </c>
      <c r="V2622">
        <v>1</v>
      </c>
      <c r="W2622">
        <f t="shared" si="162"/>
        <v>1298</v>
      </c>
      <c r="Y2622">
        <v>0</v>
      </c>
      <c r="Z2622">
        <v>0</v>
      </c>
      <c r="AA2622">
        <v>0</v>
      </c>
      <c r="AE2622">
        <v>15</v>
      </c>
      <c r="AF2622" t="s">
        <v>118</v>
      </c>
      <c r="AG2622" t="s">
        <v>264</v>
      </c>
      <c r="AH2622" t="s">
        <v>492</v>
      </c>
      <c r="AI2622" t="s">
        <v>42</v>
      </c>
    </row>
    <row r="2623" spans="1:35" x14ac:dyDescent="0.25">
      <c r="A2623" s="1" t="s">
        <v>1707</v>
      </c>
      <c r="B2623" t="s">
        <v>35</v>
      </c>
      <c r="C2623" s="1">
        <v>44445</v>
      </c>
      <c r="D2623">
        <v>202</v>
      </c>
      <c r="E2623">
        <v>202</v>
      </c>
      <c r="F2623" t="s">
        <v>187</v>
      </c>
      <c r="G2623" t="s">
        <v>493</v>
      </c>
      <c r="H2623" t="s">
        <v>45</v>
      </c>
      <c r="I2623" t="s">
        <v>39</v>
      </c>
      <c r="J2623">
        <v>0</v>
      </c>
      <c r="K2623">
        <v>525000</v>
      </c>
      <c r="L2623">
        <f t="shared" si="163"/>
        <v>199825000</v>
      </c>
      <c r="N2623">
        <v>0</v>
      </c>
      <c r="O2623">
        <v>0</v>
      </c>
      <c r="P2623">
        <f t="shared" si="160"/>
        <v>1952</v>
      </c>
      <c r="Q2623">
        <f t="shared" si="161"/>
        <v>1952</v>
      </c>
      <c r="R2623">
        <v>8500000</v>
      </c>
      <c r="T2623">
        <v>0</v>
      </c>
      <c r="U2623">
        <v>1</v>
      </c>
      <c r="V2623">
        <v>1</v>
      </c>
      <c r="W2623">
        <f t="shared" si="162"/>
        <v>1299</v>
      </c>
      <c r="Y2623">
        <v>0</v>
      </c>
      <c r="Z2623">
        <v>0</v>
      </c>
      <c r="AA2623">
        <v>0</v>
      </c>
      <c r="AE2623">
        <v>20</v>
      </c>
      <c r="AF2623" t="s">
        <v>46</v>
      </c>
      <c r="AG2623" t="s">
        <v>187</v>
      </c>
      <c r="AH2623" t="s">
        <v>494</v>
      </c>
      <c r="AI2623" t="s">
        <v>42</v>
      </c>
    </row>
    <row r="2624" spans="1:35" x14ac:dyDescent="0.25">
      <c r="A2624" s="1" t="s">
        <v>1707</v>
      </c>
      <c r="B2624" t="s">
        <v>35</v>
      </c>
      <c r="C2624" s="1">
        <v>44445</v>
      </c>
      <c r="D2624">
        <v>203</v>
      </c>
      <c r="E2624">
        <v>203</v>
      </c>
      <c r="F2624" t="s">
        <v>193</v>
      </c>
      <c r="G2624" t="s">
        <v>364</v>
      </c>
      <c r="H2624" t="s">
        <v>50</v>
      </c>
      <c r="I2624" t="s">
        <v>39</v>
      </c>
      <c r="J2624">
        <v>0</v>
      </c>
      <c r="K2624">
        <v>2050000</v>
      </c>
      <c r="L2624">
        <f t="shared" si="163"/>
        <v>199825000</v>
      </c>
      <c r="N2624">
        <v>1</v>
      </c>
      <c r="O2624">
        <v>1</v>
      </c>
      <c r="P2624">
        <f t="shared" si="160"/>
        <v>1953</v>
      </c>
      <c r="Q2624">
        <f t="shared" si="161"/>
        <v>1953</v>
      </c>
      <c r="R2624">
        <v>39000000</v>
      </c>
      <c r="T2624">
        <v>0</v>
      </c>
      <c r="U2624">
        <v>1</v>
      </c>
      <c r="V2624">
        <v>1</v>
      </c>
      <c r="W2624">
        <f t="shared" si="162"/>
        <v>1300</v>
      </c>
      <c r="Y2624">
        <v>0</v>
      </c>
      <c r="Z2624">
        <v>0</v>
      </c>
      <c r="AA2624">
        <v>0</v>
      </c>
      <c r="AE2624">
        <v>21</v>
      </c>
      <c r="AF2624" t="s">
        <v>84</v>
      </c>
      <c r="AG2624" t="s">
        <v>193</v>
      </c>
      <c r="AH2624" t="s">
        <v>495</v>
      </c>
      <c r="AI2624" t="s">
        <v>42</v>
      </c>
    </row>
    <row r="2625" spans="1:35" x14ac:dyDescent="0.25">
      <c r="A2625" s="1" t="s">
        <v>1707</v>
      </c>
      <c r="B2625" t="s">
        <v>35</v>
      </c>
      <c r="C2625" s="1">
        <v>44445</v>
      </c>
      <c r="D2625">
        <v>204</v>
      </c>
      <c r="E2625">
        <v>204</v>
      </c>
      <c r="F2625" t="s">
        <v>416</v>
      </c>
      <c r="G2625" t="s">
        <v>211</v>
      </c>
      <c r="H2625" t="s">
        <v>55</v>
      </c>
      <c r="I2625" t="s">
        <v>39</v>
      </c>
      <c r="J2625">
        <v>0</v>
      </c>
      <c r="K2625">
        <v>275000</v>
      </c>
      <c r="L2625">
        <f t="shared" si="163"/>
        <v>199825000</v>
      </c>
      <c r="N2625">
        <v>0</v>
      </c>
      <c r="O2625">
        <v>0</v>
      </c>
      <c r="P2625">
        <f t="shared" si="160"/>
        <v>1953</v>
      </c>
      <c r="Q2625">
        <f t="shared" si="161"/>
        <v>1953</v>
      </c>
      <c r="R2625">
        <v>3500000</v>
      </c>
      <c r="T2625">
        <v>0</v>
      </c>
      <c r="U2625">
        <v>0</v>
      </c>
      <c r="V2625">
        <v>0</v>
      </c>
      <c r="W2625">
        <f t="shared" si="162"/>
        <v>1300</v>
      </c>
      <c r="Y2625">
        <v>0</v>
      </c>
      <c r="Z2625">
        <v>0</v>
      </c>
      <c r="AA2625">
        <v>0</v>
      </c>
      <c r="AE2625">
        <v>22</v>
      </c>
      <c r="AF2625" t="s">
        <v>56</v>
      </c>
      <c r="AG2625" t="s">
        <v>416</v>
      </c>
      <c r="AH2625" t="s">
        <v>496</v>
      </c>
      <c r="AI2625" t="s">
        <v>42</v>
      </c>
    </row>
    <row r="2626" spans="1:35" x14ac:dyDescent="0.25">
      <c r="A2626" s="1" t="s">
        <v>1707</v>
      </c>
      <c r="B2626" t="s">
        <v>35</v>
      </c>
      <c r="C2626" s="1">
        <v>44445</v>
      </c>
      <c r="D2626">
        <v>205</v>
      </c>
      <c r="E2626">
        <v>205</v>
      </c>
      <c r="F2626" t="s">
        <v>248</v>
      </c>
      <c r="G2626" t="s">
        <v>497</v>
      </c>
      <c r="H2626" t="s">
        <v>60</v>
      </c>
      <c r="I2626" t="s">
        <v>39</v>
      </c>
      <c r="J2626">
        <v>0</v>
      </c>
      <c r="K2626">
        <v>2050000</v>
      </c>
      <c r="L2626">
        <f t="shared" si="163"/>
        <v>199825000</v>
      </c>
      <c r="N2626">
        <v>0</v>
      </c>
      <c r="O2626">
        <v>0</v>
      </c>
      <c r="P2626">
        <f t="shared" si="160"/>
        <v>1953</v>
      </c>
      <c r="Q2626">
        <f t="shared" si="161"/>
        <v>1953</v>
      </c>
      <c r="R2626">
        <v>39000000</v>
      </c>
      <c r="T2626">
        <v>0</v>
      </c>
      <c r="U2626">
        <v>1</v>
      </c>
      <c r="V2626">
        <v>1</v>
      </c>
      <c r="W2626">
        <f t="shared" si="162"/>
        <v>1301</v>
      </c>
      <c r="Y2626">
        <v>0</v>
      </c>
      <c r="Z2626">
        <v>0</v>
      </c>
      <c r="AA2626">
        <v>0</v>
      </c>
      <c r="AE2626">
        <v>17</v>
      </c>
      <c r="AF2626" t="s">
        <v>96</v>
      </c>
      <c r="AG2626" t="s">
        <v>248</v>
      </c>
      <c r="AH2626" t="s">
        <v>498</v>
      </c>
      <c r="AI2626" t="s">
        <v>42</v>
      </c>
    </row>
    <row r="2627" spans="1:35" x14ac:dyDescent="0.25">
      <c r="A2627" s="1" t="s">
        <v>1707</v>
      </c>
      <c r="B2627" t="s">
        <v>35</v>
      </c>
      <c r="C2627" s="1">
        <v>44445</v>
      </c>
      <c r="D2627">
        <v>206</v>
      </c>
      <c r="E2627">
        <v>206</v>
      </c>
      <c r="F2627" t="s">
        <v>182</v>
      </c>
      <c r="G2627" t="s">
        <v>499</v>
      </c>
      <c r="H2627" t="s">
        <v>65</v>
      </c>
      <c r="I2627" t="s">
        <v>39</v>
      </c>
      <c r="J2627">
        <v>0</v>
      </c>
      <c r="K2627">
        <v>1800000</v>
      </c>
      <c r="L2627">
        <f t="shared" si="163"/>
        <v>199825000</v>
      </c>
      <c r="N2627">
        <v>0</v>
      </c>
      <c r="O2627">
        <v>0</v>
      </c>
      <c r="P2627">
        <f t="shared" si="160"/>
        <v>1953</v>
      </c>
      <c r="Q2627">
        <f t="shared" si="161"/>
        <v>1953</v>
      </c>
      <c r="R2627">
        <v>34000000</v>
      </c>
      <c r="T2627">
        <v>0</v>
      </c>
      <c r="U2627">
        <v>1</v>
      </c>
      <c r="V2627">
        <v>1</v>
      </c>
      <c r="W2627">
        <f t="shared" si="162"/>
        <v>1302</v>
      </c>
      <c r="Y2627">
        <v>0</v>
      </c>
      <c r="Z2627">
        <v>0</v>
      </c>
      <c r="AA2627">
        <v>0</v>
      </c>
      <c r="AE2627">
        <v>19</v>
      </c>
      <c r="AF2627" t="s">
        <v>51</v>
      </c>
      <c r="AG2627" t="s">
        <v>182</v>
      </c>
      <c r="AH2627" t="s">
        <v>500</v>
      </c>
      <c r="AI2627" t="s">
        <v>42</v>
      </c>
    </row>
    <row r="2628" spans="1:35" x14ac:dyDescent="0.25">
      <c r="A2628" s="1" t="s">
        <v>1707</v>
      </c>
      <c r="B2628" t="s">
        <v>35</v>
      </c>
      <c r="C2628" s="1">
        <v>44445</v>
      </c>
      <c r="D2628">
        <v>207</v>
      </c>
      <c r="E2628">
        <v>207</v>
      </c>
      <c r="F2628" t="s">
        <v>475</v>
      </c>
      <c r="G2628" t="s">
        <v>501</v>
      </c>
      <c r="H2628" t="s">
        <v>69</v>
      </c>
      <c r="I2628" t="s">
        <v>39</v>
      </c>
      <c r="J2628">
        <v>0</v>
      </c>
      <c r="K2628">
        <v>1300000</v>
      </c>
      <c r="L2628">
        <f t="shared" si="163"/>
        <v>199825000</v>
      </c>
      <c r="N2628">
        <v>1</v>
      </c>
      <c r="O2628">
        <v>1</v>
      </c>
      <c r="P2628">
        <f t="shared" ref="P2628:P2691" si="164">O2628+P2627</f>
        <v>1954</v>
      </c>
      <c r="Q2628">
        <f t="shared" ref="Q2628:Q2691" si="165">Q2627+O2628</f>
        <v>1954</v>
      </c>
      <c r="R2628">
        <v>24000000</v>
      </c>
      <c r="T2628">
        <v>0</v>
      </c>
      <c r="U2628">
        <v>1</v>
      </c>
      <c r="V2628">
        <v>1</v>
      </c>
      <c r="W2628">
        <f t="shared" ref="W2628:W2691" si="166">V2628+W2627</f>
        <v>1303</v>
      </c>
      <c r="Y2628">
        <v>0</v>
      </c>
      <c r="Z2628">
        <v>0</v>
      </c>
      <c r="AA2628">
        <v>0</v>
      </c>
      <c r="AE2628">
        <v>16</v>
      </c>
      <c r="AF2628" t="s">
        <v>61</v>
      </c>
      <c r="AG2628" t="s">
        <v>475</v>
      </c>
      <c r="AH2628" t="s">
        <v>502</v>
      </c>
      <c r="AI2628" t="s">
        <v>42</v>
      </c>
    </row>
    <row r="2629" spans="1:35" x14ac:dyDescent="0.25">
      <c r="A2629" s="1" t="s">
        <v>1707</v>
      </c>
      <c r="B2629" t="s">
        <v>35</v>
      </c>
      <c r="C2629" s="1">
        <v>44445</v>
      </c>
      <c r="D2629">
        <v>208</v>
      </c>
      <c r="E2629">
        <v>208</v>
      </c>
      <c r="F2629" t="s">
        <v>416</v>
      </c>
      <c r="G2629" t="s">
        <v>503</v>
      </c>
      <c r="H2629" t="s">
        <v>73</v>
      </c>
      <c r="I2629" t="s">
        <v>39</v>
      </c>
      <c r="J2629">
        <v>0</v>
      </c>
      <c r="K2629">
        <v>775000</v>
      </c>
      <c r="L2629">
        <f t="shared" ref="L2629:L2692" si="167">J2629+L2628</f>
        <v>199825000</v>
      </c>
      <c r="N2629">
        <v>1</v>
      </c>
      <c r="O2629">
        <v>1</v>
      </c>
      <c r="P2629">
        <f t="shared" si="164"/>
        <v>1955</v>
      </c>
      <c r="Q2629">
        <f t="shared" si="165"/>
        <v>1955</v>
      </c>
      <c r="R2629">
        <v>13500000</v>
      </c>
      <c r="T2629">
        <v>0</v>
      </c>
      <c r="U2629">
        <v>0</v>
      </c>
      <c r="V2629">
        <v>0</v>
      </c>
      <c r="W2629">
        <f t="shared" si="166"/>
        <v>1303</v>
      </c>
      <c r="Y2629">
        <v>0</v>
      </c>
      <c r="Z2629">
        <v>0</v>
      </c>
      <c r="AA2629">
        <v>0</v>
      </c>
      <c r="AE2629">
        <v>22</v>
      </c>
      <c r="AF2629" t="s">
        <v>56</v>
      </c>
      <c r="AG2629" t="s">
        <v>416</v>
      </c>
      <c r="AH2629" t="s">
        <v>504</v>
      </c>
      <c r="AI2629" t="s">
        <v>42</v>
      </c>
    </row>
    <row r="2630" spans="1:35" x14ac:dyDescent="0.25">
      <c r="A2630" s="1" t="s">
        <v>1707</v>
      </c>
      <c r="B2630" t="s">
        <v>35</v>
      </c>
      <c r="C2630" s="1">
        <v>44445</v>
      </c>
      <c r="D2630">
        <v>209</v>
      </c>
      <c r="E2630">
        <v>209</v>
      </c>
      <c r="F2630" t="s">
        <v>93</v>
      </c>
      <c r="G2630" t="s">
        <v>321</v>
      </c>
      <c r="H2630" t="s">
        <v>77</v>
      </c>
      <c r="I2630" t="s">
        <v>39</v>
      </c>
      <c r="J2630">
        <v>0</v>
      </c>
      <c r="K2630">
        <v>125000</v>
      </c>
      <c r="L2630">
        <f t="shared" si="167"/>
        <v>199825000</v>
      </c>
      <c r="N2630">
        <v>1</v>
      </c>
      <c r="O2630">
        <v>1</v>
      </c>
      <c r="P2630">
        <f t="shared" si="164"/>
        <v>1956</v>
      </c>
      <c r="Q2630">
        <f t="shared" si="165"/>
        <v>1956</v>
      </c>
      <c r="R2630">
        <v>500000</v>
      </c>
      <c r="T2630">
        <v>0</v>
      </c>
      <c r="U2630">
        <v>0</v>
      </c>
      <c r="V2630">
        <v>0</v>
      </c>
      <c r="W2630">
        <f t="shared" si="166"/>
        <v>1303</v>
      </c>
      <c r="Y2630">
        <v>0</v>
      </c>
      <c r="Z2630">
        <v>0</v>
      </c>
      <c r="AA2630">
        <v>0</v>
      </c>
      <c r="AE2630">
        <v>17</v>
      </c>
      <c r="AF2630" t="s">
        <v>96</v>
      </c>
      <c r="AG2630" t="s">
        <v>93</v>
      </c>
      <c r="AH2630" t="s">
        <v>505</v>
      </c>
      <c r="AI2630" t="s">
        <v>42</v>
      </c>
    </row>
    <row r="2631" spans="1:35" x14ac:dyDescent="0.25">
      <c r="A2631" s="1" t="s">
        <v>1707</v>
      </c>
      <c r="B2631" t="s">
        <v>35</v>
      </c>
      <c r="C2631" s="1">
        <v>44445</v>
      </c>
      <c r="D2631">
        <v>210</v>
      </c>
      <c r="E2631">
        <v>210</v>
      </c>
      <c r="F2631" t="s">
        <v>124</v>
      </c>
      <c r="G2631" t="s">
        <v>506</v>
      </c>
      <c r="H2631" t="s">
        <v>80</v>
      </c>
      <c r="I2631" t="s">
        <v>39</v>
      </c>
      <c r="J2631">
        <v>0</v>
      </c>
      <c r="K2631">
        <v>1050000</v>
      </c>
      <c r="L2631">
        <f t="shared" si="167"/>
        <v>199825000</v>
      </c>
      <c r="N2631">
        <v>1</v>
      </c>
      <c r="O2631">
        <v>1</v>
      </c>
      <c r="P2631">
        <f t="shared" si="164"/>
        <v>1957</v>
      </c>
      <c r="Q2631">
        <f t="shared" si="165"/>
        <v>1957</v>
      </c>
      <c r="R2631">
        <v>19000000</v>
      </c>
      <c r="T2631">
        <v>0</v>
      </c>
      <c r="U2631">
        <v>1</v>
      </c>
      <c r="V2631">
        <v>1</v>
      </c>
      <c r="W2631">
        <f t="shared" si="166"/>
        <v>1304</v>
      </c>
      <c r="Y2631">
        <v>0</v>
      </c>
      <c r="Z2631">
        <v>0</v>
      </c>
      <c r="AA2631">
        <v>0</v>
      </c>
      <c r="AE2631">
        <v>15</v>
      </c>
      <c r="AF2631" t="s">
        <v>118</v>
      </c>
      <c r="AG2631" t="s">
        <v>124</v>
      </c>
      <c r="AH2631" t="s">
        <v>507</v>
      </c>
      <c r="AI2631" t="s">
        <v>42</v>
      </c>
    </row>
    <row r="2632" spans="1:35" x14ac:dyDescent="0.25">
      <c r="A2632" s="1" t="s">
        <v>1707</v>
      </c>
      <c r="B2632" t="s">
        <v>35</v>
      </c>
      <c r="C2632" s="1">
        <v>44445</v>
      </c>
      <c r="D2632">
        <v>211</v>
      </c>
      <c r="E2632">
        <v>211</v>
      </c>
      <c r="F2632" t="s">
        <v>261</v>
      </c>
      <c r="G2632" t="s">
        <v>508</v>
      </c>
      <c r="H2632" t="s">
        <v>83</v>
      </c>
      <c r="I2632" t="s">
        <v>39</v>
      </c>
      <c r="J2632">
        <v>0</v>
      </c>
      <c r="K2632">
        <v>775000</v>
      </c>
      <c r="L2632">
        <f t="shared" si="167"/>
        <v>199825000</v>
      </c>
      <c r="N2632">
        <v>0</v>
      </c>
      <c r="O2632">
        <v>0</v>
      </c>
      <c r="P2632">
        <f t="shared" si="164"/>
        <v>1957</v>
      </c>
      <c r="Q2632">
        <f t="shared" si="165"/>
        <v>1957</v>
      </c>
      <c r="R2632">
        <v>13500000</v>
      </c>
      <c r="T2632">
        <v>0</v>
      </c>
      <c r="U2632">
        <v>0</v>
      </c>
      <c r="V2632">
        <v>0</v>
      </c>
      <c r="W2632">
        <f t="shared" si="166"/>
        <v>1304</v>
      </c>
      <c r="Y2632">
        <v>0</v>
      </c>
      <c r="Z2632">
        <v>0</v>
      </c>
      <c r="AA2632">
        <v>0</v>
      </c>
      <c r="AE2632">
        <v>21</v>
      </c>
      <c r="AF2632" t="s">
        <v>84</v>
      </c>
      <c r="AG2632" t="s">
        <v>261</v>
      </c>
      <c r="AH2632" t="s">
        <v>509</v>
      </c>
      <c r="AI2632" t="s">
        <v>42</v>
      </c>
    </row>
    <row r="2633" spans="1:35" x14ac:dyDescent="0.25">
      <c r="A2633" s="1" t="s">
        <v>1707</v>
      </c>
      <c r="B2633" t="s">
        <v>35</v>
      </c>
      <c r="C2633" s="1">
        <v>44445</v>
      </c>
      <c r="D2633">
        <v>212</v>
      </c>
      <c r="E2633">
        <v>212</v>
      </c>
      <c r="F2633" t="s">
        <v>120</v>
      </c>
      <c r="G2633" t="s">
        <v>510</v>
      </c>
      <c r="H2633" t="s">
        <v>88</v>
      </c>
      <c r="I2633" t="s">
        <v>39</v>
      </c>
      <c r="J2633">
        <v>0</v>
      </c>
      <c r="K2633">
        <v>1300000</v>
      </c>
      <c r="L2633">
        <f t="shared" si="167"/>
        <v>199825000</v>
      </c>
      <c r="N2633">
        <v>1</v>
      </c>
      <c r="O2633">
        <v>1</v>
      </c>
      <c r="P2633">
        <f t="shared" si="164"/>
        <v>1958</v>
      </c>
      <c r="Q2633">
        <f t="shared" si="165"/>
        <v>1958</v>
      </c>
      <c r="R2633">
        <v>24000000</v>
      </c>
      <c r="T2633">
        <v>0</v>
      </c>
      <c r="U2633">
        <v>0</v>
      </c>
      <c r="V2633">
        <v>0</v>
      </c>
      <c r="W2633">
        <f t="shared" si="166"/>
        <v>1304</v>
      </c>
      <c r="Y2633">
        <v>0</v>
      </c>
      <c r="Z2633">
        <v>0</v>
      </c>
      <c r="AA2633">
        <v>0</v>
      </c>
      <c r="AE2633">
        <v>17</v>
      </c>
      <c r="AF2633" t="s">
        <v>96</v>
      </c>
      <c r="AG2633" t="s">
        <v>120</v>
      </c>
      <c r="AH2633" t="s">
        <v>511</v>
      </c>
      <c r="AI2633" t="s">
        <v>42</v>
      </c>
    </row>
    <row r="2634" spans="1:35" x14ac:dyDescent="0.25">
      <c r="A2634" s="1" t="s">
        <v>1707</v>
      </c>
      <c r="B2634" t="s">
        <v>35</v>
      </c>
      <c r="C2634" s="1">
        <v>44445</v>
      </c>
      <c r="D2634">
        <v>213</v>
      </c>
      <c r="E2634">
        <v>213</v>
      </c>
      <c r="F2634" t="s">
        <v>248</v>
      </c>
      <c r="G2634" t="s">
        <v>207</v>
      </c>
      <c r="H2634" t="s">
        <v>91</v>
      </c>
      <c r="I2634" t="s">
        <v>39</v>
      </c>
      <c r="J2634">
        <v>0</v>
      </c>
      <c r="K2634">
        <v>275000</v>
      </c>
      <c r="L2634">
        <f t="shared" si="167"/>
        <v>199825000</v>
      </c>
      <c r="N2634">
        <v>1</v>
      </c>
      <c r="O2634">
        <v>1</v>
      </c>
      <c r="P2634">
        <f t="shared" si="164"/>
        <v>1959</v>
      </c>
      <c r="Q2634">
        <f t="shared" si="165"/>
        <v>1959</v>
      </c>
      <c r="R2634">
        <v>3500000</v>
      </c>
      <c r="T2634">
        <v>0</v>
      </c>
      <c r="U2634">
        <v>1</v>
      </c>
      <c r="V2634">
        <v>1</v>
      </c>
      <c r="W2634">
        <f t="shared" si="166"/>
        <v>1305</v>
      </c>
      <c r="Y2634">
        <v>0</v>
      </c>
      <c r="Z2634">
        <v>0</v>
      </c>
      <c r="AA2634">
        <v>0</v>
      </c>
      <c r="AE2634">
        <v>17</v>
      </c>
      <c r="AF2634" t="s">
        <v>96</v>
      </c>
      <c r="AG2634" t="s">
        <v>248</v>
      </c>
      <c r="AH2634" t="s">
        <v>512</v>
      </c>
      <c r="AI2634" t="s">
        <v>42</v>
      </c>
    </row>
    <row r="2635" spans="1:35" x14ac:dyDescent="0.25">
      <c r="A2635" s="1" t="s">
        <v>1707</v>
      </c>
      <c r="B2635" t="s">
        <v>35</v>
      </c>
      <c r="C2635" s="1">
        <v>44445</v>
      </c>
      <c r="D2635">
        <v>214</v>
      </c>
      <c r="E2635">
        <v>214</v>
      </c>
      <c r="F2635" t="s">
        <v>261</v>
      </c>
      <c r="G2635" t="s">
        <v>513</v>
      </c>
      <c r="H2635" t="s">
        <v>95</v>
      </c>
      <c r="I2635" t="s">
        <v>39</v>
      </c>
      <c r="J2635">
        <v>0</v>
      </c>
      <c r="K2635">
        <v>375000</v>
      </c>
      <c r="L2635">
        <f t="shared" si="167"/>
        <v>199825000</v>
      </c>
      <c r="N2635">
        <v>1</v>
      </c>
      <c r="O2635">
        <v>1</v>
      </c>
      <c r="P2635">
        <f t="shared" si="164"/>
        <v>1960</v>
      </c>
      <c r="Q2635">
        <f t="shared" si="165"/>
        <v>1960</v>
      </c>
      <c r="R2635">
        <v>5500000</v>
      </c>
      <c r="T2635">
        <v>0</v>
      </c>
      <c r="U2635">
        <v>1</v>
      </c>
      <c r="V2635">
        <v>1</v>
      </c>
      <c r="W2635">
        <f t="shared" si="166"/>
        <v>1306</v>
      </c>
      <c r="Y2635">
        <v>0</v>
      </c>
      <c r="Z2635">
        <v>0</v>
      </c>
      <c r="AA2635">
        <v>0</v>
      </c>
      <c r="AE2635">
        <v>21</v>
      </c>
      <c r="AF2635" t="s">
        <v>84</v>
      </c>
      <c r="AG2635" t="s">
        <v>261</v>
      </c>
      <c r="AH2635" t="s">
        <v>514</v>
      </c>
      <c r="AI2635" t="s">
        <v>42</v>
      </c>
    </row>
    <row r="2636" spans="1:35" x14ac:dyDescent="0.25">
      <c r="A2636" s="1" t="s">
        <v>1707</v>
      </c>
      <c r="B2636" t="s">
        <v>35</v>
      </c>
      <c r="C2636" s="1">
        <v>44445</v>
      </c>
      <c r="D2636">
        <v>215</v>
      </c>
      <c r="E2636">
        <v>215</v>
      </c>
      <c r="F2636" t="s">
        <v>218</v>
      </c>
      <c r="G2636" t="s">
        <v>302</v>
      </c>
      <c r="H2636" t="s">
        <v>99</v>
      </c>
      <c r="I2636" t="s">
        <v>39</v>
      </c>
      <c r="J2636">
        <v>0</v>
      </c>
      <c r="K2636">
        <v>525000</v>
      </c>
      <c r="L2636">
        <f t="shared" si="167"/>
        <v>199825000</v>
      </c>
      <c r="N2636">
        <v>0</v>
      </c>
      <c r="O2636">
        <v>0</v>
      </c>
      <c r="P2636">
        <f t="shared" si="164"/>
        <v>1960</v>
      </c>
      <c r="Q2636">
        <f t="shared" si="165"/>
        <v>1960</v>
      </c>
      <c r="R2636">
        <v>8500000</v>
      </c>
      <c r="T2636">
        <v>0</v>
      </c>
      <c r="U2636">
        <v>0</v>
      </c>
      <c r="V2636">
        <v>0</v>
      </c>
      <c r="W2636">
        <f t="shared" si="166"/>
        <v>1306</v>
      </c>
      <c r="Y2636">
        <v>0</v>
      </c>
      <c r="Z2636">
        <v>0</v>
      </c>
      <c r="AA2636">
        <v>0</v>
      </c>
      <c r="AE2636">
        <v>16</v>
      </c>
      <c r="AF2636" t="s">
        <v>61</v>
      </c>
      <c r="AG2636" t="s">
        <v>218</v>
      </c>
      <c r="AH2636" t="s">
        <v>515</v>
      </c>
      <c r="AI2636" t="s">
        <v>42</v>
      </c>
    </row>
    <row r="2637" spans="1:35" x14ac:dyDescent="0.25">
      <c r="A2637" s="1" t="s">
        <v>1707</v>
      </c>
      <c r="B2637" t="s">
        <v>35</v>
      </c>
      <c r="C2637" s="1">
        <v>44445</v>
      </c>
      <c r="D2637">
        <v>216</v>
      </c>
      <c r="E2637">
        <v>216</v>
      </c>
      <c r="F2637" t="s">
        <v>124</v>
      </c>
      <c r="G2637" t="s">
        <v>439</v>
      </c>
      <c r="H2637" t="s">
        <v>102</v>
      </c>
      <c r="I2637" t="s">
        <v>39</v>
      </c>
      <c r="J2637">
        <v>0</v>
      </c>
      <c r="K2637">
        <v>2050000</v>
      </c>
      <c r="L2637">
        <f t="shared" si="167"/>
        <v>199825000</v>
      </c>
      <c r="N2637">
        <v>1</v>
      </c>
      <c r="O2637">
        <v>1</v>
      </c>
      <c r="P2637">
        <f t="shared" si="164"/>
        <v>1961</v>
      </c>
      <c r="Q2637">
        <f t="shared" si="165"/>
        <v>1961</v>
      </c>
      <c r="R2637">
        <v>39000000</v>
      </c>
      <c r="T2637">
        <v>0</v>
      </c>
      <c r="U2637">
        <v>1</v>
      </c>
      <c r="V2637">
        <v>1</v>
      </c>
      <c r="W2637">
        <f t="shared" si="166"/>
        <v>1307</v>
      </c>
      <c r="Y2637">
        <v>0</v>
      </c>
      <c r="Z2637">
        <v>0</v>
      </c>
      <c r="AA2637">
        <v>0</v>
      </c>
      <c r="AE2637">
        <v>15</v>
      </c>
      <c r="AF2637" t="s">
        <v>118</v>
      </c>
      <c r="AG2637" t="s">
        <v>124</v>
      </c>
      <c r="AH2637" t="s">
        <v>516</v>
      </c>
      <c r="AI2637" t="s">
        <v>42</v>
      </c>
    </row>
    <row r="2638" spans="1:35" x14ac:dyDescent="0.25">
      <c r="A2638" s="1" t="s">
        <v>1707</v>
      </c>
      <c r="B2638" t="s">
        <v>35</v>
      </c>
      <c r="C2638" s="1">
        <v>44445</v>
      </c>
      <c r="D2638">
        <v>217</v>
      </c>
      <c r="E2638">
        <v>217</v>
      </c>
      <c r="F2638" t="s">
        <v>475</v>
      </c>
      <c r="G2638" t="s">
        <v>517</v>
      </c>
      <c r="H2638" t="s">
        <v>105</v>
      </c>
      <c r="I2638" t="s">
        <v>39</v>
      </c>
      <c r="J2638">
        <v>0</v>
      </c>
      <c r="K2638">
        <v>775000</v>
      </c>
      <c r="L2638">
        <f t="shared" si="167"/>
        <v>199825000</v>
      </c>
      <c r="N2638">
        <v>1</v>
      </c>
      <c r="O2638">
        <v>1</v>
      </c>
      <c r="P2638">
        <f t="shared" si="164"/>
        <v>1962</v>
      </c>
      <c r="Q2638">
        <f t="shared" si="165"/>
        <v>1962</v>
      </c>
      <c r="R2638">
        <v>13500000</v>
      </c>
      <c r="T2638">
        <v>0</v>
      </c>
      <c r="U2638">
        <v>1</v>
      </c>
      <c r="V2638">
        <v>1</v>
      </c>
      <c r="W2638">
        <f t="shared" si="166"/>
        <v>1308</v>
      </c>
      <c r="Y2638">
        <v>0</v>
      </c>
      <c r="Z2638">
        <v>0</v>
      </c>
      <c r="AA2638">
        <v>0</v>
      </c>
      <c r="AE2638">
        <v>16</v>
      </c>
      <c r="AF2638" t="s">
        <v>61</v>
      </c>
      <c r="AG2638" t="s">
        <v>475</v>
      </c>
      <c r="AH2638" t="s">
        <v>518</v>
      </c>
      <c r="AI2638" t="s">
        <v>42</v>
      </c>
    </row>
    <row r="2639" spans="1:35" x14ac:dyDescent="0.25">
      <c r="A2639" s="1" t="s">
        <v>1707</v>
      </c>
      <c r="B2639" t="s">
        <v>35</v>
      </c>
      <c r="C2639" s="1">
        <v>44445</v>
      </c>
      <c r="D2639">
        <v>218</v>
      </c>
      <c r="E2639">
        <v>218</v>
      </c>
      <c r="F2639" t="s">
        <v>111</v>
      </c>
      <c r="G2639" t="s">
        <v>519</v>
      </c>
      <c r="H2639" t="s">
        <v>109</v>
      </c>
      <c r="I2639" t="s">
        <v>39</v>
      </c>
      <c r="J2639">
        <v>0</v>
      </c>
      <c r="K2639">
        <v>1300000</v>
      </c>
      <c r="L2639">
        <f t="shared" si="167"/>
        <v>199825000</v>
      </c>
      <c r="N2639">
        <v>1</v>
      </c>
      <c r="O2639">
        <v>1</v>
      </c>
      <c r="P2639">
        <f t="shared" si="164"/>
        <v>1963</v>
      </c>
      <c r="Q2639">
        <f t="shared" si="165"/>
        <v>1963</v>
      </c>
      <c r="R2639">
        <v>24000000</v>
      </c>
      <c r="T2639">
        <v>0</v>
      </c>
      <c r="U2639">
        <v>0</v>
      </c>
      <c r="V2639">
        <v>0</v>
      </c>
      <c r="W2639">
        <f t="shared" si="166"/>
        <v>1308</v>
      </c>
      <c r="Y2639">
        <v>0</v>
      </c>
      <c r="Z2639">
        <v>0</v>
      </c>
      <c r="AA2639">
        <v>0</v>
      </c>
      <c r="AE2639">
        <v>20</v>
      </c>
      <c r="AF2639" t="s">
        <v>46</v>
      </c>
      <c r="AG2639" t="s">
        <v>111</v>
      </c>
      <c r="AH2639" t="s">
        <v>520</v>
      </c>
      <c r="AI2639" t="s">
        <v>42</v>
      </c>
    </row>
    <row r="2640" spans="1:35" x14ac:dyDescent="0.25">
      <c r="A2640" s="1" t="s">
        <v>1707</v>
      </c>
      <c r="B2640" t="s">
        <v>35</v>
      </c>
      <c r="C2640" s="1">
        <v>44445</v>
      </c>
      <c r="D2640">
        <v>219</v>
      </c>
      <c r="E2640">
        <v>219</v>
      </c>
      <c r="F2640" t="s">
        <v>111</v>
      </c>
      <c r="G2640" t="s">
        <v>521</v>
      </c>
      <c r="H2640" t="s">
        <v>113</v>
      </c>
      <c r="I2640" t="s">
        <v>39</v>
      </c>
      <c r="J2640">
        <v>0</v>
      </c>
      <c r="K2640">
        <v>1300000</v>
      </c>
      <c r="L2640">
        <f t="shared" si="167"/>
        <v>199825000</v>
      </c>
      <c r="N2640">
        <v>1</v>
      </c>
      <c r="O2640">
        <v>1</v>
      </c>
      <c r="P2640">
        <f t="shared" si="164"/>
        <v>1964</v>
      </c>
      <c r="Q2640">
        <f t="shared" si="165"/>
        <v>1964</v>
      </c>
      <c r="R2640">
        <v>24000000</v>
      </c>
      <c r="T2640">
        <v>0</v>
      </c>
      <c r="U2640">
        <v>1</v>
      </c>
      <c r="V2640">
        <v>1</v>
      </c>
      <c r="W2640">
        <f t="shared" si="166"/>
        <v>1309</v>
      </c>
      <c r="Y2640">
        <v>0</v>
      </c>
      <c r="Z2640">
        <v>0</v>
      </c>
      <c r="AA2640">
        <v>0</v>
      </c>
      <c r="AE2640">
        <v>20</v>
      </c>
      <c r="AF2640" t="s">
        <v>46</v>
      </c>
      <c r="AG2640" t="s">
        <v>111</v>
      </c>
      <c r="AH2640" t="s">
        <v>522</v>
      </c>
      <c r="AI2640" t="s">
        <v>42</v>
      </c>
    </row>
    <row r="2641" spans="1:35" x14ac:dyDescent="0.25">
      <c r="A2641" s="1" t="s">
        <v>1707</v>
      </c>
      <c r="B2641" t="s">
        <v>35</v>
      </c>
      <c r="C2641" s="1">
        <v>44445</v>
      </c>
      <c r="D2641">
        <v>220</v>
      </c>
      <c r="E2641">
        <v>220</v>
      </c>
      <c r="F2641" t="s">
        <v>53</v>
      </c>
      <c r="G2641" t="s">
        <v>523</v>
      </c>
      <c r="H2641" t="s">
        <v>117</v>
      </c>
      <c r="I2641" t="s">
        <v>39</v>
      </c>
      <c r="J2641">
        <v>0</v>
      </c>
      <c r="K2641">
        <v>775000</v>
      </c>
      <c r="L2641">
        <f t="shared" si="167"/>
        <v>199825000</v>
      </c>
      <c r="N2641">
        <v>1</v>
      </c>
      <c r="O2641">
        <v>1</v>
      </c>
      <c r="P2641">
        <f t="shared" si="164"/>
        <v>1965</v>
      </c>
      <c r="Q2641">
        <f t="shared" si="165"/>
        <v>1965</v>
      </c>
      <c r="R2641">
        <v>13500000</v>
      </c>
      <c r="T2641">
        <v>0</v>
      </c>
      <c r="U2641">
        <v>0</v>
      </c>
      <c r="V2641">
        <v>0</v>
      </c>
      <c r="W2641">
        <f t="shared" si="166"/>
        <v>1309</v>
      </c>
      <c r="Y2641">
        <v>0</v>
      </c>
      <c r="Z2641">
        <v>0</v>
      </c>
      <c r="AA2641">
        <v>0</v>
      </c>
      <c r="AE2641">
        <v>22</v>
      </c>
      <c r="AF2641" t="s">
        <v>56</v>
      </c>
      <c r="AG2641" t="s">
        <v>53</v>
      </c>
      <c r="AH2641" t="s">
        <v>524</v>
      </c>
      <c r="AI2641" t="s">
        <v>42</v>
      </c>
    </row>
    <row r="2642" spans="1:35" x14ac:dyDescent="0.25">
      <c r="A2642" s="1" t="s">
        <v>1708</v>
      </c>
      <c r="B2642" t="s">
        <v>35</v>
      </c>
      <c r="C2642" s="1">
        <v>44445</v>
      </c>
      <c r="D2642">
        <v>201</v>
      </c>
      <c r="E2642">
        <v>201</v>
      </c>
      <c r="F2642" t="s">
        <v>264</v>
      </c>
      <c r="G2642" t="s">
        <v>491</v>
      </c>
      <c r="H2642" t="s">
        <v>38</v>
      </c>
      <c r="I2642" t="s">
        <v>39</v>
      </c>
      <c r="J2642">
        <v>0</v>
      </c>
      <c r="K2642">
        <v>375000</v>
      </c>
      <c r="L2642">
        <f t="shared" si="167"/>
        <v>199825000</v>
      </c>
      <c r="N2642">
        <v>1</v>
      </c>
      <c r="O2642">
        <v>1</v>
      </c>
      <c r="P2642">
        <f t="shared" si="164"/>
        <v>1966</v>
      </c>
      <c r="Q2642">
        <f t="shared" si="165"/>
        <v>1966</v>
      </c>
      <c r="R2642">
        <v>5500000</v>
      </c>
      <c r="T2642">
        <v>0</v>
      </c>
      <c r="U2642">
        <v>0</v>
      </c>
      <c r="V2642">
        <v>0</v>
      </c>
      <c r="W2642">
        <f t="shared" si="166"/>
        <v>1309</v>
      </c>
      <c r="Y2642">
        <v>0</v>
      </c>
      <c r="Z2642">
        <v>0</v>
      </c>
      <c r="AA2642">
        <v>0</v>
      </c>
      <c r="AE2642">
        <v>15</v>
      </c>
      <c r="AF2642" t="s">
        <v>118</v>
      </c>
      <c r="AG2642" t="s">
        <v>264</v>
      </c>
      <c r="AH2642" t="s">
        <v>492</v>
      </c>
      <c r="AI2642" t="s">
        <v>42</v>
      </c>
    </row>
    <row r="2643" spans="1:35" x14ac:dyDescent="0.25">
      <c r="A2643" s="1" t="s">
        <v>1708</v>
      </c>
      <c r="B2643" t="s">
        <v>35</v>
      </c>
      <c r="C2643" s="1">
        <v>44445</v>
      </c>
      <c r="D2643">
        <v>202</v>
      </c>
      <c r="E2643">
        <v>202</v>
      </c>
      <c r="F2643" t="s">
        <v>187</v>
      </c>
      <c r="G2643" t="s">
        <v>493</v>
      </c>
      <c r="H2643" t="s">
        <v>45</v>
      </c>
      <c r="I2643" t="s">
        <v>39</v>
      </c>
      <c r="J2643">
        <v>0</v>
      </c>
      <c r="K2643">
        <v>525000</v>
      </c>
      <c r="L2643">
        <f t="shared" si="167"/>
        <v>199825000</v>
      </c>
      <c r="N2643">
        <v>1</v>
      </c>
      <c r="O2643">
        <v>1</v>
      </c>
      <c r="P2643">
        <f t="shared" si="164"/>
        <v>1967</v>
      </c>
      <c r="Q2643">
        <f t="shared" si="165"/>
        <v>1967</v>
      </c>
      <c r="R2643">
        <v>8500000</v>
      </c>
      <c r="T2643">
        <v>0</v>
      </c>
      <c r="U2643">
        <v>0</v>
      </c>
      <c r="V2643">
        <v>0</v>
      </c>
      <c r="W2643">
        <f t="shared" si="166"/>
        <v>1309</v>
      </c>
      <c r="Y2643">
        <v>0</v>
      </c>
      <c r="Z2643">
        <v>0</v>
      </c>
      <c r="AA2643">
        <v>0</v>
      </c>
      <c r="AE2643">
        <v>20</v>
      </c>
      <c r="AF2643" t="s">
        <v>46</v>
      </c>
      <c r="AG2643" t="s">
        <v>187</v>
      </c>
      <c r="AH2643" t="s">
        <v>494</v>
      </c>
      <c r="AI2643" t="s">
        <v>42</v>
      </c>
    </row>
    <row r="2644" spans="1:35" x14ac:dyDescent="0.25">
      <c r="A2644" s="1" t="s">
        <v>1708</v>
      </c>
      <c r="B2644" t="s">
        <v>35</v>
      </c>
      <c r="C2644" s="1">
        <v>44445</v>
      </c>
      <c r="D2644">
        <v>203</v>
      </c>
      <c r="E2644">
        <v>203</v>
      </c>
      <c r="F2644" t="s">
        <v>193</v>
      </c>
      <c r="G2644" t="s">
        <v>364</v>
      </c>
      <c r="H2644" t="s">
        <v>50</v>
      </c>
      <c r="I2644" t="s">
        <v>39</v>
      </c>
      <c r="J2644">
        <v>0</v>
      </c>
      <c r="K2644">
        <v>2050000</v>
      </c>
      <c r="L2644">
        <f t="shared" si="167"/>
        <v>199825000</v>
      </c>
      <c r="N2644">
        <v>1</v>
      </c>
      <c r="O2644">
        <v>1</v>
      </c>
      <c r="P2644">
        <f t="shared" si="164"/>
        <v>1968</v>
      </c>
      <c r="Q2644">
        <f t="shared" si="165"/>
        <v>1968</v>
      </c>
      <c r="R2644">
        <v>39000000</v>
      </c>
      <c r="T2644">
        <v>0</v>
      </c>
      <c r="U2644">
        <v>0</v>
      </c>
      <c r="V2644">
        <v>0</v>
      </c>
      <c r="W2644">
        <f t="shared" si="166"/>
        <v>1309</v>
      </c>
      <c r="Y2644">
        <v>0</v>
      </c>
      <c r="Z2644">
        <v>0</v>
      </c>
      <c r="AA2644">
        <v>0</v>
      </c>
      <c r="AE2644">
        <v>21</v>
      </c>
      <c r="AF2644" t="s">
        <v>84</v>
      </c>
      <c r="AG2644" t="s">
        <v>193</v>
      </c>
      <c r="AH2644" t="s">
        <v>495</v>
      </c>
      <c r="AI2644" t="s">
        <v>42</v>
      </c>
    </row>
    <row r="2645" spans="1:35" x14ac:dyDescent="0.25">
      <c r="A2645" s="1" t="s">
        <v>1708</v>
      </c>
      <c r="B2645" t="s">
        <v>35</v>
      </c>
      <c r="C2645" s="1">
        <v>44445</v>
      </c>
      <c r="D2645">
        <v>204</v>
      </c>
      <c r="E2645">
        <v>204</v>
      </c>
      <c r="F2645" t="s">
        <v>416</v>
      </c>
      <c r="G2645" t="s">
        <v>211</v>
      </c>
      <c r="H2645" t="s">
        <v>55</v>
      </c>
      <c r="I2645" t="s">
        <v>39</v>
      </c>
      <c r="J2645">
        <v>0</v>
      </c>
      <c r="K2645">
        <v>275000</v>
      </c>
      <c r="L2645">
        <f t="shared" si="167"/>
        <v>199825000</v>
      </c>
      <c r="N2645">
        <v>0</v>
      </c>
      <c r="O2645">
        <v>0</v>
      </c>
      <c r="P2645">
        <f t="shared" si="164"/>
        <v>1968</v>
      </c>
      <c r="Q2645">
        <f t="shared" si="165"/>
        <v>1968</v>
      </c>
      <c r="R2645">
        <v>3500000</v>
      </c>
      <c r="T2645">
        <v>0</v>
      </c>
      <c r="U2645">
        <v>0</v>
      </c>
      <c r="V2645">
        <v>0</v>
      </c>
      <c r="W2645">
        <f t="shared" si="166"/>
        <v>1309</v>
      </c>
      <c r="Y2645">
        <v>0</v>
      </c>
      <c r="Z2645">
        <v>0</v>
      </c>
      <c r="AA2645">
        <v>0</v>
      </c>
      <c r="AE2645">
        <v>22</v>
      </c>
      <c r="AF2645" t="s">
        <v>56</v>
      </c>
      <c r="AG2645" t="s">
        <v>416</v>
      </c>
      <c r="AH2645" t="s">
        <v>496</v>
      </c>
      <c r="AI2645" t="s">
        <v>42</v>
      </c>
    </row>
    <row r="2646" spans="1:35" x14ac:dyDescent="0.25">
      <c r="A2646" s="1" t="s">
        <v>1708</v>
      </c>
      <c r="B2646" t="s">
        <v>35</v>
      </c>
      <c r="C2646" s="1">
        <v>44445</v>
      </c>
      <c r="D2646">
        <v>205</v>
      </c>
      <c r="E2646">
        <v>205</v>
      </c>
      <c r="F2646" t="s">
        <v>248</v>
      </c>
      <c r="G2646" t="s">
        <v>497</v>
      </c>
      <c r="H2646" t="s">
        <v>60</v>
      </c>
      <c r="I2646" t="s">
        <v>39</v>
      </c>
      <c r="J2646">
        <v>0</v>
      </c>
      <c r="K2646">
        <v>2050000</v>
      </c>
      <c r="L2646">
        <f t="shared" si="167"/>
        <v>199825000</v>
      </c>
      <c r="N2646">
        <v>1</v>
      </c>
      <c r="O2646">
        <v>1</v>
      </c>
      <c r="P2646">
        <f t="shared" si="164"/>
        <v>1969</v>
      </c>
      <c r="Q2646">
        <f t="shared" si="165"/>
        <v>1969</v>
      </c>
      <c r="R2646">
        <v>39000000</v>
      </c>
      <c r="T2646">
        <v>0</v>
      </c>
      <c r="U2646">
        <v>0</v>
      </c>
      <c r="V2646">
        <v>0</v>
      </c>
      <c r="W2646">
        <f t="shared" si="166"/>
        <v>1309</v>
      </c>
      <c r="Y2646">
        <v>0</v>
      </c>
      <c r="Z2646">
        <v>0</v>
      </c>
      <c r="AA2646">
        <v>0</v>
      </c>
      <c r="AE2646">
        <v>17</v>
      </c>
      <c r="AF2646" t="s">
        <v>96</v>
      </c>
      <c r="AG2646" t="s">
        <v>248</v>
      </c>
      <c r="AH2646" t="s">
        <v>498</v>
      </c>
      <c r="AI2646" t="s">
        <v>42</v>
      </c>
    </row>
    <row r="2647" spans="1:35" x14ac:dyDescent="0.25">
      <c r="A2647" s="1" t="s">
        <v>1708</v>
      </c>
      <c r="B2647" t="s">
        <v>35</v>
      </c>
      <c r="C2647" s="1">
        <v>44445</v>
      </c>
      <c r="D2647">
        <v>206</v>
      </c>
      <c r="E2647">
        <v>206</v>
      </c>
      <c r="F2647" t="s">
        <v>182</v>
      </c>
      <c r="G2647" t="s">
        <v>499</v>
      </c>
      <c r="H2647" t="s">
        <v>65</v>
      </c>
      <c r="I2647" t="s">
        <v>39</v>
      </c>
      <c r="J2647">
        <v>0</v>
      </c>
      <c r="K2647">
        <v>1800000</v>
      </c>
      <c r="L2647">
        <f t="shared" si="167"/>
        <v>199825000</v>
      </c>
      <c r="N2647">
        <v>0</v>
      </c>
      <c r="O2647">
        <v>0</v>
      </c>
      <c r="P2647">
        <f t="shared" si="164"/>
        <v>1969</v>
      </c>
      <c r="Q2647">
        <f t="shared" si="165"/>
        <v>1969</v>
      </c>
      <c r="R2647">
        <v>34000000</v>
      </c>
      <c r="T2647">
        <v>0</v>
      </c>
      <c r="U2647">
        <v>0</v>
      </c>
      <c r="V2647">
        <v>0</v>
      </c>
      <c r="W2647">
        <f t="shared" si="166"/>
        <v>1309</v>
      </c>
      <c r="Y2647">
        <v>0</v>
      </c>
      <c r="Z2647">
        <v>0</v>
      </c>
      <c r="AA2647">
        <v>0</v>
      </c>
      <c r="AE2647">
        <v>19</v>
      </c>
      <c r="AF2647" t="s">
        <v>51</v>
      </c>
      <c r="AG2647" t="s">
        <v>182</v>
      </c>
      <c r="AH2647" t="s">
        <v>500</v>
      </c>
      <c r="AI2647" t="s">
        <v>42</v>
      </c>
    </row>
    <row r="2648" spans="1:35" x14ac:dyDescent="0.25">
      <c r="A2648" s="1" t="s">
        <v>1708</v>
      </c>
      <c r="B2648" t="s">
        <v>35</v>
      </c>
      <c r="C2648" s="1">
        <v>44445</v>
      </c>
      <c r="D2648">
        <v>207</v>
      </c>
      <c r="E2648">
        <v>207</v>
      </c>
      <c r="F2648" t="s">
        <v>475</v>
      </c>
      <c r="G2648" t="s">
        <v>501</v>
      </c>
      <c r="H2648" t="s">
        <v>69</v>
      </c>
      <c r="I2648" t="s">
        <v>39</v>
      </c>
      <c r="J2648">
        <v>0</v>
      </c>
      <c r="K2648">
        <v>1300000</v>
      </c>
      <c r="L2648">
        <f t="shared" si="167"/>
        <v>199825000</v>
      </c>
      <c r="N2648">
        <v>1</v>
      </c>
      <c r="O2648">
        <v>1</v>
      </c>
      <c r="P2648">
        <f t="shared" si="164"/>
        <v>1970</v>
      </c>
      <c r="Q2648">
        <f t="shared" si="165"/>
        <v>1970</v>
      </c>
      <c r="R2648">
        <v>24000000</v>
      </c>
      <c r="T2648">
        <v>0</v>
      </c>
      <c r="U2648">
        <v>0</v>
      </c>
      <c r="V2648">
        <v>0</v>
      </c>
      <c r="W2648">
        <f t="shared" si="166"/>
        <v>1309</v>
      </c>
      <c r="Y2648">
        <v>0</v>
      </c>
      <c r="Z2648">
        <v>0</v>
      </c>
      <c r="AA2648">
        <v>0</v>
      </c>
      <c r="AE2648">
        <v>16</v>
      </c>
      <c r="AF2648" t="s">
        <v>61</v>
      </c>
      <c r="AG2648" t="s">
        <v>475</v>
      </c>
      <c r="AH2648" t="s">
        <v>502</v>
      </c>
      <c r="AI2648" t="s">
        <v>42</v>
      </c>
    </row>
    <row r="2649" spans="1:35" x14ac:dyDescent="0.25">
      <c r="A2649" s="1" t="s">
        <v>1708</v>
      </c>
      <c r="B2649" t="s">
        <v>35</v>
      </c>
      <c r="C2649" s="1">
        <v>44445</v>
      </c>
      <c r="D2649">
        <v>208</v>
      </c>
      <c r="E2649">
        <v>208</v>
      </c>
      <c r="F2649" t="s">
        <v>416</v>
      </c>
      <c r="G2649" t="s">
        <v>503</v>
      </c>
      <c r="H2649" t="s">
        <v>73</v>
      </c>
      <c r="I2649" t="s">
        <v>39</v>
      </c>
      <c r="J2649">
        <v>0</v>
      </c>
      <c r="K2649">
        <v>775000</v>
      </c>
      <c r="L2649">
        <f t="shared" si="167"/>
        <v>199825000</v>
      </c>
      <c r="N2649">
        <v>1</v>
      </c>
      <c r="O2649">
        <v>1</v>
      </c>
      <c r="P2649">
        <f t="shared" si="164"/>
        <v>1971</v>
      </c>
      <c r="Q2649">
        <f t="shared" si="165"/>
        <v>1971</v>
      </c>
      <c r="R2649">
        <v>13500000</v>
      </c>
      <c r="T2649">
        <v>0</v>
      </c>
      <c r="U2649">
        <v>1</v>
      </c>
      <c r="V2649">
        <v>1</v>
      </c>
      <c r="W2649">
        <f t="shared" si="166"/>
        <v>1310</v>
      </c>
      <c r="Y2649">
        <v>0</v>
      </c>
      <c r="Z2649">
        <v>0</v>
      </c>
      <c r="AA2649">
        <v>0</v>
      </c>
      <c r="AE2649">
        <v>22</v>
      </c>
      <c r="AF2649" t="s">
        <v>56</v>
      </c>
      <c r="AG2649" t="s">
        <v>416</v>
      </c>
      <c r="AH2649" t="s">
        <v>504</v>
      </c>
      <c r="AI2649" t="s">
        <v>42</v>
      </c>
    </row>
    <row r="2650" spans="1:35" x14ac:dyDescent="0.25">
      <c r="A2650" s="1" t="s">
        <v>1708</v>
      </c>
      <c r="B2650" t="s">
        <v>35</v>
      </c>
      <c r="C2650" s="1">
        <v>44445</v>
      </c>
      <c r="D2650">
        <v>209</v>
      </c>
      <c r="E2650">
        <v>209</v>
      </c>
      <c r="F2650" t="s">
        <v>93</v>
      </c>
      <c r="G2650" t="s">
        <v>321</v>
      </c>
      <c r="H2650" t="s">
        <v>77</v>
      </c>
      <c r="I2650" t="s">
        <v>39</v>
      </c>
      <c r="J2650">
        <v>0</v>
      </c>
      <c r="K2650">
        <v>125000</v>
      </c>
      <c r="L2650">
        <f t="shared" si="167"/>
        <v>199825000</v>
      </c>
      <c r="N2650">
        <v>1</v>
      </c>
      <c r="O2650">
        <v>1</v>
      </c>
      <c r="P2650">
        <f t="shared" si="164"/>
        <v>1972</v>
      </c>
      <c r="Q2650">
        <f t="shared" si="165"/>
        <v>1972</v>
      </c>
      <c r="R2650">
        <v>500000</v>
      </c>
      <c r="T2650">
        <v>0</v>
      </c>
      <c r="U2650">
        <v>0</v>
      </c>
      <c r="V2650">
        <v>0</v>
      </c>
      <c r="W2650">
        <f t="shared" si="166"/>
        <v>1310</v>
      </c>
      <c r="Y2650">
        <v>0</v>
      </c>
      <c r="Z2650">
        <v>0</v>
      </c>
      <c r="AA2650">
        <v>0</v>
      </c>
      <c r="AE2650">
        <v>17</v>
      </c>
      <c r="AF2650" t="s">
        <v>96</v>
      </c>
      <c r="AG2650" t="s">
        <v>93</v>
      </c>
      <c r="AH2650" t="s">
        <v>505</v>
      </c>
      <c r="AI2650" t="s">
        <v>42</v>
      </c>
    </row>
    <row r="2651" spans="1:35" x14ac:dyDescent="0.25">
      <c r="A2651" s="1" t="s">
        <v>1708</v>
      </c>
      <c r="B2651" t="s">
        <v>35</v>
      </c>
      <c r="C2651" s="1">
        <v>44445</v>
      </c>
      <c r="D2651">
        <v>210</v>
      </c>
      <c r="E2651">
        <v>210</v>
      </c>
      <c r="F2651" t="s">
        <v>124</v>
      </c>
      <c r="G2651" t="s">
        <v>506</v>
      </c>
      <c r="H2651" t="s">
        <v>80</v>
      </c>
      <c r="I2651" t="s">
        <v>39</v>
      </c>
      <c r="J2651">
        <v>0</v>
      </c>
      <c r="K2651">
        <v>1050000</v>
      </c>
      <c r="L2651">
        <f t="shared" si="167"/>
        <v>199825000</v>
      </c>
      <c r="N2651">
        <v>1</v>
      </c>
      <c r="O2651">
        <v>1</v>
      </c>
      <c r="P2651">
        <f t="shared" si="164"/>
        <v>1973</v>
      </c>
      <c r="Q2651">
        <f t="shared" si="165"/>
        <v>1973</v>
      </c>
      <c r="R2651">
        <v>19000000</v>
      </c>
      <c r="T2651">
        <v>0</v>
      </c>
      <c r="U2651">
        <v>1</v>
      </c>
      <c r="V2651">
        <v>1</v>
      </c>
      <c r="W2651">
        <f t="shared" si="166"/>
        <v>1311</v>
      </c>
      <c r="Y2651">
        <v>0</v>
      </c>
      <c r="Z2651">
        <v>0</v>
      </c>
      <c r="AA2651">
        <v>0</v>
      </c>
      <c r="AE2651">
        <v>15</v>
      </c>
      <c r="AF2651" t="s">
        <v>118</v>
      </c>
      <c r="AG2651" t="s">
        <v>124</v>
      </c>
      <c r="AH2651" t="s">
        <v>507</v>
      </c>
      <c r="AI2651" t="s">
        <v>42</v>
      </c>
    </row>
    <row r="2652" spans="1:35" x14ac:dyDescent="0.25">
      <c r="A2652" s="1" t="s">
        <v>1708</v>
      </c>
      <c r="B2652" t="s">
        <v>35</v>
      </c>
      <c r="C2652" s="1">
        <v>44445</v>
      </c>
      <c r="D2652">
        <v>211</v>
      </c>
      <c r="E2652">
        <v>211</v>
      </c>
      <c r="F2652" t="s">
        <v>261</v>
      </c>
      <c r="G2652" t="s">
        <v>508</v>
      </c>
      <c r="H2652" t="s">
        <v>83</v>
      </c>
      <c r="I2652" t="s">
        <v>39</v>
      </c>
      <c r="J2652">
        <v>0</v>
      </c>
      <c r="K2652">
        <v>775000</v>
      </c>
      <c r="L2652">
        <f t="shared" si="167"/>
        <v>199825000</v>
      </c>
      <c r="N2652">
        <v>1</v>
      </c>
      <c r="O2652">
        <v>1</v>
      </c>
      <c r="P2652">
        <f t="shared" si="164"/>
        <v>1974</v>
      </c>
      <c r="Q2652">
        <f t="shared" si="165"/>
        <v>1974</v>
      </c>
      <c r="R2652">
        <v>13500000</v>
      </c>
      <c r="T2652">
        <v>0</v>
      </c>
      <c r="U2652">
        <v>1</v>
      </c>
      <c r="V2652">
        <v>1</v>
      </c>
      <c r="W2652">
        <f t="shared" si="166"/>
        <v>1312</v>
      </c>
      <c r="Y2652">
        <v>0</v>
      </c>
      <c r="Z2652">
        <v>0</v>
      </c>
      <c r="AA2652">
        <v>0</v>
      </c>
      <c r="AE2652">
        <v>21</v>
      </c>
      <c r="AF2652" t="s">
        <v>84</v>
      </c>
      <c r="AG2652" t="s">
        <v>261</v>
      </c>
      <c r="AH2652" t="s">
        <v>509</v>
      </c>
      <c r="AI2652" t="s">
        <v>42</v>
      </c>
    </row>
    <row r="2653" spans="1:35" x14ac:dyDescent="0.25">
      <c r="A2653" s="1" t="s">
        <v>1708</v>
      </c>
      <c r="B2653" t="s">
        <v>35</v>
      </c>
      <c r="C2653" s="1">
        <v>44445</v>
      </c>
      <c r="D2653">
        <v>212</v>
      </c>
      <c r="E2653">
        <v>212</v>
      </c>
      <c r="F2653" t="s">
        <v>120</v>
      </c>
      <c r="G2653" t="s">
        <v>510</v>
      </c>
      <c r="H2653" t="s">
        <v>88</v>
      </c>
      <c r="I2653" t="s">
        <v>39</v>
      </c>
      <c r="J2653">
        <v>0</v>
      </c>
      <c r="K2653">
        <v>1300000</v>
      </c>
      <c r="L2653">
        <f t="shared" si="167"/>
        <v>199825000</v>
      </c>
      <c r="N2653">
        <v>1</v>
      </c>
      <c r="O2653">
        <v>1</v>
      </c>
      <c r="P2653">
        <f t="shared" si="164"/>
        <v>1975</v>
      </c>
      <c r="Q2653">
        <f t="shared" si="165"/>
        <v>1975</v>
      </c>
      <c r="R2653">
        <v>24000000</v>
      </c>
      <c r="T2653">
        <v>0</v>
      </c>
      <c r="U2653">
        <v>0</v>
      </c>
      <c r="V2653">
        <v>0</v>
      </c>
      <c r="W2653">
        <f t="shared" si="166"/>
        <v>1312</v>
      </c>
      <c r="Y2653">
        <v>0</v>
      </c>
      <c r="Z2653">
        <v>0</v>
      </c>
      <c r="AA2653">
        <v>0</v>
      </c>
      <c r="AE2653">
        <v>17</v>
      </c>
      <c r="AF2653" t="s">
        <v>96</v>
      </c>
      <c r="AG2653" t="s">
        <v>120</v>
      </c>
      <c r="AH2653" t="s">
        <v>511</v>
      </c>
      <c r="AI2653" t="s">
        <v>42</v>
      </c>
    </row>
    <row r="2654" spans="1:35" x14ac:dyDescent="0.25">
      <c r="A2654" s="1" t="s">
        <v>1708</v>
      </c>
      <c r="B2654" t="s">
        <v>35</v>
      </c>
      <c r="C2654" s="1">
        <v>44445</v>
      </c>
      <c r="D2654">
        <v>213</v>
      </c>
      <c r="E2654">
        <v>213</v>
      </c>
      <c r="F2654" t="s">
        <v>248</v>
      </c>
      <c r="G2654" t="s">
        <v>207</v>
      </c>
      <c r="H2654" t="s">
        <v>91</v>
      </c>
      <c r="I2654" t="s">
        <v>39</v>
      </c>
      <c r="J2654">
        <v>0</v>
      </c>
      <c r="K2654">
        <v>275000</v>
      </c>
      <c r="L2654">
        <f t="shared" si="167"/>
        <v>199825000</v>
      </c>
      <c r="N2654">
        <v>1</v>
      </c>
      <c r="O2654">
        <v>1</v>
      </c>
      <c r="P2654">
        <f t="shared" si="164"/>
        <v>1976</v>
      </c>
      <c r="Q2654">
        <f t="shared" si="165"/>
        <v>1976</v>
      </c>
      <c r="R2654">
        <v>3500000</v>
      </c>
      <c r="T2654">
        <v>0</v>
      </c>
      <c r="U2654">
        <v>1</v>
      </c>
      <c r="V2654">
        <v>1</v>
      </c>
      <c r="W2654">
        <f t="shared" si="166"/>
        <v>1313</v>
      </c>
      <c r="Y2654">
        <v>0</v>
      </c>
      <c r="Z2654">
        <v>0</v>
      </c>
      <c r="AA2654">
        <v>0</v>
      </c>
      <c r="AE2654">
        <v>17</v>
      </c>
      <c r="AF2654" t="s">
        <v>96</v>
      </c>
      <c r="AG2654" t="s">
        <v>248</v>
      </c>
      <c r="AH2654" t="s">
        <v>512</v>
      </c>
      <c r="AI2654" t="s">
        <v>42</v>
      </c>
    </row>
    <row r="2655" spans="1:35" x14ac:dyDescent="0.25">
      <c r="A2655" s="1" t="s">
        <v>1708</v>
      </c>
      <c r="B2655" t="s">
        <v>35</v>
      </c>
      <c r="C2655" s="1">
        <v>44445</v>
      </c>
      <c r="D2655">
        <v>214</v>
      </c>
      <c r="E2655">
        <v>214</v>
      </c>
      <c r="F2655" t="s">
        <v>261</v>
      </c>
      <c r="G2655" t="s">
        <v>513</v>
      </c>
      <c r="H2655" t="s">
        <v>95</v>
      </c>
      <c r="I2655" t="s">
        <v>39</v>
      </c>
      <c r="J2655">
        <v>0</v>
      </c>
      <c r="K2655">
        <v>375000</v>
      </c>
      <c r="L2655">
        <f t="shared" si="167"/>
        <v>199825000</v>
      </c>
      <c r="N2655">
        <v>1</v>
      </c>
      <c r="O2655">
        <v>1</v>
      </c>
      <c r="P2655">
        <f t="shared" si="164"/>
        <v>1977</v>
      </c>
      <c r="Q2655">
        <f t="shared" si="165"/>
        <v>1977</v>
      </c>
      <c r="R2655">
        <v>5500000</v>
      </c>
      <c r="T2655">
        <v>0</v>
      </c>
      <c r="U2655">
        <v>1</v>
      </c>
      <c r="V2655">
        <v>1</v>
      </c>
      <c r="W2655">
        <f t="shared" si="166"/>
        <v>1314</v>
      </c>
      <c r="Y2655">
        <v>0</v>
      </c>
      <c r="Z2655">
        <v>0</v>
      </c>
      <c r="AA2655">
        <v>0</v>
      </c>
      <c r="AE2655">
        <v>21</v>
      </c>
      <c r="AF2655" t="s">
        <v>84</v>
      </c>
      <c r="AG2655" t="s">
        <v>261</v>
      </c>
      <c r="AH2655" t="s">
        <v>514</v>
      </c>
      <c r="AI2655" t="s">
        <v>42</v>
      </c>
    </row>
    <row r="2656" spans="1:35" x14ac:dyDescent="0.25">
      <c r="A2656" s="1" t="s">
        <v>1708</v>
      </c>
      <c r="B2656" t="s">
        <v>35</v>
      </c>
      <c r="C2656" s="1">
        <v>44445</v>
      </c>
      <c r="D2656">
        <v>215</v>
      </c>
      <c r="E2656">
        <v>215</v>
      </c>
      <c r="F2656" t="s">
        <v>218</v>
      </c>
      <c r="G2656" t="s">
        <v>302</v>
      </c>
      <c r="H2656" t="s">
        <v>99</v>
      </c>
      <c r="I2656" t="s">
        <v>39</v>
      </c>
      <c r="J2656">
        <v>0</v>
      </c>
      <c r="K2656">
        <v>525000</v>
      </c>
      <c r="L2656">
        <f t="shared" si="167"/>
        <v>199825000</v>
      </c>
      <c r="N2656">
        <v>0</v>
      </c>
      <c r="O2656">
        <v>0</v>
      </c>
      <c r="P2656">
        <f t="shared" si="164"/>
        <v>1977</v>
      </c>
      <c r="Q2656">
        <f t="shared" si="165"/>
        <v>1977</v>
      </c>
      <c r="R2656">
        <v>8500000</v>
      </c>
      <c r="T2656">
        <v>0</v>
      </c>
      <c r="U2656">
        <v>1</v>
      </c>
      <c r="V2656">
        <v>1</v>
      </c>
      <c r="W2656">
        <f t="shared" si="166"/>
        <v>1315</v>
      </c>
      <c r="Y2656">
        <v>0</v>
      </c>
      <c r="Z2656">
        <v>0</v>
      </c>
      <c r="AA2656">
        <v>0</v>
      </c>
      <c r="AE2656">
        <v>16</v>
      </c>
      <c r="AF2656" t="s">
        <v>61</v>
      </c>
      <c r="AG2656" t="s">
        <v>218</v>
      </c>
      <c r="AH2656" t="s">
        <v>515</v>
      </c>
      <c r="AI2656" t="s">
        <v>42</v>
      </c>
    </row>
    <row r="2657" spans="1:35" x14ac:dyDescent="0.25">
      <c r="A2657" s="1" t="s">
        <v>1708</v>
      </c>
      <c r="B2657" t="s">
        <v>35</v>
      </c>
      <c r="C2657" s="1">
        <v>44445</v>
      </c>
      <c r="D2657">
        <v>216</v>
      </c>
      <c r="E2657">
        <v>216</v>
      </c>
      <c r="F2657" t="s">
        <v>124</v>
      </c>
      <c r="G2657" t="s">
        <v>439</v>
      </c>
      <c r="H2657" t="s">
        <v>102</v>
      </c>
      <c r="I2657" t="s">
        <v>39</v>
      </c>
      <c r="J2657">
        <v>0</v>
      </c>
      <c r="K2657">
        <v>2050000</v>
      </c>
      <c r="L2657">
        <f t="shared" si="167"/>
        <v>199825000</v>
      </c>
      <c r="N2657">
        <v>1</v>
      </c>
      <c r="O2657">
        <v>1</v>
      </c>
      <c r="P2657">
        <f t="shared" si="164"/>
        <v>1978</v>
      </c>
      <c r="Q2657">
        <f t="shared" si="165"/>
        <v>1978</v>
      </c>
      <c r="R2657">
        <v>39000000</v>
      </c>
      <c r="T2657">
        <v>0</v>
      </c>
      <c r="U2657">
        <v>1</v>
      </c>
      <c r="V2657">
        <v>1</v>
      </c>
      <c r="W2657">
        <f t="shared" si="166"/>
        <v>1316</v>
      </c>
      <c r="Y2657">
        <v>0</v>
      </c>
      <c r="Z2657">
        <v>0</v>
      </c>
      <c r="AA2657">
        <v>0</v>
      </c>
      <c r="AE2657">
        <v>15</v>
      </c>
      <c r="AF2657" t="s">
        <v>118</v>
      </c>
      <c r="AG2657" t="s">
        <v>124</v>
      </c>
      <c r="AH2657" t="s">
        <v>516</v>
      </c>
      <c r="AI2657" t="s">
        <v>42</v>
      </c>
    </row>
    <row r="2658" spans="1:35" x14ac:dyDescent="0.25">
      <c r="A2658" s="1" t="s">
        <v>1708</v>
      </c>
      <c r="B2658" t="s">
        <v>35</v>
      </c>
      <c r="C2658" s="1">
        <v>44445</v>
      </c>
      <c r="D2658">
        <v>217</v>
      </c>
      <c r="E2658">
        <v>217</v>
      </c>
      <c r="F2658" t="s">
        <v>475</v>
      </c>
      <c r="G2658" t="s">
        <v>517</v>
      </c>
      <c r="H2658" t="s">
        <v>105</v>
      </c>
      <c r="I2658" t="s">
        <v>39</v>
      </c>
      <c r="J2658">
        <v>0</v>
      </c>
      <c r="K2658">
        <v>775000</v>
      </c>
      <c r="L2658">
        <f t="shared" si="167"/>
        <v>199825000</v>
      </c>
      <c r="N2658">
        <v>0</v>
      </c>
      <c r="O2658">
        <v>0</v>
      </c>
      <c r="P2658">
        <f t="shared" si="164"/>
        <v>1978</v>
      </c>
      <c r="Q2658">
        <f t="shared" si="165"/>
        <v>1978</v>
      </c>
      <c r="R2658">
        <v>13500000</v>
      </c>
      <c r="T2658">
        <v>0</v>
      </c>
      <c r="U2658">
        <v>0</v>
      </c>
      <c r="V2658">
        <v>0</v>
      </c>
      <c r="W2658">
        <f t="shared" si="166"/>
        <v>1316</v>
      </c>
      <c r="Y2658">
        <v>0</v>
      </c>
      <c r="Z2658">
        <v>0</v>
      </c>
      <c r="AA2658">
        <v>0</v>
      </c>
      <c r="AE2658">
        <v>16</v>
      </c>
      <c r="AF2658" t="s">
        <v>61</v>
      </c>
      <c r="AG2658" t="s">
        <v>475</v>
      </c>
      <c r="AH2658" t="s">
        <v>518</v>
      </c>
      <c r="AI2658" t="s">
        <v>42</v>
      </c>
    </row>
    <row r="2659" spans="1:35" x14ac:dyDescent="0.25">
      <c r="A2659" s="1" t="s">
        <v>1708</v>
      </c>
      <c r="B2659" t="s">
        <v>35</v>
      </c>
      <c r="C2659" s="1">
        <v>44445</v>
      </c>
      <c r="D2659">
        <v>218</v>
      </c>
      <c r="E2659">
        <v>218</v>
      </c>
      <c r="F2659" t="s">
        <v>111</v>
      </c>
      <c r="G2659" t="s">
        <v>519</v>
      </c>
      <c r="H2659" t="s">
        <v>109</v>
      </c>
      <c r="I2659" t="s">
        <v>39</v>
      </c>
      <c r="J2659">
        <v>0</v>
      </c>
      <c r="K2659">
        <v>1300000</v>
      </c>
      <c r="L2659">
        <f t="shared" si="167"/>
        <v>199825000</v>
      </c>
      <c r="N2659">
        <v>1</v>
      </c>
      <c r="O2659">
        <v>1</v>
      </c>
      <c r="P2659">
        <f t="shared" si="164"/>
        <v>1979</v>
      </c>
      <c r="Q2659">
        <f t="shared" si="165"/>
        <v>1979</v>
      </c>
      <c r="R2659">
        <v>24000000</v>
      </c>
      <c r="T2659">
        <v>0</v>
      </c>
      <c r="U2659">
        <v>0</v>
      </c>
      <c r="V2659">
        <v>0</v>
      </c>
      <c r="W2659">
        <f t="shared" si="166"/>
        <v>1316</v>
      </c>
      <c r="Y2659">
        <v>0</v>
      </c>
      <c r="Z2659">
        <v>0</v>
      </c>
      <c r="AA2659">
        <v>0</v>
      </c>
      <c r="AE2659">
        <v>20</v>
      </c>
      <c r="AF2659" t="s">
        <v>46</v>
      </c>
      <c r="AG2659" t="s">
        <v>111</v>
      </c>
      <c r="AH2659" t="s">
        <v>520</v>
      </c>
      <c r="AI2659" t="s">
        <v>42</v>
      </c>
    </row>
    <row r="2660" spans="1:35" x14ac:dyDescent="0.25">
      <c r="A2660" s="1" t="s">
        <v>1708</v>
      </c>
      <c r="B2660" t="s">
        <v>35</v>
      </c>
      <c r="C2660" s="1">
        <v>44445</v>
      </c>
      <c r="D2660">
        <v>219</v>
      </c>
      <c r="E2660">
        <v>219</v>
      </c>
      <c r="F2660" t="s">
        <v>111</v>
      </c>
      <c r="G2660" t="s">
        <v>521</v>
      </c>
      <c r="H2660" t="s">
        <v>113</v>
      </c>
      <c r="I2660" t="s">
        <v>39</v>
      </c>
      <c r="J2660">
        <v>0</v>
      </c>
      <c r="K2660">
        <v>1300000</v>
      </c>
      <c r="L2660">
        <f t="shared" si="167"/>
        <v>199825000</v>
      </c>
      <c r="N2660">
        <v>1</v>
      </c>
      <c r="O2660">
        <v>1</v>
      </c>
      <c r="P2660">
        <f t="shared" si="164"/>
        <v>1980</v>
      </c>
      <c r="Q2660">
        <f t="shared" si="165"/>
        <v>1980</v>
      </c>
      <c r="R2660">
        <v>24000000</v>
      </c>
      <c r="T2660">
        <v>0</v>
      </c>
      <c r="U2660">
        <v>0</v>
      </c>
      <c r="V2660">
        <v>0</v>
      </c>
      <c r="W2660">
        <f t="shared" si="166"/>
        <v>1316</v>
      </c>
      <c r="Y2660">
        <v>0</v>
      </c>
      <c r="Z2660">
        <v>0</v>
      </c>
      <c r="AA2660">
        <v>0</v>
      </c>
      <c r="AE2660">
        <v>20</v>
      </c>
      <c r="AF2660" t="s">
        <v>46</v>
      </c>
      <c r="AG2660" t="s">
        <v>111</v>
      </c>
      <c r="AH2660" t="s">
        <v>522</v>
      </c>
      <c r="AI2660" t="s">
        <v>42</v>
      </c>
    </row>
    <row r="2661" spans="1:35" x14ac:dyDescent="0.25">
      <c r="A2661" s="1" t="s">
        <v>1708</v>
      </c>
      <c r="B2661" t="s">
        <v>35</v>
      </c>
      <c r="C2661" s="1">
        <v>44445</v>
      </c>
      <c r="D2661">
        <v>220</v>
      </c>
      <c r="E2661">
        <v>220</v>
      </c>
      <c r="F2661" t="s">
        <v>53</v>
      </c>
      <c r="G2661" t="s">
        <v>523</v>
      </c>
      <c r="H2661" t="s">
        <v>117</v>
      </c>
      <c r="I2661" t="s">
        <v>39</v>
      </c>
      <c r="J2661">
        <v>0</v>
      </c>
      <c r="K2661">
        <v>775000</v>
      </c>
      <c r="L2661">
        <f t="shared" si="167"/>
        <v>199825000</v>
      </c>
      <c r="N2661">
        <v>0</v>
      </c>
      <c r="O2661">
        <v>0</v>
      </c>
      <c r="P2661">
        <f t="shared" si="164"/>
        <v>1980</v>
      </c>
      <c r="Q2661">
        <f t="shared" si="165"/>
        <v>1980</v>
      </c>
      <c r="R2661">
        <v>13500000</v>
      </c>
      <c r="T2661">
        <v>0</v>
      </c>
      <c r="U2661">
        <v>0</v>
      </c>
      <c r="V2661">
        <v>0</v>
      </c>
      <c r="W2661">
        <f t="shared" si="166"/>
        <v>1316</v>
      </c>
      <c r="Y2661">
        <v>0</v>
      </c>
      <c r="Z2661">
        <v>0</v>
      </c>
      <c r="AA2661">
        <v>0</v>
      </c>
      <c r="AE2661">
        <v>22</v>
      </c>
      <c r="AF2661" t="s">
        <v>56</v>
      </c>
      <c r="AG2661" t="s">
        <v>53</v>
      </c>
      <c r="AH2661" t="s">
        <v>524</v>
      </c>
      <c r="AI2661" t="s">
        <v>42</v>
      </c>
    </row>
    <row r="2662" spans="1:35" x14ac:dyDescent="0.25">
      <c r="A2662" s="1" t="s">
        <v>1709</v>
      </c>
      <c r="B2662" t="s">
        <v>35</v>
      </c>
      <c r="C2662" s="1">
        <v>44445</v>
      </c>
      <c r="D2662">
        <v>201</v>
      </c>
      <c r="E2662">
        <v>201</v>
      </c>
      <c r="F2662" t="s">
        <v>264</v>
      </c>
      <c r="G2662" t="s">
        <v>491</v>
      </c>
      <c r="H2662" t="s">
        <v>38</v>
      </c>
      <c r="I2662" t="s">
        <v>39</v>
      </c>
      <c r="J2662">
        <v>0</v>
      </c>
      <c r="K2662">
        <v>375000</v>
      </c>
      <c r="L2662">
        <f t="shared" si="167"/>
        <v>199825000</v>
      </c>
      <c r="N2662">
        <v>0</v>
      </c>
      <c r="O2662">
        <v>0</v>
      </c>
      <c r="P2662">
        <f t="shared" si="164"/>
        <v>1980</v>
      </c>
      <c r="Q2662">
        <f t="shared" si="165"/>
        <v>1980</v>
      </c>
      <c r="R2662">
        <v>5500000</v>
      </c>
      <c r="T2662">
        <v>0</v>
      </c>
      <c r="U2662">
        <v>1</v>
      </c>
      <c r="V2662">
        <v>1</v>
      </c>
      <c r="W2662">
        <f t="shared" si="166"/>
        <v>1317</v>
      </c>
      <c r="Y2662">
        <v>0</v>
      </c>
      <c r="Z2662">
        <v>0</v>
      </c>
      <c r="AA2662">
        <v>0</v>
      </c>
      <c r="AE2662">
        <v>15</v>
      </c>
      <c r="AF2662" t="s">
        <v>118</v>
      </c>
      <c r="AG2662" t="s">
        <v>264</v>
      </c>
      <c r="AH2662" t="s">
        <v>492</v>
      </c>
      <c r="AI2662" t="s">
        <v>42</v>
      </c>
    </row>
    <row r="2663" spans="1:35" x14ac:dyDescent="0.25">
      <c r="A2663" s="1" t="s">
        <v>1709</v>
      </c>
      <c r="B2663" t="s">
        <v>35</v>
      </c>
      <c r="C2663" s="1">
        <v>44445</v>
      </c>
      <c r="D2663">
        <v>202</v>
      </c>
      <c r="E2663">
        <v>202</v>
      </c>
      <c r="F2663" t="s">
        <v>187</v>
      </c>
      <c r="G2663" t="s">
        <v>493</v>
      </c>
      <c r="H2663" t="s">
        <v>45</v>
      </c>
      <c r="I2663" t="s">
        <v>39</v>
      </c>
      <c r="J2663">
        <v>0</v>
      </c>
      <c r="K2663">
        <v>525000</v>
      </c>
      <c r="L2663">
        <f t="shared" si="167"/>
        <v>199825000</v>
      </c>
      <c r="N2663">
        <v>1</v>
      </c>
      <c r="O2663">
        <v>1</v>
      </c>
      <c r="P2663">
        <f t="shared" si="164"/>
        <v>1981</v>
      </c>
      <c r="Q2663">
        <f t="shared" si="165"/>
        <v>1981</v>
      </c>
      <c r="R2663">
        <v>8500000</v>
      </c>
      <c r="T2663">
        <v>0</v>
      </c>
      <c r="U2663">
        <v>1</v>
      </c>
      <c r="V2663">
        <v>1</v>
      </c>
      <c r="W2663">
        <f t="shared" si="166"/>
        <v>1318</v>
      </c>
      <c r="Y2663">
        <v>0</v>
      </c>
      <c r="Z2663">
        <v>0</v>
      </c>
      <c r="AA2663">
        <v>0</v>
      </c>
      <c r="AE2663">
        <v>20</v>
      </c>
      <c r="AF2663" t="s">
        <v>46</v>
      </c>
      <c r="AG2663" t="s">
        <v>187</v>
      </c>
      <c r="AH2663" t="s">
        <v>494</v>
      </c>
      <c r="AI2663" t="s">
        <v>42</v>
      </c>
    </row>
    <row r="2664" spans="1:35" x14ac:dyDescent="0.25">
      <c r="A2664" s="1" t="s">
        <v>1709</v>
      </c>
      <c r="B2664" t="s">
        <v>35</v>
      </c>
      <c r="C2664" s="1">
        <v>44445</v>
      </c>
      <c r="D2664">
        <v>203</v>
      </c>
      <c r="E2664">
        <v>203</v>
      </c>
      <c r="F2664" t="s">
        <v>193</v>
      </c>
      <c r="G2664" t="s">
        <v>364</v>
      </c>
      <c r="H2664" t="s">
        <v>50</v>
      </c>
      <c r="I2664" t="s">
        <v>39</v>
      </c>
      <c r="J2664">
        <v>0</v>
      </c>
      <c r="K2664">
        <v>2050000</v>
      </c>
      <c r="L2664">
        <f t="shared" si="167"/>
        <v>199825000</v>
      </c>
      <c r="N2664">
        <v>0</v>
      </c>
      <c r="O2664">
        <v>0</v>
      </c>
      <c r="P2664">
        <f t="shared" si="164"/>
        <v>1981</v>
      </c>
      <c r="Q2664">
        <f t="shared" si="165"/>
        <v>1981</v>
      </c>
      <c r="R2664">
        <v>39000000</v>
      </c>
      <c r="T2664">
        <v>0</v>
      </c>
      <c r="U2664">
        <v>0</v>
      </c>
      <c r="V2664">
        <v>0</v>
      </c>
      <c r="W2664">
        <f t="shared" si="166"/>
        <v>1318</v>
      </c>
      <c r="Y2664">
        <v>0</v>
      </c>
      <c r="Z2664">
        <v>0</v>
      </c>
      <c r="AA2664">
        <v>0</v>
      </c>
      <c r="AE2664">
        <v>21</v>
      </c>
      <c r="AF2664" t="s">
        <v>84</v>
      </c>
      <c r="AG2664" t="s">
        <v>193</v>
      </c>
      <c r="AH2664" t="s">
        <v>495</v>
      </c>
      <c r="AI2664" t="s">
        <v>42</v>
      </c>
    </row>
    <row r="2665" spans="1:35" x14ac:dyDescent="0.25">
      <c r="A2665" s="1" t="s">
        <v>1709</v>
      </c>
      <c r="B2665" t="s">
        <v>35</v>
      </c>
      <c r="C2665" s="1">
        <v>44445</v>
      </c>
      <c r="D2665">
        <v>204</v>
      </c>
      <c r="E2665">
        <v>204</v>
      </c>
      <c r="F2665" t="s">
        <v>416</v>
      </c>
      <c r="G2665" t="s">
        <v>211</v>
      </c>
      <c r="H2665" t="s">
        <v>55</v>
      </c>
      <c r="I2665" t="s">
        <v>39</v>
      </c>
      <c r="J2665">
        <v>0</v>
      </c>
      <c r="K2665">
        <v>275000</v>
      </c>
      <c r="L2665">
        <f t="shared" si="167"/>
        <v>199825000</v>
      </c>
      <c r="N2665">
        <v>0</v>
      </c>
      <c r="O2665">
        <v>0</v>
      </c>
      <c r="P2665">
        <f t="shared" si="164"/>
        <v>1981</v>
      </c>
      <c r="Q2665">
        <f t="shared" si="165"/>
        <v>1981</v>
      </c>
      <c r="R2665">
        <v>3500000</v>
      </c>
      <c r="T2665">
        <v>0</v>
      </c>
      <c r="U2665">
        <v>0</v>
      </c>
      <c r="V2665">
        <v>0</v>
      </c>
      <c r="W2665">
        <f t="shared" si="166"/>
        <v>1318</v>
      </c>
      <c r="Y2665">
        <v>0</v>
      </c>
      <c r="Z2665">
        <v>0</v>
      </c>
      <c r="AA2665">
        <v>0</v>
      </c>
      <c r="AE2665">
        <v>22</v>
      </c>
      <c r="AF2665" t="s">
        <v>56</v>
      </c>
      <c r="AG2665" t="s">
        <v>416</v>
      </c>
      <c r="AH2665" t="s">
        <v>496</v>
      </c>
      <c r="AI2665" t="s">
        <v>42</v>
      </c>
    </row>
    <row r="2666" spans="1:35" x14ac:dyDescent="0.25">
      <c r="A2666" s="1" t="s">
        <v>1709</v>
      </c>
      <c r="B2666" t="s">
        <v>35</v>
      </c>
      <c r="C2666" s="1">
        <v>44445</v>
      </c>
      <c r="D2666">
        <v>205</v>
      </c>
      <c r="E2666">
        <v>205</v>
      </c>
      <c r="F2666" t="s">
        <v>248</v>
      </c>
      <c r="G2666" t="s">
        <v>497</v>
      </c>
      <c r="H2666" t="s">
        <v>60</v>
      </c>
      <c r="I2666" t="s">
        <v>39</v>
      </c>
      <c r="J2666">
        <v>0</v>
      </c>
      <c r="K2666">
        <v>2050000</v>
      </c>
      <c r="L2666">
        <f t="shared" si="167"/>
        <v>199825000</v>
      </c>
      <c r="N2666">
        <v>0</v>
      </c>
      <c r="O2666">
        <v>0</v>
      </c>
      <c r="P2666">
        <f t="shared" si="164"/>
        <v>1981</v>
      </c>
      <c r="Q2666">
        <f t="shared" si="165"/>
        <v>1981</v>
      </c>
      <c r="R2666">
        <v>39000000</v>
      </c>
      <c r="T2666">
        <v>0</v>
      </c>
      <c r="U2666">
        <v>0</v>
      </c>
      <c r="V2666">
        <v>0</v>
      </c>
      <c r="W2666">
        <f t="shared" si="166"/>
        <v>1318</v>
      </c>
      <c r="Y2666">
        <v>0</v>
      </c>
      <c r="Z2666">
        <v>0</v>
      </c>
      <c r="AA2666">
        <v>0</v>
      </c>
      <c r="AE2666">
        <v>17</v>
      </c>
      <c r="AF2666" t="s">
        <v>96</v>
      </c>
      <c r="AG2666" t="s">
        <v>248</v>
      </c>
      <c r="AH2666" t="s">
        <v>498</v>
      </c>
      <c r="AI2666" t="s">
        <v>42</v>
      </c>
    </row>
    <row r="2667" spans="1:35" x14ac:dyDescent="0.25">
      <c r="A2667" s="1" t="s">
        <v>1709</v>
      </c>
      <c r="B2667" t="s">
        <v>35</v>
      </c>
      <c r="C2667" s="1">
        <v>44445</v>
      </c>
      <c r="D2667">
        <v>206</v>
      </c>
      <c r="E2667">
        <v>206</v>
      </c>
      <c r="F2667" t="s">
        <v>182</v>
      </c>
      <c r="G2667" t="s">
        <v>499</v>
      </c>
      <c r="H2667" t="s">
        <v>65</v>
      </c>
      <c r="I2667" t="s">
        <v>39</v>
      </c>
      <c r="J2667">
        <v>0</v>
      </c>
      <c r="K2667">
        <v>1800000</v>
      </c>
      <c r="L2667">
        <f t="shared" si="167"/>
        <v>199825000</v>
      </c>
      <c r="N2667">
        <v>1</v>
      </c>
      <c r="O2667">
        <v>1</v>
      </c>
      <c r="P2667">
        <f t="shared" si="164"/>
        <v>1982</v>
      </c>
      <c r="Q2667">
        <f t="shared" si="165"/>
        <v>1982</v>
      </c>
      <c r="R2667">
        <v>34000000</v>
      </c>
      <c r="T2667">
        <v>0</v>
      </c>
      <c r="U2667">
        <v>0</v>
      </c>
      <c r="V2667">
        <v>0</v>
      </c>
      <c r="W2667">
        <f t="shared" si="166"/>
        <v>1318</v>
      </c>
      <c r="Y2667">
        <v>0</v>
      </c>
      <c r="Z2667">
        <v>0</v>
      </c>
      <c r="AA2667">
        <v>0</v>
      </c>
      <c r="AE2667">
        <v>19</v>
      </c>
      <c r="AF2667" t="s">
        <v>51</v>
      </c>
      <c r="AG2667" t="s">
        <v>182</v>
      </c>
      <c r="AH2667" t="s">
        <v>500</v>
      </c>
      <c r="AI2667" t="s">
        <v>42</v>
      </c>
    </row>
    <row r="2668" spans="1:35" x14ac:dyDescent="0.25">
      <c r="A2668" s="1" t="s">
        <v>1709</v>
      </c>
      <c r="B2668" t="s">
        <v>35</v>
      </c>
      <c r="C2668" s="1">
        <v>44445</v>
      </c>
      <c r="D2668">
        <v>207</v>
      </c>
      <c r="E2668">
        <v>207</v>
      </c>
      <c r="F2668" t="s">
        <v>475</v>
      </c>
      <c r="G2668" t="s">
        <v>501</v>
      </c>
      <c r="H2668" t="s">
        <v>69</v>
      </c>
      <c r="I2668" t="s">
        <v>39</v>
      </c>
      <c r="J2668">
        <v>0</v>
      </c>
      <c r="K2668">
        <v>1300000</v>
      </c>
      <c r="L2668">
        <f t="shared" si="167"/>
        <v>199825000</v>
      </c>
      <c r="N2668">
        <v>0</v>
      </c>
      <c r="O2668">
        <v>0</v>
      </c>
      <c r="P2668">
        <f t="shared" si="164"/>
        <v>1982</v>
      </c>
      <c r="Q2668">
        <f t="shared" si="165"/>
        <v>1982</v>
      </c>
      <c r="R2668">
        <v>24000000</v>
      </c>
      <c r="T2668">
        <v>0</v>
      </c>
      <c r="U2668">
        <v>0</v>
      </c>
      <c r="V2668">
        <v>0</v>
      </c>
      <c r="W2668">
        <f t="shared" si="166"/>
        <v>1318</v>
      </c>
      <c r="Y2668">
        <v>0</v>
      </c>
      <c r="Z2668">
        <v>0</v>
      </c>
      <c r="AA2668">
        <v>0</v>
      </c>
      <c r="AE2668">
        <v>16</v>
      </c>
      <c r="AF2668" t="s">
        <v>61</v>
      </c>
      <c r="AG2668" t="s">
        <v>475</v>
      </c>
      <c r="AH2668" t="s">
        <v>502</v>
      </c>
      <c r="AI2668" t="s">
        <v>42</v>
      </c>
    </row>
    <row r="2669" spans="1:35" x14ac:dyDescent="0.25">
      <c r="A2669" s="1" t="s">
        <v>1709</v>
      </c>
      <c r="B2669" t="s">
        <v>35</v>
      </c>
      <c r="C2669" s="1">
        <v>44445</v>
      </c>
      <c r="D2669">
        <v>208</v>
      </c>
      <c r="E2669">
        <v>208</v>
      </c>
      <c r="F2669" t="s">
        <v>416</v>
      </c>
      <c r="G2669" t="s">
        <v>503</v>
      </c>
      <c r="H2669" t="s">
        <v>73</v>
      </c>
      <c r="I2669" t="s">
        <v>39</v>
      </c>
      <c r="J2669">
        <v>0</v>
      </c>
      <c r="K2669">
        <v>775000</v>
      </c>
      <c r="L2669">
        <f t="shared" si="167"/>
        <v>199825000</v>
      </c>
      <c r="N2669">
        <v>1</v>
      </c>
      <c r="O2669">
        <v>1</v>
      </c>
      <c r="P2669">
        <f t="shared" si="164"/>
        <v>1983</v>
      </c>
      <c r="Q2669">
        <f t="shared" si="165"/>
        <v>1983</v>
      </c>
      <c r="R2669">
        <v>13500000</v>
      </c>
      <c r="T2669">
        <v>0</v>
      </c>
      <c r="U2669">
        <v>0</v>
      </c>
      <c r="V2669">
        <v>0</v>
      </c>
      <c r="W2669">
        <f t="shared" si="166"/>
        <v>1318</v>
      </c>
      <c r="Y2669">
        <v>0</v>
      </c>
      <c r="Z2669">
        <v>0</v>
      </c>
      <c r="AA2669">
        <v>0</v>
      </c>
      <c r="AE2669">
        <v>22</v>
      </c>
      <c r="AF2669" t="s">
        <v>56</v>
      </c>
      <c r="AG2669" t="s">
        <v>416</v>
      </c>
      <c r="AH2669" t="s">
        <v>504</v>
      </c>
      <c r="AI2669" t="s">
        <v>42</v>
      </c>
    </row>
    <row r="2670" spans="1:35" x14ac:dyDescent="0.25">
      <c r="A2670" s="1" t="s">
        <v>1709</v>
      </c>
      <c r="B2670" t="s">
        <v>35</v>
      </c>
      <c r="C2670" s="1">
        <v>44445</v>
      </c>
      <c r="D2670">
        <v>209</v>
      </c>
      <c r="E2670">
        <v>209</v>
      </c>
      <c r="F2670" t="s">
        <v>93</v>
      </c>
      <c r="G2670" t="s">
        <v>321</v>
      </c>
      <c r="H2670" t="s">
        <v>77</v>
      </c>
      <c r="I2670" t="s">
        <v>39</v>
      </c>
      <c r="J2670">
        <v>0</v>
      </c>
      <c r="K2670">
        <v>125000</v>
      </c>
      <c r="L2670">
        <f t="shared" si="167"/>
        <v>199825000</v>
      </c>
      <c r="N2670">
        <v>1</v>
      </c>
      <c r="O2670">
        <v>1</v>
      </c>
      <c r="P2670">
        <f t="shared" si="164"/>
        <v>1984</v>
      </c>
      <c r="Q2670">
        <f t="shared" si="165"/>
        <v>1984</v>
      </c>
      <c r="R2670">
        <v>500000</v>
      </c>
      <c r="T2670">
        <v>0</v>
      </c>
      <c r="U2670">
        <v>0</v>
      </c>
      <c r="V2670">
        <v>0</v>
      </c>
      <c r="W2670">
        <f t="shared" si="166"/>
        <v>1318</v>
      </c>
      <c r="Y2670">
        <v>0</v>
      </c>
      <c r="Z2670">
        <v>0</v>
      </c>
      <c r="AA2670">
        <v>0</v>
      </c>
      <c r="AE2670">
        <v>17</v>
      </c>
      <c r="AF2670" t="s">
        <v>96</v>
      </c>
      <c r="AG2670" t="s">
        <v>93</v>
      </c>
      <c r="AH2670" t="s">
        <v>505</v>
      </c>
      <c r="AI2670" t="s">
        <v>42</v>
      </c>
    </row>
    <row r="2671" spans="1:35" x14ac:dyDescent="0.25">
      <c r="A2671" s="1" t="s">
        <v>1709</v>
      </c>
      <c r="B2671" t="s">
        <v>35</v>
      </c>
      <c r="C2671" s="1">
        <v>44445</v>
      </c>
      <c r="D2671">
        <v>210</v>
      </c>
      <c r="E2671">
        <v>210</v>
      </c>
      <c r="F2671" t="s">
        <v>124</v>
      </c>
      <c r="G2671" t="s">
        <v>506</v>
      </c>
      <c r="H2671" t="s">
        <v>80</v>
      </c>
      <c r="I2671" t="s">
        <v>39</v>
      </c>
      <c r="J2671">
        <v>0</v>
      </c>
      <c r="K2671">
        <v>1050000</v>
      </c>
      <c r="L2671">
        <f t="shared" si="167"/>
        <v>199825000</v>
      </c>
      <c r="N2671">
        <v>0</v>
      </c>
      <c r="O2671">
        <v>0</v>
      </c>
      <c r="P2671">
        <f t="shared" si="164"/>
        <v>1984</v>
      </c>
      <c r="Q2671">
        <f t="shared" si="165"/>
        <v>1984</v>
      </c>
      <c r="R2671">
        <v>19000000</v>
      </c>
      <c r="T2671">
        <v>0</v>
      </c>
      <c r="U2671">
        <v>0</v>
      </c>
      <c r="V2671">
        <v>0</v>
      </c>
      <c r="W2671">
        <f t="shared" si="166"/>
        <v>1318</v>
      </c>
      <c r="Y2671">
        <v>0</v>
      </c>
      <c r="Z2671">
        <v>0</v>
      </c>
      <c r="AA2671">
        <v>0</v>
      </c>
      <c r="AE2671">
        <v>15</v>
      </c>
      <c r="AF2671" t="s">
        <v>118</v>
      </c>
      <c r="AG2671" t="s">
        <v>124</v>
      </c>
      <c r="AH2671" t="s">
        <v>507</v>
      </c>
      <c r="AI2671" t="s">
        <v>42</v>
      </c>
    </row>
    <row r="2672" spans="1:35" x14ac:dyDescent="0.25">
      <c r="A2672" s="1" t="s">
        <v>1709</v>
      </c>
      <c r="B2672" t="s">
        <v>35</v>
      </c>
      <c r="C2672" s="1">
        <v>44445</v>
      </c>
      <c r="D2672">
        <v>211</v>
      </c>
      <c r="E2672">
        <v>211</v>
      </c>
      <c r="F2672" t="s">
        <v>261</v>
      </c>
      <c r="G2672" t="s">
        <v>508</v>
      </c>
      <c r="H2672" t="s">
        <v>83</v>
      </c>
      <c r="I2672" t="s">
        <v>39</v>
      </c>
      <c r="J2672">
        <v>0</v>
      </c>
      <c r="K2672">
        <v>775000</v>
      </c>
      <c r="L2672">
        <f t="shared" si="167"/>
        <v>199825000</v>
      </c>
      <c r="N2672">
        <v>0</v>
      </c>
      <c r="O2672">
        <v>0</v>
      </c>
      <c r="P2672">
        <f t="shared" si="164"/>
        <v>1984</v>
      </c>
      <c r="Q2672">
        <f t="shared" si="165"/>
        <v>1984</v>
      </c>
      <c r="R2672">
        <v>13500000</v>
      </c>
      <c r="T2672">
        <v>0</v>
      </c>
      <c r="U2672">
        <v>0</v>
      </c>
      <c r="V2672">
        <v>0</v>
      </c>
      <c r="W2672">
        <f t="shared" si="166"/>
        <v>1318</v>
      </c>
      <c r="Y2672">
        <v>0</v>
      </c>
      <c r="Z2672">
        <v>0</v>
      </c>
      <c r="AA2672">
        <v>0</v>
      </c>
      <c r="AE2672">
        <v>21</v>
      </c>
      <c r="AF2672" t="s">
        <v>84</v>
      </c>
      <c r="AG2672" t="s">
        <v>261</v>
      </c>
      <c r="AH2672" t="s">
        <v>509</v>
      </c>
      <c r="AI2672" t="s">
        <v>42</v>
      </c>
    </row>
    <row r="2673" spans="1:35" x14ac:dyDescent="0.25">
      <c r="A2673" s="1" t="s">
        <v>1709</v>
      </c>
      <c r="B2673" t="s">
        <v>35</v>
      </c>
      <c r="C2673" s="1">
        <v>44445</v>
      </c>
      <c r="D2673">
        <v>212</v>
      </c>
      <c r="E2673">
        <v>212</v>
      </c>
      <c r="F2673" t="s">
        <v>120</v>
      </c>
      <c r="G2673" t="s">
        <v>510</v>
      </c>
      <c r="H2673" t="s">
        <v>88</v>
      </c>
      <c r="I2673" t="s">
        <v>39</v>
      </c>
      <c r="J2673">
        <v>0</v>
      </c>
      <c r="K2673">
        <v>1300000</v>
      </c>
      <c r="L2673">
        <f t="shared" si="167"/>
        <v>199825000</v>
      </c>
      <c r="N2673">
        <v>1</v>
      </c>
      <c r="O2673">
        <v>1</v>
      </c>
      <c r="P2673">
        <f t="shared" si="164"/>
        <v>1985</v>
      </c>
      <c r="Q2673">
        <f t="shared" si="165"/>
        <v>1985</v>
      </c>
      <c r="R2673">
        <v>24000000</v>
      </c>
      <c r="T2673">
        <v>0</v>
      </c>
      <c r="U2673">
        <v>1</v>
      </c>
      <c r="V2673">
        <v>1</v>
      </c>
      <c r="W2673">
        <f t="shared" si="166"/>
        <v>1319</v>
      </c>
      <c r="Y2673">
        <v>0</v>
      </c>
      <c r="Z2673">
        <v>0</v>
      </c>
      <c r="AA2673">
        <v>0</v>
      </c>
      <c r="AE2673">
        <v>17</v>
      </c>
      <c r="AF2673" t="s">
        <v>96</v>
      </c>
      <c r="AG2673" t="s">
        <v>120</v>
      </c>
      <c r="AH2673" t="s">
        <v>511</v>
      </c>
      <c r="AI2673" t="s">
        <v>42</v>
      </c>
    </row>
    <row r="2674" spans="1:35" x14ac:dyDescent="0.25">
      <c r="A2674" s="1" t="s">
        <v>1709</v>
      </c>
      <c r="B2674" t="s">
        <v>35</v>
      </c>
      <c r="C2674" s="1">
        <v>44445</v>
      </c>
      <c r="D2674">
        <v>213</v>
      </c>
      <c r="E2674">
        <v>213</v>
      </c>
      <c r="F2674" t="s">
        <v>248</v>
      </c>
      <c r="G2674" t="s">
        <v>207</v>
      </c>
      <c r="H2674" t="s">
        <v>91</v>
      </c>
      <c r="I2674" t="s">
        <v>39</v>
      </c>
      <c r="J2674">
        <v>0</v>
      </c>
      <c r="K2674">
        <v>275000</v>
      </c>
      <c r="L2674">
        <f t="shared" si="167"/>
        <v>199825000</v>
      </c>
      <c r="N2674">
        <v>1</v>
      </c>
      <c r="O2674">
        <v>1</v>
      </c>
      <c r="P2674">
        <f t="shared" si="164"/>
        <v>1986</v>
      </c>
      <c r="Q2674">
        <f t="shared" si="165"/>
        <v>1986</v>
      </c>
      <c r="R2674">
        <v>3500000</v>
      </c>
      <c r="T2674">
        <v>0</v>
      </c>
      <c r="U2674">
        <v>1</v>
      </c>
      <c r="V2674">
        <v>1</v>
      </c>
      <c r="W2674">
        <f t="shared" si="166"/>
        <v>1320</v>
      </c>
      <c r="Y2674">
        <v>0</v>
      </c>
      <c r="Z2674">
        <v>0</v>
      </c>
      <c r="AA2674">
        <v>0</v>
      </c>
      <c r="AE2674">
        <v>17</v>
      </c>
      <c r="AF2674" t="s">
        <v>96</v>
      </c>
      <c r="AG2674" t="s">
        <v>248</v>
      </c>
      <c r="AH2674" t="s">
        <v>512</v>
      </c>
      <c r="AI2674" t="s">
        <v>42</v>
      </c>
    </row>
    <row r="2675" spans="1:35" x14ac:dyDescent="0.25">
      <c r="A2675" s="1" t="s">
        <v>1709</v>
      </c>
      <c r="B2675" t="s">
        <v>35</v>
      </c>
      <c r="C2675" s="1">
        <v>44445</v>
      </c>
      <c r="D2675">
        <v>214</v>
      </c>
      <c r="E2675">
        <v>214</v>
      </c>
      <c r="F2675" t="s">
        <v>261</v>
      </c>
      <c r="G2675" t="s">
        <v>513</v>
      </c>
      <c r="H2675" t="s">
        <v>95</v>
      </c>
      <c r="I2675" t="s">
        <v>39</v>
      </c>
      <c r="J2675">
        <v>0</v>
      </c>
      <c r="K2675">
        <v>375000</v>
      </c>
      <c r="L2675">
        <f t="shared" si="167"/>
        <v>199825000</v>
      </c>
      <c r="N2675">
        <v>1</v>
      </c>
      <c r="O2675">
        <v>1</v>
      </c>
      <c r="P2675">
        <f t="shared" si="164"/>
        <v>1987</v>
      </c>
      <c r="Q2675">
        <f t="shared" si="165"/>
        <v>1987</v>
      </c>
      <c r="R2675">
        <v>5500000</v>
      </c>
      <c r="T2675">
        <v>0</v>
      </c>
      <c r="U2675">
        <v>1</v>
      </c>
      <c r="V2675">
        <v>1</v>
      </c>
      <c r="W2675">
        <f t="shared" si="166"/>
        <v>1321</v>
      </c>
      <c r="Y2675">
        <v>0</v>
      </c>
      <c r="Z2675">
        <v>0</v>
      </c>
      <c r="AA2675">
        <v>0</v>
      </c>
      <c r="AE2675">
        <v>21</v>
      </c>
      <c r="AF2675" t="s">
        <v>84</v>
      </c>
      <c r="AG2675" t="s">
        <v>261</v>
      </c>
      <c r="AH2675" t="s">
        <v>514</v>
      </c>
      <c r="AI2675" t="s">
        <v>42</v>
      </c>
    </row>
    <row r="2676" spans="1:35" x14ac:dyDescent="0.25">
      <c r="A2676" s="1" t="s">
        <v>1709</v>
      </c>
      <c r="B2676" t="s">
        <v>35</v>
      </c>
      <c r="C2676" s="1">
        <v>44445</v>
      </c>
      <c r="D2676">
        <v>215</v>
      </c>
      <c r="E2676">
        <v>215</v>
      </c>
      <c r="F2676" t="s">
        <v>218</v>
      </c>
      <c r="G2676" t="s">
        <v>302</v>
      </c>
      <c r="H2676" t="s">
        <v>99</v>
      </c>
      <c r="I2676" t="s">
        <v>39</v>
      </c>
      <c r="J2676">
        <v>0</v>
      </c>
      <c r="K2676">
        <v>525000</v>
      </c>
      <c r="L2676">
        <f t="shared" si="167"/>
        <v>199825000</v>
      </c>
      <c r="N2676">
        <v>1</v>
      </c>
      <c r="O2676">
        <v>1</v>
      </c>
      <c r="P2676">
        <f t="shared" si="164"/>
        <v>1988</v>
      </c>
      <c r="Q2676">
        <f t="shared" si="165"/>
        <v>1988</v>
      </c>
      <c r="R2676">
        <v>8500000</v>
      </c>
      <c r="T2676">
        <v>0</v>
      </c>
      <c r="U2676">
        <v>1</v>
      </c>
      <c r="V2676">
        <v>1</v>
      </c>
      <c r="W2676">
        <f t="shared" si="166"/>
        <v>1322</v>
      </c>
      <c r="Y2676">
        <v>0</v>
      </c>
      <c r="Z2676">
        <v>0</v>
      </c>
      <c r="AA2676">
        <v>0</v>
      </c>
      <c r="AE2676">
        <v>16</v>
      </c>
      <c r="AF2676" t="s">
        <v>61</v>
      </c>
      <c r="AG2676" t="s">
        <v>218</v>
      </c>
      <c r="AH2676" t="s">
        <v>515</v>
      </c>
      <c r="AI2676" t="s">
        <v>42</v>
      </c>
    </row>
    <row r="2677" spans="1:35" x14ac:dyDescent="0.25">
      <c r="A2677" s="1" t="s">
        <v>1709</v>
      </c>
      <c r="B2677" t="s">
        <v>35</v>
      </c>
      <c r="C2677" s="1">
        <v>44445</v>
      </c>
      <c r="D2677">
        <v>216</v>
      </c>
      <c r="E2677">
        <v>216</v>
      </c>
      <c r="F2677" t="s">
        <v>124</v>
      </c>
      <c r="G2677" t="s">
        <v>439</v>
      </c>
      <c r="H2677" t="s">
        <v>102</v>
      </c>
      <c r="I2677" t="s">
        <v>39</v>
      </c>
      <c r="J2677">
        <v>0</v>
      </c>
      <c r="K2677">
        <v>2050000</v>
      </c>
      <c r="L2677">
        <f t="shared" si="167"/>
        <v>199825000</v>
      </c>
      <c r="N2677">
        <v>1</v>
      </c>
      <c r="O2677">
        <v>1</v>
      </c>
      <c r="P2677">
        <f t="shared" si="164"/>
        <v>1989</v>
      </c>
      <c r="Q2677">
        <f t="shared" si="165"/>
        <v>1989</v>
      </c>
      <c r="R2677">
        <v>39000000</v>
      </c>
      <c r="T2677">
        <v>0</v>
      </c>
      <c r="U2677">
        <v>0</v>
      </c>
      <c r="V2677">
        <v>0</v>
      </c>
      <c r="W2677">
        <f t="shared" si="166"/>
        <v>1322</v>
      </c>
      <c r="Y2677">
        <v>0</v>
      </c>
      <c r="Z2677">
        <v>0</v>
      </c>
      <c r="AA2677">
        <v>0</v>
      </c>
      <c r="AE2677">
        <v>15</v>
      </c>
      <c r="AF2677" t="s">
        <v>118</v>
      </c>
      <c r="AG2677" t="s">
        <v>124</v>
      </c>
      <c r="AH2677" t="s">
        <v>516</v>
      </c>
      <c r="AI2677" t="s">
        <v>42</v>
      </c>
    </row>
    <row r="2678" spans="1:35" x14ac:dyDescent="0.25">
      <c r="A2678" s="1" t="s">
        <v>1709</v>
      </c>
      <c r="B2678" t="s">
        <v>35</v>
      </c>
      <c r="C2678" s="1">
        <v>44445</v>
      </c>
      <c r="D2678">
        <v>217</v>
      </c>
      <c r="E2678">
        <v>217</v>
      </c>
      <c r="F2678" t="s">
        <v>475</v>
      </c>
      <c r="G2678" t="s">
        <v>517</v>
      </c>
      <c r="H2678" t="s">
        <v>105</v>
      </c>
      <c r="I2678" t="s">
        <v>39</v>
      </c>
      <c r="J2678">
        <v>0</v>
      </c>
      <c r="K2678">
        <v>775000</v>
      </c>
      <c r="L2678">
        <f t="shared" si="167"/>
        <v>199825000</v>
      </c>
      <c r="N2678">
        <v>1</v>
      </c>
      <c r="O2678">
        <v>1</v>
      </c>
      <c r="P2678">
        <f t="shared" si="164"/>
        <v>1990</v>
      </c>
      <c r="Q2678">
        <f t="shared" si="165"/>
        <v>1990</v>
      </c>
      <c r="R2678">
        <v>13500000</v>
      </c>
      <c r="T2678">
        <v>0</v>
      </c>
      <c r="U2678">
        <v>1</v>
      </c>
      <c r="V2678">
        <v>1</v>
      </c>
      <c r="W2678">
        <f t="shared" si="166"/>
        <v>1323</v>
      </c>
      <c r="Y2678">
        <v>0</v>
      </c>
      <c r="Z2678">
        <v>0</v>
      </c>
      <c r="AA2678">
        <v>0</v>
      </c>
      <c r="AE2678">
        <v>16</v>
      </c>
      <c r="AF2678" t="s">
        <v>61</v>
      </c>
      <c r="AG2678" t="s">
        <v>475</v>
      </c>
      <c r="AH2678" t="s">
        <v>518</v>
      </c>
      <c r="AI2678" t="s">
        <v>42</v>
      </c>
    </row>
    <row r="2679" spans="1:35" x14ac:dyDescent="0.25">
      <c r="A2679" s="1" t="s">
        <v>1709</v>
      </c>
      <c r="B2679" t="s">
        <v>35</v>
      </c>
      <c r="C2679" s="1">
        <v>44445</v>
      </c>
      <c r="D2679">
        <v>218</v>
      </c>
      <c r="E2679">
        <v>218</v>
      </c>
      <c r="F2679" t="s">
        <v>111</v>
      </c>
      <c r="G2679" t="s">
        <v>519</v>
      </c>
      <c r="H2679" t="s">
        <v>109</v>
      </c>
      <c r="I2679" t="s">
        <v>39</v>
      </c>
      <c r="J2679">
        <v>0</v>
      </c>
      <c r="K2679">
        <v>1300000</v>
      </c>
      <c r="L2679">
        <f t="shared" si="167"/>
        <v>199825000</v>
      </c>
      <c r="N2679">
        <v>1</v>
      </c>
      <c r="O2679">
        <v>1</v>
      </c>
      <c r="P2679">
        <f t="shared" si="164"/>
        <v>1991</v>
      </c>
      <c r="Q2679">
        <f t="shared" si="165"/>
        <v>1991</v>
      </c>
      <c r="R2679">
        <v>24000000</v>
      </c>
      <c r="T2679">
        <v>0</v>
      </c>
      <c r="U2679">
        <v>0</v>
      </c>
      <c r="V2679">
        <v>0</v>
      </c>
      <c r="W2679">
        <f t="shared" si="166"/>
        <v>1323</v>
      </c>
      <c r="Y2679">
        <v>0</v>
      </c>
      <c r="Z2679">
        <v>0</v>
      </c>
      <c r="AA2679">
        <v>0</v>
      </c>
      <c r="AE2679">
        <v>20</v>
      </c>
      <c r="AF2679" t="s">
        <v>46</v>
      </c>
      <c r="AG2679" t="s">
        <v>111</v>
      </c>
      <c r="AH2679" t="s">
        <v>520</v>
      </c>
      <c r="AI2679" t="s">
        <v>42</v>
      </c>
    </row>
    <row r="2680" spans="1:35" x14ac:dyDescent="0.25">
      <c r="A2680" s="1" t="s">
        <v>1709</v>
      </c>
      <c r="B2680" t="s">
        <v>35</v>
      </c>
      <c r="C2680" s="1">
        <v>44445</v>
      </c>
      <c r="D2680">
        <v>219</v>
      </c>
      <c r="E2680">
        <v>219</v>
      </c>
      <c r="F2680" t="s">
        <v>111</v>
      </c>
      <c r="G2680" t="s">
        <v>521</v>
      </c>
      <c r="H2680" t="s">
        <v>113</v>
      </c>
      <c r="I2680" t="s">
        <v>39</v>
      </c>
      <c r="J2680">
        <v>0</v>
      </c>
      <c r="K2680">
        <v>1300000</v>
      </c>
      <c r="L2680">
        <f t="shared" si="167"/>
        <v>199825000</v>
      </c>
      <c r="N2680">
        <v>1</v>
      </c>
      <c r="O2680">
        <v>1</v>
      </c>
      <c r="P2680">
        <f t="shared" si="164"/>
        <v>1992</v>
      </c>
      <c r="Q2680">
        <f t="shared" si="165"/>
        <v>1992</v>
      </c>
      <c r="R2680">
        <v>24000000</v>
      </c>
      <c r="T2680">
        <v>0</v>
      </c>
      <c r="U2680">
        <v>0</v>
      </c>
      <c r="V2680">
        <v>0</v>
      </c>
      <c r="W2680">
        <f t="shared" si="166"/>
        <v>1323</v>
      </c>
      <c r="Y2680">
        <v>0</v>
      </c>
      <c r="Z2680">
        <v>0</v>
      </c>
      <c r="AA2680">
        <v>0</v>
      </c>
      <c r="AE2680">
        <v>20</v>
      </c>
      <c r="AF2680" t="s">
        <v>46</v>
      </c>
      <c r="AG2680" t="s">
        <v>111</v>
      </c>
      <c r="AH2680" t="s">
        <v>522</v>
      </c>
      <c r="AI2680" t="s">
        <v>42</v>
      </c>
    </row>
    <row r="2681" spans="1:35" x14ac:dyDescent="0.25">
      <c r="A2681" s="1" t="s">
        <v>1709</v>
      </c>
      <c r="B2681" t="s">
        <v>35</v>
      </c>
      <c r="C2681" s="1">
        <v>44445</v>
      </c>
      <c r="D2681">
        <v>220</v>
      </c>
      <c r="E2681">
        <v>220</v>
      </c>
      <c r="F2681" t="s">
        <v>53</v>
      </c>
      <c r="G2681" t="s">
        <v>523</v>
      </c>
      <c r="H2681" t="s">
        <v>117</v>
      </c>
      <c r="I2681" t="s">
        <v>39</v>
      </c>
      <c r="J2681">
        <v>0</v>
      </c>
      <c r="K2681">
        <v>775000</v>
      </c>
      <c r="L2681">
        <f t="shared" si="167"/>
        <v>199825000</v>
      </c>
      <c r="N2681">
        <v>1</v>
      </c>
      <c r="O2681">
        <v>1</v>
      </c>
      <c r="P2681">
        <f t="shared" si="164"/>
        <v>1993</v>
      </c>
      <c r="Q2681">
        <f t="shared" si="165"/>
        <v>1993</v>
      </c>
      <c r="R2681">
        <v>13500000</v>
      </c>
      <c r="T2681">
        <v>0</v>
      </c>
      <c r="U2681">
        <v>1</v>
      </c>
      <c r="V2681">
        <v>1</v>
      </c>
      <c r="W2681">
        <f t="shared" si="166"/>
        <v>1324</v>
      </c>
      <c r="Y2681">
        <v>0</v>
      </c>
      <c r="Z2681">
        <v>0</v>
      </c>
      <c r="AA2681">
        <v>0</v>
      </c>
      <c r="AE2681">
        <v>22</v>
      </c>
      <c r="AF2681" t="s">
        <v>56</v>
      </c>
      <c r="AG2681" t="s">
        <v>53</v>
      </c>
      <c r="AH2681" t="s">
        <v>524</v>
      </c>
      <c r="AI2681" t="s">
        <v>42</v>
      </c>
    </row>
    <row r="2682" spans="1:35" x14ac:dyDescent="0.25">
      <c r="A2682" s="1" t="s">
        <v>1710</v>
      </c>
      <c r="B2682" t="s">
        <v>35</v>
      </c>
      <c r="C2682" s="1">
        <v>44445</v>
      </c>
      <c r="D2682">
        <v>201</v>
      </c>
      <c r="E2682">
        <v>201</v>
      </c>
      <c r="F2682" t="s">
        <v>264</v>
      </c>
      <c r="G2682" t="s">
        <v>491</v>
      </c>
      <c r="H2682" t="s">
        <v>38</v>
      </c>
      <c r="I2682" t="s">
        <v>39</v>
      </c>
      <c r="J2682">
        <v>0</v>
      </c>
      <c r="K2682">
        <v>375000</v>
      </c>
      <c r="L2682">
        <f t="shared" si="167"/>
        <v>199825000</v>
      </c>
      <c r="N2682">
        <v>0</v>
      </c>
      <c r="O2682">
        <v>0</v>
      </c>
      <c r="P2682">
        <f t="shared" si="164"/>
        <v>1993</v>
      </c>
      <c r="Q2682">
        <f t="shared" si="165"/>
        <v>1993</v>
      </c>
      <c r="R2682">
        <v>5500000</v>
      </c>
      <c r="T2682">
        <v>0</v>
      </c>
      <c r="U2682">
        <v>1</v>
      </c>
      <c r="V2682">
        <v>1</v>
      </c>
      <c r="W2682">
        <f t="shared" si="166"/>
        <v>1325</v>
      </c>
      <c r="Y2682">
        <v>0</v>
      </c>
      <c r="Z2682">
        <v>0</v>
      </c>
      <c r="AA2682">
        <v>0</v>
      </c>
      <c r="AE2682">
        <v>15</v>
      </c>
      <c r="AF2682" t="s">
        <v>118</v>
      </c>
      <c r="AG2682" t="s">
        <v>264</v>
      </c>
      <c r="AH2682" t="s">
        <v>492</v>
      </c>
      <c r="AI2682" t="s">
        <v>42</v>
      </c>
    </row>
    <row r="2683" spans="1:35" x14ac:dyDescent="0.25">
      <c r="A2683" s="1" t="s">
        <v>1710</v>
      </c>
      <c r="B2683" t="s">
        <v>35</v>
      </c>
      <c r="C2683" s="1">
        <v>44445</v>
      </c>
      <c r="D2683">
        <v>202</v>
      </c>
      <c r="E2683">
        <v>202</v>
      </c>
      <c r="F2683" t="s">
        <v>187</v>
      </c>
      <c r="G2683" t="s">
        <v>493</v>
      </c>
      <c r="H2683" t="s">
        <v>45</v>
      </c>
      <c r="I2683" t="s">
        <v>39</v>
      </c>
      <c r="J2683">
        <v>0</v>
      </c>
      <c r="K2683">
        <v>525000</v>
      </c>
      <c r="L2683">
        <f t="shared" si="167"/>
        <v>199825000</v>
      </c>
      <c r="N2683">
        <v>0</v>
      </c>
      <c r="O2683">
        <v>0</v>
      </c>
      <c r="P2683">
        <f t="shared" si="164"/>
        <v>1993</v>
      </c>
      <c r="Q2683">
        <f t="shared" si="165"/>
        <v>1993</v>
      </c>
      <c r="R2683">
        <v>8500000</v>
      </c>
      <c r="T2683">
        <v>0</v>
      </c>
      <c r="U2683">
        <v>1</v>
      </c>
      <c r="V2683">
        <v>1</v>
      </c>
      <c r="W2683">
        <f t="shared" si="166"/>
        <v>1326</v>
      </c>
      <c r="Y2683">
        <v>0</v>
      </c>
      <c r="Z2683">
        <v>0</v>
      </c>
      <c r="AA2683">
        <v>0</v>
      </c>
      <c r="AE2683">
        <v>20</v>
      </c>
      <c r="AF2683" t="s">
        <v>46</v>
      </c>
      <c r="AG2683" t="s">
        <v>187</v>
      </c>
      <c r="AH2683" t="s">
        <v>494</v>
      </c>
      <c r="AI2683" t="s">
        <v>42</v>
      </c>
    </row>
    <row r="2684" spans="1:35" x14ac:dyDescent="0.25">
      <c r="A2684" s="1" t="s">
        <v>1710</v>
      </c>
      <c r="B2684" t="s">
        <v>35</v>
      </c>
      <c r="C2684" s="1">
        <v>44445</v>
      </c>
      <c r="D2684">
        <v>203</v>
      </c>
      <c r="E2684">
        <v>203</v>
      </c>
      <c r="F2684" t="s">
        <v>193</v>
      </c>
      <c r="G2684" t="s">
        <v>364</v>
      </c>
      <c r="H2684" t="s">
        <v>50</v>
      </c>
      <c r="I2684" t="s">
        <v>39</v>
      </c>
      <c r="J2684">
        <v>0</v>
      </c>
      <c r="K2684">
        <v>2050000</v>
      </c>
      <c r="L2684">
        <f t="shared" si="167"/>
        <v>199825000</v>
      </c>
      <c r="N2684">
        <v>0</v>
      </c>
      <c r="O2684">
        <v>0</v>
      </c>
      <c r="P2684">
        <f t="shared" si="164"/>
        <v>1993</v>
      </c>
      <c r="Q2684">
        <f t="shared" si="165"/>
        <v>1993</v>
      </c>
      <c r="R2684">
        <v>39000000</v>
      </c>
      <c r="T2684">
        <v>0</v>
      </c>
      <c r="U2684">
        <v>0</v>
      </c>
      <c r="V2684">
        <v>0</v>
      </c>
      <c r="W2684">
        <f t="shared" si="166"/>
        <v>1326</v>
      </c>
      <c r="Y2684">
        <v>0</v>
      </c>
      <c r="Z2684">
        <v>0</v>
      </c>
      <c r="AA2684">
        <v>0</v>
      </c>
      <c r="AE2684">
        <v>21</v>
      </c>
      <c r="AF2684" t="s">
        <v>84</v>
      </c>
      <c r="AG2684" t="s">
        <v>193</v>
      </c>
      <c r="AH2684" t="s">
        <v>495</v>
      </c>
      <c r="AI2684" t="s">
        <v>42</v>
      </c>
    </row>
    <row r="2685" spans="1:35" x14ac:dyDescent="0.25">
      <c r="A2685" s="1" t="s">
        <v>1710</v>
      </c>
      <c r="B2685" t="s">
        <v>35</v>
      </c>
      <c r="C2685" s="1">
        <v>44445</v>
      </c>
      <c r="D2685">
        <v>204</v>
      </c>
      <c r="E2685">
        <v>204</v>
      </c>
      <c r="F2685" t="s">
        <v>416</v>
      </c>
      <c r="G2685" t="s">
        <v>211</v>
      </c>
      <c r="H2685" t="s">
        <v>55</v>
      </c>
      <c r="I2685" t="s">
        <v>39</v>
      </c>
      <c r="J2685">
        <v>0</v>
      </c>
      <c r="K2685">
        <v>275000</v>
      </c>
      <c r="L2685">
        <f t="shared" si="167"/>
        <v>199825000</v>
      </c>
      <c r="N2685">
        <v>1</v>
      </c>
      <c r="O2685">
        <v>1</v>
      </c>
      <c r="P2685">
        <f t="shared" si="164"/>
        <v>1994</v>
      </c>
      <c r="Q2685">
        <f t="shared" si="165"/>
        <v>1994</v>
      </c>
      <c r="R2685">
        <v>3500000</v>
      </c>
      <c r="T2685">
        <v>0</v>
      </c>
      <c r="U2685">
        <v>0</v>
      </c>
      <c r="V2685">
        <v>0</v>
      </c>
      <c r="W2685">
        <f t="shared" si="166"/>
        <v>1326</v>
      </c>
      <c r="Y2685">
        <v>0</v>
      </c>
      <c r="Z2685">
        <v>0</v>
      </c>
      <c r="AA2685">
        <v>0</v>
      </c>
      <c r="AE2685">
        <v>22</v>
      </c>
      <c r="AF2685" t="s">
        <v>56</v>
      </c>
      <c r="AG2685" t="s">
        <v>416</v>
      </c>
      <c r="AH2685" t="s">
        <v>496</v>
      </c>
      <c r="AI2685" t="s">
        <v>42</v>
      </c>
    </row>
    <row r="2686" spans="1:35" x14ac:dyDescent="0.25">
      <c r="A2686" s="1" t="s">
        <v>1710</v>
      </c>
      <c r="B2686" t="s">
        <v>35</v>
      </c>
      <c r="C2686" s="1">
        <v>44445</v>
      </c>
      <c r="D2686">
        <v>205</v>
      </c>
      <c r="E2686">
        <v>205</v>
      </c>
      <c r="F2686" t="s">
        <v>248</v>
      </c>
      <c r="G2686" t="s">
        <v>497</v>
      </c>
      <c r="H2686" t="s">
        <v>60</v>
      </c>
      <c r="I2686" t="s">
        <v>39</v>
      </c>
      <c r="J2686">
        <v>0</v>
      </c>
      <c r="K2686">
        <v>2050000</v>
      </c>
      <c r="L2686">
        <f t="shared" si="167"/>
        <v>199825000</v>
      </c>
      <c r="N2686">
        <v>1</v>
      </c>
      <c r="O2686">
        <v>1</v>
      </c>
      <c r="P2686">
        <f t="shared" si="164"/>
        <v>1995</v>
      </c>
      <c r="Q2686">
        <f t="shared" si="165"/>
        <v>1995</v>
      </c>
      <c r="R2686">
        <v>39000000</v>
      </c>
      <c r="T2686">
        <v>0</v>
      </c>
      <c r="U2686">
        <v>1</v>
      </c>
      <c r="V2686">
        <v>1</v>
      </c>
      <c r="W2686">
        <f t="shared" si="166"/>
        <v>1327</v>
      </c>
      <c r="Y2686">
        <v>0</v>
      </c>
      <c r="Z2686">
        <v>0</v>
      </c>
      <c r="AA2686">
        <v>0</v>
      </c>
      <c r="AE2686">
        <v>17</v>
      </c>
      <c r="AF2686" t="s">
        <v>96</v>
      </c>
      <c r="AG2686" t="s">
        <v>248</v>
      </c>
      <c r="AH2686" t="s">
        <v>498</v>
      </c>
      <c r="AI2686" t="s">
        <v>42</v>
      </c>
    </row>
    <row r="2687" spans="1:35" x14ac:dyDescent="0.25">
      <c r="A2687" s="1" t="s">
        <v>1710</v>
      </c>
      <c r="B2687" t="s">
        <v>35</v>
      </c>
      <c r="C2687" s="1">
        <v>44445</v>
      </c>
      <c r="D2687">
        <v>206</v>
      </c>
      <c r="E2687">
        <v>206</v>
      </c>
      <c r="F2687" t="s">
        <v>182</v>
      </c>
      <c r="G2687" t="s">
        <v>499</v>
      </c>
      <c r="H2687" t="s">
        <v>65</v>
      </c>
      <c r="I2687" t="s">
        <v>39</v>
      </c>
      <c r="J2687">
        <v>0</v>
      </c>
      <c r="K2687">
        <v>1800000</v>
      </c>
      <c r="L2687">
        <f t="shared" si="167"/>
        <v>199825000</v>
      </c>
      <c r="N2687">
        <v>0</v>
      </c>
      <c r="O2687">
        <v>0</v>
      </c>
      <c r="P2687">
        <f t="shared" si="164"/>
        <v>1995</v>
      </c>
      <c r="Q2687">
        <f t="shared" si="165"/>
        <v>1995</v>
      </c>
      <c r="R2687">
        <v>34000000</v>
      </c>
      <c r="T2687">
        <v>0</v>
      </c>
      <c r="U2687">
        <v>0</v>
      </c>
      <c r="V2687">
        <v>0</v>
      </c>
      <c r="W2687">
        <f t="shared" si="166"/>
        <v>1327</v>
      </c>
      <c r="Y2687">
        <v>0</v>
      </c>
      <c r="Z2687">
        <v>0</v>
      </c>
      <c r="AA2687">
        <v>0</v>
      </c>
      <c r="AE2687">
        <v>19</v>
      </c>
      <c r="AF2687" t="s">
        <v>51</v>
      </c>
      <c r="AG2687" t="s">
        <v>182</v>
      </c>
      <c r="AH2687" t="s">
        <v>500</v>
      </c>
      <c r="AI2687" t="s">
        <v>42</v>
      </c>
    </row>
    <row r="2688" spans="1:35" x14ac:dyDescent="0.25">
      <c r="A2688" s="1" t="s">
        <v>1710</v>
      </c>
      <c r="B2688" t="s">
        <v>35</v>
      </c>
      <c r="C2688" s="1">
        <v>44445</v>
      </c>
      <c r="D2688">
        <v>207</v>
      </c>
      <c r="E2688">
        <v>207</v>
      </c>
      <c r="F2688" t="s">
        <v>475</v>
      </c>
      <c r="G2688" t="s">
        <v>501</v>
      </c>
      <c r="H2688" t="s">
        <v>69</v>
      </c>
      <c r="I2688" t="s">
        <v>39</v>
      </c>
      <c r="J2688">
        <v>0</v>
      </c>
      <c r="K2688">
        <v>1300000</v>
      </c>
      <c r="L2688">
        <f t="shared" si="167"/>
        <v>199825000</v>
      </c>
      <c r="N2688">
        <v>1</v>
      </c>
      <c r="O2688">
        <v>1</v>
      </c>
      <c r="P2688">
        <f t="shared" si="164"/>
        <v>1996</v>
      </c>
      <c r="Q2688">
        <f t="shared" si="165"/>
        <v>1996</v>
      </c>
      <c r="R2688">
        <v>24000000</v>
      </c>
      <c r="T2688">
        <v>0</v>
      </c>
      <c r="U2688">
        <v>0</v>
      </c>
      <c r="V2688">
        <v>0</v>
      </c>
      <c r="W2688">
        <f t="shared" si="166"/>
        <v>1327</v>
      </c>
      <c r="Y2688">
        <v>0</v>
      </c>
      <c r="Z2688">
        <v>0</v>
      </c>
      <c r="AA2688">
        <v>0</v>
      </c>
      <c r="AE2688">
        <v>16</v>
      </c>
      <c r="AF2688" t="s">
        <v>61</v>
      </c>
      <c r="AG2688" t="s">
        <v>475</v>
      </c>
      <c r="AH2688" t="s">
        <v>502</v>
      </c>
      <c r="AI2688" t="s">
        <v>42</v>
      </c>
    </row>
    <row r="2689" spans="1:35" x14ac:dyDescent="0.25">
      <c r="A2689" s="1" t="s">
        <v>1710</v>
      </c>
      <c r="B2689" t="s">
        <v>35</v>
      </c>
      <c r="C2689" s="1">
        <v>44445</v>
      </c>
      <c r="D2689">
        <v>208</v>
      </c>
      <c r="E2689">
        <v>208</v>
      </c>
      <c r="F2689" t="s">
        <v>416</v>
      </c>
      <c r="G2689" t="s">
        <v>503</v>
      </c>
      <c r="H2689" t="s">
        <v>73</v>
      </c>
      <c r="I2689" t="s">
        <v>39</v>
      </c>
      <c r="J2689">
        <v>0</v>
      </c>
      <c r="K2689">
        <v>775000</v>
      </c>
      <c r="L2689">
        <f t="shared" si="167"/>
        <v>199825000</v>
      </c>
      <c r="N2689">
        <v>1</v>
      </c>
      <c r="O2689">
        <v>1</v>
      </c>
      <c r="P2689">
        <f t="shared" si="164"/>
        <v>1997</v>
      </c>
      <c r="Q2689">
        <f t="shared" si="165"/>
        <v>1997</v>
      </c>
      <c r="R2689">
        <v>13500000</v>
      </c>
      <c r="T2689">
        <v>0</v>
      </c>
      <c r="U2689">
        <v>1</v>
      </c>
      <c r="V2689">
        <v>1</v>
      </c>
      <c r="W2689">
        <f t="shared" si="166"/>
        <v>1328</v>
      </c>
      <c r="Y2689">
        <v>0</v>
      </c>
      <c r="Z2689">
        <v>0</v>
      </c>
      <c r="AA2689">
        <v>0</v>
      </c>
      <c r="AE2689">
        <v>22</v>
      </c>
      <c r="AF2689" t="s">
        <v>56</v>
      </c>
      <c r="AG2689" t="s">
        <v>416</v>
      </c>
      <c r="AH2689" t="s">
        <v>504</v>
      </c>
      <c r="AI2689" t="s">
        <v>42</v>
      </c>
    </row>
    <row r="2690" spans="1:35" x14ac:dyDescent="0.25">
      <c r="A2690" s="1" t="s">
        <v>1710</v>
      </c>
      <c r="B2690" t="s">
        <v>35</v>
      </c>
      <c r="C2690" s="1">
        <v>44445</v>
      </c>
      <c r="D2690">
        <v>209</v>
      </c>
      <c r="E2690">
        <v>209</v>
      </c>
      <c r="F2690" t="s">
        <v>93</v>
      </c>
      <c r="G2690" t="s">
        <v>321</v>
      </c>
      <c r="H2690" t="s">
        <v>77</v>
      </c>
      <c r="I2690" t="s">
        <v>39</v>
      </c>
      <c r="J2690">
        <v>0</v>
      </c>
      <c r="K2690">
        <v>125000</v>
      </c>
      <c r="L2690">
        <f t="shared" si="167"/>
        <v>199825000</v>
      </c>
      <c r="N2690">
        <v>1</v>
      </c>
      <c r="O2690">
        <v>1</v>
      </c>
      <c r="P2690">
        <f t="shared" si="164"/>
        <v>1998</v>
      </c>
      <c r="Q2690">
        <f t="shared" si="165"/>
        <v>1998</v>
      </c>
      <c r="R2690">
        <v>500000</v>
      </c>
      <c r="T2690">
        <v>0</v>
      </c>
      <c r="U2690">
        <v>0</v>
      </c>
      <c r="V2690">
        <v>0</v>
      </c>
      <c r="W2690">
        <f t="shared" si="166"/>
        <v>1328</v>
      </c>
      <c r="Y2690">
        <v>0</v>
      </c>
      <c r="Z2690">
        <v>0</v>
      </c>
      <c r="AA2690">
        <v>0</v>
      </c>
      <c r="AE2690">
        <v>17</v>
      </c>
      <c r="AF2690" t="s">
        <v>96</v>
      </c>
      <c r="AG2690" t="s">
        <v>93</v>
      </c>
      <c r="AH2690" t="s">
        <v>505</v>
      </c>
      <c r="AI2690" t="s">
        <v>42</v>
      </c>
    </row>
    <row r="2691" spans="1:35" x14ac:dyDescent="0.25">
      <c r="A2691" s="1" t="s">
        <v>1710</v>
      </c>
      <c r="B2691" t="s">
        <v>35</v>
      </c>
      <c r="C2691" s="1">
        <v>44445</v>
      </c>
      <c r="D2691">
        <v>210</v>
      </c>
      <c r="E2691">
        <v>210</v>
      </c>
      <c r="F2691" t="s">
        <v>124</v>
      </c>
      <c r="G2691" t="s">
        <v>506</v>
      </c>
      <c r="H2691" t="s">
        <v>80</v>
      </c>
      <c r="I2691" t="s">
        <v>39</v>
      </c>
      <c r="J2691">
        <v>0</v>
      </c>
      <c r="K2691">
        <v>1050000</v>
      </c>
      <c r="L2691">
        <f t="shared" si="167"/>
        <v>199825000</v>
      </c>
      <c r="N2691">
        <v>1</v>
      </c>
      <c r="O2691">
        <v>1</v>
      </c>
      <c r="P2691">
        <f t="shared" si="164"/>
        <v>1999</v>
      </c>
      <c r="Q2691">
        <f t="shared" si="165"/>
        <v>1999</v>
      </c>
      <c r="R2691">
        <v>19000000</v>
      </c>
      <c r="T2691">
        <v>0</v>
      </c>
      <c r="U2691">
        <v>1</v>
      </c>
      <c r="V2691">
        <v>1</v>
      </c>
      <c r="W2691">
        <f t="shared" si="166"/>
        <v>1329</v>
      </c>
      <c r="Y2691">
        <v>0</v>
      </c>
      <c r="Z2691">
        <v>0</v>
      </c>
      <c r="AA2691">
        <v>0</v>
      </c>
      <c r="AE2691">
        <v>15</v>
      </c>
      <c r="AF2691" t="s">
        <v>118</v>
      </c>
      <c r="AG2691" t="s">
        <v>124</v>
      </c>
      <c r="AH2691" t="s">
        <v>507</v>
      </c>
      <c r="AI2691" t="s">
        <v>42</v>
      </c>
    </row>
    <row r="2692" spans="1:35" x14ac:dyDescent="0.25">
      <c r="A2692" s="1" t="s">
        <v>1710</v>
      </c>
      <c r="B2692" t="s">
        <v>35</v>
      </c>
      <c r="C2692" s="1">
        <v>44445</v>
      </c>
      <c r="D2692">
        <v>211</v>
      </c>
      <c r="E2692">
        <v>211</v>
      </c>
      <c r="F2692" t="s">
        <v>261</v>
      </c>
      <c r="G2692" t="s">
        <v>508</v>
      </c>
      <c r="H2692" t="s">
        <v>83</v>
      </c>
      <c r="I2692" t="s">
        <v>39</v>
      </c>
      <c r="J2692">
        <v>0</v>
      </c>
      <c r="K2692">
        <v>775000</v>
      </c>
      <c r="L2692">
        <f t="shared" si="167"/>
        <v>199825000</v>
      </c>
      <c r="N2692">
        <v>1</v>
      </c>
      <c r="O2692">
        <v>1</v>
      </c>
      <c r="P2692">
        <f t="shared" ref="P2692:P2755" si="168">O2692+P2691</f>
        <v>2000</v>
      </c>
      <c r="Q2692">
        <f t="shared" ref="Q2692:Q2755" si="169">Q2691+O2692</f>
        <v>2000</v>
      </c>
      <c r="R2692">
        <v>13500000</v>
      </c>
      <c r="T2692">
        <v>0</v>
      </c>
      <c r="U2692">
        <v>0</v>
      </c>
      <c r="V2692">
        <v>0</v>
      </c>
      <c r="W2692">
        <f t="shared" ref="W2692:W2755" si="170">V2692+W2691</f>
        <v>1329</v>
      </c>
      <c r="Y2692">
        <v>0</v>
      </c>
      <c r="Z2692">
        <v>0</v>
      </c>
      <c r="AA2692">
        <v>0</v>
      </c>
      <c r="AE2692">
        <v>21</v>
      </c>
      <c r="AF2692" t="s">
        <v>84</v>
      </c>
      <c r="AG2692" t="s">
        <v>261</v>
      </c>
      <c r="AH2692" t="s">
        <v>509</v>
      </c>
      <c r="AI2692" t="s">
        <v>42</v>
      </c>
    </row>
    <row r="2693" spans="1:35" x14ac:dyDescent="0.25">
      <c r="A2693" s="1" t="s">
        <v>1710</v>
      </c>
      <c r="B2693" t="s">
        <v>35</v>
      </c>
      <c r="C2693" s="1">
        <v>44445</v>
      </c>
      <c r="D2693">
        <v>212</v>
      </c>
      <c r="E2693">
        <v>212</v>
      </c>
      <c r="F2693" t="s">
        <v>120</v>
      </c>
      <c r="G2693" t="s">
        <v>510</v>
      </c>
      <c r="H2693" t="s">
        <v>88</v>
      </c>
      <c r="I2693" t="s">
        <v>39</v>
      </c>
      <c r="J2693">
        <v>0</v>
      </c>
      <c r="K2693">
        <v>1300000</v>
      </c>
      <c r="L2693">
        <f t="shared" ref="L2693:L2756" si="171">J2693+L2692</f>
        <v>199825000</v>
      </c>
      <c r="N2693">
        <v>1</v>
      </c>
      <c r="O2693">
        <v>1</v>
      </c>
      <c r="P2693">
        <f t="shared" si="168"/>
        <v>2001</v>
      </c>
      <c r="Q2693">
        <f t="shared" si="169"/>
        <v>2001</v>
      </c>
      <c r="R2693">
        <v>24000000</v>
      </c>
      <c r="T2693">
        <v>0</v>
      </c>
      <c r="U2693">
        <v>1</v>
      </c>
      <c r="V2693">
        <v>1</v>
      </c>
      <c r="W2693">
        <f t="shared" si="170"/>
        <v>1330</v>
      </c>
      <c r="Y2693">
        <v>0</v>
      </c>
      <c r="Z2693">
        <v>0</v>
      </c>
      <c r="AA2693">
        <v>0</v>
      </c>
      <c r="AE2693">
        <v>17</v>
      </c>
      <c r="AF2693" t="s">
        <v>96</v>
      </c>
      <c r="AG2693" t="s">
        <v>120</v>
      </c>
      <c r="AH2693" t="s">
        <v>511</v>
      </c>
      <c r="AI2693" t="s">
        <v>42</v>
      </c>
    </row>
    <row r="2694" spans="1:35" x14ac:dyDescent="0.25">
      <c r="A2694" s="1" t="s">
        <v>1710</v>
      </c>
      <c r="B2694" t="s">
        <v>35</v>
      </c>
      <c r="C2694" s="1">
        <v>44445</v>
      </c>
      <c r="D2694">
        <v>213</v>
      </c>
      <c r="E2694">
        <v>213</v>
      </c>
      <c r="F2694" t="s">
        <v>248</v>
      </c>
      <c r="G2694" t="s">
        <v>207</v>
      </c>
      <c r="H2694" t="s">
        <v>91</v>
      </c>
      <c r="I2694" t="s">
        <v>39</v>
      </c>
      <c r="J2694">
        <v>0</v>
      </c>
      <c r="K2694">
        <v>275000</v>
      </c>
      <c r="L2694">
        <f t="shared" si="171"/>
        <v>199825000</v>
      </c>
      <c r="N2694">
        <v>1</v>
      </c>
      <c r="O2694">
        <v>1</v>
      </c>
      <c r="P2694">
        <f t="shared" si="168"/>
        <v>2002</v>
      </c>
      <c r="Q2694">
        <f t="shared" si="169"/>
        <v>2002</v>
      </c>
      <c r="R2694">
        <v>3500000</v>
      </c>
      <c r="T2694">
        <v>0</v>
      </c>
      <c r="U2694">
        <v>0</v>
      </c>
      <c r="V2694">
        <v>0</v>
      </c>
      <c r="W2694">
        <f t="shared" si="170"/>
        <v>1330</v>
      </c>
      <c r="Y2694">
        <v>0</v>
      </c>
      <c r="Z2694">
        <v>0</v>
      </c>
      <c r="AA2694">
        <v>0</v>
      </c>
      <c r="AE2694">
        <v>17</v>
      </c>
      <c r="AF2694" t="s">
        <v>96</v>
      </c>
      <c r="AG2694" t="s">
        <v>248</v>
      </c>
      <c r="AH2694" t="s">
        <v>512</v>
      </c>
      <c r="AI2694" t="s">
        <v>42</v>
      </c>
    </row>
    <row r="2695" spans="1:35" x14ac:dyDescent="0.25">
      <c r="A2695" s="1" t="s">
        <v>1710</v>
      </c>
      <c r="B2695" t="s">
        <v>35</v>
      </c>
      <c r="C2695" s="1">
        <v>44445</v>
      </c>
      <c r="D2695">
        <v>214</v>
      </c>
      <c r="E2695">
        <v>214</v>
      </c>
      <c r="F2695" t="s">
        <v>261</v>
      </c>
      <c r="G2695" t="s">
        <v>513</v>
      </c>
      <c r="H2695" t="s">
        <v>95</v>
      </c>
      <c r="I2695" t="s">
        <v>39</v>
      </c>
      <c r="J2695">
        <v>0</v>
      </c>
      <c r="K2695">
        <v>375000</v>
      </c>
      <c r="L2695">
        <f t="shared" si="171"/>
        <v>199825000</v>
      </c>
      <c r="N2695">
        <v>0</v>
      </c>
      <c r="O2695">
        <v>0</v>
      </c>
      <c r="P2695">
        <f t="shared" si="168"/>
        <v>2002</v>
      </c>
      <c r="Q2695">
        <f t="shared" si="169"/>
        <v>2002</v>
      </c>
      <c r="R2695">
        <v>5500000</v>
      </c>
      <c r="T2695">
        <v>0</v>
      </c>
      <c r="U2695">
        <v>1</v>
      </c>
      <c r="V2695">
        <v>1</v>
      </c>
      <c r="W2695">
        <f t="shared" si="170"/>
        <v>1331</v>
      </c>
      <c r="Y2695">
        <v>0</v>
      </c>
      <c r="Z2695">
        <v>0</v>
      </c>
      <c r="AA2695">
        <v>0</v>
      </c>
      <c r="AE2695">
        <v>21</v>
      </c>
      <c r="AF2695" t="s">
        <v>84</v>
      </c>
      <c r="AG2695" t="s">
        <v>261</v>
      </c>
      <c r="AH2695" t="s">
        <v>514</v>
      </c>
      <c r="AI2695" t="s">
        <v>42</v>
      </c>
    </row>
    <row r="2696" spans="1:35" x14ac:dyDescent="0.25">
      <c r="A2696" s="1" t="s">
        <v>1710</v>
      </c>
      <c r="B2696" t="s">
        <v>35</v>
      </c>
      <c r="C2696" s="1">
        <v>44445</v>
      </c>
      <c r="D2696">
        <v>215</v>
      </c>
      <c r="E2696">
        <v>215</v>
      </c>
      <c r="F2696" t="s">
        <v>218</v>
      </c>
      <c r="G2696" t="s">
        <v>302</v>
      </c>
      <c r="H2696" t="s">
        <v>99</v>
      </c>
      <c r="I2696" t="s">
        <v>39</v>
      </c>
      <c r="J2696">
        <v>0</v>
      </c>
      <c r="K2696">
        <v>525000</v>
      </c>
      <c r="L2696">
        <f t="shared" si="171"/>
        <v>199825000</v>
      </c>
      <c r="N2696">
        <v>1</v>
      </c>
      <c r="O2696">
        <v>1</v>
      </c>
      <c r="P2696">
        <f t="shared" si="168"/>
        <v>2003</v>
      </c>
      <c r="Q2696">
        <f t="shared" si="169"/>
        <v>2003</v>
      </c>
      <c r="R2696">
        <v>8500000</v>
      </c>
      <c r="T2696">
        <v>0</v>
      </c>
      <c r="U2696">
        <v>1</v>
      </c>
      <c r="V2696">
        <v>1</v>
      </c>
      <c r="W2696">
        <f t="shared" si="170"/>
        <v>1332</v>
      </c>
      <c r="Y2696">
        <v>0</v>
      </c>
      <c r="Z2696">
        <v>0</v>
      </c>
      <c r="AA2696">
        <v>0</v>
      </c>
      <c r="AE2696">
        <v>16</v>
      </c>
      <c r="AF2696" t="s">
        <v>61</v>
      </c>
      <c r="AG2696" t="s">
        <v>218</v>
      </c>
      <c r="AH2696" t="s">
        <v>515</v>
      </c>
      <c r="AI2696" t="s">
        <v>42</v>
      </c>
    </row>
    <row r="2697" spans="1:35" x14ac:dyDescent="0.25">
      <c r="A2697" s="1" t="s">
        <v>1710</v>
      </c>
      <c r="B2697" t="s">
        <v>35</v>
      </c>
      <c r="C2697" s="1">
        <v>44445</v>
      </c>
      <c r="D2697">
        <v>216</v>
      </c>
      <c r="E2697">
        <v>216</v>
      </c>
      <c r="F2697" t="s">
        <v>124</v>
      </c>
      <c r="G2697" t="s">
        <v>439</v>
      </c>
      <c r="H2697" t="s">
        <v>102</v>
      </c>
      <c r="I2697" t="s">
        <v>39</v>
      </c>
      <c r="J2697">
        <v>0</v>
      </c>
      <c r="K2697">
        <v>2050000</v>
      </c>
      <c r="L2697">
        <f t="shared" si="171"/>
        <v>199825000</v>
      </c>
      <c r="N2697">
        <v>1</v>
      </c>
      <c r="O2697">
        <v>1</v>
      </c>
      <c r="P2697">
        <f t="shared" si="168"/>
        <v>2004</v>
      </c>
      <c r="Q2697">
        <f t="shared" si="169"/>
        <v>2004</v>
      </c>
      <c r="R2697">
        <v>39000000</v>
      </c>
      <c r="T2697">
        <v>0</v>
      </c>
      <c r="U2697">
        <v>1</v>
      </c>
      <c r="V2697">
        <v>1</v>
      </c>
      <c r="W2697">
        <f t="shared" si="170"/>
        <v>1333</v>
      </c>
      <c r="Y2697">
        <v>0</v>
      </c>
      <c r="Z2697">
        <v>0</v>
      </c>
      <c r="AA2697">
        <v>0</v>
      </c>
      <c r="AE2697">
        <v>15</v>
      </c>
      <c r="AF2697" t="s">
        <v>118</v>
      </c>
      <c r="AG2697" t="s">
        <v>124</v>
      </c>
      <c r="AH2697" t="s">
        <v>516</v>
      </c>
      <c r="AI2697" t="s">
        <v>42</v>
      </c>
    </row>
    <row r="2698" spans="1:35" x14ac:dyDescent="0.25">
      <c r="A2698" s="1" t="s">
        <v>1710</v>
      </c>
      <c r="B2698" t="s">
        <v>35</v>
      </c>
      <c r="C2698" s="1">
        <v>44445</v>
      </c>
      <c r="D2698">
        <v>217</v>
      </c>
      <c r="E2698">
        <v>217</v>
      </c>
      <c r="F2698" t="s">
        <v>475</v>
      </c>
      <c r="G2698" t="s">
        <v>517</v>
      </c>
      <c r="H2698" t="s">
        <v>105</v>
      </c>
      <c r="I2698" t="s">
        <v>39</v>
      </c>
      <c r="J2698">
        <v>0</v>
      </c>
      <c r="K2698">
        <v>775000</v>
      </c>
      <c r="L2698">
        <f t="shared" si="171"/>
        <v>199825000</v>
      </c>
      <c r="N2698">
        <v>0</v>
      </c>
      <c r="O2698">
        <v>0</v>
      </c>
      <c r="P2698">
        <f t="shared" si="168"/>
        <v>2004</v>
      </c>
      <c r="Q2698">
        <f t="shared" si="169"/>
        <v>2004</v>
      </c>
      <c r="R2698">
        <v>13500000</v>
      </c>
      <c r="T2698">
        <v>0</v>
      </c>
      <c r="U2698">
        <v>1</v>
      </c>
      <c r="V2698">
        <v>1</v>
      </c>
      <c r="W2698">
        <f t="shared" si="170"/>
        <v>1334</v>
      </c>
      <c r="Y2698">
        <v>0</v>
      </c>
      <c r="Z2698">
        <v>0</v>
      </c>
      <c r="AA2698">
        <v>0</v>
      </c>
      <c r="AE2698">
        <v>16</v>
      </c>
      <c r="AF2698" t="s">
        <v>61</v>
      </c>
      <c r="AG2698" t="s">
        <v>475</v>
      </c>
      <c r="AH2698" t="s">
        <v>518</v>
      </c>
      <c r="AI2698" t="s">
        <v>42</v>
      </c>
    </row>
    <row r="2699" spans="1:35" x14ac:dyDescent="0.25">
      <c r="A2699" s="1" t="s">
        <v>1710</v>
      </c>
      <c r="B2699" t="s">
        <v>35</v>
      </c>
      <c r="C2699" s="1">
        <v>44445</v>
      </c>
      <c r="D2699">
        <v>218</v>
      </c>
      <c r="E2699">
        <v>218</v>
      </c>
      <c r="F2699" t="s">
        <v>111</v>
      </c>
      <c r="G2699" t="s">
        <v>519</v>
      </c>
      <c r="H2699" t="s">
        <v>109</v>
      </c>
      <c r="I2699" t="s">
        <v>39</v>
      </c>
      <c r="J2699">
        <v>0</v>
      </c>
      <c r="K2699">
        <v>1300000</v>
      </c>
      <c r="L2699">
        <f t="shared" si="171"/>
        <v>199825000</v>
      </c>
      <c r="N2699">
        <v>1</v>
      </c>
      <c r="O2699">
        <v>1</v>
      </c>
      <c r="P2699">
        <f t="shared" si="168"/>
        <v>2005</v>
      </c>
      <c r="Q2699">
        <f t="shared" si="169"/>
        <v>2005</v>
      </c>
      <c r="R2699">
        <v>24000000</v>
      </c>
      <c r="T2699">
        <v>0</v>
      </c>
      <c r="U2699">
        <v>1</v>
      </c>
      <c r="V2699">
        <v>1</v>
      </c>
      <c r="W2699">
        <f t="shared" si="170"/>
        <v>1335</v>
      </c>
      <c r="Y2699">
        <v>0</v>
      </c>
      <c r="Z2699">
        <v>0</v>
      </c>
      <c r="AA2699">
        <v>0</v>
      </c>
      <c r="AE2699">
        <v>20</v>
      </c>
      <c r="AF2699" t="s">
        <v>46</v>
      </c>
      <c r="AG2699" t="s">
        <v>111</v>
      </c>
      <c r="AH2699" t="s">
        <v>520</v>
      </c>
      <c r="AI2699" t="s">
        <v>42</v>
      </c>
    </row>
    <row r="2700" spans="1:35" x14ac:dyDescent="0.25">
      <c r="A2700" s="1" t="s">
        <v>1710</v>
      </c>
      <c r="B2700" t="s">
        <v>35</v>
      </c>
      <c r="C2700" s="1">
        <v>44445</v>
      </c>
      <c r="D2700">
        <v>219</v>
      </c>
      <c r="E2700">
        <v>219</v>
      </c>
      <c r="F2700" t="s">
        <v>111</v>
      </c>
      <c r="G2700" t="s">
        <v>521</v>
      </c>
      <c r="H2700" t="s">
        <v>113</v>
      </c>
      <c r="I2700" t="s">
        <v>39</v>
      </c>
      <c r="J2700">
        <v>0</v>
      </c>
      <c r="K2700">
        <v>1300000</v>
      </c>
      <c r="L2700">
        <f t="shared" si="171"/>
        <v>199825000</v>
      </c>
      <c r="N2700">
        <v>1</v>
      </c>
      <c r="O2700">
        <v>1</v>
      </c>
      <c r="P2700">
        <f t="shared" si="168"/>
        <v>2006</v>
      </c>
      <c r="Q2700">
        <f t="shared" si="169"/>
        <v>2006</v>
      </c>
      <c r="R2700">
        <v>24000000</v>
      </c>
      <c r="T2700">
        <v>0</v>
      </c>
      <c r="U2700">
        <v>1</v>
      </c>
      <c r="V2700">
        <v>1</v>
      </c>
      <c r="W2700">
        <f t="shared" si="170"/>
        <v>1336</v>
      </c>
      <c r="Y2700">
        <v>0</v>
      </c>
      <c r="Z2700">
        <v>0</v>
      </c>
      <c r="AA2700">
        <v>0</v>
      </c>
      <c r="AE2700">
        <v>20</v>
      </c>
      <c r="AF2700" t="s">
        <v>46</v>
      </c>
      <c r="AG2700" t="s">
        <v>111</v>
      </c>
      <c r="AH2700" t="s">
        <v>522</v>
      </c>
      <c r="AI2700" t="s">
        <v>42</v>
      </c>
    </row>
    <row r="2701" spans="1:35" x14ac:dyDescent="0.25">
      <c r="A2701" s="1" t="s">
        <v>1710</v>
      </c>
      <c r="B2701" t="s">
        <v>35</v>
      </c>
      <c r="C2701" s="1">
        <v>44445</v>
      </c>
      <c r="D2701">
        <v>220</v>
      </c>
      <c r="E2701">
        <v>220</v>
      </c>
      <c r="F2701" t="s">
        <v>53</v>
      </c>
      <c r="G2701" t="s">
        <v>523</v>
      </c>
      <c r="H2701" t="s">
        <v>117</v>
      </c>
      <c r="I2701" t="s">
        <v>39</v>
      </c>
      <c r="J2701">
        <v>0</v>
      </c>
      <c r="K2701">
        <v>775000</v>
      </c>
      <c r="L2701">
        <f t="shared" si="171"/>
        <v>199825000</v>
      </c>
      <c r="N2701">
        <v>1</v>
      </c>
      <c r="O2701">
        <v>1</v>
      </c>
      <c r="P2701">
        <f t="shared" si="168"/>
        <v>2007</v>
      </c>
      <c r="Q2701">
        <f t="shared" si="169"/>
        <v>2007</v>
      </c>
      <c r="R2701">
        <v>13500000</v>
      </c>
      <c r="T2701">
        <v>0</v>
      </c>
      <c r="U2701">
        <v>0</v>
      </c>
      <c r="V2701">
        <v>0</v>
      </c>
      <c r="W2701">
        <f t="shared" si="170"/>
        <v>1336</v>
      </c>
      <c r="Y2701">
        <v>0</v>
      </c>
      <c r="Z2701">
        <v>0</v>
      </c>
      <c r="AA2701">
        <v>0</v>
      </c>
      <c r="AE2701">
        <v>22</v>
      </c>
      <c r="AF2701" t="s">
        <v>56</v>
      </c>
      <c r="AG2701" t="s">
        <v>53</v>
      </c>
      <c r="AH2701" t="s">
        <v>524</v>
      </c>
      <c r="AI2701" t="s">
        <v>42</v>
      </c>
    </row>
    <row r="2702" spans="1:35" x14ac:dyDescent="0.25">
      <c r="A2702" s="1" t="s">
        <v>1711</v>
      </c>
      <c r="B2702" t="s">
        <v>35</v>
      </c>
      <c r="C2702" s="1">
        <v>44445</v>
      </c>
      <c r="D2702">
        <v>201</v>
      </c>
      <c r="E2702">
        <v>201</v>
      </c>
      <c r="F2702" t="s">
        <v>264</v>
      </c>
      <c r="G2702" t="s">
        <v>491</v>
      </c>
      <c r="H2702" t="s">
        <v>38</v>
      </c>
      <c r="I2702" t="s">
        <v>39</v>
      </c>
      <c r="J2702">
        <v>0</v>
      </c>
      <c r="K2702">
        <v>375000</v>
      </c>
      <c r="L2702">
        <f t="shared" si="171"/>
        <v>199825000</v>
      </c>
      <c r="N2702">
        <v>1</v>
      </c>
      <c r="O2702">
        <v>1</v>
      </c>
      <c r="P2702">
        <f t="shared" si="168"/>
        <v>2008</v>
      </c>
      <c r="Q2702">
        <f t="shared" si="169"/>
        <v>2008</v>
      </c>
      <c r="R2702">
        <v>5500000</v>
      </c>
      <c r="T2702">
        <v>0</v>
      </c>
      <c r="U2702">
        <v>1</v>
      </c>
      <c r="V2702">
        <v>1</v>
      </c>
      <c r="W2702">
        <f t="shared" si="170"/>
        <v>1337</v>
      </c>
      <c r="Y2702">
        <v>0</v>
      </c>
      <c r="Z2702">
        <v>0</v>
      </c>
      <c r="AA2702">
        <v>0</v>
      </c>
      <c r="AE2702">
        <v>15</v>
      </c>
      <c r="AF2702" t="s">
        <v>118</v>
      </c>
      <c r="AG2702" t="s">
        <v>264</v>
      </c>
      <c r="AH2702" t="s">
        <v>492</v>
      </c>
      <c r="AI2702" t="s">
        <v>42</v>
      </c>
    </row>
    <row r="2703" spans="1:35" x14ac:dyDescent="0.25">
      <c r="A2703" s="1" t="s">
        <v>1711</v>
      </c>
      <c r="B2703" t="s">
        <v>35</v>
      </c>
      <c r="C2703" s="1">
        <v>44445</v>
      </c>
      <c r="D2703">
        <v>202</v>
      </c>
      <c r="E2703">
        <v>202</v>
      </c>
      <c r="F2703" t="s">
        <v>187</v>
      </c>
      <c r="G2703" t="s">
        <v>493</v>
      </c>
      <c r="H2703" t="s">
        <v>45</v>
      </c>
      <c r="I2703" t="s">
        <v>39</v>
      </c>
      <c r="J2703">
        <v>0</v>
      </c>
      <c r="K2703">
        <v>525000</v>
      </c>
      <c r="L2703">
        <f t="shared" si="171"/>
        <v>199825000</v>
      </c>
      <c r="N2703">
        <v>1</v>
      </c>
      <c r="O2703">
        <v>1</v>
      </c>
      <c r="P2703">
        <f t="shared" si="168"/>
        <v>2009</v>
      </c>
      <c r="Q2703">
        <f t="shared" si="169"/>
        <v>2009</v>
      </c>
      <c r="R2703">
        <v>8500000</v>
      </c>
      <c r="T2703">
        <v>0</v>
      </c>
      <c r="U2703">
        <v>0</v>
      </c>
      <c r="V2703">
        <v>0</v>
      </c>
      <c r="W2703">
        <f t="shared" si="170"/>
        <v>1337</v>
      </c>
      <c r="Y2703">
        <v>0</v>
      </c>
      <c r="Z2703">
        <v>0</v>
      </c>
      <c r="AA2703">
        <v>0</v>
      </c>
      <c r="AE2703">
        <v>20</v>
      </c>
      <c r="AF2703" t="s">
        <v>46</v>
      </c>
      <c r="AG2703" t="s">
        <v>187</v>
      </c>
      <c r="AH2703" t="s">
        <v>494</v>
      </c>
      <c r="AI2703" t="s">
        <v>42</v>
      </c>
    </row>
    <row r="2704" spans="1:35" x14ac:dyDescent="0.25">
      <c r="A2704" s="1" t="s">
        <v>1711</v>
      </c>
      <c r="B2704" t="s">
        <v>35</v>
      </c>
      <c r="C2704" s="1">
        <v>44445</v>
      </c>
      <c r="D2704">
        <v>203</v>
      </c>
      <c r="E2704">
        <v>203</v>
      </c>
      <c r="F2704" t="s">
        <v>193</v>
      </c>
      <c r="G2704" t="s">
        <v>364</v>
      </c>
      <c r="H2704" t="s">
        <v>50</v>
      </c>
      <c r="I2704" t="s">
        <v>39</v>
      </c>
      <c r="J2704">
        <v>0</v>
      </c>
      <c r="K2704">
        <v>2050000</v>
      </c>
      <c r="L2704">
        <f t="shared" si="171"/>
        <v>199825000</v>
      </c>
      <c r="N2704">
        <v>0</v>
      </c>
      <c r="O2704">
        <v>0</v>
      </c>
      <c r="P2704">
        <f t="shared" si="168"/>
        <v>2009</v>
      </c>
      <c r="Q2704">
        <f t="shared" si="169"/>
        <v>2009</v>
      </c>
      <c r="R2704">
        <v>39000000</v>
      </c>
      <c r="T2704">
        <v>0</v>
      </c>
      <c r="U2704">
        <v>0</v>
      </c>
      <c r="V2704">
        <v>0</v>
      </c>
      <c r="W2704">
        <f t="shared" si="170"/>
        <v>1337</v>
      </c>
      <c r="Y2704">
        <v>0</v>
      </c>
      <c r="Z2704">
        <v>0</v>
      </c>
      <c r="AA2704">
        <v>0</v>
      </c>
      <c r="AE2704">
        <v>21</v>
      </c>
      <c r="AF2704" t="s">
        <v>84</v>
      </c>
      <c r="AG2704" t="s">
        <v>193</v>
      </c>
      <c r="AH2704" t="s">
        <v>495</v>
      </c>
      <c r="AI2704" t="s">
        <v>42</v>
      </c>
    </row>
    <row r="2705" spans="1:35" x14ac:dyDescent="0.25">
      <c r="A2705" s="1" t="s">
        <v>1711</v>
      </c>
      <c r="B2705" t="s">
        <v>35</v>
      </c>
      <c r="C2705" s="1">
        <v>44445</v>
      </c>
      <c r="D2705">
        <v>204</v>
      </c>
      <c r="E2705">
        <v>204</v>
      </c>
      <c r="F2705" t="s">
        <v>416</v>
      </c>
      <c r="G2705" t="s">
        <v>211</v>
      </c>
      <c r="H2705" t="s">
        <v>55</v>
      </c>
      <c r="I2705" t="s">
        <v>39</v>
      </c>
      <c r="J2705">
        <v>0</v>
      </c>
      <c r="K2705">
        <v>275000</v>
      </c>
      <c r="L2705">
        <f t="shared" si="171"/>
        <v>199825000</v>
      </c>
      <c r="N2705">
        <v>0</v>
      </c>
      <c r="O2705">
        <v>0</v>
      </c>
      <c r="P2705">
        <f t="shared" si="168"/>
        <v>2009</v>
      </c>
      <c r="Q2705">
        <f t="shared" si="169"/>
        <v>2009</v>
      </c>
      <c r="R2705">
        <v>3500000</v>
      </c>
      <c r="T2705">
        <v>0</v>
      </c>
      <c r="U2705">
        <v>1</v>
      </c>
      <c r="V2705">
        <v>1</v>
      </c>
      <c r="W2705">
        <f t="shared" si="170"/>
        <v>1338</v>
      </c>
      <c r="Y2705">
        <v>0</v>
      </c>
      <c r="Z2705">
        <v>0</v>
      </c>
      <c r="AA2705">
        <v>0</v>
      </c>
      <c r="AE2705">
        <v>22</v>
      </c>
      <c r="AF2705" t="s">
        <v>56</v>
      </c>
      <c r="AG2705" t="s">
        <v>416</v>
      </c>
      <c r="AH2705" t="s">
        <v>496</v>
      </c>
      <c r="AI2705" t="s">
        <v>42</v>
      </c>
    </row>
    <row r="2706" spans="1:35" x14ac:dyDescent="0.25">
      <c r="A2706" s="1" t="s">
        <v>1711</v>
      </c>
      <c r="B2706" t="s">
        <v>35</v>
      </c>
      <c r="C2706" s="1">
        <v>44445</v>
      </c>
      <c r="D2706">
        <v>205</v>
      </c>
      <c r="E2706">
        <v>205</v>
      </c>
      <c r="F2706" t="s">
        <v>248</v>
      </c>
      <c r="G2706" t="s">
        <v>497</v>
      </c>
      <c r="H2706" t="s">
        <v>60</v>
      </c>
      <c r="I2706" t="s">
        <v>39</v>
      </c>
      <c r="J2706">
        <v>0</v>
      </c>
      <c r="K2706">
        <v>2050000</v>
      </c>
      <c r="L2706">
        <f t="shared" si="171"/>
        <v>199825000</v>
      </c>
      <c r="N2706">
        <v>1</v>
      </c>
      <c r="O2706">
        <v>1</v>
      </c>
      <c r="P2706">
        <f t="shared" si="168"/>
        <v>2010</v>
      </c>
      <c r="Q2706">
        <f t="shared" si="169"/>
        <v>2010</v>
      </c>
      <c r="R2706">
        <v>39000000</v>
      </c>
      <c r="T2706">
        <v>0</v>
      </c>
      <c r="U2706">
        <v>0</v>
      </c>
      <c r="V2706">
        <v>0</v>
      </c>
      <c r="W2706">
        <f t="shared" si="170"/>
        <v>1338</v>
      </c>
      <c r="Y2706">
        <v>0</v>
      </c>
      <c r="Z2706">
        <v>0</v>
      </c>
      <c r="AA2706">
        <v>0</v>
      </c>
      <c r="AE2706">
        <v>17</v>
      </c>
      <c r="AF2706" t="s">
        <v>96</v>
      </c>
      <c r="AG2706" t="s">
        <v>248</v>
      </c>
      <c r="AH2706" t="s">
        <v>498</v>
      </c>
      <c r="AI2706" t="s">
        <v>42</v>
      </c>
    </row>
    <row r="2707" spans="1:35" x14ac:dyDescent="0.25">
      <c r="A2707" s="1" t="s">
        <v>1711</v>
      </c>
      <c r="B2707" t="s">
        <v>35</v>
      </c>
      <c r="C2707" s="1">
        <v>44445</v>
      </c>
      <c r="D2707">
        <v>206</v>
      </c>
      <c r="E2707">
        <v>206</v>
      </c>
      <c r="F2707" t="s">
        <v>182</v>
      </c>
      <c r="G2707" t="s">
        <v>499</v>
      </c>
      <c r="H2707" t="s">
        <v>65</v>
      </c>
      <c r="I2707" t="s">
        <v>39</v>
      </c>
      <c r="J2707">
        <v>0</v>
      </c>
      <c r="K2707">
        <v>1800000</v>
      </c>
      <c r="L2707">
        <f t="shared" si="171"/>
        <v>199825000</v>
      </c>
      <c r="N2707">
        <v>1</v>
      </c>
      <c r="O2707">
        <v>1</v>
      </c>
      <c r="P2707">
        <f t="shared" si="168"/>
        <v>2011</v>
      </c>
      <c r="Q2707">
        <f t="shared" si="169"/>
        <v>2011</v>
      </c>
      <c r="R2707">
        <v>34000000</v>
      </c>
      <c r="T2707">
        <v>0</v>
      </c>
      <c r="U2707">
        <v>1</v>
      </c>
      <c r="V2707">
        <v>1</v>
      </c>
      <c r="W2707">
        <f t="shared" si="170"/>
        <v>1339</v>
      </c>
      <c r="Y2707">
        <v>0</v>
      </c>
      <c r="Z2707">
        <v>0</v>
      </c>
      <c r="AA2707">
        <v>0</v>
      </c>
      <c r="AE2707">
        <v>19</v>
      </c>
      <c r="AF2707" t="s">
        <v>51</v>
      </c>
      <c r="AG2707" t="s">
        <v>182</v>
      </c>
      <c r="AH2707" t="s">
        <v>500</v>
      </c>
      <c r="AI2707" t="s">
        <v>42</v>
      </c>
    </row>
    <row r="2708" spans="1:35" x14ac:dyDescent="0.25">
      <c r="A2708" s="1" t="s">
        <v>1711</v>
      </c>
      <c r="B2708" t="s">
        <v>35</v>
      </c>
      <c r="C2708" s="1">
        <v>44445</v>
      </c>
      <c r="D2708">
        <v>207</v>
      </c>
      <c r="E2708">
        <v>207</v>
      </c>
      <c r="F2708" t="s">
        <v>475</v>
      </c>
      <c r="G2708" t="s">
        <v>501</v>
      </c>
      <c r="H2708" t="s">
        <v>69</v>
      </c>
      <c r="I2708" t="s">
        <v>39</v>
      </c>
      <c r="J2708">
        <v>0</v>
      </c>
      <c r="K2708">
        <v>1300000</v>
      </c>
      <c r="L2708">
        <f t="shared" si="171"/>
        <v>199825000</v>
      </c>
      <c r="N2708">
        <v>1</v>
      </c>
      <c r="O2708">
        <v>1</v>
      </c>
      <c r="P2708">
        <f t="shared" si="168"/>
        <v>2012</v>
      </c>
      <c r="Q2708">
        <f t="shared" si="169"/>
        <v>2012</v>
      </c>
      <c r="R2708">
        <v>24000000</v>
      </c>
      <c r="T2708">
        <v>0</v>
      </c>
      <c r="U2708">
        <v>1</v>
      </c>
      <c r="V2708">
        <v>1</v>
      </c>
      <c r="W2708">
        <f t="shared" si="170"/>
        <v>1340</v>
      </c>
      <c r="Y2708">
        <v>0</v>
      </c>
      <c r="Z2708">
        <v>0</v>
      </c>
      <c r="AA2708">
        <v>0</v>
      </c>
      <c r="AE2708">
        <v>16</v>
      </c>
      <c r="AF2708" t="s">
        <v>61</v>
      </c>
      <c r="AG2708" t="s">
        <v>475</v>
      </c>
      <c r="AH2708" t="s">
        <v>502</v>
      </c>
      <c r="AI2708" t="s">
        <v>42</v>
      </c>
    </row>
    <row r="2709" spans="1:35" x14ac:dyDescent="0.25">
      <c r="A2709" s="1" t="s">
        <v>1711</v>
      </c>
      <c r="B2709" t="s">
        <v>35</v>
      </c>
      <c r="C2709" s="1">
        <v>44445</v>
      </c>
      <c r="D2709">
        <v>208</v>
      </c>
      <c r="E2709">
        <v>208</v>
      </c>
      <c r="F2709" t="s">
        <v>416</v>
      </c>
      <c r="G2709" t="s">
        <v>503</v>
      </c>
      <c r="H2709" t="s">
        <v>73</v>
      </c>
      <c r="I2709" t="s">
        <v>39</v>
      </c>
      <c r="J2709">
        <v>0</v>
      </c>
      <c r="K2709">
        <v>775000</v>
      </c>
      <c r="L2709">
        <f t="shared" si="171"/>
        <v>199825000</v>
      </c>
      <c r="N2709">
        <v>1</v>
      </c>
      <c r="O2709">
        <v>1</v>
      </c>
      <c r="P2709">
        <f t="shared" si="168"/>
        <v>2013</v>
      </c>
      <c r="Q2709">
        <f t="shared" si="169"/>
        <v>2013</v>
      </c>
      <c r="R2709">
        <v>13500000</v>
      </c>
      <c r="T2709">
        <v>0</v>
      </c>
      <c r="U2709">
        <v>0</v>
      </c>
      <c r="V2709">
        <v>0</v>
      </c>
      <c r="W2709">
        <f t="shared" si="170"/>
        <v>1340</v>
      </c>
      <c r="Y2709">
        <v>0</v>
      </c>
      <c r="Z2709">
        <v>0</v>
      </c>
      <c r="AA2709">
        <v>0</v>
      </c>
      <c r="AE2709">
        <v>22</v>
      </c>
      <c r="AF2709" t="s">
        <v>56</v>
      </c>
      <c r="AG2709" t="s">
        <v>416</v>
      </c>
      <c r="AH2709" t="s">
        <v>504</v>
      </c>
      <c r="AI2709" t="s">
        <v>42</v>
      </c>
    </row>
    <row r="2710" spans="1:35" x14ac:dyDescent="0.25">
      <c r="A2710" s="1" t="s">
        <v>1711</v>
      </c>
      <c r="B2710" t="s">
        <v>35</v>
      </c>
      <c r="C2710" s="1">
        <v>44445</v>
      </c>
      <c r="D2710">
        <v>209</v>
      </c>
      <c r="E2710">
        <v>209</v>
      </c>
      <c r="F2710" t="s">
        <v>93</v>
      </c>
      <c r="G2710" t="s">
        <v>321</v>
      </c>
      <c r="H2710" t="s">
        <v>77</v>
      </c>
      <c r="I2710" t="s">
        <v>39</v>
      </c>
      <c r="J2710">
        <v>0</v>
      </c>
      <c r="K2710">
        <v>125000</v>
      </c>
      <c r="L2710">
        <f t="shared" si="171"/>
        <v>199825000</v>
      </c>
      <c r="N2710">
        <v>1</v>
      </c>
      <c r="O2710">
        <v>1</v>
      </c>
      <c r="P2710">
        <f t="shared" si="168"/>
        <v>2014</v>
      </c>
      <c r="Q2710">
        <f t="shared" si="169"/>
        <v>2014</v>
      </c>
      <c r="R2710">
        <v>500000</v>
      </c>
      <c r="T2710">
        <v>0</v>
      </c>
      <c r="U2710">
        <v>0</v>
      </c>
      <c r="V2710">
        <v>0</v>
      </c>
      <c r="W2710">
        <f t="shared" si="170"/>
        <v>1340</v>
      </c>
      <c r="Y2710">
        <v>0</v>
      </c>
      <c r="Z2710">
        <v>0</v>
      </c>
      <c r="AA2710">
        <v>0</v>
      </c>
      <c r="AE2710">
        <v>17</v>
      </c>
      <c r="AF2710" t="s">
        <v>96</v>
      </c>
      <c r="AG2710" t="s">
        <v>93</v>
      </c>
      <c r="AH2710" t="s">
        <v>505</v>
      </c>
      <c r="AI2710" t="s">
        <v>42</v>
      </c>
    </row>
    <row r="2711" spans="1:35" x14ac:dyDescent="0.25">
      <c r="A2711" s="1" t="s">
        <v>1711</v>
      </c>
      <c r="B2711" t="s">
        <v>35</v>
      </c>
      <c r="C2711" s="1">
        <v>44445</v>
      </c>
      <c r="D2711">
        <v>210</v>
      </c>
      <c r="E2711">
        <v>210</v>
      </c>
      <c r="F2711" t="s">
        <v>124</v>
      </c>
      <c r="G2711" t="s">
        <v>506</v>
      </c>
      <c r="H2711" t="s">
        <v>80</v>
      </c>
      <c r="I2711" t="s">
        <v>39</v>
      </c>
      <c r="J2711">
        <v>0</v>
      </c>
      <c r="K2711">
        <v>1050000</v>
      </c>
      <c r="L2711">
        <f t="shared" si="171"/>
        <v>199825000</v>
      </c>
      <c r="N2711">
        <v>1</v>
      </c>
      <c r="O2711">
        <v>1</v>
      </c>
      <c r="P2711">
        <f t="shared" si="168"/>
        <v>2015</v>
      </c>
      <c r="Q2711">
        <f t="shared" si="169"/>
        <v>2015</v>
      </c>
      <c r="R2711">
        <v>19000000</v>
      </c>
      <c r="T2711">
        <v>0</v>
      </c>
      <c r="U2711">
        <v>1</v>
      </c>
      <c r="V2711">
        <v>1</v>
      </c>
      <c r="W2711">
        <f t="shared" si="170"/>
        <v>1341</v>
      </c>
      <c r="Y2711">
        <v>0</v>
      </c>
      <c r="Z2711">
        <v>0</v>
      </c>
      <c r="AA2711">
        <v>0</v>
      </c>
      <c r="AE2711">
        <v>15</v>
      </c>
      <c r="AF2711" t="s">
        <v>118</v>
      </c>
      <c r="AG2711" t="s">
        <v>124</v>
      </c>
      <c r="AH2711" t="s">
        <v>507</v>
      </c>
      <c r="AI2711" t="s">
        <v>42</v>
      </c>
    </row>
    <row r="2712" spans="1:35" x14ac:dyDescent="0.25">
      <c r="A2712" s="1" t="s">
        <v>1711</v>
      </c>
      <c r="B2712" t="s">
        <v>35</v>
      </c>
      <c r="C2712" s="1">
        <v>44445</v>
      </c>
      <c r="D2712">
        <v>211</v>
      </c>
      <c r="E2712">
        <v>211</v>
      </c>
      <c r="F2712" t="s">
        <v>261</v>
      </c>
      <c r="G2712" t="s">
        <v>508</v>
      </c>
      <c r="H2712" t="s">
        <v>83</v>
      </c>
      <c r="I2712" t="s">
        <v>39</v>
      </c>
      <c r="J2712">
        <v>0</v>
      </c>
      <c r="K2712">
        <v>775000</v>
      </c>
      <c r="L2712">
        <f t="shared" si="171"/>
        <v>199825000</v>
      </c>
      <c r="N2712">
        <v>1</v>
      </c>
      <c r="O2712">
        <v>1</v>
      </c>
      <c r="P2712">
        <f t="shared" si="168"/>
        <v>2016</v>
      </c>
      <c r="Q2712">
        <f t="shared" si="169"/>
        <v>2016</v>
      </c>
      <c r="R2712">
        <v>13500000</v>
      </c>
      <c r="T2712">
        <v>0</v>
      </c>
      <c r="U2712">
        <v>0</v>
      </c>
      <c r="V2712">
        <v>0</v>
      </c>
      <c r="W2712">
        <f t="shared" si="170"/>
        <v>1341</v>
      </c>
      <c r="Y2712">
        <v>0</v>
      </c>
      <c r="Z2712">
        <v>0</v>
      </c>
      <c r="AA2712">
        <v>0</v>
      </c>
      <c r="AE2712">
        <v>21</v>
      </c>
      <c r="AF2712" t="s">
        <v>84</v>
      </c>
      <c r="AG2712" t="s">
        <v>261</v>
      </c>
      <c r="AH2712" t="s">
        <v>509</v>
      </c>
      <c r="AI2712" t="s">
        <v>42</v>
      </c>
    </row>
    <row r="2713" spans="1:35" x14ac:dyDescent="0.25">
      <c r="A2713" s="1" t="s">
        <v>1711</v>
      </c>
      <c r="B2713" t="s">
        <v>35</v>
      </c>
      <c r="C2713" s="1">
        <v>44445</v>
      </c>
      <c r="D2713">
        <v>212</v>
      </c>
      <c r="E2713">
        <v>212</v>
      </c>
      <c r="F2713" t="s">
        <v>120</v>
      </c>
      <c r="G2713" t="s">
        <v>510</v>
      </c>
      <c r="H2713" t="s">
        <v>88</v>
      </c>
      <c r="I2713" t="s">
        <v>39</v>
      </c>
      <c r="J2713">
        <v>0</v>
      </c>
      <c r="K2713">
        <v>1300000</v>
      </c>
      <c r="L2713">
        <f t="shared" si="171"/>
        <v>199825000</v>
      </c>
      <c r="N2713">
        <v>1</v>
      </c>
      <c r="O2713">
        <v>1</v>
      </c>
      <c r="P2713">
        <f t="shared" si="168"/>
        <v>2017</v>
      </c>
      <c r="Q2713">
        <f t="shared" si="169"/>
        <v>2017</v>
      </c>
      <c r="R2713">
        <v>24000000</v>
      </c>
      <c r="T2713">
        <v>0</v>
      </c>
      <c r="U2713">
        <v>1</v>
      </c>
      <c r="V2713">
        <v>1</v>
      </c>
      <c r="W2713">
        <f t="shared" si="170"/>
        <v>1342</v>
      </c>
      <c r="Y2713">
        <v>0</v>
      </c>
      <c r="Z2713">
        <v>0</v>
      </c>
      <c r="AA2713">
        <v>0</v>
      </c>
      <c r="AE2713">
        <v>17</v>
      </c>
      <c r="AF2713" t="s">
        <v>96</v>
      </c>
      <c r="AG2713" t="s">
        <v>120</v>
      </c>
      <c r="AH2713" t="s">
        <v>511</v>
      </c>
      <c r="AI2713" t="s">
        <v>42</v>
      </c>
    </row>
    <row r="2714" spans="1:35" x14ac:dyDescent="0.25">
      <c r="A2714" s="1" t="s">
        <v>1711</v>
      </c>
      <c r="B2714" t="s">
        <v>35</v>
      </c>
      <c r="C2714" s="1">
        <v>44445</v>
      </c>
      <c r="D2714">
        <v>213</v>
      </c>
      <c r="E2714">
        <v>213</v>
      </c>
      <c r="F2714" t="s">
        <v>248</v>
      </c>
      <c r="G2714" t="s">
        <v>207</v>
      </c>
      <c r="H2714" t="s">
        <v>91</v>
      </c>
      <c r="I2714" t="s">
        <v>39</v>
      </c>
      <c r="J2714">
        <v>0</v>
      </c>
      <c r="K2714">
        <v>275000</v>
      </c>
      <c r="L2714">
        <f t="shared" si="171"/>
        <v>199825000</v>
      </c>
      <c r="N2714">
        <v>1</v>
      </c>
      <c r="O2714">
        <v>1</v>
      </c>
      <c r="P2714">
        <f t="shared" si="168"/>
        <v>2018</v>
      </c>
      <c r="Q2714">
        <f t="shared" si="169"/>
        <v>2018</v>
      </c>
      <c r="R2714">
        <v>3500000</v>
      </c>
      <c r="T2714">
        <v>0</v>
      </c>
      <c r="U2714">
        <v>1</v>
      </c>
      <c r="V2714">
        <v>1</v>
      </c>
      <c r="W2714">
        <f t="shared" si="170"/>
        <v>1343</v>
      </c>
      <c r="Y2714">
        <v>0</v>
      </c>
      <c r="Z2714">
        <v>0</v>
      </c>
      <c r="AA2714">
        <v>0</v>
      </c>
      <c r="AE2714">
        <v>17</v>
      </c>
      <c r="AF2714" t="s">
        <v>96</v>
      </c>
      <c r="AG2714" t="s">
        <v>248</v>
      </c>
      <c r="AH2714" t="s">
        <v>512</v>
      </c>
      <c r="AI2714" t="s">
        <v>42</v>
      </c>
    </row>
    <row r="2715" spans="1:35" x14ac:dyDescent="0.25">
      <c r="A2715" s="1" t="s">
        <v>1711</v>
      </c>
      <c r="B2715" t="s">
        <v>35</v>
      </c>
      <c r="C2715" s="1">
        <v>44445</v>
      </c>
      <c r="D2715">
        <v>214</v>
      </c>
      <c r="E2715">
        <v>214</v>
      </c>
      <c r="F2715" t="s">
        <v>261</v>
      </c>
      <c r="G2715" t="s">
        <v>513</v>
      </c>
      <c r="H2715" t="s">
        <v>95</v>
      </c>
      <c r="I2715" t="s">
        <v>39</v>
      </c>
      <c r="J2715">
        <v>0</v>
      </c>
      <c r="K2715">
        <v>375000</v>
      </c>
      <c r="L2715">
        <f t="shared" si="171"/>
        <v>199825000</v>
      </c>
      <c r="N2715">
        <v>1</v>
      </c>
      <c r="O2715">
        <v>1</v>
      </c>
      <c r="P2715">
        <f t="shared" si="168"/>
        <v>2019</v>
      </c>
      <c r="Q2715">
        <f t="shared" si="169"/>
        <v>2019</v>
      </c>
      <c r="R2715">
        <v>5500000</v>
      </c>
      <c r="T2715">
        <v>0</v>
      </c>
      <c r="U2715">
        <v>1</v>
      </c>
      <c r="V2715">
        <v>1</v>
      </c>
      <c r="W2715">
        <f t="shared" si="170"/>
        <v>1344</v>
      </c>
      <c r="Y2715">
        <v>0</v>
      </c>
      <c r="Z2715">
        <v>0</v>
      </c>
      <c r="AA2715">
        <v>0</v>
      </c>
      <c r="AE2715">
        <v>21</v>
      </c>
      <c r="AF2715" t="s">
        <v>84</v>
      </c>
      <c r="AG2715" t="s">
        <v>261</v>
      </c>
      <c r="AH2715" t="s">
        <v>514</v>
      </c>
      <c r="AI2715" t="s">
        <v>42</v>
      </c>
    </row>
    <row r="2716" spans="1:35" x14ac:dyDescent="0.25">
      <c r="A2716" s="1" t="s">
        <v>1711</v>
      </c>
      <c r="B2716" t="s">
        <v>35</v>
      </c>
      <c r="C2716" s="1">
        <v>44445</v>
      </c>
      <c r="D2716">
        <v>215</v>
      </c>
      <c r="E2716">
        <v>215</v>
      </c>
      <c r="F2716" t="s">
        <v>218</v>
      </c>
      <c r="G2716" t="s">
        <v>302</v>
      </c>
      <c r="H2716" t="s">
        <v>99</v>
      </c>
      <c r="I2716" t="s">
        <v>39</v>
      </c>
      <c r="J2716">
        <v>0</v>
      </c>
      <c r="K2716">
        <v>525000</v>
      </c>
      <c r="L2716">
        <f t="shared" si="171"/>
        <v>199825000</v>
      </c>
      <c r="N2716">
        <v>1</v>
      </c>
      <c r="O2716">
        <v>1</v>
      </c>
      <c r="P2716">
        <f t="shared" si="168"/>
        <v>2020</v>
      </c>
      <c r="Q2716">
        <f t="shared" si="169"/>
        <v>2020</v>
      </c>
      <c r="R2716">
        <v>8500000</v>
      </c>
      <c r="T2716">
        <v>0</v>
      </c>
      <c r="U2716">
        <v>1</v>
      </c>
      <c r="V2716">
        <v>1</v>
      </c>
      <c r="W2716">
        <f t="shared" si="170"/>
        <v>1345</v>
      </c>
      <c r="Y2716">
        <v>0</v>
      </c>
      <c r="Z2716">
        <v>0</v>
      </c>
      <c r="AA2716">
        <v>0</v>
      </c>
      <c r="AE2716">
        <v>16</v>
      </c>
      <c r="AF2716" t="s">
        <v>61</v>
      </c>
      <c r="AG2716" t="s">
        <v>218</v>
      </c>
      <c r="AH2716" t="s">
        <v>515</v>
      </c>
      <c r="AI2716" t="s">
        <v>42</v>
      </c>
    </row>
    <row r="2717" spans="1:35" x14ac:dyDescent="0.25">
      <c r="A2717" s="1" t="s">
        <v>1711</v>
      </c>
      <c r="B2717" t="s">
        <v>35</v>
      </c>
      <c r="C2717" s="1">
        <v>44445</v>
      </c>
      <c r="D2717">
        <v>216</v>
      </c>
      <c r="E2717">
        <v>216</v>
      </c>
      <c r="F2717" t="s">
        <v>124</v>
      </c>
      <c r="G2717" t="s">
        <v>439</v>
      </c>
      <c r="H2717" t="s">
        <v>102</v>
      </c>
      <c r="I2717" t="s">
        <v>39</v>
      </c>
      <c r="J2717">
        <v>0</v>
      </c>
      <c r="K2717">
        <v>2050000</v>
      </c>
      <c r="L2717">
        <f t="shared" si="171"/>
        <v>199825000</v>
      </c>
      <c r="N2717">
        <v>0</v>
      </c>
      <c r="O2717">
        <v>0</v>
      </c>
      <c r="P2717">
        <f t="shared" si="168"/>
        <v>2020</v>
      </c>
      <c r="Q2717">
        <f t="shared" si="169"/>
        <v>2020</v>
      </c>
      <c r="R2717">
        <v>39000000</v>
      </c>
      <c r="T2717">
        <v>0</v>
      </c>
      <c r="U2717">
        <v>1</v>
      </c>
      <c r="V2717">
        <v>1</v>
      </c>
      <c r="W2717">
        <f t="shared" si="170"/>
        <v>1346</v>
      </c>
      <c r="Y2717">
        <v>0</v>
      </c>
      <c r="Z2717">
        <v>0</v>
      </c>
      <c r="AA2717">
        <v>0</v>
      </c>
      <c r="AE2717">
        <v>15</v>
      </c>
      <c r="AF2717" t="s">
        <v>118</v>
      </c>
      <c r="AG2717" t="s">
        <v>124</v>
      </c>
      <c r="AH2717" t="s">
        <v>516</v>
      </c>
      <c r="AI2717" t="s">
        <v>42</v>
      </c>
    </row>
    <row r="2718" spans="1:35" x14ac:dyDescent="0.25">
      <c r="A2718" s="1" t="s">
        <v>1711</v>
      </c>
      <c r="B2718" t="s">
        <v>35</v>
      </c>
      <c r="C2718" s="1">
        <v>44445</v>
      </c>
      <c r="D2718">
        <v>217</v>
      </c>
      <c r="E2718">
        <v>217</v>
      </c>
      <c r="F2718" t="s">
        <v>475</v>
      </c>
      <c r="G2718" t="s">
        <v>517</v>
      </c>
      <c r="H2718" t="s">
        <v>105</v>
      </c>
      <c r="I2718" t="s">
        <v>39</v>
      </c>
      <c r="J2718">
        <v>0</v>
      </c>
      <c r="K2718">
        <v>775000</v>
      </c>
      <c r="L2718">
        <f t="shared" si="171"/>
        <v>199825000</v>
      </c>
      <c r="N2718">
        <v>1</v>
      </c>
      <c r="O2718">
        <v>1</v>
      </c>
      <c r="P2718">
        <f t="shared" si="168"/>
        <v>2021</v>
      </c>
      <c r="Q2718">
        <f t="shared" si="169"/>
        <v>2021</v>
      </c>
      <c r="R2718">
        <v>13500000</v>
      </c>
      <c r="T2718">
        <v>0</v>
      </c>
      <c r="U2718">
        <v>0</v>
      </c>
      <c r="V2718">
        <v>0</v>
      </c>
      <c r="W2718">
        <f t="shared" si="170"/>
        <v>1346</v>
      </c>
      <c r="Y2718">
        <v>0</v>
      </c>
      <c r="Z2718">
        <v>0</v>
      </c>
      <c r="AA2718">
        <v>0</v>
      </c>
      <c r="AE2718">
        <v>16</v>
      </c>
      <c r="AF2718" t="s">
        <v>61</v>
      </c>
      <c r="AG2718" t="s">
        <v>475</v>
      </c>
      <c r="AH2718" t="s">
        <v>518</v>
      </c>
      <c r="AI2718" t="s">
        <v>42</v>
      </c>
    </row>
    <row r="2719" spans="1:35" x14ac:dyDescent="0.25">
      <c r="A2719" s="1" t="s">
        <v>1711</v>
      </c>
      <c r="B2719" t="s">
        <v>35</v>
      </c>
      <c r="C2719" s="1">
        <v>44445</v>
      </c>
      <c r="D2719">
        <v>218</v>
      </c>
      <c r="E2719">
        <v>218</v>
      </c>
      <c r="F2719" t="s">
        <v>111</v>
      </c>
      <c r="G2719" t="s">
        <v>519</v>
      </c>
      <c r="H2719" t="s">
        <v>109</v>
      </c>
      <c r="I2719" t="s">
        <v>39</v>
      </c>
      <c r="J2719">
        <v>0</v>
      </c>
      <c r="K2719">
        <v>1300000</v>
      </c>
      <c r="L2719">
        <f t="shared" si="171"/>
        <v>199825000</v>
      </c>
      <c r="N2719">
        <v>1</v>
      </c>
      <c r="O2719">
        <v>1</v>
      </c>
      <c r="P2719">
        <f t="shared" si="168"/>
        <v>2022</v>
      </c>
      <c r="Q2719">
        <f t="shared" si="169"/>
        <v>2022</v>
      </c>
      <c r="R2719">
        <v>24000000</v>
      </c>
      <c r="T2719">
        <v>0</v>
      </c>
      <c r="U2719">
        <v>0</v>
      </c>
      <c r="V2719">
        <v>0</v>
      </c>
      <c r="W2719">
        <f t="shared" si="170"/>
        <v>1346</v>
      </c>
      <c r="Y2719">
        <v>0</v>
      </c>
      <c r="Z2719">
        <v>0</v>
      </c>
      <c r="AA2719">
        <v>0</v>
      </c>
      <c r="AE2719">
        <v>20</v>
      </c>
      <c r="AF2719" t="s">
        <v>46</v>
      </c>
      <c r="AG2719" t="s">
        <v>111</v>
      </c>
      <c r="AH2719" t="s">
        <v>520</v>
      </c>
      <c r="AI2719" t="s">
        <v>42</v>
      </c>
    </row>
    <row r="2720" spans="1:35" x14ac:dyDescent="0.25">
      <c r="A2720" s="1" t="s">
        <v>1711</v>
      </c>
      <c r="B2720" t="s">
        <v>35</v>
      </c>
      <c r="C2720" s="1">
        <v>44445</v>
      </c>
      <c r="D2720">
        <v>219</v>
      </c>
      <c r="E2720">
        <v>219</v>
      </c>
      <c r="F2720" t="s">
        <v>111</v>
      </c>
      <c r="G2720" t="s">
        <v>521</v>
      </c>
      <c r="H2720" t="s">
        <v>113</v>
      </c>
      <c r="I2720" t="s">
        <v>39</v>
      </c>
      <c r="J2720">
        <v>0</v>
      </c>
      <c r="K2720">
        <v>1300000</v>
      </c>
      <c r="L2720">
        <f t="shared" si="171"/>
        <v>199825000</v>
      </c>
      <c r="N2720">
        <v>1</v>
      </c>
      <c r="O2720">
        <v>1</v>
      </c>
      <c r="P2720">
        <f t="shared" si="168"/>
        <v>2023</v>
      </c>
      <c r="Q2720">
        <f t="shared" si="169"/>
        <v>2023</v>
      </c>
      <c r="R2720">
        <v>24000000</v>
      </c>
      <c r="T2720">
        <v>0</v>
      </c>
      <c r="U2720">
        <v>0</v>
      </c>
      <c r="V2720">
        <v>0</v>
      </c>
      <c r="W2720">
        <f t="shared" si="170"/>
        <v>1346</v>
      </c>
      <c r="Y2720">
        <v>0</v>
      </c>
      <c r="Z2720">
        <v>0</v>
      </c>
      <c r="AA2720">
        <v>0</v>
      </c>
      <c r="AE2720">
        <v>20</v>
      </c>
      <c r="AF2720" t="s">
        <v>46</v>
      </c>
      <c r="AG2720" t="s">
        <v>111</v>
      </c>
      <c r="AH2720" t="s">
        <v>522</v>
      </c>
      <c r="AI2720" t="s">
        <v>42</v>
      </c>
    </row>
    <row r="2721" spans="1:35" x14ac:dyDescent="0.25">
      <c r="A2721" s="1" t="s">
        <v>1711</v>
      </c>
      <c r="B2721" t="s">
        <v>35</v>
      </c>
      <c r="C2721" s="1">
        <v>44445</v>
      </c>
      <c r="D2721">
        <v>220</v>
      </c>
      <c r="E2721">
        <v>220</v>
      </c>
      <c r="F2721" t="s">
        <v>53</v>
      </c>
      <c r="G2721" t="s">
        <v>523</v>
      </c>
      <c r="H2721" t="s">
        <v>117</v>
      </c>
      <c r="I2721" t="s">
        <v>39</v>
      </c>
      <c r="J2721">
        <v>0</v>
      </c>
      <c r="K2721">
        <v>775000</v>
      </c>
      <c r="L2721">
        <f t="shared" si="171"/>
        <v>199825000</v>
      </c>
      <c r="N2721">
        <v>0</v>
      </c>
      <c r="O2721">
        <v>0</v>
      </c>
      <c r="P2721">
        <f t="shared" si="168"/>
        <v>2023</v>
      </c>
      <c r="Q2721">
        <f t="shared" si="169"/>
        <v>2023</v>
      </c>
      <c r="R2721">
        <v>13500000</v>
      </c>
      <c r="T2721">
        <v>0</v>
      </c>
      <c r="U2721">
        <v>1</v>
      </c>
      <c r="V2721">
        <v>1</v>
      </c>
      <c r="W2721">
        <f t="shared" si="170"/>
        <v>1347</v>
      </c>
      <c r="Y2721">
        <v>0</v>
      </c>
      <c r="Z2721">
        <v>0</v>
      </c>
      <c r="AA2721">
        <v>0</v>
      </c>
      <c r="AE2721">
        <v>22</v>
      </c>
      <c r="AF2721" t="s">
        <v>56</v>
      </c>
      <c r="AG2721" t="s">
        <v>53</v>
      </c>
      <c r="AH2721" t="s">
        <v>524</v>
      </c>
      <c r="AI2721" t="s">
        <v>42</v>
      </c>
    </row>
    <row r="2722" spans="1:35" x14ac:dyDescent="0.25">
      <c r="A2722" s="1" t="s">
        <v>1712</v>
      </c>
      <c r="B2722" t="s">
        <v>35</v>
      </c>
      <c r="C2722" s="1">
        <v>44445</v>
      </c>
      <c r="D2722">
        <v>201</v>
      </c>
      <c r="E2722">
        <v>201</v>
      </c>
      <c r="F2722" t="s">
        <v>264</v>
      </c>
      <c r="G2722" t="s">
        <v>491</v>
      </c>
      <c r="H2722" t="s">
        <v>38</v>
      </c>
      <c r="I2722" t="s">
        <v>39</v>
      </c>
      <c r="J2722">
        <v>0</v>
      </c>
      <c r="K2722">
        <v>375000</v>
      </c>
      <c r="L2722">
        <f t="shared" si="171"/>
        <v>199825000</v>
      </c>
      <c r="N2722">
        <v>1</v>
      </c>
      <c r="O2722">
        <v>1</v>
      </c>
      <c r="P2722">
        <f t="shared" si="168"/>
        <v>2024</v>
      </c>
      <c r="Q2722">
        <f t="shared" si="169"/>
        <v>2024</v>
      </c>
      <c r="R2722">
        <v>5500000</v>
      </c>
      <c r="T2722">
        <v>0</v>
      </c>
      <c r="U2722">
        <v>1</v>
      </c>
      <c r="V2722">
        <v>1</v>
      </c>
      <c r="W2722">
        <f t="shared" si="170"/>
        <v>1348</v>
      </c>
      <c r="Y2722">
        <v>0</v>
      </c>
      <c r="Z2722">
        <v>0</v>
      </c>
      <c r="AA2722">
        <v>0</v>
      </c>
      <c r="AE2722">
        <v>15</v>
      </c>
      <c r="AF2722" t="s">
        <v>118</v>
      </c>
      <c r="AG2722" t="s">
        <v>264</v>
      </c>
      <c r="AH2722" t="s">
        <v>492</v>
      </c>
      <c r="AI2722" t="s">
        <v>42</v>
      </c>
    </row>
    <row r="2723" spans="1:35" x14ac:dyDescent="0.25">
      <c r="A2723" s="1" t="s">
        <v>1712</v>
      </c>
      <c r="B2723" t="s">
        <v>35</v>
      </c>
      <c r="C2723" s="1">
        <v>44445</v>
      </c>
      <c r="D2723">
        <v>202</v>
      </c>
      <c r="E2723">
        <v>202</v>
      </c>
      <c r="F2723" t="s">
        <v>187</v>
      </c>
      <c r="G2723" t="s">
        <v>493</v>
      </c>
      <c r="H2723" t="s">
        <v>45</v>
      </c>
      <c r="I2723" t="s">
        <v>39</v>
      </c>
      <c r="J2723">
        <v>0</v>
      </c>
      <c r="K2723">
        <v>525000</v>
      </c>
      <c r="L2723">
        <f t="shared" si="171"/>
        <v>199825000</v>
      </c>
      <c r="N2723">
        <v>1</v>
      </c>
      <c r="O2723">
        <v>1</v>
      </c>
      <c r="P2723">
        <f t="shared" si="168"/>
        <v>2025</v>
      </c>
      <c r="Q2723">
        <f t="shared" si="169"/>
        <v>2025</v>
      </c>
      <c r="R2723">
        <v>8500000</v>
      </c>
      <c r="T2723">
        <v>0</v>
      </c>
      <c r="U2723">
        <v>0</v>
      </c>
      <c r="V2723">
        <v>0</v>
      </c>
      <c r="W2723">
        <f t="shared" si="170"/>
        <v>1348</v>
      </c>
      <c r="Y2723">
        <v>0</v>
      </c>
      <c r="Z2723">
        <v>0</v>
      </c>
      <c r="AA2723">
        <v>0</v>
      </c>
      <c r="AE2723">
        <v>20</v>
      </c>
      <c r="AF2723" t="s">
        <v>46</v>
      </c>
      <c r="AG2723" t="s">
        <v>187</v>
      </c>
      <c r="AH2723" t="s">
        <v>494</v>
      </c>
      <c r="AI2723" t="s">
        <v>42</v>
      </c>
    </row>
    <row r="2724" spans="1:35" x14ac:dyDescent="0.25">
      <c r="A2724" s="1" t="s">
        <v>1712</v>
      </c>
      <c r="B2724" t="s">
        <v>35</v>
      </c>
      <c r="C2724" s="1">
        <v>44445</v>
      </c>
      <c r="D2724">
        <v>203</v>
      </c>
      <c r="E2724">
        <v>203</v>
      </c>
      <c r="F2724" t="s">
        <v>193</v>
      </c>
      <c r="G2724" t="s">
        <v>364</v>
      </c>
      <c r="H2724" t="s">
        <v>50</v>
      </c>
      <c r="I2724" t="s">
        <v>39</v>
      </c>
      <c r="J2724">
        <v>0</v>
      </c>
      <c r="K2724">
        <v>2050000</v>
      </c>
      <c r="L2724">
        <f t="shared" si="171"/>
        <v>199825000</v>
      </c>
      <c r="N2724">
        <v>1</v>
      </c>
      <c r="O2724">
        <v>1</v>
      </c>
      <c r="P2724">
        <f t="shared" si="168"/>
        <v>2026</v>
      </c>
      <c r="Q2724">
        <f t="shared" si="169"/>
        <v>2026</v>
      </c>
      <c r="R2724">
        <v>39000000</v>
      </c>
      <c r="T2724">
        <v>0</v>
      </c>
      <c r="U2724">
        <v>0</v>
      </c>
      <c r="V2724">
        <v>0</v>
      </c>
      <c r="W2724">
        <f t="shared" si="170"/>
        <v>1348</v>
      </c>
      <c r="Y2724">
        <v>0</v>
      </c>
      <c r="Z2724">
        <v>0</v>
      </c>
      <c r="AA2724">
        <v>0</v>
      </c>
      <c r="AE2724">
        <v>21</v>
      </c>
      <c r="AF2724" t="s">
        <v>84</v>
      </c>
      <c r="AG2724" t="s">
        <v>193</v>
      </c>
      <c r="AH2724" t="s">
        <v>495</v>
      </c>
      <c r="AI2724" t="s">
        <v>42</v>
      </c>
    </row>
    <row r="2725" spans="1:35" x14ac:dyDescent="0.25">
      <c r="A2725" s="1" t="s">
        <v>1712</v>
      </c>
      <c r="B2725" t="s">
        <v>35</v>
      </c>
      <c r="C2725" s="1">
        <v>44445</v>
      </c>
      <c r="D2725">
        <v>204</v>
      </c>
      <c r="E2725">
        <v>204</v>
      </c>
      <c r="F2725" t="s">
        <v>416</v>
      </c>
      <c r="G2725" t="s">
        <v>211</v>
      </c>
      <c r="H2725" t="s">
        <v>55</v>
      </c>
      <c r="I2725" t="s">
        <v>39</v>
      </c>
      <c r="J2725">
        <v>0</v>
      </c>
      <c r="K2725">
        <v>275000</v>
      </c>
      <c r="L2725">
        <f t="shared" si="171"/>
        <v>199825000</v>
      </c>
      <c r="N2725">
        <v>1</v>
      </c>
      <c r="O2725">
        <v>1</v>
      </c>
      <c r="P2725">
        <f t="shared" si="168"/>
        <v>2027</v>
      </c>
      <c r="Q2725">
        <f t="shared" si="169"/>
        <v>2027</v>
      </c>
      <c r="R2725">
        <v>3500000</v>
      </c>
      <c r="T2725">
        <v>0</v>
      </c>
      <c r="U2725">
        <v>1</v>
      </c>
      <c r="V2725">
        <v>1</v>
      </c>
      <c r="W2725">
        <f t="shared" si="170"/>
        <v>1349</v>
      </c>
      <c r="Y2725">
        <v>0</v>
      </c>
      <c r="Z2725">
        <v>0</v>
      </c>
      <c r="AA2725">
        <v>0</v>
      </c>
      <c r="AE2725">
        <v>22</v>
      </c>
      <c r="AF2725" t="s">
        <v>56</v>
      </c>
      <c r="AG2725" t="s">
        <v>416</v>
      </c>
      <c r="AH2725" t="s">
        <v>496</v>
      </c>
      <c r="AI2725" t="s">
        <v>42</v>
      </c>
    </row>
    <row r="2726" spans="1:35" x14ac:dyDescent="0.25">
      <c r="A2726" s="1" t="s">
        <v>1712</v>
      </c>
      <c r="B2726" t="s">
        <v>35</v>
      </c>
      <c r="C2726" s="1">
        <v>44445</v>
      </c>
      <c r="D2726">
        <v>205</v>
      </c>
      <c r="E2726">
        <v>205</v>
      </c>
      <c r="F2726" t="s">
        <v>248</v>
      </c>
      <c r="G2726" t="s">
        <v>497</v>
      </c>
      <c r="H2726" t="s">
        <v>60</v>
      </c>
      <c r="I2726" t="s">
        <v>39</v>
      </c>
      <c r="J2726">
        <v>0</v>
      </c>
      <c r="K2726">
        <v>2050000</v>
      </c>
      <c r="L2726">
        <f t="shared" si="171"/>
        <v>199825000</v>
      </c>
      <c r="N2726">
        <v>1</v>
      </c>
      <c r="O2726">
        <v>1</v>
      </c>
      <c r="P2726">
        <f t="shared" si="168"/>
        <v>2028</v>
      </c>
      <c r="Q2726">
        <f t="shared" si="169"/>
        <v>2028</v>
      </c>
      <c r="R2726">
        <v>39000000</v>
      </c>
      <c r="T2726">
        <v>0</v>
      </c>
      <c r="U2726">
        <v>1</v>
      </c>
      <c r="V2726">
        <v>1</v>
      </c>
      <c r="W2726">
        <f t="shared" si="170"/>
        <v>1350</v>
      </c>
      <c r="Y2726">
        <v>0</v>
      </c>
      <c r="Z2726">
        <v>0</v>
      </c>
      <c r="AA2726">
        <v>0</v>
      </c>
      <c r="AE2726">
        <v>17</v>
      </c>
      <c r="AF2726" t="s">
        <v>96</v>
      </c>
      <c r="AG2726" t="s">
        <v>248</v>
      </c>
      <c r="AH2726" t="s">
        <v>498</v>
      </c>
      <c r="AI2726" t="s">
        <v>42</v>
      </c>
    </row>
    <row r="2727" spans="1:35" x14ac:dyDescent="0.25">
      <c r="A2727" s="1" t="s">
        <v>1712</v>
      </c>
      <c r="B2727" t="s">
        <v>35</v>
      </c>
      <c r="C2727" s="1">
        <v>44445</v>
      </c>
      <c r="D2727">
        <v>206</v>
      </c>
      <c r="E2727">
        <v>206</v>
      </c>
      <c r="F2727" t="s">
        <v>182</v>
      </c>
      <c r="G2727" t="s">
        <v>499</v>
      </c>
      <c r="H2727" t="s">
        <v>65</v>
      </c>
      <c r="I2727" t="s">
        <v>39</v>
      </c>
      <c r="J2727">
        <v>0</v>
      </c>
      <c r="K2727">
        <v>1800000</v>
      </c>
      <c r="L2727">
        <f t="shared" si="171"/>
        <v>199825000</v>
      </c>
      <c r="N2727">
        <v>1</v>
      </c>
      <c r="O2727">
        <v>1</v>
      </c>
      <c r="P2727">
        <f t="shared" si="168"/>
        <v>2029</v>
      </c>
      <c r="Q2727">
        <f t="shared" si="169"/>
        <v>2029</v>
      </c>
      <c r="R2727">
        <v>34000000</v>
      </c>
      <c r="T2727">
        <v>0</v>
      </c>
      <c r="U2727">
        <v>1</v>
      </c>
      <c r="V2727">
        <v>1</v>
      </c>
      <c r="W2727">
        <f t="shared" si="170"/>
        <v>1351</v>
      </c>
      <c r="Y2727">
        <v>0</v>
      </c>
      <c r="Z2727">
        <v>0</v>
      </c>
      <c r="AA2727">
        <v>0</v>
      </c>
      <c r="AE2727">
        <v>19</v>
      </c>
      <c r="AF2727" t="s">
        <v>51</v>
      </c>
      <c r="AG2727" t="s">
        <v>182</v>
      </c>
      <c r="AH2727" t="s">
        <v>500</v>
      </c>
      <c r="AI2727" t="s">
        <v>42</v>
      </c>
    </row>
    <row r="2728" spans="1:35" x14ac:dyDescent="0.25">
      <c r="A2728" s="1" t="s">
        <v>1712</v>
      </c>
      <c r="B2728" t="s">
        <v>35</v>
      </c>
      <c r="C2728" s="1">
        <v>44445</v>
      </c>
      <c r="D2728">
        <v>207</v>
      </c>
      <c r="E2728">
        <v>207</v>
      </c>
      <c r="F2728" t="s">
        <v>475</v>
      </c>
      <c r="G2728" t="s">
        <v>501</v>
      </c>
      <c r="H2728" t="s">
        <v>69</v>
      </c>
      <c r="I2728" t="s">
        <v>39</v>
      </c>
      <c r="J2728">
        <v>0</v>
      </c>
      <c r="K2728">
        <v>1300000</v>
      </c>
      <c r="L2728">
        <f t="shared" si="171"/>
        <v>199825000</v>
      </c>
      <c r="N2728">
        <v>1</v>
      </c>
      <c r="O2728">
        <v>1</v>
      </c>
      <c r="P2728">
        <f t="shared" si="168"/>
        <v>2030</v>
      </c>
      <c r="Q2728">
        <f t="shared" si="169"/>
        <v>2030</v>
      </c>
      <c r="R2728">
        <v>24000000</v>
      </c>
      <c r="T2728">
        <v>0</v>
      </c>
      <c r="U2728">
        <v>0</v>
      </c>
      <c r="V2728">
        <v>0</v>
      </c>
      <c r="W2728">
        <f t="shared" si="170"/>
        <v>1351</v>
      </c>
      <c r="Y2728">
        <v>0</v>
      </c>
      <c r="Z2728">
        <v>0</v>
      </c>
      <c r="AA2728">
        <v>0</v>
      </c>
      <c r="AE2728">
        <v>16</v>
      </c>
      <c r="AF2728" t="s">
        <v>61</v>
      </c>
      <c r="AG2728" t="s">
        <v>475</v>
      </c>
      <c r="AH2728" t="s">
        <v>502</v>
      </c>
      <c r="AI2728" t="s">
        <v>42</v>
      </c>
    </row>
    <row r="2729" spans="1:35" x14ac:dyDescent="0.25">
      <c r="A2729" s="1" t="s">
        <v>1712</v>
      </c>
      <c r="B2729" t="s">
        <v>35</v>
      </c>
      <c r="C2729" s="1">
        <v>44445</v>
      </c>
      <c r="D2729">
        <v>208</v>
      </c>
      <c r="E2729">
        <v>208</v>
      </c>
      <c r="F2729" t="s">
        <v>416</v>
      </c>
      <c r="G2729" t="s">
        <v>503</v>
      </c>
      <c r="H2729" t="s">
        <v>73</v>
      </c>
      <c r="I2729" t="s">
        <v>39</v>
      </c>
      <c r="J2729">
        <v>0</v>
      </c>
      <c r="K2729">
        <v>775000</v>
      </c>
      <c r="L2729">
        <f t="shared" si="171"/>
        <v>199825000</v>
      </c>
      <c r="N2729">
        <v>0</v>
      </c>
      <c r="O2729">
        <v>0</v>
      </c>
      <c r="P2729">
        <f t="shared" si="168"/>
        <v>2030</v>
      </c>
      <c r="Q2729">
        <f t="shared" si="169"/>
        <v>2030</v>
      </c>
      <c r="R2729">
        <v>13500000</v>
      </c>
      <c r="T2729">
        <v>0</v>
      </c>
      <c r="U2729">
        <v>1</v>
      </c>
      <c r="V2729">
        <v>1</v>
      </c>
      <c r="W2729">
        <f t="shared" si="170"/>
        <v>1352</v>
      </c>
      <c r="Y2729">
        <v>0</v>
      </c>
      <c r="Z2729">
        <v>0</v>
      </c>
      <c r="AA2729">
        <v>0</v>
      </c>
      <c r="AE2729">
        <v>22</v>
      </c>
      <c r="AF2729" t="s">
        <v>56</v>
      </c>
      <c r="AG2729" t="s">
        <v>416</v>
      </c>
      <c r="AH2729" t="s">
        <v>504</v>
      </c>
      <c r="AI2729" t="s">
        <v>42</v>
      </c>
    </row>
    <row r="2730" spans="1:35" x14ac:dyDescent="0.25">
      <c r="A2730" s="1" t="s">
        <v>1712</v>
      </c>
      <c r="B2730" t="s">
        <v>35</v>
      </c>
      <c r="C2730" s="1">
        <v>44445</v>
      </c>
      <c r="D2730">
        <v>209</v>
      </c>
      <c r="E2730">
        <v>209</v>
      </c>
      <c r="F2730" t="s">
        <v>93</v>
      </c>
      <c r="G2730" t="s">
        <v>321</v>
      </c>
      <c r="H2730" t="s">
        <v>77</v>
      </c>
      <c r="I2730" t="s">
        <v>39</v>
      </c>
      <c r="J2730">
        <v>0</v>
      </c>
      <c r="K2730">
        <v>125000</v>
      </c>
      <c r="L2730">
        <f t="shared" si="171"/>
        <v>199825000</v>
      </c>
      <c r="N2730">
        <v>1</v>
      </c>
      <c r="O2730">
        <v>1</v>
      </c>
      <c r="P2730">
        <f t="shared" si="168"/>
        <v>2031</v>
      </c>
      <c r="Q2730">
        <f t="shared" si="169"/>
        <v>2031</v>
      </c>
      <c r="R2730">
        <v>500000</v>
      </c>
      <c r="T2730">
        <v>0</v>
      </c>
      <c r="U2730">
        <v>0</v>
      </c>
      <c r="V2730">
        <v>0</v>
      </c>
      <c r="W2730">
        <f t="shared" si="170"/>
        <v>1352</v>
      </c>
      <c r="Y2730">
        <v>0</v>
      </c>
      <c r="Z2730">
        <v>0</v>
      </c>
      <c r="AA2730">
        <v>0</v>
      </c>
      <c r="AE2730">
        <v>17</v>
      </c>
      <c r="AF2730" t="s">
        <v>96</v>
      </c>
      <c r="AG2730" t="s">
        <v>93</v>
      </c>
      <c r="AH2730" t="s">
        <v>505</v>
      </c>
      <c r="AI2730" t="s">
        <v>42</v>
      </c>
    </row>
    <row r="2731" spans="1:35" x14ac:dyDescent="0.25">
      <c r="A2731" s="1" t="s">
        <v>1712</v>
      </c>
      <c r="B2731" t="s">
        <v>35</v>
      </c>
      <c r="C2731" s="1">
        <v>44445</v>
      </c>
      <c r="D2731">
        <v>210</v>
      </c>
      <c r="E2731">
        <v>210</v>
      </c>
      <c r="F2731" t="s">
        <v>124</v>
      </c>
      <c r="G2731" t="s">
        <v>506</v>
      </c>
      <c r="H2731" t="s">
        <v>80</v>
      </c>
      <c r="I2731" t="s">
        <v>39</v>
      </c>
      <c r="J2731">
        <v>0</v>
      </c>
      <c r="K2731">
        <v>1050000</v>
      </c>
      <c r="L2731">
        <f t="shared" si="171"/>
        <v>199825000</v>
      </c>
      <c r="N2731">
        <v>1</v>
      </c>
      <c r="O2731">
        <v>1</v>
      </c>
      <c r="P2731">
        <f t="shared" si="168"/>
        <v>2032</v>
      </c>
      <c r="Q2731">
        <f t="shared" si="169"/>
        <v>2032</v>
      </c>
      <c r="R2731">
        <v>19000000</v>
      </c>
      <c r="T2731">
        <v>0</v>
      </c>
      <c r="U2731">
        <v>1</v>
      </c>
      <c r="V2731">
        <v>1</v>
      </c>
      <c r="W2731">
        <f t="shared" si="170"/>
        <v>1353</v>
      </c>
      <c r="Y2731">
        <v>0</v>
      </c>
      <c r="Z2731">
        <v>0</v>
      </c>
      <c r="AA2731">
        <v>0</v>
      </c>
      <c r="AE2731">
        <v>15</v>
      </c>
      <c r="AF2731" t="s">
        <v>118</v>
      </c>
      <c r="AG2731" t="s">
        <v>124</v>
      </c>
      <c r="AH2731" t="s">
        <v>507</v>
      </c>
      <c r="AI2731" t="s">
        <v>42</v>
      </c>
    </row>
    <row r="2732" spans="1:35" x14ac:dyDescent="0.25">
      <c r="A2732" s="1" t="s">
        <v>1712</v>
      </c>
      <c r="B2732" t="s">
        <v>35</v>
      </c>
      <c r="C2732" s="1">
        <v>44445</v>
      </c>
      <c r="D2732">
        <v>211</v>
      </c>
      <c r="E2732">
        <v>211</v>
      </c>
      <c r="F2732" t="s">
        <v>261</v>
      </c>
      <c r="G2732" t="s">
        <v>508</v>
      </c>
      <c r="H2732" t="s">
        <v>83</v>
      </c>
      <c r="I2732" t="s">
        <v>39</v>
      </c>
      <c r="J2732">
        <v>0</v>
      </c>
      <c r="K2732">
        <v>775000</v>
      </c>
      <c r="L2732">
        <f t="shared" si="171"/>
        <v>199825000</v>
      </c>
      <c r="N2732">
        <v>1</v>
      </c>
      <c r="O2732">
        <v>1</v>
      </c>
      <c r="P2732">
        <f t="shared" si="168"/>
        <v>2033</v>
      </c>
      <c r="Q2732">
        <f t="shared" si="169"/>
        <v>2033</v>
      </c>
      <c r="R2732">
        <v>13500000</v>
      </c>
      <c r="T2732">
        <v>0</v>
      </c>
      <c r="U2732">
        <v>0</v>
      </c>
      <c r="V2732">
        <v>0</v>
      </c>
      <c r="W2732">
        <f t="shared" si="170"/>
        <v>1353</v>
      </c>
      <c r="Y2732">
        <v>0</v>
      </c>
      <c r="Z2732">
        <v>0</v>
      </c>
      <c r="AA2732">
        <v>0</v>
      </c>
      <c r="AE2732">
        <v>21</v>
      </c>
      <c r="AF2732" t="s">
        <v>84</v>
      </c>
      <c r="AG2732" t="s">
        <v>261</v>
      </c>
      <c r="AH2732" t="s">
        <v>509</v>
      </c>
      <c r="AI2732" t="s">
        <v>42</v>
      </c>
    </row>
    <row r="2733" spans="1:35" x14ac:dyDescent="0.25">
      <c r="A2733" s="1" t="s">
        <v>1712</v>
      </c>
      <c r="B2733" t="s">
        <v>35</v>
      </c>
      <c r="C2733" s="1">
        <v>44445</v>
      </c>
      <c r="D2733">
        <v>212</v>
      </c>
      <c r="E2733">
        <v>212</v>
      </c>
      <c r="F2733" t="s">
        <v>120</v>
      </c>
      <c r="G2733" t="s">
        <v>510</v>
      </c>
      <c r="H2733" t="s">
        <v>88</v>
      </c>
      <c r="I2733" t="s">
        <v>39</v>
      </c>
      <c r="J2733">
        <v>0</v>
      </c>
      <c r="K2733">
        <v>1300000</v>
      </c>
      <c r="L2733">
        <f t="shared" si="171"/>
        <v>199825000</v>
      </c>
      <c r="N2733">
        <v>1</v>
      </c>
      <c r="O2733">
        <v>1</v>
      </c>
      <c r="P2733">
        <f t="shared" si="168"/>
        <v>2034</v>
      </c>
      <c r="Q2733">
        <f t="shared" si="169"/>
        <v>2034</v>
      </c>
      <c r="R2733">
        <v>24000000</v>
      </c>
      <c r="T2733">
        <v>0</v>
      </c>
      <c r="U2733">
        <v>0</v>
      </c>
      <c r="V2733">
        <v>0</v>
      </c>
      <c r="W2733">
        <f t="shared" si="170"/>
        <v>1353</v>
      </c>
      <c r="Y2733">
        <v>0</v>
      </c>
      <c r="Z2733">
        <v>0</v>
      </c>
      <c r="AA2733">
        <v>0</v>
      </c>
      <c r="AE2733">
        <v>17</v>
      </c>
      <c r="AF2733" t="s">
        <v>96</v>
      </c>
      <c r="AG2733" t="s">
        <v>120</v>
      </c>
      <c r="AH2733" t="s">
        <v>511</v>
      </c>
      <c r="AI2733" t="s">
        <v>42</v>
      </c>
    </row>
    <row r="2734" spans="1:35" x14ac:dyDescent="0.25">
      <c r="A2734" s="1" t="s">
        <v>1712</v>
      </c>
      <c r="B2734" t="s">
        <v>35</v>
      </c>
      <c r="C2734" s="1">
        <v>44445</v>
      </c>
      <c r="D2734">
        <v>213</v>
      </c>
      <c r="E2734">
        <v>213</v>
      </c>
      <c r="F2734" t="s">
        <v>248</v>
      </c>
      <c r="G2734" t="s">
        <v>207</v>
      </c>
      <c r="H2734" t="s">
        <v>91</v>
      </c>
      <c r="I2734" t="s">
        <v>39</v>
      </c>
      <c r="J2734">
        <v>0</v>
      </c>
      <c r="K2734">
        <v>275000</v>
      </c>
      <c r="L2734">
        <f t="shared" si="171"/>
        <v>199825000</v>
      </c>
      <c r="N2734">
        <v>1</v>
      </c>
      <c r="O2734">
        <v>1</v>
      </c>
      <c r="P2734">
        <f t="shared" si="168"/>
        <v>2035</v>
      </c>
      <c r="Q2734">
        <f t="shared" si="169"/>
        <v>2035</v>
      </c>
      <c r="R2734">
        <v>3500000</v>
      </c>
      <c r="T2734">
        <v>0</v>
      </c>
      <c r="U2734">
        <v>1</v>
      </c>
      <c r="V2734">
        <v>1</v>
      </c>
      <c r="W2734">
        <f t="shared" si="170"/>
        <v>1354</v>
      </c>
      <c r="Y2734">
        <v>0</v>
      </c>
      <c r="Z2734">
        <v>0</v>
      </c>
      <c r="AA2734">
        <v>0</v>
      </c>
      <c r="AE2734">
        <v>17</v>
      </c>
      <c r="AF2734" t="s">
        <v>96</v>
      </c>
      <c r="AG2734" t="s">
        <v>248</v>
      </c>
      <c r="AH2734" t="s">
        <v>512</v>
      </c>
      <c r="AI2734" t="s">
        <v>42</v>
      </c>
    </row>
    <row r="2735" spans="1:35" x14ac:dyDescent="0.25">
      <c r="A2735" s="1" t="s">
        <v>1712</v>
      </c>
      <c r="B2735" t="s">
        <v>35</v>
      </c>
      <c r="C2735" s="1">
        <v>44445</v>
      </c>
      <c r="D2735">
        <v>214</v>
      </c>
      <c r="E2735">
        <v>214</v>
      </c>
      <c r="F2735" t="s">
        <v>261</v>
      </c>
      <c r="G2735" t="s">
        <v>513</v>
      </c>
      <c r="H2735" t="s">
        <v>95</v>
      </c>
      <c r="I2735" t="s">
        <v>39</v>
      </c>
      <c r="J2735">
        <v>0</v>
      </c>
      <c r="K2735">
        <v>375000</v>
      </c>
      <c r="L2735">
        <f t="shared" si="171"/>
        <v>199825000</v>
      </c>
      <c r="N2735">
        <v>1</v>
      </c>
      <c r="O2735">
        <v>1</v>
      </c>
      <c r="P2735">
        <f t="shared" si="168"/>
        <v>2036</v>
      </c>
      <c r="Q2735">
        <f t="shared" si="169"/>
        <v>2036</v>
      </c>
      <c r="R2735">
        <v>5500000</v>
      </c>
      <c r="T2735">
        <v>0</v>
      </c>
      <c r="U2735">
        <v>0</v>
      </c>
      <c r="V2735">
        <v>0</v>
      </c>
      <c r="W2735">
        <f t="shared" si="170"/>
        <v>1354</v>
      </c>
      <c r="Y2735">
        <v>0</v>
      </c>
      <c r="Z2735">
        <v>0</v>
      </c>
      <c r="AA2735">
        <v>0</v>
      </c>
      <c r="AE2735">
        <v>21</v>
      </c>
      <c r="AF2735" t="s">
        <v>84</v>
      </c>
      <c r="AG2735" t="s">
        <v>261</v>
      </c>
      <c r="AH2735" t="s">
        <v>514</v>
      </c>
      <c r="AI2735" t="s">
        <v>42</v>
      </c>
    </row>
    <row r="2736" spans="1:35" x14ac:dyDescent="0.25">
      <c r="A2736" s="1" t="s">
        <v>1712</v>
      </c>
      <c r="B2736" t="s">
        <v>35</v>
      </c>
      <c r="C2736" s="1">
        <v>44445</v>
      </c>
      <c r="D2736">
        <v>215</v>
      </c>
      <c r="E2736">
        <v>215</v>
      </c>
      <c r="F2736" t="s">
        <v>218</v>
      </c>
      <c r="G2736" t="s">
        <v>302</v>
      </c>
      <c r="H2736" t="s">
        <v>99</v>
      </c>
      <c r="I2736" t="s">
        <v>39</v>
      </c>
      <c r="J2736">
        <v>0</v>
      </c>
      <c r="K2736">
        <v>525000</v>
      </c>
      <c r="L2736">
        <f t="shared" si="171"/>
        <v>199825000</v>
      </c>
      <c r="N2736">
        <v>1</v>
      </c>
      <c r="O2736">
        <v>1</v>
      </c>
      <c r="P2736">
        <f t="shared" si="168"/>
        <v>2037</v>
      </c>
      <c r="Q2736">
        <f t="shared" si="169"/>
        <v>2037</v>
      </c>
      <c r="R2736">
        <v>8500000</v>
      </c>
      <c r="T2736">
        <v>0</v>
      </c>
      <c r="U2736">
        <v>0</v>
      </c>
      <c r="V2736">
        <v>0</v>
      </c>
      <c r="W2736">
        <f t="shared" si="170"/>
        <v>1354</v>
      </c>
      <c r="Y2736">
        <v>0</v>
      </c>
      <c r="Z2736">
        <v>0</v>
      </c>
      <c r="AA2736">
        <v>0</v>
      </c>
      <c r="AE2736">
        <v>16</v>
      </c>
      <c r="AF2736" t="s">
        <v>61</v>
      </c>
      <c r="AG2736" t="s">
        <v>218</v>
      </c>
      <c r="AH2736" t="s">
        <v>515</v>
      </c>
      <c r="AI2736" t="s">
        <v>42</v>
      </c>
    </row>
    <row r="2737" spans="1:35" x14ac:dyDescent="0.25">
      <c r="A2737" s="1" t="s">
        <v>1712</v>
      </c>
      <c r="B2737" t="s">
        <v>35</v>
      </c>
      <c r="C2737" s="1">
        <v>44445</v>
      </c>
      <c r="D2737">
        <v>216</v>
      </c>
      <c r="E2737">
        <v>216</v>
      </c>
      <c r="F2737" t="s">
        <v>124</v>
      </c>
      <c r="G2737" t="s">
        <v>439</v>
      </c>
      <c r="H2737" t="s">
        <v>102</v>
      </c>
      <c r="I2737" t="s">
        <v>39</v>
      </c>
      <c r="J2737">
        <v>0</v>
      </c>
      <c r="K2737">
        <v>2050000</v>
      </c>
      <c r="L2737">
        <f t="shared" si="171"/>
        <v>199825000</v>
      </c>
      <c r="N2737">
        <v>1</v>
      </c>
      <c r="O2737">
        <v>1</v>
      </c>
      <c r="P2737">
        <f t="shared" si="168"/>
        <v>2038</v>
      </c>
      <c r="Q2737">
        <f t="shared" si="169"/>
        <v>2038</v>
      </c>
      <c r="R2737">
        <v>39000000</v>
      </c>
      <c r="T2737">
        <v>0</v>
      </c>
      <c r="U2737">
        <v>0</v>
      </c>
      <c r="V2737">
        <v>0</v>
      </c>
      <c r="W2737">
        <f t="shared" si="170"/>
        <v>1354</v>
      </c>
      <c r="Y2737">
        <v>0</v>
      </c>
      <c r="Z2737">
        <v>0</v>
      </c>
      <c r="AA2737">
        <v>0</v>
      </c>
      <c r="AE2737">
        <v>15</v>
      </c>
      <c r="AF2737" t="s">
        <v>118</v>
      </c>
      <c r="AG2737" t="s">
        <v>124</v>
      </c>
      <c r="AH2737" t="s">
        <v>516</v>
      </c>
      <c r="AI2737" t="s">
        <v>42</v>
      </c>
    </row>
    <row r="2738" spans="1:35" x14ac:dyDescent="0.25">
      <c r="A2738" s="1" t="s">
        <v>1712</v>
      </c>
      <c r="B2738" t="s">
        <v>35</v>
      </c>
      <c r="C2738" s="1">
        <v>44445</v>
      </c>
      <c r="D2738">
        <v>217</v>
      </c>
      <c r="E2738">
        <v>217</v>
      </c>
      <c r="F2738" t="s">
        <v>475</v>
      </c>
      <c r="G2738" t="s">
        <v>517</v>
      </c>
      <c r="H2738" t="s">
        <v>105</v>
      </c>
      <c r="I2738" t="s">
        <v>39</v>
      </c>
      <c r="J2738">
        <v>0</v>
      </c>
      <c r="K2738">
        <v>775000</v>
      </c>
      <c r="L2738">
        <f t="shared" si="171"/>
        <v>199825000</v>
      </c>
      <c r="N2738">
        <v>0</v>
      </c>
      <c r="O2738">
        <v>0</v>
      </c>
      <c r="P2738">
        <f t="shared" si="168"/>
        <v>2038</v>
      </c>
      <c r="Q2738">
        <f t="shared" si="169"/>
        <v>2038</v>
      </c>
      <c r="R2738">
        <v>13500000</v>
      </c>
      <c r="T2738">
        <v>0</v>
      </c>
      <c r="U2738">
        <v>0</v>
      </c>
      <c r="V2738">
        <v>0</v>
      </c>
      <c r="W2738">
        <f t="shared" si="170"/>
        <v>1354</v>
      </c>
      <c r="Y2738">
        <v>0</v>
      </c>
      <c r="Z2738">
        <v>0</v>
      </c>
      <c r="AA2738">
        <v>0</v>
      </c>
      <c r="AE2738">
        <v>16</v>
      </c>
      <c r="AF2738" t="s">
        <v>61</v>
      </c>
      <c r="AG2738" t="s">
        <v>475</v>
      </c>
      <c r="AH2738" t="s">
        <v>518</v>
      </c>
      <c r="AI2738" t="s">
        <v>42</v>
      </c>
    </row>
    <row r="2739" spans="1:35" x14ac:dyDescent="0.25">
      <c r="A2739" s="1" t="s">
        <v>1712</v>
      </c>
      <c r="B2739" t="s">
        <v>35</v>
      </c>
      <c r="C2739" s="1">
        <v>44445</v>
      </c>
      <c r="D2739">
        <v>218</v>
      </c>
      <c r="E2739">
        <v>218</v>
      </c>
      <c r="F2739" t="s">
        <v>111</v>
      </c>
      <c r="G2739" t="s">
        <v>519</v>
      </c>
      <c r="H2739" t="s">
        <v>109</v>
      </c>
      <c r="I2739" t="s">
        <v>39</v>
      </c>
      <c r="J2739">
        <v>0</v>
      </c>
      <c r="K2739">
        <v>1300000</v>
      </c>
      <c r="L2739">
        <f t="shared" si="171"/>
        <v>199825000</v>
      </c>
      <c r="N2739">
        <v>0</v>
      </c>
      <c r="O2739">
        <v>0</v>
      </c>
      <c r="P2739">
        <f t="shared" si="168"/>
        <v>2038</v>
      </c>
      <c r="Q2739">
        <f t="shared" si="169"/>
        <v>2038</v>
      </c>
      <c r="R2739">
        <v>24000000</v>
      </c>
      <c r="T2739">
        <v>0</v>
      </c>
      <c r="U2739">
        <v>0</v>
      </c>
      <c r="V2739">
        <v>0</v>
      </c>
      <c r="W2739">
        <f t="shared" si="170"/>
        <v>1354</v>
      </c>
      <c r="Y2739">
        <v>0</v>
      </c>
      <c r="Z2739">
        <v>0</v>
      </c>
      <c r="AA2739">
        <v>0</v>
      </c>
      <c r="AE2739">
        <v>20</v>
      </c>
      <c r="AF2739" t="s">
        <v>46</v>
      </c>
      <c r="AG2739" t="s">
        <v>111</v>
      </c>
      <c r="AH2739" t="s">
        <v>520</v>
      </c>
      <c r="AI2739" t="s">
        <v>42</v>
      </c>
    </row>
    <row r="2740" spans="1:35" x14ac:dyDescent="0.25">
      <c r="A2740" s="1" t="s">
        <v>1712</v>
      </c>
      <c r="B2740" t="s">
        <v>35</v>
      </c>
      <c r="C2740" s="1">
        <v>44445</v>
      </c>
      <c r="D2740">
        <v>219</v>
      </c>
      <c r="E2740">
        <v>219</v>
      </c>
      <c r="F2740" t="s">
        <v>111</v>
      </c>
      <c r="G2740" t="s">
        <v>521</v>
      </c>
      <c r="H2740" t="s">
        <v>113</v>
      </c>
      <c r="I2740" t="s">
        <v>39</v>
      </c>
      <c r="J2740">
        <v>0</v>
      </c>
      <c r="K2740">
        <v>1300000</v>
      </c>
      <c r="L2740">
        <f t="shared" si="171"/>
        <v>199825000</v>
      </c>
      <c r="N2740">
        <v>1</v>
      </c>
      <c r="O2740">
        <v>1</v>
      </c>
      <c r="P2740">
        <f t="shared" si="168"/>
        <v>2039</v>
      </c>
      <c r="Q2740">
        <f t="shared" si="169"/>
        <v>2039</v>
      </c>
      <c r="R2740">
        <v>24000000</v>
      </c>
      <c r="T2740">
        <v>0</v>
      </c>
      <c r="U2740">
        <v>1</v>
      </c>
      <c r="V2740">
        <v>1</v>
      </c>
      <c r="W2740">
        <f t="shared" si="170"/>
        <v>1355</v>
      </c>
      <c r="Y2740">
        <v>0</v>
      </c>
      <c r="Z2740">
        <v>0</v>
      </c>
      <c r="AA2740">
        <v>0</v>
      </c>
      <c r="AE2740">
        <v>20</v>
      </c>
      <c r="AF2740" t="s">
        <v>46</v>
      </c>
      <c r="AG2740" t="s">
        <v>111</v>
      </c>
      <c r="AH2740" t="s">
        <v>522</v>
      </c>
      <c r="AI2740" t="s">
        <v>42</v>
      </c>
    </row>
    <row r="2741" spans="1:35" x14ac:dyDescent="0.25">
      <c r="A2741" s="1" t="s">
        <v>1712</v>
      </c>
      <c r="B2741" t="s">
        <v>35</v>
      </c>
      <c r="C2741" s="1">
        <v>44445</v>
      </c>
      <c r="D2741">
        <v>220</v>
      </c>
      <c r="E2741">
        <v>220</v>
      </c>
      <c r="F2741" t="s">
        <v>53</v>
      </c>
      <c r="G2741" t="s">
        <v>523</v>
      </c>
      <c r="H2741" t="s">
        <v>117</v>
      </c>
      <c r="I2741" t="s">
        <v>39</v>
      </c>
      <c r="J2741">
        <v>0</v>
      </c>
      <c r="K2741">
        <v>775000</v>
      </c>
      <c r="L2741">
        <f t="shared" si="171"/>
        <v>199825000</v>
      </c>
      <c r="N2741">
        <v>0</v>
      </c>
      <c r="O2741">
        <v>0</v>
      </c>
      <c r="P2741">
        <f t="shared" si="168"/>
        <v>2039</v>
      </c>
      <c r="Q2741">
        <f t="shared" si="169"/>
        <v>2039</v>
      </c>
      <c r="R2741">
        <v>13500000</v>
      </c>
      <c r="T2741">
        <v>0</v>
      </c>
      <c r="U2741">
        <v>0</v>
      </c>
      <c r="V2741">
        <v>0</v>
      </c>
      <c r="W2741">
        <f t="shared" si="170"/>
        <v>1355</v>
      </c>
      <c r="Y2741">
        <v>0</v>
      </c>
      <c r="Z2741">
        <v>0</v>
      </c>
      <c r="AA2741">
        <v>0</v>
      </c>
      <c r="AE2741">
        <v>22</v>
      </c>
      <c r="AF2741" t="s">
        <v>56</v>
      </c>
      <c r="AG2741" t="s">
        <v>53</v>
      </c>
      <c r="AH2741" t="s">
        <v>524</v>
      </c>
      <c r="AI2741" t="s">
        <v>42</v>
      </c>
    </row>
    <row r="2742" spans="1:35" x14ac:dyDescent="0.25">
      <c r="A2742" s="1" t="s">
        <v>1713</v>
      </c>
      <c r="B2742" t="s">
        <v>35</v>
      </c>
      <c r="C2742" s="1">
        <v>44445</v>
      </c>
      <c r="D2742">
        <v>201</v>
      </c>
      <c r="E2742">
        <v>201</v>
      </c>
      <c r="F2742" t="s">
        <v>264</v>
      </c>
      <c r="G2742" t="s">
        <v>491</v>
      </c>
      <c r="H2742" t="s">
        <v>38</v>
      </c>
      <c r="I2742" t="s">
        <v>39</v>
      </c>
      <c r="J2742">
        <v>0</v>
      </c>
      <c r="K2742">
        <v>375000</v>
      </c>
      <c r="L2742">
        <f t="shared" si="171"/>
        <v>199825000</v>
      </c>
      <c r="N2742">
        <v>1</v>
      </c>
      <c r="O2742">
        <v>1</v>
      </c>
      <c r="P2742">
        <f t="shared" si="168"/>
        <v>2040</v>
      </c>
      <c r="Q2742">
        <f t="shared" si="169"/>
        <v>2040</v>
      </c>
      <c r="R2742">
        <v>5500000</v>
      </c>
      <c r="T2742">
        <v>0</v>
      </c>
      <c r="U2742">
        <v>0</v>
      </c>
      <c r="V2742">
        <v>0</v>
      </c>
      <c r="W2742">
        <f t="shared" si="170"/>
        <v>1355</v>
      </c>
      <c r="Y2742">
        <v>0</v>
      </c>
      <c r="Z2742">
        <v>0</v>
      </c>
      <c r="AA2742">
        <v>0</v>
      </c>
      <c r="AE2742">
        <v>15</v>
      </c>
      <c r="AF2742" t="s">
        <v>118</v>
      </c>
      <c r="AG2742" t="s">
        <v>264</v>
      </c>
      <c r="AH2742" t="s">
        <v>492</v>
      </c>
      <c r="AI2742" t="s">
        <v>42</v>
      </c>
    </row>
    <row r="2743" spans="1:35" x14ac:dyDescent="0.25">
      <c r="A2743" s="1" t="s">
        <v>1713</v>
      </c>
      <c r="B2743" t="s">
        <v>35</v>
      </c>
      <c r="C2743" s="1">
        <v>44445</v>
      </c>
      <c r="D2743">
        <v>202</v>
      </c>
      <c r="E2743">
        <v>202</v>
      </c>
      <c r="F2743" t="s">
        <v>187</v>
      </c>
      <c r="G2743" t="s">
        <v>493</v>
      </c>
      <c r="H2743" t="s">
        <v>45</v>
      </c>
      <c r="I2743" t="s">
        <v>39</v>
      </c>
      <c r="J2743">
        <v>0</v>
      </c>
      <c r="K2743">
        <v>525000</v>
      </c>
      <c r="L2743">
        <f t="shared" si="171"/>
        <v>199825000</v>
      </c>
      <c r="N2743">
        <v>0</v>
      </c>
      <c r="O2743">
        <v>0</v>
      </c>
      <c r="P2743">
        <f t="shared" si="168"/>
        <v>2040</v>
      </c>
      <c r="Q2743">
        <f t="shared" si="169"/>
        <v>2040</v>
      </c>
      <c r="R2743">
        <v>8500000</v>
      </c>
      <c r="T2743">
        <v>0</v>
      </c>
      <c r="U2743">
        <v>1</v>
      </c>
      <c r="V2743">
        <v>1</v>
      </c>
      <c r="W2743">
        <f t="shared" si="170"/>
        <v>1356</v>
      </c>
      <c r="Y2743">
        <v>0</v>
      </c>
      <c r="Z2743">
        <v>0</v>
      </c>
      <c r="AA2743">
        <v>0</v>
      </c>
      <c r="AE2743">
        <v>20</v>
      </c>
      <c r="AF2743" t="s">
        <v>46</v>
      </c>
      <c r="AG2743" t="s">
        <v>187</v>
      </c>
      <c r="AH2743" t="s">
        <v>494</v>
      </c>
      <c r="AI2743" t="s">
        <v>42</v>
      </c>
    </row>
    <row r="2744" spans="1:35" x14ac:dyDescent="0.25">
      <c r="A2744" s="1" t="s">
        <v>1713</v>
      </c>
      <c r="B2744" t="s">
        <v>35</v>
      </c>
      <c r="C2744" s="1">
        <v>44445</v>
      </c>
      <c r="D2744">
        <v>203</v>
      </c>
      <c r="E2744">
        <v>203</v>
      </c>
      <c r="F2744" t="s">
        <v>193</v>
      </c>
      <c r="G2744" t="s">
        <v>364</v>
      </c>
      <c r="H2744" t="s">
        <v>50</v>
      </c>
      <c r="I2744" t="s">
        <v>39</v>
      </c>
      <c r="J2744">
        <v>0</v>
      </c>
      <c r="K2744">
        <v>2050000</v>
      </c>
      <c r="L2744">
        <f t="shared" si="171"/>
        <v>199825000</v>
      </c>
      <c r="N2744">
        <v>1</v>
      </c>
      <c r="O2744">
        <v>1</v>
      </c>
      <c r="P2744">
        <f t="shared" si="168"/>
        <v>2041</v>
      </c>
      <c r="Q2744">
        <f t="shared" si="169"/>
        <v>2041</v>
      </c>
      <c r="R2744">
        <v>39000000</v>
      </c>
      <c r="T2744">
        <v>0</v>
      </c>
      <c r="U2744">
        <v>1</v>
      </c>
      <c r="V2744">
        <v>1</v>
      </c>
      <c r="W2744">
        <f t="shared" si="170"/>
        <v>1357</v>
      </c>
      <c r="Y2744">
        <v>0</v>
      </c>
      <c r="Z2744">
        <v>0</v>
      </c>
      <c r="AA2744">
        <v>0</v>
      </c>
      <c r="AE2744">
        <v>21</v>
      </c>
      <c r="AF2744" t="s">
        <v>84</v>
      </c>
      <c r="AG2744" t="s">
        <v>193</v>
      </c>
      <c r="AH2744" t="s">
        <v>495</v>
      </c>
      <c r="AI2744" t="s">
        <v>42</v>
      </c>
    </row>
    <row r="2745" spans="1:35" x14ac:dyDescent="0.25">
      <c r="A2745" s="1" t="s">
        <v>1713</v>
      </c>
      <c r="B2745" t="s">
        <v>35</v>
      </c>
      <c r="C2745" s="1">
        <v>44445</v>
      </c>
      <c r="D2745">
        <v>204</v>
      </c>
      <c r="E2745">
        <v>204</v>
      </c>
      <c r="F2745" t="s">
        <v>416</v>
      </c>
      <c r="G2745" t="s">
        <v>211</v>
      </c>
      <c r="H2745" t="s">
        <v>55</v>
      </c>
      <c r="I2745" t="s">
        <v>39</v>
      </c>
      <c r="J2745">
        <v>0</v>
      </c>
      <c r="K2745">
        <v>275000</v>
      </c>
      <c r="L2745">
        <f t="shared" si="171"/>
        <v>199825000</v>
      </c>
      <c r="N2745">
        <v>1</v>
      </c>
      <c r="O2745">
        <v>1</v>
      </c>
      <c r="P2745">
        <f t="shared" si="168"/>
        <v>2042</v>
      </c>
      <c r="Q2745">
        <f t="shared" si="169"/>
        <v>2042</v>
      </c>
      <c r="R2745">
        <v>3500000</v>
      </c>
      <c r="T2745">
        <v>0</v>
      </c>
      <c r="U2745">
        <v>1</v>
      </c>
      <c r="V2745">
        <v>1</v>
      </c>
      <c r="W2745">
        <f t="shared" si="170"/>
        <v>1358</v>
      </c>
      <c r="Y2745">
        <v>0</v>
      </c>
      <c r="Z2745">
        <v>0</v>
      </c>
      <c r="AA2745">
        <v>0</v>
      </c>
      <c r="AE2745">
        <v>22</v>
      </c>
      <c r="AF2745" t="s">
        <v>56</v>
      </c>
      <c r="AG2745" t="s">
        <v>416</v>
      </c>
      <c r="AH2745" t="s">
        <v>496</v>
      </c>
      <c r="AI2745" t="s">
        <v>42</v>
      </c>
    </row>
    <row r="2746" spans="1:35" x14ac:dyDescent="0.25">
      <c r="A2746" s="1" t="s">
        <v>1713</v>
      </c>
      <c r="B2746" t="s">
        <v>35</v>
      </c>
      <c r="C2746" s="1">
        <v>44445</v>
      </c>
      <c r="D2746">
        <v>205</v>
      </c>
      <c r="E2746">
        <v>205</v>
      </c>
      <c r="F2746" t="s">
        <v>248</v>
      </c>
      <c r="G2746" t="s">
        <v>497</v>
      </c>
      <c r="H2746" t="s">
        <v>60</v>
      </c>
      <c r="I2746" t="s">
        <v>39</v>
      </c>
      <c r="J2746">
        <v>0</v>
      </c>
      <c r="K2746">
        <v>2050000</v>
      </c>
      <c r="L2746">
        <f t="shared" si="171"/>
        <v>199825000</v>
      </c>
      <c r="N2746">
        <v>1</v>
      </c>
      <c r="O2746">
        <v>1</v>
      </c>
      <c r="P2746">
        <f t="shared" si="168"/>
        <v>2043</v>
      </c>
      <c r="Q2746">
        <f t="shared" si="169"/>
        <v>2043</v>
      </c>
      <c r="R2746">
        <v>39000000</v>
      </c>
      <c r="T2746">
        <v>0</v>
      </c>
      <c r="U2746">
        <v>0</v>
      </c>
      <c r="V2746">
        <v>0</v>
      </c>
      <c r="W2746">
        <f t="shared" si="170"/>
        <v>1358</v>
      </c>
      <c r="Y2746">
        <v>0</v>
      </c>
      <c r="Z2746">
        <v>0</v>
      </c>
      <c r="AA2746">
        <v>0</v>
      </c>
      <c r="AE2746">
        <v>17</v>
      </c>
      <c r="AF2746" t="s">
        <v>96</v>
      </c>
      <c r="AG2746" t="s">
        <v>248</v>
      </c>
      <c r="AH2746" t="s">
        <v>498</v>
      </c>
      <c r="AI2746" t="s">
        <v>42</v>
      </c>
    </row>
    <row r="2747" spans="1:35" x14ac:dyDescent="0.25">
      <c r="A2747" s="1" t="s">
        <v>1713</v>
      </c>
      <c r="B2747" t="s">
        <v>35</v>
      </c>
      <c r="C2747" s="1">
        <v>44445</v>
      </c>
      <c r="D2747">
        <v>206</v>
      </c>
      <c r="E2747">
        <v>206</v>
      </c>
      <c r="F2747" t="s">
        <v>182</v>
      </c>
      <c r="G2747" t="s">
        <v>499</v>
      </c>
      <c r="H2747" t="s">
        <v>65</v>
      </c>
      <c r="I2747" t="s">
        <v>39</v>
      </c>
      <c r="J2747">
        <v>0</v>
      </c>
      <c r="K2747">
        <v>1800000</v>
      </c>
      <c r="L2747">
        <f t="shared" si="171"/>
        <v>199825000</v>
      </c>
      <c r="N2747">
        <v>1</v>
      </c>
      <c r="O2747">
        <v>1</v>
      </c>
      <c r="P2747">
        <f t="shared" si="168"/>
        <v>2044</v>
      </c>
      <c r="Q2747">
        <f t="shared" si="169"/>
        <v>2044</v>
      </c>
      <c r="R2747">
        <v>34000000</v>
      </c>
      <c r="T2747">
        <v>0</v>
      </c>
      <c r="U2747">
        <v>0</v>
      </c>
      <c r="V2747">
        <v>0</v>
      </c>
      <c r="W2747">
        <f t="shared" si="170"/>
        <v>1358</v>
      </c>
      <c r="Y2747">
        <v>0</v>
      </c>
      <c r="Z2747">
        <v>0</v>
      </c>
      <c r="AA2747">
        <v>0</v>
      </c>
      <c r="AE2747">
        <v>19</v>
      </c>
      <c r="AF2747" t="s">
        <v>51</v>
      </c>
      <c r="AG2747" t="s">
        <v>182</v>
      </c>
      <c r="AH2747" t="s">
        <v>500</v>
      </c>
      <c r="AI2747" t="s">
        <v>42</v>
      </c>
    </row>
    <row r="2748" spans="1:35" x14ac:dyDescent="0.25">
      <c r="A2748" s="1" t="s">
        <v>1713</v>
      </c>
      <c r="B2748" t="s">
        <v>35</v>
      </c>
      <c r="C2748" s="1">
        <v>44445</v>
      </c>
      <c r="D2748">
        <v>207</v>
      </c>
      <c r="E2748">
        <v>207</v>
      </c>
      <c r="F2748" t="s">
        <v>475</v>
      </c>
      <c r="G2748" t="s">
        <v>501</v>
      </c>
      <c r="H2748" t="s">
        <v>69</v>
      </c>
      <c r="I2748" t="s">
        <v>39</v>
      </c>
      <c r="J2748">
        <v>0</v>
      </c>
      <c r="K2748">
        <v>1300000</v>
      </c>
      <c r="L2748">
        <f t="shared" si="171"/>
        <v>199825000</v>
      </c>
      <c r="N2748">
        <v>0</v>
      </c>
      <c r="O2748">
        <v>0</v>
      </c>
      <c r="P2748">
        <f t="shared" si="168"/>
        <v>2044</v>
      </c>
      <c r="Q2748">
        <f t="shared" si="169"/>
        <v>2044</v>
      </c>
      <c r="R2748">
        <v>24000000</v>
      </c>
      <c r="T2748">
        <v>0</v>
      </c>
      <c r="U2748">
        <v>1</v>
      </c>
      <c r="V2748">
        <v>1</v>
      </c>
      <c r="W2748">
        <f t="shared" si="170"/>
        <v>1359</v>
      </c>
      <c r="Y2748">
        <v>0</v>
      </c>
      <c r="Z2748">
        <v>0</v>
      </c>
      <c r="AA2748">
        <v>0</v>
      </c>
      <c r="AE2748">
        <v>16</v>
      </c>
      <c r="AF2748" t="s">
        <v>61</v>
      </c>
      <c r="AG2748" t="s">
        <v>475</v>
      </c>
      <c r="AH2748" t="s">
        <v>502</v>
      </c>
      <c r="AI2748" t="s">
        <v>42</v>
      </c>
    </row>
    <row r="2749" spans="1:35" x14ac:dyDescent="0.25">
      <c r="A2749" s="1" t="s">
        <v>1713</v>
      </c>
      <c r="B2749" t="s">
        <v>35</v>
      </c>
      <c r="C2749" s="1">
        <v>44445</v>
      </c>
      <c r="D2749">
        <v>208</v>
      </c>
      <c r="E2749">
        <v>208</v>
      </c>
      <c r="F2749" t="s">
        <v>416</v>
      </c>
      <c r="G2749" t="s">
        <v>503</v>
      </c>
      <c r="H2749" t="s">
        <v>73</v>
      </c>
      <c r="I2749" t="s">
        <v>39</v>
      </c>
      <c r="J2749">
        <v>0</v>
      </c>
      <c r="K2749">
        <v>775000</v>
      </c>
      <c r="L2749">
        <f t="shared" si="171"/>
        <v>199825000</v>
      </c>
      <c r="N2749">
        <v>1</v>
      </c>
      <c r="O2749">
        <v>1</v>
      </c>
      <c r="P2749">
        <f t="shared" si="168"/>
        <v>2045</v>
      </c>
      <c r="Q2749">
        <f t="shared" si="169"/>
        <v>2045</v>
      </c>
      <c r="R2749">
        <v>13500000</v>
      </c>
      <c r="T2749">
        <v>0</v>
      </c>
      <c r="U2749">
        <v>0</v>
      </c>
      <c r="V2749">
        <v>0</v>
      </c>
      <c r="W2749">
        <f t="shared" si="170"/>
        <v>1359</v>
      </c>
      <c r="Y2749">
        <v>0</v>
      </c>
      <c r="Z2749">
        <v>0</v>
      </c>
      <c r="AA2749">
        <v>0</v>
      </c>
      <c r="AE2749">
        <v>22</v>
      </c>
      <c r="AF2749" t="s">
        <v>56</v>
      </c>
      <c r="AG2749" t="s">
        <v>416</v>
      </c>
      <c r="AH2749" t="s">
        <v>504</v>
      </c>
      <c r="AI2749" t="s">
        <v>42</v>
      </c>
    </row>
    <row r="2750" spans="1:35" x14ac:dyDescent="0.25">
      <c r="A2750" s="1" t="s">
        <v>1713</v>
      </c>
      <c r="B2750" t="s">
        <v>35</v>
      </c>
      <c r="C2750" s="1">
        <v>44445</v>
      </c>
      <c r="D2750">
        <v>209</v>
      </c>
      <c r="E2750">
        <v>209</v>
      </c>
      <c r="F2750" t="s">
        <v>93</v>
      </c>
      <c r="G2750" t="s">
        <v>321</v>
      </c>
      <c r="H2750" t="s">
        <v>77</v>
      </c>
      <c r="I2750" t="s">
        <v>39</v>
      </c>
      <c r="J2750">
        <v>0</v>
      </c>
      <c r="K2750">
        <v>125000</v>
      </c>
      <c r="L2750">
        <f t="shared" si="171"/>
        <v>199825000</v>
      </c>
      <c r="N2750">
        <v>1</v>
      </c>
      <c r="O2750">
        <v>1</v>
      </c>
      <c r="P2750">
        <f t="shared" si="168"/>
        <v>2046</v>
      </c>
      <c r="Q2750">
        <f t="shared" si="169"/>
        <v>2046</v>
      </c>
      <c r="R2750">
        <v>500000</v>
      </c>
      <c r="T2750">
        <v>0</v>
      </c>
      <c r="U2750">
        <v>1</v>
      </c>
      <c r="V2750">
        <v>1</v>
      </c>
      <c r="W2750">
        <f t="shared" si="170"/>
        <v>1360</v>
      </c>
      <c r="Y2750">
        <v>0</v>
      </c>
      <c r="Z2750">
        <v>0</v>
      </c>
      <c r="AA2750">
        <v>0</v>
      </c>
      <c r="AE2750">
        <v>17</v>
      </c>
      <c r="AF2750" t="s">
        <v>96</v>
      </c>
      <c r="AG2750" t="s">
        <v>93</v>
      </c>
      <c r="AH2750" t="s">
        <v>505</v>
      </c>
      <c r="AI2750" t="s">
        <v>42</v>
      </c>
    </row>
    <row r="2751" spans="1:35" x14ac:dyDescent="0.25">
      <c r="A2751" s="1" t="s">
        <v>1713</v>
      </c>
      <c r="B2751" t="s">
        <v>35</v>
      </c>
      <c r="C2751" s="1">
        <v>44445</v>
      </c>
      <c r="D2751">
        <v>210</v>
      </c>
      <c r="E2751">
        <v>210</v>
      </c>
      <c r="F2751" t="s">
        <v>124</v>
      </c>
      <c r="G2751" t="s">
        <v>506</v>
      </c>
      <c r="H2751" t="s">
        <v>80</v>
      </c>
      <c r="I2751" t="s">
        <v>39</v>
      </c>
      <c r="J2751">
        <v>0</v>
      </c>
      <c r="K2751">
        <v>1050000</v>
      </c>
      <c r="L2751">
        <f t="shared" si="171"/>
        <v>199825000</v>
      </c>
      <c r="N2751">
        <v>1</v>
      </c>
      <c r="O2751">
        <v>1</v>
      </c>
      <c r="P2751">
        <f t="shared" si="168"/>
        <v>2047</v>
      </c>
      <c r="Q2751">
        <f t="shared" si="169"/>
        <v>2047</v>
      </c>
      <c r="R2751">
        <v>19000000</v>
      </c>
      <c r="T2751">
        <v>0</v>
      </c>
      <c r="U2751">
        <v>0</v>
      </c>
      <c r="V2751">
        <v>0</v>
      </c>
      <c r="W2751">
        <f t="shared" si="170"/>
        <v>1360</v>
      </c>
      <c r="Y2751">
        <v>0</v>
      </c>
      <c r="Z2751">
        <v>0</v>
      </c>
      <c r="AA2751">
        <v>0</v>
      </c>
      <c r="AE2751">
        <v>15</v>
      </c>
      <c r="AF2751" t="s">
        <v>118</v>
      </c>
      <c r="AG2751" t="s">
        <v>124</v>
      </c>
      <c r="AH2751" t="s">
        <v>507</v>
      </c>
      <c r="AI2751" t="s">
        <v>42</v>
      </c>
    </row>
    <row r="2752" spans="1:35" x14ac:dyDescent="0.25">
      <c r="A2752" s="1" t="s">
        <v>1713</v>
      </c>
      <c r="B2752" t="s">
        <v>35</v>
      </c>
      <c r="C2752" s="1">
        <v>44445</v>
      </c>
      <c r="D2752">
        <v>211</v>
      </c>
      <c r="E2752">
        <v>211</v>
      </c>
      <c r="F2752" t="s">
        <v>261</v>
      </c>
      <c r="G2752" t="s">
        <v>508</v>
      </c>
      <c r="H2752" t="s">
        <v>83</v>
      </c>
      <c r="I2752" t="s">
        <v>39</v>
      </c>
      <c r="J2752">
        <v>0</v>
      </c>
      <c r="K2752">
        <v>775000</v>
      </c>
      <c r="L2752">
        <f t="shared" si="171"/>
        <v>199825000</v>
      </c>
      <c r="N2752">
        <v>1</v>
      </c>
      <c r="O2752">
        <v>1</v>
      </c>
      <c r="P2752">
        <f t="shared" si="168"/>
        <v>2048</v>
      </c>
      <c r="Q2752">
        <f t="shared" si="169"/>
        <v>2048</v>
      </c>
      <c r="R2752">
        <v>13500000</v>
      </c>
      <c r="T2752">
        <v>0</v>
      </c>
      <c r="U2752">
        <v>0</v>
      </c>
      <c r="V2752">
        <v>0</v>
      </c>
      <c r="W2752">
        <f t="shared" si="170"/>
        <v>1360</v>
      </c>
      <c r="Y2752">
        <v>0</v>
      </c>
      <c r="Z2752">
        <v>0</v>
      </c>
      <c r="AA2752">
        <v>0</v>
      </c>
      <c r="AE2752">
        <v>21</v>
      </c>
      <c r="AF2752" t="s">
        <v>84</v>
      </c>
      <c r="AG2752" t="s">
        <v>261</v>
      </c>
      <c r="AH2752" t="s">
        <v>509</v>
      </c>
      <c r="AI2752" t="s">
        <v>42</v>
      </c>
    </row>
    <row r="2753" spans="1:35" x14ac:dyDescent="0.25">
      <c r="A2753" s="1" t="s">
        <v>1713</v>
      </c>
      <c r="B2753" t="s">
        <v>35</v>
      </c>
      <c r="C2753" s="1">
        <v>44445</v>
      </c>
      <c r="D2753">
        <v>212</v>
      </c>
      <c r="E2753">
        <v>212</v>
      </c>
      <c r="F2753" t="s">
        <v>120</v>
      </c>
      <c r="G2753" t="s">
        <v>510</v>
      </c>
      <c r="H2753" t="s">
        <v>88</v>
      </c>
      <c r="I2753" t="s">
        <v>39</v>
      </c>
      <c r="J2753">
        <v>0</v>
      </c>
      <c r="K2753">
        <v>1300000</v>
      </c>
      <c r="L2753">
        <f t="shared" si="171"/>
        <v>199825000</v>
      </c>
      <c r="N2753">
        <v>1</v>
      </c>
      <c r="O2753">
        <v>1</v>
      </c>
      <c r="P2753">
        <f t="shared" si="168"/>
        <v>2049</v>
      </c>
      <c r="Q2753">
        <f t="shared" si="169"/>
        <v>2049</v>
      </c>
      <c r="R2753">
        <v>24000000</v>
      </c>
      <c r="T2753">
        <v>0</v>
      </c>
      <c r="U2753">
        <v>1</v>
      </c>
      <c r="V2753">
        <v>1</v>
      </c>
      <c r="W2753">
        <f t="shared" si="170"/>
        <v>1361</v>
      </c>
      <c r="Y2753">
        <v>0</v>
      </c>
      <c r="Z2753">
        <v>0</v>
      </c>
      <c r="AA2753">
        <v>0</v>
      </c>
      <c r="AE2753">
        <v>17</v>
      </c>
      <c r="AF2753" t="s">
        <v>96</v>
      </c>
      <c r="AG2753" t="s">
        <v>120</v>
      </c>
      <c r="AH2753" t="s">
        <v>511</v>
      </c>
      <c r="AI2753" t="s">
        <v>42</v>
      </c>
    </row>
    <row r="2754" spans="1:35" x14ac:dyDescent="0.25">
      <c r="A2754" s="1" t="s">
        <v>1713</v>
      </c>
      <c r="B2754" t="s">
        <v>35</v>
      </c>
      <c r="C2754" s="1">
        <v>44445</v>
      </c>
      <c r="D2754">
        <v>213</v>
      </c>
      <c r="E2754">
        <v>213</v>
      </c>
      <c r="F2754" t="s">
        <v>248</v>
      </c>
      <c r="G2754" t="s">
        <v>207</v>
      </c>
      <c r="H2754" t="s">
        <v>91</v>
      </c>
      <c r="I2754" t="s">
        <v>39</v>
      </c>
      <c r="J2754">
        <v>0</v>
      </c>
      <c r="K2754">
        <v>275000</v>
      </c>
      <c r="L2754">
        <f t="shared" si="171"/>
        <v>199825000</v>
      </c>
      <c r="N2754">
        <v>1</v>
      </c>
      <c r="O2754">
        <v>1</v>
      </c>
      <c r="P2754">
        <f t="shared" si="168"/>
        <v>2050</v>
      </c>
      <c r="Q2754">
        <f t="shared" si="169"/>
        <v>2050</v>
      </c>
      <c r="R2754">
        <v>3500000</v>
      </c>
      <c r="T2754">
        <v>0</v>
      </c>
      <c r="U2754">
        <v>0</v>
      </c>
      <c r="V2754">
        <v>0</v>
      </c>
      <c r="W2754">
        <f t="shared" si="170"/>
        <v>1361</v>
      </c>
      <c r="Y2754">
        <v>0</v>
      </c>
      <c r="Z2754">
        <v>0</v>
      </c>
      <c r="AA2754">
        <v>0</v>
      </c>
      <c r="AE2754">
        <v>17</v>
      </c>
      <c r="AF2754" t="s">
        <v>96</v>
      </c>
      <c r="AG2754" t="s">
        <v>248</v>
      </c>
      <c r="AH2754" t="s">
        <v>512</v>
      </c>
      <c r="AI2754" t="s">
        <v>42</v>
      </c>
    </row>
    <row r="2755" spans="1:35" x14ac:dyDescent="0.25">
      <c r="A2755" s="1" t="s">
        <v>1713</v>
      </c>
      <c r="B2755" t="s">
        <v>35</v>
      </c>
      <c r="C2755" s="1">
        <v>44445</v>
      </c>
      <c r="D2755">
        <v>214</v>
      </c>
      <c r="E2755">
        <v>214</v>
      </c>
      <c r="F2755" t="s">
        <v>261</v>
      </c>
      <c r="G2755" t="s">
        <v>513</v>
      </c>
      <c r="H2755" t="s">
        <v>95</v>
      </c>
      <c r="I2755" t="s">
        <v>39</v>
      </c>
      <c r="J2755">
        <v>0</v>
      </c>
      <c r="K2755">
        <v>375000</v>
      </c>
      <c r="L2755">
        <f t="shared" si="171"/>
        <v>199825000</v>
      </c>
      <c r="N2755">
        <v>1</v>
      </c>
      <c r="O2755">
        <v>1</v>
      </c>
      <c r="P2755">
        <f t="shared" si="168"/>
        <v>2051</v>
      </c>
      <c r="Q2755">
        <f t="shared" si="169"/>
        <v>2051</v>
      </c>
      <c r="R2755">
        <v>5500000</v>
      </c>
      <c r="T2755">
        <v>0</v>
      </c>
      <c r="U2755">
        <v>0</v>
      </c>
      <c r="V2755">
        <v>0</v>
      </c>
      <c r="W2755">
        <f t="shared" si="170"/>
        <v>1361</v>
      </c>
      <c r="Y2755">
        <v>0</v>
      </c>
      <c r="Z2755">
        <v>0</v>
      </c>
      <c r="AA2755">
        <v>0</v>
      </c>
      <c r="AE2755">
        <v>21</v>
      </c>
      <c r="AF2755" t="s">
        <v>84</v>
      </c>
      <c r="AG2755" t="s">
        <v>261</v>
      </c>
      <c r="AH2755" t="s">
        <v>514</v>
      </c>
      <c r="AI2755" t="s">
        <v>42</v>
      </c>
    </row>
    <row r="2756" spans="1:35" x14ac:dyDescent="0.25">
      <c r="A2756" s="1" t="s">
        <v>1713</v>
      </c>
      <c r="B2756" t="s">
        <v>35</v>
      </c>
      <c r="C2756" s="1">
        <v>44445</v>
      </c>
      <c r="D2756">
        <v>215</v>
      </c>
      <c r="E2756">
        <v>215</v>
      </c>
      <c r="F2756" t="s">
        <v>218</v>
      </c>
      <c r="G2756" t="s">
        <v>302</v>
      </c>
      <c r="H2756" t="s">
        <v>99</v>
      </c>
      <c r="I2756" t="s">
        <v>39</v>
      </c>
      <c r="J2756">
        <v>0</v>
      </c>
      <c r="K2756">
        <v>525000</v>
      </c>
      <c r="L2756">
        <f t="shared" si="171"/>
        <v>199825000</v>
      </c>
      <c r="N2756">
        <v>1</v>
      </c>
      <c r="O2756">
        <v>1</v>
      </c>
      <c r="P2756">
        <f t="shared" ref="P2756:P2819" si="172">O2756+P2755</f>
        <v>2052</v>
      </c>
      <c r="Q2756">
        <f t="shared" ref="Q2756:Q2819" si="173">Q2755+O2756</f>
        <v>2052</v>
      </c>
      <c r="R2756">
        <v>8500000</v>
      </c>
      <c r="T2756">
        <v>0</v>
      </c>
      <c r="U2756">
        <v>0</v>
      </c>
      <c r="V2756">
        <v>0</v>
      </c>
      <c r="W2756">
        <f t="shared" ref="W2756:W2819" si="174">V2756+W2755</f>
        <v>1361</v>
      </c>
      <c r="Y2756">
        <v>0</v>
      </c>
      <c r="Z2756">
        <v>0</v>
      </c>
      <c r="AA2756">
        <v>0</v>
      </c>
      <c r="AE2756">
        <v>16</v>
      </c>
      <c r="AF2756" t="s">
        <v>61</v>
      </c>
      <c r="AG2756" t="s">
        <v>218</v>
      </c>
      <c r="AH2756" t="s">
        <v>515</v>
      </c>
      <c r="AI2756" t="s">
        <v>42</v>
      </c>
    </row>
    <row r="2757" spans="1:35" x14ac:dyDescent="0.25">
      <c r="A2757" s="1" t="s">
        <v>1713</v>
      </c>
      <c r="B2757" t="s">
        <v>35</v>
      </c>
      <c r="C2757" s="1">
        <v>44445</v>
      </c>
      <c r="D2757">
        <v>216</v>
      </c>
      <c r="E2757">
        <v>216</v>
      </c>
      <c r="F2757" t="s">
        <v>124</v>
      </c>
      <c r="G2757" t="s">
        <v>439</v>
      </c>
      <c r="H2757" t="s">
        <v>102</v>
      </c>
      <c r="I2757" t="s">
        <v>39</v>
      </c>
      <c r="J2757">
        <v>0</v>
      </c>
      <c r="K2757">
        <v>2050000</v>
      </c>
      <c r="L2757">
        <f t="shared" ref="L2757:L2820" si="175">J2757+L2756</f>
        <v>199825000</v>
      </c>
      <c r="N2757">
        <v>1</v>
      </c>
      <c r="O2757">
        <v>1</v>
      </c>
      <c r="P2757">
        <f t="shared" si="172"/>
        <v>2053</v>
      </c>
      <c r="Q2757">
        <f t="shared" si="173"/>
        <v>2053</v>
      </c>
      <c r="R2757">
        <v>39000000</v>
      </c>
      <c r="T2757">
        <v>0</v>
      </c>
      <c r="U2757">
        <v>1</v>
      </c>
      <c r="V2757">
        <v>1</v>
      </c>
      <c r="W2757">
        <f t="shared" si="174"/>
        <v>1362</v>
      </c>
      <c r="Y2757">
        <v>0</v>
      </c>
      <c r="Z2757">
        <v>0</v>
      </c>
      <c r="AA2757">
        <v>0</v>
      </c>
      <c r="AE2757">
        <v>15</v>
      </c>
      <c r="AF2757" t="s">
        <v>118</v>
      </c>
      <c r="AG2757" t="s">
        <v>124</v>
      </c>
      <c r="AH2757" t="s">
        <v>516</v>
      </c>
      <c r="AI2757" t="s">
        <v>42</v>
      </c>
    </row>
    <row r="2758" spans="1:35" x14ac:dyDescent="0.25">
      <c r="A2758" s="1" t="s">
        <v>1713</v>
      </c>
      <c r="B2758" t="s">
        <v>35</v>
      </c>
      <c r="C2758" s="1">
        <v>44445</v>
      </c>
      <c r="D2758">
        <v>217</v>
      </c>
      <c r="E2758">
        <v>217</v>
      </c>
      <c r="F2758" t="s">
        <v>475</v>
      </c>
      <c r="G2758" t="s">
        <v>517</v>
      </c>
      <c r="H2758" t="s">
        <v>105</v>
      </c>
      <c r="I2758" t="s">
        <v>39</v>
      </c>
      <c r="J2758">
        <v>0</v>
      </c>
      <c r="K2758">
        <v>775000</v>
      </c>
      <c r="L2758">
        <f t="shared" si="175"/>
        <v>199825000</v>
      </c>
      <c r="N2758">
        <v>0</v>
      </c>
      <c r="O2758">
        <v>0</v>
      </c>
      <c r="P2758">
        <f t="shared" si="172"/>
        <v>2053</v>
      </c>
      <c r="Q2758">
        <f t="shared" si="173"/>
        <v>2053</v>
      </c>
      <c r="R2758">
        <v>13500000</v>
      </c>
      <c r="T2758">
        <v>0</v>
      </c>
      <c r="U2758">
        <v>0</v>
      </c>
      <c r="V2758">
        <v>0</v>
      </c>
      <c r="W2758">
        <f t="shared" si="174"/>
        <v>1362</v>
      </c>
      <c r="Y2758">
        <v>0</v>
      </c>
      <c r="Z2758">
        <v>0</v>
      </c>
      <c r="AA2758">
        <v>0</v>
      </c>
      <c r="AE2758">
        <v>16</v>
      </c>
      <c r="AF2758" t="s">
        <v>61</v>
      </c>
      <c r="AG2758" t="s">
        <v>475</v>
      </c>
      <c r="AH2758" t="s">
        <v>518</v>
      </c>
      <c r="AI2758" t="s">
        <v>42</v>
      </c>
    </row>
    <row r="2759" spans="1:35" x14ac:dyDescent="0.25">
      <c r="A2759" s="1" t="s">
        <v>1713</v>
      </c>
      <c r="B2759" t="s">
        <v>35</v>
      </c>
      <c r="C2759" s="1">
        <v>44445</v>
      </c>
      <c r="D2759">
        <v>218</v>
      </c>
      <c r="E2759">
        <v>218</v>
      </c>
      <c r="F2759" t="s">
        <v>111</v>
      </c>
      <c r="G2759" t="s">
        <v>519</v>
      </c>
      <c r="H2759" t="s">
        <v>109</v>
      </c>
      <c r="I2759" t="s">
        <v>39</v>
      </c>
      <c r="J2759">
        <v>0</v>
      </c>
      <c r="K2759">
        <v>1300000</v>
      </c>
      <c r="L2759">
        <f t="shared" si="175"/>
        <v>199825000</v>
      </c>
      <c r="N2759">
        <v>1</v>
      </c>
      <c r="O2759">
        <v>1</v>
      </c>
      <c r="P2759">
        <f t="shared" si="172"/>
        <v>2054</v>
      </c>
      <c r="Q2759">
        <f t="shared" si="173"/>
        <v>2054</v>
      </c>
      <c r="R2759">
        <v>24000000</v>
      </c>
      <c r="T2759">
        <v>0</v>
      </c>
      <c r="U2759">
        <v>1</v>
      </c>
      <c r="V2759">
        <v>1</v>
      </c>
      <c r="W2759">
        <f t="shared" si="174"/>
        <v>1363</v>
      </c>
      <c r="Y2759">
        <v>0</v>
      </c>
      <c r="Z2759">
        <v>0</v>
      </c>
      <c r="AA2759">
        <v>0</v>
      </c>
      <c r="AE2759">
        <v>20</v>
      </c>
      <c r="AF2759" t="s">
        <v>46</v>
      </c>
      <c r="AG2759" t="s">
        <v>111</v>
      </c>
      <c r="AH2759" t="s">
        <v>520</v>
      </c>
      <c r="AI2759" t="s">
        <v>42</v>
      </c>
    </row>
    <row r="2760" spans="1:35" x14ac:dyDescent="0.25">
      <c r="A2760" s="1" t="s">
        <v>1713</v>
      </c>
      <c r="B2760" t="s">
        <v>35</v>
      </c>
      <c r="C2760" s="1">
        <v>44445</v>
      </c>
      <c r="D2760">
        <v>219</v>
      </c>
      <c r="E2760">
        <v>219</v>
      </c>
      <c r="F2760" t="s">
        <v>111</v>
      </c>
      <c r="G2760" t="s">
        <v>521</v>
      </c>
      <c r="H2760" t="s">
        <v>113</v>
      </c>
      <c r="I2760" t="s">
        <v>39</v>
      </c>
      <c r="J2760">
        <v>0</v>
      </c>
      <c r="K2760">
        <v>1300000</v>
      </c>
      <c r="L2760">
        <f t="shared" si="175"/>
        <v>199825000</v>
      </c>
      <c r="N2760">
        <v>0</v>
      </c>
      <c r="O2760">
        <v>0</v>
      </c>
      <c r="P2760">
        <f t="shared" si="172"/>
        <v>2054</v>
      </c>
      <c r="Q2760">
        <f t="shared" si="173"/>
        <v>2054</v>
      </c>
      <c r="R2760">
        <v>24000000</v>
      </c>
      <c r="T2760">
        <v>0</v>
      </c>
      <c r="U2760">
        <v>0</v>
      </c>
      <c r="V2760">
        <v>0</v>
      </c>
      <c r="W2760">
        <f t="shared" si="174"/>
        <v>1363</v>
      </c>
      <c r="Y2760">
        <v>0</v>
      </c>
      <c r="Z2760">
        <v>0</v>
      </c>
      <c r="AA2760">
        <v>0</v>
      </c>
      <c r="AE2760">
        <v>20</v>
      </c>
      <c r="AF2760" t="s">
        <v>46</v>
      </c>
      <c r="AG2760" t="s">
        <v>111</v>
      </c>
      <c r="AH2760" t="s">
        <v>522</v>
      </c>
      <c r="AI2760" t="s">
        <v>42</v>
      </c>
    </row>
    <row r="2761" spans="1:35" x14ac:dyDescent="0.25">
      <c r="A2761" s="1" t="s">
        <v>1713</v>
      </c>
      <c r="B2761" t="s">
        <v>35</v>
      </c>
      <c r="C2761" s="1">
        <v>44445</v>
      </c>
      <c r="D2761">
        <v>220</v>
      </c>
      <c r="E2761">
        <v>220</v>
      </c>
      <c r="F2761" t="s">
        <v>53</v>
      </c>
      <c r="G2761" t="s">
        <v>523</v>
      </c>
      <c r="H2761" t="s">
        <v>117</v>
      </c>
      <c r="I2761" t="s">
        <v>39</v>
      </c>
      <c r="J2761">
        <v>0</v>
      </c>
      <c r="K2761">
        <v>775000</v>
      </c>
      <c r="L2761">
        <f t="shared" si="175"/>
        <v>199825000</v>
      </c>
      <c r="N2761">
        <v>1</v>
      </c>
      <c r="O2761">
        <v>1</v>
      </c>
      <c r="P2761">
        <f t="shared" si="172"/>
        <v>2055</v>
      </c>
      <c r="Q2761">
        <f t="shared" si="173"/>
        <v>2055</v>
      </c>
      <c r="R2761">
        <v>13500000</v>
      </c>
      <c r="T2761">
        <v>0</v>
      </c>
      <c r="U2761">
        <v>1</v>
      </c>
      <c r="V2761">
        <v>1</v>
      </c>
      <c r="W2761">
        <f t="shared" si="174"/>
        <v>1364</v>
      </c>
      <c r="Y2761">
        <v>0</v>
      </c>
      <c r="Z2761">
        <v>0</v>
      </c>
      <c r="AA2761">
        <v>0</v>
      </c>
      <c r="AE2761">
        <v>22</v>
      </c>
      <c r="AF2761" t="s">
        <v>56</v>
      </c>
      <c r="AG2761" t="s">
        <v>53</v>
      </c>
      <c r="AH2761" t="s">
        <v>524</v>
      </c>
      <c r="AI2761" t="s">
        <v>42</v>
      </c>
    </row>
    <row r="2762" spans="1:35" x14ac:dyDescent="0.25">
      <c r="A2762" s="1" t="s">
        <v>1714</v>
      </c>
      <c r="B2762" t="s">
        <v>35</v>
      </c>
      <c r="C2762" s="1">
        <v>44445</v>
      </c>
      <c r="D2762">
        <v>201</v>
      </c>
      <c r="E2762">
        <v>201</v>
      </c>
      <c r="F2762" t="s">
        <v>264</v>
      </c>
      <c r="G2762" t="s">
        <v>491</v>
      </c>
      <c r="H2762" t="s">
        <v>38</v>
      </c>
      <c r="I2762" t="s">
        <v>39</v>
      </c>
      <c r="J2762">
        <v>0</v>
      </c>
      <c r="K2762">
        <v>375000</v>
      </c>
      <c r="L2762">
        <f t="shared" si="175"/>
        <v>199825000</v>
      </c>
      <c r="N2762">
        <v>1</v>
      </c>
      <c r="O2762">
        <v>1</v>
      </c>
      <c r="P2762">
        <f t="shared" si="172"/>
        <v>2056</v>
      </c>
      <c r="Q2762">
        <f t="shared" si="173"/>
        <v>2056</v>
      </c>
      <c r="R2762">
        <v>5500000</v>
      </c>
      <c r="T2762">
        <v>0</v>
      </c>
      <c r="U2762">
        <v>1</v>
      </c>
      <c r="V2762">
        <v>1</v>
      </c>
      <c r="W2762">
        <f t="shared" si="174"/>
        <v>1365</v>
      </c>
      <c r="Y2762">
        <v>0</v>
      </c>
      <c r="Z2762">
        <v>0</v>
      </c>
      <c r="AA2762">
        <v>0</v>
      </c>
      <c r="AE2762">
        <v>15</v>
      </c>
      <c r="AF2762" t="s">
        <v>118</v>
      </c>
      <c r="AG2762" t="s">
        <v>264</v>
      </c>
      <c r="AH2762" t="s">
        <v>492</v>
      </c>
      <c r="AI2762" t="s">
        <v>42</v>
      </c>
    </row>
    <row r="2763" spans="1:35" x14ac:dyDescent="0.25">
      <c r="A2763" s="1" t="s">
        <v>1714</v>
      </c>
      <c r="B2763" t="s">
        <v>35</v>
      </c>
      <c r="C2763" s="1">
        <v>44445</v>
      </c>
      <c r="D2763">
        <v>202</v>
      </c>
      <c r="E2763">
        <v>202</v>
      </c>
      <c r="F2763" t="s">
        <v>187</v>
      </c>
      <c r="G2763" t="s">
        <v>493</v>
      </c>
      <c r="H2763" t="s">
        <v>45</v>
      </c>
      <c r="I2763" t="s">
        <v>39</v>
      </c>
      <c r="J2763">
        <v>0</v>
      </c>
      <c r="K2763">
        <v>525000</v>
      </c>
      <c r="L2763">
        <f t="shared" si="175"/>
        <v>199825000</v>
      </c>
      <c r="N2763">
        <v>0</v>
      </c>
      <c r="O2763">
        <v>0</v>
      </c>
      <c r="P2763">
        <f t="shared" si="172"/>
        <v>2056</v>
      </c>
      <c r="Q2763">
        <f t="shared" si="173"/>
        <v>2056</v>
      </c>
      <c r="R2763">
        <v>8500000</v>
      </c>
      <c r="T2763">
        <v>0</v>
      </c>
      <c r="U2763">
        <v>0</v>
      </c>
      <c r="V2763">
        <v>0</v>
      </c>
      <c r="W2763">
        <f t="shared" si="174"/>
        <v>1365</v>
      </c>
      <c r="Y2763">
        <v>0</v>
      </c>
      <c r="Z2763">
        <v>0</v>
      </c>
      <c r="AA2763">
        <v>0</v>
      </c>
      <c r="AE2763">
        <v>20</v>
      </c>
      <c r="AF2763" t="s">
        <v>46</v>
      </c>
      <c r="AG2763" t="s">
        <v>187</v>
      </c>
      <c r="AH2763" t="s">
        <v>494</v>
      </c>
      <c r="AI2763" t="s">
        <v>42</v>
      </c>
    </row>
    <row r="2764" spans="1:35" x14ac:dyDescent="0.25">
      <c r="A2764" s="1" t="s">
        <v>1714</v>
      </c>
      <c r="B2764" t="s">
        <v>35</v>
      </c>
      <c r="C2764" s="1">
        <v>44445</v>
      </c>
      <c r="D2764">
        <v>203</v>
      </c>
      <c r="E2764">
        <v>203</v>
      </c>
      <c r="F2764" t="s">
        <v>193</v>
      </c>
      <c r="G2764" t="s">
        <v>364</v>
      </c>
      <c r="H2764" t="s">
        <v>50</v>
      </c>
      <c r="I2764" t="s">
        <v>39</v>
      </c>
      <c r="J2764">
        <v>0</v>
      </c>
      <c r="K2764">
        <v>2050000</v>
      </c>
      <c r="L2764">
        <f t="shared" si="175"/>
        <v>199825000</v>
      </c>
      <c r="N2764">
        <v>1</v>
      </c>
      <c r="O2764">
        <v>1</v>
      </c>
      <c r="P2764">
        <f t="shared" si="172"/>
        <v>2057</v>
      </c>
      <c r="Q2764">
        <f t="shared" si="173"/>
        <v>2057</v>
      </c>
      <c r="R2764">
        <v>39000000</v>
      </c>
      <c r="T2764">
        <v>0</v>
      </c>
      <c r="U2764">
        <v>0</v>
      </c>
      <c r="V2764">
        <v>0</v>
      </c>
      <c r="W2764">
        <f t="shared" si="174"/>
        <v>1365</v>
      </c>
      <c r="Y2764">
        <v>0</v>
      </c>
      <c r="Z2764">
        <v>0</v>
      </c>
      <c r="AA2764">
        <v>0</v>
      </c>
      <c r="AE2764">
        <v>21</v>
      </c>
      <c r="AF2764" t="s">
        <v>84</v>
      </c>
      <c r="AG2764" t="s">
        <v>193</v>
      </c>
      <c r="AH2764" t="s">
        <v>495</v>
      </c>
      <c r="AI2764" t="s">
        <v>42</v>
      </c>
    </row>
    <row r="2765" spans="1:35" x14ac:dyDescent="0.25">
      <c r="A2765" s="1" t="s">
        <v>1714</v>
      </c>
      <c r="B2765" t="s">
        <v>35</v>
      </c>
      <c r="C2765" s="1">
        <v>44445</v>
      </c>
      <c r="D2765">
        <v>204</v>
      </c>
      <c r="E2765">
        <v>204</v>
      </c>
      <c r="F2765" t="s">
        <v>416</v>
      </c>
      <c r="G2765" t="s">
        <v>211</v>
      </c>
      <c r="H2765" t="s">
        <v>55</v>
      </c>
      <c r="I2765" t="s">
        <v>39</v>
      </c>
      <c r="J2765">
        <v>0</v>
      </c>
      <c r="K2765">
        <v>275000</v>
      </c>
      <c r="L2765">
        <f t="shared" si="175"/>
        <v>199825000</v>
      </c>
      <c r="N2765">
        <v>0</v>
      </c>
      <c r="O2765">
        <v>0</v>
      </c>
      <c r="P2765">
        <f t="shared" si="172"/>
        <v>2057</v>
      </c>
      <c r="Q2765">
        <f t="shared" si="173"/>
        <v>2057</v>
      </c>
      <c r="R2765">
        <v>3500000</v>
      </c>
      <c r="T2765">
        <v>0</v>
      </c>
      <c r="U2765">
        <v>0</v>
      </c>
      <c r="V2765">
        <v>0</v>
      </c>
      <c r="W2765">
        <f t="shared" si="174"/>
        <v>1365</v>
      </c>
      <c r="Y2765">
        <v>0</v>
      </c>
      <c r="Z2765">
        <v>0</v>
      </c>
      <c r="AA2765">
        <v>0</v>
      </c>
      <c r="AE2765">
        <v>22</v>
      </c>
      <c r="AF2765" t="s">
        <v>56</v>
      </c>
      <c r="AG2765" t="s">
        <v>416</v>
      </c>
      <c r="AH2765" t="s">
        <v>496</v>
      </c>
      <c r="AI2765" t="s">
        <v>42</v>
      </c>
    </row>
    <row r="2766" spans="1:35" x14ac:dyDescent="0.25">
      <c r="A2766" s="1" t="s">
        <v>1714</v>
      </c>
      <c r="B2766" t="s">
        <v>35</v>
      </c>
      <c r="C2766" s="1">
        <v>44445</v>
      </c>
      <c r="D2766">
        <v>205</v>
      </c>
      <c r="E2766">
        <v>205</v>
      </c>
      <c r="F2766" t="s">
        <v>248</v>
      </c>
      <c r="G2766" t="s">
        <v>497</v>
      </c>
      <c r="H2766" t="s">
        <v>60</v>
      </c>
      <c r="I2766" t="s">
        <v>39</v>
      </c>
      <c r="J2766">
        <v>0</v>
      </c>
      <c r="K2766">
        <v>2050000</v>
      </c>
      <c r="L2766">
        <f t="shared" si="175"/>
        <v>199825000</v>
      </c>
      <c r="N2766">
        <v>1</v>
      </c>
      <c r="O2766">
        <v>1</v>
      </c>
      <c r="P2766">
        <f t="shared" si="172"/>
        <v>2058</v>
      </c>
      <c r="Q2766">
        <f t="shared" si="173"/>
        <v>2058</v>
      </c>
      <c r="R2766">
        <v>39000000</v>
      </c>
      <c r="T2766">
        <v>0</v>
      </c>
      <c r="U2766">
        <v>0</v>
      </c>
      <c r="V2766">
        <v>0</v>
      </c>
      <c r="W2766">
        <f t="shared" si="174"/>
        <v>1365</v>
      </c>
      <c r="Y2766">
        <v>0</v>
      </c>
      <c r="Z2766">
        <v>0</v>
      </c>
      <c r="AA2766">
        <v>0</v>
      </c>
      <c r="AE2766">
        <v>17</v>
      </c>
      <c r="AF2766" t="s">
        <v>96</v>
      </c>
      <c r="AG2766" t="s">
        <v>248</v>
      </c>
      <c r="AH2766" t="s">
        <v>498</v>
      </c>
      <c r="AI2766" t="s">
        <v>42</v>
      </c>
    </row>
    <row r="2767" spans="1:35" x14ac:dyDescent="0.25">
      <c r="A2767" s="1" t="s">
        <v>1714</v>
      </c>
      <c r="B2767" t="s">
        <v>35</v>
      </c>
      <c r="C2767" s="1">
        <v>44445</v>
      </c>
      <c r="D2767">
        <v>206</v>
      </c>
      <c r="E2767">
        <v>206</v>
      </c>
      <c r="F2767" t="s">
        <v>182</v>
      </c>
      <c r="G2767" t="s">
        <v>499</v>
      </c>
      <c r="H2767" t="s">
        <v>65</v>
      </c>
      <c r="I2767" t="s">
        <v>39</v>
      </c>
      <c r="J2767">
        <v>0</v>
      </c>
      <c r="K2767">
        <v>1800000</v>
      </c>
      <c r="L2767">
        <f t="shared" si="175"/>
        <v>199825000</v>
      </c>
      <c r="N2767">
        <v>1</v>
      </c>
      <c r="O2767">
        <v>1</v>
      </c>
      <c r="P2767">
        <f t="shared" si="172"/>
        <v>2059</v>
      </c>
      <c r="Q2767">
        <f t="shared" si="173"/>
        <v>2059</v>
      </c>
      <c r="R2767">
        <v>34000000</v>
      </c>
      <c r="T2767">
        <v>0</v>
      </c>
      <c r="U2767">
        <v>0</v>
      </c>
      <c r="V2767">
        <v>0</v>
      </c>
      <c r="W2767">
        <f t="shared" si="174"/>
        <v>1365</v>
      </c>
      <c r="Y2767">
        <v>0</v>
      </c>
      <c r="Z2767">
        <v>0</v>
      </c>
      <c r="AA2767">
        <v>0</v>
      </c>
      <c r="AE2767">
        <v>19</v>
      </c>
      <c r="AF2767" t="s">
        <v>51</v>
      </c>
      <c r="AG2767" t="s">
        <v>182</v>
      </c>
      <c r="AH2767" t="s">
        <v>500</v>
      </c>
      <c r="AI2767" t="s">
        <v>42</v>
      </c>
    </row>
    <row r="2768" spans="1:35" x14ac:dyDescent="0.25">
      <c r="A2768" s="1" t="s">
        <v>1714</v>
      </c>
      <c r="B2768" t="s">
        <v>35</v>
      </c>
      <c r="C2768" s="1">
        <v>44445</v>
      </c>
      <c r="D2768">
        <v>207</v>
      </c>
      <c r="E2768">
        <v>207</v>
      </c>
      <c r="F2768" t="s">
        <v>475</v>
      </c>
      <c r="G2768" t="s">
        <v>501</v>
      </c>
      <c r="H2768" t="s">
        <v>69</v>
      </c>
      <c r="I2768" t="s">
        <v>39</v>
      </c>
      <c r="J2768">
        <v>0</v>
      </c>
      <c r="K2768">
        <v>1300000</v>
      </c>
      <c r="L2768">
        <f t="shared" si="175"/>
        <v>199825000</v>
      </c>
      <c r="N2768">
        <v>1</v>
      </c>
      <c r="O2768">
        <v>1</v>
      </c>
      <c r="P2768">
        <f t="shared" si="172"/>
        <v>2060</v>
      </c>
      <c r="Q2768">
        <f t="shared" si="173"/>
        <v>2060</v>
      </c>
      <c r="R2768">
        <v>24000000</v>
      </c>
      <c r="T2768">
        <v>0</v>
      </c>
      <c r="U2768">
        <v>0</v>
      </c>
      <c r="V2768">
        <v>0</v>
      </c>
      <c r="W2768">
        <f t="shared" si="174"/>
        <v>1365</v>
      </c>
      <c r="Y2768">
        <v>0</v>
      </c>
      <c r="Z2768">
        <v>0</v>
      </c>
      <c r="AA2768">
        <v>0</v>
      </c>
      <c r="AE2768">
        <v>16</v>
      </c>
      <c r="AF2768" t="s">
        <v>61</v>
      </c>
      <c r="AG2768" t="s">
        <v>475</v>
      </c>
      <c r="AH2768" t="s">
        <v>502</v>
      </c>
      <c r="AI2768" t="s">
        <v>42</v>
      </c>
    </row>
    <row r="2769" spans="1:35" x14ac:dyDescent="0.25">
      <c r="A2769" s="1" t="s">
        <v>1714</v>
      </c>
      <c r="B2769" t="s">
        <v>35</v>
      </c>
      <c r="C2769" s="1">
        <v>44445</v>
      </c>
      <c r="D2769">
        <v>208</v>
      </c>
      <c r="E2769">
        <v>208</v>
      </c>
      <c r="F2769" t="s">
        <v>416</v>
      </c>
      <c r="G2769" t="s">
        <v>503</v>
      </c>
      <c r="H2769" t="s">
        <v>73</v>
      </c>
      <c r="I2769" t="s">
        <v>39</v>
      </c>
      <c r="J2769">
        <v>0</v>
      </c>
      <c r="K2769">
        <v>775000</v>
      </c>
      <c r="L2769">
        <f t="shared" si="175"/>
        <v>199825000</v>
      </c>
      <c r="N2769">
        <v>1</v>
      </c>
      <c r="O2769">
        <v>1</v>
      </c>
      <c r="P2769">
        <f t="shared" si="172"/>
        <v>2061</v>
      </c>
      <c r="Q2769">
        <f t="shared" si="173"/>
        <v>2061</v>
      </c>
      <c r="R2769">
        <v>13500000</v>
      </c>
      <c r="T2769">
        <v>0</v>
      </c>
      <c r="U2769">
        <v>1</v>
      </c>
      <c r="V2769">
        <v>1</v>
      </c>
      <c r="W2769">
        <f t="shared" si="174"/>
        <v>1366</v>
      </c>
      <c r="Y2769">
        <v>0</v>
      </c>
      <c r="Z2769">
        <v>0</v>
      </c>
      <c r="AA2769">
        <v>0</v>
      </c>
      <c r="AE2769">
        <v>22</v>
      </c>
      <c r="AF2769" t="s">
        <v>56</v>
      </c>
      <c r="AG2769" t="s">
        <v>416</v>
      </c>
      <c r="AH2769" t="s">
        <v>504</v>
      </c>
      <c r="AI2769" t="s">
        <v>42</v>
      </c>
    </row>
    <row r="2770" spans="1:35" x14ac:dyDescent="0.25">
      <c r="A2770" s="1" t="s">
        <v>1714</v>
      </c>
      <c r="B2770" t="s">
        <v>35</v>
      </c>
      <c r="C2770" s="1">
        <v>44445</v>
      </c>
      <c r="D2770">
        <v>209</v>
      </c>
      <c r="E2770">
        <v>209</v>
      </c>
      <c r="F2770" t="s">
        <v>93</v>
      </c>
      <c r="G2770" t="s">
        <v>321</v>
      </c>
      <c r="H2770" t="s">
        <v>77</v>
      </c>
      <c r="I2770" t="s">
        <v>39</v>
      </c>
      <c r="J2770">
        <v>0</v>
      </c>
      <c r="K2770">
        <v>125000</v>
      </c>
      <c r="L2770">
        <f t="shared" si="175"/>
        <v>199825000</v>
      </c>
      <c r="N2770">
        <v>1</v>
      </c>
      <c r="O2770">
        <v>1</v>
      </c>
      <c r="P2770">
        <f t="shared" si="172"/>
        <v>2062</v>
      </c>
      <c r="Q2770">
        <f t="shared" si="173"/>
        <v>2062</v>
      </c>
      <c r="R2770">
        <v>500000</v>
      </c>
      <c r="T2770">
        <v>0</v>
      </c>
      <c r="U2770">
        <v>0</v>
      </c>
      <c r="V2770">
        <v>0</v>
      </c>
      <c r="W2770">
        <f t="shared" si="174"/>
        <v>1366</v>
      </c>
      <c r="Y2770">
        <v>0</v>
      </c>
      <c r="Z2770">
        <v>0</v>
      </c>
      <c r="AA2770">
        <v>0</v>
      </c>
      <c r="AE2770">
        <v>17</v>
      </c>
      <c r="AF2770" t="s">
        <v>96</v>
      </c>
      <c r="AG2770" t="s">
        <v>93</v>
      </c>
      <c r="AH2770" t="s">
        <v>505</v>
      </c>
      <c r="AI2770" t="s">
        <v>42</v>
      </c>
    </row>
    <row r="2771" spans="1:35" x14ac:dyDescent="0.25">
      <c r="A2771" s="1" t="s">
        <v>1714</v>
      </c>
      <c r="B2771" t="s">
        <v>35</v>
      </c>
      <c r="C2771" s="1">
        <v>44445</v>
      </c>
      <c r="D2771">
        <v>210</v>
      </c>
      <c r="E2771">
        <v>210</v>
      </c>
      <c r="F2771" t="s">
        <v>124</v>
      </c>
      <c r="G2771" t="s">
        <v>506</v>
      </c>
      <c r="H2771" t="s">
        <v>80</v>
      </c>
      <c r="I2771" t="s">
        <v>39</v>
      </c>
      <c r="J2771">
        <v>0</v>
      </c>
      <c r="K2771">
        <v>1050000</v>
      </c>
      <c r="L2771">
        <f t="shared" si="175"/>
        <v>199825000</v>
      </c>
      <c r="N2771">
        <v>1</v>
      </c>
      <c r="O2771">
        <v>1</v>
      </c>
      <c r="P2771">
        <f t="shared" si="172"/>
        <v>2063</v>
      </c>
      <c r="Q2771">
        <f t="shared" si="173"/>
        <v>2063</v>
      </c>
      <c r="R2771">
        <v>19000000</v>
      </c>
      <c r="T2771">
        <v>0</v>
      </c>
      <c r="U2771">
        <v>1</v>
      </c>
      <c r="V2771">
        <v>1</v>
      </c>
      <c r="W2771">
        <f t="shared" si="174"/>
        <v>1367</v>
      </c>
      <c r="Y2771">
        <v>0</v>
      </c>
      <c r="Z2771">
        <v>0</v>
      </c>
      <c r="AA2771">
        <v>0</v>
      </c>
      <c r="AE2771">
        <v>15</v>
      </c>
      <c r="AF2771" t="s">
        <v>118</v>
      </c>
      <c r="AG2771" t="s">
        <v>124</v>
      </c>
      <c r="AH2771" t="s">
        <v>507</v>
      </c>
      <c r="AI2771" t="s">
        <v>42</v>
      </c>
    </row>
    <row r="2772" spans="1:35" x14ac:dyDescent="0.25">
      <c r="A2772" s="1" t="s">
        <v>1714</v>
      </c>
      <c r="B2772" t="s">
        <v>35</v>
      </c>
      <c r="C2772" s="1">
        <v>44445</v>
      </c>
      <c r="D2772">
        <v>211</v>
      </c>
      <c r="E2772">
        <v>211</v>
      </c>
      <c r="F2772" t="s">
        <v>261</v>
      </c>
      <c r="G2772" t="s">
        <v>508</v>
      </c>
      <c r="H2772" t="s">
        <v>83</v>
      </c>
      <c r="I2772" t="s">
        <v>39</v>
      </c>
      <c r="J2772">
        <v>0</v>
      </c>
      <c r="K2772">
        <v>775000</v>
      </c>
      <c r="L2772">
        <f t="shared" si="175"/>
        <v>199825000</v>
      </c>
      <c r="N2772">
        <v>1</v>
      </c>
      <c r="O2772">
        <v>1</v>
      </c>
      <c r="P2772">
        <f t="shared" si="172"/>
        <v>2064</v>
      </c>
      <c r="Q2772">
        <f t="shared" si="173"/>
        <v>2064</v>
      </c>
      <c r="R2772">
        <v>13500000</v>
      </c>
      <c r="T2772">
        <v>0</v>
      </c>
      <c r="U2772">
        <v>0</v>
      </c>
      <c r="V2772">
        <v>0</v>
      </c>
      <c r="W2772">
        <f t="shared" si="174"/>
        <v>1367</v>
      </c>
      <c r="Y2772">
        <v>0</v>
      </c>
      <c r="Z2772">
        <v>0</v>
      </c>
      <c r="AA2772">
        <v>0</v>
      </c>
      <c r="AE2772">
        <v>21</v>
      </c>
      <c r="AF2772" t="s">
        <v>84</v>
      </c>
      <c r="AG2772" t="s">
        <v>261</v>
      </c>
      <c r="AH2772" t="s">
        <v>509</v>
      </c>
      <c r="AI2772" t="s">
        <v>42</v>
      </c>
    </row>
    <row r="2773" spans="1:35" x14ac:dyDescent="0.25">
      <c r="A2773" s="1" t="s">
        <v>1714</v>
      </c>
      <c r="B2773" t="s">
        <v>35</v>
      </c>
      <c r="C2773" s="1">
        <v>44445</v>
      </c>
      <c r="D2773">
        <v>212</v>
      </c>
      <c r="E2773">
        <v>212</v>
      </c>
      <c r="F2773" t="s">
        <v>120</v>
      </c>
      <c r="G2773" t="s">
        <v>510</v>
      </c>
      <c r="H2773" t="s">
        <v>88</v>
      </c>
      <c r="I2773" t="s">
        <v>39</v>
      </c>
      <c r="J2773">
        <v>0</v>
      </c>
      <c r="K2773">
        <v>1300000</v>
      </c>
      <c r="L2773">
        <f t="shared" si="175"/>
        <v>199825000</v>
      </c>
      <c r="N2773">
        <v>1</v>
      </c>
      <c r="O2773">
        <v>1</v>
      </c>
      <c r="P2773">
        <f t="shared" si="172"/>
        <v>2065</v>
      </c>
      <c r="Q2773">
        <f t="shared" si="173"/>
        <v>2065</v>
      </c>
      <c r="R2773">
        <v>24000000</v>
      </c>
      <c r="T2773">
        <v>0</v>
      </c>
      <c r="U2773">
        <v>0</v>
      </c>
      <c r="V2773">
        <v>0</v>
      </c>
      <c r="W2773">
        <f t="shared" si="174"/>
        <v>1367</v>
      </c>
      <c r="Y2773">
        <v>0</v>
      </c>
      <c r="Z2773">
        <v>0</v>
      </c>
      <c r="AA2773">
        <v>0</v>
      </c>
      <c r="AE2773">
        <v>17</v>
      </c>
      <c r="AF2773" t="s">
        <v>96</v>
      </c>
      <c r="AG2773" t="s">
        <v>120</v>
      </c>
      <c r="AH2773" t="s">
        <v>511</v>
      </c>
      <c r="AI2773" t="s">
        <v>42</v>
      </c>
    </row>
    <row r="2774" spans="1:35" x14ac:dyDescent="0.25">
      <c r="A2774" s="1" t="s">
        <v>1714</v>
      </c>
      <c r="B2774" t="s">
        <v>35</v>
      </c>
      <c r="C2774" s="1">
        <v>44445</v>
      </c>
      <c r="D2774">
        <v>213</v>
      </c>
      <c r="E2774">
        <v>213</v>
      </c>
      <c r="F2774" t="s">
        <v>248</v>
      </c>
      <c r="G2774" t="s">
        <v>207</v>
      </c>
      <c r="H2774" t="s">
        <v>91</v>
      </c>
      <c r="I2774" t="s">
        <v>39</v>
      </c>
      <c r="J2774">
        <v>0</v>
      </c>
      <c r="K2774">
        <v>275000</v>
      </c>
      <c r="L2774">
        <f t="shared" si="175"/>
        <v>199825000</v>
      </c>
      <c r="N2774">
        <v>1</v>
      </c>
      <c r="O2774">
        <v>1</v>
      </c>
      <c r="P2774">
        <f t="shared" si="172"/>
        <v>2066</v>
      </c>
      <c r="Q2774">
        <f t="shared" si="173"/>
        <v>2066</v>
      </c>
      <c r="R2774">
        <v>3500000</v>
      </c>
      <c r="T2774">
        <v>0</v>
      </c>
      <c r="U2774">
        <v>0</v>
      </c>
      <c r="V2774">
        <v>0</v>
      </c>
      <c r="W2774">
        <f t="shared" si="174"/>
        <v>1367</v>
      </c>
      <c r="Y2774">
        <v>0</v>
      </c>
      <c r="Z2774">
        <v>0</v>
      </c>
      <c r="AA2774">
        <v>0</v>
      </c>
      <c r="AE2774">
        <v>17</v>
      </c>
      <c r="AF2774" t="s">
        <v>96</v>
      </c>
      <c r="AG2774" t="s">
        <v>248</v>
      </c>
      <c r="AH2774" t="s">
        <v>512</v>
      </c>
      <c r="AI2774" t="s">
        <v>42</v>
      </c>
    </row>
    <row r="2775" spans="1:35" x14ac:dyDescent="0.25">
      <c r="A2775" s="1" t="s">
        <v>1714</v>
      </c>
      <c r="B2775" t="s">
        <v>35</v>
      </c>
      <c r="C2775" s="1">
        <v>44445</v>
      </c>
      <c r="D2775">
        <v>214</v>
      </c>
      <c r="E2775">
        <v>214</v>
      </c>
      <c r="F2775" t="s">
        <v>261</v>
      </c>
      <c r="G2775" t="s">
        <v>513</v>
      </c>
      <c r="H2775" t="s">
        <v>95</v>
      </c>
      <c r="I2775" t="s">
        <v>39</v>
      </c>
      <c r="J2775">
        <v>0</v>
      </c>
      <c r="K2775">
        <v>375000</v>
      </c>
      <c r="L2775">
        <f t="shared" si="175"/>
        <v>199825000</v>
      </c>
      <c r="N2775">
        <v>1</v>
      </c>
      <c r="O2775">
        <v>1</v>
      </c>
      <c r="P2775">
        <f t="shared" si="172"/>
        <v>2067</v>
      </c>
      <c r="Q2775">
        <f t="shared" si="173"/>
        <v>2067</v>
      </c>
      <c r="R2775">
        <v>5500000</v>
      </c>
      <c r="T2775">
        <v>0</v>
      </c>
      <c r="U2775">
        <v>0</v>
      </c>
      <c r="V2775">
        <v>0</v>
      </c>
      <c r="W2775">
        <f t="shared" si="174"/>
        <v>1367</v>
      </c>
      <c r="Y2775">
        <v>0</v>
      </c>
      <c r="Z2775">
        <v>0</v>
      </c>
      <c r="AA2775">
        <v>0</v>
      </c>
      <c r="AE2775">
        <v>21</v>
      </c>
      <c r="AF2775" t="s">
        <v>84</v>
      </c>
      <c r="AG2775" t="s">
        <v>261</v>
      </c>
      <c r="AH2775" t="s">
        <v>514</v>
      </c>
      <c r="AI2775" t="s">
        <v>42</v>
      </c>
    </row>
    <row r="2776" spans="1:35" x14ac:dyDescent="0.25">
      <c r="A2776" s="1" t="s">
        <v>1714</v>
      </c>
      <c r="B2776" t="s">
        <v>35</v>
      </c>
      <c r="C2776" s="1">
        <v>44445</v>
      </c>
      <c r="D2776">
        <v>215</v>
      </c>
      <c r="E2776">
        <v>215</v>
      </c>
      <c r="F2776" t="s">
        <v>218</v>
      </c>
      <c r="G2776" t="s">
        <v>302</v>
      </c>
      <c r="H2776" t="s">
        <v>99</v>
      </c>
      <c r="I2776" t="s">
        <v>39</v>
      </c>
      <c r="J2776">
        <v>0</v>
      </c>
      <c r="K2776">
        <v>525000</v>
      </c>
      <c r="L2776">
        <f t="shared" si="175"/>
        <v>199825000</v>
      </c>
      <c r="N2776">
        <v>1</v>
      </c>
      <c r="O2776">
        <v>1</v>
      </c>
      <c r="P2776">
        <f t="shared" si="172"/>
        <v>2068</v>
      </c>
      <c r="Q2776">
        <f t="shared" si="173"/>
        <v>2068</v>
      </c>
      <c r="R2776">
        <v>8500000</v>
      </c>
      <c r="T2776">
        <v>0</v>
      </c>
      <c r="U2776">
        <v>0</v>
      </c>
      <c r="V2776">
        <v>0</v>
      </c>
      <c r="W2776">
        <f t="shared" si="174"/>
        <v>1367</v>
      </c>
      <c r="Y2776">
        <v>0</v>
      </c>
      <c r="Z2776">
        <v>0</v>
      </c>
      <c r="AA2776">
        <v>0</v>
      </c>
      <c r="AE2776">
        <v>16</v>
      </c>
      <c r="AF2776" t="s">
        <v>61</v>
      </c>
      <c r="AG2776" t="s">
        <v>218</v>
      </c>
      <c r="AH2776" t="s">
        <v>515</v>
      </c>
      <c r="AI2776" t="s">
        <v>42</v>
      </c>
    </row>
    <row r="2777" spans="1:35" x14ac:dyDescent="0.25">
      <c r="A2777" s="1" t="s">
        <v>1714</v>
      </c>
      <c r="B2777" t="s">
        <v>35</v>
      </c>
      <c r="C2777" s="1">
        <v>44445</v>
      </c>
      <c r="D2777">
        <v>216</v>
      </c>
      <c r="E2777">
        <v>216</v>
      </c>
      <c r="F2777" t="s">
        <v>124</v>
      </c>
      <c r="G2777" t="s">
        <v>439</v>
      </c>
      <c r="H2777" t="s">
        <v>102</v>
      </c>
      <c r="I2777" t="s">
        <v>39</v>
      </c>
      <c r="J2777">
        <v>0</v>
      </c>
      <c r="K2777">
        <v>2050000</v>
      </c>
      <c r="L2777">
        <f t="shared" si="175"/>
        <v>199825000</v>
      </c>
      <c r="N2777">
        <v>1</v>
      </c>
      <c r="O2777">
        <v>1</v>
      </c>
      <c r="P2777">
        <f t="shared" si="172"/>
        <v>2069</v>
      </c>
      <c r="Q2777">
        <f t="shared" si="173"/>
        <v>2069</v>
      </c>
      <c r="R2777">
        <v>39000000</v>
      </c>
      <c r="T2777">
        <v>0</v>
      </c>
      <c r="U2777">
        <v>0</v>
      </c>
      <c r="V2777">
        <v>0</v>
      </c>
      <c r="W2777">
        <f t="shared" si="174"/>
        <v>1367</v>
      </c>
      <c r="Y2777">
        <v>0</v>
      </c>
      <c r="Z2777">
        <v>0</v>
      </c>
      <c r="AA2777">
        <v>0</v>
      </c>
      <c r="AE2777">
        <v>15</v>
      </c>
      <c r="AF2777" t="s">
        <v>118</v>
      </c>
      <c r="AG2777" t="s">
        <v>124</v>
      </c>
      <c r="AH2777" t="s">
        <v>516</v>
      </c>
      <c r="AI2777" t="s">
        <v>42</v>
      </c>
    </row>
    <row r="2778" spans="1:35" x14ac:dyDescent="0.25">
      <c r="A2778" s="1" t="s">
        <v>1714</v>
      </c>
      <c r="B2778" t="s">
        <v>35</v>
      </c>
      <c r="C2778" s="1">
        <v>44445</v>
      </c>
      <c r="D2778">
        <v>217</v>
      </c>
      <c r="E2778">
        <v>217</v>
      </c>
      <c r="F2778" t="s">
        <v>475</v>
      </c>
      <c r="G2778" t="s">
        <v>517</v>
      </c>
      <c r="H2778" t="s">
        <v>105</v>
      </c>
      <c r="I2778" t="s">
        <v>39</v>
      </c>
      <c r="J2778">
        <v>0</v>
      </c>
      <c r="K2778">
        <v>775000</v>
      </c>
      <c r="L2778">
        <f t="shared" si="175"/>
        <v>199825000</v>
      </c>
      <c r="N2778">
        <v>0</v>
      </c>
      <c r="O2778">
        <v>0</v>
      </c>
      <c r="P2778">
        <f t="shared" si="172"/>
        <v>2069</v>
      </c>
      <c r="Q2778">
        <f t="shared" si="173"/>
        <v>2069</v>
      </c>
      <c r="R2778">
        <v>13500000</v>
      </c>
      <c r="T2778">
        <v>0</v>
      </c>
      <c r="U2778">
        <v>1</v>
      </c>
      <c r="V2778">
        <v>1</v>
      </c>
      <c r="W2778">
        <f t="shared" si="174"/>
        <v>1368</v>
      </c>
      <c r="Y2778">
        <v>0</v>
      </c>
      <c r="Z2778">
        <v>0</v>
      </c>
      <c r="AA2778">
        <v>0</v>
      </c>
      <c r="AE2778">
        <v>16</v>
      </c>
      <c r="AF2778" t="s">
        <v>61</v>
      </c>
      <c r="AG2778" t="s">
        <v>475</v>
      </c>
      <c r="AH2778" t="s">
        <v>518</v>
      </c>
      <c r="AI2778" t="s">
        <v>42</v>
      </c>
    </row>
    <row r="2779" spans="1:35" x14ac:dyDescent="0.25">
      <c r="A2779" s="1" t="s">
        <v>1714</v>
      </c>
      <c r="B2779" t="s">
        <v>35</v>
      </c>
      <c r="C2779" s="1">
        <v>44445</v>
      </c>
      <c r="D2779">
        <v>218</v>
      </c>
      <c r="E2779">
        <v>218</v>
      </c>
      <c r="F2779" t="s">
        <v>111</v>
      </c>
      <c r="G2779" t="s">
        <v>519</v>
      </c>
      <c r="H2779" t="s">
        <v>109</v>
      </c>
      <c r="I2779" t="s">
        <v>39</v>
      </c>
      <c r="J2779">
        <v>0</v>
      </c>
      <c r="K2779">
        <v>1300000</v>
      </c>
      <c r="L2779">
        <f t="shared" si="175"/>
        <v>199825000</v>
      </c>
      <c r="N2779">
        <v>0</v>
      </c>
      <c r="O2779">
        <v>0</v>
      </c>
      <c r="P2779">
        <f t="shared" si="172"/>
        <v>2069</v>
      </c>
      <c r="Q2779">
        <f t="shared" si="173"/>
        <v>2069</v>
      </c>
      <c r="R2779">
        <v>24000000</v>
      </c>
      <c r="T2779">
        <v>0</v>
      </c>
      <c r="U2779">
        <v>1</v>
      </c>
      <c r="V2779">
        <v>1</v>
      </c>
      <c r="W2779">
        <f t="shared" si="174"/>
        <v>1369</v>
      </c>
      <c r="Y2779">
        <v>0</v>
      </c>
      <c r="Z2779">
        <v>0</v>
      </c>
      <c r="AA2779">
        <v>0</v>
      </c>
      <c r="AE2779">
        <v>20</v>
      </c>
      <c r="AF2779" t="s">
        <v>46</v>
      </c>
      <c r="AG2779" t="s">
        <v>111</v>
      </c>
      <c r="AH2779" t="s">
        <v>520</v>
      </c>
      <c r="AI2779" t="s">
        <v>42</v>
      </c>
    </row>
    <row r="2780" spans="1:35" x14ac:dyDescent="0.25">
      <c r="A2780" s="1" t="s">
        <v>1714</v>
      </c>
      <c r="B2780" t="s">
        <v>35</v>
      </c>
      <c r="C2780" s="1">
        <v>44445</v>
      </c>
      <c r="D2780">
        <v>219</v>
      </c>
      <c r="E2780">
        <v>219</v>
      </c>
      <c r="F2780" t="s">
        <v>111</v>
      </c>
      <c r="G2780" t="s">
        <v>521</v>
      </c>
      <c r="H2780" t="s">
        <v>113</v>
      </c>
      <c r="I2780" t="s">
        <v>39</v>
      </c>
      <c r="J2780">
        <v>0</v>
      </c>
      <c r="K2780">
        <v>1300000</v>
      </c>
      <c r="L2780">
        <f t="shared" si="175"/>
        <v>199825000</v>
      </c>
      <c r="N2780">
        <v>0</v>
      </c>
      <c r="O2780">
        <v>0</v>
      </c>
      <c r="P2780">
        <f t="shared" si="172"/>
        <v>2069</v>
      </c>
      <c r="Q2780">
        <f t="shared" si="173"/>
        <v>2069</v>
      </c>
      <c r="R2780">
        <v>24000000</v>
      </c>
      <c r="T2780">
        <v>0</v>
      </c>
      <c r="U2780">
        <v>1</v>
      </c>
      <c r="V2780">
        <v>1</v>
      </c>
      <c r="W2780">
        <f t="shared" si="174"/>
        <v>1370</v>
      </c>
      <c r="Y2780">
        <v>0</v>
      </c>
      <c r="Z2780">
        <v>0</v>
      </c>
      <c r="AA2780">
        <v>0</v>
      </c>
      <c r="AE2780">
        <v>20</v>
      </c>
      <c r="AF2780" t="s">
        <v>46</v>
      </c>
      <c r="AG2780" t="s">
        <v>111</v>
      </c>
      <c r="AH2780" t="s">
        <v>522</v>
      </c>
      <c r="AI2780" t="s">
        <v>42</v>
      </c>
    </row>
    <row r="2781" spans="1:35" x14ac:dyDescent="0.25">
      <c r="A2781" s="1" t="s">
        <v>1714</v>
      </c>
      <c r="B2781" t="s">
        <v>35</v>
      </c>
      <c r="C2781" s="1">
        <v>44445</v>
      </c>
      <c r="D2781">
        <v>220</v>
      </c>
      <c r="E2781">
        <v>220</v>
      </c>
      <c r="F2781" t="s">
        <v>53</v>
      </c>
      <c r="G2781" t="s">
        <v>523</v>
      </c>
      <c r="H2781" t="s">
        <v>117</v>
      </c>
      <c r="I2781" t="s">
        <v>39</v>
      </c>
      <c r="J2781">
        <v>0</v>
      </c>
      <c r="K2781">
        <v>775000</v>
      </c>
      <c r="L2781">
        <f t="shared" si="175"/>
        <v>199825000</v>
      </c>
      <c r="N2781">
        <v>1</v>
      </c>
      <c r="O2781">
        <v>1</v>
      </c>
      <c r="P2781">
        <f t="shared" si="172"/>
        <v>2070</v>
      </c>
      <c r="Q2781">
        <f t="shared" si="173"/>
        <v>2070</v>
      </c>
      <c r="R2781">
        <v>13500000</v>
      </c>
      <c r="T2781">
        <v>0</v>
      </c>
      <c r="U2781">
        <v>1</v>
      </c>
      <c r="V2781">
        <v>1</v>
      </c>
      <c r="W2781">
        <f t="shared" si="174"/>
        <v>1371</v>
      </c>
      <c r="Y2781">
        <v>0</v>
      </c>
      <c r="Z2781">
        <v>0</v>
      </c>
      <c r="AA2781">
        <v>0</v>
      </c>
      <c r="AE2781">
        <v>22</v>
      </c>
      <c r="AF2781" t="s">
        <v>56</v>
      </c>
      <c r="AG2781" t="s">
        <v>53</v>
      </c>
      <c r="AH2781" t="s">
        <v>524</v>
      </c>
      <c r="AI2781" t="s">
        <v>42</v>
      </c>
    </row>
    <row r="2782" spans="1:35" x14ac:dyDescent="0.25">
      <c r="A2782" s="1" t="s">
        <v>1715</v>
      </c>
      <c r="B2782" t="s">
        <v>35</v>
      </c>
      <c r="C2782" s="1">
        <v>44445</v>
      </c>
      <c r="D2782">
        <v>201</v>
      </c>
      <c r="E2782">
        <v>201</v>
      </c>
      <c r="F2782" t="s">
        <v>264</v>
      </c>
      <c r="G2782" t="s">
        <v>491</v>
      </c>
      <c r="H2782" t="s">
        <v>38</v>
      </c>
      <c r="I2782" t="s">
        <v>39</v>
      </c>
      <c r="J2782">
        <v>0</v>
      </c>
      <c r="K2782">
        <v>375000</v>
      </c>
      <c r="L2782">
        <f t="shared" si="175"/>
        <v>199825000</v>
      </c>
      <c r="N2782">
        <v>1</v>
      </c>
      <c r="O2782">
        <v>1</v>
      </c>
      <c r="P2782">
        <f t="shared" si="172"/>
        <v>2071</v>
      </c>
      <c r="Q2782">
        <f t="shared" si="173"/>
        <v>2071</v>
      </c>
      <c r="R2782">
        <v>5500000</v>
      </c>
      <c r="T2782">
        <v>0</v>
      </c>
      <c r="U2782">
        <v>0</v>
      </c>
      <c r="V2782">
        <v>0</v>
      </c>
      <c r="W2782">
        <f t="shared" si="174"/>
        <v>1371</v>
      </c>
      <c r="Y2782">
        <v>0</v>
      </c>
      <c r="Z2782">
        <v>0</v>
      </c>
      <c r="AA2782">
        <v>0</v>
      </c>
      <c r="AE2782">
        <v>15</v>
      </c>
      <c r="AF2782" t="s">
        <v>118</v>
      </c>
      <c r="AG2782" t="s">
        <v>264</v>
      </c>
      <c r="AH2782" t="s">
        <v>492</v>
      </c>
      <c r="AI2782" t="s">
        <v>42</v>
      </c>
    </row>
    <row r="2783" spans="1:35" x14ac:dyDescent="0.25">
      <c r="A2783" s="1" t="s">
        <v>1715</v>
      </c>
      <c r="B2783" t="s">
        <v>35</v>
      </c>
      <c r="C2783" s="1">
        <v>44445</v>
      </c>
      <c r="D2783">
        <v>202</v>
      </c>
      <c r="E2783">
        <v>202</v>
      </c>
      <c r="F2783" t="s">
        <v>187</v>
      </c>
      <c r="G2783" t="s">
        <v>493</v>
      </c>
      <c r="H2783" t="s">
        <v>45</v>
      </c>
      <c r="I2783" t="s">
        <v>39</v>
      </c>
      <c r="J2783">
        <v>0</v>
      </c>
      <c r="K2783">
        <v>525000</v>
      </c>
      <c r="L2783">
        <f t="shared" si="175"/>
        <v>199825000</v>
      </c>
      <c r="N2783">
        <v>0</v>
      </c>
      <c r="O2783">
        <v>0</v>
      </c>
      <c r="P2783">
        <f t="shared" si="172"/>
        <v>2071</v>
      </c>
      <c r="Q2783">
        <f t="shared" si="173"/>
        <v>2071</v>
      </c>
      <c r="R2783">
        <v>8500000</v>
      </c>
      <c r="T2783">
        <v>0</v>
      </c>
      <c r="U2783">
        <v>0</v>
      </c>
      <c r="V2783">
        <v>0</v>
      </c>
      <c r="W2783">
        <f t="shared" si="174"/>
        <v>1371</v>
      </c>
      <c r="Y2783">
        <v>0</v>
      </c>
      <c r="Z2783">
        <v>0</v>
      </c>
      <c r="AA2783">
        <v>0</v>
      </c>
      <c r="AE2783">
        <v>20</v>
      </c>
      <c r="AF2783" t="s">
        <v>46</v>
      </c>
      <c r="AG2783" t="s">
        <v>187</v>
      </c>
      <c r="AH2783" t="s">
        <v>494</v>
      </c>
      <c r="AI2783" t="s">
        <v>42</v>
      </c>
    </row>
    <row r="2784" spans="1:35" x14ac:dyDescent="0.25">
      <c r="A2784" s="1" t="s">
        <v>1715</v>
      </c>
      <c r="B2784" t="s">
        <v>35</v>
      </c>
      <c r="C2784" s="1">
        <v>44445</v>
      </c>
      <c r="D2784">
        <v>203</v>
      </c>
      <c r="E2784">
        <v>203</v>
      </c>
      <c r="F2784" t="s">
        <v>193</v>
      </c>
      <c r="G2784" t="s">
        <v>364</v>
      </c>
      <c r="H2784" t="s">
        <v>50</v>
      </c>
      <c r="I2784" t="s">
        <v>39</v>
      </c>
      <c r="J2784">
        <v>0</v>
      </c>
      <c r="K2784">
        <v>2050000</v>
      </c>
      <c r="L2784">
        <f t="shared" si="175"/>
        <v>199825000</v>
      </c>
      <c r="N2784">
        <v>0</v>
      </c>
      <c r="O2784">
        <v>0</v>
      </c>
      <c r="P2784">
        <f t="shared" si="172"/>
        <v>2071</v>
      </c>
      <c r="Q2784">
        <f t="shared" si="173"/>
        <v>2071</v>
      </c>
      <c r="R2784">
        <v>39000000</v>
      </c>
      <c r="T2784">
        <v>0</v>
      </c>
      <c r="U2784">
        <v>0</v>
      </c>
      <c r="V2784">
        <v>0</v>
      </c>
      <c r="W2784">
        <f t="shared" si="174"/>
        <v>1371</v>
      </c>
      <c r="Y2784">
        <v>0</v>
      </c>
      <c r="Z2784">
        <v>0</v>
      </c>
      <c r="AA2784">
        <v>0</v>
      </c>
      <c r="AE2784">
        <v>21</v>
      </c>
      <c r="AF2784" t="s">
        <v>84</v>
      </c>
      <c r="AG2784" t="s">
        <v>193</v>
      </c>
      <c r="AH2784" t="s">
        <v>495</v>
      </c>
      <c r="AI2784" t="s">
        <v>42</v>
      </c>
    </row>
    <row r="2785" spans="1:35" x14ac:dyDescent="0.25">
      <c r="A2785" s="1" t="s">
        <v>1715</v>
      </c>
      <c r="B2785" t="s">
        <v>35</v>
      </c>
      <c r="C2785" s="1">
        <v>44445</v>
      </c>
      <c r="D2785">
        <v>204</v>
      </c>
      <c r="E2785">
        <v>204</v>
      </c>
      <c r="F2785" t="s">
        <v>416</v>
      </c>
      <c r="G2785" t="s">
        <v>211</v>
      </c>
      <c r="H2785" t="s">
        <v>55</v>
      </c>
      <c r="I2785" t="s">
        <v>39</v>
      </c>
      <c r="J2785">
        <v>0</v>
      </c>
      <c r="K2785">
        <v>275000</v>
      </c>
      <c r="L2785">
        <f t="shared" si="175"/>
        <v>199825000</v>
      </c>
      <c r="N2785">
        <v>1</v>
      </c>
      <c r="O2785">
        <v>1</v>
      </c>
      <c r="P2785">
        <f t="shared" si="172"/>
        <v>2072</v>
      </c>
      <c r="Q2785">
        <f t="shared" si="173"/>
        <v>2072</v>
      </c>
      <c r="R2785">
        <v>3500000</v>
      </c>
      <c r="T2785">
        <v>0</v>
      </c>
      <c r="U2785">
        <v>0</v>
      </c>
      <c r="V2785">
        <v>0</v>
      </c>
      <c r="W2785">
        <f t="shared" si="174"/>
        <v>1371</v>
      </c>
      <c r="Y2785">
        <v>0</v>
      </c>
      <c r="Z2785">
        <v>0</v>
      </c>
      <c r="AA2785">
        <v>0</v>
      </c>
      <c r="AE2785">
        <v>22</v>
      </c>
      <c r="AF2785" t="s">
        <v>56</v>
      </c>
      <c r="AG2785" t="s">
        <v>416</v>
      </c>
      <c r="AH2785" t="s">
        <v>496</v>
      </c>
      <c r="AI2785" t="s">
        <v>42</v>
      </c>
    </row>
    <row r="2786" spans="1:35" x14ac:dyDescent="0.25">
      <c r="A2786" s="1" t="s">
        <v>1715</v>
      </c>
      <c r="B2786" t="s">
        <v>35</v>
      </c>
      <c r="C2786" s="1">
        <v>44445</v>
      </c>
      <c r="D2786">
        <v>205</v>
      </c>
      <c r="E2786">
        <v>205</v>
      </c>
      <c r="F2786" t="s">
        <v>248</v>
      </c>
      <c r="G2786" t="s">
        <v>497</v>
      </c>
      <c r="H2786" t="s">
        <v>60</v>
      </c>
      <c r="I2786" t="s">
        <v>39</v>
      </c>
      <c r="J2786">
        <v>0</v>
      </c>
      <c r="K2786">
        <v>2050000</v>
      </c>
      <c r="L2786">
        <f t="shared" si="175"/>
        <v>199825000</v>
      </c>
      <c r="N2786">
        <v>1</v>
      </c>
      <c r="O2786">
        <v>1</v>
      </c>
      <c r="P2786">
        <f t="shared" si="172"/>
        <v>2073</v>
      </c>
      <c r="Q2786">
        <f t="shared" si="173"/>
        <v>2073</v>
      </c>
      <c r="R2786">
        <v>39000000</v>
      </c>
      <c r="T2786">
        <v>0</v>
      </c>
      <c r="U2786">
        <v>1</v>
      </c>
      <c r="V2786">
        <v>1</v>
      </c>
      <c r="W2786">
        <f t="shared" si="174"/>
        <v>1372</v>
      </c>
      <c r="Y2786">
        <v>0</v>
      </c>
      <c r="Z2786">
        <v>0</v>
      </c>
      <c r="AA2786">
        <v>0</v>
      </c>
      <c r="AE2786">
        <v>17</v>
      </c>
      <c r="AF2786" t="s">
        <v>96</v>
      </c>
      <c r="AG2786" t="s">
        <v>248</v>
      </c>
      <c r="AH2786" t="s">
        <v>498</v>
      </c>
      <c r="AI2786" t="s">
        <v>42</v>
      </c>
    </row>
    <row r="2787" spans="1:35" x14ac:dyDescent="0.25">
      <c r="A2787" s="1" t="s">
        <v>1715</v>
      </c>
      <c r="B2787" t="s">
        <v>35</v>
      </c>
      <c r="C2787" s="1">
        <v>44445</v>
      </c>
      <c r="D2787">
        <v>206</v>
      </c>
      <c r="E2787">
        <v>206</v>
      </c>
      <c r="F2787" t="s">
        <v>182</v>
      </c>
      <c r="G2787" t="s">
        <v>499</v>
      </c>
      <c r="H2787" t="s">
        <v>65</v>
      </c>
      <c r="I2787" t="s">
        <v>39</v>
      </c>
      <c r="J2787">
        <v>0</v>
      </c>
      <c r="K2787">
        <v>1800000</v>
      </c>
      <c r="L2787">
        <f t="shared" si="175"/>
        <v>199825000</v>
      </c>
      <c r="N2787">
        <v>1</v>
      </c>
      <c r="O2787">
        <v>1</v>
      </c>
      <c r="P2787">
        <f t="shared" si="172"/>
        <v>2074</v>
      </c>
      <c r="Q2787">
        <f t="shared" si="173"/>
        <v>2074</v>
      </c>
      <c r="R2787">
        <v>34000000</v>
      </c>
      <c r="T2787">
        <v>0</v>
      </c>
      <c r="U2787">
        <v>1</v>
      </c>
      <c r="V2787">
        <v>1</v>
      </c>
      <c r="W2787">
        <f t="shared" si="174"/>
        <v>1373</v>
      </c>
      <c r="Y2787">
        <v>0</v>
      </c>
      <c r="Z2787">
        <v>0</v>
      </c>
      <c r="AA2787">
        <v>0</v>
      </c>
      <c r="AE2787">
        <v>19</v>
      </c>
      <c r="AF2787" t="s">
        <v>51</v>
      </c>
      <c r="AG2787" t="s">
        <v>182</v>
      </c>
      <c r="AH2787" t="s">
        <v>500</v>
      </c>
      <c r="AI2787" t="s">
        <v>42</v>
      </c>
    </row>
    <row r="2788" spans="1:35" x14ac:dyDescent="0.25">
      <c r="A2788" s="1" t="s">
        <v>1715</v>
      </c>
      <c r="B2788" t="s">
        <v>35</v>
      </c>
      <c r="C2788" s="1">
        <v>44445</v>
      </c>
      <c r="D2788">
        <v>207</v>
      </c>
      <c r="E2788">
        <v>207</v>
      </c>
      <c r="F2788" t="s">
        <v>475</v>
      </c>
      <c r="G2788" t="s">
        <v>501</v>
      </c>
      <c r="H2788" t="s">
        <v>69</v>
      </c>
      <c r="I2788" t="s">
        <v>39</v>
      </c>
      <c r="J2788">
        <v>0</v>
      </c>
      <c r="K2788">
        <v>1300000</v>
      </c>
      <c r="L2788">
        <f t="shared" si="175"/>
        <v>199825000</v>
      </c>
      <c r="N2788">
        <v>1</v>
      </c>
      <c r="O2788">
        <v>1</v>
      </c>
      <c r="P2788">
        <f t="shared" si="172"/>
        <v>2075</v>
      </c>
      <c r="Q2788">
        <f t="shared" si="173"/>
        <v>2075</v>
      </c>
      <c r="R2788">
        <v>24000000</v>
      </c>
      <c r="T2788">
        <v>0</v>
      </c>
      <c r="U2788">
        <v>1</v>
      </c>
      <c r="V2788">
        <v>1</v>
      </c>
      <c r="W2788">
        <f t="shared" si="174"/>
        <v>1374</v>
      </c>
      <c r="Y2788">
        <v>0</v>
      </c>
      <c r="Z2788">
        <v>0</v>
      </c>
      <c r="AA2788">
        <v>0</v>
      </c>
      <c r="AE2788">
        <v>16</v>
      </c>
      <c r="AF2788" t="s">
        <v>61</v>
      </c>
      <c r="AG2788" t="s">
        <v>475</v>
      </c>
      <c r="AH2788" t="s">
        <v>502</v>
      </c>
      <c r="AI2788" t="s">
        <v>42</v>
      </c>
    </row>
    <row r="2789" spans="1:35" x14ac:dyDescent="0.25">
      <c r="A2789" s="1" t="s">
        <v>1715</v>
      </c>
      <c r="B2789" t="s">
        <v>35</v>
      </c>
      <c r="C2789" s="1">
        <v>44445</v>
      </c>
      <c r="D2789">
        <v>208</v>
      </c>
      <c r="E2789">
        <v>208</v>
      </c>
      <c r="F2789" t="s">
        <v>416</v>
      </c>
      <c r="G2789" t="s">
        <v>503</v>
      </c>
      <c r="H2789" t="s">
        <v>73</v>
      </c>
      <c r="I2789" t="s">
        <v>39</v>
      </c>
      <c r="J2789">
        <v>0</v>
      </c>
      <c r="K2789">
        <v>775000</v>
      </c>
      <c r="L2789">
        <f t="shared" si="175"/>
        <v>199825000</v>
      </c>
      <c r="N2789">
        <v>0</v>
      </c>
      <c r="O2789">
        <v>0</v>
      </c>
      <c r="P2789">
        <f t="shared" si="172"/>
        <v>2075</v>
      </c>
      <c r="Q2789">
        <f t="shared" si="173"/>
        <v>2075</v>
      </c>
      <c r="R2789">
        <v>13500000</v>
      </c>
      <c r="T2789">
        <v>0</v>
      </c>
      <c r="U2789">
        <v>0</v>
      </c>
      <c r="V2789">
        <v>0</v>
      </c>
      <c r="W2789">
        <f t="shared" si="174"/>
        <v>1374</v>
      </c>
      <c r="Y2789">
        <v>0</v>
      </c>
      <c r="Z2789">
        <v>0</v>
      </c>
      <c r="AA2789">
        <v>0</v>
      </c>
      <c r="AE2789">
        <v>22</v>
      </c>
      <c r="AF2789" t="s">
        <v>56</v>
      </c>
      <c r="AG2789" t="s">
        <v>416</v>
      </c>
      <c r="AH2789" t="s">
        <v>504</v>
      </c>
      <c r="AI2789" t="s">
        <v>42</v>
      </c>
    </row>
    <row r="2790" spans="1:35" x14ac:dyDescent="0.25">
      <c r="A2790" s="1" t="s">
        <v>1715</v>
      </c>
      <c r="B2790" t="s">
        <v>35</v>
      </c>
      <c r="C2790" s="1">
        <v>44445</v>
      </c>
      <c r="D2790">
        <v>209</v>
      </c>
      <c r="E2790">
        <v>209</v>
      </c>
      <c r="F2790" t="s">
        <v>93</v>
      </c>
      <c r="G2790" t="s">
        <v>321</v>
      </c>
      <c r="H2790" t="s">
        <v>77</v>
      </c>
      <c r="I2790" t="s">
        <v>39</v>
      </c>
      <c r="J2790">
        <v>0</v>
      </c>
      <c r="K2790">
        <v>125000</v>
      </c>
      <c r="L2790">
        <f t="shared" si="175"/>
        <v>199825000</v>
      </c>
      <c r="N2790">
        <v>0</v>
      </c>
      <c r="O2790">
        <v>0</v>
      </c>
      <c r="P2790">
        <f t="shared" si="172"/>
        <v>2075</v>
      </c>
      <c r="Q2790">
        <f t="shared" si="173"/>
        <v>2075</v>
      </c>
      <c r="R2790">
        <v>500000</v>
      </c>
      <c r="T2790">
        <v>0</v>
      </c>
      <c r="U2790">
        <v>0</v>
      </c>
      <c r="V2790">
        <v>0</v>
      </c>
      <c r="W2790">
        <f t="shared" si="174"/>
        <v>1374</v>
      </c>
      <c r="Y2790">
        <v>0</v>
      </c>
      <c r="Z2790">
        <v>0</v>
      </c>
      <c r="AA2790">
        <v>0</v>
      </c>
      <c r="AE2790">
        <v>17</v>
      </c>
      <c r="AF2790" t="s">
        <v>96</v>
      </c>
      <c r="AG2790" t="s">
        <v>93</v>
      </c>
      <c r="AH2790" t="s">
        <v>505</v>
      </c>
      <c r="AI2790" t="s">
        <v>42</v>
      </c>
    </row>
    <row r="2791" spans="1:35" x14ac:dyDescent="0.25">
      <c r="A2791" s="1" t="s">
        <v>1715</v>
      </c>
      <c r="B2791" t="s">
        <v>35</v>
      </c>
      <c r="C2791" s="1">
        <v>44445</v>
      </c>
      <c r="D2791">
        <v>210</v>
      </c>
      <c r="E2791">
        <v>210</v>
      </c>
      <c r="F2791" t="s">
        <v>124</v>
      </c>
      <c r="G2791" t="s">
        <v>506</v>
      </c>
      <c r="H2791" t="s">
        <v>80</v>
      </c>
      <c r="I2791" t="s">
        <v>39</v>
      </c>
      <c r="J2791">
        <v>0</v>
      </c>
      <c r="K2791">
        <v>1050000</v>
      </c>
      <c r="L2791">
        <f t="shared" si="175"/>
        <v>199825000</v>
      </c>
      <c r="N2791">
        <v>1</v>
      </c>
      <c r="O2791">
        <v>1</v>
      </c>
      <c r="P2791">
        <f t="shared" si="172"/>
        <v>2076</v>
      </c>
      <c r="Q2791">
        <f t="shared" si="173"/>
        <v>2076</v>
      </c>
      <c r="R2791">
        <v>19000000</v>
      </c>
      <c r="T2791">
        <v>0</v>
      </c>
      <c r="U2791">
        <v>0</v>
      </c>
      <c r="V2791">
        <v>0</v>
      </c>
      <c r="W2791">
        <f t="shared" si="174"/>
        <v>1374</v>
      </c>
      <c r="Y2791">
        <v>0</v>
      </c>
      <c r="Z2791">
        <v>0</v>
      </c>
      <c r="AA2791">
        <v>0</v>
      </c>
      <c r="AE2791">
        <v>15</v>
      </c>
      <c r="AF2791" t="s">
        <v>118</v>
      </c>
      <c r="AG2791" t="s">
        <v>124</v>
      </c>
      <c r="AH2791" t="s">
        <v>507</v>
      </c>
      <c r="AI2791" t="s">
        <v>42</v>
      </c>
    </row>
    <row r="2792" spans="1:35" x14ac:dyDescent="0.25">
      <c r="A2792" s="1" t="s">
        <v>1715</v>
      </c>
      <c r="B2792" t="s">
        <v>35</v>
      </c>
      <c r="C2792" s="1">
        <v>44445</v>
      </c>
      <c r="D2792">
        <v>211</v>
      </c>
      <c r="E2792">
        <v>211</v>
      </c>
      <c r="F2792" t="s">
        <v>261</v>
      </c>
      <c r="G2792" t="s">
        <v>508</v>
      </c>
      <c r="H2792" t="s">
        <v>83</v>
      </c>
      <c r="I2792" t="s">
        <v>39</v>
      </c>
      <c r="J2792">
        <v>0</v>
      </c>
      <c r="K2792">
        <v>775000</v>
      </c>
      <c r="L2792">
        <f t="shared" si="175"/>
        <v>199825000</v>
      </c>
      <c r="N2792">
        <v>0</v>
      </c>
      <c r="O2792">
        <v>0</v>
      </c>
      <c r="P2792">
        <f t="shared" si="172"/>
        <v>2076</v>
      </c>
      <c r="Q2792">
        <f t="shared" si="173"/>
        <v>2076</v>
      </c>
      <c r="R2792">
        <v>13500000</v>
      </c>
      <c r="T2792">
        <v>0</v>
      </c>
      <c r="U2792">
        <v>1</v>
      </c>
      <c r="V2792">
        <v>1</v>
      </c>
      <c r="W2792">
        <f t="shared" si="174"/>
        <v>1375</v>
      </c>
      <c r="Y2792">
        <v>0</v>
      </c>
      <c r="Z2792">
        <v>0</v>
      </c>
      <c r="AA2792">
        <v>0</v>
      </c>
      <c r="AE2792">
        <v>21</v>
      </c>
      <c r="AF2792" t="s">
        <v>84</v>
      </c>
      <c r="AG2792" t="s">
        <v>261</v>
      </c>
      <c r="AH2792" t="s">
        <v>509</v>
      </c>
      <c r="AI2792" t="s">
        <v>42</v>
      </c>
    </row>
    <row r="2793" spans="1:35" x14ac:dyDescent="0.25">
      <c r="A2793" s="1" t="s">
        <v>1715</v>
      </c>
      <c r="B2793" t="s">
        <v>35</v>
      </c>
      <c r="C2793" s="1">
        <v>44445</v>
      </c>
      <c r="D2793">
        <v>212</v>
      </c>
      <c r="E2793">
        <v>212</v>
      </c>
      <c r="F2793" t="s">
        <v>120</v>
      </c>
      <c r="G2793" t="s">
        <v>510</v>
      </c>
      <c r="H2793" t="s">
        <v>88</v>
      </c>
      <c r="I2793" t="s">
        <v>39</v>
      </c>
      <c r="J2793">
        <v>0</v>
      </c>
      <c r="K2793">
        <v>1300000</v>
      </c>
      <c r="L2793">
        <f t="shared" si="175"/>
        <v>199825000</v>
      </c>
      <c r="N2793">
        <v>1</v>
      </c>
      <c r="O2793">
        <v>1</v>
      </c>
      <c r="P2793">
        <f t="shared" si="172"/>
        <v>2077</v>
      </c>
      <c r="Q2793">
        <f t="shared" si="173"/>
        <v>2077</v>
      </c>
      <c r="R2793">
        <v>24000000</v>
      </c>
      <c r="T2793">
        <v>0</v>
      </c>
      <c r="U2793">
        <v>0</v>
      </c>
      <c r="V2793">
        <v>0</v>
      </c>
      <c r="W2793">
        <f t="shared" si="174"/>
        <v>1375</v>
      </c>
      <c r="Y2793">
        <v>0</v>
      </c>
      <c r="Z2793">
        <v>0</v>
      </c>
      <c r="AA2793">
        <v>0</v>
      </c>
      <c r="AE2793">
        <v>17</v>
      </c>
      <c r="AF2793" t="s">
        <v>96</v>
      </c>
      <c r="AG2793" t="s">
        <v>120</v>
      </c>
      <c r="AH2793" t="s">
        <v>511</v>
      </c>
      <c r="AI2793" t="s">
        <v>42</v>
      </c>
    </row>
    <row r="2794" spans="1:35" x14ac:dyDescent="0.25">
      <c r="A2794" s="1" t="s">
        <v>1715</v>
      </c>
      <c r="B2794" t="s">
        <v>35</v>
      </c>
      <c r="C2794" s="1">
        <v>44445</v>
      </c>
      <c r="D2794">
        <v>213</v>
      </c>
      <c r="E2794">
        <v>213</v>
      </c>
      <c r="F2794" t="s">
        <v>248</v>
      </c>
      <c r="G2794" t="s">
        <v>207</v>
      </c>
      <c r="H2794" t="s">
        <v>91</v>
      </c>
      <c r="I2794" t="s">
        <v>39</v>
      </c>
      <c r="J2794">
        <v>0</v>
      </c>
      <c r="K2794">
        <v>275000</v>
      </c>
      <c r="L2794">
        <f t="shared" si="175"/>
        <v>199825000</v>
      </c>
      <c r="N2794">
        <v>1</v>
      </c>
      <c r="O2794">
        <v>1</v>
      </c>
      <c r="P2794">
        <f t="shared" si="172"/>
        <v>2078</v>
      </c>
      <c r="Q2794">
        <f t="shared" si="173"/>
        <v>2078</v>
      </c>
      <c r="R2794">
        <v>3500000</v>
      </c>
      <c r="T2794">
        <v>0</v>
      </c>
      <c r="U2794">
        <v>1</v>
      </c>
      <c r="V2794">
        <v>1</v>
      </c>
      <c r="W2794">
        <f t="shared" si="174"/>
        <v>1376</v>
      </c>
      <c r="Y2794">
        <v>0</v>
      </c>
      <c r="Z2794">
        <v>0</v>
      </c>
      <c r="AA2794">
        <v>0</v>
      </c>
      <c r="AE2794">
        <v>17</v>
      </c>
      <c r="AF2794" t="s">
        <v>96</v>
      </c>
      <c r="AG2794" t="s">
        <v>248</v>
      </c>
      <c r="AH2794" t="s">
        <v>512</v>
      </c>
      <c r="AI2794" t="s">
        <v>42</v>
      </c>
    </row>
    <row r="2795" spans="1:35" x14ac:dyDescent="0.25">
      <c r="A2795" s="1" t="s">
        <v>1715</v>
      </c>
      <c r="B2795" t="s">
        <v>35</v>
      </c>
      <c r="C2795" s="1">
        <v>44445</v>
      </c>
      <c r="D2795">
        <v>214</v>
      </c>
      <c r="E2795">
        <v>214</v>
      </c>
      <c r="F2795" t="s">
        <v>261</v>
      </c>
      <c r="G2795" t="s">
        <v>513</v>
      </c>
      <c r="H2795" t="s">
        <v>95</v>
      </c>
      <c r="I2795" t="s">
        <v>39</v>
      </c>
      <c r="J2795">
        <v>0</v>
      </c>
      <c r="K2795">
        <v>375000</v>
      </c>
      <c r="L2795">
        <f t="shared" si="175"/>
        <v>199825000</v>
      </c>
      <c r="N2795">
        <v>1</v>
      </c>
      <c r="O2795">
        <v>1</v>
      </c>
      <c r="P2795">
        <f t="shared" si="172"/>
        <v>2079</v>
      </c>
      <c r="Q2795">
        <f t="shared" si="173"/>
        <v>2079</v>
      </c>
      <c r="R2795">
        <v>5500000</v>
      </c>
      <c r="T2795">
        <v>0</v>
      </c>
      <c r="U2795">
        <v>1</v>
      </c>
      <c r="V2795">
        <v>1</v>
      </c>
      <c r="W2795">
        <f t="shared" si="174"/>
        <v>1377</v>
      </c>
      <c r="Y2795">
        <v>0</v>
      </c>
      <c r="Z2795">
        <v>0</v>
      </c>
      <c r="AA2795">
        <v>0</v>
      </c>
      <c r="AE2795">
        <v>21</v>
      </c>
      <c r="AF2795" t="s">
        <v>84</v>
      </c>
      <c r="AG2795" t="s">
        <v>261</v>
      </c>
      <c r="AH2795" t="s">
        <v>514</v>
      </c>
      <c r="AI2795" t="s">
        <v>42</v>
      </c>
    </row>
    <row r="2796" spans="1:35" x14ac:dyDescent="0.25">
      <c r="A2796" s="1" t="s">
        <v>1715</v>
      </c>
      <c r="B2796" t="s">
        <v>35</v>
      </c>
      <c r="C2796" s="1">
        <v>44445</v>
      </c>
      <c r="D2796">
        <v>215</v>
      </c>
      <c r="E2796">
        <v>215</v>
      </c>
      <c r="F2796" t="s">
        <v>218</v>
      </c>
      <c r="G2796" t="s">
        <v>302</v>
      </c>
      <c r="H2796" t="s">
        <v>99</v>
      </c>
      <c r="I2796" t="s">
        <v>39</v>
      </c>
      <c r="J2796">
        <v>0</v>
      </c>
      <c r="K2796">
        <v>525000</v>
      </c>
      <c r="L2796">
        <f t="shared" si="175"/>
        <v>199825000</v>
      </c>
      <c r="N2796">
        <v>1</v>
      </c>
      <c r="O2796">
        <v>1</v>
      </c>
      <c r="P2796">
        <f t="shared" si="172"/>
        <v>2080</v>
      </c>
      <c r="Q2796">
        <f t="shared" si="173"/>
        <v>2080</v>
      </c>
      <c r="R2796">
        <v>8500000</v>
      </c>
      <c r="T2796">
        <v>0</v>
      </c>
      <c r="U2796">
        <v>0</v>
      </c>
      <c r="V2796">
        <v>0</v>
      </c>
      <c r="W2796">
        <f t="shared" si="174"/>
        <v>1377</v>
      </c>
      <c r="Y2796">
        <v>0</v>
      </c>
      <c r="Z2796">
        <v>0</v>
      </c>
      <c r="AA2796">
        <v>0</v>
      </c>
      <c r="AE2796">
        <v>16</v>
      </c>
      <c r="AF2796" t="s">
        <v>61</v>
      </c>
      <c r="AG2796" t="s">
        <v>218</v>
      </c>
      <c r="AH2796" t="s">
        <v>515</v>
      </c>
      <c r="AI2796" t="s">
        <v>42</v>
      </c>
    </row>
    <row r="2797" spans="1:35" x14ac:dyDescent="0.25">
      <c r="A2797" s="1" t="s">
        <v>1715</v>
      </c>
      <c r="B2797" t="s">
        <v>35</v>
      </c>
      <c r="C2797" s="1">
        <v>44445</v>
      </c>
      <c r="D2797">
        <v>216</v>
      </c>
      <c r="E2797">
        <v>216</v>
      </c>
      <c r="F2797" t="s">
        <v>124</v>
      </c>
      <c r="G2797" t="s">
        <v>439</v>
      </c>
      <c r="H2797" t="s">
        <v>102</v>
      </c>
      <c r="I2797" t="s">
        <v>39</v>
      </c>
      <c r="J2797">
        <v>0</v>
      </c>
      <c r="K2797">
        <v>2050000</v>
      </c>
      <c r="L2797">
        <f t="shared" si="175"/>
        <v>199825000</v>
      </c>
      <c r="N2797">
        <v>0</v>
      </c>
      <c r="O2797">
        <v>0</v>
      </c>
      <c r="P2797">
        <f t="shared" si="172"/>
        <v>2080</v>
      </c>
      <c r="Q2797">
        <f t="shared" si="173"/>
        <v>2080</v>
      </c>
      <c r="R2797">
        <v>39000000</v>
      </c>
      <c r="T2797">
        <v>0</v>
      </c>
      <c r="U2797">
        <v>0</v>
      </c>
      <c r="V2797">
        <v>0</v>
      </c>
      <c r="W2797">
        <f t="shared" si="174"/>
        <v>1377</v>
      </c>
      <c r="Y2797">
        <v>0</v>
      </c>
      <c r="Z2797">
        <v>0</v>
      </c>
      <c r="AA2797">
        <v>0</v>
      </c>
      <c r="AE2797">
        <v>15</v>
      </c>
      <c r="AF2797" t="s">
        <v>118</v>
      </c>
      <c r="AG2797" t="s">
        <v>124</v>
      </c>
      <c r="AH2797" t="s">
        <v>516</v>
      </c>
      <c r="AI2797" t="s">
        <v>42</v>
      </c>
    </row>
    <row r="2798" spans="1:35" x14ac:dyDescent="0.25">
      <c r="A2798" s="1" t="s">
        <v>1715</v>
      </c>
      <c r="B2798" t="s">
        <v>35</v>
      </c>
      <c r="C2798" s="1">
        <v>44445</v>
      </c>
      <c r="D2798">
        <v>217</v>
      </c>
      <c r="E2798">
        <v>217</v>
      </c>
      <c r="F2798" t="s">
        <v>475</v>
      </c>
      <c r="G2798" t="s">
        <v>517</v>
      </c>
      <c r="H2798" t="s">
        <v>105</v>
      </c>
      <c r="I2798" t="s">
        <v>39</v>
      </c>
      <c r="J2798">
        <v>0</v>
      </c>
      <c r="K2798">
        <v>775000</v>
      </c>
      <c r="L2798">
        <f t="shared" si="175"/>
        <v>199825000</v>
      </c>
      <c r="N2798">
        <v>1</v>
      </c>
      <c r="O2798">
        <v>1</v>
      </c>
      <c r="P2798">
        <f t="shared" si="172"/>
        <v>2081</v>
      </c>
      <c r="Q2798">
        <f t="shared" si="173"/>
        <v>2081</v>
      </c>
      <c r="R2798">
        <v>13500000</v>
      </c>
      <c r="T2798">
        <v>0</v>
      </c>
      <c r="U2798">
        <v>1</v>
      </c>
      <c r="V2798">
        <v>1</v>
      </c>
      <c r="W2798">
        <f t="shared" si="174"/>
        <v>1378</v>
      </c>
      <c r="Y2798">
        <v>0</v>
      </c>
      <c r="Z2798">
        <v>0</v>
      </c>
      <c r="AA2798">
        <v>0</v>
      </c>
      <c r="AE2798">
        <v>16</v>
      </c>
      <c r="AF2798" t="s">
        <v>61</v>
      </c>
      <c r="AG2798" t="s">
        <v>475</v>
      </c>
      <c r="AH2798" t="s">
        <v>518</v>
      </c>
      <c r="AI2798" t="s">
        <v>42</v>
      </c>
    </row>
    <row r="2799" spans="1:35" x14ac:dyDescent="0.25">
      <c r="A2799" s="1" t="s">
        <v>1715</v>
      </c>
      <c r="B2799" t="s">
        <v>35</v>
      </c>
      <c r="C2799" s="1">
        <v>44445</v>
      </c>
      <c r="D2799">
        <v>218</v>
      </c>
      <c r="E2799">
        <v>218</v>
      </c>
      <c r="F2799" t="s">
        <v>111</v>
      </c>
      <c r="G2799" t="s">
        <v>519</v>
      </c>
      <c r="H2799" t="s">
        <v>109</v>
      </c>
      <c r="I2799" t="s">
        <v>39</v>
      </c>
      <c r="J2799">
        <v>0</v>
      </c>
      <c r="K2799">
        <v>1300000</v>
      </c>
      <c r="L2799">
        <f t="shared" si="175"/>
        <v>199825000</v>
      </c>
      <c r="N2799">
        <v>0</v>
      </c>
      <c r="O2799">
        <v>0</v>
      </c>
      <c r="P2799">
        <f t="shared" si="172"/>
        <v>2081</v>
      </c>
      <c r="Q2799">
        <f t="shared" si="173"/>
        <v>2081</v>
      </c>
      <c r="R2799">
        <v>24000000</v>
      </c>
      <c r="T2799">
        <v>0</v>
      </c>
      <c r="U2799">
        <v>0</v>
      </c>
      <c r="V2799">
        <v>0</v>
      </c>
      <c r="W2799">
        <f t="shared" si="174"/>
        <v>1378</v>
      </c>
      <c r="Y2799">
        <v>0</v>
      </c>
      <c r="Z2799">
        <v>0</v>
      </c>
      <c r="AA2799">
        <v>0</v>
      </c>
      <c r="AE2799">
        <v>20</v>
      </c>
      <c r="AF2799" t="s">
        <v>46</v>
      </c>
      <c r="AG2799" t="s">
        <v>111</v>
      </c>
      <c r="AH2799" t="s">
        <v>520</v>
      </c>
      <c r="AI2799" t="s">
        <v>42</v>
      </c>
    </row>
    <row r="2800" spans="1:35" x14ac:dyDescent="0.25">
      <c r="A2800" s="1" t="s">
        <v>1715</v>
      </c>
      <c r="B2800" t="s">
        <v>35</v>
      </c>
      <c r="C2800" s="1">
        <v>44445</v>
      </c>
      <c r="D2800">
        <v>219</v>
      </c>
      <c r="E2800">
        <v>219</v>
      </c>
      <c r="F2800" t="s">
        <v>111</v>
      </c>
      <c r="G2800" t="s">
        <v>521</v>
      </c>
      <c r="H2800" t="s">
        <v>113</v>
      </c>
      <c r="I2800" t="s">
        <v>39</v>
      </c>
      <c r="J2800">
        <v>0</v>
      </c>
      <c r="K2800">
        <v>1300000</v>
      </c>
      <c r="L2800">
        <f t="shared" si="175"/>
        <v>199825000</v>
      </c>
      <c r="N2800">
        <v>0</v>
      </c>
      <c r="O2800">
        <v>0</v>
      </c>
      <c r="P2800">
        <f t="shared" si="172"/>
        <v>2081</v>
      </c>
      <c r="Q2800">
        <f t="shared" si="173"/>
        <v>2081</v>
      </c>
      <c r="R2800">
        <v>24000000</v>
      </c>
      <c r="T2800">
        <v>0</v>
      </c>
      <c r="U2800">
        <v>0</v>
      </c>
      <c r="V2800">
        <v>0</v>
      </c>
      <c r="W2800">
        <f t="shared" si="174"/>
        <v>1378</v>
      </c>
      <c r="Y2800">
        <v>0</v>
      </c>
      <c r="Z2800">
        <v>0</v>
      </c>
      <c r="AA2800">
        <v>0</v>
      </c>
      <c r="AE2800">
        <v>20</v>
      </c>
      <c r="AF2800" t="s">
        <v>46</v>
      </c>
      <c r="AG2800" t="s">
        <v>111</v>
      </c>
      <c r="AH2800" t="s">
        <v>522</v>
      </c>
      <c r="AI2800" t="s">
        <v>42</v>
      </c>
    </row>
    <row r="2801" spans="1:35" x14ac:dyDescent="0.25">
      <c r="A2801" s="1" t="s">
        <v>1715</v>
      </c>
      <c r="B2801" t="s">
        <v>35</v>
      </c>
      <c r="C2801" s="1">
        <v>44445</v>
      </c>
      <c r="D2801">
        <v>220</v>
      </c>
      <c r="E2801">
        <v>220</v>
      </c>
      <c r="F2801" t="s">
        <v>53</v>
      </c>
      <c r="G2801" t="s">
        <v>523</v>
      </c>
      <c r="H2801" t="s">
        <v>117</v>
      </c>
      <c r="I2801" t="s">
        <v>39</v>
      </c>
      <c r="J2801">
        <v>0</v>
      </c>
      <c r="K2801">
        <v>775000</v>
      </c>
      <c r="L2801">
        <f t="shared" si="175"/>
        <v>199825000</v>
      </c>
      <c r="N2801">
        <v>1</v>
      </c>
      <c r="O2801">
        <v>1</v>
      </c>
      <c r="P2801">
        <f t="shared" si="172"/>
        <v>2082</v>
      </c>
      <c r="Q2801">
        <f t="shared" si="173"/>
        <v>2082</v>
      </c>
      <c r="R2801">
        <v>13500000</v>
      </c>
      <c r="T2801">
        <v>0</v>
      </c>
      <c r="U2801">
        <v>0</v>
      </c>
      <c r="V2801">
        <v>0</v>
      </c>
      <c r="W2801">
        <f t="shared" si="174"/>
        <v>1378</v>
      </c>
      <c r="Y2801">
        <v>0</v>
      </c>
      <c r="Z2801">
        <v>0</v>
      </c>
      <c r="AA2801">
        <v>0</v>
      </c>
      <c r="AE2801">
        <v>22</v>
      </c>
      <c r="AF2801" t="s">
        <v>56</v>
      </c>
      <c r="AG2801" t="s">
        <v>53</v>
      </c>
      <c r="AH2801" t="s">
        <v>524</v>
      </c>
      <c r="AI2801" t="s">
        <v>42</v>
      </c>
    </row>
    <row r="2802" spans="1:35" x14ac:dyDescent="0.25">
      <c r="A2802" s="1" t="s">
        <v>1716</v>
      </c>
      <c r="B2802" t="s">
        <v>35</v>
      </c>
      <c r="C2802" s="1">
        <v>44445</v>
      </c>
      <c r="D2802">
        <v>201</v>
      </c>
      <c r="E2802">
        <v>201</v>
      </c>
      <c r="F2802" t="s">
        <v>264</v>
      </c>
      <c r="G2802" t="s">
        <v>491</v>
      </c>
      <c r="H2802" t="s">
        <v>38</v>
      </c>
      <c r="I2802" t="s">
        <v>39</v>
      </c>
      <c r="J2802">
        <v>0</v>
      </c>
      <c r="K2802">
        <v>375000</v>
      </c>
      <c r="L2802">
        <f t="shared" si="175"/>
        <v>199825000</v>
      </c>
      <c r="N2802">
        <v>1</v>
      </c>
      <c r="O2802">
        <v>1</v>
      </c>
      <c r="P2802">
        <f t="shared" si="172"/>
        <v>2083</v>
      </c>
      <c r="Q2802">
        <f t="shared" si="173"/>
        <v>2083</v>
      </c>
      <c r="R2802">
        <v>5500000</v>
      </c>
      <c r="T2802">
        <v>0</v>
      </c>
      <c r="U2802">
        <v>0</v>
      </c>
      <c r="V2802">
        <v>0</v>
      </c>
      <c r="W2802">
        <f t="shared" si="174"/>
        <v>1378</v>
      </c>
      <c r="Y2802">
        <v>0</v>
      </c>
      <c r="Z2802">
        <v>0</v>
      </c>
      <c r="AA2802">
        <v>0</v>
      </c>
      <c r="AE2802">
        <v>15</v>
      </c>
      <c r="AF2802" t="s">
        <v>118</v>
      </c>
      <c r="AG2802" t="s">
        <v>264</v>
      </c>
      <c r="AH2802" t="s">
        <v>492</v>
      </c>
      <c r="AI2802" t="s">
        <v>42</v>
      </c>
    </row>
    <row r="2803" spans="1:35" x14ac:dyDescent="0.25">
      <c r="A2803" s="1" t="s">
        <v>1716</v>
      </c>
      <c r="B2803" t="s">
        <v>35</v>
      </c>
      <c r="C2803" s="1">
        <v>44445</v>
      </c>
      <c r="D2803">
        <v>202</v>
      </c>
      <c r="E2803">
        <v>202</v>
      </c>
      <c r="F2803" t="s">
        <v>187</v>
      </c>
      <c r="G2803" t="s">
        <v>493</v>
      </c>
      <c r="H2803" t="s">
        <v>45</v>
      </c>
      <c r="I2803" t="s">
        <v>39</v>
      </c>
      <c r="J2803">
        <v>0</v>
      </c>
      <c r="K2803">
        <v>525000</v>
      </c>
      <c r="L2803">
        <f t="shared" si="175"/>
        <v>199825000</v>
      </c>
      <c r="N2803">
        <v>1</v>
      </c>
      <c r="O2803">
        <v>1</v>
      </c>
      <c r="P2803">
        <f t="shared" si="172"/>
        <v>2084</v>
      </c>
      <c r="Q2803">
        <f t="shared" si="173"/>
        <v>2084</v>
      </c>
      <c r="R2803">
        <v>8500000</v>
      </c>
      <c r="T2803">
        <v>0</v>
      </c>
      <c r="U2803">
        <v>1</v>
      </c>
      <c r="V2803">
        <v>1</v>
      </c>
      <c r="W2803">
        <f t="shared" si="174"/>
        <v>1379</v>
      </c>
      <c r="Y2803">
        <v>0</v>
      </c>
      <c r="Z2803">
        <v>0</v>
      </c>
      <c r="AA2803">
        <v>0</v>
      </c>
      <c r="AE2803">
        <v>20</v>
      </c>
      <c r="AF2803" t="s">
        <v>46</v>
      </c>
      <c r="AG2803" t="s">
        <v>187</v>
      </c>
      <c r="AH2803" t="s">
        <v>494</v>
      </c>
      <c r="AI2803" t="s">
        <v>42</v>
      </c>
    </row>
    <row r="2804" spans="1:35" x14ac:dyDescent="0.25">
      <c r="A2804" s="1" t="s">
        <v>1716</v>
      </c>
      <c r="B2804" t="s">
        <v>35</v>
      </c>
      <c r="C2804" s="1">
        <v>44445</v>
      </c>
      <c r="D2804">
        <v>203</v>
      </c>
      <c r="E2804">
        <v>203</v>
      </c>
      <c r="F2804" t="s">
        <v>193</v>
      </c>
      <c r="G2804" t="s">
        <v>364</v>
      </c>
      <c r="H2804" t="s">
        <v>50</v>
      </c>
      <c r="I2804" t="s">
        <v>39</v>
      </c>
      <c r="J2804">
        <v>0</v>
      </c>
      <c r="K2804">
        <v>2050000</v>
      </c>
      <c r="L2804">
        <f t="shared" si="175"/>
        <v>199825000</v>
      </c>
      <c r="N2804">
        <v>1</v>
      </c>
      <c r="O2804">
        <v>1</v>
      </c>
      <c r="P2804">
        <f t="shared" si="172"/>
        <v>2085</v>
      </c>
      <c r="Q2804">
        <f t="shared" si="173"/>
        <v>2085</v>
      </c>
      <c r="R2804">
        <v>39000000</v>
      </c>
      <c r="T2804">
        <v>0</v>
      </c>
      <c r="U2804">
        <v>0</v>
      </c>
      <c r="V2804">
        <v>0</v>
      </c>
      <c r="W2804">
        <f t="shared" si="174"/>
        <v>1379</v>
      </c>
      <c r="Y2804">
        <v>0</v>
      </c>
      <c r="Z2804">
        <v>0</v>
      </c>
      <c r="AA2804">
        <v>0</v>
      </c>
      <c r="AE2804">
        <v>21</v>
      </c>
      <c r="AF2804" t="s">
        <v>84</v>
      </c>
      <c r="AG2804" t="s">
        <v>193</v>
      </c>
      <c r="AH2804" t="s">
        <v>495</v>
      </c>
      <c r="AI2804" t="s">
        <v>42</v>
      </c>
    </row>
    <row r="2805" spans="1:35" x14ac:dyDescent="0.25">
      <c r="A2805" s="1" t="s">
        <v>1716</v>
      </c>
      <c r="B2805" t="s">
        <v>35</v>
      </c>
      <c r="C2805" s="1">
        <v>44445</v>
      </c>
      <c r="D2805">
        <v>204</v>
      </c>
      <c r="E2805">
        <v>204</v>
      </c>
      <c r="F2805" t="s">
        <v>416</v>
      </c>
      <c r="G2805" t="s">
        <v>211</v>
      </c>
      <c r="H2805" t="s">
        <v>55</v>
      </c>
      <c r="I2805" t="s">
        <v>39</v>
      </c>
      <c r="J2805">
        <v>0</v>
      </c>
      <c r="K2805">
        <v>275000</v>
      </c>
      <c r="L2805">
        <f t="shared" si="175"/>
        <v>199825000</v>
      </c>
      <c r="N2805">
        <v>1</v>
      </c>
      <c r="O2805">
        <v>1</v>
      </c>
      <c r="P2805">
        <f t="shared" si="172"/>
        <v>2086</v>
      </c>
      <c r="Q2805">
        <f t="shared" si="173"/>
        <v>2086</v>
      </c>
      <c r="R2805">
        <v>3500000</v>
      </c>
      <c r="T2805">
        <v>0</v>
      </c>
      <c r="U2805">
        <v>1</v>
      </c>
      <c r="V2805">
        <v>1</v>
      </c>
      <c r="W2805">
        <f t="shared" si="174"/>
        <v>1380</v>
      </c>
      <c r="Y2805">
        <v>0</v>
      </c>
      <c r="Z2805">
        <v>0</v>
      </c>
      <c r="AA2805">
        <v>0</v>
      </c>
      <c r="AE2805">
        <v>22</v>
      </c>
      <c r="AF2805" t="s">
        <v>56</v>
      </c>
      <c r="AG2805" t="s">
        <v>416</v>
      </c>
      <c r="AH2805" t="s">
        <v>496</v>
      </c>
      <c r="AI2805" t="s">
        <v>42</v>
      </c>
    </row>
    <row r="2806" spans="1:35" x14ac:dyDescent="0.25">
      <c r="A2806" s="1" t="s">
        <v>1716</v>
      </c>
      <c r="B2806" t="s">
        <v>35</v>
      </c>
      <c r="C2806" s="1">
        <v>44445</v>
      </c>
      <c r="D2806">
        <v>205</v>
      </c>
      <c r="E2806">
        <v>205</v>
      </c>
      <c r="F2806" t="s">
        <v>248</v>
      </c>
      <c r="G2806" t="s">
        <v>497</v>
      </c>
      <c r="H2806" t="s">
        <v>60</v>
      </c>
      <c r="I2806" t="s">
        <v>39</v>
      </c>
      <c r="J2806">
        <v>0</v>
      </c>
      <c r="K2806">
        <v>2050000</v>
      </c>
      <c r="L2806">
        <f t="shared" si="175"/>
        <v>199825000</v>
      </c>
      <c r="N2806">
        <v>0</v>
      </c>
      <c r="O2806">
        <v>0</v>
      </c>
      <c r="P2806">
        <f t="shared" si="172"/>
        <v>2086</v>
      </c>
      <c r="Q2806">
        <f t="shared" si="173"/>
        <v>2086</v>
      </c>
      <c r="R2806">
        <v>39000000</v>
      </c>
      <c r="T2806">
        <v>0</v>
      </c>
      <c r="U2806">
        <v>0</v>
      </c>
      <c r="V2806">
        <v>0</v>
      </c>
      <c r="W2806">
        <f t="shared" si="174"/>
        <v>1380</v>
      </c>
      <c r="Y2806">
        <v>0</v>
      </c>
      <c r="Z2806">
        <v>0</v>
      </c>
      <c r="AA2806">
        <v>0</v>
      </c>
      <c r="AE2806">
        <v>17</v>
      </c>
      <c r="AF2806" t="s">
        <v>96</v>
      </c>
      <c r="AG2806" t="s">
        <v>248</v>
      </c>
      <c r="AH2806" t="s">
        <v>498</v>
      </c>
      <c r="AI2806" t="s">
        <v>42</v>
      </c>
    </row>
    <row r="2807" spans="1:35" x14ac:dyDescent="0.25">
      <c r="A2807" s="1" t="s">
        <v>1716</v>
      </c>
      <c r="B2807" t="s">
        <v>35</v>
      </c>
      <c r="C2807" s="1">
        <v>44445</v>
      </c>
      <c r="D2807">
        <v>206</v>
      </c>
      <c r="E2807">
        <v>206</v>
      </c>
      <c r="F2807" t="s">
        <v>182</v>
      </c>
      <c r="G2807" t="s">
        <v>499</v>
      </c>
      <c r="H2807" t="s">
        <v>65</v>
      </c>
      <c r="I2807" t="s">
        <v>39</v>
      </c>
      <c r="J2807">
        <v>0</v>
      </c>
      <c r="K2807">
        <v>1800000</v>
      </c>
      <c r="L2807">
        <f t="shared" si="175"/>
        <v>199825000</v>
      </c>
      <c r="N2807">
        <v>1</v>
      </c>
      <c r="O2807">
        <v>1</v>
      </c>
      <c r="P2807">
        <f t="shared" si="172"/>
        <v>2087</v>
      </c>
      <c r="Q2807">
        <f t="shared" si="173"/>
        <v>2087</v>
      </c>
      <c r="R2807">
        <v>34000000</v>
      </c>
      <c r="T2807">
        <v>0</v>
      </c>
      <c r="U2807">
        <v>0</v>
      </c>
      <c r="V2807">
        <v>0</v>
      </c>
      <c r="W2807">
        <f t="shared" si="174"/>
        <v>1380</v>
      </c>
      <c r="Y2807">
        <v>0</v>
      </c>
      <c r="Z2807">
        <v>0</v>
      </c>
      <c r="AA2807">
        <v>0</v>
      </c>
      <c r="AE2807">
        <v>19</v>
      </c>
      <c r="AF2807" t="s">
        <v>51</v>
      </c>
      <c r="AG2807" t="s">
        <v>182</v>
      </c>
      <c r="AH2807" t="s">
        <v>500</v>
      </c>
      <c r="AI2807" t="s">
        <v>42</v>
      </c>
    </row>
    <row r="2808" spans="1:35" x14ac:dyDescent="0.25">
      <c r="A2808" s="1" t="s">
        <v>1716</v>
      </c>
      <c r="B2808" t="s">
        <v>35</v>
      </c>
      <c r="C2808" s="1">
        <v>44445</v>
      </c>
      <c r="D2808">
        <v>207</v>
      </c>
      <c r="E2808">
        <v>207</v>
      </c>
      <c r="F2808" t="s">
        <v>475</v>
      </c>
      <c r="G2808" t="s">
        <v>501</v>
      </c>
      <c r="H2808" t="s">
        <v>69</v>
      </c>
      <c r="I2808" t="s">
        <v>39</v>
      </c>
      <c r="J2808">
        <v>0</v>
      </c>
      <c r="K2808">
        <v>1300000</v>
      </c>
      <c r="L2808">
        <f t="shared" si="175"/>
        <v>199825000</v>
      </c>
      <c r="N2808">
        <v>1</v>
      </c>
      <c r="O2808">
        <v>1</v>
      </c>
      <c r="P2808">
        <f t="shared" si="172"/>
        <v>2088</v>
      </c>
      <c r="Q2808">
        <f t="shared" si="173"/>
        <v>2088</v>
      </c>
      <c r="R2808">
        <v>24000000</v>
      </c>
      <c r="T2808">
        <v>0</v>
      </c>
      <c r="U2808">
        <v>0</v>
      </c>
      <c r="V2808">
        <v>0</v>
      </c>
      <c r="W2808">
        <f t="shared" si="174"/>
        <v>1380</v>
      </c>
      <c r="Y2808">
        <v>0</v>
      </c>
      <c r="Z2808">
        <v>0</v>
      </c>
      <c r="AA2808">
        <v>0</v>
      </c>
      <c r="AE2808">
        <v>16</v>
      </c>
      <c r="AF2808" t="s">
        <v>61</v>
      </c>
      <c r="AG2808" t="s">
        <v>475</v>
      </c>
      <c r="AH2808" t="s">
        <v>502</v>
      </c>
      <c r="AI2808" t="s">
        <v>42</v>
      </c>
    </row>
    <row r="2809" spans="1:35" x14ac:dyDescent="0.25">
      <c r="A2809" s="1" t="s">
        <v>1716</v>
      </c>
      <c r="B2809" t="s">
        <v>35</v>
      </c>
      <c r="C2809" s="1">
        <v>44445</v>
      </c>
      <c r="D2809">
        <v>208</v>
      </c>
      <c r="E2809">
        <v>208</v>
      </c>
      <c r="F2809" t="s">
        <v>416</v>
      </c>
      <c r="G2809" t="s">
        <v>503</v>
      </c>
      <c r="H2809" t="s">
        <v>73</v>
      </c>
      <c r="I2809" t="s">
        <v>39</v>
      </c>
      <c r="J2809">
        <v>0</v>
      </c>
      <c r="K2809">
        <v>775000</v>
      </c>
      <c r="L2809">
        <f t="shared" si="175"/>
        <v>199825000</v>
      </c>
      <c r="N2809">
        <v>1</v>
      </c>
      <c r="O2809">
        <v>1</v>
      </c>
      <c r="P2809">
        <f t="shared" si="172"/>
        <v>2089</v>
      </c>
      <c r="Q2809">
        <f t="shared" si="173"/>
        <v>2089</v>
      </c>
      <c r="R2809">
        <v>13500000</v>
      </c>
      <c r="T2809">
        <v>0</v>
      </c>
      <c r="U2809">
        <v>0</v>
      </c>
      <c r="V2809">
        <v>0</v>
      </c>
      <c r="W2809">
        <f t="shared" si="174"/>
        <v>1380</v>
      </c>
      <c r="Y2809">
        <v>0</v>
      </c>
      <c r="Z2809">
        <v>0</v>
      </c>
      <c r="AA2809">
        <v>0</v>
      </c>
      <c r="AE2809">
        <v>22</v>
      </c>
      <c r="AF2809" t="s">
        <v>56</v>
      </c>
      <c r="AG2809" t="s">
        <v>416</v>
      </c>
      <c r="AH2809" t="s">
        <v>504</v>
      </c>
      <c r="AI2809" t="s">
        <v>42</v>
      </c>
    </row>
    <row r="2810" spans="1:35" x14ac:dyDescent="0.25">
      <c r="A2810" s="1" t="s">
        <v>1716</v>
      </c>
      <c r="B2810" t="s">
        <v>35</v>
      </c>
      <c r="C2810" s="1">
        <v>44445</v>
      </c>
      <c r="D2810">
        <v>209</v>
      </c>
      <c r="E2810">
        <v>209</v>
      </c>
      <c r="F2810" t="s">
        <v>93</v>
      </c>
      <c r="G2810" t="s">
        <v>321</v>
      </c>
      <c r="H2810" t="s">
        <v>77</v>
      </c>
      <c r="I2810" t="s">
        <v>39</v>
      </c>
      <c r="J2810">
        <v>0</v>
      </c>
      <c r="K2810">
        <v>125000</v>
      </c>
      <c r="L2810">
        <f t="shared" si="175"/>
        <v>199825000</v>
      </c>
      <c r="N2810">
        <v>1</v>
      </c>
      <c r="O2810">
        <v>1</v>
      </c>
      <c r="P2810">
        <f t="shared" si="172"/>
        <v>2090</v>
      </c>
      <c r="Q2810">
        <f t="shared" si="173"/>
        <v>2090</v>
      </c>
      <c r="R2810">
        <v>500000</v>
      </c>
      <c r="T2810">
        <v>0</v>
      </c>
      <c r="U2810">
        <v>1</v>
      </c>
      <c r="V2810">
        <v>1</v>
      </c>
      <c r="W2810">
        <f t="shared" si="174"/>
        <v>1381</v>
      </c>
      <c r="Y2810">
        <v>0</v>
      </c>
      <c r="Z2810">
        <v>0</v>
      </c>
      <c r="AA2810">
        <v>0</v>
      </c>
      <c r="AE2810">
        <v>17</v>
      </c>
      <c r="AF2810" t="s">
        <v>96</v>
      </c>
      <c r="AG2810" t="s">
        <v>93</v>
      </c>
      <c r="AH2810" t="s">
        <v>505</v>
      </c>
      <c r="AI2810" t="s">
        <v>42</v>
      </c>
    </row>
    <row r="2811" spans="1:35" x14ac:dyDescent="0.25">
      <c r="A2811" s="1" t="s">
        <v>1716</v>
      </c>
      <c r="B2811" t="s">
        <v>35</v>
      </c>
      <c r="C2811" s="1">
        <v>44445</v>
      </c>
      <c r="D2811">
        <v>210</v>
      </c>
      <c r="E2811">
        <v>210</v>
      </c>
      <c r="F2811" t="s">
        <v>124</v>
      </c>
      <c r="G2811" t="s">
        <v>506</v>
      </c>
      <c r="H2811" t="s">
        <v>80</v>
      </c>
      <c r="I2811" t="s">
        <v>39</v>
      </c>
      <c r="J2811">
        <v>0</v>
      </c>
      <c r="K2811">
        <v>1050000</v>
      </c>
      <c r="L2811">
        <f t="shared" si="175"/>
        <v>199825000</v>
      </c>
      <c r="N2811">
        <v>1</v>
      </c>
      <c r="O2811">
        <v>1</v>
      </c>
      <c r="P2811">
        <f t="shared" si="172"/>
        <v>2091</v>
      </c>
      <c r="Q2811">
        <f t="shared" si="173"/>
        <v>2091</v>
      </c>
      <c r="R2811">
        <v>19000000</v>
      </c>
      <c r="T2811">
        <v>0</v>
      </c>
      <c r="U2811">
        <v>1</v>
      </c>
      <c r="V2811">
        <v>1</v>
      </c>
      <c r="W2811">
        <f t="shared" si="174"/>
        <v>1382</v>
      </c>
      <c r="Y2811">
        <v>0</v>
      </c>
      <c r="Z2811">
        <v>0</v>
      </c>
      <c r="AA2811">
        <v>0</v>
      </c>
      <c r="AE2811">
        <v>15</v>
      </c>
      <c r="AF2811" t="s">
        <v>118</v>
      </c>
      <c r="AG2811" t="s">
        <v>124</v>
      </c>
      <c r="AH2811" t="s">
        <v>507</v>
      </c>
      <c r="AI2811" t="s">
        <v>42</v>
      </c>
    </row>
    <row r="2812" spans="1:35" x14ac:dyDescent="0.25">
      <c r="A2812" s="1" t="s">
        <v>1716</v>
      </c>
      <c r="B2812" t="s">
        <v>35</v>
      </c>
      <c r="C2812" s="1">
        <v>44445</v>
      </c>
      <c r="D2812">
        <v>211</v>
      </c>
      <c r="E2812">
        <v>211</v>
      </c>
      <c r="F2812" t="s">
        <v>261</v>
      </c>
      <c r="G2812" t="s">
        <v>508</v>
      </c>
      <c r="H2812" t="s">
        <v>83</v>
      </c>
      <c r="I2812" t="s">
        <v>39</v>
      </c>
      <c r="J2812">
        <v>0</v>
      </c>
      <c r="K2812">
        <v>775000</v>
      </c>
      <c r="L2812">
        <f t="shared" si="175"/>
        <v>199825000</v>
      </c>
      <c r="N2812">
        <v>1</v>
      </c>
      <c r="O2812">
        <v>1</v>
      </c>
      <c r="P2812">
        <f t="shared" si="172"/>
        <v>2092</v>
      </c>
      <c r="Q2812">
        <f t="shared" si="173"/>
        <v>2092</v>
      </c>
      <c r="R2812">
        <v>13500000</v>
      </c>
      <c r="T2812">
        <v>0</v>
      </c>
      <c r="U2812">
        <v>1</v>
      </c>
      <c r="V2812">
        <v>1</v>
      </c>
      <c r="W2812">
        <f t="shared" si="174"/>
        <v>1383</v>
      </c>
      <c r="Y2812">
        <v>0</v>
      </c>
      <c r="Z2812">
        <v>0</v>
      </c>
      <c r="AA2812">
        <v>0</v>
      </c>
      <c r="AE2812">
        <v>21</v>
      </c>
      <c r="AF2812" t="s">
        <v>84</v>
      </c>
      <c r="AG2812" t="s">
        <v>261</v>
      </c>
      <c r="AH2812" t="s">
        <v>509</v>
      </c>
      <c r="AI2812" t="s">
        <v>42</v>
      </c>
    </row>
    <row r="2813" spans="1:35" x14ac:dyDescent="0.25">
      <c r="A2813" s="1" t="s">
        <v>1716</v>
      </c>
      <c r="B2813" t="s">
        <v>35</v>
      </c>
      <c r="C2813" s="1">
        <v>44445</v>
      </c>
      <c r="D2813">
        <v>212</v>
      </c>
      <c r="E2813">
        <v>212</v>
      </c>
      <c r="F2813" t="s">
        <v>120</v>
      </c>
      <c r="G2813" t="s">
        <v>510</v>
      </c>
      <c r="H2813" t="s">
        <v>88</v>
      </c>
      <c r="I2813" t="s">
        <v>39</v>
      </c>
      <c r="J2813">
        <v>0</v>
      </c>
      <c r="K2813">
        <v>1300000</v>
      </c>
      <c r="L2813">
        <f t="shared" si="175"/>
        <v>199825000</v>
      </c>
      <c r="N2813">
        <v>0</v>
      </c>
      <c r="O2813">
        <v>0</v>
      </c>
      <c r="P2813">
        <f t="shared" si="172"/>
        <v>2092</v>
      </c>
      <c r="Q2813">
        <f t="shared" si="173"/>
        <v>2092</v>
      </c>
      <c r="R2813">
        <v>24000000</v>
      </c>
      <c r="T2813">
        <v>0</v>
      </c>
      <c r="U2813">
        <v>1</v>
      </c>
      <c r="V2813">
        <v>1</v>
      </c>
      <c r="W2813">
        <f t="shared" si="174"/>
        <v>1384</v>
      </c>
      <c r="Y2813">
        <v>0</v>
      </c>
      <c r="Z2813">
        <v>0</v>
      </c>
      <c r="AA2813">
        <v>0</v>
      </c>
      <c r="AE2813">
        <v>17</v>
      </c>
      <c r="AF2813" t="s">
        <v>96</v>
      </c>
      <c r="AG2813" t="s">
        <v>120</v>
      </c>
      <c r="AH2813" t="s">
        <v>511</v>
      </c>
      <c r="AI2813" t="s">
        <v>42</v>
      </c>
    </row>
    <row r="2814" spans="1:35" x14ac:dyDescent="0.25">
      <c r="A2814" s="1" t="s">
        <v>1716</v>
      </c>
      <c r="B2814" t="s">
        <v>35</v>
      </c>
      <c r="C2814" s="1">
        <v>44445</v>
      </c>
      <c r="D2814">
        <v>213</v>
      </c>
      <c r="E2814">
        <v>213</v>
      </c>
      <c r="F2814" t="s">
        <v>248</v>
      </c>
      <c r="G2814" t="s">
        <v>207</v>
      </c>
      <c r="H2814" t="s">
        <v>91</v>
      </c>
      <c r="I2814" t="s">
        <v>39</v>
      </c>
      <c r="J2814">
        <v>0</v>
      </c>
      <c r="K2814">
        <v>275000</v>
      </c>
      <c r="L2814">
        <f t="shared" si="175"/>
        <v>199825000</v>
      </c>
      <c r="N2814">
        <v>1</v>
      </c>
      <c r="O2814">
        <v>1</v>
      </c>
      <c r="P2814">
        <f t="shared" si="172"/>
        <v>2093</v>
      </c>
      <c r="Q2814">
        <f t="shared" si="173"/>
        <v>2093</v>
      </c>
      <c r="R2814">
        <v>3500000</v>
      </c>
      <c r="T2814">
        <v>0</v>
      </c>
      <c r="U2814">
        <v>1</v>
      </c>
      <c r="V2814">
        <v>1</v>
      </c>
      <c r="W2814">
        <f t="shared" si="174"/>
        <v>1385</v>
      </c>
      <c r="Y2814">
        <v>0</v>
      </c>
      <c r="Z2814">
        <v>0</v>
      </c>
      <c r="AA2814">
        <v>0</v>
      </c>
      <c r="AE2814">
        <v>17</v>
      </c>
      <c r="AF2814" t="s">
        <v>96</v>
      </c>
      <c r="AG2814" t="s">
        <v>248</v>
      </c>
      <c r="AH2814" t="s">
        <v>512</v>
      </c>
      <c r="AI2814" t="s">
        <v>42</v>
      </c>
    </row>
    <row r="2815" spans="1:35" x14ac:dyDescent="0.25">
      <c r="A2815" s="1" t="s">
        <v>1716</v>
      </c>
      <c r="B2815" t="s">
        <v>35</v>
      </c>
      <c r="C2815" s="1">
        <v>44445</v>
      </c>
      <c r="D2815">
        <v>214</v>
      </c>
      <c r="E2815">
        <v>214</v>
      </c>
      <c r="F2815" t="s">
        <v>261</v>
      </c>
      <c r="G2815" t="s">
        <v>513</v>
      </c>
      <c r="H2815" t="s">
        <v>95</v>
      </c>
      <c r="I2815" t="s">
        <v>39</v>
      </c>
      <c r="J2815">
        <v>0</v>
      </c>
      <c r="K2815">
        <v>375000</v>
      </c>
      <c r="L2815">
        <f t="shared" si="175"/>
        <v>199825000</v>
      </c>
      <c r="N2815">
        <v>1</v>
      </c>
      <c r="O2815">
        <v>1</v>
      </c>
      <c r="P2815">
        <f t="shared" si="172"/>
        <v>2094</v>
      </c>
      <c r="Q2815">
        <f t="shared" si="173"/>
        <v>2094</v>
      </c>
      <c r="R2815">
        <v>5500000</v>
      </c>
      <c r="T2815">
        <v>0</v>
      </c>
      <c r="U2815">
        <v>0</v>
      </c>
      <c r="V2815">
        <v>0</v>
      </c>
      <c r="W2815">
        <f t="shared" si="174"/>
        <v>1385</v>
      </c>
      <c r="Y2815">
        <v>0</v>
      </c>
      <c r="Z2815">
        <v>0</v>
      </c>
      <c r="AA2815">
        <v>0</v>
      </c>
      <c r="AE2815">
        <v>21</v>
      </c>
      <c r="AF2815" t="s">
        <v>84</v>
      </c>
      <c r="AG2815" t="s">
        <v>261</v>
      </c>
      <c r="AH2815" t="s">
        <v>514</v>
      </c>
      <c r="AI2815" t="s">
        <v>42</v>
      </c>
    </row>
    <row r="2816" spans="1:35" x14ac:dyDescent="0.25">
      <c r="A2816" s="1" t="s">
        <v>1716</v>
      </c>
      <c r="B2816" t="s">
        <v>35</v>
      </c>
      <c r="C2816" s="1">
        <v>44445</v>
      </c>
      <c r="D2816">
        <v>215</v>
      </c>
      <c r="E2816">
        <v>215</v>
      </c>
      <c r="F2816" t="s">
        <v>218</v>
      </c>
      <c r="G2816" t="s">
        <v>302</v>
      </c>
      <c r="H2816" t="s">
        <v>99</v>
      </c>
      <c r="I2816" t="s">
        <v>39</v>
      </c>
      <c r="J2816">
        <v>0</v>
      </c>
      <c r="K2816">
        <v>525000</v>
      </c>
      <c r="L2816">
        <f t="shared" si="175"/>
        <v>199825000</v>
      </c>
      <c r="N2816">
        <v>0</v>
      </c>
      <c r="O2816">
        <v>0</v>
      </c>
      <c r="P2816">
        <f t="shared" si="172"/>
        <v>2094</v>
      </c>
      <c r="Q2816">
        <f t="shared" si="173"/>
        <v>2094</v>
      </c>
      <c r="R2816">
        <v>8500000</v>
      </c>
      <c r="T2816">
        <v>0</v>
      </c>
      <c r="U2816">
        <v>0</v>
      </c>
      <c r="V2816">
        <v>0</v>
      </c>
      <c r="W2816">
        <f t="shared" si="174"/>
        <v>1385</v>
      </c>
      <c r="Y2816">
        <v>0</v>
      </c>
      <c r="Z2816">
        <v>0</v>
      </c>
      <c r="AA2816">
        <v>0</v>
      </c>
      <c r="AE2816">
        <v>16</v>
      </c>
      <c r="AF2816" t="s">
        <v>61</v>
      </c>
      <c r="AG2816" t="s">
        <v>218</v>
      </c>
      <c r="AH2816" t="s">
        <v>515</v>
      </c>
      <c r="AI2816" t="s">
        <v>42</v>
      </c>
    </row>
    <row r="2817" spans="1:35" x14ac:dyDescent="0.25">
      <c r="A2817" s="1" t="s">
        <v>1716</v>
      </c>
      <c r="B2817" t="s">
        <v>35</v>
      </c>
      <c r="C2817" s="1">
        <v>44445</v>
      </c>
      <c r="D2817">
        <v>216</v>
      </c>
      <c r="E2817">
        <v>216</v>
      </c>
      <c r="F2817" t="s">
        <v>124</v>
      </c>
      <c r="G2817" t="s">
        <v>439</v>
      </c>
      <c r="H2817" t="s">
        <v>102</v>
      </c>
      <c r="I2817" t="s">
        <v>39</v>
      </c>
      <c r="J2817">
        <v>0</v>
      </c>
      <c r="K2817">
        <v>2050000</v>
      </c>
      <c r="L2817">
        <f t="shared" si="175"/>
        <v>199825000</v>
      </c>
      <c r="N2817">
        <v>1</v>
      </c>
      <c r="O2817">
        <v>1</v>
      </c>
      <c r="P2817">
        <f t="shared" si="172"/>
        <v>2095</v>
      </c>
      <c r="Q2817">
        <f t="shared" si="173"/>
        <v>2095</v>
      </c>
      <c r="R2817">
        <v>39000000</v>
      </c>
      <c r="T2817">
        <v>0</v>
      </c>
      <c r="U2817">
        <v>0</v>
      </c>
      <c r="V2817">
        <v>0</v>
      </c>
      <c r="W2817">
        <f t="shared" si="174"/>
        <v>1385</v>
      </c>
      <c r="Y2817">
        <v>0</v>
      </c>
      <c r="Z2817">
        <v>0</v>
      </c>
      <c r="AA2817">
        <v>0</v>
      </c>
      <c r="AE2817">
        <v>15</v>
      </c>
      <c r="AF2817" t="s">
        <v>118</v>
      </c>
      <c r="AG2817" t="s">
        <v>124</v>
      </c>
      <c r="AH2817" t="s">
        <v>516</v>
      </c>
      <c r="AI2817" t="s">
        <v>42</v>
      </c>
    </row>
    <row r="2818" spans="1:35" x14ac:dyDescent="0.25">
      <c r="A2818" s="1" t="s">
        <v>1716</v>
      </c>
      <c r="B2818" t="s">
        <v>35</v>
      </c>
      <c r="C2818" s="1">
        <v>44445</v>
      </c>
      <c r="D2818">
        <v>217</v>
      </c>
      <c r="E2818">
        <v>217</v>
      </c>
      <c r="F2818" t="s">
        <v>475</v>
      </c>
      <c r="G2818" t="s">
        <v>517</v>
      </c>
      <c r="H2818" t="s">
        <v>105</v>
      </c>
      <c r="I2818" t="s">
        <v>39</v>
      </c>
      <c r="J2818">
        <v>0</v>
      </c>
      <c r="K2818">
        <v>775000</v>
      </c>
      <c r="L2818">
        <f t="shared" si="175"/>
        <v>199825000</v>
      </c>
      <c r="N2818">
        <v>0</v>
      </c>
      <c r="O2818">
        <v>0</v>
      </c>
      <c r="P2818">
        <f t="shared" si="172"/>
        <v>2095</v>
      </c>
      <c r="Q2818">
        <f t="shared" si="173"/>
        <v>2095</v>
      </c>
      <c r="R2818">
        <v>13500000</v>
      </c>
      <c r="T2818">
        <v>0</v>
      </c>
      <c r="U2818">
        <v>1</v>
      </c>
      <c r="V2818">
        <v>1</v>
      </c>
      <c r="W2818">
        <f t="shared" si="174"/>
        <v>1386</v>
      </c>
      <c r="Y2818">
        <v>0</v>
      </c>
      <c r="Z2818">
        <v>0</v>
      </c>
      <c r="AA2818">
        <v>0</v>
      </c>
      <c r="AE2818">
        <v>16</v>
      </c>
      <c r="AF2818" t="s">
        <v>61</v>
      </c>
      <c r="AG2818" t="s">
        <v>475</v>
      </c>
      <c r="AH2818" t="s">
        <v>518</v>
      </c>
      <c r="AI2818" t="s">
        <v>42</v>
      </c>
    </row>
    <row r="2819" spans="1:35" x14ac:dyDescent="0.25">
      <c r="A2819" s="1" t="s">
        <v>1716</v>
      </c>
      <c r="B2819" t="s">
        <v>35</v>
      </c>
      <c r="C2819" s="1">
        <v>44445</v>
      </c>
      <c r="D2819">
        <v>218</v>
      </c>
      <c r="E2819">
        <v>218</v>
      </c>
      <c r="F2819" t="s">
        <v>111</v>
      </c>
      <c r="G2819" t="s">
        <v>519</v>
      </c>
      <c r="H2819" t="s">
        <v>109</v>
      </c>
      <c r="I2819" t="s">
        <v>39</v>
      </c>
      <c r="J2819">
        <v>0</v>
      </c>
      <c r="K2819">
        <v>1300000</v>
      </c>
      <c r="L2819">
        <f t="shared" si="175"/>
        <v>199825000</v>
      </c>
      <c r="N2819">
        <v>0</v>
      </c>
      <c r="O2819">
        <v>0</v>
      </c>
      <c r="P2819">
        <f t="shared" si="172"/>
        <v>2095</v>
      </c>
      <c r="Q2819">
        <f t="shared" si="173"/>
        <v>2095</v>
      </c>
      <c r="R2819">
        <v>24000000</v>
      </c>
      <c r="T2819">
        <v>0</v>
      </c>
      <c r="U2819">
        <v>0</v>
      </c>
      <c r="V2819">
        <v>0</v>
      </c>
      <c r="W2819">
        <f t="shared" si="174"/>
        <v>1386</v>
      </c>
      <c r="Y2819">
        <v>0</v>
      </c>
      <c r="Z2819">
        <v>0</v>
      </c>
      <c r="AA2819">
        <v>0</v>
      </c>
      <c r="AE2819">
        <v>20</v>
      </c>
      <c r="AF2819" t="s">
        <v>46</v>
      </c>
      <c r="AG2819" t="s">
        <v>111</v>
      </c>
      <c r="AH2819" t="s">
        <v>520</v>
      </c>
      <c r="AI2819" t="s">
        <v>42</v>
      </c>
    </row>
    <row r="2820" spans="1:35" x14ac:dyDescent="0.25">
      <c r="A2820" s="1" t="s">
        <v>1716</v>
      </c>
      <c r="B2820" t="s">
        <v>35</v>
      </c>
      <c r="C2820" s="1">
        <v>44445</v>
      </c>
      <c r="D2820">
        <v>219</v>
      </c>
      <c r="E2820">
        <v>219</v>
      </c>
      <c r="F2820" t="s">
        <v>111</v>
      </c>
      <c r="G2820" t="s">
        <v>521</v>
      </c>
      <c r="H2820" t="s">
        <v>113</v>
      </c>
      <c r="I2820" t="s">
        <v>39</v>
      </c>
      <c r="J2820">
        <v>0</v>
      </c>
      <c r="K2820">
        <v>1300000</v>
      </c>
      <c r="L2820">
        <f t="shared" si="175"/>
        <v>199825000</v>
      </c>
      <c r="N2820">
        <v>1</v>
      </c>
      <c r="O2820">
        <v>1</v>
      </c>
      <c r="P2820">
        <f t="shared" ref="P2820:P2883" si="176">O2820+P2819</f>
        <v>2096</v>
      </c>
      <c r="Q2820">
        <f t="shared" ref="Q2820:Q2883" si="177">Q2819+O2820</f>
        <v>2096</v>
      </c>
      <c r="R2820">
        <v>24000000</v>
      </c>
      <c r="T2820">
        <v>0</v>
      </c>
      <c r="U2820">
        <v>0</v>
      </c>
      <c r="V2820">
        <v>0</v>
      </c>
      <c r="W2820">
        <f t="shared" ref="W2820:W2883" si="178">V2820+W2819</f>
        <v>1386</v>
      </c>
      <c r="Y2820">
        <v>0</v>
      </c>
      <c r="Z2820">
        <v>0</v>
      </c>
      <c r="AA2820">
        <v>0</v>
      </c>
      <c r="AE2820">
        <v>20</v>
      </c>
      <c r="AF2820" t="s">
        <v>46</v>
      </c>
      <c r="AG2820" t="s">
        <v>111</v>
      </c>
      <c r="AH2820" t="s">
        <v>522</v>
      </c>
      <c r="AI2820" t="s">
        <v>42</v>
      </c>
    </row>
    <row r="2821" spans="1:35" x14ac:dyDescent="0.25">
      <c r="A2821" s="1" t="s">
        <v>1716</v>
      </c>
      <c r="B2821" t="s">
        <v>35</v>
      </c>
      <c r="C2821" s="1">
        <v>44445</v>
      </c>
      <c r="D2821">
        <v>220</v>
      </c>
      <c r="E2821">
        <v>220</v>
      </c>
      <c r="F2821" t="s">
        <v>53</v>
      </c>
      <c r="G2821" t="s">
        <v>523</v>
      </c>
      <c r="H2821" t="s">
        <v>117</v>
      </c>
      <c r="I2821" t="s">
        <v>39</v>
      </c>
      <c r="J2821">
        <v>0</v>
      </c>
      <c r="K2821">
        <v>775000</v>
      </c>
      <c r="L2821">
        <f t="shared" ref="L2821:L2884" si="179">J2821+L2820</f>
        <v>199825000</v>
      </c>
      <c r="N2821">
        <v>1</v>
      </c>
      <c r="O2821">
        <v>1</v>
      </c>
      <c r="P2821">
        <f t="shared" si="176"/>
        <v>2097</v>
      </c>
      <c r="Q2821">
        <f t="shared" si="177"/>
        <v>2097</v>
      </c>
      <c r="R2821">
        <v>13500000</v>
      </c>
      <c r="T2821">
        <v>0</v>
      </c>
      <c r="U2821">
        <v>1</v>
      </c>
      <c r="V2821">
        <v>1</v>
      </c>
      <c r="W2821">
        <f t="shared" si="178"/>
        <v>1387</v>
      </c>
      <c r="Y2821">
        <v>0</v>
      </c>
      <c r="Z2821">
        <v>0</v>
      </c>
      <c r="AA2821">
        <v>0</v>
      </c>
      <c r="AE2821">
        <v>22</v>
      </c>
      <c r="AF2821" t="s">
        <v>56</v>
      </c>
      <c r="AG2821" t="s">
        <v>53</v>
      </c>
      <c r="AH2821" t="s">
        <v>524</v>
      </c>
      <c r="AI2821" t="s">
        <v>42</v>
      </c>
    </row>
    <row r="2822" spans="1:35" x14ac:dyDescent="0.25">
      <c r="A2822" s="1" t="s">
        <v>1717</v>
      </c>
      <c r="B2822" t="s">
        <v>35</v>
      </c>
      <c r="C2822" s="1">
        <v>44445</v>
      </c>
      <c r="D2822">
        <v>201</v>
      </c>
      <c r="E2822">
        <v>201</v>
      </c>
      <c r="F2822" t="s">
        <v>264</v>
      </c>
      <c r="G2822" t="s">
        <v>491</v>
      </c>
      <c r="H2822" t="s">
        <v>38</v>
      </c>
      <c r="I2822" t="s">
        <v>39</v>
      </c>
      <c r="J2822">
        <v>0</v>
      </c>
      <c r="K2822">
        <v>375000</v>
      </c>
      <c r="L2822">
        <f t="shared" si="179"/>
        <v>199825000</v>
      </c>
      <c r="N2822">
        <v>1</v>
      </c>
      <c r="O2822">
        <v>1</v>
      </c>
      <c r="P2822">
        <f t="shared" si="176"/>
        <v>2098</v>
      </c>
      <c r="Q2822">
        <f t="shared" si="177"/>
        <v>2098</v>
      </c>
      <c r="R2822">
        <v>5500000</v>
      </c>
      <c r="T2822">
        <v>0</v>
      </c>
      <c r="U2822">
        <v>0</v>
      </c>
      <c r="V2822">
        <v>0</v>
      </c>
      <c r="W2822">
        <f t="shared" si="178"/>
        <v>1387</v>
      </c>
      <c r="Y2822">
        <v>0</v>
      </c>
      <c r="Z2822">
        <v>0</v>
      </c>
      <c r="AA2822">
        <v>0</v>
      </c>
      <c r="AE2822">
        <v>15</v>
      </c>
      <c r="AF2822" t="s">
        <v>118</v>
      </c>
      <c r="AG2822" t="s">
        <v>264</v>
      </c>
      <c r="AH2822" t="s">
        <v>492</v>
      </c>
      <c r="AI2822" t="s">
        <v>42</v>
      </c>
    </row>
    <row r="2823" spans="1:35" x14ac:dyDescent="0.25">
      <c r="A2823" s="1" t="s">
        <v>1717</v>
      </c>
      <c r="B2823" t="s">
        <v>35</v>
      </c>
      <c r="C2823" s="1">
        <v>44445</v>
      </c>
      <c r="D2823">
        <v>202</v>
      </c>
      <c r="E2823">
        <v>202</v>
      </c>
      <c r="F2823" t="s">
        <v>187</v>
      </c>
      <c r="G2823" t="s">
        <v>493</v>
      </c>
      <c r="H2823" t="s">
        <v>45</v>
      </c>
      <c r="I2823" t="s">
        <v>39</v>
      </c>
      <c r="J2823">
        <v>0</v>
      </c>
      <c r="K2823">
        <v>525000</v>
      </c>
      <c r="L2823">
        <f t="shared" si="179"/>
        <v>199825000</v>
      </c>
      <c r="N2823">
        <v>0</v>
      </c>
      <c r="O2823">
        <v>0</v>
      </c>
      <c r="P2823">
        <f t="shared" si="176"/>
        <v>2098</v>
      </c>
      <c r="Q2823">
        <f t="shared" si="177"/>
        <v>2098</v>
      </c>
      <c r="R2823">
        <v>8500000</v>
      </c>
      <c r="T2823">
        <v>0</v>
      </c>
      <c r="U2823">
        <v>1</v>
      </c>
      <c r="V2823">
        <v>1</v>
      </c>
      <c r="W2823">
        <f t="shared" si="178"/>
        <v>1388</v>
      </c>
      <c r="Y2823">
        <v>0</v>
      </c>
      <c r="Z2823">
        <v>0</v>
      </c>
      <c r="AA2823">
        <v>0</v>
      </c>
      <c r="AE2823">
        <v>20</v>
      </c>
      <c r="AF2823" t="s">
        <v>46</v>
      </c>
      <c r="AG2823" t="s">
        <v>187</v>
      </c>
      <c r="AH2823" t="s">
        <v>494</v>
      </c>
      <c r="AI2823" t="s">
        <v>42</v>
      </c>
    </row>
    <row r="2824" spans="1:35" x14ac:dyDescent="0.25">
      <c r="A2824" s="1" t="s">
        <v>1717</v>
      </c>
      <c r="B2824" t="s">
        <v>35</v>
      </c>
      <c r="C2824" s="1">
        <v>44445</v>
      </c>
      <c r="D2824">
        <v>203</v>
      </c>
      <c r="E2824">
        <v>203</v>
      </c>
      <c r="F2824" t="s">
        <v>193</v>
      </c>
      <c r="G2824" t="s">
        <v>364</v>
      </c>
      <c r="H2824" t="s">
        <v>50</v>
      </c>
      <c r="I2824" t="s">
        <v>39</v>
      </c>
      <c r="J2824">
        <v>0</v>
      </c>
      <c r="K2824">
        <v>2050000</v>
      </c>
      <c r="L2824">
        <f t="shared" si="179"/>
        <v>199825000</v>
      </c>
      <c r="N2824">
        <v>0</v>
      </c>
      <c r="O2824">
        <v>0</v>
      </c>
      <c r="P2824">
        <f t="shared" si="176"/>
        <v>2098</v>
      </c>
      <c r="Q2824">
        <f t="shared" si="177"/>
        <v>2098</v>
      </c>
      <c r="R2824">
        <v>39000000</v>
      </c>
      <c r="T2824">
        <v>0</v>
      </c>
      <c r="U2824">
        <v>0</v>
      </c>
      <c r="V2824">
        <v>0</v>
      </c>
      <c r="W2824">
        <f t="shared" si="178"/>
        <v>1388</v>
      </c>
      <c r="Y2824">
        <v>0</v>
      </c>
      <c r="Z2824">
        <v>0</v>
      </c>
      <c r="AA2824">
        <v>0</v>
      </c>
      <c r="AE2824">
        <v>21</v>
      </c>
      <c r="AF2824" t="s">
        <v>84</v>
      </c>
      <c r="AG2824" t="s">
        <v>193</v>
      </c>
      <c r="AH2824" t="s">
        <v>495</v>
      </c>
      <c r="AI2824" t="s">
        <v>42</v>
      </c>
    </row>
    <row r="2825" spans="1:35" x14ac:dyDescent="0.25">
      <c r="A2825" s="1" t="s">
        <v>1717</v>
      </c>
      <c r="B2825" t="s">
        <v>35</v>
      </c>
      <c r="C2825" s="1">
        <v>44445</v>
      </c>
      <c r="D2825">
        <v>204</v>
      </c>
      <c r="E2825">
        <v>204</v>
      </c>
      <c r="F2825" t="s">
        <v>416</v>
      </c>
      <c r="G2825" t="s">
        <v>211</v>
      </c>
      <c r="H2825" t="s">
        <v>55</v>
      </c>
      <c r="I2825" t="s">
        <v>39</v>
      </c>
      <c r="J2825">
        <v>0</v>
      </c>
      <c r="K2825">
        <v>275000</v>
      </c>
      <c r="L2825">
        <f t="shared" si="179"/>
        <v>199825000</v>
      </c>
      <c r="N2825">
        <v>1</v>
      </c>
      <c r="O2825">
        <v>1</v>
      </c>
      <c r="P2825">
        <f t="shared" si="176"/>
        <v>2099</v>
      </c>
      <c r="Q2825">
        <f t="shared" si="177"/>
        <v>2099</v>
      </c>
      <c r="R2825">
        <v>3500000</v>
      </c>
      <c r="T2825">
        <v>0</v>
      </c>
      <c r="U2825">
        <v>0</v>
      </c>
      <c r="V2825">
        <v>0</v>
      </c>
      <c r="W2825">
        <f t="shared" si="178"/>
        <v>1388</v>
      </c>
      <c r="Y2825">
        <v>0</v>
      </c>
      <c r="Z2825">
        <v>0</v>
      </c>
      <c r="AA2825">
        <v>0</v>
      </c>
      <c r="AE2825">
        <v>22</v>
      </c>
      <c r="AF2825" t="s">
        <v>56</v>
      </c>
      <c r="AG2825" t="s">
        <v>416</v>
      </c>
      <c r="AH2825" t="s">
        <v>496</v>
      </c>
      <c r="AI2825" t="s">
        <v>42</v>
      </c>
    </row>
    <row r="2826" spans="1:35" x14ac:dyDescent="0.25">
      <c r="A2826" s="1" t="s">
        <v>1717</v>
      </c>
      <c r="B2826" t="s">
        <v>35</v>
      </c>
      <c r="C2826" s="1">
        <v>44445</v>
      </c>
      <c r="D2826">
        <v>205</v>
      </c>
      <c r="E2826">
        <v>205</v>
      </c>
      <c r="F2826" t="s">
        <v>248</v>
      </c>
      <c r="G2826" t="s">
        <v>497</v>
      </c>
      <c r="H2826" t="s">
        <v>60</v>
      </c>
      <c r="I2826" t="s">
        <v>39</v>
      </c>
      <c r="J2826">
        <v>0</v>
      </c>
      <c r="K2826">
        <v>2050000</v>
      </c>
      <c r="L2826">
        <f t="shared" si="179"/>
        <v>199825000</v>
      </c>
      <c r="N2826">
        <v>1</v>
      </c>
      <c r="O2826">
        <v>1</v>
      </c>
      <c r="P2826">
        <f t="shared" si="176"/>
        <v>2100</v>
      </c>
      <c r="Q2826">
        <f t="shared" si="177"/>
        <v>2100</v>
      </c>
      <c r="R2826">
        <v>39000000</v>
      </c>
      <c r="T2826">
        <v>0</v>
      </c>
      <c r="U2826">
        <v>0</v>
      </c>
      <c r="V2826">
        <v>0</v>
      </c>
      <c r="W2826">
        <f t="shared" si="178"/>
        <v>1388</v>
      </c>
      <c r="Y2826">
        <v>0</v>
      </c>
      <c r="Z2826">
        <v>0</v>
      </c>
      <c r="AA2826">
        <v>0</v>
      </c>
      <c r="AE2826">
        <v>17</v>
      </c>
      <c r="AF2826" t="s">
        <v>96</v>
      </c>
      <c r="AG2826" t="s">
        <v>248</v>
      </c>
      <c r="AH2826" t="s">
        <v>498</v>
      </c>
      <c r="AI2826" t="s">
        <v>42</v>
      </c>
    </row>
    <row r="2827" spans="1:35" x14ac:dyDescent="0.25">
      <c r="A2827" s="1" t="s">
        <v>1717</v>
      </c>
      <c r="B2827" t="s">
        <v>35</v>
      </c>
      <c r="C2827" s="1">
        <v>44445</v>
      </c>
      <c r="D2827">
        <v>206</v>
      </c>
      <c r="E2827">
        <v>206</v>
      </c>
      <c r="F2827" t="s">
        <v>182</v>
      </c>
      <c r="G2827" t="s">
        <v>499</v>
      </c>
      <c r="H2827" t="s">
        <v>65</v>
      </c>
      <c r="I2827" t="s">
        <v>39</v>
      </c>
      <c r="J2827">
        <v>0</v>
      </c>
      <c r="K2827">
        <v>1800000</v>
      </c>
      <c r="L2827">
        <f t="shared" si="179"/>
        <v>199825000</v>
      </c>
      <c r="N2827">
        <v>1</v>
      </c>
      <c r="O2827">
        <v>1</v>
      </c>
      <c r="P2827">
        <f t="shared" si="176"/>
        <v>2101</v>
      </c>
      <c r="Q2827">
        <f t="shared" si="177"/>
        <v>2101</v>
      </c>
      <c r="R2827">
        <v>34000000</v>
      </c>
      <c r="T2827">
        <v>0</v>
      </c>
      <c r="U2827">
        <v>0</v>
      </c>
      <c r="V2827">
        <v>0</v>
      </c>
      <c r="W2827">
        <f t="shared" si="178"/>
        <v>1388</v>
      </c>
      <c r="Y2827">
        <v>0</v>
      </c>
      <c r="Z2827">
        <v>0</v>
      </c>
      <c r="AA2827">
        <v>0</v>
      </c>
      <c r="AE2827">
        <v>19</v>
      </c>
      <c r="AF2827" t="s">
        <v>51</v>
      </c>
      <c r="AG2827" t="s">
        <v>182</v>
      </c>
      <c r="AH2827" t="s">
        <v>500</v>
      </c>
      <c r="AI2827" t="s">
        <v>42</v>
      </c>
    </row>
    <row r="2828" spans="1:35" x14ac:dyDescent="0.25">
      <c r="A2828" s="1" t="s">
        <v>1717</v>
      </c>
      <c r="B2828" t="s">
        <v>35</v>
      </c>
      <c r="C2828" s="1">
        <v>44445</v>
      </c>
      <c r="D2828">
        <v>207</v>
      </c>
      <c r="E2828">
        <v>207</v>
      </c>
      <c r="F2828" t="s">
        <v>475</v>
      </c>
      <c r="G2828" t="s">
        <v>501</v>
      </c>
      <c r="H2828" t="s">
        <v>69</v>
      </c>
      <c r="I2828" t="s">
        <v>39</v>
      </c>
      <c r="J2828">
        <v>0</v>
      </c>
      <c r="K2828">
        <v>1300000</v>
      </c>
      <c r="L2828">
        <f t="shared" si="179"/>
        <v>199825000</v>
      </c>
      <c r="N2828">
        <v>1</v>
      </c>
      <c r="O2828">
        <v>1</v>
      </c>
      <c r="P2828">
        <f t="shared" si="176"/>
        <v>2102</v>
      </c>
      <c r="Q2828">
        <f t="shared" si="177"/>
        <v>2102</v>
      </c>
      <c r="R2828">
        <v>24000000</v>
      </c>
      <c r="T2828">
        <v>0</v>
      </c>
      <c r="U2828">
        <v>0</v>
      </c>
      <c r="V2828">
        <v>0</v>
      </c>
      <c r="W2828">
        <f t="shared" si="178"/>
        <v>1388</v>
      </c>
      <c r="Y2828">
        <v>0</v>
      </c>
      <c r="Z2828">
        <v>0</v>
      </c>
      <c r="AA2828">
        <v>0</v>
      </c>
      <c r="AE2828">
        <v>16</v>
      </c>
      <c r="AF2828" t="s">
        <v>61</v>
      </c>
      <c r="AG2828" t="s">
        <v>475</v>
      </c>
      <c r="AH2828" t="s">
        <v>502</v>
      </c>
      <c r="AI2828" t="s">
        <v>42</v>
      </c>
    </row>
    <row r="2829" spans="1:35" x14ac:dyDescent="0.25">
      <c r="A2829" s="1" t="s">
        <v>1717</v>
      </c>
      <c r="B2829" t="s">
        <v>35</v>
      </c>
      <c r="C2829" s="1">
        <v>44445</v>
      </c>
      <c r="D2829">
        <v>208</v>
      </c>
      <c r="E2829">
        <v>208</v>
      </c>
      <c r="F2829" t="s">
        <v>416</v>
      </c>
      <c r="G2829" t="s">
        <v>503</v>
      </c>
      <c r="H2829" t="s">
        <v>73</v>
      </c>
      <c r="I2829" t="s">
        <v>39</v>
      </c>
      <c r="J2829">
        <v>0</v>
      </c>
      <c r="K2829">
        <v>775000</v>
      </c>
      <c r="L2829">
        <f t="shared" si="179"/>
        <v>199825000</v>
      </c>
      <c r="N2829">
        <v>1</v>
      </c>
      <c r="O2829">
        <v>1</v>
      </c>
      <c r="P2829">
        <f t="shared" si="176"/>
        <v>2103</v>
      </c>
      <c r="Q2829">
        <f t="shared" si="177"/>
        <v>2103</v>
      </c>
      <c r="R2829">
        <v>13500000</v>
      </c>
      <c r="T2829">
        <v>0</v>
      </c>
      <c r="U2829">
        <v>0</v>
      </c>
      <c r="V2829">
        <v>0</v>
      </c>
      <c r="W2829">
        <f t="shared" si="178"/>
        <v>1388</v>
      </c>
      <c r="Y2829">
        <v>0</v>
      </c>
      <c r="Z2829">
        <v>0</v>
      </c>
      <c r="AA2829">
        <v>0</v>
      </c>
      <c r="AE2829">
        <v>22</v>
      </c>
      <c r="AF2829" t="s">
        <v>56</v>
      </c>
      <c r="AG2829" t="s">
        <v>416</v>
      </c>
      <c r="AH2829" t="s">
        <v>504</v>
      </c>
      <c r="AI2829" t="s">
        <v>42</v>
      </c>
    </row>
    <row r="2830" spans="1:35" x14ac:dyDescent="0.25">
      <c r="A2830" s="1" t="s">
        <v>1717</v>
      </c>
      <c r="B2830" t="s">
        <v>35</v>
      </c>
      <c r="C2830" s="1">
        <v>44445</v>
      </c>
      <c r="D2830">
        <v>209</v>
      </c>
      <c r="E2830">
        <v>209</v>
      </c>
      <c r="F2830" t="s">
        <v>93</v>
      </c>
      <c r="G2830" t="s">
        <v>321</v>
      </c>
      <c r="H2830" t="s">
        <v>77</v>
      </c>
      <c r="I2830" t="s">
        <v>39</v>
      </c>
      <c r="J2830">
        <v>0</v>
      </c>
      <c r="K2830">
        <v>125000</v>
      </c>
      <c r="L2830">
        <f t="shared" si="179"/>
        <v>199825000</v>
      </c>
      <c r="N2830">
        <v>0</v>
      </c>
      <c r="O2830">
        <v>0</v>
      </c>
      <c r="P2830">
        <f t="shared" si="176"/>
        <v>2103</v>
      </c>
      <c r="Q2830">
        <f t="shared" si="177"/>
        <v>2103</v>
      </c>
      <c r="R2830">
        <v>500000</v>
      </c>
      <c r="T2830">
        <v>0</v>
      </c>
      <c r="U2830">
        <v>0</v>
      </c>
      <c r="V2830">
        <v>0</v>
      </c>
      <c r="W2830">
        <f t="shared" si="178"/>
        <v>1388</v>
      </c>
      <c r="Y2830">
        <v>0</v>
      </c>
      <c r="Z2830">
        <v>0</v>
      </c>
      <c r="AA2830">
        <v>0</v>
      </c>
      <c r="AE2830">
        <v>17</v>
      </c>
      <c r="AF2830" t="s">
        <v>96</v>
      </c>
      <c r="AG2830" t="s">
        <v>93</v>
      </c>
      <c r="AH2830" t="s">
        <v>505</v>
      </c>
      <c r="AI2830" t="s">
        <v>42</v>
      </c>
    </row>
    <row r="2831" spans="1:35" x14ac:dyDescent="0.25">
      <c r="A2831" s="1" t="s">
        <v>1717</v>
      </c>
      <c r="B2831" t="s">
        <v>35</v>
      </c>
      <c r="C2831" s="1">
        <v>44445</v>
      </c>
      <c r="D2831">
        <v>210</v>
      </c>
      <c r="E2831">
        <v>210</v>
      </c>
      <c r="F2831" t="s">
        <v>124</v>
      </c>
      <c r="G2831" t="s">
        <v>506</v>
      </c>
      <c r="H2831" t="s">
        <v>80</v>
      </c>
      <c r="I2831" t="s">
        <v>39</v>
      </c>
      <c r="J2831">
        <v>0</v>
      </c>
      <c r="K2831">
        <v>1050000</v>
      </c>
      <c r="L2831">
        <f t="shared" si="179"/>
        <v>199825000</v>
      </c>
      <c r="N2831">
        <v>0</v>
      </c>
      <c r="O2831">
        <v>0</v>
      </c>
      <c r="P2831">
        <f t="shared" si="176"/>
        <v>2103</v>
      </c>
      <c r="Q2831">
        <f t="shared" si="177"/>
        <v>2103</v>
      </c>
      <c r="R2831">
        <v>19000000</v>
      </c>
      <c r="T2831">
        <v>0</v>
      </c>
      <c r="U2831">
        <v>1</v>
      </c>
      <c r="V2831">
        <v>1</v>
      </c>
      <c r="W2831">
        <f t="shared" si="178"/>
        <v>1389</v>
      </c>
      <c r="Y2831">
        <v>0</v>
      </c>
      <c r="Z2831">
        <v>0</v>
      </c>
      <c r="AA2831">
        <v>0</v>
      </c>
      <c r="AE2831">
        <v>15</v>
      </c>
      <c r="AF2831" t="s">
        <v>118</v>
      </c>
      <c r="AG2831" t="s">
        <v>124</v>
      </c>
      <c r="AH2831" t="s">
        <v>507</v>
      </c>
      <c r="AI2831" t="s">
        <v>42</v>
      </c>
    </row>
    <row r="2832" spans="1:35" x14ac:dyDescent="0.25">
      <c r="A2832" s="1" t="s">
        <v>1717</v>
      </c>
      <c r="B2832" t="s">
        <v>35</v>
      </c>
      <c r="C2832" s="1">
        <v>44445</v>
      </c>
      <c r="D2832">
        <v>211</v>
      </c>
      <c r="E2832">
        <v>211</v>
      </c>
      <c r="F2832" t="s">
        <v>261</v>
      </c>
      <c r="G2832" t="s">
        <v>508</v>
      </c>
      <c r="H2832" t="s">
        <v>83</v>
      </c>
      <c r="I2832" t="s">
        <v>39</v>
      </c>
      <c r="J2832">
        <v>0</v>
      </c>
      <c r="K2832">
        <v>775000</v>
      </c>
      <c r="L2832">
        <f t="shared" si="179"/>
        <v>199825000</v>
      </c>
      <c r="N2832">
        <v>1</v>
      </c>
      <c r="O2832">
        <v>1</v>
      </c>
      <c r="P2832">
        <f t="shared" si="176"/>
        <v>2104</v>
      </c>
      <c r="Q2832">
        <f t="shared" si="177"/>
        <v>2104</v>
      </c>
      <c r="R2832">
        <v>13500000</v>
      </c>
      <c r="T2832">
        <v>0</v>
      </c>
      <c r="U2832">
        <v>1</v>
      </c>
      <c r="V2832">
        <v>1</v>
      </c>
      <c r="W2832">
        <f t="shared" si="178"/>
        <v>1390</v>
      </c>
      <c r="Y2832">
        <v>0</v>
      </c>
      <c r="Z2832">
        <v>0</v>
      </c>
      <c r="AA2832">
        <v>0</v>
      </c>
      <c r="AE2832">
        <v>21</v>
      </c>
      <c r="AF2832" t="s">
        <v>84</v>
      </c>
      <c r="AG2832" t="s">
        <v>261</v>
      </c>
      <c r="AH2832" t="s">
        <v>509</v>
      </c>
      <c r="AI2832" t="s">
        <v>42</v>
      </c>
    </row>
    <row r="2833" spans="1:35" x14ac:dyDescent="0.25">
      <c r="A2833" s="1" t="s">
        <v>1717</v>
      </c>
      <c r="B2833" t="s">
        <v>35</v>
      </c>
      <c r="C2833" s="1">
        <v>44445</v>
      </c>
      <c r="D2833">
        <v>212</v>
      </c>
      <c r="E2833">
        <v>212</v>
      </c>
      <c r="F2833" t="s">
        <v>120</v>
      </c>
      <c r="G2833" t="s">
        <v>510</v>
      </c>
      <c r="H2833" t="s">
        <v>88</v>
      </c>
      <c r="I2833" t="s">
        <v>39</v>
      </c>
      <c r="J2833">
        <v>0</v>
      </c>
      <c r="K2833">
        <v>1300000</v>
      </c>
      <c r="L2833">
        <f t="shared" si="179"/>
        <v>199825000</v>
      </c>
      <c r="N2833">
        <v>0</v>
      </c>
      <c r="O2833">
        <v>0</v>
      </c>
      <c r="P2833">
        <f t="shared" si="176"/>
        <v>2104</v>
      </c>
      <c r="Q2833">
        <f t="shared" si="177"/>
        <v>2104</v>
      </c>
      <c r="R2833">
        <v>24000000</v>
      </c>
      <c r="T2833">
        <v>0</v>
      </c>
      <c r="U2833">
        <v>0</v>
      </c>
      <c r="V2833">
        <v>0</v>
      </c>
      <c r="W2833">
        <f t="shared" si="178"/>
        <v>1390</v>
      </c>
      <c r="Y2833">
        <v>0</v>
      </c>
      <c r="Z2833">
        <v>0</v>
      </c>
      <c r="AA2833">
        <v>0</v>
      </c>
      <c r="AE2833">
        <v>17</v>
      </c>
      <c r="AF2833" t="s">
        <v>96</v>
      </c>
      <c r="AG2833" t="s">
        <v>120</v>
      </c>
      <c r="AH2833" t="s">
        <v>511</v>
      </c>
      <c r="AI2833" t="s">
        <v>42</v>
      </c>
    </row>
    <row r="2834" spans="1:35" x14ac:dyDescent="0.25">
      <c r="A2834" s="1" t="s">
        <v>1717</v>
      </c>
      <c r="B2834" t="s">
        <v>35</v>
      </c>
      <c r="C2834" s="1">
        <v>44445</v>
      </c>
      <c r="D2834">
        <v>213</v>
      </c>
      <c r="E2834">
        <v>213</v>
      </c>
      <c r="F2834" t="s">
        <v>248</v>
      </c>
      <c r="G2834" t="s">
        <v>207</v>
      </c>
      <c r="H2834" t="s">
        <v>91</v>
      </c>
      <c r="I2834" t="s">
        <v>39</v>
      </c>
      <c r="J2834">
        <v>0</v>
      </c>
      <c r="K2834">
        <v>275000</v>
      </c>
      <c r="L2834">
        <f t="shared" si="179"/>
        <v>199825000</v>
      </c>
      <c r="N2834">
        <v>1</v>
      </c>
      <c r="O2834">
        <v>1</v>
      </c>
      <c r="P2834">
        <f t="shared" si="176"/>
        <v>2105</v>
      </c>
      <c r="Q2834">
        <f t="shared" si="177"/>
        <v>2105</v>
      </c>
      <c r="R2834">
        <v>3500000</v>
      </c>
      <c r="T2834">
        <v>0</v>
      </c>
      <c r="U2834">
        <v>0</v>
      </c>
      <c r="V2834">
        <v>0</v>
      </c>
      <c r="W2834">
        <f t="shared" si="178"/>
        <v>1390</v>
      </c>
      <c r="Y2834">
        <v>0</v>
      </c>
      <c r="Z2834">
        <v>0</v>
      </c>
      <c r="AA2834">
        <v>0</v>
      </c>
      <c r="AE2834">
        <v>17</v>
      </c>
      <c r="AF2834" t="s">
        <v>96</v>
      </c>
      <c r="AG2834" t="s">
        <v>248</v>
      </c>
      <c r="AH2834" t="s">
        <v>512</v>
      </c>
      <c r="AI2834" t="s">
        <v>42</v>
      </c>
    </row>
    <row r="2835" spans="1:35" x14ac:dyDescent="0.25">
      <c r="A2835" s="1" t="s">
        <v>1717</v>
      </c>
      <c r="B2835" t="s">
        <v>35</v>
      </c>
      <c r="C2835" s="1">
        <v>44445</v>
      </c>
      <c r="D2835">
        <v>214</v>
      </c>
      <c r="E2835">
        <v>214</v>
      </c>
      <c r="F2835" t="s">
        <v>261</v>
      </c>
      <c r="G2835" t="s">
        <v>513</v>
      </c>
      <c r="H2835" t="s">
        <v>95</v>
      </c>
      <c r="I2835" t="s">
        <v>39</v>
      </c>
      <c r="J2835">
        <v>0</v>
      </c>
      <c r="K2835">
        <v>375000</v>
      </c>
      <c r="L2835">
        <f t="shared" si="179"/>
        <v>199825000</v>
      </c>
      <c r="N2835">
        <v>1</v>
      </c>
      <c r="O2835">
        <v>1</v>
      </c>
      <c r="P2835">
        <f t="shared" si="176"/>
        <v>2106</v>
      </c>
      <c r="Q2835">
        <f t="shared" si="177"/>
        <v>2106</v>
      </c>
      <c r="R2835">
        <v>5500000</v>
      </c>
      <c r="T2835">
        <v>0</v>
      </c>
      <c r="U2835">
        <v>0</v>
      </c>
      <c r="V2835">
        <v>0</v>
      </c>
      <c r="W2835">
        <f t="shared" si="178"/>
        <v>1390</v>
      </c>
      <c r="Y2835">
        <v>0</v>
      </c>
      <c r="Z2835">
        <v>0</v>
      </c>
      <c r="AA2835">
        <v>0</v>
      </c>
      <c r="AE2835">
        <v>21</v>
      </c>
      <c r="AF2835" t="s">
        <v>84</v>
      </c>
      <c r="AG2835" t="s">
        <v>261</v>
      </c>
      <c r="AH2835" t="s">
        <v>514</v>
      </c>
      <c r="AI2835" t="s">
        <v>42</v>
      </c>
    </row>
    <row r="2836" spans="1:35" x14ac:dyDescent="0.25">
      <c r="A2836" s="1" t="s">
        <v>1717</v>
      </c>
      <c r="B2836" t="s">
        <v>35</v>
      </c>
      <c r="C2836" s="1">
        <v>44445</v>
      </c>
      <c r="D2836">
        <v>215</v>
      </c>
      <c r="E2836">
        <v>215</v>
      </c>
      <c r="F2836" t="s">
        <v>218</v>
      </c>
      <c r="G2836" t="s">
        <v>302</v>
      </c>
      <c r="H2836" t="s">
        <v>99</v>
      </c>
      <c r="I2836" t="s">
        <v>39</v>
      </c>
      <c r="J2836">
        <v>0</v>
      </c>
      <c r="K2836">
        <v>525000</v>
      </c>
      <c r="L2836">
        <f t="shared" si="179"/>
        <v>199825000</v>
      </c>
      <c r="N2836">
        <v>1</v>
      </c>
      <c r="O2836">
        <v>1</v>
      </c>
      <c r="P2836">
        <f t="shared" si="176"/>
        <v>2107</v>
      </c>
      <c r="Q2836">
        <f t="shared" si="177"/>
        <v>2107</v>
      </c>
      <c r="R2836">
        <v>8500000</v>
      </c>
      <c r="T2836">
        <v>0</v>
      </c>
      <c r="U2836">
        <v>1</v>
      </c>
      <c r="V2836">
        <v>1</v>
      </c>
      <c r="W2836">
        <f t="shared" si="178"/>
        <v>1391</v>
      </c>
      <c r="Y2836">
        <v>0</v>
      </c>
      <c r="Z2836">
        <v>0</v>
      </c>
      <c r="AA2836">
        <v>0</v>
      </c>
      <c r="AE2836">
        <v>16</v>
      </c>
      <c r="AF2836" t="s">
        <v>61</v>
      </c>
      <c r="AG2836" t="s">
        <v>218</v>
      </c>
      <c r="AH2836" t="s">
        <v>515</v>
      </c>
      <c r="AI2836" t="s">
        <v>42</v>
      </c>
    </row>
    <row r="2837" spans="1:35" x14ac:dyDescent="0.25">
      <c r="A2837" s="1" t="s">
        <v>1717</v>
      </c>
      <c r="B2837" t="s">
        <v>35</v>
      </c>
      <c r="C2837" s="1">
        <v>44445</v>
      </c>
      <c r="D2837">
        <v>216</v>
      </c>
      <c r="E2837">
        <v>216</v>
      </c>
      <c r="F2837" t="s">
        <v>124</v>
      </c>
      <c r="G2837" t="s">
        <v>439</v>
      </c>
      <c r="H2837" t="s">
        <v>102</v>
      </c>
      <c r="I2837" t="s">
        <v>39</v>
      </c>
      <c r="J2837">
        <v>0</v>
      </c>
      <c r="K2837">
        <v>2050000</v>
      </c>
      <c r="L2837">
        <f t="shared" si="179"/>
        <v>199825000</v>
      </c>
      <c r="N2837">
        <v>1</v>
      </c>
      <c r="O2837">
        <v>1</v>
      </c>
      <c r="P2837">
        <f t="shared" si="176"/>
        <v>2108</v>
      </c>
      <c r="Q2837">
        <f t="shared" si="177"/>
        <v>2108</v>
      </c>
      <c r="R2837">
        <v>39000000</v>
      </c>
      <c r="T2837">
        <v>0</v>
      </c>
      <c r="U2837">
        <v>0</v>
      </c>
      <c r="V2837">
        <v>0</v>
      </c>
      <c r="W2837">
        <f t="shared" si="178"/>
        <v>1391</v>
      </c>
      <c r="Y2837">
        <v>0</v>
      </c>
      <c r="Z2837">
        <v>0</v>
      </c>
      <c r="AA2837">
        <v>0</v>
      </c>
      <c r="AE2837">
        <v>15</v>
      </c>
      <c r="AF2837" t="s">
        <v>118</v>
      </c>
      <c r="AG2837" t="s">
        <v>124</v>
      </c>
      <c r="AH2837" t="s">
        <v>516</v>
      </c>
      <c r="AI2837" t="s">
        <v>42</v>
      </c>
    </row>
    <row r="2838" spans="1:35" x14ac:dyDescent="0.25">
      <c r="A2838" s="1" t="s">
        <v>1717</v>
      </c>
      <c r="B2838" t="s">
        <v>35</v>
      </c>
      <c r="C2838" s="1">
        <v>44445</v>
      </c>
      <c r="D2838">
        <v>217</v>
      </c>
      <c r="E2838">
        <v>217</v>
      </c>
      <c r="F2838" t="s">
        <v>475</v>
      </c>
      <c r="G2838" t="s">
        <v>517</v>
      </c>
      <c r="H2838" t="s">
        <v>105</v>
      </c>
      <c r="I2838" t="s">
        <v>39</v>
      </c>
      <c r="J2838">
        <v>0</v>
      </c>
      <c r="K2838">
        <v>775000</v>
      </c>
      <c r="L2838">
        <f t="shared" si="179"/>
        <v>199825000</v>
      </c>
      <c r="N2838">
        <v>1</v>
      </c>
      <c r="O2838">
        <v>1</v>
      </c>
      <c r="P2838">
        <f t="shared" si="176"/>
        <v>2109</v>
      </c>
      <c r="Q2838">
        <f t="shared" si="177"/>
        <v>2109</v>
      </c>
      <c r="R2838">
        <v>13500000</v>
      </c>
      <c r="T2838">
        <v>0</v>
      </c>
      <c r="U2838">
        <v>1</v>
      </c>
      <c r="V2838">
        <v>1</v>
      </c>
      <c r="W2838">
        <f t="shared" si="178"/>
        <v>1392</v>
      </c>
      <c r="Y2838">
        <v>0</v>
      </c>
      <c r="Z2838">
        <v>0</v>
      </c>
      <c r="AA2838">
        <v>0</v>
      </c>
      <c r="AE2838">
        <v>16</v>
      </c>
      <c r="AF2838" t="s">
        <v>61</v>
      </c>
      <c r="AG2838" t="s">
        <v>475</v>
      </c>
      <c r="AH2838" t="s">
        <v>518</v>
      </c>
      <c r="AI2838" t="s">
        <v>42</v>
      </c>
    </row>
    <row r="2839" spans="1:35" x14ac:dyDescent="0.25">
      <c r="A2839" s="1" t="s">
        <v>1717</v>
      </c>
      <c r="B2839" t="s">
        <v>35</v>
      </c>
      <c r="C2839" s="1">
        <v>44445</v>
      </c>
      <c r="D2839">
        <v>218</v>
      </c>
      <c r="E2839">
        <v>218</v>
      </c>
      <c r="F2839" t="s">
        <v>111</v>
      </c>
      <c r="G2839" t="s">
        <v>519</v>
      </c>
      <c r="H2839" t="s">
        <v>109</v>
      </c>
      <c r="I2839" t="s">
        <v>39</v>
      </c>
      <c r="J2839">
        <v>0</v>
      </c>
      <c r="K2839">
        <v>1300000</v>
      </c>
      <c r="L2839">
        <f t="shared" si="179"/>
        <v>199825000</v>
      </c>
      <c r="N2839">
        <v>1</v>
      </c>
      <c r="O2839">
        <v>1</v>
      </c>
      <c r="P2839">
        <f t="shared" si="176"/>
        <v>2110</v>
      </c>
      <c r="Q2839">
        <f t="shared" si="177"/>
        <v>2110</v>
      </c>
      <c r="R2839">
        <v>24000000</v>
      </c>
      <c r="T2839">
        <v>0</v>
      </c>
      <c r="U2839">
        <v>1</v>
      </c>
      <c r="V2839">
        <v>1</v>
      </c>
      <c r="W2839">
        <f t="shared" si="178"/>
        <v>1393</v>
      </c>
      <c r="Y2839">
        <v>0</v>
      </c>
      <c r="Z2839">
        <v>0</v>
      </c>
      <c r="AA2839">
        <v>0</v>
      </c>
      <c r="AE2839">
        <v>20</v>
      </c>
      <c r="AF2839" t="s">
        <v>46</v>
      </c>
      <c r="AG2839" t="s">
        <v>111</v>
      </c>
      <c r="AH2839" t="s">
        <v>520</v>
      </c>
      <c r="AI2839" t="s">
        <v>42</v>
      </c>
    </row>
    <row r="2840" spans="1:35" x14ac:dyDescent="0.25">
      <c r="A2840" s="1" t="s">
        <v>1717</v>
      </c>
      <c r="B2840" t="s">
        <v>35</v>
      </c>
      <c r="C2840" s="1">
        <v>44445</v>
      </c>
      <c r="D2840">
        <v>219</v>
      </c>
      <c r="E2840">
        <v>219</v>
      </c>
      <c r="F2840" t="s">
        <v>111</v>
      </c>
      <c r="G2840" t="s">
        <v>521</v>
      </c>
      <c r="H2840" t="s">
        <v>113</v>
      </c>
      <c r="I2840" t="s">
        <v>39</v>
      </c>
      <c r="J2840">
        <v>0</v>
      </c>
      <c r="K2840">
        <v>1300000</v>
      </c>
      <c r="L2840">
        <f t="shared" si="179"/>
        <v>199825000</v>
      </c>
      <c r="N2840">
        <v>1</v>
      </c>
      <c r="O2840">
        <v>1</v>
      </c>
      <c r="P2840">
        <f t="shared" si="176"/>
        <v>2111</v>
      </c>
      <c r="Q2840">
        <f t="shared" si="177"/>
        <v>2111</v>
      </c>
      <c r="R2840">
        <v>24000000</v>
      </c>
      <c r="T2840">
        <v>0</v>
      </c>
      <c r="U2840">
        <v>0</v>
      </c>
      <c r="V2840">
        <v>0</v>
      </c>
      <c r="W2840">
        <f t="shared" si="178"/>
        <v>1393</v>
      </c>
      <c r="Y2840">
        <v>0</v>
      </c>
      <c r="Z2840">
        <v>0</v>
      </c>
      <c r="AA2840">
        <v>0</v>
      </c>
      <c r="AE2840">
        <v>20</v>
      </c>
      <c r="AF2840" t="s">
        <v>46</v>
      </c>
      <c r="AG2840" t="s">
        <v>111</v>
      </c>
      <c r="AH2840" t="s">
        <v>522</v>
      </c>
      <c r="AI2840" t="s">
        <v>42</v>
      </c>
    </row>
    <row r="2841" spans="1:35" x14ac:dyDescent="0.25">
      <c r="A2841" s="1" t="s">
        <v>1717</v>
      </c>
      <c r="B2841" t="s">
        <v>35</v>
      </c>
      <c r="C2841" s="1">
        <v>44445</v>
      </c>
      <c r="D2841">
        <v>220</v>
      </c>
      <c r="E2841">
        <v>220</v>
      </c>
      <c r="F2841" t="s">
        <v>53</v>
      </c>
      <c r="G2841" t="s">
        <v>523</v>
      </c>
      <c r="H2841" t="s">
        <v>117</v>
      </c>
      <c r="I2841" t="s">
        <v>39</v>
      </c>
      <c r="J2841">
        <v>0</v>
      </c>
      <c r="K2841">
        <v>775000</v>
      </c>
      <c r="L2841">
        <f t="shared" si="179"/>
        <v>199825000</v>
      </c>
      <c r="N2841">
        <v>1</v>
      </c>
      <c r="O2841">
        <v>1</v>
      </c>
      <c r="P2841">
        <f t="shared" si="176"/>
        <v>2112</v>
      </c>
      <c r="Q2841">
        <f t="shared" si="177"/>
        <v>2112</v>
      </c>
      <c r="R2841">
        <v>13500000</v>
      </c>
      <c r="T2841">
        <v>0</v>
      </c>
      <c r="U2841">
        <v>1</v>
      </c>
      <c r="V2841">
        <v>1</v>
      </c>
      <c r="W2841">
        <f t="shared" si="178"/>
        <v>1394</v>
      </c>
      <c r="Y2841">
        <v>0</v>
      </c>
      <c r="Z2841">
        <v>0</v>
      </c>
      <c r="AA2841">
        <v>0</v>
      </c>
      <c r="AE2841">
        <v>22</v>
      </c>
      <c r="AF2841" t="s">
        <v>56</v>
      </c>
      <c r="AG2841" t="s">
        <v>53</v>
      </c>
      <c r="AH2841" t="s">
        <v>524</v>
      </c>
      <c r="AI2841" t="s">
        <v>42</v>
      </c>
    </row>
    <row r="2842" spans="1:35" x14ac:dyDescent="0.25">
      <c r="A2842" s="1" t="s">
        <v>1718</v>
      </c>
      <c r="B2842" t="s">
        <v>35</v>
      </c>
      <c r="C2842" s="1">
        <v>44445</v>
      </c>
      <c r="D2842">
        <v>201</v>
      </c>
      <c r="E2842">
        <v>201</v>
      </c>
      <c r="F2842" t="s">
        <v>264</v>
      </c>
      <c r="G2842" t="s">
        <v>491</v>
      </c>
      <c r="H2842" t="s">
        <v>38</v>
      </c>
      <c r="I2842" t="s">
        <v>39</v>
      </c>
      <c r="J2842">
        <v>0</v>
      </c>
      <c r="K2842">
        <v>375000</v>
      </c>
      <c r="L2842">
        <f t="shared" si="179"/>
        <v>199825000</v>
      </c>
      <c r="N2842">
        <v>1</v>
      </c>
      <c r="O2842">
        <v>1</v>
      </c>
      <c r="P2842">
        <f t="shared" si="176"/>
        <v>2113</v>
      </c>
      <c r="Q2842">
        <f t="shared" si="177"/>
        <v>2113</v>
      </c>
      <c r="R2842">
        <v>5500000</v>
      </c>
      <c r="T2842">
        <v>0</v>
      </c>
      <c r="U2842">
        <v>1</v>
      </c>
      <c r="V2842">
        <v>1</v>
      </c>
      <c r="W2842">
        <f t="shared" si="178"/>
        <v>1395</v>
      </c>
      <c r="Y2842">
        <v>0</v>
      </c>
      <c r="Z2842">
        <v>0</v>
      </c>
      <c r="AA2842">
        <v>0</v>
      </c>
      <c r="AE2842">
        <v>15</v>
      </c>
      <c r="AF2842" t="s">
        <v>118</v>
      </c>
      <c r="AG2842" t="s">
        <v>264</v>
      </c>
      <c r="AH2842" t="s">
        <v>492</v>
      </c>
      <c r="AI2842" t="s">
        <v>42</v>
      </c>
    </row>
    <row r="2843" spans="1:35" x14ac:dyDescent="0.25">
      <c r="A2843" s="1" t="s">
        <v>1718</v>
      </c>
      <c r="B2843" t="s">
        <v>35</v>
      </c>
      <c r="C2843" s="1">
        <v>44445</v>
      </c>
      <c r="D2843">
        <v>202</v>
      </c>
      <c r="E2843">
        <v>202</v>
      </c>
      <c r="F2843" t="s">
        <v>187</v>
      </c>
      <c r="G2843" t="s">
        <v>493</v>
      </c>
      <c r="H2843" t="s">
        <v>45</v>
      </c>
      <c r="I2843" t="s">
        <v>39</v>
      </c>
      <c r="J2843">
        <v>0</v>
      </c>
      <c r="K2843">
        <v>525000</v>
      </c>
      <c r="L2843">
        <f t="shared" si="179"/>
        <v>199825000</v>
      </c>
      <c r="N2843">
        <v>1</v>
      </c>
      <c r="O2843">
        <v>1</v>
      </c>
      <c r="P2843">
        <f t="shared" si="176"/>
        <v>2114</v>
      </c>
      <c r="Q2843">
        <f t="shared" si="177"/>
        <v>2114</v>
      </c>
      <c r="R2843">
        <v>8500000</v>
      </c>
      <c r="T2843">
        <v>0</v>
      </c>
      <c r="U2843">
        <v>0</v>
      </c>
      <c r="V2843">
        <v>0</v>
      </c>
      <c r="W2843">
        <f t="shared" si="178"/>
        <v>1395</v>
      </c>
      <c r="Y2843">
        <v>0</v>
      </c>
      <c r="Z2843">
        <v>0</v>
      </c>
      <c r="AA2843">
        <v>0</v>
      </c>
      <c r="AE2843">
        <v>20</v>
      </c>
      <c r="AF2843" t="s">
        <v>46</v>
      </c>
      <c r="AG2843" t="s">
        <v>187</v>
      </c>
      <c r="AH2843" t="s">
        <v>494</v>
      </c>
      <c r="AI2843" t="s">
        <v>42</v>
      </c>
    </row>
    <row r="2844" spans="1:35" x14ac:dyDescent="0.25">
      <c r="A2844" s="1" t="s">
        <v>1718</v>
      </c>
      <c r="B2844" t="s">
        <v>35</v>
      </c>
      <c r="C2844" s="1">
        <v>44445</v>
      </c>
      <c r="D2844">
        <v>203</v>
      </c>
      <c r="E2844">
        <v>203</v>
      </c>
      <c r="F2844" t="s">
        <v>193</v>
      </c>
      <c r="G2844" t="s">
        <v>364</v>
      </c>
      <c r="H2844" t="s">
        <v>50</v>
      </c>
      <c r="I2844" t="s">
        <v>39</v>
      </c>
      <c r="J2844">
        <v>0</v>
      </c>
      <c r="K2844">
        <v>2050000</v>
      </c>
      <c r="L2844">
        <f t="shared" si="179"/>
        <v>199825000</v>
      </c>
      <c r="N2844">
        <v>1</v>
      </c>
      <c r="O2844">
        <v>1</v>
      </c>
      <c r="P2844">
        <f t="shared" si="176"/>
        <v>2115</v>
      </c>
      <c r="Q2844">
        <f t="shared" si="177"/>
        <v>2115</v>
      </c>
      <c r="R2844">
        <v>39000000</v>
      </c>
      <c r="T2844">
        <v>0</v>
      </c>
      <c r="U2844">
        <v>0</v>
      </c>
      <c r="V2844">
        <v>0</v>
      </c>
      <c r="W2844">
        <f t="shared" si="178"/>
        <v>1395</v>
      </c>
      <c r="Y2844">
        <v>0</v>
      </c>
      <c r="Z2844">
        <v>0</v>
      </c>
      <c r="AA2844">
        <v>0</v>
      </c>
      <c r="AE2844">
        <v>21</v>
      </c>
      <c r="AF2844" t="s">
        <v>84</v>
      </c>
      <c r="AG2844" t="s">
        <v>193</v>
      </c>
      <c r="AH2844" t="s">
        <v>495</v>
      </c>
      <c r="AI2844" t="s">
        <v>42</v>
      </c>
    </row>
    <row r="2845" spans="1:35" x14ac:dyDescent="0.25">
      <c r="A2845" s="1" t="s">
        <v>1718</v>
      </c>
      <c r="B2845" t="s">
        <v>35</v>
      </c>
      <c r="C2845" s="1">
        <v>44445</v>
      </c>
      <c r="D2845">
        <v>204</v>
      </c>
      <c r="E2845">
        <v>204</v>
      </c>
      <c r="F2845" t="s">
        <v>416</v>
      </c>
      <c r="G2845" t="s">
        <v>211</v>
      </c>
      <c r="H2845" t="s">
        <v>55</v>
      </c>
      <c r="I2845" t="s">
        <v>39</v>
      </c>
      <c r="J2845">
        <v>0</v>
      </c>
      <c r="K2845">
        <v>275000</v>
      </c>
      <c r="L2845">
        <f t="shared" si="179"/>
        <v>199825000</v>
      </c>
      <c r="N2845">
        <v>1</v>
      </c>
      <c r="O2845">
        <v>1</v>
      </c>
      <c r="P2845">
        <f t="shared" si="176"/>
        <v>2116</v>
      </c>
      <c r="Q2845">
        <f t="shared" si="177"/>
        <v>2116</v>
      </c>
      <c r="R2845">
        <v>3500000</v>
      </c>
      <c r="T2845">
        <v>0</v>
      </c>
      <c r="U2845">
        <v>1</v>
      </c>
      <c r="V2845">
        <v>1</v>
      </c>
      <c r="W2845">
        <f t="shared" si="178"/>
        <v>1396</v>
      </c>
      <c r="Y2845">
        <v>0</v>
      </c>
      <c r="Z2845">
        <v>0</v>
      </c>
      <c r="AA2845">
        <v>0</v>
      </c>
      <c r="AE2845">
        <v>22</v>
      </c>
      <c r="AF2845" t="s">
        <v>56</v>
      </c>
      <c r="AG2845" t="s">
        <v>416</v>
      </c>
      <c r="AH2845" t="s">
        <v>496</v>
      </c>
      <c r="AI2845" t="s">
        <v>42</v>
      </c>
    </row>
    <row r="2846" spans="1:35" x14ac:dyDescent="0.25">
      <c r="A2846" s="1" t="s">
        <v>1718</v>
      </c>
      <c r="B2846" t="s">
        <v>35</v>
      </c>
      <c r="C2846" s="1">
        <v>44445</v>
      </c>
      <c r="D2846">
        <v>205</v>
      </c>
      <c r="E2846">
        <v>205</v>
      </c>
      <c r="F2846" t="s">
        <v>248</v>
      </c>
      <c r="G2846" t="s">
        <v>497</v>
      </c>
      <c r="H2846" t="s">
        <v>60</v>
      </c>
      <c r="I2846" t="s">
        <v>39</v>
      </c>
      <c r="J2846">
        <v>0</v>
      </c>
      <c r="K2846">
        <v>2050000</v>
      </c>
      <c r="L2846">
        <f t="shared" si="179"/>
        <v>199825000</v>
      </c>
      <c r="N2846">
        <v>0</v>
      </c>
      <c r="O2846">
        <v>0</v>
      </c>
      <c r="P2846">
        <f t="shared" si="176"/>
        <v>2116</v>
      </c>
      <c r="Q2846">
        <f t="shared" si="177"/>
        <v>2116</v>
      </c>
      <c r="R2846">
        <v>39000000</v>
      </c>
      <c r="T2846">
        <v>0</v>
      </c>
      <c r="U2846">
        <v>1</v>
      </c>
      <c r="V2846">
        <v>1</v>
      </c>
      <c r="W2846">
        <f t="shared" si="178"/>
        <v>1397</v>
      </c>
      <c r="Y2846">
        <v>0</v>
      </c>
      <c r="Z2846">
        <v>0</v>
      </c>
      <c r="AA2846">
        <v>0</v>
      </c>
      <c r="AE2846">
        <v>17</v>
      </c>
      <c r="AF2846" t="s">
        <v>96</v>
      </c>
      <c r="AG2846" t="s">
        <v>248</v>
      </c>
      <c r="AH2846" t="s">
        <v>498</v>
      </c>
      <c r="AI2846" t="s">
        <v>42</v>
      </c>
    </row>
    <row r="2847" spans="1:35" x14ac:dyDescent="0.25">
      <c r="A2847" s="1" t="s">
        <v>1718</v>
      </c>
      <c r="B2847" t="s">
        <v>35</v>
      </c>
      <c r="C2847" s="1">
        <v>44445</v>
      </c>
      <c r="D2847">
        <v>206</v>
      </c>
      <c r="E2847">
        <v>206</v>
      </c>
      <c r="F2847" t="s">
        <v>182</v>
      </c>
      <c r="G2847" t="s">
        <v>499</v>
      </c>
      <c r="H2847" t="s">
        <v>65</v>
      </c>
      <c r="I2847" t="s">
        <v>39</v>
      </c>
      <c r="J2847">
        <v>0</v>
      </c>
      <c r="K2847">
        <v>1800000</v>
      </c>
      <c r="L2847">
        <f t="shared" si="179"/>
        <v>199825000</v>
      </c>
      <c r="N2847">
        <v>1</v>
      </c>
      <c r="O2847">
        <v>1</v>
      </c>
      <c r="P2847">
        <f t="shared" si="176"/>
        <v>2117</v>
      </c>
      <c r="Q2847">
        <f t="shared" si="177"/>
        <v>2117</v>
      </c>
      <c r="R2847">
        <v>34000000</v>
      </c>
      <c r="T2847">
        <v>0</v>
      </c>
      <c r="U2847">
        <v>0</v>
      </c>
      <c r="V2847">
        <v>0</v>
      </c>
      <c r="W2847">
        <f t="shared" si="178"/>
        <v>1397</v>
      </c>
      <c r="Y2847">
        <v>0</v>
      </c>
      <c r="Z2847">
        <v>0</v>
      </c>
      <c r="AA2847">
        <v>0</v>
      </c>
      <c r="AE2847">
        <v>19</v>
      </c>
      <c r="AF2847" t="s">
        <v>51</v>
      </c>
      <c r="AG2847" t="s">
        <v>182</v>
      </c>
      <c r="AH2847" t="s">
        <v>500</v>
      </c>
      <c r="AI2847" t="s">
        <v>42</v>
      </c>
    </row>
    <row r="2848" spans="1:35" x14ac:dyDescent="0.25">
      <c r="A2848" s="1" t="s">
        <v>1718</v>
      </c>
      <c r="B2848" t="s">
        <v>35</v>
      </c>
      <c r="C2848" s="1">
        <v>44445</v>
      </c>
      <c r="D2848">
        <v>207</v>
      </c>
      <c r="E2848">
        <v>207</v>
      </c>
      <c r="F2848" t="s">
        <v>475</v>
      </c>
      <c r="G2848" t="s">
        <v>501</v>
      </c>
      <c r="H2848" t="s">
        <v>69</v>
      </c>
      <c r="I2848" t="s">
        <v>39</v>
      </c>
      <c r="J2848">
        <v>0</v>
      </c>
      <c r="K2848">
        <v>1300000</v>
      </c>
      <c r="L2848">
        <f t="shared" si="179"/>
        <v>199825000</v>
      </c>
      <c r="N2848">
        <v>0</v>
      </c>
      <c r="O2848">
        <v>0</v>
      </c>
      <c r="P2848">
        <f t="shared" si="176"/>
        <v>2117</v>
      </c>
      <c r="Q2848">
        <f t="shared" si="177"/>
        <v>2117</v>
      </c>
      <c r="R2848">
        <v>24000000</v>
      </c>
      <c r="T2848">
        <v>0</v>
      </c>
      <c r="U2848">
        <v>1</v>
      </c>
      <c r="V2848">
        <v>1</v>
      </c>
      <c r="W2848">
        <f t="shared" si="178"/>
        <v>1398</v>
      </c>
      <c r="Y2848">
        <v>0</v>
      </c>
      <c r="Z2848">
        <v>0</v>
      </c>
      <c r="AA2848">
        <v>0</v>
      </c>
      <c r="AE2848">
        <v>16</v>
      </c>
      <c r="AF2848" t="s">
        <v>61</v>
      </c>
      <c r="AG2848" t="s">
        <v>475</v>
      </c>
      <c r="AH2848" t="s">
        <v>502</v>
      </c>
      <c r="AI2848" t="s">
        <v>42</v>
      </c>
    </row>
    <row r="2849" spans="1:35" x14ac:dyDescent="0.25">
      <c r="A2849" s="1" t="s">
        <v>1718</v>
      </c>
      <c r="B2849" t="s">
        <v>35</v>
      </c>
      <c r="C2849" s="1">
        <v>44445</v>
      </c>
      <c r="D2849">
        <v>208</v>
      </c>
      <c r="E2849">
        <v>208</v>
      </c>
      <c r="F2849" t="s">
        <v>416</v>
      </c>
      <c r="G2849" t="s">
        <v>503</v>
      </c>
      <c r="H2849" t="s">
        <v>73</v>
      </c>
      <c r="I2849" t="s">
        <v>39</v>
      </c>
      <c r="J2849">
        <v>0</v>
      </c>
      <c r="K2849">
        <v>775000</v>
      </c>
      <c r="L2849">
        <f t="shared" si="179"/>
        <v>199825000</v>
      </c>
      <c r="N2849">
        <v>1</v>
      </c>
      <c r="O2849">
        <v>1</v>
      </c>
      <c r="P2849">
        <f t="shared" si="176"/>
        <v>2118</v>
      </c>
      <c r="Q2849">
        <f t="shared" si="177"/>
        <v>2118</v>
      </c>
      <c r="R2849">
        <v>13500000</v>
      </c>
      <c r="T2849">
        <v>0</v>
      </c>
      <c r="U2849">
        <v>1</v>
      </c>
      <c r="V2849">
        <v>1</v>
      </c>
      <c r="W2849">
        <f t="shared" si="178"/>
        <v>1399</v>
      </c>
      <c r="Y2849">
        <v>0</v>
      </c>
      <c r="Z2849">
        <v>0</v>
      </c>
      <c r="AA2849">
        <v>0</v>
      </c>
      <c r="AE2849">
        <v>22</v>
      </c>
      <c r="AF2849" t="s">
        <v>56</v>
      </c>
      <c r="AG2849" t="s">
        <v>416</v>
      </c>
      <c r="AH2849" t="s">
        <v>504</v>
      </c>
      <c r="AI2849" t="s">
        <v>42</v>
      </c>
    </row>
    <row r="2850" spans="1:35" x14ac:dyDescent="0.25">
      <c r="A2850" s="1" t="s">
        <v>1718</v>
      </c>
      <c r="B2850" t="s">
        <v>35</v>
      </c>
      <c r="C2850" s="1">
        <v>44445</v>
      </c>
      <c r="D2850">
        <v>209</v>
      </c>
      <c r="E2850">
        <v>209</v>
      </c>
      <c r="F2850" t="s">
        <v>93</v>
      </c>
      <c r="G2850" t="s">
        <v>321</v>
      </c>
      <c r="H2850" t="s">
        <v>77</v>
      </c>
      <c r="I2850" t="s">
        <v>39</v>
      </c>
      <c r="J2850">
        <v>0</v>
      </c>
      <c r="K2850">
        <v>125000</v>
      </c>
      <c r="L2850">
        <f t="shared" si="179"/>
        <v>199825000</v>
      </c>
      <c r="N2850">
        <v>1</v>
      </c>
      <c r="O2850">
        <v>1</v>
      </c>
      <c r="P2850">
        <f t="shared" si="176"/>
        <v>2119</v>
      </c>
      <c r="Q2850">
        <f t="shared" si="177"/>
        <v>2119</v>
      </c>
      <c r="R2850">
        <v>500000</v>
      </c>
      <c r="T2850">
        <v>0</v>
      </c>
      <c r="U2850">
        <v>0</v>
      </c>
      <c r="V2850">
        <v>0</v>
      </c>
      <c r="W2850">
        <f t="shared" si="178"/>
        <v>1399</v>
      </c>
      <c r="Y2850">
        <v>0</v>
      </c>
      <c r="Z2850">
        <v>0</v>
      </c>
      <c r="AA2850">
        <v>0</v>
      </c>
      <c r="AE2850">
        <v>17</v>
      </c>
      <c r="AF2850" t="s">
        <v>96</v>
      </c>
      <c r="AG2850" t="s">
        <v>93</v>
      </c>
      <c r="AH2850" t="s">
        <v>505</v>
      </c>
      <c r="AI2850" t="s">
        <v>42</v>
      </c>
    </row>
    <row r="2851" spans="1:35" x14ac:dyDescent="0.25">
      <c r="A2851" s="1" t="s">
        <v>1718</v>
      </c>
      <c r="B2851" t="s">
        <v>35</v>
      </c>
      <c r="C2851" s="1">
        <v>44445</v>
      </c>
      <c r="D2851">
        <v>210</v>
      </c>
      <c r="E2851">
        <v>210</v>
      </c>
      <c r="F2851" t="s">
        <v>124</v>
      </c>
      <c r="G2851" t="s">
        <v>506</v>
      </c>
      <c r="H2851" t="s">
        <v>80</v>
      </c>
      <c r="I2851" t="s">
        <v>39</v>
      </c>
      <c r="J2851">
        <v>0</v>
      </c>
      <c r="K2851">
        <v>1050000</v>
      </c>
      <c r="L2851">
        <f t="shared" si="179"/>
        <v>199825000</v>
      </c>
      <c r="N2851">
        <v>1</v>
      </c>
      <c r="O2851">
        <v>1</v>
      </c>
      <c r="P2851">
        <f t="shared" si="176"/>
        <v>2120</v>
      </c>
      <c r="Q2851">
        <f t="shared" si="177"/>
        <v>2120</v>
      </c>
      <c r="R2851">
        <v>19000000</v>
      </c>
      <c r="T2851">
        <v>0</v>
      </c>
      <c r="U2851">
        <v>0</v>
      </c>
      <c r="V2851">
        <v>0</v>
      </c>
      <c r="W2851">
        <f t="shared" si="178"/>
        <v>1399</v>
      </c>
      <c r="Y2851">
        <v>0</v>
      </c>
      <c r="Z2851">
        <v>0</v>
      </c>
      <c r="AA2851">
        <v>0</v>
      </c>
      <c r="AE2851">
        <v>15</v>
      </c>
      <c r="AF2851" t="s">
        <v>118</v>
      </c>
      <c r="AG2851" t="s">
        <v>124</v>
      </c>
      <c r="AH2851" t="s">
        <v>507</v>
      </c>
      <c r="AI2851" t="s">
        <v>42</v>
      </c>
    </row>
    <row r="2852" spans="1:35" x14ac:dyDescent="0.25">
      <c r="A2852" s="1" t="s">
        <v>1718</v>
      </c>
      <c r="B2852" t="s">
        <v>35</v>
      </c>
      <c r="C2852" s="1">
        <v>44445</v>
      </c>
      <c r="D2852">
        <v>211</v>
      </c>
      <c r="E2852">
        <v>211</v>
      </c>
      <c r="F2852" t="s">
        <v>261</v>
      </c>
      <c r="G2852" t="s">
        <v>508</v>
      </c>
      <c r="H2852" t="s">
        <v>83</v>
      </c>
      <c r="I2852" t="s">
        <v>39</v>
      </c>
      <c r="J2852">
        <v>0</v>
      </c>
      <c r="K2852">
        <v>775000</v>
      </c>
      <c r="L2852">
        <f t="shared" si="179"/>
        <v>199825000</v>
      </c>
      <c r="N2852">
        <v>1</v>
      </c>
      <c r="O2852">
        <v>1</v>
      </c>
      <c r="P2852">
        <f t="shared" si="176"/>
        <v>2121</v>
      </c>
      <c r="Q2852">
        <f t="shared" si="177"/>
        <v>2121</v>
      </c>
      <c r="R2852">
        <v>13500000</v>
      </c>
      <c r="T2852">
        <v>0</v>
      </c>
      <c r="U2852">
        <v>0</v>
      </c>
      <c r="V2852">
        <v>0</v>
      </c>
      <c r="W2852">
        <f t="shared" si="178"/>
        <v>1399</v>
      </c>
      <c r="Y2852">
        <v>0</v>
      </c>
      <c r="Z2852">
        <v>0</v>
      </c>
      <c r="AA2852">
        <v>0</v>
      </c>
      <c r="AE2852">
        <v>21</v>
      </c>
      <c r="AF2852" t="s">
        <v>84</v>
      </c>
      <c r="AG2852" t="s">
        <v>261</v>
      </c>
      <c r="AH2852" t="s">
        <v>509</v>
      </c>
      <c r="AI2852" t="s">
        <v>42</v>
      </c>
    </row>
    <row r="2853" spans="1:35" x14ac:dyDescent="0.25">
      <c r="A2853" s="1" t="s">
        <v>1718</v>
      </c>
      <c r="B2853" t="s">
        <v>35</v>
      </c>
      <c r="C2853" s="1">
        <v>44445</v>
      </c>
      <c r="D2853">
        <v>212</v>
      </c>
      <c r="E2853">
        <v>212</v>
      </c>
      <c r="F2853" t="s">
        <v>120</v>
      </c>
      <c r="G2853" t="s">
        <v>510</v>
      </c>
      <c r="H2853" t="s">
        <v>88</v>
      </c>
      <c r="I2853" t="s">
        <v>39</v>
      </c>
      <c r="J2853">
        <v>0</v>
      </c>
      <c r="K2853">
        <v>1300000</v>
      </c>
      <c r="L2853">
        <f t="shared" si="179"/>
        <v>199825000</v>
      </c>
      <c r="N2853">
        <v>1</v>
      </c>
      <c r="O2853">
        <v>1</v>
      </c>
      <c r="P2853">
        <f t="shared" si="176"/>
        <v>2122</v>
      </c>
      <c r="Q2853">
        <f t="shared" si="177"/>
        <v>2122</v>
      </c>
      <c r="R2853">
        <v>24000000</v>
      </c>
      <c r="T2853">
        <v>0</v>
      </c>
      <c r="U2853">
        <v>1</v>
      </c>
      <c r="V2853">
        <v>1</v>
      </c>
      <c r="W2853">
        <f t="shared" si="178"/>
        <v>1400</v>
      </c>
      <c r="Y2853">
        <v>0</v>
      </c>
      <c r="Z2853">
        <v>0</v>
      </c>
      <c r="AA2853">
        <v>0</v>
      </c>
      <c r="AE2853">
        <v>17</v>
      </c>
      <c r="AF2853" t="s">
        <v>96</v>
      </c>
      <c r="AG2853" t="s">
        <v>120</v>
      </c>
      <c r="AH2853" t="s">
        <v>511</v>
      </c>
      <c r="AI2853" t="s">
        <v>42</v>
      </c>
    </row>
    <row r="2854" spans="1:35" x14ac:dyDescent="0.25">
      <c r="A2854" s="1" t="s">
        <v>1718</v>
      </c>
      <c r="B2854" t="s">
        <v>35</v>
      </c>
      <c r="C2854" s="1">
        <v>44445</v>
      </c>
      <c r="D2854">
        <v>213</v>
      </c>
      <c r="E2854">
        <v>213</v>
      </c>
      <c r="F2854" t="s">
        <v>248</v>
      </c>
      <c r="G2854" t="s">
        <v>207</v>
      </c>
      <c r="H2854" t="s">
        <v>91</v>
      </c>
      <c r="I2854" t="s">
        <v>39</v>
      </c>
      <c r="J2854">
        <v>0</v>
      </c>
      <c r="K2854">
        <v>275000</v>
      </c>
      <c r="L2854">
        <f t="shared" si="179"/>
        <v>199825000</v>
      </c>
      <c r="N2854">
        <v>1</v>
      </c>
      <c r="O2854">
        <v>1</v>
      </c>
      <c r="P2854">
        <f t="shared" si="176"/>
        <v>2123</v>
      </c>
      <c r="Q2854">
        <f t="shared" si="177"/>
        <v>2123</v>
      </c>
      <c r="R2854">
        <v>3500000</v>
      </c>
      <c r="T2854">
        <v>0</v>
      </c>
      <c r="U2854">
        <v>1</v>
      </c>
      <c r="V2854">
        <v>1</v>
      </c>
      <c r="W2854">
        <f t="shared" si="178"/>
        <v>1401</v>
      </c>
      <c r="Y2854">
        <v>0</v>
      </c>
      <c r="Z2854">
        <v>0</v>
      </c>
      <c r="AA2854">
        <v>0</v>
      </c>
      <c r="AE2854">
        <v>17</v>
      </c>
      <c r="AF2854" t="s">
        <v>96</v>
      </c>
      <c r="AG2854" t="s">
        <v>248</v>
      </c>
      <c r="AH2854" t="s">
        <v>512</v>
      </c>
      <c r="AI2854" t="s">
        <v>42</v>
      </c>
    </row>
    <row r="2855" spans="1:35" x14ac:dyDescent="0.25">
      <c r="A2855" s="1" t="s">
        <v>1718</v>
      </c>
      <c r="B2855" t="s">
        <v>35</v>
      </c>
      <c r="C2855" s="1">
        <v>44445</v>
      </c>
      <c r="D2855">
        <v>214</v>
      </c>
      <c r="E2855">
        <v>214</v>
      </c>
      <c r="F2855" t="s">
        <v>261</v>
      </c>
      <c r="G2855" t="s">
        <v>513</v>
      </c>
      <c r="H2855" t="s">
        <v>95</v>
      </c>
      <c r="I2855" t="s">
        <v>39</v>
      </c>
      <c r="J2855">
        <v>0</v>
      </c>
      <c r="K2855">
        <v>375000</v>
      </c>
      <c r="L2855">
        <f t="shared" si="179"/>
        <v>199825000</v>
      </c>
      <c r="N2855">
        <v>1</v>
      </c>
      <c r="O2855">
        <v>1</v>
      </c>
      <c r="P2855">
        <f t="shared" si="176"/>
        <v>2124</v>
      </c>
      <c r="Q2855">
        <f t="shared" si="177"/>
        <v>2124</v>
      </c>
      <c r="R2855">
        <v>5500000</v>
      </c>
      <c r="T2855">
        <v>0</v>
      </c>
      <c r="U2855">
        <v>1</v>
      </c>
      <c r="V2855">
        <v>1</v>
      </c>
      <c r="W2855">
        <f t="shared" si="178"/>
        <v>1402</v>
      </c>
      <c r="Y2855">
        <v>0</v>
      </c>
      <c r="Z2855">
        <v>0</v>
      </c>
      <c r="AA2855">
        <v>0</v>
      </c>
      <c r="AE2855">
        <v>21</v>
      </c>
      <c r="AF2855" t="s">
        <v>84</v>
      </c>
      <c r="AG2855" t="s">
        <v>261</v>
      </c>
      <c r="AH2855" t="s">
        <v>514</v>
      </c>
      <c r="AI2855" t="s">
        <v>42</v>
      </c>
    </row>
    <row r="2856" spans="1:35" x14ac:dyDescent="0.25">
      <c r="A2856" s="1" t="s">
        <v>1718</v>
      </c>
      <c r="B2856" t="s">
        <v>35</v>
      </c>
      <c r="C2856" s="1">
        <v>44445</v>
      </c>
      <c r="D2856">
        <v>215</v>
      </c>
      <c r="E2856">
        <v>215</v>
      </c>
      <c r="F2856" t="s">
        <v>218</v>
      </c>
      <c r="G2856" t="s">
        <v>302</v>
      </c>
      <c r="H2856" t="s">
        <v>99</v>
      </c>
      <c r="I2856" t="s">
        <v>39</v>
      </c>
      <c r="J2856">
        <v>0</v>
      </c>
      <c r="K2856">
        <v>525000</v>
      </c>
      <c r="L2856">
        <f t="shared" si="179"/>
        <v>199825000</v>
      </c>
      <c r="N2856">
        <v>1</v>
      </c>
      <c r="O2856">
        <v>1</v>
      </c>
      <c r="P2856">
        <f t="shared" si="176"/>
        <v>2125</v>
      </c>
      <c r="Q2856">
        <f t="shared" si="177"/>
        <v>2125</v>
      </c>
      <c r="R2856">
        <v>8500000</v>
      </c>
      <c r="T2856">
        <v>0</v>
      </c>
      <c r="U2856">
        <v>1</v>
      </c>
      <c r="V2856">
        <v>1</v>
      </c>
      <c r="W2856">
        <f t="shared" si="178"/>
        <v>1403</v>
      </c>
      <c r="Y2856">
        <v>0</v>
      </c>
      <c r="Z2856">
        <v>0</v>
      </c>
      <c r="AA2856">
        <v>0</v>
      </c>
      <c r="AE2856">
        <v>16</v>
      </c>
      <c r="AF2856" t="s">
        <v>61</v>
      </c>
      <c r="AG2856" t="s">
        <v>218</v>
      </c>
      <c r="AH2856" t="s">
        <v>515</v>
      </c>
      <c r="AI2856" t="s">
        <v>42</v>
      </c>
    </row>
    <row r="2857" spans="1:35" x14ac:dyDescent="0.25">
      <c r="A2857" s="1" t="s">
        <v>1718</v>
      </c>
      <c r="B2857" t="s">
        <v>35</v>
      </c>
      <c r="C2857" s="1">
        <v>44445</v>
      </c>
      <c r="D2857">
        <v>216</v>
      </c>
      <c r="E2857">
        <v>216</v>
      </c>
      <c r="F2857" t="s">
        <v>124</v>
      </c>
      <c r="G2857" t="s">
        <v>439</v>
      </c>
      <c r="H2857" t="s">
        <v>102</v>
      </c>
      <c r="I2857" t="s">
        <v>39</v>
      </c>
      <c r="J2857">
        <v>0</v>
      </c>
      <c r="K2857">
        <v>2050000</v>
      </c>
      <c r="L2857">
        <f t="shared" si="179"/>
        <v>199825000</v>
      </c>
      <c r="N2857">
        <v>0</v>
      </c>
      <c r="O2857">
        <v>0</v>
      </c>
      <c r="P2857">
        <f t="shared" si="176"/>
        <v>2125</v>
      </c>
      <c r="Q2857">
        <f t="shared" si="177"/>
        <v>2125</v>
      </c>
      <c r="R2857">
        <v>39000000</v>
      </c>
      <c r="T2857">
        <v>0</v>
      </c>
      <c r="U2857">
        <v>0</v>
      </c>
      <c r="V2857">
        <v>0</v>
      </c>
      <c r="W2857">
        <f t="shared" si="178"/>
        <v>1403</v>
      </c>
      <c r="Y2857">
        <v>0</v>
      </c>
      <c r="Z2857">
        <v>0</v>
      </c>
      <c r="AA2857">
        <v>0</v>
      </c>
      <c r="AE2857">
        <v>15</v>
      </c>
      <c r="AF2857" t="s">
        <v>118</v>
      </c>
      <c r="AG2857" t="s">
        <v>124</v>
      </c>
      <c r="AH2857" t="s">
        <v>516</v>
      </c>
      <c r="AI2857" t="s">
        <v>42</v>
      </c>
    </row>
    <row r="2858" spans="1:35" x14ac:dyDescent="0.25">
      <c r="A2858" s="1" t="s">
        <v>1718</v>
      </c>
      <c r="B2858" t="s">
        <v>35</v>
      </c>
      <c r="C2858" s="1">
        <v>44445</v>
      </c>
      <c r="D2858">
        <v>217</v>
      </c>
      <c r="E2858">
        <v>217</v>
      </c>
      <c r="F2858" t="s">
        <v>475</v>
      </c>
      <c r="G2858" t="s">
        <v>517</v>
      </c>
      <c r="H2858" t="s">
        <v>105</v>
      </c>
      <c r="I2858" t="s">
        <v>39</v>
      </c>
      <c r="J2858">
        <v>0</v>
      </c>
      <c r="K2858">
        <v>775000</v>
      </c>
      <c r="L2858">
        <f t="shared" si="179"/>
        <v>199825000</v>
      </c>
      <c r="N2858">
        <v>0</v>
      </c>
      <c r="O2858">
        <v>0</v>
      </c>
      <c r="P2858">
        <f t="shared" si="176"/>
        <v>2125</v>
      </c>
      <c r="Q2858">
        <f t="shared" si="177"/>
        <v>2125</v>
      </c>
      <c r="R2858">
        <v>13500000</v>
      </c>
      <c r="T2858">
        <v>0</v>
      </c>
      <c r="U2858">
        <v>1</v>
      </c>
      <c r="V2858">
        <v>1</v>
      </c>
      <c r="W2858">
        <f t="shared" si="178"/>
        <v>1404</v>
      </c>
      <c r="Y2858">
        <v>0</v>
      </c>
      <c r="Z2858">
        <v>0</v>
      </c>
      <c r="AA2858">
        <v>0</v>
      </c>
      <c r="AE2858">
        <v>16</v>
      </c>
      <c r="AF2858" t="s">
        <v>61</v>
      </c>
      <c r="AG2858" t="s">
        <v>475</v>
      </c>
      <c r="AH2858" t="s">
        <v>518</v>
      </c>
      <c r="AI2858" t="s">
        <v>42</v>
      </c>
    </row>
    <row r="2859" spans="1:35" x14ac:dyDescent="0.25">
      <c r="A2859" s="1" t="s">
        <v>1718</v>
      </c>
      <c r="B2859" t="s">
        <v>35</v>
      </c>
      <c r="C2859" s="1">
        <v>44445</v>
      </c>
      <c r="D2859">
        <v>218</v>
      </c>
      <c r="E2859">
        <v>218</v>
      </c>
      <c r="F2859" t="s">
        <v>111</v>
      </c>
      <c r="G2859" t="s">
        <v>519</v>
      </c>
      <c r="H2859" t="s">
        <v>109</v>
      </c>
      <c r="I2859" t="s">
        <v>39</v>
      </c>
      <c r="J2859">
        <v>0</v>
      </c>
      <c r="K2859">
        <v>1300000</v>
      </c>
      <c r="L2859">
        <f t="shared" si="179"/>
        <v>199825000</v>
      </c>
      <c r="N2859">
        <v>1</v>
      </c>
      <c r="O2859">
        <v>1</v>
      </c>
      <c r="P2859">
        <f t="shared" si="176"/>
        <v>2126</v>
      </c>
      <c r="Q2859">
        <f t="shared" si="177"/>
        <v>2126</v>
      </c>
      <c r="R2859">
        <v>24000000</v>
      </c>
      <c r="T2859">
        <v>0</v>
      </c>
      <c r="U2859">
        <v>1</v>
      </c>
      <c r="V2859">
        <v>1</v>
      </c>
      <c r="W2859">
        <f t="shared" si="178"/>
        <v>1405</v>
      </c>
      <c r="Y2859">
        <v>0</v>
      </c>
      <c r="Z2859">
        <v>0</v>
      </c>
      <c r="AA2859">
        <v>0</v>
      </c>
      <c r="AE2859">
        <v>20</v>
      </c>
      <c r="AF2859" t="s">
        <v>46</v>
      </c>
      <c r="AG2859" t="s">
        <v>111</v>
      </c>
      <c r="AH2859" t="s">
        <v>520</v>
      </c>
      <c r="AI2859" t="s">
        <v>42</v>
      </c>
    </row>
    <row r="2860" spans="1:35" x14ac:dyDescent="0.25">
      <c r="A2860" s="1" t="s">
        <v>1718</v>
      </c>
      <c r="B2860" t="s">
        <v>35</v>
      </c>
      <c r="C2860" s="1">
        <v>44445</v>
      </c>
      <c r="D2860">
        <v>219</v>
      </c>
      <c r="E2860">
        <v>219</v>
      </c>
      <c r="F2860" t="s">
        <v>111</v>
      </c>
      <c r="G2860" t="s">
        <v>521</v>
      </c>
      <c r="H2860" t="s">
        <v>113</v>
      </c>
      <c r="I2860" t="s">
        <v>39</v>
      </c>
      <c r="J2860">
        <v>0</v>
      </c>
      <c r="K2860">
        <v>1300000</v>
      </c>
      <c r="L2860">
        <f t="shared" si="179"/>
        <v>199825000</v>
      </c>
      <c r="N2860">
        <v>1</v>
      </c>
      <c r="O2860">
        <v>1</v>
      </c>
      <c r="P2860">
        <f t="shared" si="176"/>
        <v>2127</v>
      </c>
      <c r="Q2860">
        <f t="shared" si="177"/>
        <v>2127</v>
      </c>
      <c r="R2860">
        <v>24000000</v>
      </c>
      <c r="T2860">
        <v>0</v>
      </c>
      <c r="U2860">
        <v>0</v>
      </c>
      <c r="V2860">
        <v>0</v>
      </c>
      <c r="W2860">
        <f t="shared" si="178"/>
        <v>1405</v>
      </c>
      <c r="Y2860">
        <v>0</v>
      </c>
      <c r="Z2860">
        <v>0</v>
      </c>
      <c r="AA2860">
        <v>0</v>
      </c>
      <c r="AE2860">
        <v>20</v>
      </c>
      <c r="AF2860" t="s">
        <v>46</v>
      </c>
      <c r="AG2860" t="s">
        <v>111</v>
      </c>
      <c r="AH2860" t="s">
        <v>522</v>
      </c>
      <c r="AI2860" t="s">
        <v>42</v>
      </c>
    </row>
    <row r="2861" spans="1:35" x14ac:dyDescent="0.25">
      <c r="A2861" s="1" t="s">
        <v>1718</v>
      </c>
      <c r="B2861" t="s">
        <v>35</v>
      </c>
      <c r="C2861" s="1">
        <v>44445</v>
      </c>
      <c r="D2861">
        <v>220</v>
      </c>
      <c r="E2861">
        <v>220</v>
      </c>
      <c r="F2861" t="s">
        <v>53</v>
      </c>
      <c r="G2861" t="s">
        <v>523</v>
      </c>
      <c r="H2861" t="s">
        <v>117</v>
      </c>
      <c r="I2861" t="s">
        <v>39</v>
      </c>
      <c r="J2861">
        <v>0</v>
      </c>
      <c r="K2861">
        <v>775000</v>
      </c>
      <c r="L2861">
        <f t="shared" si="179"/>
        <v>199825000</v>
      </c>
      <c r="N2861">
        <v>1</v>
      </c>
      <c r="O2861">
        <v>1</v>
      </c>
      <c r="P2861">
        <f t="shared" si="176"/>
        <v>2128</v>
      </c>
      <c r="Q2861">
        <f t="shared" si="177"/>
        <v>2128</v>
      </c>
      <c r="R2861">
        <v>13500000</v>
      </c>
      <c r="T2861">
        <v>0</v>
      </c>
      <c r="U2861">
        <v>1</v>
      </c>
      <c r="V2861">
        <v>1</v>
      </c>
      <c r="W2861">
        <f t="shared" si="178"/>
        <v>1406</v>
      </c>
      <c r="Y2861">
        <v>0</v>
      </c>
      <c r="Z2861">
        <v>0</v>
      </c>
      <c r="AA2861">
        <v>0</v>
      </c>
      <c r="AE2861">
        <v>22</v>
      </c>
      <c r="AF2861" t="s">
        <v>56</v>
      </c>
      <c r="AG2861" t="s">
        <v>53</v>
      </c>
      <c r="AH2861" t="s">
        <v>524</v>
      </c>
      <c r="AI2861" t="s">
        <v>42</v>
      </c>
    </row>
    <row r="2862" spans="1:35" x14ac:dyDescent="0.25">
      <c r="A2862" s="1" t="s">
        <v>1616</v>
      </c>
      <c r="B2862" t="s">
        <v>35</v>
      </c>
      <c r="C2862" s="1" t="s">
        <v>1616</v>
      </c>
      <c r="D2862">
        <v>221</v>
      </c>
      <c r="E2862">
        <v>221</v>
      </c>
      <c r="F2862" t="s">
        <v>170</v>
      </c>
      <c r="G2862" t="s">
        <v>525</v>
      </c>
      <c r="H2862" t="s">
        <v>122</v>
      </c>
      <c r="I2862" t="s">
        <v>39</v>
      </c>
      <c r="J2862">
        <v>1800000</v>
      </c>
      <c r="K2862">
        <v>1800000</v>
      </c>
      <c r="L2862">
        <f t="shared" si="179"/>
        <v>201625000</v>
      </c>
      <c r="N2862">
        <v>1</v>
      </c>
      <c r="O2862">
        <v>1</v>
      </c>
      <c r="P2862">
        <f t="shared" si="176"/>
        <v>2129</v>
      </c>
      <c r="Q2862">
        <f t="shared" si="177"/>
        <v>2129</v>
      </c>
      <c r="R2862">
        <v>34000000</v>
      </c>
      <c r="T2862">
        <v>0</v>
      </c>
      <c r="U2862">
        <v>1</v>
      </c>
      <c r="V2862">
        <v>1</v>
      </c>
      <c r="W2862">
        <f t="shared" si="178"/>
        <v>1407</v>
      </c>
      <c r="Y2862">
        <v>0</v>
      </c>
      <c r="Z2862">
        <v>0</v>
      </c>
      <c r="AA2862">
        <v>0</v>
      </c>
      <c r="AE2862">
        <v>23</v>
      </c>
      <c r="AF2862" t="s">
        <v>40</v>
      </c>
      <c r="AG2862" t="s">
        <v>170</v>
      </c>
      <c r="AH2862" t="s">
        <v>526</v>
      </c>
      <c r="AI2862" t="s">
        <v>42</v>
      </c>
    </row>
    <row r="2863" spans="1:35" x14ac:dyDescent="0.25">
      <c r="A2863" s="1" t="s">
        <v>1616</v>
      </c>
      <c r="B2863" t="s">
        <v>35</v>
      </c>
      <c r="C2863" s="1" t="s">
        <v>1616</v>
      </c>
      <c r="D2863">
        <v>222</v>
      </c>
      <c r="E2863">
        <v>222</v>
      </c>
      <c r="F2863" t="s">
        <v>124</v>
      </c>
      <c r="G2863" t="s">
        <v>390</v>
      </c>
      <c r="H2863" t="s">
        <v>126</v>
      </c>
      <c r="I2863" t="s">
        <v>39</v>
      </c>
      <c r="J2863">
        <v>275000</v>
      </c>
      <c r="K2863">
        <v>275000</v>
      </c>
      <c r="L2863">
        <f t="shared" si="179"/>
        <v>201900000</v>
      </c>
      <c r="N2863">
        <v>0</v>
      </c>
      <c r="O2863">
        <v>0</v>
      </c>
      <c r="P2863">
        <f t="shared" si="176"/>
        <v>2129</v>
      </c>
      <c r="Q2863">
        <f t="shared" si="177"/>
        <v>2129</v>
      </c>
      <c r="R2863">
        <v>3500000</v>
      </c>
      <c r="T2863">
        <v>0</v>
      </c>
      <c r="U2863">
        <v>0</v>
      </c>
      <c r="V2863">
        <v>0</v>
      </c>
      <c r="W2863">
        <f t="shared" si="178"/>
        <v>1407</v>
      </c>
      <c r="Y2863">
        <v>0</v>
      </c>
      <c r="Z2863">
        <v>0</v>
      </c>
      <c r="AA2863">
        <v>0</v>
      </c>
      <c r="AE2863">
        <v>15</v>
      </c>
      <c r="AF2863" t="s">
        <v>118</v>
      </c>
      <c r="AG2863" t="s">
        <v>124</v>
      </c>
      <c r="AH2863" t="s">
        <v>527</v>
      </c>
      <c r="AI2863" t="s">
        <v>42</v>
      </c>
    </row>
    <row r="2864" spans="1:35" x14ac:dyDescent="0.25">
      <c r="A2864" s="1" t="s">
        <v>1616</v>
      </c>
      <c r="B2864" t="s">
        <v>35</v>
      </c>
      <c r="C2864" s="1" t="s">
        <v>1616</v>
      </c>
      <c r="D2864">
        <v>223</v>
      </c>
      <c r="E2864">
        <v>223</v>
      </c>
      <c r="F2864" t="s">
        <v>177</v>
      </c>
      <c r="G2864" t="s">
        <v>528</v>
      </c>
      <c r="H2864" t="s">
        <v>129</v>
      </c>
      <c r="I2864" t="s">
        <v>39</v>
      </c>
      <c r="J2864">
        <v>775000</v>
      </c>
      <c r="K2864">
        <v>775000</v>
      </c>
      <c r="L2864">
        <f t="shared" si="179"/>
        <v>202675000</v>
      </c>
      <c r="N2864">
        <v>1</v>
      </c>
      <c r="O2864">
        <v>1</v>
      </c>
      <c r="P2864">
        <f t="shared" si="176"/>
        <v>2130</v>
      </c>
      <c r="Q2864">
        <f t="shared" si="177"/>
        <v>2130</v>
      </c>
      <c r="R2864">
        <v>13500000</v>
      </c>
      <c r="T2864">
        <v>0</v>
      </c>
      <c r="U2864">
        <v>0</v>
      </c>
      <c r="V2864">
        <v>0</v>
      </c>
      <c r="W2864">
        <f t="shared" si="178"/>
        <v>1407</v>
      </c>
      <c r="Y2864">
        <v>0</v>
      </c>
      <c r="Z2864">
        <v>0</v>
      </c>
      <c r="AA2864">
        <v>0</v>
      </c>
      <c r="AE2864">
        <v>23</v>
      </c>
      <c r="AF2864" t="s">
        <v>40</v>
      </c>
      <c r="AG2864" t="s">
        <v>177</v>
      </c>
      <c r="AH2864" t="s">
        <v>529</v>
      </c>
      <c r="AI2864" t="s">
        <v>42</v>
      </c>
    </row>
    <row r="2865" spans="1:35" x14ac:dyDescent="0.25">
      <c r="A2865" s="1" t="s">
        <v>1616</v>
      </c>
      <c r="B2865" t="s">
        <v>35</v>
      </c>
      <c r="C2865" s="1" t="s">
        <v>1616</v>
      </c>
      <c r="D2865">
        <v>224</v>
      </c>
      <c r="E2865">
        <v>224</v>
      </c>
      <c r="F2865" t="s">
        <v>416</v>
      </c>
      <c r="G2865" t="s">
        <v>530</v>
      </c>
      <c r="H2865" t="s">
        <v>132</v>
      </c>
      <c r="I2865" t="s">
        <v>39</v>
      </c>
      <c r="J2865">
        <v>1550000</v>
      </c>
      <c r="K2865">
        <v>1550000</v>
      </c>
      <c r="L2865">
        <f t="shared" si="179"/>
        <v>204225000</v>
      </c>
      <c r="N2865">
        <v>0</v>
      </c>
      <c r="O2865">
        <v>0</v>
      </c>
      <c r="P2865">
        <f t="shared" si="176"/>
        <v>2130</v>
      </c>
      <c r="Q2865">
        <f t="shared" si="177"/>
        <v>2130</v>
      </c>
      <c r="R2865">
        <v>29000000</v>
      </c>
      <c r="T2865">
        <v>0</v>
      </c>
      <c r="U2865">
        <v>1</v>
      </c>
      <c r="V2865">
        <v>1</v>
      </c>
      <c r="W2865">
        <f t="shared" si="178"/>
        <v>1408</v>
      </c>
      <c r="Y2865">
        <v>0</v>
      </c>
      <c r="Z2865">
        <v>0</v>
      </c>
      <c r="AA2865">
        <v>0</v>
      </c>
      <c r="AE2865">
        <v>22</v>
      </c>
      <c r="AF2865" t="s">
        <v>56</v>
      </c>
      <c r="AG2865" t="s">
        <v>416</v>
      </c>
      <c r="AH2865" t="s">
        <v>531</v>
      </c>
      <c r="AI2865" t="s">
        <v>42</v>
      </c>
    </row>
    <row r="2866" spans="1:35" x14ac:dyDescent="0.25">
      <c r="A2866" s="1" t="s">
        <v>1616</v>
      </c>
      <c r="B2866" t="s">
        <v>35</v>
      </c>
      <c r="C2866" s="1" t="s">
        <v>1616</v>
      </c>
      <c r="D2866">
        <v>225</v>
      </c>
      <c r="E2866">
        <v>225</v>
      </c>
      <c r="F2866" t="s">
        <v>115</v>
      </c>
      <c r="G2866" t="s">
        <v>532</v>
      </c>
      <c r="H2866" t="s">
        <v>135</v>
      </c>
      <c r="I2866" t="s">
        <v>39</v>
      </c>
      <c r="J2866">
        <v>775000</v>
      </c>
      <c r="K2866">
        <v>775000</v>
      </c>
      <c r="L2866">
        <f t="shared" si="179"/>
        <v>205000000</v>
      </c>
      <c r="N2866">
        <v>0</v>
      </c>
      <c r="O2866">
        <v>0</v>
      </c>
      <c r="P2866">
        <f t="shared" si="176"/>
        <v>2130</v>
      </c>
      <c r="Q2866">
        <f t="shared" si="177"/>
        <v>2130</v>
      </c>
      <c r="R2866">
        <v>13500000</v>
      </c>
      <c r="T2866">
        <v>0</v>
      </c>
      <c r="U2866">
        <v>0</v>
      </c>
      <c r="V2866">
        <v>0</v>
      </c>
      <c r="W2866">
        <f t="shared" si="178"/>
        <v>1408</v>
      </c>
      <c r="Y2866">
        <v>0</v>
      </c>
      <c r="Z2866">
        <v>0</v>
      </c>
      <c r="AA2866">
        <v>0</v>
      </c>
      <c r="AE2866">
        <v>15</v>
      </c>
      <c r="AF2866" t="s">
        <v>118</v>
      </c>
      <c r="AG2866" t="s">
        <v>115</v>
      </c>
      <c r="AH2866" t="s">
        <v>533</v>
      </c>
      <c r="AI2866" t="s">
        <v>42</v>
      </c>
    </row>
    <row r="2867" spans="1:35" x14ac:dyDescent="0.25">
      <c r="A2867" s="1" t="s">
        <v>1616</v>
      </c>
      <c r="B2867" t="s">
        <v>35</v>
      </c>
      <c r="C2867" s="1" t="s">
        <v>1616</v>
      </c>
      <c r="D2867">
        <v>226</v>
      </c>
      <c r="E2867">
        <v>226</v>
      </c>
      <c r="F2867" t="s">
        <v>177</v>
      </c>
      <c r="G2867" t="s">
        <v>534</v>
      </c>
      <c r="H2867" t="s">
        <v>38</v>
      </c>
      <c r="I2867" t="s">
        <v>39</v>
      </c>
      <c r="J2867">
        <v>775000</v>
      </c>
      <c r="K2867">
        <v>775000</v>
      </c>
      <c r="L2867">
        <f t="shared" si="179"/>
        <v>205775000</v>
      </c>
      <c r="N2867">
        <v>0</v>
      </c>
      <c r="O2867">
        <v>0</v>
      </c>
      <c r="P2867">
        <f t="shared" si="176"/>
        <v>2130</v>
      </c>
      <c r="Q2867">
        <f t="shared" si="177"/>
        <v>2130</v>
      </c>
      <c r="R2867">
        <v>13500000</v>
      </c>
      <c r="T2867">
        <v>0</v>
      </c>
      <c r="U2867">
        <v>1</v>
      </c>
      <c r="V2867">
        <v>1</v>
      </c>
      <c r="W2867">
        <f t="shared" si="178"/>
        <v>1409</v>
      </c>
      <c r="Y2867">
        <v>0</v>
      </c>
      <c r="Z2867">
        <v>0</v>
      </c>
      <c r="AA2867">
        <v>0</v>
      </c>
      <c r="AE2867">
        <v>23</v>
      </c>
      <c r="AF2867" t="s">
        <v>40</v>
      </c>
      <c r="AG2867" t="s">
        <v>177</v>
      </c>
      <c r="AH2867" t="s">
        <v>535</v>
      </c>
      <c r="AI2867" t="s">
        <v>42</v>
      </c>
    </row>
    <row r="2868" spans="1:35" x14ac:dyDescent="0.25">
      <c r="A2868" s="1" t="s">
        <v>1616</v>
      </c>
      <c r="B2868" t="s">
        <v>35</v>
      </c>
      <c r="C2868" s="1" t="s">
        <v>1616</v>
      </c>
      <c r="D2868">
        <v>227</v>
      </c>
      <c r="E2868">
        <v>227</v>
      </c>
      <c r="F2868" t="s">
        <v>206</v>
      </c>
      <c r="G2868" t="s">
        <v>536</v>
      </c>
      <c r="H2868" t="s">
        <v>45</v>
      </c>
      <c r="I2868" t="s">
        <v>39</v>
      </c>
      <c r="J2868">
        <v>1550000</v>
      </c>
      <c r="K2868">
        <v>1550000</v>
      </c>
      <c r="L2868">
        <f t="shared" si="179"/>
        <v>207325000</v>
      </c>
      <c r="N2868">
        <v>0</v>
      </c>
      <c r="O2868">
        <v>0</v>
      </c>
      <c r="P2868">
        <f t="shared" si="176"/>
        <v>2130</v>
      </c>
      <c r="Q2868">
        <f t="shared" si="177"/>
        <v>2130</v>
      </c>
      <c r="R2868">
        <v>29000000</v>
      </c>
      <c r="T2868">
        <v>0</v>
      </c>
      <c r="U2868">
        <v>0</v>
      </c>
      <c r="V2868">
        <v>0</v>
      </c>
      <c r="W2868">
        <f t="shared" si="178"/>
        <v>1409</v>
      </c>
      <c r="Y2868">
        <v>0</v>
      </c>
      <c r="Z2868">
        <v>0</v>
      </c>
      <c r="AA2868">
        <v>0</v>
      </c>
      <c r="AE2868">
        <v>23</v>
      </c>
      <c r="AF2868" t="s">
        <v>40</v>
      </c>
      <c r="AG2868" t="s">
        <v>206</v>
      </c>
      <c r="AH2868" t="s">
        <v>537</v>
      </c>
      <c r="AI2868" t="s">
        <v>42</v>
      </c>
    </row>
    <row r="2869" spans="1:35" x14ac:dyDescent="0.25">
      <c r="A2869" s="1" t="s">
        <v>1616</v>
      </c>
      <c r="B2869" t="s">
        <v>35</v>
      </c>
      <c r="C2869" s="1" t="s">
        <v>1616</v>
      </c>
      <c r="D2869">
        <v>228</v>
      </c>
      <c r="E2869">
        <v>228</v>
      </c>
      <c r="F2869" t="s">
        <v>240</v>
      </c>
      <c r="G2869" t="s">
        <v>538</v>
      </c>
      <c r="H2869" t="s">
        <v>50</v>
      </c>
      <c r="I2869" t="s">
        <v>39</v>
      </c>
      <c r="J2869">
        <v>525000</v>
      </c>
      <c r="K2869">
        <v>525000</v>
      </c>
      <c r="L2869">
        <f t="shared" si="179"/>
        <v>207850000</v>
      </c>
      <c r="N2869">
        <v>1</v>
      </c>
      <c r="O2869">
        <v>1</v>
      </c>
      <c r="P2869">
        <f t="shared" si="176"/>
        <v>2131</v>
      </c>
      <c r="Q2869">
        <f t="shared" si="177"/>
        <v>2131</v>
      </c>
      <c r="R2869">
        <v>8500000</v>
      </c>
      <c r="T2869">
        <v>0</v>
      </c>
      <c r="U2869">
        <v>0</v>
      </c>
      <c r="V2869">
        <v>0</v>
      </c>
      <c r="W2869">
        <f t="shared" si="178"/>
        <v>1409</v>
      </c>
      <c r="Y2869">
        <v>0</v>
      </c>
      <c r="Z2869">
        <v>0</v>
      </c>
      <c r="AA2869">
        <v>0</v>
      </c>
      <c r="AE2869">
        <v>15</v>
      </c>
      <c r="AF2869" t="s">
        <v>118</v>
      </c>
      <c r="AG2869" t="s">
        <v>240</v>
      </c>
      <c r="AH2869" t="s">
        <v>539</v>
      </c>
      <c r="AI2869" t="s">
        <v>42</v>
      </c>
    </row>
    <row r="2870" spans="1:35" x14ac:dyDescent="0.25">
      <c r="A2870" s="1" t="s">
        <v>1616</v>
      </c>
      <c r="B2870" t="s">
        <v>35</v>
      </c>
      <c r="C2870" s="1" t="s">
        <v>1616</v>
      </c>
      <c r="D2870">
        <v>229</v>
      </c>
      <c r="E2870">
        <v>229</v>
      </c>
      <c r="F2870" t="s">
        <v>142</v>
      </c>
      <c r="G2870" t="s">
        <v>540</v>
      </c>
      <c r="H2870" t="s">
        <v>55</v>
      </c>
      <c r="I2870" t="s">
        <v>39</v>
      </c>
      <c r="J2870">
        <v>275000</v>
      </c>
      <c r="K2870">
        <v>275000</v>
      </c>
      <c r="L2870">
        <f t="shared" si="179"/>
        <v>208125000</v>
      </c>
      <c r="N2870">
        <v>1</v>
      </c>
      <c r="O2870">
        <v>1</v>
      </c>
      <c r="P2870">
        <f t="shared" si="176"/>
        <v>2132</v>
      </c>
      <c r="Q2870">
        <f t="shared" si="177"/>
        <v>2132</v>
      </c>
      <c r="R2870">
        <v>3500000</v>
      </c>
      <c r="T2870">
        <v>0</v>
      </c>
      <c r="U2870">
        <v>1</v>
      </c>
      <c r="V2870">
        <v>1</v>
      </c>
      <c r="W2870">
        <f t="shared" si="178"/>
        <v>1410</v>
      </c>
      <c r="Y2870">
        <v>0</v>
      </c>
      <c r="Z2870">
        <v>0</v>
      </c>
      <c r="AA2870">
        <v>0</v>
      </c>
      <c r="AE2870">
        <v>17</v>
      </c>
      <c r="AF2870" t="s">
        <v>96</v>
      </c>
      <c r="AG2870" t="s">
        <v>142</v>
      </c>
      <c r="AH2870" t="s">
        <v>541</v>
      </c>
      <c r="AI2870" t="s">
        <v>42</v>
      </c>
    </row>
    <row r="2871" spans="1:35" x14ac:dyDescent="0.25">
      <c r="A2871" s="1" t="s">
        <v>1616</v>
      </c>
      <c r="B2871" t="s">
        <v>35</v>
      </c>
      <c r="C2871" s="1" t="s">
        <v>1616</v>
      </c>
      <c r="D2871">
        <v>230</v>
      </c>
      <c r="E2871">
        <v>230</v>
      </c>
      <c r="F2871" t="s">
        <v>240</v>
      </c>
      <c r="G2871" t="s">
        <v>542</v>
      </c>
      <c r="H2871" t="s">
        <v>60</v>
      </c>
      <c r="I2871" t="s">
        <v>39</v>
      </c>
      <c r="J2871">
        <v>1050000</v>
      </c>
      <c r="K2871">
        <v>1050000</v>
      </c>
      <c r="L2871">
        <f t="shared" si="179"/>
        <v>209175000</v>
      </c>
      <c r="N2871">
        <v>1</v>
      </c>
      <c r="O2871">
        <v>1</v>
      </c>
      <c r="P2871">
        <f t="shared" si="176"/>
        <v>2133</v>
      </c>
      <c r="Q2871">
        <f t="shared" si="177"/>
        <v>2133</v>
      </c>
      <c r="R2871">
        <v>19000000</v>
      </c>
      <c r="T2871">
        <v>0</v>
      </c>
      <c r="U2871">
        <v>0</v>
      </c>
      <c r="V2871">
        <v>0</v>
      </c>
      <c r="W2871">
        <f t="shared" si="178"/>
        <v>1410</v>
      </c>
      <c r="Y2871">
        <v>0</v>
      </c>
      <c r="Z2871">
        <v>0</v>
      </c>
      <c r="AA2871">
        <v>0</v>
      </c>
      <c r="AE2871">
        <v>15</v>
      </c>
      <c r="AF2871" t="s">
        <v>118</v>
      </c>
      <c r="AG2871" t="s">
        <v>240</v>
      </c>
      <c r="AH2871" t="s">
        <v>543</v>
      </c>
      <c r="AI2871" t="s">
        <v>42</v>
      </c>
    </row>
    <row r="2872" spans="1:35" x14ac:dyDescent="0.25">
      <c r="A2872" s="1" t="s">
        <v>1616</v>
      </c>
      <c r="B2872" t="s">
        <v>35</v>
      </c>
      <c r="C2872" s="1" t="s">
        <v>1616</v>
      </c>
      <c r="D2872">
        <v>231</v>
      </c>
      <c r="E2872">
        <v>231</v>
      </c>
      <c r="F2872" t="s">
        <v>107</v>
      </c>
      <c r="G2872" t="s">
        <v>544</v>
      </c>
      <c r="H2872" t="s">
        <v>65</v>
      </c>
      <c r="I2872" t="s">
        <v>39</v>
      </c>
      <c r="J2872">
        <v>1050000</v>
      </c>
      <c r="K2872">
        <v>1050000</v>
      </c>
      <c r="L2872">
        <f t="shared" si="179"/>
        <v>210225000</v>
      </c>
      <c r="N2872">
        <v>1</v>
      </c>
      <c r="O2872">
        <v>1</v>
      </c>
      <c r="P2872">
        <f t="shared" si="176"/>
        <v>2134</v>
      </c>
      <c r="Q2872">
        <f t="shared" si="177"/>
        <v>2134</v>
      </c>
      <c r="R2872">
        <v>19000000</v>
      </c>
      <c r="T2872">
        <v>0</v>
      </c>
      <c r="U2872">
        <v>0</v>
      </c>
      <c r="V2872">
        <v>0</v>
      </c>
      <c r="W2872">
        <f t="shared" si="178"/>
        <v>1410</v>
      </c>
      <c r="Y2872">
        <v>0</v>
      </c>
      <c r="Z2872">
        <v>0</v>
      </c>
      <c r="AA2872">
        <v>0</v>
      </c>
      <c r="AE2872">
        <v>17</v>
      </c>
      <c r="AF2872" t="s">
        <v>96</v>
      </c>
      <c r="AG2872" t="s">
        <v>107</v>
      </c>
      <c r="AH2872" t="s">
        <v>545</v>
      </c>
      <c r="AI2872" t="s">
        <v>42</v>
      </c>
    </row>
    <row r="2873" spans="1:35" x14ac:dyDescent="0.25">
      <c r="A2873" s="1" t="s">
        <v>1616</v>
      </c>
      <c r="B2873" t="s">
        <v>35</v>
      </c>
      <c r="C2873" s="1" t="s">
        <v>1616</v>
      </c>
      <c r="D2873">
        <v>232</v>
      </c>
      <c r="E2873">
        <v>232</v>
      </c>
      <c r="F2873" t="s">
        <v>147</v>
      </c>
      <c r="G2873" t="s">
        <v>546</v>
      </c>
      <c r="H2873" t="s">
        <v>69</v>
      </c>
      <c r="I2873" t="s">
        <v>39</v>
      </c>
      <c r="J2873">
        <v>1050000</v>
      </c>
      <c r="K2873">
        <v>1050000</v>
      </c>
      <c r="L2873">
        <f t="shared" si="179"/>
        <v>211275000</v>
      </c>
      <c r="N2873">
        <v>1</v>
      </c>
      <c r="O2873">
        <v>1</v>
      </c>
      <c r="P2873">
        <f t="shared" si="176"/>
        <v>2135</v>
      </c>
      <c r="Q2873">
        <f t="shared" si="177"/>
        <v>2135</v>
      </c>
      <c r="R2873">
        <v>19000000</v>
      </c>
      <c r="T2873">
        <v>0</v>
      </c>
      <c r="U2873">
        <v>0</v>
      </c>
      <c r="V2873">
        <v>0</v>
      </c>
      <c r="W2873">
        <f t="shared" si="178"/>
        <v>1410</v>
      </c>
      <c r="Y2873">
        <v>0</v>
      </c>
      <c r="Z2873">
        <v>0</v>
      </c>
      <c r="AA2873">
        <v>0</v>
      </c>
      <c r="AE2873">
        <v>22</v>
      </c>
      <c r="AF2873" t="s">
        <v>56</v>
      </c>
      <c r="AG2873" t="s">
        <v>147</v>
      </c>
      <c r="AH2873" t="s">
        <v>547</v>
      </c>
      <c r="AI2873" t="s">
        <v>42</v>
      </c>
    </row>
    <row r="2874" spans="1:35" x14ac:dyDescent="0.25">
      <c r="A2874" s="1" t="s">
        <v>1616</v>
      </c>
      <c r="B2874" t="s">
        <v>35</v>
      </c>
      <c r="C2874" s="1" t="s">
        <v>1616</v>
      </c>
      <c r="D2874">
        <v>233</v>
      </c>
      <c r="E2874">
        <v>233</v>
      </c>
      <c r="F2874" t="s">
        <v>36</v>
      </c>
      <c r="G2874" t="s">
        <v>548</v>
      </c>
      <c r="H2874" t="s">
        <v>73</v>
      </c>
      <c r="I2874" t="s">
        <v>39</v>
      </c>
      <c r="J2874">
        <v>1800000</v>
      </c>
      <c r="K2874">
        <v>1800000</v>
      </c>
      <c r="L2874">
        <f t="shared" si="179"/>
        <v>213075000</v>
      </c>
      <c r="N2874">
        <v>1</v>
      </c>
      <c r="O2874">
        <v>1</v>
      </c>
      <c r="P2874">
        <f t="shared" si="176"/>
        <v>2136</v>
      </c>
      <c r="Q2874">
        <f t="shared" si="177"/>
        <v>2136</v>
      </c>
      <c r="R2874">
        <v>34000000</v>
      </c>
      <c r="T2874">
        <v>0</v>
      </c>
      <c r="U2874">
        <v>0</v>
      </c>
      <c r="V2874">
        <v>0</v>
      </c>
      <c r="W2874">
        <f t="shared" si="178"/>
        <v>1410</v>
      </c>
      <c r="Y2874">
        <v>0</v>
      </c>
      <c r="Z2874">
        <v>0</v>
      </c>
      <c r="AA2874">
        <v>0</v>
      </c>
      <c r="AE2874">
        <v>23</v>
      </c>
      <c r="AF2874" t="s">
        <v>40</v>
      </c>
      <c r="AG2874" t="s">
        <v>36</v>
      </c>
      <c r="AH2874" t="s">
        <v>549</v>
      </c>
      <c r="AI2874" t="s">
        <v>42</v>
      </c>
    </row>
    <row r="2875" spans="1:35" x14ac:dyDescent="0.25">
      <c r="A2875" s="1" t="s">
        <v>1616</v>
      </c>
      <c r="B2875" t="s">
        <v>35</v>
      </c>
      <c r="C2875" s="1" t="s">
        <v>1616</v>
      </c>
      <c r="D2875">
        <v>234</v>
      </c>
      <c r="E2875">
        <v>234</v>
      </c>
      <c r="F2875" t="s">
        <v>111</v>
      </c>
      <c r="G2875" t="s">
        <v>550</v>
      </c>
      <c r="H2875" t="s">
        <v>77</v>
      </c>
      <c r="I2875" t="s">
        <v>39</v>
      </c>
      <c r="J2875">
        <v>1550000</v>
      </c>
      <c r="K2875">
        <v>1550000</v>
      </c>
      <c r="L2875">
        <f t="shared" si="179"/>
        <v>214625000</v>
      </c>
      <c r="N2875">
        <v>1</v>
      </c>
      <c r="O2875">
        <v>1</v>
      </c>
      <c r="P2875">
        <f t="shared" si="176"/>
        <v>2137</v>
      </c>
      <c r="Q2875">
        <f t="shared" si="177"/>
        <v>2137</v>
      </c>
      <c r="R2875">
        <v>29000000</v>
      </c>
      <c r="T2875">
        <v>0</v>
      </c>
      <c r="U2875">
        <v>1</v>
      </c>
      <c r="V2875">
        <v>1</v>
      </c>
      <c r="W2875">
        <f t="shared" si="178"/>
        <v>1411</v>
      </c>
      <c r="Y2875">
        <v>0</v>
      </c>
      <c r="Z2875">
        <v>0</v>
      </c>
      <c r="AA2875">
        <v>0</v>
      </c>
      <c r="AE2875">
        <v>20</v>
      </c>
      <c r="AF2875" t="s">
        <v>46</v>
      </c>
      <c r="AG2875" t="s">
        <v>111</v>
      </c>
      <c r="AH2875" t="s">
        <v>551</v>
      </c>
      <c r="AI2875" t="s">
        <v>42</v>
      </c>
    </row>
    <row r="2876" spans="1:35" x14ac:dyDescent="0.25">
      <c r="A2876" s="1" t="s">
        <v>1616</v>
      </c>
      <c r="B2876" t="s">
        <v>35</v>
      </c>
      <c r="C2876" s="1" t="s">
        <v>1616</v>
      </c>
      <c r="D2876">
        <v>235</v>
      </c>
      <c r="E2876">
        <v>235</v>
      </c>
      <c r="F2876" t="s">
        <v>53</v>
      </c>
      <c r="G2876" t="s">
        <v>552</v>
      </c>
      <c r="H2876" t="s">
        <v>80</v>
      </c>
      <c r="I2876" t="s">
        <v>39</v>
      </c>
      <c r="J2876">
        <v>125000</v>
      </c>
      <c r="K2876">
        <v>125000</v>
      </c>
      <c r="L2876">
        <f t="shared" si="179"/>
        <v>214750000</v>
      </c>
      <c r="N2876">
        <v>0</v>
      </c>
      <c r="O2876">
        <v>0</v>
      </c>
      <c r="P2876">
        <f t="shared" si="176"/>
        <v>2137</v>
      </c>
      <c r="Q2876">
        <f t="shared" si="177"/>
        <v>2137</v>
      </c>
      <c r="R2876">
        <v>500000</v>
      </c>
      <c r="T2876">
        <v>0</v>
      </c>
      <c r="U2876">
        <v>1</v>
      </c>
      <c r="V2876">
        <v>1</v>
      </c>
      <c r="W2876">
        <f t="shared" si="178"/>
        <v>1412</v>
      </c>
      <c r="Y2876">
        <v>0</v>
      </c>
      <c r="Z2876">
        <v>0</v>
      </c>
      <c r="AA2876">
        <v>0</v>
      </c>
      <c r="AE2876">
        <v>22</v>
      </c>
      <c r="AF2876" t="s">
        <v>56</v>
      </c>
      <c r="AG2876" t="s">
        <v>53</v>
      </c>
      <c r="AH2876" t="s">
        <v>553</v>
      </c>
      <c r="AI2876" t="s">
        <v>42</v>
      </c>
    </row>
    <row r="2877" spans="1:35" x14ac:dyDescent="0.25">
      <c r="A2877" s="1" t="s">
        <v>1616</v>
      </c>
      <c r="B2877" t="s">
        <v>35</v>
      </c>
      <c r="C2877" s="1" t="s">
        <v>1616</v>
      </c>
      <c r="D2877">
        <v>236</v>
      </c>
      <c r="E2877">
        <v>236</v>
      </c>
      <c r="F2877" t="s">
        <v>75</v>
      </c>
      <c r="G2877" t="s">
        <v>483</v>
      </c>
      <c r="H2877" t="s">
        <v>83</v>
      </c>
      <c r="I2877" t="s">
        <v>39</v>
      </c>
      <c r="J2877">
        <v>1300000</v>
      </c>
      <c r="K2877">
        <v>1300000</v>
      </c>
      <c r="L2877">
        <f t="shared" si="179"/>
        <v>216050000</v>
      </c>
      <c r="N2877">
        <v>1</v>
      </c>
      <c r="O2877">
        <v>1</v>
      </c>
      <c r="P2877">
        <f t="shared" si="176"/>
        <v>2138</v>
      </c>
      <c r="Q2877">
        <f t="shared" si="177"/>
        <v>2138</v>
      </c>
      <c r="R2877">
        <v>24000000</v>
      </c>
      <c r="T2877">
        <v>0</v>
      </c>
      <c r="U2877">
        <v>0</v>
      </c>
      <c r="V2877">
        <v>0</v>
      </c>
      <c r="W2877">
        <f t="shared" si="178"/>
        <v>1412</v>
      </c>
      <c r="Y2877">
        <v>0</v>
      </c>
      <c r="Z2877">
        <v>0</v>
      </c>
      <c r="AA2877">
        <v>0</v>
      </c>
      <c r="AE2877">
        <v>16</v>
      </c>
      <c r="AF2877" t="s">
        <v>61</v>
      </c>
      <c r="AG2877" t="s">
        <v>75</v>
      </c>
      <c r="AH2877" t="s">
        <v>554</v>
      </c>
      <c r="AI2877" t="s">
        <v>42</v>
      </c>
    </row>
    <row r="2878" spans="1:35" x14ac:dyDescent="0.25">
      <c r="A2878" s="1" t="s">
        <v>1616</v>
      </c>
      <c r="B2878" t="s">
        <v>35</v>
      </c>
      <c r="C2878" s="1" t="s">
        <v>1616</v>
      </c>
      <c r="D2878">
        <v>237</v>
      </c>
      <c r="E2878">
        <v>237</v>
      </c>
      <c r="F2878" t="s">
        <v>182</v>
      </c>
      <c r="G2878" t="s">
        <v>555</v>
      </c>
      <c r="H2878" t="s">
        <v>88</v>
      </c>
      <c r="I2878" t="s">
        <v>39</v>
      </c>
      <c r="J2878">
        <v>125000</v>
      </c>
      <c r="K2878">
        <v>125000</v>
      </c>
      <c r="L2878">
        <f t="shared" si="179"/>
        <v>216175000</v>
      </c>
      <c r="N2878">
        <v>1</v>
      </c>
      <c r="O2878">
        <v>1</v>
      </c>
      <c r="P2878">
        <f t="shared" si="176"/>
        <v>2139</v>
      </c>
      <c r="Q2878">
        <f t="shared" si="177"/>
        <v>2139</v>
      </c>
      <c r="R2878">
        <v>500000</v>
      </c>
      <c r="T2878">
        <v>0</v>
      </c>
      <c r="U2878">
        <v>0</v>
      </c>
      <c r="V2878">
        <v>0</v>
      </c>
      <c r="W2878">
        <f t="shared" si="178"/>
        <v>1412</v>
      </c>
      <c r="Y2878">
        <v>0</v>
      </c>
      <c r="Z2878">
        <v>0</v>
      </c>
      <c r="AA2878">
        <v>0</v>
      </c>
      <c r="AE2878">
        <v>19</v>
      </c>
      <c r="AF2878" t="s">
        <v>51</v>
      </c>
      <c r="AG2878" t="s">
        <v>182</v>
      </c>
      <c r="AH2878" t="s">
        <v>556</v>
      </c>
      <c r="AI2878" t="s">
        <v>42</v>
      </c>
    </row>
    <row r="2879" spans="1:35" x14ac:dyDescent="0.25">
      <c r="A2879" s="1" t="s">
        <v>1616</v>
      </c>
      <c r="B2879" t="s">
        <v>35</v>
      </c>
      <c r="C2879" s="1" t="s">
        <v>1616</v>
      </c>
      <c r="D2879">
        <v>238</v>
      </c>
      <c r="E2879">
        <v>238</v>
      </c>
      <c r="F2879" t="s">
        <v>147</v>
      </c>
      <c r="G2879" t="s">
        <v>557</v>
      </c>
      <c r="H2879" t="s">
        <v>91</v>
      </c>
      <c r="I2879" t="s">
        <v>39</v>
      </c>
      <c r="J2879">
        <v>1550000</v>
      </c>
      <c r="K2879">
        <v>1550000</v>
      </c>
      <c r="L2879">
        <f t="shared" si="179"/>
        <v>217725000</v>
      </c>
      <c r="N2879">
        <v>0</v>
      </c>
      <c r="O2879">
        <v>0</v>
      </c>
      <c r="P2879">
        <f t="shared" si="176"/>
        <v>2139</v>
      </c>
      <c r="Q2879">
        <f t="shared" si="177"/>
        <v>2139</v>
      </c>
      <c r="R2879">
        <v>29000000</v>
      </c>
      <c r="T2879">
        <v>0</v>
      </c>
      <c r="U2879">
        <v>1</v>
      </c>
      <c r="V2879">
        <v>1</v>
      </c>
      <c r="W2879">
        <f t="shared" si="178"/>
        <v>1413</v>
      </c>
      <c r="Y2879">
        <v>0</v>
      </c>
      <c r="Z2879">
        <v>0</v>
      </c>
      <c r="AA2879">
        <v>0</v>
      </c>
      <c r="AE2879">
        <v>22</v>
      </c>
      <c r="AF2879" t="s">
        <v>56</v>
      </c>
      <c r="AG2879" t="s">
        <v>147</v>
      </c>
      <c r="AH2879" t="s">
        <v>558</v>
      </c>
      <c r="AI2879" t="s">
        <v>42</v>
      </c>
    </row>
    <row r="2880" spans="1:35" x14ac:dyDescent="0.25">
      <c r="A2880" s="1" t="s">
        <v>1616</v>
      </c>
      <c r="B2880" t="s">
        <v>35</v>
      </c>
      <c r="C2880" s="1" t="s">
        <v>1616</v>
      </c>
      <c r="D2880">
        <v>239</v>
      </c>
      <c r="E2880">
        <v>239</v>
      </c>
      <c r="F2880" t="s">
        <v>195</v>
      </c>
      <c r="G2880" t="s">
        <v>559</v>
      </c>
      <c r="H2880" t="s">
        <v>95</v>
      </c>
      <c r="I2880" t="s">
        <v>39</v>
      </c>
      <c r="J2880">
        <v>525000</v>
      </c>
      <c r="K2880">
        <v>525000</v>
      </c>
      <c r="L2880">
        <f t="shared" si="179"/>
        <v>218250000</v>
      </c>
      <c r="N2880">
        <v>1</v>
      </c>
      <c r="O2880">
        <v>1</v>
      </c>
      <c r="P2880">
        <f t="shared" si="176"/>
        <v>2140</v>
      </c>
      <c r="Q2880">
        <f t="shared" si="177"/>
        <v>2140</v>
      </c>
      <c r="R2880">
        <v>8500000</v>
      </c>
      <c r="T2880">
        <v>0</v>
      </c>
      <c r="U2880">
        <v>1</v>
      </c>
      <c r="V2880">
        <v>1</v>
      </c>
      <c r="W2880">
        <f t="shared" si="178"/>
        <v>1414</v>
      </c>
      <c r="Y2880">
        <v>0</v>
      </c>
      <c r="Z2880">
        <v>0</v>
      </c>
      <c r="AA2880">
        <v>0</v>
      </c>
      <c r="AE2880">
        <v>19</v>
      </c>
      <c r="AF2880" t="s">
        <v>51</v>
      </c>
      <c r="AG2880" t="s">
        <v>195</v>
      </c>
      <c r="AH2880" t="s">
        <v>560</v>
      </c>
      <c r="AI2880" t="s">
        <v>42</v>
      </c>
    </row>
    <row r="2881" spans="1:35" x14ac:dyDescent="0.25">
      <c r="A2881" s="1" t="s">
        <v>1616</v>
      </c>
      <c r="B2881" t="s">
        <v>35</v>
      </c>
      <c r="C2881" s="1" t="s">
        <v>1616</v>
      </c>
      <c r="D2881">
        <v>240</v>
      </c>
      <c r="E2881">
        <v>240</v>
      </c>
      <c r="F2881" t="s">
        <v>240</v>
      </c>
      <c r="G2881" t="s">
        <v>561</v>
      </c>
      <c r="H2881" t="s">
        <v>99</v>
      </c>
      <c r="I2881" t="s">
        <v>39</v>
      </c>
      <c r="J2881">
        <v>1300000</v>
      </c>
      <c r="K2881">
        <v>1300000</v>
      </c>
      <c r="L2881">
        <f t="shared" si="179"/>
        <v>219550000</v>
      </c>
      <c r="N2881">
        <v>0</v>
      </c>
      <c r="O2881">
        <v>0</v>
      </c>
      <c r="P2881">
        <f t="shared" si="176"/>
        <v>2140</v>
      </c>
      <c r="Q2881">
        <f t="shared" si="177"/>
        <v>2140</v>
      </c>
      <c r="R2881">
        <v>24000000</v>
      </c>
      <c r="T2881">
        <v>0</v>
      </c>
      <c r="U2881">
        <v>0</v>
      </c>
      <c r="V2881">
        <v>0</v>
      </c>
      <c r="W2881">
        <f t="shared" si="178"/>
        <v>1414</v>
      </c>
      <c r="Y2881">
        <v>0</v>
      </c>
      <c r="Z2881">
        <v>0</v>
      </c>
      <c r="AA2881">
        <v>0</v>
      </c>
      <c r="AE2881">
        <v>15</v>
      </c>
      <c r="AF2881" t="s">
        <v>118</v>
      </c>
      <c r="AG2881" t="s">
        <v>240</v>
      </c>
      <c r="AH2881" t="s">
        <v>562</v>
      </c>
      <c r="AI2881" t="s">
        <v>42</v>
      </c>
    </row>
    <row r="2882" spans="1:35" x14ac:dyDescent="0.25">
      <c r="A2882" s="1" t="s">
        <v>1719</v>
      </c>
      <c r="B2882" t="s">
        <v>35</v>
      </c>
      <c r="C2882" s="1" t="s">
        <v>1616</v>
      </c>
      <c r="D2882">
        <v>221</v>
      </c>
      <c r="E2882">
        <v>221</v>
      </c>
      <c r="F2882" t="s">
        <v>170</v>
      </c>
      <c r="G2882" t="s">
        <v>525</v>
      </c>
      <c r="H2882" t="s">
        <v>122</v>
      </c>
      <c r="I2882" t="s">
        <v>39</v>
      </c>
      <c r="J2882">
        <v>1800000</v>
      </c>
      <c r="K2882">
        <v>1800000</v>
      </c>
      <c r="L2882">
        <f t="shared" si="179"/>
        <v>221350000</v>
      </c>
      <c r="N2882">
        <v>1</v>
      </c>
      <c r="O2882">
        <v>1</v>
      </c>
      <c r="P2882">
        <f t="shared" si="176"/>
        <v>2141</v>
      </c>
      <c r="Q2882">
        <f t="shared" si="177"/>
        <v>2141</v>
      </c>
      <c r="R2882">
        <v>34000000</v>
      </c>
      <c r="T2882">
        <v>0</v>
      </c>
      <c r="U2882">
        <v>1</v>
      </c>
      <c r="V2882">
        <v>1</v>
      </c>
      <c r="W2882">
        <f t="shared" si="178"/>
        <v>1415</v>
      </c>
      <c r="Y2882">
        <v>0</v>
      </c>
      <c r="Z2882">
        <v>0</v>
      </c>
      <c r="AA2882">
        <v>0</v>
      </c>
      <c r="AE2882">
        <v>23</v>
      </c>
      <c r="AF2882" t="s">
        <v>40</v>
      </c>
      <c r="AG2882" t="s">
        <v>170</v>
      </c>
      <c r="AH2882" t="s">
        <v>526</v>
      </c>
      <c r="AI2882" t="s">
        <v>42</v>
      </c>
    </row>
    <row r="2883" spans="1:35" x14ac:dyDescent="0.25">
      <c r="A2883" s="1" t="s">
        <v>1719</v>
      </c>
      <c r="B2883" t="s">
        <v>35</v>
      </c>
      <c r="C2883" s="1" t="s">
        <v>1616</v>
      </c>
      <c r="D2883">
        <v>222</v>
      </c>
      <c r="E2883">
        <v>222</v>
      </c>
      <c r="F2883" t="s">
        <v>124</v>
      </c>
      <c r="G2883" t="s">
        <v>390</v>
      </c>
      <c r="H2883" t="s">
        <v>126</v>
      </c>
      <c r="I2883" t="s">
        <v>39</v>
      </c>
      <c r="J2883">
        <v>275000</v>
      </c>
      <c r="K2883">
        <v>275000</v>
      </c>
      <c r="L2883">
        <f t="shared" si="179"/>
        <v>221625000</v>
      </c>
      <c r="N2883">
        <v>0</v>
      </c>
      <c r="O2883">
        <v>0</v>
      </c>
      <c r="P2883">
        <f t="shared" si="176"/>
        <v>2141</v>
      </c>
      <c r="Q2883">
        <f t="shared" si="177"/>
        <v>2141</v>
      </c>
      <c r="R2883">
        <v>3500000</v>
      </c>
      <c r="T2883">
        <v>0</v>
      </c>
      <c r="U2883">
        <v>0</v>
      </c>
      <c r="V2883">
        <v>0</v>
      </c>
      <c r="W2883">
        <f t="shared" si="178"/>
        <v>1415</v>
      </c>
      <c r="Y2883">
        <v>0</v>
      </c>
      <c r="Z2883">
        <v>0</v>
      </c>
      <c r="AA2883">
        <v>0</v>
      </c>
      <c r="AE2883">
        <v>15</v>
      </c>
      <c r="AF2883" t="s">
        <v>118</v>
      </c>
      <c r="AG2883" t="s">
        <v>124</v>
      </c>
      <c r="AH2883" t="s">
        <v>527</v>
      </c>
      <c r="AI2883" t="s">
        <v>42</v>
      </c>
    </row>
    <row r="2884" spans="1:35" x14ac:dyDescent="0.25">
      <c r="A2884" s="1" t="s">
        <v>1719</v>
      </c>
      <c r="B2884" t="s">
        <v>35</v>
      </c>
      <c r="C2884" s="1" t="s">
        <v>1616</v>
      </c>
      <c r="D2884">
        <v>223</v>
      </c>
      <c r="E2884">
        <v>223</v>
      </c>
      <c r="F2884" t="s">
        <v>177</v>
      </c>
      <c r="G2884" t="s">
        <v>528</v>
      </c>
      <c r="H2884" t="s">
        <v>129</v>
      </c>
      <c r="I2884" t="s">
        <v>39</v>
      </c>
      <c r="J2884">
        <v>775000</v>
      </c>
      <c r="K2884">
        <v>775000</v>
      </c>
      <c r="L2884">
        <f t="shared" si="179"/>
        <v>222400000</v>
      </c>
      <c r="N2884">
        <v>1</v>
      </c>
      <c r="O2884">
        <v>1</v>
      </c>
      <c r="P2884">
        <f t="shared" ref="P2884:P2947" si="180">O2884+P2883</f>
        <v>2142</v>
      </c>
      <c r="Q2884">
        <f t="shared" ref="Q2884:Q2947" si="181">Q2883+O2884</f>
        <v>2142</v>
      </c>
      <c r="R2884">
        <v>13500000</v>
      </c>
      <c r="T2884">
        <v>0</v>
      </c>
      <c r="U2884">
        <v>0</v>
      </c>
      <c r="V2884">
        <v>0</v>
      </c>
      <c r="W2884">
        <f t="shared" ref="W2884:W2947" si="182">V2884+W2883</f>
        <v>1415</v>
      </c>
      <c r="Y2884">
        <v>0</v>
      </c>
      <c r="Z2884">
        <v>0</v>
      </c>
      <c r="AA2884">
        <v>0</v>
      </c>
      <c r="AE2884">
        <v>23</v>
      </c>
      <c r="AF2884" t="s">
        <v>40</v>
      </c>
      <c r="AG2884" t="s">
        <v>177</v>
      </c>
      <c r="AH2884" t="s">
        <v>529</v>
      </c>
      <c r="AI2884" t="s">
        <v>42</v>
      </c>
    </row>
    <row r="2885" spans="1:35" x14ac:dyDescent="0.25">
      <c r="A2885" s="1" t="s">
        <v>1719</v>
      </c>
      <c r="B2885" t="s">
        <v>35</v>
      </c>
      <c r="C2885" s="1" t="s">
        <v>1616</v>
      </c>
      <c r="D2885">
        <v>224</v>
      </c>
      <c r="E2885">
        <v>224</v>
      </c>
      <c r="F2885" t="s">
        <v>416</v>
      </c>
      <c r="G2885" t="s">
        <v>530</v>
      </c>
      <c r="H2885" t="s">
        <v>132</v>
      </c>
      <c r="I2885" t="s">
        <v>39</v>
      </c>
      <c r="J2885">
        <v>1550000</v>
      </c>
      <c r="K2885">
        <v>1550000</v>
      </c>
      <c r="L2885">
        <f t="shared" ref="L2885:L2948" si="183">J2885+L2884</f>
        <v>223950000</v>
      </c>
      <c r="N2885">
        <v>1</v>
      </c>
      <c r="O2885">
        <v>1</v>
      </c>
      <c r="P2885">
        <f t="shared" si="180"/>
        <v>2143</v>
      </c>
      <c r="Q2885">
        <f t="shared" si="181"/>
        <v>2143</v>
      </c>
      <c r="R2885">
        <v>29000000</v>
      </c>
      <c r="T2885">
        <v>0</v>
      </c>
      <c r="U2885">
        <v>1</v>
      </c>
      <c r="V2885">
        <v>1</v>
      </c>
      <c r="W2885">
        <f t="shared" si="182"/>
        <v>1416</v>
      </c>
      <c r="Y2885">
        <v>0</v>
      </c>
      <c r="Z2885">
        <v>0</v>
      </c>
      <c r="AA2885">
        <v>0</v>
      </c>
      <c r="AE2885">
        <v>22</v>
      </c>
      <c r="AF2885" t="s">
        <v>56</v>
      </c>
      <c r="AG2885" t="s">
        <v>416</v>
      </c>
      <c r="AH2885" t="s">
        <v>531</v>
      </c>
      <c r="AI2885" t="s">
        <v>42</v>
      </c>
    </row>
    <row r="2886" spans="1:35" x14ac:dyDescent="0.25">
      <c r="A2886" s="1" t="s">
        <v>1719</v>
      </c>
      <c r="B2886" t="s">
        <v>35</v>
      </c>
      <c r="C2886" s="1" t="s">
        <v>1616</v>
      </c>
      <c r="D2886">
        <v>225</v>
      </c>
      <c r="E2886">
        <v>225</v>
      </c>
      <c r="F2886" t="s">
        <v>115</v>
      </c>
      <c r="G2886" t="s">
        <v>532</v>
      </c>
      <c r="H2886" t="s">
        <v>135</v>
      </c>
      <c r="I2886" t="s">
        <v>39</v>
      </c>
      <c r="J2886">
        <v>775000</v>
      </c>
      <c r="K2886">
        <v>775000</v>
      </c>
      <c r="L2886">
        <f t="shared" si="183"/>
        <v>224725000</v>
      </c>
      <c r="N2886">
        <v>1</v>
      </c>
      <c r="O2886">
        <v>1</v>
      </c>
      <c r="P2886">
        <f t="shared" si="180"/>
        <v>2144</v>
      </c>
      <c r="Q2886">
        <f t="shared" si="181"/>
        <v>2144</v>
      </c>
      <c r="R2886">
        <v>13500000</v>
      </c>
      <c r="T2886">
        <v>0</v>
      </c>
      <c r="U2886">
        <v>1</v>
      </c>
      <c r="V2886">
        <v>1</v>
      </c>
      <c r="W2886">
        <f t="shared" si="182"/>
        <v>1417</v>
      </c>
      <c r="Y2886">
        <v>0</v>
      </c>
      <c r="Z2886">
        <v>0</v>
      </c>
      <c r="AA2886">
        <v>0</v>
      </c>
      <c r="AE2886">
        <v>15</v>
      </c>
      <c r="AF2886" t="s">
        <v>118</v>
      </c>
      <c r="AG2886" t="s">
        <v>115</v>
      </c>
      <c r="AH2886" t="s">
        <v>533</v>
      </c>
      <c r="AI2886" t="s">
        <v>42</v>
      </c>
    </row>
    <row r="2887" spans="1:35" x14ac:dyDescent="0.25">
      <c r="A2887" s="1" t="s">
        <v>1719</v>
      </c>
      <c r="B2887" t="s">
        <v>35</v>
      </c>
      <c r="C2887" s="1" t="s">
        <v>1616</v>
      </c>
      <c r="D2887">
        <v>226</v>
      </c>
      <c r="E2887">
        <v>226</v>
      </c>
      <c r="F2887" t="s">
        <v>177</v>
      </c>
      <c r="G2887" t="s">
        <v>534</v>
      </c>
      <c r="H2887" t="s">
        <v>38</v>
      </c>
      <c r="I2887" t="s">
        <v>39</v>
      </c>
      <c r="J2887">
        <v>775000</v>
      </c>
      <c r="K2887">
        <v>775000</v>
      </c>
      <c r="L2887">
        <f t="shared" si="183"/>
        <v>225500000</v>
      </c>
      <c r="N2887">
        <v>1</v>
      </c>
      <c r="O2887">
        <v>1</v>
      </c>
      <c r="P2887">
        <f t="shared" si="180"/>
        <v>2145</v>
      </c>
      <c r="Q2887">
        <f t="shared" si="181"/>
        <v>2145</v>
      </c>
      <c r="R2887">
        <v>13500000</v>
      </c>
      <c r="T2887">
        <v>0</v>
      </c>
      <c r="U2887">
        <v>0</v>
      </c>
      <c r="V2887">
        <v>0</v>
      </c>
      <c r="W2887">
        <f t="shared" si="182"/>
        <v>1417</v>
      </c>
      <c r="Y2887">
        <v>0</v>
      </c>
      <c r="Z2887">
        <v>0</v>
      </c>
      <c r="AA2887">
        <v>0</v>
      </c>
      <c r="AE2887">
        <v>23</v>
      </c>
      <c r="AF2887" t="s">
        <v>40</v>
      </c>
      <c r="AG2887" t="s">
        <v>177</v>
      </c>
      <c r="AH2887" t="s">
        <v>535</v>
      </c>
      <c r="AI2887" t="s">
        <v>42</v>
      </c>
    </row>
    <row r="2888" spans="1:35" x14ac:dyDescent="0.25">
      <c r="A2888" s="1" t="s">
        <v>1719</v>
      </c>
      <c r="B2888" t="s">
        <v>35</v>
      </c>
      <c r="C2888" s="1" t="s">
        <v>1616</v>
      </c>
      <c r="D2888">
        <v>227</v>
      </c>
      <c r="E2888">
        <v>227</v>
      </c>
      <c r="F2888" t="s">
        <v>206</v>
      </c>
      <c r="G2888" t="s">
        <v>536</v>
      </c>
      <c r="H2888" t="s">
        <v>45</v>
      </c>
      <c r="I2888" t="s">
        <v>39</v>
      </c>
      <c r="J2888">
        <v>1550000</v>
      </c>
      <c r="K2888">
        <v>1550000</v>
      </c>
      <c r="L2888">
        <f t="shared" si="183"/>
        <v>227050000</v>
      </c>
      <c r="N2888">
        <v>1</v>
      </c>
      <c r="O2888">
        <v>1</v>
      </c>
      <c r="P2888">
        <f t="shared" si="180"/>
        <v>2146</v>
      </c>
      <c r="Q2888">
        <f t="shared" si="181"/>
        <v>2146</v>
      </c>
      <c r="R2888">
        <v>29000000</v>
      </c>
      <c r="T2888">
        <v>0</v>
      </c>
      <c r="U2888">
        <v>1</v>
      </c>
      <c r="V2888">
        <v>1</v>
      </c>
      <c r="W2888">
        <f t="shared" si="182"/>
        <v>1418</v>
      </c>
      <c r="Y2888">
        <v>0</v>
      </c>
      <c r="Z2888">
        <v>0</v>
      </c>
      <c r="AA2888">
        <v>0</v>
      </c>
      <c r="AE2888">
        <v>23</v>
      </c>
      <c r="AF2888" t="s">
        <v>40</v>
      </c>
      <c r="AG2888" t="s">
        <v>206</v>
      </c>
      <c r="AH2888" t="s">
        <v>537</v>
      </c>
      <c r="AI2888" t="s">
        <v>42</v>
      </c>
    </row>
    <row r="2889" spans="1:35" x14ac:dyDescent="0.25">
      <c r="A2889" s="1" t="s">
        <v>1719</v>
      </c>
      <c r="B2889" t="s">
        <v>35</v>
      </c>
      <c r="C2889" s="1" t="s">
        <v>1616</v>
      </c>
      <c r="D2889">
        <v>228</v>
      </c>
      <c r="E2889">
        <v>228</v>
      </c>
      <c r="F2889" t="s">
        <v>240</v>
      </c>
      <c r="G2889" t="s">
        <v>538</v>
      </c>
      <c r="H2889" t="s">
        <v>50</v>
      </c>
      <c r="I2889" t="s">
        <v>39</v>
      </c>
      <c r="J2889">
        <v>525000</v>
      </c>
      <c r="K2889">
        <v>525000</v>
      </c>
      <c r="L2889">
        <f t="shared" si="183"/>
        <v>227575000</v>
      </c>
      <c r="N2889">
        <v>0</v>
      </c>
      <c r="O2889">
        <v>0</v>
      </c>
      <c r="P2889">
        <f t="shared" si="180"/>
        <v>2146</v>
      </c>
      <c r="Q2889">
        <f t="shared" si="181"/>
        <v>2146</v>
      </c>
      <c r="R2889">
        <v>8500000</v>
      </c>
      <c r="T2889">
        <v>0</v>
      </c>
      <c r="U2889">
        <v>1</v>
      </c>
      <c r="V2889">
        <v>1</v>
      </c>
      <c r="W2889">
        <f t="shared" si="182"/>
        <v>1419</v>
      </c>
      <c r="Y2889">
        <v>0</v>
      </c>
      <c r="Z2889">
        <v>0</v>
      </c>
      <c r="AA2889">
        <v>0</v>
      </c>
      <c r="AE2889">
        <v>15</v>
      </c>
      <c r="AF2889" t="s">
        <v>118</v>
      </c>
      <c r="AG2889" t="s">
        <v>240</v>
      </c>
      <c r="AH2889" t="s">
        <v>539</v>
      </c>
      <c r="AI2889" t="s">
        <v>42</v>
      </c>
    </row>
    <row r="2890" spans="1:35" x14ac:dyDescent="0.25">
      <c r="A2890" s="1" t="s">
        <v>1719</v>
      </c>
      <c r="B2890" t="s">
        <v>35</v>
      </c>
      <c r="C2890" s="1" t="s">
        <v>1616</v>
      </c>
      <c r="D2890">
        <v>229</v>
      </c>
      <c r="E2890">
        <v>229</v>
      </c>
      <c r="F2890" t="s">
        <v>142</v>
      </c>
      <c r="G2890" t="s">
        <v>540</v>
      </c>
      <c r="H2890" t="s">
        <v>55</v>
      </c>
      <c r="I2890" t="s">
        <v>39</v>
      </c>
      <c r="J2890">
        <v>275000</v>
      </c>
      <c r="K2890">
        <v>275000</v>
      </c>
      <c r="L2890">
        <f t="shared" si="183"/>
        <v>227850000</v>
      </c>
      <c r="N2890">
        <v>1</v>
      </c>
      <c r="O2890">
        <v>1</v>
      </c>
      <c r="P2890">
        <f t="shared" si="180"/>
        <v>2147</v>
      </c>
      <c r="Q2890">
        <f t="shared" si="181"/>
        <v>2147</v>
      </c>
      <c r="R2890">
        <v>3500000</v>
      </c>
      <c r="T2890">
        <v>0</v>
      </c>
      <c r="U2890">
        <v>0</v>
      </c>
      <c r="V2890">
        <v>0</v>
      </c>
      <c r="W2890">
        <f t="shared" si="182"/>
        <v>1419</v>
      </c>
      <c r="Y2890">
        <v>0</v>
      </c>
      <c r="Z2890">
        <v>0</v>
      </c>
      <c r="AA2890">
        <v>0</v>
      </c>
      <c r="AE2890">
        <v>17</v>
      </c>
      <c r="AF2890" t="s">
        <v>96</v>
      </c>
      <c r="AG2890" t="s">
        <v>142</v>
      </c>
      <c r="AH2890" t="s">
        <v>541</v>
      </c>
      <c r="AI2890" t="s">
        <v>42</v>
      </c>
    </row>
    <row r="2891" spans="1:35" x14ac:dyDescent="0.25">
      <c r="A2891" s="1" t="s">
        <v>1719</v>
      </c>
      <c r="B2891" t="s">
        <v>35</v>
      </c>
      <c r="C2891" s="1" t="s">
        <v>1616</v>
      </c>
      <c r="D2891">
        <v>230</v>
      </c>
      <c r="E2891">
        <v>230</v>
      </c>
      <c r="F2891" t="s">
        <v>240</v>
      </c>
      <c r="G2891" t="s">
        <v>542</v>
      </c>
      <c r="H2891" t="s">
        <v>60</v>
      </c>
      <c r="I2891" t="s">
        <v>39</v>
      </c>
      <c r="J2891">
        <v>1050000</v>
      </c>
      <c r="K2891">
        <v>1050000</v>
      </c>
      <c r="L2891">
        <f t="shared" si="183"/>
        <v>228900000</v>
      </c>
      <c r="N2891">
        <v>1</v>
      </c>
      <c r="O2891">
        <v>1</v>
      </c>
      <c r="P2891">
        <f t="shared" si="180"/>
        <v>2148</v>
      </c>
      <c r="Q2891">
        <f t="shared" si="181"/>
        <v>2148</v>
      </c>
      <c r="R2891">
        <v>19000000</v>
      </c>
      <c r="T2891">
        <v>0</v>
      </c>
      <c r="U2891">
        <v>1</v>
      </c>
      <c r="V2891">
        <v>1</v>
      </c>
      <c r="W2891">
        <f t="shared" si="182"/>
        <v>1420</v>
      </c>
      <c r="Y2891">
        <v>0</v>
      </c>
      <c r="Z2891">
        <v>0</v>
      </c>
      <c r="AA2891">
        <v>0</v>
      </c>
      <c r="AE2891">
        <v>15</v>
      </c>
      <c r="AF2891" t="s">
        <v>118</v>
      </c>
      <c r="AG2891" t="s">
        <v>240</v>
      </c>
      <c r="AH2891" t="s">
        <v>543</v>
      </c>
      <c r="AI2891" t="s">
        <v>42</v>
      </c>
    </row>
    <row r="2892" spans="1:35" x14ac:dyDescent="0.25">
      <c r="A2892" s="1" t="s">
        <v>1719</v>
      </c>
      <c r="B2892" t="s">
        <v>35</v>
      </c>
      <c r="C2892" s="1" t="s">
        <v>1616</v>
      </c>
      <c r="D2892">
        <v>231</v>
      </c>
      <c r="E2892">
        <v>231</v>
      </c>
      <c r="F2892" t="s">
        <v>107</v>
      </c>
      <c r="G2892" t="s">
        <v>544</v>
      </c>
      <c r="H2892" t="s">
        <v>65</v>
      </c>
      <c r="I2892" t="s">
        <v>39</v>
      </c>
      <c r="J2892">
        <v>1050000</v>
      </c>
      <c r="K2892">
        <v>1050000</v>
      </c>
      <c r="L2892">
        <f t="shared" si="183"/>
        <v>229950000</v>
      </c>
      <c r="N2892">
        <v>1</v>
      </c>
      <c r="O2892">
        <v>1</v>
      </c>
      <c r="P2892">
        <f t="shared" si="180"/>
        <v>2149</v>
      </c>
      <c r="Q2892">
        <f t="shared" si="181"/>
        <v>2149</v>
      </c>
      <c r="R2892">
        <v>19000000</v>
      </c>
      <c r="T2892">
        <v>0</v>
      </c>
      <c r="U2892">
        <v>0</v>
      </c>
      <c r="V2892">
        <v>0</v>
      </c>
      <c r="W2892">
        <f t="shared" si="182"/>
        <v>1420</v>
      </c>
      <c r="Y2892">
        <v>0</v>
      </c>
      <c r="Z2892">
        <v>0</v>
      </c>
      <c r="AA2892">
        <v>0</v>
      </c>
      <c r="AE2892">
        <v>17</v>
      </c>
      <c r="AF2892" t="s">
        <v>96</v>
      </c>
      <c r="AG2892" t="s">
        <v>107</v>
      </c>
      <c r="AH2892" t="s">
        <v>545</v>
      </c>
      <c r="AI2892" t="s">
        <v>42</v>
      </c>
    </row>
    <row r="2893" spans="1:35" x14ac:dyDescent="0.25">
      <c r="A2893" s="1" t="s">
        <v>1719</v>
      </c>
      <c r="B2893" t="s">
        <v>35</v>
      </c>
      <c r="C2893" s="1" t="s">
        <v>1616</v>
      </c>
      <c r="D2893">
        <v>232</v>
      </c>
      <c r="E2893">
        <v>232</v>
      </c>
      <c r="F2893" t="s">
        <v>147</v>
      </c>
      <c r="G2893" t="s">
        <v>546</v>
      </c>
      <c r="H2893" t="s">
        <v>69</v>
      </c>
      <c r="I2893" t="s">
        <v>39</v>
      </c>
      <c r="J2893">
        <v>1050000</v>
      </c>
      <c r="K2893">
        <v>1050000</v>
      </c>
      <c r="L2893">
        <f t="shared" si="183"/>
        <v>231000000</v>
      </c>
      <c r="N2893">
        <v>1</v>
      </c>
      <c r="O2893">
        <v>1</v>
      </c>
      <c r="P2893">
        <f t="shared" si="180"/>
        <v>2150</v>
      </c>
      <c r="Q2893">
        <f t="shared" si="181"/>
        <v>2150</v>
      </c>
      <c r="R2893">
        <v>19000000</v>
      </c>
      <c r="T2893">
        <v>0</v>
      </c>
      <c r="U2893">
        <v>0</v>
      </c>
      <c r="V2893">
        <v>0</v>
      </c>
      <c r="W2893">
        <f t="shared" si="182"/>
        <v>1420</v>
      </c>
      <c r="Y2893">
        <v>0</v>
      </c>
      <c r="Z2893">
        <v>0</v>
      </c>
      <c r="AA2893">
        <v>0</v>
      </c>
      <c r="AE2893">
        <v>22</v>
      </c>
      <c r="AF2893" t="s">
        <v>56</v>
      </c>
      <c r="AG2893" t="s">
        <v>147</v>
      </c>
      <c r="AH2893" t="s">
        <v>547</v>
      </c>
      <c r="AI2893" t="s">
        <v>42</v>
      </c>
    </row>
    <row r="2894" spans="1:35" x14ac:dyDescent="0.25">
      <c r="A2894" s="1" t="s">
        <v>1719</v>
      </c>
      <c r="B2894" t="s">
        <v>35</v>
      </c>
      <c r="C2894" s="1" t="s">
        <v>1616</v>
      </c>
      <c r="D2894">
        <v>233</v>
      </c>
      <c r="E2894">
        <v>233</v>
      </c>
      <c r="F2894" t="s">
        <v>36</v>
      </c>
      <c r="G2894" t="s">
        <v>548</v>
      </c>
      <c r="H2894" t="s">
        <v>73</v>
      </c>
      <c r="I2894" t="s">
        <v>39</v>
      </c>
      <c r="J2894">
        <v>1800000</v>
      </c>
      <c r="K2894">
        <v>1800000</v>
      </c>
      <c r="L2894">
        <f t="shared" si="183"/>
        <v>232800000</v>
      </c>
      <c r="N2894">
        <v>1</v>
      </c>
      <c r="O2894">
        <v>1</v>
      </c>
      <c r="P2894">
        <f t="shared" si="180"/>
        <v>2151</v>
      </c>
      <c r="Q2894">
        <f t="shared" si="181"/>
        <v>2151</v>
      </c>
      <c r="R2894">
        <v>34000000</v>
      </c>
      <c r="T2894">
        <v>0</v>
      </c>
      <c r="U2894">
        <v>1</v>
      </c>
      <c r="V2894">
        <v>1</v>
      </c>
      <c r="W2894">
        <f t="shared" si="182"/>
        <v>1421</v>
      </c>
      <c r="Y2894">
        <v>0</v>
      </c>
      <c r="Z2894">
        <v>0</v>
      </c>
      <c r="AA2894">
        <v>0</v>
      </c>
      <c r="AE2894">
        <v>23</v>
      </c>
      <c r="AF2894" t="s">
        <v>40</v>
      </c>
      <c r="AG2894" t="s">
        <v>36</v>
      </c>
      <c r="AH2894" t="s">
        <v>549</v>
      </c>
      <c r="AI2894" t="s">
        <v>42</v>
      </c>
    </row>
    <row r="2895" spans="1:35" x14ac:dyDescent="0.25">
      <c r="A2895" s="1" t="s">
        <v>1719</v>
      </c>
      <c r="B2895" t="s">
        <v>35</v>
      </c>
      <c r="C2895" s="1" t="s">
        <v>1616</v>
      </c>
      <c r="D2895">
        <v>234</v>
      </c>
      <c r="E2895">
        <v>234</v>
      </c>
      <c r="F2895" t="s">
        <v>111</v>
      </c>
      <c r="G2895" t="s">
        <v>550</v>
      </c>
      <c r="H2895" t="s">
        <v>77</v>
      </c>
      <c r="I2895" t="s">
        <v>39</v>
      </c>
      <c r="J2895">
        <v>1550000</v>
      </c>
      <c r="K2895">
        <v>1550000</v>
      </c>
      <c r="L2895">
        <f t="shared" si="183"/>
        <v>234350000</v>
      </c>
      <c r="N2895">
        <v>1</v>
      </c>
      <c r="O2895">
        <v>1</v>
      </c>
      <c r="P2895">
        <f t="shared" si="180"/>
        <v>2152</v>
      </c>
      <c r="Q2895">
        <f t="shared" si="181"/>
        <v>2152</v>
      </c>
      <c r="R2895">
        <v>29000000</v>
      </c>
      <c r="T2895">
        <v>0</v>
      </c>
      <c r="U2895">
        <v>1</v>
      </c>
      <c r="V2895">
        <v>1</v>
      </c>
      <c r="W2895">
        <f t="shared" si="182"/>
        <v>1422</v>
      </c>
      <c r="Y2895">
        <v>0</v>
      </c>
      <c r="Z2895">
        <v>0</v>
      </c>
      <c r="AA2895">
        <v>0</v>
      </c>
      <c r="AE2895">
        <v>20</v>
      </c>
      <c r="AF2895" t="s">
        <v>46</v>
      </c>
      <c r="AG2895" t="s">
        <v>111</v>
      </c>
      <c r="AH2895" t="s">
        <v>551</v>
      </c>
      <c r="AI2895" t="s">
        <v>42</v>
      </c>
    </row>
    <row r="2896" spans="1:35" x14ac:dyDescent="0.25">
      <c r="A2896" s="1" t="s">
        <v>1719</v>
      </c>
      <c r="B2896" t="s">
        <v>35</v>
      </c>
      <c r="C2896" s="1" t="s">
        <v>1616</v>
      </c>
      <c r="D2896">
        <v>235</v>
      </c>
      <c r="E2896">
        <v>235</v>
      </c>
      <c r="F2896" t="s">
        <v>53</v>
      </c>
      <c r="G2896" t="s">
        <v>552</v>
      </c>
      <c r="H2896" t="s">
        <v>80</v>
      </c>
      <c r="I2896" t="s">
        <v>39</v>
      </c>
      <c r="J2896">
        <v>125000</v>
      </c>
      <c r="K2896">
        <v>125000</v>
      </c>
      <c r="L2896">
        <f t="shared" si="183"/>
        <v>234475000</v>
      </c>
      <c r="N2896">
        <v>1</v>
      </c>
      <c r="O2896">
        <v>1</v>
      </c>
      <c r="P2896">
        <f t="shared" si="180"/>
        <v>2153</v>
      </c>
      <c r="Q2896">
        <f t="shared" si="181"/>
        <v>2153</v>
      </c>
      <c r="R2896">
        <v>500000</v>
      </c>
      <c r="T2896">
        <v>0</v>
      </c>
      <c r="U2896">
        <v>1</v>
      </c>
      <c r="V2896">
        <v>1</v>
      </c>
      <c r="W2896">
        <f t="shared" si="182"/>
        <v>1423</v>
      </c>
      <c r="Y2896">
        <v>0</v>
      </c>
      <c r="Z2896">
        <v>0</v>
      </c>
      <c r="AA2896">
        <v>0</v>
      </c>
      <c r="AE2896">
        <v>22</v>
      </c>
      <c r="AF2896" t="s">
        <v>56</v>
      </c>
      <c r="AG2896" t="s">
        <v>53</v>
      </c>
      <c r="AH2896" t="s">
        <v>553</v>
      </c>
      <c r="AI2896" t="s">
        <v>42</v>
      </c>
    </row>
    <row r="2897" spans="1:35" x14ac:dyDescent="0.25">
      <c r="A2897" s="1" t="s">
        <v>1719</v>
      </c>
      <c r="B2897" t="s">
        <v>35</v>
      </c>
      <c r="C2897" s="1" t="s">
        <v>1616</v>
      </c>
      <c r="D2897">
        <v>236</v>
      </c>
      <c r="E2897">
        <v>236</v>
      </c>
      <c r="F2897" t="s">
        <v>75</v>
      </c>
      <c r="G2897" t="s">
        <v>483</v>
      </c>
      <c r="H2897" t="s">
        <v>83</v>
      </c>
      <c r="I2897" t="s">
        <v>39</v>
      </c>
      <c r="J2897">
        <v>1300000</v>
      </c>
      <c r="K2897">
        <v>1300000</v>
      </c>
      <c r="L2897">
        <f t="shared" si="183"/>
        <v>235775000</v>
      </c>
      <c r="N2897">
        <v>1</v>
      </c>
      <c r="O2897">
        <v>1</v>
      </c>
      <c r="P2897">
        <f t="shared" si="180"/>
        <v>2154</v>
      </c>
      <c r="Q2897">
        <f t="shared" si="181"/>
        <v>2154</v>
      </c>
      <c r="R2897">
        <v>24000000</v>
      </c>
      <c r="T2897">
        <v>0</v>
      </c>
      <c r="U2897">
        <v>1</v>
      </c>
      <c r="V2897">
        <v>1</v>
      </c>
      <c r="W2897">
        <f t="shared" si="182"/>
        <v>1424</v>
      </c>
      <c r="Y2897">
        <v>0</v>
      </c>
      <c r="Z2897">
        <v>0</v>
      </c>
      <c r="AA2897">
        <v>0</v>
      </c>
      <c r="AE2897">
        <v>16</v>
      </c>
      <c r="AF2897" t="s">
        <v>61</v>
      </c>
      <c r="AG2897" t="s">
        <v>75</v>
      </c>
      <c r="AH2897" t="s">
        <v>554</v>
      </c>
      <c r="AI2897" t="s">
        <v>42</v>
      </c>
    </row>
    <row r="2898" spans="1:35" x14ac:dyDescent="0.25">
      <c r="A2898" s="1" t="s">
        <v>1719</v>
      </c>
      <c r="B2898" t="s">
        <v>35</v>
      </c>
      <c r="C2898" s="1" t="s">
        <v>1616</v>
      </c>
      <c r="D2898">
        <v>237</v>
      </c>
      <c r="E2898">
        <v>237</v>
      </c>
      <c r="F2898" t="s">
        <v>182</v>
      </c>
      <c r="G2898" t="s">
        <v>555</v>
      </c>
      <c r="H2898" t="s">
        <v>88</v>
      </c>
      <c r="I2898" t="s">
        <v>39</v>
      </c>
      <c r="J2898">
        <v>125000</v>
      </c>
      <c r="K2898">
        <v>125000</v>
      </c>
      <c r="L2898">
        <f t="shared" si="183"/>
        <v>235900000</v>
      </c>
      <c r="N2898">
        <v>1</v>
      </c>
      <c r="O2898">
        <v>1</v>
      </c>
      <c r="P2898">
        <f t="shared" si="180"/>
        <v>2155</v>
      </c>
      <c r="Q2898">
        <f t="shared" si="181"/>
        <v>2155</v>
      </c>
      <c r="R2898">
        <v>500000</v>
      </c>
      <c r="T2898">
        <v>0</v>
      </c>
      <c r="U2898">
        <v>0</v>
      </c>
      <c r="V2898">
        <v>0</v>
      </c>
      <c r="W2898">
        <f t="shared" si="182"/>
        <v>1424</v>
      </c>
      <c r="Y2898">
        <v>0</v>
      </c>
      <c r="Z2898">
        <v>0</v>
      </c>
      <c r="AA2898">
        <v>0</v>
      </c>
      <c r="AE2898">
        <v>19</v>
      </c>
      <c r="AF2898" t="s">
        <v>51</v>
      </c>
      <c r="AG2898" t="s">
        <v>182</v>
      </c>
      <c r="AH2898" t="s">
        <v>556</v>
      </c>
      <c r="AI2898" t="s">
        <v>42</v>
      </c>
    </row>
    <row r="2899" spans="1:35" x14ac:dyDescent="0.25">
      <c r="A2899" s="1" t="s">
        <v>1719</v>
      </c>
      <c r="B2899" t="s">
        <v>35</v>
      </c>
      <c r="C2899" s="1" t="s">
        <v>1616</v>
      </c>
      <c r="D2899">
        <v>238</v>
      </c>
      <c r="E2899">
        <v>238</v>
      </c>
      <c r="F2899" t="s">
        <v>147</v>
      </c>
      <c r="G2899" t="s">
        <v>557</v>
      </c>
      <c r="H2899" t="s">
        <v>91</v>
      </c>
      <c r="I2899" t="s">
        <v>39</v>
      </c>
      <c r="J2899">
        <v>1550000</v>
      </c>
      <c r="K2899">
        <v>1550000</v>
      </c>
      <c r="L2899">
        <f t="shared" si="183"/>
        <v>237450000</v>
      </c>
      <c r="N2899">
        <v>0</v>
      </c>
      <c r="O2899">
        <v>0</v>
      </c>
      <c r="P2899">
        <f t="shared" si="180"/>
        <v>2155</v>
      </c>
      <c r="Q2899">
        <f t="shared" si="181"/>
        <v>2155</v>
      </c>
      <c r="R2899">
        <v>29000000</v>
      </c>
      <c r="T2899">
        <v>0</v>
      </c>
      <c r="U2899">
        <v>1</v>
      </c>
      <c r="V2899">
        <v>1</v>
      </c>
      <c r="W2899">
        <f t="shared" si="182"/>
        <v>1425</v>
      </c>
      <c r="Y2899">
        <v>0</v>
      </c>
      <c r="Z2899">
        <v>0</v>
      </c>
      <c r="AA2899">
        <v>0</v>
      </c>
      <c r="AE2899">
        <v>22</v>
      </c>
      <c r="AF2899" t="s">
        <v>56</v>
      </c>
      <c r="AG2899" t="s">
        <v>147</v>
      </c>
      <c r="AH2899" t="s">
        <v>558</v>
      </c>
      <c r="AI2899" t="s">
        <v>42</v>
      </c>
    </row>
    <row r="2900" spans="1:35" x14ac:dyDescent="0.25">
      <c r="A2900" s="1" t="s">
        <v>1719</v>
      </c>
      <c r="B2900" t="s">
        <v>35</v>
      </c>
      <c r="C2900" s="1" t="s">
        <v>1616</v>
      </c>
      <c r="D2900">
        <v>239</v>
      </c>
      <c r="E2900">
        <v>239</v>
      </c>
      <c r="F2900" t="s">
        <v>195</v>
      </c>
      <c r="G2900" t="s">
        <v>559</v>
      </c>
      <c r="H2900" t="s">
        <v>95</v>
      </c>
      <c r="I2900" t="s">
        <v>39</v>
      </c>
      <c r="J2900">
        <v>525000</v>
      </c>
      <c r="K2900">
        <v>525000</v>
      </c>
      <c r="L2900">
        <f t="shared" si="183"/>
        <v>237975000</v>
      </c>
      <c r="N2900">
        <v>1</v>
      </c>
      <c r="O2900">
        <v>1</v>
      </c>
      <c r="P2900">
        <f t="shared" si="180"/>
        <v>2156</v>
      </c>
      <c r="Q2900">
        <f t="shared" si="181"/>
        <v>2156</v>
      </c>
      <c r="R2900">
        <v>8500000</v>
      </c>
      <c r="T2900">
        <v>0</v>
      </c>
      <c r="U2900">
        <v>0</v>
      </c>
      <c r="V2900">
        <v>0</v>
      </c>
      <c r="W2900">
        <f t="shared" si="182"/>
        <v>1425</v>
      </c>
      <c r="Y2900">
        <v>0</v>
      </c>
      <c r="Z2900">
        <v>0</v>
      </c>
      <c r="AA2900">
        <v>0</v>
      </c>
      <c r="AE2900">
        <v>19</v>
      </c>
      <c r="AF2900" t="s">
        <v>51</v>
      </c>
      <c r="AG2900" t="s">
        <v>195</v>
      </c>
      <c r="AH2900" t="s">
        <v>560</v>
      </c>
      <c r="AI2900" t="s">
        <v>42</v>
      </c>
    </row>
    <row r="2901" spans="1:35" x14ac:dyDescent="0.25">
      <c r="A2901" s="1" t="s">
        <v>1719</v>
      </c>
      <c r="B2901" t="s">
        <v>35</v>
      </c>
      <c r="C2901" s="1" t="s">
        <v>1616</v>
      </c>
      <c r="D2901">
        <v>240</v>
      </c>
      <c r="E2901">
        <v>240</v>
      </c>
      <c r="F2901" t="s">
        <v>240</v>
      </c>
      <c r="G2901" t="s">
        <v>561</v>
      </c>
      <c r="H2901" t="s">
        <v>99</v>
      </c>
      <c r="I2901" t="s">
        <v>39</v>
      </c>
      <c r="J2901">
        <v>1300000</v>
      </c>
      <c r="K2901">
        <v>1300000</v>
      </c>
      <c r="L2901">
        <f t="shared" si="183"/>
        <v>239275000</v>
      </c>
      <c r="N2901">
        <v>1</v>
      </c>
      <c r="O2901">
        <v>1</v>
      </c>
      <c r="P2901">
        <f t="shared" si="180"/>
        <v>2157</v>
      </c>
      <c r="Q2901">
        <f t="shared" si="181"/>
        <v>2157</v>
      </c>
      <c r="R2901">
        <v>24000000</v>
      </c>
      <c r="T2901">
        <v>0</v>
      </c>
      <c r="U2901">
        <v>1</v>
      </c>
      <c r="V2901">
        <v>1</v>
      </c>
      <c r="W2901">
        <f t="shared" si="182"/>
        <v>1426</v>
      </c>
      <c r="Y2901">
        <v>0</v>
      </c>
      <c r="Z2901">
        <v>0</v>
      </c>
      <c r="AA2901">
        <v>0</v>
      </c>
      <c r="AE2901">
        <v>15</v>
      </c>
      <c r="AF2901" t="s">
        <v>118</v>
      </c>
      <c r="AG2901" t="s">
        <v>240</v>
      </c>
      <c r="AH2901" t="s">
        <v>562</v>
      </c>
      <c r="AI2901" t="s">
        <v>42</v>
      </c>
    </row>
    <row r="2902" spans="1:35" x14ac:dyDescent="0.25">
      <c r="A2902" s="1">
        <v>44323</v>
      </c>
      <c r="B2902" t="s">
        <v>35</v>
      </c>
      <c r="C2902" s="1">
        <v>44323</v>
      </c>
      <c r="D2902">
        <v>241</v>
      </c>
      <c r="E2902">
        <v>241</v>
      </c>
      <c r="F2902" t="s">
        <v>416</v>
      </c>
      <c r="G2902" t="s">
        <v>563</v>
      </c>
      <c r="H2902" t="s">
        <v>102</v>
      </c>
      <c r="I2902" t="s">
        <v>39</v>
      </c>
      <c r="J2902">
        <v>1300000</v>
      </c>
      <c r="K2902">
        <v>1300000</v>
      </c>
      <c r="L2902">
        <f t="shared" si="183"/>
        <v>240575000</v>
      </c>
      <c r="N2902">
        <v>1</v>
      </c>
      <c r="O2902">
        <v>1</v>
      </c>
      <c r="P2902">
        <f t="shared" si="180"/>
        <v>2158</v>
      </c>
      <c r="Q2902">
        <f t="shared" si="181"/>
        <v>2158</v>
      </c>
      <c r="R2902">
        <v>24000000</v>
      </c>
      <c r="T2902">
        <v>0</v>
      </c>
      <c r="U2902">
        <v>0</v>
      </c>
      <c r="V2902">
        <v>0</v>
      </c>
      <c r="W2902">
        <f t="shared" si="182"/>
        <v>1426</v>
      </c>
      <c r="Y2902">
        <v>0</v>
      </c>
      <c r="Z2902">
        <v>0</v>
      </c>
      <c r="AA2902">
        <v>0</v>
      </c>
      <c r="AE2902">
        <v>22</v>
      </c>
      <c r="AF2902" t="s">
        <v>56</v>
      </c>
      <c r="AG2902" t="s">
        <v>416</v>
      </c>
      <c r="AH2902" t="s">
        <v>564</v>
      </c>
      <c r="AI2902" t="s">
        <v>42</v>
      </c>
    </row>
    <row r="2903" spans="1:35" x14ac:dyDescent="0.25">
      <c r="A2903" s="1">
        <v>44323</v>
      </c>
      <c r="B2903" t="s">
        <v>35</v>
      </c>
      <c r="C2903" s="1">
        <v>44323</v>
      </c>
      <c r="D2903">
        <v>242</v>
      </c>
      <c r="E2903">
        <v>242</v>
      </c>
      <c r="F2903" t="s">
        <v>137</v>
      </c>
      <c r="G2903" t="s">
        <v>565</v>
      </c>
      <c r="H2903" t="s">
        <v>105</v>
      </c>
      <c r="I2903" t="s">
        <v>39</v>
      </c>
      <c r="J2903">
        <v>775000</v>
      </c>
      <c r="K2903">
        <v>775000</v>
      </c>
      <c r="L2903">
        <f t="shared" si="183"/>
        <v>241350000</v>
      </c>
      <c r="N2903">
        <v>1</v>
      </c>
      <c r="O2903">
        <v>1</v>
      </c>
      <c r="P2903">
        <f t="shared" si="180"/>
        <v>2159</v>
      </c>
      <c r="Q2903">
        <f t="shared" si="181"/>
        <v>2159</v>
      </c>
      <c r="R2903">
        <v>13500000</v>
      </c>
      <c r="T2903">
        <v>0</v>
      </c>
      <c r="U2903">
        <v>0</v>
      </c>
      <c r="V2903">
        <v>0</v>
      </c>
      <c r="W2903">
        <f t="shared" si="182"/>
        <v>1426</v>
      </c>
      <c r="Y2903">
        <v>0</v>
      </c>
      <c r="Z2903">
        <v>0</v>
      </c>
      <c r="AA2903">
        <v>0</v>
      </c>
      <c r="AE2903">
        <v>21</v>
      </c>
      <c r="AF2903" t="s">
        <v>84</v>
      </c>
      <c r="AG2903" t="s">
        <v>137</v>
      </c>
      <c r="AH2903" t="s">
        <v>566</v>
      </c>
      <c r="AI2903" t="s">
        <v>42</v>
      </c>
    </row>
    <row r="2904" spans="1:35" x14ac:dyDescent="0.25">
      <c r="A2904" s="1">
        <v>44323</v>
      </c>
      <c r="B2904" t="s">
        <v>35</v>
      </c>
      <c r="C2904" s="1">
        <v>44323</v>
      </c>
      <c r="D2904">
        <v>243</v>
      </c>
      <c r="E2904">
        <v>243</v>
      </c>
      <c r="F2904" t="s">
        <v>195</v>
      </c>
      <c r="G2904" t="s">
        <v>567</v>
      </c>
      <c r="H2904" t="s">
        <v>109</v>
      </c>
      <c r="I2904" t="s">
        <v>39</v>
      </c>
      <c r="J2904">
        <v>275000</v>
      </c>
      <c r="K2904">
        <v>275000</v>
      </c>
      <c r="L2904">
        <f t="shared" si="183"/>
        <v>241625000</v>
      </c>
      <c r="N2904">
        <v>1</v>
      </c>
      <c r="O2904">
        <v>1</v>
      </c>
      <c r="P2904">
        <f t="shared" si="180"/>
        <v>2160</v>
      </c>
      <c r="Q2904">
        <f t="shared" si="181"/>
        <v>2160</v>
      </c>
      <c r="R2904">
        <v>3500000</v>
      </c>
      <c r="T2904">
        <v>0</v>
      </c>
      <c r="U2904">
        <v>0</v>
      </c>
      <c r="V2904">
        <v>0</v>
      </c>
      <c r="W2904">
        <f t="shared" si="182"/>
        <v>1426</v>
      </c>
      <c r="Y2904">
        <v>0</v>
      </c>
      <c r="Z2904">
        <v>0</v>
      </c>
      <c r="AA2904">
        <v>0</v>
      </c>
      <c r="AE2904">
        <v>19</v>
      </c>
      <c r="AF2904" t="s">
        <v>51</v>
      </c>
      <c r="AG2904" t="s">
        <v>195</v>
      </c>
      <c r="AH2904" t="s">
        <v>568</v>
      </c>
      <c r="AI2904" t="s">
        <v>42</v>
      </c>
    </row>
    <row r="2905" spans="1:35" x14ac:dyDescent="0.25">
      <c r="A2905" s="1">
        <v>44323</v>
      </c>
      <c r="B2905" t="s">
        <v>35</v>
      </c>
      <c r="C2905" s="1">
        <v>44323</v>
      </c>
      <c r="D2905">
        <v>244</v>
      </c>
      <c r="E2905">
        <v>244</v>
      </c>
      <c r="F2905" t="s">
        <v>156</v>
      </c>
      <c r="G2905" t="s">
        <v>386</v>
      </c>
      <c r="H2905" t="s">
        <v>113</v>
      </c>
      <c r="I2905" t="s">
        <v>39</v>
      </c>
      <c r="J2905">
        <v>775000</v>
      </c>
      <c r="K2905">
        <v>775000</v>
      </c>
      <c r="L2905">
        <f t="shared" si="183"/>
        <v>242400000</v>
      </c>
      <c r="N2905">
        <v>0</v>
      </c>
      <c r="O2905">
        <v>0</v>
      </c>
      <c r="P2905">
        <f t="shared" si="180"/>
        <v>2160</v>
      </c>
      <c r="Q2905">
        <f t="shared" si="181"/>
        <v>2160</v>
      </c>
      <c r="R2905">
        <v>13500000</v>
      </c>
      <c r="T2905">
        <v>0</v>
      </c>
      <c r="U2905">
        <v>0</v>
      </c>
      <c r="V2905">
        <v>0</v>
      </c>
      <c r="W2905">
        <f t="shared" si="182"/>
        <v>1426</v>
      </c>
      <c r="Y2905">
        <v>0</v>
      </c>
      <c r="Z2905">
        <v>0</v>
      </c>
      <c r="AA2905">
        <v>0</v>
      </c>
      <c r="AE2905">
        <v>16</v>
      </c>
      <c r="AF2905" t="s">
        <v>61</v>
      </c>
      <c r="AG2905" t="s">
        <v>156</v>
      </c>
      <c r="AH2905" t="s">
        <v>569</v>
      </c>
      <c r="AI2905" t="s">
        <v>42</v>
      </c>
    </row>
    <row r="2906" spans="1:35" x14ac:dyDescent="0.25">
      <c r="A2906" s="1">
        <v>44323</v>
      </c>
      <c r="B2906" t="s">
        <v>35</v>
      </c>
      <c r="C2906" s="1">
        <v>44323</v>
      </c>
      <c r="D2906">
        <v>245</v>
      </c>
      <c r="E2906">
        <v>245</v>
      </c>
      <c r="F2906" t="s">
        <v>156</v>
      </c>
      <c r="G2906" t="s">
        <v>570</v>
      </c>
      <c r="H2906" t="s">
        <v>117</v>
      </c>
      <c r="I2906" t="s">
        <v>39</v>
      </c>
      <c r="J2906">
        <v>525000</v>
      </c>
      <c r="K2906">
        <v>525000</v>
      </c>
      <c r="L2906">
        <f t="shared" si="183"/>
        <v>242925000</v>
      </c>
      <c r="N2906">
        <v>0</v>
      </c>
      <c r="O2906">
        <v>0</v>
      </c>
      <c r="P2906">
        <f t="shared" si="180"/>
        <v>2160</v>
      </c>
      <c r="Q2906">
        <f t="shared" si="181"/>
        <v>2160</v>
      </c>
      <c r="R2906">
        <v>8500000</v>
      </c>
      <c r="T2906">
        <v>0</v>
      </c>
      <c r="U2906">
        <v>0</v>
      </c>
      <c r="V2906">
        <v>0</v>
      </c>
      <c r="W2906">
        <f t="shared" si="182"/>
        <v>1426</v>
      </c>
      <c r="Y2906">
        <v>0</v>
      </c>
      <c r="Z2906">
        <v>0</v>
      </c>
      <c r="AA2906">
        <v>0</v>
      </c>
      <c r="AE2906">
        <v>16</v>
      </c>
      <c r="AF2906" t="s">
        <v>61</v>
      </c>
      <c r="AG2906" t="s">
        <v>156</v>
      </c>
      <c r="AH2906" t="s">
        <v>571</v>
      </c>
      <c r="AI2906" t="s">
        <v>42</v>
      </c>
    </row>
    <row r="2907" spans="1:35" x14ac:dyDescent="0.25">
      <c r="A2907" s="1">
        <v>44323</v>
      </c>
      <c r="B2907" t="s">
        <v>35</v>
      </c>
      <c r="C2907" s="1">
        <v>44323</v>
      </c>
      <c r="D2907">
        <v>246</v>
      </c>
      <c r="E2907">
        <v>246</v>
      </c>
      <c r="F2907" t="s">
        <v>187</v>
      </c>
      <c r="G2907" t="s">
        <v>572</v>
      </c>
      <c r="H2907" t="s">
        <v>122</v>
      </c>
      <c r="I2907" t="s">
        <v>39</v>
      </c>
      <c r="J2907">
        <v>275000</v>
      </c>
      <c r="K2907">
        <v>275000</v>
      </c>
      <c r="L2907">
        <f t="shared" si="183"/>
        <v>243200000</v>
      </c>
      <c r="N2907">
        <v>1</v>
      </c>
      <c r="O2907">
        <v>1</v>
      </c>
      <c r="P2907">
        <f t="shared" si="180"/>
        <v>2161</v>
      </c>
      <c r="Q2907">
        <f t="shared" si="181"/>
        <v>2161</v>
      </c>
      <c r="R2907">
        <v>3500000</v>
      </c>
      <c r="T2907">
        <v>0</v>
      </c>
      <c r="U2907">
        <v>1</v>
      </c>
      <c r="V2907">
        <v>1</v>
      </c>
      <c r="W2907">
        <f t="shared" si="182"/>
        <v>1427</v>
      </c>
      <c r="Y2907">
        <v>0</v>
      </c>
      <c r="Z2907">
        <v>0</v>
      </c>
      <c r="AA2907">
        <v>0</v>
      </c>
      <c r="AE2907">
        <v>20</v>
      </c>
      <c r="AF2907" t="s">
        <v>46</v>
      </c>
      <c r="AG2907" t="s">
        <v>187</v>
      </c>
      <c r="AH2907" t="s">
        <v>573</v>
      </c>
      <c r="AI2907" t="s">
        <v>42</v>
      </c>
    </row>
    <row r="2908" spans="1:35" x14ac:dyDescent="0.25">
      <c r="A2908" s="1">
        <v>44323</v>
      </c>
      <c r="B2908" t="s">
        <v>35</v>
      </c>
      <c r="C2908" s="1">
        <v>44323</v>
      </c>
      <c r="D2908">
        <v>247</v>
      </c>
      <c r="E2908">
        <v>247</v>
      </c>
      <c r="F2908" t="s">
        <v>170</v>
      </c>
      <c r="G2908" t="s">
        <v>355</v>
      </c>
      <c r="H2908" t="s">
        <v>126</v>
      </c>
      <c r="I2908" t="s">
        <v>39</v>
      </c>
      <c r="J2908">
        <v>1800000</v>
      </c>
      <c r="K2908">
        <v>1800000</v>
      </c>
      <c r="L2908">
        <f t="shared" si="183"/>
        <v>245000000</v>
      </c>
      <c r="N2908">
        <v>1</v>
      </c>
      <c r="O2908">
        <v>1</v>
      </c>
      <c r="P2908">
        <f t="shared" si="180"/>
        <v>2162</v>
      </c>
      <c r="Q2908">
        <f t="shared" si="181"/>
        <v>2162</v>
      </c>
      <c r="R2908">
        <v>34000000</v>
      </c>
      <c r="T2908">
        <v>0</v>
      </c>
      <c r="U2908">
        <v>0</v>
      </c>
      <c r="V2908">
        <v>0</v>
      </c>
      <c r="W2908">
        <f t="shared" si="182"/>
        <v>1427</v>
      </c>
      <c r="Y2908">
        <v>0</v>
      </c>
      <c r="Z2908">
        <v>0</v>
      </c>
      <c r="AA2908">
        <v>0</v>
      </c>
      <c r="AE2908">
        <v>23</v>
      </c>
      <c r="AF2908" t="s">
        <v>40</v>
      </c>
      <c r="AG2908" t="s">
        <v>170</v>
      </c>
      <c r="AH2908" t="s">
        <v>574</v>
      </c>
      <c r="AI2908" t="s">
        <v>42</v>
      </c>
    </row>
    <row r="2909" spans="1:35" x14ac:dyDescent="0.25">
      <c r="A2909" s="1">
        <v>44323</v>
      </c>
      <c r="B2909" t="s">
        <v>35</v>
      </c>
      <c r="C2909" s="1">
        <v>44323</v>
      </c>
      <c r="D2909">
        <v>248</v>
      </c>
      <c r="E2909">
        <v>248</v>
      </c>
      <c r="F2909" t="s">
        <v>246</v>
      </c>
      <c r="G2909" t="s">
        <v>521</v>
      </c>
      <c r="H2909" t="s">
        <v>129</v>
      </c>
      <c r="I2909" t="s">
        <v>39</v>
      </c>
      <c r="J2909">
        <v>1300000</v>
      </c>
      <c r="K2909">
        <v>1300000</v>
      </c>
      <c r="L2909">
        <f t="shared" si="183"/>
        <v>246300000</v>
      </c>
      <c r="N2909">
        <v>0</v>
      </c>
      <c r="O2909">
        <v>0</v>
      </c>
      <c r="P2909">
        <f t="shared" si="180"/>
        <v>2162</v>
      </c>
      <c r="Q2909">
        <f t="shared" si="181"/>
        <v>2162</v>
      </c>
      <c r="R2909">
        <v>24000000</v>
      </c>
      <c r="T2909">
        <v>0</v>
      </c>
      <c r="U2909">
        <v>0</v>
      </c>
      <c r="V2909">
        <v>0</v>
      </c>
      <c r="W2909">
        <f t="shared" si="182"/>
        <v>1427</v>
      </c>
      <c r="Y2909">
        <v>0</v>
      </c>
      <c r="Z2909">
        <v>0</v>
      </c>
      <c r="AA2909">
        <v>0</v>
      </c>
      <c r="AE2909">
        <v>15</v>
      </c>
      <c r="AF2909" t="s">
        <v>118</v>
      </c>
      <c r="AG2909" t="s">
        <v>246</v>
      </c>
      <c r="AH2909" t="s">
        <v>575</v>
      </c>
      <c r="AI2909" t="s">
        <v>42</v>
      </c>
    </row>
    <row r="2910" spans="1:35" x14ac:dyDescent="0.25">
      <c r="A2910" s="1">
        <v>44323</v>
      </c>
      <c r="B2910" t="s">
        <v>35</v>
      </c>
      <c r="C2910" s="1">
        <v>44323</v>
      </c>
      <c r="D2910">
        <v>249</v>
      </c>
      <c r="E2910">
        <v>249</v>
      </c>
      <c r="F2910" t="s">
        <v>75</v>
      </c>
      <c r="G2910" t="s">
        <v>576</v>
      </c>
      <c r="H2910" t="s">
        <v>132</v>
      </c>
      <c r="I2910" t="s">
        <v>39</v>
      </c>
      <c r="J2910">
        <v>125000</v>
      </c>
      <c r="K2910">
        <v>125000</v>
      </c>
      <c r="L2910">
        <f t="shared" si="183"/>
        <v>246425000</v>
      </c>
      <c r="N2910">
        <v>0</v>
      </c>
      <c r="O2910">
        <v>0</v>
      </c>
      <c r="P2910">
        <f t="shared" si="180"/>
        <v>2162</v>
      </c>
      <c r="Q2910">
        <f t="shared" si="181"/>
        <v>2162</v>
      </c>
      <c r="R2910">
        <v>500000</v>
      </c>
      <c r="T2910">
        <v>0</v>
      </c>
      <c r="U2910">
        <v>0</v>
      </c>
      <c r="V2910">
        <v>0</v>
      </c>
      <c r="W2910">
        <f t="shared" si="182"/>
        <v>1427</v>
      </c>
      <c r="Y2910">
        <v>0</v>
      </c>
      <c r="Z2910">
        <v>0</v>
      </c>
      <c r="AA2910">
        <v>0</v>
      </c>
      <c r="AE2910">
        <v>16</v>
      </c>
      <c r="AF2910" t="s">
        <v>61</v>
      </c>
      <c r="AG2910" t="s">
        <v>75</v>
      </c>
      <c r="AH2910" t="s">
        <v>577</v>
      </c>
      <c r="AI2910" t="s">
        <v>42</v>
      </c>
    </row>
    <row r="2911" spans="1:35" x14ac:dyDescent="0.25">
      <c r="A2911" s="1">
        <v>44323</v>
      </c>
      <c r="B2911" t="s">
        <v>35</v>
      </c>
      <c r="C2911" s="1">
        <v>44323</v>
      </c>
      <c r="D2911">
        <v>250</v>
      </c>
      <c r="E2911">
        <v>250</v>
      </c>
      <c r="F2911" t="s">
        <v>86</v>
      </c>
      <c r="G2911" t="s">
        <v>578</v>
      </c>
      <c r="H2911" t="s">
        <v>135</v>
      </c>
      <c r="I2911" t="s">
        <v>39</v>
      </c>
      <c r="J2911">
        <v>275000</v>
      </c>
      <c r="K2911">
        <v>275000</v>
      </c>
      <c r="L2911">
        <f t="shared" si="183"/>
        <v>246700000</v>
      </c>
      <c r="N2911">
        <v>1</v>
      </c>
      <c r="O2911">
        <v>1</v>
      </c>
      <c r="P2911">
        <f t="shared" si="180"/>
        <v>2163</v>
      </c>
      <c r="Q2911">
        <f t="shared" si="181"/>
        <v>2163</v>
      </c>
      <c r="R2911">
        <v>3500000</v>
      </c>
      <c r="T2911">
        <v>0</v>
      </c>
      <c r="U2911">
        <v>1</v>
      </c>
      <c r="V2911">
        <v>1</v>
      </c>
      <c r="W2911">
        <f t="shared" si="182"/>
        <v>1428</v>
      </c>
      <c r="Y2911">
        <v>0</v>
      </c>
      <c r="Z2911">
        <v>0</v>
      </c>
      <c r="AA2911">
        <v>0</v>
      </c>
      <c r="AE2911">
        <v>23</v>
      </c>
      <c r="AF2911" t="s">
        <v>40</v>
      </c>
      <c r="AG2911" t="s">
        <v>86</v>
      </c>
      <c r="AH2911" t="s">
        <v>579</v>
      </c>
      <c r="AI2911" t="s">
        <v>42</v>
      </c>
    </row>
    <row r="2912" spans="1:35" x14ac:dyDescent="0.25">
      <c r="A2912" s="1">
        <v>44323</v>
      </c>
      <c r="B2912" t="s">
        <v>35</v>
      </c>
      <c r="C2912" s="1">
        <v>44323</v>
      </c>
      <c r="D2912">
        <v>251</v>
      </c>
      <c r="E2912">
        <v>251</v>
      </c>
      <c r="F2912" t="s">
        <v>115</v>
      </c>
      <c r="G2912" t="s">
        <v>570</v>
      </c>
      <c r="H2912" t="s">
        <v>38</v>
      </c>
      <c r="I2912" t="s">
        <v>39</v>
      </c>
      <c r="J2912">
        <v>775000</v>
      </c>
      <c r="K2912">
        <v>775000</v>
      </c>
      <c r="L2912">
        <f t="shared" si="183"/>
        <v>247475000</v>
      </c>
      <c r="N2912">
        <v>1</v>
      </c>
      <c r="O2912">
        <v>1</v>
      </c>
      <c r="P2912">
        <f t="shared" si="180"/>
        <v>2164</v>
      </c>
      <c r="Q2912">
        <f t="shared" si="181"/>
        <v>2164</v>
      </c>
      <c r="R2912">
        <v>13500000</v>
      </c>
      <c r="T2912">
        <v>0</v>
      </c>
      <c r="U2912">
        <v>1</v>
      </c>
      <c r="V2912">
        <v>1</v>
      </c>
      <c r="W2912">
        <f t="shared" si="182"/>
        <v>1429</v>
      </c>
      <c r="Y2912">
        <v>0</v>
      </c>
      <c r="Z2912">
        <v>0</v>
      </c>
      <c r="AA2912">
        <v>0</v>
      </c>
      <c r="AE2912">
        <v>15</v>
      </c>
      <c r="AF2912" t="s">
        <v>118</v>
      </c>
      <c r="AG2912" t="s">
        <v>115</v>
      </c>
      <c r="AH2912" t="s">
        <v>580</v>
      </c>
      <c r="AI2912" t="s">
        <v>42</v>
      </c>
    </row>
    <row r="2913" spans="1:35" x14ac:dyDescent="0.25">
      <c r="A2913" s="1">
        <v>44323</v>
      </c>
      <c r="B2913" t="s">
        <v>35</v>
      </c>
      <c r="C2913" s="1">
        <v>44323</v>
      </c>
      <c r="D2913">
        <v>252</v>
      </c>
      <c r="E2913">
        <v>252</v>
      </c>
      <c r="F2913" t="s">
        <v>115</v>
      </c>
      <c r="G2913" t="s">
        <v>581</v>
      </c>
      <c r="H2913" t="s">
        <v>45</v>
      </c>
      <c r="I2913" t="s">
        <v>39</v>
      </c>
      <c r="J2913">
        <v>525000</v>
      </c>
      <c r="K2913">
        <v>525000</v>
      </c>
      <c r="L2913">
        <f t="shared" si="183"/>
        <v>248000000</v>
      </c>
      <c r="N2913">
        <v>1</v>
      </c>
      <c r="O2913">
        <v>1</v>
      </c>
      <c r="P2913">
        <f t="shared" si="180"/>
        <v>2165</v>
      </c>
      <c r="Q2913">
        <f t="shared" si="181"/>
        <v>2165</v>
      </c>
      <c r="R2913">
        <v>8500000</v>
      </c>
      <c r="T2913">
        <v>0</v>
      </c>
      <c r="U2913">
        <v>1</v>
      </c>
      <c r="V2913">
        <v>1</v>
      </c>
      <c r="W2913">
        <f t="shared" si="182"/>
        <v>1430</v>
      </c>
      <c r="Y2913">
        <v>0</v>
      </c>
      <c r="Z2913">
        <v>0</v>
      </c>
      <c r="AA2913">
        <v>0</v>
      </c>
      <c r="AE2913">
        <v>15</v>
      </c>
      <c r="AF2913" t="s">
        <v>118</v>
      </c>
      <c r="AG2913" t="s">
        <v>115</v>
      </c>
      <c r="AH2913" t="s">
        <v>582</v>
      </c>
      <c r="AI2913" t="s">
        <v>42</v>
      </c>
    </row>
    <row r="2914" spans="1:35" x14ac:dyDescent="0.25">
      <c r="A2914" s="1">
        <v>44323</v>
      </c>
      <c r="B2914" t="s">
        <v>35</v>
      </c>
      <c r="C2914" s="1">
        <v>44323</v>
      </c>
      <c r="D2914">
        <v>253</v>
      </c>
      <c r="E2914">
        <v>253</v>
      </c>
      <c r="F2914" t="s">
        <v>159</v>
      </c>
      <c r="G2914" t="s">
        <v>583</v>
      </c>
      <c r="H2914" t="s">
        <v>50</v>
      </c>
      <c r="I2914" t="s">
        <v>39</v>
      </c>
      <c r="J2914">
        <v>2050000</v>
      </c>
      <c r="K2914">
        <v>2050000</v>
      </c>
      <c r="L2914">
        <f t="shared" si="183"/>
        <v>250050000</v>
      </c>
      <c r="N2914">
        <v>0</v>
      </c>
      <c r="O2914">
        <v>0</v>
      </c>
      <c r="P2914">
        <f t="shared" si="180"/>
        <v>2165</v>
      </c>
      <c r="Q2914">
        <f t="shared" si="181"/>
        <v>2165</v>
      </c>
      <c r="R2914">
        <v>39000000</v>
      </c>
      <c r="T2914">
        <v>0</v>
      </c>
      <c r="U2914">
        <v>1</v>
      </c>
      <c r="V2914">
        <v>1</v>
      </c>
      <c r="W2914">
        <f t="shared" si="182"/>
        <v>1431</v>
      </c>
      <c r="Y2914">
        <v>0</v>
      </c>
      <c r="Z2914">
        <v>0</v>
      </c>
      <c r="AA2914">
        <v>0</v>
      </c>
      <c r="AE2914">
        <v>20</v>
      </c>
      <c r="AF2914" t="s">
        <v>46</v>
      </c>
      <c r="AG2914" t="s">
        <v>159</v>
      </c>
      <c r="AH2914" t="s">
        <v>584</v>
      </c>
      <c r="AI2914" t="s">
        <v>42</v>
      </c>
    </row>
    <row r="2915" spans="1:35" x14ac:dyDescent="0.25">
      <c r="A2915" s="1">
        <v>44323</v>
      </c>
      <c r="B2915" t="s">
        <v>35</v>
      </c>
      <c r="C2915" s="1">
        <v>44323</v>
      </c>
      <c r="D2915">
        <v>254</v>
      </c>
      <c r="E2915">
        <v>254</v>
      </c>
      <c r="F2915" t="s">
        <v>71</v>
      </c>
      <c r="G2915" t="s">
        <v>585</v>
      </c>
      <c r="H2915" t="s">
        <v>55</v>
      </c>
      <c r="I2915" t="s">
        <v>39</v>
      </c>
      <c r="J2915">
        <v>375000</v>
      </c>
      <c r="K2915">
        <v>375000</v>
      </c>
      <c r="L2915">
        <f t="shared" si="183"/>
        <v>250425000</v>
      </c>
      <c r="N2915">
        <v>1</v>
      </c>
      <c r="O2915">
        <v>1</v>
      </c>
      <c r="P2915">
        <f t="shared" si="180"/>
        <v>2166</v>
      </c>
      <c r="Q2915">
        <f t="shared" si="181"/>
        <v>2166</v>
      </c>
      <c r="R2915">
        <v>5500000</v>
      </c>
      <c r="T2915">
        <v>0</v>
      </c>
      <c r="U2915">
        <v>1</v>
      </c>
      <c r="V2915">
        <v>1</v>
      </c>
      <c r="W2915">
        <f t="shared" si="182"/>
        <v>1432</v>
      </c>
      <c r="Y2915">
        <v>0</v>
      </c>
      <c r="Z2915">
        <v>0</v>
      </c>
      <c r="AA2915">
        <v>0</v>
      </c>
      <c r="AE2915">
        <v>19</v>
      </c>
      <c r="AF2915" t="s">
        <v>51</v>
      </c>
      <c r="AG2915" t="s">
        <v>71</v>
      </c>
      <c r="AH2915" t="s">
        <v>586</v>
      </c>
      <c r="AI2915" t="s">
        <v>42</v>
      </c>
    </row>
    <row r="2916" spans="1:35" x14ac:dyDescent="0.25">
      <c r="A2916" s="1">
        <v>44323</v>
      </c>
      <c r="B2916" t="s">
        <v>35</v>
      </c>
      <c r="C2916" s="1">
        <v>44323</v>
      </c>
      <c r="D2916">
        <v>255</v>
      </c>
      <c r="E2916">
        <v>255</v>
      </c>
      <c r="F2916" t="s">
        <v>107</v>
      </c>
      <c r="G2916" t="s">
        <v>587</v>
      </c>
      <c r="H2916" t="s">
        <v>60</v>
      </c>
      <c r="I2916" t="s">
        <v>39</v>
      </c>
      <c r="J2916">
        <v>1050000</v>
      </c>
      <c r="K2916">
        <v>1050000</v>
      </c>
      <c r="L2916">
        <f t="shared" si="183"/>
        <v>251475000</v>
      </c>
      <c r="N2916">
        <v>1</v>
      </c>
      <c r="O2916">
        <v>1</v>
      </c>
      <c r="P2916">
        <f t="shared" si="180"/>
        <v>2167</v>
      </c>
      <c r="Q2916">
        <f t="shared" si="181"/>
        <v>2167</v>
      </c>
      <c r="R2916">
        <v>19000000</v>
      </c>
      <c r="T2916">
        <v>0</v>
      </c>
      <c r="U2916">
        <v>1</v>
      </c>
      <c r="V2916">
        <v>1</v>
      </c>
      <c r="W2916">
        <f t="shared" si="182"/>
        <v>1433</v>
      </c>
      <c r="Y2916">
        <v>0</v>
      </c>
      <c r="Z2916">
        <v>0</v>
      </c>
      <c r="AA2916">
        <v>0</v>
      </c>
      <c r="AE2916">
        <v>17</v>
      </c>
      <c r="AF2916" t="s">
        <v>96</v>
      </c>
      <c r="AG2916" t="s">
        <v>107</v>
      </c>
      <c r="AH2916" t="s">
        <v>588</v>
      </c>
      <c r="AI2916" t="s">
        <v>42</v>
      </c>
    </row>
    <row r="2917" spans="1:35" x14ac:dyDescent="0.25">
      <c r="A2917" s="1">
        <v>44323</v>
      </c>
      <c r="B2917" t="s">
        <v>35</v>
      </c>
      <c r="C2917" s="1">
        <v>44323</v>
      </c>
      <c r="D2917">
        <v>256</v>
      </c>
      <c r="E2917">
        <v>256</v>
      </c>
      <c r="F2917" t="s">
        <v>124</v>
      </c>
      <c r="G2917" t="s">
        <v>589</v>
      </c>
      <c r="H2917" t="s">
        <v>65</v>
      </c>
      <c r="I2917" t="s">
        <v>39</v>
      </c>
      <c r="J2917">
        <v>1300000</v>
      </c>
      <c r="K2917">
        <v>1300000</v>
      </c>
      <c r="L2917">
        <f t="shared" si="183"/>
        <v>252775000</v>
      </c>
      <c r="N2917">
        <v>1</v>
      </c>
      <c r="O2917">
        <v>1</v>
      </c>
      <c r="P2917">
        <f t="shared" si="180"/>
        <v>2168</v>
      </c>
      <c r="Q2917">
        <f t="shared" si="181"/>
        <v>2168</v>
      </c>
      <c r="R2917">
        <v>24000000</v>
      </c>
      <c r="T2917">
        <v>0</v>
      </c>
      <c r="U2917">
        <v>0</v>
      </c>
      <c r="V2917">
        <v>0</v>
      </c>
      <c r="W2917">
        <f t="shared" si="182"/>
        <v>1433</v>
      </c>
      <c r="Y2917">
        <v>0</v>
      </c>
      <c r="Z2917">
        <v>0</v>
      </c>
      <c r="AA2917">
        <v>0</v>
      </c>
      <c r="AE2917">
        <v>15</v>
      </c>
      <c r="AF2917" t="s">
        <v>118</v>
      </c>
      <c r="AG2917" t="s">
        <v>124</v>
      </c>
      <c r="AH2917" t="s">
        <v>590</v>
      </c>
      <c r="AI2917" t="s">
        <v>42</v>
      </c>
    </row>
    <row r="2918" spans="1:35" x14ac:dyDescent="0.25">
      <c r="A2918" s="1">
        <v>44323</v>
      </c>
      <c r="B2918" t="s">
        <v>35</v>
      </c>
      <c r="C2918" s="1">
        <v>44323</v>
      </c>
      <c r="D2918">
        <v>257</v>
      </c>
      <c r="E2918">
        <v>257</v>
      </c>
      <c r="F2918" t="s">
        <v>170</v>
      </c>
      <c r="G2918" t="s">
        <v>591</v>
      </c>
      <c r="H2918" t="s">
        <v>69</v>
      </c>
      <c r="I2918" t="s">
        <v>39</v>
      </c>
      <c r="J2918">
        <v>1800000</v>
      </c>
      <c r="K2918">
        <v>1800000</v>
      </c>
      <c r="L2918">
        <f t="shared" si="183"/>
        <v>254575000</v>
      </c>
      <c r="N2918">
        <v>1</v>
      </c>
      <c r="O2918">
        <v>1</v>
      </c>
      <c r="P2918">
        <f t="shared" si="180"/>
        <v>2169</v>
      </c>
      <c r="Q2918">
        <f t="shared" si="181"/>
        <v>2169</v>
      </c>
      <c r="R2918">
        <v>34000000</v>
      </c>
      <c r="T2918">
        <v>0</v>
      </c>
      <c r="U2918">
        <v>0</v>
      </c>
      <c r="V2918">
        <v>0</v>
      </c>
      <c r="W2918">
        <f t="shared" si="182"/>
        <v>1433</v>
      </c>
      <c r="Y2918">
        <v>0</v>
      </c>
      <c r="Z2918">
        <v>0</v>
      </c>
      <c r="AA2918">
        <v>0</v>
      </c>
      <c r="AE2918">
        <v>23</v>
      </c>
      <c r="AF2918" t="s">
        <v>40</v>
      </c>
      <c r="AG2918" t="s">
        <v>170</v>
      </c>
      <c r="AH2918" t="s">
        <v>592</v>
      </c>
      <c r="AI2918" t="s">
        <v>42</v>
      </c>
    </row>
    <row r="2919" spans="1:35" x14ac:dyDescent="0.25">
      <c r="A2919" s="1">
        <v>44323</v>
      </c>
      <c r="B2919" t="s">
        <v>35</v>
      </c>
      <c r="C2919" s="1">
        <v>44323</v>
      </c>
      <c r="D2919">
        <v>258</v>
      </c>
      <c r="E2919">
        <v>258</v>
      </c>
      <c r="F2919" t="s">
        <v>193</v>
      </c>
      <c r="G2919" t="s">
        <v>143</v>
      </c>
      <c r="H2919" t="s">
        <v>73</v>
      </c>
      <c r="I2919" t="s">
        <v>39</v>
      </c>
      <c r="J2919">
        <v>2050000</v>
      </c>
      <c r="K2919">
        <v>2050000</v>
      </c>
      <c r="L2919">
        <f t="shared" si="183"/>
        <v>256625000</v>
      </c>
      <c r="N2919">
        <v>1</v>
      </c>
      <c r="O2919">
        <v>1</v>
      </c>
      <c r="P2919">
        <f t="shared" si="180"/>
        <v>2170</v>
      </c>
      <c r="Q2919">
        <f t="shared" si="181"/>
        <v>2170</v>
      </c>
      <c r="R2919">
        <v>39000000</v>
      </c>
      <c r="T2919">
        <v>0</v>
      </c>
      <c r="U2919">
        <v>1</v>
      </c>
      <c r="V2919">
        <v>1</v>
      </c>
      <c r="W2919">
        <f t="shared" si="182"/>
        <v>1434</v>
      </c>
      <c r="Y2919">
        <v>0</v>
      </c>
      <c r="Z2919">
        <v>0</v>
      </c>
      <c r="AA2919">
        <v>0</v>
      </c>
      <c r="AE2919">
        <v>21</v>
      </c>
      <c r="AF2919" t="s">
        <v>84</v>
      </c>
      <c r="AG2919" t="s">
        <v>193</v>
      </c>
      <c r="AH2919" t="s">
        <v>593</v>
      </c>
      <c r="AI2919" t="s">
        <v>42</v>
      </c>
    </row>
    <row r="2920" spans="1:35" x14ac:dyDescent="0.25">
      <c r="A2920" s="1">
        <v>44323</v>
      </c>
      <c r="B2920" t="s">
        <v>35</v>
      </c>
      <c r="C2920" s="1">
        <v>44323</v>
      </c>
      <c r="D2920">
        <v>259</v>
      </c>
      <c r="E2920">
        <v>259</v>
      </c>
      <c r="F2920" t="s">
        <v>147</v>
      </c>
      <c r="G2920" t="s">
        <v>594</v>
      </c>
      <c r="H2920" t="s">
        <v>77</v>
      </c>
      <c r="I2920" t="s">
        <v>39</v>
      </c>
      <c r="J2920">
        <v>1800000</v>
      </c>
      <c r="K2920">
        <v>1800000</v>
      </c>
      <c r="L2920">
        <f t="shared" si="183"/>
        <v>258425000</v>
      </c>
      <c r="N2920">
        <v>1</v>
      </c>
      <c r="O2920">
        <v>1</v>
      </c>
      <c r="P2920">
        <f t="shared" si="180"/>
        <v>2171</v>
      </c>
      <c r="Q2920">
        <f t="shared" si="181"/>
        <v>2171</v>
      </c>
      <c r="R2920">
        <v>34000000</v>
      </c>
      <c r="T2920">
        <v>0</v>
      </c>
      <c r="U2920">
        <v>1</v>
      </c>
      <c r="V2920">
        <v>1</v>
      </c>
      <c r="W2920">
        <f t="shared" si="182"/>
        <v>1435</v>
      </c>
      <c r="Y2920">
        <v>0</v>
      </c>
      <c r="Z2920">
        <v>0</v>
      </c>
      <c r="AA2920">
        <v>0</v>
      </c>
      <c r="AE2920">
        <v>22</v>
      </c>
      <c r="AF2920" t="s">
        <v>56</v>
      </c>
      <c r="AG2920" t="s">
        <v>147</v>
      </c>
      <c r="AH2920" t="s">
        <v>595</v>
      </c>
      <c r="AI2920" t="s">
        <v>42</v>
      </c>
    </row>
    <row r="2921" spans="1:35" x14ac:dyDescent="0.25">
      <c r="A2921" s="1">
        <v>44323</v>
      </c>
      <c r="B2921" t="s">
        <v>35</v>
      </c>
      <c r="C2921" s="1">
        <v>44323</v>
      </c>
      <c r="D2921">
        <v>260</v>
      </c>
      <c r="E2921">
        <v>260</v>
      </c>
      <c r="F2921" t="s">
        <v>215</v>
      </c>
      <c r="G2921" t="s">
        <v>596</v>
      </c>
      <c r="H2921" t="s">
        <v>80</v>
      </c>
      <c r="I2921" t="s">
        <v>39</v>
      </c>
      <c r="J2921">
        <v>525000</v>
      </c>
      <c r="K2921">
        <v>525000</v>
      </c>
      <c r="L2921">
        <f t="shared" si="183"/>
        <v>258950000</v>
      </c>
      <c r="N2921">
        <v>1</v>
      </c>
      <c r="O2921">
        <v>1</v>
      </c>
      <c r="P2921">
        <f t="shared" si="180"/>
        <v>2172</v>
      </c>
      <c r="Q2921">
        <f t="shared" si="181"/>
        <v>2172</v>
      </c>
      <c r="R2921">
        <v>8500000</v>
      </c>
      <c r="T2921">
        <v>0</v>
      </c>
      <c r="U2921">
        <v>0</v>
      </c>
      <c r="V2921">
        <v>0</v>
      </c>
      <c r="W2921">
        <f t="shared" si="182"/>
        <v>1435</v>
      </c>
      <c r="Y2921">
        <v>0</v>
      </c>
      <c r="Z2921">
        <v>0</v>
      </c>
      <c r="AA2921">
        <v>0</v>
      </c>
      <c r="AE2921">
        <v>21</v>
      </c>
      <c r="AF2921" t="s">
        <v>84</v>
      </c>
      <c r="AG2921" t="s">
        <v>215</v>
      </c>
      <c r="AH2921" t="s">
        <v>597</v>
      </c>
      <c r="AI2921" t="s">
        <v>42</v>
      </c>
    </row>
    <row r="2922" spans="1:35" x14ac:dyDescent="0.25">
      <c r="A2922" s="1">
        <v>44354</v>
      </c>
      <c r="B2922" t="s">
        <v>35</v>
      </c>
      <c r="C2922" s="1">
        <v>44323</v>
      </c>
      <c r="D2922">
        <v>241</v>
      </c>
      <c r="E2922">
        <v>241</v>
      </c>
      <c r="F2922" t="s">
        <v>416</v>
      </c>
      <c r="G2922" t="s">
        <v>563</v>
      </c>
      <c r="H2922" t="s">
        <v>102</v>
      </c>
      <c r="I2922" t="s">
        <v>39</v>
      </c>
      <c r="J2922">
        <v>0</v>
      </c>
      <c r="K2922">
        <v>1300000</v>
      </c>
      <c r="L2922">
        <f t="shared" si="183"/>
        <v>258950000</v>
      </c>
      <c r="N2922">
        <v>1</v>
      </c>
      <c r="O2922">
        <v>1</v>
      </c>
      <c r="P2922">
        <f t="shared" si="180"/>
        <v>2173</v>
      </c>
      <c r="Q2922">
        <f t="shared" si="181"/>
        <v>2173</v>
      </c>
      <c r="R2922">
        <v>24000000</v>
      </c>
      <c r="T2922">
        <v>0</v>
      </c>
      <c r="U2922">
        <v>1</v>
      </c>
      <c r="V2922">
        <v>1</v>
      </c>
      <c r="W2922">
        <f t="shared" si="182"/>
        <v>1436</v>
      </c>
      <c r="Y2922">
        <v>0</v>
      </c>
      <c r="Z2922">
        <v>0</v>
      </c>
      <c r="AA2922">
        <v>0</v>
      </c>
      <c r="AE2922">
        <v>22</v>
      </c>
      <c r="AF2922" t="s">
        <v>56</v>
      </c>
      <c r="AG2922" t="s">
        <v>416</v>
      </c>
      <c r="AH2922" t="s">
        <v>564</v>
      </c>
      <c r="AI2922" t="s">
        <v>42</v>
      </c>
    </row>
    <row r="2923" spans="1:35" x14ac:dyDescent="0.25">
      <c r="A2923" s="1">
        <v>44354</v>
      </c>
      <c r="B2923" t="s">
        <v>35</v>
      </c>
      <c r="C2923" s="1">
        <v>44323</v>
      </c>
      <c r="D2923">
        <v>242</v>
      </c>
      <c r="E2923">
        <v>242</v>
      </c>
      <c r="F2923" t="s">
        <v>137</v>
      </c>
      <c r="G2923" t="s">
        <v>565</v>
      </c>
      <c r="H2923" t="s">
        <v>105</v>
      </c>
      <c r="I2923" t="s">
        <v>39</v>
      </c>
      <c r="J2923">
        <v>0</v>
      </c>
      <c r="K2923">
        <v>775000</v>
      </c>
      <c r="L2923">
        <f t="shared" si="183"/>
        <v>258950000</v>
      </c>
      <c r="N2923">
        <v>1</v>
      </c>
      <c r="O2923">
        <v>1</v>
      </c>
      <c r="P2923">
        <f t="shared" si="180"/>
        <v>2174</v>
      </c>
      <c r="Q2923">
        <f t="shared" si="181"/>
        <v>2174</v>
      </c>
      <c r="R2923">
        <v>13500000</v>
      </c>
      <c r="T2923">
        <v>0</v>
      </c>
      <c r="U2923">
        <v>1</v>
      </c>
      <c r="V2923">
        <v>1</v>
      </c>
      <c r="W2923">
        <f t="shared" si="182"/>
        <v>1437</v>
      </c>
      <c r="Y2923">
        <v>0</v>
      </c>
      <c r="Z2923">
        <v>0</v>
      </c>
      <c r="AA2923">
        <v>0</v>
      </c>
      <c r="AE2923">
        <v>21</v>
      </c>
      <c r="AF2923" t="s">
        <v>84</v>
      </c>
      <c r="AG2923" t="s">
        <v>137</v>
      </c>
      <c r="AH2923" t="s">
        <v>566</v>
      </c>
      <c r="AI2923" t="s">
        <v>42</v>
      </c>
    </row>
    <row r="2924" spans="1:35" x14ac:dyDescent="0.25">
      <c r="A2924" s="1">
        <v>44354</v>
      </c>
      <c r="B2924" t="s">
        <v>35</v>
      </c>
      <c r="C2924" s="1">
        <v>44323</v>
      </c>
      <c r="D2924">
        <v>243</v>
      </c>
      <c r="E2924">
        <v>243</v>
      </c>
      <c r="F2924" t="s">
        <v>195</v>
      </c>
      <c r="G2924" t="s">
        <v>567</v>
      </c>
      <c r="H2924" t="s">
        <v>109</v>
      </c>
      <c r="I2924" t="s">
        <v>39</v>
      </c>
      <c r="J2924">
        <v>0</v>
      </c>
      <c r="K2924">
        <v>275000</v>
      </c>
      <c r="L2924">
        <f t="shared" si="183"/>
        <v>258950000</v>
      </c>
      <c r="N2924">
        <v>1</v>
      </c>
      <c r="O2924">
        <v>1</v>
      </c>
      <c r="P2924">
        <f t="shared" si="180"/>
        <v>2175</v>
      </c>
      <c r="Q2924">
        <f t="shared" si="181"/>
        <v>2175</v>
      </c>
      <c r="R2924">
        <v>3500000</v>
      </c>
      <c r="T2924">
        <v>0</v>
      </c>
      <c r="U2924">
        <v>1</v>
      </c>
      <c r="V2924">
        <v>1</v>
      </c>
      <c r="W2924">
        <f t="shared" si="182"/>
        <v>1438</v>
      </c>
      <c r="Y2924">
        <v>0</v>
      </c>
      <c r="Z2924">
        <v>0</v>
      </c>
      <c r="AA2924">
        <v>0</v>
      </c>
      <c r="AE2924">
        <v>19</v>
      </c>
      <c r="AF2924" t="s">
        <v>51</v>
      </c>
      <c r="AG2924" t="s">
        <v>195</v>
      </c>
      <c r="AH2924" t="s">
        <v>568</v>
      </c>
      <c r="AI2924" t="s">
        <v>42</v>
      </c>
    </row>
    <row r="2925" spans="1:35" x14ac:dyDescent="0.25">
      <c r="A2925" s="1">
        <v>44354</v>
      </c>
      <c r="B2925" t="s">
        <v>35</v>
      </c>
      <c r="C2925" s="1">
        <v>44323</v>
      </c>
      <c r="D2925">
        <v>244</v>
      </c>
      <c r="E2925">
        <v>244</v>
      </c>
      <c r="F2925" t="s">
        <v>156</v>
      </c>
      <c r="G2925" t="s">
        <v>386</v>
      </c>
      <c r="H2925" t="s">
        <v>113</v>
      </c>
      <c r="I2925" t="s">
        <v>39</v>
      </c>
      <c r="J2925">
        <v>0</v>
      </c>
      <c r="K2925">
        <v>775000</v>
      </c>
      <c r="L2925">
        <f t="shared" si="183"/>
        <v>258950000</v>
      </c>
      <c r="N2925">
        <v>1</v>
      </c>
      <c r="O2925">
        <v>1</v>
      </c>
      <c r="P2925">
        <f t="shared" si="180"/>
        <v>2176</v>
      </c>
      <c r="Q2925">
        <f t="shared" si="181"/>
        <v>2176</v>
      </c>
      <c r="R2925">
        <v>13500000</v>
      </c>
      <c r="T2925">
        <v>0</v>
      </c>
      <c r="U2925">
        <v>1</v>
      </c>
      <c r="V2925">
        <v>1</v>
      </c>
      <c r="W2925">
        <f t="shared" si="182"/>
        <v>1439</v>
      </c>
      <c r="Y2925">
        <v>0</v>
      </c>
      <c r="Z2925">
        <v>0</v>
      </c>
      <c r="AA2925">
        <v>0</v>
      </c>
      <c r="AE2925">
        <v>16</v>
      </c>
      <c r="AF2925" t="s">
        <v>61</v>
      </c>
      <c r="AG2925" t="s">
        <v>156</v>
      </c>
      <c r="AH2925" t="s">
        <v>569</v>
      </c>
      <c r="AI2925" t="s">
        <v>42</v>
      </c>
    </row>
    <row r="2926" spans="1:35" x14ac:dyDescent="0.25">
      <c r="A2926" s="1">
        <v>44354</v>
      </c>
      <c r="B2926" t="s">
        <v>35</v>
      </c>
      <c r="C2926" s="1">
        <v>44323</v>
      </c>
      <c r="D2926">
        <v>245</v>
      </c>
      <c r="E2926">
        <v>245</v>
      </c>
      <c r="F2926" t="s">
        <v>156</v>
      </c>
      <c r="G2926" t="s">
        <v>570</v>
      </c>
      <c r="H2926" t="s">
        <v>117</v>
      </c>
      <c r="I2926" t="s">
        <v>39</v>
      </c>
      <c r="J2926">
        <v>0</v>
      </c>
      <c r="K2926">
        <v>525000</v>
      </c>
      <c r="L2926">
        <f t="shared" si="183"/>
        <v>258950000</v>
      </c>
      <c r="N2926">
        <v>1</v>
      </c>
      <c r="O2926">
        <v>1</v>
      </c>
      <c r="P2926">
        <f t="shared" si="180"/>
        <v>2177</v>
      </c>
      <c r="Q2926">
        <f t="shared" si="181"/>
        <v>2177</v>
      </c>
      <c r="R2926">
        <v>8500000</v>
      </c>
      <c r="T2926">
        <v>0</v>
      </c>
      <c r="U2926">
        <v>1</v>
      </c>
      <c r="V2926">
        <v>1</v>
      </c>
      <c r="W2926">
        <f t="shared" si="182"/>
        <v>1440</v>
      </c>
      <c r="Y2926">
        <v>0</v>
      </c>
      <c r="Z2926">
        <v>0</v>
      </c>
      <c r="AA2926">
        <v>0</v>
      </c>
      <c r="AE2926">
        <v>16</v>
      </c>
      <c r="AF2926" t="s">
        <v>61</v>
      </c>
      <c r="AG2926" t="s">
        <v>156</v>
      </c>
      <c r="AH2926" t="s">
        <v>571</v>
      </c>
      <c r="AI2926" t="s">
        <v>42</v>
      </c>
    </row>
    <row r="2927" spans="1:35" x14ac:dyDescent="0.25">
      <c r="A2927" s="1">
        <v>44354</v>
      </c>
      <c r="B2927" t="s">
        <v>35</v>
      </c>
      <c r="C2927" s="1">
        <v>44323</v>
      </c>
      <c r="D2927">
        <v>246</v>
      </c>
      <c r="E2927">
        <v>246</v>
      </c>
      <c r="F2927" t="s">
        <v>187</v>
      </c>
      <c r="G2927" t="s">
        <v>572</v>
      </c>
      <c r="H2927" t="s">
        <v>122</v>
      </c>
      <c r="I2927" t="s">
        <v>39</v>
      </c>
      <c r="J2927">
        <v>0</v>
      </c>
      <c r="K2927">
        <v>275000</v>
      </c>
      <c r="L2927">
        <f t="shared" si="183"/>
        <v>258950000</v>
      </c>
      <c r="N2927">
        <v>0</v>
      </c>
      <c r="O2927">
        <v>0</v>
      </c>
      <c r="P2927">
        <f t="shared" si="180"/>
        <v>2177</v>
      </c>
      <c r="Q2927">
        <f t="shared" si="181"/>
        <v>2177</v>
      </c>
      <c r="R2927">
        <v>3500000</v>
      </c>
      <c r="T2927">
        <v>0</v>
      </c>
      <c r="U2927">
        <v>0</v>
      </c>
      <c r="V2927">
        <v>0</v>
      </c>
      <c r="W2927">
        <f t="shared" si="182"/>
        <v>1440</v>
      </c>
      <c r="Y2927">
        <v>0</v>
      </c>
      <c r="Z2927">
        <v>0</v>
      </c>
      <c r="AA2927">
        <v>0</v>
      </c>
      <c r="AE2927">
        <v>20</v>
      </c>
      <c r="AF2927" t="s">
        <v>46</v>
      </c>
      <c r="AG2927" t="s">
        <v>187</v>
      </c>
      <c r="AH2927" t="s">
        <v>573</v>
      </c>
      <c r="AI2927" t="s">
        <v>42</v>
      </c>
    </row>
    <row r="2928" spans="1:35" x14ac:dyDescent="0.25">
      <c r="A2928" s="1">
        <v>44354</v>
      </c>
      <c r="B2928" t="s">
        <v>35</v>
      </c>
      <c r="C2928" s="1">
        <v>44323</v>
      </c>
      <c r="D2928">
        <v>247</v>
      </c>
      <c r="E2928">
        <v>247</v>
      </c>
      <c r="F2928" t="s">
        <v>170</v>
      </c>
      <c r="G2928" t="s">
        <v>355</v>
      </c>
      <c r="H2928" t="s">
        <v>126</v>
      </c>
      <c r="I2928" t="s">
        <v>39</v>
      </c>
      <c r="J2928">
        <v>0</v>
      </c>
      <c r="K2928">
        <v>1800000</v>
      </c>
      <c r="L2928">
        <f t="shared" si="183"/>
        <v>258950000</v>
      </c>
      <c r="N2928">
        <v>1</v>
      </c>
      <c r="O2928">
        <v>1</v>
      </c>
      <c r="P2928">
        <f t="shared" si="180"/>
        <v>2178</v>
      </c>
      <c r="Q2928">
        <f t="shared" si="181"/>
        <v>2178</v>
      </c>
      <c r="R2928">
        <v>34000000</v>
      </c>
      <c r="T2928">
        <v>0</v>
      </c>
      <c r="U2928">
        <v>0</v>
      </c>
      <c r="V2928">
        <v>0</v>
      </c>
      <c r="W2928">
        <f t="shared" si="182"/>
        <v>1440</v>
      </c>
      <c r="Y2928">
        <v>0</v>
      </c>
      <c r="Z2928">
        <v>0</v>
      </c>
      <c r="AA2928">
        <v>0</v>
      </c>
      <c r="AE2928">
        <v>23</v>
      </c>
      <c r="AF2928" t="s">
        <v>40</v>
      </c>
      <c r="AG2928" t="s">
        <v>170</v>
      </c>
      <c r="AH2928" t="s">
        <v>574</v>
      </c>
      <c r="AI2928" t="s">
        <v>42</v>
      </c>
    </row>
    <row r="2929" spans="1:35" x14ac:dyDescent="0.25">
      <c r="A2929" s="1">
        <v>44354</v>
      </c>
      <c r="B2929" t="s">
        <v>35</v>
      </c>
      <c r="C2929" s="1">
        <v>44323</v>
      </c>
      <c r="D2929">
        <v>248</v>
      </c>
      <c r="E2929">
        <v>248</v>
      </c>
      <c r="F2929" t="s">
        <v>246</v>
      </c>
      <c r="G2929" t="s">
        <v>521</v>
      </c>
      <c r="H2929" t="s">
        <v>129</v>
      </c>
      <c r="I2929" t="s">
        <v>39</v>
      </c>
      <c r="J2929">
        <v>0</v>
      </c>
      <c r="K2929">
        <v>1300000</v>
      </c>
      <c r="L2929">
        <f t="shared" si="183"/>
        <v>258950000</v>
      </c>
      <c r="N2929">
        <v>1</v>
      </c>
      <c r="O2929">
        <v>1</v>
      </c>
      <c r="P2929">
        <f t="shared" si="180"/>
        <v>2179</v>
      </c>
      <c r="Q2929">
        <f t="shared" si="181"/>
        <v>2179</v>
      </c>
      <c r="R2929">
        <v>24000000</v>
      </c>
      <c r="T2929">
        <v>0</v>
      </c>
      <c r="U2929">
        <v>0</v>
      </c>
      <c r="V2929">
        <v>0</v>
      </c>
      <c r="W2929">
        <f t="shared" si="182"/>
        <v>1440</v>
      </c>
      <c r="Y2929">
        <v>0</v>
      </c>
      <c r="Z2929">
        <v>0</v>
      </c>
      <c r="AA2929">
        <v>0</v>
      </c>
      <c r="AE2929">
        <v>15</v>
      </c>
      <c r="AF2929" t="s">
        <v>118</v>
      </c>
      <c r="AG2929" t="s">
        <v>246</v>
      </c>
      <c r="AH2929" t="s">
        <v>575</v>
      </c>
      <c r="AI2929" t="s">
        <v>42</v>
      </c>
    </row>
    <row r="2930" spans="1:35" x14ac:dyDescent="0.25">
      <c r="A2930" s="1">
        <v>44354</v>
      </c>
      <c r="B2930" t="s">
        <v>35</v>
      </c>
      <c r="C2930" s="1">
        <v>44323</v>
      </c>
      <c r="D2930">
        <v>249</v>
      </c>
      <c r="E2930">
        <v>249</v>
      </c>
      <c r="F2930" t="s">
        <v>75</v>
      </c>
      <c r="G2930" t="s">
        <v>576</v>
      </c>
      <c r="H2930" t="s">
        <v>132</v>
      </c>
      <c r="I2930" t="s">
        <v>39</v>
      </c>
      <c r="J2930">
        <v>0</v>
      </c>
      <c r="K2930">
        <v>125000</v>
      </c>
      <c r="L2930">
        <f t="shared" si="183"/>
        <v>258950000</v>
      </c>
      <c r="N2930">
        <v>0</v>
      </c>
      <c r="O2930">
        <v>0</v>
      </c>
      <c r="P2930">
        <f t="shared" si="180"/>
        <v>2179</v>
      </c>
      <c r="Q2930">
        <f t="shared" si="181"/>
        <v>2179</v>
      </c>
      <c r="R2930">
        <v>500000</v>
      </c>
      <c r="T2930">
        <v>0</v>
      </c>
      <c r="U2930">
        <v>0</v>
      </c>
      <c r="V2930">
        <v>0</v>
      </c>
      <c r="W2930">
        <f t="shared" si="182"/>
        <v>1440</v>
      </c>
      <c r="Y2930">
        <v>0</v>
      </c>
      <c r="Z2930">
        <v>0</v>
      </c>
      <c r="AA2930">
        <v>0</v>
      </c>
      <c r="AE2930">
        <v>16</v>
      </c>
      <c r="AF2930" t="s">
        <v>61</v>
      </c>
      <c r="AG2930" t="s">
        <v>75</v>
      </c>
      <c r="AH2930" t="s">
        <v>577</v>
      </c>
      <c r="AI2930" t="s">
        <v>42</v>
      </c>
    </row>
    <row r="2931" spans="1:35" x14ac:dyDescent="0.25">
      <c r="A2931" s="1">
        <v>44354</v>
      </c>
      <c r="B2931" t="s">
        <v>35</v>
      </c>
      <c r="C2931" s="1">
        <v>44323</v>
      </c>
      <c r="D2931">
        <v>250</v>
      </c>
      <c r="E2931">
        <v>250</v>
      </c>
      <c r="F2931" t="s">
        <v>86</v>
      </c>
      <c r="G2931" t="s">
        <v>578</v>
      </c>
      <c r="H2931" t="s">
        <v>135</v>
      </c>
      <c r="I2931" t="s">
        <v>39</v>
      </c>
      <c r="J2931">
        <v>0</v>
      </c>
      <c r="K2931">
        <v>275000</v>
      </c>
      <c r="L2931">
        <f t="shared" si="183"/>
        <v>258950000</v>
      </c>
      <c r="N2931">
        <v>0</v>
      </c>
      <c r="O2931">
        <v>0</v>
      </c>
      <c r="P2931">
        <f t="shared" si="180"/>
        <v>2179</v>
      </c>
      <c r="Q2931">
        <f t="shared" si="181"/>
        <v>2179</v>
      </c>
      <c r="R2931">
        <v>3500000</v>
      </c>
      <c r="T2931">
        <v>0</v>
      </c>
      <c r="U2931">
        <v>0</v>
      </c>
      <c r="V2931">
        <v>0</v>
      </c>
      <c r="W2931">
        <f t="shared" si="182"/>
        <v>1440</v>
      </c>
      <c r="Y2931">
        <v>0</v>
      </c>
      <c r="Z2931">
        <v>0</v>
      </c>
      <c r="AA2931">
        <v>0</v>
      </c>
      <c r="AE2931">
        <v>23</v>
      </c>
      <c r="AF2931" t="s">
        <v>40</v>
      </c>
      <c r="AG2931" t="s">
        <v>86</v>
      </c>
      <c r="AH2931" t="s">
        <v>579</v>
      </c>
      <c r="AI2931" t="s">
        <v>42</v>
      </c>
    </row>
    <row r="2932" spans="1:35" x14ac:dyDescent="0.25">
      <c r="A2932" s="1">
        <v>44354</v>
      </c>
      <c r="B2932" t="s">
        <v>35</v>
      </c>
      <c r="C2932" s="1">
        <v>44323</v>
      </c>
      <c r="D2932">
        <v>251</v>
      </c>
      <c r="E2932">
        <v>251</v>
      </c>
      <c r="F2932" t="s">
        <v>115</v>
      </c>
      <c r="G2932" t="s">
        <v>570</v>
      </c>
      <c r="H2932" t="s">
        <v>38</v>
      </c>
      <c r="I2932" t="s">
        <v>39</v>
      </c>
      <c r="J2932">
        <v>0</v>
      </c>
      <c r="K2932">
        <v>775000</v>
      </c>
      <c r="L2932">
        <f t="shared" si="183"/>
        <v>258950000</v>
      </c>
      <c r="N2932">
        <v>1</v>
      </c>
      <c r="O2932">
        <v>1</v>
      </c>
      <c r="P2932">
        <f t="shared" si="180"/>
        <v>2180</v>
      </c>
      <c r="Q2932">
        <f t="shared" si="181"/>
        <v>2180</v>
      </c>
      <c r="R2932">
        <v>13500000</v>
      </c>
      <c r="T2932">
        <v>0</v>
      </c>
      <c r="U2932">
        <v>0</v>
      </c>
      <c r="V2932">
        <v>0</v>
      </c>
      <c r="W2932">
        <f t="shared" si="182"/>
        <v>1440</v>
      </c>
      <c r="Y2932">
        <v>0</v>
      </c>
      <c r="Z2932">
        <v>0</v>
      </c>
      <c r="AA2932">
        <v>0</v>
      </c>
      <c r="AE2932">
        <v>15</v>
      </c>
      <c r="AF2932" t="s">
        <v>118</v>
      </c>
      <c r="AG2932" t="s">
        <v>115</v>
      </c>
      <c r="AH2932" t="s">
        <v>580</v>
      </c>
      <c r="AI2932" t="s">
        <v>42</v>
      </c>
    </row>
    <row r="2933" spans="1:35" x14ac:dyDescent="0.25">
      <c r="A2933" s="1">
        <v>44354</v>
      </c>
      <c r="B2933" t="s">
        <v>35</v>
      </c>
      <c r="C2933" s="1">
        <v>44323</v>
      </c>
      <c r="D2933">
        <v>252</v>
      </c>
      <c r="E2933">
        <v>252</v>
      </c>
      <c r="F2933" t="s">
        <v>115</v>
      </c>
      <c r="G2933" t="s">
        <v>581</v>
      </c>
      <c r="H2933" t="s">
        <v>45</v>
      </c>
      <c r="I2933" t="s">
        <v>39</v>
      </c>
      <c r="J2933">
        <v>0</v>
      </c>
      <c r="K2933">
        <v>525000</v>
      </c>
      <c r="L2933">
        <f t="shared" si="183"/>
        <v>258950000</v>
      </c>
      <c r="N2933">
        <v>1</v>
      </c>
      <c r="O2933">
        <v>1</v>
      </c>
      <c r="P2933">
        <f t="shared" si="180"/>
        <v>2181</v>
      </c>
      <c r="Q2933">
        <f t="shared" si="181"/>
        <v>2181</v>
      </c>
      <c r="R2933">
        <v>8500000</v>
      </c>
      <c r="T2933">
        <v>0</v>
      </c>
      <c r="U2933">
        <v>0</v>
      </c>
      <c r="V2933">
        <v>0</v>
      </c>
      <c r="W2933">
        <f t="shared" si="182"/>
        <v>1440</v>
      </c>
      <c r="Y2933">
        <v>0</v>
      </c>
      <c r="Z2933">
        <v>0</v>
      </c>
      <c r="AA2933">
        <v>0</v>
      </c>
      <c r="AE2933">
        <v>15</v>
      </c>
      <c r="AF2933" t="s">
        <v>118</v>
      </c>
      <c r="AG2933" t="s">
        <v>115</v>
      </c>
      <c r="AH2933" t="s">
        <v>582</v>
      </c>
      <c r="AI2933" t="s">
        <v>42</v>
      </c>
    </row>
    <row r="2934" spans="1:35" x14ac:dyDescent="0.25">
      <c r="A2934" s="1">
        <v>44354</v>
      </c>
      <c r="B2934" t="s">
        <v>35</v>
      </c>
      <c r="C2934" s="1">
        <v>44323</v>
      </c>
      <c r="D2934">
        <v>253</v>
      </c>
      <c r="E2934">
        <v>253</v>
      </c>
      <c r="F2934" t="s">
        <v>159</v>
      </c>
      <c r="G2934" t="s">
        <v>583</v>
      </c>
      <c r="H2934" t="s">
        <v>50</v>
      </c>
      <c r="I2934" t="s">
        <v>39</v>
      </c>
      <c r="J2934">
        <v>0</v>
      </c>
      <c r="K2934">
        <v>2050000</v>
      </c>
      <c r="L2934">
        <f t="shared" si="183"/>
        <v>258950000</v>
      </c>
      <c r="N2934">
        <v>1</v>
      </c>
      <c r="O2934">
        <v>1</v>
      </c>
      <c r="P2934">
        <f t="shared" si="180"/>
        <v>2182</v>
      </c>
      <c r="Q2934">
        <f t="shared" si="181"/>
        <v>2182</v>
      </c>
      <c r="R2934">
        <v>39000000</v>
      </c>
      <c r="T2934">
        <v>0</v>
      </c>
      <c r="U2934">
        <v>0</v>
      </c>
      <c r="V2934">
        <v>0</v>
      </c>
      <c r="W2934">
        <f t="shared" si="182"/>
        <v>1440</v>
      </c>
      <c r="Y2934">
        <v>0</v>
      </c>
      <c r="Z2934">
        <v>0</v>
      </c>
      <c r="AA2934">
        <v>0</v>
      </c>
      <c r="AE2934">
        <v>20</v>
      </c>
      <c r="AF2934" t="s">
        <v>46</v>
      </c>
      <c r="AG2934" t="s">
        <v>159</v>
      </c>
      <c r="AH2934" t="s">
        <v>584</v>
      </c>
      <c r="AI2934" t="s">
        <v>42</v>
      </c>
    </row>
    <row r="2935" spans="1:35" x14ac:dyDescent="0.25">
      <c r="A2935" s="1">
        <v>44354</v>
      </c>
      <c r="B2935" t="s">
        <v>35</v>
      </c>
      <c r="C2935" s="1">
        <v>44323</v>
      </c>
      <c r="D2935">
        <v>254</v>
      </c>
      <c r="E2935">
        <v>254</v>
      </c>
      <c r="F2935" t="s">
        <v>71</v>
      </c>
      <c r="G2935" t="s">
        <v>585</v>
      </c>
      <c r="H2935" t="s">
        <v>55</v>
      </c>
      <c r="I2935" t="s">
        <v>39</v>
      </c>
      <c r="J2935">
        <v>0</v>
      </c>
      <c r="K2935">
        <v>375000</v>
      </c>
      <c r="L2935">
        <f t="shared" si="183"/>
        <v>258950000</v>
      </c>
      <c r="N2935">
        <v>0</v>
      </c>
      <c r="O2935">
        <v>0</v>
      </c>
      <c r="P2935">
        <f t="shared" si="180"/>
        <v>2182</v>
      </c>
      <c r="Q2935">
        <f t="shared" si="181"/>
        <v>2182</v>
      </c>
      <c r="R2935">
        <v>5500000</v>
      </c>
      <c r="T2935">
        <v>0</v>
      </c>
      <c r="U2935">
        <v>0</v>
      </c>
      <c r="V2935">
        <v>0</v>
      </c>
      <c r="W2935">
        <f t="shared" si="182"/>
        <v>1440</v>
      </c>
      <c r="Y2935">
        <v>0</v>
      </c>
      <c r="Z2935">
        <v>0</v>
      </c>
      <c r="AA2935">
        <v>0</v>
      </c>
      <c r="AE2935">
        <v>19</v>
      </c>
      <c r="AF2935" t="s">
        <v>51</v>
      </c>
      <c r="AG2935" t="s">
        <v>71</v>
      </c>
      <c r="AH2935" t="s">
        <v>586</v>
      </c>
      <c r="AI2935" t="s">
        <v>42</v>
      </c>
    </row>
    <row r="2936" spans="1:35" x14ac:dyDescent="0.25">
      <c r="A2936" s="1">
        <v>44354</v>
      </c>
      <c r="B2936" t="s">
        <v>35</v>
      </c>
      <c r="C2936" s="1">
        <v>44323</v>
      </c>
      <c r="D2936">
        <v>255</v>
      </c>
      <c r="E2936">
        <v>255</v>
      </c>
      <c r="F2936" t="s">
        <v>107</v>
      </c>
      <c r="G2936" t="s">
        <v>587</v>
      </c>
      <c r="H2936" t="s">
        <v>60</v>
      </c>
      <c r="I2936" t="s">
        <v>39</v>
      </c>
      <c r="J2936">
        <v>0</v>
      </c>
      <c r="K2936">
        <v>1050000</v>
      </c>
      <c r="L2936">
        <f t="shared" si="183"/>
        <v>258950000</v>
      </c>
      <c r="N2936">
        <v>1</v>
      </c>
      <c r="O2936">
        <v>1</v>
      </c>
      <c r="P2936">
        <f t="shared" si="180"/>
        <v>2183</v>
      </c>
      <c r="Q2936">
        <f t="shared" si="181"/>
        <v>2183</v>
      </c>
      <c r="R2936">
        <v>19000000</v>
      </c>
      <c r="T2936">
        <v>0</v>
      </c>
      <c r="U2936">
        <v>0</v>
      </c>
      <c r="V2936">
        <v>0</v>
      </c>
      <c r="W2936">
        <f t="shared" si="182"/>
        <v>1440</v>
      </c>
      <c r="Y2936">
        <v>0</v>
      </c>
      <c r="Z2936">
        <v>0</v>
      </c>
      <c r="AA2936">
        <v>0</v>
      </c>
      <c r="AE2936">
        <v>17</v>
      </c>
      <c r="AF2936" t="s">
        <v>96</v>
      </c>
      <c r="AG2936" t="s">
        <v>107</v>
      </c>
      <c r="AH2936" t="s">
        <v>588</v>
      </c>
      <c r="AI2936" t="s">
        <v>42</v>
      </c>
    </row>
    <row r="2937" spans="1:35" x14ac:dyDescent="0.25">
      <c r="A2937" s="1">
        <v>44354</v>
      </c>
      <c r="B2937" t="s">
        <v>35</v>
      </c>
      <c r="C2937" s="1">
        <v>44323</v>
      </c>
      <c r="D2937">
        <v>256</v>
      </c>
      <c r="E2937">
        <v>256</v>
      </c>
      <c r="F2937" t="s">
        <v>124</v>
      </c>
      <c r="G2937" t="s">
        <v>589</v>
      </c>
      <c r="H2937" t="s">
        <v>65</v>
      </c>
      <c r="I2937" t="s">
        <v>39</v>
      </c>
      <c r="J2937">
        <v>0</v>
      </c>
      <c r="K2937">
        <v>1300000</v>
      </c>
      <c r="L2937">
        <f t="shared" si="183"/>
        <v>258950000</v>
      </c>
      <c r="N2937">
        <v>1</v>
      </c>
      <c r="O2937">
        <v>1</v>
      </c>
      <c r="P2937">
        <f t="shared" si="180"/>
        <v>2184</v>
      </c>
      <c r="Q2937">
        <f t="shared" si="181"/>
        <v>2184</v>
      </c>
      <c r="R2937">
        <v>24000000</v>
      </c>
      <c r="T2937">
        <v>0</v>
      </c>
      <c r="U2937">
        <v>1</v>
      </c>
      <c r="V2937">
        <v>1</v>
      </c>
      <c r="W2937">
        <f t="shared" si="182"/>
        <v>1441</v>
      </c>
      <c r="Y2937">
        <v>0</v>
      </c>
      <c r="Z2937">
        <v>0</v>
      </c>
      <c r="AA2937">
        <v>0</v>
      </c>
      <c r="AE2937">
        <v>15</v>
      </c>
      <c r="AF2937" t="s">
        <v>118</v>
      </c>
      <c r="AG2937" t="s">
        <v>124</v>
      </c>
      <c r="AH2937" t="s">
        <v>590</v>
      </c>
      <c r="AI2937" t="s">
        <v>42</v>
      </c>
    </row>
    <row r="2938" spans="1:35" x14ac:dyDescent="0.25">
      <c r="A2938" s="1">
        <v>44354</v>
      </c>
      <c r="B2938" t="s">
        <v>35</v>
      </c>
      <c r="C2938" s="1">
        <v>44323</v>
      </c>
      <c r="D2938">
        <v>257</v>
      </c>
      <c r="E2938">
        <v>257</v>
      </c>
      <c r="F2938" t="s">
        <v>170</v>
      </c>
      <c r="G2938" t="s">
        <v>591</v>
      </c>
      <c r="H2938" t="s">
        <v>69</v>
      </c>
      <c r="I2938" t="s">
        <v>39</v>
      </c>
      <c r="J2938">
        <v>0</v>
      </c>
      <c r="K2938">
        <v>1800000</v>
      </c>
      <c r="L2938">
        <f t="shared" si="183"/>
        <v>258950000</v>
      </c>
      <c r="N2938">
        <v>1</v>
      </c>
      <c r="O2938">
        <v>1</v>
      </c>
      <c r="P2938">
        <f t="shared" si="180"/>
        <v>2185</v>
      </c>
      <c r="Q2938">
        <f t="shared" si="181"/>
        <v>2185</v>
      </c>
      <c r="R2938">
        <v>34000000</v>
      </c>
      <c r="T2938">
        <v>0</v>
      </c>
      <c r="U2938">
        <v>1</v>
      </c>
      <c r="V2938">
        <v>1</v>
      </c>
      <c r="W2938">
        <f t="shared" si="182"/>
        <v>1442</v>
      </c>
      <c r="Y2938">
        <v>0</v>
      </c>
      <c r="Z2938">
        <v>0</v>
      </c>
      <c r="AA2938">
        <v>0</v>
      </c>
      <c r="AE2938">
        <v>23</v>
      </c>
      <c r="AF2938" t="s">
        <v>40</v>
      </c>
      <c r="AG2938" t="s">
        <v>170</v>
      </c>
      <c r="AH2938" t="s">
        <v>592</v>
      </c>
      <c r="AI2938" t="s">
        <v>42</v>
      </c>
    </row>
    <row r="2939" spans="1:35" x14ac:dyDescent="0.25">
      <c r="A2939" s="1">
        <v>44354</v>
      </c>
      <c r="B2939" t="s">
        <v>35</v>
      </c>
      <c r="C2939" s="1">
        <v>44323</v>
      </c>
      <c r="D2939">
        <v>258</v>
      </c>
      <c r="E2939">
        <v>258</v>
      </c>
      <c r="F2939" t="s">
        <v>193</v>
      </c>
      <c r="G2939" t="s">
        <v>143</v>
      </c>
      <c r="H2939" t="s">
        <v>73</v>
      </c>
      <c r="I2939" t="s">
        <v>39</v>
      </c>
      <c r="J2939">
        <v>0</v>
      </c>
      <c r="K2939">
        <v>2050000</v>
      </c>
      <c r="L2939">
        <f t="shared" si="183"/>
        <v>258950000</v>
      </c>
      <c r="N2939">
        <v>0</v>
      </c>
      <c r="O2939">
        <v>0</v>
      </c>
      <c r="P2939">
        <f t="shared" si="180"/>
        <v>2185</v>
      </c>
      <c r="Q2939">
        <f t="shared" si="181"/>
        <v>2185</v>
      </c>
      <c r="R2939">
        <v>39000000</v>
      </c>
      <c r="T2939">
        <v>0</v>
      </c>
      <c r="U2939">
        <v>0</v>
      </c>
      <c r="V2939">
        <v>0</v>
      </c>
      <c r="W2939">
        <f t="shared" si="182"/>
        <v>1442</v>
      </c>
      <c r="Y2939">
        <v>0</v>
      </c>
      <c r="Z2939">
        <v>0</v>
      </c>
      <c r="AA2939">
        <v>0</v>
      </c>
      <c r="AE2939">
        <v>21</v>
      </c>
      <c r="AF2939" t="s">
        <v>84</v>
      </c>
      <c r="AG2939" t="s">
        <v>193</v>
      </c>
      <c r="AH2939" t="s">
        <v>593</v>
      </c>
      <c r="AI2939" t="s">
        <v>42</v>
      </c>
    </row>
    <row r="2940" spans="1:35" x14ac:dyDescent="0.25">
      <c r="A2940" s="1">
        <v>44354</v>
      </c>
      <c r="B2940" t="s">
        <v>35</v>
      </c>
      <c r="C2940" s="1">
        <v>44323</v>
      </c>
      <c r="D2940">
        <v>259</v>
      </c>
      <c r="E2940">
        <v>259</v>
      </c>
      <c r="F2940" t="s">
        <v>147</v>
      </c>
      <c r="G2940" t="s">
        <v>594</v>
      </c>
      <c r="H2940" t="s">
        <v>77</v>
      </c>
      <c r="I2940" t="s">
        <v>39</v>
      </c>
      <c r="J2940">
        <v>0</v>
      </c>
      <c r="K2940">
        <v>1800000</v>
      </c>
      <c r="L2940">
        <f t="shared" si="183"/>
        <v>258950000</v>
      </c>
      <c r="N2940">
        <v>1</v>
      </c>
      <c r="O2940">
        <v>1</v>
      </c>
      <c r="P2940">
        <f t="shared" si="180"/>
        <v>2186</v>
      </c>
      <c r="Q2940">
        <f t="shared" si="181"/>
        <v>2186</v>
      </c>
      <c r="R2940">
        <v>34000000</v>
      </c>
      <c r="T2940">
        <v>0</v>
      </c>
      <c r="U2940">
        <v>1</v>
      </c>
      <c r="V2940">
        <v>1</v>
      </c>
      <c r="W2940">
        <f t="shared" si="182"/>
        <v>1443</v>
      </c>
      <c r="Y2940">
        <v>0</v>
      </c>
      <c r="Z2940">
        <v>0</v>
      </c>
      <c r="AA2940">
        <v>0</v>
      </c>
      <c r="AE2940">
        <v>22</v>
      </c>
      <c r="AF2940" t="s">
        <v>56</v>
      </c>
      <c r="AG2940" t="s">
        <v>147</v>
      </c>
      <c r="AH2940" t="s">
        <v>595</v>
      </c>
      <c r="AI2940" t="s">
        <v>42</v>
      </c>
    </row>
    <row r="2941" spans="1:35" x14ac:dyDescent="0.25">
      <c r="A2941" s="1">
        <v>44354</v>
      </c>
      <c r="B2941" t="s">
        <v>35</v>
      </c>
      <c r="C2941" s="1">
        <v>44323</v>
      </c>
      <c r="D2941">
        <v>260</v>
      </c>
      <c r="E2941">
        <v>260</v>
      </c>
      <c r="F2941" t="s">
        <v>215</v>
      </c>
      <c r="G2941" t="s">
        <v>596</v>
      </c>
      <c r="H2941" t="s">
        <v>80</v>
      </c>
      <c r="I2941" t="s">
        <v>39</v>
      </c>
      <c r="J2941">
        <v>0</v>
      </c>
      <c r="K2941">
        <v>525000</v>
      </c>
      <c r="L2941">
        <f t="shared" si="183"/>
        <v>258950000</v>
      </c>
      <c r="N2941">
        <v>1</v>
      </c>
      <c r="O2941">
        <v>1</v>
      </c>
      <c r="P2941">
        <f t="shared" si="180"/>
        <v>2187</v>
      </c>
      <c r="Q2941">
        <f t="shared" si="181"/>
        <v>2187</v>
      </c>
      <c r="R2941">
        <v>8500000</v>
      </c>
      <c r="T2941">
        <v>0</v>
      </c>
      <c r="U2941">
        <v>0</v>
      </c>
      <c r="V2941">
        <v>0</v>
      </c>
      <c r="W2941">
        <f t="shared" si="182"/>
        <v>1443</v>
      </c>
      <c r="Y2941">
        <v>0</v>
      </c>
      <c r="Z2941">
        <v>0</v>
      </c>
      <c r="AA2941">
        <v>0</v>
      </c>
      <c r="AE2941">
        <v>21</v>
      </c>
      <c r="AF2941" t="s">
        <v>84</v>
      </c>
      <c r="AG2941" t="s">
        <v>215</v>
      </c>
      <c r="AH2941" t="s">
        <v>597</v>
      </c>
      <c r="AI2941" t="s">
        <v>42</v>
      </c>
    </row>
    <row r="2942" spans="1:35" x14ac:dyDescent="0.25">
      <c r="A2942" s="1">
        <v>44384</v>
      </c>
      <c r="B2942" t="s">
        <v>35</v>
      </c>
      <c r="C2942" s="1">
        <v>44323</v>
      </c>
      <c r="D2942">
        <v>241</v>
      </c>
      <c r="E2942">
        <v>241</v>
      </c>
      <c r="F2942" t="s">
        <v>416</v>
      </c>
      <c r="G2942" t="s">
        <v>563</v>
      </c>
      <c r="H2942" t="s">
        <v>102</v>
      </c>
      <c r="I2942" t="s">
        <v>39</v>
      </c>
      <c r="J2942">
        <v>0</v>
      </c>
      <c r="K2942">
        <v>1300000</v>
      </c>
      <c r="L2942">
        <f t="shared" si="183"/>
        <v>258950000</v>
      </c>
      <c r="N2942">
        <v>1</v>
      </c>
      <c r="O2942">
        <v>1</v>
      </c>
      <c r="P2942">
        <f t="shared" si="180"/>
        <v>2188</v>
      </c>
      <c r="Q2942">
        <f t="shared" si="181"/>
        <v>2188</v>
      </c>
      <c r="R2942">
        <v>24000000</v>
      </c>
      <c r="T2942">
        <v>0</v>
      </c>
      <c r="U2942">
        <v>0</v>
      </c>
      <c r="V2942">
        <v>0</v>
      </c>
      <c r="W2942">
        <f t="shared" si="182"/>
        <v>1443</v>
      </c>
      <c r="Y2942">
        <v>0</v>
      </c>
      <c r="Z2942">
        <v>0</v>
      </c>
      <c r="AA2942">
        <v>0</v>
      </c>
      <c r="AE2942">
        <v>22</v>
      </c>
      <c r="AF2942" t="s">
        <v>56</v>
      </c>
      <c r="AG2942" t="s">
        <v>416</v>
      </c>
      <c r="AH2942" t="s">
        <v>564</v>
      </c>
      <c r="AI2942" t="s">
        <v>42</v>
      </c>
    </row>
    <row r="2943" spans="1:35" x14ac:dyDescent="0.25">
      <c r="A2943" s="1">
        <v>44384</v>
      </c>
      <c r="B2943" t="s">
        <v>35</v>
      </c>
      <c r="C2943" s="1">
        <v>44323</v>
      </c>
      <c r="D2943">
        <v>242</v>
      </c>
      <c r="E2943">
        <v>242</v>
      </c>
      <c r="F2943" t="s">
        <v>137</v>
      </c>
      <c r="G2943" t="s">
        <v>565</v>
      </c>
      <c r="H2943" t="s">
        <v>105</v>
      </c>
      <c r="I2943" t="s">
        <v>39</v>
      </c>
      <c r="J2943">
        <v>0</v>
      </c>
      <c r="K2943">
        <v>775000</v>
      </c>
      <c r="L2943">
        <f t="shared" si="183"/>
        <v>258950000</v>
      </c>
      <c r="N2943">
        <v>1</v>
      </c>
      <c r="O2943">
        <v>1</v>
      </c>
      <c r="P2943">
        <f t="shared" si="180"/>
        <v>2189</v>
      </c>
      <c r="Q2943">
        <f t="shared" si="181"/>
        <v>2189</v>
      </c>
      <c r="R2943">
        <v>13500000</v>
      </c>
      <c r="T2943">
        <v>0</v>
      </c>
      <c r="U2943">
        <v>1</v>
      </c>
      <c r="V2943">
        <v>1</v>
      </c>
      <c r="W2943">
        <f t="shared" si="182"/>
        <v>1444</v>
      </c>
      <c r="Y2943">
        <v>0</v>
      </c>
      <c r="Z2943">
        <v>0</v>
      </c>
      <c r="AA2943">
        <v>0</v>
      </c>
      <c r="AE2943">
        <v>21</v>
      </c>
      <c r="AF2943" t="s">
        <v>84</v>
      </c>
      <c r="AG2943" t="s">
        <v>137</v>
      </c>
      <c r="AH2943" t="s">
        <v>566</v>
      </c>
      <c r="AI2943" t="s">
        <v>42</v>
      </c>
    </row>
    <row r="2944" spans="1:35" x14ac:dyDescent="0.25">
      <c r="A2944" s="1">
        <v>44384</v>
      </c>
      <c r="B2944" t="s">
        <v>35</v>
      </c>
      <c r="C2944" s="1">
        <v>44323</v>
      </c>
      <c r="D2944">
        <v>243</v>
      </c>
      <c r="E2944">
        <v>243</v>
      </c>
      <c r="F2944" t="s">
        <v>195</v>
      </c>
      <c r="G2944" t="s">
        <v>567</v>
      </c>
      <c r="H2944" t="s">
        <v>109</v>
      </c>
      <c r="I2944" t="s">
        <v>39</v>
      </c>
      <c r="J2944">
        <v>0</v>
      </c>
      <c r="K2944">
        <v>275000</v>
      </c>
      <c r="L2944">
        <f t="shared" si="183"/>
        <v>258950000</v>
      </c>
      <c r="N2944">
        <v>1</v>
      </c>
      <c r="O2944">
        <v>1</v>
      </c>
      <c r="P2944">
        <f t="shared" si="180"/>
        <v>2190</v>
      </c>
      <c r="Q2944">
        <f t="shared" si="181"/>
        <v>2190</v>
      </c>
      <c r="R2944">
        <v>3500000</v>
      </c>
      <c r="T2944">
        <v>0</v>
      </c>
      <c r="U2944">
        <v>0</v>
      </c>
      <c r="V2944">
        <v>0</v>
      </c>
      <c r="W2944">
        <f t="shared" si="182"/>
        <v>1444</v>
      </c>
      <c r="Y2944">
        <v>0</v>
      </c>
      <c r="Z2944">
        <v>0</v>
      </c>
      <c r="AA2944">
        <v>0</v>
      </c>
      <c r="AE2944">
        <v>19</v>
      </c>
      <c r="AF2944" t="s">
        <v>51</v>
      </c>
      <c r="AG2944" t="s">
        <v>195</v>
      </c>
      <c r="AH2944" t="s">
        <v>568</v>
      </c>
      <c r="AI2944" t="s">
        <v>42</v>
      </c>
    </row>
    <row r="2945" spans="1:35" x14ac:dyDescent="0.25">
      <c r="A2945" s="1">
        <v>44384</v>
      </c>
      <c r="B2945" t="s">
        <v>35</v>
      </c>
      <c r="C2945" s="1">
        <v>44323</v>
      </c>
      <c r="D2945">
        <v>244</v>
      </c>
      <c r="E2945">
        <v>244</v>
      </c>
      <c r="F2945" t="s">
        <v>156</v>
      </c>
      <c r="G2945" t="s">
        <v>386</v>
      </c>
      <c r="H2945" t="s">
        <v>113</v>
      </c>
      <c r="I2945" t="s">
        <v>39</v>
      </c>
      <c r="J2945">
        <v>0</v>
      </c>
      <c r="K2945">
        <v>775000</v>
      </c>
      <c r="L2945">
        <f t="shared" si="183"/>
        <v>258950000</v>
      </c>
      <c r="N2945">
        <v>1</v>
      </c>
      <c r="O2945">
        <v>1</v>
      </c>
      <c r="P2945">
        <f t="shared" si="180"/>
        <v>2191</v>
      </c>
      <c r="Q2945">
        <f t="shared" si="181"/>
        <v>2191</v>
      </c>
      <c r="R2945">
        <v>13500000</v>
      </c>
      <c r="T2945">
        <v>0</v>
      </c>
      <c r="U2945">
        <v>0</v>
      </c>
      <c r="V2945">
        <v>0</v>
      </c>
      <c r="W2945">
        <f t="shared" si="182"/>
        <v>1444</v>
      </c>
      <c r="Y2945">
        <v>0</v>
      </c>
      <c r="Z2945">
        <v>0</v>
      </c>
      <c r="AA2945">
        <v>0</v>
      </c>
      <c r="AE2945">
        <v>16</v>
      </c>
      <c r="AF2945" t="s">
        <v>61</v>
      </c>
      <c r="AG2945" t="s">
        <v>156</v>
      </c>
      <c r="AH2945" t="s">
        <v>569</v>
      </c>
      <c r="AI2945" t="s">
        <v>42</v>
      </c>
    </row>
    <row r="2946" spans="1:35" x14ac:dyDescent="0.25">
      <c r="A2946" s="1">
        <v>44384</v>
      </c>
      <c r="B2946" t="s">
        <v>35</v>
      </c>
      <c r="C2946" s="1">
        <v>44323</v>
      </c>
      <c r="D2946">
        <v>245</v>
      </c>
      <c r="E2946">
        <v>245</v>
      </c>
      <c r="F2946" t="s">
        <v>156</v>
      </c>
      <c r="G2946" t="s">
        <v>570</v>
      </c>
      <c r="H2946" t="s">
        <v>117</v>
      </c>
      <c r="I2946" t="s">
        <v>39</v>
      </c>
      <c r="J2946">
        <v>0</v>
      </c>
      <c r="K2946">
        <v>525000</v>
      </c>
      <c r="L2946">
        <f t="shared" si="183"/>
        <v>258950000</v>
      </c>
      <c r="N2946">
        <v>1</v>
      </c>
      <c r="O2946">
        <v>1</v>
      </c>
      <c r="P2946">
        <f t="shared" si="180"/>
        <v>2192</v>
      </c>
      <c r="Q2946">
        <f t="shared" si="181"/>
        <v>2192</v>
      </c>
      <c r="R2946">
        <v>8500000</v>
      </c>
      <c r="T2946">
        <v>0</v>
      </c>
      <c r="U2946">
        <v>1</v>
      </c>
      <c r="V2946">
        <v>1</v>
      </c>
      <c r="W2946">
        <f t="shared" si="182"/>
        <v>1445</v>
      </c>
      <c r="Y2946">
        <v>0</v>
      </c>
      <c r="Z2946">
        <v>0</v>
      </c>
      <c r="AA2946">
        <v>0</v>
      </c>
      <c r="AE2946">
        <v>16</v>
      </c>
      <c r="AF2946" t="s">
        <v>61</v>
      </c>
      <c r="AG2946" t="s">
        <v>156</v>
      </c>
      <c r="AH2946" t="s">
        <v>571</v>
      </c>
      <c r="AI2946" t="s">
        <v>42</v>
      </c>
    </row>
    <row r="2947" spans="1:35" x14ac:dyDescent="0.25">
      <c r="A2947" s="1">
        <v>44384</v>
      </c>
      <c r="B2947" t="s">
        <v>35</v>
      </c>
      <c r="C2947" s="1">
        <v>44323</v>
      </c>
      <c r="D2947">
        <v>246</v>
      </c>
      <c r="E2947">
        <v>246</v>
      </c>
      <c r="F2947" t="s">
        <v>187</v>
      </c>
      <c r="G2947" t="s">
        <v>572</v>
      </c>
      <c r="H2947" t="s">
        <v>122</v>
      </c>
      <c r="I2947" t="s">
        <v>39</v>
      </c>
      <c r="J2947">
        <v>0</v>
      </c>
      <c r="K2947">
        <v>275000</v>
      </c>
      <c r="L2947">
        <f t="shared" si="183"/>
        <v>258950000</v>
      </c>
      <c r="N2947">
        <v>0</v>
      </c>
      <c r="O2947">
        <v>0</v>
      </c>
      <c r="P2947">
        <f t="shared" si="180"/>
        <v>2192</v>
      </c>
      <c r="Q2947">
        <f t="shared" si="181"/>
        <v>2192</v>
      </c>
      <c r="R2947">
        <v>3500000</v>
      </c>
      <c r="T2947">
        <v>0</v>
      </c>
      <c r="U2947">
        <v>1</v>
      </c>
      <c r="V2947">
        <v>1</v>
      </c>
      <c r="W2947">
        <f t="shared" si="182"/>
        <v>1446</v>
      </c>
      <c r="Y2947">
        <v>0</v>
      </c>
      <c r="Z2947">
        <v>0</v>
      </c>
      <c r="AA2947">
        <v>0</v>
      </c>
      <c r="AE2947">
        <v>20</v>
      </c>
      <c r="AF2947" t="s">
        <v>46</v>
      </c>
      <c r="AG2947" t="s">
        <v>187</v>
      </c>
      <c r="AH2947" t="s">
        <v>573</v>
      </c>
      <c r="AI2947" t="s">
        <v>42</v>
      </c>
    </row>
    <row r="2948" spans="1:35" x14ac:dyDescent="0.25">
      <c r="A2948" s="1">
        <v>44384</v>
      </c>
      <c r="B2948" t="s">
        <v>35</v>
      </c>
      <c r="C2948" s="1">
        <v>44323</v>
      </c>
      <c r="D2948">
        <v>247</v>
      </c>
      <c r="E2948">
        <v>247</v>
      </c>
      <c r="F2948" t="s">
        <v>170</v>
      </c>
      <c r="G2948" t="s">
        <v>355</v>
      </c>
      <c r="H2948" t="s">
        <v>126</v>
      </c>
      <c r="I2948" t="s">
        <v>39</v>
      </c>
      <c r="J2948">
        <v>0</v>
      </c>
      <c r="K2948">
        <v>1800000</v>
      </c>
      <c r="L2948">
        <f t="shared" si="183"/>
        <v>258950000</v>
      </c>
      <c r="N2948">
        <v>0</v>
      </c>
      <c r="O2948">
        <v>0</v>
      </c>
      <c r="P2948">
        <f t="shared" ref="P2948:P3011" si="184">O2948+P2947</f>
        <v>2192</v>
      </c>
      <c r="Q2948">
        <f t="shared" ref="Q2948:Q3011" si="185">Q2947+O2948</f>
        <v>2192</v>
      </c>
      <c r="R2948">
        <v>34000000</v>
      </c>
      <c r="T2948">
        <v>0</v>
      </c>
      <c r="U2948">
        <v>1</v>
      </c>
      <c r="V2948">
        <v>1</v>
      </c>
      <c r="W2948">
        <f t="shared" ref="W2948:W3011" si="186">V2948+W2947</f>
        <v>1447</v>
      </c>
      <c r="Y2948">
        <v>0</v>
      </c>
      <c r="Z2948">
        <v>0</v>
      </c>
      <c r="AA2948">
        <v>0</v>
      </c>
      <c r="AE2948">
        <v>23</v>
      </c>
      <c r="AF2948" t="s">
        <v>40</v>
      </c>
      <c r="AG2948" t="s">
        <v>170</v>
      </c>
      <c r="AH2948" t="s">
        <v>574</v>
      </c>
      <c r="AI2948" t="s">
        <v>42</v>
      </c>
    </row>
    <row r="2949" spans="1:35" x14ac:dyDescent="0.25">
      <c r="A2949" s="1">
        <v>44384</v>
      </c>
      <c r="B2949" t="s">
        <v>35</v>
      </c>
      <c r="C2949" s="1">
        <v>44323</v>
      </c>
      <c r="D2949">
        <v>248</v>
      </c>
      <c r="E2949">
        <v>248</v>
      </c>
      <c r="F2949" t="s">
        <v>246</v>
      </c>
      <c r="G2949" t="s">
        <v>521</v>
      </c>
      <c r="H2949" t="s">
        <v>129</v>
      </c>
      <c r="I2949" t="s">
        <v>39</v>
      </c>
      <c r="J2949">
        <v>0</v>
      </c>
      <c r="K2949">
        <v>1300000</v>
      </c>
      <c r="L2949">
        <f t="shared" ref="L2949:L3012" si="187">J2949+L2948</f>
        <v>258950000</v>
      </c>
      <c r="N2949">
        <v>1</v>
      </c>
      <c r="O2949">
        <v>1</v>
      </c>
      <c r="P2949">
        <f t="shared" si="184"/>
        <v>2193</v>
      </c>
      <c r="Q2949">
        <f t="shared" si="185"/>
        <v>2193</v>
      </c>
      <c r="R2949">
        <v>24000000</v>
      </c>
      <c r="T2949">
        <v>0</v>
      </c>
      <c r="U2949">
        <v>1</v>
      </c>
      <c r="V2949">
        <v>1</v>
      </c>
      <c r="W2949">
        <f t="shared" si="186"/>
        <v>1448</v>
      </c>
      <c r="Y2949">
        <v>0</v>
      </c>
      <c r="Z2949">
        <v>0</v>
      </c>
      <c r="AA2949">
        <v>0</v>
      </c>
      <c r="AE2949">
        <v>15</v>
      </c>
      <c r="AF2949" t="s">
        <v>118</v>
      </c>
      <c r="AG2949" t="s">
        <v>246</v>
      </c>
      <c r="AH2949" t="s">
        <v>575</v>
      </c>
      <c r="AI2949" t="s">
        <v>42</v>
      </c>
    </row>
    <row r="2950" spans="1:35" x14ac:dyDescent="0.25">
      <c r="A2950" s="1">
        <v>44384</v>
      </c>
      <c r="B2950" t="s">
        <v>35</v>
      </c>
      <c r="C2950" s="1">
        <v>44323</v>
      </c>
      <c r="D2950">
        <v>249</v>
      </c>
      <c r="E2950">
        <v>249</v>
      </c>
      <c r="F2950" t="s">
        <v>75</v>
      </c>
      <c r="G2950" t="s">
        <v>576</v>
      </c>
      <c r="H2950" t="s">
        <v>132</v>
      </c>
      <c r="I2950" t="s">
        <v>39</v>
      </c>
      <c r="J2950">
        <v>0</v>
      </c>
      <c r="K2950">
        <v>125000</v>
      </c>
      <c r="L2950">
        <f t="shared" si="187"/>
        <v>258950000</v>
      </c>
      <c r="N2950">
        <v>0</v>
      </c>
      <c r="O2950">
        <v>0</v>
      </c>
      <c r="P2950">
        <f t="shared" si="184"/>
        <v>2193</v>
      </c>
      <c r="Q2950">
        <f t="shared" si="185"/>
        <v>2193</v>
      </c>
      <c r="R2950">
        <v>500000</v>
      </c>
      <c r="T2950">
        <v>0</v>
      </c>
      <c r="U2950">
        <v>0</v>
      </c>
      <c r="V2950">
        <v>0</v>
      </c>
      <c r="W2950">
        <f t="shared" si="186"/>
        <v>1448</v>
      </c>
      <c r="Y2950">
        <v>0</v>
      </c>
      <c r="Z2950">
        <v>0</v>
      </c>
      <c r="AA2950">
        <v>0</v>
      </c>
      <c r="AE2950">
        <v>16</v>
      </c>
      <c r="AF2950" t="s">
        <v>61</v>
      </c>
      <c r="AG2950" t="s">
        <v>75</v>
      </c>
      <c r="AH2950" t="s">
        <v>577</v>
      </c>
      <c r="AI2950" t="s">
        <v>42</v>
      </c>
    </row>
    <row r="2951" spans="1:35" x14ac:dyDescent="0.25">
      <c r="A2951" s="1">
        <v>44384</v>
      </c>
      <c r="B2951" t="s">
        <v>35</v>
      </c>
      <c r="C2951" s="1">
        <v>44323</v>
      </c>
      <c r="D2951">
        <v>250</v>
      </c>
      <c r="E2951">
        <v>250</v>
      </c>
      <c r="F2951" t="s">
        <v>86</v>
      </c>
      <c r="G2951" t="s">
        <v>578</v>
      </c>
      <c r="H2951" t="s">
        <v>135</v>
      </c>
      <c r="I2951" t="s">
        <v>39</v>
      </c>
      <c r="J2951">
        <v>0</v>
      </c>
      <c r="K2951">
        <v>275000</v>
      </c>
      <c r="L2951">
        <f t="shared" si="187"/>
        <v>258950000</v>
      </c>
      <c r="N2951">
        <v>1</v>
      </c>
      <c r="O2951">
        <v>1</v>
      </c>
      <c r="P2951">
        <f t="shared" si="184"/>
        <v>2194</v>
      </c>
      <c r="Q2951">
        <f t="shared" si="185"/>
        <v>2194</v>
      </c>
      <c r="R2951">
        <v>3500000</v>
      </c>
      <c r="T2951">
        <v>0</v>
      </c>
      <c r="U2951">
        <v>0</v>
      </c>
      <c r="V2951">
        <v>0</v>
      </c>
      <c r="W2951">
        <f t="shared" si="186"/>
        <v>1448</v>
      </c>
      <c r="Y2951">
        <v>0</v>
      </c>
      <c r="Z2951">
        <v>0</v>
      </c>
      <c r="AA2951">
        <v>0</v>
      </c>
      <c r="AE2951">
        <v>23</v>
      </c>
      <c r="AF2951" t="s">
        <v>40</v>
      </c>
      <c r="AG2951" t="s">
        <v>86</v>
      </c>
      <c r="AH2951" t="s">
        <v>579</v>
      </c>
      <c r="AI2951" t="s">
        <v>42</v>
      </c>
    </row>
    <row r="2952" spans="1:35" x14ac:dyDescent="0.25">
      <c r="A2952" s="1">
        <v>44384</v>
      </c>
      <c r="B2952" t="s">
        <v>35</v>
      </c>
      <c r="C2952" s="1">
        <v>44323</v>
      </c>
      <c r="D2952">
        <v>251</v>
      </c>
      <c r="E2952">
        <v>251</v>
      </c>
      <c r="F2952" t="s">
        <v>115</v>
      </c>
      <c r="G2952" t="s">
        <v>570</v>
      </c>
      <c r="H2952" t="s">
        <v>38</v>
      </c>
      <c r="I2952" t="s">
        <v>39</v>
      </c>
      <c r="J2952">
        <v>0</v>
      </c>
      <c r="K2952">
        <v>775000</v>
      </c>
      <c r="L2952">
        <f t="shared" si="187"/>
        <v>258950000</v>
      </c>
      <c r="N2952">
        <v>1</v>
      </c>
      <c r="O2952">
        <v>1</v>
      </c>
      <c r="P2952">
        <f t="shared" si="184"/>
        <v>2195</v>
      </c>
      <c r="Q2952">
        <f t="shared" si="185"/>
        <v>2195</v>
      </c>
      <c r="R2952">
        <v>13500000</v>
      </c>
      <c r="T2952">
        <v>0</v>
      </c>
      <c r="U2952">
        <v>0</v>
      </c>
      <c r="V2952">
        <v>0</v>
      </c>
      <c r="W2952">
        <f t="shared" si="186"/>
        <v>1448</v>
      </c>
      <c r="Y2952">
        <v>0</v>
      </c>
      <c r="Z2952">
        <v>0</v>
      </c>
      <c r="AA2952">
        <v>0</v>
      </c>
      <c r="AE2952">
        <v>15</v>
      </c>
      <c r="AF2952" t="s">
        <v>118</v>
      </c>
      <c r="AG2952" t="s">
        <v>115</v>
      </c>
      <c r="AH2952" t="s">
        <v>580</v>
      </c>
      <c r="AI2952" t="s">
        <v>42</v>
      </c>
    </row>
    <row r="2953" spans="1:35" x14ac:dyDescent="0.25">
      <c r="A2953" s="1">
        <v>44384</v>
      </c>
      <c r="B2953" t="s">
        <v>35</v>
      </c>
      <c r="C2953" s="1">
        <v>44323</v>
      </c>
      <c r="D2953">
        <v>252</v>
      </c>
      <c r="E2953">
        <v>252</v>
      </c>
      <c r="F2953" t="s">
        <v>115</v>
      </c>
      <c r="G2953" t="s">
        <v>581</v>
      </c>
      <c r="H2953" t="s">
        <v>45</v>
      </c>
      <c r="I2953" t="s">
        <v>39</v>
      </c>
      <c r="J2953">
        <v>0</v>
      </c>
      <c r="K2953">
        <v>525000</v>
      </c>
      <c r="L2953">
        <f t="shared" si="187"/>
        <v>258950000</v>
      </c>
      <c r="N2953">
        <v>0</v>
      </c>
      <c r="O2953">
        <v>0</v>
      </c>
      <c r="P2953">
        <f t="shared" si="184"/>
        <v>2195</v>
      </c>
      <c r="Q2953">
        <f t="shared" si="185"/>
        <v>2195</v>
      </c>
      <c r="R2953">
        <v>8500000</v>
      </c>
      <c r="T2953">
        <v>0</v>
      </c>
      <c r="U2953">
        <v>1</v>
      </c>
      <c r="V2953">
        <v>1</v>
      </c>
      <c r="W2953">
        <f t="shared" si="186"/>
        <v>1449</v>
      </c>
      <c r="Y2953">
        <v>0</v>
      </c>
      <c r="Z2953">
        <v>0</v>
      </c>
      <c r="AA2953">
        <v>0</v>
      </c>
      <c r="AE2953">
        <v>15</v>
      </c>
      <c r="AF2953" t="s">
        <v>118</v>
      </c>
      <c r="AG2953" t="s">
        <v>115</v>
      </c>
      <c r="AH2953" t="s">
        <v>582</v>
      </c>
      <c r="AI2953" t="s">
        <v>42</v>
      </c>
    </row>
    <row r="2954" spans="1:35" x14ac:dyDescent="0.25">
      <c r="A2954" s="1">
        <v>44384</v>
      </c>
      <c r="B2954" t="s">
        <v>35</v>
      </c>
      <c r="C2954" s="1">
        <v>44323</v>
      </c>
      <c r="D2954">
        <v>253</v>
      </c>
      <c r="E2954">
        <v>253</v>
      </c>
      <c r="F2954" t="s">
        <v>159</v>
      </c>
      <c r="G2954" t="s">
        <v>583</v>
      </c>
      <c r="H2954" t="s">
        <v>50</v>
      </c>
      <c r="I2954" t="s">
        <v>39</v>
      </c>
      <c r="J2954">
        <v>0</v>
      </c>
      <c r="K2954">
        <v>2050000</v>
      </c>
      <c r="L2954">
        <f t="shared" si="187"/>
        <v>258950000</v>
      </c>
      <c r="N2954">
        <v>0</v>
      </c>
      <c r="O2954">
        <v>0</v>
      </c>
      <c r="P2954">
        <f t="shared" si="184"/>
        <v>2195</v>
      </c>
      <c r="Q2954">
        <f t="shared" si="185"/>
        <v>2195</v>
      </c>
      <c r="R2954">
        <v>39000000</v>
      </c>
      <c r="T2954">
        <v>0</v>
      </c>
      <c r="U2954">
        <v>0</v>
      </c>
      <c r="V2954">
        <v>0</v>
      </c>
      <c r="W2954">
        <f t="shared" si="186"/>
        <v>1449</v>
      </c>
      <c r="Y2954">
        <v>0</v>
      </c>
      <c r="Z2954">
        <v>0</v>
      </c>
      <c r="AA2954">
        <v>0</v>
      </c>
      <c r="AE2954">
        <v>20</v>
      </c>
      <c r="AF2954" t="s">
        <v>46</v>
      </c>
      <c r="AG2954" t="s">
        <v>159</v>
      </c>
      <c r="AH2954" t="s">
        <v>584</v>
      </c>
      <c r="AI2954" t="s">
        <v>42</v>
      </c>
    </row>
    <row r="2955" spans="1:35" x14ac:dyDescent="0.25">
      <c r="A2955" s="1">
        <v>44384</v>
      </c>
      <c r="B2955" t="s">
        <v>35</v>
      </c>
      <c r="C2955" s="1">
        <v>44323</v>
      </c>
      <c r="D2955">
        <v>254</v>
      </c>
      <c r="E2955">
        <v>254</v>
      </c>
      <c r="F2955" t="s">
        <v>71</v>
      </c>
      <c r="G2955" t="s">
        <v>585</v>
      </c>
      <c r="H2955" t="s">
        <v>55</v>
      </c>
      <c r="I2955" t="s">
        <v>39</v>
      </c>
      <c r="J2955">
        <v>0</v>
      </c>
      <c r="K2955">
        <v>375000</v>
      </c>
      <c r="L2955">
        <f t="shared" si="187"/>
        <v>258950000</v>
      </c>
      <c r="N2955">
        <v>1</v>
      </c>
      <c r="O2955">
        <v>1</v>
      </c>
      <c r="P2955">
        <f t="shared" si="184"/>
        <v>2196</v>
      </c>
      <c r="Q2955">
        <f t="shared" si="185"/>
        <v>2196</v>
      </c>
      <c r="R2955">
        <v>5500000</v>
      </c>
      <c r="T2955">
        <v>0</v>
      </c>
      <c r="U2955">
        <v>0</v>
      </c>
      <c r="V2955">
        <v>0</v>
      </c>
      <c r="W2955">
        <f t="shared" si="186"/>
        <v>1449</v>
      </c>
      <c r="Y2955">
        <v>0</v>
      </c>
      <c r="Z2955">
        <v>0</v>
      </c>
      <c r="AA2955">
        <v>0</v>
      </c>
      <c r="AE2955">
        <v>19</v>
      </c>
      <c r="AF2955" t="s">
        <v>51</v>
      </c>
      <c r="AG2955" t="s">
        <v>71</v>
      </c>
      <c r="AH2955" t="s">
        <v>586</v>
      </c>
      <c r="AI2955" t="s">
        <v>42</v>
      </c>
    </row>
    <row r="2956" spans="1:35" x14ac:dyDescent="0.25">
      <c r="A2956" s="1">
        <v>44384</v>
      </c>
      <c r="B2956" t="s">
        <v>35</v>
      </c>
      <c r="C2956" s="1">
        <v>44323</v>
      </c>
      <c r="D2956">
        <v>255</v>
      </c>
      <c r="E2956">
        <v>255</v>
      </c>
      <c r="F2956" t="s">
        <v>107</v>
      </c>
      <c r="G2956" t="s">
        <v>587</v>
      </c>
      <c r="H2956" t="s">
        <v>60</v>
      </c>
      <c r="I2956" t="s">
        <v>39</v>
      </c>
      <c r="J2956">
        <v>0</v>
      </c>
      <c r="K2956">
        <v>1050000</v>
      </c>
      <c r="L2956">
        <f t="shared" si="187"/>
        <v>258950000</v>
      </c>
      <c r="N2956">
        <v>1</v>
      </c>
      <c r="O2956">
        <v>1</v>
      </c>
      <c r="P2956">
        <f t="shared" si="184"/>
        <v>2197</v>
      </c>
      <c r="Q2956">
        <f t="shared" si="185"/>
        <v>2197</v>
      </c>
      <c r="R2956">
        <v>19000000</v>
      </c>
      <c r="T2956">
        <v>0</v>
      </c>
      <c r="U2956">
        <v>1</v>
      </c>
      <c r="V2956">
        <v>1</v>
      </c>
      <c r="W2956">
        <f t="shared" si="186"/>
        <v>1450</v>
      </c>
      <c r="Y2956">
        <v>0</v>
      </c>
      <c r="Z2956">
        <v>0</v>
      </c>
      <c r="AA2956">
        <v>0</v>
      </c>
      <c r="AE2956">
        <v>17</v>
      </c>
      <c r="AF2956" t="s">
        <v>96</v>
      </c>
      <c r="AG2956" t="s">
        <v>107</v>
      </c>
      <c r="AH2956" t="s">
        <v>588</v>
      </c>
      <c r="AI2956" t="s">
        <v>42</v>
      </c>
    </row>
    <row r="2957" spans="1:35" x14ac:dyDescent="0.25">
      <c r="A2957" s="1">
        <v>44384</v>
      </c>
      <c r="B2957" t="s">
        <v>35</v>
      </c>
      <c r="C2957" s="1">
        <v>44323</v>
      </c>
      <c r="D2957">
        <v>256</v>
      </c>
      <c r="E2957">
        <v>256</v>
      </c>
      <c r="F2957" t="s">
        <v>124</v>
      </c>
      <c r="G2957" t="s">
        <v>589</v>
      </c>
      <c r="H2957" t="s">
        <v>65</v>
      </c>
      <c r="I2957" t="s">
        <v>39</v>
      </c>
      <c r="J2957">
        <v>0</v>
      </c>
      <c r="K2957">
        <v>1300000</v>
      </c>
      <c r="L2957">
        <f t="shared" si="187"/>
        <v>258950000</v>
      </c>
      <c r="N2957">
        <v>1</v>
      </c>
      <c r="O2957">
        <v>1</v>
      </c>
      <c r="P2957">
        <f t="shared" si="184"/>
        <v>2198</v>
      </c>
      <c r="Q2957">
        <f t="shared" si="185"/>
        <v>2198</v>
      </c>
      <c r="R2957">
        <v>24000000</v>
      </c>
      <c r="T2957">
        <v>0</v>
      </c>
      <c r="U2957">
        <v>1</v>
      </c>
      <c r="V2957">
        <v>1</v>
      </c>
      <c r="W2957">
        <f t="shared" si="186"/>
        <v>1451</v>
      </c>
      <c r="Y2957">
        <v>0</v>
      </c>
      <c r="Z2957">
        <v>0</v>
      </c>
      <c r="AA2957">
        <v>0</v>
      </c>
      <c r="AE2957">
        <v>15</v>
      </c>
      <c r="AF2957" t="s">
        <v>118</v>
      </c>
      <c r="AG2957" t="s">
        <v>124</v>
      </c>
      <c r="AH2957" t="s">
        <v>590</v>
      </c>
      <c r="AI2957" t="s">
        <v>42</v>
      </c>
    </row>
    <row r="2958" spans="1:35" x14ac:dyDescent="0.25">
      <c r="A2958" s="1">
        <v>44384</v>
      </c>
      <c r="B2958" t="s">
        <v>35</v>
      </c>
      <c r="C2958" s="1">
        <v>44323</v>
      </c>
      <c r="D2958">
        <v>257</v>
      </c>
      <c r="E2958">
        <v>257</v>
      </c>
      <c r="F2958" t="s">
        <v>170</v>
      </c>
      <c r="G2958" t="s">
        <v>591</v>
      </c>
      <c r="H2958" t="s">
        <v>69</v>
      </c>
      <c r="I2958" t="s">
        <v>39</v>
      </c>
      <c r="J2958">
        <v>0</v>
      </c>
      <c r="K2958">
        <v>1800000</v>
      </c>
      <c r="L2958">
        <f t="shared" si="187"/>
        <v>258950000</v>
      </c>
      <c r="N2958">
        <v>1</v>
      </c>
      <c r="O2958">
        <v>1</v>
      </c>
      <c r="P2958">
        <f t="shared" si="184"/>
        <v>2199</v>
      </c>
      <c r="Q2958">
        <f t="shared" si="185"/>
        <v>2199</v>
      </c>
      <c r="R2958">
        <v>34000000</v>
      </c>
      <c r="T2958">
        <v>0</v>
      </c>
      <c r="U2958">
        <v>0</v>
      </c>
      <c r="V2958">
        <v>0</v>
      </c>
      <c r="W2958">
        <f t="shared" si="186"/>
        <v>1451</v>
      </c>
      <c r="Y2958">
        <v>0</v>
      </c>
      <c r="Z2958">
        <v>0</v>
      </c>
      <c r="AA2958">
        <v>0</v>
      </c>
      <c r="AE2958">
        <v>23</v>
      </c>
      <c r="AF2958" t="s">
        <v>40</v>
      </c>
      <c r="AG2958" t="s">
        <v>170</v>
      </c>
      <c r="AH2958" t="s">
        <v>592</v>
      </c>
      <c r="AI2958" t="s">
        <v>42</v>
      </c>
    </row>
    <row r="2959" spans="1:35" x14ac:dyDescent="0.25">
      <c r="A2959" s="1">
        <v>44384</v>
      </c>
      <c r="B2959" t="s">
        <v>35</v>
      </c>
      <c r="C2959" s="1">
        <v>44323</v>
      </c>
      <c r="D2959">
        <v>258</v>
      </c>
      <c r="E2959">
        <v>258</v>
      </c>
      <c r="F2959" t="s">
        <v>193</v>
      </c>
      <c r="G2959" t="s">
        <v>143</v>
      </c>
      <c r="H2959" t="s">
        <v>73</v>
      </c>
      <c r="I2959" t="s">
        <v>39</v>
      </c>
      <c r="J2959">
        <v>0</v>
      </c>
      <c r="K2959">
        <v>2050000</v>
      </c>
      <c r="L2959">
        <f t="shared" si="187"/>
        <v>258950000</v>
      </c>
      <c r="N2959">
        <v>1</v>
      </c>
      <c r="O2959">
        <v>1</v>
      </c>
      <c r="P2959">
        <f t="shared" si="184"/>
        <v>2200</v>
      </c>
      <c r="Q2959">
        <f t="shared" si="185"/>
        <v>2200</v>
      </c>
      <c r="R2959">
        <v>39000000</v>
      </c>
      <c r="T2959">
        <v>0</v>
      </c>
      <c r="U2959">
        <v>1</v>
      </c>
      <c r="V2959">
        <v>1</v>
      </c>
      <c r="W2959">
        <f t="shared" si="186"/>
        <v>1452</v>
      </c>
      <c r="Y2959">
        <v>0</v>
      </c>
      <c r="Z2959">
        <v>0</v>
      </c>
      <c r="AA2959">
        <v>0</v>
      </c>
      <c r="AE2959">
        <v>21</v>
      </c>
      <c r="AF2959" t="s">
        <v>84</v>
      </c>
      <c r="AG2959" t="s">
        <v>193</v>
      </c>
      <c r="AH2959" t="s">
        <v>593</v>
      </c>
      <c r="AI2959" t="s">
        <v>42</v>
      </c>
    </row>
    <row r="2960" spans="1:35" x14ac:dyDescent="0.25">
      <c r="A2960" s="1">
        <v>44384</v>
      </c>
      <c r="B2960" t="s">
        <v>35</v>
      </c>
      <c r="C2960" s="1">
        <v>44323</v>
      </c>
      <c r="D2960">
        <v>259</v>
      </c>
      <c r="E2960">
        <v>259</v>
      </c>
      <c r="F2960" t="s">
        <v>147</v>
      </c>
      <c r="G2960" t="s">
        <v>594</v>
      </c>
      <c r="H2960" t="s">
        <v>77</v>
      </c>
      <c r="I2960" t="s">
        <v>39</v>
      </c>
      <c r="J2960">
        <v>0</v>
      </c>
      <c r="K2960">
        <v>1800000</v>
      </c>
      <c r="L2960">
        <f t="shared" si="187"/>
        <v>258950000</v>
      </c>
      <c r="N2960">
        <v>1</v>
      </c>
      <c r="O2960">
        <v>1</v>
      </c>
      <c r="P2960">
        <f t="shared" si="184"/>
        <v>2201</v>
      </c>
      <c r="Q2960">
        <f t="shared" si="185"/>
        <v>2201</v>
      </c>
      <c r="R2960">
        <v>34000000</v>
      </c>
      <c r="T2960">
        <v>0</v>
      </c>
      <c r="U2960">
        <v>1</v>
      </c>
      <c r="V2960">
        <v>1</v>
      </c>
      <c r="W2960">
        <f t="shared" si="186"/>
        <v>1453</v>
      </c>
      <c r="Y2960">
        <v>0</v>
      </c>
      <c r="Z2960">
        <v>0</v>
      </c>
      <c r="AA2960">
        <v>0</v>
      </c>
      <c r="AE2960">
        <v>22</v>
      </c>
      <c r="AF2960" t="s">
        <v>56</v>
      </c>
      <c r="AG2960" t="s">
        <v>147</v>
      </c>
      <c r="AH2960" t="s">
        <v>595</v>
      </c>
      <c r="AI2960" t="s">
        <v>42</v>
      </c>
    </row>
    <row r="2961" spans="1:35" x14ac:dyDescent="0.25">
      <c r="A2961" s="1">
        <v>44384</v>
      </c>
      <c r="B2961" t="s">
        <v>35</v>
      </c>
      <c r="C2961" s="1">
        <v>44323</v>
      </c>
      <c r="D2961">
        <v>260</v>
      </c>
      <c r="E2961">
        <v>260</v>
      </c>
      <c r="F2961" t="s">
        <v>215</v>
      </c>
      <c r="G2961" t="s">
        <v>596</v>
      </c>
      <c r="H2961" t="s">
        <v>80</v>
      </c>
      <c r="I2961" t="s">
        <v>39</v>
      </c>
      <c r="J2961">
        <v>0</v>
      </c>
      <c r="K2961">
        <v>525000</v>
      </c>
      <c r="L2961">
        <f t="shared" si="187"/>
        <v>258950000</v>
      </c>
      <c r="N2961">
        <v>1</v>
      </c>
      <c r="O2961">
        <v>1</v>
      </c>
      <c r="P2961">
        <f t="shared" si="184"/>
        <v>2202</v>
      </c>
      <c r="Q2961">
        <f t="shared" si="185"/>
        <v>2202</v>
      </c>
      <c r="R2961">
        <v>8500000</v>
      </c>
      <c r="T2961">
        <v>0</v>
      </c>
      <c r="U2961">
        <v>1</v>
      </c>
      <c r="V2961">
        <v>1</v>
      </c>
      <c r="W2961">
        <f t="shared" si="186"/>
        <v>1454</v>
      </c>
      <c r="Y2961">
        <v>0</v>
      </c>
      <c r="Z2961">
        <v>0</v>
      </c>
      <c r="AA2961">
        <v>0</v>
      </c>
      <c r="AE2961">
        <v>21</v>
      </c>
      <c r="AF2961" t="s">
        <v>84</v>
      </c>
      <c r="AG2961" t="s">
        <v>215</v>
      </c>
      <c r="AH2961" t="s">
        <v>597</v>
      </c>
      <c r="AI2961" t="s">
        <v>42</v>
      </c>
    </row>
    <row r="2962" spans="1:35" x14ac:dyDescent="0.25">
      <c r="A2962" s="1">
        <v>44415</v>
      </c>
      <c r="B2962" t="s">
        <v>35</v>
      </c>
      <c r="C2962" s="1">
        <v>44323</v>
      </c>
      <c r="D2962">
        <v>241</v>
      </c>
      <c r="E2962">
        <v>241</v>
      </c>
      <c r="F2962" t="s">
        <v>416</v>
      </c>
      <c r="G2962" t="s">
        <v>563</v>
      </c>
      <c r="H2962" t="s">
        <v>102</v>
      </c>
      <c r="I2962" t="s">
        <v>39</v>
      </c>
      <c r="J2962">
        <v>0</v>
      </c>
      <c r="K2962">
        <v>1300000</v>
      </c>
      <c r="L2962">
        <f t="shared" si="187"/>
        <v>258950000</v>
      </c>
      <c r="N2962">
        <v>1</v>
      </c>
      <c r="O2962">
        <v>1</v>
      </c>
      <c r="P2962">
        <f t="shared" si="184"/>
        <v>2203</v>
      </c>
      <c r="Q2962">
        <f t="shared" si="185"/>
        <v>2203</v>
      </c>
      <c r="R2962">
        <v>24000000</v>
      </c>
      <c r="T2962">
        <v>0</v>
      </c>
      <c r="U2962">
        <v>1</v>
      </c>
      <c r="V2962">
        <v>1</v>
      </c>
      <c r="W2962">
        <f t="shared" si="186"/>
        <v>1455</v>
      </c>
      <c r="Y2962">
        <v>0</v>
      </c>
      <c r="Z2962">
        <v>0</v>
      </c>
      <c r="AA2962">
        <v>0</v>
      </c>
      <c r="AE2962">
        <v>22</v>
      </c>
      <c r="AF2962" t="s">
        <v>56</v>
      </c>
      <c r="AG2962" t="s">
        <v>416</v>
      </c>
      <c r="AH2962" t="s">
        <v>564</v>
      </c>
      <c r="AI2962" t="s">
        <v>42</v>
      </c>
    </row>
    <row r="2963" spans="1:35" x14ac:dyDescent="0.25">
      <c r="A2963" s="1">
        <v>44415</v>
      </c>
      <c r="B2963" t="s">
        <v>35</v>
      </c>
      <c r="C2963" s="1">
        <v>44323</v>
      </c>
      <c r="D2963">
        <v>242</v>
      </c>
      <c r="E2963">
        <v>242</v>
      </c>
      <c r="F2963" t="s">
        <v>137</v>
      </c>
      <c r="G2963" t="s">
        <v>565</v>
      </c>
      <c r="H2963" t="s">
        <v>105</v>
      </c>
      <c r="I2963" t="s">
        <v>39</v>
      </c>
      <c r="J2963">
        <v>0</v>
      </c>
      <c r="K2963">
        <v>775000</v>
      </c>
      <c r="L2963">
        <f t="shared" si="187"/>
        <v>258950000</v>
      </c>
      <c r="N2963">
        <v>1</v>
      </c>
      <c r="O2963">
        <v>1</v>
      </c>
      <c r="P2963">
        <f t="shared" si="184"/>
        <v>2204</v>
      </c>
      <c r="Q2963">
        <f t="shared" si="185"/>
        <v>2204</v>
      </c>
      <c r="R2963">
        <v>13500000</v>
      </c>
      <c r="T2963">
        <v>0</v>
      </c>
      <c r="U2963">
        <v>0</v>
      </c>
      <c r="V2963">
        <v>0</v>
      </c>
      <c r="W2963">
        <f t="shared" si="186"/>
        <v>1455</v>
      </c>
      <c r="Y2963">
        <v>0</v>
      </c>
      <c r="Z2963">
        <v>0</v>
      </c>
      <c r="AA2963">
        <v>0</v>
      </c>
      <c r="AE2963">
        <v>21</v>
      </c>
      <c r="AF2963" t="s">
        <v>84</v>
      </c>
      <c r="AG2963" t="s">
        <v>137</v>
      </c>
      <c r="AH2963" t="s">
        <v>566</v>
      </c>
      <c r="AI2963" t="s">
        <v>42</v>
      </c>
    </row>
    <row r="2964" spans="1:35" x14ac:dyDescent="0.25">
      <c r="A2964" s="1">
        <v>44415</v>
      </c>
      <c r="B2964" t="s">
        <v>35</v>
      </c>
      <c r="C2964" s="1">
        <v>44323</v>
      </c>
      <c r="D2964">
        <v>243</v>
      </c>
      <c r="E2964">
        <v>243</v>
      </c>
      <c r="F2964" t="s">
        <v>195</v>
      </c>
      <c r="G2964" t="s">
        <v>567</v>
      </c>
      <c r="H2964" t="s">
        <v>109</v>
      </c>
      <c r="I2964" t="s">
        <v>39</v>
      </c>
      <c r="J2964">
        <v>0</v>
      </c>
      <c r="K2964">
        <v>275000</v>
      </c>
      <c r="L2964">
        <f t="shared" si="187"/>
        <v>258950000</v>
      </c>
      <c r="N2964">
        <v>1</v>
      </c>
      <c r="O2964">
        <v>1</v>
      </c>
      <c r="P2964">
        <f t="shared" si="184"/>
        <v>2205</v>
      </c>
      <c r="Q2964">
        <f t="shared" si="185"/>
        <v>2205</v>
      </c>
      <c r="R2964">
        <v>3500000</v>
      </c>
      <c r="T2964">
        <v>0</v>
      </c>
      <c r="U2964">
        <v>0</v>
      </c>
      <c r="V2964">
        <v>0</v>
      </c>
      <c r="W2964">
        <f t="shared" si="186"/>
        <v>1455</v>
      </c>
      <c r="Y2964">
        <v>0</v>
      </c>
      <c r="Z2964">
        <v>0</v>
      </c>
      <c r="AA2964">
        <v>0</v>
      </c>
      <c r="AE2964">
        <v>19</v>
      </c>
      <c r="AF2964" t="s">
        <v>51</v>
      </c>
      <c r="AG2964" t="s">
        <v>195</v>
      </c>
      <c r="AH2964" t="s">
        <v>568</v>
      </c>
      <c r="AI2964" t="s">
        <v>42</v>
      </c>
    </row>
    <row r="2965" spans="1:35" x14ac:dyDescent="0.25">
      <c r="A2965" s="1">
        <v>44415</v>
      </c>
      <c r="B2965" t="s">
        <v>35</v>
      </c>
      <c r="C2965" s="1">
        <v>44323</v>
      </c>
      <c r="D2965">
        <v>244</v>
      </c>
      <c r="E2965">
        <v>244</v>
      </c>
      <c r="F2965" t="s">
        <v>156</v>
      </c>
      <c r="G2965" t="s">
        <v>386</v>
      </c>
      <c r="H2965" t="s">
        <v>113</v>
      </c>
      <c r="I2965" t="s">
        <v>39</v>
      </c>
      <c r="J2965">
        <v>0</v>
      </c>
      <c r="K2965">
        <v>775000</v>
      </c>
      <c r="L2965">
        <f t="shared" si="187"/>
        <v>258950000</v>
      </c>
      <c r="N2965">
        <v>1</v>
      </c>
      <c r="O2965">
        <v>1</v>
      </c>
      <c r="P2965">
        <f t="shared" si="184"/>
        <v>2206</v>
      </c>
      <c r="Q2965">
        <f t="shared" si="185"/>
        <v>2206</v>
      </c>
      <c r="R2965">
        <v>13500000</v>
      </c>
      <c r="T2965">
        <v>0</v>
      </c>
      <c r="U2965">
        <v>1</v>
      </c>
      <c r="V2965">
        <v>1</v>
      </c>
      <c r="W2965">
        <f t="shared" si="186"/>
        <v>1456</v>
      </c>
      <c r="Y2965">
        <v>0</v>
      </c>
      <c r="Z2965">
        <v>0</v>
      </c>
      <c r="AA2965">
        <v>0</v>
      </c>
      <c r="AE2965">
        <v>16</v>
      </c>
      <c r="AF2965" t="s">
        <v>61</v>
      </c>
      <c r="AG2965" t="s">
        <v>156</v>
      </c>
      <c r="AH2965" t="s">
        <v>569</v>
      </c>
      <c r="AI2965" t="s">
        <v>42</v>
      </c>
    </row>
    <row r="2966" spans="1:35" x14ac:dyDescent="0.25">
      <c r="A2966" s="1">
        <v>44415</v>
      </c>
      <c r="B2966" t="s">
        <v>35</v>
      </c>
      <c r="C2966" s="1">
        <v>44323</v>
      </c>
      <c r="D2966">
        <v>245</v>
      </c>
      <c r="E2966">
        <v>245</v>
      </c>
      <c r="F2966" t="s">
        <v>156</v>
      </c>
      <c r="G2966" t="s">
        <v>570</v>
      </c>
      <c r="H2966" t="s">
        <v>117</v>
      </c>
      <c r="I2966" t="s">
        <v>39</v>
      </c>
      <c r="J2966">
        <v>0</v>
      </c>
      <c r="K2966">
        <v>525000</v>
      </c>
      <c r="L2966">
        <f t="shared" si="187"/>
        <v>258950000</v>
      </c>
      <c r="N2966">
        <v>1</v>
      </c>
      <c r="O2966">
        <v>1</v>
      </c>
      <c r="P2966">
        <f t="shared" si="184"/>
        <v>2207</v>
      </c>
      <c r="Q2966">
        <f t="shared" si="185"/>
        <v>2207</v>
      </c>
      <c r="R2966">
        <v>8500000</v>
      </c>
      <c r="T2966">
        <v>0</v>
      </c>
      <c r="U2966">
        <v>1</v>
      </c>
      <c r="V2966">
        <v>1</v>
      </c>
      <c r="W2966">
        <f t="shared" si="186"/>
        <v>1457</v>
      </c>
      <c r="Y2966">
        <v>0</v>
      </c>
      <c r="Z2966">
        <v>0</v>
      </c>
      <c r="AA2966">
        <v>0</v>
      </c>
      <c r="AE2966">
        <v>16</v>
      </c>
      <c r="AF2966" t="s">
        <v>61</v>
      </c>
      <c r="AG2966" t="s">
        <v>156</v>
      </c>
      <c r="AH2966" t="s">
        <v>571</v>
      </c>
      <c r="AI2966" t="s">
        <v>42</v>
      </c>
    </row>
    <row r="2967" spans="1:35" x14ac:dyDescent="0.25">
      <c r="A2967" s="1">
        <v>44415</v>
      </c>
      <c r="B2967" t="s">
        <v>35</v>
      </c>
      <c r="C2967" s="1">
        <v>44323</v>
      </c>
      <c r="D2967">
        <v>246</v>
      </c>
      <c r="E2967">
        <v>246</v>
      </c>
      <c r="F2967" t="s">
        <v>187</v>
      </c>
      <c r="G2967" t="s">
        <v>572</v>
      </c>
      <c r="H2967" t="s">
        <v>122</v>
      </c>
      <c r="I2967" t="s">
        <v>39</v>
      </c>
      <c r="J2967">
        <v>0</v>
      </c>
      <c r="K2967">
        <v>275000</v>
      </c>
      <c r="L2967">
        <f t="shared" si="187"/>
        <v>258950000</v>
      </c>
      <c r="N2967">
        <v>1</v>
      </c>
      <c r="O2967">
        <v>1</v>
      </c>
      <c r="P2967">
        <f t="shared" si="184"/>
        <v>2208</v>
      </c>
      <c r="Q2967">
        <f t="shared" si="185"/>
        <v>2208</v>
      </c>
      <c r="R2967">
        <v>3500000</v>
      </c>
      <c r="T2967">
        <v>0</v>
      </c>
      <c r="U2967">
        <v>1</v>
      </c>
      <c r="V2967">
        <v>1</v>
      </c>
      <c r="W2967">
        <f t="shared" si="186"/>
        <v>1458</v>
      </c>
      <c r="Y2967">
        <v>0</v>
      </c>
      <c r="Z2967">
        <v>0</v>
      </c>
      <c r="AA2967">
        <v>0</v>
      </c>
      <c r="AE2967">
        <v>20</v>
      </c>
      <c r="AF2967" t="s">
        <v>46</v>
      </c>
      <c r="AG2967" t="s">
        <v>187</v>
      </c>
      <c r="AH2967" t="s">
        <v>573</v>
      </c>
      <c r="AI2967" t="s">
        <v>42</v>
      </c>
    </row>
    <row r="2968" spans="1:35" x14ac:dyDescent="0.25">
      <c r="A2968" s="1">
        <v>44415</v>
      </c>
      <c r="B2968" t="s">
        <v>35</v>
      </c>
      <c r="C2968" s="1">
        <v>44323</v>
      </c>
      <c r="D2968">
        <v>247</v>
      </c>
      <c r="E2968">
        <v>247</v>
      </c>
      <c r="F2968" t="s">
        <v>170</v>
      </c>
      <c r="G2968" t="s">
        <v>355</v>
      </c>
      <c r="H2968" t="s">
        <v>126</v>
      </c>
      <c r="I2968" t="s">
        <v>39</v>
      </c>
      <c r="J2968">
        <v>0</v>
      </c>
      <c r="K2968">
        <v>1800000</v>
      </c>
      <c r="L2968">
        <f t="shared" si="187"/>
        <v>258950000</v>
      </c>
      <c r="N2968">
        <v>1</v>
      </c>
      <c r="O2968">
        <v>1</v>
      </c>
      <c r="P2968">
        <f t="shared" si="184"/>
        <v>2209</v>
      </c>
      <c r="Q2968">
        <f t="shared" si="185"/>
        <v>2209</v>
      </c>
      <c r="R2968">
        <v>34000000</v>
      </c>
      <c r="T2968">
        <v>0</v>
      </c>
      <c r="U2968">
        <v>0</v>
      </c>
      <c r="V2968">
        <v>0</v>
      </c>
      <c r="W2968">
        <f t="shared" si="186"/>
        <v>1458</v>
      </c>
      <c r="Y2968">
        <v>0</v>
      </c>
      <c r="Z2968">
        <v>0</v>
      </c>
      <c r="AA2968">
        <v>0</v>
      </c>
      <c r="AE2968">
        <v>23</v>
      </c>
      <c r="AF2968" t="s">
        <v>40</v>
      </c>
      <c r="AG2968" t="s">
        <v>170</v>
      </c>
      <c r="AH2968" t="s">
        <v>574</v>
      </c>
      <c r="AI2968" t="s">
        <v>42</v>
      </c>
    </row>
    <row r="2969" spans="1:35" x14ac:dyDescent="0.25">
      <c r="A2969" s="1">
        <v>44415</v>
      </c>
      <c r="B2969" t="s">
        <v>35</v>
      </c>
      <c r="C2969" s="1">
        <v>44323</v>
      </c>
      <c r="D2969">
        <v>248</v>
      </c>
      <c r="E2969">
        <v>248</v>
      </c>
      <c r="F2969" t="s">
        <v>246</v>
      </c>
      <c r="G2969" t="s">
        <v>521</v>
      </c>
      <c r="H2969" t="s">
        <v>129</v>
      </c>
      <c r="I2969" t="s">
        <v>39</v>
      </c>
      <c r="J2969">
        <v>0</v>
      </c>
      <c r="K2969">
        <v>1300000</v>
      </c>
      <c r="L2969">
        <f t="shared" si="187"/>
        <v>258950000</v>
      </c>
      <c r="N2969">
        <v>1</v>
      </c>
      <c r="O2969">
        <v>1</v>
      </c>
      <c r="P2969">
        <f t="shared" si="184"/>
        <v>2210</v>
      </c>
      <c r="Q2969">
        <f t="shared" si="185"/>
        <v>2210</v>
      </c>
      <c r="R2969">
        <v>24000000</v>
      </c>
      <c r="T2969">
        <v>0</v>
      </c>
      <c r="U2969">
        <v>0</v>
      </c>
      <c r="V2969">
        <v>0</v>
      </c>
      <c r="W2969">
        <f t="shared" si="186"/>
        <v>1458</v>
      </c>
      <c r="Y2969">
        <v>0</v>
      </c>
      <c r="Z2969">
        <v>0</v>
      </c>
      <c r="AA2969">
        <v>0</v>
      </c>
      <c r="AE2969">
        <v>15</v>
      </c>
      <c r="AF2969" t="s">
        <v>118</v>
      </c>
      <c r="AG2969" t="s">
        <v>246</v>
      </c>
      <c r="AH2969" t="s">
        <v>575</v>
      </c>
      <c r="AI2969" t="s">
        <v>42</v>
      </c>
    </row>
    <row r="2970" spans="1:35" x14ac:dyDescent="0.25">
      <c r="A2970" s="1">
        <v>44415</v>
      </c>
      <c r="B2970" t="s">
        <v>35</v>
      </c>
      <c r="C2970" s="1">
        <v>44323</v>
      </c>
      <c r="D2970">
        <v>249</v>
      </c>
      <c r="E2970">
        <v>249</v>
      </c>
      <c r="F2970" t="s">
        <v>75</v>
      </c>
      <c r="G2970" t="s">
        <v>576</v>
      </c>
      <c r="H2970" t="s">
        <v>132</v>
      </c>
      <c r="I2970" t="s">
        <v>39</v>
      </c>
      <c r="J2970">
        <v>0</v>
      </c>
      <c r="K2970">
        <v>125000</v>
      </c>
      <c r="L2970">
        <f t="shared" si="187"/>
        <v>258950000</v>
      </c>
      <c r="N2970">
        <v>0</v>
      </c>
      <c r="O2970">
        <v>0</v>
      </c>
      <c r="P2970">
        <f t="shared" si="184"/>
        <v>2210</v>
      </c>
      <c r="Q2970">
        <f t="shared" si="185"/>
        <v>2210</v>
      </c>
      <c r="R2970">
        <v>500000</v>
      </c>
      <c r="T2970">
        <v>0</v>
      </c>
      <c r="U2970">
        <v>0</v>
      </c>
      <c r="V2970">
        <v>0</v>
      </c>
      <c r="W2970">
        <f t="shared" si="186"/>
        <v>1458</v>
      </c>
      <c r="Y2970">
        <v>0</v>
      </c>
      <c r="Z2970">
        <v>0</v>
      </c>
      <c r="AA2970">
        <v>0</v>
      </c>
      <c r="AE2970">
        <v>16</v>
      </c>
      <c r="AF2970" t="s">
        <v>61</v>
      </c>
      <c r="AG2970" t="s">
        <v>75</v>
      </c>
      <c r="AH2970" t="s">
        <v>577</v>
      </c>
      <c r="AI2970" t="s">
        <v>42</v>
      </c>
    </row>
    <row r="2971" spans="1:35" x14ac:dyDescent="0.25">
      <c r="A2971" s="1">
        <v>44415</v>
      </c>
      <c r="B2971" t="s">
        <v>35</v>
      </c>
      <c r="C2971" s="1">
        <v>44323</v>
      </c>
      <c r="D2971">
        <v>250</v>
      </c>
      <c r="E2971">
        <v>250</v>
      </c>
      <c r="F2971" t="s">
        <v>86</v>
      </c>
      <c r="G2971" t="s">
        <v>578</v>
      </c>
      <c r="H2971" t="s">
        <v>135</v>
      </c>
      <c r="I2971" t="s">
        <v>39</v>
      </c>
      <c r="J2971">
        <v>0</v>
      </c>
      <c r="K2971">
        <v>275000</v>
      </c>
      <c r="L2971">
        <f t="shared" si="187"/>
        <v>258950000</v>
      </c>
      <c r="N2971">
        <v>1</v>
      </c>
      <c r="O2971">
        <v>1</v>
      </c>
      <c r="P2971">
        <f t="shared" si="184"/>
        <v>2211</v>
      </c>
      <c r="Q2971">
        <f t="shared" si="185"/>
        <v>2211</v>
      </c>
      <c r="R2971">
        <v>3500000</v>
      </c>
      <c r="T2971">
        <v>0</v>
      </c>
      <c r="U2971">
        <v>1</v>
      </c>
      <c r="V2971">
        <v>1</v>
      </c>
      <c r="W2971">
        <f t="shared" si="186"/>
        <v>1459</v>
      </c>
      <c r="Y2971">
        <v>0</v>
      </c>
      <c r="Z2971">
        <v>0</v>
      </c>
      <c r="AA2971">
        <v>0</v>
      </c>
      <c r="AE2971">
        <v>23</v>
      </c>
      <c r="AF2971" t="s">
        <v>40</v>
      </c>
      <c r="AG2971" t="s">
        <v>86</v>
      </c>
      <c r="AH2971" t="s">
        <v>579</v>
      </c>
      <c r="AI2971" t="s">
        <v>42</v>
      </c>
    </row>
    <row r="2972" spans="1:35" x14ac:dyDescent="0.25">
      <c r="A2972" s="1">
        <v>44415</v>
      </c>
      <c r="B2972" t="s">
        <v>35</v>
      </c>
      <c r="C2972" s="1">
        <v>44323</v>
      </c>
      <c r="D2972">
        <v>251</v>
      </c>
      <c r="E2972">
        <v>251</v>
      </c>
      <c r="F2972" t="s">
        <v>115</v>
      </c>
      <c r="G2972" t="s">
        <v>570</v>
      </c>
      <c r="H2972" t="s">
        <v>38</v>
      </c>
      <c r="I2972" t="s">
        <v>39</v>
      </c>
      <c r="J2972">
        <v>0</v>
      </c>
      <c r="K2972">
        <v>775000</v>
      </c>
      <c r="L2972">
        <f t="shared" si="187"/>
        <v>258950000</v>
      </c>
      <c r="N2972">
        <v>1</v>
      </c>
      <c r="O2972">
        <v>1</v>
      </c>
      <c r="P2972">
        <f t="shared" si="184"/>
        <v>2212</v>
      </c>
      <c r="Q2972">
        <f t="shared" si="185"/>
        <v>2212</v>
      </c>
      <c r="R2972">
        <v>13500000</v>
      </c>
      <c r="T2972">
        <v>0</v>
      </c>
      <c r="U2972">
        <v>1</v>
      </c>
      <c r="V2972">
        <v>1</v>
      </c>
      <c r="W2972">
        <f t="shared" si="186"/>
        <v>1460</v>
      </c>
      <c r="Y2972">
        <v>0</v>
      </c>
      <c r="Z2972">
        <v>0</v>
      </c>
      <c r="AA2972">
        <v>0</v>
      </c>
      <c r="AE2972">
        <v>15</v>
      </c>
      <c r="AF2972" t="s">
        <v>118</v>
      </c>
      <c r="AG2972" t="s">
        <v>115</v>
      </c>
      <c r="AH2972" t="s">
        <v>580</v>
      </c>
      <c r="AI2972" t="s">
        <v>42</v>
      </c>
    </row>
    <row r="2973" spans="1:35" x14ac:dyDescent="0.25">
      <c r="A2973" s="1">
        <v>44415</v>
      </c>
      <c r="B2973" t="s">
        <v>35</v>
      </c>
      <c r="C2973" s="1">
        <v>44323</v>
      </c>
      <c r="D2973">
        <v>252</v>
      </c>
      <c r="E2973">
        <v>252</v>
      </c>
      <c r="F2973" t="s">
        <v>115</v>
      </c>
      <c r="G2973" t="s">
        <v>581</v>
      </c>
      <c r="H2973" t="s">
        <v>45</v>
      </c>
      <c r="I2973" t="s">
        <v>39</v>
      </c>
      <c r="J2973">
        <v>0</v>
      </c>
      <c r="K2973">
        <v>525000</v>
      </c>
      <c r="L2973">
        <f t="shared" si="187"/>
        <v>258950000</v>
      </c>
      <c r="N2973">
        <v>1</v>
      </c>
      <c r="O2973">
        <v>1</v>
      </c>
      <c r="P2973">
        <f t="shared" si="184"/>
        <v>2213</v>
      </c>
      <c r="Q2973">
        <f t="shared" si="185"/>
        <v>2213</v>
      </c>
      <c r="R2973">
        <v>8500000</v>
      </c>
      <c r="T2973">
        <v>0</v>
      </c>
      <c r="U2973">
        <v>0</v>
      </c>
      <c r="V2973">
        <v>0</v>
      </c>
      <c r="W2973">
        <f t="shared" si="186"/>
        <v>1460</v>
      </c>
      <c r="Y2973">
        <v>0</v>
      </c>
      <c r="Z2973">
        <v>0</v>
      </c>
      <c r="AA2973">
        <v>0</v>
      </c>
      <c r="AE2973">
        <v>15</v>
      </c>
      <c r="AF2973" t="s">
        <v>118</v>
      </c>
      <c r="AG2973" t="s">
        <v>115</v>
      </c>
      <c r="AH2973" t="s">
        <v>582</v>
      </c>
      <c r="AI2973" t="s">
        <v>42</v>
      </c>
    </row>
    <row r="2974" spans="1:35" x14ac:dyDescent="0.25">
      <c r="A2974" s="1">
        <v>44415</v>
      </c>
      <c r="B2974" t="s">
        <v>35</v>
      </c>
      <c r="C2974" s="1">
        <v>44323</v>
      </c>
      <c r="D2974">
        <v>253</v>
      </c>
      <c r="E2974">
        <v>253</v>
      </c>
      <c r="F2974" t="s">
        <v>159</v>
      </c>
      <c r="G2974" t="s">
        <v>583</v>
      </c>
      <c r="H2974" t="s">
        <v>50</v>
      </c>
      <c r="I2974" t="s">
        <v>39</v>
      </c>
      <c r="J2974">
        <v>0</v>
      </c>
      <c r="K2974">
        <v>2050000</v>
      </c>
      <c r="L2974">
        <f t="shared" si="187"/>
        <v>258950000</v>
      </c>
      <c r="N2974">
        <v>1</v>
      </c>
      <c r="O2974">
        <v>1</v>
      </c>
      <c r="P2974">
        <f t="shared" si="184"/>
        <v>2214</v>
      </c>
      <c r="Q2974">
        <f t="shared" si="185"/>
        <v>2214</v>
      </c>
      <c r="R2974">
        <v>39000000</v>
      </c>
      <c r="T2974">
        <v>0</v>
      </c>
      <c r="U2974">
        <v>1</v>
      </c>
      <c r="V2974">
        <v>1</v>
      </c>
      <c r="W2974">
        <f t="shared" si="186"/>
        <v>1461</v>
      </c>
      <c r="Y2974">
        <v>0</v>
      </c>
      <c r="Z2974">
        <v>0</v>
      </c>
      <c r="AA2974">
        <v>0</v>
      </c>
      <c r="AE2974">
        <v>20</v>
      </c>
      <c r="AF2974" t="s">
        <v>46</v>
      </c>
      <c r="AG2974" t="s">
        <v>159</v>
      </c>
      <c r="AH2974" t="s">
        <v>584</v>
      </c>
      <c r="AI2974" t="s">
        <v>42</v>
      </c>
    </row>
    <row r="2975" spans="1:35" x14ac:dyDescent="0.25">
      <c r="A2975" s="1">
        <v>44415</v>
      </c>
      <c r="B2975" t="s">
        <v>35</v>
      </c>
      <c r="C2975" s="1">
        <v>44323</v>
      </c>
      <c r="D2975">
        <v>254</v>
      </c>
      <c r="E2975">
        <v>254</v>
      </c>
      <c r="F2975" t="s">
        <v>71</v>
      </c>
      <c r="G2975" t="s">
        <v>585</v>
      </c>
      <c r="H2975" t="s">
        <v>55</v>
      </c>
      <c r="I2975" t="s">
        <v>39</v>
      </c>
      <c r="J2975">
        <v>0</v>
      </c>
      <c r="K2975">
        <v>375000</v>
      </c>
      <c r="L2975">
        <f t="shared" si="187"/>
        <v>258950000</v>
      </c>
      <c r="N2975">
        <v>0</v>
      </c>
      <c r="O2975">
        <v>0</v>
      </c>
      <c r="P2975">
        <f t="shared" si="184"/>
        <v>2214</v>
      </c>
      <c r="Q2975">
        <f t="shared" si="185"/>
        <v>2214</v>
      </c>
      <c r="R2975">
        <v>5500000</v>
      </c>
      <c r="T2975">
        <v>0</v>
      </c>
      <c r="U2975">
        <v>0</v>
      </c>
      <c r="V2975">
        <v>0</v>
      </c>
      <c r="W2975">
        <f t="shared" si="186"/>
        <v>1461</v>
      </c>
      <c r="Y2975">
        <v>0</v>
      </c>
      <c r="Z2975">
        <v>0</v>
      </c>
      <c r="AA2975">
        <v>0</v>
      </c>
      <c r="AE2975">
        <v>19</v>
      </c>
      <c r="AF2975" t="s">
        <v>51</v>
      </c>
      <c r="AG2975" t="s">
        <v>71</v>
      </c>
      <c r="AH2975" t="s">
        <v>586</v>
      </c>
      <c r="AI2975" t="s">
        <v>42</v>
      </c>
    </row>
    <row r="2976" spans="1:35" x14ac:dyDescent="0.25">
      <c r="A2976" s="1">
        <v>44415</v>
      </c>
      <c r="B2976" t="s">
        <v>35</v>
      </c>
      <c r="C2976" s="1">
        <v>44323</v>
      </c>
      <c r="D2976">
        <v>255</v>
      </c>
      <c r="E2976">
        <v>255</v>
      </c>
      <c r="F2976" t="s">
        <v>107</v>
      </c>
      <c r="G2976" t="s">
        <v>587</v>
      </c>
      <c r="H2976" t="s">
        <v>60</v>
      </c>
      <c r="I2976" t="s">
        <v>39</v>
      </c>
      <c r="J2976">
        <v>0</v>
      </c>
      <c r="K2976">
        <v>1050000</v>
      </c>
      <c r="L2976">
        <f t="shared" si="187"/>
        <v>258950000</v>
      </c>
      <c r="N2976">
        <v>1</v>
      </c>
      <c r="O2976">
        <v>1</v>
      </c>
      <c r="P2976">
        <f t="shared" si="184"/>
        <v>2215</v>
      </c>
      <c r="Q2976">
        <f t="shared" si="185"/>
        <v>2215</v>
      </c>
      <c r="R2976">
        <v>19000000</v>
      </c>
      <c r="T2976">
        <v>0</v>
      </c>
      <c r="U2976">
        <v>0</v>
      </c>
      <c r="V2976">
        <v>0</v>
      </c>
      <c r="W2976">
        <f t="shared" si="186"/>
        <v>1461</v>
      </c>
      <c r="Y2976">
        <v>0</v>
      </c>
      <c r="Z2976">
        <v>0</v>
      </c>
      <c r="AA2976">
        <v>0</v>
      </c>
      <c r="AE2976">
        <v>17</v>
      </c>
      <c r="AF2976" t="s">
        <v>96</v>
      </c>
      <c r="AG2976" t="s">
        <v>107</v>
      </c>
      <c r="AH2976" t="s">
        <v>588</v>
      </c>
      <c r="AI2976" t="s">
        <v>42</v>
      </c>
    </row>
    <row r="2977" spans="1:35" x14ac:dyDescent="0.25">
      <c r="A2977" s="1">
        <v>44415</v>
      </c>
      <c r="B2977" t="s">
        <v>35</v>
      </c>
      <c r="C2977" s="1">
        <v>44323</v>
      </c>
      <c r="D2977">
        <v>256</v>
      </c>
      <c r="E2977">
        <v>256</v>
      </c>
      <c r="F2977" t="s">
        <v>124</v>
      </c>
      <c r="G2977" t="s">
        <v>589</v>
      </c>
      <c r="H2977" t="s">
        <v>65</v>
      </c>
      <c r="I2977" t="s">
        <v>39</v>
      </c>
      <c r="J2977">
        <v>0</v>
      </c>
      <c r="K2977">
        <v>1300000</v>
      </c>
      <c r="L2977">
        <f t="shared" si="187"/>
        <v>258950000</v>
      </c>
      <c r="N2977">
        <v>1</v>
      </c>
      <c r="O2977">
        <v>1</v>
      </c>
      <c r="P2977">
        <f t="shared" si="184"/>
        <v>2216</v>
      </c>
      <c r="Q2977">
        <f t="shared" si="185"/>
        <v>2216</v>
      </c>
      <c r="R2977">
        <v>24000000</v>
      </c>
      <c r="T2977">
        <v>0</v>
      </c>
      <c r="U2977">
        <v>0</v>
      </c>
      <c r="V2977">
        <v>0</v>
      </c>
      <c r="W2977">
        <f t="shared" si="186"/>
        <v>1461</v>
      </c>
      <c r="Y2977">
        <v>0</v>
      </c>
      <c r="Z2977">
        <v>0</v>
      </c>
      <c r="AA2977">
        <v>0</v>
      </c>
      <c r="AE2977">
        <v>15</v>
      </c>
      <c r="AF2977" t="s">
        <v>118</v>
      </c>
      <c r="AG2977" t="s">
        <v>124</v>
      </c>
      <c r="AH2977" t="s">
        <v>590</v>
      </c>
      <c r="AI2977" t="s">
        <v>42</v>
      </c>
    </row>
    <row r="2978" spans="1:35" x14ac:dyDescent="0.25">
      <c r="A2978" s="1">
        <v>44415</v>
      </c>
      <c r="B2978" t="s">
        <v>35</v>
      </c>
      <c r="C2978" s="1">
        <v>44323</v>
      </c>
      <c r="D2978">
        <v>257</v>
      </c>
      <c r="E2978">
        <v>257</v>
      </c>
      <c r="F2978" t="s">
        <v>170</v>
      </c>
      <c r="G2978" t="s">
        <v>591</v>
      </c>
      <c r="H2978" t="s">
        <v>69</v>
      </c>
      <c r="I2978" t="s">
        <v>39</v>
      </c>
      <c r="J2978">
        <v>0</v>
      </c>
      <c r="K2978">
        <v>1800000</v>
      </c>
      <c r="L2978">
        <f t="shared" si="187"/>
        <v>258950000</v>
      </c>
      <c r="N2978">
        <v>1</v>
      </c>
      <c r="O2978">
        <v>1</v>
      </c>
      <c r="P2978">
        <f t="shared" si="184"/>
        <v>2217</v>
      </c>
      <c r="Q2978">
        <f t="shared" si="185"/>
        <v>2217</v>
      </c>
      <c r="R2978">
        <v>34000000</v>
      </c>
      <c r="T2978">
        <v>0</v>
      </c>
      <c r="U2978">
        <v>0</v>
      </c>
      <c r="V2978">
        <v>0</v>
      </c>
      <c r="W2978">
        <f t="shared" si="186"/>
        <v>1461</v>
      </c>
      <c r="Y2978">
        <v>0</v>
      </c>
      <c r="Z2978">
        <v>0</v>
      </c>
      <c r="AA2978">
        <v>0</v>
      </c>
      <c r="AE2978">
        <v>23</v>
      </c>
      <c r="AF2978" t="s">
        <v>40</v>
      </c>
      <c r="AG2978" t="s">
        <v>170</v>
      </c>
      <c r="AH2978" t="s">
        <v>592</v>
      </c>
      <c r="AI2978" t="s">
        <v>42</v>
      </c>
    </row>
    <row r="2979" spans="1:35" x14ac:dyDescent="0.25">
      <c r="A2979" s="1">
        <v>44415</v>
      </c>
      <c r="B2979" t="s">
        <v>35</v>
      </c>
      <c r="C2979" s="1">
        <v>44323</v>
      </c>
      <c r="D2979">
        <v>258</v>
      </c>
      <c r="E2979">
        <v>258</v>
      </c>
      <c r="F2979" t="s">
        <v>193</v>
      </c>
      <c r="G2979" t="s">
        <v>143</v>
      </c>
      <c r="H2979" t="s">
        <v>73</v>
      </c>
      <c r="I2979" t="s">
        <v>39</v>
      </c>
      <c r="J2979">
        <v>0</v>
      </c>
      <c r="K2979">
        <v>2050000</v>
      </c>
      <c r="L2979">
        <f t="shared" si="187"/>
        <v>258950000</v>
      </c>
      <c r="N2979">
        <v>0</v>
      </c>
      <c r="O2979">
        <v>0</v>
      </c>
      <c r="P2979">
        <f t="shared" si="184"/>
        <v>2217</v>
      </c>
      <c r="Q2979">
        <f t="shared" si="185"/>
        <v>2217</v>
      </c>
      <c r="R2979">
        <v>39000000</v>
      </c>
      <c r="T2979">
        <v>0</v>
      </c>
      <c r="U2979">
        <v>0</v>
      </c>
      <c r="V2979">
        <v>0</v>
      </c>
      <c r="W2979">
        <f t="shared" si="186"/>
        <v>1461</v>
      </c>
      <c r="Y2979">
        <v>0</v>
      </c>
      <c r="Z2979">
        <v>0</v>
      </c>
      <c r="AA2979">
        <v>0</v>
      </c>
      <c r="AE2979">
        <v>21</v>
      </c>
      <c r="AF2979" t="s">
        <v>84</v>
      </c>
      <c r="AG2979" t="s">
        <v>193</v>
      </c>
      <c r="AH2979" t="s">
        <v>593</v>
      </c>
      <c r="AI2979" t="s">
        <v>42</v>
      </c>
    </row>
    <row r="2980" spans="1:35" x14ac:dyDescent="0.25">
      <c r="A2980" s="1">
        <v>44415</v>
      </c>
      <c r="B2980" t="s">
        <v>35</v>
      </c>
      <c r="C2980" s="1">
        <v>44323</v>
      </c>
      <c r="D2980">
        <v>259</v>
      </c>
      <c r="E2980">
        <v>259</v>
      </c>
      <c r="F2980" t="s">
        <v>147</v>
      </c>
      <c r="G2980" t="s">
        <v>594</v>
      </c>
      <c r="H2980" t="s">
        <v>77</v>
      </c>
      <c r="I2980" t="s">
        <v>39</v>
      </c>
      <c r="J2980">
        <v>0</v>
      </c>
      <c r="K2980">
        <v>1800000</v>
      </c>
      <c r="L2980">
        <f t="shared" si="187"/>
        <v>258950000</v>
      </c>
      <c r="N2980">
        <v>1</v>
      </c>
      <c r="O2980">
        <v>1</v>
      </c>
      <c r="P2980">
        <f t="shared" si="184"/>
        <v>2218</v>
      </c>
      <c r="Q2980">
        <f t="shared" si="185"/>
        <v>2218</v>
      </c>
      <c r="R2980">
        <v>34000000</v>
      </c>
      <c r="T2980">
        <v>0</v>
      </c>
      <c r="U2980">
        <v>0</v>
      </c>
      <c r="V2980">
        <v>0</v>
      </c>
      <c r="W2980">
        <f t="shared" si="186"/>
        <v>1461</v>
      </c>
      <c r="Y2980">
        <v>0</v>
      </c>
      <c r="Z2980">
        <v>0</v>
      </c>
      <c r="AA2980">
        <v>0</v>
      </c>
      <c r="AE2980">
        <v>22</v>
      </c>
      <c r="AF2980" t="s">
        <v>56</v>
      </c>
      <c r="AG2980" t="s">
        <v>147</v>
      </c>
      <c r="AH2980" t="s">
        <v>595</v>
      </c>
      <c r="AI2980" t="s">
        <v>42</v>
      </c>
    </row>
    <row r="2981" spans="1:35" x14ac:dyDescent="0.25">
      <c r="A2981" s="1">
        <v>44415</v>
      </c>
      <c r="B2981" t="s">
        <v>35</v>
      </c>
      <c r="C2981" s="1">
        <v>44323</v>
      </c>
      <c r="D2981">
        <v>260</v>
      </c>
      <c r="E2981">
        <v>260</v>
      </c>
      <c r="F2981" t="s">
        <v>215</v>
      </c>
      <c r="G2981" t="s">
        <v>596</v>
      </c>
      <c r="H2981" t="s">
        <v>80</v>
      </c>
      <c r="I2981" t="s">
        <v>39</v>
      </c>
      <c r="J2981">
        <v>0</v>
      </c>
      <c r="K2981">
        <v>525000</v>
      </c>
      <c r="L2981">
        <f t="shared" si="187"/>
        <v>258950000</v>
      </c>
      <c r="N2981">
        <v>1</v>
      </c>
      <c r="O2981">
        <v>1</v>
      </c>
      <c r="P2981">
        <f t="shared" si="184"/>
        <v>2219</v>
      </c>
      <c r="Q2981">
        <f t="shared" si="185"/>
        <v>2219</v>
      </c>
      <c r="R2981">
        <v>8500000</v>
      </c>
      <c r="T2981">
        <v>0</v>
      </c>
      <c r="U2981">
        <v>0</v>
      </c>
      <c r="V2981">
        <v>0</v>
      </c>
      <c r="W2981">
        <f t="shared" si="186"/>
        <v>1461</v>
      </c>
      <c r="Y2981">
        <v>0</v>
      </c>
      <c r="Z2981">
        <v>0</v>
      </c>
      <c r="AA2981">
        <v>0</v>
      </c>
      <c r="AE2981">
        <v>21</v>
      </c>
      <c r="AF2981" t="s">
        <v>84</v>
      </c>
      <c r="AG2981" t="s">
        <v>215</v>
      </c>
      <c r="AH2981" t="s">
        <v>597</v>
      </c>
      <c r="AI2981" t="s">
        <v>42</v>
      </c>
    </row>
    <row r="2982" spans="1:35" x14ac:dyDescent="0.25">
      <c r="A2982" s="1">
        <v>44446</v>
      </c>
      <c r="B2982" t="s">
        <v>35</v>
      </c>
      <c r="C2982" s="1">
        <v>44323</v>
      </c>
      <c r="D2982">
        <v>241</v>
      </c>
      <c r="E2982">
        <v>241</v>
      </c>
      <c r="F2982" t="s">
        <v>416</v>
      </c>
      <c r="G2982" t="s">
        <v>563</v>
      </c>
      <c r="H2982" t="s">
        <v>102</v>
      </c>
      <c r="I2982" t="s">
        <v>39</v>
      </c>
      <c r="J2982">
        <v>0</v>
      </c>
      <c r="K2982">
        <v>1300000</v>
      </c>
      <c r="L2982">
        <f t="shared" si="187"/>
        <v>258950000</v>
      </c>
      <c r="N2982">
        <v>1</v>
      </c>
      <c r="O2982">
        <v>1</v>
      </c>
      <c r="P2982">
        <f t="shared" si="184"/>
        <v>2220</v>
      </c>
      <c r="Q2982">
        <f t="shared" si="185"/>
        <v>2220</v>
      </c>
      <c r="R2982">
        <v>24000000</v>
      </c>
      <c r="T2982">
        <v>0</v>
      </c>
      <c r="U2982">
        <v>0</v>
      </c>
      <c r="V2982">
        <v>0</v>
      </c>
      <c r="W2982">
        <f t="shared" si="186"/>
        <v>1461</v>
      </c>
      <c r="Y2982">
        <v>0</v>
      </c>
      <c r="Z2982">
        <v>0</v>
      </c>
      <c r="AA2982">
        <v>0</v>
      </c>
      <c r="AE2982">
        <v>22</v>
      </c>
      <c r="AF2982" t="s">
        <v>56</v>
      </c>
      <c r="AG2982" t="s">
        <v>416</v>
      </c>
      <c r="AH2982" t="s">
        <v>564</v>
      </c>
      <c r="AI2982" t="s">
        <v>42</v>
      </c>
    </row>
    <row r="2983" spans="1:35" x14ac:dyDescent="0.25">
      <c r="A2983" s="1">
        <v>44446</v>
      </c>
      <c r="B2983" t="s">
        <v>35</v>
      </c>
      <c r="C2983" s="1">
        <v>44323</v>
      </c>
      <c r="D2983">
        <v>242</v>
      </c>
      <c r="E2983">
        <v>242</v>
      </c>
      <c r="F2983" t="s">
        <v>137</v>
      </c>
      <c r="G2983" t="s">
        <v>565</v>
      </c>
      <c r="H2983" t="s">
        <v>105</v>
      </c>
      <c r="I2983" t="s">
        <v>39</v>
      </c>
      <c r="J2983">
        <v>0</v>
      </c>
      <c r="K2983">
        <v>775000</v>
      </c>
      <c r="L2983">
        <f t="shared" si="187"/>
        <v>258950000</v>
      </c>
      <c r="N2983">
        <v>1</v>
      </c>
      <c r="O2983">
        <v>1</v>
      </c>
      <c r="P2983">
        <f t="shared" si="184"/>
        <v>2221</v>
      </c>
      <c r="Q2983">
        <f t="shared" si="185"/>
        <v>2221</v>
      </c>
      <c r="R2983">
        <v>13500000</v>
      </c>
      <c r="T2983">
        <v>0</v>
      </c>
      <c r="U2983">
        <v>1</v>
      </c>
      <c r="V2983">
        <v>1</v>
      </c>
      <c r="W2983">
        <f t="shared" si="186"/>
        <v>1462</v>
      </c>
      <c r="Y2983">
        <v>0</v>
      </c>
      <c r="Z2983">
        <v>0</v>
      </c>
      <c r="AA2983">
        <v>0</v>
      </c>
      <c r="AE2983">
        <v>21</v>
      </c>
      <c r="AF2983" t="s">
        <v>84</v>
      </c>
      <c r="AG2983" t="s">
        <v>137</v>
      </c>
      <c r="AH2983" t="s">
        <v>566</v>
      </c>
      <c r="AI2983" t="s">
        <v>42</v>
      </c>
    </row>
    <row r="2984" spans="1:35" x14ac:dyDescent="0.25">
      <c r="A2984" s="1">
        <v>44446</v>
      </c>
      <c r="B2984" t="s">
        <v>35</v>
      </c>
      <c r="C2984" s="1">
        <v>44323</v>
      </c>
      <c r="D2984">
        <v>243</v>
      </c>
      <c r="E2984">
        <v>243</v>
      </c>
      <c r="F2984" t="s">
        <v>195</v>
      </c>
      <c r="G2984" t="s">
        <v>567</v>
      </c>
      <c r="H2984" t="s">
        <v>109</v>
      </c>
      <c r="I2984" t="s">
        <v>39</v>
      </c>
      <c r="J2984">
        <v>0</v>
      </c>
      <c r="K2984">
        <v>275000</v>
      </c>
      <c r="L2984">
        <f t="shared" si="187"/>
        <v>258950000</v>
      </c>
      <c r="N2984">
        <v>1</v>
      </c>
      <c r="O2984">
        <v>1</v>
      </c>
      <c r="P2984">
        <f t="shared" si="184"/>
        <v>2222</v>
      </c>
      <c r="Q2984">
        <f t="shared" si="185"/>
        <v>2222</v>
      </c>
      <c r="R2984">
        <v>3500000</v>
      </c>
      <c r="T2984">
        <v>0</v>
      </c>
      <c r="U2984">
        <v>1</v>
      </c>
      <c r="V2984">
        <v>1</v>
      </c>
      <c r="W2984">
        <f t="shared" si="186"/>
        <v>1463</v>
      </c>
      <c r="Y2984">
        <v>0</v>
      </c>
      <c r="Z2984">
        <v>0</v>
      </c>
      <c r="AA2984">
        <v>0</v>
      </c>
      <c r="AE2984">
        <v>19</v>
      </c>
      <c r="AF2984" t="s">
        <v>51</v>
      </c>
      <c r="AG2984" t="s">
        <v>195</v>
      </c>
      <c r="AH2984" t="s">
        <v>568</v>
      </c>
      <c r="AI2984" t="s">
        <v>42</v>
      </c>
    </row>
    <row r="2985" spans="1:35" x14ac:dyDescent="0.25">
      <c r="A2985" s="1">
        <v>44446</v>
      </c>
      <c r="B2985" t="s">
        <v>35</v>
      </c>
      <c r="C2985" s="1">
        <v>44323</v>
      </c>
      <c r="D2985">
        <v>244</v>
      </c>
      <c r="E2985">
        <v>244</v>
      </c>
      <c r="F2985" t="s">
        <v>156</v>
      </c>
      <c r="G2985" t="s">
        <v>386</v>
      </c>
      <c r="H2985" t="s">
        <v>113</v>
      </c>
      <c r="I2985" t="s">
        <v>39</v>
      </c>
      <c r="J2985">
        <v>0</v>
      </c>
      <c r="K2985">
        <v>775000</v>
      </c>
      <c r="L2985">
        <f t="shared" si="187"/>
        <v>258950000</v>
      </c>
      <c r="N2985">
        <v>1</v>
      </c>
      <c r="O2985">
        <v>1</v>
      </c>
      <c r="P2985">
        <f t="shared" si="184"/>
        <v>2223</v>
      </c>
      <c r="Q2985">
        <f t="shared" si="185"/>
        <v>2223</v>
      </c>
      <c r="R2985">
        <v>13500000</v>
      </c>
      <c r="T2985">
        <v>0</v>
      </c>
      <c r="U2985">
        <v>0</v>
      </c>
      <c r="V2985">
        <v>0</v>
      </c>
      <c r="W2985">
        <f t="shared" si="186"/>
        <v>1463</v>
      </c>
      <c r="Y2985">
        <v>0</v>
      </c>
      <c r="Z2985">
        <v>0</v>
      </c>
      <c r="AA2985">
        <v>0</v>
      </c>
      <c r="AE2985">
        <v>16</v>
      </c>
      <c r="AF2985" t="s">
        <v>61</v>
      </c>
      <c r="AG2985" t="s">
        <v>156</v>
      </c>
      <c r="AH2985" t="s">
        <v>569</v>
      </c>
      <c r="AI2985" t="s">
        <v>42</v>
      </c>
    </row>
    <row r="2986" spans="1:35" x14ac:dyDescent="0.25">
      <c r="A2986" s="1">
        <v>44446</v>
      </c>
      <c r="B2986" t="s">
        <v>35</v>
      </c>
      <c r="C2986" s="1">
        <v>44323</v>
      </c>
      <c r="D2986">
        <v>245</v>
      </c>
      <c r="E2986">
        <v>245</v>
      </c>
      <c r="F2986" t="s">
        <v>156</v>
      </c>
      <c r="G2986" t="s">
        <v>570</v>
      </c>
      <c r="H2986" t="s">
        <v>117</v>
      </c>
      <c r="I2986" t="s">
        <v>39</v>
      </c>
      <c r="J2986">
        <v>0</v>
      </c>
      <c r="K2986">
        <v>525000</v>
      </c>
      <c r="L2986">
        <f t="shared" si="187"/>
        <v>258950000</v>
      </c>
      <c r="N2986">
        <v>1</v>
      </c>
      <c r="O2986">
        <v>1</v>
      </c>
      <c r="P2986">
        <f t="shared" si="184"/>
        <v>2224</v>
      </c>
      <c r="Q2986">
        <f t="shared" si="185"/>
        <v>2224</v>
      </c>
      <c r="R2986">
        <v>8500000</v>
      </c>
      <c r="T2986">
        <v>0</v>
      </c>
      <c r="U2986">
        <v>1</v>
      </c>
      <c r="V2986">
        <v>1</v>
      </c>
      <c r="W2986">
        <f t="shared" si="186"/>
        <v>1464</v>
      </c>
      <c r="Y2986">
        <v>0</v>
      </c>
      <c r="Z2986">
        <v>0</v>
      </c>
      <c r="AA2986">
        <v>0</v>
      </c>
      <c r="AE2986">
        <v>16</v>
      </c>
      <c r="AF2986" t="s">
        <v>61</v>
      </c>
      <c r="AG2986" t="s">
        <v>156</v>
      </c>
      <c r="AH2986" t="s">
        <v>571</v>
      </c>
      <c r="AI2986" t="s">
        <v>42</v>
      </c>
    </row>
    <row r="2987" spans="1:35" x14ac:dyDescent="0.25">
      <c r="A2987" s="1">
        <v>44446</v>
      </c>
      <c r="B2987" t="s">
        <v>35</v>
      </c>
      <c r="C2987" s="1">
        <v>44323</v>
      </c>
      <c r="D2987">
        <v>246</v>
      </c>
      <c r="E2987">
        <v>246</v>
      </c>
      <c r="F2987" t="s">
        <v>187</v>
      </c>
      <c r="G2987" t="s">
        <v>572</v>
      </c>
      <c r="H2987" t="s">
        <v>122</v>
      </c>
      <c r="I2987" t="s">
        <v>39</v>
      </c>
      <c r="J2987">
        <v>0</v>
      </c>
      <c r="K2987">
        <v>275000</v>
      </c>
      <c r="L2987">
        <f t="shared" si="187"/>
        <v>258950000</v>
      </c>
      <c r="N2987">
        <v>1</v>
      </c>
      <c r="O2987">
        <v>1</v>
      </c>
      <c r="P2987">
        <f t="shared" si="184"/>
        <v>2225</v>
      </c>
      <c r="Q2987">
        <f t="shared" si="185"/>
        <v>2225</v>
      </c>
      <c r="R2987">
        <v>3500000</v>
      </c>
      <c r="T2987">
        <v>0</v>
      </c>
      <c r="U2987">
        <v>1</v>
      </c>
      <c r="V2987">
        <v>1</v>
      </c>
      <c r="W2987">
        <f t="shared" si="186"/>
        <v>1465</v>
      </c>
      <c r="Y2987">
        <v>0</v>
      </c>
      <c r="Z2987">
        <v>0</v>
      </c>
      <c r="AA2987">
        <v>0</v>
      </c>
      <c r="AE2987">
        <v>20</v>
      </c>
      <c r="AF2987" t="s">
        <v>46</v>
      </c>
      <c r="AG2987" t="s">
        <v>187</v>
      </c>
      <c r="AH2987" t="s">
        <v>573</v>
      </c>
      <c r="AI2987" t="s">
        <v>42</v>
      </c>
    </row>
    <row r="2988" spans="1:35" x14ac:dyDescent="0.25">
      <c r="A2988" s="1">
        <v>44446</v>
      </c>
      <c r="B2988" t="s">
        <v>35</v>
      </c>
      <c r="C2988" s="1">
        <v>44323</v>
      </c>
      <c r="D2988">
        <v>247</v>
      </c>
      <c r="E2988">
        <v>247</v>
      </c>
      <c r="F2988" t="s">
        <v>170</v>
      </c>
      <c r="G2988" t="s">
        <v>355</v>
      </c>
      <c r="H2988" t="s">
        <v>126</v>
      </c>
      <c r="I2988" t="s">
        <v>39</v>
      </c>
      <c r="J2988">
        <v>0</v>
      </c>
      <c r="K2988">
        <v>1800000</v>
      </c>
      <c r="L2988">
        <f t="shared" si="187"/>
        <v>258950000</v>
      </c>
      <c r="N2988">
        <v>1</v>
      </c>
      <c r="O2988">
        <v>1</v>
      </c>
      <c r="P2988">
        <f t="shared" si="184"/>
        <v>2226</v>
      </c>
      <c r="Q2988">
        <f t="shared" si="185"/>
        <v>2226</v>
      </c>
      <c r="R2988">
        <v>34000000</v>
      </c>
      <c r="T2988">
        <v>0</v>
      </c>
      <c r="U2988">
        <v>1</v>
      </c>
      <c r="V2988">
        <v>1</v>
      </c>
      <c r="W2988">
        <f t="shared" si="186"/>
        <v>1466</v>
      </c>
      <c r="Y2988">
        <v>0</v>
      </c>
      <c r="Z2988">
        <v>0</v>
      </c>
      <c r="AA2988">
        <v>0</v>
      </c>
      <c r="AE2988">
        <v>23</v>
      </c>
      <c r="AF2988" t="s">
        <v>40</v>
      </c>
      <c r="AG2988" t="s">
        <v>170</v>
      </c>
      <c r="AH2988" t="s">
        <v>574</v>
      </c>
      <c r="AI2988" t="s">
        <v>42</v>
      </c>
    </row>
    <row r="2989" spans="1:35" x14ac:dyDescent="0.25">
      <c r="A2989" s="1">
        <v>44446</v>
      </c>
      <c r="B2989" t="s">
        <v>35</v>
      </c>
      <c r="C2989" s="1">
        <v>44323</v>
      </c>
      <c r="D2989">
        <v>248</v>
      </c>
      <c r="E2989">
        <v>248</v>
      </c>
      <c r="F2989" t="s">
        <v>246</v>
      </c>
      <c r="G2989" t="s">
        <v>521</v>
      </c>
      <c r="H2989" t="s">
        <v>129</v>
      </c>
      <c r="I2989" t="s">
        <v>39</v>
      </c>
      <c r="J2989">
        <v>0</v>
      </c>
      <c r="K2989">
        <v>1300000</v>
      </c>
      <c r="L2989">
        <f t="shared" si="187"/>
        <v>258950000</v>
      </c>
      <c r="N2989">
        <v>1</v>
      </c>
      <c r="O2989">
        <v>1</v>
      </c>
      <c r="P2989">
        <f t="shared" si="184"/>
        <v>2227</v>
      </c>
      <c r="Q2989">
        <f t="shared" si="185"/>
        <v>2227</v>
      </c>
      <c r="R2989">
        <v>24000000</v>
      </c>
      <c r="T2989">
        <v>0</v>
      </c>
      <c r="U2989">
        <v>0</v>
      </c>
      <c r="V2989">
        <v>0</v>
      </c>
      <c r="W2989">
        <f t="shared" si="186"/>
        <v>1466</v>
      </c>
      <c r="Y2989">
        <v>0</v>
      </c>
      <c r="Z2989">
        <v>0</v>
      </c>
      <c r="AA2989">
        <v>0</v>
      </c>
      <c r="AE2989">
        <v>15</v>
      </c>
      <c r="AF2989" t="s">
        <v>118</v>
      </c>
      <c r="AG2989" t="s">
        <v>246</v>
      </c>
      <c r="AH2989" t="s">
        <v>575</v>
      </c>
      <c r="AI2989" t="s">
        <v>42</v>
      </c>
    </row>
    <row r="2990" spans="1:35" x14ac:dyDescent="0.25">
      <c r="A2990" s="1">
        <v>44446</v>
      </c>
      <c r="B2990" t="s">
        <v>35</v>
      </c>
      <c r="C2990" s="1">
        <v>44323</v>
      </c>
      <c r="D2990">
        <v>249</v>
      </c>
      <c r="E2990">
        <v>249</v>
      </c>
      <c r="F2990" t="s">
        <v>75</v>
      </c>
      <c r="G2990" t="s">
        <v>576</v>
      </c>
      <c r="H2990" t="s">
        <v>132</v>
      </c>
      <c r="I2990" t="s">
        <v>39</v>
      </c>
      <c r="J2990">
        <v>0</v>
      </c>
      <c r="K2990">
        <v>125000</v>
      </c>
      <c r="L2990">
        <f t="shared" si="187"/>
        <v>258950000</v>
      </c>
      <c r="N2990">
        <v>1</v>
      </c>
      <c r="O2990">
        <v>1</v>
      </c>
      <c r="P2990">
        <f t="shared" si="184"/>
        <v>2228</v>
      </c>
      <c r="Q2990">
        <f t="shared" si="185"/>
        <v>2228</v>
      </c>
      <c r="R2990">
        <v>500000</v>
      </c>
      <c r="T2990">
        <v>0</v>
      </c>
      <c r="U2990">
        <v>1</v>
      </c>
      <c r="V2990">
        <v>1</v>
      </c>
      <c r="W2990">
        <f t="shared" si="186"/>
        <v>1467</v>
      </c>
      <c r="Y2990">
        <v>0</v>
      </c>
      <c r="Z2990">
        <v>0</v>
      </c>
      <c r="AA2990">
        <v>0</v>
      </c>
      <c r="AE2990">
        <v>16</v>
      </c>
      <c r="AF2990" t="s">
        <v>61</v>
      </c>
      <c r="AG2990" t="s">
        <v>75</v>
      </c>
      <c r="AH2990" t="s">
        <v>577</v>
      </c>
      <c r="AI2990" t="s">
        <v>42</v>
      </c>
    </row>
    <row r="2991" spans="1:35" x14ac:dyDescent="0.25">
      <c r="A2991" s="1">
        <v>44446</v>
      </c>
      <c r="B2991" t="s">
        <v>35</v>
      </c>
      <c r="C2991" s="1">
        <v>44323</v>
      </c>
      <c r="D2991">
        <v>250</v>
      </c>
      <c r="E2991">
        <v>250</v>
      </c>
      <c r="F2991" t="s">
        <v>86</v>
      </c>
      <c r="G2991" t="s">
        <v>578</v>
      </c>
      <c r="H2991" t="s">
        <v>135</v>
      </c>
      <c r="I2991" t="s">
        <v>39</v>
      </c>
      <c r="J2991">
        <v>0</v>
      </c>
      <c r="K2991">
        <v>275000</v>
      </c>
      <c r="L2991">
        <f t="shared" si="187"/>
        <v>258950000</v>
      </c>
      <c r="N2991">
        <v>1</v>
      </c>
      <c r="O2991">
        <v>1</v>
      </c>
      <c r="P2991">
        <f t="shared" si="184"/>
        <v>2229</v>
      </c>
      <c r="Q2991">
        <f t="shared" si="185"/>
        <v>2229</v>
      </c>
      <c r="R2991">
        <v>3500000</v>
      </c>
      <c r="T2991">
        <v>0</v>
      </c>
      <c r="U2991">
        <v>1</v>
      </c>
      <c r="V2991">
        <v>1</v>
      </c>
      <c r="W2991">
        <f t="shared" si="186"/>
        <v>1468</v>
      </c>
      <c r="Y2991">
        <v>0</v>
      </c>
      <c r="Z2991">
        <v>0</v>
      </c>
      <c r="AA2991">
        <v>0</v>
      </c>
      <c r="AE2991">
        <v>23</v>
      </c>
      <c r="AF2991" t="s">
        <v>40</v>
      </c>
      <c r="AG2991" t="s">
        <v>86</v>
      </c>
      <c r="AH2991" t="s">
        <v>579</v>
      </c>
      <c r="AI2991" t="s">
        <v>42</v>
      </c>
    </row>
    <row r="2992" spans="1:35" x14ac:dyDescent="0.25">
      <c r="A2992" s="1">
        <v>44446</v>
      </c>
      <c r="B2992" t="s">
        <v>35</v>
      </c>
      <c r="C2992" s="1">
        <v>44323</v>
      </c>
      <c r="D2992">
        <v>251</v>
      </c>
      <c r="E2992">
        <v>251</v>
      </c>
      <c r="F2992" t="s">
        <v>115</v>
      </c>
      <c r="G2992" t="s">
        <v>570</v>
      </c>
      <c r="H2992" t="s">
        <v>38</v>
      </c>
      <c r="I2992" t="s">
        <v>39</v>
      </c>
      <c r="J2992">
        <v>0</v>
      </c>
      <c r="K2992">
        <v>775000</v>
      </c>
      <c r="L2992">
        <f t="shared" si="187"/>
        <v>258950000</v>
      </c>
      <c r="N2992">
        <v>1</v>
      </c>
      <c r="O2992">
        <v>1</v>
      </c>
      <c r="P2992">
        <f t="shared" si="184"/>
        <v>2230</v>
      </c>
      <c r="Q2992">
        <f t="shared" si="185"/>
        <v>2230</v>
      </c>
      <c r="R2992">
        <v>13500000</v>
      </c>
      <c r="T2992">
        <v>0</v>
      </c>
      <c r="U2992">
        <v>1</v>
      </c>
      <c r="V2992">
        <v>1</v>
      </c>
      <c r="W2992">
        <f t="shared" si="186"/>
        <v>1469</v>
      </c>
      <c r="Y2992">
        <v>0</v>
      </c>
      <c r="Z2992">
        <v>0</v>
      </c>
      <c r="AA2992">
        <v>0</v>
      </c>
      <c r="AE2992">
        <v>15</v>
      </c>
      <c r="AF2992" t="s">
        <v>118</v>
      </c>
      <c r="AG2992" t="s">
        <v>115</v>
      </c>
      <c r="AH2992" t="s">
        <v>580</v>
      </c>
      <c r="AI2992" t="s">
        <v>42</v>
      </c>
    </row>
    <row r="2993" spans="1:35" x14ac:dyDescent="0.25">
      <c r="A2993" s="1">
        <v>44446</v>
      </c>
      <c r="B2993" t="s">
        <v>35</v>
      </c>
      <c r="C2993" s="1">
        <v>44323</v>
      </c>
      <c r="D2993">
        <v>252</v>
      </c>
      <c r="E2993">
        <v>252</v>
      </c>
      <c r="F2993" t="s">
        <v>115</v>
      </c>
      <c r="G2993" t="s">
        <v>581</v>
      </c>
      <c r="H2993" t="s">
        <v>45</v>
      </c>
      <c r="I2993" t="s">
        <v>39</v>
      </c>
      <c r="J2993">
        <v>0</v>
      </c>
      <c r="K2993">
        <v>525000</v>
      </c>
      <c r="L2993">
        <f t="shared" si="187"/>
        <v>258950000</v>
      </c>
      <c r="N2993">
        <v>1</v>
      </c>
      <c r="O2993">
        <v>1</v>
      </c>
      <c r="P2993">
        <f t="shared" si="184"/>
        <v>2231</v>
      </c>
      <c r="Q2993">
        <f t="shared" si="185"/>
        <v>2231</v>
      </c>
      <c r="R2993">
        <v>8500000</v>
      </c>
      <c r="T2993">
        <v>0</v>
      </c>
      <c r="U2993">
        <v>1</v>
      </c>
      <c r="V2993">
        <v>1</v>
      </c>
      <c r="W2993">
        <f t="shared" si="186"/>
        <v>1470</v>
      </c>
      <c r="Y2993">
        <v>0</v>
      </c>
      <c r="Z2993">
        <v>0</v>
      </c>
      <c r="AA2993">
        <v>0</v>
      </c>
      <c r="AE2993">
        <v>15</v>
      </c>
      <c r="AF2993" t="s">
        <v>118</v>
      </c>
      <c r="AG2993" t="s">
        <v>115</v>
      </c>
      <c r="AH2993" t="s">
        <v>582</v>
      </c>
      <c r="AI2993" t="s">
        <v>42</v>
      </c>
    </row>
    <row r="2994" spans="1:35" x14ac:dyDescent="0.25">
      <c r="A2994" s="1">
        <v>44446</v>
      </c>
      <c r="B2994" t="s">
        <v>35</v>
      </c>
      <c r="C2994" s="1">
        <v>44323</v>
      </c>
      <c r="D2994">
        <v>253</v>
      </c>
      <c r="E2994">
        <v>253</v>
      </c>
      <c r="F2994" t="s">
        <v>159</v>
      </c>
      <c r="G2994" t="s">
        <v>583</v>
      </c>
      <c r="H2994" t="s">
        <v>50</v>
      </c>
      <c r="I2994" t="s">
        <v>39</v>
      </c>
      <c r="J2994">
        <v>0</v>
      </c>
      <c r="K2994">
        <v>2050000</v>
      </c>
      <c r="L2994">
        <f t="shared" si="187"/>
        <v>258950000</v>
      </c>
      <c r="N2994">
        <v>1</v>
      </c>
      <c r="O2994">
        <v>1</v>
      </c>
      <c r="P2994">
        <f t="shared" si="184"/>
        <v>2232</v>
      </c>
      <c r="Q2994">
        <f t="shared" si="185"/>
        <v>2232</v>
      </c>
      <c r="R2994">
        <v>39000000</v>
      </c>
      <c r="T2994">
        <v>0</v>
      </c>
      <c r="U2994">
        <v>1</v>
      </c>
      <c r="V2994">
        <v>1</v>
      </c>
      <c r="W2994">
        <f t="shared" si="186"/>
        <v>1471</v>
      </c>
      <c r="Y2994">
        <v>0</v>
      </c>
      <c r="Z2994">
        <v>0</v>
      </c>
      <c r="AA2994">
        <v>0</v>
      </c>
      <c r="AE2994">
        <v>20</v>
      </c>
      <c r="AF2994" t="s">
        <v>46</v>
      </c>
      <c r="AG2994" t="s">
        <v>159</v>
      </c>
      <c r="AH2994" t="s">
        <v>584</v>
      </c>
      <c r="AI2994" t="s">
        <v>42</v>
      </c>
    </row>
    <row r="2995" spans="1:35" x14ac:dyDescent="0.25">
      <c r="A2995" s="1">
        <v>44446</v>
      </c>
      <c r="B2995" t="s">
        <v>35</v>
      </c>
      <c r="C2995" s="1">
        <v>44323</v>
      </c>
      <c r="D2995">
        <v>254</v>
      </c>
      <c r="E2995">
        <v>254</v>
      </c>
      <c r="F2995" t="s">
        <v>71</v>
      </c>
      <c r="G2995" t="s">
        <v>585</v>
      </c>
      <c r="H2995" t="s">
        <v>55</v>
      </c>
      <c r="I2995" t="s">
        <v>39</v>
      </c>
      <c r="J2995">
        <v>0</v>
      </c>
      <c r="K2995">
        <v>375000</v>
      </c>
      <c r="L2995">
        <f t="shared" si="187"/>
        <v>258950000</v>
      </c>
      <c r="N2995">
        <v>1</v>
      </c>
      <c r="O2995">
        <v>1</v>
      </c>
      <c r="P2995">
        <f t="shared" si="184"/>
        <v>2233</v>
      </c>
      <c r="Q2995">
        <f t="shared" si="185"/>
        <v>2233</v>
      </c>
      <c r="R2995">
        <v>5500000</v>
      </c>
      <c r="T2995">
        <v>0</v>
      </c>
      <c r="U2995">
        <v>1</v>
      </c>
      <c r="V2995">
        <v>1</v>
      </c>
      <c r="W2995">
        <f t="shared" si="186"/>
        <v>1472</v>
      </c>
      <c r="Y2995">
        <v>0</v>
      </c>
      <c r="Z2995">
        <v>0</v>
      </c>
      <c r="AA2995">
        <v>0</v>
      </c>
      <c r="AE2995">
        <v>19</v>
      </c>
      <c r="AF2995" t="s">
        <v>51</v>
      </c>
      <c r="AG2995" t="s">
        <v>71</v>
      </c>
      <c r="AH2995" t="s">
        <v>586</v>
      </c>
      <c r="AI2995" t="s">
        <v>42</v>
      </c>
    </row>
    <row r="2996" spans="1:35" x14ac:dyDescent="0.25">
      <c r="A2996" s="1">
        <v>44446</v>
      </c>
      <c r="B2996" t="s">
        <v>35</v>
      </c>
      <c r="C2996" s="1">
        <v>44323</v>
      </c>
      <c r="D2996">
        <v>255</v>
      </c>
      <c r="E2996">
        <v>255</v>
      </c>
      <c r="F2996" t="s">
        <v>107</v>
      </c>
      <c r="G2996" t="s">
        <v>587</v>
      </c>
      <c r="H2996" t="s">
        <v>60</v>
      </c>
      <c r="I2996" t="s">
        <v>39</v>
      </c>
      <c r="J2996">
        <v>0</v>
      </c>
      <c r="K2996">
        <v>1050000</v>
      </c>
      <c r="L2996">
        <f t="shared" si="187"/>
        <v>258950000</v>
      </c>
      <c r="N2996">
        <v>1</v>
      </c>
      <c r="O2996">
        <v>1</v>
      </c>
      <c r="P2996">
        <f t="shared" si="184"/>
        <v>2234</v>
      </c>
      <c r="Q2996">
        <f t="shared" si="185"/>
        <v>2234</v>
      </c>
      <c r="R2996">
        <v>19000000</v>
      </c>
      <c r="T2996">
        <v>0</v>
      </c>
      <c r="U2996">
        <v>0</v>
      </c>
      <c r="V2996">
        <v>0</v>
      </c>
      <c r="W2996">
        <f t="shared" si="186"/>
        <v>1472</v>
      </c>
      <c r="Y2996">
        <v>0</v>
      </c>
      <c r="Z2996">
        <v>0</v>
      </c>
      <c r="AA2996">
        <v>0</v>
      </c>
      <c r="AE2996">
        <v>17</v>
      </c>
      <c r="AF2996" t="s">
        <v>96</v>
      </c>
      <c r="AG2996" t="s">
        <v>107</v>
      </c>
      <c r="AH2996" t="s">
        <v>588</v>
      </c>
      <c r="AI2996" t="s">
        <v>42</v>
      </c>
    </row>
    <row r="2997" spans="1:35" x14ac:dyDescent="0.25">
      <c r="A2997" s="1">
        <v>44446</v>
      </c>
      <c r="B2997" t="s">
        <v>35</v>
      </c>
      <c r="C2997" s="1">
        <v>44323</v>
      </c>
      <c r="D2997">
        <v>256</v>
      </c>
      <c r="E2997">
        <v>256</v>
      </c>
      <c r="F2997" t="s">
        <v>124</v>
      </c>
      <c r="G2997" t="s">
        <v>589</v>
      </c>
      <c r="H2997" t="s">
        <v>65</v>
      </c>
      <c r="I2997" t="s">
        <v>39</v>
      </c>
      <c r="J2997">
        <v>0</v>
      </c>
      <c r="K2997">
        <v>1300000</v>
      </c>
      <c r="L2997">
        <f t="shared" si="187"/>
        <v>258950000</v>
      </c>
      <c r="N2997">
        <v>1</v>
      </c>
      <c r="O2997">
        <v>1</v>
      </c>
      <c r="P2997">
        <f t="shared" si="184"/>
        <v>2235</v>
      </c>
      <c r="Q2997">
        <f t="shared" si="185"/>
        <v>2235</v>
      </c>
      <c r="R2997">
        <v>24000000</v>
      </c>
      <c r="T2997">
        <v>0</v>
      </c>
      <c r="U2997">
        <v>1</v>
      </c>
      <c r="V2997">
        <v>1</v>
      </c>
      <c r="W2997">
        <f t="shared" si="186"/>
        <v>1473</v>
      </c>
      <c r="Y2997">
        <v>0</v>
      </c>
      <c r="Z2997">
        <v>0</v>
      </c>
      <c r="AA2997">
        <v>0</v>
      </c>
      <c r="AE2997">
        <v>15</v>
      </c>
      <c r="AF2997" t="s">
        <v>118</v>
      </c>
      <c r="AG2997" t="s">
        <v>124</v>
      </c>
      <c r="AH2997" t="s">
        <v>590</v>
      </c>
      <c r="AI2997" t="s">
        <v>42</v>
      </c>
    </row>
    <row r="2998" spans="1:35" x14ac:dyDescent="0.25">
      <c r="A2998" s="1">
        <v>44446</v>
      </c>
      <c r="B2998" t="s">
        <v>35</v>
      </c>
      <c r="C2998" s="1">
        <v>44323</v>
      </c>
      <c r="D2998">
        <v>257</v>
      </c>
      <c r="E2998">
        <v>257</v>
      </c>
      <c r="F2998" t="s">
        <v>170</v>
      </c>
      <c r="G2998" t="s">
        <v>591</v>
      </c>
      <c r="H2998" t="s">
        <v>69</v>
      </c>
      <c r="I2998" t="s">
        <v>39</v>
      </c>
      <c r="J2998">
        <v>0</v>
      </c>
      <c r="K2998">
        <v>1800000</v>
      </c>
      <c r="L2998">
        <f t="shared" si="187"/>
        <v>258950000</v>
      </c>
      <c r="N2998">
        <v>0</v>
      </c>
      <c r="O2998">
        <v>0</v>
      </c>
      <c r="P2998">
        <f t="shared" si="184"/>
        <v>2235</v>
      </c>
      <c r="Q2998">
        <f t="shared" si="185"/>
        <v>2235</v>
      </c>
      <c r="R2998">
        <v>34000000</v>
      </c>
      <c r="T2998">
        <v>0</v>
      </c>
      <c r="U2998">
        <v>1</v>
      </c>
      <c r="V2998">
        <v>1</v>
      </c>
      <c r="W2998">
        <f t="shared" si="186"/>
        <v>1474</v>
      </c>
      <c r="Y2998">
        <v>0</v>
      </c>
      <c r="Z2998">
        <v>0</v>
      </c>
      <c r="AA2998">
        <v>0</v>
      </c>
      <c r="AE2998">
        <v>23</v>
      </c>
      <c r="AF2998" t="s">
        <v>40</v>
      </c>
      <c r="AG2998" t="s">
        <v>170</v>
      </c>
      <c r="AH2998" t="s">
        <v>592</v>
      </c>
      <c r="AI2998" t="s">
        <v>42</v>
      </c>
    </row>
    <row r="2999" spans="1:35" x14ac:dyDescent="0.25">
      <c r="A2999" s="1">
        <v>44446</v>
      </c>
      <c r="B2999" t="s">
        <v>35</v>
      </c>
      <c r="C2999" s="1">
        <v>44323</v>
      </c>
      <c r="D2999">
        <v>258</v>
      </c>
      <c r="E2999">
        <v>258</v>
      </c>
      <c r="F2999" t="s">
        <v>193</v>
      </c>
      <c r="G2999" t="s">
        <v>143</v>
      </c>
      <c r="H2999" t="s">
        <v>73</v>
      </c>
      <c r="I2999" t="s">
        <v>39</v>
      </c>
      <c r="J2999">
        <v>0</v>
      </c>
      <c r="K2999">
        <v>2050000</v>
      </c>
      <c r="L2999">
        <f t="shared" si="187"/>
        <v>258950000</v>
      </c>
      <c r="N2999">
        <v>1</v>
      </c>
      <c r="O2999">
        <v>1</v>
      </c>
      <c r="P2999">
        <f t="shared" si="184"/>
        <v>2236</v>
      </c>
      <c r="Q2999">
        <f t="shared" si="185"/>
        <v>2236</v>
      </c>
      <c r="R2999">
        <v>39000000</v>
      </c>
      <c r="T2999">
        <v>0</v>
      </c>
      <c r="U2999">
        <v>0</v>
      </c>
      <c r="V2999">
        <v>0</v>
      </c>
      <c r="W2999">
        <f t="shared" si="186"/>
        <v>1474</v>
      </c>
      <c r="Y2999">
        <v>0</v>
      </c>
      <c r="Z2999">
        <v>0</v>
      </c>
      <c r="AA2999">
        <v>0</v>
      </c>
      <c r="AE2999">
        <v>21</v>
      </c>
      <c r="AF2999" t="s">
        <v>84</v>
      </c>
      <c r="AG2999" t="s">
        <v>193</v>
      </c>
      <c r="AH2999" t="s">
        <v>593</v>
      </c>
      <c r="AI2999" t="s">
        <v>42</v>
      </c>
    </row>
    <row r="3000" spans="1:35" x14ac:dyDescent="0.25">
      <c r="A3000" s="1">
        <v>44446</v>
      </c>
      <c r="B3000" t="s">
        <v>35</v>
      </c>
      <c r="C3000" s="1">
        <v>44323</v>
      </c>
      <c r="D3000">
        <v>259</v>
      </c>
      <c r="E3000">
        <v>259</v>
      </c>
      <c r="F3000" t="s">
        <v>147</v>
      </c>
      <c r="G3000" t="s">
        <v>594</v>
      </c>
      <c r="H3000" t="s">
        <v>77</v>
      </c>
      <c r="I3000" t="s">
        <v>39</v>
      </c>
      <c r="J3000">
        <v>0</v>
      </c>
      <c r="K3000">
        <v>1800000</v>
      </c>
      <c r="L3000">
        <f t="shared" si="187"/>
        <v>258950000</v>
      </c>
      <c r="N3000">
        <v>1</v>
      </c>
      <c r="O3000">
        <v>1</v>
      </c>
      <c r="P3000">
        <f t="shared" si="184"/>
        <v>2237</v>
      </c>
      <c r="Q3000">
        <f t="shared" si="185"/>
        <v>2237</v>
      </c>
      <c r="R3000">
        <v>34000000</v>
      </c>
      <c r="T3000">
        <v>0</v>
      </c>
      <c r="U3000">
        <v>0</v>
      </c>
      <c r="V3000">
        <v>0</v>
      </c>
      <c r="W3000">
        <f t="shared" si="186"/>
        <v>1474</v>
      </c>
      <c r="Y3000">
        <v>0</v>
      </c>
      <c r="Z3000">
        <v>0</v>
      </c>
      <c r="AA3000">
        <v>0</v>
      </c>
      <c r="AE3000">
        <v>22</v>
      </c>
      <c r="AF3000" t="s">
        <v>56</v>
      </c>
      <c r="AG3000" t="s">
        <v>147</v>
      </c>
      <c r="AH3000" t="s">
        <v>595</v>
      </c>
      <c r="AI3000" t="s">
        <v>42</v>
      </c>
    </row>
    <row r="3001" spans="1:35" x14ac:dyDescent="0.25">
      <c r="A3001" s="1">
        <v>44446</v>
      </c>
      <c r="B3001" t="s">
        <v>35</v>
      </c>
      <c r="C3001" s="1">
        <v>44323</v>
      </c>
      <c r="D3001">
        <v>260</v>
      </c>
      <c r="E3001">
        <v>260</v>
      </c>
      <c r="F3001" t="s">
        <v>215</v>
      </c>
      <c r="G3001" t="s">
        <v>596</v>
      </c>
      <c r="H3001" t="s">
        <v>80</v>
      </c>
      <c r="I3001" t="s">
        <v>39</v>
      </c>
      <c r="J3001">
        <v>0</v>
      </c>
      <c r="K3001">
        <v>525000</v>
      </c>
      <c r="L3001">
        <f t="shared" si="187"/>
        <v>258950000</v>
      </c>
      <c r="N3001">
        <v>1</v>
      </c>
      <c r="O3001">
        <v>1</v>
      </c>
      <c r="P3001">
        <f t="shared" si="184"/>
        <v>2238</v>
      </c>
      <c r="Q3001">
        <f t="shared" si="185"/>
        <v>2238</v>
      </c>
      <c r="R3001">
        <v>8500000</v>
      </c>
      <c r="T3001">
        <v>0</v>
      </c>
      <c r="U3001">
        <v>0</v>
      </c>
      <c r="V3001">
        <v>0</v>
      </c>
      <c r="W3001">
        <f t="shared" si="186"/>
        <v>1474</v>
      </c>
      <c r="Y3001">
        <v>0</v>
      </c>
      <c r="Z3001">
        <v>0</v>
      </c>
      <c r="AA3001">
        <v>0</v>
      </c>
      <c r="AE3001">
        <v>21</v>
      </c>
      <c r="AF3001" t="s">
        <v>84</v>
      </c>
      <c r="AG3001" t="s">
        <v>215</v>
      </c>
      <c r="AH3001" t="s">
        <v>597</v>
      </c>
      <c r="AI3001" t="s">
        <v>42</v>
      </c>
    </row>
    <row r="3002" spans="1:35" x14ac:dyDescent="0.25">
      <c r="A3002" s="1">
        <v>44476</v>
      </c>
      <c r="B3002" t="s">
        <v>35</v>
      </c>
      <c r="C3002" s="1">
        <v>44323</v>
      </c>
      <c r="D3002">
        <v>241</v>
      </c>
      <c r="E3002">
        <v>241</v>
      </c>
      <c r="F3002" t="s">
        <v>416</v>
      </c>
      <c r="G3002" t="s">
        <v>563</v>
      </c>
      <c r="H3002" t="s">
        <v>102</v>
      </c>
      <c r="I3002" t="s">
        <v>39</v>
      </c>
      <c r="J3002">
        <v>0</v>
      </c>
      <c r="K3002">
        <v>1300000</v>
      </c>
      <c r="L3002">
        <f t="shared" si="187"/>
        <v>258950000</v>
      </c>
      <c r="N3002">
        <v>1</v>
      </c>
      <c r="O3002">
        <v>1</v>
      </c>
      <c r="P3002">
        <f t="shared" si="184"/>
        <v>2239</v>
      </c>
      <c r="Q3002">
        <f t="shared" si="185"/>
        <v>2239</v>
      </c>
      <c r="R3002">
        <v>24000000</v>
      </c>
      <c r="T3002">
        <v>0</v>
      </c>
      <c r="U3002">
        <v>1</v>
      </c>
      <c r="V3002">
        <v>1</v>
      </c>
      <c r="W3002">
        <f t="shared" si="186"/>
        <v>1475</v>
      </c>
      <c r="Y3002">
        <v>0</v>
      </c>
      <c r="Z3002">
        <v>0</v>
      </c>
      <c r="AA3002">
        <v>0</v>
      </c>
      <c r="AE3002">
        <v>22</v>
      </c>
      <c r="AF3002" t="s">
        <v>56</v>
      </c>
      <c r="AG3002" t="s">
        <v>416</v>
      </c>
      <c r="AH3002" t="s">
        <v>564</v>
      </c>
      <c r="AI3002" t="s">
        <v>42</v>
      </c>
    </row>
    <row r="3003" spans="1:35" x14ac:dyDescent="0.25">
      <c r="A3003" s="1">
        <v>44476</v>
      </c>
      <c r="B3003" t="s">
        <v>35</v>
      </c>
      <c r="C3003" s="1">
        <v>44323</v>
      </c>
      <c r="D3003">
        <v>242</v>
      </c>
      <c r="E3003">
        <v>242</v>
      </c>
      <c r="F3003" t="s">
        <v>137</v>
      </c>
      <c r="G3003" t="s">
        <v>565</v>
      </c>
      <c r="H3003" t="s">
        <v>105</v>
      </c>
      <c r="I3003" t="s">
        <v>39</v>
      </c>
      <c r="J3003">
        <v>0</v>
      </c>
      <c r="K3003">
        <v>775000</v>
      </c>
      <c r="L3003">
        <f t="shared" si="187"/>
        <v>258950000</v>
      </c>
      <c r="N3003">
        <v>1</v>
      </c>
      <c r="O3003">
        <v>1</v>
      </c>
      <c r="P3003">
        <f t="shared" si="184"/>
        <v>2240</v>
      </c>
      <c r="Q3003">
        <f t="shared" si="185"/>
        <v>2240</v>
      </c>
      <c r="R3003">
        <v>13500000</v>
      </c>
      <c r="T3003">
        <v>0</v>
      </c>
      <c r="U3003">
        <v>1</v>
      </c>
      <c r="V3003">
        <v>1</v>
      </c>
      <c r="W3003">
        <f t="shared" si="186"/>
        <v>1476</v>
      </c>
      <c r="Y3003">
        <v>0</v>
      </c>
      <c r="Z3003">
        <v>0</v>
      </c>
      <c r="AA3003">
        <v>0</v>
      </c>
      <c r="AE3003">
        <v>21</v>
      </c>
      <c r="AF3003" t="s">
        <v>84</v>
      </c>
      <c r="AG3003" t="s">
        <v>137</v>
      </c>
      <c r="AH3003" t="s">
        <v>566</v>
      </c>
      <c r="AI3003" t="s">
        <v>42</v>
      </c>
    </row>
    <row r="3004" spans="1:35" x14ac:dyDescent="0.25">
      <c r="A3004" s="1">
        <v>44476</v>
      </c>
      <c r="B3004" t="s">
        <v>35</v>
      </c>
      <c r="C3004" s="1">
        <v>44323</v>
      </c>
      <c r="D3004">
        <v>243</v>
      </c>
      <c r="E3004">
        <v>243</v>
      </c>
      <c r="F3004" t="s">
        <v>195</v>
      </c>
      <c r="G3004" t="s">
        <v>567</v>
      </c>
      <c r="H3004" t="s">
        <v>109</v>
      </c>
      <c r="I3004" t="s">
        <v>39</v>
      </c>
      <c r="J3004">
        <v>0</v>
      </c>
      <c r="K3004">
        <v>275000</v>
      </c>
      <c r="L3004">
        <f t="shared" si="187"/>
        <v>258950000</v>
      </c>
      <c r="N3004">
        <v>1</v>
      </c>
      <c r="O3004">
        <v>1</v>
      </c>
      <c r="P3004">
        <f t="shared" si="184"/>
        <v>2241</v>
      </c>
      <c r="Q3004">
        <f t="shared" si="185"/>
        <v>2241</v>
      </c>
      <c r="R3004">
        <v>3500000</v>
      </c>
      <c r="T3004">
        <v>0</v>
      </c>
      <c r="U3004">
        <v>1</v>
      </c>
      <c r="V3004">
        <v>1</v>
      </c>
      <c r="W3004">
        <f t="shared" si="186"/>
        <v>1477</v>
      </c>
      <c r="Y3004">
        <v>0</v>
      </c>
      <c r="Z3004">
        <v>0</v>
      </c>
      <c r="AA3004">
        <v>0</v>
      </c>
      <c r="AE3004">
        <v>19</v>
      </c>
      <c r="AF3004" t="s">
        <v>51</v>
      </c>
      <c r="AG3004" t="s">
        <v>195</v>
      </c>
      <c r="AH3004" t="s">
        <v>568</v>
      </c>
      <c r="AI3004" t="s">
        <v>42</v>
      </c>
    </row>
    <row r="3005" spans="1:35" x14ac:dyDescent="0.25">
      <c r="A3005" s="1">
        <v>44476</v>
      </c>
      <c r="B3005" t="s">
        <v>35</v>
      </c>
      <c r="C3005" s="1">
        <v>44323</v>
      </c>
      <c r="D3005">
        <v>244</v>
      </c>
      <c r="E3005">
        <v>244</v>
      </c>
      <c r="F3005" t="s">
        <v>156</v>
      </c>
      <c r="G3005" t="s">
        <v>386</v>
      </c>
      <c r="H3005" t="s">
        <v>113</v>
      </c>
      <c r="I3005" t="s">
        <v>39</v>
      </c>
      <c r="J3005">
        <v>0</v>
      </c>
      <c r="K3005">
        <v>775000</v>
      </c>
      <c r="L3005">
        <f t="shared" si="187"/>
        <v>258950000</v>
      </c>
      <c r="N3005">
        <v>1</v>
      </c>
      <c r="O3005">
        <v>1</v>
      </c>
      <c r="P3005">
        <f t="shared" si="184"/>
        <v>2242</v>
      </c>
      <c r="Q3005">
        <f t="shared" si="185"/>
        <v>2242</v>
      </c>
      <c r="R3005">
        <v>13500000</v>
      </c>
      <c r="T3005">
        <v>0</v>
      </c>
      <c r="U3005">
        <v>1</v>
      </c>
      <c r="V3005">
        <v>1</v>
      </c>
      <c r="W3005">
        <f t="shared" si="186"/>
        <v>1478</v>
      </c>
      <c r="Y3005">
        <v>0</v>
      </c>
      <c r="Z3005">
        <v>0</v>
      </c>
      <c r="AA3005">
        <v>0</v>
      </c>
      <c r="AE3005">
        <v>16</v>
      </c>
      <c r="AF3005" t="s">
        <v>61</v>
      </c>
      <c r="AG3005" t="s">
        <v>156</v>
      </c>
      <c r="AH3005" t="s">
        <v>569</v>
      </c>
      <c r="AI3005" t="s">
        <v>42</v>
      </c>
    </row>
    <row r="3006" spans="1:35" x14ac:dyDescent="0.25">
      <c r="A3006" s="1">
        <v>44476</v>
      </c>
      <c r="B3006" t="s">
        <v>35</v>
      </c>
      <c r="C3006" s="1">
        <v>44323</v>
      </c>
      <c r="D3006">
        <v>245</v>
      </c>
      <c r="E3006">
        <v>245</v>
      </c>
      <c r="F3006" t="s">
        <v>156</v>
      </c>
      <c r="G3006" t="s">
        <v>570</v>
      </c>
      <c r="H3006" t="s">
        <v>117</v>
      </c>
      <c r="I3006" t="s">
        <v>39</v>
      </c>
      <c r="J3006">
        <v>0</v>
      </c>
      <c r="K3006">
        <v>525000</v>
      </c>
      <c r="L3006">
        <f t="shared" si="187"/>
        <v>258950000</v>
      </c>
      <c r="N3006">
        <v>1</v>
      </c>
      <c r="O3006">
        <v>1</v>
      </c>
      <c r="P3006">
        <f t="shared" si="184"/>
        <v>2243</v>
      </c>
      <c r="Q3006">
        <f t="shared" si="185"/>
        <v>2243</v>
      </c>
      <c r="R3006">
        <v>8500000</v>
      </c>
      <c r="T3006">
        <v>0</v>
      </c>
      <c r="U3006">
        <v>0</v>
      </c>
      <c r="V3006">
        <v>0</v>
      </c>
      <c r="W3006">
        <f t="shared" si="186"/>
        <v>1478</v>
      </c>
      <c r="Y3006">
        <v>0</v>
      </c>
      <c r="Z3006">
        <v>0</v>
      </c>
      <c r="AA3006">
        <v>0</v>
      </c>
      <c r="AE3006">
        <v>16</v>
      </c>
      <c r="AF3006" t="s">
        <v>61</v>
      </c>
      <c r="AG3006" t="s">
        <v>156</v>
      </c>
      <c r="AH3006" t="s">
        <v>571</v>
      </c>
      <c r="AI3006" t="s">
        <v>42</v>
      </c>
    </row>
    <row r="3007" spans="1:35" x14ac:dyDescent="0.25">
      <c r="A3007" s="1">
        <v>44476</v>
      </c>
      <c r="B3007" t="s">
        <v>35</v>
      </c>
      <c r="C3007" s="1">
        <v>44323</v>
      </c>
      <c r="D3007">
        <v>246</v>
      </c>
      <c r="E3007">
        <v>246</v>
      </c>
      <c r="F3007" t="s">
        <v>187</v>
      </c>
      <c r="G3007" t="s">
        <v>572</v>
      </c>
      <c r="H3007" t="s">
        <v>122</v>
      </c>
      <c r="I3007" t="s">
        <v>39</v>
      </c>
      <c r="J3007">
        <v>0</v>
      </c>
      <c r="K3007">
        <v>275000</v>
      </c>
      <c r="L3007">
        <f t="shared" si="187"/>
        <v>258950000</v>
      </c>
      <c r="N3007">
        <v>1</v>
      </c>
      <c r="O3007">
        <v>1</v>
      </c>
      <c r="P3007">
        <f t="shared" si="184"/>
        <v>2244</v>
      </c>
      <c r="Q3007">
        <f t="shared" si="185"/>
        <v>2244</v>
      </c>
      <c r="R3007">
        <v>3500000</v>
      </c>
      <c r="T3007">
        <v>0</v>
      </c>
      <c r="U3007">
        <v>1</v>
      </c>
      <c r="V3007">
        <v>1</v>
      </c>
      <c r="W3007">
        <f t="shared" si="186"/>
        <v>1479</v>
      </c>
      <c r="Y3007">
        <v>0</v>
      </c>
      <c r="Z3007">
        <v>0</v>
      </c>
      <c r="AA3007">
        <v>0</v>
      </c>
      <c r="AE3007">
        <v>20</v>
      </c>
      <c r="AF3007" t="s">
        <v>46</v>
      </c>
      <c r="AG3007" t="s">
        <v>187</v>
      </c>
      <c r="AH3007" t="s">
        <v>573</v>
      </c>
      <c r="AI3007" t="s">
        <v>42</v>
      </c>
    </row>
    <row r="3008" spans="1:35" x14ac:dyDescent="0.25">
      <c r="A3008" s="1">
        <v>44476</v>
      </c>
      <c r="B3008" t="s">
        <v>35</v>
      </c>
      <c r="C3008" s="1">
        <v>44323</v>
      </c>
      <c r="D3008">
        <v>247</v>
      </c>
      <c r="E3008">
        <v>247</v>
      </c>
      <c r="F3008" t="s">
        <v>170</v>
      </c>
      <c r="G3008" t="s">
        <v>355</v>
      </c>
      <c r="H3008" t="s">
        <v>126</v>
      </c>
      <c r="I3008" t="s">
        <v>39</v>
      </c>
      <c r="J3008">
        <v>0</v>
      </c>
      <c r="K3008">
        <v>1800000</v>
      </c>
      <c r="L3008">
        <f t="shared" si="187"/>
        <v>258950000</v>
      </c>
      <c r="N3008">
        <v>0</v>
      </c>
      <c r="O3008">
        <v>0</v>
      </c>
      <c r="P3008">
        <f t="shared" si="184"/>
        <v>2244</v>
      </c>
      <c r="Q3008">
        <f t="shared" si="185"/>
        <v>2244</v>
      </c>
      <c r="R3008">
        <v>34000000</v>
      </c>
      <c r="T3008">
        <v>0</v>
      </c>
      <c r="U3008">
        <v>1</v>
      </c>
      <c r="V3008">
        <v>1</v>
      </c>
      <c r="W3008">
        <f t="shared" si="186"/>
        <v>1480</v>
      </c>
      <c r="Y3008">
        <v>0</v>
      </c>
      <c r="Z3008">
        <v>0</v>
      </c>
      <c r="AA3008">
        <v>0</v>
      </c>
      <c r="AE3008">
        <v>23</v>
      </c>
      <c r="AF3008" t="s">
        <v>40</v>
      </c>
      <c r="AG3008" t="s">
        <v>170</v>
      </c>
      <c r="AH3008" t="s">
        <v>574</v>
      </c>
      <c r="AI3008" t="s">
        <v>42</v>
      </c>
    </row>
    <row r="3009" spans="1:35" x14ac:dyDescent="0.25">
      <c r="A3009" s="1">
        <v>44476</v>
      </c>
      <c r="B3009" t="s">
        <v>35</v>
      </c>
      <c r="C3009" s="1">
        <v>44323</v>
      </c>
      <c r="D3009">
        <v>248</v>
      </c>
      <c r="E3009">
        <v>248</v>
      </c>
      <c r="F3009" t="s">
        <v>246</v>
      </c>
      <c r="G3009" t="s">
        <v>521</v>
      </c>
      <c r="H3009" t="s">
        <v>129</v>
      </c>
      <c r="I3009" t="s">
        <v>39</v>
      </c>
      <c r="J3009">
        <v>0</v>
      </c>
      <c r="K3009">
        <v>1300000</v>
      </c>
      <c r="L3009">
        <f t="shared" si="187"/>
        <v>258950000</v>
      </c>
      <c r="N3009">
        <v>1</v>
      </c>
      <c r="O3009">
        <v>1</v>
      </c>
      <c r="P3009">
        <f t="shared" si="184"/>
        <v>2245</v>
      </c>
      <c r="Q3009">
        <f t="shared" si="185"/>
        <v>2245</v>
      </c>
      <c r="R3009">
        <v>24000000</v>
      </c>
      <c r="T3009">
        <v>0</v>
      </c>
      <c r="U3009">
        <v>1</v>
      </c>
      <c r="V3009">
        <v>1</v>
      </c>
      <c r="W3009">
        <f t="shared" si="186"/>
        <v>1481</v>
      </c>
      <c r="Y3009">
        <v>0</v>
      </c>
      <c r="Z3009">
        <v>0</v>
      </c>
      <c r="AA3009">
        <v>0</v>
      </c>
      <c r="AE3009">
        <v>15</v>
      </c>
      <c r="AF3009" t="s">
        <v>118</v>
      </c>
      <c r="AG3009" t="s">
        <v>246</v>
      </c>
      <c r="AH3009" t="s">
        <v>575</v>
      </c>
      <c r="AI3009" t="s">
        <v>42</v>
      </c>
    </row>
    <row r="3010" spans="1:35" x14ac:dyDescent="0.25">
      <c r="A3010" s="1">
        <v>44476</v>
      </c>
      <c r="B3010" t="s">
        <v>35</v>
      </c>
      <c r="C3010" s="1">
        <v>44323</v>
      </c>
      <c r="D3010">
        <v>249</v>
      </c>
      <c r="E3010">
        <v>249</v>
      </c>
      <c r="F3010" t="s">
        <v>75</v>
      </c>
      <c r="G3010" t="s">
        <v>576</v>
      </c>
      <c r="H3010" t="s">
        <v>132</v>
      </c>
      <c r="I3010" t="s">
        <v>39</v>
      </c>
      <c r="J3010">
        <v>0</v>
      </c>
      <c r="K3010">
        <v>125000</v>
      </c>
      <c r="L3010">
        <f t="shared" si="187"/>
        <v>258950000</v>
      </c>
      <c r="N3010">
        <v>1</v>
      </c>
      <c r="O3010">
        <v>1</v>
      </c>
      <c r="P3010">
        <f t="shared" si="184"/>
        <v>2246</v>
      </c>
      <c r="Q3010">
        <f t="shared" si="185"/>
        <v>2246</v>
      </c>
      <c r="R3010">
        <v>500000</v>
      </c>
      <c r="T3010">
        <v>0</v>
      </c>
      <c r="U3010">
        <v>0</v>
      </c>
      <c r="V3010">
        <v>0</v>
      </c>
      <c r="W3010">
        <f t="shared" si="186"/>
        <v>1481</v>
      </c>
      <c r="Y3010">
        <v>0</v>
      </c>
      <c r="Z3010">
        <v>0</v>
      </c>
      <c r="AA3010">
        <v>0</v>
      </c>
      <c r="AE3010">
        <v>16</v>
      </c>
      <c r="AF3010" t="s">
        <v>61</v>
      </c>
      <c r="AG3010" t="s">
        <v>75</v>
      </c>
      <c r="AH3010" t="s">
        <v>577</v>
      </c>
      <c r="AI3010" t="s">
        <v>42</v>
      </c>
    </row>
    <row r="3011" spans="1:35" x14ac:dyDescent="0.25">
      <c r="A3011" s="1">
        <v>44476</v>
      </c>
      <c r="B3011" t="s">
        <v>35</v>
      </c>
      <c r="C3011" s="1">
        <v>44323</v>
      </c>
      <c r="D3011">
        <v>250</v>
      </c>
      <c r="E3011">
        <v>250</v>
      </c>
      <c r="F3011" t="s">
        <v>86</v>
      </c>
      <c r="G3011" t="s">
        <v>578</v>
      </c>
      <c r="H3011" t="s">
        <v>135</v>
      </c>
      <c r="I3011" t="s">
        <v>39</v>
      </c>
      <c r="J3011">
        <v>0</v>
      </c>
      <c r="K3011">
        <v>275000</v>
      </c>
      <c r="L3011">
        <f t="shared" si="187"/>
        <v>258950000</v>
      </c>
      <c r="N3011">
        <v>1</v>
      </c>
      <c r="O3011">
        <v>1</v>
      </c>
      <c r="P3011">
        <f t="shared" si="184"/>
        <v>2247</v>
      </c>
      <c r="Q3011">
        <f t="shared" si="185"/>
        <v>2247</v>
      </c>
      <c r="R3011">
        <v>3500000</v>
      </c>
      <c r="T3011">
        <v>0</v>
      </c>
      <c r="U3011">
        <v>1</v>
      </c>
      <c r="V3011">
        <v>1</v>
      </c>
      <c r="W3011">
        <f t="shared" si="186"/>
        <v>1482</v>
      </c>
      <c r="Y3011">
        <v>0</v>
      </c>
      <c r="Z3011">
        <v>0</v>
      </c>
      <c r="AA3011">
        <v>0</v>
      </c>
      <c r="AE3011">
        <v>23</v>
      </c>
      <c r="AF3011" t="s">
        <v>40</v>
      </c>
      <c r="AG3011" t="s">
        <v>86</v>
      </c>
      <c r="AH3011" t="s">
        <v>579</v>
      </c>
      <c r="AI3011" t="s">
        <v>42</v>
      </c>
    </row>
    <row r="3012" spans="1:35" x14ac:dyDescent="0.25">
      <c r="A3012" s="1">
        <v>44476</v>
      </c>
      <c r="B3012" t="s">
        <v>35</v>
      </c>
      <c r="C3012" s="1">
        <v>44323</v>
      </c>
      <c r="D3012">
        <v>251</v>
      </c>
      <c r="E3012">
        <v>251</v>
      </c>
      <c r="F3012" t="s">
        <v>115</v>
      </c>
      <c r="G3012" t="s">
        <v>570</v>
      </c>
      <c r="H3012" t="s">
        <v>38</v>
      </c>
      <c r="I3012" t="s">
        <v>39</v>
      </c>
      <c r="J3012">
        <v>0</v>
      </c>
      <c r="K3012">
        <v>775000</v>
      </c>
      <c r="L3012">
        <f t="shared" si="187"/>
        <v>258950000</v>
      </c>
      <c r="N3012">
        <v>0</v>
      </c>
      <c r="O3012">
        <v>0</v>
      </c>
      <c r="P3012">
        <f t="shared" ref="P3012:P3075" si="188">O3012+P3011</f>
        <v>2247</v>
      </c>
      <c r="Q3012">
        <f t="shared" ref="Q3012:Q3075" si="189">Q3011+O3012</f>
        <v>2247</v>
      </c>
      <c r="R3012">
        <v>13500000</v>
      </c>
      <c r="T3012">
        <v>0</v>
      </c>
      <c r="U3012">
        <v>1</v>
      </c>
      <c r="V3012">
        <v>1</v>
      </c>
      <c r="W3012">
        <f t="shared" ref="W3012:W3075" si="190">V3012+W3011</f>
        <v>1483</v>
      </c>
      <c r="Y3012">
        <v>0</v>
      </c>
      <c r="Z3012">
        <v>0</v>
      </c>
      <c r="AA3012">
        <v>0</v>
      </c>
      <c r="AE3012">
        <v>15</v>
      </c>
      <c r="AF3012" t="s">
        <v>118</v>
      </c>
      <c r="AG3012" t="s">
        <v>115</v>
      </c>
      <c r="AH3012" t="s">
        <v>580</v>
      </c>
      <c r="AI3012" t="s">
        <v>42</v>
      </c>
    </row>
    <row r="3013" spans="1:35" x14ac:dyDescent="0.25">
      <c r="A3013" s="1">
        <v>44476</v>
      </c>
      <c r="B3013" t="s">
        <v>35</v>
      </c>
      <c r="C3013" s="1">
        <v>44323</v>
      </c>
      <c r="D3013">
        <v>252</v>
      </c>
      <c r="E3013">
        <v>252</v>
      </c>
      <c r="F3013" t="s">
        <v>115</v>
      </c>
      <c r="G3013" t="s">
        <v>581</v>
      </c>
      <c r="H3013" t="s">
        <v>45</v>
      </c>
      <c r="I3013" t="s">
        <v>39</v>
      </c>
      <c r="J3013">
        <v>0</v>
      </c>
      <c r="K3013">
        <v>525000</v>
      </c>
      <c r="L3013">
        <f t="shared" ref="L3013:L3076" si="191">J3013+L3012</f>
        <v>258950000</v>
      </c>
      <c r="N3013">
        <v>0</v>
      </c>
      <c r="O3013">
        <v>0</v>
      </c>
      <c r="P3013">
        <f t="shared" si="188"/>
        <v>2247</v>
      </c>
      <c r="Q3013">
        <f t="shared" si="189"/>
        <v>2247</v>
      </c>
      <c r="R3013">
        <v>8500000</v>
      </c>
      <c r="T3013">
        <v>0</v>
      </c>
      <c r="U3013">
        <v>0</v>
      </c>
      <c r="V3013">
        <v>0</v>
      </c>
      <c r="W3013">
        <f t="shared" si="190"/>
        <v>1483</v>
      </c>
      <c r="Y3013">
        <v>0</v>
      </c>
      <c r="Z3013">
        <v>0</v>
      </c>
      <c r="AA3013">
        <v>0</v>
      </c>
      <c r="AE3013">
        <v>15</v>
      </c>
      <c r="AF3013" t="s">
        <v>118</v>
      </c>
      <c r="AG3013" t="s">
        <v>115</v>
      </c>
      <c r="AH3013" t="s">
        <v>582</v>
      </c>
      <c r="AI3013" t="s">
        <v>42</v>
      </c>
    </row>
    <row r="3014" spans="1:35" x14ac:dyDescent="0.25">
      <c r="A3014" s="1">
        <v>44476</v>
      </c>
      <c r="B3014" t="s">
        <v>35</v>
      </c>
      <c r="C3014" s="1">
        <v>44323</v>
      </c>
      <c r="D3014">
        <v>253</v>
      </c>
      <c r="E3014">
        <v>253</v>
      </c>
      <c r="F3014" t="s">
        <v>159</v>
      </c>
      <c r="G3014" t="s">
        <v>583</v>
      </c>
      <c r="H3014" t="s">
        <v>50</v>
      </c>
      <c r="I3014" t="s">
        <v>39</v>
      </c>
      <c r="J3014">
        <v>0</v>
      </c>
      <c r="K3014">
        <v>2050000</v>
      </c>
      <c r="L3014">
        <f t="shared" si="191"/>
        <v>258950000</v>
      </c>
      <c r="N3014">
        <v>1</v>
      </c>
      <c r="O3014">
        <v>1</v>
      </c>
      <c r="P3014">
        <f t="shared" si="188"/>
        <v>2248</v>
      </c>
      <c r="Q3014">
        <f t="shared" si="189"/>
        <v>2248</v>
      </c>
      <c r="R3014">
        <v>39000000</v>
      </c>
      <c r="T3014">
        <v>0</v>
      </c>
      <c r="U3014">
        <v>1</v>
      </c>
      <c r="V3014">
        <v>1</v>
      </c>
      <c r="W3014">
        <f t="shared" si="190"/>
        <v>1484</v>
      </c>
      <c r="Y3014">
        <v>0</v>
      </c>
      <c r="Z3014">
        <v>0</v>
      </c>
      <c r="AA3014">
        <v>0</v>
      </c>
      <c r="AE3014">
        <v>20</v>
      </c>
      <c r="AF3014" t="s">
        <v>46</v>
      </c>
      <c r="AG3014" t="s">
        <v>159</v>
      </c>
      <c r="AH3014" t="s">
        <v>584</v>
      </c>
      <c r="AI3014" t="s">
        <v>42</v>
      </c>
    </row>
    <row r="3015" spans="1:35" x14ac:dyDescent="0.25">
      <c r="A3015" s="1">
        <v>44476</v>
      </c>
      <c r="B3015" t="s">
        <v>35</v>
      </c>
      <c r="C3015" s="1">
        <v>44323</v>
      </c>
      <c r="D3015">
        <v>254</v>
      </c>
      <c r="E3015">
        <v>254</v>
      </c>
      <c r="F3015" t="s">
        <v>71</v>
      </c>
      <c r="G3015" t="s">
        <v>585</v>
      </c>
      <c r="H3015" t="s">
        <v>55</v>
      </c>
      <c r="I3015" t="s">
        <v>39</v>
      </c>
      <c r="J3015">
        <v>0</v>
      </c>
      <c r="K3015">
        <v>375000</v>
      </c>
      <c r="L3015">
        <f t="shared" si="191"/>
        <v>258950000</v>
      </c>
      <c r="N3015">
        <v>1</v>
      </c>
      <c r="O3015">
        <v>1</v>
      </c>
      <c r="P3015">
        <f t="shared" si="188"/>
        <v>2249</v>
      </c>
      <c r="Q3015">
        <f t="shared" si="189"/>
        <v>2249</v>
      </c>
      <c r="R3015">
        <v>5500000</v>
      </c>
      <c r="T3015">
        <v>0</v>
      </c>
      <c r="U3015">
        <v>1</v>
      </c>
      <c r="V3015">
        <v>1</v>
      </c>
      <c r="W3015">
        <f t="shared" si="190"/>
        <v>1485</v>
      </c>
      <c r="Y3015">
        <v>0</v>
      </c>
      <c r="Z3015">
        <v>0</v>
      </c>
      <c r="AA3015">
        <v>0</v>
      </c>
      <c r="AE3015">
        <v>19</v>
      </c>
      <c r="AF3015" t="s">
        <v>51</v>
      </c>
      <c r="AG3015" t="s">
        <v>71</v>
      </c>
      <c r="AH3015" t="s">
        <v>586</v>
      </c>
      <c r="AI3015" t="s">
        <v>42</v>
      </c>
    </row>
    <row r="3016" spans="1:35" x14ac:dyDescent="0.25">
      <c r="A3016" s="1">
        <v>44476</v>
      </c>
      <c r="B3016" t="s">
        <v>35</v>
      </c>
      <c r="C3016" s="1">
        <v>44323</v>
      </c>
      <c r="D3016">
        <v>255</v>
      </c>
      <c r="E3016">
        <v>255</v>
      </c>
      <c r="F3016" t="s">
        <v>107</v>
      </c>
      <c r="G3016" t="s">
        <v>587</v>
      </c>
      <c r="H3016" t="s">
        <v>60</v>
      </c>
      <c r="I3016" t="s">
        <v>39</v>
      </c>
      <c r="J3016">
        <v>0</v>
      </c>
      <c r="K3016">
        <v>1050000</v>
      </c>
      <c r="L3016">
        <f t="shared" si="191"/>
        <v>258950000</v>
      </c>
      <c r="N3016">
        <v>0</v>
      </c>
      <c r="O3016">
        <v>0</v>
      </c>
      <c r="P3016">
        <f t="shared" si="188"/>
        <v>2249</v>
      </c>
      <c r="Q3016">
        <f t="shared" si="189"/>
        <v>2249</v>
      </c>
      <c r="R3016">
        <v>19000000</v>
      </c>
      <c r="T3016">
        <v>0</v>
      </c>
      <c r="U3016">
        <v>0</v>
      </c>
      <c r="V3016">
        <v>0</v>
      </c>
      <c r="W3016">
        <f t="shared" si="190"/>
        <v>1485</v>
      </c>
      <c r="Y3016">
        <v>0</v>
      </c>
      <c r="Z3016">
        <v>0</v>
      </c>
      <c r="AA3016">
        <v>0</v>
      </c>
      <c r="AE3016">
        <v>17</v>
      </c>
      <c r="AF3016" t="s">
        <v>96</v>
      </c>
      <c r="AG3016" t="s">
        <v>107</v>
      </c>
      <c r="AH3016" t="s">
        <v>588</v>
      </c>
      <c r="AI3016" t="s">
        <v>42</v>
      </c>
    </row>
    <row r="3017" spans="1:35" x14ac:dyDescent="0.25">
      <c r="A3017" s="1">
        <v>44476</v>
      </c>
      <c r="B3017" t="s">
        <v>35</v>
      </c>
      <c r="C3017" s="1">
        <v>44323</v>
      </c>
      <c r="D3017">
        <v>256</v>
      </c>
      <c r="E3017">
        <v>256</v>
      </c>
      <c r="F3017" t="s">
        <v>124</v>
      </c>
      <c r="G3017" t="s">
        <v>589</v>
      </c>
      <c r="H3017" t="s">
        <v>65</v>
      </c>
      <c r="I3017" t="s">
        <v>39</v>
      </c>
      <c r="J3017">
        <v>0</v>
      </c>
      <c r="K3017">
        <v>1300000</v>
      </c>
      <c r="L3017">
        <f t="shared" si="191"/>
        <v>258950000</v>
      </c>
      <c r="N3017">
        <v>1</v>
      </c>
      <c r="O3017">
        <v>1</v>
      </c>
      <c r="P3017">
        <f t="shared" si="188"/>
        <v>2250</v>
      </c>
      <c r="Q3017">
        <f t="shared" si="189"/>
        <v>2250</v>
      </c>
      <c r="R3017">
        <v>24000000</v>
      </c>
      <c r="T3017">
        <v>0</v>
      </c>
      <c r="U3017">
        <v>0</v>
      </c>
      <c r="V3017">
        <v>0</v>
      </c>
      <c r="W3017">
        <f t="shared" si="190"/>
        <v>1485</v>
      </c>
      <c r="Y3017">
        <v>0</v>
      </c>
      <c r="Z3017">
        <v>0</v>
      </c>
      <c r="AA3017">
        <v>0</v>
      </c>
      <c r="AE3017">
        <v>15</v>
      </c>
      <c r="AF3017" t="s">
        <v>118</v>
      </c>
      <c r="AG3017" t="s">
        <v>124</v>
      </c>
      <c r="AH3017" t="s">
        <v>590</v>
      </c>
      <c r="AI3017" t="s">
        <v>42</v>
      </c>
    </row>
    <row r="3018" spans="1:35" x14ac:dyDescent="0.25">
      <c r="A3018" s="1">
        <v>44476</v>
      </c>
      <c r="B3018" t="s">
        <v>35</v>
      </c>
      <c r="C3018" s="1">
        <v>44323</v>
      </c>
      <c r="D3018">
        <v>257</v>
      </c>
      <c r="E3018">
        <v>257</v>
      </c>
      <c r="F3018" t="s">
        <v>170</v>
      </c>
      <c r="G3018" t="s">
        <v>591</v>
      </c>
      <c r="H3018" t="s">
        <v>69</v>
      </c>
      <c r="I3018" t="s">
        <v>39</v>
      </c>
      <c r="J3018">
        <v>0</v>
      </c>
      <c r="K3018">
        <v>1800000</v>
      </c>
      <c r="L3018">
        <f t="shared" si="191"/>
        <v>258950000</v>
      </c>
      <c r="N3018">
        <v>1</v>
      </c>
      <c r="O3018">
        <v>1</v>
      </c>
      <c r="P3018">
        <f t="shared" si="188"/>
        <v>2251</v>
      </c>
      <c r="Q3018">
        <f t="shared" si="189"/>
        <v>2251</v>
      </c>
      <c r="R3018">
        <v>34000000</v>
      </c>
      <c r="T3018">
        <v>0</v>
      </c>
      <c r="U3018">
        <v>1</v>
      </c>
      <c r="V3018">
        <v>1</v>
      </c>
      <c r="W3018">
        <f t="shared" si="190"/>
        <v>1486</v>
      </c>
      <c r="Y3018">
        <v>0</v>
      </c>
      <c r="Z3018">
        <v>0</v>
      </c>
      <c r="AA3018">
        <v>0</v>
      </c>
      <c r="AE3018">
        <v>23</v>
      </c>
      <c r="AF3018" t="s">
        <v>40</v>
      </c>
      <c r="AG3018" t="s">
        <v>170</v>
      </c>
      <c r="AH3018" t="s">
        <v>592</v>
      </c>
      <c r="AI3018" t="s">
        <v>42</v>
      </c>
    </row>
    <row r="3019" spans="1:35" x14ac:dyDescent="0.25">
      <c r="A3019" s="1">
        <v>44476</v>
      </c>
      <c r="B3019" t="s">
        <v>35</v>
      </c>
      <c r="C3019" s="1">
        <v>44323</v>
      </c>
      <c r="D3019">
        <v>258</v>
      </c>
      <c r="E3019">
        <v>258</v>
      </c>
      <c r="F3019" t="s">
        <v>193</v>
      </c>
      <c r="G3019" t="s">
        <v>143</v>
      </c>
      <c r="H3019" t="s">
        <v>73</v>
      </c>
      <c r="I3019" t="s">
        <v>39</v>
      </c>
      <c r="J3019">
        <v>0</v>
      </c>
      <c r="K3019">
        <v>2050000</v>
      </c>
      <c r="L3019">
        <f t="shared" si="191"/>
        <v>258950000</v>
      </c>
      <c r="N3019">
        <v>1</v>
      </c>
      <c r="O3019">
        <v>1</v>
      </c>
      <c r="P3019">
        <f t="shared" si="188"/>
        <v>2252</v>
      </c>
      <c r="Q3019">
        <f t="shared" si="189"/>
        <v>2252</v>
      </c>
      <c r="R3019">
        <v>39000000</v>
      </c>
      <c r="T3019">
        <v>0</v>
      </c>
      <c r="U3019">
        <v>0</v>
      </c>
      <c r="V3019">
        <v>0</v>
      </c>
      <c r="W3019">
        <f t="shared" si="190"/>
        <v>1486</v>
      </c>
      <c r="Y3019">
        <v>0</v>
      </c>
      <c r="Z3019">
        <v>0</v>
      </c>
      <c r="AA3019">
        <v>0</v>
      </c>
      <c r="AE3019">
        <v>21</v>
      </c>
      <c r="AF3019" t="s">
        <v>84</v>
      </c>
      <c r="AG3019" t="s">
        <v>193</v>
      </c>
      <c r="AH3019" t="s">
        <v>593</v>
      </c>
      <c r="AI3019" t="s">
        <v>42</v>
      </c>
    </row>
    <row r="3020" spans="1:35" x14ac:dyDescent="0.25">
      <c r="A3020" s="1">
        <v>44476</v>
      </c>
      <c r="B3020" t="s">
        <v>35</v>
      </c>
      <c r="C3020" s="1">
        <v>44323</v>
      </c>
      <c r="D3020">
        <v>259</v>
      </c>
      <c r="E3020">
        <v>259</v>
      </c>
      <c r="F3020" t="s">
        <v>147</v>
      </c>
      <c r="G3020" t="s">
        <v>594</v>
      </c>
      <c r="H3020" t="s">
        <v>77</v>
      </c>
      <c r="I3020" t="s">
        <v>39</v>
      </c>
      <c r="J3020">
        <v>0</v>
      </c>
      <c r="K3020">
        <v>1800000</v>
      </c>
      <c r="L3020">
        <f t="shared" si="191"/>
        <v>258950000</v>
      </c>
      <c r="N3020">
        <v>0</v>
      </c>
      <c r="O3020">
        <v>0</v>
      </c>
      <c r="P3020">
        <f t="shared" si="188"/>
        <v>2252</v>
      </c>
      <c r="Q3020">
        <f t="shared" si="189"/>
        <v>2252</v>
      </c>
      <c r="R3020">
        <v>34000000</v>
      </c>
      <c r="T3020">
        <v>0</v>
      </c>
      <c r="U3020">
        <v>1</v>
      </c>
      <c r="V3020">
        <v>1</v>
      </c>
      <c r="W3020">
        <f t="shared" si="190"/>
        <v>1487</v>
      </c>
      <c r="Y3020">
        <v>0</v>
      </c>
      <c r="Z3020">
        <v>0</v>
      </c>
      <c r="AA3020">
        <v>0</v>
      </c>
      <c r="AE3020">
        <v>22</v>
      </c>
      <c r="AF3020" t="s">
        <v>56</v>
      </c>
      <c r="AG3020" t="s">
        <v>147</v>
      </c>
      <c r="AH3020" t="s">
        <v>595</v>
      </c>
      <c r="AI3020" t="s">
        <v>42</v>
      </c>
    </row>
    <row r="3021" spans="1:35" x14ac:dyDescent="0.25">
      <c r="A3021" s="1">
        <v>44476</v>
      </c>
      <c r="B3021" t="s">
        <v>35</v>
      </c>
      <c r="C3021" s="1">
        <v>44323</v>
      </c>
      <c r="D3021">
        <v>260</v>
      </c>
      <c r="E3021">
        <v>260</v>
      </c>
      <c r="F3021" t="s">
        <v>215</v>
      </c>
      <c r="G3021" t="s">
        <v>596</v>
      </c>
      <c r="H3021" t="s">
        <v>80</v>
      </c>
      <c r="I3021" t="s">
        <v>39</v>
      </c>
      <c r="J3021">
        <v>0</v>
      </c>
      <c r="K3021">
        <v>525000</v>
      </c>
      <c r="L3021">
        <f t="shared" si="191"/>
        <v>258950000</v>
      </c>
      <c r="N3021">
        <v>0</v>
      </c>
      <c r="O3021">
        <v>0</v>
      </c>
      <c r="P3021">
        <f t="shared" si="188"/>
        <v>2252</v>
      </c>
      <c r="Q3021">
        <f t="shared" si="189"/>
        <v>2252</v>
      </c>
      <c r="R3021">
        <v>8500000</v>
      </c>
      <c r="T3021">
        <v>0</v>
      </c>
      <c r="U3021">
        <v>0</v>
      </c>
      <c r="V3021">
        <v>0</v>
      </c>
      <c r="W3021">
        <f t="shared" si="190"/>
        <v>1487</v>
      </c>
      <c r="Y3021">
        <v>0</v>
      </c>
      <c r="Z3021">
        <v>0</v>
      </c>
      <c r="AA3021">
        <v>0</v>
      </c>
      <c r="AE3021">
        <v>21</v>
      </c>
      <c r="AF3021" t="s">
        <v>84</v>
      </c>
      <c r="AG3021" t="s">
        <v>215</v>
      </c>
      <c r="AH3021" t="s">
        <v>597</v>
      </c>
      <c r="AI3021" t="s">
        <v>42</v>
      </c>
    </row>
    <row r="3022" spans="1:35" x14ac:dyDescent="0.25">
      <c r="A3022" s="1">
        <v>44507</v>
      </c>
      <c r="B3022" t="s">
        <v>35</v>
      </c>
      <c r="C3022" s="1">
        <v>44323</v>
      </c>
      <c r="D3022">
        <v>241</v>
      </c>
      <c r="E3022">
        <v>241</v>
      </c>
      <c r="F3022" t="s">
        <v>416</v>
      </c>
      <c r="G3022" t="s">
        <v>563</v>
      </c>
      <c r="H3022" t="s">
        <v>102</v>
      </c>
      <c r="I3022" t="s">
        <v>39</v>
      </c>
      <c r="J3022">
        <v>0</v>
      </c>
      <c r="K3022">
        <v>1300000</v>
      </c>
      <c r="L3022">
        <f t="shared" si="191"/>
        <v>258950000</v>
      </c>
      <c r="N3022">
        <v>1</v>
      </c>
      <c r="O3022">
        <v>1</v>
      </c>
      <c r="P3022">
        <f t="shared" si="188"/>
        <v>2253</v>
      </c>
      <c r="Q3022">
        <f t="shared" si="189"/>
        <v>2253</v>
      </c>
      <c r="R3022">
        <v>24000000</v>
      </c>
      <c r="T3022">
        <v>0</v>
      </c>
      <c r="U3022">
        <v>0</v>
      </c>
      <c r="V3022">
        <v>0</v>
      </c>
      <c r="W3022">
        <f t="shared" si="190"/>
        <v>1487</v>
      </c>
      <c r="Y3022">
        <v>0</v>
      </c>
      <c r="Z3022">
        <v>0</v>
      </c>
      <c r="AA3022">
        <v>0</v>
      </c>
      <c r="AE3022">
        <v>22</v>
      </c>
      <c r="AF3022" t="s">
        <v>56</v>
      </c>
      <c r="AG3022" t="s">
        <v>416</v>
      </c>
      <c r="AH3022" t="s">
        <v>564</v>
      </c>
      <c r="AI3022" t="s">
        <v>42</v>
      </c>
    </row>
    <row r="3023" spans="1:35" x14ac:dyDescent="0.25">
      <c r="A3023" s="1">
        <v>44507</v>
      </c>
      <c r="B3023" t="s">
        <v>35</v>
      </c>
      <c r="C3023" s="1">
        <v>44323</v>
      </c>
      <c r="D3023">
        <v>242</v>
      </c>
      <c r="E3023">
        <v>242</v>
      </c>
      <c r="F3023" t="s">
        <v>137</v>
      </c>
      <c r="G3023" t="s">
        <v>565</v>
      </c>
      <c r="H3023" t="s">
        <v>105</v>
      </c>
      <c r="I3023" t="s">
        <v>39</v>
      </c>
      <c r="J3023">
        <v>0</v>
      </c>
      <c r="K3023">
        <v>775000</v>
      </c>
      <c r="L3023">
        <f t="shared" si="191"/>
        <v>258950000</v>
      </c>
      <c r="N3023">
        <v>1</v>
      </c>
      <c r="O3023">
        <v>1</v>
      </c>
      <c r="P3023">
        <f t="shared" si="188"/>
        <v>2254</v>
      </c>
      <c r="Q3023">
        <f t="shared" si="189"/>
        <v>2254</v>
      </c>
      <c r="R3023">
        <v>13500000</v>
      </c>
      <c r="T3023">
        <v>0</v>
      </c>
      <c r="U3023">
        <v>1</v>
      </c>
      <c r="V3023">
        <v>1</v>
      </c>
      <c r="W3023">
        <f t="shared" si="190"/>
        <v>1488</v>
      </c>
      <c r="Y3023">
        <v>0</v>
      </c>
      <c r="Z3023">
        <v>0</v>
      </c>
      <c r="AA3023">
        <v>0</v>
      </c>
      <c r="AE3023">
        <v>21</v>
      </c>
      <c r="AF3023" t="s">
        <v>84</v>
      </c>
      <c r="AG3023" t="s">
        <v>137</v>
      </c>
      <c r="AH3023" t="s">
        <v>566</v>
      </c>
      <c r="AI3023" t="s">
        <v>42</v>
      </c>
    </row>
    <row r="3024" spans="1:35" x14ac:dyDescent="0.25">
      <c r="A3024" s="1">
        <v>44507</v>
      </c>
      <c r="B3024" t="s">
        <v>35</v>
      </c>
      <c r="C3024" s="1">
        <v>44323</v>
      </c>
      <c r="D3024">
        <v>243</v>
      </c>
      <c r="E3024">
        <v>243</v>
      </c>
      <c r="F3024" t="s">
        <v>195</v>
      </c>
      <c r="G3024" t="s">
        <v>567</v>
      </c>
      <c r="H3024" t="s">
        <v>109</v>
      </c>
      <c r="I3024" t="s">
        <v>39</v>
      </c>
      <c r="J3024">
        <v>0</v>
      </c>
      <c r="K3024">
        <v>275000</v>
      </c>
      <c r="L3024">
        <f t="shared" si="191"/>
        <v>258950000</v>
      </c>
      <c r="N3024">
        <v>1</v>
      </c>
      <c r="O3024">
        <v>1</v>
      </c>
      <c r="P3024">
        <f t="shared" si="188"/>
        <v>2255</v>
      </c>
      <c r="Q3024">
        <f t="shared" si="189"/>
        <v>2255</v>
      </c>
      <c r="R3024">
        <v>3500000</v>
      </c>
      <c r="T3024">
        <v>0</v>
      </c>
      <c r="U3024">
        <v>1</v>
      </c>
      <c r="V3024">
        <v>1</v>
      </c>
      <c r="W3024">
        <f t="shared" si="190"/>
        <v>1489</v>
      </c>
      <c r="Y3024">
        <v>0</v>
      </c>
      <c r="Z3024">
        <v>0</v>
      </c>
      <c r="AA3024">
        <v>0</v>
      </c>
      <c r="AE3024">
        <v>19</v>
      </c>
      <c r="AF3024" t="s">
        <v>51</v>
      </c>
      <c r="AG3024" t="s">
        <v>195</v>
      </c>
      <c r="AH3024" t="s">
        <v>568</v>
      </c>
      <c r="AI3024" t="s">
        <v>42</v>
      </c>
    </row>
    <row r="3025" spans="1:35" x14ac:dyDescent="0.25">
      <c r="A3025" s="1">
        <v>44507</v>
      </c>
      <c r="B3025" t="s">
        <v>35</v>
      </c>
      <c r="C3025" s="1">
        <v>44323</v>
      </c>
      <c r="D3025">
        <v>244</v>
      </c>
      <c r="E3025">
        <v>244</v>
      </c>
      <c r="F3025" t="s">
        <v>156</v>
      </c>
      <c r="G3025" t="s">
        <v>386</v>
      </c>
      <c r="H3025" t="s">
        <v>113</v>
      </c>
      <c r="I3025" t="s">
        <v>39</v>
      </c>
      <c r="J3025">
        <v>0</v>
      </c>
      <c r="K3025">
        <v>775000</v>
      </c>
      <c r="L3025">
        <f t="shared" si="191"/>
        <v>258950000</v>
      </c>
      <c r="N3025">
        <v>1</v>
      </c>
      <c r="O3025">
        <v>1</v>
      </c>
      <c r="P3025">
        <f t="shared" si="188"/>
        <v>2256</v>
      </c>
      <c r="Q3025">
        <f t="shared" si="189"/>
        <v>2256</v>
      </c>
      <c r="R3025">
        <v>13500000</v>
      </c>
      <c r="T3025">
        <v>0</v>
      </c>
      <c r="U3025">
        <v>1</v>
      </c>
      <c r="V3025">
        <v>1</v>
      </c>
      <c r="W3025">
        <f t="shared" si="190"/>
        <v>1490</v>
      </c>
      <c r="Y3025">
        <v>0</v>
      </c>
      <c r="Z3025">
        <v>0</v>
      </c>
      <c r="AA3025">
        <v>0</v>
      </c>
      <c r="AE3025">
        <v>16</v>
      </c>
      <c r="AF3025" t="s">
        <v>61</v>
      </c>
      <c r="AG3025" t="s">
        <v>156</v>
      </c>
      <c r="AH3025" t="s">
        <v>569</v>
      </c>
      <c r="AI3025" t="s">
        <v>42</v>
      </c>
    </row>
    <row r="3026" spans="1:35" x14ac:dyDescent="0.25">
      <c r="A3026" s="1">
        <v>44507</v>
      </c>
      <c r="B3026" t="s">
        <v>35</v>
      </c>
      <c r="C3026" s="1">
        <v>44323</v>
      </c>
      <c r="D3026">
        <v>245</v>
      </c>
      <c r="E3026">
        <v>245</v>
      </c>
      <c r="F3026" t="s">
        <v>156</v>
      </c>
      <c r="G3026" t="s">
        <v>570</v>
      </c>
      <c r="H3026" t="s">
        <v>117</v>
      </c>
      <c r="I3026" t="s">
        <v>39</v>
      </c>
      <c r="J3026">
        <v>0</v>
      </c>
      <c r="K3026">
        <v>525000</v>
      </c>
      <c r="L3026">
        <f t="shared" si="191"/>
        <v>258950000</v>
      </c>
      <c r="N3026">
        <v>1</v>
      </c>
      <c r="O3026">
        <v>1</v>
      </c>
      <c r="P3026">
        <f t="shared" si="188"/>
        <v>2257</v>
      </c>
      <c r="Q3026">
        <f t="shared" si="189"/>
        <v>2257</v>
      </c>
      <c r="R3026">
        <v>8500000</v>
      </c>
      <c r="T3026">
        <v>0</v>
      </c>
      <c r="U3026">
        <v>0</v>
      </c>
      <c r="V3026">
        <v>0</v>
      </c>
      <c r="W3026">
        <f t="shared" si="190"/>
        <v>1490</v>
      </c>
      <c r="Y3026">
        <v>0</v>
      </c>
      <c r="Z3026">
        <v>0</v>
      </c>
      <c r="AA3026">
        <v>0</v>
      </c>
      <c r="AE3026">
        <v>16</v>
      </c>
      <c r="AF3026" t="s">
        <v>61</v>
      </c>
      <c r="AG3026" t="s">
        <v>156</v>
      </c>
      <c r="AH3026" t="s">
        <v>571</v>
      </c>
      <c r="AI3026" t="s">
        <v>42</v>
      </c>
    </row>
    <row r="3027" spans="1:35" x14ac:dyDescent="0.25">
      <c r="A3027" s="1">
        <v>44507</v>
      </c>
      <c r="B3027" t="s">
        <v>35</v>
      </c>
      <c r="C3027" s="1">
        <v>44323</v>
      </c>
      <c r="D3027">
        <v>246</v>
      </c>
      <c r="E3027">
        <v>246</v>
      </c>
      <c r="F3027" t="s">
        <v>187</v>
      </c>
      <c r="G3027" t="s">
        <v>572</v>
      </c>
      <c r="H3027" t="s">
        <v>122</v>
      </c>
      <c r="I3027" t="s">
        <v>39</v>
      </c>
      <c r="J3027">
        <v>0</v>
      </c>
      <c r="K3027">
        <v>275000</v>
      </c>
      <c r="L3027">
        <f t="shared" si="191"/>
        <v>258950000</v>
      </c>
      <c r="N3027">
        <v>1</v>
      </c>
      <c r="O3027">
        <v>1</v>
      </c>
      <c r="P3027">
        <f t="shared" si="188"/>
        <v>2258</v>
      </c>
      <c r="Q3027">
        <f t="shared" si="189"/>
        <v>2258</v>
      </c>
      <c r="R3027">
        <v>3500000</v>
      </c>
      <c r="T3027">
        <v>0</v>
      </c>
      <c r="U3027">
        <v>0</v>
      </c>
      <c r="V3027">
        <v>0</v>
      </c>
      <c r="W3027">
        <f t="shared" si="190"/>
        <v>1490</v>
      </c>
      <c r="Y3027">
        <v>0</v>
      </c>
      <c r="Z3027">
        <v>0</v>
      </c>
      <c r="AA3027">
        <v>0</v>
      </c>
      <c r="AE3027">
        <v>20</v>
      </c>
      <c r="AF3027" t="s">
        <v>46</v>
      </c>
      <c r="AG3027" t="s">
        <v>187</v>
      </c>
      <c r="AH3027" t="s">
        <v>573</v>
      </c>
      <c r="AI3027" t="s">
        <v>42</v>
      </c>
    </row>
    <row r="3028" spans="1:35" x14ac:dyDescent="0.25">
      <c r="A3028" s="1">
        <v>44507</v>
      </c>
      <c r="B3028" t="s">
        <v>35</v>
      </c>
      <c r="C3028" s="1">
        <v>44323</v>
      </c>
      <c r="D3028">
        <v>247</v>
      </c>
      <c r="E3028">
        <v>247</v>
      </c>
      <c r="F3028" t="s">
        <v>170</v>
      </c>
      <c r="G3028" t="s">
        <v>355</v>
      </c>
      <c r="H3028" t="s">
        <v>126</v>
      </c>
      <c r="I3028" t="s">
        <v>39</v>
      </c>
      <c r="J3028">
        <v>0</v>
      </c>
      <c r="K3028">
        <v>1800000</v>
      </c>
      <c r="L3028">
        <f t="shared" si="191"/>
        <v>258950000</v>
      </c>
      <c r="N3028">
        <v>1</v>
      </c>
      <c r="O3028">
        <v>1</v>
      </c>
      <c r="P3028">
        <f t="shared" si="188"/>
        <v>2259</v>
      </c>
      <c r="Q3028">
        <f t="shared" si="189"/>
        <v>2259</v>
      </c>
      <c r="R3028">
        <v>34000000</v>
      </c>
      <c r="T3028">
        <v>0</v>
      </c>
      <c r="U3028">
        <v>0</v>
      </c>
      <c r="V3028">
        <v>0</v>
      </c>
      <c r="W3028">
        <f t="shared" si="190"/>
        <v>1490</v>
      </c>
      <c r="Y3028">
        <v>0</v>
      </c>
      <c r="Z3028">
        <v>0</v>
      </c>
      <c r="AA3028">
        <v>0</v>
      </c>
      <c r="AE3028">
        <v>23</v>
      </c>
      <c r="AF3028" t="s">
        <v>40</v>
      </c>
      <c r="AG3028" t="s">
        <v>170</v>
      </c>
      <c r="AH3028" t="s">
        <v>574</v>
      </c>
      <c r="AI3028" t="s">
        <v>42</v>
      </c>
    </row>
    <row r="3029" spans="1:35" x14ac:dyDescent="0.25">
      <c r="A3029" s="1">
        <v>44507</v>
      </c>
      <c r="B3029" t="s">
        <v>35</v>
      </c>
      <c r="C3029" s="1">
        <v>44323</v>
      </c>
      <c r="D3029">
        <v>248</v>
      </c>
      <c r="E3029">
        <v>248</v>
      </c>
      <c r="F3029" t="s">
        <v>246</v>
      </c>
      <c r="G3029" t="s">
        <v>521</v>
      </c>
      <c r="H3029" t="s">
        <v>129</v>
      </c>
      <c r="I3029" t="s">
        <v>39</v>
      </c>
      <c r="J3029">
        <v>0</v>
      </c>
      <c r="K3029">
        <v>1300000</v>
      </c>
      <c r="L3029">
        <f t="shared" si="191"/>
        <v>258950000</v>
      </c>
      <c r="N3029">
        <v>1</v>
      </c>
      <c r="O3029">
        <v>1</v>
      </c>
      <c r="P3029">
        <f t="shared" si="188"/>
        <v>2260</v>
      </c>
      <c r="Q3029">
        <f t="shared" si="189"/>
        <v>2260</v>
      </c>
      <c r="R3029">
        <v>24000000</v>
      </c>
      <c r="T3029">
        <v>0</v>
      </c>
      <c r="U3029">
        <v>0</v>
      </c>
      <c r="V3029">
        <v>0</v>
      </c>
      <c r="W3029">
        <f t="shared" si="190"/>
        <v>1490</v>
      </c>
      <c r="Y3029">
        <v>0</v>
      </c>
      <c r="Z3029">
        <v>0</v>
      </c>
      <c r="AA3029">
        <v>0</v>
      </c>
      <c r="AE3029">
        <v>15</v>
      </c>
      <c r="AF3029" t="s">
        <v>118</v>
      </c>
      <c r="AG3029" t="s">
        <v>246</v>
      </c>
      <c r="AH3029" t="s">
        <v>575</v>
      </c>
      <c r="AI3029" t="s">
        <v>42</v>
      </c>
    </row>
    <row r="3030" spans="1:35" x14ac:dyDescent="0.25">
      <c r="A3030" s="1">
        <v>44507</v>
      </c>
      <c r="B3030" t="s">
        <v>35</v>
      </c>
      <c r="C3030" s="1">
        <v>44323</v>
      </c>
      <c r="D3030">
        <v>249</v>
      </c>
      <c r="E3030">
        <v>249</v>
      </c>
      <c r="F3030" t="s">
        <v>75</v>
      </c>
      <c r="G3030" t="s">
        <v>576</v>
      </c>
      <c r="H3030" t="s">
        <v>132</v>
      </c>
      <c r="I3030" t="s">
        <v>39</v>
      </c>
      <c r="J3030">
        <v>0</v>
      </c>
      <c r="K3030">
        <v>125000</v>
      </c>
      <c r="L3030">
        <f t="shared" si="191"/>
        <v>258950000</v>
      </c>
      <c r="N3030">
        <v>1</v>
      </c>
      <c r="O3030">
        <v>1</v>
      </c>
      <c r="P3030">
        <f t="shared" si="188"/>
        <v>2261</v>
      </c>
      <c r="Q3030">
        <f t="shared" si="189"/>
        <v>2261</v>
      </c>
      <c r="R3030">
        <v>500000</v>
      </c>
      <c r="T3030">
        <v>0</v>
      </c>
      <c r="U3030">
        <v>0</v>
      </c>
      <c r="V3030">
        <v>0</v>
      </c>
      <c r="W3030">
        <f t="shared" si="190"/>
        <v>1490</v>
      </c>
      <c r="Y3030">
        <v>0</v>
      </c>
      <c r="Z3030">
        <v>0</v>
      </c>
      <c r="AA3030">
        <v>0</v>
      </c>
      <c r="AE3030">
        <v>16</v>
      </c>
      <c r="AF3030" t="s">
        <v>61</v>
      </c>
      <c r="AG3030" t="s">
        <v>75</v>
      </c>
      <c r="AH3030" t="s">
        <v>577</v>
      </c>
      <c r="AI3030" t="s">
        <v>42</v>
      </c>
    </row>
    <row r="3031" spans="1:35" x14ac:dyDescent="0.25">
      <c r="A3031" s="1">
        <v>44507</v>
      </c>
      <c r="B3031" t="s">
        <v>35</v>
      </c>
      <c r="C3031" s="1">
        <v>44323</v>
      </c>
      <c r="D3031">
        <v>250</v>
      </c>
      <c r="E3031">
        <v>250</v>
      </c>
      <c r="F3031" t="s">
        <v>86</v>
      </c>
      <c r="G3031" t="s">
        <v>578</v>
      </c>
      <c r="H3031" t="s">
        <v>135</v>
      </c>
      <c r="I3031" t="s">
        <v>39</v>
      </c>
      <c r="J3031">
        <v>0</v>
      </c>
      <c r="K3031">
        <v>275000</v>
      </c>
      <c r="L3031">
        <f t="shared" si="191"/>
        <v>258950000</v>
      </c>
      <c r="N3031">
        <v>1</v>
      </c>
      <c r="O3031">
        <v>1</v>
      </c>
      <c r="P3031">
        <f t="shared" si="188"/>
        <v>2262</v>
      </c>
      <c r="Q3031">
        <f t="shared" si="189"/>
        <v>2262</v>
      </c>
      <c r="R3031">
        <v>3500000</v>
      </c>
      <c r="T3031">
        <v>0</v>
      </c>
      <c r="U3031">
        <v>1</v>
      </c>
      <c r="V3031">
        <v>1</v>
      </c>
      <c r="W3031">
        <f t="shared" si="190"/>
        <v>1491</v>
      </c>
      <c r="Y3031">
        <v>0</v>
      </c>
      <c r="Z3031">
        <v>0</v>
      </c>
      <c r="AA3031">
        <v>0</v>
      </c>
      <c r="AE3031">
        <v>23</v>
      </c>
      <c r="AF3031" t="s">
        <v>40</v>
      </c>
      <c r="AG3031" t="s">
        <v>86</v>
      </c>
      <c r="AH3031" t="s">
        <v>579</v>
      </c>
      <c r="AI3031" t="s">
        <v>42</v>
      </c>
    </row>
    <row r="3032" spans="1:35" x14ac:dyDescent="0.25">
      <c r="A3032" s="1">
        <v>44507</v>
      </c>
      <c r="B3032" t="s">
        <v>35</v>
      </c>
      <c r="C3032" s="1">
        <v>44323</v>
      </c>
      <c r="D3032">
        <v>251</v>
      </c>
      <c r="E3032">
        <v>251</v>
      </c>
      <c r="F3032" t="s">
        <v>115</v>
      </c>
      <c r="G3032" t="s">
        <v>570</v>
      </c>
      <c r="H3032" t="s">
        <v>38</v>
      </c>
      <c r="I3032" t="s">
        <v>39</v>
      </c>
      <c r="J3032">
        <v>0</v>
      </c>
      <c r="K3032">
        <v>775000</v>
      </c>
      <c r="L3032">
        <f t="shared" si="191"/>
        <v>258950000</v>
      </c>
      <c r="N3032">
        <v>1</v>
      </c>
      <c r="O3032">
        <v>1</v>
      </c>
      <c r="P3032">
        <f t="shared" si="188"/>
        <v>2263</v>
      </c>
      <c r="Q3032">
        <f t="shared" si="189"/>
        <v>2263</v>
      </c>
      <c r="R3032">
        <v>13500000</v>
      </c>
      <c r="T3032">
        <v>0</v>
      </c>
      <c r="U3032">
        <v>1</v>
      </c>
      <c r="V3032">
        <v>1</v>
      </c>
      <c r="W3032">
        <f t="shared" si="190"/>
        <v>1492</v>
      </c>
      <c r="Y3032">
        <v>0</v>
      </c>
      <c r="Z3032">
        <v>0</v>
      </c>
      <c r="AA3032">
        <v>0</v>
      </c>
      <c r="AE3032">
        <v>15</v>
      </c>
      <c r="AF3032" t="s">
        <v>118</v>
      </c>
      <c r="AG3032" t="s">
        <v>115</v>
      </c>
      <c r="AH3032" t="s">
        <v>580</v>
      </c>
      <c r="AI3032" t="s">
        <v>42</v>
      </c>
    </row>
    <row r="3033" spans="1:35" x14ac:dyDescent="0.25">
      <c r="A3033" s="1">
        <v>44507</v>
      </c>
      <c r="B3033" t="s">
        <v>35</v>
      </c>
      <c r="C3033" s="1">
        <v>44323</v>
      </c>
      <c r="D3033">
        <v>252</v>
      </c>
      <c r="E3033">
        <v>252</v>
      </c>
      <c r="F3033" t="s">
        <v>115</v>
      </c>
      <c r="G3033" t="s">
        <v>581</v>
      </c>
      <c r="H3033" t="s">
        <v>45</v>
      </c>
      <c r="I3033" t="s">
        <v>39</v>
      </c>
      <c r="J3033">
        <v>0</v>
      </c>
      <c r="K3033">
        <v>525000</v>
      </c>
      <c r="L3033">
        <f t="shared" si="191"/>
        <v>258950000</v>
      </c>
      <c r="N3033">
        <v>1</v>
      </c>
      <c r="O3033">
        <v>1</v>
      </c>
      <c r="P3033">
        <f t="shared" si="188"/>
        <v>2264</v>
      </c>
      <c r="Q3033">
        <f t="shared" si="189"/>
        <v>2264</v>
      </c>
      <c r="R3033">
        <v>8500000</v>
      </c>
      <c r="T3033">
        <v>0</v>
      </c>
      <c r="U3033">
        <v>1</v>
      </c>
      <c r="V3033">
        <v>1</v>
      </c>
      <c r="W3033">
        <f t="shared" si="190"/>
        <v>1493</v>
      </c>
      <c r="Y3033">
        <v>0</v>
      </c>
      <c r="Z3033">
        <v>0</v>
      </c>
      <c r="AA3033">
        <v>0</v>
      </c>
      <c r="AE3033">
        <v>15</v>
      </c>
      <c r="AF3033" t="s">
        <v>118</v>
      </c>
      <c r="AG3033" t="s">
        <v>115</v>
      </c>
      <c r="AH3033" t="s">
        <v>582</v>
      </c>
      <c r="AI3033" t="s">
        <v>42</v>
      </c>
    </row>
    <row r="3034" spans="1:35" x14ac:dyDescent="0.25">
      <c r="A3034" s="1">
        <v>44507</v>
      </c>
      <c r="B3034" t="s">
        <v>35</v>
      </c>
      <c r="C3034" s="1">
        <v>44323</v>
      </c>
      <c r="D3034">
        <v>253</v>
      </c>
      <c r="E3034">
        <v>253</v>
      </c>
      <c r="F3034" t="s">
        <v>159</v>
      </c>
      <c r="G3034" t="s">
        <v>583</v>
      </c>
      <c r="H3034" t="s">
        <v>50</v>
      </c>
      <c r="I3034" t="s">
        <v>39</v>
      </c>
      <c r="J3034">
        <v>0</v>
      </c>
      <c r="K3034">
        <v>2050000</v>
      </c>
      <c r="L3034">
        <f t="shared" si="191"/>
        <v>258950000</v>
      </c>
      <c r="N3034">
        <v>1</v>
      </c>
      <c r="O3034">
        <v>1</v>
      </c>
      <c r="P3034">
        <f t="shared" si="188"/>
        <v>2265</v>
      </c>
      <c r="Q3034">
        <f t="shared" si="189"/>
        <v>2265</v>
      </c>
      <c r="R3034">
        <v>39000000</v>
      </c>
      <c r="T3034">
        <v>0</v>
      </c>
      <c r="U3034">
        <v>1</v>
      </c>
      <c r="V3034">
        <v>1</v>
      </c>
      <c r="W3034">
        <f t="shared" si="190"/>
        <v>1494</v>
      </c>
      <c r="Y3034">
        <v>0</v>
      </c>
      <c r="Z3034">
        <v>0</v>
      </c>
      <c r="AA3034">
        <v>0</v>
      </c>
      <c r="AE3034">
        <v>20</v>
      </c>
      <c r="AF3034" t="s">
        <v>46</v>
      </c>
      <c r="AG3034" t="s">
        <v>159</v>
      </c>
      <c r="AH3034" t="s">
        <v>584</v>
      </c>
      <c r="AI3034" t="s">
        <v>42</v>
      </c>
    </row>
    <row r="3035" spans="1:35" x14ac:dyDescent="0.25">
      <c r="A3035" s="1">
        <v>44507</v>
      </c>
      <c r="B3035" t="s">
        <v>35</v>
      </c>
      <c r="C3035" s="1">
        <v>44323</v>
      </c>
      <c r="D3035">
        <v>254</v>
      </c>
      <c r="E3035">
        <v>254</v>
      </c>
      <c r="F3035" t="s">
        <v>71</v>
      </c>
      <c r="G3035" t="s">
        <v>585</v>
      </c>
      <c r="H3035" t="s">
        <v>55</v>
      </c>
      <c r="I3035" t="s">
        <v>39</v>
      </c>
      <c r="J3035">
        <v>0</v>
      </c>
      <c r="K3035">
        <v>375000</v>
      </c>
      <c r="L3035">
        <f t="shared" si="191"/>
        <v>258950000</v>
      </c>
      <c r="N3035">
        <v>1</v>
      </c>
      <c r="O3035">
        <v>1</v>
      </c>
      <c r="P3035">
        <f t="shared" si="188"/>
        <v>2266</v>
      </c>
      <c r="Q3035">
        <f t="shared" si="189"/>
        <v>2266</v>
      </c>
      <c r="R3035">
        <v>5500000</v>
      </c>
      <c r="T3035">
        <v>0</v>
      </c>
      <c r="U3035">
        <v>0</v>
      </c>
      <c r="V3035">
        <v>0</v>
      </c>
      <c r="W3035">
        <f t="shared" si="190"/>
        <v>1494</v>
      </c>
      <c r="Y3035">
        <v>0</v>
      </c>
      <c r="Z3035">
        <v>0</v>
      </c>
      <c r="AA3035">
        <v>0</v>
      </c>
      <c r="AE3035">
        <v>19</v>
      </c>
      <c r="AF3035" t="s">
        <v>51</v>
      </c>
      <c r="AG3035" t="s">
        <v>71</v>
      </c>
      <c r="AH3035" t="s">
        <v>586</v>
      </c>
      <c r="AI3035" t="s">
        <v>42</v>
      </c>
    </row>
    <row r="3036" spans="1:35" x14ac:dyDescent="0.25">
      <c r="A3036" s="1">
        <v>44507</v>
      </c>
      <c r="B3036" t="s">
        <v>35</v>
      </c>
      <c r="C3036" s="1">
        <v>44323</v>
      </c>
      <c r="D3036">
        <v>255</v>
      </c>
      <c r="E3036">
        <v>255</v>
      </c>
      <c r="F3036" t="s">
        <v>107</v>
      </c>
      <c r="G3036" t="s">
        <v>587</v>
      </c>
      <c r="H3036" t="s">
        <v>60</v>
      </c>
      <c r="I3036" t="s">
        <v>39</v>
      </c>
      <c r="J3036">
        <v>0</v>
      </c>
      <c r="K3036">
        <v>1050000</v>
      </c>
      <c r="L3036">
        <f t="shared" si="191"/>
        <v>258950000</v>
      </c>
      <c r="N3036">
        <v>1</v>
      </c>
      <c r="O3036">
        <v>1</v>
      </c>
      <c r="P3036">
        <f t="shared" si="188"/>
        <v>2267</v>
      </c>
      <c r="Q3036">
        <f t="shared" si="189"/>
        <v>2267</v>
      </c>
      <c r="R3036">
        <v>19000000</v>
      </c>
      <c r="T3036">
        <v>0</v>
      </c>
      <c r="U3036">
        <v>1</v>
      </c>
      <c r="V3036">
        <v>1</v>
      </c>
      <c r="W3036">
        <f t="shared" si="190"/>
        <v>1495</v>
      </c>
      <c r="Y3036">
        <v>0</v>
      </c>
      <c r="Z3036">
        <v>0</v>
      </c>
      <c r="AA3036">
        <v>0</v>
      </c>
      <c r="AE3036">
        <v>17</v>
      </c>
      <c r="AF3036" t="s">
        <v>96</v>
      </c>
      <c r="AG3036" t="s">
        <v>107</v>
      </c>
      <c r="AH3036" t="s">
        <v>588</v>
      </c>
      <c r="AI3036" t="s">
        <v>42</v>
      </c>
    </row>
    <row r="3037" spans="1:35" x14ac:dyDescent="0.25">
      <c r="A3037" s="1">
        <v>44507</v>
      </c>
      <c r="B3037" t="s">
        <v>35</v>
      </c>
      <c r="C3037" s="1">
        <v>44323</v>
      </c>
      <c r="D3037">
        <v>256</v>
      </c>
      <c r="E3037">
        <v>256</v>
      </c>
      <c r="F3037" t="s">
        <v>124</v>
      </c>
      <c r="G3037" t="s">
        <v>589</v>
      </c>
      <c r="H3037" t="s">
        <v>65</v>
      </c>
      <c r="I3037" t="s">
        <v>39</v>
      </c>
      <c r="J3037">
        <v>0</v>
      </c>
      <c r="K3037">
        <v>1300000</v>
      </c>
      <c r="L3037">
        <f t="shared" si="191"/>
        <v>258950000</v>
      </c>
      <c r="N3037">
        <v>0</v>
      </c>
      <c r="O3037">
        <v>0</v>
      </c>
      <c r="P3037">
        <f t="shared" si="188"/>
        <v>2267</v>
      </c>
      <c r="Q3037">
        <f t="shared" si="189"/>
        <v>2267</v>
      </c>
      <c r="R3037">
        <v>24000000</v>
      </c>
      <c r="T3037">
        <v>0</v>
      </c>
      <c r="U3037">
        <v>0</v>
      </c>
      <c r="V3037">
        <v>0</v>
      </c>
      <c r="W3037">
        <f t="shared" si="190"/>
        <v>1495</v>
      </c>
      <c r="Y3037">
        <v>0</v>
      </c>
      <c r="Z3037">
        <v>0</v>
      </c>
      <c r="AA3037">
        <v>0</v>
      </c>
      <c r="AE3037">
        <v>15</v>
      </c>
      <c r="AF3037" t="s">
        <v>118</v>
      </c>
      <c r="AG3037" t="s">
        <v>124</v>
      </c>
      <c r="AH3037" t="s">
        <v>590</v>
      </c>
      <c r="AI3037" t="s">
        <v>42</v>
      </c>
    </row>
    <row r="3038" spans="1:35" x14ac:dyDescent="0.25">
      <c r="A3038" s="1">
        <v>44507</v>
      </c>
      <c r="B3038" t="s">
        <v>35</v>
      </c>
      <c r="C3038" s="1">
        <v>44323</v>
      </c>
      <c r="D3038">
        <v>257</v>
      </c>
      <c r="E3038">
        <v>257</v>
      </c>
      <c r="F3038" t="s">
        <v>170</v>
      </c>
      <c r="G3038" t="s">
        <v>591</v>
      </c>
      <c r="H3038" t="s">
        <v>69</v>
      </c>
      <c r="I3038" t="s">
        <v>39</v>
      </c>
      <c r="J3038">
        <v>0</v>
      </c>
      <c r="K3038">
        <v>1800000</v>
      </c>
      <c r="L3038">
        <f t="shared" si="191"/>
        <v>258950000</v>
      </c>
      <c r="N3038">
        <v>1</v>
      </c>
      <c r="O3038">
        <v>1</v>
      </c>
      <c r="P3038">
        <f t="shared" si="188"/>
        <v>2268</v>
      </c>
      <c r="Q3038">
        <f t="shared" si="189"/>
        <v>2268</v>
      </c>
      <c r="R3038">
        <v>34000000</v>
      </c>
      <c r="T3038">
        <v>0</v>
      </c>
      <c r="U3038">
        <v>1</v>
      </c>
      <c r="V3038">
        <v>1</v>
      </c>
      <c r="W3038">
        <f t="shared" si="190"/>
        <v>1496</v>
      </c>
      <c r="Y3038">
        <v>0</v>
      </c>
      <c r="Z3038">
        <v>0</v>
      </c>
      <c r="AA3038">
        <v>0</v>
      </c>
      <c r="AE3038">
        <v>23</v>
      </c>
      <c r="AF3038" t="s">
        <v>40</v>
      </c>
      <c r="AG3038" t="s">
        <v>170</v>
      </c>
      <c r="AH3038" t="s">
        <v>592</v>
      </c>
      <c r="AI3038" t="s">
        <v>42</v>
      </c>
    </row>
    <row r="3039" spans="1:35" x14ac:dyDescent="0.25">
      <c r="A3039" s="1">
        <v>44507</v>
      </c>
      <c r="B3039" t="s">
        <v>35</v>
      </c>
      <c r="C3039" s="1">
        <v>44323</v>
      </c>
      <c r="D3039">
        <v>258</v>
      </c>
      <c r="E3039">
        <v>258</v>
      </c>
      <c r="F3039" t="s">
        <v>193</v>
      </c>
      <c r="G3039" t="s">
        <v>143</v>
      </c>
      <c r="H3039" t="s">
        <v>73</v>
      </c>
      <c r="I3039" t="s">
        <v>39</v>
      </c>
      <c r="J3039">
        <v>0</v>
      </c>
      <c r="K3039">
        <v>2050000</v>
      </c>
      <c r="L3039">
        <f t="shared" si="191"/>
        <v>258950000</v>
      </c>
      <c r="N3039">
        <v>0</v>
      </c>
      <c r="O3039">
        <v>0</v>
      </c>
      <c r="P3039">
        <f t="shared" si="188"/>
        <v>2268</v>
      </c>
      <c r="Q3039">
        <f t="shared" si="189"/>
        <v>2268</v>
      </c>
      <c r="R3039">
        <v>39000000</v>
      </c>
      <c r="T3039">
        <v>0</v>
      </c>
      <c r="U3039">
        <v>1</v>
      </c>
      <c r="V3039">
        <v>1</v>
      </c>
      <c r="W3039">
        <f t="shared" si="190"/>
        <v>1497</v>
      </c>
      <c r="Y3039">
        <v>0</v>
      </c>
      <c r="Z3039">
        <v>0</v>
      </c>
      <c r="AA3039">
        <v>0</v>
      </c>
      <c r="AE3039">
        <v>21</v>
      </c>
      <c r="AF3039" t="s">
        <v>84</v>
      </c>
      <c r="AG3039" t="s">
        <v>193</v>
      </c>
      <c r="AH3039" t="s">
        <v>593</v>
      </c>
      <c r="AI3039" t="s">
        <v>42</v>
      </c>
    </row>
    <row r="3040" spans="1:35" x14ac:dyDescent="0.25">
      <c r="A3040" s="1">
        <v>44507</v>
      </c>
      <c r="B3040" t="s">
        <v>35</v>
      </c>
      <c r="C3040" s="1">
        <v>44323</v>
      </c>
      <c r="D3040">
        <v>259</v>
      </c>
      <c r="E3040">
        <v>259</v>
      </c>
      <c r="F3040" t="s">
        <v>147</v>
      </c>
      <c r="G3040" t="s">
        <v>594</v>
      </c>
      <c r="H3040" t="s">
        <v>77</v>
      </c>
      <c r="I3040" t="s">
        <v>39</v>
      </c>
      <c r="J3040">
        <v>0</v>
      </c>
      <c r="K3040">
        <v>1800000</v>
      </c>
      <c r="L3040">
        <f t="shared" si="191"/>
        <v>258950000</v>
      </c>
      <c r="N3040">
        <v>0</v>
      </c>
      <c r="O3040">
        <v>0</v>
      </c>
      <c r="P3040">
        <f t="shared" si="188"/>
        <v>2268</v>
      </c>
      <c r="Q3040">
        <f t="shared" si="189"/>
        <v>2268</v>
      </c>
      <c r="R3040">
        <v>34000000</v>
      </c>
      <c r="T3040">
        <v>0</v>
      </c>
      <c r="U3040">
        <v>1</v>
      </c>
      <c r="V3040">
        <v>1</v>
      </c>
      <c r="W3040">
        <f t="shared" si="190"/>
        <v>1498</v>
      </c>
      <c r="Y3040">
        <v>0</v>
      </c>
      <c r="Z3040">
        <v>0</v>
      </c>
      <c r="AA3040">
        <v>0</v>
      </c>
      <c r="AE3040">
        <v>22</v>
      </c>
      <c r="AF3040" t="s">
        <v>56</v>
      </c>
      <c r="AG3040" t="s">
        <v>147</v>
      </c>
      <c r="AH3040" t="s">
        <v>595</v>
      </c>
      <c r="AI3040" t="s">
        <v>42</v>
      </c>
    </row>
    <row r="3041" spans="1:35" x14ac:dyDescent="0.25">
      <c r="A3041" s="1">
        <v>44507</v>
      </c>
      <c r="B3041" t="s">
        <v>35</v>
      </c>
      <c r="C3041" s="1">
        <v>44323</v>
      </c>
      <c r="D3041">
        <v>260</v>
      </c>
      <c r="E3041">
        <v>260</v>
      </c>
      <c r="F3041" t="s">
        <v>215</v>
      </c>
      <c r="G3041" t="s">
        <v>596</v>
      </c>
      <c r="H3041" t="s">
        <v>80</v>
      </c>
      <c r="I3041" t="s">
        <v>39</v>
      </c>
      <c r="J3041">
        <v>0</v>
      </c>
      <c r="K3041">
        <v>525000</v>
      </c>
      <c r="L3041">
        <f t="shared" si="191"/>
        <v>258950000</v>
      </c>
      <c r="N3041">
        <v>1</v>
      </c>
      <c r="O3041">
        <v>1</v>
      </c>
      <c r="P3041">
        <f t="shared" si="188"/>
        <v>2269</v>
      </c>
      <c r="Q3041">
        <f t="shared" si="189"/>
        <v>2269</v>
      </c>
      <c r="R3041">
        <v>8500000</v>
      </c>
      <c r="T3041">
        <v>0</v>
      </c>
      <c r="U3041">
        <v>1</v>
      </c>
      <c r="V3041">
        <v>1</v>
      </c>
      <c r="W3041">
        <f t="shared" si="190"/>
        <v>1499</v>
      </c>
      <c r="Y3041">
        <v>0</v>
      </c>
      <c r="Z3041">
        <v>0</v>
      </c>
      <c r="AA3041">
        <v>0</v>
      </c>
      <c r="AE3041">
        <v>21</v>
      </c>
      <c r="AF3041" t="s">
        <v>84</v>
      </c>
      <c r="AG3041" t="s">
        <v>215</v>
      </c>
      <c r="AH3041" t="s">
        <v>597</v>
      </c>
      <c r="AI3041" t="s">
        <v>42</v>
      </c>
    </row>
    <row r="3042" spans="1:35" x14ac:dyDescent="0.25">
      <c r="A3042" s="1">
        <v>44537</v>
      </c>
      <c r="B3042" t="s">
        <v>35</v>
      </c>
      <c r="C3042" s="1">
        <v>44323</v>
      </c>
      <c r="D3042">
        <v>241</v>
      </c>
      <c r="E3042">
        <v>241</v>
      </c>
      <c r="F3042" t="s">
        <v>416</v>
      </c>
      <c r="G3042" t="s">
        <v>563</v>
      </c>
      <c r="H3042" t="s">
        <v>102</v>
      </c>
      <c r="I3042" t="s">
        <v>39</v>
      </c>
      <c r="J3042">
        <v>0</v>
      </c>
      <c r="K3042">
        <v>1300000</v>
      </c>
      <c r="L3042">
        <f t="shared" si="191"/>
        <v>258950000</v>
      </c>
      <c r="N3042">
        <v>1</v>
      </c>
      <c r="O3042">
        <v>1</v>
      </c>
      <c r="P3042">
        <f t="shared" si="188"/>
        <v>2270</v>
      </c>
      <c r="Q3042">
        <f t="shared" si="189"/>
        <v>2270</v>
      </c>
      <c r="R3042">
        <v>24000000</v>
      </c>
      <c r="T3042">
        <v>0</v>
      </c>
      <c r="U3042">
        <v>0</v>
      </c>
      <c r="V3042">
        <v>0</v>
      </c>
      <c r="W3042">
        <f t="shared" si="190"/>
        <v>1499</v>
      </c>
      <c r="Y3042">
        <v>0</v>
      </c>
      <c r="Z3042">
        <v>0</v>
      </c>
      <c r="AA3042">
        <v>0</v>
      </c>
      <c r="AE3042">
        <v>22</v>
      </c>
      <c r="AF3042" t="s">
        <v>56</v>
      </c>
      <c r="AG3042" t="s">
        <v>416</v>
      </c>
      <c r="AH3042" t="s">
        <v>564</v>
      </c>
      <c r="AI3042" t="s">
        <v>42</v>
      </c>
    </row>
    <row r="3043" spans="1:35" x14ac:dyDescent="0.25">
      <c r="A3043" s="1">
        <v>44537</v>
      </c>
      <c r="B3043" t="s">
        <v>35</v>
      </c>
      <c r="C3043" s="1">
        <v>44323</v>
      </c>
      <c r="D3043">
        <v>242</v>
      </c>
      <c r="E3043">
        <v>242</v>
      </c>
      <c r="F3043" t="s">
        <v>137</v>
      </c>
      <c r="G3043" t="s">
        <v>565</v>
      </c>
      <c r="H3043" t="s">
        <v>105</v>
      </c>
      <c r="I3043" t="s">
        <v>39</v>
      </c>
      <c r="J3043">
        <v>0</v>
      </c>
      <c r="K3043">
        <v>775000</v>
      </c>
      <c r="L3043">
        <f t="shared" si="191"/>
        <v>258950000</v>
      </c>
      <c r="N3043">
        <v>1</v>
      </c>
      <c r="O3043">
        <v>1</v>
      </c>
      <c r="P3043">
        <f t="shared" si="188"/>
        <v>2271</v>
      </c>
      <c r="Q3043">
        <f t="shared" si="189"/>
        <v>2271</v>
      </c>
      <c r="R3043">
        <v>13500000</v>
      </c>
      <c r="T3043">
        <v>0</v>
      </c>
      <c r="U3043">
        <v>0</v>
      </c>
      <c r="V3043">
        <v>0</v>
      </c>
      <c r="W3043">
        <f t="shared" si="190"/>
        <v>1499</v>
      </c>
      <c r="Y3043">
        <v>0</v>
      </c>
      <c r="Z3043">
        <v>0</v>
      </c>
      <c r="AA3043">
        <v>0</v>
      </c>
      <c r="AE3043">
        <v>21</v>
      </c>
      <c r="AF3043" t="s">
        <v>84</v>
      </c>
      <c r="AG3043" t="s">
        <v>137</v>
      </c>
      <c r="AH3043" t="s">
        <v>566</v>
      </c>
      <c r="AI3043" t="s">
        <v>42</v>
      </c>
    </row>
    <row r="3044" spans="1:35" x14ac:dyDescent="0.25">
      <c r="A3044" s="1">
        <v>44537</v>
      </c>
      <c r="B3044" t="s">
        <v>35</v>
      </c>
      <c r="C3044" s="1">
        <v>44323</v>
      </c>
      <c r="D3044">
        <v>243</v>
      </c>
      <c r="E3044">
        <v>243</v>
      </c>
      <c r="F3044" t="s">
        <v>195</v>
      </c>
      <c r="G3044" t="s">
        <v>567</v>
      </c>
      <c r="H3044" t="s">
        <v>109</v>
      </c>
      <c r="I3044" t="s">
        <v>39</v>
      </c>
      <c r="J3044">
        <v>0</v>
      </c>
      <c r="K3044">
        <v>275000</v>
      </c>
      <c r="L3044">
        <f t="shared" si="191"/>
        <v>258950000</v>
      </c>
      <c r="N3044">
        <v>0</v>
      </c>
      <c r="O3044">
        <v>0</v>
      </c>
      <c r="P3044">
        <f t="shared" si="188"/>
        <v>2271</v>
      </c>
      <c r="Q3044">
        <f t="shared" si="189"/>
        <v>2271</v>
      </c>
      <c r="R3044">
        <v>3500000</v>
      </c>
      <c r="T3044">
        <v>0</v>
      </c>
      <c r="U3044">
        <v>0</v>
      </c>
      <c r="V3044">
        <v>0</v>
      </c>
      <c r="W3044">
        <f t="shared" si="190"/>
        <v>1499</v>
      </c>
      <c r="Y3044">
        <v>0</v>
      </c>
      <c r="Z3044">
        <v>0</v>
      </c>
      <c r="AA3044">
        <v>0</v>
      </c>
      <c r="AE3044">
        <v>19</v>
      </c>
      <c r="AF3044" t="s">
        <v>51</v>
      </c>
      <c r="AG3044" t="s">
        <v>195</v>
      </c>
      <c r="AH3044" t="s">
        <v>568</v>
      </c>
      <c r="AI3044" t="s">
        <v>42</v>
      </c>
    </row>
    <row r="3045" spans="1:35" x14ac:dyDescent="0.25">
      <c r="A3045" s="1">
        <v>44537</v>
      </c>
      <c r="B3045" t="s">
        <v>35</v>
      </c>
      <c r="C3045" s="1">
        <v>44323</v>
      </c>
      <c r="D3045">
        <v>244</v>
      </c>
      <c r="E3045">
        <v>244</v>
      </c>
      <c r="F3045" t="s">
        <v>156</v>
      </c>
      <c r="G3045" t="s">
        <v>386</v>
      </c>
      <c r="H3045" t="s">
        <v>113</v>
      </c>
      <c r="I3045" t="s">
        <v>39</v>
      </c>
      <c r="J3045">
        <v>0</v>
      </c>
      <c r="K3045">
        <v>775000</v>
      </c>
      <c r="L3045">
        <f t="shared" si="191"/>
        <v>258950000</v>
      </c>
      <c r="N3045">
        <v>1</v>
      </c>
      <c r="O3045">
        <v>1</v>
      </c>
      <c r="P3045">
        <f t="shared" si="188"/>
        <v>2272</v>
      </c>
      <c r="Q3045">
        <f t="shared" si="189"/>
        <v>2272</v>
      </c>
      <c r="R3045">
        <v>13500000</v>
      </c>
      <c r="T3045">
        <v>0</v>
      </c>
      <c r="U3045">
        <v>0</v>
      </c>
      <c r="V3045">
        <v>0</v>
      </c>
      <c r="W3045">
        <f t="shared" si="190"/>
        <v>1499</v>
      </c>
      <c r="Y3045">
        <v>0</v>
      </c>
      <c r="Z3045">
        <v>0</v>
      </c>
      <c r="AA3045">
        <v>0</v>
      </c>
      <c r="AE3045">
        <v>16</v>
      </c>
      <c r="AF3045" t="s">
        <v>61</v>
      </c>
      <c r="AG3045" t="s">
        <v>156</v>
      </c>
      <c r="AH3045" t="s">
        <v>569</v>
      </c>
      <c r="AI3045" t="s">
        <v>42</v>
      </c>
    </row>
    <row r="3046" spans="1:35" x14ac:dyDescent="0.25">
      <c r="A3046" s="1">
        <v>44537</v>
      </c>
      <c r="B3046" t="s">
        <v>35</v>
      </c>
      <c r="C3046" s="1">
        <v>44323</v>
      </c>
      <c r="D3046">
        <v>245</v>
      </c>
      <c r="E3046">
        <v>245</v>
      </c>
      <c r="F3046" t="s">
        <v>156</v>
      </c>
      <c r="G3046" t="s">
        <v>570</v>
      </c>
      <c r="H3046" t="s">
        <v>117</v>
      </c>
      <c r="I3046" t="s">
        <v>39</v>
      </c>
      <c r="J3046">
        <v>0</v>
      </c>
      <c r="K3046">
        <v>525000</v>
      </c>
      <c r="L3046">
        <f t="shared" si="191"/>
        <v>258950000</v>
      </c>
      <c r="N3046">
        <v>1</v>
      </c>
      <c r="O3046">
        <v>1</v>
      </c>
      <c r="P3046">
        <f t="shared" si="188"/>
        <v>2273</v>
      </c>
      <c r="Q3046">
        <f t="shared" si="189"/>
        <v>2273</v>
      </c>
      <c r="R3046">
        <v>8500000</v>
      </c>
      <c r="T3046">
        <v>0</v>
      </c>
      <c r="U3046">
        <v>1</v>
      </c>
      <c r="V3046">
        <v>1</v>
      </c>
      <c r="W3046">
        <f t="shared" si="190"/>
        <v>1500</v>
      </c>
      <c r="Y3046">
        <v>0</v>
      </c>
      <c r="Z3046">
        <v>0</v>
      </c>
      <c r="AA3046">
        <v>0</v>
      </c>
      <c r="AE3046">
        <v>16</v>
      </c>
      <c r="AF3046" t="s">
        <v>61</v>
      </c>
      <c r="AG3046" t="s">
        <v>156</v>
      </c>
      <c r="AH3046" t="s">
        <v>571</v>
      </c>
      <c r="AI3046" t="s">
        <v>42</v>
      </c>
    </row>
    <row r="3047" spans="1:35" x14ac:dyDescent="0.25">
      <c r="A3047" s="1">
        <v>44537</v>
      </c>
      <c r="B3047" t="s">
        <v>35</v>
      </c>
      <c r="C3047" s="1">
        <v>44323</v>
      </c>
      <c r="D3047">
        <v>246</v>
      </c>
      <c r="E3047">
        <v>246</v>
      </c>
      <c r="F3047" t="s">
        <v>187</v>
      </c>
      <c r="G3047" t="s">
        <v>572</v>
      </c>
      <c r="H3047" t="s">
        <v>122</v>
      </c>
      <c r="I3047" t="s">
        <v>39</v>
      </c>
      <c r="J3047">
        <v>0</v>
      </c>
      <c r="K3047">
        <v>275000</v>
      </c>
      <c r="L3047">
        <f t="shared" si="191"/>
        <v>258950000</v>
      </c>
      <c r="N3047">
        <v>1</v>
      </c>
      <c r="O3047">
        <v>1</v>
      </c>
      <c r="P3047">
        <f t="shared" si="188"/>
        <v>2274</v>
      </c>
      <c r="Q3047">
        <f t="shared" si="189"/>
        <v>2274</v>
      </c>
      <c r="R3047">
        <v>3500000</v>
      </c>
      <c r="T3047">
        <v>0</v>
      </c>
      <c r="U3047">
        <v>1</v>
      </c>
      <c r="V3047">
        <v>1</v>
      </c>
      <c r="W3047">
        <f t="shared" si="190"/>
        <v>1501</v>
      </c>
      <c r="Y3047">
        <v>0</v>
      </c>
      <c r="Z3047">
        <v>0</v>
      </c>
      <c r="AA3047">
        <v>0</v>
      </c>
      <c r="AE3047">
        <v>20</v>
      </c>
      <c r="AF3047" t="s">
        <v>46</v>
      </c>
      <c r="AG3047" t="s">
        <v>187</v>
      </c>
      <c r="AH3047" t="s">
        <v>573</v>
      </c>
      <c r="AI3047" t="s">
        <v>42</v>
      </c>
    </row>
    <row r="3048" spans="1:35" x14ac:dyDescent="0.25">
      <c r="A3048" s="1">
        <v>44537</v>
      </c>
      <c r="B3048" t="s">
        <v>35</v>
      </c>
      <c r="C3048" s="1">
        <v>44323</v>
      </c>
      <c r="D3048">
        <v>247</v>
      </c>
      <c r="E3048">
        <v>247</v>
      </c>
      <c r="F3048" t="s">
        <v>170</v>
      </c>
      <c r="G3048" t="s">
        <v>355</v>
      </c>
      <c r="H3048" t="s">
        <v>126</v>
      </c>
      <c r="I3048" t="s">
        <v>39</v>
      </c>
      <c r="J3048">
        <v>0</v>
      </c>
      <c r="K3048">
        <v>1800000</v>
      </c>
      <c r="L3048">
        <f t="shared" si="191"/>
        <v>258950000</v>
      </c>
      <c r="N3048">
        <v>0</v>
      </c>
      <c r="O3048">
        <v>0</v>
      </c>
      <c r="P3048">
        <f t="shared" si="188"/>
        <v>2274</v>
      </c>
      <c r="Q3048">
        <f t="shared" si="189"/>
        <v>2274</v>
      </c>
      <c r="R3048">
        <v>34000000</v>
      </c>
      <c r="T3048">
        <v>0</v>
      </c>
      <c r="U3048">
        <v>1</v>
      </c>
      <c r="V3048">
        <v>1</v>
      </c>
      <c r="W3048">
        <f t="shared" si="190"/>
        <v>1502</v>
      </c>
      <c r="Y3048">
        <v>0</v>
      </c>
      <c r="Z3048">
        <v>0</v>
      </c>
      <c r="AA3048">
        <v>0</v>
      </c>
      <c r="AE3048">
        <v>23</v>
      </c>
      <c r="AF3048" t="s">
        <v>40</v>
      </c>
      <c r="AG3048" t="s">
        <v>170</v>
      </c>
      <c r="AH3048" t="s">
        <v>574</v>
      </c>
      <c r="AI3048" t="s">
        <v>42</v>
      </c>
    </row>
    <row r="3049" spans="1:35" x14ac:dyDescent="0.25">
      <c r="A3049" s="1">
        <v>44537</v>
      </c>
      <c r="B3049" t="s">
        <v>35</v>
      </c>
      <c r="C3049" s="1">
        <v>44323</v>
      </c>
      <c r="D3049">
        <v>248</v>
      </c>
      <c r="E3049">
        <v>248</v>
      </c>
      <c r="F3049" t="s">
        <v>246</v>
      </c>
      <c r="G3049" t="s">
        <v>521</v>
      </c>
      <c r="H3049" t="s">
        <v>129</v>
      </c>
      <c r="I3049" t="s">
        <v>39</v>
      </c>
      <c r="J3049">
        <v>0</v>
      </c>
      <c r="K3049">
        <v>1300000</v>
      </c>
      <c r="L3049">
        <f t="shared" si="191"/>
        <v>258950000</v>
      </c>
      <c r="N3049">
        <v>1</v>
      </c>
      <c r="O3049">
        <v>1</v>
      </c>
      <c r="P3049">
        <f t="shared" si="188"/>
        <v>2275</v>
      </c>
      <c r="Q3049">
        <f t="shared" si="189"/>
        <v>2275</v>
      </c>
      <c r="R3049">
        <v>24000000</v>
      </c>
      <c r="T3049">
        <v>0</v>
      </c>
      <c r="U3049">
        <v>1</v>
      </c>
      <c r="V3049">
        <v>1</v>
      </c>
      <c r="W3049">
        <f t="shared" si="190"/>
        <v>1503</v>
      </c>
      <c r="Y3049">
        <v>0</v>
      </c>
      <c r="Z3049">
        <v>0</v>
      </c>
      <c r="AA3049">
        <v>0</v>
      </c>
      <c r="AE3049">
        <v>15</v>
      </c>
      <c r="AF3049" t="s">
        <v>118</v>
      </c>
      <c r="AG3049" t="s">
        <v>246</v>
      </c>
      <c r="AH3049" t="s">
        <v>575</v>
      </c>
      <c r="AI3049" t="s">
        <v>42</v>
      </c>
    </row>
    <row r="3050" spans="1:35" x14ac:dyDescent="0.25">
      <c r="A3050" s="1">
        <v>44537</v>
      </c>
      <c r="B3050" t="s">
        <v>35</v>
      </c>
      <c r="C3050" s="1">
        <v>44323</v>
      </c>
      <c r="D3050">
        <v>249</v>
      </c>
      <c r="E3050">
        <v>249</v>
      </c>
      <c r="F3050" t="s">
        <v>75</v>
      </c>
      <c r="G3050" t="s">
        <v>576</v>
      </c>
      <c r="H3050" t="s">
        <v>132</v>
      </c>
      <c r="I3050" t="s">
        <v>39</v>
      </c>
      <c r="J3050">
        <v>0</v>
      </c>
      <c r="K3050">
        <v>125000</v>
      </c>
      <c r="L3050">
        <f t="shared" si="191"/>
        <v>258950000</v>
      </c>
      <c r="N3050">
        <v>1</v>
      </c>
      <c r="O3050">
        <v>1</v>
      </c>
      <c r="P3050">
        <f t="shared" si="188"/>
        <v>2276</v>
      </c>
      <c r="Q3050">
        <f t="shared" si="189"/>
        <v>2276</v>
      </c>
      <c r="R3050">
        <v>500000</v>
      </c>
      <c r="T3050">
        <v>0</v>
      </c>
      <c r="U3050">
        <v>1</v>
      </c>
      <c r="V3050">
        <v>1</v>
      </c>
      <c r="W3050">
        <f t="shared" si="190"/>
        <v>1504</v>
      </c>
      <c r="Y3050">
        <v>0</v>
      </c>
      <c r="Z3050">
        <v>0</v>
      </c>
      <c r="AA3050">
        <v>0</v>
      </c>
      <c r="AE3050">
        <v>16</v>
      </c>
      <c r="AF3050" t="s">
        <v>61</v>
      </c>
      <c r="AG3050" t="s">
        <v>75</v>
      </c>
      <c r="AH3050" t="s">
        <v>577</v>
      </c>
      <c r="AI3050" t="s">
        <v>42</v>
      </c>
    </row>
    <row r="3051" spans="1:35" x14ac:dyDescent="0.25">
      <c r="A3051" s="1">
        <v>44537</v>
      </c>
      <c r="B3051" t="s">
        <v>35</v>
      </c>
      <c r="C3051" s="1">
        <v>44323</v>
      </c>
      <c r="D3051">
        <v>250</v>
      </c>
      <c r="E3051">
        <v>250</v>
      </c>
      <c r="F3051" t="s">
        <v>86</v>
      </c>
      <c r="G3051" t="s">
        <v>578</v>
      </c>
      <c r="H3051" t="s">
        <v>135</v>
      </c>
      <c r="I3051" t="s">
        <v>39</v>
      </c>
      <c r="J3051">
        <v>0</v>
      </c>
      <c r="K3051">
        <v>275000</v>
      </c>
      <c r="L3051">
        <f t="shared" si="191"/>
        <v>258950000</v>
      </c>
      <c r="N3051">
        <v>1</v>
      </c>
      <c r="O3051">
        <v>1</v>
      </c>
      <c r="P3051">
        <f t="shared" si="188"/>
        <v>2277</v>
      </c>
      <c r="Q3051">
        <f t="shared" si="189"/>
        <v>2277</v>
      </c>
      <c r="R3051">
        <v>3500000</v>
      </c>
      <c r="T3051">
        <v>0</v>
      </c>
      <c r="U3051">
        <v>0</v>
      </c>
      <c r="V3051">
        <v>0</v>
      </c>
      <c r="W3051">
        <f t="shared" si="190"/>
        <v>1504</v>
      </c>
      <c r="Y3051">
        <v>0</v>
      </c>
      <c r="Z3051">
        <v>0</v>
      </c>
      <c r="AA3051">
        <v>0</v>
      </c>
      <c r="AE3051">
        <v>23</v>
      </c>
      <c r="AF3051" t="s">
        <v>40</v>
      </c>
      <c r="AG3051" t="s">
        <v>86</v>
      </c>
      <c r="AH3051" t="s">
        <v>579</v>
      </c>
      <c r="AI3051" t="s">
        <v>42</v>
      </c>
    </row>
    <row r="3052" spans="1:35" x14ac:dyDescent="0.25">
      <c r="A3052" s="1">
        <v>44537</v>
      </c>
      <c r="B3052" t="s">
        <v>35</v>
      </c>
      <c r="C3052" s="1">
        <v>44323</v>
      </c>
      <c r="D3052">
        <v>251</v>
      </c>
      <c r="E3052">
        <v>251</v>
      </c>
      <c r="F3052" t="s">
        <v>115</v>
      </c>
      <c r="G3052" t="s">
        <v>570</v>
      </c>
      <c r="H3052" t="s">
        <v>38</v>
      </c>
      <c r="I3052" t="s">
        <v>39</v>
      </c>
      <c r="J3052">
        <v>0</v>
      </c>
      <c r="K3052">
        <v>775000</v>
      </c>
      <c r="L3052">
        <f t="shared" si="191"/>
        <v>258950000</v>
      </c>
      <c r="N3052">
        <v>1</v>
      </c>
      <c r="O3052">
        <v>1</v>
      </c>
      <c r="P3052">
        <f t="shared" si="188"/>
        <v>2278</v>
      </c>
      <c r="Q3052">
        <f t="shared" si="189"/>
        <v>2278</v>
      </c>
      <c r="R3052">
        <v>13500000</v>
      </c>
      <c r="T3052">
        <v>0</v>
      </c>
      <c r="U3052">
        <v>1</v>
      </c>
      <c r="V3052">
        <v>1</v>
      </c>
      <c r="W3052">
        <f t="shared" si="190"/>
        <v>1505</v>
      </c>
      <c r="Y3052">
        <v>0</v>
      </c>
      <c r="Z3052">
        <v>0</v>
      </c>
      <c r="AA3052">
        <v>0</v>
      </c>
      <c r="AE3052">
        <v>15</v>
      </c>
      <c r="AF3052" t="s">
        <v>118</v>
      </c>
      <c r="AG3052" t="s">
        <v>115</v>
      </c>
      <c r="AH3052" t="s">
        <v>580</v>
      </c>
      <c r="AI3052" t="s">
        <v>42</v>
      </c>
    </row>
    <row r="3053" spans="1:35" x14ac:dyDescent="0.25">
      <c r="A3053" s="1">
        <v>44537</v>
      </c>
      <c r="B3053" t="s">
        <v>35</v>
      </c>
      <c r="C3053" s="1">
        <v>44323</v>
      </c>
      <c r="D3053">
        <v>252</v>
      </c>
      <c r="E3053">
        <v>252</v>
      </c>
      <c r="F3053" t="s">
        <v>115</v>
      </c>
      <c r="G3053" t="s">
        <v>581</v>
      </c>
      <c r="H3053" t="s">
        <v>45</v>
      </c>
      <c r="I3053" t="s">
        <v>39</v>
      </c>
      <c r="J3053">
        <v>0</v>
      </c>
      <c r="K3053">
        <v>525000</v>
      </c>
      <c r="L3053">
        <f t="shared" si="191"/>
        <v>258950000</v>
      </c>
      <c r="N3053">
        <v>1</v>
      </c>
      <c r="O3053">
        <v>1</v>
      </c>
      <c r="P3053">
        <f t="shared" si="188"/>
        <v>2279</v>
      </c>
      <c r="Q3053">
        <f t="shared" si="189"/>
        <v>2279</v>
      </c>
      <c r="R3053">
        <v>8500000</v>
      </c>
      <c r="T3053">
        <v>0</v>
      </c>
      <c r="U3053">
        <v>1</v>
      </c>
      <c r="V3053">
        <v>1</v>
      </c>
      <c r="W3053">
        <f t="shared" si="190"/>
        <v>1506</v>
      </c>
      <c r="Y3053">
        <v>0</v>
      </c>
      <c r="Z3053">
        <v>0</v>
      </c>
      <c r="AA3053">
        <v>0</v>
      </c>
      <c r="AE3053">
        <v>15</v>
      </c>
      <c r="AF3053" t="s">
        <v>118</v>
      </c>
      <c r="AG3053" t="s">
        <v>115</v>
      </c>
      <c r="AH3053" t="s">
        <v>582</v>
      </c>
      <c r="AI3053" t="s">
        <v>42</v>
      </c>
    </row>
    <row r="3054" spans="1:35" x14ac:dyDescent="0.25">
      <c r="A3054" s="1">
        <v>44537</v>
      </c>
      <c r="B3054" t="s">
        <v>35</v>
      </c>
      <c r="C3054" s="1">
        <v>44323</v>
      </c>
      <c r="D3054">
        <v>253</v>
      </c>
      <c r="E3054">
        <v>253</v>
      </c>
      <c r="F3054" t="s">
        <v>159</v>
      </c>
      <c r="G3054" t="s">
        <v>583</v>
      </c>
      <c r="H3054" t="s">
        <v>50</v>
      </c>
      <c r="I3054" t="s">
        <v>39</v>
      </c>
      <c r="J3054">
        <v>0</v>
      </c>
      <c r="K3054">
        <v>2050000</v>
      </c>
      <c r="L3054">
        <f t="shared" si="191"/>
        <v>258950000</v>
      </c>
      <c r="N3054">
        <v>1</v>
      </c>
      <c r="O3054">
        <v>1</v>
      </c>
      <c r="P3054">
        <f t="shared" si="188"/>
        <v>2280</v>
      </c>
      <c r="Q3054">
        <f t="shared" si="189"/>
        <v>2280</v>
      </c>
      <c r="R3054">
        <v>39000000</v>
      </c>
      <c r="T3054">
        <v>0</v>
      </c>
      <c r="U3054">
        <v>1</v>
      </c>
      <c r="V3054">
        <v>1</v>
      </c>
      <c r="W3054">
        <f t="shared" si="190"/>
        <v>1507</v>
      </c>
      <c r="Y3054">
        <v>0</v>
      </c>
      <c r="Z3054">
        <v>0</v>
      </c>
      <c r="AA3054">
        <v>0</v>
      </c>
      <c r="AE3054">
        <v>20</v>
      </c>
      <c r="AF3054" t="s">
        <v>46</v>
      </c>
      <c r="AG3054" t="s">
        <v>159</v>
      </c>
      <c r="AH3054" t="s">
        <v>584</v>
      </c>
      <c r="AI3054" t="s">
        <v>42</v>
      </c>
    </row>
    <row r="3055" spans="1:35" x14ac:dyDescent="0.25">
      <c r="A3055" s="1">
        <v>44537</v>
      </c>
      <c r="B3055" t="s">
        <v>35</v>
      </c>
      <c r="C3055" s="1">
        <v>44323</v>
      </c>
      <c r="D3055">
        <v>254</v>
      </c>
      <c r="E3055">
        <v>254</v>
      </c>
      <c r="F3055" t="s">
        <v>71</v>
      </c>
      <c r="G3055" t="s">
        <v>585</v>
      </c>
      <c r="H3055" t="s">
        <v>55</v>
      </c>
      <c r="I3055" t="s">
        <v>39</v>
      </c>
      <c r="J3055">
        <v>0</v>
      </c>
      <c r="K3055">
        <v>375000</v>
      </c>
      <c r="L3055">
        <f t="shared" si="191"/>
        <v>258950000</v>
      </c>
      <c r="N3055">
        <v>1</v>
      </c>
      <c r="O3055">
        <v>1</v>
      </c>
      <c r="P3055">
        <f t="shared" si="188"/>
        <v>2281</v>
      </c>
      <c r="Q3055">
        <f t="shared" si="189"/>
        <v>2281</v>
      </c>
      <c r="R3055">
        <v>5500000</v>
      </c>
      <c r="T3055">
        <v>0</v>
      </c>
      <c r="U3055">
        <v>1</v>
      </c>
      <c r="V3055">
        <v>1</v>
      </c>
      <c r="W3055">
        <f t="shared" si="190"/>
        <v>1508</v>
      </c>
      <c r="Y3055">
        <v>0</v>
      </c>
      <c r="Z3055">
        <v>0</v>
      </c>
      <c r="AA3055">
        <v>0</v>
      </c>
      <c r="AE3055">
        <v>19</v>
      </c>
      <c r="AF3055" t="s">
        <v>51</v>
      </c>
      <c r="AG3055" t="s">
        <v>71</v>
      </c>
      <c r="AH3055" t="s">
        <v>586</v>
      </c>
      <c r="AI3055" t="s">
        <v>42</v>
      </c>
    </row>
    <row r="3056" spans="1:35" x14ac:dyDescent="0.25">
      <c r="A3056" s="1">
        <v>44537</v>
      </c>
      <c r="B3056" t="s">
        <v>35</v>
      </c>
      <c r="C3056" s="1">
        <v>44323</v>
      </c>
      <c r="D3056">
        <v>255</v>
      </c>
      <c r="E3056">
        <v>255</v>
      </c>
      <c r="F3056" t="s">
        <v>107</v>
      </c>
      <c r="G3056" t="s">
        <v>587</v>
      </c>
      <c r="H3056" t="s">
        <v>60</v>
      </c>
      <c r="I3056" t="s">
        <v>39</v>
      </c>
      <c r="J3056">
        <v>0</v>
      </c>
      <c r="K3056">
        <v>1050000</v>
      </c>
      <c r="L3056">
        <f t="shared" si="191"/>
        <v>258950000</v>
      </c>
      <c r="N3056">
        <v>1</v>
      </c>
      <c r="O3056">
        <v>1</v>
      </c>
      <c r="P3056">
        <f t="shared" si="188"/>
        <v>2282</v>
      </c>
      <c r="Q3056">
        <f t="shared" si="189"/>
        <v>2282</v>
      </c>
      <c r="R3056">
        <v>19000000</v>
      </c>
      <c r="T3056">
        <v>0</v>
      </c>
      <c r="U3056">
        <v>0</v>
      </c>
      <c r="V3056">
        <v>0</v>
      </c>
      <c r="W3056">
        <f t="shared" si="190"/>
        <v>1508</v>
      </c>
      <c r="Y3056">
        <v>0</v>
      </c>
      <c r="Z3056">
        <v>0</v>
      </c>
      <c r="AA3056">
        <v>0</v>
      </c>
      <c r="AE3056">
        <v>17</v>
      </c>
      <c r="AF3056" t="s">
        <v>96</v>
      </c>
      <c r="AG3056" t="s">
        <v>107</v>
      </c>
      <c r="AH3056" t="s">
        <v>588</v>
      </c>
      <c r="AI3056" t="s">
        <v>42</v>
      </c>
    </row>
    <row r="3057" spans="1:35" x14ac:dyDescent="0.25">
      <c r="A3057" s="1">
        <v>44537</v>
      </c>
      <c r="B3057" t="s">
        <v>35</v>
      </c>
      <c r="C3057" s="1">
        <v>44323</v>
      </c>
      <c r="D3057">
        <v>256</v>
      </c>
      <c r="E3057">
        <v>256</v>
      </c>
      <c r="F3057" t="s">
        <v>124</v>
      </c>
      <c r="G3057" t="s">
        <v>589</v>
      </c>
      <c r="H3057" t="s">
        <v>65</v>
      </c>
      <c r="I3057" t="s">
        <v>39</v>
      </c>
      <c r="J3057">
        <v>0</v>
      </c>
      <c r="K3057">
        <v>1300000</v>
      </c>
      <c r="L3057">
        <f t="shared" si="191"/>
        <v>258950000</v>
      </c>
      <c r="N3057">
        <v>1</v>
      </c>
      <c r="O3057">
        <v>1</v>
      </c>
      <c r="P3057">
        <f t="shared" si="188"/>
        <v>2283</v>
      </c>
      <c r="Q3057">
        <f t="shared" si="189"/>
        <v>2283</v>
      </c>
      <c r="R3057">
        <v>24000000</v>
      </c>
      <c r="T3057">
        <v>0</v>
      </c>
      <c r="U3057">
        <v>1</v>
      </c>
      <c r="V3057">
        <v>1</v>
      </c>
      <c r="W3057">
        <f t="shared" si="190"/>
        <v>1509</v>
      </c>
      <c r="Y3057">
        <v>0</v>
      </c>
      <c r="Z3057">
        <v>0</v>
      </c>
      <c r="AA3057">
        <v>0</v>
      </c>
      <c r="AE3057">
        <v>15</v>
      </c>
      <c r="AF3057" t="s">
        <v>118</v>
      </c>
      <c r="AG3057" t="s">
        <v>124</v>
      </c>
      <c r="AH3057" t="s">
        <v>590</v>
      </c>
      <c r="AI3057" t="s">
        <v>42</v>
      </c>
    </row>
    <row r="3058" spans="1:35" x14ac:dyDescent="0.25">
      <c r="A3058" s="1">
        <v>44537</v>
      </c>
      <c r="B3058" t="s">
        <v>35</v>
      </c>
      <c r="C3058" s="1">
        <v>44323</v>
      </c>
      <c r="D3058">
        <v>257</v>
      </c>
      <c r="E3058">
        <v>257</v>
      </c>
      <c r="F3058" t="s">
        <v>170</v>
      </c>
      <c r="G3058" t="s">
        <v>591</v>
      </c>
      <c r="H3058" t="s">
        <v>69</v>
      </c>
      <c r="I3058" t="s">
        <v>39</v>
      </c>
      <c r="J3058">
        <v>0</v>
      </c>
      <c r="K3058">
        <v>1800000</v>
      </c>
      <c r="L3058">
        <f t="shared" si="191"/>
        <v>258950000</v>
      </c>
      <c r="N3058">
        <v>0</v>
      </c>
      <c r="O3058">
        <v>0</v>
      </c>
      <c r="P3058">
        <f t="shared" si="188"/>
        <v>2283</v>
      </c>
      <c r="Q3058">
        <f t="shared" si="189"/>
        <v>2283</v>
      </c>
      <c r="R3058">
        <v>34000000</v>
      </c>
      <c r="T3058">
        <v>0</v>
      </c>
      <c r="U3058">
        <v>0</v>
      </c>
      <c r="V3058">
        <v>0</v>
      </c>
      <c r="W3058">
        <f t="shared" si="190"/>
        <v>1509</v>
      </c>
      <c r="Y3058">
        <v>0</v>
      </c>
      <c r="Z3058">
        <v>0</v>
      </c>
      <c r="AA3058">
        <v>0</v>
      </c>
      <c r="AE3058">
        <v>23</v>
      </c>
      <c r="AF3058" t="s">
        <v>40</v>
      </c>
      <c r="AG3058" t="s">
        <v>170</v>
      </c>
      <c r="AH3058" t="s">
        <v>592</v>
      </c>
      <c r="AI3058" t="s">
        <v>42</v>
      </c>
    </row>
    <row r="3059" spans="1:35" x14ac:dyDescent="0.25">
      <c r="A3059" s="1">
        <v>44537</v>
      </c>
      <c r="B3059" t="s">
        <v>35</v>
      </c>
      <c r="C3059" s="1">
        <v>44323</v>
      </c>
      <c r="D3059">
        <v>258</v>
      </c>
      <c r="E3059">
        <v>258</v>
      </c>
      <c r="F3059" t="s">
        <v>193</v>
      </c>
      <c r="G3059" t="s">
        <v>143</v>
      </c>
      <c r="H3059" t="s">
        <v>73</v>
      </c>
      <c r="I3059" t="s">
        <v>39</v>
      </c>
      <c r="J3059">
        <v>0</v>
      </c>
      <c r="K3059">
        <v>2050000</v>
      </c>
      <c r="L3059">
        <f t="shared" si="191"/>
        <v>258950000</v>
      </c>
      <c r="N3059">
        <v>1</v>
      </c>
      <c r="O3059">
        <v>1</v>
      </c>
      <c r="P3059">
        <f t="shared" si="188"/>
        <v>2284</v>
      </c>
      <c r="Q3059">
        <f t="shared" si="189"/>
        <v>2284</v>
      </c>
      <c r="R3059">
        <v>39000000</v>
      </c>
      <c r="T3059">
        <v>0</v>
      </c>
      <c r="U3059">
        <v>0</v>
      </c>
      <c r="V3059">
        <v>0</v>
      </c>
      <c r="W3059">
        <f t="shared" si="190"/>
        <v>1509</v>
      </c>
      <c r="Y3059">
        <v>0</v>
      </c>
      <c r="Z3059">
        <v>0</v>
      </c>
      <c r="AA3059">
        <v>0</v>
      </c>
      <c r="AE3059">
        <v>21</v>
      </c>
      <c r="AF3059" t="s">
        <v>84</v>
      </c>
      <c r="AG3059" t="s">
        <v>193</v>
      </c>
      <c r="AH3059" t="s">
        <v>593</v>
      </c>
      <c r="AI3059" t="s">
        <v>42</v>
      </c>
    </row>
    <row r="3060" spans="1:35" x14ac:dyDescent="0.25">
      <c r="A3060" s="1">
        <v>44537</v>
      </c>
      <c r="B3060" t="s">
        <v>35</v>
      </c>
      <c r="C3060" s="1">
        <v>44323</v>
      </c>
      <c r="D3060">
        <v>259</v>
      </c>
      <c r="E3060">
        <v>259</v>
      </c>
      <c r="F3060" t="s">
        <v>147</v>
      </c>
      <c r="G3060" t="s">
        <v>594</v>
      </c>
      <c r="H3060" t="s">
        <v>77</v>
      </c>
      <c r="I3060" t="s">
        <v>39</v>
      </c>
      <c r="J3060">
        <v>0</v>
      </c>
      <c r="K3060">
        <v>1800000</v>
      </c>
      <c r="L3060">
        <f t="shared" si="191"/>
        <v>258950000</v>
      </c>
      <c r="N3060">
        <v>1</v>
      </c>
      <c r="O3060">
        <v>1</v>
      </c>
      <c r="P3060">
        <f t="shared" si="188"/>
        <v>2285</v>
      </c>
      <c r="Q3060">
        <f t="shared" si="189"/>
        <v>2285</v>
      </c>
      <c r="R3060">
        <v>34000000</v>
      </c>
      <c r="T3060">
        <v>0</v>
      </c>
      <c r="U3060">
        <v>0</v>
      </c>
      <c r="V3060">
        <v>0</v>
      </c>
      <c r="W3060">
        <f t="shared" si="190"/>
        <v>1509</v>
      </c>
      <c r="Y3060">
        <v>0</v>
      </c>
      <c r="Z3060">
        <v>0</v>
      </c>
      <c r="AA3060">
        <v>0</v>
      </c>
      <c r="AE3060">
        <v>22</v>
      </c>
      <c r="AF3060" t="s">
        <v>56</v>
      </c>
      <c r="AG3060" t="s">
        <v>147</v>
      </c>
      <c r="AH3060" t="s">
        <v>595</v>
      </c>
      <c r="AI3060" t="s">
        <v>42</v>
      </c>
    </row>
    <row r="3061" spans="1:35" x14ac:dyDescent="0.25">
      <c r="A3061" s="1">
        <v>44537</v>
      </c>
      <c r="B3061" t="s">
        <v>35</v>
      </c>
      <c r="C3061" s="1">
        <v>44323</v>
      </c>
      <c r="D3061">
        <v>260</v>
      </c>
      <c r="E3061">
        <v>260</v>
      </c>
      <c r="F3061" t="s">
        <v>215</v>
      </c>
      <c r="G3061" t="s">
        <v>596</v>
      </c>
      <c r="H3061" t="s">
        <v>80</v>
      </c>
      <c r="I3061" t="s">
        <v>39</v>
      </c>
      <c r="J3061">
        <v>0</v>
      </c>
      <c r="K3061">
        <v>525000</v>
      </c>
      <c r="L3061">
        <f t="shared" si="191"/>
        <v>258950000</v>
      </c>
      <c r="N3061">
        <v>1</v>
      </c>
      <c r="O3061">
        <v>1</v>
      </c>
      <c r="P3061">
        <f t="shared" si="188"/>
        <v>2286</v>
      </c>
      <c r="Q3061">
        <f t="shared" si="189"/>
        <v>2286</v>
      </c>
      <c r="R3061">
        <v>8500000</v>
      </c>
      <c r="T3061">
        <v>0</v>
      </c>
      <c r="U3061">
        <v>0</v>
      </c>
      <c r="V3061">
        <v>0</v>
      </c>
      <c r="W3061">
        <f t="shared" si="190"/>
        <v>1509</v>
      </c>
      <c r="Y3061">
        <v>0</v>
      </c>
      <c r="Z3061">
        <v>0</v>
      </c>
      <c r="AA3061">
        <v>0</v>
      </c>
      <c r="AE3061">
        <v>21</v>
      </c>
      <c r="AF3061" t="s">
        <v>84</v>
      </c>
      <c r="AG3061" t="s">
        <v>215</v>
      </c>
      <c r="AH3061" t="s">
        <v>597</v>
      </c>
      <c r="AI3061" t="s">
        <v>42</v>
      </c>
    </row>
    <row r="3062" spans="1:35" x14ac:dyDescent="0.25">
      <c r="A3062" s="1" t="s">
        <v>1720</v>
      </c>
      <c r="B3062" t="s">
        <v>35</v>
      </c>
      <c r="C3062" s="1">
        <v>44323</v>
      </c>
      <c r="D3062">
        <v>241</v>
      </c>
      <c r="E3062">
        <v>241</v>
      </c>
      <c r="F3062" t="s">
        <v>416</v>
      </c>
      <c r="G3062" t="s">
        <v>563</v>
      </c>
      <c r="H3062" t="s">
        <v>102</v>
      </c>
      <c r="I3062" t="s">
        <v>39</v>
      </c>
      <c r="J3062">
        <v>0</v>
      </c>
      <c r="K3062">
        <v>1300000</v>
      </c>
      <c r="L3062">
        <f t="shared" si="191"/>
        <v>258950000</v>
      </c>
      <c r="N3062">
        <v>0</v>
      </c>
      <c r="O3062">
        <v>0</v>
      </c>
      <c r="P3062">
        <f t="shared" si="188"/>
        <v>2286</v>
      </c>
      <c r="Q3062">
        <f t="shared" si="189"/>
        <v>2286</v>
      </c>
      <c r="R3062">
        <v>24000000</v>
      </c>
      <c r="T3062">
        <v>0</v>
      </c>
      <c r="U3062">
        <v>0</v>
      </c>
      <c r="V3062">
        <v>0</v>
      </c>
      <c r="W3062">
        <f t="shared" si="190"/>
        <v>1509</v>
      </c>
      <c r="Y3062">
        <v>0</v>
      </c>
      <c r="Z3062">
        <v>0</v>
      </c>
      <c r="AA3062">
        <v>0</v>
      </c>
      <c r="AE3062">
        <v>22</v>
      </c>
      <c r="AF3062" t="s">
        <v>56</v>
      </c>
      <c r="AG3062" t="s">
        <v>416</v>
      </c>
      <c r="AH3062" t="s">
        <v>564</v>
      </c>
      <c r="AI3062" t="s">
        <v>42</v>
      </c>
    </row>
    <row r="3063" spans="1:35" x14ac:dyDescent="0.25">
      <c r="A3063" s="1" t="s">
        <v>1720</v>
      </c>
      <c r="B3063" t="s">
        <v>35</v>
      </c>
      <c r="C3063" s="1">
        <v>44323</v>
      </c>
      <c r="D3063">
        <v>242</v>
      </c>
      <c r="E3063">
        <v>242</v>
      </c>
      <c r="F3063" t="s">
        <v>137</v>
      </c>
      <c r="G3063" t="s">
        <v>565</v>
      </c>
      <c r="H3063" t="s">
        <v>105</v>
      </c>
      <c r="I3063" t="s">
        <v>39</v>
      </c>
      <c r="J3063">
        <v>0</v>
      </c>
      <c r="K3063">
        <v>775000</v>
      </c>
      <c r="L3063">
        <f t="shared" si="191"/>
        <v>258950000</v>
      </c>
      <c r="N3063">
        <v>1</v>
      </c>
      <c r="O3063">
        <v>1</v>
      </c>
      <c r="P3063">
        <f t="shared" si="188"/>
        <v>2287</v>
      </c>
      <c r="Q3063">
        <f t="shared" si="189"/>
        <v>2287</v>
      </c>
      <c r="R3063">
        <v>13500000</v>
      </c>
      <c r="T3063">
        <v>0</v>
      </c>
      <c r="U3063">
        <v>0</v>
      </c>
      <c r="V3063">
        <v>0</v>
      </c>
      <c r="W3063">
        <f t="shared" si="190"/>
        <v>1509</v>
      </c>
      <c r="Y3063">
        <v>0</v>
      </c>
      <c r="Z3063">
        <v>0</v>
      </c>
      <c r="AA3063">
        <v>0</v>
      </c>
      <c r="AE3063">
        <v>21</v>
      </c>
      <c r="AF3063" t="s">
        <v>84</v>
      </c>
      <c r="AG3063" t="s">
        <v>137</v>
      </c>
      <c r="AH3063" t="s">
        <v>566</v>
      </c>
      <c r="AI3063" t="s">
        <v>42</v>
      </c>
    </row>
    <row r="3064" spans="1:35" x14ac:dyDescent="0.25">
      <c r="A3064" s="1" t="s">
        <v>1720</v>
      </c>
      <c r="B3064" t="s">
        <v>35</v>
      </c>
      <c r="C3064" s="1">
        <v>44323</v>
      </c>
      <c r="D3064">
        <v>243</v>
      </c>
      <c r="E3064">
        <v>243</v>
      </c>
      <c r="F3064" t="s">
        <v>195</v>
      </c>
      <c r="G3064" t="s">
        <v>567</v>
      </c>
      <c r="H3064" t="s">
        <v>109</v>
      </c>
      <c r="I3064" t="s">
        <v>39</v>
      </c>
      <c r="J3064">
        <v>0</v>
      </c>
      <c r="K3064">
        <v>275000</v>
      </c>
      <c r="L3064">
        <f t="shared" si="191"/>
        <v>258950000</v>
      </c>
      <c r="N3064">
        <v>1</v>
      </c>
      <c r="O3064">
        <v>1</v>
      </c>
      <c r="P3064">
        <f t="shared" si="188"/>
        <v>2288</v>
      </c>
      <c r="Q3064">
        <f t="shared" si="189"/>
        <v>2288</v>
      </c>
      <c r="R3064">
        <v>3500000</v>
      </c>
      <c r="T3064">
        <v>0</v>
      </c>
      <c r="U3064">
        <v>1</v>
      </c>
      <c r="V3064">
        <v>1</v>
      </c>
      <c r="W3064">
        <f t="shared" si="190"/>
        <v>1510</v>
      </c>
      <c r="Y3064">
        <v>0</v>
      </c>
      <c r="Z3064">
        <v>0</v>
      </c>
      <c r="AA3064">
        <v>0</v>
      </c>
      <c r="AE3064">
        <v>19</v>
      </c>
      <c r="AF3064" t="s">
        <v>51</v>
      </c>
      <c r="AG3064" t="s">
        <v>195</v>
      </c>
      <c r="AH3064" t="s">
        <v>568</v>
      </c>
      <c r="AI3064" t="s">
        <v>42</v>
      </c>
    </row>
    <row r="3065" spans="1:35" x14ac:dyDescent="0.25">
      <c r="A3065" s="1" t="s">
        <v>1720</v>
      </c>
      <c r="B3065" t="s">
        <v>35</v>
      </c>
      <c r="C3065" s="1">
        <v>44323</v>
      </c>
      <c r="D3065">
        <v>244</v>
      </c>
      <c r="E3065">
        <v>244</v>
      </c>
      <c r="F3065" t="s">
        <v>156</v>
      </c>
      <c r="G3065" t="s">
        <v>386</v>
      </c>
      <c r="H3065" t="s">
        <v>113</v>
      </c>
      <c r="I3065" t="s">
        <v>39</v>
      </c>
      <c r="J3065">
        <v>0</v>
      </c>
      <c r="K3065">
        <v>775000</v>
      </c>
      <c r="L3065">
        <f t="shared" si="191"/>
        <v>258950000</v>
      </c>
      <c r="N3065">
        <v>0</v>
      </c>
      <c r="O3065">
        <v>0</v>
      </c>
      <c r="P3065">
        <f t="shared" si="188"/>
        <v>2288</v>
      </c>
      <c r="Q3065">
        <f t="shared" si="189"/>
        <v>2288</v>
      </c>
      <c r="R3065">
        <v>13500000</v>
      </c>
      <c r="T3065">
        <v>0</v>
      </c>
      <c r="U3065">
        <v>1</v>
      </c>
      <c r="V3065">
        <v>1</v>
      </c>
      <c r="W3065">
        <f t="shared" si="190"/>
        <v>1511</v>
      </c>
      <c r="Y3065">
        <v>0</v>
      </c>
      <c r="Z3065">
        <v>0</v>
      </c>
      <c r="AA3065">
        <v>0</v>
      </c>
      <c r="AE3065">
        <v>16</v>
      </c>
      <c r="AF3065" t="s">
        <v>61</v>
      </c>
      <c r="AG3065" t="s">
        <v>156</v>
      </c>
      <c r="AH3065" t="s">
        <v>569</v>
      </c>
      <c r="AI3065" t="s">
        <v>42</v>
      </c>
    </row>
    <row r="3066" spans="1:35" x14ac:dyDescent="0.25">
      <c r="A3066" s="1" t="s">
        <v>1720</v>
      </c>
      <c r="B3066" t="s">
        <v>35</v>
      </c>
      <c r="C3066" s="1">
        <v>44323</v>
      </c>
      <c r="D3066">
        <v>245</v>
      </c>
      <c r="E3066">
        <v>245</v>
      </c>
      <c r="F3066" t="s">
        <v>156</v>
      </c>
      <c r="G3066" t="s">
        <v>570</v>
      </c>
      <c r="H3066" t="s">
        <v>117</v>
      </c>
      <c r="I3066" t="s">
        <v>39</v>
      </c>
      <c r="J3066">
        <v>0</v>
      </c>
      <c r="K3066">
        <v>525000</v>
      </c>
      <c r="L3066">
        <f t="shared" si="191"/>
        <v>258950000</v>
      </c>
      <c r="N3066">
        <v>1</v>
      </c>
      <c r="O3066">
        <v>1</v>
      </c>
      <c r="P3066">
        <f t="shared" si="188"/>
        <v>2289</v>
      </c>
      <c r="Q3066">
        <f t="shared" si="189"/>
        <v>2289</v>
      </c>
      <c r="R3066">
        <v>8500000</v>
      </c>
      <c r="T3066">
        <v>0</v>
      </c>
      <c r="U3066">
        <v>0</v>
      </c>
      <c r="V3066">
        <v>0</v>
      </c>
      <c r="W3066">
        <f t="shared" si="190"/>
        <v>1511</v>
      </c>
      <c r="Y3066">
        <v>0</v>
      </c>
      <c r="Z3066">
        <v>0</v>
      </c>
      <c r="AA3066">
        <v>0</v>
      </c>
      <c r="AE3066">
        <v>16</v>
      </c>
      <c r="AF3066" t="s">
        <v>61</v>
      </c>
      <c r="AG3066" t="s">
        <v>156</v>
      </c>
      <c r="AH3066" t="s">
        <v>571</v>
      </c>
      <c r="AI3066" t="s">
        <v>42</v>
      </c>
    </row>
    <row r="3067" spans="1:35" x14ac:dyDescent="0.25">
      <c r="A3067" s="1" t="s">
        <v>1720</v>
      </c>
      <c r="B3067" t="s">
        <v>35</v>
      </c>
      <c r="C3067" s="1">
        <v>44323</v>
      </c>
      <c r="D3067">
        <v>246</v>
      </c>
      <c r="E3067">
        <v>246</v>
      </c>
      <c r="F3067" t="s">
        <v>187</v>
      </c>
      <c r="G3067" t="s">
        <v>572</v>
      </c>
      <c r="H3067" t="s">
        <v>122</v>
      </c>
      <c r="I3067" t="s">
        <v>39</v>
      </c>
      <c r="J3067">
        <v>0</v>
      </c>
      <c r="K3067">
        <v>275000</v>
      </c>
      <c r="L3067">
        <f t="shared" si="191"/>
        <v>258950000</v>
      </c>
      <c r="N3067">
        <v>1</v>
      </c>
      <c r="O3067">
        <v>1</v>
      </c>
      <c r="P3067">
        <f t="shared" si="188"/>
        <v>2290</v>
      </c>
      <c r="Q3067">
        <f t="shared" si="189"/>
        <v>2290</v>
      </c>
      <c r="R3067">
        <v>3500000</v>
      </c>
      <c r="T3067">
        <v>0</v>
      </c>
      <c r="U3067">
        <v>1</v>
      </c>
      <c r="V3067">
        <v>1</v>
      </c>
      <c r="W3067">
        <f t="shared" si="190"/>
        <v>1512</v>
      </c>
      <c r="Y3067">
        <v>0</v>
      </c>
      <c r="Z3067">
        <v>0</v>
      </c>
      <c r="AA3067">
        <v>0</v>
      </c>
      <c r="AE3067">
        <v>20</v>
      </c>
      <c r="AF3067" t="s">
        <v>46</v>
      </c>
      <c r="AG3067" t="s">
        <v>187</v>
      </c>
      <c r="AH3067" t="s">
        <v>573</v>
      </c>
      <c r="AI3067" t="s">
        <v>42</v>
      </c>
    </row>
    <row r="3068" spans="1:35" x14ac:dyDescent="0.25">
      <c r="A3068" s="1" t="s">
        <v>1720</v>
      </c>
      <c r="B3068" t="s">
        <v>35</v>
      </c>
      <c r="C3068" s="1">
        <v>44323</v>
      </c>
      <c r="D3068">
        <v>247</v>
      </c>
      <c r="E3068">
        <v>247</v>
      </c>
      <c r="F3068" t="s">
        <v>170</v>
      </c>
      <c r="G3068" t="s">
        <v>355</v>
      </c>
      <c r="H3068" t="s">
        <v>126</v>
      </c>
      <c r="I3068" t="s">
        <v>39</v>
      </c>
      <c r="J3068">
        <v>0</v>
      </c>
      <c r="K3068">
        <v>1800000</v>
      </c>
      <c r="L3068">
        <f t="shared" si="191"/>
        <v>258950000</v>
      </c>
      <c r="N3068">
        <v>1</v>
      </c>
      <c r="O3068">
        <v>1</v>
      </c>
      <c r="P3068">
        <f t="shared" si="188"/>
        <v>2291</v>
      </c>
      <c r="Q3068">
        <f t="shared" si="189"/>
        <v>2291</v>
      </c>
      <c r="R3068">
        <v>34000000</v>
      </c>
      <c r="T3068">
        <v>0</v>
      </c>
      <c r="U3068">
        <v>1</v>
      </c>
      <c r="V3068">
        <v>1</v>
      </c>
      <c r="W3068">
        <f t="shared" si="190"/>
        <v>1513</v>
      </c>
      <c r="Y3068">
        <v>0</v>
      </c>
      <c r="Z3068">
        <v>0</v>
      </c>
      <c r="AA3068">
        <v>0</v>
      </c>
      <c r="AE3068">
        <v>23</v>
      </c>
      <c r="AF3068" t="s">
        <v>40</v>
      </c>
      <c r="AG3068" t="s">
        <v>170</v>
      </c>
      <c r="AH3068" t="s">
        <v>574</v>
      </c>
      <c r="AI3068" t="s">
        <v>42</v>
      </c>
    </row>
    <row r="3069" spans="1:35" x14ac:dyDescent="0.25">
      <c r="A3069" s="1" t="s">
        <v>1720</v>
      </c>
      <c r="B3069" t="s">
        <v>35</v>
      </c>
      <c r="C3069" s="1">
        <v>44323</v>
      </c>
      <c r="D3069">
        <v>248</v>
      </c>
      <c r="E3069">
        <v>248</v>
      </c>
      <c r="F3069" t="s">
        <v>246</v>
      </c>
      <c r="G3069" t="s">
        <v>521</v>
      </c>
      <c r="H3069" t="s">
        <v>129</v>
      </c>
      <c r="I3069" t="s">
        <v>39</v>
      </c>
      <c r="J3069">
        <v>0</v>
      </c>
      <c r="K3069">
        <v>1300000</v>
      </c>
      <c r="L3069">
        <f t="shared" si="191"/>
        <v>258950000</v>
      </c>
      <c r="N3069">
        <v>1</v>
      </c>
      <c r="O3069">
        <v>1</v>
      </c>
      <c r="P3069">
        <f t="shared" si="188"/>
        <v>2292</v>
      </c>
      <c r="Q3069">
        <f t="shared" si="189"/>
        <v>2292</v>
      </c>
      <c r="R3069">
        <v>24000000</v>
      </c>
      <c r="T3069">
        <v>0</v>
      </c>
      <c r="U3069">
        <v>1</v>
      </c>
      <c r="V3069">
        <v>1</v>
      </c>
      <c r="W3069">
        <f t="shared" si="190"/>
        <v>1514</v>
      </c>
      <c r="Y3069">
        <v>0</v>
      </c>
      <c r="Z3069">
        <v>0</v>
      </c>
      <c r="AA3069">
        <v>0</v>
      </c>
      <c r="AE3069">
        <v>15</v>
      </c>
      <c r="AF3069" t="s">
        <v>118</v>
      </c>
      <c r="AG3069" t="s">
        <v>246</v>
      </c>
      <c r="AH3069" t="s">
        <v>575</v>
      </c>
      <c r="AI3069" t="s">
        <v>42</v>
      </c>
    </row>
    <row r="3070" spans="1:35" x14ac:dyDescent="0.25">
      <c r="A3070" s="1" t="s">
        <v>1720</v>
      </c>
      <c r="B3070" t="s">
        <v>35</v>
      </c>
      <c r="C3070" s="1">
        <v>44323</v>
      </c>
      <c r="D3070">
        <v>249</v>
      </c>
      <c r="E3070">
        <v>249</v>
      </c>
      <c r="F3070" t="s">
        <v>75</v>
      </c>
      <c r="G3070" t="s">
        <v>576</v>
      </c>
      <c r="H3070" t="s">
        <v>132</v>
      </c>
      <c r="I3070" t="s">
        <v>39</v>
      </c>
      <c r="J3070">
        <v>0</v>
      </c>
      <c r="K3070">
        <v>125000</v>
      </c>
      <c r="L3070">
        <f t="shared" si="191"/>
        <v>258950000</v>
      </c>
      <c r="N3070">
        <v>1</v>
      </c>
      <c r="O3070">
        <v>1</v>
      </c>
      <c r="P3070">
        <f t="shared" si="188"/>
        <v>2293</v>
      </c>
      <c r="Q3070">
        <f t="shared" si="189"/>
        <v>2293</v>
      </c>
      <c r="R3070">
        <v>500000</v>
      </c>
      <c r="T3070">
        <v>0</v>
      </c>
      <c r="U3070">
        <v>1</v>
      </c>
      <c r="V3070">
        <v>1</v>
      </c>
      <c r="W3070">
        <f t="shared" si="190"/>
        <v>1515</v>
      </c>
      <c r="Y3070">
        <v>0</v>
      </c>
      <c r="Z3070">
        <v>0</v>
      </c>
      <c r="AA3070">
        <v>0</v>
      </c>
      <c r="AE3070">
        <v>16</v>
      </c>
      <c r="AF3070" t="s">
        <v>61</v>
      </c>
      <c r="AG3070" t="s">
        <v>75</v>
      </c>
      <c r="AH3070" t="s">
        <v>577</v>
      </c>
      <c r="AI3070" t="s">
        <v>42</v>
      </c>
    </row>
    <row r="3071" spans="1:35" x14ac:dyDescent="0.25">
      <c r="A3071" s="1" t="s">
        <v>1720</v>
      </c>
      <c r="B3071" t="s">
        <v>35</v>
      </c>
      <c r="C3071" s="1">
        <v>44323</v>
      </c>
      <c r="D3071">
        <v>250</v>
      </c>
      <c r="E3071">
        <v>250</v>
      </c>
      <c r="F3071" t="s">
        <v>86</v>
      </c>
      <c r="G3071" t="s">
        <v>578</v>
      </c>
      <c r="H3071" t="s">
        <v>135</v>
      </c>
      <c r="I3071" t="s">
        <v>39</v>
      </c>
      <c r="J3071">
        <v>0</v>
      </c>
      <c r="K3071">
        <v>275000</v>
      </c>
      <c r="L3071">
        <f t="shared" si="191"/>
        <v>258950000</v>
      </c>
      <c r="N3071">
        <v>0</v>
      </c>
      <c r="O3071">
        <v>0</v>
      </c>
      <c r="P3071">
        <f t="shared" si="188"/>
        <v>2293</v>
      </c>
      <c r="Q3071">
        <f t="shared" si="189"/>
        <v>2293</v>
      </c>
      <c r="R3071">
        <v>3500000</v>
      </c>
      <c r="T3071">
        <v>0</v>
      </c>
      <c r="U3071">
        <v>1</v>
      </c>
      <c r="V3071">
        <v>1</v>
      </c>
      <c r="W3071">
        <f t="shared" si="190"/>
        <v>1516</v>
      </c>
      <c r="Y3071">
        <v>0</v>
      </c>
      <c r="Z3071">
        <v>0</v>
      </c>
      <c r="AA3071">
        <v>0</v>
      </c>
      <c r="AE3071">
        <v>23</v>
      </c>
      <c r="AF3071" t="s">
        <v>40</v>
      </c>
      <c r="AG3071" t="s">
        <v>86</v>
      </c>
      <c r="AH3071" t="s">
        <v>579</v>
      </c>
      <c r="AI3071" t="s">
        <v>42</v>
      </c>
    </row>
    <row r="3072" spans="1:35" x14ac:dyDescent="0.25">
      <c r="A3072" s="1" t="s">
        <v>1720</v>
      </c>
      <c r="B3072" t="s">
        <v>35</v>
      </c>
      <c r="C3072" s="1">
        <v>44323</v>
      </c>
      <c r="D3072">
        <v>251</v>
      </c>
      <c r="E3072">
        <v>251</v>
      </c>
      <c r="F3072" t="s">
        <v>115</v>
      </c>
      <c r="G3072" t="s">
        <v>570</v>
      </c>
      <c r="H3072" t="s">
        <v>38</v>
      </c>
      <c r="I3072" t="s">
        <v>39</v>
      </c>
      <c r="J3072">
        <v>0</v>
      </c>
      <c r="K3072">
        <v>775000</v>
      </c>
      <c r="L3072">
        <f t="shared" si="191"/>
        <v>258950000</v>
      </c>
      <c r="N3072">
        <v>1</v>
      </c>
      <c r="O3072">
        <v>1</v>
      </c>
      <c r="P3072">
        <f t="shared" si="188"/>
        <v>2294</v>
      </c>
      <c r="Q3072">
        <f t="shared" si="189"/>
        <v>2294</v>
      </c>
      <c r="R3072">
        <v>13500000</v>
      </c>
      <c r="T3072">
        <v>0</v>
      </c>
      <c r="U3072">
        <v>0</v>
      </c>
      <c r="V3072">
        <v>0</v>
      </c>
      <c r="W3072">
        <f t="shared" si="190"/>
        <v>1516</v>
      </c>
      <c r="Y3072">
        <v>0</v>
      </c>
      <c r="Z3072">
        <v>0</v>
      </c>
      <c r="AA3072">
        <v>0</v>
      </c>
      <c r="AE3072">
        <v>15</v>
      </c>
      <c r="AF3072" t="s">
        <v>118</v>
      </c>
      <c r="AG3072" t="s">
        <v>115</v>
      </c>
      <c r="AH3072" t="s">
        <v>580</v>
      </c>
      <c r="AI3072" t="s">
        <v>42</v>
      </c>
    </row>
    <row r="3073" spans="1:35" x14ac:dyDescent="0.25">
      <c r="A3073" s="1" t="s">
        <v>1720</v>
      </c>
      <c r="B3073" t="s">
        <v>35</v>
      </c>
      <c r="C3073" s="1">
        <v>44323</v>
      </c>
      <c r="D3073">
        <v>252</v>
      </c>
      <c r="E3073">
        <v>252</v>
      </c>
      <c r="F3073" t="s">
        <v>115</v>
      </c>
      <c r="G3073" t="s">
        <v>581</v>
      </c>
      <c r="H3073" t="s">
        <v>45</v>
      </c>
      <c r="I3073" t="s">
        <v>39</v>
      </c>
      <c r="J3073">
        <v>0</v>
      </c>
      <c r="K3073">
        <v>525000</v>
      </c>
      <c r="L3073">
        <f t="shared" si="191"/>
        <v>258950000</v>
      </c>
      <c r="N3073">
        <v>1</v>
      </c>
      <c r="O3073">
        <v>1</v>
      </c>
      <c r="P3073">
        <f t="shared" si="188"/>
        <v>2295</v>
      </c>
      <c r="Q3073">
        <f t="shared" si="189"/>
        <v>2295</v>
      </c>
      <c r="R3073">
        <v>8500000</v>
      </c>
      <c r="T3073">
        <v>0</v>
      </c>
      <c r="U3073">
        <v>1</v>
      </c>
      <c r="V3073">
        <v>1</v>
      </c>
      <c r="W3073">
        <f t="shared" si="190"/>
        <v>1517</v>
      </c>
      <c r="Y3073">
        <v>0</v>
      </c>
      <c r="Z3073">
        <v>0</v>
      </c>
      <c r="AA3073">
        <v>0</v>
      </c>
      <c r="AE3073">
        <v>15</v>
      </c>
      <c r="AF3073" t="s">
        <v>118</v>
      </c>
      <c r="AG3073" t="s">
        <v>115</v>
      </c>
      <c r="AH3073" t="s">
        <v>582</v>
      </c>
      <c r="AI3073" t="s">
        <v>42</v>
      </c>
    </row>
    <row r="3074" spans="1:35" x14ac:dyDescent="0.25">
      <c r="A3074" s="1" t="s">
        <v>1720</v>
      </c>
      <c r="B3074" t="s">
        <v>35</v>
      </c>
      <c r="C3074" s="1">
        <v>44323</v>
      </c>
      <c r="D3074">
        <v>253</v>
      </c>
      <c r="E3074">
        <v>253</v>
      </c>
      <c r="F3074" t="s">
        <v>159</v>
      </c>
      <c r="G3074" t="s">
        <v>583</v>
      </c>
      <c r="H3074" t="s">
        <v>50</v>
      </c>
      <c r="I3074" t="s">
        <v>39</v>
      </c>
      <c r="J3074">
        <v>0</v>
      </c>
      <c r="K3074">
        <v>2050000</v>
      </c>
      <c r="L3074">
        <f t="shared" si="191"/>
        <v>258950000</v>
      </c>
      <c r="N3074">
        <v>1</v>
      </c>
      <c r="O3074">
        <v>1</v>
      </c>
      <c r="P3074">
        <f t="shared" si="188"/>
        <v>2296</v>
      </c>
      <c r="Q3074">
        <f t="shared" si="189"/>
        <v>2296</v>
      </c>
      <c r="R3074">
        <v>39000000</v>
      </c>
      <c r="T3074">
        <v>0</v>
      </c>
      <c r="U3074">
        <v>1</v>
      </c>
      <c r="V3074">
        <v>1</v>
      </c>
      <c r="W3074">
        <f t="shared" si="190"/>
        <v>1518</v>
      </c>
      <c r="Y3074">
        <v>0</v>
      </c>
      <c r="Z3074">
        <v>0</v>
      </c>
      <c r="AA3074">
        <v>0</v>
      </c>
      <c r="AE3074">
        <v>20</v>
      </c>
      <c r="AF3074" t="s">
        <v>46</v>
      </c>
      <c r="AG3074" t="s">
        <v>159</v>
      </c>
      <c r="AH3074" t="s">
        <v>584</v>
      </c>
      <c r="AI3074" t="s">
        <v>42</v>
      </c>
    </row>
    <row r="3075" spans="1:35" x14ac:dyDescent="0.25">
      <c r="A3075" s="1" t="s">
        <v>1720</v>
      </c>
      <c r="B3075" t="s">
        <v>35</v>
      </c>
      <c r="C3075" s="1">
        <v>44323</v>
      </c>
      <c r="D3075">
        <v>254</v>
      </c>
      <c r="E3075">
        <v>254</v>
      </c>
      <c r="F3075" t="s">
        <v>71</v>
      </c>
      <c r="G3075" t="s">
        <v>585</v>
      </c>
      <c r="H3075" t="s">
        <v>55</v>
      </c>
      <c r="I3075" t="s">
        <v>39</v>
      </c>
      <c r="J3075">
        <v>0</v>
      </c>
      <c r="K3075">
        <v>375000</v>
      </c>
      <c r="L3075">
        <f t="shared" si="191"/>
        <v>258950000</v>
      </c>
      <c r="N3075">
        <v>1</v>
      </c>
      <c r="O3075">
        <v>1</v>
      </c>
      <c r="P3075">
        <f t="shared" si="188"/>
        <v>2297</v>
      </c>
      <c r="Q3075">
        <f t="shared" si="189"/>
        <v>2297</v>
      </c>
      <c r="R3075">
        <v>5500000</v>
      </c>
      <c r="T3075">
        <v>0</v>
      </c>
      <c r="U3075">
        <v>0</v>
      </c>
      <c r="V3075">
        <v>0</v>
      </c>
      <c r="W3075">
        <f t="shared" si="190"/>
        <v>1518</v>
      </c>
      <c r="Y3075">
        <v>0</v>
      </c>
      <c r="Z3075">
        <v>0</v>
      </c>
      <c r="AA3075">
        <v>0</v>
      </c>
      <c r="AE3075">
        <v>19</v>
      </c>
      <c r="AF3075" t="s">
        <v>51</v>
      </c>
      <c r="AG3075" t="s">
        <v>71</v>
      </c>
      <c r="AH3075" t="s">
        <v>586</v>
      </c>
      <c r="AI3075" t="s">
        <v>42</v>
      </c>
    </row>
    <row r="3076" spans="1:35" x14ac:dyDescent="0.25">
      <c r="A3076" s="1" t="s">
        <v>1720</v>
      </c>
      <c r="B3076" t="s">
        <v>35</v>
      </c>
      <c r="C3076" s="1">
        <v>44323</v>
      </c>
      <c r="D3076">
        <v>255</v>
      </c>
      <c r="E3076">
        <v>255</v>
      </c>
      <c r="F3076" t="s">
        <v>107</v>
      </c>
      <c r="G3076" t="s">
        <v>587</v>
      </c>
      <c r="H3076" t="s">
        <v>60</v>
      </c>
      <c r="I3076" t="s">
        <v>39</v>
      </c>
      <c r="J3076">
        <v>0</v>
      </c>
      <c r="K3076">
        <v>1050000</v>
      </c>
      <c r="L3076">
        <f t="shared" si="191"/>
        <v>258950000</v>
      </c>
      <c r="N3076">
        <v>0</v>
      </c>
      <c r="O3076">
        <v>0</v>
      </c>
      <c r="P3076">
        <f t="shared" ref="P3076:P3139" si="192">O3076+P3075</f>
        <v>2297</v>
      </c>
      <c r="Q3076">
        <f t="shared" ref="Q3076:Q3139" si="193">Q3075+O3076</f>
        <v>2297</v>
      </c>
      <c r="R3076">
        <v>19000000</v>
      </c>
      <c r="T3076">
        <v>0</v>
      </c>
      <c r="U3076">
        <v>0</v>
      </c>
      <c r="V3076">
        <v>0</v>
      </c>
      <c r="W3076">
        <f t="shared" ref="W3076:W3139" si="194">V3076+W3075</f>
        <v>1518</v>
      </c>
      <c r="Y3076">
        <v>0</v>
      </c>
      <c r="Z3076">
        <v>0</v>
      </c>
      <c r="AA3076">
        <v>0</v>
      </c>
      <c r="AE3076">
        <v>17</v>
      </c>
      <c r="AF3076" t="s">
        <v>96</v>
      </c>
      <c r="AG3076" t="s">
        <v>107</v>
      </c>
      <c r="AH3076" t="s">
        <v>588</v>
      </c>
      <c r="AI3076" t="s">
        <v>42</v>
      </c>
    </row>
    <row r="3077" spans="1:35" x14ac:dyDescent="0.25">
      <c r="A3077" s="1" t="s">
        <v>1720</v>
      </c>
      <c r="B3077" t="s">
        <v>35</v>
      </c>
      <c r="C3077" s="1">
        <v>44323</v>
      </c>
      <c r="D3077">
        <v>256</v>
      </c>
      <c r="E3077">
        <v>256</v>
      </c>
      <c r="F3077" t="s">
        <v>124</v>
      </c>
      <c r="G3077" t="s">
        <v>589</v>
      </c>
      <c r="H3077" t="s">
        <v>65</v>
      </c>
      <c r="I3077" t="s">
        <v>39</v>
      </c>
      <c r="J3077">
        <v>0</v>
      </c>
      <c r="K3077">
        <v>1300000</v>
      </c>
      <c r="L3077">
        <f t="shared" ref="L3077:L3140" si="195">J3077+L3076</f>
        <v>258950000</v>
      </c>
      <c r="N3077">
        <v>1</v>
      </c>
      <c r="O3077">
        <v>1</v>
      </c>
      <c r="P3077">
        <f t="shared" si="192"/>
        <v>2298</v>
      </c>
      <c r="Q3077">
        <f t="shared" si="193"/>
        <v>2298</v>
      </c>
      <c r="R3077">
        <v>24000000</v>
      </c>
      <c r="T3077">
        <v>0</v>
      </c>
      <c r="U3077">
        <v>0</v>
      </c>
      <c r="V3077">
        <v>0</v>
      </c>
      <c r="W3077">
        <f t="shared" si="194"/>
        <v>1518</v>
      </c>
      <c r="Y3077">
        <v>0</v>
      </c>
      <c r="Z3077">
        <v>0</v>
      </c>
      <c r="AA3077">
        <v>0</v>
      </c>
      <c r="AE3077">
        <v>15</v>
      </c>
      <c r="AF3077" t="s">
        <v>118</v>
      </c>
      <c r="AG3077" t="s">
        <v>124</v>
      </c>
      <c r="AH3077" t="s">
        <v>590</v>
      </c>
      <c r="AI3077" t="s">
        <v>42</v>
      </c>
    </row>
    <row r="3078" spans="1:35" x14ac:dyDescent="0.25">
      <c r="A3078" s="1" t="s">
        <v>1720</v>
      </c>
      <c r="B3078" t="s">
        <v>35</v>
      </c>
      <c r="C3078" s="1">
        <v>44323</v>
      </c>
      <c r="D3078">
        <v>257</v>
      </c>
      <c r="E3078">
        <v>257</v>
      </c>
      <c r="F3078" t="s">
        <v>170</v>
      </c>
      <c r="G3078" t="s">
        <v>591</v>
      </c>
      <c r="H3078" t="s">
        <v>69</v>
      </c>
      <c r="I3078" t="s">
        <v>39</v>
      </c>
      <c r="J3078">
        <v>0</v>
      </c>
      <c r="K3078">
        <v>1800000</v>
      </c>
      <c r="L3078">
        <f t="shared" si="195"/>
        <v>258950000</v>
      </c>
      <c r="N3078">
        <v>0</v>
      </c>
      <c r="O3078">
        <v>0</v>
      </c>
      <c r="P3078">
        <f t="shared" si="192"/>
        <v>2298</v>
      </c>
      <c r="Q3078">
        <f t="shared" si="193"/>
        <v>2298</v>
      </c>
      <c r="R3078">
        <v>34000000</v>
      </c>
      <c r="T3078">
        <v>0</v>
      </c>
      <c r="U3078">
        <v>1</v>
      </c>
      <c r="V3078">
        <v>1</v>
      </c>
      <c r="W3078">
        <f t="shared" si="194"/>
        <v>1519</v>
      </c>
      <c r="Y3078">
        <v>0</v>
      </c>
      <c r="Z3078">
        <v>0</v>
      </c>
      <c r="AA3078">
        <v>0</v>
      </c>
      <c r="AE3078">
        <v>23</v>
      </c>
      <c r="AF3078" t="s">
        <v>40</v>
      </c>
      <c r="AG3078" t="s">
        <v>170</v>
      </c>
      <c r="AH3078" t="s">
        <v>592</v>
      </c>
      <c r="AI3078" t="s">
        <v>42</v>
      </c>
    </row>
    <row r="3079" spans="1:35" x14ac:dyDescent="0.25">
      <c r="A3079" s="1" t="s">
        <v>1720</v>
      </c>
      <c r="B3079" t="s">
        <v>35</v>
      </c>
      <c r="C3079" s="1">
        <v>44323</v>
      </c>
      <c r="D3079">
        <v>258</v>
      </c>
      <c r="E3079">
        <v>258</v>
      </c>
      <c r="F3079" t="s">
        <v>193</v>
      </c>
      <c r="G3079" t="s">
        <v>143</v>
      </c>
      <c r="H3079" t="s">
        <v>73</v>
      </c>
      <c r="I3079" t="s">
        <v>39</v>
      </c>
      <c r="J3079">
        <v>0</v>
      </c>
      <c r="K3079">
        <v>2050000</v>
      </c>
      <c r="L3079">
        <f t="shared" si="195"/>
        <v>258950000</v>
      </c>
      <c r="N3079">
        <v>1</v>
      </c>
      <c r="O3079">
        <v>1</v>
      </c>
      <c r="P3079">
        <f t="shared" si="192"/>
        <v>2299</v>
      </c>
      <c r="Q3079">
        <f t="shared" si="193"/>
        <v>2299</v>
      </c>
      <c r="R3079">
        <v>39000000</v>
      </c>
      <c r="T3079">
        <v>0</v>
      </c>
      <c r="U3079">
        <v>1</v>
      </c>
      <c r="V3079">
        <v>1</v>
      </c>
      <c r="W3079">
        <f t="shared" si="194"/>
        <v>1520</v>
      </c>
      <c r="Y3079">
        <v>0</v>
      </c>
      <c r="Z3079">
        <v>0</v>
      </c>
      <c r="AA3079">
        <v>0</v>
      </c>
      <c r="AE3079">
        <v>21</v>
      </c>
      <c r="AF3079" t="s">
        <v>84</v>
      </c>
      <c r="AG3079" t="s">
        <v>193</v>
      </c>
      <c r="AH3079" t="s">
        <v>593</v>
      </c>
      <c r="AI3079" t="s">
        <v>42</v>
      </c>
    </row>
    <row r="3080" spans="1:35" x14ac:dyDescent="0.25">
      <c r="A3080" s="1" t="s">
        <v>1720</v>
      </c>
      <c r="B3080" t="s">
        <v>35</v>
      </c>
      <c r="C3080" s="1">
        <v>44323</v>
      </c>
      <c r="D3080">
        <v>259</v>
      </c>
      <c r="E3080">
        <v>259</v>
      </c>
      <c r="F3080" t="s">
        <v>147</v>
      </c>
      <c r="G3080" t="s">
        <v>594</v>
      </c>
      <c r="H3080" t="s">
        <v>77</v>
      </c>
      <c r="I3080" t="s">
        <v>39</v>
      </c>
      <c r="J3080">
        <v>0</v>
      </c>
      <c r="K3080">
        <v>1800000</v>
      </c>
      <c r="L3080">
        <f t="shared" si="195"/>
        <v>258950000</v>
      </c>
      <c r="N3080">
        <v>1</v>
      </c>
      <c r="O3080">
        <v>1</v>
      </c>
      <c r="P3080">
        <f t="shared" si="192"/>
        <v>2300</v>
      </c>
      <c r="Q3080">
        <f t="shared" si="193"/>
        <v>2300</v>
      </c>
      <c r="R3080">
        <v>34000000</v>
      </c>
      <c r="T3080">
        <v>0</v>
      </c>
      <c r="U3080">
        <v>1</v>
      </c>
      <c r="V3080">
        <v>1</v>
      </c>
      <c r="W3080">
        <f t="shared" si="194"/>
        <v>1521</v>
      </c>
      <c r="Y3080">
        <v>0</v>
      </c>
      <c r="Z3080">
        <v>0</v>
      </c>
      <c r="AA3080">
        <v>0</v>
      </c>
      <c r="AE3080">
        <v>22</v>
      </c>
      <c r="AF3080" t="s">
        <v>56</v>
      </c>
      <c r="AG3080" t="s">
        <v>147</v>
      </c>
      <c r="AH3080" t="s">
        <v>595</v>
      </c>
      <c r="AI3080" t="s">
        <v>42</v>
      </c>
    </row>
    <row r="3081" spans="1:35" x14ac:dyDescent="0.25">
      <c r="A3081" s="1" t="s">
        <v>1720</v>
      </c>
      <c r="B3081" t="s">
        <v>35</v>
      </c>
      <c r="C3081" s="1">
        <v>44323</v>
      </c>
      <c r="D3081">
        <v>260</v>
      </c>
      <c r="E3081">
        <v>260</v>
      </c>
      <c r="F3081" t="s">
        <v>215</v>
      </c>
      <c r="G3081" t="s">
        <v>596</v>
      </c>
      <c r="H3081" t="s">
        <v>80</v>
      </c>
      <c r="I3081" t="s">
        <v>39</v>
      </c>
      <c r="J3081">
        <v>0</v>
      </c>
      <c r="K3081">
        <v>525000</v>
      </c>
      <c r="L3081">
        <f t="shared" si="195"/>
        <v>258950000</v>
      </c>
      <c r="N3081">
        <v>1</v>
      </c>
      <c r="O3081">
        <v>1</v>
      </c>
      <c r="P3081">
        <f t="shared" si="192"/>
        <v>2301</v>
      </c>
      <c r="Q3081">
        <f t="shared" si="193"/>
        <v>2301</v>
      </c>
      <c r="R3081">
        <v>8500000</v>
      </c>
      <c r="T3081">
        <v>0</v>
      </c>
      <c r="U3081">
        <v>1</v>
      </c>
      <c r="V3081">
        <v>1</v>
      </c>
      <c r="W3081">
        <f t="shared" si="194"/>
        <v>1522</v>
      </c>
      <c r="Y3081">
        <v>0</v>
      </c>
      <c r="Z3081">
        <v>0</v>
      </c>
      <c r="AA3081">
        <v>0</v>
      </c>
      <c r="AE3081">
        <v>21</v>
      </c>
      <c r="AF3081" t="s">
        <v>84</v>
      </c>
      <c r="AG3081" t="s">
        <v>215</v>
      </c>
      <c r="AH3081" t="s">
        <v>597</v>
      </c>
      <c r="AI3081" t="s">
        <v>42</v>
      </c>
    </row>
    <row r="3082" spans="1:35" x14ac:dyDescent="0.25">
      <c r="A3082" s="1" t="s">
        <v>1721</v>
      </c>
      <c r="B3082" t="s">
        <v>35</v>
      </c>
      <c r="C3082" s="1">
        <v>44323</v>
      </c>
      <c r="D3082">
        <v>241</v>
      </c>
      <c r="E3082">
        <v>241</v>
      </c>
      <c r="F3082" t="s">
        <v>416</v>
      </c>
      <c r="G3082" t="s">
        <v>563</v>
      </c>
      <c r="H3082" t="s">
        <v>102</v>
      </c>
      <c r="I3082" t="s">
        <v>39</v>
      </c>
      <c r="J3082">
        <v>0</v>
      </c>
      <c r="K3082">
        <v>1300000</v>
      </c>
      <c r="L3082">
        <f t="shared" si="195"/>
        <v>258950000</v>
      </c>
      <c r="N3082">
        <v>0</v>
      </c>
      <c r="O3082">
        <v>0</v>
      </c>
      <c r="P3082">
        <f t="shared" si="192"/>
        <v>2301</v>
      </c>
      <c r="Q3082">
        <f t="shared" si="193"/>
        <v>2301</v>
      </c>
      <c r="R3082">
        <v>24000000</v>
      </c>
      <c r="T3082">
        <v>0</v>
      </c>
      <c r="U3082">
        <v>1</v>
      </c>
      <c r="V3082">
        <v>1</v>
      </c>
      <c r="W3082">
        <f t="shared" si="194"/>
        <v>1523</v>
      </c>
      <c r="Y3082">
        <v>0</v>
      </c>
      <c r="Z3082">
        <v>0</v>
      </c>
      <c r="AA3082">
        <v>0</v>
      </c>
      <c r="AE3082">
        <v>22</v>
      </c>
      <c r="AF3082" t="s">
        <v>56</v>
      </c>
      <c r="AG3082" t="s">
        <v>416</v>
      </c>
      <c r="AH3082" t="s">
        <v>564</v>
      </c>
      <c r="AI3082" t="s">
        <v>42</v>
      </c>
    </row>
    <row r="3083" spans="1:35" x14ac:dyDescent="0.25">
      <c r="A3083" s="1" t="s">
        <v>1721</v>
      </c>
      <c r="B3083" t="s">
        <v>35</v>
      </c>
      <c r="C3083" s="1">
        <v>44323</v>
      </c>
      <c r="D3083">
        <v>242</v>
      </c>
      <c r="E3083">
        <v>242</v>
      </c>
      <c r="F3083" t="s">
        <v>137</v>
      </c>
      <c r="G3083" t="s">
        <v>565</v>
      </c>
      <c r="H3083" t="s">
        <v>105</v>
      </c>
      <c r="I3083" t="s">
        <v>39</v>
      </c>
      <c r="J3083">
        <v>0</v>
      </c>
      <c r="K3083">
        <v>775000</v>
      </c>
      <c r="L3083">
        <f t="shared" si="195"/>
        <v>258950000</v>
      </c>
      <c r="N3083">
        <v>1</v>
      </c>
      <c r="O3083">
        <v>1</v>
      </c>
      <c r="P3083">
        <f t="shared" si="192"/>
        <v>2302</v>
      </c>
      <c r="Q3083">
        <f t="shared" si="193"/>
        <v>2302</v>
      </c>
      <c r="R3083">
        <v>13500000</v>
      </c>
      <c r="T3083">
        <v>0</v>
      </c>
      <c r="U3083">
        <v>1</v>
      </c>
      <c r="V3083">
        <v>1</v>
      </c>
      <c r="W3083">
        <f t="shared" si="194"/>
        <v>1524</v>
      </c>
      <c r="Y3083">
        <v>0</v>
      </c>
      <c r="Z3083">
        <v>0</v>
      </c>
      <c r="AA3083">
        <v>0</v>
      </c>
      <c r="AE3083">
        <v>21</v>
      </c>
      <c r="AF3083" t="s">
        <v>84</v>
      </c>
      <c r="AG3083" t="s">
        <v>137</v>
      </c>
      <c r="AH3083" t="s">
        <v>566</v>
      </c>
      <c r="AI3083" t="s">
        <v>42</v>
      </c>
    </row>
    <row r="3084" spans="1:35" x14ac:dyDescent="0.25">
      <c r="A3084" s="1" t="s">
        <v>1721</v>
      </c>
      <c r="B3084" t="s">
        <v>35</v>
      </c>
      <c r="C3084" s="1">
        <v>44323</v>
      </c>
      <c r="D3084">
        <v>243</v>
      </c>
      <c r="E3084">
        <v>243</v>
      </c>
      <c r="F3084" t="s">
        <v>195</v>
      </c>
      <c r="G3084" t="s">
        <v>567</v>
      </c>
      <c r="H3084" t="s">
        <v>109</v>
      </c>
      <c r="I3084" t="s">
        <v>39</v>
      </c>
      <c r="J3084">
        <v>0</v>
      </c>
      <c r="K3084">
        <v>275000</v>
      </c>
      <c r="L3084">
        <f t="shared" si="195"/>
        <v>258950000</v>
      </c>
      <c r="N3084">
        <v>1</v>
      </c>
      <c r="O3084">
        <v>1</v>
      </c>
      <c r="P3084">
        <f t="shared" si="192"/>
        <v>2303</v>
      </c>
      <c r="Q3084">
        <f t="shared" si="193"/>
        <v>2303</v>
      </c>
      <c r="R3084">
        <v>3500000</v>
      </c>
      <c r="T3084">
        <v>0</v>
      </c>
      <c r="U3084">
        <v>0</v>
      </c>
      <c r="V3084">
        <v>0</v>
      </c>
      <c r="W3084">
        <f t="shared" si="194"/>
        <v>1524</v>
      </c>
      <c r="Y3084">
        <v>0</v>
      </c>
      <c r="Z3084">
        <v>0</v>
      </c>
      <c r="AA3084">
        <v>0</v>
      </c>
      <c r="AE3084">
        <v>19</v>
      </c>
      <c r="AF3084" t="s">
        <v>51</v>
      </c>
      <c r="AG3084" t="s">
        <v>195</v>
      </c>
      <c r="AH3084" t="s">
        <v>568</v>
      </c>
      <c r="AI3084" t="s">
        <v>42</v>
      </c>
    </row>
    <row r="3085" spans="1:35" x14ac:dyDescent="0.25">
      <c r="A3085" s="1" t="s">
        <v>1721</v>
      </c>
      <c r="B3085" t="s">
        <v>35</v>
      </c>
      <c r="C3085" s="1">
        <v>44323</v>
      </c>
      <c r="D3085">
        <v>244</v>
      </c>
      <c r="E3085">
        <v>244</v>
      </c>
      <c r="F3085" t="s">
        <v>156</v>
      </c>
      <c r="G3085" t="s">
        <v>386</v>
      </c>
      <c r="H3085" t="s">
        <v>113</v>
      </c>
      <c r="I3085" t="s">
        <v>39</v>
      </c>
      <c r="J3085">
        <v>0</v>
      </c>
      <c r="K3085">
        <v>775000</v>
      </c>
      <c r="L3085">
        <f t="shared" si="195"/>
        <v>258950000</v>
      </c>
      <c r="N3085">
        <v>1</v>
      </c>
      <c r="O3085">
        <v>1</v>
      </c>
      <c r="P3085">
        <f t="shared" si="192"/>
        <v>2304</v>
      </c>
      <c r="Q3085">
        <f t="shared" si="193"/>
        <v>2304</v>
      </c>
      <c r="R3085">
        <v>13500000</v>
      </c>
      <c r="T3085">
        <v>0</v>
      </c>
      <c r="U3085">
        <v>0</v>
      </c>
      <c r="V3085">
        <v>0</v>
      </c>
      <c r="W3085">
        <f t="shared" si="194"/>
        <v>1524</v>
      </c>
      <c r="Y3085">
        <v>0</v>
      </c>
      <c r="Z3085">
        <v>0</v>
      </c>
      <c r="AA3085">
        <v>0</v>
      </c>
      <c r="AE3085">
        <v>16</v>
      </c>
      <c r="AF3085" t="s">
        <v>61</v>
      </c>
      <c r="AG3085" t="s">
        <v>156</v>
      </c>
      <c r="AH3085" t="s">
        <v>569</v>
      </c>
      <c r="AI3085" t="s">
        <v>42</v>
      </c>
    </row>
    <row r="3086" spans="1:35" x14ac:dyDescent="0.25">
      <c r="A3086" s="1" t="s">
        <v>1721</v>
      </c>
      <c r="B3086" t="s">
        <v>35</v>
      </c>
      <c r="C3086" s="1">
        <v>44323</v>
      </c>
      <c r="D3086">
        <v>245</v>
      </c>
      <c r="E3086">
        <v>245</v>
      </c>
      <c r="F3086" t="s">
        <v>156</v>
      </c>
      <c r="G3086" t="s">
        <v>570</v>
      </c>
      <c r="H3086" t="s">
        <v>117</v>
      </c>
      <c r="I3086" t="s">
        <v>39</v>
      </c>
      <c r="J3086">
        <v>0</v>
      </c>
      <c r="K3086">
        <v>525000</v>
      </c>
      <c r="L3086">
        <f t="shared" si="195"/>
        <v>258950000</v>
      </c>
      <c r="N3086">
        <v>0</v>
      </c>
      <c r="O3086">
        <v>0</v>
      </c>
      <c r="P3086">
        <f t="shared" si="192"/>
        <v>2304</v>
      </c>
      <c r="Q3086">
        <f t="shared" si="193"/>
        <v>2304</v>
      </c>
      <c r="R3086">
        <v>8500000</v>
      </c>
      <c r="T3086">
        <v>0</v>
      </c>
      <c r="U3086">
        <v>1</v>
      </c>
      <c r="V3086">
        <v>1</v>
      </c>
      <c r="W3086">
        <f t="shared" si="194"/>
        <v>1525</v>
      </c>
      <c r="Y3086">
        <v>0</v>
      </c>
      <c r="Z3086">
        <v>0</v>
      </c>
      <c r="AA3086">
        <v>0</v>
      </c>
      <c r="AE3086">
        <v>16</v>
      </c>
      <c r="AF3086" t="s">
        <v>61</v>
      </c>
      <c r="AG3086" t="s">
        <v>156</v>
      </c>
      <c r="AH3086" t="s">
        <v>571</v>
      </c>
      <c r="AI3086" t="s">
        <v>42</v>
      </c>
    </row>
    <row r="3087" spans="1:35" x14ac:dyDescent="0.25">
      <c r="A3087" s="1" t="s">
        <v>1721</v>
      </c>
      <c r="B3087" t="s">
        <v>35</v>
      </c>
      <c r="C3087" s="1">
        <v>44323</v>
      </c>
      <c r="D3087">
        <v>246</v>
      </c>
      <c r="E3087">
        <v>246</v>
      </c>
      <c r="F3087" t="s">
        <v>187</v>
      </c>
      <c r="G3087" t="s">
        <v>572</v>
      </c>
      <c r="H3087" t="s">
        <v>122</v>
      </c>
      <c r="I3087" t="s">
        <v>39</v>
      </c>
      <c r="J3087">
        <v>0</v>
      </c>
      <c r="K3087">
        <v>275000</v>
      </c>
      <c r="L3087">
        <f t="shared" si="195"/>
        <v>258950000</v>
      </c>
      <c r="N3087">
        <v>1</v>
      </c>
      <c r="O3087">
        <v>1</v>
      </c>
      <c r="P3087">
        <f t="shared" si="192"/>
        <v>2305</v>
      </c>
      <c r="Q3087">
        <f t="shared" si="193"/>
        <v>2305</v>
      </c>
      <c r="R3087">
        <v>3500000</v>
      </c>
      <c r="T3087">
        <v>0</v>
      </c>
      <c r="U3087">
        <v>0</v>
      </c>
      <c r="V3087">
        <v>0</v>
      </c>
      <c r="W3087">
        <f t="shared" si="194"/>
        <v>1525</v>
      </c>
      <c r="Y3087">
        <v>0</v>
      </c>
      <c r="Z3087">
        <v>0</v>
      </c>
      <c r="AA3087">
        <v>0</v>
      </c>
      <c r="AE3087">
        <v>20</v>
      </c>
      <c r="AF3087" t="s">
        <v>46</v>
      </c>
      <c r="AG3087" t="s">
        <v>187</v>
      </c>
      <c r="AH3087" t="s">
        <v>573</v>
      </c>
      <c r="AI3087" t="s">
        <v>42</v>
      </c>
    </row>
    <row r="3088" spans="1:35" x14ac:dyDescent="0.25">
      <c r="A3088" s="1" t="s">
        <v>1721</v>
      </c>
      <c r="B3088" t="s">
        <v>35</v>
      </c>
      <c r="C3088" s="1">
        <v>44323</v>
      </c>
      <c r="D3088">
        <v>247</v>
      </c>
      <c r="E3088">
        <v>247</v>
      </c>
      <c r="F3088" t="s">
        <v>170</v>
      </c>
      <c r="G3088" t="s">
        <v>355</v>
      </c>
      <c r="H3088" t="s">
        <v>126</v>
      </c>
      <c r="I3088" t="s">
        <v>39</v>
      </c>
      <c r="J3088">
        <v>0</v>
      </c>
      <c r="K3088">
        <v>1800000</v>
      </c>
      <c r="L3088">
        <f t="shared" si="195"/>
        <v>258950000</v>
      </c>
      <c r="N3088">
        <v>1</v>
      </c>
      <c r="O3088">
        <v>1</v>
      </c>
      <c r="P3088">
        <f t="shared" si="192"/>
        <v>2306</v>
      </c>
      <c r="Q3088">
        <f t="shared" si="193"/>
        <v>2306</v>
      </c>
      <c r="R3088">
        <v>34000000</v>
      </c>
      <c r="T3088">
        <v>0</v>
      </c>
      <c r="U3088">
        <v>0</v>
      </c>
      <c r="V3088">
        <v>0</v>
      </c>
      <c r="W3088">
        <f t="shared" si="194"/>
        <v>1525</v>
      </c>
      <c r="Y3088">
        <v>0</v>
      </c>
      <c r="Z3088">
        <v>0</v>
      </c>
      <c r="AA3088">
        <v>0</v>
      </c>
      <c r="AE3088">
        <v>23</v>
      </c>
      <c r="AF3088" t="s">
        <v>40</v>
      </c>
      <c r="AG3088" t="s">
        <v>170</v>
      </c>
      <c r="AH3088" t="s">
        <v>574</v>
      </c>
      <c r="AI3088" t="s">
        <v>42</v>
      </c>
    </row>
    <row r="3089" spans="1:35" x14ac:dyDescent="0.25">
      <c r="A3089" s="1" t="s">
        <v>1721</v>
      </c>
      <c r="B3089" t="s">
        <v>35</v>
      </c>
      <c r="C3089" s="1">
        <v>44323</v>
      </c>
      <c r="D3089">
        <v>248</v>
      </c>
      <c r="E3089">
        <v>248</v>
      </c>
      <c r="F3089" t="s">
        <v>246</v>
      </c>
      <c r="G3089" t="s">
        <v>521</v>
      </c>
      <c r="H3089" t="s">
        <v>129</v>
      </c>
      <c r="I3089" t="s">
        <v>39</v>
      </c>
      <c r="J3089">
        <v>0</v>
      </c>
      <c r="K3089">
        <v>1300000</v>
      </c>
      <c r="L3089">
        <f t="shared" si="195"/>
        <v>258950000</v>
      </c>
      <c r="N3089">
        <v>0</v>
      </c>
      <c r="O3089">
        <v>0</v>
      </c>
      <c r="P3089">
        <f t="shared" si="192"/>
        <v>2306</v>
      </c>
      <c r="Q3089">
        <f t="shared" si="193"/>
        <v>2306</v>
      </c>
      <c r="R3089">
        <v>24000000</v>
      </c>
      <c r="T3089">
        <v>0</v>
      </c>
      <c r="U3089">
        <v>1</v>
      </c>
      <c r="V3089">
        <v>1</v>
      </c>
      <c r="W3089">
        <f t="shared" si="194"/>
        <v>1526</v>
      </c>
      <c r="Y3089">
        <v>0</v>
      </c>
      <c r="Z3089">
        <v>0</v>
      </c>
      <c r="AA3089">
        <v>0</v>
      </c>
      <c r="AE3089">
        <v>15</v>
      </c>
      <c r="AF3089" t="s">
        <v>118</v>
      </c>
      <c r="AG3089" t="s">
        <v>246</v>
      </c>
      <c r="AH3089" t="s">
        <v>575</v>
      </c>
      <c r="AI3089" t="s">
        <v>42</v>
      </c>
    </row>
    <row r="3090" spans="1:35" x14ac:dyDescent="0.25">
      <c r="A3090" s="1" t="s">
        <v>1721</v>
      </c>
      <c r="B3090" t="s">
        <v>35</v>
      </c>
      <c r="C3090" s="1">
        <v>44323</v>
      </c>
      <c r="D3090">
        <v>249</v>
      </c>
      <c r="E3090">
        <v>249</v>
      </c>
      <c r="F3090" t="s">
        <v>75</v>
      </c>
      <c r="G3090" t="s">
        <v>576</v>
      </c>
      <c r="H3090" t="s">
        <v>132</v>
      </c>
      <c r="I3090" t="s">
        <v>39</v>
      </c>
      <c r="J3090">
        <v>0</v>
      </c>
      <c r="K3090">
        <v>125000</v>
      </c>
      <c r="L3090">
        <f t="shared" si="195"/>
        <v>258950000</v>
      </c>
      <c r="N3090">
        <v>1</v>
      </c>
      <c r="O3090">
        <v>1</v>
      </c>
      <c r="P3090">
        <f t="shared" si="192"/>
        <v>2307</v>
      </c>
      <c r="Q3090">
        <f t="shared" si="193"/>
        <v>2307</v>
      </c>
      <c r="R3090">
        <v>500000</v>
      </c>
      <c r="T3090">
        <v>0</v>
      </c>
      <c r="U3090">
        <v>1</v>
      </c>
      <c r="V3090">
        <v>1</v>
      </c>
      <c r="W3090">
        <f t="shared" si="194"/>
        <v>1527</v>
      </c>
      <c r="Y3090">
        <v>0</v>
      </c>
      <c r="Z3090">
        <v>0</v>
      </c>
      <c r="AA3090">
        <v>0</v>
      </c>
      <c r="AE3090">
        <v>16</v>
      </c>
      <c r="AF3090" t="s">
        <v>61</v>
      </c>
      <c r="AG3090" t="s">
        <v>75</v>
      </c>
      <c r="AH3090" t="s">
        <v>577</v>
      </c>
      <c r="AI3090" t="s">
        <v>42</v>
      </c>
    </row>
    <row r="3091" spans="1:35" x14ac:dyDescent="0.25">
      <c r="A3091" s="1" t="s">
        <v>1721</v>
      </c>
      <c r="B3091" t="s">
        <v>35</v>
      </c>
      <c r="C3091" s="1">
        <v>44323</v>
      </c>
      <c r="D3091">
        <v>250</v>
      </c>
      <c r="E3091">
        <v>250</v>
      </c>
      <c r="F3091" t="s">
        <v>86</v>
      </c>
      <c r="G3091" t="s">
        <v>578</v>
      </c>
      <c r="H3091" t="s">
        <v>135</v>
      </c>
      <c r="I3091" t="s">
        <v>39</v>
      </c>
      <c r="J3091">
        <v>0</v>
      </c>
      <c r="K3091">
        <v>275000</v>
      </c>
      <c r="L3091">
        <f t="shared" si="195"/>
        <v>258950000</v>
      </c>
      <c r="N3091">
        <v>0</v>
      </c>
      <c r="O3091">
        <v>0</v>
      </c>
      <c r="P3091">
        <f t="shared" si="192"/>
        <v>2307</v>
      </c>
      <c r="Q3091">
        <f t="shared" si="193"/>
        <v>2307</v>
      </c>
      <c r="R3091">
        <v>3500000</v>
      </c>
      <c r="T3091">
        <v>0</v>
      </c>
      <c r="U3091">
        <v>0</v>
      </c>
      <c r="V3091">
        <v>0</v>
      </c>
      <c r="W3091">
        <f t="shared" si="194"/>
        <v>1527</v>
      </c>
      <c r="Y3091">
        <v>0</v>
      </c>
      <c r="Z3091">
        <v>0</v>
      </c>
      <c r="AA3091">
        <v>0</v>
      </c>
      <c r="AE3091">
        <v>23</v>
      </c>
      <c r="AF3091" t="s">
        <v>40</v>
      </c>
      <c r="AG3091" t="s">
        <v>86</v>
      </c>
      <c r="AH3091" t="s">
        <v>579</v>
      </c>
      <c r="AI3091" t="s">
        <v>42</v>
      </c>
    </row>
    <row r="3092" spans="1:35" x14ac:dyDescent="0.25">
      <c r="A3092" s="1" t="s">
        <v>1721</v>
      </c>
      <c r="B3092" t="s">
        <v>35</v>
      </c>
      <c r="C3092" s="1">
        <v>44323</v>
      </c>
      <c r="D3092">
        <v>251</v>
      </c>
      <c r="E3092">
        <v>251</v>
      </c>
      <c r="F3092" t="s">
        <v>115</v>
      </c>
      <c r="G3092" t="s">
        <v>570</v>
      </c>
      <c r="H3092" t="s">
        <v>38</v>
      </c>
      <c r="I3092" t="s">
        <v>39</v>
      </c>
      <c r="J3092">
        <v>0</v>
      </c>
      <c r="K3092">
        <v>775000</v>
      </c>
      <c r="L3092">
        <f t="shared" si="195"/>
        <v>258950000</v>
      </c>
      <c r="N3092">
        <v>0</v>
      </c>
      <c r="O3092">
        <v>0</v>
      </c>
      <c r="P3092">
        <f t="shared" si="192"/>
        <v>2307</v>
      </c>
      <c r="Q3092">
        <f t="shared" si="193"/>
        <v>2307</v>
      </c>
      <c r="R3092">
        <v>13500000</v>
      </c>
      <c r="T3092">
        <v>0</v>
      </c>
      <c r="U3092">
        <v>1</v>
      </c>
      <c r="V3092">
        <v>1</v>
      </c>
      <c r="W3092">
        <f t="shared" si="194"/>
        <v>1528</v>
      </c>
      <c r="Y3092">
        <v>0</v>
      </c>
      <c r="Z3092">
        <v>0</v>
      </c>
      <c r="AA3092">
        <v>0</v>
      </c>
      <c r="AE3092">
        <v>15</v>
      </c>
      <c r="AF3092" t="s">
        <v>118</v>
      </c>
      <c r="AG3092" t="s">
        <v>115</v>
      </c>
      <c r="AH3092" t="s">
        <v>580</v>
      </c>
      <c r="AI3092" t="s">
        <v>42</v>
      </c>
    </row>
    <row r="3093" spans="1:35" x14ac:dyDescent="0.25">
      <c r="A3093" s="1" t="s">
        <v>1721</v>
      </c>
      <c r="B3093" t="s">
        <v>35</v>
      </c>
      <c r="C3093" s="1">
        <v>44323</v>
      </c>
      <c r="D3093">
        <v>252</v>
      </c>
      <c r="E3093">
        <v>252</v>
      </c>
      <c r="F3093" t="s">
        <v>115</v>
      </c>
      <c r="G3093" t="s">
        <v>581</v>
      </c>
      <c r="H3093" t="s">
        <v>45</v>
      </c>
      <c r="I3093" t="s">
        <v>39</v>
      </c>
      <c r="J3093">
        <v>0</v>
      </c>
      <c r="K3093">
        <v>525000</v>
      </c>
      <c r="L3093">
        <f t="shared" si="195"/>
        <v>258950000</v>
      </c>
      <c r="N3093">
        <v>0</v>
      </c>
      <c r="O3093">
        <v>0</v>
      </c>
      <c r="P3093">
        <f t="shared" si="192"/>
        <v>2307</v>
      </c>
      <c r="Q3093">
        <f t="shared" si="193"/>
        <v>2307</v>
      </c>
      <c r="R3093">
        <v>8500000</v>
      </c>
      <c r="T3093">
        <v>0</v>
      </c>
      <c r="U3093">
        <v>0</v>
      </c>
      <c r="V3093">
        <v>0</v>
      </c>
      <c r="W3093">
        <f t="shared" si="194"/>
        <v>1528</v>
      </c>
      <c r="Y3093">
        <v>0</v>
      </c>
      <c r="Z3093">
        <v>0</v>
      </c>
      <c r="AA3093">
        <v>0</v>
      </c>
      <c r="AE3093">
        <v>15</v>
      </c>
      <c r="AF3093" t="s">
        <v>118</v>
      </c>
      <c r="AG3093" t="s">
        <v>115</v>
      </c>
      <c r="AH3093" t="s">
        <v>582</v>
      </c>
      <c r="AI3093" t="s">
        <v>42</v>
      </c>
    </row>
    <row r="3094" spans="1:35" x14ac:dyDescent="0.25">
      <c r="A3094" s="1" t="s">
        <v>1721</v>
      </c>
      <c r="B3094" t="s">
        <v>35</v>
      </c>
      <c r="C3094" s="1">
        <v>44323</v>
      </c>
      <c r="D3094">
        <v>253</v>
      </c>
      <c r="E3094">
        <v>253</v>
      </c>
      <c r="F3094" t="s">
        <v>159</v>
      </c>
      <c r="G3094" t="s">
        <v>583</v>
      </c>
      <c r="H3094" t="s">
        <v>50</v>
      </c>
      <c r="I3094" t="s">
        <v>39</v>
      </c>
      <c r="J3094">
        <v>0</v>
      </c>
      <c r="K3094">
        <v>2050000</v>
      </c>
      <c r="L3094">
        <f t="shared" si="195"/>
        <v>258950000</v>
      </c>
      <c r="N3094">
        <v>1</v>
      </c>
      <c r="O3094">
        <v>1</v>
      </c>
      <c r="P3094">
        <f t="shared" si="192"/>
        <v>2308</v>
      </c>
      <c r="Q3094">
        <f t="shared" si="193"/>
        <v>2308</v>
      </c>
      <c r="R3094">
        <v>39000000</v>
      </c>
      <c r="T3094">
        <v>0</v>
      </c>
      <c r="U3094">
        <v>1</v>
      </c>
      <c r="V3094">
        <v>1</v>
      </c>
      <c r="W3094">
        <f t="shared" si="194"/>
        <v>1529</v>
      </c>
      <c r="Y3094">
        <v>0</v>
      </c>
      <c r="Z3094">
        <v>0</v>
      </c>
      <c r="AA3094">
        <v>0</v>
      </c>
      <c r="AE3094">
        <v>20</v>
      </c>
      <c r="AF3094" t="s">
        <v>46</v>
      </c>
      <c r="AG3094" t="s">
        <v>159</v>
      </c>
      <c r="AH3094" t="s">
        <v>584</v>
      </c>
      <c r="AI3094" t="s">
        <v>42</v>
      </c>
    </row>
    <row r="3095" spans="1:35" x14ac:dyDescent="0.25">
      <c r="A3095" s="1" t="s">
        <v>1721</v>
      </c>
      <c r="B3095" t="s">
        <v>35</v>
      </c>
      <c r="C3095" s="1">
        <v>44323</v>
      </c>
      <c r="D3095">
        <v>254</v>
      </c>
      <c r="E3095">
        <v>254</v>
      </c>
      <c r="F3095" t="s">
        <v>71</v>
      </c>
      <c r="G3095" t="s">
        <v>585</v>
      </c>
      <c r="H3095" t="s">
        <v>55</v>
      </c>
      <c r="I3095" t="s">
        <v>39</v>
      </c>
      <c r="J3095">
        <v>0</v>
      </c>
      <c r="K3095">
        <v>375000</v>
      </c>
      <c r="L3095">
        <f t="shared" si="195"/>
        <v>258950000</v>
      </c>
      <c r="N3095">
        <v>1</v>
      </c>
      <c r="O3095">
        <v>1</v>
      </c>
      <c r="P3095">
        <f t="shared" si="192"/>
        <v>2309</v>
      </c>
      <c r="Q3095">
        <f t="shared" si="193"/>
        <v>2309</v>
      </c>
      <c r="R3095">
        <v>5500000</v>
      </c>
      <c r="T3095">
        <v>0</v>
      </c>
      <c r="U3095">
        <v>1</v>
      </c>
      <c r="V3095">
        <v>1</v>
      </c>
      <c r="W3095">
        <f t="shared" si="194"/>
        <v>1530</v>
      </c>
      <c r="Y3095">
        <v>0</v>
      </c>
      <c r="Z3095">
        <v>0</v>
      </c>
      <c r="AA3095">
        <v>0</v>
      </c>
      <c r="AE3095">
        <v>19</v>
      </c>
      <c r="AF3095" t="s">
        <v>51</v>
      </c>
      <c r="AG3095" t="s">
        <v>71</v>
      </c>
      <c r="AH3095" t="s">
        <v>586</v>
      </c>
      <c r="AI3095" t="s">
        <v>42</v>
      </c>
    </row>
    <row r="3096" spans="1:35" x14ac:dyDescent="0.25">
      <c r="A3096" s="1" t="s">
        <v>1721</v>
      </c>
      <c r="B3096" t="s">
        <v>35</v>
      </c>
      <c r="C3096" s="1">
        <v>44323</v>
      </c>
      <c r="D3096">
        <v>255</v>
      </c>
      <c r="E3096">
        <v>255</v>
      </c>
      <c r="F3096" t="s">
        <v>107</v>
      </c>
      <c r="G3096" t="s">
        <v>587</v>
      </c>
      <c r="H3096" t="s">
        <v>60</v>
      </c>
      <c r="I3096" t="s">
        <v>39</v>
      </c>
      <c r="J3096">
        <v>0</v>
      </c>
      <c r="K3096">
        <v>1050000</v>
      </c>
      <c r="L3096">
        <f t="shared" si="195"/>
        <v>258950000</v>
      </c>
      <c r="N3096">
        <v>1</v>
      </c>
      <c r="O3096">
        <v>1</v>
      </c>
      <c r="P3096">
        <f t="shared" si="192"/>
        <v>2310</v>
      </c>
      <c r="Q3096">
        <f t="shared" si="193"/>
        <v>2310</v>
      </c>
      <c r="R3096">
        <v>19000000</v>
      </c>
      <c r="T3096">
        <v>0</v>
      </c>
      <c r="U3096">
        <v>1</v>
      </c>
      <c r="V3096">
        <v>1</v>
      </c>
      <c r="W3096">
        <f t="shared" si="194"/>
        <v>1531</v>
      </c>
      <c r="Y3096">
        <v>0</v>
      </c>
      <c r="Z3096">
        <v>0</v>
      </c>
      <c r="AA3096">
        <v>0</v>
      </c>
      <c r="AE3096">
        <v>17</v>
      </c>
      <c r="AF3096" t="s">
        <v>96</v>
      </c>
      <c r="AG3096" t="s">
        <v>107</v>
      </c>
      <c r="AH3096" t="s">
        <v>588</v>
      </c>
      <c r="AI3096" t="s">
        <v>42</v>
      </c>
    </row>
    <row r="3097" spans="1:35" x14ac:dyDescent="0.25">
      <c r="A3097" s="1" t="s">
        <v>1721</v>
      </c>
      <c r="B3097" t="s">
        <v>35</v>
      </c>
      <c r="C3097" s="1">
        <v>44323</v>
      </c>
      <c r="D3097">
        <v>256</v>
      </c>
      <c r="E3097">
        <v>256</v>
      </c>
      <c r="F3097" t="s">
        <v>124</v>
      </c>
      <c r="G3097" t="s">
        <v>589</v>
      </c>
      <c r="H3097" t="s">
        <v>65</v>
      </c>
      <c r="I3097" t="s">
        <v>39</v>
      </c>
      <c r="J3097">
        <v>0</v>
      </c>
      <c r="K3097">
        <v>1300000</v>
      </c>
      <c r="L3097">
        <f t="shared" si="195"/>
        <v>258950000</v>
      </c>
      <c r="N3097">
        <v>0</v>
      </c>
      <c r="O3097">
        <v>0</v>
      </c>
      <c r="P3097">
        <f t="shared" si="192"/>
        <v>2310</v>
      </c>
      <c r="Q3097">
        <f t="shared" si="193"/>
        <v>2310</v>
      </c>
      <c r="R3097">
        <v>24000000</v>
      </c>
      <c r="T3097">
        <v>0</v>
      </c>
      <c r="U3097">
        <v>1</v>
      </c>
      <c r="V3097">
        <v>1</v>
      </c>
      <c r="W3097">
        <f t="shared" si="194"/>
        <v>1532</v>
      </c>
      <c r="Y3097">
        <v>0</v>
      </c>
      <c r="Z3097">
        <v>0</v>
      </c>
      <c r="AA3097">
        <v>0</v>
      </c>
      <c r="AE3097">
        <v>15</v>
      </c>
      <c r="AF3097" t="s">
        <v>118</v>
      </c>
      <c r="AG3097" t="s">
        <v>124</v>
      </c>
      <c r="AH3097" t="s">
        <v>590</v>
      </c>
      <c r="AI3097" t="s">
        <v>42</v>
      </c>
    </row>
    <row r="3098" spans="1:35" x14ac:dyDescent="0.25">
      <c r="A3098" s="1" t="s">
        <v>1721</v>
      </c>
      <c r="B3098" t="s">
        <v>35</v>
      </c>
      <c r="C3098" s="1">
        <v>44323</v>
      </c>
      <c r="D3098">
        <v>257</v>
      </c>
      <c r="E3098">
        <v>257</v>
      </c>
      <c r="F3098" t="s">
        <v>170</v>
      </c>
      <c r="G3098" t="s">
        <v>591</v>
      </c>
      <c r="H3098" t="s">
        <v>69</v>
      </c>
      <c r="I3098" t="s">
        <v>39</v>
      </c>
      <c r="J3098">
        <v>0</v>
      </c>
      <c r="K3098">
        <v>1800000</v>
      </c>
      <c r="L3098">
        <f t="shared" si="195"/>
        <v>258950000</v>
      </c>
      <c r="N3098">
        <v>0</v>
      </c>
      <c r="O3098">
        <v>0</v>
      </c>
      <c r="P3098">
        <f t="shared" si="192"/>
        <v>2310</v>
      </c>
      <c r="Q3098">
        <f t="shared" si="193"/>
        <v>2310</v>
      </c>
      <c r="R3098">
        <v>34000000</v>
      </c>
      <c r="T3098">
        <v>0</v>
      </c>
      <c r="U3098">
        <v>0</v>
      </c>
      <c r="V3098">
        <v>0</v>
      </c>
      <c r="W3098">
        <f t="shared" si="194"/>
        <v>1532</v>
      </c>
      <c r="Y3098">
        <v>0</v>
      </c>
      <c r="Z3098">
        <v>0</v>
      </c>
      <c r="AA3098">
        <v>0</v>
      </c>
      <c r="AE3098">
        <v>23</v>
      </c>
      <c r="AF3098" t="s">
        <v>40</v>
      </c>
      <c r="AG3098" t="s">
        <v>170</v>
      </c>
      <c r="AH3098" t="s">
        <v>592</v>
      </c>
      <c r="AI3098" t="s">
        <v>42</v>
      </c>
    </row>
    <row r="3099" spans="1:35" x14ac:dyDescent="0.25">
      <c r="A3099" s="1" t="s">
        <v>1721</v>
      </c>
      <c r="B3099" t="s">
        <v>35</v>
      </c>
      <c r="C3099" s="1">
        <v>44323</v>
      </c>
      <c r="D3099">
        <v>258</v>
      </c>
      <c r="E3099">
        <v>258</v>
      </c>
      <c r="F3099" t="s">
        <v>193</v>
      </c>
      <c r="G3099" t="s">
        <v>143</v>
      </c>
      <c r="H3099" t="s">
        <v>73</v>
      </c>
      <c r="I3099" t="s">
        <v>39</v>
      </c>
      <c r="J3099">
        <v>0</v>
      </c>
      <c r="K3099">
        <v>2050000</v>
      </c>
      <c r="L3099">
        <f t="shared" si="195"/>
        <v>258950000</v>
      </c>
      <c r="N3099">
        <v>1</v>
      </c>
      <c r="O3099">
        <v>1</v>
      </c>
      <c r="P3099">
        <f t="shared" si="192"/>
        <v>2311</v>
      </c>
      <c r="Q3099">
        <f t="shared" si="193"/>
        <v>2311</v>
      </c>
      <c r="R3099">
        <v>39000000</v>
      </c>
      <c r="T3099">
        <v>0</v>
      </c>
      <c r="U3099">
        <v>1</v>
      </c>
      <c r="V3099">
        <v>1</v>
      </c>
      <c r="W3099">
        <f t="shared" si="194"/>
        <v>1533</v>
      </c>
      <c r="Y3099">
        <v>0</v>
      </c>
      <c r="Z3099">
        <v>0</v>
      </c>
      <c r="AA3099">
        <v>0</v>
      </c>
      <c r="AE3099">
        <v>21</v>
      </c>
      <c r="AF3099" t="s">
        <v>84</v>
      </c>
      <c r="AG3099" t="s">
        <v>193</v>
      </c>
      <c r="AH3099" t="s">
        <v>593</v>
      </c>
      <c r="AI3099" t="s">
        <v>42</v>
      </c>
    </row>
    <row r="3100" spans="1:35" x14ac:dyDescent="0.25">
      <c r="A3100" s="1" t="s">
        <v>1721</v>
      </c>
      <c r="B3100" t="s">
        <v>35</v>
      </c>
      <c r="C3100" s="1">
        <v>44323</v>
      </c>
      <c r="D3100">
        <v>259</v>
      </c>
      <c r="E3100">
        <v>259</v>
      </c>
      <c r="F3100" t="s">
        <v>147</v>
      </c>
      <c r="G3100" t="s">
        <v>594</v>
      </c>
      <c r="H3100" t="s">
        <v>77</v>
      </c>
      <c r="I3100" t="s">
        <v>39</v>
      </c>
      <c r="J3100">
        <v>0</v>
      </c>
      <c r="K3100">
        <v>1800000</v>
      </c>
      <c r="L3100">
        <f t="shared" si="195"/>
        <v>258950000</v>
      </c>
      <c r="N3100">
        <v>1</v>
      </c>
      <c r="O3100">
        <v>1</v>
      </c>
      <c r="P3100">
        <f t="shared" si="192"/>
        <v>2312</v>
      </c>
      <c r="Q3100">
        <f t="shared" si="193"/>
        <v>2312</v>
      </c>
      <c r="R3100">
        <v>34000000</v>
      </c>
      <c r="T3100">
        <v>0</v>
      </c>
      <c r="U3100">
        <v>1</v>
      </c>
      <c r="V3100">
        <v>1</v>
      </c>
      <c r="W3100">
        <f t="shared" si="194"/>
        <v>1534</v>
      </c>
      <c r="Y3100">
        <v>0</v>
      </c>
      <c r="Z3100">
        <v>0</v>
      </c>
      <c r="AA3100">
        <v>0</v>
      </c>
      <c r="AE3100">
        <v>22</v>
      </c>
      <c r="AF3100" t="s">
        <v>56</v>
      </c>
      <c r="AG3100" t="s">
        <v>147</v>
      </c>
      <c r="AH3100" t="s">
        <v>595</v>
      </c>
      <c r="AI3100" t="s">
        <v>42</v>
      </c>
    </row>
    <row r="3101" spans="1:35" x14ac:dyDescent="0.25">
      <c r="A3101" s="1" t="s">
        <v>1721</v>
      </c>
      <c r="B3101" t="s">
        <v>35</v>
      </c>
      <c r="C3101" s="1">
        <v>44323</v>
      </c>
      <c r="D3101">
        <v>260</v>
      </c>
      <c r="E3101">
        <v>260</v>
      </c>
      <c r="F3101" t="s">
        <v>215</v>
      </c>
      <c r="G3101" t="s">
        <v>596</v>
      </c>
      <c r="H3101" t="s">
        <v>80</v>
      </c>
      <c r="I3101" t="s">
        <v>39</v>
      </c>
      <c r="J3101">
        <v>0</v>
      </c>
      <c r="K3101">
        <v>525000</v>
      </c>
      <c r="L3101">
        <f t="shared" si="195"/>
        <v>258950000</v>
      </c>
      <c r="N3101">
        <v>0</v>
      </c>
      <c r="O3101">
        <v>0</v>
      </c>
      <c r="P3101">
        <f t="shared" si="192"/>
        <v>2312</v>
      </c>
      <c r="Q3101">
        <f t="shared" si="193"/>
        <v>2312</v>
      </c>
      <c r="R3101">
        <v>8500000</v>
      </c>
      <c r="T3101">
        <v>0</v>
      </c>
      <c r="U3101">
        <v>0</v>
      </c>
      <c r="V3101">
        <v>0</v>
      </c>
      <c r="W3101">
        <f t="shared" si="194"/>
        <v>1534</v>
      </c>
      <c r="Y3101">
        <v>0</v>
      </c>
      <c r="Z3101">
        <v>0</v>
      </c>
      <c r="AA3101">
        <v>0</v>
      </c>
      <c r="AE3101">
        <v>21</v>
      </c>
      <c r="AF3101" t="s">
        <v>84</v>
      </c>
      <c r="AG3101" t="s">
        <v>215</v>
      </c>
      <c r="AH3101" t="s">
        <v>597</v>
      </c>
      <c r="AI3101" t="s">
        <v>42</v>
      </c>
    </row>
    <row r="3102" spans="1:35" x14ac:dyDescent="0.25">
      <c r="A3102" s="1" t="s">
        <v>1722</v>
      </c>
      <c r="B3102" t="s">
        <v>35</v>
      </c>
      <c r="C3102" s="1">
        <v>44323</v>
      </c>
      <c r="D3102">
        <v>241</v>
      </c>
      <c r="E3102">
        <v>241</v>
      </c>
      <c r="F3102" t="s">
        <v>416</v>
      </c>
      <c r="G3102" t="s">
        <v>563</v>
      </c>
      <c r="H3102" t="s">
        <v>102</v>
      </c>
      <c r="I3102" t="s">
        <v>39</v>
      </c>
      <c r="J3102">
        <v>0</v>
      </c>
      <c r="K3102">
        <v>1300000</v>
      </c>
      <c r="L3102">
        <f t="shared" si="195"/>
        <v>258950000</v>
      </c>
      <c r="N3102">
        <v>1</v>
      </c>
      <c r="O3102">
        <v>1</v>
      </c>
      <c r="P3102">
        <f t="shared" si="192"/>
        <v>2313</v>
      </c>
      <c r="Q3102">
        <f t="shared" si="193"/>
        <v>2313</v>
      </c>
      <c r="R3102">
        <v>24000000</v>
      </c>
      <c r="T3102">
        <v>0</v>
      </c>
      <c r="U3102">
        <v>0</v>
      </c>
      <c r="V3102">
        <v>0</v>
      </c>
      <c r="W3102">
        <f t="shared" si="194"/>
        <v>1534</v>
      </c>
      <c r="Y3102">
        <v>0</v>
      </c>
      <c r="Z3102">
        <v>0</v>
      </c>
      <c r="AA3102">
        <v>0</v>
      </c>
      <c r="AE3102">
        <v>22</v>
      </c>
      <c r="AF3102" t="s">
        <v>56</v>
      </c>
      <c r="AG3102" t="s">
        <v>416</v>
      </c>
      <c r="AH3102" t="s">
        <v>564</v>
      </c>
      <c r="AI3102" t="s">
        <v>42</v>
      </c>
    </row>
    <row r="3103" spans="1:35" x14ac:dyDescent="0.25">
      <c r="A3103" s="1" t="s">
        <v>1722</v>
      </c>
      <c r="B3103" t="s">
        <v>35</v>
      </c>
      <c r="C3103" s="1">
        <v>44323</v>
      </c>
      <c r="D3103">
        <v>242</v>
      </c>
      <c r="E3103">
        <v>242</v>
      </c>
      <c r="F3103" t="s">
        <v>137</v>
      </c>
      <c r="G3103" t="s">
        <v>565</v>
      </c>
      <c r="H3103" t="s">
        <v>105</v>
      </c>
      <c r="I3103" t="s">
        <v>39</v>
      </c>
      <c r="J3103">
        <v>0</v>
      </c>
      <c r="K3103">
        <v>775000</v>
      </c>
      <c r="L3103">
        <f t="shared" si="195"/>
        <v>258950000</v>
      </c>
      <c r="N3103">
        <v>0</v>
      </c>
      <c r="O3103">
        <v>0</v>
      </c>
      <c r="P3103">
        <f t="shared" si="192"/>
        <v>2313</v>
      </c>
      <c r="Q3103">
        <f t="shared" si="193"/>
        <v>2313</v>
      </c>
      <c r="R3103">
        <v>13500000</v>
      </c>
      <c r="T3103">
        <v>0</v>
      </c>
      <c r="U3103">
        <v>0</v>
      </c>
      <c r="V3103">
        <v>0</v>
      </c>
      <c r="W3103">
        <f t="shared" si="194"/>
        <v>1534</v>
      </c>
      <c r="Y3103">
        <v>0</v>
      </c>
      <c r="Z3103">
        <v>0</v>
      </c>
      <c r="AA3103">
        <v>0</v>
      </c>
      <c r="AE3103">
        <v>21</v>
      </c>
      <c r="AF3103" t="s">
        <v>84</v>
      </c>
      <c r="AG3103" t="s">
        <v>137</v>
      </c>
      <c r="AH3103" t="s">
        <v>566</v>
      </c>
      <c r="AI3103" t="s">
        <v>42</v>
      </c>
    </row>
    <row r="3104" spans="1:35" x14ac:dyDescent="0.25">
      <c r="A3104" s="1" t="s">
        <v>1722</v>
      </c>
      <c r="B3104" t="s">
        <v>35</v>
      </c>
      <c r="C3104" s="1">
        <v>44323</v>
      </c>
      <c r="D3104">
        <v>243</v>
      </c>
      <c r="E3104">
        <v>243</v>
      </c>
      <c r="F3104" t="s">
        <v>195</v>
      </c>
      <c r="G3104" t="s">
        <v>567</v>
      </c>
      <c r="H3104" t="s">
        <v>109</v>
      </c>
      <c r="I3104" t="s">
        <v>39</v>
      </c>
      <c r="J3104">
        <v>0</v>
      </c>
      <c r="K3104">
        <v>275000</v>
      </c>
      <c r="L3104">
        <f t="shared" si="195"/>
        <v>258950000</v>
      </c>
      <c r="N3104">
        <v>0</v>
      </c>
      <c r="O3104">
        <v>0</v>
      </c>
      <c r="P3104">
        <f t="shared" si="192"/>
        <v>2313</v>
      </c>
      <c r="Q3104">
        <f t="shared" si="193"/>
        <v>2313</v>
      </c>
      <c r="R3104">
        <v>3500000</v>
      </c>
      <c r="T3104">
        <v>0</v>
      </c>
      <c r="U3104">
        <v>0</v>
      </c>
      <c r="V3104">
        <v>0</v>
      </c>
      <c r="W3104">
        <f t="shared" si="194"/>
        <v>1534</v>
      </c>
      <c r="Y3104">
        <v>0</v>
      </c>
      <c r="Z3104">
        <v>0</v>
      </c>
      <c r="AA3104">
        <v>0</v>
      </c>
      <c r="AE3104">
        <v>19</v>
      </c>
      <c r="AF3104" t="s">
        <v>51</v>
      </c>
      <c r="AG3104" t="s">
        <v>195</v>
      </c>
      <c r="AH3104" t="s">
        <v>568</v>
      </c>
      <c r="AI3104" t="s">
        <v>42</v>
      </c>
    </row>
    <row r="3105" spans="1:35" x14ac:dyDescent="0.25">
      <c r="A3105" s="1" t="s">
        <v>1722</v>
      </c>
      <c r="B3105" t="s">
        <v>35</v>
      </c>
      <c r="C3105" s="1">
        <v>44323</v>
      </c>
      <c r="D3105">
        <v>244</v>
      </c>
      <c r="E3105">
        <v>244</v>
      </c>
      <c r="F3105" t="s">
        <v>156</v>
      </c>
      <c r="G3105" t="s">
        <v>386</v>
      </c>
      <c r="H3105" t="s">
        <v>113</v>
      </c>
      <c r="I3105" t="s">
        <v>39</v>
      </c>
      <c r="J3105">
        <v>0</v>
      </c>
      <c r="K3105">
        <v>775000</v>
      </c>
      <c r="L3105">
        <f t="shared" si="195"/>
        <v>258950000</v>
      </c>
      <c r="N3105">
        <v>1</v>
      </c>
      <c r="O3105">
        <v>1</v>
      </c>
      <c r="P3105">
        <f t="shared" si="192"/>
        <v>2314</v>
      </c>
      <c r="Q3105">
        <f t="shared" si="193"/>
        <v>2314</v>
      </c>
      <c r="R3105">
        <v>13500000</v>
      </c>
      <c r="T3105">
        <v>0</v>
      </c>
      <c r="U3105">
        <v>0</v>
      </c>
      <c r="V3105">
        <v>0</v>
      </c>
      <c r="W3105">
        <f t="shared" si="194"/>
        <v>1534</v>
      </c>
      <c r="Y3105">
        <v>0</v>
      </c>
      <c r="Z3105">
        <v>0</v>
      </c>
      <c r="AA3105">
        <v>0</v>
      </c>
      <c r="AE3105">
        <v>16</v>
      </c>
      <c r="AF3105" t="s">
        <v>61</v>
      </c>
      <c r="AG3105" t="s">
        <v>156</v>
      </c>
      <c r="AH3105" t="s">
        <v>569</v>
      </c>
      <c r="AI3105" t="s">
        <v>42</v>
      </c>
    </row>
    <row r="3106" spans="1:35" x14ac:dyDescent="0.25">
      <c r="A3106" s="1" t="s">
        <v>1722</v>
      </c>
      <c r="B3106" t="s">
        <v>35</v>
      </c>
      <c r="C3106" s="1">
        <v>44323</v>
      </c>
      <c r="D3106">
        <v>245</v>
      </c>
      <c r="E3106">
        <v>245</v>
      </c>
      <c r="F3106" t="s">
        <v>156</v>
      </c>
      <c r="G3106" t="s">
        <v>570</v>
      </c>
      <c r="H3106" t="s">
        <v>117</v>
      </c>
      <c r="I3106" t="s">
        <v>39</v>
      </c>
      <c r="J3106">
        <v>0</v>
      </c>
      <c r="K3106">
        <v>525000</v>
      </c>
      <c r="L3106">
        <f t="shared" si="195"/>
        <v>258950000</v>
      </c>
      <c r="N3106">
        <v>1</v>
      </c>
      <c r="O3106">
        <v>1</v>
      </c>
      <c r="P3106">
        <f t="shared" si="192"/>
        <v>2315</v>
      </c>
      <c r="Q3106">
        <f t="shared" si="193"/>
        <v>2315</v>
      </c>
      <c r="R3106">
        <v>8500000</v>
      </c>
      <c r="T3106">
        <v>0</v>
      </c>
      <c r="U3106">
        <v>0</v>
      </c>
      <c r="V3106">
        <v>0</v>
      </c>
      <c r="W3106">
        <f t="shared" si="194"/>
        <v>1534</v>
      </c>
      <c r="Y3106">
        <v>0</v>
      </c>
      <c r="Z3106">
        <v>0</v>
      </c>
      <c r="AA3106">
        <v>0</v>
      </c>
      <c r="AE3106">
        <v>16</v>
      </c>
      <c r="AF3106" t="s">
        <v>61</v>
      </c>
      <c r="AG3106" t="s">
        <v>156</v>
      </c>
      <c r="AH3106" t="s">
        <v>571</v>
      </c>
      <c r="AI3106" t="s">
        <v>42</v>
      </c>
    </row>
    <row r="3107" spans="1:35" x14ac:dyDescent="0.25">
      <c r="A3107" s="1" t="s">
        <v>1722</v>
      </c>
      <c r="B3107" t="s">
        <v>35</v>
      </c>
      <c r="C3107" s="1">
        <v>44323</v>
      </c>
      <c r="D3107">
        <v>246</v>
      </c>
      <c r="E3107">
        <v>246</v>
      </c>
      <c r="F3107" t="s">
        <v>187</v>
      </c>
      <c r="G3107" t="s">
        <v>572</v>
      </c>
      <c r="H3107" t="s">
        <v>122</v>
      </c>
      <c r="I3107" t="s">
        <v>39</v>
      </c>
      <c r="J3107">
        <v>0</v>
      </c>
      <c r="K3107">
        <v>275000</v>
      </c>
      <c r="L3107">
        <f t="shared" si="195"/>
        <v>258950000</v>
      </c>
      <c r="N3107">
        <v>1</v>
      </c>
      <c r="O3107">
        <v>1</v>
      </c>
      <c r="P3107">
        <f t="shared" si="192"/>
        <v>2316</v>
      </c>
      <c r="Q3107">
        <f t="shared" si="193"/>
        <v>2316</v>
      </c>
      <c r="R3107">
        <v>3500000</v>
      </c>
      <c r="T3107">
        <v>0</v>
      </c>
      <c r="U3107">
        <v>0</v>
      </c>
      <c r="V3107">
        <v>0</v>
      </c>
      <c r="W3107">
        <f t="shared" si="194"/>
        <v>1534</v>
      </c>
      <c r="Y3107">
        <v>0</v>
      </c>
      <c r="Z3107">
        <v>0</v>
      </c>
      <c r="AA3107">
        <v>0</v>
      </c>
      <c r="AE3107">
        <v>20</v>
      </c>
      <c r="AF3107" t="s">
        <v>46</v>
      </c>
      <c r="AG3107" t="s">
        <v>187</v>
      </c>
      <c r="AH3107" t="s">
        <v>573</v>
      </c>
      <c r="AI3107" t="s">
        <v>42</v>
      </c>
    </row>
    <row r="3108" spans="1:35" x14ac:dyDescent="0.25">
      <c r="A3108" s="1" t="s">
        <v>1722</v>
      </c>
      <c r="B3108" t="s">
        <v>35</v>
      </c>
      <c r="C3108" s="1">
        <v>44323</v>
      </c>
      <c r="D3108">
        <v>247</v>
      </c>
      <c r="E3108">
        <v>247</v>
      </c>
      <c r="F3108" t="s">
        <v>170</v>
      </c>
      <c r="G3108" t="s">
        <v>355</v>
      </c>
      <c r="H3108" t="s">
        <v>126</v>
      </c>
      <c r="I3108" t="s">
        <v>39</v>
      </c>
      <c r="J3108">
        <v>0</v>
      </c>
      <c r="K3108">
        <v>1800000</v>
      </c>
      <c r="L3108">
        <f t="shared" si="195"/>
        <v>258950000</v>
      </c>
      <c r="N3108">
        <v>1</v>
      </c>
      <c r="O3108">
        <v>1</v>
      </c>
      <c r="P3108">
        <f t="shared" si="192"/>
        <v>2317</v>
      </c>
      <c r="Q3108">
        <f t="shared" si="193"/>
        <v>2317</v>
      </c>
      <c r="R3108">
        <v>34000000</v>
      </c>
      <c r="T3108">
        <v>0</v>
      </c>
      <c r="U3108">
        <v>0</v>
      </c>
      <c r="V3108">
        <v>0</v>
      </c>
      <c r="W3108">
        <f t="shared" si="194"/>
        <v>1534</v>
      </c>
      <c r="Y3108">
        <v>0</v>
      </c>
      <c r="Z3108">
        <v>0</v>
      </c>
      <c r="AA3108">
        <v>0</v>
      </c>
      <c r="AE3108">
        <v>23</v>
      </c>
      <c r="AF3108" t="s">
        <v>40</v>
      </c>
      <c r="AG3108" t="s">
        <v>170</v>
      </c>
      <c r="AH3108" t="s">
        <v>574</v>
      </c>
      <c r="AI3108" t="s">
        <v>42</v>
      </c>
    </row>
    <row r="3109" spans="1:35" x14ac:dyDescent="0.25">
      <c r="A3109" s="1" t="s">
        <v>1722</v>
      </c>
      <c r="B3109" t="s">
        <v>35</v>
      </c>
      <c r="C3109" s="1">
        <v>44323</v>
      </c>
      <c r="D3109">
        <v>248</v>
      </c>
      <c r="E3109">
        <v>248</v>
      </c>
      <c r="F3109" t="s">
        <v>246</v>
      </c>
      <c r="G3109" t="s">
        <v>521</v>
      </c>
      <c r="H3109" t="s">
        <v>129</v>
      </c>
      <c r="I3109" t="s">
        <v>39</v>
      </c>
      <c r="J3109">
        <v>0</v>
      </c>
      <c r="K3109">
        <v>1300000</v>
      </c>
      <c r="L3109">
        <f t="shared" si="195"/>
        <v>258950000</v>
      </c>
      <c r="N3109">
        <v>1</v>
      </c>
      <c r="O3109">
        <v>1</v>
      </c>
      <c r="P3109">
        <f t="shared" si="192"/>
        <v>2318</v>
      </c>
      <c r="Q3109">
        <f t="shared" si="193"/>
        <v>2318</v>
      </c>
      <c r="R3109">
        <v>24000000</v>
      </c>
      <c r="T3109">
        <v>0</v>
      </c>
      <c r="U3109">
        <v>1</v>
      </c>
      <c r="V3109">
        <v>1</v>
      </c>
      <c r="W3109">
        <f t="shared" si="194"/>
        <v>1535</v>
      </c>
      <c r="Y3109">
        <v>0</v>
      </c>
      <c r="Z3109">
        <v>0</v>
      </c>
      <c r="AA3109">
        <v>0</v>
      </c>
      <c r="AE3109">
        <v>15</v>
      </c>
      <c r="AF3109" t="s">
        <v>118</v>
      </c>
      <c r="AG3109" t="s">
        <v>246</v>
      </c>
      <c r="AH3109" t="s">
        <v>575</v>
      </c>
      <c r="AI3109" t="s">
        <v>42</v>
      </c>
    </row>
    <row r="3110" spans="1:35" x14ac:dyDescent="0.25">
      <c r="A3110" s="1" t="s">
        <v>1722</v>
      </c>
      <c r="B3110" t="s">
        <v>35</v>
      </c>
      <c r="C3110" s="1">
        <v>44323</v>
      </c>
      <c r="D3110">
        <v>249</v>
      </c>
      <c r="E3110">
        <v>249</v>
      </c>
      <c r="F3110" t="s">
        <v>75</v>
      </c>
      <c r="G3110" t="s">
        <v>576</v>
      </c>
      <c r="H3110" t="s">
        <v>132</v>
      </c>
      <c r="I3110" t="s">
        <v>39</v>
      </c>
      <c r="J3110">
        <v>0</v>
      </c>
      <c r="K3110">
        <v>125000</v>
      </c>
      <c r="L3110">
        <f t="shared" si="195"/>
        <v>258950000</v>
      </c>
      <c r="N3110">
        <v>1</v>
      </c>
      <c r="O3110">
        <v>1</v>
      </c>
      <c r="P3110">
        <f t="shared" si="192"/>
        <v>2319</v>
      </c>
      <c r="Q3110">
        <f t="shared" si="193"/>
        <v>2319</v>
      </c>
      <c r="R3110">
        <v>500000</v>
      </c>
      <c r="T3110">
        <v>0</v>
      </c>
      <c r="U3110">
        <v>1</v>
      </c>
      <c r="V3110">
        <v>1</v>
      </c>
      <c r="W3110">
        <f t="shared" si="194"/>
        <v>1536</v>
      </c>
      <c r="Y3110">
        <v>0</v>
      </c>
      <c r="Z3110">
        <v>0</v>
      </c>
      <c r="AA3110">
        <v>0</v>
      </c>
      <c r="AE3110">
        <v>16</v>
      </c>
      <c r="AF3110" t="s">
        <v>61</v>
      </c>
      <c r="AG3110" t="s">
        <v>75</v>
      </c>
      <c r="AH3110" t="s">
        <v>577</v>
      </c>
      <c r="AI3110" t="s">
        <v>42</v>
      </c>
    </row>
    <row r="3111" spans="1:35" x14ac:dyDescent="0.25">
      <c r="A3111" s="1" t="s">
        <v>1722</v>
      </c>
      <c r="B3111" t="s">
        <v>35</v>
      </c>
      <c r="C3111" s="1">
        <v>44323</v>
      </c>
      <c r="D3111">
        <v>250</v>
      </c>
      <c r="E3111">
        <v>250</v>
      </c>
      <c r="F3111" t="s">
        <v>86</v>
      </c>
      <c r="G3111" t="s">
        <v>578</v>
      </c>
      <c r="H3111" t="s">
        <v>135</v>
      </c>
      <c r="I3111" t="s">
        <v>39</v>
      </c>
      <c r="J3111">
        <v>0</v>
      </c>
      <c r="K3111">
        <v>275000</v>
      </c>
      <c r="L3111">
        <f t="shared" si="195"/>
        <v>258950000</v>
      </c>
      <c r="N3111">
        <v>1</v>
      </c>
      <c r="O3111">
        <v>1</v>
      </c>
      <c r="P3111">
        <f t="shared" si="192"/>
        <v>2320</v>
      </c>
      <c r="Q3111">
        <f t="shared" si="193"/>
        <v>2320</v>
      </c>
      <c r="R3111">
        <v>3500000</v>
      </c>
      <c r="T3111">
        <v>0</v>
      </c>
      <c r="U3111">
        <v>0</v>
      </c>
      <c r="V3111">
        <v>0</v>
      </c>
      <c r="W3111">
        <f t="shared" si="194"/>
        <v>1536</v>
      </c>
      <c r="Y3111">
        <v>0</v>
      </c>
      <c r="Z3111">
        <v>0</v>
      </c>
      <c r="AA3111">
        <v>0</v>
      </c>
      <c r="AE3111">
        <v>23</v>
      </c>
      <c r="AF3111" t="s">
        <v>40</v>
      </c>
      <c r="AG3111" t="s">
        <v>86</v>
      </c>
      <c r="AH3111" t="s">
        <v>579</v>
      </c>
      <c r="AI3111" t="s">
        <v>42</v>
      </c>
    </row>
    <row r="3112" spans="1:35" x14ac:dyDescent="0.25">
      <c r="A3112" s="1" t="s">
        <v>1722</v>
      </c>
      <c r="B3112" t="s">
        <v>35</v>
      </c>
      <c r="C3112" s="1">
        <v>44323</v>
      </c>
      <c r="D3112">
        <v>251</v>
      </c>
      <c r="E3112">
        <v>251</v>
      </c>
      <c r="F3112" t="s">
        <v>115</v>
      </c>
      <c r="G3112" t="s">
        <v>570</v>
      </c>
      <c r="H3112" t="s">
        <v>38</v>
      </c>
      <c r="I3112" t="s">
        <v>39</v>
      </c>
      <c r="J3112">
        <v>0</v>
      </c>
      <c r="K3112">
        <v>775000</v>
      </c>
      <c r="L3112">
        <f t="shared" si="195"/>
        <v>258950000</v>
      </c>
      <c r="N3112">
        <v>0</v>
      </c>
      <c r="O3112">
        <v>0</v>
      </c>
      <c r="P3112">
        <f t="shared" si="192"/>
        <v>2320</v>
      </c>
      <c r="Q3112">
        <f t="shared" si="193"/>
        <v>2320</v>
      </c>
      <c r="R3112">
        <v>13500000</v>
      </c>
      <c r="T3112">
        <v>0</v>
      </c>
      <c r="U3112">
        <v>1</v>
      </c>
      <c r="V3112">
        <v>1</v>
      </c>
      <c r="W3112">
        <f t="shared" si="194"/>
        <v>1537</v>
      </c>
      <c r="Y3112">
        <v>0</v>
      </c>
      <c r="Z3112">
        <v>0</v>
      </c>
      <c r="AA3112">
        <v>0</v>
      </c>
      <c r="AE3112">
        <v>15</v>
      </c>
      <c r="AF3112" t="s">
        <v>118</v>
      </c>
      <c r="AG3112" t="s">
        <v>115</v>
      </c>
      <c r="AH3112" t="s">
        <v>580</v>
      </c>
      <c r="AI3112" t="s">
        <v>42</v>
      </c>
    </row>
    <row r="3113" spans="1:35" x14ac:dyDescent="0.25">
      <c r="A3113" s="1" t="s">
        <v>1722</v>
      </c>
      <c r="B3113" t="s">
        <v>35</v>
      </c>
      <c r="C3113" s="1">
        <v>44323</v>
      </c>
      <c r="D3113">
        <v>252</v>
      </c>
      <c r="E3113">
        <v>252</v>
      </c>
      <c r="F3113" t="s">
        <v>115</v>
      </c>
      <c r="G3113" t="s">
        <v>581</v>
      </c>
      <c r="H3113" t="s">
        <v>45</v>
      </c>
      <c r="I3113" t="s">
        <v>39</v>
      </c>
      <c r="J3113">
        <v>0</v>
      </c>
      <c r="K3113">
        <v>525000</v>
      </c>
      <c r="L3113">
        <f t="shared" si="195"/>
        <v>258950000</v>
      </c>
      <c r="N3113">
        <v>1</v>
      </c>
      <c r="O3113">
        <v>1</v>
      </c>
      <c r="P3113">
        <f t="shared" si="192"/>
        <v>2321</v>
      </c>
      <c r="Q3113">
        <f t="shared" si="193"/>
        <v>2321</v>
      </c>
      <c r="R3113">
        <v>8500000</v>
      </c>
      <c r="T3113">
        <v>0</v>
      </c>
      <c r="U3113">
        <v>0</v>
      </c>
      <c r="V3113">
        <v>0</v>
      </c>
      <c r="W3113">
        <f t="shared" si="194"/>
        <v>1537</v>
      </c>
      <c r="Y3113">
        <v>0</v>
      </c>
      <c r="Z3113">
        <v>0</v>
      </c>
      <c r="AA3113">
        <v>0</v>
      </c>
      <c r="AE3113">
        <v>15</v>
      </c>
      <c r="AF3113" t="s">
        <v>118</v>
      </c>
      <c r="AG3113" t="s">
        <v>115</v>
      </c>
      <c r="AH3113" t="s">
        <v>582</v>
      </c>
      <c r="AI3113" t="s">
        <v>42</v>
      </c>
    </row>
    <row r="3114" spans="1:35" x14ac:dyDescent="0.25">
      <c r="A3114" s="1" t="s">
        <v>1722</v>
      </c>
      <c r="B3114" t="s">
        <v>35</v>
      </c>
      <c r="C3114" s="1">
        <v>44323</v>
      </c>
      <c r="D3114">
        <v>253</v>
      </c>
      <c r="E3114">
        <v>253</v>
      </c>
      <c r="F3114" t="s">
        <v>159</v>
      </c>
      <c r="G3114" t="s">
        <v>583</v>
      </c>
      <c r="H3114" t="s">
        <v>50</v>
      </c>
      <c r="I3114" t="s">
        <v>39</v>
      </c>
      <c r="J3114">
        <v>0</v>
      </c>
      <c r="K3114">
        <v>2050000</v>
      </c>
      <c r="L3114">
        <f t="shared" si="195"/>
        <v>258950000</v>
      </c>
      <c r="N3114">
        <v>1</v>
      </c>
      <c r="O3114">
        <v>1</v>
      </c>
      <c r="P3114">
        <f t="shared" si="192"/>
        <v>2322</v>
      </c>
      <c r="Q3114">
        <f t="shared" si="193"/>
        <v>2322</v>
      </c>
      <c r="R3114">
        <v>39000000</v>
      </c>
      <c r="T3114">
        <v>0</v>
      </c>
      <c r="U3114">
        <v>1</v>
      </c>
      <c r="V3114">
        <v>1</v>
      </c>
      <c r="W3114">
        <f t="shared" si="194"/>
        <v>1538</v>
      </c>
      <c r="Y3114">
        <v>0</v>
      </c>
      <c r="Z3114">
        <v>0</v>
      </c>
      <c r="AA3114">
        <v>0</v>
      </c>
      <c r="AE3114">
        <v>20</v>
      </c>
      <c r="AF3114" t="s">
        <v>46</v>
      </c>
      <c r="AG3114" t="s">
        <v>159</v>
      </c>
      <c r="AH3114" t="s">
        <v>584</v>
      </c>
      <c r="AI3114" t="s">
        <v>42</v>
      </c>
    </row>
    <row r="3115" spans="1:35" x14ac:dyDescent="0.25">
      <c r="A3115" s="1" t="s">
        <v>1722</v>
      </c>
      <c r="B3115" t="s">
        <v>35</v>
      </c>
      <c r="C3115" s="1">
        <v>44323</v>
      </c>
      <c r="D3115">
        <v>254</v>
      </c>
      <c r="E3115">
        <v>254</v>
      </c>
      <c r="F3115" t="s">
        <v>71</v>
      </c>
      <c r="G3115" t="s">
        <v>585</v>
      </c>
      <c r="H3115" t="s">
        <v>55</v>
      </c>
      <c r="I3115" t="s">
        <v>39</v>
      </c>
      <c r="J3115">
        <v>0</v>
      </c>
      <c r="K3115">
        <v>375000</v>
      </c>
      <c r="L3115">
        <f t="shared" si="195"/>
        <v>258950000</v>
      </c>
      <c r="N3115">
        <v>0</v>
      </c>
      <c r="O3115">
        <v>0</v>
      </c>
      <c r="P3115">
        <f t="shared" si="192"/>
        <v>2322</v>
      </c>
      <c r="Q3115">
        <f t="shared" si="193"/>
        <v>2322</v>
      </c>
      <c r="R3115">
        <v>5500000</v>
      </c>
      <c r="T3115">
        <v>0</v>
      </c>
      <c r="U3115">
        <v>0</v>
      </c>
      <c r="V3115">
        <v>0</v>
      </c>
      <c r="W3115">
        <f t="shared" si="194"/>
        <v>1538</v>
      </c>
      <c r="Y3115">
        <v>0</v>
      </c>
      <c r="Z3115">
        <v>0</v>
      </c>
      <c r="AA3115">
        <v>0</v>
      </c>
      <c r="AE3115">
        <v>19</v>
      </c>
      <c r="AF3115" t="s">
        <v>51</v>
      </c>
      <c r="AG3115" t="s">
        <v>71</v>
      </c>
      <c r="AH3115" t="s">
        <v>586</v>
      </c>
      <c r="AI3115" t="s">
        <v>42</v>
      </c>
    </row>
    <row r="3116" spans="1:35" x14ac:dyDescent="0.25">
      <c r="A3116" s="1" t="s">
        <v>1722</v>
      </c>
      <c r="B3116" t="s">
        <v>35</v>
      </c>
      <c r="C3116" s="1">
        <v>44323</v>
      </c>
      <c r="D3116">
        <v>255</v>
      </c>
      <c r="E3116">
        <v>255</v>
      </c>
      <c r="F3116" t="s">
        <v>107</v>
      </c>
      <c r="G3116" t="s">
        <v>587</v>
      </c>
      <c r="H3116" t="s">
        <v>60</v>
      </c>
      <c r="I3116" t="s">
        <v>39</v>
      </c>
      <c r="J3116">
        <v>0</v>
      </c>
      <c r="K3116">
        <v>1050000</v>
      </c>
      <c r="L3116">
        <f t="shared" si="195"/>
        <v>258950000</v>
      </c>
      <c r="N3116">
        <v>0</v>
      </c>
      <c r="O3116">
        <v>0</v>
      </c>
      <c r="P3116">
        <f t="shared" si="192"/>
        <v>2322</v>
      </c>
      <c r="Q3116">
        <f t="shared" si="193"/>
        <v>2322</v>
      </c>
      <c r="R3116">
        <v>19000000</v>
      </c>
      <c r="T3116">
        <v>0</v>
      </c>
      <c r="U3116">
        <v>1</v>
      </c>
      <c r="V3116">
        <v>1</v>
      </c>
      <c r="W3116">
        <f t="shared" si="194"/>
        <v>1539</v>
      </c>
      <c r="Y3116">
        <v>0</v>
      </c>
      <c r="Z3116">
        <v>0</v>
      </c>
      <c r="AA3116">
        <v>0</v>
      </c>
      <c r="AE3116">
        <v>17</v>
      </c>
      <c r="AF3116" t="s">
        <v>96</v>
      </c>
      <c r="AG3116" t="s">
        <v>107</v>
      </c>
      <c r="AH3116" t="s">
        <v>588</v>
      </c>
      <c r="AI3116" t="s">
        <v>42</v>
      </c>
    </row>
    <row r="3117" spans="1:35" x14ac:dyDescent="0.25">
      <c r="A3117" s="1" t="s">
        <v>1722</v>
      </c>
      <c r="B3117" t="s">
        <v>35</v>
      </c>
      <c r="C3117" s="1">
        <v>44323</v>
      </c>
      <c r="D3117">
        <v>256</v>
      </c>
      <c r="E3117">
        <v>256</v>
      </c>
      <c r="F3117" t="s">
        <v>124</v>
      </c>
      <c r="G3117" t="s">
        <v>589</v>
      </c>
      <c r="H3117" t="s">
        <v>65</v>
      </c>
      <c r="I3117" t="s">
        <v>39</v>
      </c>
      <c r="J3117">
        <v>0</v>
      </c>
      <c r="K3117">
        <v>1300000</v>
      </c>
      <c r="L3117">
        <f t="shared" si="195"/>
        <v>258950000</v>
      </c>
      <c r="N3117">
        <v>1</v>
      </c>
      <c r="O3117">
        <v>1</v>
      </c>
      <c r="P3117">
        <f t="shared" si="192"/>
        <v>2323</v>
      </c>
      <c r="Q3117">
        <f t="shared" si="193"/>
        <v>2323</v>
      </c>
      <c r="R3117">
        <v>24000000</v>
      </c>
      <c r="T3117">
        <v>0</v>
      </c>
      <c r="U3117">
        <v>0</v>
      </c>
      <c r="V3117">
        <v>0</v>
      </c>
      <c r="W3117">
        <f t="shared" si="194"/>
        <v>1539</v>
      </c>
      <c r="Y3117">
        <v>0</v>
      </c>
      <c r="Z3117">
        <v>0</v>
      </c>
      <c r="AA3117">
        <v>0</v>
      </c>
      <c r="AE3117">
        <v>15</v>
      </c>
      <c r="AF3117" t="s">
        <v>118</v>
      </c>
      <c r="AG3117" t="s">
        <v>124</v>
      </c>
      <c r="AH3117" t="s">
        <v>590</v>
      </c>
      <c r="AI3117" t="s">
        <v>42</v>
      </c>
    </row>
    <row r="3118" spans="1:35" x14ac:dyDescent="0.25">
      <c r="A3118" s="1" t="s">
        <v>1722</v>
      </c>
      <c r="B3118" t="s">
        <v>35</v>
      </c>
      <c r="C3118" s="1">
        <v>44323</v>
      </c>
      <c r="D3118">
        <v>257</v>
      </c>
      <c r="E3118">
        <v>257</v>
      </c>
      <c r="F3118" t="s">
        <v>170</v>
      </c>
      <c r="G3118" t="s">
        <v>591</v>
      </c>
      <c r="H3118" t="s">
        <v>69</v>
      </c>
      <c r="I3118" t="s">
        <v>39</v>
      </c>
      <c r="J3118">
        <v>0</v>
      </c>
      <c r="K3118">
        <v>1800000</v>
      </c>
      <c r="L3118">
        <f t="shared" si="195"/>
        <v>258950000</v>
      </c>
      <c r="N3118">
        <v>1</v>
      </c>
      <c r="O3118">
        <v>1</v>
      </c>
      <c r="P3118">
        <f t="shared" si="192"/>
        <v>2324</v>
      </c>
      <c r="Q3118">
        <f t="shared" si="193"/>
        <v>2324</v>
      </c>
      <c r="R3118">
        <v>34000000</v>
      </c>
      <c r="T3118">
        <v>0</v>
      </c>
      <c r="U3118">
        <v>0</v>
      </c>
      <c r="V3118">
        <v>0</v>
      </c>
      <c r="W3118">
        <f t="shared" si="194"/>
        <v>1539</v>
      </c>
      <c r="Y3118">
        <v>0</v>
      </c>
      <c r="Z3118">
        <v>0</v>
      </c>
      <c r="AA3118">
        <v>0</v>
      </c>
      <c r="AE3118">
        <v>23</v>
      </c>
      <c r="AF3118" t="s">
        <v>40</v>
      </c>
      <c r="AG3118" t="s">
        <v>170</v>
      </c>
      <c r="AH3118" t="s">
        <v>592</v>
      </c>
      <c r="AI3118" t="s">
        <v>42</v>
      </c>
    </row>
    <row r="3119" spans="1:35" x14ac:dyDescent="0.25">
      <c r="A3119" s="1" t="s">
        <v>1722</v>
      </c>
      <c r="B3119" t="s">
        <v>35</v>
      </c>
      <c r="C3119" s="1">
        <v>44323</v>
      </c>
      <c r="D3119">
        <v>258</v>
      </c>
      <c r="E3119">
        <v>258</v>
      </c>
      <c r="F3119" t="s">
        <v>193</v>
      </c>
      <c r="G3119" t="s">
        <v>143</v>
      </c>
      <c r="H3119" t="s">
        <v>73</v>
      </c>
      <c r="I3119" t="s">
        <v>39</v>
      </c>
      <c r="J3119">
        <v>0</v>
      </c>
      <c r="K3119">
        <v>2050000</v>
      </c>
      <c r="L3119">
        <f t="shared" si="195"/>
        <v>258950000</v>
      </c>
      <c r="N3119">
        <v>1</v>
      </c>
      <c r="O3119">
        <v>1</v>
      </c>
      <c r="P3119">
        <f t="shared" si="192"/>
        <v>2325</v>
      </c>
      <c r="Q3119">
        <f t="shared" si="193"/>
        <v>2325</v>
      </c>
      <c r="R3119">
        <v>39000000</v>
      </c>
      <c r="T3119">
        <v>0</v>
      </c>
      <c r="U3119">
        <v>0</v>
      </c>
      <c r="V3119">
        <v>0</v>
      </c>
      <c r="W3119">
        <f t="shared" si="194"/>
        <v>1539</v>
      </c>
      <c r="Y3119">
        <v>0</v>
      </c>
      <c r="Z3119">
        <v>0</v>
      </c>
      <c r="AA3119">
        <v>0</v>
      </c>
      <c r="AE3119">
        <v>21</v>
      </c>
      <c r="AF3119" t="s">
        <v>84</v>
      </c>
      <c r="AG3119" t="s">
        <v>193</v>
      </c>
      <c r="AH3119" t="s">
        <v>593</v>
      </c>
      <c r="AI3119" t="s">
        <v>42</v>
      </c>
    </row>
    <row r="3120" spans="1:35" x14ac:dyDescent="0.25">
      <c r="A3120" s="1" t="s">
        <v>1722</v>
      </c>
      <c r="B3120" t="s">
        <v>35</v>
      </c>
      <c r="C3120" s="1">
        <v>44323</v>
      </c>
      <c r="D3120">
        <v>259</v>
      </c>
      <c r="E3120">
        <v>259</v>
      </c>
      <c r="F3120" t="s">
        <v>147</v>
      </c>
      <c r="G3120" t="s">
        <v>594</v>
      </c>
      <c r="H3120" t="s">
        <v>77</v>
      </c>
      <c r="I3120" t="s">
        <v>39</v>
      </c>
      <c r="J3120">
        <v>0</v>
      </c>
      <c r="K3120">
        <v>1800000</v>
      </c>
      <c r="L3120">
        <f t="shared" si="195"/>
        <v>258950000</v>
      </c>
      <c r="N3120">
        <v>0</v>
      </c>
      <c r="O3120">
        <v>0</v>
      </c>
      <c r="P3120">
        <f t="shared" si="192"/>
        <v>2325</v>
      </c>
      <c r="Q3120">
        <f t="shared" si="193"/>
        <v>2325</v>
      </c>
      <c r="R3120">
        <v>34000000</v>
      </c>
      <c r="T3120">
        <v>0</v>
      </c>
      <c r="U3120">
        <v>0</v>
      </c>
      <c r="V3120">
        <v>0</v>
      </c>
      <c r="W3120">
        <f t="shared" si="194"/>
        <v>1539</v>
      </c>
      <c r="Y3120">
        <v>0</v>
      </c>
      <c r="Z3120">
        <v>0</v>
      </c>
      <c r="AA3120">
        <v>0</v>
      </c>
      <c r="AE3120">
        <v>22</v>
      </c>
      <c r="AF3120" t="s">
        <v>56</v>
      </c>
      <c r="AG3120" t="s">
        <v>147</v>
      </c>
      <c r="AH3120" t="s">
        <v>595</v>
      </c>
      <c r="AI3120" t="s">
        <v>42</v>
      </c>
    </row>
    <row r="3121" spans="1:35" x14ac:dyDescent="0.25">
      <c r="A3121" s="1" t="s">
        <v>1722</v>
      </c>
      <c r="B3121" t="s">
        <v>35</v>
      </c>
      <c r="C3121" s="1">
        <v>44323</v>
      </c>
      <c r="D3121">
        <v>260</v>
      </c>
      <c r="E3121">
        <v>260</v>
      </c>
      <c r="F3121" t="s">
        <v>215</v>
      </c>
      <c r="G3121" t="s">
        <v>596</v>
      </c>
      <c r="H3121" t="s">
        <v>80</v>
      </c>
      <c r="I3121" t="s">
        <v>39</v>
      </c>
      <c r="J3121">
        <v>0</v>
      </c>
      <c r="K3121">
        <v>525000</v>
      </c>
      <c r="L3121">
        <f t="shared" si="195"/>
        <v>258950000</v>
      </c>
      <c r="N3121">
        <v>0</v>
      </c>
      <c r="O3121">
        <v>0</v>
      </c>
      <c r="P3121">
        <f t="shared" si="192"/>
        <v>2325</v>
      </c>
      <c r="Q3121">
        <f t="shared" si="193"/>
        <v>2325</v>
      </c>
      <c r="R3121">
        <v>8500000</v>
      </c>
      <c r="T3121">
        <v>0</v>
      </c>
      <c r="U3121">
        <v>0</v>
      </c>
      <c r="V3121">
        <v>0</v>
      </c>
      <c r="W3121">
        <f t="shared" si="194"/>
        <v>1539</v>
      </c>
      <c r="Y3121">
        <v>0</v>
      </c>
      <c r="Z3121">
        <v>0</v>
      </c>
      <c r="AA3121">
        <v>0</v>
      </c>
      <c r="AE3121">
        <v>21</v>
      </c>
      <c r="AF3121" t="s">
        <v>84</v>
      </c>
      <c r="AG3121" t="s">
        <v>215</v>
      </c>
      <c r="AH3121" t="s">
        <v>597</v>
      </c>
      <c r="AI3121" t="s">
        <v>42</v>
      </c>
    </row>
    <row r="3122" spans="1:35" x14ac:dyDescent="0.25">
      <c r="A3122" s="1" t="s">
        <v>1723</v>
      </c>
      <c r="B3122" t="s">
        <v>35</v>
      </c>
      <c r="C3122" s="1">
        <v>44323</v>
      </c>
      <c r="D3122">
        <v>241</v>
      </c>
      <c r="E3122">
        <v>241</v>
      </c>
      <c r="F3122" t="s">
        <v>416</v>
      </c>
      <c r="G3122" t="s">
        <v>563</v>
      </c>
      <c r="H3122" t="s">
        <v>102</v>
      </c>
      <c r="I3122" t="s">
        <v>39</v>
      </c>
      <c r="J3122">
        <v>0</v>
      </c>
      <c r="K3122">
        <v>1300000</v>
      </c>
      <c r="L3122">
        <f t="shared" si="195"/>
        <v>258950000</v>
      </c>
      <c r="N3122">
        <v>1</v>
      </c>
      <c r="O3122">
        <v>1</v>
      </c>
      <c r="P3122">
        <f t="shared" si="192"/>
        <v>2326</v>
      </c>
      <c r="Q3122">
        <f t="shared" si="193"/>
        <v>2326</v>
      </c>
      <c r="R3122">
        <v>24000000</v>
      </c>
      <c r="T3122">
        <v>0</v>
      </c>
      <c r="U3122">
        <v>0</v>
      </c>
      <c r="V3122">
        <v>0</v>
      </c>
      <c r="W3122">
        <f t="shared" si="194"/>
        <v>1539</v>
      </c>
      <c r="Y3122">
        <v>0</v>
      </c>
      <c r="Z3122">
        <v>0</v>
      </c>
      <c r="AA3122">
        <v>0</v>
      </c>
      <c r="AE3122">
        <v>22</v>
      </c>
      <c r="AF3122" t="s">
        <v>56</v>
      </c>
      <c r="AG3122" t="s">
        <v>416</v>
      </c>
      <c r="AH3122" t="s">
        <v>564</v>
      </c>
      <c r="AI3122" t="s">
        <v>42</v>
      </c>
    </row>
    <row r="3123" spans="1:35" x14ac:dyDescent="0.25">
      <c r="A3123" s="1" t="s">
        <v>1723</v>
      </c>
      <c r="B3123" t="s">
        <v>35</v>
      </c>
      <c r="C3123" s="1">
        <v>44323</v>
      </c>
      <c r="D3123">
        <v>242</v>
      </c>
      <c r="E3123">
        <v>242</v>
      </c>
      <c r="F3123" t="s">
        <v>137</v>
      </c>
      <c r="G3123" t="s">
        <v>565</v>
      </c>
      <c r="H3123" t="s">
        <v>105</v>
      </c>
      <c r="I3123" t="s">
        <v>39</v>
      </c>
      <c r="J3123">
        <v>0</v>
      </c>
      <c r="K3123">
        <v>775000</v>
      </c>
      <c r="L3123">
        <f t="shared" si="195"/>
        <v>258950000</v>
      </c>
      <c r="N3123">
        <v>1</v>
      </c>
      <c r="O3123">
        <v>1</v>
      </c>
      <c r="P3123">
        <f t="shared" si="192"/>
        <v>2327</v>
      </c>
      <c r="Q3123">
        <f t="shared" si="193"/>
        <v>2327</v>
      </c>
      <c r="R3123">
        <v>13500000</v>
      </c>
      <c r="T3123">
        <v>0</v>
      </c>
      <c r="U3123">
        <v>0</v>
      </c>
      <c r="V3123">
        <v>0</v>
      </c>
      <c r="W3123">
        <f t="shared" si="194"/>
        <v>1539</v>
      </c>
      <c r="Y3123">
        <v>0</v>
      </c>
      <c r="Z3123">
        <v>0</v>
      </c>
      <c r="AA3123">
        <v>0</v>
      </c>
      <c r="AE3123">
        <v>21</v>
      </c>
      <c r="AF3123" t="s">
        <v>84</v>
      </c>
      <c r="AG3123" t="s">
        <v>137</v>
      </c>
      <c r="AH3123" t="s">
        <v>566</v>
      </c>
      <c r="AI3123" t="s">
        <v>42</v>
      </c>
    </row>
    <row r="3124" spans="1:35" x14ac:dyDescent="0.25">
      <c r="A3124" s="1" t="s">
        <v>1723</v>
      </c>
      <c r="B3124" t="s">
        <v>35</v>
      </c>
      <c r="C3124" s="1">
        <v>44323</v>
      </c>
      <c r="D3124">
        <v>243</v>
      </c>
      <c r="E3124">
        <v>243</v>
      </c>
      <c r="F3124" t="s">
        <v>195</v>
      </c>
      <c r="G3124" t="s">
        <v>567</v>
      </c>
      <c r="H3124" t="s">
        <v>109</v>
      </c>
      <c r="I3124" t="s">
        <v>39</v>
      </c>
      <c r="J3124">
        <v>0</v>
      </c>
      <c r="K3124">
        <v>275000</v>
      </c>
      <c r="L3124">
        <f t="shared" si="195"/>
        <v>258950000</v>
      </c>
      <c r="N3124">
        <v>1</v>
      </c>
      <c r="O3124">
        <v>1</v>
      </c>
      <c r="P3124">
        <f t="shared" si="192"/>
        <v>2328</v>
      </c>
      <c r="Q3124">
        <f t="shared" si="193"/>
        <v>2328</v>
      </c>
      <c r="R3124">
        <v>3500000</v>
      </c>
      <c r="T3124">
        <v>0</v>
      </c>
      <c r="U3124">
        <v>0</v>
      </c>
      <c r="V3124">
        <v>0</v>
      </c>
      <c r="W3124">
        <f t="shared" si="194"/>
        <v>1539</v>
      </c>
      <c r="Y3124">
        <v>0</v>
      </c>
      <c r="Z3124">
        <v>0</v>
      </c>
      <c r="AA3124">
        <v>0</v>
      </c>
      <c r="AE3124">
        <v>19</v>
      </c>
      <c r="AF3124" t="s">
        <v>51</v>
      </c>
      <c r="AG3124" t="s">
        <v>195</v>
      </c>
      <c r="AH3124" t="s">
        <v>568</v>
      </c>
      <c r="AI3124" t="s">
        <v>42</v>
      </c>
    </row>
    <row r="3125" spans="1:35" x14ac:dyDescent="0.25">
      <c r="A3125" s="1" t="s">
        <v>1723</v>
      </c>
      <c r="B3125" t="s">
        <v>35</v>
      </c>
      <c r="C3125" s="1">
        <v>44323</v>
      </c>
      <c r="D3125">
        <v>244</v>
      </c>
      <c r="E3125">
        <v>244</v>
      </c>
      <c r="F3125" t="s">
        <v>156</v>
      </c>
      <c r="G3125" t="s">
        <v>386</v>
      </c>
      <c r="H3125" t="s">
        <v>113</v>
      </c>
      <c r="I3125" t="s">
        <v>39</v>
      </c>
      <c r="J3125">
        <v>0</v>
      </c>
      <c r="K3125">
        <v>775000</v>
      </c>
      <c r="L3125">
        <f t="shared" si="195"/>
        <v>258950000</v>
      </c>
      <c r="N3125">
        <v>1</v>
      </c>
      <c r="O3125">
        <v>1</v>
      </c>
      <c r="P3125">
        <f t="shared" si="192"/>
        <v>2329</v>
      </c>
      <c r="Q3125">
        <f t="shared" si="193"/>
        <v>2329</v>
      </c>
      <c r="R3125">
        <v>13500000</v>
      </c>
      <c r="T3125">
        <v>0</v>
      </c>
      <c r="U3125">
        <v>0</v>
      </c>
      <c r="V3125">
        <v>0</v>
      </c>
      <c r="W3125">
        <f t="shared" si="194"/>
        <v>1539</v>
      </c>
      <c r="Y3125">
        <v>0</v>
      </c>
      <c r="Z3125">
        <v>0</v>
      </c>
      <c r="AA3125">
        <v>0</v>
      </c>
      <c r="AE3125">
        <v>16</v>
      </c>
      <c r="AF3125" t="s">
        <v>61</v>
      </c>
      <c r="AG3125" t="s">
        <v>156</v>
      </c>
      <c r="AH3125" t="s">
        <v>569</v>
      </c>
      <c r="AI3125" t="s">
        <v>42</v>
      </c>
    </row>
    <row r="3126" spans="1:35" x14ac:dyDescent="0.25">
      <c r="A3126" s="1" t="s">
        <v>1723</v>
      </c>
      <c r="B3126" t="s">
        <v>35</v>
      </c>
      <c r="C3126" s="1">
        <v>44323</v>
      </c>
      <c r="D3126">
        <v>245</v>
      </c>
      <c r="E3126">
        <v>245</v>
      </c>
      <c r="F3126" t="s">
        <v>156</v>
      </c>
      <c r="G3126" t="s">
        <v>570</v>
      </c>
      <c r="H3126" t="s">
        <v>117</v>
      </c>
      <c r="I3126" t="s">
        <v>39</v>
      </c>
      <c r="J3126">
        <v>0</v>
      </c>
      <c r="K3126">
        <v>525000</v>
      </c>
      <c r="L3126">
        <f t="shared" si="195"/>
        <v>258950000</v>
      </c>
      <c r="N3126">
        <v>1</v>
      </c>
      <c r="O3126">
        <v>1</v>
      </c>
      <c r="P3126">
        <f t="shared" si="192"/>
        <v>2330</v>
      </c>
      <c r="Q3126">
        <f t="shared" si="193"/>
        <v>2330</v>
      </c>
      <c r="R3126">
        <v>8500000</v>
      </c>
      <c r="T3126">
        <v>0</v>
      </c>
      <c r="U3126">
        <v>1</v>
      </c>
      <c r="V3126">
        <v>1</v>
      </c>
      <c r="W3126">
        <f t="shared" si="194"/>
        <v>1540</v>
      </c>
      <c r="Y3126">
        <v>0</v>
      </c>
      <c r="Z3126">
        <v>0</v>
      </c>
      <c r="AA3126">
        <v>0</v>
      </c>
      <c r="AE3126">
        <v>16</v>
      </c>
      <c r="AF3126" t="s">
        <v>61</v>
      </c>
      <c r="AG3126" t="s">
        <v>156</v>
      </c>
      <c r="AH3126" t="s">
        <v>571</v>
      </c>
      <c r="AI3126" t="s">
        <v>42</v>
      </c>
    </row>
    <row r="3127" spans="1:35" x14ac:dyDescent="0.25">
      <c r="A3127" s="1" t="s">
        <v>1723</v>
      </c>
      <c r="B3127" t="s">
        <v>35</v>
      </c>
      <c r="C3127" s="1">
        <v>44323</v>
      </c>
      <c r="D3127">
        <v>246</v>
      </c>
      <c r="E3127">
        <v>246</v>
      </c>
      <c r="F3127" t="s">
        <v>187</v>
      </c>
      <c r="G3127" t="s">
        <v>572</v>
      </c>
      <c r="H3127" t="s">
        <v>122</v>
      </c>
      <c r="I3127" t="s">
        <v>39</v>
      </c>
      <c r="J3127">
        <v>0</v>
      </c>
      <c r="K3127">
        <v>275000</v>
      </c>
      <c r="L3127">
        <f t="shared" si="195"/>
        <v>258950000</v>
      </c>
      <c r="N3127">
        <v>1</v>
      </c>
      <c r="O3127">
        <v>1</v>
      </c>
      <c r="P3127">
        <f t="shared" si="192"/>
        <v>2331</v>
      </c>
      <c r="Q3127">
        <f t="shared" si="193"/>
        <v>2331</v>
      </c>
      <c r="R3127">
        <v>3500000</v>
      </c>
      <c r="T3127">
        <v>0</v>
      </c>
      <c r="U3127">
        <v>0</v>
      </c>
      <c r="V3127">
        <v>0</v>
      </c>
      <c r="W3127">
        <f t="shared" si="194"/>
        <v>1540</v>
      </c>
      <c r="Y3127">
        <v>0</v>
      </c>
      <c r="Z3127">
        <v>0</v>
      </c>
      <c r="AA3127">
        <v>0</v>
      </c>
      <c r="AE3127">
        <v>20</v>
      </c>
      <c r="AF3127" t="s">
        <v>46</v>
      </c>
      <c r="AG3127" t="s">
        <v>187</v>
      </c>
      <c r="AH3127" t="s">
        <v>573</v>
      </c>
      <c r="AI3127" t="s">
        <v>42</v>
      </c>
    </row>
    <row r="3128" spans="1:35" x14ac:dyDescent="0.25">
      <c r="A3128" s="1" t="s">
        <v>1723</v>
      </c>
      <c r="B3128" t="s">
        <v>35</v>
      </c>
      <c r="C3128" s="1">
        <v>44323</v>
      </c>
      <c r="D3128">
        <v>247</v>
      </c>
      <c r="E3128">
        <v>247</v>
      </c>
      <c r="F3128" t="s">
        <v>170</v>
      </c>
      <c r="G3128" t="s">
        <v>355</v>
      </c>
      <c r="H3128" t="s">
        <v>126</v>
      </c>
      <c r="I3128" t="s">
        <v>39</v>
      </c>
      <c r="J3128">
        <v>0</v>
      </c>
      <c r="K3128">
        <v>1800000</v>
      </c>
      <c r="L3128">
        <f t="shared" si="195"/>
        <v>258950000</v>
      </c>
      <c r="N3128">
        <v>0</v>
      </c>
      <c r="O3128">
        <v>0</v>
      </c>
      <c r="P3128">
        <f t="shared" si="192"/>
        <v>2331</v>
      </c>
      <c r="Q3128">
        <f t="shared" si="193"/>
        <v>2331</v>
      </c>
      <c r="R3128">
        <v>34000000</v>
      </c>
      <c r="T3128">
        <v>0</v>
      </c>
      <c r="U3128">
        <v>0</v>
      </c>
      <c r="V3128">
        <v>0</v>
      </c>
      <c r="W3128">
        <f t="shared" si="194"/>
        <v>1540</v>
      </c>
      <c r="Y3128">
        <v>0</v>
      </c>
      <c r="Z3128">
        <v>0</v>
      </c>
      <c r="AA3128">
        <v>0</v>
      </c>
      <c r="AE3128">
        <v>23</v>
      </c>
      <c r="AF3128" t="s">
        <v>40</v>
      </c>
      <c r="AG3128" t="s">
        <v>170</v>
      </c>
      <c r="AH3128" t="s">
        <v>574</v>
      </c>
      <c r="AI3128" t="s">
        <v>42</v>
      </c>
    </row>
    <row r="3129" spans="1:35" x14ac:dyDescent="0.25">
      <c r="A3129" s="1" t="s">
        <v>1723</v>
      </c>
      <c r="B3129" t="s">
        <v>35</v>
      </c>
      <c r="C3129" s="1">
        <v>44323</v>
      </c>
      <c r="D3129">
        <v>248</v>
      </c>
      <c r="E3129">
        <v>248</v>
      </c>
      <c r="F3129" t="s">
        <v>246</v>
      </c>
      <c r="G3129" t="s">
        <v>521</v>
      </c>
      <c r="H3129" t="s">
        <v>129</v>
      </c>
      <c r="I3129" t="s">
        <v>39</v>
      </c>
      <c r="J3129">
        <v>0</v>
      </c>
      <c r="K3129">
        <v>1300000</v>
      </c>
      <c r="L3129">
        <f t="shared" si="195"/>
        <v>258950000</v>
      </c>
      <c r="N3129">
        <v>1</v>
      </c>
      <c r="O3129">
        <v>1</v>
      </c>
      <c r="P3129">
        <f t="shared" si="192"/>
        <v>2332</v>
      </c>
      <c r="Q3129">
        <f t="shared" si="193"/>
        <v>2332</v>
      </c>
      <c r="R3129">
        <v>24000000</v>
      </c>
      <c r="T3129">
        <v>0</v>
      </c>
      <c r="U3129">
        <v>1</v>
      </c>
      <c r="V3129">
        <v>1</v>
      </c>
      <c r="W3129">
        <f t="shared" si="194"/>
        <v>1541</v>
      </c>
      <c r="Y3129">
        <v>0</v>
      </c>
      <c r="Z3129">
        <v>0</v>
      </c>
      <c r="AA3129">
        <v>0</v>
      </c>
      <c r="AE3129">
        <v>15</v>
      </c>
      <c r="AF3129" t="s">
        <v>118</v>
      </c>
      <c r="AG3129" t="s">
        <v>246</v>
      </c>
      <c r="AH3129" t="s">
        <v>575</v>
      </c>
      <c r="AI3129" t="s">
        <v>42</v>
      </c>
    </row>
    <row r="3130" spans="1:35" x14ac:dyDescent="0.25">
      <c r="A3130" s="1" t="s">
        <v>1723</v>
      </c>
      <c r="B3130" t="s">
        <v>35</v>
      </c>
      <c r="C3130" s="1">
        <v>44323</v>
      </c>
      <c r="D3130">
        <v>249</v>
      </c>
      <c r="E3130">
        <v>249</v>
      </c>
      <c r="F3130" t="s">
        <v>75</v>
      </c>
      <c r="G3130" t="s">
        <v>576</v>
      </c>
      <c r="H3130" t="s">
        <v>132</v>
      </c>
      <c r="I3130" t="s">
        <v>39</v>
      </c>
      <c r="J3130">
        <v>0</v>
      </c>
      <c r="K3130">
        <v>125000</v>
      </c>
      <c r="L3130">
        <f t="shared" si="195"/>
        <v>258950000</v>
      </c>
      <c r="N3130">
        <v>1</v>
      </c>
      <c r="O3130">
        <v>1</v>
      </c>
      <c r="P3130">
        <f t="shared" si="192"/>
        <v>2333</v>
      </c>
      <c r="Q3130">
        <f t="shared" si="193"/>
        <v>2333</v>
      </c>
      <c r="R3130">
        <v>500000</v>
      </c>
      <c r="T3130">
        <v>0</v>
      </c>
      <c r="U3130">
        <v>0</v>
      </c>
      <c r="V3130">
        <v>0</v>
      </c>
      <c r="W3130">
        <f t="shared" si="194"/>
        <v>1541</v>
      </c>
      <c r="Y3130">
        <v>0</v>
      </c>
      <c r="Z3130">
        <v>0</v>
      </c>
      <c r="AA3130">
        <v>0</v>
      </c>
      <c r="AE3130">
        <v>16</v>
      </c>
      <c r="AF3130" t="s">
        <v>61</v>
      </c>
      <c r="AG3130" t="s">
        <v>75</v>
      </c>
      <c r="AH3130" t="s">
        <v>577</v>
      </c>
      <c r="AI3130" t="s">
        <v>42</v>
      </c>
    </row>
    <row r="3131" spans="1:35" x14ac:dyDescent="0.25">
      <c r="A3131" s="1" t="s">
        <v>1723</v>
      </c>
      <c r="B3131" t="s">
        <v>35</v>
      </c>
      <c r="C3131" s="1">
        <v>44323</v>
      </c>
      <c r="D3131">
        <v>250</v>
      </c>
      <c r="E3131">
        <v>250</v>
      </c>
      <c r="F3131" t="s">
        <v>86</v>
      </c>
      <c r="G3131" t="s">
        <v>578</v>
      </c>
      <c r="H3131" t="s">
        <v>135</v>
      </c>
      <c r="I3131" t="s">
        <v>39</v>
      </c>
      <c r="J3131">
        <v>0</v>
      </c>
      <c r="K3131">
        <v>275000</v>
      </c>
      <c r="L3131">
        <f t="shared" si="195"/>
        <v>258950000</v>
      </c>
      <c r="N3131">
        <v>1</v>
      </c>
      <c r="O3131">
        <v>1</v>
      </c>
      <c r="P3131">
        <f t="shared" si="192"/>
        <v>2334</v>
      </c>
      <c r="Q3131">
        <f t="shared" si="193"/>
        <v>2334</v>
      </c>
      <c r="R3131">
        <v>3500000</v>
      </c>
      <c r="T3131">
        <v>0</v>
      </c>
      <c r="U3131">
        <v>0</v>
      </c>
      <c r="V3131">
        <v>0</v>
      </c>
      <c r="W3131">
        <f t="shared" si="194"/>
        <v>1541</v>
      </c>
      <c r="Y3131">
        <v>0</v>
      </c>
      <c r="Z3131">
        <v>0</v>
      </c>
      <c r="AA3131">
        <v>0</v>
      </c>
      <c r="AE3131">
        <v>23</v>
      </c>
      <c r="AF3131" t="s">
        <v>40</v>
      </c>
      <c r="AG3131" t="s">
        <v>86</v>
      </c>
      <c r="AH3131" t="s">
        <v>579</v>
      </c>
      <c r="AI3131" t="s">
        <v>42</v>
      </c>
    </row>
    <row r="3132" spans="1:35" x14ac:dyDescent="0.25">
      <c r="A3132" s="1" t="s">
        <v>1723</v>
      </c>
      <c r="B3132" t="s">
        <v>35</v>
      </c>
      <c r="C3132" s="1">
        <v>44323</v>
      </c>
      <c r="D3132">
        <v>251</v>
      </c>
      <c r="E3132">
        <v>251</v>
      </c>
      <c r="F3132" t="s">
        <v>115</v>
      </c>
      <c r="G3132" t="s">
        <v>570</v>
      </c>
      <c r="H3132" t="s">
        <v>38</v>
      </c>
      <c r="I3132" t="s">
        <v>39</v>
      </c>
      <c r="J3132">
        <v>0</v>
      </c>
      <c r="K3132">
        <v>775000</v>
      </c>
      <c r="L3132">
        <f t="shared" si="195"/>
        <v>258950000</v>
      </c>
      <c r="N3132">
        <v>0</v>
      </c>
      <c r="O3132">
        <v>0</v>
      </c>
      <c r="P3132">
        <f t="shared" si="192"/>
        <v>2334</v>
      </c>
      <c r="Q3132">
        <f t="shared" si="193"/>
        <v>2334</v>
      </c>
      <c r="R3132">
        <v>13500000</v>
      </c>
      <c r="T3132">
        <v>0</v>
      </c>
      <c r="U3132">
        <v>1</v>
      </c>
      <c r="V3132">
        <v>1</v>
      </c>
      <c r="W3132">
        <f t="shared" si="194"/>
        <v>1542</v>
      </c>
      <c r="Y3132">
        <v>0</v>
      </c>
      <c r="Z3132">
        <v>0</v>
      </c>
      <c r="AA3132">
        <v>0</v>
      </c>
      <c r="AE3132">
        <v>15</v>
      </c>
      <c r="AF3132" t="s">
        <v>118</v>
      </c>
      <c r="AG3132" t="s">
        <v>115</v>
      </c>
      <c r="AH3132" t="s">
        <v>580</v>
      </c>
      <c r="AI3132" t="s">
        <v>42</v>
      </c>
    </row>
    <row r="3133" spans="1:35" x14ac:dyDescent="0.25">
      <c r="A3133" s="1" t="s">
        <v>1723</v>
      </c>
      <c r="B3133" t="s">
        <v>35</v>
      </c>
      <c r="C3133" s="1">
        <v>44323</v>
      </c>
      <c r="D3133">
        <v>252</v>
      </c>
      <c r="E3133">
        <v>252</v>
      </c>
      <c r="F3133" t="s">
        <v>115</v>
      </c>
      <c r="G3133" t="s">
        <v>581</v>
      </c>
      <c r="H3133" t="s">
        <v>45</v>
      </c>
      <c r="I3133" t="s">
        <v>39</v>
      </c>
      <c r="J3133">
        <v>0</v>
      </c>
      <c r="K3133">
        <v>525000</v>
      </c>
      <c r="L3133">
        <f t="shared" si="195"/>
        <v>258950000</v>
      </c>
      <c r="N3133">
        <v>1</v>
      </c>
      <c r="O3133">
        <v>1</v>
      </c>
      <c r="P3133">
        <f t="shared" si="192"/>
        <v>2335</v>
      </c>
      <c r="Q3133">
        <f t="shared" si="193"/>
        <v>2335</v>
      </c>
      <c r="R3133">
        <v>8500000</v>
      </c>
      <c r="T3133">
        <v>0</v>
      </c>
      <c r="U3133">
        <v>0</v>
      </c>
      <c r="V3133">
        <v>0</v>
      </c>
      <c r="W3133">
        <f t="shared" si="194"/>
        <v>1542</v>
      </c>
      <c r="Y3133">
        <v>0</v>
      </c>
      <c r="Z3133">
        <v>0</v>
      </c>
      <c r="AA3133">
        <v>0</v>
      </c>
      <c r="AE3133">
        <v>15</v>
      </c>
      <c r="AF3133" t="s">
        <v>118</v>
      </c>
      <c r="AG3133" t="s">
        <v>115</v>
      </c>
      <c r="AH3133" t="s">
        <v>582</v>
      </c>
      <c r="AI3133" t="s">
        <v>42</v>
      </c>
    </row>
    <row r="3134" spans="1:35" x14ac:dyDescent="0.25">
      <c r="A3134" s="1" t="s">
        <v>1723</v>
      </c>
      <c r="B3134" t="s">
        <v>35</v>
      </c>
      <c r="C3134" s="1">
        <v>44323</v>
      </c>
      <c r="D3134">
        <v>253</v>
      </c>
      <c r="E3134">
        <v>253</v>
      </c>
      <c r="F3134" t="s">
        <v>159</v>
      </c>
      <c r="G3134" t="s">
        <v>583</v>
      </c>
      <c r="H3134" t="s">
        <v>50</v>
      </c>
      <c r="I3134" t="s">
        <v>39</v>
      </c>
      <c r="J3134">
        <v>0</v>
      </c>
      <c r="K3134">
        <v>2050000</v>
      </c>
      <c r="L3134">
        <f t="shared" si="195"/>
        <v>258950000</v>
      </c>
      <c r="N3134">
        <v>1</v>
      </c>
      <c r="O3134">
        <v>1</v>
      </c>
      <c r="P3134">
        <f t="shared" si="192"/>
        <v>2336</v>
      </c>
      <c r="Q3134">
        <f t="shared" si="193"/>
        <v>2336</v>
      </c>
      <c r="R3134">
        <v>39000000</v>
      </c>
      <c r="T3134">
        <v>0</v>
      </c>
      <c r="U3134">
        <v>1</v>
      </c>
      <c r="V3134">
        <v>1</v>
      </c>
      <c r="W3134">
        <f t="shared" si="194"/>
        <v>1543</v>
      </c>
      <c r="Y3134">
        <v>0</v>
      </c>
      <c r="Z3134">
        <v>0</v>
      </c>
      <c r="AA3134">
        <v>0</v>
      </c>
      <c r="AE3134">
        <v>20</v>
      </c>
      <c r="AF3134" t="s">
        <v>46</v>
      </c>
      <c r="AG3134" t="s">
        <v>159</v>
      </c>
      <c r="AH3134" t="s">
        <v>584</v>
      </c>
      <c r="AI3134" t="s">
        <v>42</v>
      </c>
    </row>
    <row r="3135" spans="1:35" x14ac:dyDescent="0.25">
      <c r="A3135" s="1" t="s">
        <v>1723</v>
      </c>
      <c r="B3135" t="s">
        <v>35</v>
      </c>
      <c r="C3135" s="1">
        <v>44323</v>
      </c>
      <c r="D3135">
        <v>254</v>
      </c>
      <c r="E3135">
        <v>254</v>
      </c>
      <c r="F3135" t="s">
        <v>71</v>
      </c>
      <c r="G3135" t="s">
        <v>585</v>
      </c>
      <c r="H3135" t="s">
        <v>55</v>
      </c>
      <c r="I3135" t="s">
        <v>39</v>
      </c>
      <c r="J3135">
        <v>0</v>
      </c>
      <c r="K3135">
        <v>375000</v>
      </c>
      <c r="L3135">
        <f t="shared" si="195"/>
        <v>258950000</v>
      </c>
      <c r="N3135">
        <v>1</v>
      </c>
      <c r="O3135">
        <v>1</v>
      </c>
      <c r="P3135">
        <f t="shared" si="192"/>
        <v>2337</v>
      </c>
      <c r="Q3135">
        <f t="shared" si="193"/>
        <v>2337</v>
      </c>
      <c r="R3135">
        <v>5500000</v>
      </c>
      <c r="T3135">
        <v>0</v>
      </c>
      <c r="U3135">
        <v>1</v>
      </c>
      <c r="V3135">
        <v>1</v>
      </c>
      <c r="W3135">
        <f t="shared" si="194"/>
        <v>1544</v>
      </c>
      <c r="Y3135">
        <v>0</v>
      </c>
      <c r="Z3135">
        <v>0</v>
      </c>
      <c r="AA3135">
        <v>0</v>
      </c>
      <c r="AE3135">
        <v>19</v>
      </c>
      <c r="AF3135" t="s">
        <v>51</v>
      </c>
      <c r="AG3135" t="s">
        <v>71</v>
      </c>
      <c r="AH3135" t="s">
        <v>586</v>
      </c>
      <c r="AI3135" t="s">
        <v>42</v>
      </c>
    </row>
    <row r="3136" spans="1:35" x14ac:dyDescent="0.25">
      <c r="A3136" s="1" t="s">
        <v>1723</v>
      </c>
      <c r="B3136" t="s">
        <v>35</v>
      </c>
      <c r="C3136" s="1">
        <v>44323</v>
      </c>
      <c r="D3136">
        <v>255</v>
      </c>
      <c r="E3136">
        <v>255</v>
      </c>
      <c r="F3136" t="s">
        <v>107</v>
      </c>
      <c r="G3136" t="s">
        <v>587</v>
      </c>
      <c r="H3136" t="s">
        <v>60</v>
      </c>
      <c r="I3136" t="s">
        <v>39</v>
      </c>
      <c r="J3136">
        <v>0</v>
      </c>
      <c r="K3136">
        <v>1050000</v>
      </c>
      <c r="L3136">
        <f t="shared" si="195"/>
        <v>258950000</v>
      </c>
      <c r="N3136">
        <v>1</v>
      </c>
      <c r="O3136">
        <v>1</v>
      </c>
      <c r="P3136">
        <f t="shared" si="192"/>
        <v>2338</v>
      </c>
      <c r="Q3136">
        <f t="shared" si="193"/>
        <v>2338</v>
      </c>
      <c r="R3136">
        <v>19000000</v>
      </c>
      <c r="T3136">
        <v>0</v>
      </c>
      <c r="U3136">
        <v>1</v>
      </c>
      <c r="V3136">
        <v>1</v>
      </c>
      <c r="W3136">
        <f t="shared" si="194"/>
        <v>1545</v>
      </c>
      <c r="Y3136">
        <v>0</v>
      </c>
      <c r="Z3136">
        <v>0</v>
      </c>
      <c r="AA3136">
        <v>0</v>
      </c>
      <c r="AE3136">
        <v>17</v>
      </c>
      <c r="AF3136" t="s">
        <v>96</v>
      </c>
      <c r="AG3136" t="s">
        <v>107</v>
      </c>
      <c r="AH3136" t="s">
        <v>588</v>
      </c>
      <c r="AI3136" t="s">
        <v>42</v>
      </c>
    </row>
    <row r="3137" spans="1:35" x14ac:dyDescent="0.25">
      <c r="A3137" s="1" t="s">
        <v>1723</v>
      </c>
      <c r="B3137" t="s">
        <v>35</v>
      </c>
      <c r="C3137" s="1">
        <v>44323</v>
      </c>
      <c r="D3137">
        <v>256</v>
      </c>
      <c r="E3137">
        <v>256</v>
      </c>
      <c r="F3137" t="s">
        <v>124</v>
      </c>
      <c r="G3137" t="s">
        <v>589</v>
      </c>
      <c r="H3137" t="s">
        <v>65</v>
      </c>
      <c r="I3137" t="s">
        <v>39</v>
      </c>
      <c r="J3137">
        <v>0</v>
      </c>
      <c r="K3137">
        <v>1300000</v>
      </c>
      <c r="L3137">
        <f t="shared" si="195"/>
        <v>258950000</v>
      </c>
      <c r="N3137">
        <v>1</v>
      </c>
      <c r="O3137">
        <v>1</v>
      </c>
      <c r="P3137">
        <f t="shared" si="192"/>
        <v>2339</v>
      </c>
      <c r="Q3137">
        <f t="shared" si="193"/>
        <v>2339</v>
      </c>
      <c r="R3137">
        <v>24000000</v>
      </c>
      <c r="T3137">
        <v>0</v>
      </c>
      <c r="U3137">
        <v>0</v>
      </c>
      <c r="V3137">
        <v>0</v>
      </c>
      <c r="W3137">
        <f t="shared" si="194"/>
        <v>1545</v>
      </c>
      <c r="Y3137">
        <v>0</v>
      </c>
      <c r="Z3137">
        <v>0</v>
      </c>
      <c r="AA3137">
        <v>0</v>
      </c>
      <c r="AE3137">
        <v>15</v>
      </c>
      <c r="AF3137" t="s">
        <v>118</v>
      </c>
      <c r="AG3137" t="s">
        <v>124</v>
      </c>
      <c r="AH3137" t="s">
        <v>590</v>
      </c>
      <c r="AI3137" t="s">
        <v>42</v>
      </c>
    </row>
    <row r="3138" spans="1:35" x14ac:dyDescent="0.25">
      <c r="A3138" s="1" t="s">
        <v>1723</v>
      </c>
      <c r="B3138" t="s">
        <v>35</v>
      </c>
      <c r="C3138" s="1">
        <v>44323</v>
      </c>
      <c r="D3138">
        <v>257</v>
      </c>
      <c r="E3138">
        <v>257</v>
      </c>
      <c r="F3138" t="s">
        <v>170</v>
      </c>
      <c r="G3138" t="s">
        <v>591</v>
      </c>
      <c r="H3138" t="s">
        <v>69</v>
      </c>
      <c r="I3138" t="s">
        <v>39</v>
      </c>
      <c r="J3138">
        <v>0</v>
      </c>
      <c r="K3138">
        <v>1800000</v>
      </c>
      <c r="L3138">
        <f t="shared" si="195"/>
        <v>258950000</v>
      </c>
      <c r="N3138">
        <v>1</v>
      </c>
      <c r="O3138">
        <v>1</v>
      </c>
      <c r="P3138">
        <f t="shared" si="192"/>
        <v>2340</v>
      </c>
      <c r="Q3138">
        <f t="shared" si="193"/>
        <v>2340</v>
      </c>
      <c r="R3138">
        <v>34000000</v>
      </c>
      <c r="T3138">
        <v>0</v>
      </c>
      <c r="U3138">
        <v>0</v>
      </c>
      <c r="V3138">
        <v>0</v>
      </c>
      <c r="W3138">
        <f t="shared" si="194"/>
        <v>1545</v>
      </c>
      <c r="Y3138">
        <v>0</v>
      </c>
      <c r="Z3138">
        <v>0</v>
      </c>
      <c r="AA3138">
        <v>0</v>
      </c>
      <c r="AE3138">
        <v>23</v>
      </c>
      <c r="AF3138" t="s">
        <v>40</v>
      </c>
      <c r="AG3138" t="s">
        <v>170</v>
      </c>
      <c r="AH3138" t="s">
        <v>592</v>
      </c>
      <c r="AI3138" t="s">
        <v>42</v>
      </c>
    </row>
    <row r="3139" spans="1:35" x14ac:dyDescent="0.25">
      <c r="A3139" s="1" t="s">
        <v>1723</v>
      </c>
      <c r="B3139" t="s">
        <v>35</v>
      </c>
      <c r="C3139" s="1">
        <v>44323</v>
      </c>
      <c r="D3139">
        <v>258</v>
      </c>
      <c r="E3139">
        <v>258</v>
      </c>
      <c r="F3139" t="s">
        <v>193</v>
      </c>
      <c r="G3139" t="s">
        <v>143</v>
      </c>
      <c r="H3139" t="s">
        <v>73</v>
      </c>
      <c r="I3139" t="s">
        <v>39</v>
      </c>
      <c r="J3139">
        <v>0</v>
      </c>
      <c r="K3139">
        <v>2050000</v>
      </c>
      <c r="L3139">
        <f t="shared" si="195"/>
        <v>258950000</v>
      </c>
      <c r="N3139">
        <v>0</v>
      </c>
      <c r="O3139">
        <v>0</v>
      </c>
      <c r="P3139">
        <f t="shared" si="192"/>
        <v>2340</v>
      </c>
      <c r="Q3139">
        <f t="shared" si="193"/>
        <v>2340</v>
      </c>
      <c r="R3139">
        <v>39000000</v>
      </c>
      <c r="T3139">
        <v>0</v>
      </c>
      <c r="U3139">
        <v>0</v>
      </c>
      <c r="V3139">
        <v>0</v>
      </c>
      <c r="W3139">
        <f t="shared" si="194"/>
        <v>1545</v>
      </c>
      <c r="Y3139">
        <v>0</v>
      </c>
      <c r="Z3139">
        <v>0</v>
      </c>
      <c r="AA3139">
        <v>0</v>
      </c>
      <c r="AE3139">
        <v>21</v>
      </c>
      <c r="AF3139" t="s">
        <v>84</v>
      </c>
      <c r="AG3139" t="s">
        <v>193</v>
      </c>
      <c r="AH3139" t="s">
        <v>593</v>
      </c>
      <c r="AI3139" t="s">
        <v>42</v>
      </c>
    </row>
    <row r="3140" spans="1:35" x14ac:dyDescent="0.25">
      <c r="A3140" s="1" t="s">
        <v>1723</v>
      </c>
      <c r="B3140" t="s">
        <v>35</v>
      </c>
      <c r="C3140" s="1">
        <v>44323</v>
      </c>
      <c r="D3140">
        <v>259</v>
      </c>
      <c r="E3140">
        <v>259</v>
      </c>
      <c r="F3140" t="s">
        <v>147</v>
      </c>
      <c r="G3140" t="s">
        <v>594</v>
      </c>
      <c r="H3140" t="s">
        <v>77</v>
      </c>
      <c r="I3140" t="s">
        <v>39</v>
      </c>
      <c r="J3140">
        <v>0</v>
      </c>
      <c r="K3140">
        <v>1800000</v>
      </c>
      <c r="L3140">
        <f t="shared" si="195"/>
        <v>258950000</v>
      </c>
      <c r="N3140">
        <v>1</v>
      </c>
      <c r="O3140">
        <v>1</v>
      </c>
      <c r="P3140">
        <f t="shared" ref="P3140:P3203" si="196">O3140+P3139</f>
        <v>2341</v>
      </c>
      <c r="Q3140">
        <f t="shared" ref="Q3140:Q3203" si="197">Q3139+O3140</f>
        <v>2341</v>
      </c>
      <c r="R3140">
        <v>34000000</v>
      </c>
      <c r="T3140">
        <v>0</v>
      </c>
      <c r="U3140">
        <v>1</v>
      </c>
      <c r="V3140">
        <v>1</v>
      </c>
      <c r="W3140">
        <f t="shared" ref="W3140:W3203" si="198">V3140+W3139</f>
        <v>1546</v>
      </c>
      <c r="Y3140">
        <v>0</v>
      </c>
      <c r="Z3140">
        <v>0</v>
      </c>
      <c r="AA3140">
        <v>0</v>
      </c>
      <c r="AE3140">
        <v>22</v>
      </c>
      <c r="AF3140" t="s">
        <v>56</v>
      </c>
      <c r="AG3140" t="s">
        <v>147</v>
      </c>
      <c r="AH3140" t="s">
        <v>595</v>
      </c>
      <c r="AI3140" t="s">
        <v>42</v>
      </c>
    </row>
    <row r="3141" spans="1:35" x14ac:dyDescent="0.25">
      <c r="A3141" s="1" t="s">
        <v>1723</v>
      </c>
      <c r="B3141" t="s">
        <v>35</v>
      </c>
      <c r="C3141" s="1">
        <v>44323</v>
      </c>
      <c r="D3141">
        <v>260</v>
      </c>
      <c r="E3141">
        <v>260</v>
      </c>
      <c r="F3141" t="s">
        <v>215</v>
      </c>
      <c r="G3141" t="s">
        <v>596</v>
      </c>
      <c r="H3141" t="s">
        <v>80</v>
      </c>
      <c r="I3141" t="s">
        <v>39</v>
      </c>
      <c r="J3141">
        <v>0</v>
      </c>
      <c r="K3141">
        <v>525000</v>
      </c>
      <c r="L3141">
        <f t="shared" ref="L3141:L3204" si="199">J3141+L3140</f>
        <v>258950000</v>
      </c>
      <c r="N3141">
        <v>1</v>
      </c>
      <c r="O3141">
        <v>1</v>
      </c>
      <c r="P3141">
        <f t="shared" si="196"/>
        <v>2342</v>
      </c>
      <c r="Q3141">
        <f t="shared" si="197"/>
        <v>2342</v>
      </c>
      <c r="R3141">
        <v>8500000</v>
      </c>
      <c r="T3141">
        <v>0</v>
      </c>
      <c r="U3141">
        <v>0</v>
      </c>
      <c r="V3141">
        <v>0</v>
      </c>
      <c r="W3141">
        <f t="shared" si="198"/>
        <v>1546</v>
      </c>
      <c r="Y3141">
        <v>0</v>
      </c>
      <c r="Z3141">
        <v>0</v>
      </c>
      <c r="AA3141">
        <v>0</v>
      </c>
      <c r="AE3141">
        <v>21</v>
      </c>
      <c r="AF3141" t="s">
        <v>84</v>
      </c>
      <c r="AG3141" t="s">
        <v>215</v>
      </c>
      <c r="AH3141" t="s">
        <v>597</v>
      </c>
      <c r="AI3141" t="s">
        <v>42</v>
      </c>
    </row>
    <row r="3142" spans="1:35" x14ac:dyDescent="0.25">
      <c r="A3142" s="1" t="s">
        <v>1724</v>
      </c>
      <c r="B3142" t="s">
        <v>35</v>
      </c>
      <c r="C3142" s="1">
        <v>44323</v>
      </c>
      <c r="D3142">
        <v>241</v>
      </c>
      <c r="E3142">
        <v>241</v>
      </c>
      <c r="F3142" t="s">
        <v>416</v>
      </c>
      <c r="G3142" t="s">
        <v>563</v>
      </c>
      <c r="H3142" t="s">
        <v>102</v>
      </c>
      <c r="I3142" t="s">
        <v>39</v>
      </c>
      <c r="J3142">
        <v>0</v>
      </c>
      <c r="K3142">
        <v>1300000</v>
      </c>
      <c r="L3142">
        <f t="shared" si="199"/>
        <v>258950000</v>
      </c>
      <c r="N3142">
        <v>1</v>
      </c>
      <c r="O3142">
        <v>1</v>
      </c>
      <c r="P3142">
        <f t="shared" si="196"/>
        <v>2343</v>
      </c>
      <c r="Q3142">
        <f t="shared" si="197"/>
        <v>2343</v>
      </c>
      <c r="R3142">
        <v>24000000</v>
      </c>
      <c r="T3142">
        <v>0</v>
      </c>
      <c r="U3142">
        <v>0</v>
      </c>
      <c r="V3142">
        <v>0</v>
      </c>
      <c r="W3142">
        <f t="shared" si="198"/>
        <v>1546</v>
      </c>
      <c r="Y3142">
        <v>0</v>
      </c>
      <c r="Z3142">
        <v>0</v>
      </c>
      <c r="AA3142">
        <v>0</v>
      </c>
      <c r="AE3142">
        <v>22</v>
      </c>
      <c r="AF3142" t="s">
        <v>56</v>
      </c>
      <c r="AG3142" t="s">
        <v>416</v>
      </c>
      <c r="AH3142" t="s">
        <v>564</v>
      </c>
      <c r="AI3142" t="s">
        <v>42</v>
      </c>
    </row>
    <row r="3143" spans="1:35" x14ac:dyDescent="0.25">
      <c r="A3143" s="1" t="s">
        <v>1724</v>
      </c>
      <c r="B3143" t="s">
        <v>35</v>
      </c>
      <c r="C3143" s="1">
        <v>44323</v>
      </c>
      <c r="D3143">
        <v>242</v>
      </c>
      <c r="E3143">
        <v>242</v>
      </c>
      <c r="F3143" t="s">
        <v>137</v>
      </c>
      <c r="G3143" t="s">
        <v>565</v>
      </c>
      <c r="H3143" t="s">
        <v>105</v>
      </c>
      <c r="I3143" t="s">
        <v>39</v>
      </c>
      <c r="J3143">
        <v>0</v>
      </c>
      <c r="K3143">
        <v>775000</v>
      </c>
      <c r="L3143">
        <f t="shared" si="199"/>
        <v>258950000</v>
      </c>
      <c r="N3143">
        <v>1</v>
      </c>
      <c r="O3143">
        <v>1</v>
      </c>
      <c r="P3143">
        <f t="shared" si="196"/>
        <v>2344</v>
      </c>
      <c r="Q3143">
        <f t="shared" si="197"/>
        <v>2344</v>
      </c>
      <c r="R3143">
        <v>13500000</v>
      </c>
      <c r="T3143">
        <v>0</v>
      </c>
      <c r="U3143">
        <v>1</v>
      </c>
      <c r="V3143">
        <v>1</v>
      </c>
      <c r="W3143">
        <f t="shared" si="198"/>
        <v>1547</v>
      </c>
      <c r="Y3143">
        <v>0</v>
      </c>
      <c r="Z3143">
        <v>0</v>
      </c>
      <c r="AA3143">
        <v>0</v>
      </c>
      <c r="AE3143">
        <v>21</v>
      </c>
      <c r="AF3143" t="s">
        <v>84</v>
      </c>
      <c r="AG3143" t="s">
        <v>137</v>
      </c>
      <c r="AH3143" t="s">
        <v>566</v>
      </c>
      <c r="AI3143" t="s">
        <v>42</v>
      </c>
    </row>
    <row r="3144" spans="1:35" x14ac:dyDescent="0.25">
      <c r="A3144" s="1" t="s">
        <v>1724</v>
      </c>
      <c r="B3144" t="s">
        <v>35</v>
      </c>
      <c r="C3144" s="1">
        <v>44323</v>
      </c>
      <c r="D3144">
        <v>243</v>
      </c>
      <c r="E3144">
        <v>243</v>
      </c>
      <c r="F3144" t="s">
        <v>195</v>
      </c>
      <c r="G3144" t="s">
        <v>567</v>
      </c>
      <c r="H3144" t="s">
        <v>109</v>
      </c>
      <c r="I3144" t="s">
        <v>39</v>
      </c>
      <c r="J3144">
        <v>0</v>
      </c>
      <c r="K3144">
        <v>275000</v>
      </c>
      <c r="L3144">
        <f t="shared" si="199"/>
        <v>258950000</v>
      </c>
      <c r="N3144">
        <v>1</v>
      </c>
      <c r="O3144">
        <v>1</v>
      </c>
      <c r="P3144">
        <f t="shared" si="196"/>
        <v>2345</v>
      </c>
      <c r="Q3144">
        <f t="shared" si="197"/>
        <v>2345</v>
      </c>
      <c r="R3144">
        <v>3500000</v>
      </c>
      <c r="T3144">
        <v>0</v>
      </c>
      <c r="U3144">
        <v>0</v>
      </c>
      <c r="V3144">
        <v>0</v>
      </c>
      <c r="W3144">
        <f t="shared" si="198"/>
        <v>1547</v>
      </c>
      <c r="Y3144">
        <v>0</v>
      </c>
      <c r="Z3144">
        <v>0</v>
      </c>
      <c r="AA3144">
        <v>0</v>
      </c>
      <c r="AE3144">
        <v>19</v>
      </c>
      <c r="AF3144" t="s">
        <v>51</v>
      </c>
      <c r="AG3144" t="s">
        <v>195</v>
      </c>
      <c r="AH3144" t="s">
        <v>568</v>
      </c>
      <c r="AI3144" t="s">
        <v>42</v>
      </c>
    </row>
    <row r="3145" spans="1:35" x14ac:dyDescent="0.25">
      <c r="A3145" s="1" t="s">
        <v>1724</v>
      </c>
      <c r="B3145" t="s">
        <v>35</v>
      </c>
      <c r="C3145" s="1">
        <v>44323</v>
      </c>
      <c r="D3145">
        <v>244</v>
      </c>
      <c r="E3145">
        <v>244</v>
      </c>
      <c r="F3145" t="s">
        <v>156</v>
      </c>
      <c r="G3145" t="s">
        <v>386</v>
      </c>
      <c r="H3145" t="s">
        <v>113</v>
      </c>
      <c r="I3145" t="s">
        <v>39</v>
      </c>
      <c r="J3145">
        <v>0</v>
      </c>
      <c r="K3145">
        <v>775000</v>
      </c>
      <c r="L3145">
        <f t="shared" si="199"/>
        <v>258950000</v>
      </c>
      <c r="N3145">
        <v>1</v>
      </c>
      <c r="O3145">
        <v>1</v>
      </c>
      <c r="P3145">
        <f t="shared" si="196"/>
        <v>2346</v>
      </c>
      <c r="Q3145">
        <f t="shared" si="197"/>
        <v>2346</v>
      </c>
      <c r="R3145">
        <v>13500000</v>
      </c>
      <c r="T3145">
        <v>0</v>
      </c>
      <c r="U3145">
        <v>1</v>
      </c>
      <c r="V3145">
        <v>1</v>
      </c>
      <c r="W3145">
        <f t="shared" si="198"/>
        <v>1548</v>
      </c>
      <c r="Y3145">
        <v>0</v>
      </c>
      <c r="Z3145">
        <v>0</v>
      </c>
      <c r="AA3145">
        <v>0</v>
      </c>
      <c r="AE3145">
        <v>16</v>
      </c>
      <c r="AF3145" t="s">
        <v>61</v>
      </c>
      <c r="AG3145" t="s">
        <v>156</v>
      </c>
      <c r="AH3145" t="s">
        <v>569</v>
      </c>
      <c r="AI3145" t="s">
        <v>42</v>
      </c>
    </row>
    <row r="3146" spans="1:35" x14ac:dyDescent="0.25">
      <c r="A3146" s="1" t="s">
        <v>1724</v>
      </c>
      <c r="B3146" t="s">
        <v>35</v>
      </c>
      <c r="C3146" s="1">
        <v>44323</v>
      </c>
      <c r="D3146">
        <v>245</v>
      </c>
      <c r="E3146">
        <v>245</v>
      </c>
      <c r="F3146" t="s">
        <v>156</v>
      </c>
      <c r="G3146" t="s">
        <v>570</v>
      </c>
      <c r="H3146" t="s">
        <v>117</v>
      </c>
      <c r="I3146" t="s">
        <v>39</v>
      </c>
      <c r="J3146">
        <v>0</v>
      </c>
      <c r="K3146">
        <v>525000</v>
      </c>
      <c r="L3146">
        <f t="shared" si="199"/>
        <v>258950000</v>
      </c>
      <c r="N3146">
        <v>1</v>
      </c>
      <c r="O3146">
        <v>1</v>
      </c>
      <c r="P3146">
        <f t="shared" si="196"/>
        <v>2347</v>
      </c>
      <c r="Q3146">
        <f t="shared" si="197"/>
        <v>2347</v>
      </c>
      <c r="R3146">
        <v>8500000</v>
      </c>
      <c r="T3146">
        <v>0</v>
      </c>
      <c r="U3146">
        <v>0</v>
      </c>
      <c r="V3146">
        <v>0</v>
      </c>
      <c r="W3146">
        <f t="shared" si="198"/>
        <v>1548</v>
      </c>
      <c r="Y3146">
        <v>0</v>
      </c>
      <c r="Z3146">
        <v>0</v>
      </c>
      <c r="AA3146">
        <v>0</v>
      </c>
      <c r="AE3146">
        <v>16</v>
      </c>
      <c r="AF3146" t="s">
        <v>61</v>
      </c>
      <c r="AG3146" t="s">
        <v>156</v>
      </c>
      <c r="AH3146" t="s">
        <v>571</v>
      </c>
      <c r="AI3146" t="s">
        <v>42</v>
      </c>
    </row>
    <row r="3147" spans="1:35" x14ac:dyDescent="0.25">
      <c r="A3147" s="1" t="s">
        <v>1724</v>
      </c>
      <c r="B3147" t="s">
        <v>35</v>
      </c>
      <c r="C3147" s="1">
        <v>44323</v>
      </c>
      <c r="D3147">
        <v>246</v>
      </c>
      <c r="E3147">
        <v>246</v>
      </c>
      <c r="F3147" t="s">
        <v>187</v>
      </c>
      <c r="G3147" t="s">
        <v>572</v>
      </c>
      <c r="H3147" t="s">
        <v>122</v>
      </c>
      <c r="I3147" t="s">
        <v>39</v>
      </c>
      <c r="J3147">
        <v>0</v>
      </c>
      <c r="K3147">
        <v>275000</v>
      </c>
      <c r="L3147">
        <f t="shared" si="199"/>
        <v>258950000</v>
      </c>
      <c r="N3147">
        <v>1</v>
      </c>
      <c r="O3147">
        <v>1</v>
      </c>
      <c r="P3147">
        <f t="shared" si="196"/>
        <v>2348</v>
      </c>
      <c r="Q3147">
        <f t="shared" si="197"/>
        <v>2348</v>
      </c>
      <c r="R3147">
        <v>3500000</v>
      </c>
      <c r="T3147">
        <v>0</v>
      </c>
      <c r="U3147">
        <v>1</v>
      </c>
      <c r="V3147">
        <v>1</v>
      </c>
      <c r="W3147">
        <f t="shared" si="198"/>
        <v>1549</v>
      </c>
      <c r="Y3147">
        <v>0</v>
      </c>
      <c r="Z3147">
        <v>0</v>
      </c>
      <c r="AA3147">
        <v>0</v>
      </c>
      <c r="AE3147">
        <v>20</v>
      </c>
      <c r="AF3147" t="s">
        <v>46</v>
      </c>
      <c r="AG3147" t="s">
        <v>187</v>
      </c>
      <c r="AH3147" t="s">
        <v>573</v>
      </c>
      <c r="AI3147" t="s">
        <v>42</v>
      </c>
    </row>
    <row r="3148" spans="1:35" x14ac:dyDescent="0.25">
      <c r="A3148" s="1" t="s">
        <v>1724</v>
      </c>
      <c r="B3148" t="s">
        <v>35</v>
      </c>
      <c r="C3148" s="1">
        <v>44323</v>
      </c>
      <c r="D3148">
        <v>247</v>
      </c>
      <c r="E3148">
        <v>247</v>
      </c>
      <c r="F3148" t="s">
        <v>170</v>
      </c>
      <c r="G3148" t="s">
        <v>355</v>
      </c>
      <c r="H3148" t="s">
        <v>126</v>
      </c>
      <c r="I3148" t="s">
        <v>39</v>
      </c>
      <c r="J3148">
        <v>0</v>
      </c>
      <c r="K3148">
        <v>1800000</v>
      </c>
      <c r="L3148">
        <f t="shared" si="199"/>
        <v>258950000</v>
      </c>
      <c r="N3148">
        <v>1</v>
      </c>
      <c r="O3148">
        <v>1</v>
      </c>
      <c r="P3148">
        <f t="shared" si="196"/>
        <v>2349</v>
      </c>
      <c r="Q3148">
        <f t="shared" si="197"/>
        <v>2349</v>
      </c>
      <c r="R3148">
        <v>34000000</v>
      </c>
      <c r="T3148">
        <v>0</v>
      </c>
      <c r="U3148">
        <v>0</v>
      </c>
      <c r="V3148">
        <v>0</v>
      </c>
      <c r="W3148">
        <f t="shared" si="198"/>
        <v>1549</v>
      </c>
      <c r="Y3148">
        <v>0</v>
      </c>
      <c r="Z3148">
        <v>0</v>
      </c>
      <c r="AA3148">
        <v>0</v>
      </c>
      <c r="AE3148">
        <v>23</v>
      </c>
      <c r="AF3148" t="s">
        <v>40</v>
      </c>
      <c r="AG3148" t="s">
        <v>170</v>
      </c>
      <c r="AH3148" t="s">
        <v>574</v>
      </c>
      <c r="AI3148" t="s">
        <v>42</v>
      </c>
    </row>
    <row r="3149" spans="1:35" x14ac:dyDescent="0.25">
      <c r="A3149" s="1" t="s">
        <v>1724</v>
      </c>
      <c r="B3149" t="s">
        <v>35</v>
      </c>
      <c r="C3149" s="1">
        <v>44323</v>
      </c>
      <c r="D3149">
        <v>248</v>
      </c>
      <c r="E3149">
        <v>248</v>
      </c>
      <c r="F3149" t="s">
        <v>246</v>
      </c>
      <c r="G3149" t="s">
        <v>521</v>
      </c>
      <c r="H3149" t="s">
        <v>129</v>
      </c>
      <c r="I3149" t="s">
        <v>39</v>
      </c>
      <c r="J3149">
        <v>0</v>
      </c>
      <c r="K3149">
        <v>1300000</v>
      </c>
      <c r="L3149">
        <f t="shared" si="199"/>
        <v>258950000</v>
      </c>
      <c r="N3149">
        <v>1</v>
      </c>
      <c r="O3149">
        <v>1</v>
      </c>
      <c r="P3149">
        <f t="shared" si="196"/>
        <v>2350</v>
      </c>
      <c r="Q3149">
        <f t="shared" si="197"/>
        <v>2350</v>
      </c>
      <c r="R3149">
        <v>24000000</v>
      </c>
      <c r="T3149">
        <v>0</v>
      </c>
      <c r="U3149">
        <v>0</v>
      </c>
      <c r="V3149">
        <v>0</v>
      </c>
      <c r="W3149">
        <f t="shared" si="198"/>
        <v>1549</v>
      </c>
      <c r="Y3149">
        <v>0</v>
      </c>
      <c r="Z3149">
        <v>0</v>
      </c>
      <c r="AA3149">
        <v>0</v>
      </c>
      <c r="AE3149">
        <v>15</v>
      </c>
      <c r="AF3149" t="s">
        <v>118</v>
      </c>
      <c r="AG3149" t="s">
        <v>246</v>
      </c>
      <c r="AH3149" t="s">
        <v>575</v>
      </c>
      <c r="AI3149" t="s">
        <v>42</v>
      </c>
    </row>
    <row r="3150" spans="1:35" x14ac:dyDescent="0.25">
      <c r="A3150" s="1" t="s">
        <v>1724</v>
      </c>
      <c r="B3150" t="s">
        <v>35</v>
      </c>
      <c r="C3150" s="1">
        <v>44323</v>
      </c>
      <c r="D3150">
        <v>249</v>
      </c>
      <c r="E3150">
        <v>249</v>
      </c>
      <c r="F3150" t="s">
        <v>75</v>
      </c>
      <c r="G3150" t="s">
        <v>576</v>
      </c>
      <c r="H3150" t="s">
        <v>132</v>
      </c>
      <c r="I3150" t="s">
        <v>39</v>
      </c>
      <c r="J3150">
        <v>0</v>
      </c>
      <c r="K3150">
        <v>125000</v>
      </c>
      <c r="L3150">
        <f t="shared" si="199"/>
        <v>258950000</v>
      </c>
      <c r="N3150">
        <v>1</v>
      </c>
      <c r="O3150">
        <v>1</v>
      </c>
      <c r="P3150">
        <f t="shared" si="196"/>
        <v>2351</v>
      </c>
      <c r="Q3150">
        <f t="shared" si="197"/>
        <v>2351</v>
      </c>
      <c r="R3150">
        <v>500000</v>
      </c>
      <c r="T3150">
        <v>0</v>
      </c>
      <c r="U3150">
        <v>0</v>
      </c>
      <c r="V3150">
        <v>0</v>
      </c>
      <c r="W3150">
        <f t="shared" si="198"/>
        <v>1549</v>
      </c>
      <c r="Y3150">
        <v>0</v>
      </c>
      <c r="Z3150">
        <v>0</v>
      </c>
      <c r="AA3150">
        <v>0</v>
      </c>
      <c r="AE3150">
        <v>16</v>
      </c>
      <c r="AF3150" t="s">
        <v>61</v>
      </c>
      <c r="AG3150" t="s">
        <v>75</v>
      </c>
      <c r="AH3150" t="s">
        <v>577</v>
      </c>
      <c r="AI3150" t="s">
        <v>42</v>
      </c>
    </row>
    <row r="3151" spans="1:35" x14ac:dyDescent="0.25">
      <c r="A3151" s="1" t="s">
        <v>1724</v>
      </c>
      <c r="B3151" t="s">
        <v>35</v>
      </c>
      <c r="C3151" s="1">
        <v>44323</v>
      </c>
      <c r="D3151">
        <v>250</v>
      </c>
      <c r="E3151">
        <v>250</v>
      </c>
      <c r="F3151" t="s">
        <v>86</v>
      </c>
      <c r="G3151" t="s">
        <v>578</v>
      </c>
      <c r="H3151" t="s">
        <v>135</v>
      </c>
      <c r="I3151" t="s">
        <v>39</v>
      </c>
      <c r="J3151">
        <v>0</v>
      </c>
      <c r="K3151">
        <v>275000</v>
      </c>
      <c r="L3151">
        <f t="shared" si="199"/>
        <v>258950000</v>
      </c>
      <c r="N3151">
        <v>1</v>
      </c>
      <c r="O3151">
        <v>1</v>
      </c>
      <c r="P3151">
        <f t="shared" si="196"/>
        <v>2352</v>
      </c>
      <c r="Q3151">
        <f t="shared" si="197"/>
        <v>2352</v>
      </c>
      <c r="R3151">
        <v>3500000</v>
      </c>
      <c r="T3151">
        <v>0</v>
      </c>
      <c r="U3151">
        <v>1</v>
      </c>
      <c r="V3151">
        <v>1</v>
      </c>
      <c r="W3151">
        <f t="shared" si="198"/>
        <v>1550</v>
      </c>
      <c r="Y3151">
        <v>0</v>
      </c>
      <c r="Z3151">
        <v>0</v>
      </c>
      <c r="AA3151">
        <v>0</v>
      </c>
      <c r="AE3151">
        <v>23</v>
      </c>
      <c r="AF3151" t="s">
        <v>40</v>
      </c>
      <c r="AG3151" t="s">
        <v>86</v>
      </c>
      <c r="AH3151" t="s">
        <v>579</v>
      </c>
      <c r="AI3151" t="s">
        <v>42</v>
      </c>
    </row>
    <row r="3152" spans="1:35" x14ac:dyDescent="0.25">
      <c r="A3152" s="1" t="s">
        <v>1724</v>
      </c>
      <c r="B3152" t="s">
        <v>35</v>
      </c>
      <c r="C3152" s="1">
        <v>44323</v>
      </c>
      <c r="D3152">
        <v>251</v>
      </c>
      <c r="E3152">
        <v>251</v>
      </c>
      <c r="F3152" t="s">
        <v>115</v>
      </c>
      <c r="G3152" t="s">
        <v>570</v>
      </c>
      <c r="H3152" t="s">
        <v>38</v>
      </c>
      <c r="I3152" t="s">
        <v>39</v>
      </c>
      <c r="J3152">
        <v>0</v>
      </c>
      <c r="K3152">
        <v>775000</v>
      </c>
      <c r="L3152">
        <f t="shared" si="199"/>
        <v>258950000</v>
      </c>
      <c r="N3152">
        <v>1</v>
      </c>
      <c r="O3152">
        <v>1</v>
      </c>
      <c r="P3152">
        <f t="shared" si="196"/>
        <v>2353</v>
      </c>
      <c r="Q3152">
        <f t="shared" si="197"/>
        <v>2353</v>
      </c>
      <c r="R3152">
        <v>13500000</v>
      </c>
      <c r="T3152">
        <v>0</v>
      </c>
      <c r="U3152">
        <v>1</v>
      </c>
      <c r="V3152">
        <v>1</v>
      </c>
      <c r="W3152">
        <f t="shared" si="198"/>
        <v>1551</v>
      </c>
      <c r="Y3152">
        <v>0</v>
      </c>
      <c r="Z3152">
        <v>0</v>
      </c>
      <c r="AA3152">
        <v>0</v>
      </c>
      <c r="AE3152">
        <v>15</v>
      </c>
      <c r="AF3152" t="s">
        <v>118</v>
      </c>
      <c r="AG3152" t="s">
        <v>115</v>
      </c>
      <c r="AH3152" t="s">
        <v>580</v>
      </c>
      <c r="AI3152" t="s">
        <v>42</v>
      </c>
    </row>
    <row r="3153" spans="1:35" x14ac:dyDescent="0.25">
      <c r="A3153" s="1" t="s">
        <v>1724</v>
      </c>
      <c r="B3153" t="s">
        <v>35</v>
      </c>
      <c r="C3153" s="1">
        <v>44323</v>
      </c>
      <c r="D3153">
        <v>252</v>
      </c>
      <c r="E3153">
        <v>252</v>
      </c>
      <c r="F3153" t="s">
        <v>115</v>
      </c>
      <c r="G3153" t="s">
        <v>581</v>
      </c>
      <c r="H3153" t="s">
        <v>45</v>
      </c>
      <c r="I3153" t="s">
        <v>39</v>
      </c>
      <c r="J3153">
        <v>0</v>
      </c>
      <c r="K3153">
        <v>525000</v>
      </c>
      <c r="L3153">
        <f t="shared" si="199"/>
        <v>258950000</v>
      </c>
      <c r="N3153">
        <v>1</v>
      </c>
      <c r="O3153">
        <v>1</v>
      </c>
      <c r="P3153">
        <f t="shared" si="196"/>
        <v>2354</v>
      </c>
      <c r="Q3153">
        <f t="shared" si="197"/>
        <v>2354</v>
      </c>
      <c r="R3153">
        <v>8500000</v>
      </c>
      <c r="T3153">
        <v>0</v>
      </c>
      <c r="U3153">
        <v>0</v>
      </c>
      <c r="V3153">
        <v>0</v>
      </c>
      <c r="W3153">
        <f t="shared" si="198"/>
        <v>1551</v>
      </c>
      <c r="Y3153">
        <v>0</v>
      </c>
      <c r="Z3153">
        <v>0</v>
      </c>
      <c r="AA3153">
        <v>0</v>
      </c>
      <c r="AE3153">
        <v>15</v>
      </c>
      <c r="AF3153" t="s">
        <v>118</v>
      </c>
      <c r="AG3153" t="s">
        <v>115</v>
      </c>
      <c r="AH3153" t="s">
        <v>582</v>
      </c>
      <c r="AI3153" t="s">
        <v>42</v>
      </c>
    </row>
    <row r="3154" spans="1:35" x14ac:dyDescent="0.25">
      <c r="A3154" s="1" t="s">
        <v>1724</v>
      </c>
      <c r="B3154" t="s">
        <v>35</v>
      </c>
      <c r="C3154" s="1">
        <v>44323</v>
      </c>
      <c r="D3154">
        <v>253</v>
      </c>
      <c r="E3154">
        <v>253</v>
      </c>
      <c r="F3154" t="s">
        <v>159</v>
      </c>
      <c r="G3154" t="s">
        <v>583</v>
      </c>
      <c r="H3154" t="s">
        <v>50</v>
      </c>
      <c r="I3154" t="s">
        <v>39</v>
      </c>
      <c r="J3154">
        <v>0</v>
      </c>
      <c r="K3154">
        <v>2050000</v>
      </c>
      <c r="L3154">
        <f t="shared" si="199"/>
        <v>258950000</v>
      </c>
      <c r="N3154">
        <v>0</v>
      </c>
      <c r="O3154">
        <v>0</v>
      </c>
      <c r="P3154">
        <f t="shared" si="196"/>
        <v>2354</v>
      </c>
      <c r="Q3154">
        <f t="shared" si="197"/>
        <v>2354</v>
      </c>
      <c r="R3154">
        <v>39000000</v>
      </c>
      <c r="T3154">
        <v>0</v>
      </c>
      <c r="U3154">
        <v>1</v>
      </c>
      <c r="V3154">
        <v>1</v>
      </c>
      <c r="W3154">
        <f t="shared" si="198"/>
        <v>1552</v>
      </c>
      <c r="Y3154">
        <v>0</v>
      </c>
      <c r="Z3154">
        <v>0</v>
      </c>
      <c r="AA3154">
        <v>0</v>
      </c>
      <c r="AE3154">
        <v>20</v>
      </c>
      <c r="AF3154" t="s">
        <v>46</v>
      </c>
      <c r="AG3154" t="s">
        <v>159</v>
      </c>
      <c r="AH3154" t="s">
        <v>584</v>
      </c>
      <c r="AI3154" t="s">
        <v>42</v>
      </c>
    </row>
    <row r="3155" spans="1:35" x14ac:dyDescent="0.25">
      <c r="A3155" s="1" t="s">
        <v>1724</v>
      </c>
      <c r="B3155" t="s">
        <v>35</v>
      </c>
      <c r="C3155" s="1">
        <v>44323</v>
      </c>
      <c r="D3155">
        <v>254</v>
      </c>
      <c r="E3155">
        <v>254</v>
      </c>
      <c r="F3155" t="s">
        <v>71</v>
      </c>
      <c r="G3155" t="s">
        <v>585</v>
      </c>
      <c r="H3155" t="s">
        <v>55</v>
      </c>
      <c r="I3155" t="s">
        <v>39</v>
      </c>
      <c r="J3155">
        <v>0</v>
      </c>
      <c r="K3155">
        <v>375000</v>
      </c>
      <c r="L3155">
        <f t="shared" si="199"/>
        <v>258950000</v>
      </c>
      <c r="N3155">
        <v>1</v>
      </c>
      <c r="O3155">
        <v>1</v>
      </c>
      <c r="P3155">
        <f t="shared" si="196"/>
        <v>2355</v>
      </c>
      <c r="Q3155">
        <f t="shared" si="197"/>
        <v>2355</v>
      </c>
      <c r="R3155">
        <v>5500000</v>
      </c>
      <c r="T3155">
        <v>0</v>
      </c>
      <c r="U3155">
        <v>0</v>
      </c>
      <c r="V3155">
        <v>0</v>
      </c>
      <c r="W3155">
        <f t="shared" si="198"/>
        <v>1552</v>
      </c>
      <c r="Y3155">
        <v>0</v>
      </c>
      <c r="Z3155">
        <v>0</v>
      </c>
      <c r="AA3155">
        <v>0</v>
      </c>
      <c r="AE3155">
        <v>19</v>
      </c>
      <c r="AF3155" t="s">
        <v>51</v>
      </c>
      <c r="AG3155" t="s">
        <v>71</v>
      </c>
      <c r="AH3155" t="s">
        <v>586</v>
      </c>
      <c r="AI3155" t="s">
        <v>42</v>
      </c>
    </row>
    <row r="3156" spans="1:35" x14ac:dyDescent="0.25">
      <c r="A3156" s="1" t="s">
        <v>1724</v>
      </c>
      <c r="B3156" t="s">
        <v>35</v>
      </c>
      <c r="C3156" s="1">
        <v>44323</v>
      </c>
      <c r="D3156">
        <v>255</v>
      </c>
      <c r="E3156">
        <v>255</v>
      </c>
      <c r="F3156" t="s">
        <v>107</v>
      </c>
      <c r="G3156" t="s">
        <v>587</v>
      </c>
      <c r="H3156" t="s">
        <v>60</v>
      </c>
      <c r="I3156" t="s">
        <v>39</v>
      </c>
      <c r="J3156">
        <v>0</v>
      </c>
      <c r="K3156">
        <v>1050000</v>
      </c>
      <c r="L3156">
        <f t="shared" si="199"/>
        <v>258950000</v>
      </c>
      <c r="N3156">
        <v>1</v>
      </c>
      <c r="O3156">
        <v>1</v>
      </c>
      <c r="P3156">
        <f t="shared" si="196"/>
        <v>2356</v>
      </c>
      <c r="Q3156">
        <f t="shared" si="197"/>
        <v>2356</v>
      </c>
      <c r="R3156">
        <v>19000000</v>
      </c>
      <c r="T3156">
        <v>0</v>
      </c>
      <c r="U3156">
        <v>0</v>
      </c>
      <c r="V3156">
        <v>0</v>
      </c>
      <c r="W3156">
        <f t="shared" si="198"/>
        <v>1552</v>
      </c>
      <c r="Y3156">
        <v>0</v>
      </c>
      <c r="Z3156">
        <v>0</v>
      </c>
      <c r="AA3156">
        <v>0</v>
      </c>
      <c r="AE3156">
        <v>17</v>
      </c>
      <c r="AF3156" t="s">
        <v>96</v>
      </c>
      <c r="AG3156" t="s">
        <v>107</v>
      </c>
      <c r="AH3156" t="s">
        <v>588</v>
      </c>
      <c r="AI3156" t="s">
        <v>42</v>
      </c>
    </row>
    <row r="3157" spans="1:35" x14ac:dyDescent="0.25">
      <c r="A3157" s="1" t="s">
        <v>1724</v>
      </c>
      <c r="B3157" t="s">
        <v>35</v>
      </c>
      <c r="C3157" s="1">
        <v>44323</v>
      </c>
      <c r="D3157">
        <v>256</v>
      </c>
      <c r="E3157">
        <v>256</v>
      </c>
      <c r="F3157" t="s">
        <v>124</v>
      </c>
      <c r="G3157" t="s">
        <v>589</v>
      </c>
      <c r="H3157" t="s">
        <v>65</v>
      </c>
      <c r="I3157" t="s">
        <v>39</v>
      </c>
      <c r="J3157">
        <v>0</v>
      </c>
      <c r="K3157">
        <v>1300000</v>
      </c>
      <c r="L3157">
        <f t="shared" si="199"/>
        <v>258950000</v>
      </c>
      <c r="N3157">
        <v>1</v>
      </c>
      <c r="O3157">
        <v>1</v>
      </c>
      <c r="P3157">
        <f t="shared" si="196"/>
        <v>2357</v>
      </c>
      <c r="Q3157">
        <f t="shared" si="197"/>
        <v>2357</v>
      </c>
      <c r="R3157">
        <v>24000000</v>
      </c>
      <c r="T3157">
        <v>0</v>
      </c>
      <c r="U3157">
        <v>0</v>
      </c>
      <c r="V3157">
        <v>0</v>
      </c>
      <c r="W3157">
        <f t="shared" si="198"/>
        <v>1552</v>
      </c>
      <c r="Y3157">
        <v>0</v>
      </c>
      <c r="Z3157">
        <v>0</v>
      </c>
      <c r="AA3157">
        <v>0</v>
      </c>
      <c r="AE3157">
        <v>15</v>
      </c>
      <c r="AF3157" t="s">
        <v>118</v>
      </c>
      <c r="AG3157" t="s">
        <v>124</v>
      </c>
      <c r="AH3157" t="s">
        <v>590</v>
      </c>
      <c r="AI3157" t="s">
        <v>42</v>
      </c>
    </row>
    <row r="3158" spans="1:35" x14ac:dyDescent="0.25">
      <c r="A3158" s="1" t="s">
        <v>1724</v>
      </c>
      <c r="B3158" t="s">
        <v>35</v>
      </c>
      <c r="C3158" s="1">
        <v>44323</v>
      </c>
      <c r="D3158">
        <v>257</v>
      </c>
      <c r="E3158">
        <v>257</v>
      </c>
      <c r="F3158" t="s">
        <v>170</v>
      </c>
      <c r="G3158" t="s">
        <v>591</v>
      </c>
      <c r="H3158" t="s">
        <v>69</v>
      </c>
      <c r="I3158" t="s">
        <v>39</v>
      </c>
      <c r="J3158">
        <v>0</v>
      </c>
      <c r="K3158">
        <v>1800000</v>
      </c>
      <c r="L3158">
        <f t="shared" si="199"/>
        <v>258950000</v>
      </c>
      <c r="N3158">
        <v>1</v>
      </c>
      <c r="O3158">
        <v>1</v>
      </c>
      <c r="P3158">
        <f t="shared" si="196"/>
        <v>2358</v>
      </c>
      <c r="Q3158">
        <f t="shared" si="197"/>
        <v>2358</v>
      </c>
      <c r="R3158">
        <v>34000000</v>
      </c>
      <c r="T3158">
        <v>0</v>
      </c>
      <c r="U3158">
        <v>1</v>
      </c>
      <c r="V3158">
        <v>1</v>
      </c>
      <c r="W3158">
        <f t="shared" si="198"/>
        <v>1553</v>
      </c>
      <c r="Y3158">
        <v>0</v>
      </c>
      <c r="Z3158">
        <v>0</v>
      </c>
      <c r="AA3158">
        <v>0</v>
      </c>
      <c r="AE3158">
        <v>23</v>
      </c>
      <c r="AF3158" t="s">
        <v>40</v>
      </c>
      <c r="AG3158" t="s">
        <v>170</v>
      </c>
      <c r="AH3158" t="s">
        <v>592</v>
      </c>
      <c r="AI3158" t="s">
        <v>42</v>
      </c>
    </row>
    <row r="3159" spans="1:35" x14ac:dyDescent="0.25">
      <c r="A3159" s="1" t="s">
        <v>1724</v>
      </c>
      <c r="B3159" t="s">
        <v>35</v>
      </c>
      <c r="C3159" s="1">
        <v>44323</v>
      </c>
      <c r="D3159">
        <v>258</v>
      </c>
      <c r="E3159">
        <v>258</v>
      </c>
      <c r="F3159" t="s">
        <v>193</v>
      </c>
      <c r="G3159" t="s">
        <v>143</v>
      </c>
      <c r="H3159" t="s">
        <v>73</v>
      </c>
      <c r="I3159" t="s">
        <v>39</v>
      </c>
      <c r="J3159">
        <v>0</v>
      </c>
      <c r="K3159">
        <v>2050000</v>
      </c>
      <c r="L3159">
        <f t="shared" si="199"/>
        <v>258950000</v>
      </c>
      <c r="N3159">
        <v>1</v>
      </c>
      <c r="O3159">
        <v>1</v>
      </c>
      <c r="P3159">
        <f t="shared" si="196"/>
        <v>2359</v>
      </c>
      <c r="Q3159">
        <f t="shared" si="197"/>
        <v>2359</v>
      </c>
      <c r="R3159">
        <v>39000000</v>
      </c>
      <c r="T3159">
        <v>0</v>
      </c>
      <c r="U3159">
        <v>0</v>
      </c>
      <c r="V3159">
        <v>0</v>
      </c>
      <c r="W3159">
        <f t="shared" si="198"/>
        <v>1553</v>
      </c>
      <c r="Y3159">
        <v>0</v>
      </c>
      <c r="Z3159">
        <v>0</v>
      </c>
      <c r="AA3159">
        <v>0</v>
      </c>
      <c r="AE3159">
        <v>21</v>
      </c>
      <c r="AF3159" t="s">
        <v>84</v>
      </c>
      <c r="AG3159" t="s">
        <v>193</v>
      </c>
      <c r="AH3159" t="s">
        <v>593</v>
      </c>
      <c r="AI3159" t="s">
        <v>42</v>
      </c>
    </row>
    <row r="3160" spans="1:35" x14ac:dyDescent="0.25">
      <c r="A3160" s="1" t="s">
        <v>1724</v>
      </c>
      <c r="B3160" t="s">
        <v>35</v>
      </c>
      <c r="C3160" s="1">
        <v>44323</v>
      </c>
      <c r="D3160">
        <v>259</v>
      </c>
      <c r="E3160">
        <v>259</v>
      </c>
      <c r="F3160" t="s">
        <v>147</v>
      </c>
      <c r="G3160" t="s">
        <v>594</v>
      </c>
      <c r="H3160" t="s">
        <v>77</v>
      </c>
      <c r="I3160" t="s">
        <v>39</v>
      </c>
      <c r="J3160">
        <v>0</v>
      </c>
      <c r="K3160">
        <v>1800000</v>
      </c>
      <c r="L3160">
        <f t="shared" si="199"/>
        <v>258950000</v>
      </c>
      <c r="N3160">
        <v>0</v>
      </c>
      <c r="O3160">
        <v>0</v>
      </c>
      <c r="P3160">
        <f t="shared" si="196"/>
        <v>2359</v>
      </c>
      <c r="Q3160">
        <f t="shared" si="197"/>
        <v>2359</v>
      </c>
      <c r="R3160">
        <v>34000000</v>
      </c>
      <c r="T3160">
        <v>0</v>
      </c>
      <c r="U3160">
        <v>1</v>
      </c>
      <c r="V3160">
        <v>1</v>
      </c>
      <c r="W3160">
        <f t="shared" si="198"/>
        <v>1554</v>
      </c>
      <c r="Y3160">
        <v>0</v>
      </c>
      <c r="Z3160">
        <v>0</v>
      </c>
      <c r="AA3160">
        <v>0</v>
      </c>
      <c r="AE3160">
        <v>22</v>
      </c>
      <c r="AF3160" t="s">
        <v>56</v>
      </c>
      <c r="AG3160" t="s">
        <v>147</v>
      </c>
      <c r="AH3160" t="s">
        <v>595</v>
      </c>
      <c r="AI3160" t="s">
        <v>42</v>
      </c>
    </row>
    <row r="3161" spans="1:35" x14ac:dyDescent="0.25">
      <c r="A3161" s="1" t="s">
        <v>1724</v>
      </c>
      <c r="B3161" t="s">
        <v>35</v>
      </c>
      <c r="C3161" s="1">
        <v>44323</v>
      </c>
      <c r="D3161">
        <v>260</v>
      </c>
      <c r="E3161">
        <v>260</v>
      </c>
      <c r="F3161" t="s">
        <v>215</v>
      </c>
      <c r="G3161" t="s">
        <v>596</v>
      </c>
      <c r="H3161" t="s">
        <v>80</v>
      </c>
      <c r="I3161" t="s">
        <v>39</v>
      </c>
      <c r="J3161">
        <v>0</v>
      </c>
      <c r="K3161">
        <v>525000</v>
      </c>
      <c r="L3161">
        <f t="shared" si="199"/>
        <v>258950000</v>
      </c>
      <c r="N3161">
        <v>1</v>
      </c>
      <c r="O3161">
        <v>1</v>
      </c>
      <c r="P3161">
        <f t="shared" si="196"/>
        <v>2360</v>
      </c>
      <c r="Q3161">
        <f t="shared" si="197"/>
        <v>2360</v>
      </c>
      <c r="R3161">
        <v>8500000</v>
      </c>
      <c r="T3161">
        <v>0</v>
      </c>
      <c r="U3161">
        <v>0</v>
      </c>
      <c r="V3161">
        <v>0</v>
      </c>
      <c r="W3161">
        <f t="shared" si="198"/>
        <v>1554</v>
      </c>
      <c r="Y3161">
        <v>0</v>
      </c>
      <c r="Z3161">
        <v>0</v>
      </c>
      <c r="AA3161">
        <v>0</v>
      </c>
      <c r="AE3161">
        <v>21</v>
      </c>
      <c r="AF3161" t="s">
        <v>84</v>
      </c>
      <c r="AG3161" t="s">
        <v>215</v>
      </c>
      <c r="AH3161" t="s">
        <v>597</v>
      </c>
      <c r="AI3161" t="s">
        <v>42</v>
      </c>
    </row>
    <row r="3162" spans="1:35" x14ac:dyDescent="0.25">
      <c r="A3162" s="1" t="s">
        <v>1725</v>
      </c>
      <c r="B3162" t="s">
        <v>35</v>
      </c>
      <c r="C3162" s="1">
        <v>44323</v>
      </c>
      <c r="D3162">
        <v>241</v>
      </c>
      <c r="E3162">
        <v>241</v>
      </c>
      <c r="F3162" t="s">
        <v>416</v>
      </c>
      <c r="G3162" t="s">
        <v>563</v>
      </c>
      <c r="H3162" t="s">
        <v>102</v>
      </c>
      <c r="I3162" t="s">
        <v>39</v>
      </c>
      <c r="J3162">
        <v>0</v>
      </c>
      <c r="K3162">
        <v>1300000</v>
      </c>
      <c r="L3162">
        <f t="shared" si="199"/>
        <v>258950000</v>
      </c>
      <c r="N3162">
        <v>1</v>
      </c>
      <c r="O3162">
        <v>1</v>
      </c>
      <c r="P3162">
        <f t="shared" si="196"/>
        <v>2361</v>
      </c>
      <c r="Q3162">
        <f t="shared" si="197"/>
        <v>2361</v>
      </c>
      <c r="R3162">
        <v>24000000</v>
      </c>
      <c r="T3162">
        <v>0</v>
      </c>
      <c r="U3162">
        <v>0</v>
      </c>
      <c r="V3162">
        <v>0</v>
      </c>
      <c r="W3162">
        <f t="shared" si="198"/>
        <v>1554</v>
      </c>
      <c r="Y3162">
        <v>0</v>
      </c>
      <c r="Z3162">
        <v>0</v>
      </c>
      <c r="AA3162">
        <v>0</v>
      </c>
      <c r="AE3162">
        <v>22</v>
      </c>
      <c r="AF3162" t="s">
        <v>56</v>
      </c>
      <c r="AG3162" t="s">
        <v>416</v>
      </c>
      <c r="AH3162" t="s">
        <v>564</v>
      </c>
      <c r="AI3162" t="s">
        <v>42</v>
      </c>
    </row>
    <row r="3163" spans="1:35" x14ac:dyDescent="0.25">
      <c r="A3163" s="1" t="s">
        <v>1725</v>
      </c>
      <c r="B3163" t="s">
        <v>35</v>
      </c>
      <c r="C3163" s="1">
        <v>44323</v>
      </c>
      <c r="D3163">
        <v>242</v>
      </c>
      <c r="E3163">
        <v>242</v>
      </c>
      <c r="F3163" t="s">
        <v>137</v>
      </c>
      <c r="G3163" t="s">
        <v>565</v>
      </c>
      <c r="H3163" t="s">
        <v>105</v>
      </c>
      <c r="I3163" t="s">
        <v>39</v>
      </c>
      <c r="J3163">
        <v>0</v>
      </c>
      <c r="K3163">
        <v>775000</v>
      </c>
      <c r="L3163">
        <f t="shared" si="199"/>
        <v>258950000</v>
      </c>
      <c r="N3163">
        <v>1</v>
      </c>
      <c r="O3163">
        <v>1</v>
      </c>
      <c r="P3163">
        <f t="shared" si="196"/>
        <v>2362</v>
      </c>
      <c r="Q3163">
        <f t="shared" si="197"/>
        <v>2362</v>
      </c>
      <c r="R3163">
        <v>13500000</v>
      </c>
      <c r="T3163">
        <v>0</v>
      </c>
      <c r="U3163">
        <v>1</v>
      </c>
      <c r="V3163">
        <v>1</v>
      </c>
      <c r="W3163">
        <f t="shared" si="198"/>
        <v>1555</v>
      </c>
      <c r="Y3163">
        <v>0</v>
      </c>
      <c r="Z3163">
        <v>0</v>
      </c>
      <c r="AA3163">
        <v>0</v>
      </c>
      <c r="AE3163">
        <v>21</v>
      </c>
      <c r="AF3163" t="s">
        <v>84</v>
      </c>
      <c r="AG3163" t="s">
        <v>137</v>
      </c>
      <c r="AH3163" t="s">
        <v>566</v>
      </c>
      <c r="AI3163" t="s">
        <v>42</v>
      </c>
    </row>
    <row r="3164" spans="1:35" x14ac:dyDescent="0.25">
      <c r="A3164" s="1" t="s">
        <v>1725</v>
      </c>
      <c r="B3164" t="s">
        <v>35</v>
      </c>
      <c r="C3164" s="1">
        <v>44323</v>
      </c>
      <c r="D3164">
        <v>243</v>
      </c>
      <c r="E3164">
        <v>243</v>
      </c>
      <c r="F3164" t="s">
        <v>195</v>
      </c>
      <c r="G3164" t="s">
        <v>567</v>
      </c>
      <c r="H3164" t="s">
        <v>109</v>
      </c>
      <c r="I3164" t="s">
        <v>39</v>
      </c>
      <c r="J3164">
        <v>0</v>
      </c>
      <c r="K3164">
        <v>275000</v>
      </c>
      <c r="L3164">
        <f t="shared" si="199"/>
        <v>258950000</v>
      </c>
      <c r="N3164">
        <v>1</v>
      </c>
      <c r="O3164">
        <v>1</v>
      </c>
      <c r="P3164">
        <f t="shared" si="196"/>
        <v>2363</v>
      </c>
      <c r="Q3164">
        <f t="shared" si="197"/>
        <v>2363</v>
      </c>
      <c r="R3164">
        <v>3500000</v>
      </c>
      <c r="T3164">
        <v>0</v>
      </c>
      <c r="U3164">
        <v>0</v>
      </c>
      <c r="V3164">
        <v>0</v>
      </c>
      <c r="W3164">
        <f t="shared" si="198"/>
        <v>1555</v>
      </c>
      <c r="Y3164">
        <v>0</v>
      </c>
      <c r="Z3164">
        <v>0</v>
      </c>
      <c r="AA3164">
        <v>0</v>
      </c>
      <c r="AE3164">
        <v>19</v>
      </c>
      <c r="AF3164" t="s">
        <v>51</v>
      </c>
      <c r="AG3164" t="s">
        <v>195</v>
      </c>
      <c r="AH3164" t="s">
        <v>568</v>
      </c>
      <c r="AI3164" t="s">
        <v>42</v>
      </c>
    </row>
    <row r="3165" spans="1:35" x14ac:dyDescent="0.25">
      <c r="A3165" s="1" t="s">
        <v>1725</v>
      </c>
      <c r="B3165" t="s">
        <v>35</v>
      </c>
      <c r="C3165" s="1">
        <v>44323</v>
      </c>
      <c r="D3165">
        <v>244</v>
      </c>
      <c r="E3165">
        <v>244</v>
      </c>
      <c r="F3165" t="s">
        <v>156</v>
      </c>
      <c r="G3165" t="s">
        <v>386</v>
      </c>
      <c r="H3165" t="s">
        <v>113</v>
      </c>
      <c r="I3165" t="s">
        <v>39</v>
      </c>
      <c r="J3165">
        <v>0</v>
      </c>
      <c r="K3165">
        <v>775000</v>
      </c>
      <c r="L3165">
        <f t="shared" si="199"/>
        <v>258950000</v>
      </c>
      <c r="N3165">
        <v>1</v>
      </c>
      <c r="O3165">
        <v>1</v>
      </c>
      <c r="P3165">
        <f t="shared" si="196"/>
        <v>2364</v>
      </c>
      <c r="Q3165">
        <f t="shared" si="197"/>
        <v>2364</v>
      </c>
      <c r="R3165">
        <v>13500000</v>
      </c>
      <c r="T3165">
        <v>0</v>
      </c>
      <c r="U3165">
        <v>0</v>
      </c>
      <c r="V3165">
        <v>0</v>
      </c>
      <c r="W3165">
        <f t="shared" si="198"/>
        <v>1555</v>
      </c>
      <c r="Y3165">
        <v>0</v>
      </c>
      <c r="Z3165">
        <v>0</v>
      </c>
      <c r="AA3165">
        <v>0</v>
      </c>
      <c r="AE3165">
        <v>16</v>
      </c>
      <c r="AF3165" t="s">
        <v>61</v>
      </c>
      <c r="AG3165" t="s">
        <v>156</v>
      </c>
      <c r="AH3165" t="s">
        <v>569</v>
      </c>
      <c r="AI3165" t="s">
        <v>42</v>
      </c>
    </row>
    <row r="3166" spans="1:35" x14ac:dyDescent="0.25">
      <c r="A3166" s="1" t="s">
        <v>1725</v>
      </c>
      <c r="B3166" t="s">
        <v>35</v>
      </c>
      <c r="C3166" s="1">
        <v>44323</v>
      </c>
      <c r="D3166">
        <v>245</v>
      </c>
      <c r="E3166">
        <v>245</v>
      </c>
      <c r="F3166" t="s">
        <v>156</v>
      </c>
      <c r="G3166" t="s">
        <v>570</v>
      </c>
      <c r="H3166" t="s">
        <v>117</v>
      </c>
      <c r="I3166" t="s">
        <v>39</v>
      </c>
      <c r="J3166">
        <v>0</v>
      </c>
      <c r="K3166">
        <v>525000</v>
      </c>
      <c r="L3166">
        <f t="shared" si="199"/>
        <v>258950000</v>
      </c>
      <c r="N3166">
        <v>1</v>
      </c>
      <c r="O3166">
        <v>1</v>
      </c>
      <c r="P3166">
        <f t="shared" si="196"/>
        <v>2365</v>
      </c>
      <c r="Q3166">
        <f t="shared" si="197"/>
        <v>2365</v>
      </c>
      <c r="R3166">
        <v>8500000</v>
      </c>
      <c r="T3166">
        <v>0</v>
      </c>
      <c r="U3166">
        <v>0</v>
      </c>
      <c r="V3166">
        <v>0</v>
      </c>
      <c r="W3166">
        <f t="shared" si="198"/>
        <v>1555</v>
      </c>
      <c r="Y3166">
        <v>0</v>
      </c>
      <c r="Z3166">
        <v>0</v>
      </c>
      <c r="AA3166">
        <v>0</v>
      </c>
      <c r="AE3166">
        <v>16</v>
      </c>
      <c r="AF3166" t="s">
        <v>61</v>
      </c>
      <c r="AG3166" t="s">
        <v>156</v>
      </c>
      <c r="AH3166" t="s">
        <v>571</v>
      </c>
      <c r="AI3166" t="s">
        <v>42</v>
      </c>
    </row>
    <row r="3167" spans="1:35" x14ac:dyDescent="0.25">
      <c r="A3167" s="1" t="s">
        <v>1725</v>
      </c>
      <c r="B3167" t="s">
        <v>35</v>
      </c>
      <c r="C3167" s="1">
        <v>44323</v>
      </c>
      <c r="D3167">
        <v>246</v>
      </c>
      <c r="E3167">
        <v>246</v>
      </c>
      <c r="F3167" t="s">
        <v>187</v>
      </c>
      <c r="G3167" t="s">
        <v>572</v>
      </c>
      <c r="H3167" t="s">
        <v>122</v>
      </c>
      <c r="I3167" t="s">
        <v>39</v>
      </c>
      <c r="J3167">
        <v>0</v>
      </c>
      <c r="K3167">
        <v>275000</v>
      </c>
      <c r="L3167">
        <f t="shared" si="199"/>
        <v>258950000</v>
      </c>
      <c r="N3167">
        <v>1</v>
      </c>
      <c r="O3167">
        <v>1</v>
      </c>
      <c r="P3167">
        <f t="shared" si="196"/>
        <v>2366</v>
      </c>
      <c r="Q3167">
        <f t="shared" si="197"/>
        <v>2366</v>
      </c>
      <c r="R3167">
        <v>3500000</v>
      </c>
      <c r="T3167">
        <v>0</v>
      </c>
      <c r="U3167">
        <v>0</v>
      </c>
      <c r="V3167">
        <v>0</v>
      </c>
      <c r="W3167">
        <f t="shared" si="198"/>
        <v>1555</v>
      </c>
      <c r="Y3167">
        <v>0</v>
      </c>
      <c r="Z3167">
        <v>0</v>
      </c>
      <c r="AA3167">
        <v>0</v>
      </c>
      <c r="AE3167">
        <v>20</v>
      </c>
      <c r="AF3167" t="s">
        <v>46</v>
      </c>
      <c r="AG3167" t="s">
        <v>187</v>
      </c>
      <c r="AH3167" t="s">
        <v>573</v>
      </c>
      <c r="AI3167" t="s">
        <v>42</v>
      </c>
    </row>
    <row r="3168" spans="1:35" x14ac:dyDescent="0.25">
      <c r="A3168" s="1" t="s">
        <v>1725</v>
      </c>
      <c r="B3168" t="s">
        <v>35</v>
      </c>
      <c r="C3168" s="1">
        <v>44323</v>
      </c>
      <c r="D3168">
        <v>247</v>
      </c>
      <c r="E3168">
        <v>247</v>
      </c>
      <c r="F3168" t="s">
        <v>170</v>
      </c>
      <c r="G3168" t="s">
        <v>355</v>
      </c>
      <c r="H3168" t="s">
        <v>126</v>
      </c>
      <c r="I3168" t="s">
        <v>39</v>
      </c>
      <c r="J3168">
        <v>0</v>
      </c>
      <c r="K3168">
        <v>1800000</v>
      </c>
      <c r="L3168">
        <f t="shared" si="199"/>
        <v>258950000</v>
      </c>
      <c r="N3168">
        <v>1</v>
      </c>
      <c r="O3168">
        <v>1</v>
      </c>
      <c r="P3168">
        <f t="shared" si="196"/>
        <v>2367</v>
      </c>
      <c r="Q3168">
        <f t="shared" si="197"/>
        <v>2367</v>
      </c>
      <c r="R3168">
        <v>34000000</v>
      </c>
      <c r="T3168">
        <v>0</v>
      </c>
      <c r="U3168">
        <v>0</v>
      </c>
      <c r="V3168">
        <v>0</v>
      </c>
      <c r="W3168">
        <f t="shared" si="198"/>
        <v>1555</v>
      </c>
      <c r="Y3168">
        <v>0</v>
      </c>
      <c r="Z3168">
        <v>0</v>
      </c>
      <c r="AA3168">
        <v>0</v>
      </c>
      <c r="AE3168">
        <v>23</v>
      </c>
      <c r="AF3168" t="s">
        <v>40</v>
      </c>
      <c r="AG3168" t="s">
        <v>170</v>
      </c>
      <c r="AH3168" t="s">
        <v>574</v>
      </c>
      <c r="AI3168" t="s">
        <v>42</v>
      </c>
    </row>
    <row r="3169" spans="1:35" x14ac:dyDescent="0.25">
      <c r="A3169" s="1" t="s">
        <v>1725</v>
      </c>
      <c r="B3169" t="s">
        <v>35</v>
      </c>
      <c r="C3169" s="1">
        <v>44323</v>
      </c>
      <c r="D3169">
        <v>248</v>
      </c>
      <c r="E3169">
        <v>248</v>
      </c>
      <c r="F3169" t="s">
        <v>246</v>
      </c>
      <c r="G3169" t="s">
        <v>521</v>
      </c>
      <c r="H3169" t="s">
        <v>129</v>
      </c>
      <c r="I3169" t="s">
        <v>39</v>
      </c>
      <c r="J3169">
        <v>0</v>
      </c>
      <c r="K3169">
        <v>1300000</v>
      </c>
      <c r="L3169">
        <f t="shared" si="199"/>
        <v>258950000</v>
      </c>
      <c r="N3169">
        <v>0</v>
      </c>
      <c r="O3169">
        <v>0</v>
      </c>
      <c r="P3169">
        <f t="shared" si="196"/>
        <v>2367</v>
      </c>
      <c r="Q3169">
        <f t="shared" si="197"/>
        <v>2367</v>
      </c>
      <c r="R3169">
        <v>24000000</v>
      </c>
      <c r="T3169">
        <v>0</v>
      </c>
      <c r="U3169">
        <v>1</v>
      </c>
      <c r="V3169">
        <v>1</v>
      </c>
      <c r="W3169">
        <f t="shared" si="198"/>
        <v>1556</v>
      </c>
      <c r="Y3169">
        <v>0</v>
      </c>
      <c r="Z3169">
        <v>0</v>
      </c>
      <c r="AA3169">
        <v>0</v>
      </c>
      <c r="AE3169">
        <v>15</v>
      </c>
      <c r="AF3169" t="s">
        <v>118</v>
      </c>
      <c r="AG3169" t="s">
        <v>246</v>
      </c>
      <c r="AH3169" t="s">
        <v>575</v>
      </c>
      <c r="AI3169" t="s">
        <v>42</v>
      </c>
    </row>
    <row r="3170" spans="1:35" x14ac:dyDescent="0.25">
      <c r="A3170" s="1" t="s">
        <v>1725</v>
      </c>
      <c r="B3170" t="s">
        <v>35</v>
      </c>
      <c r="C3170" s="1">
        <v>44323</v>
      </c>
      <c r="D3170">
        <v>249</v>
      </c>
      <c r="E3170">
        <v>249</v>
      </c>
      <c r="F3170" t="s">
        <v>75</v>
      </c>
      <c r="G3170" t="s">
        <v>576</v>
      </c>
      <c r="H3170" t="s">
        <v>132</v>
      </c>
      <c r="I3170" t="s">
        <v>39</v>
      </c>
      <c r="J3170">
        <v>0</v>
      </c>
      <c r="K3170">
        <v>125000</v>
      </c>
      <c r="L3170">
        <f t="shared" si="199"/>
        <v>258950000</v>
      </c>
      <c r="N3170">
        <v>0</v>
      </c>
      <c r="O3170">
        <v>0</v>
      </c>
      <c r="P3170">
        <f t="shared" si="196"/>
        <v>2367</v>
      </c>
      <c r="Q3170">
        <f t="shared" si="197"/>
        <v>2367</v>
      </c>
      <c r="R3170">
        <v>500000</v>
      </c>
      <c r="T3170">
        <v>0</v>
      </c>
      <c r="U3170">
        <v>1</v>
      </c>
      <c r="V3170">
        <v>1</v>
      </c>
      <c r="W3170">
        <f t="shared" si="198"/>
        <v>1557</v>
      </c>
      <c r="Y3170">
        <v>0</v>
      </c>
      <c r="Z3170">
        <v>0</v>
      </c>
      <c r="AA3170">
        <v>0</v>
      </c>
      <c r="AE3170">
        <v>16</v>
      </c>
      <c r="AF3170" t="s">
        <v>61</v>
      </c>
      <c r="AG3170" t="s">
        <v>75</v>
      </c>
      <c r="AH3170" t="s">
        <v>577</v>
      </c>
      <c r="AI3170" t="s">
        <v>42</v>
      </c>
    </row>
    <row r="3171" spans="1:35" x14ac:dyDescent="0.25">
      <c r="A3171" s="1" t="s">
        <v>1725</v>
      </c>
      <c r="B3171" t="s">
        <v>35</v>
      </c>
      <c r="C3171" s="1">
        <v>44323</v>
      </c>
      <c r="D3171">
        <v>250</v>
      </c>
      <c r="E3171">
        <v>250</v>
      </c>
      <c r="F3171" t="s">
        <v>86</v>
      </c>
      <c r="G3171" t="s">
        <v>578</v>
      </c>
      <c r="H3171" t="s">
        <v>135</v>
      </c>
      <c r="I3171" t="s">
        <v>39</v>
      </c>
      <c r="J3171">
        <v>0</v>
      </c>
      <c r="K3171">
        <v>275000</v>
      </c>
      <c r="L3171">
        <f t="shared" si="199"/>
        <v>258950000</v>
      </c>
      <c r="N3171">
        <v>0</v>
      </c>
      <c r="O3171">
        <v>0</v>
      </c>
      <c r="P3171">
        <f t="shared" si="196"/>
        <v>2367</v>
      </c>
      <c r="Q3171">
        <f t="shared" si="197"/>
        <v>2367</v>
      </c>
      <c r="R3171">
        <v>3500000</v>
      </c>
      <c r="T3171">
        <v>0</v>
      </c>
      <c r="U3171">
        <v>1</v>
      </c>
      <c r="V3171">
        <v>1</v>
      </c>
      <c r="W3171">
        <f t="shared" si="198"/>
        <v>1558</v>
      </c>
      <c r="Y3171">
        <v>0</v>
      </c>
      <c r="Z3171">
        <v>0</v>
      </c>
      <c r="AA3171">
        <v>0</v>
      </c>
      <c r="AE3171">
        <v>23</v>
      </c>
      <c r="AF3171" t="s">
        <v>40</v>
      </c>
      <c r="AG3171" t="s">
        <v>86</v>
      </c>
      <c r="AH3171" t="s">
        <v>579</v>
      </c>
      <c r="AI3171" t="s">
        <v>42</v>
      </c>
    </row>
    <row r="3172" spans="1:35" x14ac:dyDescent="0.25">
      <c r="A3172" s="1" t="s">
        <v>1725</v>
      </c>
      <c r="B3172" t="s">
        <v>35</v>
      </c>
      <c r="C3172" s="1">
        <v>44323</v>
      </c>
      <c r="D3172">
        <v>251</v>
      </c>
      <c r="E3172">
        <v>251</v>
      </c>
      <c r="F3172" t="s">
        <v>115</v>
      </c>
      <c r="G3172" t="s">
        <v>570</v>
      </c>
      <c r="H3172" t="s">
        <v>38</v>
      </c>
      <c r="I3172" t="s">
        <v>39</v>
      </c>
      <c r="J3172">
        <v>0</v>
      </c>
      <c r="K3172">
        <v>775000</v>
      </c>
      <c r="L3172">
        <f t="shared" si="199"/>
        <v>258950000</v>
      </c>
      <c r="N3172">
        <v>1</v>
      </c>
      <c r="O3172">
        <v>1</v>
      </c>
      <c r="P3172">
        <f t="shared" si="196"/>
        <v>2368</v>
      </c>
      <c r="Q3172">
        <f t="shared" si="197"/>
        <v>2368</v>
      </c>
      <c r="R3172">
        <v>13500000</v>
      </c>
      <c r="T3172">
        <v>0</v>
      </c>
      <c r="U3172">
        <v>0</v>
      </c>
      <c r="V3172">
        <v>0</v>
      </c>
      <c r="W3172">
        <f t="shared" si="198"/>
        <v>1558</v>
      </c>
      <c r="Y3172">
        <v>0</v>
      </c>
      <c r="Z3172">
        <v>0</v>
      </c>
      <c r="AA3172">
        <v>0</v>
      </c>
      <c r="AE3172">
        <v>15</v>
      </c>
      <c r="AF3172" t="s">
        <v>118</v>
      </c>
      <c r="AG3172" t="s">
        <v>115</v>
      </c>
      <c r="AH3172" t="s">
        <v>580</v>
      </c>
      <c r="AI3172" t="s">
        <v>42</v>
      </c>
    </row>
    <row r="3173" spans="1:35" x14ac:dyDescent="0.25">
      <c r="A3173" s="1" t="s">
        <v>1725</v>
      </c>
      <c r="B3173" t="s">
        <v>35</v>
      </c>
      <c r="C3173" s="1">
        <v>44323</v>
      </c>
      <c r="D3173">
        <v>252</v>
      </c>
      <c r="E3173">
        <v>252</v>
      </c>
      <c r="F3173" t="s">
        <v>115</v>
      </c>
      <c r="G3173" t="s">
        <v>581</v>
      </c>
      <c r="H3173" t="s">
        <v>45</v>
      </c>
      <c r="I3173" t="s">
        <v>39</v>
      </c>
      <c r="J3173">
        <v>0</v>
      </c>
      <c r="K3173">
        <v>525000</v>
      </c>
      <c r="L3173">
        <f t="shared" si="199"/>
        <v>258950000</v>
      </c>
      <c r="N3173">
        <v>1</v>
      </c>
      <c r="O3173">
        <v>1</v>
      </c>
      <c r="P3173">
        <f t="shared" si="196"/>
        <v>2369</v>
      </c>
      <c r="Q3173">
        <f t="shared" si="197"/>
        <v>2369</v>
      </c>
      <c r="R3173">
        <v>8500000</v>
      </c>
      <c r="T3173">
        <v>0</v>
      </c>
      <c r="U3173">
        <v>0</v>
      </c>
      <c r="V3173">
        <v>0</v>
      </c>
      <c r="W3173">
        <f t="shared" si="198"/>
        <v>1558</v>
      </c>
      <c r="Y3173">
        <v>0</v>
      </c>
      <c r="Z3173">
        <v>0</v>
      </c>
      <c r="AA3173">
        <v>0</v>
      </c>
      <c r="AE3173">
        <v>15</v>
      </c>
      <c r="AF3173" t="s">
        <v>118</v>
      </c>
      <c r="AG3173" t="s">
        <v>115</v>
      </c>
      <c r="AH3173" t="s">
        <v>582</v>
      </c>
      <c r="AI3173" t="s">
        <v>42</v>
      </c>
    </row>
    <row r="3174" spans="1:35" x14ac:dyDescent="0.25">
      <c r="A3174" s="1" t="s">
        <v>1725</v>
      </c>
      <c r="B3174" t="s">
        <v>35</v>
      </c>
      <c r="C3174" s="1">
        <v>44323</v>
      </c>
      <c r="D3174">
        <v>253</v>
      </c>
      <c r="E3174">
        <v>253</v>
      </c>
      <c r="F3174" t="s">
        <v>159</v>
      </c>
      <c r="G3174" t="s">
        <v>583</v>
      </c>
      <c r="H3174" t="s">
        <v>50</v>
      </c>
      <c r="I3174" t="s">
        <v>39</v>
      </c>
      <c r="J3174">
        <v>0</v>
      </c>
      <c r="K3174">
        <v>2050000</v>
      </c>
      <c r="L3174">
        <f t="shared" si="199"/>
        <v>258950000</v>
      </c>
      <c r="N3174">
        <v>1</v>
      </c>
      <c r="O3174">
        <v>1</v>
      </c>
      <c r="P3174">
        <f t="shared" si="196"/>
        <v>2370</v>
      </c>
      <c r="Q3174">
        <f t="shared" si="197"/>
        <v>2370</v>
      </c>
      <c r="R3174">
        <v>39000000</v>
      </c>
      <c r="T3174">
        <v>0</v>
      </c>
      <c r="U3174">
        <v>1</v>
      </c>
      <c r="V3174">
        <v>1</v>
      </c>
      <c r="W3174">
        <f t="shared" si="198"/>
        <v>1559</v>
      </c>
      <c r="Y3174">
        <v>0</v>
      </c>
      <c r="Z3174">
        <v>0</v>
      </c>
      <c r="AA3174">
        <v>0</v>
      </c>
      <c r="AE3174">
        <v>20</v>
      </c>
      <c r="AF3174" t="s">
        <v>46</v>
      </c>
      <c r="AG3174" t="s">
        <v>159</v>
      </c>
      <c r="AH3174" t="s">
        <v>584</v>
      </c>
      <c r="AI3174" t="s">
        <v>42</v>
      </c>
    </row>
    <row r="3175" spans="1:35" x14ac:dyDescent="0.25">
      <c r="A3175" s="1" t="s">
        <v>1725</v>
      </c>
      <c r="B3175" t="s">
        <v>35</v>
      </c>
      <c r="C3175" s="1">
        <v>44323</v>
      </c>
      <c r="D3175">
        <v>254</v>
      </c>
      <c r="E3175">
        <v>254</v>
      </c>
      <c r="F3175" t="s">
        <v>71</v>
      </c>
      <c r="G3175" t="s">
        <v>585</v>
      </c>
      <c r="H3175" t="s">
        <v>55</v>
      </c>
      <c r="I3175" t="s">
        <v>39</v>
      </c>
      <c r="J3175">
        <v>0</v>
      </c>
      <c r="K3175">
        <v>375000</v>
      </c>
      <c r="L3175">
        <f t="shared" si="199"/>
        <v>258950000</v>
      </c>
      <c r="N3175">
        <v>1</v>
      </c>
      <c r="O3175">
        <v>1</v>
      </c>
      <c r="P3175">
        <f t="shared" si="196"/>
        <v>2371</v>
      </c>
      <c r="Q3175">
        <f t="shared" si="197"/>
        <v>2371</v>
      </c>
      <c r="R3175">
        <v>5500000</v>
      </c>
      <c r="T3175">
        <v>0</v>
      </c>
      <c r="U3175">
        <v>0</v>
      </c>
      <c r="V3175">
        <v>0</v>
      </c>
      <c r="W3175">
        <f t="shared" si="198"/>
        <v>1559</v>
      </c>
      <c r="Y3175">
        <v>0</v>
      </c>
      <c r="Z3175">
        <v>0</v>
      </c>
      <c r="AA3175">
        <v>0</v>
      </c>
      <c r="AE3175">
        <v>19</v>
      </c>
      <c r="AF3175" t="s">
        <v>51</v>
      </c>
      <c r="AG3175" t="s">
        <v>71</v>
      </c>
      <c r="AH3175" t="s">
        <v>586</v>
      </c>
      <c r="AI3175" t="s">
        <v>42</v>
      </c>
    </row>
    <row r="3176" spans="1:35" x14ac:dyDescent="0.25">
      <c r="A3176" s="1" t="s">
        <v>1725</v>
      </c>
      <c r="B3176" t="s">
        <v>35</v>
      </c>
      <c r="C3176" s="1">
        <v>44323</v>
      </c>
      <c r="D3176">
        <v>255</v>
      </c>
      <c r="E3176">
        <v>255</v>
      </c>
      <c r="F3176" t="s">
        <v>107</v>
      </c>
      <c r="G3176" t="s">
        <v>587</v>
      </c>
      <c r="H3176" t="s">
        <v>60</v>
      </c>
      <c r="I3176" t="s">
        <v>39</v>
      </c>
      <c r="J3176">
        <v>0</v>
      </c>
      <c r="K3176">
        <v>1050000</v>
      </c>
      <c r="L3176">
        <f t="shared" si="199"/>
        <v>258950000</v>
      </c>
      <c r="N3176">
        <v>1</v>
      </c>
      <c r="O3176">
        <v>1</v>
      </c>
      <c r="P3176">
        <f t="shared" si="196"/>
        <v>2372</v>
      </c>
      <c r="Q3176">
        <f t="shared" si="197"/>
        <v>2372</v>
      </c>
      <c r="R3176">
        <v>19000000</v>
      </c>
      <c r="T3176">
        <v>0</v>
      </c>
      <c r="U3176">
        <v>0</v>
      </c>
      <c r="V3176">
        <v>0</v>
      </c>
      <c r="W3176">
        <f t="shared" si="198"/>
        <v>1559</v>
      </c>
      <c r="Y3176">
        <v>0</v>
      </c>
      <c r="Z3176">
        <v>0</v>
      </c>
      <c r="AA3176">
        <v>0</v>
      </c>
      <c r="AE3176">
        <v>17</v>
      </c>
      <c r="AF3176" t="s">
        <v>96</v>
      </c>
      <c r="AG3176" t="s">
        <v>107</v>
      </c>
      <c r="AH3176" t="s">
        <v>588</v>
      </c>
      <c r="AI3176" t="s">
        <v>42</v>
      </c>
    </row>
    <row r="3177" spans="1:35" x14ac:dyDescent="0.25">
      <c r="A3177" s="1" t="s">
        <v>1725</v>
      </c>
      <c r="B3177" t="s">
        <v>35</v>
      </c>
      <c r="C3177" s="1">
        <v>44323</v>
      </c>
      <c r="D3177">
        <v>256</v>
      </c>
      <c r="E3177">
        <v>256</v>
      </c>
      <c r="F3177" t="s">
        <v>124</v>
      </c>
      <c r="G3177" t="s">
        <v>589</v>
      </c>
      <c r="H3177" t="s">
        <v>65</v>
      </c>
      <c r="I3177" t="s">
        <v>39</v>
      </c>
      <c r="J3177">
        <v>0</v>
      </c>
      <c r="K3177">
        <v>1300000</v>
      </c>
      <c r="L3177">
        <f t="shared" si="199"/>
        <v>258950000</v>
      </c>
      <c r="N3177">
        <v>1</v>
      </c>
      <c r="O3177">
        <v>1</v>
      </c>
      <c r="P3177">
        <f t="shared" si="196"/>
        <v>2373</v>
      </c>
      <c r="Q3177">
        <f t="shared" si="197"/>
        <v>2373</v>
      </c>
      <c r="R3177">
        <v>24000000</v>
      </c>
      <c r="T3177">
        <v>0</v>
      </c>
      <c r="U3177">
        <v>1</v>
      </c>
      <c r="V3177">
        <v>1</v>
      </c>
      <c r="W3177">
        <f t="shared" si="198"/>
        <v>1560</v>
      </c>
      <c r="Y3177">
        <v>0</v>
      </c>
      <c r="Z3177">
        <v>0</v>
      </c>
      <c r="AA3177">
        <v>0</v>
      </c>
      <c r="AE3177">
        <v>15</v>
      </c>
      <c r="AF3177" t="s">
        <v>118</v>
      </c>
      <c r="AG3177" t="s">
        <v>124</v>
      </c>
      <c r="AH3177" t="s">
        <v>590</v>
      </c>
      <c r="AI3177" t="s">
        <v>42</v>
      </c>
    </row>
    <row r="3178" spans="1:35" x14ac:dyDescent="0.25">
      <c r="A3178" s="1" t="s">
        <v>1725</v>
      </c>
      <c r="B3178" t="s">
        <v>35</v>
      </c>
      <c r="C3178" s="1">
        <v>44323</v>
      </c>
      <c r="D3178">
        <v>257</v>
      </c>
      <c r="E3178">
        <v>257</v>
      </c>
      <c r="F3178" t="s">
        <v>170</v>
      </c>
      <c r="G3178" t="s">
        <v>591</v>
      </c>
      <c r="H3178" t="s">
        <v>69</v>
      </c>
      <c r="I3178" t="s">
        <v>39</v>
      </c>
      <c r="J3178">
        <v>0</v>
      </c>
      <c r="K3178">
        <v>1800000</v>
      </c>
      <c r="L3178">
        <f t="shared" si="199"/>
        <v>258950000</v>
      </c>
      <c r="N3178">
        <v>1</v>
      </c>
      <c r="O3178">
        <v>1</v>
      </c>
      <c r="P3178">
        <f t="shared" si="196"/>
        <v>2374</v>
      </c>
      <c r="Q3178">
        <f t="shared" si="197"/>
        <v>2374</v>
      </c>
      <c r="R3178">
        <v>34000000</v>
      </c>
      <c r="T3178">
        <v>0</v>
      </c>
      <c r="U3178">
        <v>0</v>
      </c>
      <c r="V3178">
        <v>0</v>
      </c>
      <c r="W3178">
        <f t="shared" si="198"/>
        <v>1560</v>
      </c>
      <c r="Y3178">
        <v>0</v>
      </c>
      <c r="Z3178">
        <v>0</v>
      </c>
      <c r="AA3178">
        <v>0</v>
      </c>
      <c r="AE3178">
        <v>23</v>
      </c>
      <c r="AF3178" t="s">
        <v>40</v>
      </c>
      <c r="AG3178" t="s">
        <v>170</v>
      </c>
      <c r="AH3178" t="s">
        <v>592</v>
      </c>
      <c r="AI3178" t="s">
        <v>42</v>
      </c>
    </row>
    <row r="3179" spans="1:35" x14ac:dyDescent="0.25">
      <c r="A3179" s="1" t="s">
        <v>1725</v>
      </c>
      <c r="B3179" t="s">
        <v>35</v>
      </c>
      <c r="C3179" s="1">
        <v>44323</v>
      </c>
      <c r="D3179">
        <v>258</v>
      </c>
      <c r="E3179">
        <v>258</v>
      </c>
      <c r="F3179" t="s">
        <v>193</v>
      </c>
      <c r="G3179" t="s">
        <v>143</v>
      </c>
      <c r="H3179" t="s">
        <v>73</v>
      </c>
      <c r="I3179" t="s">
        <v>39</v>
      </c>
      <c r="J3179">
        <v>0</v>
      </c>
      <c r="K3179">
        <v>2050000</v>
      </c>
      <c r="L3179">
        <f t="shared" si="199"/>
        <v>258950000</v>
      </c>
      <c r="N3179">
        <v>1</v>
      </c>
      <c r="O3179">
        <v>1</v>
      </c>
      <c r="P3179">
        <f t="shared" si="196"/>
        <v>2375</v>
      </c>
      <c r="Q3179">
        <f t="shared" si="197"/>
        <v>2375</v>
      </c>
      <c r="R3179">
        <v>39000000</v>
      </c>
      <c r="T3179">
        <v>0</v>
      </c>
      <c r="U3179">
        <v>0</v>
      </c>
      <c r="V3179">
        <v>0</v>
      </c>
      <c r="W3179">
        <f t="shared" si="198"/>
        <v>1560</v>
      </c>
      <c r="Y3179">
        <v>0</v>
      </c>
      <c r="Z3179">
        <v>0</v>
      </c>
      <c r="AA3179">
        <v>0</v>
      </c>
      <c r="AE3179">
        <v>21</v>
      </c>
      <c r="AF3179" t="s">
        <v>84</v>
      </c>
      <c r="AG3179" t="s">
        <v>193</v>
      </c>
      <c r="AH3179" t="s">
        <v>593</v>
      </c>
      <c r="AI3179" t="s">
        <v>42</v>
      </c>
    </row>
    <row r="3180" spans="1:35" x14ac:dyDescent="0.25">
      <c r="A3180" s="1" t="s">
        <v>1725</v>
      </c>
      <c r="B3180" t="s">
        <v>35</v>
      </c>
      <c r="C3180" s="1">
        <v>44323</v>
      </c>
      <c r="D3180">
        <v>259</v>
      </c>
      <c r="E3180">
        <v>259</v>
      </c>
      <c r="F3180" t="s">
        <v>147</v>
      </c>
      <c r="G3180" t="s">
        <v>594</v>
      </c>
      <c r="H3180" t="s">
        <v>77</v>
      </c>
      <c r="I3180" t="s">
        <v>39</v>
      </c>
      <c r="J3180">
        <v>0</v>
      </c>
      <c r="K3180">
        <v>1800000</v>
      </c>
      <c r="L3180">
        <f t="shared" si="199"/>
        <v>258950000</v>
      </c>
      <c r="N3180">
        <v>1</v>
      </c>
      <c r="O3180">
        <v>1</v>
      </c>
      <c r="P3180">
        <f t="shared" si="196"/>
        <v>2376</v>
      </c>
      <c r="Q3180">
        <f t="shared" si="197"/>
        <v>2376</v>
      </c>
      <c r="R3180">
        <v>34000000</v>
      </c>
      <c r="T3180">
        <v>0</v>
      </c>
      <c r="U3180">
        <v>0</v>
      </c>
      <c r="V3180">
        <v>0</v>
      </c>
      <c r="W3180">
        <f t="shared" si="198"/>
        <v>1560</v>
      </c>
      <c r="Y3180">
        <v>0</v>
      </c>
      <c r="Z3180">
        <v>0</v>
      </c>
      <c r="AA3180">
        <v>0</v>
      </c>
      <c r="AE3180">
        <v>22</v>
      </c>
      <c r="AF3180" t="s">
        <v>56</v>
      </c>
      <c r="AG3180" t="s">
        <v>147</v>
      </c>
      <c r="AH3180" t="s">
        <v>595</v>
      </c>
      <c r="AI3180" t="s">
        <v>42</v>
      </c>
    </row>
    <row r="3181" spans="1:35" x14ac:dyDescent="0.25">
      <c r="A3181" s="1" t="s">
        <v>1725</v>
      </c>
      <c r="B3181" t="s">
        <v>35</v>
      </c>
      <c r="C3181" s="1">
        <v>44323</v>
      </c>
      <c r="D3181">
        <v>260</v>
      </c>
      <c r="E3181">
        <v>260</v>
      </c>
      <c r="F3181" t="s">
        <v>215</v>
      </c>
      <c r="G3181" t="s">
        <v>596</v>
      </c>
      <c r="H3181" t="s">
        <v>80</v>
      </c>
      <c r="I3181" t="s">
        <v>39</v>
      </c>
      <c r="J3181">
        <v>0</v>
      </c>
      <c r="K3181">
        <v>525000</v>
      </c>
      <c r="L3181">
        <f t="shared" si="199"/>
        <v>258950000</v>
      </c>
      <c r="N3181">
        <v>1</v>
      </c>
      <c r="O3181">
        <v>1</v>
      </c>
      <c r="P3181">
        <f t="shared" si="196"/>
        <v>2377</v>
      </c>
      <c r="Q3181">
        <f t="shared" si="197"/>
        <v>2377</v>
      </c>
      <c r="R3181">
        <v>8500000</v>
      </c>
      <c r="T3181">
        <v>0</v>
      </c>
      <c r="U3181">
        <v>0</v>
      </c>
      <c r="V3181">
        <v>0</v>
      </c>
      <c r="W3181">
        <f t="shared" si="198"/>
        <v>1560</v>
      </c>
      <c r="Y3181">
        <v>0</v>
      </c>
      <c r="Z3181">
        <v>0</v>
      </c>
      <c r="AA3181">
        <v>0</v>
      </c>
      <c r="AE3181">
        <v>21</v>
      </c>
      <c r="AF3181" t="s">
        <v>84</v>
      </c>
      <c r="AG3181" t="s">
        <v>215</v>
      </c>
      <c r="AH3181" t="s">
        <v>597</v>
      </c>
      <c r="AI3181" t="s">
        <v>42</v>
      </c>
    </row>
    <row r="3182" spans="1:35" x14ac:dyDescent="0.25">
      <c r="A3182" s="1" t="s">
        <v>1726</v>
      </c>
      <c r="B3182" t="s">
        <v>35</v>
      </c>
      <c r="C3182" s="1">
        <v>44323</v>
      </c>
      <c r="D3182">
        <v>241</v>
      </c>
      <c r="E3182">
        <v>241</v>
      </c>
      <c r="F3182" t="s">
        <v>416</v>
      </c>
      <c r="G3182" t="s">
        <v>563</v>
      </c>
      <c r="H3182" t="s">
        <v>102</v>
      </c>
      <c r="I3182" t="s">
        <v>39</v>
      </c>
      <c r="J3182">
        <v>0</v>
      </c>
      <c r="K3182">
        <v>1300000</v>
      </c>
      <c r="L3182">
        <f t="shared" si="199"/>
        <v>258950000</v>
      </c>
      <c r="N3182">
        <v>1</v>
      </c>
      <c r="O3182">
        <v>1</v>
      </c>
      <c r="P3182">
        <f t="shared" si="196"/>
        <v>2378</v>
      </c>
      <c r="Q3182">
        <f t="shared" si="197"/>
        <v>2378</v>
      </c>
      <c r="R3182">
        <v>24000000</v>
      </c>
      <c r="T3182">
        <v>0</v>
      </c>
      <c r="U3182">
        <v>1</v>
      </c>
      <c r="V3182">
        <v>1</v>
      </c>
      <c r="W3182">
        <f t="shared" si="198"/>
        <v>1561</v>
      </c>
      <c r="Y3182">
        <v>0</v>
      </c>
      <c r="Z3182">
        <v>0</v>
      </c>
      <c r="AA3182">
        <v>0</v>
      </c>
      <c r="AE3182">
        <v>22</v>
      </c>
      <c r="AF3182" t="s">
        <v>56</v>
      </c>
      <c r="AG3182" t="s">
        <v>416</v>
      </c>
      <c r="AH3182" t="s">
        <v>564</v>
      </c>
      <c r="AI3182" t="s">
        <v>42</v>
      </c>
    </row>
    <row r="3183" spans="1:35" x14ac:dyDescent="0.25">
      <c r="A3183" s="1" t="s">
        <v>1726</v>
      </c>
      <c r="B3183" t="s">
        <v>35</v>
      </c>
      <c r="C3183" s="1">
        <v>44323</v>
      </c>
      <c r="D3183">
        <v>242</v>
      </c>
      <c r="E3183">
        <v>242</v>
      </c>
      <c r="F3183" t="s">
        <v>137</v>
      </c>
      <c r="G3183" t="s">
        <v>565</v>
      </c>
      <c r="H3183" t="s">
        <v>105</v>
      </c>
      <c r="I3183" t="s">
        <v>39</v>
      </c>
      <c r="J3183">
        <v>0</v>
      </c>
      <c r="K3183">
        <v>775000</v>
      </c>
      <c r="L3183">
        <f t="shared" si="199"/>
        <v>258950000</v>
      </c>
      <c r="N3183">
        <v>0</v>
      </c>
      <c r="O3183">
        <v>0</v>
      </c>
      <c r="P3183">
        <f t="shared" si="196"/>
        <v>2378</v>
      </c>
      <c r="Q3183">
        <f t="shared" si="197"/>
        <v>2378</v>
      </c>
      <c r="R3183">
        <v>13500000</v>
      </c>
      <c r="T3183">
        <v>0</v>
      </c>
      <c r="U3183">
        <v>1</v>
      </c>
      <c r="V3183">
        <v>1</v>
      </c>
      <c r="W3183">
        <f t="shared" si="198"/>
        <v>1562</v>
      </c>
      <c r="Y3183">
        <v>0</v>
      </c>
      <c r="Z3183">
        <v>0</v>
      </c>
      <c r="AA3183">
        <v>0</v>
      </c>
      <c r="AE3183">
        <v>21</v>
      </c>
      <c r="AF3183" t="s">
        <v>84</v>
      </c>
      <c r="AG3183" t="s">
        <v>137</v>
      </c>
      <c r="AH3183" t="s">
        <v>566</v>
      </c>
      <c r="AI3183" t="s">
        <v>42</v>
      </c>
    </row>
    <row r="3184" spans="1:35" x14ac:dyDescent="0.25">
      <c r="A3184" s="1" t="s">
        <v>1726</v>
      </c>
      <c r="B3184" t="s">
        <v>35</v>
      </c>
      <c r="C3184" s="1">
        <v>44323</v>
      </c>
      <c r="D3184">
        <v>243</v>
      </c>
      <c r="E3184">
        <v>243</v>
      </c>
      <c r="F3184" t="s">
        <v>195</v>
      </c>
      <c r="G3184" t="s">
        <v>567</v>
      </c>
      <c r="H3184" t="s">
        <v>109</v>
      </c>
      <c r="I3184" t="s">
        <v>39</v>
      </c>
      <c r="J3184">
        <v>0</v>
      </c>
      <c r="K3184">
        <v>275000</v>
      </c>
      <c r="L3184">
        <f t="shared" si="199"/>
        <v>258950000</v>
      </c>
      <c r="N3184">
        <v>1</v>
      </c>
      <c r="O3184">
        <v>1</v>
      </c>
      <c r="P3184">
        <f t="shared" si="196"/>
        <v>2379</v>
      </c>
      <c r="Q3184">
        <f t="shared" si="197"/>
        <v>2379</v>
      </c>
      <c r="R3184">
        <v>3500000</v>
      </c>
      <c r="T3184">
        <v>0</v>
      </c>
      <c r="U3184">
        <v>0</v>
      </c>
      <c r="V3184">
        <v>0</v>
      </c>
      <c r="W3184">
        <f t="shared" si="198"/>
        <v>1562</v>
      </c>
      <c r="Y3184">
        <v>0</v>
      </c>
      <c r="Z3184">
        <v>0</v>
      </c>
      <c r="AA3184">
        <v>0</v>
      </c>
      <c r="AE3184">
        <v>19</v>
      </c>
      <c r="AF3184" t="s">
        <v>51</v>
      </c>
      <c r="AG3184" t="s">
        <v>195</v>
      </c>
      <c r="AH3184" t="s">
        <v>568</v>
      </c>
      <c r="AI3184" t="s">
        <v>42</v>
      </c>
    </row>
    <row r="3185" spans="1:35" x14ac:dyDescent="0.25">
      <c r="A3185" s="1" t="s">
        <v>1726</v>
      </c>
      <c r="B3185" t="s">
        <v>35</v>
      </c>
      <c r="C3185" s="1">
        <v>44323</v>
      </c>
      <c r="D3185">
        <v>244</v>
      </c>
      <c r="E3185">
        <v>244</v>
      </c>
      <c r="F3185" t="s">
        <v>156</v>
      </c>
      <c r="G3185" t="s">
        <v>386</v>
      </c>
      <c r="H3185" t="s">
        <v>113</v>
      </c>
      <c r="I3185" t="s">
        <v>39</v>
      </c>
      <c r="J3185">
        <v>0</v>
      </c>
      <c r="K3185">
        <v>775000</v>
      </c>
      <c r="L3185">
        <f t="shared" si="199"/>
        <v>258950000</v>
      </c>
      <c r="N3185">
        <v>1</v>
      </c>
      <c r="O3185">
        <v>1</v>
      </c>
      <c r="P3185">
        <f t="shared" si="196"/>
        <v>2380</v>
      </c>
      <c r="Q3185">
        <f t="shared" si="197"/>
        <v>2380</v>
      </c>
      <c r="R3185">
        <v>13500000</v>
      </c>
      <c r="T3185">
        <v>0</v>
      </c>
      <c r="U3185">
        <v>1</v>
      </c>
      <c r="V3185">
        <v>1</v>
      </c>
      <c r="W3185">
        <f t="shared" si="198"/>
        <v>1563</v>
      </c>
      <c r="Y3185">
        <v>0</v>
      </c>
      <c r="Z3185">
        <v>0</v>
      </c>
      <c r="AA3185">
        <v>0</v>
      </c>
      <c r="AE3185">
        <v>16</v>
      </c>
      <c r="AF3185" t="s">
        <v>61</v>
      </c>
      <c r="AG3185" t="s">
        <v>156</v>
      </c>
      <c r="AH3185" t="s">
        <v>569</v>
      </c>
      <c r="AI3185" t="s">
        <v>42</v>
      </c>
    </row>
    <row r="3186" spans="1:35" x14ac:dyDescent="0.25">
      <c r="A3186" s="1" t="s">
        <v>1726</v>
      </c>
      <c r="B3186" t="s">
        <v>35</v>
      </c>
      <c r="C3186" s="1">
        <v>44323</v>
      </c>
      <c r="D3186">
        <v>245</v>
      </c>
      <c r="E3186">
        <v>245</v>
      </c>
      <c r="F3186" t="s">
        <v>156</v>
      </c>
      <c r="G3186" t="s">
        <v>570</v>
      </c>
      <c r="H3186" t="s">
        <v>117</v>
      </c>
      <c r="I3186" t="s">
        <v>39</v>
      </c>
      <c r="J3186">
        <v>0</v>
      </c>
      <c r="K3186">
        <v>525000</v>
      </c>
      <c r="L3186">
        <f t="shared" si="199"/>
        <v>258950000</v>
      </c>
      <c r="N3186">
        <v>1</v>
      </c>
      <c r="O3186">
        <v>1</v>
      </c>
      <c r="P3186">
        <f t="shared" si="196"/>
        <v>2381</v>
      </c>
      <c r="Q3186">
        <f t="shared" si="197"/>
        <v>2381</v>
      </c>
      <c r="R3186">
        <v>8500000</v>
      </c>
      <c r="T3186">
        <v>0</v>
      </c>
      <c r="U3186">
        <v>1</v>
      </c>
      <c r="V3186">
        <v>1</v>
      </c>
      <c r="W3186">
        <f t="shared" si="198"/>
        <v>1564</v>
      </c>
      <c r="Y3186">
        <v>0</v>
      </c>
      <c r="Z3186">
        <v>0</v>
      </c>
      <c r="AA3186">
        <v>0</v>
      </c>
      <c r="AE3186">
        <v>16</v>
      </c>
      <c r="AF3186" t="s">
        <v>61</v>
      </c>
      <c r="AG3186" t="s">
        <v>156</v>
      </c>
      <c r="AH3186" t="s">
        <v>571</v>
      </c>
      <c r="AI3186" t="s">
        <v>42</v>
      </c>
    </row>
    <row r="3187" spans="1:35" x14ac:dyDescent="0.25">
      <c r="A3187" s="1" t="s">
        <v>1726</v>
      </c>
      <c r="B3187" t="s">
        <v>35</v>
      </c>
      <c r="C3187" s="1">
        <v>44323</v>
      </c>
      <c r="D3187">
        <v>246</v>
      </c>
      <c r="E3187">
        <v>246</v>
      </c>
      <c r="F3187" t="s">
        <v>187</v>
      </c>
      <c r="G3187" t="s">
        <v>572</v>
      </c>
      <c r="H3187" t="s">
        <v>122</v>
      </c>
      <c r="I3187" t="s">
        <v>39</v>
      </c>
      <c r="J3187">
        <v>0</v>
      </c>
      <c r="K3187">
        <v>275000</v>
      </c>
      <c r="L3187">
        <f t="shared" si="199"/>
        <v>258950000</v>
      </c>
      <c r="N3187">
        <v>1</v>
      </c>
      <c r="O3187">
        <v>1</v>
      </c>
      <c r="P3187">
        <f t="shared" si="196"/>
        <v>2382</v>
      </c>
      <c r="Q3187">
        <f t="shared" si="197"/>
        <v>2382</v>
      </c>
      <c r="R3187">
        <v>3500000</v>
      </c>
      <c r="T3187">
        <v>0</v>
      </c>
      <c r="U3187">
        <v>1</v>
      </c>
      <c r="V3187">
        <v>1</v>
      </c>
      <c r="W3187">
        <f t="shared" si="198"/>
        <v>1565</v>
      </c>
      <c r="Y3187">
        <v>0</v>
      </c>
      <c r="Z3187">
        <v>0</v>
      </c>
      <c r="AA3187">
        <v>0</v>
      </c>
      <c r="AE3187">
        <v>20</v>
      </c>
      <c r="AF3187" t="s">
        <v>46</v>
      </c>
      <c r="AG3187" t="s">
        <v>187</v>
      </c>
      <c r="AH3187" t="s">
        <v>573</v>
      </c>
      <c r="AI3187" t="s">
        <v>42</v>
      </c>
    </row>
    <row r="3188" spans="1:35" x14ac:dyDescent="0.25">
      <c r="A3188" s="1" t="s">
        <v>1726</v>
      </c>
      <c r="B3188" t="s">
        <v>35</v>
      </c>
      <c r="C3188" s="1">
        <v>44323</v>
      </c>
      <c r="D3188">
        <v>247</v>
      </c>
      <c r="E3188">
        <v>247</v>
      </c>
      <c r="F3188" t="s">
        <v>170</v>
      </c>
      <c r="G3188" t="s">
        <v>355</v>
      </c>
      <c r="H3188" t="s">
        <v>126</v>
      </c>
      <c r="I3188" t="s">
        <v>39</v>
      </c>
      <c r="J3188">
        <v>0</v>
      </c>
      <c r="K3188">
        <v>1800000</v>
      </c>
      <c r="L3188">
        <f t="shared" si="199"/>
        <v>258950000</v>
      </c>
      <c r="N3188">
        <v>1</v>
      </c>
      <c r="O3188">
        <v>1</v>
      </c>
      <c r="P3188">
        <f t="shared" si="196"/>
        <v>2383</v>
      </c>
      <c r="Q3188">
        <f t="shared" si="197"/>
        <v>2383</v>
      </c>
      <c r="R3188">
        <v>34000000</v>
      </c>
      <c r="T3188">
        <v>0</v>
      </c>
      <c r="U3188">
        <v>0</v>
      </c>
      <c r="V3188">
        <v>0</v>
      </c>
      <c r="W3188">
        <f t="shared" si="198"/>
        <v>1565</v>
      </c>
      <c r="Y3188">
        <v>0</v>
      </c>
      <c r="Z3188">
        <v>0</v>
      </c>
      <c r="AA3188">
        <v>0</v>
      </c>
      <c r="AE3188">
        <v>23</v>
      </c>
      <c r="AF3188" t="s">
        <v>40</v>
      </c>
      <c r="AG3188" t="s">
        <v>170</v>
      </c>
      <c r="AH3188" t="s">
        <v>574</v>
      </c>
      <c r="AI3188" t="s">
        <v>42</v>
      </c>
    </row>
    <row r="3189" spans="1:35" x14ac:dyDescent="0.25">
      <c r="A3189" s="1" t="s">
        <v>1726</v>
      </c>
      <c r="B3189" t="s">
        <v>35</v>
      </c>
      <c r="C3189" s="1">
        <v>44323</v>
      </c>
      <c r="D3189">
        <v>248</v>
      </c>
      <c r="E3189">
        <v>248</v>
      </c>
      <c r="F3189" t="s">
        <v>246</v>
      </c>
      <c r="G3189" t="s">
        <v>521</v>
      </c>
      <c r="H3189" t="s">
        <v>129</v>
      </c>
      <c r="I3189" t="s">
        <v>39</v>
      </c>
      <c r="J3189">
        <v>0</v>
      </c>
      <c r="K3189">
        <v>1300000</v>
      </c>
      <c r="L3189">
        <f t="shared" si="199"/>
        <v>258950000</v>
      </c>
      <c r="N3189">
        <v>0</v>
      </c>
      <c r="O3189">
        <v>0</v>
      </c>
      <c r="P3189">
        <f t="shared" si="196"/>
        <v>2383</v>
      </c>
      <c r="Q3189">
        <f t="shared" si="197"/>
        <v>2383</v>
      </c>
      <c r="R3189">
        <v>24000000</v>
      </c>
      <c r="T3189">
        <v>0</v>
      </c>
      <c r="U3189">
        <v>0</v>
      </c>
      <c r="V3189">
        <v>0</v>
      </c>
      <c r="W3189">
        <f t="shared" si="198"/>
        <v>1565</v>
      </c>
      <c r="Y3189">
        <v>0</v>
      </c>
      <c r="Z3189">
        <v>0</v>
      </c>
      <c r="AA3189">
        <v>0</v>
      </c>
      <c r="AE3189">
        <v>15</v>
      </c>
      <c r="AF3189" t="s">
        <v>118</v>
      </c>
      <c r="AG3189" t="s">
        <v>246</v>
      </c>
      <c r="AH3189" t="s">
        <v>575</v>
      </c>
      <c r="AI3189" t="s">
        <v>42</v>
      </c>
    </row>
    <row r="3190" spans="1:35" x14ac:dyDescent="0.25">
      <c r="A3190" s="1" t="s">
        <v>1726</v>
      </c>
      <c r="B3190" t="s">
        <v>35</v>
      </c>
      <c r="C3190" s="1">
        <v>44323</v>
      </c>
      <c r="D3190">
        <v>249</v>
      </c>
      <c r="E3190">
        <v>249</v>
      </c>
      <c r="F3190" t="s">
        <v>75</v>
      </c>
      <c r="G3190" t="s">
        <v>576</v>
      </c>
      <c r="H3190" t="s">
        <v>132</v>
      </c>
      <c r="I3190" t="s">
        <v>39</v>
      </c>
      <c r="J3190">
        <v>0</v>
      </c>
      <c r="K3190">
        <v>125000</v>
      </c>
      <c r="L3190">
        <f t="shared" si="199"/>
        <v>258950000</v>
      </c>
      <c r="N3190">
        <v>0</v>
      </c>
      <c r="O3190">
        <v>0</v>
      </c>
      <c r="P3190">
        <f t="shared" si="196"/>
        <v>2383</v>
      </c>
      <c r="Q3190">
        <f t="shared" si="197"/>
        <v>2383</v>
      </c>
      <c r="R3190">
        <v>500000</v>
      </c>
      <c r="T3190">
        <v>0</v>
      </c>
      <c r="U3190">
        <v>1</v>
      </c>
      <c r="V3190">
        <v>1</v>
      </c>
      <c r="W3190">
        <f t="shared" si="198"/>
        <v>1566</v>
      </c>
      <c r="Y3190">
        <v>0</v>
      </c>
      <c r="Z3190">
        <v>0</v>
      </c>
      <c r="AA3190">
        <v>0</v>
      </c>
      <c r="AE3190">
        <v>16</v>
      </c>
      <c r="AF3190" t="s">
        <v>61</v>
      </c>
      <c r="AG3190" t="s">
        <v>75</v>
      </c>
      <c r="AH3190" t="s">
        <v>577</v>
      </c>
      <c r="AI3190" t="s">
        <v>42</v>
      </c>
    </row>
    <row r="3191" spans="1:35" x14ac:dyDescent="0.25">
      <c r="A3191" s="1" t="s">
        <v>1726</v>
      </c>
      <c r="B3191" t="s">
        <v>35</v>
      </c>
      <c r="C3191" s="1">
        <v>44323</v>
      </c>
      <c r="D3191">
        <v>250</v>
      </c>
      <c r="E3191">
        <v>250</v>
      </c>
      <c r="F3191" t="s">
        <v>86</v>
      </c>
      <c r="G3191" t="s">
        <v>578</v>
      </c>
      <c r="H3191" t="s">
        <v>135</v>
      </c>
      <c r="I3191" t="s">
        <v>39</v>
      </c>
      <c r="J3191">
        <v>0</v>
      </c>
      <c r="K3191">
        <v>275000</v>
      </c>
      <c r="L3191">
        <f t="shared" si="199"/>
        <v>258950000</v>
      </c>
      <c r="N3191">
        <v>1</v>
      </c>
      <c r="O3191">
        <v>1</v>
      </c>
      <c r="P3191">
        <f t="shared" si="196"/>
        <v>2384</v>
      </c>
      <c r="Q3191">
        <f t="shared" si="197"/>
        <v>2384</v>
      </c>
      <c r="R3191">
        <v>3500000</v>
      </c>
      <c r="T3191">
        <v>0</v>
      </c>
      <c r="U3191">
        <v>0</v>
      </c>
      <c r="V3191">
        <v>0</v>
      </c>
      <c r="W3191">
        <f t="shared" si="198"/>
        <v>1566</v>
      </c>
      <c r="Y3191">
        <v>0</v>
      </c>
      <c r="Z3191">
        <v>0</v>
      </c>
      <c r="AA3191">
        <v>0</v>
      </c>
      <c r="AE3191">
        <v>23</v>
      </c>
      <c r="AF3191" t="s">
        <v>40</v>
      </c>
      <c r="AG3191" t="s">
        <v>86</v>
      </c>
      <c r="AH3191" t="s">
        <v>579</v>
      </c>
      <c r="AI3191" t="s">
        <v>42</v>
      </c>
    </row>
    <row r="3192" spans="1:35" x14ac:dyDescent="0.25">
      <c r="A3192" s="1" t="s">
        <v>1726</v>
      </c>
      <c r="B3192" t="s">
        <v>35</v>
      </c>
      <c r="C3192" s="1">
        <v>44323</v>
      </c>
      <c r="D3192">
        <v>251</v>
      </c>
      <c r="E3192">
        <v>251</v>
      </c>
      <c r="F3192" t="s">
        <v>115</v>
      </c>
      <c r="G3192" t="s">
        <v>570</v>
      </c>
      <c r="H3192" t="s">
        <v>38</v>
      </c>
      <c r="I3192" t="s">
        <v>39</v>
      </c>
      <c r="J3192">
        <v>0</v>
      </c>
      <c r="K3192">
        <v>775000</v>
      </c>
      <c r="L3192">
        <f t="shared" si="199"/>
        <v>258950000</v>
      </c>
      <c r="N3192">
        <v>1</v>
      </c>
      <c r="O3192">
        <v>1</v>
      </c>
      <c r="P3192">
        <f t="shared" si="196"/>
        <v>2385</v>
      </c>
      <c r="Q3192">
        <f t="shared" si="197"/>
        <v>2385</v>
      </c>
      <c r="R3192">
        <v>13500000</v>
      </c>
      <c r="T3192">
        <v>0</v>
      </c>
      <c r="U3192">
        <v>1</v>
      </c>
      <c r="V3192">
        <v>1</v>
      </c>
      <c r="W3192">
        <f t="shared" si="198"/>
        <v>1567</v>
      </c>
      <c r="Y3192">
        <v>0</v>
      </c>
      <c r="Z3192">
        <v>0</v>
      </c>
      <c r="AA3192">
        <v>0</v>
      </c>
      <c r="AE3192">
        <v>15</v>
      </c>
      <c r="AF3192" t="s">
        <v>118</v>
      </c>
      <c r="AG3192" t="s">
        <v>115</v>
      </c>
      <c r="AH3192" t="s">
        <v>580</v>
      </c>
      <c r="AI3192" t="s">
        <v>42</v>
      </c>
    </row>
    <row r="3193" spans="1:35" x14ac:dyDescent="0.25">
      <c r="A3193" s="1" t="s">
        <v>1726</v>
      </c>
      <c r="B3193" t="s">
        <v>35</v>
      </c>
      <c r="C3193" s="1">
        <v>44323</v>
      </c>
      <c r="D3193">
        <v>252</v>
      </c>
      <c r="E3193">
        <v>252</v>
      </c>
      <c r="F3193" t="s">
        <v>115</v>
      </c>
      <c r="G3193" t="s">
        <v>581</v>
      </c>
      <c r="H3193" t="s">
        <v>45</v>
      </c>
      <c r="I3193" t="s">
        <v>39</v>
      </c>
      <c r="J3193">
        <v>0</v>
      </c>
      <c r="K3193">
        <v>525000</v>
      </c>
      <c r="L3193">
        <f t="shared" si="199"/>
        <v>258950000</v>
      </c>
      <c r="N3193">
        <v>1</v>
      </c>
      <c r="O3193">
        <v>1</v>
      </c>
      <c r="P3193">
        <f t="shared" si="196"/>
        <v>2386</v>
      </c>
      <c r="Q3193">
        <f t="shared" si="197"/>
        <v>2386</v>
      </c>
      <c r="R3193">
        <v>8500000</v>
      </c>
      <c r="T3193">
        <v>0</v>
      </c>
      <c r="U3193">
        <v>1</v>
      </c>
      <c r="V3193">
        <v>1</v>
      </c>
      <c r="W3193">
        <f t="shared" si="198"/>
        <v>1568</v>
      </c>
      <c r="Y3193">
        <v>0</v>
      </c>
      <c r="Z3193">
        <v>0</v>
      </c>
      <c r="AA3193">
        <v>0</v>
      </c>
      <c r="AE3193">
        <v>15</v>
      </c>
      <c r="AF3193" t="s">
        <v>118</v>
      </c>
      <c r="AG3193" t="s">
        <v>115</v>
      </c>
      <c r="AH3193" t="s">
        <v>582</v>
      </c>
      <c r="AI3193" t="s">
        <v>42</v>
      </c>
    </row>
    <row r="3194" spans="1:35" x14ac:dyDescent="0.25">
      <c r="A3194" s="1" t="s">
        <v>1726</v>
      </c>
      <c r="B3194" t="s">
        <v>35</v>
      </c>
      <c r="C3194" s="1">
        <v>44323</v>
      </c>
      <c r="D3194">
        <v>253</v>
      </c>
      <c r="E3194">
        <v>253</v>
      </c>
      <c r="F3194" t="s">
        <v>159</v>
      </c>
      <c r="G3194" t="s">
        <v>583</v>
      </c>
      <c r="H3194" t="s">
        <v>50</v>
      </c>
      <c r="I3194" t="s">
        <v>39</v>
      </c>
      <c r="J3194">
        <v>0</v>
      </c>
      <c r="K3194">
        <v>2050000</v>
      </c>
      <c r="L3194">
        <f t="shared" si="199"/>
        <v>258950000</v>
      </c>
      <c r="N3194">
        <v>1</v>
      </c>
      <c r="O3194">
        <v>1</v>
      </c>
      <c r="P3194">
        <f t="shared" si="196"/>
        <v>2387</v>
      </c>
      <c r="Q3194">
        <f t="shared" si="197"/>
        <v>2387</v>
      </c>
      <c r="R3194">
        <v>39000000</v>
      </c>
      <c r="T3194">
        <v>0</v>
      </c>
      <c r="U3194">
        <v>0</v>
      </c>
      <c r="V3194">
        <v>0</v>
      </c>
      <c r="W3194">
        <f t="shared" si="198"/>
        <v>1568</v>
      </c>
      <c r="Y3194">
        <v>0</v>
      </c>
      <c r="Z3194">
        <v>0</v>
      </c>
      <c r="AA3194">
        <v>0</v>
      </c>
      <c r="AE3194">
        <v>20</v>
      </c>
      <c r="AF3194" t="s">
        <v>46</v>
      </c>
      <c r="AG3194" t="s">
        <v>159</v>
      </c>
      <c r="AH3194" t="s">
        <v>584</v>
      </c>
      <c r="AI3194" t="s">
        <v>42</v>
      </c>
    </row>
    <row r="3195" spans="1:35" x14ac:dyDescent="0.25">
      <c r="A3195" s="1" t="s">
        <v>1726</v>
      </c>
      <c r="B3195" t="s">
        <v>35</v>
      </c>
      <c r="C3195" s="1">
        <v>44323</v>
      </c>
      <c r="D3195">
        <v>254</v>
      </c>
      <c r="E3195">
        <v>254</v>
      </c>
      <c r="F3195" t="s">
        <v>71</v>
      </c>
      <c r="G3195" t="s">
        <v>585</v>
      </c>
      <c r="H3195" t="s">
        <v>55</v>
      </c>
      <c r="I3195" t="s">
        <v>39</v>
      </c>
      <c r="J3195">
        <v>0</v>
      </c>
      <c r="K3195">
        <v>375000</v>
      </c>
      <c r="L3195">
        <f t="shared" si="199"/>
        <v>258950000</v>
      </c>
      <c r="N3195">
        <v>1</v>
      </c>
      <c r="O3195">
        <v>1</v>
      </c>
      <c r="P3195">
        <f t="shared" si="196"/>
        <v>2388</v>
      </c>
      <c r="Q3195">
        <f t="shared" si="197"/>
        <v>2388</v>
      </c>
      <c r="R3195">
        <v>5500000</v>
      </c>
      <c r="T3195">
        <v>0</v>
      </c>
      <c r="U3195">
        <v>1</v>
      </c>
      <c r="V3195">
        <v>1</v>
      </c>
      <c r="W3195">
        <f t="shared" si="198"/>
        <v>1569</v>
      </c>
      <c r="Y3195">
        <v>0</v>
      </c>
      <c r="Z3195">
        <v>0</v>
      </c>
      <c r="AA3195">
        <v>0</v>
      </c>
      <c r="AE3195">
        <v>19</v>
      </c>
      <c r="AF3195" t="s">
        <v>51</v>
      </c>
      <c r="AG3195" t="s">
        <v>71</v>
      </c>
      <c r="AH3195" t="s">
        <v>586</v>
      </c>
      <c r="AI3195" t="s">
        <v>42</v>
      </c>
    </row>
    <row r="3196" spans="1:35" x14ac:dyDescent="0.25">
      <c r="A3196" s="1" t="s">
        <v>1726</v>
      </c>
      <c r="B3196" t="s">
        <v>35</v>
      </c>
      <c r="C3196" s="1">
        <v>44323</v>
      </c>
      <c r="D3196">
        <v>255</v>
      </c>
      <c r="E3196">
        <v>255</v>
      </c>
      <c r="F3196" t="s">
        <v>107</v>
      </c>
      <c r="G3196" t="s">
        <v>587</v>
      </c>
      <c r="H3196" t="s">
        <v>60</v>
      </c>
      <c r="I3196" t="s">
        <v>39</v>
      </c>
      <c r="J3196">
        <v>0</v>
      </c>
      <c r="K3196">
        <v>1050000</v>
      </c>
      <c r="L3196">
        <f t="shared" si="199"/>
        <v>258950000</v>
      </c>
      <c r="N3196">
        <v>1</v>
      </c>
      <c r="O3196">
        <v>1</v>
      </c>
      <c r="P3196">
        <f t="shared" si="196"/>
        <v>2389</v>
      </c>
      <c r="Q3196">
        <f t="shared" si="197"/>
        <v>2389</v>
      </c>
      <c r="R3196">
        <v>19000000</v>
      </c>
      <c r="T3196">
        <v>0</v>
      </c>
      <c r="U3196">
        <v>0</v>
      </c>
      <c r="V3196">
        <v>0</v>
      </c>
      <c r="W3196">
        <f t="shared" si="198"/>
        <v>1569</v>
      </c>
      <c r="Y3196">
        <v>0</v>
      </c>
      <c r="Z3196">
        <v>0</v>
      </c>
      <c r="AA3196">
        <v>0</v>
      </c>
      <c r="AE3196">
        <v>17</v>
      </c>
      <c r="AF3196" t="s">
        <v>96</v>
      </c>
      <c r="AG3196" t="s">
        <v>107</v>
      </c>
      <c r="AH3196" t="s">
        <v>588</v>
      </c>
      <c r="AI3196" t="s">
        <v>42</v>
      </c>
    </row>
    <row r="3197" spans="1:35" x14ac:dyDescent="0.25">
      <c r="A3197" s="1" t="s">
        <v>1726</v>
      </c>
      <c r="B3197" t="s">
        <v>35</v>
      </c>
      <c r="C3197" s="1">
        <v>44323</v>
      </c>
      <c r="D3197">
        <v>256</v>
      </c>
      <c r="E3197">
        <v>256</v>
      </c>
      <c r="F3197" t="s">
        <v>124</v>
      </c>
      <c r="G3197" t="s">
        <v>589</v>
      </c>
      <c r="H3197" t="s">
        <v>65</v>
      </c>
      <c r="I3197" t="s">
        <v>39</v>
      </c>
      <c r="J3197">
        <v>0</v>
      </c>
      <c r="K3197">
        <v>1300000</v>
      </c>
      <c r="L3197">
        <f t="shared" si="199"/>
        <v>258950000</v>
      </c>
      <c r="N3197">
        <v>1</v>
      </c>
      <c r="O3197">
        <v>1</v>
      </c>
      <c r="P3197">
        <f t="shared" si="196"/>
        <v>2390</v>
      </c>
      <c r="Q3197">
        <f t="shared" si="197"/>
        <v>2390</v>
      </c>
      <c r="R3197">
        <v>24000000</v>
      </c>
      <c r="T3197">
        <v>0</v>
      </c>
      <c r="U3197">
        <v>1</v>
      </c>
      <c r="V3197">
        <v>1</v>
      </c>
      <c r="W3197">
        <f t="shared" si="198"/>
        <v>1570</v>
      </c>
      <c r="Y3197">
        <v>0</v>
      </c>
      <c r="Z3197">
        <v>0</v>
      </c>
      <c r="AA3197">
        <v>0</v>
      </c>
      <c r="AE3197">
        <v>15</v>
      </c>
      <c r="AF3197" t="s">
        <v>118</v>
      </c>
      <c r="AG3197" t="s">
        <v>124</v>
      </c>
      <c r="AH3197" t="s">
        <v>590</v>
      </c>
      <c r="AI3197" t="s">
        <v>42</v>
      </c>
    </row>
    <row r="3198" spans="1:35" x14ac:dyDescent="0.25">
      <c r="A3198" s="1" t="s">
        <v>1726</v>
      </c>
      <c r="B3198" t="s">
        <v>35</v>
      </c>
      <c r="C3198" s="1">
        <v>44323</v>
      </c>
      <c r="D3198">
        <v>257</v>
      </c>
      <c r="E3198">
        <v>257</v>
      </c>
      <c r="F3198" t="s">
        <v>170</v>
      </c>
      <c r="G3198" t="s">
        <v>591</v>
      </c>
      <c r="H3198" t="s">
        <v>69</v>
      </c>
      <c r="I3198" t="s">
        <v>39</v>
      </c>
      <c r="J3198">
        <v>0</v>
      </c>
      <c r="K3198">
        <v>1800000</v>
      </c>
      <c r="L3198">
        <f t="shared" si="199"/>
        <v>258950000</v>
      </c>
      <c r="N3198">
        <v>1</v>
      </c>
      <c r="O3198">
        <v>1</v>
      </c>
      <c r="P3198">
        <f t="shared" si="196"/>
        <v>2391</v>
      </c>
      <c r="Q3198">
        <f t="shared" si="197"/>
        <v>2391</v>
      </c>
      <c r="R3198">
        <v>34000000</v>
      </c>
      <c r="T3198">
        <v>0</v>
      </c>
      <c r="U3198">
        <v>1</v>
      </c>
      <c r="V3198">
        <v>1</v>
      </c>
      <c r="W3198">
        <f t="shared" si="198"/>
        <v>1571</v>
      </c>
      <c r="Y3198">
        <v>0</v>
      </c>
      <c r="Z3198">
        <v>0</v>
      </c>
      <c r="AA3198">
        <v>0</v>
      </c>
      <c r="AE3198">
        <v>23</v>
      </c>
      <c r="AF3198" t="s">
        <v>40</v>
      </c>
      <c r="AG3198" t="s">
        <v>170</v>
      </c>
      <c r="AH3198" t="s">
        <v>592</v>
      </c>
      <c r="AI3198" t="s">
        <v>42</v>
      </c>
    </row>
    <row r="3199" spans="1:35" x14ac:dyDescent="0.25">
      <c r="A3199" s="1" t="s">
        <v>1726</v>
      </c>
      <c r="B3199" t="s">
        <v>35</v>
      </c>
      <c r="C3199" s="1">
        <v>44323</v>
      </c>
      <c r="D3199">
        <v>258</v>
      </c>
      <c r="E3199">
        <v>258</v>
      </c>
      <c r="F3199" t="s">
        <v>193</v>
      </c>
      <c r="G3199" t="s">
        <v>143</v>
      </c>
      <c r="H3199" t="s">
        <v>73</v>
      </c>
      <c r="I3199" t="s">
        <v>39</v>
      </c>
      <c r="J3199">
        <v>0</v>
      </c>
      <c r="K3199">
        <v>2050000</v>
      </c>
      <c r="L3199">
        <f t="shared" si="199"/>
        <v>258950000</v>
      </c>
      <c r="N3199">
        <v>1</v>
      </c>
      <c r="O3199">
        <v>1</v>
      </c>
      <c r="P3199">
        <f t="shared" si="196"/>
        <v>2392</v>
      </c>
      <c r="Q3199">
        <f t="shared" si="197"/>
        <v>2392</v>
      </c>
      <c r="R3199">
        <v>39000000</v>
      </c>
      <c r="T3199">
        <v>0</v>
      </c>
      <c r="U3199">
        <v>0</v>
      </c>
      <c r="V3199">
        <v>0</v>
      </c>
      <c r="W3199">
        <f t="shared" si="198"/>
        <v>1571</v>
      </c>
      <c r="Y3199">
        <v>0</v>
      </c>
      <c r="Z3199">
        <v>0</v>
      </c>
      <c r="AA3199">
        <v>0</v>
      </c>
      <c r="AE3199">
        <v>21</v>
      </c>
      <c r="AF3199" t="s">
        <v>84</v>
      </c>
      <c r="AG3199" t="s">
        <v>193</v>
      </c>
      <c r="AH3199" t="s">
        <v>593</v>
      </c>
      <c r="AI3199" t="s">
        <v>42</v>
      </c>
    </row>
    <row r="3200" spans="1:35" x14ac:dyDescent="0.25">
      <c r="A3200" s="1" t="s">
        <v>1726</v>
      </c>
      <c r="B3200" t="s">
        <v>35</v>
      </c>
      <c r="C3200" s="1">
        <v>44323</v>
      </c>
      <c r="D3200">
        <v>259</v>
      </c>
      <c r="E3200">
        <v>259</v>
      </c>
      <c r="F3200" t="s">
        <v>147</v>
      </c>
      <c r="G3200" t="s">
        <v>594</v>
      </c>
      <c r="H3200" t="s">
        <v>77</v>
      </c>
      <c r="I3200" t="s">
        <v>39</v>
      </c>
      <c r="J3200">
        <v>0</v>
      </c>
      <c r="K3200">
        <v>1800000</v>
      </c>
      <c r="L3200">
        <f t="shared" si="199"/>
        <v>258950000</v>
      </c>
      <c r="N3200">
        <v>1</v>
      </c>
      <c r="O3200">
        <v>1</v>
      </c>
      <c r="P3200">
        <f t="shared" si="196"/>
        <v>2393</v>
      </c>
      <c r="Q3200">
        <f t="shared" si="197"/>
        <v>2393</v>
      </c>
      <c r="R3200">
        <v>34000000</v>
      </c>
      <c r="T3200">
        <v>0</v>
      </c>
      <c r="U3200">
        <v>0</v>
      </c>
      <c r="V3200">
        <v>0</v>
      </c>
      <c r="W3200">
        <f t="shared" si="198"/>
        <v>1571</v>
      </c>
      <c r="Y3200">
        <v>0</v>
      </c>
      <c r="Z3200">
        <v>0</v>
      </c>
      <c r="AA3200">
        <v>0</v>
      </c>
      <c r="AE3200">
        <v>22</v>
      </c>
      <c r="AF3200" t="s">
        <v>56</v>
      </c>
      <c r="AG3200" t="s">
        <v>147</v>
      </c>
      <c r="AH3200" t="s">
        <v>595</v>
      </c>
      <c r="AI3200" t="s">
        <v>42</v>
      </c>
    </row>
    <row r="3201" spans="1:35" x14ac:dyDescent="0.25">
      <c r="A3201" s="1" t="s">
        <v>1726</v>
      </c>
      <c r="B3201" t="s">
        <v>35</v>
      </c>
      <c r="C3201" s="1">
        <v>44323</v>
      </c>
      <c r="D3201">
        <v>260</v>
      </c>
      <c r="E3201">
        <v>260</v>
      </c>
      <c r="F3201" t="s">
        <v>215</v>
      </c>
      <c r="G3201" t="s">
        <v>596</v>
      </c>
      <c r="H3201" t="s">
        <v>80</v>
      </c>
      <c r="I3201" t="s">
        <v>39</v>
      </c>
      <c r="J3201">
        <v>0</v>
      </c>
      <c r="K3201">
        <v>525000</v>
      </c>
      <c r="L3201">
        <f t="shared" si="199"/>
        <v>258950000</v>
      </c>
      <c r="N3201">
        <v>1</v>
      </c>
      <c r="O3201">
        <v>1</v>
      </c>
      <c r="P3201">
        <f t="shared" si="196"/>
        <v>2394</v>
      </c>
      <c r="Q3201">
        <f t="shared" si="197"/>
        <v>2394</v>
      </c>
      <c r="R3201">
        <v>8500000</v>
      </c>
      <c r="T3201">
        <v>0</v>
      </c>
      <c r="U3201">
        <v>1</v>
      </c>
      <c r="V3201">
        <v>1</v>
      </c>
      <c r="W3201">
        <f t="shared" si="198"/>
        <v>1572</v>
      </c>
      <c r="Y3201">
        <v>0</v>
      </c>
      <c r="Z3201">
        <v>0</v>
      </c>
      <c r="AA3201">
        <v>0</v>
      </c>
      <c r="AE3201">
        <v>21</v>
      </c>
      <c r="AF3201" t="s">
        <v>84</v>
      </c>
      <c r="AG3201" t="s">
        <v>215</v>
      </c>
      <c r="AH3201" t="s">
        <v>597</v>
      </c>
      <c r="AI3201" t="s">
        <v>42</v>
      </c>
    </row>
    <row r="3202" spans="1:35" x14ac:dyDescent="0.25">
      <c r="A3202" s="1" t="s">
        <v>1727</v>
      </c>
      <c r="B3202" t="s">
        <v>35</v>
      </c>
      <c r="C3202" s="1">
        <v>44323</v>
      </c>
      <c r="D3202">
        <v>241</v>
      </c>
      <c r="E3202">
        <v>241</v>
      </c>
      <c r="F3202" t="s">
        <v>416</v>
      </c>
      <c r="G3202" t="s">
        <v>563</v>
      </c>
      <c r="H3202" t="s">
        <v>102</v>
      </c>
      <c r="I3202" t="s">
        <v>39</v>
      </c>
      <c r="J3202">
        <v>0</v>
      </c>
      <c r="K3202">
        <v>1300000</v>
      </c>
      <c r="L3202">
        <f t="shared" si="199"/>
        <v>258950000</v>
      </c>
      <c r="N3202">
        <v>1</v>
      </c>
      <c r="O3202">
        <v>1</v>
      </c>
      <c r="P3202">
        <f t="shared" si="196"/>
        <v>2395</v>
      </c>
      <c r="Q3202">
        <f t="shared" si="197"/>
        <v>2395</v>
      </c>
      <c r="R3202">
        <v>24000000</v>
      </c>
      <c r="T3202">
        <v>0</v>
      </c>
      <c r="U3202">
        <v>0</v>
      </c>
      <c r="V3202">
        <v>0</v>
      </c>
      <c r="W3202">
        <f t="shared" si="198"/>
        <v>1572</v>
      </c>
      <c r="Y3202">
        <v>0</v>
      </c>
      <c r="Z3202">
        <v>0</v>
      </c>
      <c r="AA3202">
        <v>0</v>
      </c>
      <c r="AE3202">
        <v>22</v>
      </c>
      <c r="AF3202" t="s">
        <v>56</v>
      </c>
      <c r="AG3202" t="s">
        <v>416</v>
      </c>
      <c r="AH3202" t="s">
        <v>564</v>
      </c>
      <c r="AI3202" t="s">
        <v>42</v>
      </c>
    </row>
    <row r="3203" spans="1:35" x14ac:dyDescent="0.25">
      <c r="A3203" s="1" t="s">
        <v>1727</v>
      </c>
      <c r="B3203" t="s">
        <v>35</v>
      </c>
      <c r="C3203" s="1">
        <v>44323</v>
      </c>
      <c r="D3203">
        <v>242</v>
      </c>
      <c r="E3203">
        <v>242</v>
      </c>
      <c r="F3203" t="s">
        <v>137</v>
      </c>
      <c r="G3203" t="s">
        <v>565</v>
      </c>
      <c r="H3203" t="s">
        <v>105</v>
      </c>
      <c r="I3203" t="s">
        <v>39</v>
      </c>
      <c r="J3203">
        <v>0</v>
      </c>
      <c r="K3203">
        <v>775000</v>
      </c>
      <c r="L3203">
        <f t="shared" si="199"/>
        <v>258950000</v>
      </c>
      <c r="N3203">
        <v>1</v>
      </c>
      <c r="O3203">
        <v>1</v>
      </c>
      <c r="P3203">
        <f t="shared" si="196"/>
        <v>2396</v>
      </c>
      <c r="Q3203">
        <f t="shared" si="197"/>
        <v>2396</v>
      </c>
      <c r="R3203">
        <v>13500000</v>
      </c>
      <c r="T3203">
        <v>0</v>
      </c>
      <c r="U3203">
        <v>1</v>
      </c>
      <c r="V3203">
        <v>1</v>
      </c>
      <c r="W3203">
        <f t="shared" si="198"/>
        <v>1573</v>
      </c>
      <c r="Y3203">
        <v>0</v>
      </c>
      <c r="Z3203">
        <v>0</v>
      </c>
      <c r="AA3203">
        <v>0</v>
      </c>
      <c r="AE3203">
        <v>21</v>
      </c>
      <c r="AF3203" t="s">
        <v>84</v>
      </c>
      <c r="AG3203" t="s">
        <v>137</v>
      </c>
      <c r="AH3203" t="s">
        <v>566</v>
      </c>
      <c r="AI3203" t="s">
        <v>42</v>
      </c>
    </row>
    <row r="3204" spans="1:35" x14ac:dyDescent="0.25">
      <c r="A3204" s="1" t="s">
        <v>1727</v>
      </c>
      <c r="B3204" t="s">
        <v>35</v>
      </c>
      <c r="C3204" s="1">
        <v>44323</v>
      </c>
      <c r="D3204">
        <v>243</v>
      </c>
      <c r="E3204">
        <v>243</v>
      </c>
      <c r="F3204" t="s">
        <v>195</v>
      </c>
      <c r="G3204" t="s">
        <v>567</v>
      </c>
      <c r="H3204" t="s">
        <v>109</v>
      </c>
      <c r="I3204" t="s">
        <v>39</v>
      </c>
      <c r="J3204">
        <v>0</v>
      </c>
      <c r="K3204">
        <v>275000</v>
      </c>
      <c r="L3204">
        <f t="shared" si="199"/>
        <v>258950000</v>
      </c>
      <c r="N3204">
        <v>1</v>
      </c>
      <c r="O3204">
        <v>1</v>
      </c>
      <c r="P3204">
        <f t="shared" ref="P3204:P3267" si="200">O3204+P3203</f>
        <v>2397</v>
      </c>
      <c r="Q3204">
        <f t="shared" ref="Q3204:Q3267" si="201">Q3203+O3204</f>
        <v>2397</v>
      </c>
      <c r="R3204">
        <v>3500000</v>
      </c>
      <c r="T3204">
        <v>0</v>
      </c>
      <c r="U3204">
        <v>0</v>
      </c>
      <c r="V3204">
        <v>0</v>
      </c>
      <c r="W3204">
        <f t="shared" ref="W3204:W3267" si="202">V3204+W3203</f>
        <v>1573</v>
      </c>
      <c r="Y3204">
        <v>0</v>
      </c>
      <c r="Z3204">
        <v>0</v>
      </c>
      <c r="AA3204">
        <v>0</v>
      </c>
      <c r="AE3204">
        <v>19</v>
      </c>
      <c r="AF3204" t="s">
        <v>51</v>
      </c>
      <c r="AG3204" t="s">
        <v>195</v>
      </c>
      <c r="AH3204" t="s">
        <v>568</v>
      </c>
      <c r="AI3204" t="s">
        <v>42</v>
      </c>
    </row>
    <row r="3205" spans="1:35" x14ac:dyDescent="0.25">
      <c r="A3205" s="1" t="s">
        <v>1727</v>
      </c>
      <c r="B3205" t="s">
        <v>35</v>
      </c>
      <c r="C3205" s="1">
        <v>44323</v>
      </c>
      <c r="D3205">
        <v>244</v>
      </c>
      <c r="E3205">
        <v>244</v>
      </c>
      <c r="F3205" t="s">
        <v>156</v>
      </c>
      <c r="G3205" t="s">
        <v>386</v>
      </c>
      <c r="H3205" t="s">
        <v>113</v>
      </c>
      <c r="I3205" t="s">
        <v>39</v>
      </c>
      <c r="J3205">
        <v>0</v>
      </c>
      <c r="K3205">
        <v>775000</v>
      </c>
      <c r="L3205">
        <f t="shared" ref="L3205:L3268" si="203">J3205+L3204</f>
        <v>258950000</v>
      </c>
      <c r="N3205">
        <v>1</v>
      </c>
      <c r="O3205">
        <v>1</v>
      </c>
      <c r="P3205">
        <f t="shared" si="200"/>
        <v>2398</v>
      </c>
      <c r="Q3205">
        <f t="shared" si="201"/>
        <v>2398</v>
      </c>
      <c r="R3205">
        <v>13500000</v>
      </c>
      <c r="T3205">
        <v>0</v>
      </c>
      <c r="U3205">
        <v>1</v>
      </c>
      <c r="V3205">
        <v>1</v>
      </c>
      <c r="W3205">
        <f t="shared" si="202"/>
        <v>1574</v>
      </c>
      <c r="Y3205">
        <v>0</v>
      </c>
      <c r="Z3205">
        <v>0</v>
      </c>
      <c r="AA3205">
        <v>0</v>
      </c>
      <c r="AE3205">
        <v>16</v>
      </c>
      <c r="AF3205" t="s">
        <v>61</v>
      </c>
      <c r="AG3205" t="s">
        <v>156</v>
      </c>
      <c r="AH3205" t="s">
        <v>569</v>
      </c>
      <c r="AI3205" t="s">
        <v>42</v>
      </c>
    </row>
    <row r="3206" spans="1:35" x14ac:dyDescent="0.25">
      <c r="A3206" s="1" t="s">
        <v>1727</v>
      </c>
      <c r="B3206" t="s">
        <v>35</v>
      </c>
      <c r="C3206" s="1">
        <v>44323</v>
      </c>
      <c r="D3206">
        <v>245</v>
      </c>
      <c r="E3206">
        <v>245</v>
      </c>
      <c r="F3206" t="s">
        <v>156</v>
      </c>
      <c r="G3206" t="s">
        <v>570</v>
      </c>
      <c r="H3206" t="s">
        <v>117</v>
      </c>
      <c r="I3206" t="s">
        <v>39</v>
      </c>
      <c r="J3206">
        <v>0</v>
      </c>
      <c r="K3206">
        <v>525000</v>
      </c>
      <c r="L3206">
        <f t="shared" si="203"/>
        <v>258950000</v>
      </c>
      <c r="N3206">
        <v>0</v>
      </c>
      <c r="O3206">
        <v>0</v>
      </c>
      <c r="P3206">
        <f t="shared" si="200"/>
        <v>2398</v>
      </c>
      <c r="Q3206">
        <f t="shared" si="201"/>
        <v>2398</v>
      </c>
      <c r="R3206">
        <v>8500000</v>
      </c>
      <c r="T3206">
        <v>0</v>
      </c>
      <c r="U3206">
        <v>1</v>
      </c>
      <c r="V3206">
        <v>1</v>
      </c>
      <c r="W3206">
        <f t="shared" si="202"/>
        <v>1575</v>
      </c>
      <c r="Y3206">
        <v>0</v>
      </c>
      <c r="Z3206">
        <v>0</v>
      </c>
      <c r="AA3206">
        <v>0</v>
      </c>
      <c r="AE3206">
        <v>16</v>
      </c>
      <c r="AF3206" t="s">
        <v>61</v>
      </c>
      <c r="AG3206" t="s">
        <v>156</v>
      </c>
      <c r="AH3206" t="s">
        <v>571</v>
      </c>
      <c r="AI3206" t="s">
        <v>42</v>
      </c>
    </row>
    <row r="3207" spans="1:35" x14ac:dyDescent="0.25">
      <c r="A3207" s="1" t="s">
        <v>1727</v>
      </c>
      <c r="B3207" t="s">
        <v>35</v>
      </c>
      <c r="C3207" s="1">
        <v>44323</v>
      </c>
      <c r="D3207">
        <v>246</v>
      </c>
      <c r="E3207">
        <v>246</v>
      </c>
      <c r="F3207" t="s">
        <v>187</v>
      </c>
      <c r="G3207" t="s">
        <v>572</v>
      </c>
      <c r="H3207" t="s">
        <v>122</v>
      </c>
      <c r="I3207" t="s">
        <v>39</v>
      </c>
      <c r="J3207">
        <v>0</v>
      </c>
      <c r="K3207">
        <v>275000</v>
      </c>
      <c r="L3207">
        <f t="shared" si="203"/>
        <v>258950000</v>
      </c>
      <c r="N3207">
        <v>1</v>
      </c>
      <c r="O3207">
        <v>1</v>
      </c>
      <c r="P3207">
        <f t="shared" si="200"/>
        <v>2399</v>
      </c>
      <c r="Q3207">
        <f t="shared" si="201"/>
        <v>2399</v>
      </c>
      <c r="R3207">
        <v>3500000</v>
      </c>
      <c r="T3207">
        <v>0</v>
      </c>
      <c r="U3207">
        <v>1</v>
      </c>
      <c r="V3207">
        <v>1</v>
      </c>
      <c r="W3207">
        <f t="shared" si="202"/>
        <v>1576</v>
      </c>
      <c r="Y3207">
        <v>0</v>
      </c>
      <c r="Z3207">
        <v>0</v>
      </c>
      <c r="AA3207">
        <v>0</v>
      </c>
      <c r="AE3207">
        <v>20</v>
      </c>
      <c r="AF3207" t="s">
        <v>46</v>
      </c>
      <c r="AG3207" t="s">
        <v>187</v>
      </c>
      <c r="AH3207" t="s">
        <v>573</v>
      </c>
      <c r="AI3207" t="s">
        <v>42</v>
      </c>
    </row>
    <row r="3208" spans="1:35" x14ac:dyDescent="0.25">
      <c r="A3208" s="1" t="s">
        <v>1727</v>
      </c>
      <c r="B3208" t="s">
        <v>35</v>
      </c>
      <c r="C3208" s="1">
        <v>44323</v>
      </c>
      <c r="D3208">
        <v>247</v>
      </c>
      <c r="E3208">
        <v>247</v>
      </c>
      <c r="F3208" t="s">
        <v>170</v>
      </c>
      <c r="G3208" t="s">
        <v>355</v>
      </c>
      <c r="H3208" t="s">
        <v>126</v>
      </c>
      <c r="I3208" t="s">
        <v>39</v>
      </c>
      <c r="J3208">
        <v>0</v>
      </c>
      <c r="K3208">
        <v>1800000</v>
      </c>
      <c r="L3208">
        <f t="shared" si="203"/>
        <v>258950000</v>
      </c>
      <c r="N3208">
        <v>1</v>
      </c>
      <c r="O3208">
        <v>1</v>
      </c>
      <c r="P3208">
        <f t="shared" si="200"/>
        <v>2400</v>
      </c>
      <c r="Q3208">
        <f t="shared" si="201"/>
        <v>2400</v>
      </c>
      <c r="R3208">
        <v>34000000</v>
      </c>
      <c r="T3208">
        <v>0</v>
      </c>
      <c r="U3208">
        <v>0</v>
      </c>
      <c r="V3208">
        <v>0</v>
      </c>
      <c r="W3208">
        <f t="shared" si="202"/>
        <v>1576</v>
      </c>
      <c r="Y3208">
        <v>0</v>
      </c>
      <c r="Z3208">
        <v>0</v>
      </c>
      <c r="AA3208">
        <v>0</v>
      </c>
      <c r="AE3208">
        <v>23</v>
      </c>
      <c r="AF3208" t="s">
        <v>40</v>
      </c>
      <c r="AG3208" t="s">
        <v>170</v>
      </c>
      <c r="AH3208" t="s">
        <v>574</v>
      </c>
      <c r="AI3208" t="s">
        <v>42</v>
      </c>
    </row>
    <row r="3209" spans="1:35" x14ac:dyDescent="0.25">
      <c r="A3209" s="1" t="s">
        <v>1727</v>
      </c>
      <c r="B3209" t="s">
        <v>35</v>
      </c>
      <c r="C3209" s="1">
        <v>44323</v>
      </c>
      <c r="D3209">
        <v>248</v>
      </c>
      <c r="E3209">
        <v>248</v>
      </c>
      <c r="F3209" t="s">
        <v>246</v>
      </c>
      <c r="G3209" t="s">
        <v>521</v>
      </c>
      <c r="H3209" t="s">
        <v>129</v>
      </c>
      <c r="I3209" t="s">
        <v>39</v>
      </c>
      <c r="J3209">
        <v>0</v>
      </c>
      <c r="K3209">
        <v>1300000</v>
      </c>
      <c r="L3209">
        <f t="shared" si="203"/>
        <v>258950000</v>
      </c>
      <c r="N3209">
        <v>0</v>
      </c>
      <c r="O3209">
        <v>0</v>
      </c>
      <c r="P3209">
        <f t="shared" si="200"/>
        <v>2400</v>
      </c>
      <c r="Q3209">
        <f t="shared" si="201"/>
        <v>2400</v>
      </c>
      <c r="R3209">
        <v>24000000</v>
      </c>
      <c r="T3209">
        <v>0</v>
      </c>
      <c r="U3209">
        <v>0</v>
      </c>
      <c r="V3209">
        <v>0</v>
      </c>
      <c r="W3209">
        <f t="shared" si="202"/>
        <v>1576</v>
      </c>
      <c r="Y3209">
        <v>0</v>
      </c>
      <c r="Z3209">
        <v>0</v>
      </c>
      <c r="AA3209">
        <v>0</v>
      </c>
      <c r="AE3209">
        <v>15</v>
      </c>
      <c r="AF3209" t="s">
        <v>118</v>
      </c>
      <c r="AG3209" t="s">
        <v>246</v>
      </c>
      <c r="AH3209" t="s">
        <v>575</v>
      </c>
      <c r="AI3209" t="s">
        <v>42</v>
      </c>
    </row>
    <row r="3210" spans="1:35" x14ac:dyDescent="0.25">
      <c r="A3210" s="1" t="s">
        <v>1727</v>
      </c>
      <c r="B3210" t="s">
        <v>35</v>
      </c>
      <c r="C3210" s="1">
        <v>44323</v>
      </c>
      <c r="D3210">
        <v>249</v>
      </c>
      <c r="E3210">
        <v>249</v>
      </c>
      <c r="F3210" t="s">
        <v>75</v>
      </c>
      <c r="G3210" t="s">
        <v>576</v>
      </c>
      <c r="H3210" t="s">
        <v>132</v>
      </c>
      <c r="I3210" t="s">
        <v>39</v>
      </c>
      <c r="J3210">
        <v>0</v>
      </c>
      <c r="K3210">
        <v>125000</v>
      </c>
      <c r="L3210">
        <f t="shared" si="203"/>
        <v>258950000</v>
      </c>
      <c r="N3210">
        <v>1</v>
      </c>
      <c r="O3210">
        <v>1</v>
      </c>
      <c r="P3210">
        <f t="shared" si="200"/>
        <v>2401</v>
      </c>
      <c r="Q3210">
        <f t="shared" si="201"/>
        <v>2401</v>
      </c>
      <c r="R3210">
        <v>500000</v>
      </c>
      <c r="T3210">
        <v>0</v>
      </c>
      <c r="U3210">
        <v>1</v>
      </c>
      <c r="V3210">
        <v>1</v>
      </c>
      <c r="W3210">
        <f t="shared" si="202"/>
        <v>1577</v>
      </c>
      <c r="Y3210">
        <v>0</v>
      </c>
      <c r="Z3210">
        <v>0</v>
      </c>
      <c r="AA3210">
        <v>0</v>
      </c>
      <c r="AE3210">
        <v>16</v>
      </c>
      <c r="AF3210" t="s">
        <v>61</v>
      </c>
      <c r="AG3210" t="s">
        <v>75</v>
      </c>
      <c r="AH3210" t="s">
        <v>577</v>
      </c>
      <c r="AI3210" t="s">
        <v>42</v>
      </c>
    </row>
    <row r="3211" spans="1:35" x14ac:dyDescent="0.25">
      <c r="A3211" s="1" t="s">
        <v>1727</v>
      </c>
      <c r="B3211" t="s">
        <v>35</v>
      </c>
      <c r="C3211" s="1">
        <v>44323</v>
      </c>
      <c r="D3211">
        <v>250</v>
      </c>
      <c r="E3211">
        <v>250</v>
      </c>
      <c r="F3211" t="s">
        <v>86</v>
      </c>
      <c r="G3211" t="s">
        <v>578</v>
      </c>
      <c r="H3211" t="s">
        <v>135</v>
      </c>
      <c r="I3211" t="s">
        <v>39</v>
      </c>
      <c r="J3211">
        <v>0</v>
      </c>
      <c r="K3211">
        <v>275000</v>
      </c>
      <c r="L3211">
        <f t="shared" si="203"/>
        <v>258950000</v>
      </c>
      <c r="N3211">
        <v>1</v>
      </c>
      <c r="O3211">
        <v>1</v>
      </c>
      <c r="P3211">
        <f t="shared" si="200"/>
        <v>2402</v>
      </c>
      <c r="Q3211">
        <f t="shared" si="201"/>
        <v>2402</v>
      </c>
      <c r="R3211">
        <v>3500000</v>
      </c>
      <c r="T3211">
        <v>0</v>
      </c>
      <c r="U3211">
        <v>1</v>
      </c>
      <c r="V3211">
        <v>1</v>
      </c>
      <c r="W3211">
        <f t="shared" si="202"/>
        <v>1578</v>
      </c>
      <c r="Y3211">
        <v>0</v>
      </c>
      <c r="Z3211">
        <v>0</v>
      </c>
      <c r="AA3211">
        <v>0</v>
      </c>
      <c r="AE3211">
        <v>23</v>
      </c>
      <c r="AF3211" t="s">
        <v>40</v>
      </c>
      <c r="AG3211" t="s">
        <v>86</v>
      </c>
      <c r="AH3211" t="s">
        <v>579</v>
      </c>
      <c r="AI3211" t="s">
        <v>42</v>
      </c>
    </row>
    <row r="3212" spans="1:35" x14ac:dyDescent="0.25">
      <c r="A3212" s="1" t="s">
        <v>1727</v>
      </c>
      <c r="B3212" t="s">
        <v>35</v>
      </c>
      <c r="C3212" s="1">
        <v>44323</v>
      </c>
      <c r="D3212">
        <v>251</v>
      </c>
      <c r="E3212">
        <v>251</v>
      </c>
      <c r="F3212" t="s">
        <v>115</v>
      </c>
      <c r="G3212" t="s">
        <v>570</v>
      </c>
      <c r="H3212" t="s">
        <v>38</v>
      </c>
      <c r="I3212" t="s">
        <v>39</v>
      </c>
      <c r="J3212">
        <v>0</v>
      </c>
      <c r="K3212">
        <v>775000</v>
      </c>
      <c r="L3212">
        <f t="shared" si="203"/>
        <v>258950000</v>
      </c>
      <c r="N3212">
        <v>1</v>
      </c>
      <c r="O3212">
        <v>1</v>
      </c>
      <c r="P3212">
        <f t="shared" si="200"/>
        <v>2403</v>
      </c>
      <c r="Q3212">
        <f t="shared" si="201"/>
        <v>2403</v>
      </c>
      <c r="R3212">
        <v>13500000</v>
      </c>
      <c r="T3212">
        <v>0</v>
      </c>
      <c r="U3212">
        <v>0</v>
      </c>
      <c r="V3212">
        <v>0</v>
      </c>
      <c r="W3212">
        <f t="shared" si="202"/>
        <v>1578</v>
      </c>
      <c r="Y3212">
        <v>0</v>
      </c>
      <c r="Z3212">
        <v>0</v>
      </c>
      <c r="AA3212">
        <v>0</v>
      </c>
      <c r="AE3212">
        <v>15</v>
      </c>
      <c r="AF3212" t="s">
        <v>118</v>
      </c>
      <c r="AG3212" t="s">
        <v>115</v>
      </c>
      <c r="AH3212" t="s">
        <v>580</v>
      </c>
      <c r="AI3212" t="s">
        <v>42</v>
      </c>
    </row>
    <row r="3213" spans="1:35" x14ac:dyDescent="0.25">
      <c r="A3213" s="1" t="s">
        <v>1727</v>
      </c>
      <c r="B3213" t="s">
        <v>35</v>
      </c>
      <c r="C3213" s="1">
        <v>44323</v>
      </c>
      <c r="D3213">
        <v>252</v>
      </c>
      <c r="E3213">
        <v>252</v>
      </c>
      <c r="F3213" t="s">
        <v>115</v>
      </c>
      <c r="G3213" t="s">
        <v>581</v>
      </c>
      <c r="H3213" t="s">
        <v>45</v>
      </c>
      <c r="I3213" t="s">
        <v>39</v>
      </c>
      <c r="J3213">
        <v>0</v>
      </c>
      <c r="K3213">
        <v>525000</v>
      </c>
      <c r="L3213">
        <f t="shared" si="203"/>
        <v>258950000</v>
      </c>
      <c r="N3213">
        <v>1</v>
      </c>
      <c r="O3213">
        <v>1</v>
      </c>
      <c r="P3213">
        <f t="shared" si="200"/>
        <v>2404</v>
      </c>
      <c r="Q3213">
        <f t="shared" si="201"/>
        <v>2404</v>
      </c>
      <c r="R3213">
        <v>8500000</v>
      </c>
      <c r="T3213">
        <v>0</v>
      </c>
      <c r="U3213">
        <v>0</v>
      </c>
      <c r="V3213">
        <v>0</v>
      </c>
      <c r="W3213">
        <f t="shared" si="202"/>
        <v>1578</v>
      </c>
      <c r="Y3213">
        <v>0</v>
      </c>
      <c r="Z3213">
        <v>0</v>
      </c>
      <c r="AA3213">
        <v>0</v>
      </c>
      <c r="AE3213">
        <v>15</v>
      </c>
      <c r="AF3213" t="s">
        <v>118</v>
      </c>
      <c r="AG3213" t="s">
        <v>115</v>
      </c>
      <c r="AH3213" t="s">
        <v>582</v>
      </c>
      <c r="AI3213" t="s">
        <v>42</v>
      </c>
    </row>
    <row r="3214" spans="1:35" x14ac:dyDescent="0.25">
      <c r="A3214" s="1" t="s">
        <v>1727</v>
      </c>
      <c r="B3214" t="s">
        <v>35</v>
      </c>
      <c r="C3214" s="1">
        <v>44323</v>
      </c>
      <c r="D3214">
        <v>253</v>
      </c>
      <c r="E3214">
        <v>253</v>
      </c>
      <c r="F3214" t="s">
        <v>159</v>
      </c>
      <c r="G3214" t="s">
        <v>583</v>
      </c>
      <c r="H3214" t="s">
        <v>50</v>
      </c>
      <c r="I3214" t="s">
        <v>39</v>
      </c>
      <c r="J3214">
        <v>0</v>
      </c>
      <c r="K3214">
        <v>2050000</v>
      </c>
      <c r="L3214">
        <f t="shared" si="203"/>
        <v>258950000</v>
      </c>
      <c r="N3214">
        <v>0</v>
      </c>
      <c r="O3214">
        <v>0</v>
      </c>
      <c r="P3214">
        <f t="shared" si="200"/>
        <v>2404</v>
      </c>
      <c r="Q3214">
        <f t="shared" si="201"/>
        <v>2404</v>
      </c>
      <c r="R3214">
        <v>39000000</v>
      </c>
      <c r="T3214">
        <v>0</v>
      </c>
      <c r="U3214">
        <v>1</v>
      </c>
      <c r="V3214">
        <v>1</v>
      </c>
      <c r="W3214">
        <f t="shared" si="202"/>
        <v>1579</v>
      </c>
      <c r="Y3214">
        <v>0</v>
      </c>
      <c r="Z3214">
        <v>0</v>
      </c>
      <c r="AA3214">
        <v>0</v>
      </c>
      <c r="AE3214">
        <v>20</v>
      </c>
      <c r="AF3214" t="s">
        <v>46</v>
      </c>
      <c r="AG3214" t="s">
        <v>159</v>
      </c>
      <c r="AH3214" t="s">
        <v>584</v>
      </c>
      <c r="AI3214" t="s">
        <v>42</v>
      </c>
    </row>
    <row r="3215" spans="1:35" x14ac:dyDescent="0.25">
      <c r="A3215" s="1" t="s">
        <v>1727</v>
      </c>
      <c r="B3215" t="s">
        <v>35</v>
      </c>
      <c r="C3215" s="1">
        <v>44323</v>
      </c>
      <c r="D3215">
        <v>254</v>
      </c>
      <c r="E3215">
        <v>254</v>
      </c>
      <c r="F3215" t="s">
        <v>71</v>
      </c>
      <c r="G3215" t="s">
        <v>585</v>
      </c>
      <c r="H3215" t="s">
        <v>55</v>
      </c>
      <c r="I3215" t="s">
        <v>39</v>
      </c>
      <c r="J3215">
        <v>0</v>
      </c>
      <c r="K3215">
        <v>375000</v>
      </c>
      <c r="L3215">
        <f t="shared" si="203"/>
        <v>258950000</v>
      </c>
      <c r="N3215">
        <v>0</v>
      </c>
      <c r="O3215">
        <v>0</v>
      </c>
      <c r="P3215">
        <f t="shared" si="200"/>
        <v>2404</v>
      </c>
      <c r="Q3215">
        <f t="shared" si="201"/>
        <v>2404</v>
      </c>
      <c r="R3215">
        <v>5500000</v>
      </c>
      <c r="T3215">
        <v>0</v>
      </c>
      <c r="U3215">
        <v>1</v>
      </c>
      <c r="V3215">
        <v>1</v>
      </c>
      <c r="W3215">
        <f t="shared" si="202"/>
        <v>1580</v>
      </c>
      <c r="Y3215">
        <v>0</v>
      </c>
      <c r="Z3215">
        <v>0</v>
      </c>
      <c r="AA3215">
        <v>0</v>
      </c>
      <c r="AE3215">
        <v>19</v>
      </c>
      <c r="AF3215" t="s">
        <v>51</v>
      </c>
      <c r="AG3215" t="s">
        <v>71</v>
      </c>
      <c r="AH3215" t="s">
        <v>586</v>
      </c>
      <c r="AI3215" t="s">
        <v>42</v>
      </c>
    </row>
    <row r="3216" spans="1:35" x14ac:dyDescent="0.25">
      <c r="A3216" s="1" t="s">
        <v>1727</v>
      </c>
      <c r="B3216" t="s">
        <v>35</v>
      </c>
      <c r="C3216" s="1">
        <v>44323</v>
      </c>
      <c r="D3216">
        <v>255</v>
      </c>
      <c r="E3216">
        <v>255</v>
      </c>
      <c r="F3216" t="s">
        <v>107</v>
      </c>
      <c r="G3216" t="s">
        <v>587</v>
      </c>
      <c r="H3216" t="s">
        <v>60</v>
      </c>
      <c r="I3216" t="s">
        <v>39</v>
      </c>
      <c r="J3216">
        <v>0</v>
      </c>
      <c r="K3216">
        <v>1050000</v>
      </c>
      <c r="L3216">
        <f t="shared" si="203"/>
        <v>258950000</v>
      </c>
      <c r="N3216">
        <v>1</v>
      </c>
      <c r="O3216">
        <v>1</v>
      </c>
      <c r="P3216">
        <f t="shared" si="200"/>
        <v>2405</v>
      </c>
      <c r="Q3216">
        <f t="shared" si="201"/>
        <v>2405</v>
      </c>
      <c r="R3216">
        <v>19000000</v>
      </c>
      <c r="T3216">
        <v>0</v>
      </c>
      <c r="U3216">
        <v>1</v>
      </c>
      <c r="V3216">
        <v>1</v>
      </c>
      <c r="W3216">
        <f t="shared" si="202"/>
        <v>1581</v>
      </c>
      <c r="Y3216">
        <v>0</v>
      </c>
      <c r="Z3216">
        <v>0</v>
      </c>
      <c r="AA3216">
        <v>0</v>
      </c>
      <c r="AE3216">
        <v>17</v>
      </c>
      <c r="AF3216" t="s">
        <v>96</v>
      </c>
      <c r="AG3216" t="s">
        <v>107</v>
      </c>
      <c r="AH3216" t="s">
        <v>588</v>
      </c>
      <c r="AI3216" t="s">
        <v>42</v>
      </c>
    </row>
    <row r="3217" spans="1:35" x14ac:dyDescent="0.25">
      <c r="A3217" s="1" t="s">
        <v>1727</v>
      </c>
      <c r="B3217" t="s">
        <v>35</v>
      </c>
      <c r="C3217" s="1">
        <v>44323</v>
      </c>
      <c r="D3217">
        <v>256</v>
      </c>
      <c r="E3217">
        <v>256</v>
      </c>
      <c r="F3217" t="s">
        <v>124</v>
      </c>
      <c r="G3217" t="s">
        <v>589</v>
      </c>
      <c r="H3217" t="s">
        <v>65</v>
      </c>
      <c r="I3217" t="s">
        <v>39</v>
      </c>
      <c r="J3217">
        <v>0</v>
      </c>
      <c r="K3217">
        <v>1300000</v>
      </c>
      <c r="L3217">
        <f t="shared" si="203"/>
        <v>258950000</v>
      </c>
      <c r="N3217">
        <v>0</v>
      </c>
      <c r="O3217">
        <v>0</v>
      </c>
      <c r="P3217">
        <f t="shared" si="200"/>
        <v>2405</v>
      </c>
      <c r="Q3217">
        <f t="shared" si="201"/>
        <v>2405</v>
      </c>
      <c r="R3217">
        <v>24000000</v>
      </c>
      <c r="T3217">
        <v>0</v>
      </c>
      <c r="U3217">
        <v>1</v>
      </c>
      <c r="V3217">
        <v>1</v>
      </c>
      <c r="W3217">
        <f t="shared" si="202"/>
        <v>1582</v>
      </c>
      <c r="Y3217">
        <v>0</v>
      </c>
      <c r="Z3217">
        <v>0</v>
      </c>
      <c r="AA3217">
        <v>0</v>
      </c>
      <c r="AE3217">
        <v>15</v>
      </c>
      <c r="AF3217" t="s">
        <v>118</v>
      </c>
      <c r="AG3217" t="s">
        <v>124</v>
      </c>
      <c r="AH3217" t="s">
        <v>590</v>
      </c>
      <c r="AI3217" t="s">
        <v>42</v>
      </c>
    </row>
    <row r="3218" spans="1:35" x14ac:dyDescent="0.25">
      <c r="A3218" s="1" t="s">
        <v>1727</v>
      </c>
      <c r="B3218" t="s">
        <v>35</v>
      </c>
      <c r="C3218" s="1">
        <v>44323</v>
      </c>
      <c r="D3218">
        <v>257</v>
      </c>
      <c r="E3218">
        <v>257</v>
      </c>
      <c r="F3218" t="s">
        <v>170</v>
      </c>
      <c r="G3218" t="s">
        <v>591</v>
      </c>
      <c r="H3218" t="s">
        <v>69</v>
      </c>
      <c r="I3218" t="s">
        <v>39</v>
      </c>
      <c r="J3218">
        <v>0</v>
      </c>
      <c r="K3218">
        <v>1800000</v>
      </c>
      <c r="L3218">
        <f t="shared" si="203"/>
        <v>258950000</v>
      </c>
      <c r="N3218">
        <v>1</v>
      </c>
      <c r="O3218">
        <v>1</v>
      </c>
      <c r="P3218">
        <f t="shared" si="200"/>
        <v>2406</v>
      </c>
      <c r="Q3218">
        <f t="shared" si="201"/>
        <v>2406</v>
      </c>
      <c r="R3218">
        <v>34000000</v>
      </c>
      <c r="T3218">
        <v>0</v>
      </c>
      <c r="U3218">
        <v>0</v>
      </c>
      <c r="V3218">
        <v>0</v>
      </c>
      <c r="W3218">
        <f t="shared" si="202"/>
        <v>1582</v>
      </c>
      <c r="Y3218">
        <v>0</v>
      </c>
      <c r="Z3218">
        <v>0</v>
      </c>
      <c r="AA3218">
        <v>0</v>
      </c>
      <c r="AE3218">
        <v>23</v>
      </c>
      <c r="AF3218" t="s">
        <v>40</v>
      </c>
      <c r="AG3218" t="s">
        <v>170</v>
      </c>
      <c r="AH3218" t="s">
        <v>592</v>
      </c>
      <c r="AI3218" t="s">
        <v>42</v>
      </c>
    </row>
    <row r="3219" spans="1:35" x14ac:dyDescent="0.25">
      <c r="A3219" s="1" t="s">
        <v>1727</v>
      </c>
      <c r="B3219" t="s">
        <v>35</v>
      </c>
      <c r="C3219" s="1">
        <v>44323</v>
      </c>
      <c r="D3219">
        <v>258</v>
      </c>
      <c r="E3219">
        <v>258</v>
      </c>
      <c r="F3219" t="s">
        <v>193</v>
      </c>
      <c r="G3219" t="s">
        <v>143</v>
      </c>
      <c r="H3219" t="s">
        <v>73</v>
      </c>
      <c r="I3219" t="s">
        <v>39</v>
      </c>
      <c r="J3219">
        <v>0</v>
      </c>
      <c r="K3219">
        <v>2050000</v>
      </c>
      <c r="L3219">
        <f t="shared" si="203"/>
        <v>258950000</v>
      </c>
      <c r="N3219">
        <v>1</v>
      </c>
      <c r="O3219">
        <v>1</v>
      </c>
      <c r="P3219">
        <f t="shared" si="200"/>
        <v>2407</v>
      </c>
      <c r="Q3219">
        <f t="shared" si="201"/>
        <v>2407</v>
      </c>
      <c r="R3219">
        <v>39000000</v>
      </c>
      <c r="T3219">
        <v>0</v>
      </c>
      <c r="U3219">
        <v>1</v>
      </c>
      <c r="V3219">
        <v>1</v>
      </c>
      <c r="W3219">
        <f t="shared" si="202"/>
        <v>1583</v>
      </c>
      <c r="Y3219">
        <v>0</v>
      </c>
      <c r="Z3219">
        <v>0</v>
      </c>
      <c r="AA3219">
        <v>0</v>
      </c>
      <c r="AE3219">
        <v>21</v>
      </c>
      <c r="AF3219" t="s">
        <v>84</v>
      </c>
      <c r="AG3219" t="s">
        <v>193</v>
      </c>
      <c r="AH3219" t="s">
        <v>593</v>
      </c>
      <c r="AI3219" t="s">
        <v>42</v>
      </c>
    </row>
    <row r="3220" spans="1:35" x14ac:dyDescent="0.25">
      <c r="A3220" s="1" t="s">
        <v>1727</v>
      </c>
      <c r="B3220" t="s">
        <v>35</v>
      </c>
      <c r="C3220" s="1">
        <v>44323</v>
      </c>
      <c r="D3220">
        <v>259</v>
      </c>
      <c r="E3220">
        <v>259</v>
      </c>
      <c r="F3220" t="s">
        <v>147</v>
      </c>
      <c r="G3220" t="s">
        <v>594</v>
      </c>
      <c r="H3220" t="s">
        <v>77</v>
      </c>
      <c r="I3220" t="s">
        <v>39</v>
      </c>
      <c r="J3220">
        <v>0</v>
      </c>
      <c r="K3220">
        <v>1800000</v>
      </c>
      <c r="L3220">
        <f t="shared" si="203"/>
        <v>258950000</v>
      </c>
      <c r="N3220">
        <v>0</v>
      </c>
      <c r="O3220">
        <v>0</v>
      </c>
      <c r="P3220">
        <f t="shared" si="200"/>
        <v>2407</v>
      </c>
      <c r="Q3220">
        <f t="shared" si="201"/>
        <v>2407</v>
      </c>
      <c r="R3220">
        <v>34000000</v>
      </c>
      <c r="T3220">
        <v>0</v>
      </c>
      <c r="U3220">
        <v>1</v>
      </c>
      <c r="V3220">
        <v>1</v>
      </c>
      <c r="W3220">
        <f t="shared" si="202"/>
        <v>1584</v>
      </c>
      <c r="Y3220">
        <v>0</v>
      </c>
      <c r="Z3220">
        <v>0</v>
      </c>
      <c r="AA3220">
        <v>0</v>
      </c>
      <c r="AE3220">
        <v>22</v>
      </c>
      <c r="AF3220" t="s">
        <v>56</v>
      </c>
      <c r="AG3220" t="s">
        <v>147</v>
      </c>
      <c r="AH3220" t="s">
        <v>595</v>
      </c>
      <c r="AI3220" t="s">
        <v>42</v>
      </c>
    </row>
    <row r="3221" spans="1:35" x14ac:dyDescent="0.25">
      <c r="A3221" s="1" t="s">
        <v>1727</v>
      </c>
      <c r="B3221" t="s">
        <v>35</v>
      </c>
      <c r="C3221" s="1">
        <v>44323</v>
      </c>
      <c r="D3221">
        <v>260</v>
      </c>
      <c r="E3221">
        <v>260</v>
      </c>
      <c r="F3221" t="s">
        <v>215</v>
      </c>
      <c r="G3221" t="s">
        <v>596</v>
      </c>
      <c r="H3221" t="s">
        <v>80</v>
      </c>
      <c r="I3221" t="s">
        <v>39</v>
      </c>
      <c r="J3221">
        <v>0</v>
      </c>
      <c r="K3221">
        <v>525000</v>
      </c>
      <c r="L3221">
        <f t="shared" si="203"/>
        <v>258950000</v>
      </c>
      <c r="N3221">
        <v>1</v>
      </c>
      <c r="O3221">
        <v>1</v>
      </c>
      <c r="P3221">
        <f t="shared" si="200"/>
        <v>2408</v>
      </c>
      <c r="Q3221">
        <f t="shared" si="201"/>
        <v>2408</v>
      </c>
      <c r="R3221">
        <v>8500000</v>
      </c>
      <c r="T3221">
        <v>0</v>
      </c>
      <c r="U3221">
        <v>0</v>
      </c>
      <c r="V3221">
        <v>0</v>
      </c>
      <c r="W3221">
        <f t="shared" si="202"/>
        <v>1584</v>
      </c>
      <c r="Y3221">
        <v>0</v>
      </c>
      <c r="Z3221">
        <v>0</v>
      </c>
      <c r="AA3221">
        <v>0</v>
      </c>
      <c r="AE3221">
        <v>21</v>
      </c>
      <c r="AF3221" t="s">
        <v>84</v>
      </c>
      <c r="AG3221" t="s">
        <v>215</v>
      </c>
      <c r="AH3221" t="s">
        <v>597</v>
      </c>
      <c r="AI3221" t="s">
        <v>42</v>
      </c>
    </row>
    <row r="3222" spans="1:35" x14ac:dyDescent="0.25">
      <c r="A3222" s="1" t="s">
        <v>1728</v>
      </c>
      <c r="B3222" t="s">
        <v>35</v>
      </c>
      <c r="C3222" s="1">
        <v>44323</v>
      </c>
      <c r="D3222">
        <v>241</v>
      </c>
      <c r="E3222">
        <v>241</v>
      </c>
      <c r="F3222" t="s">
        <v>416</v>
      </c>
      <c r="G3222" t="s">
        <v>563</v>
      </c>
      <c r="H3222" t="s">
        <v>102</v>
      </c>
      <c r="I3222" t="s">
        <v>39</v>
      </c>
      <c r="J3222">
        <v>0</v>
      </c>
      <c r="K3222">
        <v>1300000</v>
      </c>
      <c r="L3222">
        <f t="shared" si="203"/>
        <v>258950000</v>
      </c>
      <c r="N3222">
        <v>1</v>
      </c>
      <c r="O3222">
        <v>1</v>
      </c>
      <c r="P3222">
        <f t="shared" si="200"/>
        <v>2409</v>
      </c>
      <c r="Q3222">
        <f t="shared" si="201"/>
        <v>2409</v>
      </c>
      <c r="R3222">
        <v>24000000</v>
      </c>
      <c r="T3222">
        <v>0</v>
      </c>
      <c r="U3222">
        <v>1</v>
      </c>
      <c r="V3222">
        <v>1</v>
      </c>
      <c r="W3222">
        <f t="shared" si="202"/>
        <v>1585</v>
      </c>
      <c r="Y3222">
        <v>0</v>
      </c>
      <c r="Z3222">
        <v>0</v>
      </c>
      <c r="AA3222">
        <v>0</v>
      </c>
      <c r="AE3222">
        <v>22</v>
      </c>
      <c r="AF3222" t="s">
        <v>56</v>
      </c>
      <c r="AG3222" t="s">
        <v>416</v>
      </c>
      <c r="AH3222" t="s">
        <v>564</v>
      </c>
      <c r="AI3222" t="s">
        <v>42</v>
      </c>
    </row>
    <row r="3223" spans="1:35" x14ac:dyDescent="0.25">
      <c r="A3223" s="1" t="s">
        <v>1728</v>
      </c>
      <c r="B3223" t="s">
        <v>35</v>
      </c>
      <c r="C3223" s="1">
        <v>44323</v>
      </c>
      <c r="D3223">
        <v>242</v>
      </c>
      <c r="E3223">
        <v>242</v>
      </c>
      <c r="F3223" t="s">
        <v>137</v>
      </c>
      <c r="G3223" t="s">
        <v>565</v>
      </c>
      <c r="H3223" t="s">
        <v>105</v>
      </c>
      <c r="I3223" t="s">
        <v>39</v>
      </c>
      <c r="J3223">
        <v>0</v>
      </c>
      <c r="K3223">
        <v>775000</v>
      </c>
      <c r="L3223">
        <f t="shared" si="203"/>
        <v>258950000</v>
      </c>
      <c r="N3223">
        <v>1</v>
      </c>
      <c r="O3223">
        <v>1</v>
      </c>
      <c r="P3223">
        <f t="shared" si="200"/>
        <v>2410</v>
      </c>
      <c r="Q3223">
        <f t="shared" si="201"/>
        <v>2410</v>
      </c>
      <c r="R3223">
        <v>13500000</v>
      </c>
      <c r="T3223">
        <v>0</v>
      </c>
      <c r="U3223">
        <v>0</v>
      </c>
      <c r="V3223">
        <v>0</v>
      </c>
      <c r="W3223">
        <f t="shared" si="202"/>
        <v>1585</v>
      </c>
      <c r="Y3223">
        <v>0</v>
      </c>
      <c r="Z3223">
        <v>0</v>
      </c>
      <c r="AA3223">
        <v>0</v>
      </c>
      <c r="AE3223">
        <v>21</v>
      </c>
      <c r="AF3223" t="s">
        <v>84</v>
      </c>
      <c r="AG3223" t="s">
        <v>137</v>
      </c>
      <c r="AH3223" t="s">
        <v>566</v>
      </c>
      <c r="AI3223" t="s">
        <v>42</v>
      </c>
    </row>
    <row r="3224" spans="1:35" x14ac:dyDescent="0.25">
      <c r="A3224" s="1" t="s">
        <v>1728</v>
      </c>
      <c r="B3224" t="s">
        <v>35</v>
      </c>
      <c r="C3224" s="1">
        <v>44323</v>
      </c>
      <c r="D3224">
        <v>243</v>
      </c>
      <c r="E3224">
        <v>243</v>
      </c>
      <c r="F3224" t="s">
        <v>195</v>
      </c>
      <c r="G3224" t="s">
        <v>567</v>
      </c>
      <c r="H3224" t="s">
        <v>109</v>
      </c>
      <c r="I3224" t="s">
        <v>39</v>
      </c>
      <c r="J3224">
        <v>0</v>
      </c>
      <c r="K3224">
        <v>275000</v>
      </c>
      <c r="L3224">
        <f t="shared" si="203"/>
        <v>258950000</v>
      </c>
      <c r="N3224">
        <v>0</v>
      </c>
      <c r="O3224">
        <v>0</v>
      </c>
      <c r="P3224">
        <f t="shared" si="200"/>
        <v>2410</v>
      </c>
      <c r="Q3224">
        <f t="shared" si="201"/>
        <v>2410</v>
      </c>
      <c r="R3224">
        <v>3500000</v>
      </c>
      <c r="T3224">
        <v>0</v>
      </c>
      <c r="U3224">
        <v>0</v>
      </c>
      <c r="V3224">
        <v>0</v>
      </c>
      <c r="W3224">
        <f t="shared" si="202"/>
        <v>1585</v>
      </c>
      <c r="Y3224">
        <v>0</v>
      </c>
      <c r="Z3224">
        <v>0</v>
      </c>
      <c r="AA3224">
        <v>0</v>
      </c>
      <c r="AE3224">
        <v>19</v>
      </c>
      <c r="AF3224" t="s">
        <v>51</v>
      </c>
      <c r="AG3224" t="s">
        <v>195</v>
      </c>
      <c r="AH3224" t="s">
        <v>568</v>
      </c>
      <c r="AI3224" t="s">
        <v>42</v>
      </c>
    </row>
    <row r="3225" spans="1:35" x14ac:dyDescent="0.25">
      <c r="A3225" s="1" t="s">
        <v>1728</v>
      </c>
      <c r="B3225" t="s">
        <v>35</v>
      </c>
      <c r="C3225" s="1">
        <v>44323</v>
      </c>
      <c r="D3225">
        <v>244</v>
      </c>
      <c r="E3225">
        <v>244</v>
      </c>
      <c r="F3225" t="s">
        <v>156</v>
      </c>
      <c r="G3225" t="s">
        <v>386</v>
      </c>
      <c r="H3225" t="s">
        <v>113</v>
      </c>
      <c r="I3225" t="s">
        <v>39</v>
      </c>
      <c r="J3225">
        <v>0</v>
      </c>
      <c r="K3225">
        <v>775000</v>
      </c>
      <c r="L3225">
        <f t="shared" si="203"/>
        <v>258950000</v>
      </c>
      <c r="N3225">
        <v>1</v>
      </c>
      <c r="O3225">
        <v>1</v>
      </c>
      <c r="P3225">
        <f t="shared" si="200"/>
        <v>2411</v>
      </c>
      <c r="Q3225">
        <f t="shared" si="201"/>
        <v>2411</v>
      </c>
      <c r="R3225">
        <v>13500000</v>
      </c>
      <c r="T3225">
        <v>0</v>
      </c>
      <c r="U3225">
        <v>1</v>
      </c>
      <c r="V3225">
        <v>1</v>
      </c>
      <c r="W3225">
        <f t="shared" si="202"/>
        <v>1586</v>
      </c>
      <c r="Y3225">
        <v>0</v>
      </c>
      <c r="Z3225">
        <v>0</v>
      </c>
      <c r="AA3225">
        <v>0</v>
      </c>
      <c r="AE3225">
        <v>16</v>
      </c>
      <c r="AF3225" t="s">
        <v>61</v>
      </c>
      <c r="AG3225" t="s">
        <v>156</v>
      </c>
      <c r="AH3225" t="s">
        <v>569</v>
      </c>
      <c r="AI3225" t="s">
        <v>42</v>
      </c>
    </row>
    <row r="3226" spans="1:35" x14ac:dyDescent="0.25">
      <c r="A3226" s="1" t="s">
        <v>1728</v>
      </c>
      <c r="B3226" t="s">
        <v>35</v>
      </c>
      <c r="C3226" s="1">
        <v>44323</v>
      </c>
      <c r="D3226">
        <v>245</v>
      </c>
      <c r="E3226">
        <v>245</v>
      </c>
      <c r="F3226" t="s">
        <v>156</v>
      </c>
      <c r="G3226" t="s">
        <v>570</v>
      </c>
      <c r="H3226" t="s">
        <v>117</v>
      </c>
      <c r="I3226" t="s">
        <v>39</v>
      </c>
      <c r="J3226">
        <v>0</v>
      </c>
      <c r="K3226">
        <v>525000</v>
      </c>
      <c r="L3226">
        <f t="shared" si="203"/>
        <v>258950000</v>
      </c>
      <c r="N3226">
        <v>1</v>
      </c>
      <c r="O3226">
        <v>1</v>
      </c>
      <c r="P3226">
        <f t="shared" si="200"/>
        <v>2412</v>
      </c>
      <c r="Q3226">
        <f t="shared" si="201"/>
        <v>2412</v>
      </c>
      <c r="R3226">
        <v>8500000</v>
      </c>
      <c r="T3226">
        <v>0</v>
      </c>
      <c r="U3226">
        <v>1</v>
      </c>
      <c r="V3226">
        <v>1</v>
      </c>
      <c r="W3226">
        <f t="shared" si="202"/>
        <v>1587</v>
      </c>
      <c r="Y3226">
        <v>0</v>
      </c>
      <c r="Z3226">
        <v>0</v>
      </c>
      <c r="AA3226">
        <v>0</v>
      </c>
      <c r="AE3226">
        <v>16</v>
      </c>
      <c r="AF3226" t="s">
        <v>61</v>
      </c>
      <c r="AG3226" t="s">
        <v>156</v>
      </c>
      <c r="AH3226" t="s">
        <v>571</v>
      </c>
      <c r="AI3226" t="s">
        <v>42</v>
      </c>
    </row>
    <row r="3227" spans="1:35" x14ac:dyDescent="0.25">
      <c r="A3227" s="1" t="s">
        <v>1728</v>
      </c>
      <c r="B3227" t="s">
        <v>35</v>
      </c>
      <c r="C3227" s="1">
        <v>44323</v>
      </c>
      <c r="D3227">
        <v>246</v>
      </c>
      <c r="E3227">
        <v>246</v>
      </c>
      <c r="F3227" t="s">
        <v>187</v>
      </c>
      <c r="G3227" t="s">
        <v>572</v>
      </c>
      <c r="H3227" t="s">
        <v>122</v>
      </c>
      <c r="I3227" t="s">
        <v>39</v>
      </c>
      <c r="J3227">
        <v>0</v>
      </c>
      <c r="K3227">
        <v>275000</v>
      </c>
      <c r="L3227">
        <f t="shared" si="203"/>
        <v>258950000</v>
      </c>
      <c r="N3227">
        <v>1</v>
      </c>
      <c r="O3227">
        <v>1</v>
      </c>
      <c r="P3227">
        <f t="shared" si="200"/>
        <v>2413</v>
      </c>
      <c r="Q3227">
        <f t="shared" si="201"/>
        <v>2413</v>
      </c>
      <c r="R3227">
        <v>3500000</v>
      </c>
      <c r="T3227">
        <v>0</v>
      </c>
      <c r="U3227">
        <v>0</v>
      </c>
      <c r="V3227">
        <v>0</v>
      </c>
      <c r="W3227">
        <f t="shared" si="202"/>
        <v>1587</v>
      </c>
      <c r="Y3227">
        <v>0</v>
      </c>
      <c r="Z3227">
        <v>0</v>
      </c>
      <c r="AA3227">
        <v>0</v>
      </c>
      <c r="AE3227">
        <v>20</v>
      </c>
      <c r="AF3227" t="s">
        <v>46</v>
      </c>
      <c r="AG3227" t="s">
        <v>187</v>
      </c>
      <c r="AH3227" t="s">
        <v>573</v>
      </c>
      <c r="AI3227" t="s">
        <v>42</v>
      </c>
    </row>
    <row r="3228" spans="1:35" x14ac:dyDescent="0.25">
      <c r="A3228" s="1" t="s">
        <v>1728</v>
      </c>
      <c r="B3228" t="s">
        <v>35</v>
      </c>
      <c r="C3228" s="1">
        <v>44323</v>
      </c>
      <c r="D3228">
        <v>247</v>
      </c>
      <c r="E3228">
        <v>247</v>
      </c>
      <c r="F3228" t="s">
        <v>170</v>
      </c>
      <c r="G3228" t="s">
        <v>355</v>
      </c>
      <c r="H3228" t="s">
        <v>126</v>
      </c>
      <c r="I3228" t="s">
        <v>39</v>
      </c>
      <c r="J3228">
        <v>0</v>
      </c>
      <c r="K3228">
        <v>1800000</v>
      </c>
      <c r="L3228">
        <f t="shared" si="203"/>
        <v>258950000</v>
      </c>
      <c r="N3228">
        <v>0</v>
      </c>
      <c r="O3228">
        <v>0</v>
      </c>
      <c r="P3228">
        <f t="shared" si="200"/>
        <v>2413</v>
      </c>
      <c r="Q3228">
        <f t="shared" si="201"/>
        <v>2413</v>
      </c>
      <c r="R3228">
        <v>34000000</v>
      </c>
      <c r="T3228">
        <v>0</v>
      </c>
      <c r="U3228">
        <v>0</v>
      </c>
      <c r="V3228">
        <v>0</v>
      </c>
      <c r="W3228">
        <f t="shared" si="202"/>
        <v>1587</v>
      </c>
      <c r="Y3228">
        <v>0</v>
      </c>
      <c r="Z3228">
        <v>0</v>
      </c>
      <c r="AA3228">
        <v>0</v>
      </c>
      <c r="AE3228">
        <v>23</v>
      </c>
      <c r="AF3228" t="s">
        <v>40</v>
      </c>
      <c r="AG3228" t="s">
        <v>170</v>
      </c>
      <c r="AH3228" t="s">
        <v>574</v>
      </c>
      <c r="AI3228" t="s">
        <v>42</v>
      </c>
    </row>
    <row r="3229" spans="1:35" x14ac:dyDescent="0.25">
      <c r="A3229" s="1" t="s">
        <v>1728</v>
      </c>
      <c r="B3229" t="s">
        <v>35</v>
      </c>
      <c r="C3229" s="1">
        <v>44323</v>
      </c>
      <c r="D3229">
        <v>248</v>
      </c>
      <c r="E3229">
        <v>248</v>
      </c>
      <c r="F3229" t="s">
        <v>246</v>
      </c>
      <c r="G3229" t="s">
        <v>521</v>
      </c>
      <c r="H3229" t="s">
        <v>129</v>
      </c>
      <c r="I3229" t="s">
        <v>39</v>
      </c>
      <c r="J3229">
        <v>0</v>
      </c>
      <c r="K3229">
        <v>1300000</v>
      </c>
      <c r="L3229">
        <f t="shared" si="203"/>
        <v>258950000</v>
      </c>
      <c r="N3229">
        <v>1</v>
      </c>
      <c r="O3229">
        <v>1</v>
      </c>
      <c r="P3229">
        <f t="shared" si="200"/>
        <v>2414</v>
      </c>
      <c r="Q3229">
        <f t="shared" si="201"/>
        <v>2414</v>
      </c>
      <c r="R3229">
        <v>24000000</v>
      </c>
      <c r="T3229">
        <v>0</v>
      </c>
      <c r="U3229">
        <v>1</v>
      </c>
      <c r="V3229">
        <v>1</v>
      </c>
      <c r="W3229">
        <f t="shared" si="202"/>
        <v>1588</v>
      </c>
      <c r="Y3229">
        <v>0</v>
      </c>
      <c r="Z3229">
        <v>0</v>
      </c>
      <c r="AA3229">
        <v>0</v>
      </c>
      <c r="AE3229">
        <v>15</v>
      </c>
      <c r="AF3229" t="s">
        <v>118</v>
      </c>
      <c r="AG3229" t="s">
        <v>246</v>
      </c>
      <c r="AH3229" t="s">
        <v>575</v>
      </c>
      <c r="AI3229" t="s">
        <v>42</v>
      </c>
    </row>
    <row r="3230" spans="1:35" x14ac:dyDescent="0.25">
      <c r="A3230" s="1" t="s">
        <v>1728</v>
      </c>
      <c r="B3230" t="s">
        <v>35</v>
      </c>
      <c r="C3230" s="1">
        <v>44323</v>
      </c>
      <c r="D3230">
        <v>249</v>
      </c>
      <c r="E3230">
        <v>249</v>
      </c>
      <c r="F3230" t="s">
        <v>75</v>
      </c>
      <c r="G3230" t="s">
        <v>576</v>
      </c>
      <c r="H3230" t="s">
        <v>132</v>
      </c>
      <c r="I3230" t="s">
        <v>39</v>
      </c>
      <c r="J3230">
        <v>0</v>
      </c>
      <c r="K3230">
        <v>125000</v>
      </c>
      <c r="L3230">
        <f t="shared" si="203"/>
        <v>258950000</v>
      </c>
      <c r="N3230">
        <v>1</v>
      </c>
      <c r="O3230">
        <v>1</v>
      </c>
      <c r="P3230">
        <f t="shared" si="200"/>
        <v>2415</v>
      </c>
      <c r="Q3230">
        <f t="shared" si="201"/>
        <v>2415</v>
      </c>
      <c r="R3230">
        <v>500000</v>
      </c>
      <c r="T3230">
        <v>0</v>
      </c>
      <c r="U3230">
        <v>0</v>
      </c>
      <c r="V3230">
        <v>0</v>
      </c>
      <c r="W3230">
        <f t="shared" si="202"/>
        <v>1588</v>
      </c>
      <c r="Y3230">
        <v>0</v>
      </c>
      <c r="Z3230">
        <v>0</v>
      </c>
      <c r="AA3230">
        <v>0</v>
      </c>
      <c r="AE3230">
        <v>16</v>
      </c>
      <c r="AF3230" t="s">
        <v>61</v>
      </c>
      <c r="AG3230" t="s">
        <v>75</v>
      </c>
      <c r="AH3230" t="s">
        <v>577</v>
      </c>
      <c r="AI3230" t="s">
        <v>42</v>
      </c>
    </row>
    <row r="3231" spans="1:35" x14ac:dyDescent="0.25">
      <c r="A3231" s="1" t="s">
        <v>1728</v>
      </c>
      <c r="B3231" t="s">
        <v>35</v>
      </c>
      <c r="C3231" s="1">
        <v>44323</v>
      </c>
      <c r="D3231">
        <v>250</v>
      </c>
      <c r="E3231">
        <v>250</v>
      </c>
      <c r="F3231" t="s">
        <v>86</v>
      </c>
      <c r="G3231" t="s">
        <v>578</v>
      </c>
      <c r="H3231" t="s">
        <v>135</v>
      </c>
      <c r="I3231" t="s">
        <v>39</v>
      </c>
      <c r="J3231">
        <v>0</v>
      </c>
      <c r="K3231">
        <v>275000</v>
      </c>
      <c r="L3231">
        <f t="shared" si="203"/>
        <v>258950000</v>
      </c>
      <c r="N3231">
        <v>1</v>
      </c>
      <c r="O3231">
        <v>1</v>
      </c>
      <c r="P3231">
        <f t="shared" si="200"/>
        <v>2416</v>
      </c>
      <c r="Q3231">
        <f t="shared" si="201"/>
        <v>2416</v>
      </c>
      <c r="R3231">
        <v>3500000</v>
      </c>
      <c r="T3231">
        <v>0</v>
      </c>
      <c r="U3231">
        <v>1</v>
      </c>
      <c r="V3231">
        <v>1</v>
      </c>
      <c r="W3231">
        <f t="shared" si="202"/>
        <v>1589</v>
      </c>
      <c r="Y3231">
        <v>0</v>
      </c>
      <c r="Z3231">
        <v>0</v>
      </c>
      <c r="AA3231">
        <v>0</v>
      </c>
      <c r="AE3231">
        <v>23</v>
      </c>
      <c r="AF3231" t="s">
        <v>40</v>
      </c>
      <c r="AG3231" t="s">
        <v>86</v>
      </c>
      <c r="AH3231" t="s">
        <v>579</v>
      </c>
      <c r="AI3231" t="s">
        <v>42</v>
      </c>
    </row>
    <row r="3232" spans="1:35" x14ac:dyDescent="0.25">
      <c r="A3232" s="1" t="s">
        <v>1728</v>
      </c>
      <c r="B3232" t="s">
        <v>35</v>
      </c>
      <c r="C3232" s="1">
        <v>44323</v>
      </c>
      <c r="D3232">
        <v>251</v>
      </c>
      <c r="E3232">
        <v>251</v>
      </c>
      <c r="F3232" t="s">
        <v>115</v>
      </c>
      <c r="G3232" t="s">
        <v>570</v>
      </c>
      <c r="H3232" t="s">
        <v>38</v>
      </c>
      <c r="I3232" t="s">
        <v>39</v>
      </c>
      <c r="J3232">
        <v>0</v>
      </c>
      <c r="K3232">
        <v>775000</v>
      </c>
      <c r="L3232">
        <f t="shared" si="203"/>
        <v>258950000</v>
      </c>
      <c r="N3232">
        <v>1</v>
      </c>
      <c r="O3232">
        <v>1</v>
      </c>
      <c r="P3232">
        <f t="shared" si="200"/>
        <v>2417</v>
      </c>
      <c r="Q3232">
        <f t="shared" si="201"/>
        <v>2417</v>
      </c>
      <c r="R3232">
        <v>13500000</v>
      </c>
      <c r="T3232">
        <v>0</v>
      </c>
      <c r="U3232">
        <v>0</v>
      </c>
      <c r="V3232">
        <v>0</v>
      </c>
      <c r="W3232">
        <f t="shared" si="202"/>
        <v>1589</v>
      </c>
      <c r="Y3232">
        <v>0</v>
      </c>
      <c r="Z3232">
        <v>0</v>
      </c>
      <c r="AA3232">
        <v>0</v>
      </c>
      <c r="AE3232">
        <v>15</v>
      </c>
      <c r="AF3232" t="s">
        <v>118</v>
      </c>
      <c r="AG3232" t="s">
        <v>115</v>
      </c>
      <c r="AH3232" t="s">
        <v>580</v>
      </c>
      <c r="AI3232" t="s">
        <v>42</v>
      </c>
    </row>
    <row r="3233" spans="1:35" x14ac:dyDescent="0.25">
      <c r="A3233" s="1" t="s">
        <v>1728</v>
      </c>
      <c r="B3233" t="s">
        <v>35</v>
      </c>
      <c r="C3233" s="1">
        <v>44323</v>
      </c>
      <c r="D3233">
        <v>252</v>
      </c>
      <c r="E3233">
        <v>252</v>
      </c>
      <c r="F3233" t="s">
        <v>115</v>
      </c>
      <c r="G3233" t="s">
        <v>581</v>
      </c>
      <c r="H3233" t="s">
        <v>45</v>
      </c>
      <c r="I3233" t="s">
        <v>39</v>
      </c>
      <c r="J3233">
        <v>0</v>
      </c>
      <c r="K3233">
        <v>525000</v>
      </c>
      <c r="L3233">
        <f t="shared" si="203"/>
        <v>258950000</v>
      </c>
      <c r="N3233">
        <v>1</v>
      </c>
      <c r="O3233">
        <v>1</v>
      </c>
      <c r="P3233">
        <f t="shared" si="200"/>
        <v>2418</v>
      </c>
      <c r="Q3233">
        <f t="shared" si="201"/>
        <v>2418</v>
      </c>
      <c r="R3233">
        <v>8500000</v>
      </c>
      <c r="T3233">
        <v>0</v>
      </c>
      <c r="U3233">
        <v>0</v>
      </c>
      <c r="V3233">
        <v>0</v>
      </c>
      <c r="W3233">
        <f t="shared" si="202"/>
        <v>1589</v>
      </c>
      <c r="Y3233">
        <v>0</v>
      </c>
      <c r="Z3233">
        <v>0</v>
      </c>
      <c r="AA3233">
        <v>0</v>
      </c>
      <c r="AE3233">
        <v>15</v>
      </c>
      <c r="AF3233" t="s">
        <v>118</v>
      </c>
      <c r="AG3233" t="s">
        <v>115</v>
      </c>
      <c r="AH3233" t="s">
        <v>582</v>
      </c>
      <c r="AI3233" t="s">
        <v>42</v>
      </c>
    </row>
    <row r="3234" spans="1:35" x14ac:dyDescent="0.25">
      <c r="A3234" s="1" t="s">
        <v>1728</v>
      </c>
      <c r="B3234" t="s">
        <v>35</v>
      </c>
      <c r="C3234" s="1">
        <v>44323</v>
      </c>
      <c r="D3234">
        <v>253</v>
      </c>
      <c r="E3234">
        <v>253</v>
      </c>
      <c r="F3234" t="s">
        <v>159</v>
      </c>
      <c r="G3234" t="s">
        <v>583</v>
      </c>
      <c r="H3234" t="s">
        <v>50</v>
      </c>
      <c r="I3234" t="s">
        <v>39</v>
      </c>
      <c r="J3234">
        <v>0</v>
      </c>
      <c r="K3234">
        <v>2050000</v>
      </c>
      <c r="L3234">
        <f t="shared" si="203"/>
        <v>258950000</v>
      </c>
      <c r="N3234">
        <v>1</v>
      </c>
      <c r="O3234">
        <v>1</v>
      </c>
      <c r="P3234">
        <f t="shared" si="200"/>
        <v>2419</v>
      </c>
      <c r="Q3234">
        <f t="shared" si="201"/>
        <v>2419</v>
      </c>
      <c r="R3234">
        <v>39000000</v>
      </c>
      <c r="T3234">
        <v>0</v>
      </c>
      <c r="U3234">
        <v>0</v>
      </c>
      <c r="V3234">
        <v>0</v>
      </c>
      <c r="W3234">
        <f t="shared" si="202"/>
        <v>1589</v>
      </c>
      <c r="Y3234">
        <v>0</v>
      </c>
      <c r="Z3234">
        <v>0</v>
      </c>
      <c r="AA3234">
        <v>0</v>
      </c>
      <c r="AE3234">
        <v>20</v>
      </c>
      <c r="AF3234" t="s">
        <v>46</v>
      </c>
      <c r="AG3234" t="s">
        <v>159</v>
      </c>
      <c r="AH3234" t="s">
        <v>584</v>
      </c>
      <c r="AI3234" t="s">
        <v>42</v>
      </c>
    </row>
    <row r="3235" spans="1:35" x14ac:dyDescent="0.25">
      <c r="A3235" s="1" t="s">
        <v>1728</v>
      </c>
      <c r="B3235" t="s">
        <v>35</v>
      </c>
      <c r="C3235" s="1">
        <v>44323</v>
      </c>
      <c r="D3235">
        <v>254</v>
      </c>
      <c r="E3235">
        <v>254</v>
      </c>
      <c r="F3235" t="s">
        <v>71</v>
      </c>
      <c r="G3235" t="s">
        <v>585</v>
      </c>
      <c r="H3235" t="s">
        <v>55</v>
      </c>
      <c r="I3235" t="s">
        <v>39</v>
      </c>
      <c r="J3235">
        <v>0</v>
      </c>
      <c r="K3235">
        <v>375000</v>
      </c>
      <c r="L3235">
        <f t="shared" si="203"/>
        <v>258950000</v>
      </c>
      <c r="N3235">
        <v>0</v>
      </c>
      <c r="O3235">
        <v>0</v>
      </c>
      <c r="P3235">
        <f t="shared" si="200"/>
        <v>2419</v>
      </c>
      <c r="Q3235">
        <f t="shared" si="201"/>
        <v>2419</v>
      </c>
      <c r="R3235">
        <v>5500000</v>
      </c>
      <c r="T3235">
        <v>0</v>
      </c>
      <c r="U3235">
        <v>1</v>
      </c>
      <c r="V3235">
        <v>1</v>
      </c>
      <c r="W3235">
        <f t="shared" si="202"/>
        <v>1590</v>
      </c>
      <c r="Y3235">
        <v>0</v>
      </c>
      <c r="Z3235">
        <v>0</v>
      </c>
      <c r="AA3235">
        <v>0</v>
      </c>
      <c r="AE3235">
        <v>19</v>
      </c>
      <c r="AF3235" t="s">
        <v>51</v>
      </c>
      <c r="AG3235" t="s">
        <v>71</v>
      </c>
      <c r="AH3235" t="s">
        <v>586</v>
      </c>
      <c r="AI3235" t="s">
        <v>42</v>
      </c>
    </row>
    <row r="3236" spans="1:35" x14ac:dyDescent="0.25">
      <c r="A3236" s="1" t="s">
        <v>1728</v>
      </c>
      <c r="B3236" t="s">
        <v>35</v>
      </c>
      <c r="C3236" s="1">
        <v>44323</v>
      </c>
      <c r="D3236">
        <v>255</v>
      </c>
      <c r="E3236">
        <v>255</v>
      </c>
      <c r="F3236" t="s">
        <v>107</v>
      </c>
      <c r="G3236" t="s">
        <v>587</v>
      </c>
      <c r="H3236" t="s">
        <v>60</v>
      </c>
      <c r="I3236" t="s">
        <v>39</v>
      </c>
      <c r="J3236">
        <v>0</v>
      </c>
      <c r="K3236">
        <v>1050000</v>
      </c>
      <c r="L3236">
        <f t="shared" si="203"/>
        <v>258950000</v>
      </c>
      <c r="N3236">
        <v>1</v>
      </c>
      <c r="O3236">
        <v>1</v>
      </c>
      <c r="P3236">
        <f t="shared" si="200"/>
        <v>2420</v>
      </c>
      <c r="Q3236">
        <f t="shared" si="201"/>
        <v>2420</v>
      </c>
      <c r="R3236">
        <v>19000000</v>
      </c>
      <c r="T3236">
        <v>0</v>
      </c>
      <c r="U3236">
        <v>0</v>
      </c>
      <c r="V3236">
        <v>0</v>
      </c>
      <c r="W3236">
        <f t="shared" si="202"/>
        <v>1590</v>
      </c>
      <c r="Y3236">
        <v>0</v>
      </c>
      <c r="Z3236">
        <v>0</v>
      </c>
      <c r="AA3236">
        <v>0</v>
      </c>
      <c r="AE3236">
        <v>17</v>
      </c>
      <c r="AF3236" t="s">
        <v>96</v>
      </c>
      <c r="AG3236" t="s">
        <v>107</v>
      </c>
      <c r="AH3236" t="s">
        <v>588</v>
      </c>
      <c r="AI3236" t="s">
        <v>42</v>
      </c>
    </row>
    <row r="3237" spans="1:35" x14ac:dyDescent="0.25">
      <c r="A3237" s="1" t="s">
        <v>1728</v>
      </c>
      <c r="B3237" t="s">
        <v>35</v>
      </c>
      <c r="C3237" s="1">
        <v>44323</v>
      </c>
      <c r="D3237">
        <v>256</v>
      </c>
      <c r="E3237">
        <v>256</v>
      </c>
      <c r="F3237" t="s">
        <v>124</v>
      </c>
      <c r="G3237" t="s">
        <v>589</v>
      </c>
      <c r="H3237" t="s">
        <v>65</v>
      </c>
      <c r="I3237" t="s">
        <v>39</v>
      </c>
      <c r="J3237">
        <v>0</v>
      </c>
      <c r="K3237">
        <v>1300000</v>
      </c>
      <c r="L3237">
        <f t="shared" si="203"/>
        <v>258950000</v>
      </c>
      <c r="N3237">
        <v>1</v>
      </c>
      <c r="O3237">
        <v>1</v>
      </c>
      <c r="P3237">
        <f t="shared" si="200"/>
        <v>2421</v>
      </c>
      <c r="Q3237">
        <f t="shared" si="201"/>
        <v>2421</v>
      </c>
      <c r="R3237">
        <v>24000000</v>
      </c>
      <c r="T3237">
        <v>0</v>
      </c>
      <c r="U3237">
        <v>1</v>
      </c>
      <c r="V3237">
        <v>1</v>
      </c>
      <c r="W3237">
        <f t="shared" si="202"/>
        <v>1591</v>
      </c>
      <c r="Y3237">
        <v>0</v>
      </c>
      <c r="Z3237">
        <v>0</v>
      </c>
      <c r="AA3237">
        <v>0</v>
      </c>
      <c r="AE3237">
        <v>15</v>
      </c>
      <c r="AF3237" t="s">
        <v>118</v>
      </c>
      <c r="AG3237" t="s">
        <v>124</v>
      </c>
      <c r="AH3237" t="s">
        <v>590</v>
      </c>
      <c r="AI3237" t="s">
        <v>42</v>
      </c>
    </row>
    <row r="3238" spans="1:35" x14ac:dyDescent="0.25">
      <c r="A3238" s="1" t="s">
        <v>1728</v>
      </c>
      <c r="B3238" t="s">
        <v>35</v>
      </c>
      <c r="C3238" s="1">
        <v>44323</v>
      </c>
      <c r="D3238">
        <v>257</v>
      </c>
      <c r="E3238">
        <v>257</v>
      </c>
      <c r="F3238" t="s">
        <v>170</v>
      </c>
      <c r="G3238" t="s">
        <v>591</v>
      </c>
      <c r="H3238" t="s">
        <v>69</v>
      </c>
      <c r="I3238" t="s">
        <v>39</v>
      </c>
      <c r="J3238">
        <v>0</v>
      </c>
      <c r="K3238">
        <v>1800000</v>
      </c>
      <c r="L3238">
        <f t="shared" si="203"/>
        <v>258950000</v>
      </c>
      <c r="N3238">
        <v>1</v>
      </c>
      <c r="O3238">
        <v>1</v>
      </c>
      <c r="P3238">
        <f t="shared" si="200"/>
        <v>2422</v>
      </c>
      <c r="Q3238">
        <f t="shared" si="201"/>
        <v>2422</v>
      </c>
      <c r="R3238">
        <v>34000000</v>
      </c>
      <c r="T3238">
        <v>0</v>
      </c>
      <c r="U3238">
        <v>0</v>
      </c>
      <c r="V3238">
        <v>0</v>
      </c>
      <c r="W3238">
        <f t="shared" si="202"/>
        <v>1591</v>
      </c>
      <c r="Y3238">
        <v>0</v>
      </c>
      <c r="Z3238">
        <v>0</v>
      </c>
      <c r="AA3238">
        <v>0</v>
      </c>
      <c r="AE3238">
        <v>23</v>
      </c>
      <c r="AF3238" t="s">
        <v>40</v>
      </c>
      <c r="AG3238" t="s">
        <v>170</v>
      </c>
      <c r="AH3238" t="s">
        <v>592</v>
      </c>
      <c r="AI3238" t="s">
        <v>42</v>
      </c>
    </row>
    <row r="3239" spans="1:35" x14ac:dyDescent="0.25">
      <c r="A3239" s="1" t="s">
        <v>1728</v>
      </c>
      <c r="B3239" t="s">
        <v>35</v>
      </c>
      <c r="C3239" s="1">
        <v>44323</v>
      </c>
      <c r="D3239">
        <v>258</v>
      </c>
      <c r="E3239">
        <v>258</v>
      </c>
      <c r="F3239" t="s">
        <v>193</v>
      </c>
      <c r="G3239" t="s">
        <v>143</v>
      </c>
      <c r="H3239" t="s">
        <v>73</v>
      </c>
      <c r="I3239" t="s">
        <v>39</v>
      </c>
      <c r="J3239">
        <v>0</v>
      </c>
      <c r="K3239">
        <v>2050000</v>
      </c>
      <c r="L3239">
        <f t="shared" si="203"/>
        <v>258950000</v>
      </c>
      <c r="N3239">
        <v>1</v>
      </c>
      <c r="O3239">
        <v>1</v>
      </c>
      <c r="P3239">
        <f t="shared" si="200"/>
        <v>2423</v>
      </c>
      <c r="Q3239">
        <f t="shared" si="201"/>
        <v>2423</v>
      </c>
      <c r="R3239">
        <v>39000000</v>
      </c>
      <c r="T3239">
        <v>0</v>
      </c>
      <c r="U3239">
        <v>1</v>
      </c>
      <c r="V3239">
        <v>1</v>
      </c>
      <c r="W3239">
        <f t="shared" si="202"/>
        <v>1592</v>
      </c>
      <c r="Y3239">
        <v>0</v>
      </c>
      <c r="Z3239">
        <v>0</v>
      </c>
      <c r="AA3239">
        <v>0</v>
      </c>
      <c r="AE3239">
        <v>21</v>
      </c>
      <c r="AF3239" t="s">
        <v>84</v>
      </c>
      <c r="AG3239" t="s">
        <v>193</v>
      </c>
      <c r="AH3239" t="s">
        <v>593</v>
      </c>
      <c r="AI3239" t="s">
        <v>42</v>
      </c>
    </row>
    <row r="3240" spans="1:35" x14ac:dyDescent="0.25">
      <c r="A3240" s="1" t="s">
        <v>1728</v>
      </c>
      <c r="B3240" t="s">
        <v>35</v>
      </c>
      <c r="C3240" s="1">
        <v>44323</v>
      </c>
      <c r="D3240">
        <v>259</v>
      </c>
      <c r="E3240">
        <v>259</v>
      </c>
      <c r="F3240" t="s">
        <v>147</v>
      </c>
      <c r="G3240" t="s">
        <v>594</v>
      </c>
      <c r="H3240" t="s">
        <v>77</v>
      </c>
      <c r="I3240" t="s">
        <v>39</v>
      </c>
      <c r="J3240">
        <v>0</v>
      </c>
      <c r="K3240">
        <v>1800000</v>
      </c>
      <c r="L3240">
        <f t="shared" si="203"/>
        <v>258950000</v>
      </c>
      <c r="N3240">
        <v>1</v>
      </c>
      <c r="O3240">
        <v>1</v>
      </c>
      <c r="P3240">
        <f t="shared" si="200"/>
        <v>2424</v>
      </c>
      <c r="Q3240">
        <f t="shared" si="201"/>
        <v>2424</v>
      </c>
      <c r="R3240">
        <v>34000000</v>
      </c>
      <c r="T3240">
        <v>0</v>
      </c>
      <c r="U3240">
        <v>1</v>
      </c>
      <c r="V3240">
        <v>1</v>
      </c>
      <c r="W3240">
        <f t="shared" si="202"/>
        <v>1593</v>
      </c>
      <c r="Y3240">
        <v>0</v>
      </c>
      <c r="Z3240">
        <v>0</v>
      </c>
      <c r="AA3240">
        <v>0</v>
      </c>
      <c r="AE3240">
        <v>22</v>
      </c>
      <c r="AF3240" t="s">
        <v>56</v>
      </c>
      <c r="AG3240" t="s">
        <v>147</v>
      </c>
      <c r="AH3240" t="s">
        <v>595</v>
      </c>
      <c r="AI3240" t="s">
        <v>42</v>
      </c>
    </row>
    <row r="3241" spans="1:35" x14ac:dyDescent="0.25">
      <c r="A3241" s="1" t="s">
        <v>1728</v>
      </c>
      <c r="B3241" t="s">
        <v>35</v>
      </c>
      <c r="C3241" s="1">
        <v>44323</v>
      </c>
      <c r="D3241">
        <v>260</v>
      </c>
      <c r="E3241">
        <v>260</v>
      </c>
      <c r="F3241" t="s">
        <v>215</v>
      </c>
      <c r="G3241" t="s">
        <v>596</v>
      </c>
      <c r="H3241" t="s">
        <v>80</v>
      </c>
      <c r="I3241" t="s">
        <v>39</v>
      </c>
      <c r="J3241">
        <v>0</v>
      </c>
      <c r="K3241">
        <v>525000</v>
      </c>
      <c r="L3241">
        <f t="shared" si="203"/>
        <v>258950000</v>
      </c>
      <c r="N3241">
        <v>1</v>
      </c>
      <c r="O3241">
        <v>1</v>
      </c>
      <c r="P3241">
        <f t="shared" si="200"/>
        <v>2425</v>
      </c>
      <c r="Q3241">
        <f t="shared" si="201"/>
        <v>2425</v>
      </c>
      <c r="R3241">
        <v>8500000</v>
      </c>
      <c r="T3241">
        <v>0</v>
      </c>
      <c r="U3241">
        <v>1</v>
      </c>
      <c r="V3241">
        <v>1</v>
      </c>
      <c r="W3241">
        <f t="shared" si="202"/>
        <v>1594</v>
      </c>
      <c r="Y3241">
        <v>0</v>
      </c>
      <c r="Z3241">
        <v>0</v>
      </c>
      <c r="AA3241">
        <v>0</v>
      </c>
      <c r="AE3241">
        <v>21</v>
      </c>
      <c r="AF3241" t="s">
        <v>84</v>
      </c>
      <c r="AG3241" t="s">
        <v>215</v>
      </c>
      <c r="AH3241" t="s">
        <v>597</v>
      </c>
      <c r="AI3241" t="s">
        <v>42</v>
      </c>
    </row>
    <row r="3242" spans="1:35" x14ac:dyDescent="0.25">
      <c r="A3242" s="1" t="s">
        <v>1729</v>
      </c>
      <c r="B3242" t="s">
        <v>35</v>
      </c>
      <c r="C3242" s="1">
        <v>44323</v>
      </c>
      <c r="D3242">
        <v>241</v>
      </c>
      <c r="E3242">
        <v>241</v>
      </c>
      <c r="F3242" t="s">
        <v>416</v>
      </c>
      <c r="G3242" t="s">
        <v>563</v>
      </c>
      <c r="H3242" t="s">
        <v>102</v>
      </c>
      <c r="I3242" t="s">
        <v>39</v>
      </c>
      <c r="J3242">
        <v>0</v>
      </c>
      <c r="K3242">
        <v>1300000</v>
      </c>
      <c r="L3242">
        <f t="shared" si="203"/>
        <v>258950000</v>
      </c>
      <c r="N3242">
        <v>1</v>
      </c>
      <c r="O3242">
        <v>1</v>
      </c>
      <c r="P3242">
        <f t="shared" si="200"/>
        <v>2426</v>
      </c>
      <c r="Q3242">
        <f t="shared" si="201"/>
        <v>2426</v>
      </c>
      <c r="R3242">
        <v>24000000</v>
      </c>
      <c r="T3242">
        <v>0</v>
      </c>
      <c r="U3242">
        <v>0</v>
      </c>
      <c r="V3242">
        <v>0</v>
      </c>
      <c r="W3242">
        <f t="shared" si="202"/>
        <v>1594</v>
      </c>
      <c r="Y3242">
        <v>0</v>
      </c>
      <c r="Z3242">
        <v>0</v>
      </c>
      <c r="AA3242">
        <v>0</v>
      </c>
      <c r="AE3242">
        <v>22</v>
      </c>
      <c r="AF3242" t="s">
        <v>56</v>
      </c>
      <c r="AG3242" t="s">
        <v>416</v>
      </c>
      <c r="AH3242" t="s">
        <v>564</v>
      </c>
      <c r="AI3242" t="s">
        <v>42</v>
      </c>
    </row>
    <row r="3243" spans="1:35" x14ac:dyDescent="0.25">
      <c r="A3243" s="1" t="s">
        <v>1729</v>
      </c>
      <c r="B3243" t="s">
        <v>35</v>
      </c>
      <c r="C3243" s="1">
        <v>44323</v>
      </c>
      <c r="D3243">
        <v>242</v>
      </c>
      <c r="E3243">
        <v>242</v>
      </c>
      <c r="F3243" t="s">
        <v>137</v>
      </c>
      <c r="G3243" t="s">
        <v>565</v>
      </c>
      <c r="H3243" t="s">
        <v>105</v>
      </c>
      <c r="I3243" t="s">
        <v>39</v>
      </c>
      <c r="J3243">
        <v>0</v>
      </c>
      <c r="K3243">
        <v>775000</v>
      </c>
      <c r="L3243">
        <f t="shared" si="203"/>
        <v>258950000</v>
      </c>
      <c r="N3243">
        <v>1</v>
      </c>
      <c r="O3243">
        <v>1</v>
      </c>
      <c r="P3243">
        <f t="shared" si="200"/>
        <v>2427</v>
      </c>
      <c r="Q3243">
        <f t="shared" si="201"/>
        <v>2427</v>
      </c>
      <c r="R3243">
        <v>13500000</v>
      </c>
      <c r="T3243">
        <v>0</v>
      </c>
      <c r="U3243">
        <v>1</v>
      </c>
      <c r="V3243">
        <v>1</v>
      </c>
      <c r="W3243">
        <f t="shared" si="202"/>
        <v>1595</v>
      </c>
      <c r="Y3243">
        <v>0</v>
      </c>
      <c r="Z3243">
        <v>0</v>
      </c>
      <c r="AA3243">
        <v>0</v>
      </c>
      <c r="AE3243">
        <v>21</v>
      </c>
      <c r="AF3243" t="s">
        <v>84</v>
      </c>
      <c r="AG3243" t="s">
        <v>137</v>
      </c>
      <c r="AH3243" t="s">
        <v>566</v>
      </c>
      <c r="AI3243" t="s">
        <v>42</v>
      </c>
    </row>
    <row r="3244" spans="1:35" x14ac:dyDescent="0.25">
      <c r="A3244" s="1" t="s">
        <v>1729</v>
      </c>
      <c r="B3244" t="s">
        <v>35</v>
      </c>
      <c r="C3244" s="1">
        <v>44323</v>
      </c>
      <c r="D3244">
        <v>243</v>
      </c>
      <c r="E3244">
        <v>243</v>
      </c>
      <c r="F3244" t="s">
        <v>195</v>
      </c>
      <c r="G3244" t="s">
        <v>567</v>
      </c>
      <c r="H3244" t="s">
        <v>109</v>
      </c>
      <c r="I3244" t="s">
        <v>39</v>
      </c>
      <c r="J3244">
        <v>0</v>
      </c>
      <c r="K3244">
        <v>275000</v>
      </c>
      <c r="L3244">
        <f t="shared" si="203"/>
        <v>258950000</v>
      </c>
      <c r="N3244">
        <v>0</v>
      </c>
      <c r="O3244">
        <v>0</v>
      </c>
      <c r="P3244">
        <f t="shared" si="200"/>
        <v>2427</v>
      </c>
      <c r="Q3244">
        <f t="shared" si="201"/>
        <v>2427</v>
      </c>
      <c r="R3244">
        <v>3500000</v>
      </c>
      <c r="T3244">
        <v>0</v>
      </c>
      <c r="U3244">
        <v>1</v>
      </c>
      <c r="V3244">
        <v>1</v>
      </c>
      <c r="W3244">
        <f t="shared" si="202"/>
        <v>1596</v>
      </c>
      <c r="Y3244">
        <v>0</v>
      </c>
      <c r="Z3244">
        <v>0</v>
      </c>
      <c r="AA3244">
        <v>0</v>
      </c>
      <c r="AE3244">
        <v>19</v>
      </c>
      <c r="AF3244" t="s">
        <v>51</v>
      </c>
      <c r="AG3244" t="s">
        <v>195</v>
      </c>
      <c r="AH3244" t="s">
        <v>568</v>
      </c>
      <c r="AI3244" t="s">
        <v>42</v>
      </c>
    </row>
    <row r="3245" spans="1:35" x14ac:dyDescent="0.25">
      <c r="A3245" s="1" t="s">
        <v>1729</v>
      </c>
      <c r="B3245" t="s">
        <v>35</v>
      </c>
      <c r="C3245" s="1">
        <v>44323</v>
      </c>
      <c r="D3245">
        <v>244</v>
      </c>
      <c r="E3245">
        <v>244</v>
      </c>
      <c r="F3245" t="s">
        <v>156</v>
      </c>
      <c r="G3245" t="s">
        <v>386</v>
      </c>
      <c r="H3245" t="s">
        <v>113</v>
      </c>
      <c r="I3245" t="s">
        <v>39</v>
      </c>
      <c r="J3245">
        <v>0</v>
      </c>
      <c r="K3245">
        <v>775000</v>
      </c>
      <c r="L3245">
        <f t="shared" si="203"/>
        <v>258950000</v>
      </c>
      <c r="N3245">
        <v>1</v>
      </c>
      <c r="O3245">
        <v>1</v>
      </c>
      <c r="P3245">
        <f t="shared" si="200"/>
        <v>2428</v>
      </c>
      <c r="Q3245">
        <f t="shared" si="201"/>
        <v>2428</v>
      </c>
      <c r="R3245">
        <v>13500000</v>
      </c>
      <c r="T3245">
        <v>0</v>
      </c>
      <c r="U3245">
        <v>0</v>
      </c>
      <c r="V3245">
        <v>0</v>
      </c>
      <c r="W3245">
        <f t="shared" si="202"/>
        <v>1596</v>
      </c>
      <c r="Y3245">
        <v>0</v>
      </c>
      <c r="Z3245">
        <v>0</v>
      </c>
      <c r="AA3245">
        <v>0</v>
      </c>
      <c r="AE3245">
        <v>16</v>
      </c>
      <c r="AF3245" t="s">
        <v>61</v>
      </c>
      <c r="AG3245" t="s">
        <v>156</v>
      </c>
      <c r="AH3245" t="s">
        <v>569</v>
      </c>
      <c r="AI3245" t="s">
        <v>42</v>
      </c>
    </row>
    <row r="3246" spans="1:35" x14ac:dyDescent="0.25">
      <c r="A3246" s="1" t="s">
        <v>1729</v>
      </c>
      <c r="B3246" t="s">
        <v>35</v>
      </c>
      <c r="C3246" s="1">
        <v>44323</v>
      </c>
      <c r="D3246">
        <v>245</v>
      </c>
      <c r="E3246">
        <v>245</v>
      </c>
      <c r="F3246" t="s">
        <v>156</v>
      </c>
      <c r="G3246" t="s">
        <v>570</v>
      </c>
      <c r="H3246" t="s">
        <v>117</v>
      </c>
      <c r="I3246" t="s">
        <v>39</v>
      </c>
      <c r="J3246">
        <v>0</v>
      </c>
      <c r="K3246">
        <v>525000</v>
      </c>
      <c r="L3246">
        <f t="shared" si="203"/>
        <v>258950000</v>
      </c>
      <c r="N3246">
        <v>0</v>
      </c>
      <c r="O3246">
        <v>0</v>
      </c>
      <c r="P3246">
        <f t="shared" si="200"/>
        <v>2428</v>
      </c>
      <c r="Q3246">
        <f t="shared" si="201"/>
        <v>2428</v>
      </c>
      <c r="R3246">
        <v>8500000</v>
      </c>
      <c r="T3246">
        <v>0</v>
      </c>
      <c r="U3246">
        <v>0</v>
      </c>
      <c r="V3246">
        <v>0</v>
      </c>
      <c r="W3246">
        <f t="shared" si="202"/>
        <v>1596</v>
      </c>
      <c r="Y3246">
        <v>0</v>
      </c>
      <c r="Z3246">
        <v>0</v>
      </c>
      <c r="AA3246">
        <v>0</v>
      </c>
      <c r="AE3246">
        <v>16</v>
      </c>
      <c r="AF3246" t="s">
        <v>61</v>
      </c>
      <c r="AG3246" t="s">
        <v>156</v>
      </c>
      <c r="AH3246" t="s">
        <v>571</v>
      </c>
      <c r="AI3246" t="s">
        <v>42</v>
      </c>
    </row>
    <row r="3247" spans="1:35" x14ac:dyDescent="0.25">
      <c r="A3247" s="1" t="s">
        <v>1729</v>
      </c>
      <c r="B3247" t="s">
        <v>35</v>
      </c>
      <c r="C3247" s="1">
        <v>44323</v>
      </c>
      <c r="D3247">
        <v>246</v>
      </c>
      <c r="E3247">
        <v>246</v>
      </c>
      <c r="F3247" t="s">
        <v>187</v>
      </c>
      <c r="G3247" t="s">
        <v>572</v>
      </c>
      <c r="H3247" t="s">
        <v>122</v>
      </c>
      <c r="I3247" t="s">
        <v>39</v>
      </c>
      <c r="J3247">
        <v>0</v>
      </c>
      <c r="K3247">
        <v>275000</v>
      </c>
      <c r="L3247">
        <f t="shared" si="203"/>
        <v>258950000</v>
      </c>
      <c r="N3247">
        <v>1</v>
      </c>
      <c r="O3247">
        <v>1</v>
      </c>
      <c r="P3247">
        <f t="shared" si="200"/>
        <v>2429</v>
      </c>
      <c r="Q3247">
        <f t="shared" si="201"/>
        <v>2429</v>
      </c>
      <c r="R3247">
        <v>3500000</v>
      </c>
      <c r="T3247">
        <v>0</v>
      </c>
      <c r="U3247">
        <v>1</v>
      </c>
      <c r="V3247">
        <v>1</v>
      </c>
      <c r="W3247">
        <f t="shared" si="202"/>
        <v>1597</v>
      </c>
      <c r="Y3247">
        <v>0</v>
      </c>
      <c r="Z3247">
        <v>0</v>
      </c>
      <c r="AA3247">
        <v>0</v>
      </c>
      <c r="AE3247">
        <v>20</v>
      </c>
      <c r="AF3247" t="s">
        <v>46</v>
      </c>
      <c r="AG3247" t="s">
        <v>187</v>
      </c>
      <c r="AH3247" t="s">
        <v>573</v>
      </c>
      <c r="AI3247" t="s">
        <v>42</v>
      </c>
    </row>
    <row r="3248" spans="1:35" x14ac:dyDescent="0.25">
      <c r="A3248" s="1" t="s">
        <v>1729</v>
      </c>
      <c r="B3248" t="s">
        <v>35</v>
      </c>
      <c r="C3248" s="1">
        <v>44323</v>
      </c>
      <c r="D3248">
        <v>247</v>
      </c>
      <c r="E3248">
        <v>247</v>
      </c>
      <c r="F3248" t="s">
        <v>170</v>
      </c>
      <c r="G3248" t="s">
        <v>355</v>
      </c>
      <c r="H3248" t="s">
        <v>126</v>
      </c>
      <c r="I3248" t="s">
        <v>39</v>
      </c>
      <c r="J3248">
        <v>0</v>
      </c>
      <c r="K3248">
        <v>1800000</v>
      </c>
      <c r="L3248">
        <f t="shared" si="203"/>
        <v>258950000</v>
      </c>
      <c r="N3248">
        <v>1</v>
      </c>
      <c r="O3248">
        <v>1</v>
      </c>
      <c r="P3248">
        <f t="shared" si="200"/>
        <v>2430</v>
      </c>
      <c r="Q3248">
        <f t="shared" si="201"/>
        <v>2430</v>
      </c>
      <c r="R3248">
        <v>34000000</v>
      </c>
      <c r="T3248">
        <v>0</v>
      </c>
      <c r="U3248">
        <v>0</v>
      </c>
      <c r="V3248">
        <v>0</v>
      </c>
      <c r="W3248">
        <f t="shared" si="202"/>
        <v>1597</v>
      </c>
      <c r="Y3248">
        <v>0</v>
      </c>
      <c r="Z3248">
        <v>0</v>
      </c>
      <c r="AA3248">
        <v>0</v>
      </c>
      <c r="AE3248">
        <v>23</v>
      </c>
      <c r="AF3248" t="s">
        <v>40</v>
      </c>
      <c r="AG3248" t="s">
        <v>170</v>
      </c>
      <c r="AH3248" t="s">
        <v>574</v>
      </c>
      <c r="AI3248" t="s">
        <v>42</v>
      </c>
    </row>
    <row r="3249" spans="1:35" x14ac:dyDescent="0.25">
      <c r="A3249" s="1" t="s">
        <v>1729</v>
      </c>
      <c r="B3249" t="s">
        <v>35</v>
      </c>
      <c r="C3249" s="1">
        <v>44323</v>
      </c>
      <c r="D3249">
        <v>248</v>
      </c>
      <c r="E3249">
        <v>248</v>
      </c>
      <c r="F3249" t="s">
        <v>246</v>
      </c>
      <c r="G3249" t="s">
        <v>521</v>
      </c>
      <c r="H3249" t="s">
        <v>129</v>
      </c>
      <c r="I3249" t="s">
        <v>39</v>
      </c>
      <c r="J3249">
        <v>0</v>
      </c>
      <c r="K3249">
        <v>1300000</v>
      </c>
      <c r="L3249">
        <f t="shared" si="203"/>
        <v>258950000</v>
      </c>
      <c r="N3249">
        <v>0</v>
      </c>
      <c r="O3249">
        <v>0</v>
      </c>
      <c r="P3249">
        <f t="shared" si="200"/>
        <v>2430</v>
      </c>
      <c r="Q3249">
        <f t="shared" si="201"/>
        <v>2430</v>
      </c>
      <c r="R3249">
        <v>24000000</v>
      </c>
      <c r="T3249">
        <v>0</v>
      </c>
      <c r="U3249">
        <v>0</v>
      </c>
      <c r="V3249">
        <v>0</v>
      </c>
      <c r="W3249">
        <f t="shared" si="202"/>
        <v>1597</v>
      </c>
      <c r="Y3249">
        <v>0</v>
      </c>
      <c r="Z3249">
        <v>0</v>
      </c>
      <c r="AA3249">
        <v>0</v>
      </c>
      <c r="AE3249">
        <v>15</v>
      </c>
      <c r="AF3249" t="s">
        <v>118</v>
      </c>
      <c r="AG3249" t="s">
        <v>246</v>
      </c>
      <c r="AH3249" t="s">
        <v>575</v>
      </c>
      <c r="AI3249" t="s">
        <v>42</v>
      </c>
    </row>
    <row r="3250" spans="1:35" x14ac:dyDescent="0.25">
      <c r="A3250" s="1" t="s">
        <v>1729</v>
      </c>
      <c r="B3250" t="s">
        <v>35</v>
      </c>
      <c r="C3250" s="1">
        <v>44323</v>
      </c>
      <c r="D3250">
        <v>249</v>
      </c>
      <c r="E3250">
        <v>249</v>
      </c>
      <c r="F3250" t="s">
        <v>75</v>
      </c>
      <c r="G3250" t="s">
        <v>576</v>
      </c>
      <c r="H3250" t="s">
        <v>132</v>
      </c>
      <c r="I3250" t="s">
        <v>39</v>
      </c>
      <c r="J3250">
        <v>0</v>
      </c>
      <c r="K3250">
        <v>125000</v>
      </c>
      <c r="L3250">
        <f t="shared" si="203"/>
        <v>258950000</v>
      </c>
      <c r="N3250">
        <v>1</v>
      </c>
      <c r="O3250">
        <v>1</v>
      </c>
      <c r="P3250">
        <f t="shared" si="200"/>
        <v>2431</v>
      </c>
      <c r="Q3250">
        <f t="shared" si="201"/>
        <v>2431</v>
      </c>
      <c r="R3250">
        <v>500000</v>
      </c>
      <c r="T3250">
        <v>0</v>
      </c>
      <c r="U3250">
        <v>1</v>
      </c>
      <c r="V3250">
        <v>1</v>
      </c>
      <c r="W3250">
        <f t="shared" si="202"/>
        <v>1598</v>
      </c>
      <c r="Y3250">
        <v>0</v>
      </c>
      <c r="Z3250">
        <v>0</v>
      </c>
      <c r="AA3250">
        <v>0</v>
      </c>
      <c r="AE3250">
        <v>16</v>
      </c>
      <c r="AF3250" t="s">
        <v>61</v>
      </c>
      <c r="AG3250" t="s">
        <v>75</v>
      </c>
      <c r="AH3250" t="s">
        <v>577</v>
      </c>
      <c r="AI3250" t="s">
        <v>42</v>
      </c>
    </row>
    <row r="3251" spans="1:35" x14ac:dyDescent="0.25">
      <c r="A3251" s="1" t="s">
        <v>1729</v>
      </c>
      <c r="B3251" t="s">
        <v>35</v>
      </c>
      <c r="C3251" s="1">
        <v>44323</v>
      </c>
      <c r="D3251">
        <v>250</v>
      </c>
      <c r="E3251">
        <v>250</v>
      </c>
      <c r="F3251" t="s">
        <v>86</v>
      </c>
      <c r="G3251" t="s">
        <v>578</v>
      </c>
      <c r="H3251" t="s">
        <v>135</v>
      </c>
      <c r="I3251" t="s">
        <v>39</v>
      </c>
      <c r="J3251">
        <v>0</v>
      </c>
      <c r="K3251">
        <v>275000</v>
      </c>
      <c r="L3251">
        <f t="shared" si="203"/>
        <v>258950000</v>
      </c>
      <c r="N3251">
        <v>1</v>
      </c>
      <c r="O3251">
        <v>1</v>
      </c>
      <c r="P3251">
        <f t="shared" si="200"/>
        <v>2432</v>
      </c>
      <c r="Q3251">
        <f t="shared" si="201"/>
        <v>2432</v>
      </c>
      <c r="R3251">
        <v>3500000</v>
      </c>
      <c r="T3251">
        <v>0</v>
      </c>
      <c r="U3251">
        <v>1</v>
      </c>
      <c r="V3251">
        <v>1</v>
      </c>
      <c r="W3251">
        <f t="shared" si="202"/>
        <v>1599</v>
      </c>
      <c r="Y3251">
        <v>0</v>
      </c>
      <c r="Z3251">
        <v>0</v>
      </c>
      <c r="AA3251">
        <v>0</v>
      </c>
      <c r="AE3251">
        <v>23</v>
      </c>
      <c r="AF3251" t="s">
        <v>40</v>
      </c>
      <c r="AG3251" t="s">
        <v>86</v>
      </c>
      <c r="AH3251" t="s">
        <v>579</v>
      </c>
      <c r="AI3251" t="s">
        <v>42</v>
      </c>
    </row>
    <row r="3252" spans="1:35" x14ac:dyDescent="0.25">
      <c r="A3252" s="1" t="s">
        <v>1729</v>
      </c>
      <c r="B3252" t="s">
        <v>35</v>
      </c>
      <c r="C3252" s="1">
        <v>44323</v>
      </c>
      <c r="D3252">
        <v>251</v>
      </c>
      <c r="E3252">
        <v>251</v>
      </c>
      <c r="F3252" t="s">
        <v>115</v>
      </c>
      <c r="G3252" t="s">
        <v>570</v>
      </c>
      <c r="H3252" t="s">
        <v>38</v>
      </c>
      <c r="I3252" t="s">
        <v>39</v>
      </c>
      <c r="J3252">
        <v>0</v>
      </c>
      <c r="K3252">
        <v>775000</v>
      </c>
      <c r="L3252">
        <f t="shared" si="203"/>
        <v>258950000</v>
      </c>
      <c r="N3252">
        <v>1</v>
      </c>
      <c r="O3252">
        <v>1</v>
      </c>
      <c r="P3252">
        <f t="shared" si="200"/>
        <v>2433</v>
      </c>
      <c r="Q3252">
        <f t="shared" si="201"/>
        <v>2433</v>
      </c>
      <c r="R3252">
        <v>13500000</v>
      </c>
      <c r="T3252">
        <v>0</v>
      </c>
      <c r="U3252">
        <v>1</v>
      </c>
      <c r="V3252">
        <v>1</v>
      </c>
      <c r="W3252">
        <f t="shared" si="202"/>
        <v>1600</v>
      </c>
      <c r="Y3252">
        <v>0</v>
      </c>
      <c r="Z3252">
        <v>0</v>
      </c>
      <c r="AA3252">
        <v>0</v>
      </c>
      <c r="AE3252">
        <v>15</v>
      </c>
      <c r="AF3252" t="s">
        <v>118</v>
      </c>
      <c r="AG3252" t="s">
        <v>115</v>
      </c>
      <c r="AH3252" t="s">
        <v>580</v>
      </c>
      <c r="AI3252" t="s">
        <v>42</v>
      </c>
    </row>
    <row r="3253" spans="1:35" x14ac:dyDescent="0.25">
      <c r="A3253" s="1" t="s">
        <v>1729</v>
      </c>
      <c r="B3253" t="s">
        <v>35</v>
      </c>
      <c r="C3253" s="1">
        <v>44323</v>
      </c>
      <c r="D3253">
        <v>252</v>
      </c>
      <c r="E3253">
        <v>252</v>
      </c>
      <c r="F3253" t="s">
        <v>115</v>
      </c>
      <c r="G3253" t="s">
        <v>581</v>
      </c>
      <c r="H3253" t="s">
        <v>45</v>
      </c>
      <c r="I3253" t="s">
        <v>39</v>
      </c>
      <c r="J3253">
        <v>0</v>
      </c>
      <c r="K3253">
        <v>525000</v>
      </c>
      <c r="L3253">
        <f t="shared" si="203"/>
        <v>258950000</v>
      </c>
      <c r="N3253">
        <v>1</v>
      </c>
      <c r="O3253">
        <v>1</v>
      </c>
      <c r="P3253">
        <f t="shared" si="200"/>
        <v>2434</v>
      </c>
      <c r="Q3253">
        <f t="shared" si="201"/>
        <v>2434</v>
      </c>
      <c r="R3253">
        <v>8500000</v>
      </c>
      <c r="T3253">
        <v>0</v>
      </c>
      <c r="U3253">
        <v>1</v>
      </c>
      <c r="V3253">
        <v>1</v>
      </c>
      <c r="W3253">
        <f t="shared" si="202"/>
        <v>1601</v>
      </c>
      <c r="Y3253">
        <v>0</v>
      </c>
      <c r="Z3253">
        <v>0</v>
      </c>
      <c r="AA3253">
        <v>0</v>
      </c>
      <c r="AE3253">
        <v>15</v>
      </c>
      <c r="AF3253" t="s">
        <v>118</v>
      </c>
      <c r="AG3253" t="s">
        <v>115</v>
      </c>
      <c r="AH3253" t="s">
        <v>582</v>
      </c>
      <c r="AI3253" t="s">
        <v>42</v>
      </c>
    </row>
    <row r="3254" spans="1:35" x14ac:dyDescent="0.25">
      <c r="A3254" s="1" t="s">
        <v>1729</v>
      </c>
      <c r="B3254" t="s">
        <v>35</v>
      </c>
      <c r="C3254" s="1">
        <v>44323</v>
      </c>
      <c r="D3254">
        <v>253</v>
      </c>
      <c r="E3254">
        <v>253</v>
      </c>
      <c r="F3254" t="s">
        <v>159</v>
      </c>
      <c r="G3254" t="s">
        <v>583</v>
      </c>
      <c r="H3254" t="s">
        <v>50</v>
      </c>
      <c r="I3254" t="s">
        <v>39</v>
      </c>
      <c r="J3254">
        <v>0</v>
      </c>
      <c r="K3254">
        <v>2050000</v>
      </c>
      <c r="L3254">
        <f t="shared" si="203"/>
        <v>258950000</v>
      </c>
      <c r="N3254">
        <v>1</v>
      </c>
      <c r="O3254">
        <v>1</v>
      </c>
      <c r="P3254">
        <f t="shared" si="200"/>
        <v>2435</v>
      </c>
      <c r="Q3254">
        <f t="shared" si="201"/>
        <v>2435</v>
      </c>
      <c r="R3254">
        <v>39000000</v>
      </c>
      <c r="T3254">
        <v>0</v>
      </c>
      <c r="U3254">
        <v>1</v>
      </c>
      <c r="V3254">
        <v>1</v>
      </c>
      <c r="W3254">
        <f t="shared" si="202"/>
        <v>1602</v>
      </c>
      <c r="Y3254">
        <v>0</v>
      </c>
      <c r="Z3254">
        <v>0</v>
      </c>
      <c r="AA3254">
        <v>0</v>
      </c>
      <c r="AE3254">
        <v>20</v>
      </c>
      <c r="AF3254" t="s">
        <v>46</v>
      </c>
      <c r="AG3254" t="s">
        <v>159</v>
      </c>
      <c r="AH3254" t="s">
        <v>584</v>
      </c>
      <c r="AI3254" t="s">
        <v>42</v>
      </c>
    </row>
    <row r="3255" spans="1:35" x14ac:dyDescent="0.25">
      <c r="A3255" s="1" t="s">
        <v>1729</v>
      </c>
      <c r="B3255" t="s">
        <v>35</v>
      </c>
      <c r="C3255" s="1">
        <v>44323</v>
      </c>
      <c r="D3255">
        <v>254</v>
      </c>
      <c r="E3255">
        <v>254</v>
      </c>
      <c r="F3255" t="s">
        <v>71</v>
      </c>
      <c r="G3255" t="s">
        <v>585</v>
      </c>
      <c r="H3255" t="s">
        <v>55</v>
      </c>
      <c r="I3255" t="s">
        <v>39</v>
      </c>
      <c r="J3255">
        <v>0</v>
      </c>
      <c r="K3255">
        <v>375000</v>
      </c>
      <c r="L3255">
        <f t="shared" si="203"/>
        <v>258950000</v>
      </c>
      <c r="N3255">
        <v>0</v>
      </c>
      <c r="O3255">
        <v>0</v>
      </c>
      <c r="P3255">
        <f t="shared" si="200"/>
        <v>2435</v>
      </c>
      <c r="Q3255">
        <f t="shared" si="201"/>
        <v>2435</v>
      </c>
      <c r="R3255">
        <v>5500000</v>
      </c>
      <c r="T3255">
        <v>0</v>
      </c>
      <c r="U3255">
        <v>0</v>
      </c>
      <c r="V3255">
        <v>0</v>
      </c>
      <c r="W3255">
        <f t="shared" si="202"/>
        <v>1602</v>
      </c>
      <c r="Y3255">
        <v>0</v>
      </c>
      <c r="Z3255">
        <v>0</v>
      </c>
      <c r="AA3255">
        <v>0</v>
      </c>
      <c r="AE3255">
        <v>19</v>
      </c>
      <c r="AF3255" t="s">
        <v>51</v>
      </c>
      <c r="AG3255" t="s">
        <v>71</v>
      </c>
      <c r="AH3255" t="s">
        <v>586</v>
      </c>
      <c r="AI3255" t="s">
        <v>42</v>
      </c>
    </row>
    <row r="3256" spans="1:35" x14ac:dyDescent="0.25">
      <c r="A3256" s="1" t="s">
        <v>1729</v>
      </c>
      <c r="B3256" t="s">
        <v>35</v>
      </c>
      <c r="C3256" s="1">
        <v>44323</v>
      </c>
      <c r="D3256">
        <v>255</v>
      </c>
      <c r="E3256">
        <v>255</v>
      </c>
      <c r="F3256" t="s">
        <v>107</v>
      </c>
      <c r="G3256" t="s">
        <v>587</v>
      </c>
      <c r="H3256" t="s">
        <v>60</v>
      </c>
      <c r="I3256" t="s">
        <v>39</v>
      </c>
      <c r="J3256">
        <v>0</v>
      </c>
      <c r="K3256">
        <v>1050000</v>
      </c>
      <c r="L3256">
        <f t="shared" si="203"/>
        <v>258950000</v>
      </c>
      <c r="N3256">
        <v>0</v>
      </c>
      <c r="O3256">
        <v>0</v>
      </c>
      <c r="P3256">
        <f t="shared" si="200"/>
        <v>2435</v>
      </c>
      <c r="Q3256">
        <f t="shared" si="201"/>
        <v>2435</v>
      </c>
      <c r="R3256">
        <v>19000000</v>
      </c>
      <c r="T3256">
        <v>0</v>
      </c>
      <c r="U3256">
        <v>1</v>
      </c>
      <c r="V3256">
        <v>1</v>
      </c>
      <c r="W3256">
        <f t="shared" si="202"/>
        <v>1603</v>
      </c>
      <c r="Y3256">
        <v>0</v>
      </c>
      <c r="Z3256">
        <v>0</v>
      </c>
      <c r="AA3256">
        <v>0</v>
      </c>
      <c r="AE3256">
        <v>17</v>
      </c>
      <c r="AF3256" t="s">
        <v>96</v>
      </c>
      <c r="AG3256" t="s">
        <v>107</v>
      </c>
      <c r="AH3256" t="s">
        <v>588</v>
      </c>
      <c r="AI3256" t="s">
        <v>42</v>
      </c>
    </row>
    <row r="3257" spans="1:35" x14ac:dyDescent="0.25">
      <c r="A3257" s="1" t="s">
        <v>1729</v>
      </c>
      <c r="B3257" t="s">
        <v>35</v>
      </c>
      <c r="C3257" s="1">
        <v>44323</v>
      </c>
      <c r="D3257">
        <v>256</v>
      </c>
      <c r="E3257">
        <v>256</v>
      </c>
      <c r="F3257" t="s">
        <v>124</v>
      </c>
      <c r="G3257" t="s">
        <v>589</v>
      </c>
      <c r="H3257" t="s">
        <v>65</v>
      </c>
      <c r="I3257" t="s">
        <v>39</v>
      </c>
      <c r="J3257">
        <v>0</v>
      </c>
      <c r="K3257">
        <v>1300000</v>
      </c>
      <c r="L3257">
        <f t="shared" si="203"/>
        <v>258950000</v>
      </c>
      <c r="N3257">
        <v>0</v>
      </c>
      <c r="O3257">
        <v>0</v>
      </c>
      <c r="P3257">
        <f t="shared" si="200"/>
        <v>2435</v>
      </c>
      <c r="Q3257">
        <f t="shared" si="201"/>
        <v>2435</v>
      </c>
      <c r="R3257">
        <v>24000000</v>
      </c>
      <c r="T3257">
        <v>0</v>
      </c>
      <c r="U3257">
        <v>0</v>
      </c>
      <c r="V3257">
        <v>0</v>
      </c>
      <c r="W3257">
        <f t="shared" si="202"/>
        <v>1603</v>
      </c>
      <c r="Y3257">
        <v>0</v>
      </c>
      <c r="Z3257">
        <v>0</v>
      </c>
      <c r="AA3257">
        <v>0</v>
      </c>
      <c r="AE3257">
        <v>15</v>
      </c>
      <c r="AF3257" t="s">
        <v>118</v>
      </c>
      <c r="AG3257" t="s">
        <v>124</v>
      </c>
      <c r="AH3257" t="s">
        <v>590</v>
      </c>
      <c r="AI3257" t="s">
        <v>42</v>
      </c>
    </row>
    <row r="3258" spans="1:35" x14ac:dyDescent="0.25">
      <c r="A3258" s="1" t="s">
        <v>1729</v>
      </c>
      <c r="B3258" t="s">
        <v>35</v>
      </c>
      <c r="C3258" s="1">
        <v>44323</v>
      </c>
      <c r="D3258">
        <v>257</v>
      </c>
      <c r="E3258">
        <v>257</v>
      </c>
      <c r="F3258" t="s">
        <v>170</v>
      </c>
      <c r="G3258" t="s">
        <v>591</v>
      </c>
      <c r="H3258" t="s">
        <v>69</v>
      </c>
      <c r="I3258" t="s">
        <v>39</v>
      </c>
      <c r="J3258">
        <v>0</v>
      </c>
      <c r="K3258">
        <v>1800000</v>
      </c>
      <c r="L3258">
        <f t="shared" si="203"/>
        <v>258950000</v>
      </c>
      <c r="N3258">
        <v>0</v>
      </c>
      <c r="O3258">
        <v>0</v>
      </c>
      <c r="P3258">
        <f t="shared" si="200"/>
        <v>2435</v>
      </c>
      <c r="Q3258">
        <f t="shared" si="201"/>
        <v>2435</v>
      </c>
      <c r="R3258">
        <v>34000000</v>
      </c>
      <c r="T3258">
        <v>0</v>
      </c>
      <c r="U3258">
        <v>1</v>
      </c>
      <c r="V3258">
        <v>1</v>
      </c>
      <c r="W3258">
        <f t="shared" si="202"/>
        <v>1604</v>
      </c>
      <c r="Y3258">
        <v>0</v>
      </c>
      <c r="Z3258">
        <v>0</v>
      </c>
      <c r="AA3258">
        <v>0</v>
      </c>
      <c r="AE3258">
        <v>23</v>
      </c>
      <c r="AF3258" t="s">
        <v>40</v>
      </c>
      <c r="AG3258" t="s">
        <v>170</v>
      </c>
      <c r="AH3258" t="s">
        <v>592</v>
      </c>
      <c r="AI3258" t="s">
        <v>42</v>
      </c>
    </row>
    <row r="3259" spans="1:35" x14ac:dyDescent="0.25">
      <c r="A3259" s="1" t="s">
        <v>1729</v>
      </c>
      <c r="B3259" t="s">
        <v>35</v>
      </c>
      <c r="C3259" s="1">
        <v>44323</v>
      </c>
      <c r="D3259">
        <v>258</v>
      </c>
      <c r="E3259">
        <v>258</v>
      </c>
      <c r="F3259" t="s">
        <v>193</v>
      </c>
      <c r="G3259" t="s">
        <v>143</v>
      </c>
      <c r="H3259" t="s">
        <v>73</v>
      </c>
      <c r="I3259" t="s">
        <v>39</v>
      </c>
      <c r="J3259">
        <v>0</v>
      </c>
      <c r="K3259">
        <v>2050000</v>
      </c>
      <c r="L3259">
        <f t="shared" si="203"/>
        <v>258950000</v>
      </c>
      <c r="N3259">
        <v>1</v>
      </c>
      <c r="O3259">
        <v>1</v>
      </c>
      <c r="P3259">
        <f t="shared" si="200"/>
        <v>2436</v>
      </c>
      <c r="Q3259">
        <f t="shared" si="201"/>
        <v>2436</v>
      </c>
      <c r="R3259">
        <v>39000000</v>
      </c>
      <c r="T3259">
        <v>0</v>
      </c>
      <c r="U3259">
        <v>1</v>
      </c>
      <c r="V3259">
        <v>1</v>
      </c>
      <c r="W3259">
        <f t="shared" si="202"/>
        <v>1605</v>
      </c>
      <c r="Y3259">
        <v>0</v>
      </c>
      <c r="Z3259">
        <v>0</v>
      </c>
      <c r="AA3259">
        <v>0</v>
      </c>
      <c r="AE3259">
        <v>21</v>
      </c>
      <c r="AF3259" t="s">
        <v>84</v>
      </c>
      <c r="AG3259" t="s">
        <v>193</v>
      </c>
      <c r="AH3259" t="s">
        <v>593</v>
      </c>
      <c r="AI3259" t="s">
        <v>42</v>
      </c>
    </row>
    <row r="3260" spans="1:35" x14ac:dyDescent="0.25">
      <c r="A3260" s="1" t="s">
        <v>1729</v>
      </c>
      <c r="B3260" t="s">
        <v>35</v>
      </c>
      <c r="C3260" s="1">
        <v>44323</v>
      </c>
      <c r="D3260">
        <v>259</v>
      </c>
      <c r="E3260">
        <v>259</v>
      </c>
      <c r="F3260" t="s">
        <v>147</v>
      </c>
      <c r="G3260" t="s">
        <v>594</v>
      </c>
      <c r="H3260" t="s">
        <v>77</v>
      </c>
      <c r="I3260" t="s">
        <v>39</v>
      </c>
      <c r="J3260">
        <v>0</v>
      </c>
      <c r="K3260">
        <v>1800000</v>
      </c>
      <c r="L3260">
        <f t="shared" si="203"/>
        <v>258950000</v>
      </c>
      <c r="N3260">
        <v>0</v>
      </c>
      <c r="O3260">
        <v>0</v>
      </c>
      <c r="P3260">
        <f t="shared" si="200"/>
        <v>2436</v>
      </c>
      <c r="Q3260">
        <f t="shared" si="201"/>
        <v>2436</v>
      </c>
      <c r="R3260">
        <v>34000000</v>
      </c>
      <c r="T3260">
        <v>0</v>
      </c>
      <c r="U3260">
        <v>1</v>
      </c>
      <c r="V3260">
        <v>1</v>
      </c>
      <c r="W3260">
        <f t="shared" si="202"/>
        <v>1606</v>
      </c>
      <c r="Y3260">
        <v>0</v>
      </c>
      <c r="Z3260">
        <v>0</v>
      </c>
      <c r="AA3260">
        <v>0</v>
      </c>
      <c r="AE3260">
        <v>22</v>
      </c>
      <c r="AF3260" t="s">
        <v>56</v>
      </c>
      <c r="AG3260" t="s">
        <v>147</v>
      </c>
      <c r="AH3260" t="s">
        <v>595</v>
      </c>
      <c r="AI3260" t="s">
        <v>42</v>
      </c>
    </row>
    <row r="3261" spans="1:35" x14ac:dyDescent="0.25">
      <c r="A3261" s="1" t="s">
        <v>1729</v>
      </c>
      <c r="B3261" t="s">
        <v>35</v>
      </c>
      <c r="C3261" s="1">
        <v>44323</v>
      </c>
      <c r="D3261">
        <v>260</v>
      </c>
      <c r="E3261">
        <v>260</v>
      </c>
      <c r="F3261" t="s">
        <v>215</v>
      </c>
      <c r="G3261" t="s">
        <v>596</v>
      </c>
      <c r="H3261" t="s">
        <v>80</v>
      </c>
      <c r="I3261" t="s">
        <v>39</v>
      </c>
      <c r="J3261">
        <v>0</v>
      </c>
      <c r="K3261">
        <v>525000</v>
      </c>
      <c r="L3261">
        <f t="shared" si="203"/>
        <v>258950000</v>
      </c>
      <c r="N3261">
        <v>0</v>
      </c>
      <c r="O3261">
        <v>0</v>
      </c>
      <c r="P3261">
        <f t="shared" si="200"/>
        <v>2436</v>
      </c>
      <c r="Q3261">
        <f t="shared" si="201"/>
        <v>2436</v>
      </c>
      <c r="R3261">
        <v>8500000</v>
      </c>
      <c r="T3261">
        <v>0</v>
      </c>
      <c r="U3261">
        <v>1</v>
      </c>
      <c r="V3261">
        <v>1</v>
      </c>
      <c r="W3261">
        <f t="shared" si="202"/>
        <v>1607</v>
      </c>
      <c r="Y3261">
        <v>0</v>
      </c>
      <c r="Z3261">
        <v>0</v>
      </c>
      <c r="AA3261">
        <v>0</v>
      </c>
      <c r="AE3261">
        <v>21</v>
      </c>
      <c r="AF3261" t="s">
        <v>84</v>
      </c>
      <c r="AG3261" t="s">
        <v>215</v>
      </c>
      <c r="AH3261" t="s">
        <v>597</v>
      </c>
      <c r="AI3261" t="s">
        <v>42</v>
      </c>
    </row>
    <row r="3262" spans="1:35" x14ac:dyDescent="0.25">
      <c r="A3262" s="1" t="s">
        <v>1730</v>
      </c>
      <c r="B3262" t="s">
        <v>35</v>
      </c>
      <c r="C3262" s="1">
        <v>44323</v>
      </c>
      <c r="D3262">
        <v>241</v>
      </c>
      <c r="E3262">
        <v>241</v>
      </c>
      <c r="F3262" t="s">
        <v>416</v>
      </c>
      <c r="G3262" t="s">
        <v>563</v>
      </c>
      <c r="H3262" t="s">
        <v>102</v>
      </c>
      <c r="I3262" t="s">
        <v>39</v>
      </c>
      <c r="J3262">
        <v>0</v>
      </c>
      <c r="K3262">
        <v>1300000</v>
      </c>
      <c r="L3262">
        <f t="shared" si="203"/>
        <v>258950000</v>
      </c>
      <c r="N3262">
        <v>1</v>
      </c>
      <c r="O3262">
        <v>1</v>
      </c>
      <c r="P3262">
        <f t="shared" si="200"/>
        <v>2437</v>
      </c>
      <c r="Q3262">
        <f t="shared" si="201"/>
        <v>2437</v>
      </c>
      <c r="R3262">
        <v>24000000</v>
      </c>
      <c r="T3262">
        <v>0</v>
      </c>
      <c r="U3262">
        <v>0</v>
      </c>
      <c r="V3262">
        <v>0</v>
      </c>
      <c r="W3262">
        <f t="shared" si="202"/>
        <v>1607</v>
      </c>
      <c r="Y3262">
        <v>0</v>
      </c>
      <c r="Z3262">
        <v>0</v>
      </c>
      <c r="AA3262">
        <v>0</v>
      </c>
      <c r="AE3262">
        <v>22</v>
      </c>
      <c r="AF3262" t="s">
        <v>56</v>
      </c>
      <c r="AG3262" t="s">
        <v>416</v>
      </c>
      <c r="AH3262" t="s">
        <v>564</v>
      </c>
      <c r="AI3262" t="s">
        <v>42</v>
      </c>
    </row>
    <row r="3263" spans="1:35" x14ac:dyDescent="0.25">
      <c r="A3263" s="1" t="s">
        <v>1730</v>
      </c>
      <c r="B3263" t="s">
        <v>35</v>
      </c>
      <c r="C3263" s="1">
        <v>44323</v>
      </c>
      <c r="D3263">
        <v>242</v>
      </c>
      <c r="E3263">
        <v>242</v>
      </c>
      <c r="F3263" t="s">
        <v>137</v>
      </c>
      <c r="G3263" t="s">
        <v>565</v>
      </c>
      <c r="H3263" t="s">
        <v>105</v>
      </c>
      <c r="I3263" t="s">
        <v>39</v>
      </c>
      <c r="J3263">
        <v>0</v>
      </c>
      <c r="K3263">
        <v>775000</v>
      </c>
      <c r="L3263">
        <f t="shared" si="203"/>
        <v>258950000</v>
      </c>
      <c r="N3263">
        <v>1</v>
      </c>
      <c r="O3263">
        <v>1</v>
      </c>
      <c r="P3263">
        <f t="shared" si="200"/>
        <v>2438</v>
      </c>
      <c r="Q3263">
        <f t="shared" si="201"/>
        <v>2438</v>
      </c>
      <c r="R3263">
        <v>13500000</v>
      </c>
      <c r="T3263">
        <v>0</v>
      </c>
      <c r="U3263">
        <v>0</v>
      </c>
      <c r="V3263">
        <v>0</v>
      </c>
      <c r="W3263">
        <f t="shared" si="202"/>
        <v>1607</v>
      </c>
      <c r="Y3263">
        <v>0</v>
      </c>
      <c r="Z3263">
        <v>0</v>
      </c>
      <c r="AA3263">
        <v>0</v>
      </c>
      <c r="AE3263">
        <v>21</v>
      </c>
      <c r="AF3263" t="s">
        <v>84</v>
      </c>
      <c r="AG3263" t="s">
        <v>137</v>
      </c>
      <c r="AH3263" t="s">
        <v>566</v>
      </c>
      <c r="AI3263" t="s">
        <v>42</v>
      </c>
    </row>
    <row r="3264" spans="1:35" x14ac:dyDescent="0.25">
      <c r="A3264" s="1" t="s">
        <v>1730</v>
      </c>
      <c r="B3264" t="s">
        <v>35</v>
      </c>
      <c r="C3264" s="1">
        <v>44323</v>
      </c>
      <c r="D3264">
        <v>243</v>
      </c>
      <c r="E3264">
        <v>243</v>
      </c>
      <c r="F3264" t="s">
        <v>195</v>
      </c>
      <c r="G3264" t="s">
        <v>567</v>
      </c>
      <c r="H3264" t="s">
        <v>109</v>
      </c>
      <c r="I3264" t="s">
        <v>39</v>
      </c>
      <c r="J3264">
        <v>0</v>
      </c>
      <c r="K3264">
        <v>275000</v>
      </c>
      <c r="L3264">
        <f t="shared" si="203"/>
        <v>258950000</v>
      </c>
      <c r="N3264">
        <v>0</v>
      </c>
      <c r="O3264">
        <v>0</v>
      </c>
      <c r="P3264">
        <f t="shared" si="200"/>
        <v>2438</v>
      </c>
      <c r="Q3264">
        <f t="shared" si="201"/>
        <v>2438</v>
      </c>
      <c r="R3264">
        <v>3500000</v>
      </c>
      <c r="T3264">
        <v>0</v>
      </c>
      <c r="U3264">
        <v>1</v>
      </c>
      <c r="V3264">
        <v>1</v>
      </c>
      <c r="W3264">
        <f t="shared" si="202"/>
        <v>1608</v>
      </c>
      <c r="Y3264">
        <v>0</v>
      </c>
      <c r="Z3264">
        <v>0</v>
      </c>
      <c r="AA3264">
        <v>0</v>
      </c>
      <c r="AE3264">
        <v>19</v>
      </c>
      <c r="AF3264" t="s">
        <v>51</v>
      </c>
      <c r="AG3264" t="s">
        <v>195</v>
      </c>
      <c r="AH3264" t="s">
        <v>568</v>
      </c>
      <c r="AI3264" t="s">
        <v>42</v>
      </c>
    </row>
    <row r="3265" spans="1:35" x14ac:dyDescent="0.25">
      <c r="A3265" s="1" t="s">
        <v>1730</v>
      </c>
      <c r="B3265" t="s">
        <v>35</v>
      </c>
      <c r="C3265" s="1">
        <v>44323</v>
      </c>
      <c r="D3265">
        <v>244</v>
      </c>
      <c r="E3265">
        <v>244</v>
      </c>
      <c r="F3265" t="s">
        <v>156</v>
      </c>
      <c r="G3265" t="s">
        <v>386</v>
      </c>
      <c r="H3265" t="s">
        <v>113</v>
      </c>
      <c r="I3265" t="s">
        <v>39</v>
      </c>
      <c r="J3265">
        <v>0</v>
      </c>
      <c r="K3265">
        <v>775000</v>
      </c>
      <c r="L3265">
        <f t="shared" si="203"/>
        <v>258950000</v>
      </c>
      <c r="N3265">
        <v>1</v>
      </c>
      <c r="O3265">
        <v>1</v>
      </c>
      <c r="P3265">
        <f t="shared" si="200"/>
        <v>2439</v>
      </c>
      <c r="Q3265">
        <f t="shared" si="201"/>
        <v>2439</v>
      </c>
      <c r="R3265">
        <v>13500000</v>
      </c>
      <c r="T3265">
        <v>0</v>
      </c>
      <c r="U3265">
        <v>0</v>
      </c>
      <c r="V3265">
        <v>0</v>
      </c>
      <c r="W3265">
        <f t="shared" si="202"/>
        <v>1608</v>
      </c>
      <c r="Y3265">
        <v>0</v>
      </c>
      <c r="Z3265">
        <v>0</v>
      </c>
      <c r="AA3265">
        <v>0</v>
      </c>
      <c r="AE3265">
        <v>16</v>
      </c>
      <c r="AF3265" t="s">
        <v>61</v>
      </c>
      <c r="AG3265" t="s">
        <v>156</v>
      </c>
      <c r="AH3265" t="s">
        <v>569</v>
      </c>
      <c r="AI3265" t="s">
        <v>42</v>
      </c>
    </row>
    <row r="3266" spans="1:35" x14ac:dyDescent="0.25">
      <c r="A3266" s="1" t="s">
        <v>1730</v>
      </c>
      <c r="B3266" t="s">
        <v>35</v>
      </c>
      <c r="C3266" s="1">
        <v>44323</v>
      </c>
      <c r="D3266">
        <v>245</v>
      </c>
      <c r="E3266">
        <v>245</v>
      </c>
      <c r="F3266" t="s">
        <v>156</v>
      </c>
      <c r="G3266" t="s">
        <v>570</v>
      </c>
      <c r="H3266" t="s">
        <v>117</v>
      </c>
      <c r="I3266" t="s">
        <v>39</v>
      </c>
      <c r="J3266">
        <v>0</v>
      </c>
      <c r="K3266">
        <v>525000</v>
      </c>
      <c r="L3266">
        <f t="shared" si="203"/>
        <v>258950000</v>
      </c>
      <c r="N3266">
        <v>1</v>
      </c>
      <c r="O3266">
        <v>1</v>
      </c>
      <c r="P3266">
        <f t="shared" si="200"/>
        <v>2440</v>
      </c>
      <c r="Q3266">
        <f t="shared" si="201"/>
        <v>2440</v>
      </c>
      <c r="R3266">
        <v>8500000</v>
      </c>
      <c r="T3266">
        <v>0</v>
      </c>
      <c r="U3266">
        <v>0</v>
      </c>
      <c r="V3266">
        <v>0</v>
      </c>
      <c r="W3266">
        <f t="shared" si="202"/>
        <v>1608</v>
      </c>
      <c r="Y3266">
        <v>0</v>
      </c>
      <c r="Z3266">
        <v>0</v>
      </c>
      <c r="AA3266">
        <v>0</v>
      </c>
      <c r="AE3266">
        <v>16</v>
      </c>
      <c r="AF3266" t="s">
        <v>61</v>
      </c>
      <c r="AG3266" t="s">
        <v>156</v>
      </c>
      <c r="AH3266" t="s">
        <v>571</v>
      </c>
      <c r="AI3266" t="s">
        <v>42</v>
      </c>
    </row>
    <row r="3267" spans="1:35" x14ac:dyDescent="0.25">
      <c r="A3267" s="1" t="s">
        <v>1730</v>
      </c>
      <c r="B3267" t="s">
        <v>35</v>
      </c>
      <c r="C3267" s="1">
        <v>44323</v>
      </c>
      <c r="D3267">
        <v>246</v>
      </c>
      <c r="E3267">
        <v>246</v>
      </c>
      <c r="F3267" t="s">
        <v>187</v>
      </c>
      <c r="G3267" t="s">
        <v>572</v>
      </c>
      <c r="H3267" t="s">
        <v>122</v>
      </c>
      <c r="I3267" t="s">
        <v>39</v>
      </c>
      <c r="J3267">
        <v>0</v>
      </c>
      <c r="K3267">
        <v>275000</v>
      </c>
      <c r="L3267">
        <f t="shared" si="203"/>
        <v>258950000</v>
      </c>
      <c r="N3267">
        <v>1</v>
      </c>
      <c r="O3267">
        <v>1</v>
      </c>
      <c r="P3267">
        <f t="shared" si="200"/>
        <v>2441</v>
      </c>
      <c r="Q3267">
        <f t="shared" si="201"/>
        <v>2441</v>
      </c>
      <c r="R3267">
        <v>3500000</v>
      </c>
      <c r="T3267">
        <v>0</v>
      </c>
      <c r="U3267">
        <v>1</v>
      </c>
      <c r="V3267">
        <v>1</v>
      </c>
      <c r="W3267">
        <f t="shared" si="202"/>
        <v>1609</v>
      </c>
      <c r="Y3267">
        <v>0</v>
      </c>
      <c r="Z3267">
        <v>0</v>
      </c>
      <c r="AA3267">
        <v>0</v>
      </c>
      <c r="AE3267">
        <v>20</v>
      </c>
      <c r="AF3267" t="s">
        <v>46</v>
      </c>
      <c r="AG3267" t="s">
        <v>187</v>
      </c>
      <c r="AH3267" t="s">
        <v>573</v>
      </c>
      <c r="AI3267" t="s">
        <v>42</v>
      </c>
    </row>
    <row r="3268" spans="1:35" x14ac:dyDescent="0.25">
      <c r="A3268" s="1" t="s">
        <v>1730</v>
      </c>
      <c r="B3268" t="s">
        <v>35</v>
      </c>
      <c r="C3268" s="1">
        <v>44323</v>
      </c>
      <c r="D3268">
        <v>247</v>
      </c>
      <c r="E3268">
        <v>247</v>
      </c>
      <c r="F3268" t="s">
        <v>170</v>
      </c>
      <c r="G3268" t="s">
        <v>355</v>
      </c>
      <c r="H3268" t="s">
        <v>126</v>
      </c>
      <c r="I3268" t="s">
        <v>39</v>
      </c>
      <c r="J3268">
        <v>0</v>
      </c>
      <c r="K3268">
        <v>1800000</v>
      </c>
      <c r="L3268">
        <f t="shared" si="203"/>
        <v>258950000</v>
      </c>
      <c r="N3268">
        <v>1</v>
      </c>
      <c r="O3268">
        <v>1</v>
      </c>
      <c r="P3268">
        <f t="shared" ref="P3268:P3331" si="204">O3268+P3267</f>
        <v>2442</v>
      </c>
      <c r="Q3268">
        <f t="shared" ref="Q3268:Q3331" si="205">Q3267+O3268</f>
        <v>2442</v>
      </c>
      <c r="R3268">
        <v>34000000</v>
      </c>
      <c r="T3268">
        <v>0</v>
      </c>
      <c r="U3268">
        <v>0</v>
      </c>
      <c r="V3268">
        <v>0</v>
      </c>
      <c r="W3268">
        <f t="shared" ref="W3268:W3331" si="206">V3268+W3267</f>
        <v>1609</v>
      </c>
      <c r="Y3268">
        <v>0</v>
      </c>
      <c r="Z3268">
        <v>0</v>
      </c>
      <c r="AA3268">
        <v>0</v>
      </c>
      <c r="AE3268">
        <v>23</v>
      </c>
      <c r="AF3268" t="s">
        <v>40</v>
      </c>
      <c r="AG3268" t="s">
        <v>170</v>
      </c>
      <c r="AH3268" t="s">
        <v>574</v>
      </c>
      <c r="AI3268" t="s">
        <v>42</v>
      </c>
    </row>
    <row r="3269" spans="1:35" x14ac:dyDescent="0.25">
      <c r="A3269" s="1" t="s">
        <v>1730</v>
      </c>
      <c r="B3269" t="s">
        <v>35</v>
      </c>
      <c r="C3269" s="1">
        <v>44323</v>
      </c>
      <c r="D3269">
        <v>248</v>
      </c>
      <c r="E3269">
        <v>248</v>
      </c>
      <c r="F3269" t="s">
        <v>246</v>
      </c>
      <c r="G3269" t="s">
        <v>521</v>
      </c>
      <c r="H3269" t="s">
        <v>129</v>
      </c>
      <c r="I3269" t="s">
        <v>39</v>
      </c>
      <c r="J3269">
        <v>0</v>
      </c>
      <c r="K3269">
        <v>1300000</v>
      </c>
      <c r="L3269">
        <f t="shared" ref="L3269:L3332" si="207">J3269+L3268</f>
        <v>258950000</v>
      </c>
      <c r="N3269">
        <v>1</v>
      </c>
      <c r="O3269">
        <v>1</v>
      </c>
      <c r="P3269">
        <f t="shared" si="204"/>
        <v>2443</v>
      </c>
      <c r="Q3269">
        <f t="shared" si="205"/>
        <v>2443</v>
      </c>
      <c r="R3269">
        <v>24000000</v>
      </c>
      <c r="T3269">
        <v>0</v>
      </c>
      <c r="U3269">
        <v>1</v>
      </c>
      <c r="V3269">
        <v>1</v>
      </c>
      <c r="W3269">
        <f t="shared" si="206"/>
        <v>1610</v>
      </c>
      <c r="Y3269">
        <v>0</v>
      </c>
      <c r="Z3269">
        <v>0</v>
      </c>
      <c r="AA3269">
        <v>0</v>
      </c>
      <c r="AE3269">
        <v>15</v>
      </c>
      <c r="AF3269" t="s">
        <v>118</v>
      </c>
      <c r="AG3269" t="s">
        <v>246</v>
      </c>
      <c r="AH3269" t="s">
        <v>575</v>
      </c>
      <c r="AI3269" t="s">
        <v>42</v>
      </c>
    </row>
    <row r="3270" spans="1:35" x14ac:dyDescent="0.25">
      <c r="A3270" s="1" t="s">
        <v>1730</v>
      </c>
      <c r="B3270" t="s">
        <v>35</v>
      </c>
      <c r="C3270" s="1">
        <v>44323</v>
      </c>
      <c r="D3270">
        <v>249</v>
      </c>
      <c r="E3270">
        <v>249</v>
      </c>
      <c r="F3270" t="s">
        <v>75</v>
      </c>
      <c r="G3270" t="s">
        <v>576</v>
      </c>
      <c r="H3270" t="s">
        <v>132</v>
      </c>
      <c r="I3270" t="s">
        <v>39</v>
      </c>
      <c r="J3270">
        <v>0</v>
      </c>
      <c r="K3270">
        <v>125000</v>
      </c>
      <c r="L3270">
        <f t="shared" si="207"/>
        <v>258950000</v>
      </c>
      <c r="N3270">
        <v>0</v>
      </c>
      <c r="O3270">
        <v>0</v>
      </c>
      <c r="P3270">
        <f t="shared" si="204"/>
        <v>2443</v>
      </c>
      <c r="Q3270">
        <f t="shared" si="205"/>
        <v>2443</v>
      </c>
      <c r="R3270">
        <v>500000</v>
      </c>
      <c r="T3270">
        <v>0</v>
      </c>
      <c r="U3270">
        <v>1</v>
      </c>
      <c r="V3270">
        <v>1</v>
      </c>
      <c r="W3270">
        <f t="shared" si="206"/>
        <v>1611</v>
      </c>
      <c r="Y3270">
        <v>0</v>
      </c>
      <c r="Z3270">
        <v>0</v>
      </c>
      <c r="AA3270">
        <v>0</v>
      </c>
      <c r="AE3270">
        <v>16</v>
      </c>
      <c r="AF3270" t="s">
        <v>61</v>
      </c>
      <c r="AG3270" t="s">
        <v>75</v>
      </c>
      <c r="AH3270" t="s">
        <v>577</v>
      </c>
      <c r="AI3270" t="s">
        <v>42</v>
      </c>
    </row>
    <row r="3271" spans="1:35" x14ac:dyDescent="0.25">
      <c r="A3271" s="1" t="s">
        <v>1730</v>
      </c>
      <c r="B3271" t="s">
        <v>35</v>
      </c>
      <c r="C3271" s="1">
        <v>44323</v>
      </c>
      <c r="D3271">
        <v>250</v>
      </c>
      <c r="E3271">
        <v>250</v>
      </c>
      <c r="F3271" t="s">
        <v>86</v>
      </c>
      <c r="G3271" t="s">
        <v>578</v>
      </c>
      <c r="H3271" t="s">
        <v>135</v>
      </c>
      <c r="I3271" t="s">
        <v>39</v>
      </c>
      <c r="J3271">
        <v>0</v>
      </c>
      <c r="K3271">
        <v>275000</v>
      </c>
      <c r="L3271">
        <f t="shared" si="207"/>
        <v>258950000</v>
      </c>
      <c r="N3271">
        <v>1</v>
      </c>
      <c r="O3271">
        <v>1</v>
      </c>
      <c r="P3271">
        <f t="shared" si="204"/>
        <v>2444</v>
      </c>
      <c r="Q3271">
        <f t="shared" si="205"/>
        <v>2444</v>
      </c>
      <c r="R3271">
        <v>3500000</v>
      </c>
      <c r="T3271">
        <v>0</v>
      </c>
      <c r="U3271">
        <v>1</v>
      </c>
      <c r="V3271">
        <v>1</v>
      </c>
      <c r="W3271">
        <f t="shared" si="206"/>
        <v>1612</v>
      </c>
      <c r="Y3271">
        <v>0</v>
      </c>
      <c r="Z3271">
        <v>0</v>
      </c>
      <c r="AA3271">
        <v>0</v>
      </c>
      <c r="AE3271">
        <v>23</v>
      </c>
      <c r="AF3271" t="s">
        <v>40</v>
      </c>
      <c r="AG3271" t="s">
        <v>86</v>
      </c>
      <c r="AH3271" t="s">
        <v>579</v>
      </c>
      <c r="AI3271" t="s">
        <v>42</v>
      </c>
    </row>
    <row r="3272" spans="1:35" x14ac:dyDescent="0.25">
      <c r="A3272" s="1" t="s">
        <v>1730</v>
      </c>
      <c r="B3272" t="s">
        <v>35</v>
      </c>
      <c r="C3272" s="1">
        <v>44323</v>
      </c>
      <c r="D3272">
        <v>251</v>
      </c>
      <c r="E3272">
        <v>251</v>
      </c>
      <c r="F3272" t="s">
        <v>115</v>
      </c>
      <c r="G3272" t="s">
        <v>570</v>
      </c>
      <c r="H3272" t="s">
        <v>38</v>
      </c>
      <c r="I3272" t="s">
        <v>39</v>
      </c>
      <c r="J3272">
        <v>0</v>
      </c>
      <c r="K3272">
        <v>775000</v>
      </c>
      <c r="L3272">
        <f t="shared" si="207"/>
        <v>258950000</v>
      </c>
      <c r="N3272">
        <v>0</v>
      </c>
      <c r="O3272">
        <v>0</v>
      </c>
      <c r="P3272">
        <f t="shared" si="204"/>
        <v>2444</v>
      </c>
      <c r="Q3272">
        <f t="shared" si="205"/>
        <v>2444</v>
      </c>
      <c r="R3272">
        <v>13500000</v>
      </c>
      <c r="T3272">
        <v>0</v>
      </c>
      <c r="U3272">
        <v>0</v>
      </c>
      <c r="V3272">
        <v>0</v>
      </c>
      <c r="W3272">
        <f t="shared" si="206"/>
        <v>1612</v>
      </c>
      <c r="Y3272">
        <v>0</v>
      </c>
      <c r="Z3272">
        <v>0</v>
      </c>
      <c r="AA3272">
        <v>0</v>
      </c>
      <c r="AE3272">
        <v>15</v>
      </c>
      <c r="AF3272" t="s">
        <v>118</v>
      </c>
      <c r="AG3272" t="s">
        <v>115</v>
      </c>
      <c r="AH3272" t="s">
        <v>580</v>
      </c>
      <c r="AI3272" t="s">
        <v>42</v>
      </c>
    </row>
    <row r="3273" spans="1:35" x14ac:dyDescent="0.25">
      <c r="A3273" s="1" t="s">
        <v>1730</v>
      </c>
      <c r="B3273" t="s">
        <v>35</v>
      </c>
      <c r="C3273" s="1">
        <v>44323</v>
      </c>
      <c r="D3273">
        <v>252</v>
      </c>
      <c r="E3273">
        <v>252</v>
      </c>
      <c r="F3273" t="s">
        <v>115</v>
      </c>
      <c r="G3273" t="s">
        <v>581</v>
      </c>
      <c r="H3273" t="s">
        <v>45</v>
      </c>
      <c r="I3273" t="s">
        <v>39</v>
      </c>
      <c r="J3273">
        <v>0</v>
      </c>
      <c r="K3273">
        <v>525000</v>
      </c>
      <c r="L3273">
        <f t="shared" si="207"/>
        <v>258950000</v>
      </c>
      <c r="N3273">
        <v>1</v>
      </c>
      <c r="O3273">
        <v>1</v>
      </c>
      <c r="P3273">
        <f t="shared" si="204"/>
        <v>2445</v>
      </c>
      <c r="Q3273">
        <f t="shared" si="205"/>
        <v>2445</v>
      </c>
      <c r="R3273">
        <v>8500000</v>
      </c>
      <c r="T3273">
        <v>0</v>
      </c>
      <c r="U3273">
        <v>1</v>
      </c>
      <c r="V3273">
        <v>1</v>
      </c>
      <c r="W3273">
        <f t="shared" si="206"/>
        <v>1613</v>
      </c>
      <c r="Y3273">
        <v>0</v>
      </c>
      <c r="Z3273">
        <v>0</v>
      </c>
      <c r="AA3273">
        <v>0</v>
      </c>
      <c r="AE3273">
        <v>15</v>
      </c>
      <c r="AF3273" t="s">
        <v>118</v>
      </c>
      <c r="AG3273" t="s">
        <v>115</v>
      </c>
      <c r="AH3273" t="s">
        <v>582</v>
      </c>
      <c r="AI3273" t="s">
        <v>42</v>
      </c>
    </row>
    <row r="3274" spans="1:35" x14ac:dyDescent="0.25">
      <c r="A3274" s="1" t="s">
        <v>1730</v>
      </c>
      <c r="B3274" t="s">
        <v>35</v>
      </c>
      <c r="C3274" s="1">
        <v>44323</v>
      </c>
      <c r="D3274">
        <v>253</v>
      </c>
      <c r="E3274">
        <v>253</v>
      </c>
      <c r="F3274" t="s">
        <v>159</v>
      </c>
      <c r="G3274" t="s">
        <v>583</v>
      </c>
      <c r="H3274" t="s">
        <v>50</v>
      </c>
      <c r="I3274" t="s">
        <v>39</v>
      </c>
      <c r="J3274">
        <v>0</v>
      </c>
      <c r="K3274">
        <v>2050000</v>
      </c>
      <c r="L3274">
        <f t="shared" si="207"/>
        <v>258950000</v>
      </c>
      <c r="N3274">
        <v>1</v>
      </c>
      <c r="O3274">
        <v>1</v>
      </c>
      <c r="P3274">
        <f t="shared" si="204"/>
        <v>2446</v>
      </c>
      <c r="Q3274">
        <f t="shared" si="205"/>
        <v>2446</v>
      </c>
      <c r="R3274">
        <v>39000000</v>
      </c>
      <c r="T3274">
        <v>0</v>
      </c>
      <c r="U3274">
        <v>0</v>
      </c>
      <c r="V3274">
        <v>0</v>
      </c>
      <c r="W3274">
        <f t="shared" si="206"/>
        <v>1613</v>
      </c>
      <c r="Y3274">
        <v>0</v>
      </c>
      <c r="Z3274">
        <v>0</v>
      </c>
      <c r="AA3274">
        <v>0</v>
      </c>
      <c r="AE3274">
        <v>20</v>
      </c>
      <c r="AF3274" t="s">
        <v>46</v>
      </c>
      <c r="AG3274" t="s">
        <v>159</v>
      </c>
      <c r="AH3274" t="s">
        <v>584</v>
      </c>
      <c r="AI3274" t="s">
        <v>42</v>
      </c>
    </row>
    <row r="3275" spans="1:35" x14ac:dyDescent="0.25">
      <c r="A3275" s="1" t="s">
        <v>1730</v>
      </c>
      <c r="B3275" t="s">
        <v>35</v>
      </c>
      <c r="C3275" s="1">
        <v>44323</v>
      </c>
      <c r="D3275">
        <v>254</v>
      </c>
      <c r="E3275">
        <v>254</v>
      </c>
      <c r="F3275" t="s">
        <v>71</v>
      </c>
      <c r="G3275" t="s">
        <v>585</v>
      </c>
      <c r="H3275" t="s">
        <v>55</v>
      </c>
      <c r="I3275" t="s">
        <v>39</v>
      </c>
      <c r="J3275">
        <v>0</v>
      </c>
      <c r="K3275">
        <v>375000</v>
      </c>
      <c r="L3275">
        <f t="shared" si="207"/>
        <v>258950000</v>
      </c>
      <c r="N3275">
        <v>1</v>
      </c>
      <c r="O3275">
        <v>1</v>
      </c>
      <c r="P3275">
        <f t="shared" si="204"/>
        <v>2447</v>
      </c>
      <c r="Q3275">
        <f t="shared" si="205"/>
        <v>2447</v>
      </c>
      <c r="R3275">
        <v>5500000</v>
      </c>
      <c r="T3275">
        <v>0</v>
      </c>
      <c r="U3275">
        <v>1</v>
      </c>
      <c r="V3275">
        <v>1</v>
      </c>
      <c r="W3275">
        <f t="shared" si="206"/>
        <v>1614</v>
      </c>
      <c r="Y3275">
        <v>0</v>
      </c>
      <c r="Z3275">
        <v>0</v>
      </c>
      <c r="AA3275">
        <v>0</v>
      </c>
      <c r="AE3275">
        <v>19</v>
      </c>
      <c r="AF3275" t="s">
        <v>51</v>
      </c>
      <c r="AG3275" t="s">
        <v>71</v>
      </c>
      <c r="AH3275" t="s">
        <v>586</v>
      </c>
      <c r="AI3275" t="s">
        <v>42</v>
      </c>
    </row>
    <row r="3276" spans="1:35" x14ac:dyDescent="0.25">
      <c r="A3276" s="1" t="s">
        <v>1730</v>
      </c>
      <c r="B3276" t="s">
        <v>35</v>
      </c>
      <c r="C3276" s="1">
        <v>44323</v>
      </c>
      <c r="D3276">
        <v>255</v>
      </c>
      <c r="E3276">
        <v>255</v>
      </c>
      <c r="F3276" t="s">
        <v>107</v>
      </c>
      <c r="G3276" t="s">
        <v>587</v>
      </c>
      <c r="H3276" t="s">
        <v>60</v>
      </c>
      <c r="I3276" t="s">
        <v>39</v>
      </c>
      <c r="J3276">
        <v>0</v>
      </c>
      <c r="K3276">
        <v>1050000</v>
      </c>
      <c r="L3276">
        <f t="shared" si="207"/>
        <v>258950000</v>
      </c>
      <c r="N3276">
        <v>1</v>
      </c>
      <c r="O3276">
        <v>1</v>
      </c>
      <c r="P3276">
        <f t="shared" si="204"/>
        <v>2448</v>
      </c>
      <c r="Q3276">
        <f t="shared" si="205"/>
        <v>2448</v>
      </c>
      <c r="R3276">
        <v>19000000</v>
      </c>
      <c r="T3276">
        <v>0</v>
      </c>
      <c r="U3276">
        <v>0</v>
      </c>
      <c r="V3276">
        <v>0</v>
      </c>
      <c r="W3276">
        <f t="shared" si="206"/>
        <v>1614</v>
      </c>
      <c r="Y3276">
        <v>0</v>
      </c>
      <c r="Z3276">
        <v>0</v>
      </c>
      <c r="AA3276">
        <v>0</v>
      </c>
      <c r="AE3276">
        <v>17</v>
      </c>
      <c r="AF3276" t="s">
        <v>96</v>
      </c>
      <c r="AG3276" t="s">
        <v>107</v>
      </c>
      <c r="AH3276" t="s">
        <v>588</v>
      </c>
      <c r="AI3276" t="s">
        <v>42</v>
      </c>
    </row>
    <row r="3277" spans="1:35" x14ac:dyDescent="0.25">
      <c r="A3277" s="1" t="s">
        <v>1730</v>
      </c>
      <c r="B3277" t="s">
        <v>35</v>
      </c>
      <c r="C3277" s="1">
        <v>44323</v>
      </c>
      <c r="D3277">
        <v>256</v>
      </c>
      <c r="E3277">
        <v>256</v>
      </c>
      <c r="F3277" t="s">
        <v>124</v>
      </c>
      <c r="G3277" t="s">
        <v>589</v>
      </c>
      <c r="H3277" t="s">
        <v>65</v>
      </c>
      <c r="I3277" t="s">
        <v>39</v>
      </c>
      <c r="J3277">
        <v>0</v>
      </c>
      <c r="K3277">
        <v>1300000</v>
      </c>
      <c r="L3277">
        <f t="shared" si="207"/>
        <v>258950000</v>
      </c>
      <c r="N3277">
        <v>1</v>
      </c>
      <c r="O3277">
        <v>1</v>
      </c>
      <c r="P3277">
        <f t="shared" si="204"/>
        <v>2449</v>
      </c>
      <c r="Q3277">
        <f t="shared" si="205"/>
        <v>2449</v>
      </c>
      <c r="R3277">
        <v>24000000</v>
      </c>
      <c r="T3277">
        <v>0</v>
      </c>
      <c r="U3277">
        <v>0</v>
      </c>
      <c r="V3277">
        <v>0</v>
      </c>
      <c r="W3277">
        <f t="shared" si="206"/>
        <v>1614</v>
      </c>
      <c r="Y3277">
        <v>0</v>
      </c>
      <c r="Z3277">
        <v>0</v>
      </c>
      <c r="AA3277">
        <v>0</v>
      </c>
      <c r="AE3277">
        <v>15</v>
      </c>
      <c r="AF3277" t="s">
        <v>118</v>
      </c>
      <c r="AG3277" t="s">
        <v>124</v>
      </c>
      <c r="AH3277" t="s">
        <v>590</v>
      </c>
      <c r="AI3277" t="s">
        <v>42</v>
      </c>
    </row>
    <row r="3278" spans="1:35" x14ac:dyDescent="0.25">
      <c r="A3278" s="1" t="s">
        <v>1730</v>
      </c>
      <c r="B3278" t="s">
        <v>35</v>
      </c>
      <c r="C3278" s="1">
        <v>44323</v>
      </c>
      <c r="D3278">
        <v>257</v>
      </c>
      <c r="E3278">
        <v>257</v>
      </c>
      <c r="F3278" t="s">
        <v>170</v>
      </c>
      <c r="G3278" t="s">
        <v>591</v>
      </c>
      <c r="H3278" t="s">
        <v>69</v>
      </c>
      <c r="I3278" t="s">
        <v>39</v>
      </c>
      <c r="J3278">
        <v>0</v>
      </c>
      <c r="K3278">
        <v>1800000</v>
      </c>
      <c r="L3278">
        <f t="shared" si="207"/>
        <v>258950000</v>
      </c>
      <c r="N3278">
        <v>1</v>
      </c>
      <c r="O3278">
        <v>1</v>
      </c>
      <c r="P3278">
        <f t="shared" si="204"/>
        <v>2450</v>
      </c>
      <c r="Q3278">
        <f t="shared" si="205"/>
        <v>2450</v>
      </c>
      <c r="R3278">
        <v>34000000</v>
      </c>
      <c r="T3278">
        <v>0</v>
      </c>
      <c r="U3278">
        <v>1</v>
      </c>
      <c r="V3278">
        <v>1</v>
      </c>
      <c r="W3278">
        <f t="shared" si="206"/>
        <v>1615</v>
      </c>
      <c r="Y3278">
        <v>0</v>
      </c>
      <c r="Z3278">
        <v>0</v>
      </c>
      <c r="AA3278">
        <v>0</v>
      </c>
      <c r="AE3278">
        <v>23</v>
      </c>
      <c r="AF3278" t="s">
        <v>40</v>
      </c>
      <c r="AG3278" t="s">
        <v>170</v>
      </c>
      <c r="AH3278" t="s">
        <v>592</v>
      </c>
      <c r="AI3278" t="s">
        <v>42</v>
      </c>
    </row>
    <row r="3279" spans="1:35" x14ac:dyDescent="0.25">
      <c r="A3279" s="1" t="s">
        <v>1730</v>
      </c>
      <c r="B3279" t="s">
        <v>35</v>
      </c>
      <c r="C3279" s="1">
        <v>44323</v>
      </c>
      <c r="D3279">
        <v>258</v>
      </c>
      <c r="E3279">
        <v>258</v>
      </c>
      <c r="F3279" t="s">
        <v>193</v>
      </c>
      <c r="G3279" t="s">
        <v>143</v>
      </c>
      <c r="H3279" t="s">
        <v>73</v>
      </c>
      <c r="I3279" t="s">
        <v>39</v>
      </c>
      <c r="J3279">
        <v>0</v>
      </c>
      <c r="K3279">
        <v>2050000</v>
      </c>
      <c r="L3279">
        <f t="shared" si="207"/>
        <v>258950000</v>
      </c>
      <c r="N3279">
        <v>1</v>
      </c>
      <c r="O3279">
        <v>1</v>
      </c>
      <c r="P3279">
        <f t="shared" si="204"/>
        <v>2451</v>
      </c>
      <c r="Q3279">
        <f t="shared" si="205"/>
        <v>2451</v>
      </c>
      <c r="R3279">
        <v>39000000</v>
      </c>
      <c r="T3279">
        <v>0</v>
      </c>
      <c r="U3279">
        <v>0</v>
      </c>
      <c r="V3279">
        <v>0</v>
      </c>
      <c r="W3279">
        <f t="shared" si="206"/>
        <v>1615</v>
      </c>
      <c r="Y3279">
        <v>0</v>
      </c>
      <c r="Z3279">
        <v>0</v>
      </c>
      <c r="AA3279">
        <v>0</v>
      </c>
      <c r="AE3279">
        <v>21</v>
      </c>
      <c r="AF3279" t="s">
        <v>84</v>
      </c>
      <c r="AG3279" t="s">
        <v>193</v>
      </c>
      <c r="AH3279" t="s">
        <v>593</v>
      </c>
      <c r="AI3279" t="s">
        <v>42</v>
      </c>
    </row>
    <row r="3280" spans="1:35" x14ac:dyDescent="0.25">
      <c r="A3280" s="1" t="s">
        <v>1730</v>
      </c>
      <c r="B3280" t="s">
        <v>35</v>
      </c>
      <c r="C3280" s="1">
        <v>44323</v>
      </c>
      <c r="D3280">
        <v>259</v>
      </c>
      <c r="E3280">
        <v>259</v>
      </c>
      <c r="F3280" t="s">
        <v>147</v>
      </c>
      <c r="G3280" t="s">
        <v>594</v>
      </c>
      <c r="H3280" t="s">
        <v>77</v>
      </c>
      <c r="I3280" t="s">
        <v>39</v>
      </c>
      <c r="J3280">
        <v>0</v>
      </c>
      <c r="K3280">
        <v>1800000</v>
      </c>
      <c r="L3280">
        <f t="shared" si="207"/>
        <v>258950000</v>
      </c>
      <c r="N3280">
        <v>0</v>
      </c>
      <c r="O3280">
        <v>0</v>
      </c>
      <c r="P3280">
        <f t="shared" si="204"/>
        <v>2451</v>
      </c>
      <c r="Q3280">
        <f t="shared" si="205"/>
        <v>2451</v>
      </c>
      <c r="R3280">
        <v>34000000</v>
      </c>
      <c r="T3280">
        <v>0</v>
      </c>
      <c r="U3280">
        <v>0</v>
      </c>
      <c r="V3280">
        <v>0</v>
      </c>
      <c r="W3280">
        <f t="shared" si="206"/>
        <v>1615</v>
      </c>
      <c r="Y3280">
        <v>0</v>
      </c>
      <c r="Z3280">
        <v>0</v>
      </c>
      <c r="AA3280">
        <v>0</v>
      </c>
      <c r="AE3280">
        <v>22</v>
      </c>
      <c r="AF3280" t="s">
        <v>56</v>
      </c>
      <c r="AG3280" t="s">
        <v>147</v>
      </c>
      <c r="AH3280" t="s">
        <v>595</v>
      </c>
      <c r="AI3280" t="s">
        <v>42</v>
      </c>
    </row>
    <row r="3281" spans="1:35" x14ac:dyDescent="0.25">
      <c r="A3281" s="1" t="s">
        <v>1730</v>
      </c>
      <c r="B3281" t="s">
        <v>35</v>
      </c>
      <c r="C3281" s="1">
        <v>44323</v>
      </c>
      <c r="D3281">
        <v>260</v>
      </c>
      <c r="E3281">
        <v>260</v>
      </c>
      <c r="F3281" t="s">
        <v>215</v>
      </c>
      <c r="G3281" t="s">
        <v>596</v>
      </c>
      <c r="H3281" t="s">
        <v>80</v>
      </c>
      <c r="I3281" t="s">
        <v>39</v>
      </c>
      <c r="J3281">
        <v>0</v>
      </c>
      <c r="K3281">
        <v>525000</v>
      </c>
      <c r="L3281">
        <f t="shared" si="207"/>
        <v>258950000</v>
      </c>
      <c r="N3281">
        <v>1</v>
      </c>
      <c r="O3281">
        <v>1</v>
      </c>
      <c r="P3281">
        <f t="shared" si="204"/>
        <v>2452</v>
      </c>
      <c r="Q3281">
        <f t="shared" si="205"/>
        <v>2452</v>
      </c>
      <c r="R3281">
        <v>8500000</v>
      </c>
      <c r="T3281">
        <v>0</v>
      </c>
      <c r="U3281">
        <v>1</v>
      </c>
      <c r="V3281">
        <v>1</v>
      </c>
      <c r="W3281">
        <f t="shared" si="206"/>
        <v>1616</v>
      </c>
      <c r="Y3281">
        <v>0</v>
      </c>
      <c r="Z3281">
        <v>0</v>
      </c>
      <c r="AA3281">
        <v>0</v>
      </c>
      <c r="AE3281">
        <v>21</v>
      </c>
      <c r="AF3281" t="s">
        <v>84</v>
      </c>
      <c r="AG3281" t="s">
        <v>215</v>
      </c>
      <c r="AH3281" t="s">
        <v>597</v>
      </c>
      <c r="AI3281" t="s">
        <v>42</v>
      </c>
    </row>
    <row r="3282" spans="1:35" x14ac:dyDescent="0.25">
      <c r="A3282" s="1" t="s">
        <v>1731</v>
      </c>
      <c r="B3282" t="s">
        <v>35</v>
      </c>
      <c r="C3282" s="1">
        <v>44323</v>
      </c>
      <c r="D3282">
        <v>241</v>
      </c>
      <c r="E3282">
        <v>241</v>
      </c>
      <c r="F3282" t="s">
        <v>416</v>
      </c>
      <c r="G3282" t="s">
        <v>563</v>
      </c>
      <c r="H3282" t="s">
        <v>102</v>
      </c>
      <c r="I3282" t="s">
        <v>39</v>
      </c>
      <c r="J3282">
        <v>0</v>
      </c>
      <c r="K3282">
        <v>1300000</v>
      </c>
      <c r="L3282">
        <f t="shared" si="207"/>
        <v>258950000</v>
      </c>
      <c r="N3282">
        <v>1</v>
      </c>
      <c r="O3282">
        <v>1</v>
      </c>
      <c r="P3282">
        <f t="shared" si="204"/>
        <v>2453</v>
      </c>
      <c r="Q3282">
        <f t="shared" si="205"/>
        <v>2453</v>
      </c>
      <c r="R3282">
        <v>24000000</v>
      </c>
      <c r="T3282">
        <v>0</v>
      </c>
      <c r="U3282">
        <v>1</v>
      </c>
      <c r="V3282">
        <v>1</v>
      </c>
      <c r="W3282">
        <f t="shared" si="206"/>
        <v>1617</v>
      </c>
      <c r="Y3282">
        <v>0</v>
      </c>
      <c r="Z3282">
        <v>0</v>
      </c>
      <c r="AA3282">
        <v>0</v>
      </c>
      <c r="AE3282">
        <v>22</v>
      </c>
      <c r="AF3282" t="s">
        <v>56</v>
      </c>
      <c r="AG3282" t="s">
        <v>416</v>
      </c>
      <c r="AH3282" t="s">
        <v>564</v>
      </c>
      <c r="AI3282" t="s">
        <v>42</v>
      </c>
    </row>
    <row r="3283" spans="1:35" x14ac:dyDescent="0.25">
      <c r="A3283" s="1" t="s">
        <v>1731</v>
      </c>
      <c r="B3283" t="s">
        <v>35</v>
      </c>
      <c r="C3283" s="1">
        <v>44323</v>
      </c>
      <c r="D3283">
        <v>242</v>
      </c>
      <c r="E3283">
        <v>242</v>
      </c>
      <c r="F3283" t="s">
        <v>137</v>
      </c>
      <c r="G3283" t="s">
        <v>565</v>
      </c>
      <c r="H3283" t="s">
        <v>105</v>
      </c>
      <c r="I3283" t="s">
        <v>39</v>
      </c>
      <c r="J3283">
        <v>0</v>
      </c>
      <c r="K3283">
        <v>775000</v>
      </c>
      <c r="L3283">
        <f t="shared" si="207"/>
        <v>258950000</v>
      </c>
      <c r="N3283">
        <v>1</v>
      </c>
      <c r="O3283">
        <v>1</v>
      </c>
      <c r="P3283">
        <f t="shared" si="204"/>
        <v>2454</v>
      </c>
      <c r="Q3283">
        <f t="shared" si="205"/>
        <v>2454</v>
      </c>
      <c r="R3283">
        <v>13500000</v>
      </c>
      <c r="T3283">
        <v>0</v>
      </c>
      <c r="U3283">
        <v>1</v>
      </c>
      <c r="V3283">
        <v>1</v>
      </c>
      <c r="W3283">
        <f t="shared" si="206"/>
        <v>1618</v>
      </c>
      <c r="Y3283">
        <v>0</v>
      </c>
      <c r="Z3283">
        <v>0</v>
      </c>
      <c r="AA3283">
        <v>0</v>
      </c>
      <c r="AE3283">
        <v>21</v>
      </c>
      <c r="AF3283" t="s">
        <v>84</v>
      </c>
      <c r="AG3283" t="s">
        <v>137</v>
      </c>
      <c r="AH3283" t="s">
        <v>566</v>
      </c>
      <c r="AI3283" t="s">
        <v>42</v>
      </c>
    </row>
    <row r="3284" spans="1:35" x14ac:dyDescent="0.25">
      <c r="A3284" s="1" t="s">
        <v>1731</v>
      </c>
      <c r="B3284" t="s">
        <v>35</v>
      </c>
      <c r="C3284" s="1">
        <v>44323</v>
      </c>
      <c r="D3284">
        <v>243</v>
      </c>
      <c r="E3284">
        <v>243</v>
      </c>
      <c r="F3284" t="s">
        <v>195</v>
      </c>
      <c r="G3284" t="s">
        <v>567</v>
      </c>
      <c r="H3284" t="s">
        <v>109</v>
      </c>
      <c r="I3284" t="s">
        <v>39</v>
      </c>
      <c r="J3284">
        <v>0</v>
      </c>
      <c r="K3284">
        <v>275000</v>
      </c>
      <c r="L3284">
        <f t="shared" si="207"/>
        <v>258950000</v>
      </c>
      <c r="N3284">
        <v>1</v>
      </c>
      <c r="O3284">
        <v>1</v>
      </c>
      <c r="P3284">
        <f t="shared" si="204"/>
        <v>2455</v>
      </c>
      <c r="Q3284">
        <f t="shared" si="205"/>
        <v>2455</v>
      </c>
      <c r="R3284">
        <v>3500000</v>
      </c>
      <c r="T3284">
        <v>0</v>
      </c>
      <c r="U3284">
        <v>0</v>
      </c>
      <c r="V3284">
        <v>0</v>
      </c>
      <c r="W3284">
        <f t="shared" si="206"/>
        <v>1618</v>
      </c>
      <c r="Y3284">
        <v>0</v>
      </c>
      <c r="Z3284">
        <v>0</v>
      </c>
      <c r="AA3284">
        <v>0</v>
      </c>
      <c r="AE3284">
        <v>19</v>
      </c>
      <c r="AF3284" t="s">
        <v>51</v>
      </c>
      <c r="AG3284" t="s">
        <v>195</v>
      </c>
      <c r="AH3284" t="s">
        <v>568</v>
      </c>
      <c r="AI3284" t="s">
        <v>42</v>
      </c>
    </row>
    <row r="3285" spans="1:35" x14ac:dyDescent="0.25">
      <c r="A3285" s="1" t="s">
        <v>1731</v>
      </c>
      <c r="B3285" t="s">
        <v>35</v>
      </c>
      <c r="C3285" s="1">
        <v>44323</v>
      </c>
      <c r="D3285">
        <v>244</v>
      </c>
      <c r="E3285">
        <v>244</v>
      </c>
      <c r="F3285" t="s">
        <v>156</v>
      </c>
      <c r="G3285" t="s">
        <v>386</v>
      </c>
      <c r="H3285" t="s">
        <v>113</v>
      </c>
      <c r="I3285" t="s">
        <v>39</v>
      </c>
      <c r="J3285">
        <v>0</v>
      </c>
      <c r="K3285">
        <v>775000</v>
      </c>
      <c r="L3285">
        <f t="shared" si="207"/>
        <v>258950000</v>
      </c>
      <c r="N3285">
        <v>0</v>
      </c>
      <c r="O3285">
        <v>0</v>
      </c>
      <c r="P3285">
        <f t="shared" si="204"/>
        <v>2455</v>
      </c>
      <c r="Q3285">
        <f t="shared" si="205"/>
        <v>2455</v>
      </c>
      <c r="R3285">
        <v>13500000</v>
      </c>
      <c r="T3285">
        <v>0</v>
      </c>
      <c r="U3285">
        <v>0</v>
      </c>
      <c r="V3285">
        <v>0</v>
      </c>
      <c r="W3285">
        <f t="shared" si="206"/>
        <v>1618</v>
      </c>
      <c r="Y3285">
        <v>0</v>
      </c>
      <c r="Z3285">
        <v>0</v>
      </c>
      <c r="AA3285">
        <v>0</v>
      </c>
      <c r="AE3285">
        <v>16</v>
      </c>
      <c r="AF3285" t="s">
        <v>61</v>
      </c>
      <c r="AG3285" t="s">
        <v>156</v>
      </c>
      <c r="AH3285" t="s">
        <v>569</v>
      </c>
      <c r="AI3285" t="s">
        <v>42</v>
      </c>
    </row>
    <row r="3286" spans="1:35" x14ac:dyDescent="0.25">
      <c r="A3286" s="1" t="s">
        <v>1731</v>
      </c>
      <c r="B3286" t="s">
        <v>35</v>
      </c>
      <c r="C3286" s="1">
        <v>44323</v>
      </c>
      <c r="D3286">
        <v>245</v>
      </c>
      <c r="E3286">
        <v>245</v>
      </c>
      <c r="F3286" t="s">
        <v>156</v>
      </c>
      <c r="G3286" t="s">
        <v>570</v>
      </c>
      <c r="H3286" t="s">
        <v>117</v>
      </c>
      <c r="I3286" t="s">
        <v>39</v>
      </c>
      <c r="J3286">
        <v>0</v>
      </c>
      <c r="K3286">
        <v>525000</v>
      </c>
      <c r="L3286">
        <f t="shared" si="207"/>
        <v>258950000</v>
      </c>
      <c r="N3286">
        <v>1</v>
      </c>
      <c r="O3286">
        <v>1</v>
      </c>
      <c r="P3286">
        <f t="shared" si="204"/>
        <v>2456</v>
      </c>
      <c r="Q3286">
        <f t="shared" si="205"/>
        <v>2456</v>
      </c>
      <c r="R3286">
        <v>8500000</v>
      </c>
      <c r="T3286">
        <v>0</v>
      </c>
      <c r="U3286">
        <v>1</v>
      </c>
      <c r="V3286">
        <v>1</v>
      </c>
      <c r="W3286">
        <f t="shared" si="206"/>
        <v>1619</v>
      </c>
      <c r="Y3286">
        <v>0</v>
      </c>
      <c r="Z3286">
        <v>0</v>
      </c>
      <c r="AA3286">
        <v>0</v>
      </c>
      <c r="AE3286">
        <v>16</v>
      </c>
      <c r="AF3286" t="s">
        <v>61</v>
      </c>
      <c r="AG3286" t="s">
        <v>156</v>
      </c>
      <c r="AH3286" t="s">
        <v>571</v>
      </c>
      <c r="AI3286" t="s">
        <v>42</v>
      </c>
    </row>
    <row r="3287" spans="1:35" x14ac:dyDescent="0.25">
      <c r="A3287" s="1" t="s">
        <v>1731</v>
      </c>
      <c r="B3287" t="s">
        <v>35</v>
      </c>
      <c r="C3287" s="1">
        <v>44323</v>
      </c>
      <c r="D3287">
        <v>246</v>
      </c>
      <c r="E3287">
        <v>246</v>
      </c>
      <c r="F3287" t="s">
        <v>187</v>
      </c>
      <c r="G3287" t="s">
        <v>572</v>
      </c>
      <c r="H3287" t="s">
        <v>122</v>
      </c>
      <c r="I3287" t="s">
        <v>39</v>
      </c>
      <c r="J3287">
        <v>0</v>
      </c>
      <c r="K3287">
        <v>275000</v>
      </c>
      <c r="L3287">
        <f t="shared" si="207"/>
        <v>258950000</v>
      </c>
      <c r="N3287">
        <v>1</v>
      </c>
      <c r="O3287">
        <v>1</v>
      </c>
      <c r="P3287">
        <f t="shared" si="204"/>
        <v>2457</v>
      </c>
      <c r="Q3287">
        <f t="shared" si="205"/>
        <v>2457</v>
      </c>
      <c r="R3287">
        <v>3500000</v>
      </c>
      <c r="T3287">
        <v>0</v>
      </c>
      <c r="U3287">
        <v>1</v>
      </c>
      <c r="V3287">
        <v>1</v>
      </c>
      <c r="W3287">
        <f t="shared" si="206"/>
        <v>1620</v>
      </c>
      <c r="Y3287">
        <v>0</v>
      </c>
      <c r="Z3287">
        <v>0</v>
      </c>
      <c r="AA3287">
        <v>0</v>
      </c>
      <c r="AE3287">
        <v>20</v>
      </c>
      <c r="AF3287" t="s">
        <v>46</v>
      </c>
      <c r="AG3287" t="s">
        <v>187</v>
      </c>
      <c r="AH3287" t="s">
        <v>573</v>
      </c>
      <c r="AI3287" t="s">
        <v>42</v>
      </c>
    </row>
    <row r="3288" spans="1:35" x14ac:dyDescent="0.25">
      <c r="A3288" s="1" t="s">
        <v>1731</v>
      </c>
      <c r="B3288" t="s">
        <v>35</v>
      </c>
      <c r="C3288" s="1">
        <v>44323</v>
      </c>
      <c r="D3288">
        <v>247</v>
      </c>
      <c r="E3288">
        <v>247</v>
      </c>
      <c r="F3288" t="s">
        <v>170</v>
      </c>
      <c r="G3288" t="s">
        <v>355</v>
      </c>
      <c r="H3288" t="s">
        <v>126</v>
      </c>
      <c r="I3288" t="s">
        <v>39</v>
      </c>
      <c r="J3288">
        <v>0</v>
      </c>
      <c r="K3288">
        <v>1800000</v>
      </c>
      <c r="L3288">
        <f t="shared" si="207"/>
        <v>258950000</v>
      </c>
      <c r="N3288">
        <v>0</v>
      </c>
      <c r="O3288">
        <v>0</v>
      </c>
      <c r="P3288">
        <f t="shared" si="204"/>
        <v>2457</v>
      </c>
      <c r="Q3288">
        <f t="shared" si="205"/>
        <v>2457</v>
      </c>
      <c r="R3288">
        <v>34000000</v>
      </c>
      <c r="T3288">
        <v>0</v>
      </c>
      <c r="U3288">
        <v>0</v>
      </c>
      <c r="V3288">
        <v>0</v>
      </c>
      <c r="W3288">
        <f t="shared" si="206"/>
        <v>1620</v>
      </c>
      <c r="Y3288">
        <v>0</v>
      </c>
      <c r="Z3288">
        <v>0</v>
      </c>
      <c r="AA3288">
        <v>0</v>
      </c>
      <c r="AE3288">
        <v>23</v>
      </c>
      <c r="AF3288" t="s">
        <v>40</v>
      </c>
      <c r="AG3288" t="s">
        <v>170</v>
      </c>
      <c r="AH3288" t="s">
        <v>574</v>
      </c>
      <c r="AI3288" t="s">
        <v>42</v>
      </c>
    </row>
    <row r="3289" spans="1:35" x14ac:dyDescent="0.25">
      <c r="A3289" s="1" t="s">
        <v>1731</v>
      </c>
      <c r="B3289" t="s">
        <v>35</v>
      </c>
      <c r="C3289" s="1">
        <v>44323</v>
      </c>
      <c r="D3289">
        <v>248</v>
      </c>
      <c r="E3289">
        <v>248</v>
      </c>
      <c r="F3289" t="s">
        <v>246</v>
      </c>
      <c r="G3289" t="s">
        <v>521</v>
      </c>
      <c r="H3289" t="s">
        <v>129</v>
      </c>
      <c r="I3289" t="s">
        <v>39</v>
      </c>
      <c r="J3289">
        <v>0</v>
      </c>
      <c r="K3289">
        <v>1300000</v>
      </c>
      <c r="L3289">
        <f t="shared" si="207"/>
        <v>258950000</v>
      </c>
      <c r="N3289">
        <v>1</v>
      </c>
      <c r="O3289">
        <v>1</v>
      </c>
      <c r="P3289">
        <f t="shared" si="204"/>
        <v>2458</v>
      </c>
      <c r="Q3289">
        <f t="shared" si="205"/>
        <v>2458</v>
      </c>
      <c r="R3289">
        <v>24000000</v>
      </c>
      <c r="T3289">
        <v>0</v>
      </c>
      <c r="U3289">
        <v>1</v>
      </c>
      <c r="V3289">
        <v>1</v>
      </c>
      <c r="W3289">
        <f t="shared" si="206"/>
        <v>1621</v>
      </c>
      <c r="Y3289">
        <v>0</v>
      </c>
      <c r="Z3289">
        <v>0</v>
      </c>
      <c r="AA3289">
        <v>0</v>
      </c>
      <c r="AE3289">
        <v>15</v>
      </c>
      <c r="AF3289" t="s">
        <v>118</v>
      </c>
      <c r="AG3289" t="s">
        <v>246</v>
      </c>
      <c r="AH3289" t="s">
        <v>575</v>
      </c>
      <c r="AI3289" t="s">
        <v>42</v>
      </c>
    </row>
    <row r="3290" spans="1:35" x14ac:dyDescent="0.25">
      <c r="A3290" s="1" t="s">
        <v>1731</v>
      </c>
      <c r="B3290" t="s">
        <v>35</v>
      </c>
      <c r="C3290" s="1">
        <v>44323</v>
      </c>
      <c r="D3290">
        <v>249</v>
      </c>
      <c r="E3290">
        <v>249</v>
      </c>
      <c r="F3290" t="s">
        <v>75</v>
      </c>
      <c r="G3290" t="s">
        <v>576</v>
      </c>
      <c r="H3290" t="s">
        <v>132</v>
      </c>
      <c r="I3290" t="s">
        <v>39</v>
      </c>
      <c r="J3290">
        <v>0</v>
      </c>
      <c r="K3290">
        <v>125000</v>
      </c>
      <c r="L3290">
        <f t="shared" si="207"/>
        <v>258950000</v>
      </c>
      <c r="N3290">
        <v>1</v>
      </c>
      <c r="O3290">
        <v>1</v>
      </c>
      <c r="P3290">
        <f t="shared" si="204"/>
        <v>2459</v>
      </c>
      <c r="Q3290">
        <f t="shared" si="205"/>
        <v>2459</v>
      </c>
      <c r="R3290">
        <v>500000</v>
      </c>
      <c r="T3290">
        <v>0</v>
      </c>
      <c r="U3290">
        <v>0</v>
      </c>
      <c r="V3290">
        <v>0</v>
      </c>
      <c r="W3290">
        <f t="shared" si="206"/>
        <v>1621</v>
      </c>
      <c r="Y3290">
        <v>0</v>
      </c>
      <c r="Z3290">
        <v>0</v>
      </c>
      <c r="AA3290">
        <v>0</v>
      </c>
      <c r="AE3290">
        <v>16</v>
      </c>
      <c r="AF3290" t="s">
        <v>61</v>
      </c>
      <c r="AG3290" t="s">
        <v>75</v>
      </c>
      <c r="AH3290" t="s">
        <v>577</v>
      </c>
      <c r="AI3290" t="s">
        <v>42</v>
      </c>
    </row>
    <row r="3291" spans="1:35" x14ac:dyDescent="0.25">
      <c r="A3291" s="1" t="s">
        <v>1731</v>
      </c>
      <c r="B3291" t="s">
        <v>35</v>
      </c>
      <c r="C3291" s="1">
        <v>44323</v>
      </c>
      <c r="D3291">
        <v>250</v>
      </c>
      <c r="E3291">
        <v>250</v>
      </c>
      <c r="F3291" t="s">
        <v>86</v>
      </c>
      <c r="G3291" t="s">
        <v>578</v>
      </c>
      <c r="H3291" t="s">
        <v>135</v>
      </c>
      <c r="I3291" t="s">
        <v>39</v>
      </c>
      <c r="J3291">
        <v>0</v>
      </c>
      <c r="K3291">
        <v>275000</v>
      </c>
      <c r="L3291">
        <f t="shared" si="207"/>
        <v>258950000</v>
      </c>
      <c r="N3291">
        <v>1</v>
      </c>
      <c r="O3291">
        <v>1</v>
      </c>
      <c r="P3291">
        <f t="shared" si="204"/>
        <v>2460</v>
      </c>
      <c r="Q3291">
        <f t="shared" si="205"/>
        <v>2460</v>
      </c>
      <c r="R3291">
        <v>3500000</v>
      </c>
      <c r="T3291">
        <v>0</v>
      </c>
      <c r="U3291">
        <v>1</v>
      </c>
      <c r="V3291">
        <v>1</v>
      </c>
      <c r="W3291">
        <f t="shared" si="206"/>
        <v>1622</v>
      </c>
      <c r="Y3291">
        <v>0</v>
      </c>
      <c r="Z3291">
        <v>0</v>
      </c>
      <c r="AA3291">
        <v>0</v>
      </c>
      <c r="AE3291">
        <v>23</v>
      </c>
      <c r="AF3291" t="s">
        <v>40</v>
      </c>
      <c r="AG3291" t="s">
        <v>86</v>
      </c>
      <c r="AH3291" t="s">
        <v>579</v>
      </c>
      <c r="AI3291" t="s">
        <v>42</v>
      </c>
    </row>
    <row r="3292" spans="1:35" x14ac:dyDescent="0.25">
      <c r="A3292" s="1" t="s">
        <v>1731</v>
      </c>
      <c r="B3292" t="s">
        <v>35</v>
      </c>
      <c r="C3292" s="1">
        <v>44323</v>
      </c>
      <c r="D3292">
        <v>251</v>
      </c>
      <c r="E3292">
        <v>251</v>
      </c>
      <c r="F3292" t="s">
        <v>115</v>
      </c>
      <c r="G3292" t="s">
        <v>570</v>
      </c>
      <c r="H3292" t="s">
        <v>38</v>
      </c>
      <c r="I3292" t="s">
        <v>39</v>
      </c>
      <c r="J3292">
        <v>0</v>
      </c>
      <c r="K3292">
        <v>775000</v>
      </c>
      <c r="L3292">
        <f t="shared" si="207"/>
        <v>258950000</v>
      </c>
      <c r="N3292">
        <v>1</v>
      </c>
      <c r="O3292">
        <v>1</v>
      </c>
      <c r="P3292">
        <f t="shared" si="204"/>
        <v>2461</v>
      </c>
      <c r="Q3292">
        <f t="shared" si="205"/>
        <v>2461</v>
      </c>
      <c r="R3292">
        <v>13500000</v>
      </c>
      <c r="T3292">
        <v>0</v>
      </c>
      <c r="U3292">
        <v>0</v>
      </c>
      <c r="V3292">
        <v>0</v>
      </c>
      <c r="W3292">
        <f t="shared" si="206"/>
        <v>1622</v>
      </c>
      <c r="Y3292">
        <v>0</v>
      </c>
      <c r="Z3292">
        <v>0</v>
      </c>
      <c r="AA3292">
        <v>0</v>
      </c>
      <c r="AE3292">
        <v>15</v>
      </c>
      <c r="AF3292" t="s">
        <v>118</v>
      </c>
      <c r="AG3292" t="s">
        <v>115</v>
      </c>
      <c r="AH3292" t="s">
        <v>580</v>
      </c>
      <c r="AI3292" t="s">
        <v>42</v>
      </c>
    </row>
    <row r="3293" spans="1:35" x14ac:dyDescent="0.25">
      <c r="A3293" s="1" t="s">
        <v>1731</v>
      </c>
      <c r="B3293" t="s">
        <v>35</v>
      </c>
      <c r="C3293" s="1">
        <v>44323</v>
      </c>
      <c r="D3293">
        <v>252</v>
      </c>
      <c r="E3293">
        <v>252</v>
      </c>
      <c r="F3293" t="s">
        <v>115</v>
      </c>
      <c r="G3293" t="s">
        <v>581</v>
      </c>
      <c r="H3293" t="s">
        <v>45</v>
      </c>
      <c r="I3293" t="s">
        <v>39</v>
      </c>
      <c r="J3293">
        <v>0</v>
      </c>
      <c r="K3293">
        <v>525000</v>
      </c>
      <c r="L3293">
        <f t="shared" si="207"/>
        <v>258950000</v>
      </c>
      <c r="N3293">
        <v>1</v>
      </c>
      <c r="O3293">
        <v>1</v>
      </c>
      <c r="P3293">
        <f t="shared" si="204"/>
        <v>2462</v>
      </c>
      <c r="Q3293">
        <f t="shared" si="205"/>
        <v>2462</v>
      </c>
      <c r="R3293">
        <v>8500000</v>
      </c>
      <c r="T3293">
        <v>0</v>
      </c>
      <c r="U3293">
        <v>0</v>
      </c>
      <c r="V3293">
        <v>0</v>
      </c>
      <c r="W3293">
        <f t="shared" si="206"/>
        <v>1622</v>
      </c>
      <c r="Y3293">
        <v>0</v>
      </c>
      <c r="Z3293">
        <v>0</v>
      </c>
      <c r="AA3293">
        <v>0</v>
      </c>
      <c r="AE3293">
        <v>15</v>
      </c>
      <c r="AF3293" t="s">
        <v>118</v>
      </c>
      <c r="AG3293" t="s">
        <v>115</v>
      </c>
      <c r="AH3293" t="s">
        <v>582</v>
      </c>
      <c r="AI3293" t="s">
        <v>42</v>
      </c>
    </row>
    <row r="3294" spans="1:35" x14ac:dyDescent="0.25">
      <c r="A3294" s="1" t="s">
        <v>1731</v>
      </c>
      <c r="B3294" t="s">
        <v>35</v>
      </c>
      <c r="C3294" s="1">
        <v>44323</v>
      </c>
      <c r="D3294">
        <v>253</v>
      </c>
      <c r="E3294">
        <v>253</v>
      </c>
      <c r="F3294" t="s">
        <v>159</v>
      </c>
      <c r="G3294" t="s">
        <v>583</v>
      </c>
      <c r="H3294" t="s">
        <v>50</v>
      </c>
      <c r="I3294" t="s">
        <v>39</v>
      </c>
      <c r="J3294">
        <v>0</v>
      </c>
      <c r="K3294">
        <v>2050000</v>
      </c>
      <c r="L3294">
        <f t="shared" si="207"/>
        <v>258950000</v>
      </c>
      <c r="N3294">
        <v>1</v>
      </c>
      <c r="O3294">
        <v>1</v>
      </c>
      <c r="P3294">
        <f t="shared" si="204"/>
        <v>2463</v>
      </c>
      <c r="Q3294">
        <f t="shared" si="205"/>
        <v>2463</v>
      </c>
      <c r="R3294">
        <v>39000000</v>
      </c>
      <c r="T3294">
        <v>0</v>
      </c>
      <c r="U3294">
        <v>1</v>
      </c>
      <c r="V3294">
        <v>1</v>
      </c>
      <c r="W3294">
        <f t="shared" si="206"/>
        <v>1623</v>
      </c>
      <c r="Y3294">
        <v>0</v>
      </c>
      <c r="Z3294">
        <v>0</v>
      </c>
      <c r="AA3294">
        <v>0</v>
      </c>
      <c r="AE3294">
        <v>20</v>
      </c>
      <c r="AF3294" t="s">
        <v>46</v>
      </c>
      <c r="AG3294" t="s">
        <v>159</v>
      </c>
      <c r="AH3294" t="s">
        <v>584</v>
      </c>
      <c r="AI3294" t="s">
        <v>42</v>
      </c>
    </row>
    <row r="3295" spans="1:35" x14ac:dyDescent="0.25">
      <c r="A3295" s="1" t="s">
        <v>1731</v>
      </c>
      <c r="B3295" t="s">
        <v>35</v>
      </c>
      <c r="C3295" s="1">
        <v>44323</v>
      </c>
      <c r="D3295">
        <v>254</v>
      </c>
      <c r="E3295">
        <v>254</v>
      </c>
      <c r="F3295" t="s">
        <v>71</v>
      </c>
      <c r="G3295" t="s">
        <v>585</v>
      </c>
      <c r="H3295" t="s">
        <v>55</v>
      </c>
      <c r="I3295" t="s">
        <v>39</v>
      </c>
      <c r="J3295">
        <v>0</v>
      </c>
      <c r="K3295">
        <v>375000</v>
      </c>
      <c r="L3295">
        <f t="shared" si="207"/>
        <v>258950000</v>
      </c>
      <c r="N3295">
        <v>0</v>
      </c>
      <c r="O3295">
        <v>0</v>
      </c>
      <c r="P3295">
        <f t="shared" si="204"/>
        <v>2463</v>
      </c>
      <c r="Q3295">
        <f t="shared" si="205"/>
        <v>2463</v>
      </c>
      <c r="R3295">
        <v>5500000</v>
      </c>
      <c r="T3295">
        <v>0</v>
      </c>
      <c r="U3295">
        <v>0</v>
      </c>
      <c r="V3295">
        <v>0</v>
      </c>
      <c r="W3295">
        <f t="shared" si="206"/>
        <v>1623</v>
      </c>
      <c r="Y3295">
        <v>0</v>
      </c>
      <c r="Z3295">
        <v>0</v>
      </c>
      <c r="AA3295">
        <v>0</v>
      </c>
      <c r="AE3295">
        <v>19</v>
      </c>
      <c r="AF3295" t="s">
        <v>51</v>
      </c>
      <c r="AG3295" t="s">
        <v>71</v>
      </c>
      <c r="AH3295" t="s">
        <v>586</v>
      </c>
      <c r="AI3295" t="s">
        <v>42</v>
      </c>
    </row>
    <row r="3296" spans="1:35" x14ac:dyDescent="0.25">
      <c r="A3296" s="1" t="s">
        <v>1731</v>
      </c>
      <c r="B3296" t="s">
        <v>35</v>
      </c>
      <c r="C3296" s="1">
        <v>44323</v>
      </c>
      <c r="D3296">
        <v>255</v>
      </c>
      <c r="E3296">
        <v>255</v>
      </c>
      <c r="F3296" t="s">
        <v>107</v>
      </c>
      <c r="G3296" t="s">
        <v>587</v>
      </c>
      <c r="H3296" t="s">
        <v>60</v>
      </c>
      <c r="I3296" t="s">
        <v>39</v>
      </c>
      <c r="J3296">
        <v>0</v>
      </c>
      <c r="K3296">
        <v>1050000</v>
      </c>
      <c r="L3296">
        <f t="shared" si="207"/>
        <v>258950000</v>
      </c>
      <c r="N3296">
        <v>1</v>
      </c>
      <c r="O3296">
        <v>1</v>
      </c>
      <c r="P3296">
        <f t="shared" si="204"/>
        <v>2464</v>
      </c>
      <c r="Q3296">
        <f t="shared" si="205"/>
        <v>2464</v>
      </c>
      <c r="R3296">
        <v>19000000</v>
      </c>
      <c r="T3296">
        <v>0</v>
      </c>
      <c r="U3296">
        <v>1</v>
      </c>
      <c r="V3296">
        <v>1</v>
      </c>
      <c r="W3296">
        <f t="shared" si="206"/>
        <v>1624</v>
      </c>
      <c r="Y3296">
        <v>0</v>
      </c>
      <c r="Z3296">
        <v>0</v>
      </c>
      <c r="AA3296">
        <v>0</v>
      </c>
      <c r="AE3296">
        <v>17</v>
      </c>
      <c r="AF3296" t="s">
        <v>96</v>
      </c>
      <c r="AG3296" t="s">
        <v>107</v>
      </c>
      <c r="AH3296" t="s">
        <v>588</v>
      </c>
      <c r="AI3296" t="s">
        <v>42</v>
      </c>
    </row>
    <row r="3297" spans="1:35" x14ac:dyDescent="0.25">
      <c r="A3297" s="1" t="s">
        <v>1731</v>
      </c>
      <c r="B3297" t="s">
        <v>35</v>
      </c>
      <c r="C3297" s="1">
        <v>44323</v>
      </c>
      <c r="D3297">
        <v>256</v>
      </c>
      <c r="E3297">
        <v>256</v>
      </c>
      <c r="F3297" t="s">
        <v>124</v>
      </c>
      <c r="G3297" t="s">
        <v>589</v>
      </c>
      <c r="H3297" t="s">
        <v>65</v>
      </c>
      <c r="I3297" t="s">
        <v>39</v>
      </c>
      <c r="J3297">
        <v>0</v>
      </c>
      <c r="K3297">
        <v>1300000</v>
      </c>
      <c r="L3297">
        <f t="shared" si="207"/>
        <v>258950000</v>
      </c>
      <c r="N3297">
        <v>1</v>
      </c>
      <c r="O3297">
        <v>1</v>
      </c>
      <c r="P3297">
        <f t="shared" si="204"/>
        <v>2465</v>
      </c>
      <c r="Q3297">
        <f t="shared" si="205"/>
        <v>2465</v>
      </c>
      <c r="R3297">
        <v>24000000</v>
      </c>
      <c r="T3297">
        <v>0</v>
      </c>
      <c r="U3297">
        <v>0</v>
      </c>
      <c r="V3297">
        <v>0</v>
      </c>
      <c r="W3297">
        <f t="shared" si="206"/>
        <v>1624</v>
      </c>
      <c r="Y3297">
        <v>0</v>
      </c>
      <c r="Z3297">
        <v>0</v>
      </c>
      <c r="AA3297">
        <v>0</v>
      </c>
      <c r="AE3297">
        <v>15</v>
      </c>
      <c r="AF3297" t="s">
        <v>118</v>
      </c>
      <c r="AG3297" t="s">
        <v>124</v>
      </c>
      <c r="AH3297" t="s">
        <v>590</v>
      </c>
      <c r="AI3297" t="s">
        <v>42</v>
      </c>
    </row>
    <row r="3298" spans="1:35" x14ac:dyDescent="0.25">
      <c r="A3298" s="1" t="s">
        <v>1731</v>
      </c>
      <c r="B3298" t="s">
        <v>35</v>
      </c>
      <c r="C3298" s="1">
        <v>44323</v>
      </c>
      <c r="D3298">
        <v>257</v>
      </c>
      <c r="E3298">
        <v>257</v>
      </c>
      <c r="F3298" t="s">
        <v>170</v>
      </c>
      <c r="G3298" t="s">
        <v>591</v>
      </c>
      <c r="H3298" t="s">
        <v>69</v>
      </c>
      <c r="I3298" t="s">
        <v>39</v>
      </c>
      <c r="J3298">
        <v>0</v>
      </c>
      <c r="K3298">
        <v>1800000</v>
      </c>
      <c r="L3298">
        <f t="shared" si="207"/>
        <v>258950000</v>
      </c>
      <c r="N3298">
        <v>0</v>
      </c>
      <c r="O3298">
        <v>0</v>
      </c>
      <c r="P3298">
        <f t="shared" si="204"/>
        <v>2465</v>
      </c>
      <c r="Q3298">
        <f t="shared" si="205"/>
        <v>2465</v>
      </c>
      <c r="R3298">
        <v>34000000</v>
      </c>
      <c r="T3298">
        <v>0</v>
      </c>
      <c r="U3298">
        <v>0</v>
      </c>
      <c r="V3298">
        <v>0</v>
      </c>
      <c r="W3298">
        <f t="shared" si="206"/>
        <v>1624</v>
      </c>
      <c r="Y3298">
        <v>0</v>
      </c>
      <c r="Z3298">
        <v>0</v>
      </c>
      <c r="AA3298">
        <v>0</v>
      </c>
      <c r="AE3298">
        <v>23</v>
      </c>
      <c r="AF3298" t="s">
        <v>40</v>
      </c>
      <c r="AG3298" t="s">
        <v>170</v>
      </c>
      <c r="AH3298" t="s">
        <v>592</v>
      </c>
      <c r="AI3298" t="s">
        <v>42</v>
      </c>
    </row>
    <row r="3299" spans="1:35" x14ac:dyDescent="0.25">
      <c r="A3299" s="1" t="s">
        <v>1731</v>
      </c>
      <c r="B3299" t="s">
        <v>35</v>
      </c>
      <c r="C3299" s="1">
        <v>44323</v>
      </c>
      <c r="D3299">
        <v>258</v>
      </c>
      <c r="E3299">
        <v>258</v>
      </c>
      <c r="F3299" t="s">
        <v>193</v>
      </c>
      <c r="G3299" t="s">
        <v>143</v>
      </c>
      <c r="H3299" t="s">
        <v>73</v>
      </c>
      <c r="I3299" t="s">
        <v>39</v>
      </c>
      <c r="J3299">
        <v>0</v>
      </c>
      <c r="K3299">
        <v>2050000</v>
      </c>
      <c r="L3299">
        <f t="shared" si="207"/>
        <v>258950000</v>
      </c>
      <c r="N3299">
        <v>0</v>
      </c>
      <c r="O3299">
        <v>0</v>
      </c>
      <c r="P3299">
        <f t="shared" si="204"/>
        <v>2465</v>
      </c>
      <c r="Q3299">
        <f t="shared" si="205"/>
        <v>2465</v>
      </c>
      <c r="R3299">
        <v>39000000</v>
      </c>
      <c r="T3299">
        <v>0</v>
      </c>
      <c r="U3299">
        <v>0</v>
      </c>
      <c r="V3299">
        <v>0</v>
      </c>
      <c r="W3299">
        <f t="shared" si="206"/>
        <v>1624</v>
      </c>
      <c r="Y3299">
        <v>0</v>
      </c>
      <c r="Z3299">
        <v>0</v>
      </c>
      <c r="AA3299">
        <v>0</v>
      </c>
      <c r="AE3299">
        <v>21</v>
      </c>
      <c r="AF3299" t="s">
        <v>84</v>
      </c>
      <c r="AG3299" t="s">
        <v>193</v>
      </c>
      <c r="AH3299" t="s">
        <v>593</v>
      </c>
      <c r="AI3299" t="s">
        <v>42</v>
      </c>
    </row>
    <row r="3300" spans="1:35" x14ac:dyDescent="0.25">
      <c r="A3300" s="1" t="s">
        <v>1731</v>
      </c>
      <c r="B3300" t="s">
        <v>35</v>
      </c>
      <c r="C3300" s="1">
        <v>44323</v>
      </c>
      <c r="D3300">
        <v>259</v>
      </c>
      <c r="E3300">
        <v>259</v>
      </c>
      <c r="F3300" t="s">
        <v>147</v>
      </c>
      <c r="G3300" t="s">
        <v>594</v>
      </c>
      <c r="H3300" t="s">
        <v>77</v>
      </c>
      <c r="I3300" t="s">
        <v>39</v>
      </c>
      <c r="J3300">
        <v>0</v>
      </c>
      <c r="K3300">
        <v>1800000</v>
      </c>
      <c r="L3300">
        <f t="shared" si="207"/>
        <v>258950000</v>
      </c>
      <c r="N3300">
        <v>0</v>
      </c>
      <c r="O3300">
        <v>0</v>
      </c>
      <c r="P3300">
        <f t="shared" si="204"/>
        <v>2465</v>
      </c>
      <c r="Q3300">
        <f t="shared" si="205"/>
        <v>2465</v>
      </c>
      <c r="R3300">
        <v>34000000</v>
      </c>
      <c r="T3300">
        <v>0</v>
      </c>
      <c r="U3300">
        <v>1</v>
      </c>
      <c r="V3300">
        <v>1</v>
      </c>
      <c r="W3300">
        <f t="shared" si="206"/>
        <v>1625</v>
      </c>
      <c r="Y3300">
        <v>0</v>
      </c>
      <c r="Z3300">
        <v>0</v>
      </c>
      <c r="AA3300">
        <v>0</v>
      </c>
      <c r="AE3300">
        <v>22</v>
      </c>
      <c r="AF3300" t="s">
        <v>56</v>
      </c>
      <c r="AG3300" t="s">
        <v>147</v>
      </c>
      <c r="AH3300" t="s">
        <v>595</v>
      </c>
      <c r="AI3300" t="s">
        <v>42</v>
      </c>
    </row>
    <row r="3301" spans="1:35" x14ac:dyDescent="0.25">
      <c r="A3301" s="1" t="s">
        <v>1731</v>
      </c>
      <c r="B3301" t="s">
        <v>35</v>
      </c>
      <c r="C3301" s="1">
        <v>44323</v>
      </c>
      <c r="D3301">
        <v>260</v>
      </c>
      <c r="E3301">
        <v>260</v>
      </c>
      <c r="F3301" t="s">
        <v>215</v>
      </c>
      <c r="G3301" t="s">
        <v>596</v>
      </c>
      <c r="H3301" t="s">
        <v>80</v>
      </c>
      <c r="I3301" t="s">
        <v>39</v>
      </c>
      <c r="J3301">
        <v>0</v>
      </c>
      <c r="K3301">
        <v>525000</v>
      </c>
      <c r="L3301">
        <f t="shared" si="207"/>
        <v>258950000</v>
      </c>
      <c r="N3301">
        <v>1</v>
      </c>
      <c r="O3301">
        <v>1</v>
      </c>
      <c r="P3301">
        <f t="shared" si="204"/>
        <v>2466</v>
      </c>
      <c r="Q3301">
        <f t="shared" si="205"/>
        <v>2466</v>
      </c>
      <c r="R3301">
        <v>8500000</v>
      </c>
      <c r="T3301">
        <v>0</v>
      </c>
      <c r="U3301">
        <v>0</v>
      </c>
      <c r="V3301">
        <v>0</v>
      </c>
      <c r="W3301">
        <f t="shared" si="206"/>
        <v>1625</v>
      </c>
      <c r="Y3301">
        <v>0</v>
      </c>
      <c r="Z3301">
        <v>0</v>
      </c>
      <c r="AA3301">
        <v>0</v>
      </c>
      <c r="AE3301">
        <v>21</v>
      </c>
      <c r="AF3301" t="s">
        <v>84</v>
      </c>
      <c r="AG3301" t="s">
        <v>215</v>
      </c>
      <c r="AH3301" t="s">
        <v>597</v>
      </c>
      <c r="AI3301" t="s">
        <v>42</v>
      </c>
    </row>
    <row r="3302" spans="1:35" x14ac:dyDescent="0.25">
      <c r="A3302" s="1" t="s">
        <v>1732</v>
      </c>
      <c r="B3302" t="s">
        <v>35</v>
      </c>
      <c r="C3302" s="1">
        <v>44323</v>
      </c>
      <c r="D3302">
        <v>241</v>
      </c>
      <c r="E3302">
        <v>241</v>
      </c>
      <c r="F3302" t="s">
        <v>416</v>
      </c>
      <c r="G3302" t="s">
        <v>563</v>
      </c>
      <c r="H3302" t="s">
        <v>102</v>
      </c>
      <c r="I3302" t="s">
        <v>39</v>
      </c>
      <c r="J3302">
        <v>0</v>
      </c>
      <c r="K3302">
        <v>1300000</v>
      </c>
      <c r="L3302">
        <f t="shared" si="207"/>
        <v>258950000</v>
      </c>
      <c r="N3302">
        <v>1</v>
      </c>
      <c r="O3302">
        <v>1</v>
      </c>
      <c r="P3302">
        <f t="shared" si="204"/>
        <v>2467</v>
      </c>
      <c r="Q3302">
        <f t="shared" si="205"/>
        <v>2467</v>
      </c>
      <c r="R3302">
        <v>24000000</v>
      </c>
      <c r="T3302">
        <v>0</v>
      </c>
      <c r="U3302">
        <v>1</v>
      </c>
      <c r="V3302">
        <v>1</v>
      </c>
      <c r="W3302">
        <f t="shared" si="206"/>
        <v>1626</v>
      </c>
      <c r="Y3302">
        <v>0</v>
      </c>
      <c r="Z3302">
        <v>0</v>
      </c>
      <c r="AA3302">
        <v>0</v>
      </c>
      <c r="AE3302">
        <v>22</v>
      </c>
      <c r="AF3302" t="s">
        <v>56</v>
      </c>
      <c r="AG3302" t="s">
        <v>416</v>
      </c>
      <c r="AH3302" t="s">
        <v>564</v>
      </c>
      <c r="AI3302" t="s">
        <v>42</v>
      </c>
    </row>
    <row r="3303" spans="1:35" x14ac:dyDescent="0.25">
      <c r="A3303" s="1" t="s">
        <v>1732</v>
      </c>
      <c r="B3303" t="s">
        <v>35</v>
      </c>
      <c r="C3303" s="1">
        <v>44323</v>
      </c>
      <c r="D3303">
        <v>242</v>
      </c>
      <c r="E3303">
        <v>242</v>
      </c>
      <c r="F3303" t="s">
        <v>137</v>
      </c>
      <c r="G3303" t="s">
        <v>565</v>
      </c>
      <c r="H3303" t="s">
        <v>105</v>
      </c>
      <c r="I3303" t="s">
        <v>39</v>
      </c>
      <c r="J3303">
        <v>0</v>
      </c>
      <c r="K3303">
        <v>775000</v>
      </c>
      <c r="L3303">
        <f t="shared" si="207"/>
        <v>258950000</v>
      </c>
      <c r="N3303">
        <v>0</v>
      </c>
      <c r="O3303">
        <v>0</v>
      </c>
      <c r="P3303">
        <f t="shared" si="204"/>
        <v>2467</v>
      </c>
      <c r="Q3303">
        <f t="shared" si="205"/>
        <v>2467</v>
      </c>
      <c r="R3303">
        <v>13500000</v>
      </c>
      <c r="T3303">
        <v>0</v>
      </c>
      <c r="U3303">
        <v>0</v>
      </c>
      <c r="V3303">
        <v>0</v>
      </c>
      <c r="W3303">
        <f t="shared" si="206"/>
        <v>1626</v>
      </c>
      <c r="Y3303">
        <v>0</v>
      </c>
      <c r="Z3303">
        <v>0</v>
      </c>
      <c r="AA3303">
        <v>0</v>
      </c>
      <c r="AE3303">
        <v>21</v>
      </c>
      <c r="AF3303" t="s">
        <v>84</v>
      </c>
      <c r="AG3303" t="s">
        <v>137</v>
      </c>
      <c r="AH3303" t="s">
        <v>566</v>
      </c>
      <c r="AI3303" t="s">
        <v>42</v>
      </c>
    </row>
    <row r="3304" spans="1:35" x14ac:dyDescent="0.25">
      <c r="A3304" s="1" t="s">
        <v>1732</v>
      </c>
      <c r="B3304" t="s">
        <v>35</v>
      </c>
      <c r="C3304" s="1">
        <v>44323</v>
      </c>
      <c r="D3304">
        <v>243</v>
      </c>
      <c r="E3304">
        <v>243</v>
      </c>
      <c r="F3304" t="s">
        <v>195</v>
      </c>
      <c r="G3304" t="s">
        <v>567</v>
      </c>
      <c r="H3304" t="s">
        <v>109</v>
      </c>
      <c r="I3304" t="s">
        <v>39</v>
      </c>
      <c r="J3304">
        <v>0</v>
      </c>
      <c r="K3304">
        <v>275000</v>
      </c>
      <c r="L3304">
        <f t="shared" si="207"/>
        <v>258950000</v>
      </c>
      <c r="N3304">
        <v>1</v>
      </c>
      <c r="O3304">
        <v>1</v>
      </c>
      <c r="P3304">
        <f t="shared" si="204"/>
        <v>2468</v>
      </c>
      <c r="Q3304">
        <f t="shared" si="205"/>
        <v>2468</v>
      </c>
      <c r="R3304">
        <v>3500000</v>
      </c>
      <c r="T3304">
        <v>0</v>
      </c>
      <c r="U3304">
        <v>1</v>
      </c>
      <c r="V3304">
        <v>1</v>
      </c>
      <c r="W3304">
        <f t="shared" si="206"/>
        <v>1627</v>
      </c>
      <c r="Y3304">
        <v>0</v>
      </c>
      <c r="Z3304">
        <v>0</v>
      </c>
      <c r="AA3304">
        <v>0</v>
      </c>
      <c r="AE3304">
        <v>19</v>
      </c>
      <c r="AF3304" t="s">
        <v>51</v>
      </c>
      <c r="AG3304" t="s">
        <v>195</v>
      </c>
      <c r="AH3304" t="s">
        <v>568</v>
      </c>
      <c r="AI3304" t="s">
        <v>42</v>
      </c>
    </row>
    <row r="3305" spans="1:35" x14ac:dyDescent="0.25">
      <c r="A3305" s="1" t="s">
        <v>1732</v>
      </c>
      <c r="B3305" t="s">
        <v>35</v>
      </c>
      <c r="C3305" s="1">
        <v>44323</v>
      </c>
      <c r="D3305">
        <v>244</v>
      </c>
      <c r="E3305">
        <v>244</v>
      </c>
      <c r="F3305" t="s">
        <v>156</v>
      </c>
      <c r="G3305" t="s">
        <v>386</v>
      </c>
      <c r="H3305" t="s">
        <v>113</v>
      </c>
      <c r="I3305" t="s">
        <v>39</v>
      </c>
      <c r="J3305">
        <v>0</v>
      </c>
      <c r="K3305">
        <v>775000</v>
      </c>
      <c r="L3305">
        <f t="shared" si="207"/>
        <v>258950000</v>
      </c>
      <c r="N3305">
        <v>1</v>
      </c>
      <c r="O3305">
        <v>1</v>
      </c>
      <c r="P3305">
        <f t="shared" si="204"/>
        <v>2469</v>
      </c>
      <c r="Q3305">
        <f t="shared" si="205"/>
        <v>2469</v>
      </c>
      <c r="R3305">
        <v>13500000</v>
      </c>
      <c r="T3305">
        <v>0</v>
      </c>
      <c r="U3305">
        <v>0</v>
      </c>
      <c r="V3305">
        <v>0</v>
      </c>
      <c r="W3305">
        <f t="shared" si="206"/>
        <v>1627</v>
      </c>
      <c r="Y3305">
        <v>0</v>
      </c>
      <c r="Z3305">
        <v>0</v>
      </c>
      <c r="AA3305">
        <v>0</v>
      </c>
      <c r="AE3305">
        <v>16</v>
      </c>
      <c r="AF3305" t="s">
        <v>61</v>
      </c>
      <c r="AG3305" t="s">
        <v>156</v>
      </c>
      <c r="AH3305" t="s">
        <v>569</v>
      </c>
      <c r="AI3305" t="s">
        <v>42</v>
      </c>
    </row>
    <row r="3306" spans="1:35" x14ac:dyDescent="0.25">
      <c r="A3306" s="1" t="s">
        <v>1732</v>
      </c>
      <c r="B3306" t="s">
        <v>35</v>
      </c>
      <c r="C3306" s="1">
        <v>44323</v>
      </c>
      <c r="D3306">
        <v>245</v>
      </c>
      <c r="E3306">
        <v>245</v>
      </c>
      <c r="F3306" t="s">
        <v>156</v>
      </c>
      <c r="G3306" t="s">
        <v>570</v>
      </c>
      <c r="H3306" t="s">
        <v>117</v>
      </c>
      <c r="I3306" t="s">
        <v>39</v>
      </c>
      <c r="J3306">
        <v>0</v>
      </c>
      <c r="K3306">
        <v>525000</v>
      </c>
      <c r="L3306">
        <f t="shared" si="207"/>
        <v>258950000</v>
      </c>
      <c r="N3306">
        <v>0</v>
      </c>
      <c r="O3306">
        <v>0</v>
      </c>
      <c r="P3306">
        <f t="shared" si="204"/>
        <v>2469</v>
      </c>
      <c r="Q3306">
        <f t="shared" si="205"/>
        <v>2469</v>
      </c>
      <c r="R3306">
        <v>8500000</v>
      </c>
      <c r="T3306">
        <v>0</v>
      </c>
      <c r="U3306">
        <v>0</v>
      </c>
      <c r="V3306">
        <v>0</v>
      </c>
      <c r="W3306">
        <f t="shared" si="206"/>
        <v>1627</v>
      </c>
      <c r="Y3306">
        <v>0</v>
      </c>
      <c r="Z3306">
        <v>0</v>
      </c>
      <c r="AA3306">
        <v>0</v>
      </c>
      <c r="AE3306">
        <v>16</v>
      </c>
      <c r="AF3306" t="s">
        <v>61</v>
      </c>
      <c r="AG3306" t="s">
        <v>156</v>
      </c>
      <c r="AH3306" t="s">
        <v>571</v>
      </c>
      <c r="AI3306" t="s">
        <v>42</v>
      </c>
    </row>
    <row r="3307" spans="1:35" x14ac:dyDescent="0.25">
      <c r="A3307" s="1" t="s">
        <v>1732</v>
      </c>
      <c r="B3307" t="s">
        <v>35</v>
      </c>
      <c r="C3307" s="1">
        <v>44323</v>
      </c>
      <c r="D3307">
        <v>246</v>
      </c>
      <c r="E3307">
        <v>246</v>
      </c>
      <c r="F3307" t="s">
        <v>187</v>
      </c>
      <c r="G3307" t="s">
        <v>572</v>
      </c>
      <c r="H3307" t="s">
        <v>122</v>
      </c>
      <c r="I3307" t="s">
        <v>39</v>
      </c>
      <c r="J3307">
        <v>0</v>
      </c>
      <c r="K3307">
        <v>275000</v>
      </c>
      <c r="L3307">
        <f t="shared" si="207"/>
        <v>258950000</v>
      </c>
      <c r="N3307">
        <v>1</v>
      </c>
      <c r="O3307">
        <v>1</v>
      </c>
      <c r="P3307">
        <f t="shared" si="204"/>
        <v>2470</v>
      </c>
      <c r="Q3307">
        <f t="shared" si="205"/>
        <v>2470</v>
      </c>
      <c r="R3307">
        <v>3500000</v>
      </c>
      <c r="T3307">
        <v>0</v>
      </c>
      <c r="U3307">
        <v>0</v>
      </c>
      <c r="V3307">
        <v>0</v>
      </c>
      <c r="W3307">
        <f t="shared" si="206"/>
        <v>1627</v>
      </c>
      <c r="Y3307">
        <v>0</v>
      </c>
      <c r="Z3307">
        <v>0</v>
      </c>
      <c r="AA3307">
        <v>0</v>
      </c>
      <c r="AE3307">
        <v>20</v>
      </c>
      <c r="AF3307" t="s">
        <v>46</v>
      </c>
      <c r="AG3307" t="s">
        <v>187</v>
      </c>
      <c r="AH3307" t="s">
        <v>573</v>
      </c>
      <c r="AI3307" t="s">
        <v>42</v>
      </c>
    </row>
    <row r="3308" spans="1:35" x14ac:dyDescent="0.25">
      <c r="A3308" s="1" t="s">
        <v>1732</v>
      </c>
      <c r="B3308" t="s">
        <v>35</v>
      </c>
      <c r="C3308" s="1">
        <v>44323</v>
      </c>
      <c r="D3308">
        <v>247</v>
      </c>
      <c r="E3308">
        <v>247</v>
      </c>
      <c r="F3308" t="s">
        <v>170</v>
      </c>
      <c r="G3308" t="s">
        <v>355</v>
      </c>
      <c r="H3308" t="s">
        <v>126</v>
      </c>
      <c r="I3308" t="s">
        <v>39</v>
      </c>
      <c r="J3308">
        <v>0</v>
      </c>
      <c r="K3308">
        <v>1800000</v>
      </c>
      <c r="L3308">
        <f t="shared" si="207"/>
        <v>258950000</v>
      </c>
      <c r="N3308">
        <v>1</v>
      </c>
      <c r="O3308">
        <v>1</v>
      </c>
      <c r="P3308">
        <f t="shared" si="204"/>
        <v>2471</v>
      </c>
      <c r="Q3308">
        <f t="shared" si="205"/>
        <v>2471</v>
      </c>
      <c r="R3308">
        <v>34000000</v>
      </c>
      <c r="T3308">
        <v>0</v>
      </c>
      <c r="U3308">
        <v>0</v>
      </c>
      <c r="V3308">
        <v>0</v>
      </c>
      <c r="W3308">
        <f t="shared" si="206"/>
        <v>1627</v>
      </c>
      <c r="Y3308">
        <v>0</v>
      </c>
      <c r="Z3308">
        <v>0</v>
      </c>
      <c r="AA3308">
        <v>0</v>
      </c>
      <c r="AE3308">
        <v>23</v>
      </c>
      <c r="AF3308" t="s">
        <v>40</v>
      </c>
      <c r="AG3308" t="s">
        <v>170</v>
      </c>
      <c r="AH3308" t="s">
        <v>574</v>
      </c>
      <c r="AI3308" t="s">
        <v>42</v>
      </c>
    </row>
    <row r="3309" spans="1:35" x14ac:dyDescent="0.25">
      <c r="A3309" s="1" t="s">
        <v>1732</v>
      </c>
      <c r="B3309" t="s">
        <v>35</v>
      </c>
      <c r="C3309" s="1">
        <v>44323</v>
      </c>
      <c r="D3309">
        <v>248</v>
      </c>
      <c r="E3309">
        <v>248</v>
      </c>
      <c r="F3309" t="s">
        <v>246</v>
      </c>
      <c r="G3309" t="s">
        <v>521</v>
      </c>
      <c r="H3309" t="s">
        <v>129</v>
      </c>
      <c r="I3309" t="s">
        <v>39</v>
      </c>
      <c r="J3309">
        <v>0</v>
      </c>
      <c r="K3309">
        <v>1300000</v>
      </c>
      <c r="L3309">
        <f t="shared" si="207"/>
        <v>258950000</v>
      </c>
      <c r="N3309">
        <v>0</v>
      </c>
      <c r="O3309">
        <v>0</v>
      </c>
      <c r="P3309">
        <f t="shared" si="204"/>
        <v>2471</v>
      </c>
      <c r="Q3309">
        <f t="shared" si="205"/>
        <v>2471</v>
      </c>
      <c r="R3309">
        <v>24000000</v>
      </c>
      <c r="T3309">
        <v>0</v>
      </c>
      <c r="U3309">
        <v>0</v>
      </c>
      <c r="V3309">
        <v>0</v>
      </c>
      <c r="W3309">
        <f t="shared" si="206"/>
        <v>1627</v>
      </c>
      <c r="Y3309">
        <v>0</v>
      </c>
      <c r="Z3309">
        <v>0</v>
      </c>
      <c r="AA3309">
        <v>0</v>
      </c>
      <c r="AE3309">
        <v>15</v>
      </c>
      <c r="AF3309" t="s">
        <v>118</v>
      </c>
      <c r="AG3309" t="s">
        <v>246</v>
      </c>
      <c r="AH3309" t="s">
        <v>575</v>
      </c>
      <c r="AI3309" t="s">
        <v>42</v>
      </c>
    </row>
    <row r="3310" spans="1:35" x14ac:dyDescent="0.25">
      <c r="A3310" s="1" t="s">
        <v>1732</v>
      </c>
      <c r="B3310" t="s">
        <v>35</v>
      </c>
      <c r="C3310" s="1">
        <v>44323</v>
      </c>
      <c r="D3310">
        <v>249</v>
      </c>
      <c r="E3310">
        <v>249</v>
      </c>
      <c r="F3310" t="s">
        <v>75</v>
      </c>
      <c r="G3310" t="s">
        <v>576</v>
      </c>
      <c r="H3310" t="s">
        <v>132</v>
      </c>
      <c r="I3310" t="s">
        <v>39</v>
      </c>
      <c r="J3310">
        <v>0</v>
      </c>
      <c r="K3310">
        <v>125000</v>
      </c>
      <c r="L3310">
        <f t="shared" si="207"/>
        <v>258950000</v>
      </c>
      <c r="N3310">
        <v>1</v>
      </c>
      <c r="O3310">
        <v>1</v>
      </c>
      <c r="P3310">
        <f t="shared" si="204"/>
        <v>2472</v>
      </c>
      <c r="Q3310">
        <f t="shared" si="205"/>
        <v>2472</v>
      </c>
      <c r="R3310">
        <v>500000</v>
      </c>
      <c r="T3310">
        <v>0</v>
      </c>
      <c r="U3310">
        <v>0</v>
      </c>
      <c r="V3310">
        <v>0</v>
      </c>
      <c r="W3310">
        <f t="shared" si="206"/>
        <v>1627</v>
      </c>
      <c r="Y3310">
        <v>0</v>
      </c>
      <c r="Z3310">
        <v>0</v>
      </c>
      <c r="AA3310">
        <v>0</v>
      </c>
      <c r="AE3310">
        <v>16</v>
      </c>
      <c r="AF3310" t="s">
        <v>61</v>
      </c>
      <c r="AG3310" t="s">
        <v>75</v>
      </c>
      <c r="AH3310" t="s">
        <v>577</v>
      </c>
      <c r="AI3310" t="s">
        <v>42</v>
      </c>
    </row>
    <row r="3311" spans="1:35" x14ac:dyDescent="0.25">
      <c r="A3311" s="1" t="s">
        <v>1732</v>
      </c>
      <c r="B3311" t="s">
        <v>35</v>
      </c>
      <c r="C3311" s="1">
        <v>44323</v>
      </c>
      <c r="D3311">
        <v>250</v>
      </c>
      <c r="E3311">
        <v>250</v>
      </c>
      <c r="F3311" t="s">
        <v>86</v>
      </c>
      <c r="G3311" t="s">
        <v>578</v>
      </c>
      <c r="H3311" t="s">
        <v>135</v>
      </c>
      <c r="I3311" t="s">
        <v>39</v>
      </c>
      <c r="J3311">
        <v>0</v>
      </c>
      <c r="K3311">
        <v>275000</v>
      </c>
      <c r="L3311">
        <f t="shared" si="207"/>
        <v>258950000</v>
      </c>
      <c r="N3311">
        <v>0</v>
      </c>
      <c r="O3311">
        <v>0</v>
      </c>
      <c r="P3311">
        <f t="shared" si="204"/>
        <v>2472</v>
      </c>
      <c r="Q3311">
        <f t="shared" si="205"/>
        <v>2472</v>
      </c>
      <c r="R3311">
        <v>3500000</v>
      </c>
      <c r="T3311">
        <v>0</v>
      </c>
      <c r="U3311">
        <v>0</v>
      </c>
      <c r="V3311">
        <v>0</v>
      </c>
      <c r="W3311">
        <f t="shared" si="206"/>
        <v>1627</v>
      </c>
      <c r="Y3311">
        <v>0</v>
      </c>
      <c r="Z3311">
        <v>0</v>
      </c>
      <c r="AA3311">
        <v>0</v>
      </c>
      <c r="AE3311">
        <v>23</v>
      </c>
      <c r="AF3311" t="s">
        <v>40</v>
      </c>
      <c r="AG3311" t="s">
        <v>86</v>
      </c>
      <c r="AH3311" t="s">
        <v>579</v>
      </c>
      <c r="AI3311" t="s">
        <v>42</v>
      </c>
    </row>
    <row r="3312" spans="1:35" x14ac:dyDescent="0.25">
      <c r="A3312" s="1" t="s">
        <v>1732</v>
      </c>
      <c r="B3312" t="s">
        <v>35</v>
      </c>
      <c r="C3312" s="1">
        <v>44323</v>
      </c>
      <c r="D3312">
        <v>251</v>
      </c>
      <c r="E3312">
        <v>251</v>
      </c>
      <c r="F3312" t="s">
        <v>115</v>
      </c>
      <c r="G3312" t="s">
        <v>570</v>
      </c>
      <c r="H3312" t="s">
        <v>38</v>
      </c>
      <c r="I3312" t="s">
        <v>39</v>
      </c>
      <c r="J3312">
        <v>0</v>
      </c>
      <c r="K3312">
        <v>775000</v>
      </c>
      <c r="L3312">
        <f t="shared" si="207"/>
        <v>258950000</v>
      </c>
      <c r="N3312">
        <v>1</v>
      </c>
      <c r="O3312">
        <v>1</v>
      </c>
      <c r="P3312">
        <f t="shared" si="204"/>
        <v>2473</v>
      </c>
      <c r="Q3312">
        <f t="shared" si="205"/>
        <v>2473</v>
      </c>
      <c r="R3312">
        <v>13500000</v>
      </c>
      <c r="T3312">
        <v>0</v>
      </c>
      <c r="U3312">
        <v>1</v>
      </c>
      <c r="V3312">
        <v>1</v>
      </c>
      <c r="W3312">
        <f t="shared" si="206"/>
        <v>1628</v>
      </c>
      <c r="Y3312">
        <v>0</v>
      </c>
      <c r="Z3312">
        <v>0</v>
      </c>
      <c r="AA3312">
        <v>0</v>
      </c>
      <c r="AE3312">
        <v>15</v>
      </c>
      <c r="AF3312" t="s">
        <v>118</v>
      </c>
      <c r="AG3312" t="s">
        <v>115</v>
      </c>
      <c r="AH3312" t="s">
        <v>580</v>
      </c>
      <c r="AI3312" t="s">
        <v>42</v>
      </c>
    </row>
    <row r="3313" spans="1:35" x14ac:dyDescent="0.25">
      <c r="A3313" s="1" t="s">
        <v>1732</v>
      </c>
      <c r="B3313" t="s">
        <v>35</v>
      </c>
      <c r="C3313" s="1">
        <v>44323</v>
      </c>
      <c r="D3313">
        <v>252</v>
      </c>
      <c r="E3313">
        <v>252</v>
      </c>
      <c r="F3313" t="s">
        <v>115</v>
      </c>
      <c r="G3313" t="s">
        <v>581</v>
      </c>
      <c r="H3313" t="s">
        <v>45</v>
      </c>
      <c r="I3313" t="s">
        <v>39</v>
      </c>
      <c r="J3313">
        <v>0</v>
      </c>
      <c r="K3313">
        <v>525000</v>
      </c>
      <c r="L3313">
        <f t="shared" si="207"/>
        <v>258950000</v>
      </c>
      <c r="N3313">
        <v>0</v>
      </c>
      <c r="O3313">
        <v>0</v>
      </c>
      <c r="P3313">
        <f t="shared" si="204"/>
        <v>2473</v>
      </c>
      <c r="Q3313">
        <f t="shared" si="205"/>
        <v>2473</v>
      </c>
      <c r="R3313">
        <v>8500000</v>
      </c>
      <c r="T3313">
        <v>0</v>
      </c>
      <c r="U3313">
        <v>1</v>
      </c>
      <c r="V3313">
        <v>1</v>
      </c>
      <c r="W3313">
        <f t="shared" si="206"/>
        <v>1629</v>
      </c>
      <c r="Y3313">
        <v>0</v>
      </c>
      <c r="Z3313">
        <v>0</v>
      </c>
      <c r="AA3313">
        <v>0</v>
      </c>
      <c r="AE3313">
        <v>15</v>
      </c>
      <c r="AF3313" t="s">
        <v>118</v>
      </c>
      <c r="AG3313" t="s">
        <v>115</v>
      </c>
      <c r="AH3313" t="s">
        <v>582</v>
      </c>
      <c r="AI3313" t="s">
        <v>42</v>
      </c>
    </row>
    <row r="3314" spans="1:35" x14ac:dyDescent="0.25">
      <c r="A3314" s="1" t="s">
        <v>1732</v>
      </c>
      <c r="B3314" t="s">
        <v>35</v>
      </c>
      <c r="C3314" s="1">
        <v>44323</v>
      </c>
      <c r="D3314">
        <v>253</v>
      </c>
      <c r="E3314">
        <v>253</v>
      </c>
      <c r="F3314" t="s">
        <v>159</v>
      </c>
      <c r="G3314" t="s">
        <v>583</v>
      </c>
      <c r="H3314" t="s">
        <v>50</v>
      </c>
      <c r="I3314" t="s">
        <v>39</v>
      </c>
      <c r="J3314">
        <v>0</v>
      </c>
      <c r="K3314">
        <v>2050000</v>
      </c>
      <c r="L3314">
        <f t="shared" si="207"/>
        <v>258950000</v>
      </c>
      <c r="N3314">
        <v>1</v>
      </c>
      <c r="O3314">
        <v>1</v>
      </c>
      <c r="P3314">
        <f t="shared" si="204"/>
        <v>2474</v>
      </c>
      <c r="Q3314">
        <f t="shared" si="205"/>
        <v>2474</v>
      </c>
      <c r="R3314">
        <v>39000000</v>
      </c>
      <c r="T3314">
        <v>0</v>
      </c>
      <c r="U3314">
        <v>1</v>
      </c>
      <c r="V3314">
        <v>1</v>
      </c>
      <c r="W3314">
        <f t="shared" si="206"/>
        <v>1630</v>
      </c>
      <c r="Y3314">
        <v>0</v>
      </c>
      <c r="Z3314">
        <v>0</v>
      </c>
      <c r="AA3314">
        <v>0</v>
      </c>
      <c r="AE3314">
        <v>20</v>
      </c>
      <c r="AF3314" t="s">
        <v>46</v>
      </c>
      <c r="AG3314" t="s">
        <v>159</v>
      </c>
      <c r="AH3314" t="s">
        <v>584</v>
      </c>
      <c r="AI3314" t="s">
        <v>42</v>
      </c>
    </row>
    <row r="3315" spans="1:35" x14ac:dyDescent="0.25">
      <c r="A3315" s="1" t="s">
        <v>1732</v>
      </c>
      <c r="B3315" t="s">
        <v>35</v>
      </c>
      <c r="C3315" s="1">
        <v>44323</v>
      </c>
      <c r="D3315">
        <v>254</v>
      </c>
      <c r="E3315">
        <v>254</v>
      </c>
      <c r="F3315" t="s">
        <v>71</v>
      </c>
      <c r="G3315" t="s">
        <v>585</v>
      </c>
      <c r="H3315" t="s">
        <v>55</v>
      </c>
      <c r="I3315" t="s">
        <v>39</v>
      </c>
      <c r="J3315">
        <v>0</v>
      </c>
      <c r="K3315">
        <v>375000</v>
      </c>
      <c r="L3315">
        <f t="shared" si="207"/>
        <v>258950000</v>
      </c>
      <c r="N3315">
        <v>1</v>
      </c>
      <c r="O3315">
        <v>1</v>
      </c>
      <c r="P3315">
        <f t="shared" si="204"/>
        <v>2475</v>
      </c>
      <c r="Q3315">
        <f t="shared" si="205"/>
        <v>2475</v>
      </c>
      <c r="R3315">
        <v>5500000</v>
      </c>
      <c r="T3315">
        <v>0</v>
      </c>
      <c r="U3315">
        <v>0</v>
      </c>
      <c r="V3315">
        <v>0</v>
      </c>
      <c r="W3315">
        <f t="shared" si="206"/>
        <v>1630</v>
      </c>
      <c r="Y3315">
        <v>0</v>
      </c>
      <c r="Z3315">
        <v>0</v>
      </c>
      <c r="AA3315">
        <v>0</v>
      </c>
      <c r="AE3315">
        <v>19</v>
      </c>
      <c r="AF3315" t="s">
        <v>51</v>
      </c>
      <c r="AG3315" t="s">
        <v>71</v>
      </c>
      <c r="AH3315" t="s">
        <v>586</v>
      </c>
      <c r="AI3315" t="s">
        <v>42</v>
      </c>
    </row>
    <row r="3316" spans="1:35" x14ac:dyDescent="0.25">
      <c r="A3316" s="1" t="s">
        <v>1732</v>
      </c>
      <c r="B3316" t="s">
        <v>35</v>
      </c>
      <c r="C3316" s="1">
        <v>44323</v>
      </c>
      <c r="D3316">
        <v>255</v>
      </c>
      <c r="E3316">
        <v>255</v>
      </c>
      <c r="F3316" t="s">
        <v>107</v>
      </c>
      <c r="G3316" t="s">
        <v>587</v>
      </c>
      <c r="H3316" t="s">
        <v>60</v>
      </c>
      <c r="I3316" t="s">
        <v>39</v>
      </c>
      <c r="J3316">
        <v>0</v>
      </c>
      <c r="K3316">
        <v>1050000</v>
      </c>
      <c r="L3316">
        <f t="shared" si="207"/>
        <v>258950000</v>
      </c>
      <c r="N3316">
        <v>0</v>
      </c>
      <c r="O3316">
        <v>0</v>
      </c>
      <c r="P3316">
        <f t="shared" si="204"/>
        <v>2475</v>
      </c>
      <c r="Q3316">
        <f t="shared" si="205"/>
        <v>2475</v>
      </c>
      <c r="R3316">
        <v>19000000</v>
      </c>
      <c r="T3316">
        <v>0</v>
      </c>
      <c r="U3316">
        <v>1</v>
      </c>
      <c r="V3316">
        <v>1</v>
      </c>
      <c r="W3316">
        <f t="shared" si="206"/>
        <v>1631</v>
      </c>
      <c r="Y3316">
        <v>0</v>
      </c>
      <c r="Z3316">
        <v>0</v>
      </c>
      <c r="AA3316">
        <v>0</v>
      </c>
      <c r="AE3316">
        <v>17</v>
      </c>
      <c r="AF3316" t="s">
        <v>96</v>
      </c>
      <c r="AG3316" t="s">
        <v>107</v>
      </c>
      <c r="AH3316" t="s">
        <v>588</v>
      </c>
      <c r="AI3316" t="s">
        <v>42</v>
      </c>
    </row>
    <row r="3317" spans="1:35" x14ac:dyDescent="0.25">
      <c r="A3317" s="1" t="s">
        <v>1732</v>
      </c>
      <c r="B3317" t="s">
        <v>35</v>
      </c>
      <c r="C3317" s="1">
        <v>44323</v>
      </c>
      <c r="D3317">
        <v>256</v>
      </c>
      <c r="E3317">
        <v>256</v>
      </c>
      <c r="F3317" t="s">
        <v>124</v>
      </c>
      <c r="G3317" t="s">
        <v>589</v>
      </c>
      <c r="H3317" t="s">
        <v>65</v>
      </c>
      <c r="I3317" t="s">
        <v>39</v>
      </c>
      <c r="J3317">
        <v>0</v>
      </c>
      <c r="K3317">
        <v>1300000</v>
      </c>
      <c r="L3317">
        <f t="shared" si="207"/>
        <v>258950000</v>
      </c>
      <c r="N3317">
        <v>1</v>
      </c>
      <c r="O3317">
        <v>1</v>
      </c>
      <c r="P3317">
        <f t="shared" si="204"/>
        <v>2476</v>
      </c>
      <c r="Q3317">
        <f t="shared" si="205"/>
        <v>2476</v>
      </c>
      <c r="R3317">
        <v>24000000</v>
      </c>
      <c r="T3317">
        <v>0</v>
      </c>
      <c r="U3317">
        <v>1</v>
      </c>
      <c r="V3317">
        <v>1</v>
      </c>
      <c r="W3317">
        <f t="shared" si="206"/>
        <v>1632</v>
      </c>
      <c r="Y3317">
        <v>0</v>
      </c>
      <c r="Z3317">
        <v>0</v>
      </c>
      <c r="AA3317">
        <v>0</v>
      </c>
      <c r="AE3317">
        <v>15</v>
      </c>
      <c r="AF3317" t="s">
        <v>118</v>
      </c>
      <c r="AG3317" t="s">
        <v>124</v>
      </c>
      <c r="AH3317" t="s">
        <v>590</v>
      </c>
      <c r="AI3317" t="s">
        <v>42</v>
      </c>
    </row>
    <row r="3318" spans="1:35" x14ac:dyDescent="0.25">
      <c r="A3318" s="1" t="s">
        <v>1732</v>
      </c>
      <c r="B3318" t="s">
        <v>35</v>
      </c>
      <c r="C3318" s="1">
        <v>44323</v>
      </c>
      <c r="D3318">
        <v>257</v>
      </c>
      <c r="E3318">
        <v>257</v>
      </c>
      <c r="F3318" t="s">
        <v>170</v>
      </c>
      <c r="G3318" t="s">
        <v>591</v>
      </c>
      <c r="H3318" t="s">
        <v>69</v>
      </c>
      <c r="I3318" t="s">
        <v>39</v>
      </c>
      <c r="J3318">
        <v>0</v>
      </c>
      <c r="K3318">
        <v>1800000</v>
      </c>
      <c r="L3318">
        <f t="shared" si="207"/>
        <v>258950000</v>
      </c>
      <c r="N3318">
        <v>0</v>
      </c>
      <c r="O3318">
        <v>0</v>
      </c>
      <c r="P3318">
        <f t="shared" si="204"/>
        <v>2476</v>
      </c>
      <c r="Q3318">
        <f t="shared" si="205"/>
        <v>2476</v>
      </c>
      <c r="R3318">
        <v>34000000</v>
      </c>
      <c r="T3318">
        <v>0</v>
      </c>
      <c r="U3318">
        <v>0</v>
      </c>
      <c r="V3318">
        <v>0</v>
      </c>
      <c r="W3318">
        <f t="shared" si="206"/>
        <v>1632</v>
      </c>
      <c r="Y3318">
        <v>0</v>
      </c>
      <c r="Z3318">
        <v>0</v>
      </c>
      <c r="AA3318">
        <v>0</v>
      </c>
      <c r="AE3318">
        <v>23</v>
      </c>
      <c r="AF3318" t="s">
        <v>40</v>
      </c>
      <c r="AG3318" t="s">
        <v>170</v>
      </c>
      <c r="AH3318" t="s">
        <v>592</v>
      </c>
      <c r="AI3318" t="s">
        <v>42</v>
      </c>
    </row>
    <row r="3319" spans="1:35" x14ac:dyDescent="0.25">
      <c r="A3319" s="1" t="s">
        <v>1732</v>
      </c>
      <c r="B3319" t="s">
        <v>35</v>
      </c>
      <c r="C3319" s="1">
        <v>44323</v>
      </c>
      <c r="D3319">
        <v>258</v>
      </c>
      <c r="E3319">
        <v>258</v>
      </c>
      <c r="F3319" t="s">
        <v>193</v>
      </c>
      <c r="G3319" t="s">
        <v>143</v>
      </c>
      <c r="H3319" t="s">
        <v>73</v>
      </c>
      <c r="I3319" t="s">
        <v>39</v>
      </c>
      <c r="J3319">
        <v>0</v>
      </c>
      <c r="K3319">
        <v>2050000</v>
      </c>
      <c r="L3319">
        <f t="shared" si="207"/>
        <v>258950000</v>
      </c>
      <c r="N3319">
        <v>1</v>
      </c>
      <c r="O3319">
        <v>1</v>
      </c>
      <c r="P3319">
        <f t="shared" si="204"/>
        <v>2477</v>
      </c>
      <c r="Q3319">
        <f t="shared" si="205"/>
        <v>2477</v>
      </c>
      <c r="R3319">
        <v>39000000</v>
      </c>
      <c r="T3319">
        <v>0</v>
      </c>
      <c r="U3319">
        <v>0</v>
      </c>
      <c r="V3319">
        <v>0</v>
      </c>
      <c r="W3319">
        <f t="shared" si="206"/>
        <v>1632</v>
      </c>
      <c r="Y3319">
        <v>0</v>
      </c>
      <c r="Z3319">
        <v>0</v>
      </c>
      <c r="AA3319">
        <v>0</v>
      </c>
      <c r="AE3319">
        <v>21</v>
      </c>
      <c r="AF3319" t="s">
        <v>84</v>
      </c>
      <c r="AG3319" t="s">
        <v>193</v>
      </c>
      <c r="AH3319" t="s">
        <v>593</v>
      </c>
      <c r="AI3319" t="s">
        <v>42</v>
      </c>
    </row>
    <row r="3320" spans="1:35" x14ac:dyDescent="0.25">
      <c r="A3320" s="1" t="s">
        <v>1732</v>
      </c>
      <c r="B3320" t="s">
        <v>35</v>
      </c>
      <c r="C3320" s="1">
        <v>44323</v>
      </c>
      <c r="D3320">
        <v>259</v>
      </c>
      <c r="E3320">
        <v>259</v>
      </c>
      <c r="F3320" t="s">
        <v>147</v>
      </c>
      <c r="G3320" t="s">
        <v>594</v>
      </c>
      <c r="H3320" t="s">
        <v>77</v>
      </c>
      <c r="I3320" t="s">
        <v>39</v>
      </c>
      <c r="J3320">
        <v>0</v>
      </c>
      <c r="K3320">
        <v>1800000</v>
      </c>
      <c r="L3320">
        <f t="shared" si="207"/>
        <v>258950000</v>
      </c>
      <c r="N3320">
        <v>1</v>
      </c>
      <c r="O3320">
        <v>1</v>
      </c>
      <c r="P3320">
        <f t="shared" si="204"/>
        <v>2478</v>
      </c>
      <c r="Q3320">
        <f t="shared" si="205"/>
        <v>2478</v>
      </c>
      <c r="R3320">
        <v>34000000</v>
      </c>
      <c r="T3320">
        <v>0</v>
      </c>
      <c r="U3320">
        <v>0</v>
      </c>
      <c r="V3320">
        <v>0</v>
      </c>
      <c r="W3320">
        <f t="shared" si="206"/>
        <v>1632</v>
      </c>
      <c r="Y3320">
        <v>0</v>
      </c>
      <c r="Z3320">
        <v>0</v>
      </c>
      <c r="AA3320">
        <v>0</v>
      </c>
      <c r="AE3320">
        <v>22</v>
      </c>
      <c r="AF3320" t="s">
        <v>56</v>
      </c>
      <c r="AG3320" t="s">
        <v>147</v>
      </c>
      <c r="AH3320" t="s">
        <v>595</v>
      </c>
      <c r="AI3320" t="s">
        <v>42</v>
      </c>
    </row>
    <row r="3321" spans="1:35" x14ac:dyDescent="0.25">
      <c r="A3321" s="1" t="s">
        <v>1732</v>
      </c>
      <c r="B3321" t="s">
        <v>35</v>
      </c>
      <c r="C3321" s="1">
        <v>44323</v>
      </c>
      <c r="D3321">
        <v>260</v>
      </c>
      <c r="E3321">
        <v>260</v>
      </c>
      <c r="F3321" t="s">
        <v>215</v>
      </c>
      <c r="G3321" t="s">
        <v>596</v>
      </c>
      <c r="H3321" t="s">
        <v>80</v>
      </c>
      <c r="I3321" t="s">
        <v>39</v>
      </c>
      <c r="J3321">
        <v>0</v>
      </c>
      <c r="K3321">
        <v>525000</v>
      </c>
      <c r="L3321">
        <f t="shared" si="207"/>
        <v>258950000</v>
      </c>
      <c r="N3321">
        <v>0</v>
      </c>
      <c r="O3321">
        <v>0</v>
      </c>
      <c r="P3321">
        <f t="shared" si="204"/>
        <v>2478</v>
      </c>
      <c r="Q3321">
        <f t="shared" si="205"/>
        <v>2478</v>
      </c>
      <c r="R3321">
        <v>8500000</v>
      </c>
      <c r="T3321">
        <v>0</v>
      </c>
      <c r="U3321">
        <v>1</v>
      </c>
      <c r="V3321">
        <v>1</v>
      </c>
      <c r="W3321">
        <f t="shared" si="206"/>
        <v>1633</v>
      </c>
      <c r="Y3321">
        <v>0</v>
      </c>
      <c r="Z3321">
        <v>0</v>
      </c>
      <c r="AA3321">
        <v>0</v>
      </c>
      <c r="AE3321">
        <v>21</v>
      </c>
      <c r="AF3321" t="s">
        <v>84</v>
      </c>
      <c r="AG3321" t="s">
        <v>215</v>
      </c>
      <c r="AH3321" t="s">
        <v>597</v>
      </c>
      <c r="AI3321" t="s">
        <v>42</v>
      </c>
    </row>
    <row r="3322" spans="1:35" x14ac:dyDescent="0.25">
      <c r="A3322" s="1" t="s">
        <v>1733</v>
      </c>
      <c r="B3322" t="s">
        <v>35</v>
      </c>
      <c r="C3322" s="1">
        <v>44323</v>
      </c>
      <c r="D3322">
        <v>241</v>
      </c>
      <c r="E3322">
        <v>241</v>
      </c>
      <c r="F3322" t="s">
        <v>416</v>
      </c>
      <c r="G3322" t="s">
        <v>563</v>
      </c>
      <c r="H3322" t="s">
        <v>102</v>
      </c>
      <c r="I3322" t="s">
        <v>39</v>
      </c>
      <c r="J3322">
        <v>0</v>
      </c>
      <c r="K3322">
        <v>1300000</v>
      </c>
      <c r="L3322">
        <f t="shared" si="207"/>
        <v>258950000</v>
      </c>
      <c r="N3322">
        <v>1</v>
      </c>
      <c r="O3322">
        <v>1</v>
      </c>
      <c r="P3322">
        <f t="shared" si="204"/>
        <v>2479</v>
      </c>
      <c r="Q3322">
        <f t="shared" si="205"/>
        <v>2479</v>
      </c>
      <c r="R3322">
        <v>24000000</v>
      </c>
      <c r="T3322">
        <v>0</v>
      </c>
      <c r="U3322">
        <v>1</v>
      </c>
      <c r="V3322">
        <v>1</v>
      </c>
      <c r="W3322">
        <f t="shared" si="206"/>
        <v>1634</v>
      </c>
      <c r="Y3322">
        <v>0</v>
      </c>
      <c r="Z3322">
        <v>0</v>
      </c>
      <c r="AA3322">
        <v>0</v>
      </c>
      <c r="AE3322">
        <v>22</v>
      </c>
      <c r="AF3322" t="s">
        <v>56</v>
      </c>
      <c r="AG3322" t="s">
        <v>416</v>
      </c>
      <c r="AH3322" t="s">
        <v>564</v>
      </c>
      <c r="AI3322" t="s">
        <v>42</v>
      </c>
    </row>
    <row r="3323" spans="1:35" x14ac:dyDescent="0.25">
      <c r="A3323" s="1" t="s">
        <v>1733</v>
      </c>
      <c r="B3323" t="s">
        <v>35</v>
      </c>
      <c r="C3323" s="1">
        <v>44323</v>
      </c>
      <c r="D3323">
        <v>242</v>
      </c>
      <c r="E3323">
        <v>242</v>
      </c>
      <c r="F3323" t="s">
        <v>137</v>
      </c>
      <c r="G3323" t="s">
        <v>565</v>
      </c>
      <c r="H3323" t="s">
        <v>105</v>
      </c>
      <c r="I3323" t="s">
        <v>39</v>
      </c>
      <c r="J3323">
        <v>0</v>
      </c>
      <c r="K3323">
        <v>775000</v>
      </c>
      <c r="L3323">
        <f t="shared" si="207"/>
        <v>258950000</v>
      </c>
      <c r="N3323">
        <v>1</v>
      </c>
      <c r="O3323">
        <v>1</v>
      </c>
      <c r="P3323">
        <f t="shared" si="204"/>
        <v>2480</v>
      </c>
      <c r="Q3323">
        <f t="shared" si="205"/>
        <v>2480</v>
      </c>
      <c r="R3323">
        <v>13500000</v>
      </c>
      <c r="T3323">
        <v>0</v>
      </c>
      <c r="U3323">
        <v>0</v>
      </c>
      <c r="V3323">
        <v>0</v>
      </c>
      <c r="W3323">
        <f t="shared" si="206"/>
        <v>1634</v>
      </c>
      <c r="Y3323">
        <v>0</v>
      </c>
      <c r="Z3323">
        <v>0</v>
      </c>
      <c r="AA3323">
        <v>0</v>
      </c>
      <c r="AE3323">
        <v>21</v>
      </c>
      <c r="AF3323" t="s">
        <v>84</v>
      </c>
      <c r="AG3323" t="s">
        <v>137</v>
      </c>
      <c r="AH3323" t="s">
        <v>566</v>
      </c>
      <c r="AI3323" t="s">
        <v>42</v>
      </c>
    </row>
    <row r="3324" spans="1:35" x14ac:dyDescent="0.25">
      <c r="A3324" s="1" t="s">
        <v>1733</v>
      </c>
      <c r="B3324" t="s">
        <v>35</v>
      </c>
      <c r="C3324" s="1">
        <v>44323</v>
      </c>
      <c r="D3324">
        <v>243</v>
      </c>
      <c r="E3324">
        <v>243</v>
      </c>
      <c r="F3324" t="s">
        <v>195</v>
      </c>
      <c r="G3324" t="s">
        <v>567</v>
      </c>
      <c r="H3324" t="s">
        <v>109</v>
      </c>
      <c r="I3324" t="s">
        <v>39</v>
      </c>
      <c r="J3324">
        <v>0</v>
      </c>
      <c r="K3324">
        <v>275000</v>
      </c>
      <c r="L3324">
        <f t="shared" si="207"/>
        <v>258950000</v>
      </c>
      <c r="N3324">
        <v>1</v>
      </c>
      <c r="O3324">
        <v>1</v>
      </c>
      <c r="P3324">
        <f t="shared" si="204"/>
        <v>2481</v>
      </c>
      <c r="Q3324">
        <f t="shared" si="205"/>
        <v>2481</v>
      </c>
      <c r="R3324">
        <v>3500000</v>
      </c>
      <c r="T3324">
        <v>0</v>
      </c>
      <c r="U3324">
        <v>0</v>
      </c>
      <c r="V3324">
        <v>0</v>
      </c>
      <c r="W3324">
        <f t="shared" si="206"/>
        <v>1634</v>
      </c>
      <c r="Y3324">
        <v>0</v>
      </c>
      <c r="Z3324">
        <v>0</v>
      </c>
      <c r="AA3324">
        <v>0</v>
      </c>
      <c r="AE3324">
        <v>19</v>
      </c>
      <c r="AF3324" t="s">
        <v>51</v>
      </c>
      <c r="AG3324" t="s">
        <v>195</v>
      </c>
      <c r="AH3324" t="s">
        <v>568</v>
      </c>
      <c r="AI3324" t="s">
        <v>42</v>
      </c>
    </row>
    <row r="3325" spans="1:35" x14ac:dyDescent="0.25">
      <c r="A3325" s="1" t="s">
        <v>1733</v>
      </c>
      <c r="B3325" t="s">
        <v>35</v>
      </c>
      <c r="C3325" s="1">
        <v>44323</v>
      </c>
      <c r="D3325">
        <v>244</v>
      </c>
      <c r="E3325">
        <v>244</v>
      </c>
      <c r="F3325" t="s">
        <v>156</v>
      </c>
      <c r="G3325" t="s">
        <v>386</v>
      </c>
      <c r="H3325" t="s">
        <v>113</v>
      </c>
      <c r="I3325" t="s">
        <v>39</v>
      </c>
      <c r="J3325">
        <v>0</v>
      </c>
      <c r="K3325">
        <v>775000</v>
      </c>
      <c r="L3325">
        <f t="shared" si="207"/>
        <v>258950000</v>
      </c>
      <c r="N3325">
        <v>1</v>
      </c>
      <c r="O3325">
        <v>1</v>
      </c>
      <c r="P3325">
        <f t="shared" si="204"/>
        <v>2482</v>
      </c>
      <c r="Q3325">
        <f t="shared" si="205"/>
        <v>2482</v>
      </c>
      <c r="R3325">
        <v>13500000</v>
      </c>
      <c r="T3325">
        <v>0</v>
      </c>
      <c r="U3325">
        <v>0</v>
      </c>
      <c r="V3325">
        <v>0</v>
      </c>
      <c r="W3325">
        <f t="shared" si="206"/>
        <v>1634</v>
      </c>
      <c r="Y3325">
        <v>0</v>
      </c>
      <c r="Z3325">
        <v>0</v>
      </c>
      <c r="AA3325">
        <v>0</v>
      </c>
      <c r="AE3325">
        <v>16</v>
      </c>
      <c r="AF3325" t="s">
        <v>61</v>
      </c>
      <c r="AG3325" t="s">
        <v>156</v>
      </c>
      <c r="AH3325" t="s">
        <v>569</v>
      </c>
      <c r="AI3325" t="s">
        <v>42</v>
      </c>
    </row>
    <row r="3326" spans="1:35" x14ac:dyDescent="0.25">
      <c r="A3326" s="1" t="s">
        <v>1733</v>
      </c>
      <c r="B3326" t="s">
        <v>35</v>
      </c>
      <c r="C3326" s="1">
        <v>44323</v>
      </c>
      <c r="D3326">
        <v>245</v>
      </c>
      <c r="E3326">
        <v>245</v>
      </c>
      <c r="F3326" t="s">
        <v>156</v>
      </c>
      <c r="G3326" t="s">
        <v>570</v>
      </c>
      <c r="H3326" t="s">
        <v>117</v>
      </c>
      <c r="I3326" t="s">
        <v>39</v>
      </c>
      <c r="J3326">
        <v>0</v>
      </c>
      <c r="K3326">
        <v>525000</v>
      </c>
      <c r="L3326">
        <f t="shared" si="207"/>
        <v>258950000</v>
      </c>
      <c r="N3326">
        <v>0</v>
      </c>
      <c r="O3326">
        <v>0</v>
      </c>
      <c r="P3326">
        <f t="shared" si="204"/>
        <v>2482</v>
      </c>
      <c r="Q3326">
        <f t="shared" si="205"/>
        <v>2482</v>
      </c>
      <c r="R3326">
        <v>8500000</v>
      </c>
      <c r="T3326">
        <v>0</v>
      </c>
      <c r="U3326">
        <v>1</v>
      </c>
      <c r="V3326">
        <v>1</v>
      </c>
      <c r="W3326">
        <f t="shared" si="206"/>
        <v>1635</v>
      </c>
      <c r="Y3326">
        <v>0</v>
      </c>
      <c r="Z3326">
        <v>0</v>
      </c>
      <c r="AA3326">
        <v>0</v>
      </c>
      <c r="AE3326">
        <v>16</v>
      </c>
      <c r="AF3326" t="s">
        <v>61</v>
      </c>
      <c r="AG3326" t="s">
        <v>156</v>
      </c>
      <c r="AH3326" t="s">
        <v>571</v>
      </c>
      <c r="AI3326" t="s">
        <v>42</v>
      </c>
    </row>
    <row r="3327" spans="1:35" x14ac:dyDescent="0.25">
      <c r="A3327" s="1" t="s">
        <v>1733</v>
      </c>
      <c r="B3327" t="s">
        <v>35</v>
      </c>
      <c r="C3327" s="1">
        <v>44323</v>
      </c>
      <c r="D3327">
        <v>246</v>
      </c>
      <c r="E3327">
        <v>246</v>
      </c>
      <c r="F3327" t="s">
        <v>187</v>
      </c>
      <c r="G3327" t="s">
        <v>572</v>
      </c>
      <c r="H3327" t="s">
        <v>122</v>
      </c>
      <c r="I3327" t="s">
        <v>39</v>
      </c>
      <c r="J3327">
        <v>0</v>
      </c>
      <c r="K3327">
        <v>275000</v>
      </c>
      <c r="L3327">
        <f t="shared" si="207"/>
        <v>258950000</v>
      </c>
      <c r="N3327">
        <v>1</v>
      </c>
      <c r="O3327">
        <v>1</v>
      </c>
      <c r="P3327">
        <f t="shared" si="204"/>
        <v>2483</v>
      </c>
      <c r="Q3327">
        <f t="shared" si="205"/>
        <v>2483</v>
      </c>
      <c r="R3327">
        <v>3500000</v>
      </c>
      <c r="T3327">
        <v>0</v>
      </c>
      <c r="U3327">
        <v>0</v>
      </c>
      <c r="V3327">
        <v>0</v>
      </c>
      <c r="W3327">
        <f t="shared" si="206"/>
        <v>1635</v>
      </c>
      <c r="Y3327">
        <v>0</v>
      </c>
      <c r="Z3327">
        <v>0</v>
      </c>
      <c r="AA3327">
        <v>0</v>
      </c>
      <c r="AE3327">
        <v>20</v>
      </c>
      <c r="AF3327" t="s">
        <v>46</v>
      </c>
      <c r="AG3327" t="s">
        <v>187</v>
      </c>
      <c r="AH3327" t="s">
        <v>573</v>
      </c>
      <c r="AI3327" t="s">
        <v>42</v>
      </c>
    </row>
    <row r="3328" spans="1:35" x14ac:dyDescent="0.25">
      <c r="A3328" s="1" t="s">
        <v>1733</v>
      </c>
      <c r="B3328" t="s">
        <v>35</v>
      </c>
      <c r="C3328" s="1">
        <v>44323</v>
      </c>
      <c r="D3328">
        <v>247</v>
      </c>
      <c r="E3328">
        <v>247</v>
      </c>
      <c r="F3328" t="s">
        <v>170</v>
      </c>
      <c r="G3328" t="s">
        <v>355</v>
      </c>
      <c r="H3328" t="s">
        <v>126</v>
      </c>
      <c r="I3328" t="s">
        <v>39</v>
      </c>
      <c r="J3328">
        <v>0</v>
      </c>
      <c r="K3328">
        <v>1800000</v>
      </c>
      <c r="L3328">
        <f t="shared" si="207"/>
        <v>258950000</v>
      </c>
      <c r="N3328">
        <v>1</v>
      </c>
      <c r="O3328">
        <v>1</v>
      </c>
      <c r="P3328">
        <f t="shared" si="204"/>
        <v>2484</v>
      </c>
      <c r="Q3328">
        <f t="shared" si="205"/>
        <v>2484</v>
      </c>
      <c r="R3328">
        <v>34000000</v>
      </c>
      <c r="T3328">
        <v>0</v>
      </c>
      <c r="U3328">
        <v>0</v>
      </c>
      <c r="V3328">
        <v>0</v>
      </c>
      <c r="W3328">
        <f t="shared" si="206"/>
        <v>1635</v>
      </c>
      <c r="Y3328">
        <v>0</v>
      </c>
      <c r="Z3328">
        <v>0</v>
      </c>
      <c r="AA3328">
        <v>0</v>
      </c>
      <c r="AE3328">
        <v>23</v>
      </c>
      <c r="AF3328" t="s">
        <v>40</v>
      </c>
      <c r="AG3328" t="s">
        <v>170</v>
      </c>
      <c r="AH3328" t="s">
        <v>574</v>
      </c>
      <c r="AI3328" t="s">
        <v>42</v>
      </c>
    </row>
    <row r="3329" spans="1:35" x14ac:dyDescent="0.25">
      <c r="A3329" s="1" t="s">
        <v>1733</v>
      </c>
      <c r="B3329" t="s">
        <v>35</v>
      </c>
      <c r="C3329" s="1">
        <v>44323</v>
      </c>
      <c r="D3329">
        <v>248</v>
      </c>
      <c r="E3329">
        <v>248</v>
      </c>
      <c r="F3329" t="s">
        <v>246</v>
      </c>
      <c r="G3329" t="s">
        <v>521</v>
      </c>
      <c r="H3329" t="s">
        <v>129</v>
      </c>
      <c r="I3329" t="s">
        <v>39</v>
      </c>
      <c r="J3329">
        <v>0</v>
      </c>
      <c r="K3329">
        <v>1300000</v>
      </c>
      <c r="L3329">
        <f t="shared" si="207"/>
        <v>258950000</v>
      </c>
      <c r="N3329">
        <v>1</v>
      </c>
      <c r="O3329">
        <v>1</v>
      </c>
      <c r="P3329">
        <f t="shared" si="204"/>
        <v>2485</v>
      </c>
      <c r="Q3329">
        <f t="shared" si="205"/>
        <v>2485</v>
      </c>
      <c r="R3329">
        <v>24000000</v>
      </c>
      <c r="T3329">
        <v>0</v>
      </c>
      <c r="U3329">
        <v>1</v>
      </c>
      <c r="V3329">
        <v>1</v>
      </c>
      <c r="W3329">
        <f t="shared" si="206"/>
        <v>1636</v>
      </c>
      <c r="Y3329">
        <v>0</v>
      </c>
      <c r="Z3329">
        <v>0</v>
      </c>
      <c r="AA3329">
        <v>0</v>
      </c>
      <c r="AE3329">
        <v>15</v>
      </c>
      <c r="AF3329" t="s">
        <v>118</v>
      </c>
      <c r="AG3329" t="s">
        <v>246</v>
      </c>
      <c r="AH3329" t="s">
        <v>575</v>
      </c>
      <c r="AI3329" t="s">
        <v>42</v>
      </c>
    </row>
    <row r="3330" spans="1:35" x14ac:dyDescent="0.25">
      <c r="A3330" s="1" t="s">
        <v>1733</v>
      </c>
      <c r="B3330" t="s">
        <v>35</v>
      </c>
      <c r="C3330" s="1">
        <v>44323</v>
      </c>
      <c r="D3330">
        <v>249</v>
      </c>
      <c r="E3330">
        <v>249</v>
      </c>
      <c r="F3330" t="s">
        <v>75</v>
      </c>
      <c r="G3330" t="s">
        <v>576</v>
      </c>
      <c r="H3330" t="s">
        <v>132</v>
      </c>
      <c r="I3330" t="s">
        <v>39</v>
      </c>
      <c r="J3330">
        <v>0</v>
      </c>
      <c r="K3330">
        <v>125000</v>
      </c>
      <c r="L3330">
        <f t="shared" si="207"/>
        <v>258950000</v>
      </c>
      <c r="N3330">
        <v>0</v>
      </c>
      <c r="O3330">
        <v>0</v>
      </c>
      <c r="P3330">
        <f t="shared" si="204"/>
        <v>2485</v>
      </c>
      <c r="Q3330">
        <f t="shared" si="205"/>
        <v>2485</v>
      </c>
      <c r="R3330">
        <v>500000</v>
      </c>
      <c r="T3330">
        <v>0</v>
      </c>
      <c r="U3330">
        <v>0</v>
      </c>
      <c r="V3330">
        <v>0</v>
      </c>
      <c r="W3330">
        <f t="shared" si="206"/>
        <v>1636</v>
      </c>
      <c r="Y3330">
        <v>0</v>
      </c>
      <c r="Z3330">
        <v>0</v>
      </c>
      <c r="AA3330">
        <v>0</v>
      </c>
      <c r="AE3330">
        <v>16</v>
      </c>
      <c r="AF3330" t="s">
        <v>61</v>
      </c>
      <c r="AG3330" t="s">
        <v>75</v>
      </c>
      <c r="AH3330" t="s">
        <v>577</v>
      </c>
      <c r="AI3330" t="s">
        <v>42</v>
      </c>
    </row>
    <row r="3331" spans="1:35" x14ac:dyDescent="0.25">
      <c r="A3331" s="1" t="s">
        <v>1733</v>
      </c>
      <c r="B3331" t="s">
        <v>35</v>
      </c>
      <c r="C3331" s="1">
        <v>44323</v>
      </c>
      <c r="D3331">
        <v>250</v>
      </c>
      <c r="E3331">
        <v>250</v>
      </c>
      <c r="F3331" t="s">
        <v>86</v>
      </c>
      <c r="G3331" t="s">
        <v>578</v>
      </c>
      <c r="H3331" t="s">
        <v>135</v>
      </c>
      <c r="I3331" t="s">
        <v>39</v>
      </c>
      <c r="J3331">
        <v>0</v>
      </c>
      <c r="K3331">
        <v>275000</v>
      </c>
      <c r="L3331">
        <f t="shared" si="207"/>
        <v>258950000</v>
      </c>
      <c r="N3331">
        <v>1</v>
      </c>
      <c r="O3331">
        <v>1</v>
      </c>
      <c r="P3331">
        <f t="shared" si="204"/>
        <v>2486</v>
      </c>
      <c r="Q3331">
        <f t="shared" si="205"/>
        <v>2486</v>
      </c>
      <c r="R3331">
        <v>3500000</v>
      </c>
      <c r="T3331">
        <v>0</v>
      </c>
      <c r="U3331">
        <v>1</v>
      </c>
      <c r="V3331">
        <v>1</v>
      </c>
      <c r="W3331">
        <f t="shared" si="206"/>
        <v>1637</v>
      </c>
      <c r="Y3331">
        <v>0</v>
      </c>
      <c r="Z3331">
        <v>0</v>
      </c>
      <c r="AA3331">
        <v>0</v>
      </c>
      <c r="AE3331">
        <v>23</v>
      </c>
      <c r="AF3331" t="s">
        <v>40</v>
      </c>
      <c r="AG3331" t="s">
        <v>86</v>
      </c>
      <c r="AH3331" t="s">
        <v>579</v>
      </c>
      <c r="AI3331" t="s">
        <v>42</v>
      </c>
    </row>
    <row r="3332" spans="1:35" x14ac:dyDescent="0.25">
      <c r="A3332" s="1" t="s">
        <v>1733</v>
      </c>
      <c r="B3332" t="s">
        <v>35</v>
      </c>
      <c r="C3332" s="1">
        <v>44323</v>
      </c>
      <c r="D3332">
        <v>251</v>
      </c>
      <c r="E3332">
        <v>251</v>
      </c>
      <c r="F3332" t="s">
        <v>115</v>
      </c>
      <c r="G3332" t="s">
        <v>570</v>
      </c>
      <c r="H3332" t="s">
        <v>38</v>
      </c>
      <c r="I3332" t="s">
        <v>39</v>
      </c>
      <c r="J3332">
        <v>0</v>
      </c>
      <c r="K3332">
        <v>775000</v>
      </c>
      <c r="L3332">
        <f t="shared" si="207"/>
        <v>258950000</v>
      </c>
      <c r="N3332">
        <v>1</v>
      </c>
      <c r="O3332">
        <v>1</v>
      </c>
      <c r="P3332">
        <f t="shared" ref="P3332:P3395" si="208">O3332+P3331</f>
        <v>2487</v>
      </c>
      <c r="Q3332">
        <f t="shared" ref="Q3332:Q3395" si="209">Q3331+O3332</f>
        <v>2487</v>
      </c>
      <c r="R3332">
        <v>13500000</v>
      </c>
      <c r="T3332">
        <v>0</v>
      </c>
      <c r="U3332">
        <v>0</v>
      </c>
      <c r="V3332">
        <v>0</v>
      </c>
      <c r="W3332">
        <f t="shared" ref="W3332:W3395" si="210">V3332+W3331</f>
        <v>1637</v>
      </c>
      <c r="Y3332">
        <v>0</v>
      </c>
      <c r="Z3332">
        <v>0</v>
      </c>
      <c r="AA3332">
        <v>0</v>
      </c>
      <c r="AE3332">
        <v>15</v>
      </c>
      <c r="AF3332" t="s">
        <v>118</v>
      </c>
      <c r="AG3332" t="s">
        <v>115</v>
      </c>
      <c r="AH3332" t="s">
        <v>580</v>
      </c>
      <c r="AI3332" t="s">
        <v>42</v>
      </c>
    </row>
    <row r="3333" spans="1:35" x14ac:dyDescent="0.25">
      <c r="A3333" s="1" t="s">
        <v>1733</v>
      </c>
      <c r="B3333" t="s">
        <v>35</v>
      </c>
      <c r="C3333" s="1">
        <v>44323</v>
      </c>
      <c r="D3333">
        <v>252</v>
      </c>
      <c r="E3333">
        <v>252</v>
      </c>
      <c r="F3333" t="s">
        <v>115</v>
      </c>
      <c r="G3333" t="s">
        <v>581</v>
      </c>
      <c r="H3333" t="s">
        <v>45</v>
      </c>
      <c r="I3333" t="s">
        <v>39</v>
      </c>
      <c r="J3333">
        <v>0</v>
      </c>
      <c r="K3333">
        <v>525000</v>
      </c>
      <c r="L3333">
        <f t="shared" ref="L3333:L3396" si="211">J3333+L3332</f>
        <v>258950000</v>
      </c>
      <c r="N3333">
        <v>1</v>
      </c>
      <c r="O3333">
        <v>1</v>
      </c>
      <c r="P3333">
        <f t="shared" si="208"/>
        <v>2488</v>
      </c>
      <c r="Q3333">
        <f t="shared" si="209"/>
        <v>2488</v>
      </c>
      <c r="R3333">
        <v>8500000</v>
      </c>
      <c r="T3333">
        <v>0</v>
      </c>
      <c r="U3333">
        <v>1</v>
      </c>
      <c r="V3333">
        <v>1</v>
      </c>
      <c r="W3333">
        <f t="shared" si="210"/>
        <v>1638</v>
      </c>
      <c r="Y3333">
        <v>0</v>
      </c>
      <c r="Z3333">
        <v>0</v>
      </c>
      <c r="AA3333">
        <v>0</v>
      </c>
      <c r="AE3333">
        <v>15</v>
      </c>
      <c r="AF3333" t="s">
        <v>118</v>
      </c>
      <c r="AG3333" t="s">
        <v>115</v>
      </c>
      <c r="AH3333" t="s">
        <v>582</v>
      </c>
      <c r="AI3333" t="s">
        <v>42</v>
      </c>
    </row>
    <row r="3334" spans="1:35" x14ac:dyDescent="0.25">
      <c r="A3334" s="1" t="s">
        <v>1733</v>
      </c>
      <c r="B3334" t="s">
        <v>35</v>
      </c>
      <c r="C3334" s="1">
        <v>44323</v>
      </c>
      <c r="D3334">
        <v>253</v>
      </c>
      <c r="E3334">
        <v>253</v>
      </c>
      <c r="F3334" t="s">
        <v>159</v>
      </c>
      <c r="G3334" t="s">
        <v>583</v>
      </c>
      <c r="H3334" t="s">
        <v>50</v>
      </c>
      <c r="I3334" t="s">
        <v>39</v>
      </c>
      <c r="J3334">
        <v>0</v>
      </c>
      <c r="K3334">
        <v>2050000</v>
      </c>
      <c r="L3334">
        <f t="shared" si="211"/>
        <v>258950000</v>
      </c>
      <c r="N3334">
        <v>1</v>
      </c>
      <c r="O3334">
        <v>1</v>
      </c>
      <c r="P3334">
        <f t="shared" si="208"/>
        <v>2489</v>
      </c>
      <c r="Q3334">
        <f t="shared" si="209"/>
        <v>2489</v>
      </c>
      <c r="R3334">
        <v>39000000</v>
      </c>
      <c r="T3334">
        <v>0</v>
      </c>
      <c r="U3334">
        <v>0</v>
      </c>
      <c r="V3334">
        <v>0</v>
      </c>
      <c r="W3334">
        <f t="shared" si="210"/>
        <v>1638</v>
      </c>
      <c r="Y3334">
        <v>0</v>
      </c>
      <c r="Z3334">
        <v>0</v>
      </c>
      <c r="AA3334">
        <v>0</v>
      </c>
      <c r="AE3334">
        <v>20</v>
      </c>
      <c r="AF3334" t="s">
        <v>46</v>
      </c>
      <c r="AG3334" t="s">
        <v>159</v>
      </c>
      <c r="AH3334" t="s">
        <v>584</v>
      </c>
      <c r="AI3334" t="s">
        <v>42</v>
      </c>
    </row>
    <row r="3335" spans="1:35" x14ac:dyDescent="0.25">
      <c r="A3335" s="1" t="s">
        <v>1733</v>
      </c>
      <c r="B3335" t="s">
        <v>35</v>
      </c>
      <c r="C3335" s="1">
        <v>44323</v>
      </c>
      <c r="D3335">
        <v>254</v>
      </c>
      <c r="E3335">
        <v>254</v>
      </c>
      <c r="F3335" t="s">
        <v>71</v>
      </c>
      <c r="G3335" t="s">
        <v>585</v>
      </c>
      <c r="H3335" t="s">
        <v>55</v>
      </c>
      <c r="I3335" t="s">
        <v>39</v>
      </c>
      <c r="J3335">
        <v>0</v>
      </c>
      <c r="K3335">
        <v>375000</v>
      </c>
      <c r="L3335">
        <f t="shared" si="211"/>
        <v>258950000</v>
      </c>
      <c r="N3335">
        <v>1</v>
      </c>
      <c r="O3335">
        <v>1</v>
      </c>
      <c r="P3335">
        <f t="shared" si="208"/>
        <v>2490</v>
      </c>
      <c r="Q3335">
        <f t="shared" si="209"/>
        <v>2490</v>
      </c>
      <c r="R3335">
        <v>5500000</v>
      </c>
      <c r="T3335">
        <v>0</v>
      </c>
      <c r="U3335">
        <v>0</v>
      </c>
      <c r="V3335">
        <v>0</v>
      </c>
      <c r="W3335">
        <f t="shared" si="210"/>
        <v>1638</v>
      </c>
      <c r="Y3335">
        <v>0</v>
      </c>
      <c r="Z3335">
        <v>0</v>
      </c>
      <c r="AA3335">
        <v>0</v>
      </c>
      <c r="AE3335">
        <v>19</v>
      </c>
      <c r="AF3335" t="s">
        <v>51</v>
      </c>
      <c r="AG3335" t="s">
        <v>71</v>
      </c>
      <c r="AH3335" t="s">
        <v>586</v>
      </c>
      <c r="AI3335" t="s">
        <v>42</v>
      </c>
    </row>
    <row r="3336" spans="1:35" x14ac:dyDescent="0.25">
      <c r="A3336" s="1" t="s">
        <v>1733</v>
      </c>
      <c r="B3336" t="s">
        <v>35</v>
      </c>
      <c r="C3336" s="1">
        <v>44323</v>
      </c>
      <c r="D3336">
        <v>255</v>
      </c>
      <c r="E3336">
        <v>255</v>
      </c>
      <c r="F3336" t="s">
        <v>107</v>
      </c>
      <c r="G3336" t="s">
        <v>587</v>
      </c>
      <c r="H3336" t="s">
        <v>60</v>
      </c>
      <c r="I3336" t="s">
        <v>39</v>
      </c>
      <c r="J3336">
        <v>0</v>
      </c>
      <c r="K3336">
        <v>1050000</v>
      </c>
      <c r="L3336">
        <f t="shared" si="211"/>
        <v>258950000</v>
      </c>
      <c r="N3336">
        <v>1</v>
      </c>
      <c r="O3336">
        <v>1</v>
      </c>
      <c r="P3336">
        <f t="shared" si="208"/>
        <v>2491</v>
      </c>
      <c r="Q3336">
        <f t="shared" si="209"/>
        <v>2491</v>
      </c>
      <c r="R3336">
        <v>19000000</v>
      </c>
      <c r="T3336">
        <v>0</v>
      </c>
      <c r="U3336">
        <v>0</v>
      </c>
      <c r="V3336">
        <v>0</v>
      </c>
      <c r="W3336">
        <f t="shared" si="210"/>
        <v>1638</v>
      </c>
      <c r="Y3336">
        <v>0</v>
      </c>
      <c r="Z3336">
        <v>0</v>
      </c>
      <c r="AA3336">
        <v>0</v>
      </c>
      <c r="AE3336">
        <v>17</v>
      </c>
      <c r="AF3336" t="s">
        <v>96</v>
      </c>
      <c r="AG3336" t="s">
        <v>107</v>
      </c>
      <c r="AH3336" t="s">
        <v>588</v>
      </c>
      <c r="AI3336" t="s">
        <v>42</v>
      </c>
    </row>
    <row r="3337" spans="1:35" x14ac:dyDescent="0.25">
      <c r="A3337" s="1" t="s">
        <v>1733</v>
      </c>
      <c r="B3337" t="s">
        <v>35</v>
      </c>
      <c r="C3337" s="1">
        <v>44323</v>
      </c>
      <c r="D3337">
        <v>256</v>
      </c>
      <c r="E3337">
        <v>256</v>
      </c>
      <c r="F3337" t="s">
        <v>124</v>
      </c>
      <c r="G3337" t="s">
        <v>589</v>
      </c>
      <c r="H3337" t="s">
        <v>65</v>
      </c>
      <c r="I3337" t="s">
        <v>39</v>
      </c>
      <c r="J3337">
        <v>0</v>
      </c>
      <c r="K3337">
        <v>1300000</v>
      </c>
      <c r="L3337">
        <f t="shared" si="211"/>
        <v>258950000</v>
      </c>
      <c r="N3337">
        <v>1</v>
      </c>
      <c r="O3337">
        <v>1</v>
      </c>
      <c r="P3337">
        <f t="shared" si="208"/>
        <v>2492</v>
      </c>
      <c r="Q3337">
        <f t="shared" si="209"/>
        <v>2492</v>
      </c>
      <c r="R3337">
        <v>24000000</v>
      </c>
      <c r="T3337">
        <v>0</v>
      </c>
      <c r="U3337">
        <v>1</v>
      </c>
      <c r="V3337">
        <v>1</v>
      </c>
      <c r="W3337">
        <f t="shared" si="210"/>
        <v>1639</v>
      </c>
      <c r="Y3337">
        <v>0</v>
      </c>
      <c r="Z3337">
        <v>0</v>
      </c>
      <c r="AA3337">
        <v>0</v>
      </c>
      <c r="AE3337">
        <v>15</v>
      </c>
      <c r="AF3337" t="s">
        <v>118</v>
      </c>
      <c r="AG3337" t="s">
        <v>124</v>
      </c>
      <c r="AH3337" t="s">
        <v>590</v>
      </c>
      <c r="AI3337" t="s">
        <v>42</v>
      </c>
    </row>
    <row r="3338" spans="1:35" x14ac:dyDescent="0.25">
      <c r="A3338" s="1" t="s">
        <v>1733</v>
      </c>
      <c r="B3338" t="s">
        <v>35</v>
      </c>
      <c r="C3338" s="1">
        <v>44323</v>
      </c>
      <c r="D3338">
        <v>257</v>
      </c>
      <c r="E3338">
        <v>257</v>
      </c>
      <c r="F3338" t="s">
        <v>170</v>
      </c>
      <c r="G3338" t="s">
        <v>591</v>
      </c>
      <c r="H3338" t="s">
        <v>69</v>
      </c>
      <c r="I3338" t="s">
        <v>39</v>
      </c>
      <c r="J3338">
        <v>0</v>
      </c>
      <c r="K3338">
        <v>1800000</v>
      </c>
      <c r="L3338">
        <f t="shared" si="211"/>
        <v>258950000</v>
      </c>
      <c r="N3338">
        <v>0</v>
      </c>
      <c r="O3338">
        <v>0</v>
      </c>
      <c r="P3338">
        <f t="shared" si="208"/>
        <v>2492</v>
      </c>
      <c r="Q3338">
        <f t="shared" si="209"/>
        <v>2492</v>
      </c>
      <c r="R3338">
        <v>34000000</v>
      </c>
      <c r="T3338">
        <v>0</v>
      </c>
      <c r="U3338">
        <v>1</v>
      </c>
      <c r="V3338">
        <v>1</v>
      </c>
      <c r="W3338">
        <f t="shared" si="210"/>
        <v>1640</v>
      </c>
      <c r="Y3338">
        <v>0</v>
      </c>
      <c r="Z3338">
        <v>0</v>
      </c>
      <c r="AA3338">
        <v>0</v>
      </c>
      <c r="AE3338">
        <v>23</v>
      </c>
      <c r="AF3338" t="s">
        <v>40</v>
      </c>
      <c r="AG3338" t="s">
        <v>170</v>
      </c>
      <c r="AH3338" t="s">
        <v>592</v>
      </c>
      <c r="AI3338" t="s">
        <v>42</v>
      </c>
    </row>
    <row r="3339" spans="1:35" x14ac:dyDescent="0.25">
      <c r="A3339" s="1" t="s">
        <v>1733</v>
      </c>
      <c r="B3339" t="s">
        <v>35</v>
      </c>
      <c r="C3339" s="1">
        <v>44323</v>
      </c>
      <c r="D3339">
        <v>258</v>
      </c>
      <c r="E3339">
        <v>258</v>
      </c>
      <c r="F3339" t="s">
        <v>193</v>
      </c>
      <c r="G3339" t="s">
        <v>143</v>
      </c>
      <c r="H3339" t="s">
        <v>73</v>
      </c>
      <c r="I3339" t="s">
        <v>39</v>
      </c>
      <c r="J3339">
        <v>0</v>
      </c>
      <c r="K3339">
        <v>2050000</v>
      </c>
      <c r="L3339">
        <f t="shared" si="211"/>
        <v>258950000</v>
      </c>
      <c r="N3339">
        <v>1</v>
      </c>
      <c r="O3339">
        <v>1</v>
      </c>
      <c r="P3339">
        <f t="shared" si="208"/>
        <v>2493</v>
      </c>
      <c r="Q3339">
        <f t="shared" si="209"/>
        <v>2493</v>
      </c>
      <c r="R3339">
        <v>39000000</v>
      </c>
      <c r="T3339">
        <v>0</v>
      </c>
      <c r="U3339">
        <v>0</v>
      </c>
      <c r="V3339">
        <v>0</v>
      </c>
      <c r="W3339">
        <f t="shared" si="210"/>
        <v>1640</v>
      </c>
      <c r="Y3339">
        <v>0</v>
      </c>
      <c r="Z3339">
        <v>0</v>
      </c>
      <c r="AA3339">
        <v>0</v>
      </c>
      <c r="AE3339">
        <v>21</v>
      </c>
      <c r="AF3339" t="s">
        <v>84</v>
      </c>
      <c r="AG3339" t="s">
        <v>193</v>
      </c>
      <c r="AH3339" t="s">
        <v>593</v>
      </c>
      <c r="AI3339" t="s">
        <v>42</v>
      </c>
    </row>
    <row r="3340" spans="1:35" x14ac:dyDescent="0.25">
      <c r="A3340" s="1" t="s">
        <v>1733</v>
      </c>
      <c r="B3340" t="s">
        <v>35</v>
      </c>
      <c r="C3340" s="1">
        <v>44323</v>
      </c>
      <c r="D3340">
        <v>259</v>
      </c>
      <c r="E3340">
        <v>259</v>
      </c>
      <c r="F3340" t="s">
        <v>147</v>
      </c>
      <c r="G3340" t="s">
        <v>594</v>
      </c>
      <c r="H3340" t="s">
        <v>77</v>
      </c>
      <c r="I3340" t="s">
        <v>39</v>
      </c>
      <c r="J3340">
        <v>0</v>
      </c>
      <c r="K3340">
        <v>1800000</v>
      </c>
      <c r="L3340">
        <f t="shared" si="211"/>
        <v>258950000</v>
      </c>
      <c r="N3340">
        <v>1</v>
      </c>
      <c r="O3340">
        <v>1</v>
      </c>
      <c r="P3340">
        <f t="shared" si="208"/>
        <v>2494</v>
      </c>
      <c r="Q3340">
        <f t="shared" si="209"/>
        <v>2494</v>
      </c>
      <c r="R3340">
        <v>34000000</v>
      </c>
      <c r="T3340">
        <v>0</v>
      </c>
      <c r="U3340">
        <v>0</v>
      </c>
      <c r="V3340">
        <v>0</v>
      </c>
      <c r="W3340">
        <f t="shared" si="210"/>
        <v>1640</v>
      </c>
      <c r="Y3340">
        <v>0</v>
      </c>
      <c r="Z3340">
        <v>0</v>
      </c>
      <c r="AA3340">
        <v>0</v>
      </c>
      <c r="AE3340">
        <v>22</v>
      </c>
      <c r="AF3340" t="s">
        <v>56</v>
      </c>
      <c r="AG3340" t="s">
        <v>147</v>
      </c>
      <c r="AH3340" t="s">
        <v>595</v>
      </c>
      <c r="AI3340" t="s">
        <v>42</v>
      </c>
    </row>
    <row r="3341" spans="1:35" x14ac:dyDescent="0.25">
      <c r="A3341" s="1" t="s">
        <v>1733</v>
      </c>
      <c r="B3341" t="s">
        <v>35</v>
      </c>
      <c r="C3341" s="1">
        <v>44323</v>
      </c>
      <c r="D3341">
        <v>260</v>
      </c>
      <c r="E3341">
        <v>260</v>
      </c>
      <c r="F3341" t="s">
        <v>215</v>
      </c>
      <c r="G3341" t="s">
        <v>596</v>
      </c>
      <c r="H3341" t="s">
        <v>80</v>
      </c>
      <c r="I3341" t="s">
        <v>39</v>
      </c>
      <c r="J3341">
        <v>0</v>
      </c>
      <c r="K3341">
        <v>525000</v>
      </c>
      <c r="L3341">
        <f t="shared" si="211"/>
        <v>258950000</v>
      </c>
      <c r="N3341">
        <v>1</v>
      </c>
      <c r="O3341">
        <v>1</v>
      </c>
      <c r="P3341">
        <f t="shared" si="208"/>
        <v>2495</v>
      </c>
      <c r="Q3341">
        <f t="shared" si="209"/>
        <v>2495</v>
      </c>
      <c r="R3341">
        <v>8500000</v>
      </c>
      <c r="T3341">
        <v>0</v>
      </c>
      <c r="U3341">
        <v>0</v>
      </c>
      <c r="V3341">
        <v>0</v>
      </c>
      <c r="W3341">
        <f t="shared" si="210"/>
        <v>1640</v>
      </c>
      <c r="Y3341">
        <v>0</v>
      </c>
      <c r="Z3341">
        <v>0</v>
      </c>
      <c r="AA3341">
        <v>0</v>
      </c>
      <c r="AE3341">
        <v>21</v>
      </c>
      <c r="AF3341" t="s">
        <v>84</v>
      </c>
      <c r="AG3341" t="s">
        <v>215</v>
      </c>
      <c r="AH3341" t="s">
        <v>597</v>
      </c>
      <c r="AI3341" t="s">
        <v>42</v>
      </c>
    </row>
    <row r="3342" spans="1:35" x14ac:dyDescent="0.25">
      <c r="A3342" s="1" t="s">
        <v>1734</v>
      </c>
      <c r="B3342" t="s">
        <v>35</v>
      </c>
      <c r="C3342" s="1">
        <v>44323</v>
      </c>
      <c r="D3342">
        <v>241</v>
      </c>
      <c r="E3342">
        <v>241</v>
      </c>
      <c r="F3342" t="s">
        <v>416</v>
      </c>
      <c r="G3342" t="s">
        <v>563</v>
      </c>
      <c r="H3342" t="s">
        <v>102</v>
      </c>
      <c r="I3342" t="s">
        <v>39</v>
      </c>
      <c r="J3342">
        <v>0</v>
      </c>
      <c r="K3342">
        <v>1300000</v>
      </c>
      <c r="L3342">
        <f t="shared" si="211"/>
        <v>258950000</v>
      </c>
      <c r="N3342">
        <v>1</v>
      </c>
      <c r="O3342">
        <v>1</v>
      </c>
      <c r="P3342">
        <f t="shared" si="208"/>
        <v>2496</v>
      </c>
      <c r="Q3342">
        <f t="shared" si="209"/>
        <v>2496</v>
      </c>
      <c r="R3342">
        <v>24000000</v>
      </c>
      <c r="T3342">
        <v>0</v>
      </c>
      <c r="U3342">
        <v>0</v>
      </c>
      <c r="V3342">
        <v>0</v>
      </c>
      <c r="W3342">
        <f t="shared" si="210"/>
        <v>1640</v>
      </c>
      <c r="Y3342">
        <v>0</v>
      </c>
      <c r="Z3342">
        <v>0</v>
      </c>
      <c r="AA3342">
        <v>0</v>
      </c>
      <c r="AE3342">
        <v>22</v>
      </c>
      <c r="AF3342" t="s">
        <v>56</v>
      </c>
      <c r="AG3342" t="s">
        <v>416</v>
      </c>
      <c r="AH3342" t="s">
        <v>564</v>
      </c>
      <c r="AI3342" t="s">
        <v>42</v>
      </c>
    </row>
    <row r="3343" spans="1:35" x14ac:dyDescent="0.25">
      <c r="A3343" s="1" t="s">
        <v>1734</v>
      </c>
      <c r="B3343" t="s">
        <v>35</v>
      </c>
      <c r="C3343" s="1">
        <v>44323</v>
      </c>
      <c r="D3343">
        <v>242</v>
      </c>
      <c r="E3343">
        <v>242</v>
      </c>
      <c r="F3343" t="s">
        <v>137</v>
      </c>
      <c r="G3343" t="s">
        <v>565</v>
      </c>
      <c r="H3343" t="s">
        <v>105</v>
      </c>
      <c r="I3343" t="s">
        <v>39</v>
      </c>
      <c r="J3343">
        <v>0</v>
      </c>
      <c r="K3343">
        <v>775000</v>
      </c>
      <c r="L3343">
        <f t="shared" si="211"/>
        <v>258950000</v>
      </c>
      <c r="N3343">
        <v>1</v>
      </c>
      <c r="O3343">
        <v>1</v>
      </c>
      <c r="P3343">
        <f t="shared" si="208"/>
        <v>2497</v>
      </c>
      <c r="Q3343">
        <f t="shared" si="209"/>
        <v>2497</v>
      </c>
      <c r="R3343">
        <v>13500000</v>
      </c>
      <c r="T3343">
        <v>0</v>
      </c>
      <c r="U3343">
        <v>1</v>
      </c>
      <c r="V3343">
        <v>1</v>
      </c>
      <c r="W3343">
        <f t="shared" si="210"/>
        <v>1641</v>
      </c>
      <c r="Y3343">
        <v>0</v>
      </c>
      <c r="Z3343">
        <v>0</v>
      </c>
      <c r="AA3343">
        <v>0</v>
      </c>
      <c r="AE3343">
        <v>21</v>
      </c>
      <c r="AF3343" t="s">
        <v>84</v>
      </c>
      <c r="AG3343" t="s">
        <v>137</v>
      </c>
      <c r="AH3343" t="s">
        <v>566</v>
      </c>
      <c r="AI3343" t="s">
        <v>42</v>
      </c>
    </row>
    <row r="3344" spans="1:35" x14ac:dyDescent="0.25">
      <c r="A3344" s="1" t="s">
        <v>1734</v>
      </c>
      <c r="B3344" t="s">
        <v>35</v>
      </c>
      <c r="C3344" s="1">
        <v>44323</v>
      </c>
      <c r="D3344">
        <v>243</v>
      </c>
      <c r="E3344">
        <v>243</v>
      </c>
      <c r="F3344" t="s">
        <v>195</v>
      </c>
      <c r="G3344" t="s">
        <v>567</v>
      </c>
      <c r="H3344" t="s">
        <v>109</v>
      </c>
      <c r="I3344" t="s">
        <v>39</v>
      </c>
      <c r="J3344">
        <v>0</v>
      </c>
      <c r="K3344">
        <v>275000</v>
      </c>
      <c r="L3344">
        <f t="shared" si="211"/>
        <v>258950000</v>
      </c>
      <c r="N3344">
        <v>1</v>
      </c>
      <c r="O3344">
        <v>1</v>
      </c>
      <c r="P3344">
        <f t="shared" si="208"/>
        <v>2498</v>
      </c>
      <c r="Q3344">
        <f t="shared" si="209"/>
        <v>2498</v>
      </c>
      <c r="R3344">
        <v>3500000</v>
      </c>
      <c r="T3344">
        <v>0</v>
      </c>
      <c r="U3344">
        <v>0</v>
      </c>
      <c r="V3344">
        <v>0</v>
      </c>
      <c r="W3344">
        <f t="shared" si="210"/>
        <v>1641</v>
      </c>
      <c r="Y3344">
        <v>0</v>
      </c>
      <c r="Z3344">
        <v>0</v>
      </c>
      <c r="AA3344">
        <v>0</v>
      </c>
      <c r="AE3344">
        <v>19</v>
      </c>
      <c r="AF3344" t="s">
        <v>51</v>
      </c>
      <c r="AG3344" t="s">
        <v>195</v>
      </c>
      <c r="AH3344" t="s">
        <v>568</v>
      </c>
      <c r="AI3344" t="s">
        <v>42</v>
      </c>
    </row>
    <row r="3345" spans="1:35" x14ac:dyDescent="0.25">
      <c r="A3345" s="1" t="s">
        <v>1734</v>
      </c>
      <c r="B3345" t="s">
        <v>35</v>
      </c>
      <c r="C3345" s="1">
        <v>44323</v>
      </c>
      <c r="D3345">
        <v>244</v>
      </c>
      <c r="E3345">
        <v>244</v>
      </c>
      <c r="F3345" t="s">
        <v>156</v>
      </c>
      <c r="G3345" t="s">
        <v>386</v>
      </c>
      <c r="H3345" t="s">
        <v>113</v>
      </c>
      <c r="I3345" t="s">
        <v>39</v>
      </c>
      <c r="J3345">
        <v>0</v>
      </c>
      <c r="K3345">
        <v>775000</v>
      </c>
      <c r="L3345">
        <f t="shared" si="211"/>
        <v>258950000</v>
      </c>
      <c r="N3345">
        <v>1</v>
      </c>
      <c r="O3345">
        <v>1</v>
      </c>
      <c r="P3345">
        <f t="shared" si="208"/>
        <v>2499</v>
      </c>
      <c r="Q3345">
        <f t="shared" si="209"/>
        <v>2499</v>
      </c>
      <c r="R3345">
        <v>13500000</v>
      </c>
      <c r="T3345">
        <v>0</v>
      </c>
      <c r="U3345">
        <v>0</v>
      </c>
      <c r="V3345">
        <v>0</v>
      </c>
      <c r="W3345">
        <f t="shared" si="210"/>
        <v>1641</v>
      </c>
      <c r="Y3345">
        <v>0</v>
      </c>
      <c r="Z3345">
        <v>0</v>
      </c>
      <c r="AA3345">
        <v>0</v>
      </c>
      <c r="AE3345">
        <v>16</v>
      </c>
      <c r="AF3345" t="s">
        <v>61</v>
      </c>
      <c r="AG3345" t="s">
        <v>156</v>
      </c>
      <c r="AH3345" t="s">
        <v>569</v>
      </c>
      <c r="AI3345" t="s">
        <v>42</v>
      </c>
    </row>
    <row r="3346" spans="1:35" x14ac:dyDescent="0.25">
      <c r="A3346" s="1" t="s">
        <v>1734</v>
      </c>
      <c r="B3346" t="s">
        <v>35</v>
      </c>
      <c r="C3346" s="1">
        <v>44323</v>
      </c>
      <c r="D3346">
        <v>245</v>
      </c>
      <c r="E3346">
        <v>245</v>
      </c>
      <c r="F3346" t="s">
        <v>156</v>
      </c>
      <c r="G3346" t="s">
        <v>570</v>
      </c>
      <c r="H3346" t="s">
        <v>117</v>
      </c>
      <c r="I3346" t="s">
        <v>39</v>
      </c>
      <c r="J3346">
        <v>0</v>
      </c>
      <c r="K3346">
        <v>525000</v>
      </c>
      <c r="L3346">
        <f t="shared" si="211"/>
        <v>258950000</v>
      </c>
      <c r="N3346">
        <v>0</v>
      </c>
      <c r="O3346">
        <v>0</v>
      </c>
      <c r="P3346">
        <f t="shared" si="208"/>
        <v>2499</v>
      </c>
      <c r="Q3346">
        <f t="shared" si="209"/>
        <v>2499</v>
      </c>
      <c r="R3346">
        <v>8500000</v>
      </c>
      <c r="T3346">
        <v>0</v>
      </c>
      <c r="U3346">
        <v>1</v>
      </c>
      <c r="V3346">
        <v>1</v>
      </c>
      <c r="W3346">
        <f t="shared" si="210"/>
        <v>1642</v>
      </c>
      <c r="Y3346">
        <v>0</v>
      </c>
      <c r="Z3346">
        <v>0</v>
      </c>
      <c r="AA3346">
        <v>0</v>
      </c>
      <c r="AE3346">
        <v>16</v>
      </c>
      <c r="AF3346" t="s">
        <v>61</v>
      </c>
      <c r="AG3346" t="s">
        <v>156</v>
      </c>
      <c r="AH3346" t="s">
        <v>571</v>
      </c>
      <c r="AI3346" t="s">
        <v>42</v>
      </c>
    </row>
    <row r="3347" spans="1:35" x14ac:dyDescent="0.25">
      <c r="A3347" s="1" t="s">
        <v>1734</v>
      </c>
      <c r="B3347" t="s">
        <v>35</v>
      </c>
      <c r="C3347" s="1">
        <v>44323</v>
      </c>
      <c r="D3347">
        <v>246</v>
      </c>
      <c r="E3347">
        <v>246</v>
      </c>
      <c r="F3347" t="s">
        <v>187</v>
      </c>
      <c r="G3347" t="s">
        <v>572</v>
      </c>
      <c r="H3347" t="s">
        <v>122</v>
      </c>
      <c r="I3347" t="s">
        <v>39</v>
      </c>
      <c r="J3347">
        <v>0</v>
      </c>
      <c r="K3347">
        <v>275000</v>
      </c>
      <c r="L3347">
        <f t="shared" si="211"/>
        <v>258950000</v>
      </c>
      <c r="N3347">
        <v>1</v>
      </c>
      <c r="O3347">
        <v>1</v>
      </c>
      <c r="P3347">
        <f t="shared" si="208"/>
        <v>2500</v>
      </c>
      <c r="Q3347">
        <f t="shared" si="209"/>
        <v>2500</v>
      </c>
      <c r="R3347">
        <v>3500000</v>
      </c>
      <c r="T3347">
        <v>0</v>
      </c>
      <c r="U3347">
        <v>0</v>
      </c>
      <c r="V3347">
        <v>0</v>
      </c>
      <c r="W3347">
        <f t="shared" si="210"/>
        <v>1642</v>
      </c>
      <c r="Y3347">
        <v>0</v>
      </c>
      <c r="Z3347">
        <v>0</v>
      </c>
      <c r="AA3347">
        <v>0</v>
      </c>
      <c r="AE3347">
        <v>20</v>
      </c>
      <c r="AF3347" t="s">
        <v>46</v>
      </c>
      <c r="AG3347" t="s">
        <v>187</v>
      </c>
      <c r="AH3347" t="s">
        <v>573</v>
      </c>
      <c r="AI3347" t="s">
        <v>42</v>
      </c>
    </row>
    <row r="3348" spans="1:35" x14ac:dyDescent="0.25">
      <c r="A3348" s="1" t="s">
        <v>1734</v>
      </c>
      <c r="B3348" t="s">
        <v>35</v>
      </c>
      <c r="C3348" s="1">
        <v>44323</v>
      </c>
      <c r="D3348">
        <v>247</v>
      </c>
      <c r="E3348">
        <v>247</v>
      </c>
      <c r="F3348" t="s">
        <v>170</v>
      </c>
      <c r="G3348" t="s">
        <v>355</v>
      </c>
      <c r="H3348" t="s">
        <v>126</v>
      </c>
      <c r="I3348" t="s">
        <v>39</v>
      </c>
      <c r="J3348">
        <v>0</v>
      </c>
      <c r="K3348">
        <v>1800000</v>
      </c>
      <c r="L3348">
        <f t="shared" si="211"/>
        <v>258950000</v>
      </c>
      <c r="N3348">
        <v>1</v>
      </c>
      <c r="O3348">
        <v>1</v>
      </c>
      <c r="P3348">
        <f t="shared" si="208"/>
        <v>2501</v>
      </c>
      <c r="Q3348">
        <f t="shared" si="209"/>
        <v>2501</v>
      </c>
      <c r="R3348">
        <v>34000000</v>
      </c>
      <c r="T3348">
        <v>0</v>
      </c>
      <c r="U3348">
        <v>0</v>
      </c>
      <c r="V3348">
        <v>0</v>
      </c>
      <c r="W3348">
        <f t="shared" si="210"/>
        <v>1642</v>
      </c>
      <c r="Y3348">
        <v>0</v>
      </c>
      <c r="Z3348">
        <v>0</v>
      </c>
      <c r="AA3348">
        <v>0</v>
      </c>
      <c r="AE3348">
        <v>23</v>
      </c>
      <c r="AF3348" t="s">
        <v>40</v>
      </c>
      <c r="AG3348" t="s">
        <v>170</v>
      </c>
      <c r="AH3348" t="s">
        <v>574</v>
      </c>
      <c r="AI3348" t="s">
        <v>42</v>
      </c>
    </row>
    <row r="3349" spans="1:35" x14ac:dyDescent="0.25">
      <c r="A3349" s="1" t="s">
        <v>1734</v>
      </c>
      <c r="B3349" t="s">
        <v>35</v>
      </c>
      <c r="C3349" s="1">
        <v>44323</v>
      </c>
      <c r="D3349">
        <v>248</v>
      </c>
      <c r="E3349">
        <v>248</v>
      </c>
      <c r="F3349" t="s">
        <v>246</v>
      </c>
      <c r="G3349" t="s">
        <v>521</v>
      </c>
      <c r="H3349" t="s">
        <v>129</v>
      </c>
      <c r="I3349" t="s">
        <v>39</v>
      </c>
      <c r="J3349">
        <v>0</v>
      </c>
      <c r="K3349">
        <v>1300000</v>
      </c>
      <c r="L3349">
        <f t="shared" si="211"/>
        <v>258950000</v>
      </c>
      <c r="N3349">
        <v>1</v>
      </c>
      <c r="O3349">
        <v>1</v>
      </c>
      <c r="P3349">
        <f t="shared" si="208"/>
        <v>2502</v>
      </c>
      <c r="Q3349">
        <f t="shared" si="209"/>
        <v>2502</v>
      </c>
      <c r="R3349">
        <v>24000000</v>
      </c>
      <c r="T3349">
        <v>0</v>
      </c>
      <c r="U3349">
        <v>1</v>
      </c>
      <c r="V3349">
        <v>1</v>
      </c>
      <c r="W3349">
        <f t="shared" si="210"/>
        <v>1643</v>
      </c>
      <c r="Y3349">
        <v>0</v>
      </c>
      <c r="Z3349">
        <v>0</v>
      </c>
      <c r="AA3349">
        <v>0</v>
      </c>
      <c r="AE3349">
        <v>15</v>
      </c>
      <c r="AF3349" t="s">
        <v>118</v>
      </c>
      <c r="AG3349" t="s">
        <v>246</v>
      </c>
      <c r="AH3349" t="s">
        <v>575</v>
      </c>
      <c r="AI3349" t="s">
        <v>42</v>
      </c>
    </row>
    <row r="3350" spans="1:35" x14ac:dyDescent="0.25">
      <c r="A3350" s="1" t="s">
        <v>1734</v>
      </c>
      <c r="B3350" t="s">
        <v>35</v>
      </c>
      <c r="C3350" s="1">
        <v>44323</v>
      </c>
      <c r="D3350">
        <v>249</v>
      </c>
      <c r="E3350">
        <v>249</v>
      </c>
      <c r="F3350" t="s">
        <v>75</v>
      </c>
      <c r="G3350" t="s">
        <v>576</v>
      </c>
      <c r="H3350" t="s">
        <v>132</v>
      </c>
      <c r="I3350" t="s">
        <v>39</v>
      </c>
      <c r="J3350">
        <v>0</v>
      </c>
      <c r="K3350">
        <v>125000</v>
      </c>
      <c r="L3350">
        <f t="shared" si="211"/>
        <v>258950000</v>
      </c>
      <c r="N3350">
        <v>1</v>
      </c>
      <c r="O3350">
        <v>1</v>
      </c>
      <c r="P3350">
        <f t="shared" si="208"/>
        <v>2503</v>
      </c>
      <c r="Q3350">
        <f t="shared" si="209"/>
        <v>2503</v>
      </c>
      <c r="R3350">
        <v>500000</v>
      </c>
      <c r="T3350">
        <v>0</v>
      </c>
      <c r="U3350">
        <v>1</v>
      </c>
      <c r="V3350">
        <v>1</v>
      </c>
      <c r="W3350">
        <f t="shared" si="210"/>
        <v>1644</v>
      </c>
      <c r="Y3350">
        <v>0</v>
      </c>
      <c r="Z3350">
        <v>0</v>
      </c>
      <c r="AA3350">
        <v>0</v>
      </c>
      <c r="AE3350">
        <v>16</v>
      </c>
      <c r="AF3350" t="s">
        <v>61</v>
      </c>
      <c r="AG3350" t="s">
        <v>75</v>
      </c>
      <c r="AH3350" t="s">
        <v>577</v>
      </c>
      <c r="AI3350" t="s">
        <v>42</v>
      </c>
    </row>
    <row r="3351" spans="1:35" x14ac:dyDescent="0.25">
      <c r="A3351" s="1" t="s">
        <v>1734</v>
      </c>
      <c r="B3351" t="s">
        <v>35</v>
      </c>
      <c r="C3351" s="1">
        <v>44323</v>
      </c>
      <c r="D3351">
        <v>250</v>
      </c>
      <c r="E3351">
        <v>250</v>
      </c>
      <c r="F3351" t="s">
        <v>86</v>
      </c>
      <c r="G3351" t="s">
        <v>578</v>
      </c>
      <c r="H3351" t="s">
        <v>135</v>
      </c>
      <c r="I3351" t="s">
        <v>39</v>
      </c>
      <c r="J3351">
        <v>0</v>
      </c>
      <c r="K3351">
        <v>275000</v>
      </c>
      <c r="L3351">
        <f t="shared" si="211"/>
        <v>258950000</v>
      </c>
      <c r="N3351">
        <v>1</v>
      </c>
      <c r="O3351">
        <v>1</v>
      </c>
      <c r="P3351">
        <f t="shared" si="208"/>
        <v>2504</v>
      </c>
      <c r="Q3351">
        <f t="shared" si="209"/>
        <v>2504</v>
      </c>
      <c r="R3351">
        <v>3500000</v>
      </c>
      <c r="T3351">
        <v>0</v>
      </c>
      <c r="U3351">
        <v>0</v>
      </c>
      <c r="V3351">
        <v>0</v>
      </c>
      <c r="W3351">
        <f t="shared" si="210"/>
        <v>1644</v>
      </c>
      <c r="Y3351">
        <v>0</v>
      </c>
      <c r="Z3351">
        <v>0</v>
      </c>
      <c r="AA3351">
        <v>0</v>
      </c>
      <c r="AE3351">
        <v>23</v>
      </c>
      <c r="AF3351" t="s">
        <v>40</v>
      </c>
      <c r="AG3351" t="s">
        <v>86</v>
      </c>
      <c r="AH3351" t="s">
        <v>579</v>
      </c>
      <c r="AI3351" t="s">
        <v>42</v>
      </c>
    </row>
    <row r="3352" spans="1:35" x14ac:dyDescent="0.25">
      <c r="A3352" s="1" t="s">
        <v>1734</v>
      </c>
      <c r="B3352" t="s">
        <v>35</v>
      </c>
      <c r="C3352" s="1">
        <v>44323</v>
      </c>
      <c r="D3352">
        <v>251</v>
      </c>
      <c r="E3352">
        <v>251</v>
      </c>
      <c r="F3352" t="s">
        <v>115</v>
      </c>
      <c r="G3352" t="s">
        <v>570</v>
      </c>
      <c r="H3352" t="s">
        <v>38</v>
      </c>
      <c r="I3352" t="s">
        <v>39</v>
      </c>
      <c r="J3352">
        <v>0</v>
      </c>
      <c r="K3352">
        <v>775000</v>
      </c>
      <c r="L3352">
        <f t="shared" si="211"/>
        <v>258950000</v>
      </c>
      <c r="N3352">
        <v>0</v>
      </c>
      <c r="O3352">
        <v>0</v>
      </c>
      <c r="P3352">
        <f t="shared" si="208"/>
        <v>2504</v>
      </c>
      <c r="Q3352">
        <f t="shared" si="209"/>
        <v>2504</v>
      </c>
      <c r="R3352">
        <v>13500000</v>
      </c>
      <c r="T3352">
        <v>0</v>
      </c>
      <c r="U3352">
        <v>0</v>
      </c>
      <c r="V3352">
        <v>0</v>
      </c>
      <c r="W3352">
        <f t="shared" si="210"/>
        <v>1644</v>
      </c>
      <c r="Y3352">
        <v>0</v>
      </c>
      <c r="Z3352">
        <v>0</v>
      </c>
      <c r="AA3352">
        <v>0</v>
      </c>
      <c r="AE3352">
        <v>15</v>
      </c>
      <c r="AF3352" t="s">
        <v>118</v>
      </c>
      <c r="AG3352" t="s">
        <v>115</v>
      </c>
      <c r="AH3352" t="s">
        <v>580</v>
      </c>
      <c r="AI3352" t="s">
        <v>42</v>
      </c>
    </row>
    <row r="3353" spans="1:35" x14ac:dyDescent="0.25">
      <c r="A3353" s="1" t="s">
        <v>1734</v>
      </c>
      <c r="B3353" t="s">
        <v>35</v>
      </c>
      <c r="C3353" s="1">
        <v>44323</v>
      </c>
      <c r="D3353">
        <v>252</v>
      </c>
      <c r="E3353">
        <v>252</v>
      </c>
      <c r="F3353" t="s">
        <v>115</v>
      </c>
      <c r="G3353" t="s">
        <v>581</v>
      </c>
      <c r="H3353" t="s">
        <v>45</v>
      </c>
      <c r="I3353" t="s">
        <v>39</v>
      </c>
      <c r="J3353">
        <v>0</v>
      </c>
      <c r="K3353">
        <v>525000</v>
      </c>
      <c r="L3353">
        <f t="shared" si="211"/>
        <v>258950000</v>
      </c>
      <c r="N3353">
        <v>1</v>
      </c>
      <c r="O3353">
        <v>1</v>
      </c>
      <c r="P3353">
        <f t="shared" si="208"/>
        <v>2505</v>
      </c>
      <c r="Q3353">
        <f t="shared" si="209"/>
        <v>2505</v>
      </c>
      <c r="R3353">
        <v>8500000</v>
      </c>
      <c r="T3353">
        <v>0</v>
      </c>
      <c r="U3353">
        <v>1</v>
      </c>
      <c r="V3353">
        <v>1</v>
      </c>
      <c r="W3353">
        <f t="shared" si="210"/>
        <v>1645</v>
      </c>
      <c r="Y3353">
        <v>0</v>
      </c>
      <c r="Z3353">
        <v>0</v>
      </c>
      <c r="AA3353">
        <v>0</v>
      </c>
      <c r="AE3353">
        <v>15</v>
      </c>
      <c r="AF3353" t="s">
        <v>118</v>
      </c>
      <c r="AG3353" t="s">
        <v>115</v>
      </c>
      <c r="AH3353" t="s">
        <v>582</v>
      </c>
      <c r="AI3353" t="s">
        <v>42</v>
      </c>
    </row>
    <row r="3354" spans="1:35" x14ac:dyDescent="0.25">
      <c r="A3354" s="1" t="s">
        <v>1734</v>
      </c>
      <c r="B3354" t="s">
        <v>35</v>
      </c>
      <c r="C3354" s="1">
        <v>44323</v>
      </c>
      <c r="D3354">
        <v>253</v>
      </c>
      <c r="E3354">
        <v>253</v>
      </c>
      <c r="F3354" t="s">
        <v>159</v>
      </c>
      <c r="G3354" t="s">
        <v>583</v>
      </c>
      <c r="H3354" t="s">
        <v>50</v>
      </c>
      <c r="I3354" t="s">
        <v>39</v>
      </c>
      <c r="J3354">
        <v>0</v>
      </c>
      <c r="K3354">
        <v>2050000</v>
      </c>
      <c r="L3354">
        <f t="shared" si="211"/>
        <v>258950000</v>
      </c>
      <c r="N3354">
        <v>1</v>
      </c>
      <c r="O3354">
        <v>1</v>
      </c>
      <c r="P3354">
        <f t="shared" si="208"/>
        <v>2506</v>
      </c>
      <c r="Q3354">
        <f t="shared" si="209"/>
        <v>2506</v>
      </c>
      <c r="R3354">
        <v>39000000</v>
      </c>
      <c r="T3354">
        <v>0</v>
      </c>
      <c r="U3354">
        <v>0</v>
      </c>
      <c r="V3354">
        <v>0</v>
      </c>
      <c r="W3354">
        <f t="shared" si="210"/>
        <v>1645</v>
      </c>
      <c r="Y3354">
        <v>0</v>
      </c>
      <c r="Z3354">
        <v>0</v>
      </c>
      <c r="AA3354">
        <v>0</v>
      </c>
      <c r="AE3354">
        <v>20</v>
      </c>
      <c r="AF3354" t="s">
        <v>46</v>
      </c>
      <c r="AG3354" t="s">
        <v>159</v>
      </c>
      <c r="AH3354" t="s">
        <v>584</v>
      </c>
      <c r="AI3354" t="s">
        <v>42</v>
      </c>
    </row>
    <row r="3355" spans="1:35" x14ac:dyDescent="0.25">
      <c r="A3355" s="1" t="s">
        <v>1734</v>
      </c>
      <c r="B3355" t="s">
        <v>35</v>
      </c>
      <c r="C3355" s="1">
        <v>44323</v>
      </c>
      <c r="D3355">
        <v>254</v>
      </c>
      <c r="E3355">
        <v>254</v>
      </c>
      <c r="F3355" t="s">
        <v>71</v>
      </c>
      <c r="G3355" t="s">
        <v>585</v>
      </c>
      <c r="H3355" t="s">
        <v>55</v>
      </c>
      <c r="I3355" t="s">
        <v>39</v>
      </c>
      <c r="J3355">
        <v>0</v>
      </c>
      <c r="K3355">
        <v>375000</v>
      </c>
      <c r="L3355">
        <f t="shared" si="211"/>
        <v>258950000</v>
      </c>
      <c r="N3355">
        <v>0</v>
      </c>
      <c r="O3355">
        <v>0</v>
      </c>
      <c r="P3355">
        <f t="shared" si="208"/>
        <v>2506</v>
      </c>
      <c r="Q3355">
        <f t="shared" si="209"/>
        <v>2506</v>
      </c>
      <c r="R3355">
        <v>5500000</v>
      </c>
      <c r="T3355">
        <v>0</v>
      </c>
      <c r="U3355">
        <v>1</v>
      </c>
      <c r="V3355">
        <v>1</v>
      </c>
      <c r="W3355">
        <f t="shared" si="210"/>
        <v>1646</v>
      </c>
      <c r="Y3355">
        <v>0</v>
      </c>
      <c r="Z3355">
        <v>0</v>
      </c>
      <c r="AA3355">
        <v>0</v>
      </c>
      <c r="AE3355">
        <v>19</v>
      </c>
      <c r="AF3355" t="s">
        <v>51</v>
      </c>
      <c r="AG3355" t="s">
        <v>71</v>
      </c>
      <c r="AH3355" t="s">
        <v>586</v>
      </c>
      <c r="AI3355" t="s">
        <v>42</v>
      </c>
    </row>
    <row r="3356" spans="1:35" x14ac:dyDescent="0.25">
      <c r="A3356" s="1" t="s">
        <v>1734</v>
      </c>
      <c r="B3356" t="s">
        <v>35</v>
      </c>
      <c r="C3356" s="1">
        <v>44323</v>
      </c>
      <c r="D3356">
        <v>255</v>
      </c>
      <c r="E3356">
        <v>255</v>
      </c>
      <c r="F3356" t="s">
        <v>107</v>
      </c>
      <c r="G3356" t="s">
        <v>587</v>
      </c>
      <c r="H3356" t="s">
        <v>60</v>
      </c>
      <c r="I3356" t="s">
        <v>39</v>
      </c>
      <c r="J3356">
        <v>0</v>
      </c>
      <c r="K3356">
        <v>1050000</v>
      </c>
      <c r="L3356">
        <f t="shared" si="211"/>
        <v>258950000</v>
      </c>
      <c r="N3356">
        <v>0</v>
      </c>
      <c r="O3356">
        <v>0</v>
      </c>
      <c r="P3356">
        <f t="shared" si="208"/>
        <v>2506</v>
      </c>
      <c r="Q3356">
        <f t="shared" si="209"/>
        <v>2506</v>
      </c>
      <c r="R3356">
        <v>19000000</v>
      </c>
      <c r="T3356">
        <v>0</v>
      </c>
      <c r="U3356">
        <v>0</v>
      </c>
      <c r="V3356">
        <v>0</v>
      </c>
      <c r="W3356">
        <f t="shared" si="210"/>
        <v>1646</v>
      </c>
      <c r="Y3356">
        <v>0</v>
      </c>
      <c r="Z3356">
        <v>0</v>
      </c>
      <c r="AA3356">
        <v>0</v>
      </c>
      <c r="AE3356">
        <v>17</v>
      </c>
      <c r="AF3356" t="s">
        <v>96</v>
      </c>
      <c r="AG3356" t="s">
        <v>107</v>
      </c>
      <c r="AH3356" t="s">
        <v>588</v>
      </c>
      <c r="AI3356" t="s">
        <v>42</v>
      </c>
    </row>
    <row r="3357" spans="1:35" x14ac:dyDescent="0.25">
      <c r="A3357" s="1" t="s">
        <v>1734</v>
      </c>
      <c r="B3357" t="s">
        <v>35</v>
      </c>
      <c r="C3357" s="1">
        <v>44323</v>
      </c>
      <c r="D3357">
        <v>256</v>
      </c>
      <c r="E3357">
        <v>256</v>
      </c>
      <c r="F3357" t="s">
        <v>124</v>
      </c>
      <c r="G3357" t="s">
        <v>589</v>
      </c>
      <c r="H3357" t="s">
        <v>65</v>
      </c>
      <c r="I3357" t="s">
        <v>39</v>
      </c>
      <c r="J3357">
        <v>0</v>
      </c>
      <c r="K3357">
        <v>1300000</v>
      </c>
      <c r="L3357">
        <f t="shared" si="211"/>
        <v>258950000</v>
      </c>
      <c r="N3357">
        <v>1</v>
      </c>
      <c r="O3357">
        <v>1</v>
      </c>
      <c r="P3357">
        <f t="shared" si="208"/>
        <v>2507</v>
      </c>
      <c r="Q3357">
        <f t="shared" si="209"/>
        <v>2507</v>
      </c>
      <c r="R3357">
        <v>24000000</v>
      </c>
      <c r="T3357">
        <v>0</v>
      </c>
      <c r="U3357">
        <v>0</v>
      </c>
      <c r="V3357">
        <v>0</v>
      </c>
      <c r="W3357">
        <f t="shared" si="210"/>
        <v>1646</v>
      </c>
      <c r="Y3357">
        <v>0</v>
      </c>
      <c r="Z3357">
        <v>0</v>
      </c>
      <c r="AA3357">
        <v>0</v>
      </c>
      <c r="AE3357">
        <v>15</v>
      </c>
      <c r="AF3357" t="s">
        <v>118</v>
      </c>
      <c r="AG3357" t="s">
        <v>124</v>
      </c>
      <c r="AH3357" t="s">
        <v>590</v>
      </c>
      <c r="AI3357" t="s">
        <v>42</v>
      </c>
    </row>
    <row r="3358" spans="1:35" x14ac:dyDescent="0.25">
      <c r="A3358" s="1" t="s">
        <v>1734</v>
      </c>
      <c r="B3358" t="s">
        <v>35</v>
      </c>
      <c r="C3358" s="1">
        <v>44323</v>
      </c>
      <c r="D3358">
        <v>257</v>
      </c>
      <c r="E3358">
        <v>257</v>
      </c>
      <c r="F3358" t="s">
        <v>170</v>
      </c>
      <c r="G3358" t="s">
        <v>591</v>
      </c>
      <c r="H3358" t="s">
        <v>69</v>
      </c>
      <c r="I3358" t="s">
        <v>39</v>
      </c>
      <c r="J3358">
        <v>0</v>
      </c>
      <c r="K3358">
        <v>1800000</v>
      </c>
      <c r="L3358">
        <f t="shared" si="211"/>
        <v>258950000</v>
      </c>
      <c r="N3358">
        <v>0</v>
      </c>
      <c r="O3358">
        <v>0</v>
      </c>
      <c r="P3358">
        <f t="shared" si="208"/>
        <v>2507</v>
      </c>
      <c r="Q3358">
        <f t="shared" si="209"/>
        <v>2507</v>
      </c>
      <c r="R3358">
        <v>34000000</v>
      </c>
      <c r="T3358">
        <v>0</v>
      </c>
      <c r="U3358">
        <v>0</v>
      </c>
      <c r="V3358">
        <v>0</v>
      </c>
      <c r="W3358">
        <f t="shared" si="210"/>
        <v>1646</v>
      </c>
      <c r="Y3358">
        <v>0</v>
      </c>
      <c r="Z3358">
        <v>0</v>
      </c>
      <c r="AA3358">
        <v>0</v>
      </c>
      <c r="AE3358">
        <v>23</v>
      </c>
      <c r="AF3358" t="s">
        <v>40</v>
      </c>
      <c r="AG3358" t="s">
        <v>170</v>
      </c>
      <c r="AH3358" t="s">
        <v>592</v>
      </c>
      <c r="AI3358" t="s">
        <v>42</v>
      </c>
    </row>
    <row r="3359" spans="1:35" x14ac:dyDescent="0.25">
      <c r="A3359" s="1" t="s">
        <v>1734</v>
      </c>
      <c r="B3359" t="s">
        <v>35</v>
      </c>
      <c r="C3359" s="1">
        <v>44323</v>
      </c>
      <c r="D3359">
        <v>258</v>
      </c>
      <c r="E3359">
        <v>258</v>
      </c>
      <c r="F3359" t="s">
        <v>193</v>
      </c>
      <c r="G3359" t="s">
        <v>143</v>
      </c>
      <c r="H3359" t="s">
        <v>73</v>
      </c>
      <c r="I3359" t="s">
        <v>39</v>
      </c>
      <c r="J3359">
        <v>0</v>
      </c>
      <c r="K3359">
        <v>2050000</v>
      </c>
      <c r="L3359">
        <f t="shared" si="211"/>
        <v>258950000</v>
      </c>
      <c r="N3359">
        <v>1</v>
      </c>
      <c r="O3359">
        <v>1</v>
      </c>
      <c r="P3359">
        <f t="shared" si="208"/>
        <v>2508</v>
      </c>
      <c r="Q3359">
        <f t="shared" si="209"/>
        <v>2508</v>
      </c>
      <c r="R3359">
        <v>39000000</v>
      </c>
      <c r="T3359">
        <v>0</v>
      </c>
      <c r="U3359">
        <v>1</v>
      </c>
      <c r="V3359">
        <v>1</v>
      </c>
      <c r="W3359">
        <f t="shared" si="210"/>
        <v>1647</v>
      </c>
      <c r="Y3359">
        <v>0</v>
      </c>
      <c r="Z3359">
        <v>0</v>
      </c>
      <c r="AA3359">
        <v>0</v>
      </c>
      <c r="AE3359">
        <v>21</v>
      </c>
      <c r="AF3359" t="s">
        <v>84</v>
      </c>
      <c r="AG3359" t="s">
        <v>193</v>
      </c>
      <c r="AH3359" t="s">
        <v>593</v>
      </c>
      <c r="AI3359" t="s">
        <v>42</v>
      </c>
    </row>
    <row r="3360" spans="1:35" x14ac:dyDescent="0.25">
      <c r="A3360" s="1" t="s">
        <v>1734</v>
      </c>
      <c r="B3360" t="s">
        <v>35</v>
      </c>
      <c r="C3360" s="1">
        <v>44323</v>
      </c>
      <c r="D3360">
        <v>259</v>
      </c>
      <c r="E3360">
        <v>259</v>
      </c>
      <c r="F3360" t="s">
        <v>147</v>
      </c>
      <c r="G3360" t="s">
        <v>594</v>
      </c>
      <c r="H3360" t="s">
        <v>77</v>
      </c>
      <c r="I3360" t="s">
        <v>39</v>
      </c>
      <c r="J3360">
        <v>0</v>
      </c>
      <c r="K3360">
        <v>1800000</v>
      </c>
      <c r="L3360">
        <f t="shared" si="211"/>
        <v>258950000</v>
      </c>
      <c r="N3360">
        <v>0</v>
      </c>
      <c r="O3360">
        <v>0</v>
      </c>
      <c r="P3360">
        <f t="shared" si="208"/>
        <v>2508</v>
      </c>
      <c r="Q3360">
        <f t="shared" si="209"/>
        <v>2508</v>
      </c>
      <c r="R3360">
        <v>34000000</v>
      </c>
      <c r="T3360">
        <v>0</v>
      </c>
      <c r="U3360">
        <v>0</v>
      </c>
      <c r="V3360">
        <v>0</v>
      </c>
      <c r="W3360">
        <f t="shared" si="210"/>
        <v>1647</v>
      </c>
      <c r="Y3360">
        <v>0</v>
      </c>
      <c r="Z3360">
        <v>0</v>
      </c>
      <c r="AA3360">
        <v>0</v>
      </c>
      <c r="AE3360">
        <v>22</v>
      </c>
      <c r="AF3360" t="s">
        <v>56</v>
      </c>
      <c r="AG3360" t="s">
        <v>147</v>
      </c>
      <c r="AH3360" t="s">
        <v>595</v>
      </c>
      <c r="AI3360" t="s">
        <v>42</v>
      </c>
    </row>
    <row r="3361" spans="1:35" x14ac:dyDescent="0.25">
      <c r="A3361" s="1" t="s">
        <v>1734</v>
      </c>
      <c r="B3361" t="s">
        <v>35</v>
      </c>
      <c r="C3361" s="1">
        <v>44323</v>
      </c>
      <c r="D3361">
        <v>260</v>
      </c>
      <c r="E3361">
        <v>260</v>
      </c>
      <c r="F3361" t="s">
        <v>215</v>
      </c>
      <c r="G3361" t="s">
        <v>596</v>
      </c>
      <c r="H3361" t="s">
        <v>80</v>
      </c>
      <c r="I3361" t="s">
        <v>39</v>
      </c>
      <c r="J3361">
        <v>0</v>
      </c>
      <c r="K3361">
        <v>525000</v>
      </c>
      <c r="L3361">
        <f t="shared" si="211"/>
        <v>258950000</v>
      </c>
      <c r="N3361">
        <v>1</v>
      </c>
      <c r="O3361">
        <v>1</v>
      </c>
      <c r="P3361">
        <f t="shared" si="208"/>
        <v>2509</v>
      </c>
      <c r="Q3361">
        <f t="shared" si="209"/>
        <v>2509</v>
      </c>
      <c r="R3361">
        <v>8500000</v>
      </c>
      <c r="T3361">
        <v>0</v>
      </c>
      <c r="U3361">
        <v>0</v>
      </c>
      <c r="V3361">
        <v>0</v>
      </c>
      <c r="W3361">
        <f t="shared" si="210"/>
        <v>1647</v>
      </c>
      <c r="Y3361">
        <v>0</v>
      </c>
      <c r="Z3361">
        <v>0</v>
      </c>
      <c r="AA3361">
        <v>0</v>
      </c>
      <c r="AE3361">
        <v>21</v>
      </c>
      <c r="AF3361" t="s">
        <v>84</v>
      </c>
      <c r="AG3361" t="s">
        <v>215</v>
      </c>
      <c r="AH3361" t="s">
        <v>597</v>
      </c>
      <c r="AI3361" t="s">
        <v>42</v>
      </c>
    </row>
    <row r="3362" spans="1:35" x14ac:dyDescent="0.25">
      <c r="A3362" s="1" t="s">
        <v>1735</v>
      </c>
      <c r="B3362" t="s">
        <v>35</v>
      </c>
      <c r="C3362" s="1">
        <v>44323</v>
      </c>
      <c r="D3362">
        <v>241</v>
      </c>
      <c r="E3362">
        <v>241</v>
      </c>
      <c r="F3362" t="s">
        <v>416</v>
      </c>
      <c r="G3362" t="s">
        <v>563</v>
      </c>
      <c r="H3362" t="s">
        <v>102</v>
      </c>
      <c r="I3362" t="s">
        <v>39</v>
      </c>
      <c r="J3362">
        <v>0</v>
      </c>
      <c r="K3362">
        <v>1300000</v>
      </c>
      <c r="L3362">
        <f t="shared" si="211"/>
        <v>258950000</v>
      </c>
      <c r="N3362">
        <v>1</v>
      </c>
      <c r="O3362">
        <v>1</v>
      </c>
      <c r="P3362">
        <f t="shared" si="208"/>
        <v>2510</v>
      </c>
      <c r="Q3362">
        <f t="shared" si="209"/>
        <v>2510</v>
      </c>
      <c r="R3362">
        <v>24000000</v>
      </c>
      <c r="T3362">
        <v>0</v>
      </c>
      <c r="U3362">
        <v>0</v>
      </c>
      <c r="V3362">
        <v>0</v>
      </c>
      <c r="W3362">
        <f t="shared" si="210"/>
        <v>1647</v>
      </c>
      <c r="Y3362">
        <v>0</v>
      </c>
      <c r="Z3362">
        <v>0</v>
      </c>
      <c r="AA3362">
        <v>0</v>
      </c>
      <c r="AE3362">
        <v>22</v>
      </c>
      <c r="AF3362" t="s">
        <v>56</v>
      </c>
      <c r="AG3362" t="s">
        <v>416</v>
      </c>
      <c r="AH3362" t="s">
        <v>564</v>
      </c>
      <c r="AI3362" t="s">
        <v>42</v>
      </c>
    </row>
    <row r="3363" spans="1:35" x14ac:dyDescent="0.25">
      <c r="A3363" s="1" t="s">
        <v>1735</v>
      </c>
      <c r="B3363" t="s">
        <v>35</v>
      </c>
      <c r="C3363" s="1">
        <v>44323</v>
      </c>
      <c r="D3363">
        <v>242</v>
      </c>
      <c r="E3363">
        <v>242</v>
      </c>
      <c r="F3363" t="s">
        <v>137</v>
      </c>
      <c r="G3363" t="s">
        <v>565</v>
      </c>
      <c r="H3363" t="s">
        <v>105</v>
      </c>
      <c r="I3363" t="s">
        <v>39</v>
      </c>
      <c r="J3363">
        <v>0</v>
      </c>
      <c r="K3363">
        <v>775000</v>
      </c>
      <c r="L3363">
        <f t="shared" si="211"/>
        <v>258950000</v>
      </c>
      <c r="N3363">
        <v>1</v>
      </c>
      <c r="O3363">
        <v>1</v>
      </c>
      <c r="P3363">
        <f t="shared" si="208"/>
        <v>2511</v>
      </c>
      <c r="Q3363">
        <f t="shared" si="209"/>
        <v>2511</v>
      </c>
      <c r="R3363">
        <v>13500000</v>
      </c>
      <c r="T3363">
        <v>0</v>
      </c>
      <c r="U3363">
        <v>0</v>
      </c>
      <c r="V3363">
        <v>0</v>
      </c>
      <c r="W3363">
        <f t="shared" si="210"/>
        <v>1647</v>
      </c>
      <c r="Y3363">
        <v>0</v>
      </c>
      <c r="Z3363">
        <v>0</v>
      </c>
      <c r="AA3363">
        <v>0</v>
      </c>
      <c r="AE3363">
        <v>21</v>
      </c>
      <c r="AF3363" t="s">
        <v>84</v>
      </c>
      <c r="AG3363" t="s">
        <v>137</v>
      </c>
      <c r="AH3363" t="s">
        <v>566</v>
      </c>
      <c r="AI3363" t="s">
        <v>42</v>
      </c>
    </row>
    <row r="3364" spans="1:35" x14ac:dyDescent="0.25">
      <c r="A3364" s="1" t="s">
        <v>1735</v>
      </c>
      <c r="B3364" t="s">
        <v>35</v>
      </c>
      <c r="C3364" s="1">
        <v>44323</v>
      </c>
      <c r="D3364">
        <v>243</v>
      </c>
      <c r="E3364">
        <v>243</v>
      </c>
      <c r="F3364" t="s">
        <v>195</v>
      </c>
      <c r="G3364" t="s">
        <v>567</v>
      </c>
      <c r="H3364" t="s">
        <v>109</v>
      </c>
      <c r="I3364" t="s">
        <v>39</v>
      </c>
      <c r="J3364">
        <v>0</v>
      </c>
      <c r="K3364">
        <v>275000</v>
      </c>
      <c r="L3364">
        <f t="shared" si="211"/>
        <v>258950000</v>
      </c>
      <c r="N3364">
        <v>1</v>
      </c>
      <c r="O3364">
        <v>1</v>
      </c>
      <c r="P3364">
        <f t="shared" si="208"/>
        <v>2512</v>
      </c>
      <c r="Q3364">
        <f t="shared" si="209"/>
        <v>2512</v>
      </c>
      <c r="R3364">
        <v>3500000</v>
      </c>
      <c r="T3364">
        <v>0</v>
      </c>
      <c r="U3364">
        <v>0</v>
      </c>
      <c r="V3364">
        <v>0</v>
      </c>
      <c r="W3364">
        <f t="shared" si="210"/>
        <v>1647</v>
      </c>
      <c r="Y3364">
        <v>0</v>
      </c>
      <c r="Z3364">
        <v>0</v>
      </c>
      <c r="AA3364">
        <v>0</v>
      </c>
      <c r="AE3364">
        <v>19</v>
      </c>
      <c r="AF3364" t="s">
        <v>51</v>
      </c>
      <c r="AG3364" t="s">
        <v>195</v>
      </c>
      <c r="AH3364" t="s">
        <v>568</v>
      </c>
      <c r="AI3364" t="s">
        <v>42</v>
      </c>
    </row>
    <row r="3365" spans="1:35" x14ac:dyDescent="0.25">
      <c r="A3365" s="1" t="s">
        <v>1735</v>
      </c>
      <c r="B3365" t="s">
        <v>35</v>
      </c>
      <c r="C3365" s="1">
        <v>44323</v>
      </c>
      <c r="D3365">
        <v>244</v>
      </c>
      <c r="E3365">
        <v>244</v>
      </c>
      <c r="F3365" t="s">
        <v>156</v>
      </c>
      <c r="G3365" t="s">
        <v>386</v>
      </c>
      <c r="H3365" t="s">
        <v>113</v>
      </c>
      <c r="I3365" t="s">
        <v>39</v>
      </c>
      <c r="J3365">
        <v>0</v>
      </c>
      <c r="K3365">
        <v>775000</v>
      </c>
      <c r="L3365">
        <f t="shared" si="211"/>
        <v>258950000</v>
      </c>
      <c r="N3365">
        <v>1</v>
      </c>
      <c r="O3365">
        <v>1</v>
      </c>
      <c r="P3365">
        <f t="shared" si="208"/>
        <v>2513</v>
      </c>
      <c r="Q3365">
        <f t="shared" si="209"/>
        <v>2513</v>
      </c>
      <c r="R3365">
        <v>13500000</v>
      </c>
      <c r="T3365">
        <v>0</v>
      </c>
      <c r="U3365">
        <v>0</v>
      </c>
      <c r="V3365">
        <v>0</v>
      </c>
      <c r="W3365">
        <f t="shared" si="210"/>
        <v>1647</v>
      </c>
      <c r="Y3365">
        <v>0</v>
      </c>
      <c r="Z3365">
        <v>0</v>
      </c>
      <c r="AA3365">
        <v>0</v>
      </c>
      <c r="AE3365">
        <v>16</v>
      </c>
      <c r="AF3365" t="s">
        <v>61</v>
      </c>
      <c r="AG3365" t="s">
        <v>156</v>
      </c>
      <c r="AH3365" t="s">
        <v>569</v>
      </c>
      <c r="AI3365" t="s">
        <v>42</v>
      </c>
    </row>
    <row r="3366" spans="1:35" x14ac:dyDescent="0.25">
      <c r="A3366" s="1" t="s">
        <v>1735</v>
      </c>
      <c r="B3366" t="s">
        <v>35</v>
      </c>
      <c r="C3366" s="1">
        <v>44323</v>
      </c>
      <c r="D3366">
        <v>245</v>
      </c>
      <c r="E3366">
        <v>245</v>
      </c>
      <c r="F3366" t="s">
        <v>156</v>
      </c>
      <c r="G3366" t="s">
        <v>570</v>
      </c>
      <c r="H3366" t="s">
        <v>117</v>
      </c>
      <c r="I3366" t="s">
        <v>39</v>
      </c>
      <c r="J3366">
        <v>0</v>
      </c>
      <c r="K3366">
        <v>525000</v>
      </c>
      <c r="L3366">
        <f t="shared" si="211"/>
        <v>258950000</v>
      </c>
      <c r="N3366">
        <v>1</v>
      </c>
      <c r="O3366">
        <v>1</v>
      </c>
      <c r="P3366">
        <f t="shared" si="208"/>
        <v>2514</v>
      </c>
      <c r="Q3366">
        <f t="shared" si="209"/>
        <v>2514</v>
      </c>
      <c r="R3366">
        <v>8500000</v>
      </c>
      <c r="T3366">
        <v>0</v>
      </c>
      <c r="U3366">
        <v>1</v>
      </c>
      <c r="V3366">
        <v>1</v>
      </c>
      <c r="W3366">
        <f t="shared" si="210"/>
        <v>1648</v>
      </c>
      <c r="Y3366">
        <v>0</v>
      </c>
      <c r="Z3366">
        <v>0</v>
      </c>
      <c r="AA3366">
        <v>0</v>
      </c>
      <c r="AE3366">
        <v>16</v>
      </c>
      <c r="AF3366" t="s">
        <v>61</v>
      </c>
      <c r="AG3366" t="s">
        <v>156</v>
      </c>
      <c r="AH3366" t="s">
        <v>571</v>
      </c>
      <c r="AI3366" t="s">
        <v>42</v>
      </c>
    </row>
    <row r="3367" spans="1:35" x14ac:dyDescent="0.25">
      <c r="A3367" s="1" t="s">
        <v>1735</v>
      </c>
      <c r="B3367" t="s">
        <v>35</v>
      </c>
      <c r="C3367" s="1">
        <v>44323</v>
      </c>
      <c r="D3367">
        <v>246</v>
      </c>
      <c r="E3367">
        <v>246</v>
      </c>
      <c r="F3367" t="s">
        <v>187</v>
      </c>
      <c r="G3367" t="s">
        <v>572</v>
      </c>
      <c r="H3367" t="s">
        <v>122</v>
      </c>
      <c r="I3367" t="s">
        <v>39</v>
      </c>
      <c r="J3367">
        <v>0</v>
      </c>
      <c r="K3367">
        <v>275000</v>
      </c>
      <c r="L3367">
        <f t="shared" si="211"/>
        <v>258950000</v>
      </c>
      <c r="N3367">
        <v>0</v>
      </c>
      <c r="O3367">
        <v>0</v>
      </c>
      <c r="P3367">
        <f t="shared" si="208"/>
        <v>2514</v>
      </c>
      <c r="Q3367">
        <f t="shared" si="209"/>
        <v>2514</v>
      </c>
      <c r="R3367">
        <v>3500000</v>
      </c>
      <c r="T3367">
        <v>0</v>
      </c>
      <c r="U3367">
        <v>0</v>
      </c>
      <c r="V3367">
        <v>0</v>
      </c>
      <c r="W3367">
        <f t="shared" si="210"/>
        <v>1648</v>
      </c>
      <c r="Y3367">
        <v>0</v>
      </c>
      <c r="Z3367">
        <v>0</v>
      </c>
      <c r="AA3367">
        <v>0</v>
      </c>
      <c r="AE3367">
        <v>20</v>
      </c>
      <c r="AF3367" t="s">
        <v>46</v>
      </c>
      <c r="AG3367" t="s">
        <v>187</v>
      </c>
      <c r="AH3367" t="s">
        <v>573</v>
      </c>
      <c r="AI3367" t="s">
        <v>42</v>
      </c>
    </row>
    <row r="3368" spans="1:35" x14ac:dyDescent="0.25">
      <c r="A3368" s="1" t="s">
        <v>1735</v>
      </c>
      <c r="B3368" t="s">
        <v>35</v>
      </c>
      <c r="C3368" s="1">
        <v>44323</v>
      </c>
      <c r="D3368">
        <v>247</v>
      </c>
      <c r="E3368">
        <v>247</v>
      </c>
      <c r="F3368" t="s">
        <v>170</v>
      </c>
      <c r="G3368" t="s">
        <v>355</v>
      </c>
      <c r="H3368" t="s">
        <v>126</v>
      </c>
      <c r="I3368" t="s">
        <v>39</v>
      </c>
      <c r="J3368">
        <v>0</v>
      </c>
      <c r="K3368">
        <v>1800000</v>
      </c>
      <c r="L3368">
        <f t="shared" si="211"/>
        <v>258950000</v>
      </c>
      <c r="N3368">
        <v>1</v>
      </c>
      <c r="O3368">
        <v>1</v>
      </c>
      <c r="P3368">
        <f t="shared" si="208"/>
        <v>2515</v>
      </c>
      <c r="Q3368">
        <f t="shared" si="209"/>
        <v>2515</v>
      </c>
      <c r="R3368">
        <v>34000000</v>
      </c>
      <c r="T3368">
        <v>0</v>
      </c>
      <c r="U3368">
        <v>1</v>
      </c>
      <c r="V3368">
        <v>1</v>
      </c>
      <c r="W3368">
        <f t="shared" si="210"/>
        <v>1649</v>
      </c>
      <c r="Y3368">
        <v>0</v>
      </c>
      <c r="Z3368">
        <v>0</v>
      </c>
      <c r="AA3368">
        <v>0</v>
      </c>
      <c r="AE3368">
        <v>23</v>
      </c>
      <c r="AF3368" t="s">
        <v>40</v>
      </c>
      <c r="AG3368" t="s">
        <v>170</v>
      </c>
      <c r="AH3368" t="s">
        <v>574</v>
      </c>
      <c r="AI3368" t="s">
        <v>42</v>
      </c>
    </row>
    <row r="3369" spans="1:35" x14ac:dyDescent="0.25">
      <c r="A3369" s="1" t="s">
        <v>1735</v>
      </c>
      <c r="B3369" t="s">
        <v>35</v>
      </c>
      <c r="C3369" s="1">
        <v>44323</v>
      </c>
      <c r="D3369">
        <v>248</v>
      </c>
      <c r="E3369">
        <v>248</v>
      </c>
      <c r="F3369" t="s">
        <v>246</v>
      </c>
      <c r="G3369" t="s">
        <v>521</v>
      </c>
      <c r="H3369" t="s">
        <v>129</v>
      </c>
      <c r="I3369" t="s">
        <v>39</v>
      </c>
      <c r="J3369">
        <v>0</v>
      </c>
      <c r="K3369">
        <v>1300000</v>
      </c>
      <c r="L3369">
        <f t="shared" si="211"/>
        <v>258950000</v>
      </c>
      <c r="N3369">
        <v>1</v>
      </c>
      <c r="O3369">
        <v>1</v>
      </c>
      <c r="P3369">
        <f t="shared" si="208"/>
        <v>2516</v>
      </c>
      <c r="Q3369">
        <f t="shared" si="209"/>
        <v>2516</v>
      </c>
      <c r="R3369">
        <v>24000000</v>
      </c>
      <c r="T3369">
        <v>0</v>
      </c>
      <c r="U3369">
        <v>1</v>
      </c>
      <c r="V3369">
        <v>1</v>
      </c>
      <c r="W3369">
        <f t="shared" si="210"/>
        <v>1650</v>
      </c>
      <c r="Y3369">
        <v>0</v>
      </c>
      <c r="Z3369">
        <v>0</v>
      </c>
      <c r="AA3369">
        <v>0</v>
      </c>
      <c r="AE3369">
        <v>15</v>
      </c>
      <c r="AF3369" t="s">
        <v>118</v>
      </c>
      <c r="AG3369" t="s">
        <v>246</v>
      </c>
      <c r="AH3369" t="s">
        <v>575</v>
      </c>
      <c r="AI3369" t="s">
        <v>42</v>
      </c>
    </row>
    <row r="3370" spans="1:35" x14ac:dyDescent="0.25">
      <c r="A3370" s="1" t="s">
        <v>1735</v>
      </c>
      <c r="B3370" t="s">
        <v>35</v>
      </c>
      <c r="C3370" s="1">
        <v>44323</v>
      </c>
      <c r="D3370">
        <v>249</v>
      </c>
      <c r="E3370">
        <v>249</v>
      </c>
      <c r="F3370" t="s">
        <v>75</v>
      </c>
      <c r="G3370" t="s">
        <v>576</v>
      </c>
      <c r="H3370" t="s">
        <v>132</v>
      </c>
      <c r="I3370" t="s">
        <v>39</v>
      </c>
      <c r="J3370">
        <v>0</v>
      </c>
      <c r="K3370">
        <v>125000</v>
      </c>
      <c r="L3370">
        <f t="shared" si="211"/>
        <v>258950000</v>
      </c>
      <c r="N3370">
        <v>1</v>
      </c>
      <c r="O3370">
        <v>1</v>
      </c>
      <c r="P3370">
        <f t="shared" si="208"/>
        <v>2517</v>
      </c>
      <c r="Q3370">
        <f t="shared" si="209"/>
        <v>2517</v>
      </c>
      <c r="R3370">
        <v>500000</v>
      </c>
      <c r="T3370">
        <v>0</v>
      </c>
      <c r="U3370">
        <v>0</v>
      </c>
      <c r="V3370">
        <v>0</v>
      </c>
      <c r="W3370">
        <f t="shared" si="210"/>
        <v>1650</v>
      </c>
      <c r="Y3370">
        <v>0</v>
      </c>
      <c r="Z3370">
        <v>0</v>
      </c>
      <c r="AA3370">
        <v>0</v>
      </c>
      <c r="AE3370">
        <v>16</v>
      </c>
      <c r="AF3370" t="s">
        <v>61</v>
      </c>
      <c r="AG3370" t="s">
        <v>75</v>
      </c>
      <c r="AH3370" t="s">
        <v>577</v>
      </c>
      <c r="AI3370" t="s">
        <v>42</v>
      </c>
    </row>
    <row r="3371" spans="1:35" x14ac:dyDescent="0.25">
      <c r="A3371" s="1" t="s">
        <v>1735</v>
      </c>
      <c r="B3371" t="s">
        <v>35</v>
      </c>
      <c r="C3371" s="1">
        <v>44323</v>
      </c>
      <c r="D3371">
        <v>250</v>
      </c>
      <c r="E3371">
        <v>250</v>
      </c>
      <c r="F3371" t="s">
        <v>86</v>
      </c>
      <c r="G3371" t="s">
        <v>578</v>
      </c>
      <c r="H3371" t="s">
        <v>135</v>
      </c>
      <c r="I3371" t="s">
        <v>39</v>
      </c>
      <c r="J3371">
        <v>0</v>
      </c>
      <c r="K3371">
        <v>275000</v>
      </c>
      <c r="L3371">
        <f t="shared" si="211"/>
        <v>258950000</v>
      </c>
      <c r="N3371">
        <v>1</v>
      </c>
      <c r="O3371">
        <v>1</v>
      </c>
      <c r="P3371">
        <f t="shared" si="208"/>
        <v>2518</v>
      </c>
      <c r="Q3371">
        <f t="shared" si="209"/>
        <v>2518</v>
      </c>
      <c r="R3371">
        <v>3500000</v>
      </c>
      <c r="T3371">
        <v>0</v>
      </c>
      <c r="U3371">
        <v>0</v>
      </c>
      <c r="V3371">
        <v>0</v>
      </c>
      <c r="W3371">
        <f t="shared" si="210"/>
        <v>1650</v>
      </c>
      <c r="Y3371">
        <v>0</v>
      </c>
      <c r="Z3371">
        <v>0</v>
      </c>
      <c r="AA3371">
        <v>0</v>
      </c>
      <c r="AE3371">
        <v>23</v>
      </c>
      <c r="AF3371" t="s">
        <v>40</v>
      </c>
      <c r="AG3371" t="s">
        <v>86</v>
      </c>
      <c r="AH3371" t="s">
        <v>579</v>
      </c>
      <c r="AI3371" t="s">
        <v>42</v>
      </c>
    </row>
    <row r="3372" spans="1:35" x14ac:dyDescent="0.25">
      <c r="A3372" s="1" t="s">
        <v>1735</v>
      </c>
      <c r="B3372" t="s">
        <v>35</v>
      </c>
      <c r="C3372" s="1">
        <v>44323</v>
      </c>
      <c r="D3372">
        <v>251</v>
      </c>
      <c r="E3372">
        <v>251</v>
      </c>
      <c r="F3372" t="s">
        <v>115</v>
      </c>
      <c r="G3372" t="s">
        <v>570</v>
      </c>
      <c r="H3372" t="s">
        <v>38</v>
      </c>
      <c r="I3372" t="s">
        <v>39</v>
      </c>
      <c r="J3372">
        <v>0</v>
      </c>
      <c r="K3372">
        <v>775000</v>
      </c>
      <c r="L3372">
        <f t="shared" si="211"/>
        <v>258950000</v>
      </c>
      <c r="N3372">
        <v>0</v>
      </c>
      <c r="O3372">
        <v>0</v>
      </c>
      <c r="P3372">
        <f t="shared" si="208"/>
        <v>2518</v>
      </c>
      <c r="Q3372">
        <f t="shared" si="209"/>
        <v>2518</v>
      </c>
      <c r="R3372">
        <v>13500000</v>
      </c>
      <c r="T3372">
        <v>0</v>
      </c>
      <c r="U3372">
        <v>1</v>
      </c>
      <c r="V3372">
        <v>1</v>
      </c>
      <c r="W3372">
        <f t="shared" si="210"/>
        <v>1651</v>
      </c>
      <c r="Y3372">
        <v>0</v>
      </c>
      <c r="Z3372">
        <v>0</v>
      </c>
      <c r="AA3372">
        <v>0</v>
      </c>
      <c r="AE3372">
        <v>15</v>
      </c>
      <c r="AF3372" t="s">
        <v>118</v>
      </c>
      <c r="AG3372" t="s">
        <v>115</v>
      </c>
      <c r="AH3372" t="s">
        <v>580</v>
      </c>
      <c r="AI3372" t="s">
        <v>42</v>
      </c>
    </row>
    <row r="3373" spans="1:35" x14ac:dyDescent="0.25">
      <c r="A3373" s="1" t="s">
        <v>1735</v>
      </c>
      <c r="B3373" t="s">
        <v>35</v>
      </c>
      <c r="C3373" s="1">
        <v>44323</v>
      </c>
      <c r="D3373">
        <v>252</v>
      </c>
      <c r="E3373">
        <v>252</v>
      </c>
      <c r="F3373" t="s">
        <v>115</v>
      </c>
      <c r="G3373" t="s">
        <v>581</v>
      </c>
      <c r="H3373" t="s">
        <v>45</v>
      </c>
      <c r="I3373" t="s">
        <v>39</v>
      </c>
      <c r="J3373">
        <v>0</v>
      </c>
      <c r="K3373">
        <v>525000</v>
      </c>
      <c r="L3373">
        <f t="shared" si="211"/>
        <v>258950000</v>
      </c>
      <c r="N3373">
        <v>1</v>
      </c>
      <c r="O3373">
        <v>1</v>
      </c>
      <c r="P3373">
        <f t="shared" si="208"/>
        <v>2519</v>
      </c>
      <c r="Q3373">
        <f t="shared" si="209"/>
        <v>2519</v>
      </c>
      <c r="R3373">
        <v>8500000</v>
      </c>
      <c r="T3373">
        <v>0</v>
      </c>
      <c r="U3373">
        <v>1</v>
      </c>
      <c r="V3373">
        <v>1</v>
      </c>
      <c r="W3373">
        <f t="shared" si="210"/>
        <v>1652</v>
      </c>
      <c r="Y3373">
        <v>0</v>
      </c>
      <c r="Z3373">
        <v>0</v>
      </c>
      <c r="AA3373">
        <v>0</v>
      </c>
      <c r="AE3373">
        <v>15</v>
      </c>
      <c r="AF3373" t="s">
        <v>118</v>
      </c>
      <c r="AG3373" t="s">
        <v>115</v>
      </c>
      <c r="AH3373" t="s">
        <v>582</v>
      </c>
      <c r="AI3373" t="s">
        <v>42</v>
      </c>
    </row>
    <row r="3374" spans="1:35" x14ac:dyDescent="0.25">
      <c r="A3374" s="1" t="s">
        <v>1735</v>
      </c>
      <c r="B3374" t="s">
        <v>35</v>
      </c>
      <c r="C3374" s="1">
        <v>44323</v>
      </c>
      <c r="D3374">
        <v>253</v>
      </c>
      <c r="E3374">
        <v>253</v>
      </c>
      <c r="F3374" t="s">
        <v>159</v>
      </c>
      <c r="G3374" t="s">
        <v>583</v>
      </c>
      <c r="H3374" t="s">
        <v>50</v>
      </c>
      <c r="I3374" t="s">
        <v>39</v>
      </c>
      <c r="J3374">
        <v>0</v>
      </c>
      <c r="K3374">
        <v>2050000</v>
      </c>
      <c r="L3374">
        <f t="shared" si="211"/>
        <v>258950000</v>
      </c>
      <c r="N3374">
        <v>1</v>
      </c>
      <c r="O3374">
        <v>1</v>
      </c>
      <c r="P3374">
        <f t="shared" si="208"/>
        <v>2520</v>
      </c>
      <c r="Q3374">
        <f t="shared" si="209"/>
        <v>2520</v>
      </c>
      <c r="R3374">
        <v>39000000</v>
      </c>
      <c r="T3374">
        <v>0</v>
      </c>
      <c r="U3374">
        <v>1</v>
      </c>
      <c r="V3374">
        <v>1</v>
      </c>
      <c r="W3374">
        <f t="shared" si="210"/>
        <v>1653</v>
      </c>
      <c r="Y3374">
        <v>0</v>
      </c>
      <c r="Z3374">
        <v>0</v>
      </c>
      <c r="AA3374">
        <v>0</v>
      </c>
      <c r="AE3374">
        <v>20</v>
      </c>
      <c r="AF3374" t="s">
        <v>46</v>
      </c>
      <c r="AG3374" t="s">
        <v>159</v>
      </c>
      <c r="AH3374" t="s">
        <v>584</v>
      </c>
      <c r="AI3374" t="s">
        <v>42</v>
      </c>
    </row>
    <row r="3375" spans="1:35" x14ac:dyDescent="0.25">
      <c r="A3375" s="1" t="s">
        <v>1735</v>
      </c>
      <c r="B3375" t="s">
        <v>35</v>
      </c>
      <c r="C3375" s="1">
        <v>44323</v>
      </c>
      <c r="D3375">
        <v>254</v>
      </c>
      <c r="E3375">
        <v>254</v>
      </c>
      <c r="F3375" t="s">
        <v>71</v>
      </c>
      <c r="G3375" t="s">
        <v>585</v>
      </c>
      <c r="H3375" t="s">
        <v>55</v>
      </c>
      <c r="I3375" t="s">
        <v>39</v>
      </c>
      <c r="J3375">
        <v>0</v>
      </c>
      <c r="K3375">
        <v>375000</v>
      </c>
      <c r="L3375">
        <f t="shared" si="211"/>
        <v>258950000</v>
      </c>
      <c r="N3375">
        <v>1</v>
      </c>
      <c r="O3375">
        <v>1</v>
      </c>
      <c r="P3375">
        <f t="shared" si="208"/>
        <v>2521</v>
      </c>
      <c r="Q3375">
        <f t="shared" si="209"/>
        <v>2521</v>
      </c>
      <c r="R3375">
        <v>5500000</v>
      </c>
      <c r="T3375">
        <v>0</v>
      </c>
      <c r="U3375">
        <v>0</v>
      </c>
      <c r="V3375">
        <v>0</v>
      </c>
      <c r="W3375">
        <f t="shared" si="210"/>
        <v>1653</v>
      </c>
      <c r="Y3375">
        <v>0</v>
      </c>
      <c r="Z3375">
        <v>0</v>
      </c>
      <c r="AA3375">
        <v>0</v>
      </c>
      <c r="AE3375">
        <v>19</v>
      </c>
      <c r="AF3375" t="s">
        <v>51</v>
      </c>
      <c r="AG3375" t="s">
        <v>71</v>
      </c>
      <c r="AH3375" t="s">
        <v>586</v>
      </c>
      <c r="AI3375" t="s">
        <v>42</v>
      </c>
    </row>
    <row r="3376" spans="1:35" x14ac:dyDescent="0.25">
      <c r="A3376" s="1" t="s">
        <v>1735</v>
      </c>
      <c r="B3376" t="s">
        <v>35</v>
      </c>
      <c r="C3376" s="1">
        <v>44323</v>
      </c>
      <c r="D3376">
        <v>255</v>
      </c>
      <c r="E3376">
        <v>255</v>
      </c>
      <c r="F3376" t="s">
        <v>107</v>
      </c>
      <c r="G3376" t="s">
        <v>587</v>
      </c>
      <c r="H3376" t="s">
        <v>60</v>
      </c>
      <c r="I3376" t="s">
        <v>39</v>
      </c>
      <c r="J3376">
        <v>0</v>
      </c>
      <c r="K3376">
        <v>1050000</v>
      </c>
      <c r="L3376">
        <f t="shared" si="211"/>
        <v>258950000</v>
      </c>
      <c r="N3376">
        <v>1</v>
      </c>
      <c r="O3376">
        <v>1</v>
      </c>
      <c r="P3376">
        <f t="shared" si="208"/>
        <v>2522</v>
      </c>
      <c r="Q3376">
        <f t="shared" si="209"/>
        <v>2522</v>
      </c>
      <c r="R3376">
        <v>19000000</v>
      </c>
      <c r="T3376">
        <v>0</v>
      </c>
      <c r="U3376">
        <v>0</v>
      </c>
      <c r="V3376">
        <v>0</v>
      </c>
      <c r="W3376">
        <f t="shared" si="210"/>
        <v>1653</v>
      </c>
      <c r="Y3376">
        <v>0</v>
      </c>
      <c r="Z3376">
        <v>0</v>
      </c>
      <c r="AA3376">
        <v>0</v>
      </c>
      <c r="AE3376">
        <v>17</v>
      </c>
      <c r="AF3376" t="s">
        <v>96</v>
      </c>
      <c r="AG3376" t="s">
        <v>107</v>
      </c>
      <c r="AH3376" t="s">
        <v>588</v>
      </c>
      <c r="AI3376" t="s">
        <v>42</v>
      </c>
    </row>
    <row r="3377" spans="1:35" x14ac:dyDescent="0.25">
      <c r="A3377" s="1" t="s">
        <v>1735</v>
      </c>
      <c r="B3377" t="s">
        <v>35</v>
      </c>
      <c r="C3377" s="1">
        <v>44323</v>
      </c>
      <c r="D3377">
        <v>256</v>
      </c>
      <c r="E3377">
        <v>256</v>
      </c>
      <c r="F3377" t="s">
        <v>124</v>
      </c>
      <c r="G3377" t="s">
        <v>589</v>
      </c>
      <c r="H3377" t="s">
        <v>65</v>
      </c>
      <c r="I3377" t="s">
        <v>39</v>
      </c>
      <c r="J3377">
        <v>0</v>
      </c>
      <c r="K3377">
        <v>1300000</v>
      </c>
      <c r="L3377">
        <f t="shared" si="211"/>
        <v>258950000</v>
      </c>
      <c r="N3377">
        <v>0</v>
      </c>
      <c r="O3377">
        <v>0</v>
      </c>
      <c r="P3377">
        <f t="shared" si="208"/>
        <v>2522</v>
      </c>
      <c r="Q3377">
        <f t="shared" si="209"/>
        <v>2522</v>
      </c>
      <c r="R3377">
        <v>24000000</v>
      </c>
      <c r="T3377">
        <v>0</v>
      </c>
      <c r="U3377">
        <v>1</v>
      </c>
      <c r="V3377">
        <v>1</v>
      </c>
      <c r="W3377">
        <f t="shared" si="210"/>
        <v>1654</v>
      </c>
      <c r="Y3377">
        <v>0</v>
      </c>
      <c r="Z3377">
        <v>0</v>
      </c>
      <c r="AA3377">
        <v>0</v>
      </c>
      <c r="AE3377">
        <v>15</v>
      </c>
      <c r="AF3377" t="s">
        <v>118</v>
      </c>
      <c r="AG3377" t="s">
        <v>124</v>
      </c>
      <c r="AH3377" t="s">
        <v>590</v>
      </c>
      <c r="AI3377" t="s">
        <v>42</v>
      </c>
    </row>
    <row r="3378" spans="1:35" x14ac:dyDescent="0.25">
      <c r="A3378" s="1" t="s">
        <v>1735</v>
      </c>
      <c r="B3378" t="s">
        <v>35</v>
      </c>
      <c r="C3378" s="1">
        <v>44323</v>
      </c>
      <c r="D3378">
        <v>257</v>
      </c>
      <c r="E3378">
        <v>257</v>
      </c>
      <c r="F3378" t="s">
        <v>170</v>
      </c>
      <c r="G3378" t="s">
        <v>591</v>
      </c>
      <c r="H3378" t="s">
        <v>69</v>
      </c>
      <c r="I3378" t="s">
        <v>39</v>
      </c>
      <c r="J3378">
        <v>0</v>
      </c>
      <c r="K3378">
        <v>1800000</v>
      </c>
      <c r="L3378">
        <f t="shared" si="211"/>
        <v>258950000</v>
      </c>
      <c r="N3378">
        <v>1</v>
      </c>
      <c r="O3378">
        <v>1</v>
      </c>
      <c r="P3378">
        <f t="shared" si="208"/>
        <v>2523</v>
      </c>
      <c r="Q3378">
        <f t="shared" si="209"/>
        <v>2523</v>
      </c>
      <c r="R3378">
        <v>34000000</v>
      </c>
      <c r="T3378">
        <v>0</v>
      </c>
      <c r="U3378">
        <v>0</v>
      </c>
      <c r="V3378">
        <v>0</v>
      </c>
      <c r="W3378">
        <f t="shared" si="210"/>
        <v>1654</v>
      </c>
      <c r="Y3378">
        <v>0</v>
      </c>
      <c r="Z3378">
        <v>0</v>
      </c>
      <c r="AA3378">
        <v>0</v>
      </c>
      <c r="AE3378">
        <v>23</v>
      </c>
      <c r="AF3378" t="s">
        <v>40</v>
      </c>
      <c r="AG3378" t="s">
        <v>170</v>
      </c>
      <c r="AH3378" t="s">
        <v>592</v>
      </c>
      <c r="AI3378" t="s">
        <v>42</v>
      </c>
    </row>
    <row r="3379" spans="1:35" x14ac:dyDescent="0.25">
      <c r="A3379" s="1" t="s">
        <v>1735</v>
      </c>
      <c r="B3379" t="s">
        <v>35</v>
      </c>
      <c r="C3379" s="1">
        <v>44323</v>
      </c>
      <c r="D3379">
        <v>258</v>
      </c>
      <c r="E3379">
        <v>258</v>
      </c>
      <c r="F3379" t="s">
        <v>193</v>
      </c>
      <c r="G3379" t="s">
        <v>143</v>
      </c>
      <c r="H3379" t="s">
        <v>73</v>
      </c>
      <c r="I3379" t="s">
        <v>39</v>
      </c>
      <c r="J3379">
        <v>0</v>
      </c>
      <c r="K3379">
        <v>2050000</v>
      </c>
      <c r="L3379">
        <f t="shared" si="211"/>
        <v>258950000</v>
      </c>
      <c r="N3379">
        <v>1</v>
      </c>
      <c r="O3379">
        <v>1</v>
      </c>
      <c r="P3379">
        <f t="shared" si="208"/>
        <v>2524</v>
      </c>
      <c r="Q3379">
        <f t="shared" si="209"/>
        <v>2524</v>
      </c>
      <c r="R3379">
        <v>39000000</v>
      </c>
      <c r="T3379">
        <v>0</v>
      </c>
      <c r="U3379">
        <v>1</v>
      </c>
      <c r="V3379">
        <v>1</v>
      </c>
      <c r="W3379">
        <f t="shared" si="210"/>
        <v>1655</v>
      </c>
      <c r="Y3379">
        <v>0</v>
      </c>
      <c r="Z3379">
        <v>0</v>
      </c>
      <c r="AA3379">
        <v>0</v>
      </c>
      <c r="AE3379">
        <v>21</v>
      </c>
      <c r="AF3379" t="s">
        <v>84</v>
      </c>
      <c r="AG3379" t="s">
        <v>193</v>
      </c>
      <c r="AH3379" t="s">
        <v>593</v>
      </c>
      <c r="AI3379" t="s">
        <v>42</v>
      </c>
    </row>
    <row r="3380" spans="1:35" x14ac:dyDescent="0.25">
      <c r="A3380" s="1" t="s">
        <v>1735</v>
      </c>
      <c r="B3380" t="s">
        <v>35</v>
      </c>
      <c r="C3380" s="1">
        <v>44323</v>
      </c>
      <c r="D3380">
        <v>259</v>
      </c>
      <c r="E3380">
        <v>259</v>
      </c>
      <c r="F3380" t="s">
        <v>147</v>
      </c>
      <c r="G3380" t="s">
        <v>594</v>
      </c>
      <c r="H3380" t="s">
        <v>77</v>
      </c>
      <c r="I3380" t="s">
        <v>39</v>
      </c>
      <c r="J3380">
        <v>0</v>
      </c>
      <c r="K3380">
        <v>1800000</v>
      </c>
      <c r="L3380">
        <f t="shared" si="211"/>
        <v>258950000</v>
      </c>
      <c r="N3380">
        <v>1</v>
      </c>
      <c r="O3380">
        <v>1</v>
      </c>
      <c r="P3380">
        <f t="shared" si="208"/>
        <v>2525</v>
      </c>
      <c r="Q3380">
        <f t="shared" si="209"/>
        <v>2525</v>
      </c>
      <c r="R3380">
        <v>34000000</v>
      </c>
      <c r="T3380">
        <v>0</v>
      </c>
      <c r="U3380">
        <v>1</v>
      </c>
      <c r="V3380">
        <v>1</v>
      </c>
      <c r="W3380">
        <f t="shared" si="210"/>
        <v>1656</v>
      </c>
      <c r="Y3380">
        <v>0</v>
      </c>
      <c r="Z3380">
        <v>0</v>
      </c>
      <c r="AA3380">
        <v>0</v>
      </c>
      <c r="AE3380">
        <v>22</v>
      </c>
      <c r="AF3380" t="s">
        <v>56</v>
      </c>
      <c r="AG3380" t="s">
        <v>147</v>
      </c>
      <c r="AH3380" t="s">
        <v>595</v>
      </c>
      <c r="AI3380" t="s">
        <v>42</v>
      </c>
    </row>
    <row r="3381" spans="1:35" x14ac:dyDescent="0.25">
      <c r="A3381" s="1" t="s">
        <v>1735</v>
      </c>
      <c r="B3381" t="s">
        <v>35</v>
      </c>
      <c r="C3381" s="1">
        <v>44323</v>
      </c>
      <c r="D3381">
        <v>260</v>
      </c>
      <c r="E3381">
        <v>260</v>
      </c>
      <c r="F3381" t="s">
        <v>215</v>
      </c>
      <c r="G3381" t="s">
        <v>596</v>
      </c>
      <c r="H3381" t="s">
        <v>80</v>
      </c>
      <c r="I3381" t="s">
        <v>39</v>
      </c>
      <c r="J3381">
        <v>0</v>
      </c>
      <c r="K3381">
        <v>525000</v>
      </c>
      <c r="L3381">
        <f t="shared" si="211"/>
        <v>258950000</v>
      </c>
      <c r="N3381">
        <v>0</v>
      </c>
      <c r="O3381">
        <v>0</v>
      </c>
      <c r="P3381">
        <f t="shared" si="208"/>
        <v>2525</v>
      </c>
      <c r="Q3381">
        <f t="shared" si="209"/>
        <v>2525</v>
      </c>
      <c r="R3381">
        <v>8500000</v>
      </c>
      <c r="T3381">
        <v>0</v>
      </c>
      <c r="U3381">
        <v>1</v>
      </c>
      <c r="V3381">
        <v>1</v>
      </c>
      <c r="W3381">
        <f t="shared" si="210"/>
        <v>1657</v>
      </c>
      <c r="Y3381">
        <v>0</v>
      </c>
      <c r="Z3381">
        <v>0</v>
      </c>
      <c r="AA3381">
        <v>0</v>
      </c>
      <c r="AE3381">
        <v>21</v>
      </c>
      <c r="AF3381" t="s">
        <v>84</v>
      </c>
      <c r="AG3381" t="s">
        <v>215</v>
      </c>
      <c r="AH3381" t="s">
        <v>597</v>
      </c>
      <c r="AI3381" t="s">
        <v>42</v>
      </c>
    </row>
    <row r="3382" spans="1:35" x14ac:dyDescent="0.25">
      <c r="A3382" s="1" t="s">
        <v>1750</v>
      </c>
      <c r="B3382" t="s">
        <v>35</v>
      </c>
      <c r="C3382" s="1" t="s">
        <v>598</v>
      </c>
      <c r="D3382">
        <v>261</v>
      </c>
      <c r="E3382">
        <v>261</v>
      </c>
      <c r="F3382" t="s">
        <v>53</v>
      </c>
      <c r="G3382" t="s">
        <v>599</v>
      </c>
      <c r="H3382" t="s">
        <v>83</v>
      </c>
      <c r="I3382" t="s">
        <v>39</v>
      </c>
      <c r="J3382">
        <v>525000</v>
      </c>
      <c r="K3382">
        <v>525000</v>
      </c>
      <c r="L3382">
        <f t="shared" si="211"/>
        <v>259475000</v>
      </c>
      <c r="N3382">
        <v>1</v>
      </c>
      <c r="O3382">
        <v>1</v>
      </c>
      <c r="P3382">
        <f t="shared" si="208"/>
        <v>2526</v>
      </c>
      <c r="Q3382">
        <f t="shared" si="209"/>
        <v>2526</v>
      </c>
      <c r="R3382">
        <v>8500000</v>
      </c>
      <c r="T3382">
        <v>0</v>
      </c>
      <c r="U3382">
        <v>0</v>
      </c>
      <c r="V3382">
        <v>0</v>
      </c>
      <c r="W3382">
        <f t="shared" si="210"/>
        <v>1657</v>
      </c>
      <c r="Y3382">
        <v>0</v>
      </c>
      <c r="Z3382">
        <v>0</v>
      </c>
      <c r="AA3382">
        <v>0</v>
      </c>
      <c r="AE3382">
        <v>22</v>
      </c>
      <c r="AF3382" t="s">
        <v>56</v>
      </c>
      <c r="AG3382" t="s">
        <v>53</v>
      </c>
      <c r="AH3382" t="s">
        <v>600</v>
      </c>
      <c r="AI3382" t="s">
        <v>42</v>
      </c>
    </row>
    <row r="3383" spans="1:35" x14ac:dyDescent="0.25">
      <c r="A3383" s="1" t="s">
        <v>1750</v>
      </c>
      <c r="B3383" t="s">
        <v>35</v>
      </c>
      <c r="C3383" s="1" t="s">
        <v>598</v>
      </c>
      <c r="D3383">
        <v>262</v>
      </c>
      <c r="E3383">
        <v>262</v>
      </c>
      <c r="F3383" t="s">
        <v>206</v>
      </c>
      <c r="G3383" t="s">
        <v>601</v>
      </c>
      <c r="H3383" t="s">
        <v>88</v>
      </c>
      <c r="I3383" t="s">
        <v>39</v>
      </c>
      <c r="J3383">
        <v>375000</v>
      </c>
      <c r="K3383">
        <v>375000</v>
      </c>
      <c r="L3383">
        <f t="shared" si="211"/>
        <v>259850000</v>
      </c>
      <c r="N3383">
        <v>0</v>
      </c>
      <c r="O3383">
        <v>0</v>
      </c>
      <c r="P3383">
        <f t="shared" si="208"/>
        <v>2526</v>
      </c>
      <c r="Q3383">
        <f t="shared" si="209"/>
        <v>2526</v>
      </c>
      <c r="R3383">
        <v>5500000</v>
      </c>
      <c r="T3383">
        <v>0</v>
      </c>
      <c r="U3383">
        <v>1</v>
      </c>
      <c r="V3383">
        <v>1</v>
      </c>
      <c r="W3383">
        <f t="shared" si="210"/>
        <v>1658</v>
      </c>
      <c r="Y3383">
        <v>0</v>
      </c>
      <c r="Z3383">
        <v>0</v>
      </c>
      <c r="AA3383">
        <v>0</v>
      </c>
      <c r="AE3383">
        <v>23</v>
      </c>
      <c r="AF3383" t="s">
        <v>40</v>
      </c>
      <c r="AG3383" t="s">
        <v>206</v>
      </c>
      <c r="AH3383" t="s">
        <v>602</v>
      </c>
      <c r="AI3383" t="s">
        <v>42</v>
      </c>
    </row>
    <row r="3384" spans="1:35" x14ac:dyDescent="0.25">
      <c r="A3384" s="1" t="s">
        <v>1750</v>
      </c>
      <c r="B3384" t="s">
        <v>35</v>
      </c>
      <c r="C3384" s="1" t="s">
        <v>598</v>
      </c>
      <c r="D3384">
        <v>263</v>
      </c>
      <c r="E3384">
        <v>263</v>
      </c>
      <c r="F3384" t="s">
        <v>107</v>
      </c>
      <c r="G3384" t="s">
        <v>603</v>
      </c>
      <c r="H3384" t="s">
        <v>91</v>
      </c>
      <c r="I3384" t="s">
        <v>39</v>
      </c>
      <c r="J3384">
        <v>1050000</v>
      </c>
      <c r="K3384">
        <v>1050000</v>
      </c>
      <c r="L3384">
        <f t="shared" si="211"/>
        <v>260900000</v>
      </c>
      <c r="N3384">
        <v>1</v>
      </c>
      <c r="O3384">
        <v>1</v>
      </c>
      <c r="P3384">
        <f t="shared" si="208"/>
        <v>2527</v>
      </c>
      <c r="Q3384">
        <f t="shared" si="209"/>
        <v>2527</v>
      </c>
      <c r="R3384">
        <v>19000000</v>
      </c>
      <c r="T3384">
        <v>0</v>
      </c>
      <c r="U3384">
        <v>0</v>
      </c>
      <c r="V3384">
        <v>0</v>
      </c>
      <c r="W3384">
        <f t="shared" si="210"/>
        <v>1658</v>
      </c>
      <c r="Y3384">
        <v>0</v>
      </c>
      <c r="Z3384">
        <v>0</v>
      </c>
      <c r="AA3384">
        <v>0</v>
      </c>
      <c r="AE3384">
        <v>17</v>
      </c>
      <c r="AF3384" t="s">
        <v>96</v>
      </c>
      <c r="AG3384" t="s">
        <v>107</v>
      </c>
      <c r="AH3384" t="s">
        <v>604</v>
      </c>
      <c r="AI3384" t="s">
        <v>42</v>
      </c>
    </row>
    <row r="3385" spans="1:35" x14ac:dyDescent="0.25">
      <c r="A3385" s="1" t="s">
        <v>1750</v>
      </c>
      <c r="B3385" t="s">
        <v>35</v>
      </c>
      <c r="C3385" s="1" t="s">
        <v>598</v>
      </c>
      <c r="D3385">
        <v>264</v>
      </c>
      <c r="E3385">
        <v>264</v>
      </c>
      <c r="F3385" t="s">
        <v>142</v>
      </c>
      <c r="G3385" t="s">
        <v>359</v>
      </c>
      <c r="H3385" t="s">
        <v>95</v>
      </c>
      <c r="I3385" t="s">
        <v>39</v>
      </c>
      <c r="J3385">
        <v>275000</v>
      </c>
      <c r="K3385">
        <v>275000</v>
      </c>
      <c r="L3385">
        <f t="shared" si="211"/>
        <v>261175000</v>
      </c>
      <c r="N3385">
        <v>1</v>
      </c>
      <c r="O3385">
        <v>1</v>
      </c>
      <c r="P3385">
        <f t="shared" si="208"/>
        <v>2528</v>
      </c>
      <c r="Q3385">
        <f t="shared" si="209"/>
        <v>2528</v>
      </c>
      <c r="R3385">
        <v>3500000</v>
      </c>
      <c r="T3385">
        <v>0</v>
      </c>
      <c r="U3385">
        <v>1</v>
      </c>
      <c r="V3385">
        <v>1</v>
      </c>
      <c r="W3385">
        <f t="shared" si="210"/>
        <v>1659</v>
      </c>
      <c r="Y3385">
        <v>0</v>
      </c>
      <c r="Z3385">
        <v>0</v>
      </c>
      <c r="AA3385">
        <v>0</v>
      </c>
      <c r="AE3385">
        <v>17</v>
      </c>
      <c r="AF3385" t="s">
        <v>96</v>
      </c>
      <c r="AG3385" t="s">
        <v>142</v>
      </c>
      <c r="AH3385" t="s">
        <v>605</v>
      </c>
      <c r="AI3385" t="s">
        <v>42</v>
      </c>
    </row>
    <row r="3386" spans="1:35" x14ac:dyDescent="0.25">
      <c r="A3386" s="1" t="s">
        <v>1750</v>
      </c>
      <c r="B3386" t="s">
        <v>35</v>
      </c>
      <c r="C3386" s="1" t="s">
        <v>598</v>
      </c>
      <c r="D3386">
        <v>265</v>
      </c>
      <c r="E3386">
        <v>265</v>
      </c>
      <c r="F3386" t="s">
        <v>120</v>
      </c>
      <c r="G3386" t="s">
        <v>606</v>
      </c>
      <c r="H3386" t="s">
        <v>99</v>
      </c>
      <c r="I3386" t="s">
        <v>39</v>
      </c>
      <c r="J3386">
        <v>275000</v>
      </c>
      <c r="K3386">
        <v>275000</v>
      </c>
      <c r="L3386">
        <f t="shared" si="211"/>
        <v>261450000</v>
      </c>
      <c r="N3386">
        <v>1</v>
      </c>
      <c r="O3386">
        <v>1</v>
      </c>
      <c r="P3386">
        <f t="shared" si="208"/>
        <v>2529</v>
      </c>
      <c r="Q3386">
        <f t="shared" si="209"/>
        <v>2529</v>
      </c>
      <c r="R3386">
        <v>3500000</v>
      </c>
      <c r="T3386">
        <v>0</v>
      </c>
      <c r="U3386">
        <v>0</v>
      </c>
      <c r="V3386">
        <v>0</v>
      </c>
      <c r="W3386">
        <f t="shared" si="210"/>
        <v>1659</v>
      </c>
      <c r="Y3386">
        <v>0</v>
      </c>
      <c r="Z3386">
        <v>0</v>
      </c>
      <c r="AA3386">
        <v>0</v>
      </c>
      <c r="AE3386">
        <v>17</v>
      </c>
      <c r="AF3386" t="s">
        <v>96</v>
      </c>
      <c r="AG3386" t="s">
        <v>120</v>
      </c>
      <c r="AH3386" t="s">
        <v>607</v>
      </c>
      <c r="AI3386" t="s">
        <v>42</v>
      </c>
    </row>
    <row r="3387" spans="1:35" x14ac:dyDescent="0.25">
      <c r="A3387" s="1" t="s">
        <v>1750</v>
      </c>
      <c r="B3387" t="s">
        <v>35</v>
      </c>
      <c r="C3387" s="1" t="s">
        <v>598</v>
      </c>
      <c r="D3387">
        <v>266</v>
      </c>
      <c r="E3387">
        <v>266</v>
      </c>
      <c r="F3387" t="s">
        <v>142</v>
      </c>
      <c r="G3387" t="s">
        <v>378</v>
      </c>
      <c r="H3387" t="s">
        <v>102</v>
      </c>
      <c r="I3387" t="s">
        <v>39</v>
      </c>
      <c r="J3387">
        <v>125000</v>
      </c>
      <c r="K3387">
        <v>125000</v>
      </c>
      <c r="L3387">
        <f t="shared" si="211"/>
        <v>261575000</v>
      </c>
      <c r="N3387">
        <v>1</v>
      </c>
      <c r="O3387">
        <v>1</v>
      </c>
      <c r="P3387">
        <f t="shared" si="208"/>
        <v>2530</v>
      </c>
      <c r="Q3387">
        <f t="shared" si="209"/>
        <v>2530</v>
      </c>
      <c r="R3387">
        <v>500000</v>
      </c>
      <c r="T3387">
        <v>0</v>
      </c>
      <c r="U3387">
        <v>0</v>
      </c>
      <c r="V3387">
        <v>0</v>
      </c>
      <c r="W3387">
        <f t="shared" si="210"/>
        <v>1659</v>
      </c>
      <c r="Y3387">
        <v>0</v>
      </c>
      <c r="Z3387">
        <v>0</v>
      </c>
      <c r="AA3387">
        <v>0</v>
      </c>
      <c r="AE3387">
        <v>17</v>
      </c>
      <c r="AF3387" t="s">
        <v>96</v>
      </c>
      <c r="AG3387" t="s">
        <v>142</v>
      </c>
      <c r="AH3387" t="s">
        <v>608</v>
      </c>
      <c r="AI3387" t="s">
        <v>42</v>
      </c>
    </row>
    <row r="3388" spans="1:35" x14ac:dyDescent="0.25">
      <c r="A3388" s="1" t="s">
        <v>1750</v>
      </c>
      <c r="B3388" t="s">
        <v>35</v>
      </c>
      <c r="C3388" s="1" t="s">
        <v>598</v>
      </c>
      <c r="D3388">
        <v>267</v>
      </c>
      <c r="E3388">
        <v>267</v>
      </c>
      <c r="F3388" t="s">
        <v>182</v>
      </c>
      <c r="G3388" t="s">
        <v>366</v>
      </c>
      <c r="H3388" t="s">
        <v>105</v>
      </c>
      <c r="I3388" t="s">
        <v>39</v>
      </c>
      <c r="J3388">
        <v>275000</v>
      </c>
      <c r="K3388">
        <v>275000</v>
      </c>
      <c r="L3388">
        <f t="shared" si="211"/>
        <v>261850000</v>
      </c>
      <c r="N3388">
        <v>1</v>
      </c>
      <c r="O3388">
        <v>1</v>
      </c>
      <c r="P3388">
        <f t="shared" si="208"/>
        <v>2531</v>
      </c>
      <c r="Q3388">
        <f t="shared" si="209"/>
        <v>2531</v>
      </c>
      <c r="R3388">
        <v>3500000</v>
      </c>
      <c r="T3388">
        <v>0</v>
      </c>
      <c r="U3388">
        <v>0</v>
      </c>
      <c r="V3388">
        <v>0</v>
      </c>
      <c r="W3388">
        <f t="shared" si="210"/>
        <v>1659</v>
      </c>
      <c r="Y3388">
        <v>0</v>
      </c>
      <c r="Z3388">
        <v>0</v>
      </c>
      <c r="AA3388">
        <v>0</v>
      </c>
      <c r="AE3388">
        <v>19</v>
      </c>
      <c r="AF3388" t="s">
        <v>51</v>
      </c>
      <c r="AG3388" t="s">
        <v>182</v>
      </c>
      <c r="AH3388" t="s">
        <v>609</v>
      </c>
      <c r="AI3388" t="s">
        <v>42</v>
      </c>
    </row>
    <row r="3389" spans="1:35" x14ac:dyDescent="0.25">
      <c r="A3389" s="1" t="s">
        <v>1750</v>
      </c>
      <c r="B3389" t="s">
        <v>35</v>
      </c>
      <c r="C3389" s="1" t="s">
        <v>598</v>
      </c>
      <c r="D3389">
        <v>268</v>
      </c>
      <c r="E3389">
        <v>268</v>
      </c>
      <c r="F3389" t="s">
        <v>58</v>
      </c>
      <c r="G3389" t="s">
        <v>610</v>
      </c>
      <c r="H3389" t="s">
        <v>109</v>
      </c>
      <c r="I3389" t="s">
        <v>39</v>
      </c>
      <c r="J3389">
        <v>1550000</v>
      </c>
      <c r="K3389">
        <v>1550000</v>
      </c>
      <c r="L3389">
        <f t="shared" si="211"/>
        <v>263400000</v>
      </c>
      <c r="N3389">
        <v>1</v>
      </c>
      <c r="O3389">
        <v>1</v>
      </c>
      <c r="P3389">
        <f t="shared" si="208"/>
        <v>2532</v>
      </c>
      <c r="Q3389">
        <f t="shared" si="209"/>
        <v>2532</v>
      </c>
      <c r="R3389">
        <v>29000000</v>
      </c>
      <c r="T3389">
        <v>0</v>
      </c>
      <c r="U3389">
        <v>0</v>
      </c>
      <c r="V3389">
        <v>0</v>
      </c>
      <c r="W3389">
        <f t="shared" si="210"/>
        <v>1659</v>
      </c>
      <c r="Y3389">
        <v>0</v>
      </c>
      <c r="Z3389">
        <v>0</v>
      </c>
      <c r="AA3389">
        <v>0</v>
      </c>
      <c r="AE3389">
        <v>16</v>
      </c>
      <c r="AF3389" t="s">
        <v>61</v>
      </c>
      <c r="AG3389" t="s">
        <v>58</v>
      </c>
      <c r="AH3389" t="s">
        <v>611</v>
      </c>
      <c r="AI3389" t="s">
        <v>42</v>
      </c>
    </row>
    <row r="3390" spans="1:35" x14ac:dyDescent="0.25">
      <c r="A3390" s="1" t="s">
        <v>1750</v>
      </c>
      <c r="B3390" t="s">
        <v>35</v>
      </c>
      <c r="C3390" s="1" t="s">
        <v>598</v>
      </c>
      <c r="D3390">
        <v>269</v>
      </c>
      <c r="E3390">
        <v>269</v>
      </c>
      <c r="F3390" t="s">
        <v>206</v>
      </c>
      <c r="G3390" t="s">
        <v>612</v>
      </c>
      <c r="H3390" t="s">
        <v>113</v>
      </c>
      <c r="I3390" t="s">
        <v>39</v>
      </c>
      <c r="J3390">
        <v>125000</v>
      </c>
      <c r="K3390">
        <v>125000</v>
      </c>
      <c r="L3390">
        <f t="shared" si="211"/>
        <v>263525000</v>
      </c>
      <c r="N3390">
        <v>1</v>
      </c>
      <c r="O3390">
        <v>1</v>
      </c>
      <c r="P3390">
        <f t="shared" si="208"/>
        <v>2533</v>
      </c>
      <c r="Q3390">
        <f t="shared" si="209"/>
        <v>2533</v>
      </c>
      <c r="R3390">
        <v>500000</v>
      </c>
      <c r="T3390">
        <v>0</v>
      </c>
      <c r="U3390">
        <v>1</v>
      </c>
      <c r="V3390">
        <v>1</v>
      </c>
      <c r="W3390">
        <f t="shared" si="210"/>
        <v>1660</v>
      </c>
      <c r="Y3390">
        <v>0</v>
      </c>
      <c r="Z3390">
        <v>0</v>
      </c>
      <c r="AA3390">
        <v>0</v>
      </c>
      <c r="AE3390">
        <v>23</v>
      </c>
      <c r="AF3390" t="s">
        <v>40</v>
      </c>
      <c r="AG3390" t="s">
        <v>206</v>
      </c>
      <c r="AH3390" t="s">
        <v>613</v>
      </c>
      <c r="AI3390" t="s">
        <v>42</v>
      </c>
    </row>
    <row r="3391" spans="1:35" x14ac:dyDescent="0.25">
      <c r="A3391" s="1" t="s">
        <v>1750</v>
      </c>
      <c r="B3391" t="s">
        <v>35</v>
      </c>
      <c r="C3391" s="1" t="s">
        <v>598</v>
      </c>
      <c r="D3391">
        <v>270</v>
      </c>
      <c r="E3391">
        <v>270</v>
      </c>
      <c r="F3391" t="s">
        <v>48</v>
      </c>
      <c r="G3391" t="s">
        <v>614</v>
      </c>
      <c r="H3391" t="s">
        <v>117</v>
      </c>
      <c r="I3391" t="s">
        <v>39</v>
      </c>
      <c r="J3391">
        <v>125000</v>
      </c>
      <c r="K3391">
        <v>125000</v>
      </c>
      <c r="L3391">
        <f t="shared" si="211"/>
        <v>263650000</v>
      </c>
      <c r="N3391">
        <v>1</v>
      </c>
      <c r="O3391">
        <v>1</v>
      </c>
      <c r="P3391">
        <f t="shared" si="208"/>
        <v>2534</v>
      </c>
      <c r="Q3391">
        <f t="shared" si="209"/>
        <v>2534</v>
      </c>
      <c r="R3391">
        <v>500000</v>
      </c>
      <c r="T3391">
        <v>0</v>
      </c>
      <c r="U3391">
        <v>1</v>
      </c>
      <c r="V3391">
        <v>1</v>
      </c>
      <c r="W3391">
        <f t="shared" si="210"/>
        <v>1661</v>
      </c>
      <c r="Y3391">
        <v>0</v>
      </c>
      <c r="Z3391">
        <v>0</v>
      </c>
      <c r="AA3391">
        <v>0</v>
      </c>
      <c r="AE3391">
        <v>19</v>
      </c>
      <c r="AF3391" t="s">
        <v>51</v>
      </c>
      <c r="AG3391" t="s">
        <v>48</v>
      </c>
      <c r="AH3391" t="s">
        <v>615</v>
      </c>
      <c r="AI3391" t="s">
        <v>42</v>
      </c>
    </row>
    <row r="3392" spans="1:35" x14ac:dyDescent="0.25">
      <c r="A3392" s="1" t="s">
        <v>1750</v>
      </c>
      <c r="B3392" t="s">
        <v>35</v>
      </c>
      <c r="C3392" s="1" t="s">
        <v>598</v>
      </c>
      <c r="D3392">
        <v>271</v>
      </c>
      <c r="E3392">
        <v>271</v>
      </c>
      <c r="F3392" t="s">
        <v>82</v>
      </c>
      <c r="G3392" t="s">
        <v>616</v>
      </c>
      <c r="H3392" t="s">
        <v>122</v>
      </c>
      <c r="I3392" t="s">
        <v>39</v>
      </c>
      <c r="J3392">
        <v>125000</v>
      </c>
      <c r="K3392">
        <v>125000</v>
      </c>
      <c r="L3392">
        <f t="shared" si="211"/>
        <v>263775000</v>
      </c>
      <c r="N3392">
        <v>1</v>
      </c>
      <c r="O3392">
        <v>1</v>
      </c>
      <c r="P3392">
        <f t="shared" si="208"/>
        <v>2535</v>
      </c>
      <c r="Q3392">
        <f t="shared" si="209"/>
        <v>2535</v>
      </c>
      <c r="R3392">
        <v>500000</v>
      </c>
      <c r="T3392">
        <v>0</v>
      </c>
      <c r="U3392">
        <v>0</v>
      </c>
      <c r="V3392">
        <v>0</v>
      </c>
      <c r="W3392">
        <f t="shared" si="210"/>
        <v>1661</v>
      </c>
      <c r="Y3392">
        <v>0</v>
      </c>
      <c r="Z3392">
        <v>0</v>
      </c>
      <c r="AA3392">
        <v>0</v>
      </c>
      <c r="AE3392">
        <v>21</v>
      </c>
      <c r="AF3392" t="s">
        <v>84</v>
      </c>
      <c r="AG3392" t="s">
        <v>82</v>
      </c>
      <c r="AH3392" t="s">
        <v>617</v>
      </c>
      <c r="AI3392" t="s">
        <v>42</v>
      </c>
    </row>
    <row r="3393" spans="1:35" x14ac:dyDescent="0.25">
      <c r="A3393" s="1" t="s">
        <v>1750</v>
      </c>
      <c r="B3393" t="s">
        <v>35</v>
      </c>
      <c r="C3393" s="1" t="s">
        <v>598</v>
      </c>
      <c r="D3393">
        <v>272</v>
      </c>
      <c r="E3393">
        <v>272</v>
      </c>
      <c r="F3393" t="s">
        <v>63</v>
      </c>
      <c r="G3393" t="s">
        <v>618</v>
      </c>
      <c r="H3393" t="s">
        <v>126</v>
      </c>
      <c r="I3393" t="s">
        <v>39</v>
      </c>
      <c r="J3393">
        <v>2050000</v>
      </c>
      <c r="K3393">
        <v>2050000</v>
      </c>
      <c r="L3393">
        <f t="shared" si="211"/>
        <v>265825000</v>
      </c>
      <c r="N3393">
        <v>0</v>
      </c>
      <c r="O3393">
        <v>0</v>
      </c>
      <c r="P3393">
        <f t="shared" si="208"/>
        <v>2535</v>
      </c>
      <c r="Q3393">
        <f t="shared" si="209"/>
        <v>2535</v>
      </c>
      <c r="R3393">
        <v>39000000</v>
      </c>
      <c r="T3393">
        <v>0</v>
      </c>
      <c r="U3393">
        <v>1</v>
      </c>
      <c r="V3393">
        <v>1</v>
      </c>
      <c r="W3393">
        <f t="shared" si="210"/>
        <v>1662</v>
      </c>
      <c r="Y3393">
        <v>0</v>
      </c>
      <c r="Z3393">
        <v>0</v>
      </c>
      <c r="AA3393">
        <v>0</v>
      </c>
      <c r="AE3393">
        <v>20</v>
      </c>
      <c r="AF3393" t="s">
        <v>46</v>
      </c>
      <c r="AG3393" t="s">
        <v>63</v>
      </c>
      <c r="AH3393" t="s">
        <v>619</v>
      </c>
      <c r="AI3393" t="s">
        <v>42</v>
      </c>
    </row>
    <row r="3394" spans="1:35" x14ac:dyDescent="0.25">
      <c r="A3394" s="1" t="s">
        <v>1750</v>
      </c>
      <c r="B3394" t="s">
        <v>35</v>
      </c>
      <c r="C3394" s="1" t="s">
        <v>598</v>
      </c>
      <c r="D3394">
        <v>273</v>
      </c>
      <c r="E3394">
        <v>273</v>
      </c>
      <c r="F3394" t="s">
        <v>227</v>
      </c>
      <c r="G3394" t="s">
        <v>620</v>
      </c>
      <c r="H3394" t="s">
        <v>129</v>
      </c>
      <c r="I3394" t="s">
        <v>39</v>
      </c>
      <c r="J3394">
        <v>375000</v>
      </c>
      <c r="K3394">
        <v>375000</v>
      </c>
      <c r="L3394">
        <f t="shared" si="211"/>
        <v>266200000</v>
      </c>
      <c r="N3394">
        <v>1</v>
      </c>
      <c r="O3394">
        <v>1</v>
      </c>
      <c r="P3394">
        <f t="shared" si="208"/>
        <v>2536</v>
      </c>
      <c r="Q3394">
        <f t="shared" si="209"/>
        <v>2536</v>
      </c>
      <c r="R3394">
        <v>5500000</v>
      </c>
      <c r="T3394">
        <v>0</v>
      </c>
      <c r="U3394">
        <v>1</v>
      </c>
      <c r="V3394">
        <v>1</v>
      </c>
      <c r="W3394">
        <f t="shared" si="210"/>
        <v>1663</v>
      </c>
      <c r="Y3394">
        <v>0</v>
      </c>
      <c r="Z3394">
        <v>0</v>
      </c>
      <c r="AA3394">
        <v>0</v>
      </c>
      <c r="AE3394">
        <v>22</v>
      </c>
      <c r="AF3394" t="s">
        <v>56</v>
      </c>
      <c r="AG3394" t="s">
        <v>227</v>
      </c>
      <c r="AH3394" t="s">
        <v>621</v>
      </c>
      <c r="AI3394" t="s">
        <v>42</v>
      </c>
    </row>
    <row r="3395" spans="1:35" x14ac:dyDescent="0.25">
      <c r="A3395" s="1" t="s">
        <v>1750</v>
      </c>
      <c r="B3395" t="s">
        <v>35</v>
      </c>
      <c r="C3395" s="1" t="s">
        <v>598</v>
      </c>
      <c r="D3395">
        <v>274</v>
      </c>
      <c r="E3395">
        <v>274</v>
      </c>
      <c r="F3395" t="s">
        <v>147</v>
      </c>
      <c r="G3395" t="s">
        <v>160</v>
      </c>
      <c r="H3395" t="s">
        <v>132</v>
      </c>
      <c r="I3395" t="s">
        <v>39</v>
      </c>
      <c r="J3395">
        <v>775000</v>
      </c>
      <c r="K3395">
        <v>775000</v>
      </c>
      <c r="L3395">
        <f t="shared" si="211"/>
        <v>266975000</v>
      </c>
      <c r="N3395">
        <v>1</v>
      </c>
      <c r="O3395">
        <v>1</v>
      </c>
      <c r="P3395">
        <f t="shared" si="208"/>
        <v>2537</v>
      </c>
      <c r="Q3395">
        <f t="shared" si="209"/>
        <v>2537</v>
      </c>
      <c r="R3395">
        <v>13500000</v>
      </c>
      <c r="T3395">
        <v>0</v>
      </c>
      <c r="U3395">
        <v>0</v>
      </c>
      <c r="V3395">
        <v>0</v>
      </c>
      <c r="W3395">
        <f t="shared" si="210"/>
        <v>1663</v>
      </c>
      <c r="Y3395">
        <v>0</v>
      </c>
      <c r="Z3395">
        <v>0</v>
      </c>
      <c r="AA3395">
        <v>0</v>
      </c>
      <c r="AE3395">
        <v>22</v>
      </c>
      <c r="AF3395" t="s">
        <v>56</v>
      </c>
      <c r="AG3395" t="s">
        <v>147</v>
      </c>
      <c r="AH3395" t="s">
        <v>622</v>
      </c>
      <c r="AI3395" t="s">
        <v>42</v>
      </c>
    </row>
    <row r="3396" spans="1:35" x14ac:dyDescent="0.25">
      <c r="A3396" s="1" t="s">
        <v>1750</v>
      </c>
      <c r="B3396" t="s">
        <v>35</v>
      </c>
      <c r="C3396" s="1" t="s">
        <v>598</v>
      </c>
      <c r="D3396">
        <v>275</v>
      </c>
      <c r="E3396">
        <v>275</v>
      </c>
      <c r="F3396" t="s">
        <v>170</v>
      </c>
      <c r="G3396" t="s">
        <v>623</v>
      </c>
      <c r="H3396" t="s">
        <v>135</v>
      </c>
      <c r="I3396" t="s">
        <v>39</v>
      </c>
      <c r="J3396">
        <v>1550000</v>
      </c>
      <c r="K3396">
        <v>1550000</v>
      </c>
      <c r="L3396">
        <f t="shared" si="211"/>
        <v>268525000</v>
      </c>
      <c r="N3396">
        <v>1</v>
      </c>
      <c r="O3396">
        <v>1</v>
      </c>
      <c r="P3396">
        <f t="shared" ref="P3396:P3459" si="212">O3396+P3395</f>
        <v>2538</v>
      </c>
      <c r="Q3396">
        <f t="shared" ref="Q3396:Q3459" si="213">Q3395+O3396</f>
        <v>2538</v>
      </c>
      <c r="R3396">
        <v>29000000</v>
      </c>
      <c r="T3396">
        <v>0</v>
      </c>
      <c r="U3396">
        <v>1</v>
      </c>
      <c r="V3396">
        <v>1</v>
      </c>
      <c r="W3396">
        <f t="shared" ref="W3396:W3459" si="214">V3396+W3395</f>
        <v>1664</v>
      </c>
      <c r="Y3396">
        <v>0</v>
      </c>
      <c r="Z3396">
        <v>0</v>
      </c>
      <c r="AA3396">
        <v>0</v>
      </c>
      <c r="AE3396">
        <v>23</v>
      </c>
      <c r="AF3396" t="s">
        <v>40</v>
      </c>
      <c r="AG3396" t="s">
        <v>170</v>
      </c>
      <c r="AH3396" t="s">
        <v>624</v>
      </c>
      <c r="AI3396" t="s">
        <v>42</v>
      </c>
    </row>
    <row r="3397" spans="1:35" x14ac:dyDescent="0.25">
      <c r="A3397" s="1" t="s">
        <v>1750</v>
      </c>
      <c r="B3397" t="s">
        <v>35</v>
      </c>
      <c r="C3397" s="1" t="s">
        <v>598</v>
      </c>
      <c r="D3397">
        <v>276</v>
      </c>
      <c r="E3397">
        <v>276</v>
      </c>
      <c r="F3397" t="s">
        <v>475</v>
      </c>
      <c r="G3397" t="s">
        <v>625</v>
      </c>
      <c r="H3397" t="s">
        <v>38</v>
      </c>
      <c r="I3397" t="s">
        <v>39</v>
      </c>
      <c r="J3397">
        <v>275000</v>
      </c>
      <c r="K3397">
        <v>275000</v>
      </c>
      <c r="L3397">
        <f t="shared" ref="L3397:L3460" si="215">J3397+L3396</f>
        <v>268800000</v>
      </c>
      <c r="N3397">
        <v>0</v>
      </c>
      <c r="O3397">
        <v>0</v>
      </c>
      <c r="P3397">
        <f t="shared" si="212"/>
        <v>2538</v>
      </c>
      <c r="Q3397">
        <f t="shared" si="213"/>
        <v>2538</v>
      </c>
      <c r="R3397">
        <v>3500000</v>
      </c>
      <c r="T3397">
        <v>0</v>
      </c>
      <c r="U3397">
        <v>1</v>
      </c>
      <c r="V3397">
        <v>1</v>
      </c>
      <c r="W3397">
        <f t="shared" si="214"/>
        <v>1665</v>
      </c>
      <c r="Y3397">
        <v>0</v>
      </c>
      <c r="Z3397">
        <v>0</v>
      </c>
      <c r="AA3397">
        <v>0</v>
      </c>
      <c r="AE3397">
        <v>16</v>
      </c>
      <c r="AF3397" t="s">
        <v>61</v>
      </c>
      <c r="AG3397" t="s">
        <v>475</v>
      </c>
      <c r="AH3397" t="s">
        <v>626</v>
      </c>
      <c r="AI3397" t="s">
        <v>42</v>
      </c>
    </row>
    <row r="3398" spans="1:35" x14ac:dyDescent="0.25">
      <c r="A3398" s="1" t="s">
        <v>1750</v>
      </c>
      <c r="B3398" t="s">
        <v>35</v>
      </c>
      <c r="C3398" s="1" t="s">
        <v>598</v>
      </c>
      <c r="D3398">
        <v>277</v>
      </c>
      <c r="E3398">
        <v>277</v>
      </c>
      <c r="F3398" t="s">
        <v>43</v>
      </c>
      <c r="G3398" t="s">
        <v>627</v>
      </c>
      <c r="H3398" t="s">
        <v>45</v>
      </c>
      <c r="I3398" t="s">
        <v>39</v>
      </c>
      <c r="J3398">
        <v>1800000</v>
      </c>
      <c r="K3398">
        <v>1800000</v>
      </c>
      <c r="L3398">
        <f t="shared" si="215"/>
        <v>270600000</v>
      </c>
      <c r="N3398">
        <v>0</v>
      </c>
      <c r="O3398">
        <v>0</v>
      </c>
      <c r="P3398">
        <f t="shared" si="212"/>
        <v>2538</v>
      </c>
      <c r="Q3398">
        <f t="shared" si="213"/>
        <v>2538</v>
      </c>
      <c r="R3398">
        <v>34000000</v>
      </c>
      <c r="T3398">
        <v>0</v>
      </c>
      <c r="U3398">
        <v>0</v>
      </c>
      <c r="V3398">
        <v>0</v>
      </c>
      <c r="W3398">
        <f t="shared" si="214"/>
        <v>1665</v>
      </c>
      <c r="Y3398">
        <v>0</v>
      </c>
      <c r="Z3398">
        <v>0</v>
      </c>
      <c r="AA3398">
        <v>0</v>
      </c>
      <c r="AE3398">
        <v>20</v>
      </c>
      <c r="AF3398" t="s">
        <v>46</v>
      </c>
      <c r="AG3398" t="s">
        <v>43</v>
      </c>
      <c r="AH3398" t="s">
        <v>628</v>
      </c>
      <c r="AI3398" t="s">
        <v>42</v>
      </c>
    </row>
    <row r="3399" spans="1:35" x14ac:dyDescent="0.25">
      <c r="A3399" s="1" t="s">
        <v>1750</v>
      </c>
      <c r="B3399" t="s">
        <v>35</v>
      </c>
      <c r="C3399" s="1" t="s">
        <v>598</v>
      </c>
      <c r="D3399">
        <v>278</v>
      </c>
      <c r="E3399">
        <v>278</v>
      </c>
      <c r="F3399" t="s">
        <v>36</v>
      </c>
      <c r="G3399" t="s">
        <v>629</v>
      </c>
      <c r="H3399" t="s">
        <v>50</v>
      </c>
      <c r="I3399" t="s">
        <v>39</v>
      </c>
      <c r="J3399">
        <v>1050000</v>
      </c>
      <c r="K3399">
        <v>1050000</v>
      </c>
      <c r="L3399">
        <f t="shared" si="215"/>
        <v>271650000</v>
      </c>
      <c r="N3399">
        <v>0</v>
      </c>
      <c r="O3399">
        <v>0</v>
      </c>
      <c r="P3399">
        <f t="shared" si="212"/>
        <v>2538</v>
      </c>
      <c r="Q3399">
        <f t="shared" si="213"/>
        <v>2538</v>
      </c>
      <c r="R3399">
        <v>19000000</v>
      </c>
      <c r="T3399">
        <v>0</v>
      </c>
      <c r="U3399">
        <v>0</v>
      </c>
      <c r="V3399">
        <v>0</v>
      </c>
      <c r="W3399">
        <f t="shared" si="214"/>
        <v>1665</v>
      </c>
      <c r="Y3399">
        <v>0</v>
      </c>
      <c r="Z3399">
        <v>0</v>
      </c>
      <c r="AA3399">
        <v>0</v>
      </c>
      <c r="AE3399">
        <v>23</v>
      </c>
      <c r="AF3399" t="s">
        <v>40</v>
      </c>
      <c r="AG3399" t="s">
        <v>36</v>
      </c>
      <c r="AH3399" t="s">
        <v>630</v>
      </c>
      <c r="AI3399" t="s">
        <v>42</v>
      </c>
    </row>
    <row r="3400" spans="1:35" x14ac:dyDescent="0.25">
      <c r="A3400" s="1" t="s">
        <v>1750</v>
      </c>
      <c r="B3400" t="s">
        <v>35</v>
      </c>
      <c r="C3400" s="1" t="s">
        <v>598</v>
      </c>
      <c r="D3400">
        <v>279</v>
      </c>
      <c r="E3400">
        <v>279</v>
      </c>
      <c r="F3400" t="s">
        <v>195</v>
      </c>
      <c r="G3400" t="s">
        <v>404</v>
      </c>
      <c r="H3400" t="s">
        <v>55</v>
      </c>
      <c r="I3400" t="s">
        <v>39</v>
      </c>
      <c r="J3400">
        <v>1050000</v>
      </c>
      <c r="K3400">
        <v>1050000</v>
      </c>
      <c r="L3400">
        <f t="shared" si="215"/>
        <v>272700000</v>
      </c>
      <c r="N3400">
        <v>0</v>
      </c>
      <c r="O3400">
        <v>0</v>
      </c>
      <c r="P3400">
        <f t="shared" si="212"/>
        <v>2538</v>
      </c>
      <c r="Q3400">
        <f t="shared" si="213"/>
        <v>2538</v>
      </c>
      <c r="R3400">
        <v>19000000</v>
      </c>
      <c r="T3400">
        <v>0</v>
      </c>
      <c r="U3400">
        <v>1</v>
      </c>
      <c r="V3400">
        <v>1</v>
      </c>
      <c r="W3400">
        <f t="shared" si="214"/>
        <v>1666</v>
      </c>
      <c r="Y3400">
        <v>0</v>
      </c>
      <c r="Z3400">
        <v>0</v>
      </c>
      <c r="AA3400">
        <v>0</v>
      </c>
      <c r="AE3400">
        <v>19</v>
      </c>
      <c r="AF3400" t="s">
        <v>51</v>
      </c>
      <c r="AG3400" t="s">
        <v>195</v>
      </c>
      <c r="AH3400" t="s">
        <v>631</v>
      </c>
      <c r="AI3400" t="s">
        <v>42</v>
      </c>
    </row>
    <row r="3401" spans="1:35" x14ac:dyDescent="0.25">
      <c r="A3401" s="1" t="s">
        <v>1750</v>
      </c>
      <c r="B3401" t="s">
        <v>35</v>
      </c>
      <c r="C3401" s="1" t="s">
        <v>598</v>
      </c>
      <c r="D3401">
        <v>280</v>
      </c>
      <c r="E3401">
        <v>280</v>
      </c>
      <c r="F3401" t="s">
        <v>53</v>
      </c>
      <c r="G3401" t="s">
        <v>632</v>
      </c>
      <c r="H3401" t="s">
        <v>60</v>
      </c>
      <c r="I3401" t="s">
        <v>39</v>
      </c>
      <c r="J3401">
        <v>525000</v>
      </c>
      <c r="K3401">
        <v>525000</v>
      </c>
      <c r="L3401">
        <f t="shared" si="215"/>
        <v>273225000</v>
      </c>
      <c r="N3401">
        <v>1</v>
      </c>
      <c r="O3401">
        <v>1</v>
      </c>
      <c r="P3401">
        <f t="shared" si="212"/>
        <v>2539</v>
      </c>
      <c r="Q3401">
        <f t="shared" si="213"/>
        <v>2539</v>
      </c>
      <c r="R3401">
        <v>8500000</v>
      </c>
      <c r="T3401">
        <v>0</v>
      </c>
      <c r="U3401">
        <v>1</v>
      </c>
      <c r="V3401">
        <v>1</v>
      </c>
      <c r="W3401">
        <f t="shared" si="214"/>
        <v>1667</v>
      </c>
      <c r="Y3401">
        <v>0</v>
      </c>
      <c r="Z3401">
        <v>0</v>
      </c>
      <c r="AA3401">
        <v>0</v>
      </c>
      <c r="AE3401">
        <v>22</v>
      </c>
      <c r="AF3401" t="s">
        <v>56</v>
      </c>
      <c r="AG3401" t="s">
        <v>53</v>
      </c>
      <c r="AH3401" t="s">
        <v>633</v>
      </c>
      <c r="AI3401" t="s">
        <v>42</v>
      </c>
    </row>
    <row r="3402" spans="1:35" x14ac:dyDescent="0.25">
      <c r="A3402" s="1" t="s">
        <v>1751</v>
      </c>
      <c r="B3402" t="s">
        <v>35</v>
      </c>
      <c r="C3402" s="1" t="s">
        <v>598</v>
      </c>
      <c r="D3402">
        <v>261</v>
      </c>
      <c r="E3402">
        <v>261</v>
      </c>
      <c r="F3402" t="s">
        <v>53</v>
      </c>
      <c r="G3402" t="s">
        <v>599</v>
      </c>
      <c r="H3402" t="s">
        <v>83</v>
      </c>
      <c r="I3402" t="s">
        <v>39</v>
      </c>
      <c r="J3402">
        <v>0</v>
      </c>
      <c r="K3402">
        <v>525000</v>
      </c>
      <c r="L3402">
        <f t="shared" si="215"/>
        <v>273225000</v>
      </c>
      <c r="N3402">
        <v>0</v>
      </c>
      <c r="O3402">
        <v>0</v>
      </c>
      <c r="P3402">
        <f t="shared" si="212"/>
        <v>2539</v>
      </c>
      <c r="Q3402">
        <f t="shared" si="213"/>
        <v>2539</v>
      </c>
      <c r="R3402">
        <v>8500000</v>
      </c>
      <c r="T3402">
        <v>0</v>
      </c>
      <c r="U3402">
        <v>0</v>
      </c>
      <c r="V3402">
        <v>0</v>
      </c>
      <c r="W3402">
        <f t="shared" si="214"/>
        <v>1667</v>
      </c>
      <c r="Y3402">
        <v>0</v>
      </c>
      <c r="Z3402">
        <v>0</v>
      </c>
      <c r="AA3402">
        <v>0</v>
      </c>
      <c r="AE3402">
        <v>22</v>
      </c>
      <c r="AF3402" t="s">
        <v>56</v>
      </c>
      <c r="AG3402" t="s">
        <v>53</v>
      </c>
      <c r="AH3402" t="s">
        <v>600</v>
      </c>
      <c r="AI3402" t="s">
        <v>42</v>
      </c>
    </row>
    <row r="3403" spans="1:35" x14ac:dyDescent="0.25">
      <c r="A3403" s="1" t="s">
        <v>1751</v>
      </c>
      <c r="B3403" t="s">
        <v>35</v>
      </c>
      <c r="C3403" s="1" t="s">
        <v>598</v>
      </c>
      <c r="D3403">
        <v>262</v>
      </c>
      <c r="E3403">
        <v>262</v>
      </c>
      <c r="F3403" t="s">
        <v>206</v>
      </c>
      <c r="G3403" t="s">
        <v>601</v>
      </c>
      <c r="H3403" t="s">
        <v>88</v>
      </c>
      <c r="I3403" t="s">
        <v>39</v>
      </c>
      <c r="J3403">
        <v>0</v>
      </c>
      <c r="K3403">
        <v>375000</v>
      </c>
      <c r="L3403">
        <f t="shared" si="215"/>
        <v>273225000</v>
      </c>
      <c r="N3403">
        <v>1</v>
      </c>
      <c r="O3403">
        <v>1</v>
      </c>
      <c r="P3403">
        <f t="shared" si="212"/>
        <v>2540</v>
      </c>
      <c r="Q3403">
        <f t="shared" si="213"/>
        <v>2540</v>
      </c>
      <c r="R3403">
        <v>5500000</v>
      </c>
      <c r="T3403">
        <v>0</v>
      </c>
      <c r="U3403">
        <v>1</v>
      </c>
      <c r="V3403">
        <v>1</v>
      </c>
      <c r="W3403">
        <f t="shared" si="214"/>
        <v>1668</v>
      </c>
      <c r="Y3403">
        <v>0</v>
      </c>
      <c r="Z3403">
        <v>0</v>
      </c>
      <c r="AA3403">
        <v>0</v>
      </c>
      <c r="AE3403">
        <v>23</v>
      </c>
      <c r="AF3403" t="s">
        <v>40</v>
      </c>
      <c r="AG3403" t="s">
        <v>206</v>
      </c>
      <c r="AH3403" t="s">
        <v>602</v>
      </c>
      <c r="AI3403" t="s">
        <v>42</v>
      </c>
    </row>
    <row r="3404" spans="1:35" x14ac:dyDescent="0.25">
      <c r="A3404" s="1" t="s">
        <v>1751</v>
      </c>
      <c r="B3404" t="s">
        <v>35</v>
      </c>
      <c r="C3404" s="1" t="s">
        <v>598</v>
      </c>
      <c r="D3404">
        <v>263</v>
      </c>
      <c r="E3404">
        <v>263</v>
      </c>
      <c r="F3404" t="s">
        <v>107</v>
      </c>
      <c r="G3404" t="s">
        <v>603</v>
      </c>
      <c r="H3404" t="s">
        <v>91</v>
      </c>
      <c r="I3404" t="s">
        <v>39</v>
      </c>
      <c r="J3404">
        <v>0</v>
      </c>
      <c r="K3404">
        <v>1050000</v>
      </c>
      <c r="L3404">
        <f t="shared" si="215"/>
        <v>273225000</v>
      </c>
      <c r="N3404">
        <v>1</v>
      </c>
      <c r="O3404">
        <v>1</v>
      </c>
      <c r="P3404">
        <f t="shared" si="212"/>
        <v>2541</v>
      </c>
      <c r="Q3404">
        <f t="shared" si="213"/>
        <v>2541</v>
      </c>
      <c r="R3404">
        <v>19000000</v>
      </c>
      <c r="T3404">
        <v>0</v>
      </c>
      <c r="U3404">
        <v>1</v>
      </c>
      <c r="V3404">
        <v>1</v>
      </c>
      <c r="W3404">
        <f t="shared" si="214"/>
        <v>1669</v>
      </c>
      <c r="Y3404">
        <v>0</v>
      </c>
      <c r="Z3404">
        <v>0</v>
      </c>
      <c r="AA3404">
        <v>0</v>
      </c>
      <c r="AE3404">
        <v>17</v>
      </c>
      <c r="AF3404" t="s">
        <v>96</v>
      </c>
      <c r="AG3404" t="s">
        <v>107</v>
      </c>
      <c r="AH3404" t="s">
        <v>604</v>
      </c>
      <c r="AI3404" t="s">
        <v>42</v>
      </c>
    </row>
    <row r="3405" spans="1:35" x14ac:dyDescent="0.25">
      <c r="A3405" s="1" t="s">
        <v>1751</v>
      </c>
      <c r="B3405" t="s">
        <v>35</v>
      </c>
      <c r="C3405" s="1" t="s">
        <v>598</v>
      </c>
      <c r="D3405">
        <v>264</v>
      </c>
      <c r="E3405">
        <v>264</v>
      </c>
      <c r="F3405" t="s">
        <v>142</v>
      </c>
      <c r="G3405" t="s">
        <v>359</v>
      </c>
      <c r="H3405" t="s">
        <v>95</v>
      </c>
      <c r="I3405" t="s">
        <v>39</v>
      </c>
      <c r="J3405">
        <v>0</v>
      </c>
      <c r="K3405">
        <v>275000</v>
      </c>
      <c r="L3405">
        <f t="shared" si="215"/>
        <v>273225000</v>
      </c>
      <c r="N3405">
        <v>1</v>
      </c>
      <c r="O3405">
        <v>1</v>
      </c>
      <c r="P3405">
        <f t="shared" si="212"/>
        <v>2542</v>
      </c>
      <c r="Q3405">
        <f t="shared" si="213"/>
        <v>2542</v>
      </c>
      <c r="R3405">
        <v>3500000</v>
      </c>
      <c r="T3405">
        <v>0</v>
      </c>
      <c r="U3405">
        <v>0</v>
      </c>
      <c r="V3405">
        <v>0</v>
      </c>
      <c r="W3405">
        <f t="shared" si="214"/>
        <v>1669</v>
      </c>
      <c r="Y3405">
        <v>0</v>
      </c>
      <c r="Z3405">
        <v>0</v>
      </c>
      <c r="AA3405">
        <v>0</v>
      </c>
      <c r="AE3405">
        <v>17</v>
      </c>
      <c r="AF3405" t="s">
        <v>96</v>
      </c>
      <c r="AG3405" t="s">
        <v>142</v>
      </c>
      <c r="AH3405" t="s">
        <v>605</v>
      </c>
      <c r="AI3405" t="s">
        <v>42</v>
      </c>
    </row>
    <row r="3406" spans="1:35" x14ac:dyDescent="0.25">
      <c r="A3406" s="1" t="s">
        <v>1751</v>
      </c>
      <c r="B3406" t="s">
        <v>35</v>
      </c>
      <c r="C3406" s="1" t="s">
        <v>598</v>
      </c>
      <c r="D3406">
        <v>265</v>
      </c>
      <c r="E3406">
        <v>265</v>
      </c>
      <c r="F3406" t="s">
        <v>120</v>
      </c>
      <c r="G3406" t="s">
        <v>606</v>
      </c>
      <c r="H3406" t="s">
        <v>99</v>
      </c>
      <c r="I3406" t="s">
        <v>39</v>
      </c>
      <c r="J3406">
        <v>0</v>
      </c>
      <c r="K3406">
        <v>275000</v>
      </c>
      <c r="L3406">
        <f t="shared" si="215"/>
        <v>273225000</v>
      </c>
      <c r="N3406">
        <v>0</v>
      </c>
      <c r="O3406">
        <v>0</v>
      </c>
      <c r="P3406">
        <f t="shared" si="212"/>
        <v>2542</v>
      </c>
      <c r="Q3406">
        <f t="shared" si="213"/>
        <v>2542</v>
      </c>
      <c r="R3406">
        <v>3500000</v>
      </c>
      <c r="T3406">
        <v>0</v>
      </c>
      <c r="U3406">
        <v>0</v>
      </c>
      <c r="V3406">
        <v>0</v>
      </c>
      <c r="W3406">
        <f t="shared" si="214"/>
        <v>1669</v>
      </c>
      <c r="Y3406">
        <v>0</v>
      </c>
      <c r="Z3406">
        <v>0</v>
      </c>
      <c r="AA3406">
        <v>0</v>
      </c>
      <c r="AE3406">
        <v>17</v>
      </c>
      <c r="AF3406" t="s">
        <v>96</v>
      </c>
      <c r="AG3406" t="s">
        <v>120</v>
      </c>
      <c r="AH3406" t="s">
        <v>607</v>
      </c>
      <c r="AI3406" t="s">
        <v>42</v>
      </c>
    </row>
    <row r="3407" spans="1:35" x14ac:dyDescent="0.25">
      <c r="A3407" s="1" t="s">
        <v>1751</v>
      </c>
      <c r="B3407" t="s">
        <v>35</v>
      </c>
      <c r="C3407" s="1" t="s">
        <v>598</v>
      </c>
      <c r="D3407">
        <v>266</v>
      </c>
      <c r="E3407">
        <v>266</v>
      </c>
      <c r="F3407" t="s">
        <v>142</v>
      </c>
      <c r="G3407" t="s">
        <v>378</v>
      </c>
      <c r="H3407" t="s">
        <v>102</v>
      </c>
      <c r="I3407" t="s">
        <v>39</v>
      </c>
      <c r="J3407">
        <v>0</v>
      </c>
      <c r="K3407">
        <v>125000</v>
      </c>
      <c r="L3407">
        <f t="shared" si="215"/>
        <v>273225000</v>
      </c>
      <c r="N3407">
        <v>0</v>
      </c>
      <c r="O3407">
        <v>0</v>
      </c>
      <c r="P3407">
        <f t="shared" si="212"/>
        <v>2542</v>
      </c>
      <c r="Q3407">
        <f t="shared" si="213"/>
        <v>2542</v>
      </c>
      <c r="R3407">
        <v>500000</v>
      </c>
      <c r="T3407">
        <v>0</v>
      </c>
      <c r="U3407">
        <v>1</v>
      </c>
      <c r="V3407">
        <v>1</v>
      </c>
      <c r="W3407">
        <f t="shared" si="214"/>
        <v>1670</v>
      </c>
      <c r="Y3407">
        <v>0</v>
      </c>
      <c r="Z3407">
        <v>0</v>
      </c>
      <c r="AA3407">
        <v>0</v>
      </c>
      <c r="AE3407">
        <v>17</v>
      </c>
      <c r="AF3407" t="s">
        <v>96</v>
      </c>
      <c r="AG3407" t="s">
        <v>142</v>
      </c>
      <c r="AH3407" t="s">
        <v>608</v>
      </c>
      <c r="AI3407" t="s">
        <v>42</v>
      </c>
    </row>
    <row r="3408" spans="1:35" x14ac:dyDescent="0.25">
      <c r="A3408" s="1" t="s">
        <v>1751</v>
      </c>
      <c r="B3408" t="s">
        <v>35</v>
      </c>
      <c r="C3408" s="1" t="s">
        <v>598</v>
      </c>
      <c r="D3408">
        <v>267</v>
      </c>
      <c r="E3408">
        <v>267</v>
      </c>
      <c r="F3408" t="s">
        <v>182</v>
      </c>
      <c r="G3408" t="s">
        <v>366</v>
      </c>
      <c r="H3408" t="s">
        <v>105</v>
      </c>
      <c r="I3408" t="s">
        <v>39</v>
      </c>
      <c r="J3408">
        <v>0</v>
      </c>
      <c r="K3408">
        <v>275000</v>
      </c>
      <c r="L3408">
        <f t="shared" si="215"/>
        <v>273225000</v>
      </c>
      <c r="N3408">
        <v>1</v>
      </c>
      <c r="O3408">
        <v>1</v>
      </c>
      <c r="P3408">
        <f t="shared" si="212"/>
        <v>2543</v>
      </c>
      <c r="Q3408">
        <f t="shared" si="213"/>
        <v>2543</v>
      </c>
      <c r="R3408">
        <v>3500000</v>
      </c>
      <c r="T3408">
        <v>0</v>
      </c>
      <c r="U3408">
        <v>0</v>
      </c>
      <c r="V3408">
        <v>0</v>
      </c>
      <c r="W3408">
        <f t="shared" si="214"/>
        <v>1670</v>
      </c>
      <c r="Y3408">
        <v>0</v>
      </c>
      <c r="Z3408">
        <v>0</v>
      </c>
      <c r="AA3408">
        <v>0</v>
      </c>
      <c r="AE3408">
        <v>19</v>
      </c>
      <c r="AF3408" t="s">
        <v>51</v>
      </c>
      <c r="AG3408" t="s">
        <v>182</v>
      </c>
      <c r="AH3408" t="s">
        <v>609</v>
      </c>
      <c r="AI3408" t="s">
        <v>42</v>
      </c>
    </row>
    <row r="3409" spans="1:35" x14ac:dyDescent="0.25">
      <c r="A3409" s="1" t="s">
        <v>1751</v>
      </c>
      <c r="B3409" t="s">
        <v>35</v>
      </c>
      <c r="C3409" s="1" t="s">
        <v>598</v>
      </c>
      <c r="D3409">
        <v>268</v>
      </c>
      <c r="E3409">
        <v>268</v>
      </c>
      <c r="F3409" t="s">
        <v>58</v>
      </c>
      <c r="G3409" t="s">
        <v>610</v>
      </c>
      <c r="H3409" t="s">
        <v>109</v>
      </c>
      <c r="I3409" t="s">
        <v>39</v>
      </c>
      <c r="J3409">
        <v>0</v>
      </c>
      <c r="K3409">
        <v>1550000</v>
      </c>
      <c r="L3409">
        <f t="shared" si="215"/>
        <v>273225000</v>
      </c>
      <c r="N3409">
        <v>1</v>
      </c>
      <c r="O3409">
        <v>1</v>
      </c>
      <c r="P3409">
        <f t="shared" si="212"/>
        <v>2544</v>
      </c>
      <c r="Q3409">
        <f t="shared" si="213"/>
        <v>2544</v>
      </c>
      <c r="R3409">
        <v>29000000</v>
      </c>
      <c r="T3409">
        <v>0</v>
      </c>
      <c r="U3409">
        <v>0</v>
      </c>
      <c r="V3409">
        <v>0</v>
      </c>
      <c r="W3409">
        <f t="shared" si="214"/>
        <v>1670</v>
      </c>
      <c r="Y3409">
        <v>0</v>
      </c>
      <c r="Z3409">
        <v>0</v>
      </c>
      <c r="AA3409">
        <v>0</v>
      </c>
      <c r="AE3409">
        <v>16</v>
      </c>
      <c r="AF3409" t="s">
        <v>61</v>
      </c>
      <c r="AG3409" t="s">
        <v>58</v>
      </c>
      <c r="AH3409" t="s">
        <v>611</v>
      </c>
      <c r="AI3409" t="s">
        <v>42</v>
      </c>
    </row>
    <row r="3410" spans="1:35" x14ac:dyDescent="0.25">
      <c r="A3410" s="1" t="s">
        <v>1751</v>
      </c>
      <c r="B3410" t="s">
        <v>35</v>
      </c>
      <c r="C3410" s="1" t="s">
        <v>598</v>
      </c>
      <c r="D3410">
        <v>269</v>
      </c>
      <c r="E3410">
        <v>269</v>
      </c>
      <c r="F3410" t="s">
        <v>206</v>
      </c>
      <c r="G3410" t="s">
        <v>612</v>
      </c>
      <c r="H3410" t="s">
        <v>113</v>
      </c>
      <c r="I3410" t="s">
        <v>39</v>
      </c>
      <c r="J3410">
        <v>0</v>
      </c>
      <c r="K3410">
        <v>125000</v>
      </c>
      <c r="L3410">
        <f t="shared" si="215"/>
        <v>273225000</v>
      </c>
      <c r="N3410">
        <v>0</v>
      </c>
      <c r="O3410">
        <v>0</v>
      </c>
      <c r="P3410">
        <f t="shared" si="212"/>
        <v>2544</v>
      </c>
      <c r="Q3410">
        <f t="shared" si="213"/>
        <v>2544</v>
      </c>
      <c r="R3410">
        <v>500000</v>
      </c>
      <c r="T3410">
        <v>0</v>
      </c>
      <c r="U3410">
        <v>0</v>
      </c>
      <c r="V3410">
        <v>0</v>
      </c>
      <c r="W3410">
        <f t="shared" si="214"/>
        <v>1670</v>
      </c>
      <c r="Y3410">
        <v>0</v>
      </c>
      <c r="Z3410">
        <v>0</v>
      </c>
      <c r="AA3410">
        <v>0</v>
      </c>
      <c r="AE3410">
        <v>23</v>
      </c>
      <c r="AF3410" t="s">
        <v>40</v>
      </c>
      <c r="AG3410" t="s">
        <v>206</v>
      </c>
      <c r="AH3410" t="s">
        <v>613</v>
      </c>
      <c r="AI3410" t="s">
        <v>42</v>
      </c>
    </row>
    <row r="3411" spans="1:35" x14ac:dyDescent="0.25">
      <c r="A3411" s="1" t="s">
        <v>1751</v>
      </c>
      <c r="B3411" t="s">
        <v>35</v>
      </c>
      <c r="C3411" s="1" t="s">
        <v>598</v>
      </c>
      <c r="D3411">
        <v>270</v>
      </c>
      <c r="E3411">
        <v>270</v>
      </c>
      <c r="F3411" t="s">
        <v>48</v>
      </c>
      <c r="G3411" t="s">
        <v>614</v>
      </c>
      <c r="H3411" t="s">
        <v>117</v>
      </c>
      <c r="I3411" t="s">
        <v>39</v>
      </c>
      <c r="J3411">
        <v>0</v>
      </c>
      <c r="K3411">
        <v>125000</v>
      </c>
      <c r="L3411">
        <f t="shared" si="215"/>
        <v>273225000</v>
      </c>
      <c r="N3411">
        <v>1</v>
      </c>
      <c r="O3411">
        <v>1</v>
      </c>
      <c r="P3411">
        <f t="shared" si="212"/>
        <v>2545</v>
      </c>
      <c r="Q3411">
        <f t="shared" si="213"/>
        <v>2545</v>
      </c>
      <c r="R3411">
        <v>500000</v>
      </c>
      <c r="T3411">
        <v>0</v>
      </c>
      <c r="U3411">
        <v>1</v>
      </c>
      <c r="V3411">
        <v>1</v>
      </c>
      <c r="W3411">
        <f t="shared" si="214"/>
        <v>1671</v>
      </c>
      <c r="Y3411">
        <v>0</v>
      </c>
      <c r="Z3411">
        <v>0</v>
      </c>
      <c r="AA3411">
        <v>0</v>
      </c>
      <c r="AE3411">
        <v>19</v>
      </c>
      <c r="AF3411" t="s">
        <v>51</v>
      </c>
      <c r="AG3411" t="s">
        <v>48</v>
      </c>
      <c r="AH3411" t="s">
        <v>615</v>
      </c>
      <c r="AI3411" t="s">
        <v>42</v>
      </c>
    </row>
    <row r="3412" spans="1:35" x14ac:dyDescent="0.25">
      <c r="A3412" s="1" t="s">
        <v>1751</v>
      </c>
      <c r="B3412" t="s">
        <v>35</v>
      </c>
      <c r="C3412" s="1" t="s">
        <v>598</v>
      </c>
      <c r="D3412">
        <v>271</v>
      </c>
      <c r="E3412">
        <v>271</v>
      </c>
      <c r="F3412" t="s">
        <v>82</v>
      </c>
      <c r="G3412" t="s">
        <v>616</v>
      </c>
      <c r="H3412" t="s">
        <v>122</v>
      </c>
      <c r="I3412" t="s">
        <v>39</v>
      </c>
      <c r="J3412">
        <v>0</v>
      </c>
      <c r="K3412">
        <v>125000</v>
      </c>
      <c r="L3412">
        <f t="shared" si="215"/>
        <v>273225000</v>
      </c>
      <c r="N3412">
        <v>1</v>
      </c>
      <c r="O3412">
        <v>1</v>
      </c>
      <c r="P3412">
        <f t="shared" si="212"/>
        <v>2546</v>
      </c>
      <c r="Q3412">
        <f t="shared" si="213"/>
        <v>2546</v>
      </c>
      <c r="R3412">
        <v>500000</v>
      </c>
      <c r="T3412">
        <v>0</v>
      </c>
      <c r="U3412">
        <v>0</v>
      </c>
      <c r="V3412">
        <v>0</v>
      </c>
      <c r="W3412">
        <f t="shared" si="214"/>
        <v>1671</v>
      </c>
      <c r="Y3412">
        <v>0</v>
      </c>
      <c r="Z3412">
        <v>0</v>
      </c>
      <c r="AA3412">
        <v>0</v>
      </c>
      <c r="AE3412">
        <v>21</v>
      </c>
      <c r="AF3412" t="s">
        <v>84</v>
      </c>
      <c r="AG3412" t="s">
        <v>82</v>
      </c>
      <c r="AH3412" t="s">
        <v>617</v>
      </c>
      <c r="AI3412" t="s">
        <v>42</v>
      </c>
    </row>
    <row r="3413" spans="1:35" x14ac:dyDescent="0.25">
      <c r="A3413" s="1" t="s">
        <v>1751</v>
      </c>
      <c r="B3413" t="s">
        <v>35</v>
      </c>
      <c r="C3413" s="1" t="s">
        <v>598</v>
      </c>
      <c r="D3413">
        <v>272</v>
      </c>
      <c r="E3413">
        <v>272</v>
      </c>
      <c r="F3413" t="s">
        <v>63</v>
      </c>
      <c r="G3413" t="s">
        <v>618</v>
      </c>
      <c r="H3413" t="s">
        <v>126</v>
      </c>
      <c r="I3413" t="s">
        <v>39</v>
      </c>
      <c r="J3413">
        <v>0</v>
      </c>
      <c r="K3413">
        <v>2050000</v>
      </c>
      <c r="L3413">
        <f t="shared" si="215"/>
        <v>273225000</v>
      </c>
      <c r="N3413">
        <v>1</v>
      </c>
      <c r="O3413">
        <v>1</v>
      </c>
      <c r="P3413">
        <f t="shared" si="212"/>
        <v>2547</v>
      </c>
      <c r="Q3413">
        <f t="shared" si="213"/>
        <v>2547</v>
      </c>
      <c r="R3413">
        <v>39000000</v>
      </c>
      <c r="T3413">
        <v>0</v>
      </c>
      <c r="U3413">
        <v>0</v>
      </c>
      <c r="V3413">
        <v>0</v>
      </c>
      <c r="W3413">
        <f t="shared" si="214"/>
        <v>1671</v>
      </c>
      <c r="Y3413">
        <v>0</v>
      </c>
      <c r="Z3413">
        <v>0</v>
      </c>
      <c r="AA3413">
        <v>0</v>
      </c>
      <c r="AE3413">
        <v>20</v>
      </c>
      <c r="AF3413" t="s">
        <v>46</v>
      </c>
      <c r="AG3413" t="s">
        <v>63</v>
      </c>
      <c r="AH3413" t="s">
        <v>619</v>
      </c>
      <c r="AI3413" t="s">
        <v>42</v>
      </c>
    </row>
    <row r="3414" spans="1:35" x14ac:dyDescent="0.25">
      <c r="A3414" s="1" t="s">
        <v>1751</v>
      </c>
      <c r="B3414" t="s">
        <v>35</v>
      </c>
      <c r="C3414" s="1" t="s">
        <v>598</v>
      </c>
      <c r="D3414">
        <v>273</v>
      </c>
      <c r="E3414">
        <v>273</v>
      </c>
      <c r="F3414" t="s">
        <v>227</v>
      </c>
      <c r="G3414" t="s">
        <v>620</v>
      </c>
      <c r="H3414" t="s">
        <v>129</v>
      </c>
      <c r="I3414" t="s">
        <v>39</v>
      </c>
      <c r="J3414">
        <v>0</v>
      </c>
      <c r="K3414">
        <v>375000</v>
      </c>
      <c r="L3414">
        <f t="shared" si="215"/>
        <v>273225000</v>
      </c>
      <c r="N3414">
        <v>1</v>
      </c>
      <c r="O3414">
        <v>1</v>
      </c>
      <c r="P3414">
        <f t="shared" si="212"/>
        <v>2548</v>
      </c>
      <c r="Q3414">
        <f t="shared" si="213"/>
        <v>2548</v>
      </c>
      <c r="R3414">
        <v>5500000</v>
      </c>
      <c r="T3414">
        <v>0</v>
      </c>
      <c r="U3414">
        <v>0</v>
      </c>
      <c r="V3414">
        <v>0</v>
      </c>
      <c r="W3414">
        <f t="shared" si="214"/>
        <v>1671</v>
      </c>
      <c r="Y3414">
        <v>0</v>
      </c>
      <c r="Z3414">
        <v>0</v>
      </c>
      <c r="AA3414">
        <v>0</v>
      </c>
      <c r="AE3414">
        <v>22</v>
      </c>
      <c r="AF3414" t="s">
        <v>56</v>
      </c>
      <c r="AG3414" t="s">
        <v>227</v>
      </c>
      <c r="AH3414" t="s">
        <v>621</v>
      </c>
      <c r="AI3414" t="s">
        <v>42</v>
      </c>
    </row>
    <row r="3415" spans="1:35" x14ac:dyDescent="0.25">
      <c r="A3415" s="1" t="s">
        <v>1751</v>
      </c>
      <c r="B3415" t="s">
        <v>35</v>
      </c>
      <c r="C3415" s="1" t="s">
        <v>598</v>
      </c>
      <c r="D3415">
        <v>274</v>
      </c>
      <c r="E3415">
        <v>274</v>
      </c>
      <c r="F3415" t="s">
        <v>147</v>
      </c>
      <c r="G3415" t="s">
        <v>160</v>
      </c>
      <c r="H3415" t="s">
        <v>132</v>
      </c>
      <c r="I3415" t="s">
        <v>39</v>
      </c>
      <c r="J3415">
        <v>0</v>
      </c>
      <c r="K3415">
        <v>775000</v>
      </c>
      <c r="L3415">
        <f t="shared" si="215"/>
        <v>273225000</v>
      </c>
      <c r="N3415">
        <v>0</v>
      </c>
      <c r="O3415">
        <v>0</v>
      </c>
      <c r="P3415">
        <f t="shared" si="212"/>
        <v>2548</v>
      </c>
      <c r="Q3415">
        <f t="shared" si="213"/>
        <v>2548</v>
      </c>
      <c r="R3415">
        <v>13500000</v>
      </c>
      <c r="T3415">
        <v>0</v>
      </c>
      <c r="U3415">
        <v>0</v>
      </c>
      <c r="V3415">
        <v>0</v>
      </c>
      <c r="W3415">
        <f t="shared" si="214"/>
        <v>1671</v>
      </c>
      <c r="Y3415">
        <v>0</v>
      </c>
      <c r="Z3415">
        <v>0</v>
      </c>
      <c r="AA3415">
        <v>0</v>
      </c>
      <c r="AE3415">
        <v>22</v>
      </c>
      <c r="AF3415" t="s">
        <v>56</v>
      </c>
      <c r="AG3415" t="s">
        <v>147</v>
      </c>
      <c r="AH3415" t="s">
        <v>622</v>
      </c>
      <c r="AI3415" t="s">
        <v>42</v>
      </c>
    </row>
    <row r="3416" spans="1:35" x14ac:dyDescent="0.25">
      <c r="A3416" s="1" t="s">
        <v>1751</v>
      </c>
      <c r="B3416" t="s">
        <v>35</v>
      </c>
      <c r="C3416" s="1" t="s">
        <v>598</v>
      </c>
      <c r="D3416">
        <v>275</v>
      </c>
      <c r="E3416">
        <v>275</v>
      </c>
      <c r="F3416" t="s">
        <v>170</v>
      </c>
      <c r="G3416" t="s">
        <v>623</v>
      </c>
      <c r="H3416" t="s">
        <v>135</v>
      </c>
      <c r="I3416" t="s">
        <v>39</v>
      </c>
      <c r="J3416">
        <v>0</v>
      </c>
      <c r="K3416">
        <v>1550000</v>
      </c>
      <c r="L3416">
        <f t="shared" si="215"/>
        <v>273225000</v>
      </c>
      <c r="N3416">
        <v>0</v>
      </c>
      <c r="O3416">
        <v>0</v>
      </c>
      <c r="P3416">
        <f t="shared" si="212"/>
        <v>2548</v>
      </c>
      <c r="Q3416">
        <f t="shared" si="213"/>
        <v>2548</v>
      </c>
      <c r="R3416">
        <v>29000000</v>
      </c>
      <c r="T3416">
        <v>0</v>
      </c>
      <c r="U3416">
        <v>1</v>
      </c>
      <c r="V3416">
        <v>1</v>
      </c>
      <c r="W3416">
        <f t="shared" si="214"/>
        <v>1672</v>
      </c>
      <c r="Y3416">
        <v>0</v>
      </c>
      <c r="Z3416">
        <v>0</v>
      </c>
      <c r="AA3416">
        <v>0</v>
      </c>
      <c r="AE3416">
        <v>23</v>
      </c>
      <c r="AF3416" t="s">
        <v>40</v>
      </c>
      <c r="AG3416" t="s">
        <v>170</v>
      </c>
      <c r="AH3416" t="s">
        <v>624</v>
      </c>
      <c r="AI3416" t="s">
        <v>42</v>
      </c>
    </row>
    <row r="3417" spans="1:35" x14ac:dyDescent="0.25">
      <c r="A3417" s="1" t="s">
        <v>1751</v>
      </c>
      <c r="B3417" t="s">
        <v>35</v>
      </c>
      <c r="C3417" s="1" t="s">
        <v>598</v>
      </c>
      <c r="D3417">
        <v>276</v>
      </c>
      <c r="E3417">
        <v>276</v>
      </c>
      <c r="F3417" t="s">
        <v>475</v>
      </c>
      <c r="G3417" t="s">
        <v>625</v>
      </c>
      <c r="H3417" t="s">
        <v>38</v>
      </c>
      <c r="I3417" t="s">
        <v>39</v>
      </c>
      <c r="J3417">
        <v>0</v>
      </c>
      <c r="K3417">
        <v>275000</v>
      </c>
      <c r="L3417">
        <f t="shared" si="215"/>
        <v>273225000</v>
      </c>
      <c r="N3417">
        <v>1</v>
      </c>
      <c r="O3417">
        <v>1</v>
      </c>
      <c r="P3417">
        <f t="shared" si="212"/>
        <v>2549</v>
      </c>
      <c r="Q3417">
        <f t="shared" si="213"/>
        <v>2549</v>
      </c>
      <c r="R3417">
        <v>3500000</v>
      </c>
      <c r="T3417">
        <v>0</v>
      </c>
      <c r="U3417">
        <v>0</v>
      </c>
      <c r="V3417">
        <v>0</v>
      </c>
      <c r="W3417">
        <f t="shared" si="214"/>
        <v>1672</v>
      </c>
      <c r="Y3417">
        <v>0</v>
      </c>
      <c r="Z3417">
        <v>0</v>
      </c>
      <c r="AA3417">
        <v>0</v>
      </c>
      <c r="AE3417">
        <v>16</v>
      </c>
      <c r="AF3417" t="s">
        <v>61</v>
      </c>
      <c r="AG3417" t="s">
        <v>475</v>
      </c>
      <c r="AH3417" t="s">
        <v>626</v>
      </c>
      <c r="AI3417" t="s">
        <v>42</v>
      </c>
    </row>
    <row r="3418" spans="1:35" x14ac:dyDescent="0.25">
      <c r="A3418" s="1" t="s">
        <v>1751</v>
      </c>
      <c r="B3418" t="s">
        <v>35</v>
      </c>
      <c r="C3418" s="1" t="s">
        <v>598</v>
      </c>
      <c r="D3418">
        <v>277</v>
      </c>
      <c r="E3418">
        <v>277</v>
      </c>
      <c r="F3418" t="s">
        <v>43</v>
      </c>
      <c r="G3418" t="s">
        <v>627</v>
      </c>
      <c r="H3418" t="s">
        <v>45</v>
      </c>
      <c r="I3418" t="s">
        <v>39</v>
      </c>
      <c r="J3418">
        <v>0</v>
      </c>
      <c r="K3418">
        <v>1800000</v>
      </c>
      <c r="L3418">
        <f t="shared" si="215"/>
        <v>273225000</v>
      </c>
      <c r="N3418">
        <v>1</v>
      </c>
      <c r="O3418">
        <v>1</v>
      </c>
      <c r="P3418">
        <f t="shared" si="212"/>
        <v>2550</v>
      </c>
      <c r="Q3418">
        <f t="shared" si="213"/>
        <v>2550</v>
      </c>
      <c r="R3418">
        <v>34000000</v>
      </c>
      <c r="T3418">
        <v>0</v>
      </c>
      <c r="U3418">
        <v>1</v>
      </c>
      <c r="V3418">
        <v>1</v>
      </c>
      <c r="W3418">
        <f t="shared" si="214"/>
        <v>1673</v>
      </c>
      <c r="Y3418">
        <v>0</v>
      </c>
      <c r="Z3418">
        <v>0</v>
      </c>
      <c r="AA3418">
        <v>0</v>
      </c>
      <c r="AE3418">
        <v>20</v>
      </c>
      <c r="AF3418" t="s">
        <v>46</v>
      </c>
      <c r="AG3418" t="s">
        <v>43</v>
      </c>
      <c r="AH3418" t="s">
        <v>628</v>
      </c>
      <c r="AI3418" t="s">
        <v>42</v>
      </c>
    </row>
    <row r="3419" spans="1:35" x14ac:dyDescent="0.25">
      <c r="A3419" s="1" t="s">
        <v>1751</v>
      </c>
      <c r="B3419" t="s">
        <v>35</v>
      </c>
      <c r="C3419" s="1" t="s">
        <v>598</v>
      </c>
      <c r="D3419">
        <v>278</v>
      </c>
      <c r="E3419">
        <v>278</v>
      </c>
      <c r="F3419" t="s">
        <v>36</v>
      </c>
      <c r="G3419" t="s">
        <v>629</v>
      </c>
      <c r="H3419" t="s">
        <v>50</v>
      </c>
      <c r="I3419" t="s">
        <v>39</v>
      </c>
      <c r="J3419">
        <v>0</v>
      </c>
      <c r="K3419">
        <v>1050000</v>
      </c>
      <c r="L3419">
        <f t="shared" si="215"/>
        <v>273225000</v>
      </c>
      <c r="N3419">
        <v>1</v>
      </c>
      <c r="O3419">
        <v>1</v>
      </c>
      <c r="P3419">
        <f t="shared" si="212"/>
        <v>2551</v>
      </c>
      <c r="Q3419">
        <f t="shared" si="213"/>
        <v>2551</v>
      </c>
      <c r="R3419">
        <v>19000000</v>
      </c>
      <c r="T3419">
        <v>0</v>
      </c>
      <c r="U3419">
        <v>1</v>
      </c>
      <c r="V3419">
        <v>1</v>
      </c>
      <c r="W3419">
        <f t="shared" si="214"/>
        <v>1674</v>
      </c>
      <c r="Y3419">
        <v>0</v>
      </c>
      <c r="Z3419">
        <v>0</v>
      </c>
      <c r="AA3419">
        <v>0</v>
      </c>
      <c r="AE3419">
        <v>23</v>
      </c>
      <c r="AF3419" t="s">
        <v>40</v>
      </c>
      <c r="AG3419" t="s">
        <v>36</v>
      </c>
      <c r="AH3419" t="s">
        <v>630</v>
      </c>
      <c r="AI3419" t="s">
        <v>42</v>
      </c>
    </row>
    <row r="3420" spans="1:35" x14ac:dyDescent="0.25">
      <c r="A3420" s="1" t="s">
        <v>1751</v>
      </c>
      <c r="B3420" t="s">
        <v>35</v>
      </c>
      <c r="C3420" s="1" t="s">
        <v>598</v>
      </c>
      <c r="D3420">
        <v>279</v>
      </c>
      <c r="E3420">
        <v>279</v>
      </c>
      <c r="F3420" t="s">
        <v>195</v>
      </c>
      <c r="G3420" t="s">
        <v>404</v>
      </c>
      <c r="H3420" t="s">
        <v>55</v>
      </c>
      <c r="I3420" t="s">
        <v>39</v>
      </c>
      <c r="J3420">
        <v>0</v>
      </c>
      <c r="K3420">
        <v>1050000</v>
      </c>
      <c r="L3420">
        <f t="shared" si="215"/>
        <v>273225000</v>
      </c>
      <c r="N3420">
        <v>1</v>
      </c>
      <c r="O3420">
        <v>1</v>
      </c>
      <c r="P3420">
        <f t="shared" si="212"/>
        <v>2552</v>
      </c>
      <c r="Q3420">
        <f t="shared" si="213"/>
        <v>2552</v>
      </c>
      <c r="R3420">
        <v>19000000</v>
      </c>
      <c r="T3420">
        <v>0</v>
      </c>
      <c r="U3420">
        <v>1</v>
      </c>
      <c r="V3420">
        <v>1</v>
      </c>
      <c r="W3420">
        <f t="shared" si="214"/>
        <v>1675</v>
      </c>
      <c r="Y3420">
        <v>0</v>
      </c>
      <c r="Z3420">
        <v>0</v>
      </c>
      <c r="AA3420">
        <v>0</v>
      </c>
      <c r="AE3420">
        <v>19</v>
      </c>
      <c r="AF3420" t="s">
        <v>51</v>
      </c>
      <c r="AG3420" t="s">
        <v>195</v>
      </c>
      <c r="AH3420" t="s">
        <v>631</v>
      </c>
      <c r="AI3420" t="s">
        <v>42</v>
      </c>
    </row>
    <row r="3421" spans="1:35" x14ac:dyDescent="0.25">
      <c r="A3421" s="1" t="s">
        <v>1751</v>
      </c>
      <c r="B3421" t="s">
        <v>35</v>
      </c>
      <c r="C3421" s="1" t="s">
        <v>598</v>
      </c>
      <c r="D3421">
        <v>280</v>
      </c>
      <c r="E3421">
        <v>280</v>
      </c>
      <c r="F3421" t="s">
        <v>53</v>
      </c>
      <c r="G3421" t="s">
        <v>632</v>
      </c>
      <c r="H3421" t="s">
        <v>60</v>
      </c>
      <c r="I3421" t="s">
        <v>39</v>
      </c>
      <c r="J3421">
        <v>0</v>
      </c>
      <c r="K3421">
        <v>525000</v>
      </c>
      <c r="L3421">
        <f t="shared" si="215"/>
        <v>273225000</v>
      </c>
      <c r="N3421">
        <v>1</v>
      </c>
      <c r="O3421">
        <v>1</v>
      </c>
      <c r="P3421">
        <f t="shared" si="212"/>
        <v>2553</v>
      </c>
      <c r="Q3421">
        <f t="shared" si="213"/>
        <v>2553</v>
      </c>
      <c r="R3421">
        <v>8500000</v>
      </c>
      <c r="T3421">
        <v>0</v>
      </c>
      <c r="U3421">
        <v>0</v>
      </c>
      <c r="V3421">
        <v>0</v>
      </c>
      <c r="W3421">
        <f t="shared" si="214"/>
        <v>1675</v>
      </c>
      <c r="Y3421">
        <v>0</v>
      </c>
      <c r="Z3421">
        <v>0</v>
      </c>
      <c r="AA3421">
        <v>0</v>
      </c>
      <c r="AE3421">
        <v>22</v>
      </c>
      <c r="AF3421" t="s">
        <v>56</v>
      </c>
      <c r="AG3421" t="s">
        <v>53</v>
      </c>
      <c r="AH3421" t="s">
        <v>633</v>
      </c>
      <c r="AI3421" t="s">
        <v>42</v>
      </c>
    </row>
    <row r="3422" spans="1:35" x14ac:dyDescent="0.25">
      <c r="A3422" s="1" t="s">
        <v>1752</v>
      </c>
      <c r="B3422" t="s">
        <v>35</v>
      </c>
      <c r="C3422" s="1" t="s">
        <v>598</v>
      </c>
      <c r="D3422">
        <v>261</v>
      </c>
      <c r="E3422">
        <v>261</v>
      </c>
      <c r="F3422" t="s">
        <v>53</v>
      </c>
      <c r="G3422" t="s">
        <v>599</v>
      </c>
      <c r="H3422" t="s">
        <v>83</v>
      </c>
      <c r="I3422" t="s">
        <v>39</v>
      </c>
      <c r="J3422">
        <v>0</v>
      </c>
      <c r="K3422">
        <v>525000</v>
      </c>
      <c r="L3422">
        <f t="shared" si="215"/>
        <v>273225000</v>
      </c>
      <c r="N3422">
        <v>1</v>
      </c>
      <c r="O3422">
        <v>1</v>
      </c>
      <c r="P3422">
        <f t="shared" si="212"/>
        <v>2554</v>
      </c>
      <c r="Q3422">
        <f t="shared" si="213"/>
        <v>2554</v>
      </c>
      <c r="R3422">
        <v>8500000</v>
      </c>
      <c r="T3422">
        <v>0</v>
      </c>
      <c r="U3422">
        <v>1</v>
      </c>
      <c r="V3422">
        <v>1</v>
      </c>
      <c r="W3422">
        <f t="shared" si="214"/>
        <v>1676</v>
      </c>
      <c r="Y3422">
        <v>0</v>
      </c>
      <c r="Z3422">
        <v>0</v>
      </c>
      <c r="AA3422">
        <v>0</v>
      </c>
      <c r="AE3422">
        <v>22</v>
      </c>
      <c r="AF3422" t="s">
        <v>56</v>
      </c>
      <c r="AG3422" t="s">
        <v>53</v>
      </c>
      <c r="AH3422" t="s">
        <v>600</v>
      </c>
      <c r="AI3422" t="s">
        <v>42</v>
      </c>
    </row>
    <row r="3423" spans="1:35" x14ac:dyDescent="0.25">
      <c r="A3423" s="1" t="s">
        <v>1752</v>
      </c>
      <c r="B3423" t="s">
        <v>35</v>
      </c>
      <c r="C3423" s="1" t="s">
        <v>598</v>
      </c>
      <c r="D3423">
        <v>262</v>
      </c>
      <c r="E3423">
        <v>262</v>
      </c>
      <c r="F3423" t="s">
        <v>206</v>
      </c>
      <c r="G3423" t="s">
        <v>601</v>
      </c>
      <c r="H3423" t="s">
        <v>88</v>
      </c>
      <c r="I3423" t="s">
        <v>39</v>
      </c>
      <c r="J3423">
        <v>0</v>
      </c>
      <c r="K3423">
        <v>375000</v>
      </c>
      <c r="L3423">
        <f t="shared" si="215"/>
        <v>273225000</v>
      </c>
      <c r="N3423">
        <v>1</v>
      </c>
      <c r="O3423">
        <v>1</v>
      </c>
      <c r="P3423">
        <f t="shared" si="212"/>
        <v>2555</v>
      </c>
      <c r="Q3423">
        <f t="shared" si="213"/>
        <v>2555</v>
      </c>
      <c r="R3423">
        <v>5500000</v>
      </c>
      <c r="T3423">
        <v>0</v>
      </c>
      <c r="U3423">
        <v>1</v>
      </c>
      <c r="V3423">
        <v>1</v>
      </c>
      <c r="W3423">
        <f t="shared" si="214"/>
        <v>1677</v>
      </c>
      <c r="Y3423">
        <v>0</v>
      </c>
      <c r="Z3423">
        <v>0</v>
      </c>
      <c r="AA3423">
        <v>0</v>
      </c>
      <c r="AE3423">
        <v>23</v>
      </c>
      <c r="AF3423" t="s">
        <v>40</v>
      </c>
      <c r="AG3423" t="s">
        <v>206</v>
      </c>
      <c r="AH3423" t="s">
        <v>602</v>
      </c>
      <c r="AI3423" t="s">
        <v>42</v>
      </c>
    </row>
    <row r="3424" spans="1:35" x14ac:dyDescent="0.25">
      <c r="A3424" s="1" t="s">
        <v>1752</v>
      </c>
      <c r="B3424" t="s">
        <v>35</v>
      </c>
      <c r="C3424" s="1" t="s">
        <v>598</v>
      </c>
      <c r="D3424">
        <v>263</v>
      </c>
      <c r="E3424">
        <v>263</v>
      </c>
      <c r="F3424" t="s">
        <v>107</v>
      </c>
      <c r="G3424" t="s">
        <v>603</v>
      </c>
      <c r="H3424" t="s">
        <v>91</v>
      </c>
      <c r="I3424" t="s">
        <v>39</v>
      </c>
      <c r="J3424">
        <v>0</v>
      </c>
      <c r="K3424">
        <v>1050000</v>
      </c>
      <c r="L3424">
        <f t="shared" si="215"/>
        <v>273225000</v>
      </c>
      <c r="N3424">
        <v>1</v>
      </c>
      <c r="O3424">
        <v>1</v>
      </c>
      <c r="P3424">
        <f t="shared" si="212"/>
        <v>2556</v>
      </c>
      <c r="Q3424">
        <f t="shared" si="213"/>
        <v>2556</v>
      </c>
      <c r="R3424">
        <v>19000000</v>
      </c>
      <c r="T3424">
        <v>0</v>
      </c>
      <c r="U3424">
        <v>0</v>
      </c>
      <c r="V3424">
        <v>0</v>
      </c>
      <c r="W3424">
        <f t="shared" si="214"/>
        <v>1677</v>
      </c>
      <c r="Y3424">
        <v>0</v>
      </c>
      <c r="Z3424">
        <v>0</v>
      </c>
      <c r="AA3424">
        <v>0</v>
      </c>
      <c r="AE3424">
        <v>17</v>
      </c>
      <c r="AF3424" t="s">
        <v>96</v>
      </c>
      <c r="AG3424" t="s">
        <v>107</v>
      </c>
      <c r="AH3424" t="s">
        <v>604</v>
      </c>
      <c r="AI3424" t="s">
        <v>42</v>
      </c>
    </row>
    <row r="3425" spans="1:35" x14ac:dyDescent="0.25">
      <c r="A3425" s="1" t="s">
        <v>1752</v>
      </c>
      <c r="B3425" t="s">
        <v>35</v>
      </c>
      <c r="C3425" s="1" t="s">
        <v>598</v>
      </c>
      <c r="D3425">
        <v>264</v>
      </c>
      <c r="E3425">
        <v>264</v>
      </c>
      <c r="F3425" t="s">
        <v>142</v>
      </c>
      <c r="G3425" t="s">
        <v>359</v>
      </c>
      <c r="H3425" t="s">
        <v>95</v>
      </c>
      <c r="I3425" t="s">
        <v>39</v>
      </c>
      <c r="J3425">
        <v>0</v>
      </c>
      <c r="K3425">
        <v>275000</v>
      </c>
      <c r="L3425">
        <f t="shared" si="215"/>
        <v>273225000</v>
      </c>
      <c r="N3425">
        <v>0</v>
      </c>
      <c r="O3425">
        <v>0</v>
      </c>
      <c r="P3425">
        <f t="shared" si="212"/>
        <v>2556</v>
      </c>
      <c r="Q3425">
        <f t="shared" si="213"/>
        <v>2556</v>
      </c>
      <c r="R3425">
        <v>3500000</v>
      </c>
      <c r="T3425">
        <v>0</v>
      </c>
      <c r="U3425">
        <v>1</v>
      </c>
      <c r="V3425">
        <v>1</v>
      </c>
      <c r="W3425">
        <f t="shared" si="214"/>
        <v>1678</v>
      </c>
      <c r="Y3425">
        <v>0</v>
      </c>
      <c r="Z3425">
        <v>0</v>
      </c>
      <c r="AA3425">
        <v>0</v>
      </c>
      <c r="AE3425">
        <v>17</v>
      </c>
      <c r="AF3425" t="s">
        <v>96</v>
      </c>
      <c r="AG3425" t="s">
        <v>142</v>
      </c>
      <c r="AH3425" t="s">
        <v>605</v>
      </c>
      <c r="AI3425" t="s">
        <v>42</v>
      </c>
    </row>
    <row r="3426" spans="1:35" x14ac:dyDescent="0.25">
      <c r="A3426" s="1" t="s">
        <v>1752</v>
      </c>
      <c r="B3426" t="s">
        <v>35</v>
      </c>
      <c r="C3426" s="1" t="s">
        <v>598</v>
      </c>
      <c r="D3426">
        <v>265</v>
      </c>
      <c r="E3426">
        <v>265</v>
      </c>
      <c r="F3426" t="s">
        <v>120</v>
      </c>
      <c r="G3426" t="s">
        <v>606</v>
      </c>
      <c r="H3426" t="s">
        <v>99</v>
      </c>
      <c r="I3426" t="s">
        <v>39</v>
      </c>
      <c r="J3426">
        <v>0</v>
      </c>
      <c r="K3426">
        <v>275000</v>
      </c>
      <c r="L3426">
        <f t="shared" si="215"/>
        <v>273225000</v>
      </c>
      <c r="N3426">
        <v>1</v>
      </c>
      <c r="O3426">
        <v>1</v>
      </c>
      <c r="P3426">
        <f t="shared" si="212"/>
        <v>2557</v>
      </c>
      <c r="Q3426">
        <f t="shared" si="213"/>
        <v>2557</v>
      </c>
      <c r="R3426">
        <v>3500000</v>
      </c>
      <c r="T3426">
        <v>0</v>
      </c>
      <c r="U3426">
        <v>1</v>
      </c>
      <c r="V3426">
        <v>1</v>
      </c>
      <c r="W3426">
        <f t="shared" si="214"/>
        <v>1679</v>
      </c>
      <c r="Y3426">
        <v>0</v>
      </c>
      <c r="Z3426">
        <v>0</v>
      </c>
      <c r="AA3426">
        <v>0</v>
      </c>
      <c r="AE3426">
        <v>17</v>
      </c>
      <c r="AF3426" t="s">
        <v>96</v>
      </c>
      <c r="AG3426" t="s">
        <v>120</v>
      </c>
      <c r="AH3426" t="s">
        <v>607</v>
      </c>
      <c r="AI3426" t="s">
        <v>42</v>
      </c>
    </row>
    <row r="3427" spans="1:35" x14ac:dyDescent="0.25">
      <c r="A3427" s="1" t="s">
        <v>1752</v>
      </c>
      <c r="B3427" t="s">
        <v>35</v>
      </c>
      <c r="C3427" s="1" t="s">
        <v>598</v>
      </c>
      <c r="D3427">
        <v>266</v>
      </c>
      <c r="E3427">
        <v>266</v>
      </c>
      <c r="F3427" t="s">
        <v>142</v>
      </c>
      <c r="G3427" t="s">
        <v>378</v>
      </c>
      <c r="H3427" t="s">
        <v>102</v>
      </c>
      <c r="I3427" t="s">
        <v>39</v>
      </c>
      <c r="J3427">
        <v>0</v>
      </c>
      <c r="K3427">
        <v>125000</v>
      </c>
      <c r="L3427">
        <f t="shared" si="215"/>
        <v>273225000</v>
      </c>
      <c r="N3427">
        <v>1</v>
      </c>
      <c r="O3427">
        <v>1</v>
      </c>
      <c r="P3427">
        <f t="shared" si="212"/>
        <v>2558</v>
      </c>
      <c r="Q3427">
        <f t="shared" si="213"/>
        <v>2558</v>
      </c>
      <c r="R3427">
        <v>500000</v>
      </c>
      <c r="T3427">
        <v>0</v>
      </c>
      <c r="U3427">
        <v>1</v>
      </c>
      <c r="V3427">
        <v>1</v>
      </c>
      <c r="W3427">
        <f t="shared" si="214"/>
        <v>1680</v>
      </c>
      <c r="Y3427">
        <v>0</v>
      </c>
      <c r="Z3427">
        <v>0</v>
      </c>
      <c r="AA3427">
        <v>0</v>
      </c>
      <c r="AE3427">
        <v>17</v>
      </c>
      <c r="AF3427" t="s">
        <v>96</v>
      </c>
      <c r="AG3427" t="s">
        <v>142</v>
      </c>
      <c r="AH3427" t="s">
        <v>608</v>
      </c>
      <c r="AI3427" t="s">
        <v>42</v>
      </c>
    </row>
    <row r="3428" spans="1:35" x14ac:dyDescent="0.25">
      <c r="A3428" s="1" t="s">
        <v>1752</v>
      </c>
      <c r="B3428" t="s">
        <v>35</v>
      </c>
      <c r="C3428" s="1" t="s">
        <v>598</v>
      </c>
      <c r="D3428">
        <v>267</v>
      </c>
      <c r="E3428">
        <v>267</v>
      </c>
      <c r="F3428" t="s">
        <v>182</v>
      </c>
      <c r="G3428" t="s">
        <v>366</v>
      </c>
      <c r="H3428" t="s">
        <v>105</v>
      </c>
      <c r="I3428" t="s">
        <v>39</v>
      </c>
      <c r="J3428">
        <v>0</v>
      </c>
      <c r="K3428">
        <v>275000</v>
      </c>
      <c r="L3428">
        <f t="shared" si="215"/>
        <v>273225000</v>
      </c>
      <c r="N3428">
        <v>1</v>
      </c>
      <c r="O3428">
        <v>1</v>
      </c>
      <c r="P3428">
        <f t="shared" si="212"/>
        <v>2559</v>
      </c>
      <c r="Q3428">
        <f t="shared" si="213"/>
        <v>2559</v>
      </c>
      <c r="R3428">
        <v>3500000</v>
      </c>
      <c r="T3428">
        <v>0</v>
      </c>
      <c r="U3428">
        <v>1</v>
      </c>
      <c r="V3428">
        <v>1</v>
      </c>
      <c r="W3428">
        <f t="shared" si="214"/>
        <v>1681</v>
      </c>
      <c r="Y3428">
        <v>0</v>
      </c>
      <c r="Z3428">
        <v>0</v>
      </c>
      <c r="AA3428">
        <v>0</v>
      </c>
      <c r="AE3428">
        <v>19</v>
      </c>
      <c r="AF3428" t="s">
        <v>51</v>
      </c>
      <c r="AG3428" t="s">
        <v>182</v>
      </c>
      <c r="AH3428" t="s">
        <v>609</v>
      </c>
      <c r="AI3428" t="s">
        <v>42</v>
      </c>
    </row>
    <row r="3429" spans="1:35" x14ac:dyDescent="0.25">
      <c r="A3429" s="1" t="s">
        <v>1752</v>
      </c>
      <c r="B3429" t="s">
        <v>35</v>
      </c>
      <c r="C3429" s="1" t="s">
        <v>598</v>
      </c>
      <c r="D3429">
        <v>268</v>
      </c>
      <c r="E3429">
        <v>268</v>
      </c>
      <c r="F3429" t="s">
        <v>58</v>
      </c>
      <c r="G3429" t="s">
        <v>610</v>
      </c>
      <c r="H3429" t="s">
        <v>109</v>
      </c>
      <c r="I3429" t="s">
        <v>39</v>
      </c>
      <c r="J3429">
        <v>0</v>
      </c>
      <c r="K3429">
        <v>1550000</v>
      </c>
      <c r="L3429">
        <f t="shared" si="215"/>
        <v>273225000</v>
      </c>
      <c r="N3429">
        <v>1</v>
      </c>
      <c r="O3429">
        <v>1</v>
      </c>
      <c r="P3429">
        <f t="shared" si="212"/>
        <v>2560</v>
      </c>
      <c r="Q3429">
        <f t="shared" si="213"/>
        <v>2560</v>
      </c>
      <c r="R3429">
        <v>29000000</v>
      </c>
      <c r="T3429">
        <v>0</v>
      </c>
      <c r="U3429">
        <v>0</v>
      </c>
      <c r="V3429">
        <v>0</v>
      </c>
      <c r="W3429">
        <f t="shared" si="214"/>
        <v>1681</v>
      </c>
      <c r="Y3429">
        <v>0</v>
      </c>
      <c r="Z3429">
        <v>0</v>
      </c>
      <c r="AA3429">
        <v>0</v>
      </c>
      <c r="AE3429">
        <v>16</v>
      </c>
      <c r="AF3429" t="s">
        <v>61</v>
      </c>
      <c r="AG3429" t="s">
        <v>58</v>
      </c>
      <c r="AH3429" t="s">
        <v>611</v>
      </c>
      <c r="AI3429" t="s">
        <v>42</v>
      </c>
    </row>
    <row r="3430" spans="1:35" x14ac:dyDescent="0.25">
      <c r="A3430" s="1" t="s">
        <v>1752</v>
      </c>
      <c r="B3430" t="s">
        <v>35</v>
      </c>
      <c r="C3430" s="1" t="s">
        <v>598</v>
      </c>
      <c r="D3430">
        <v>269</v>
      </c>
      <c r="E3430">
        <v>269</v>
      </c>
      <c r="F3430" t="s">
        <v>206</v>
      </c>
      <c r="G3430" t="s">
        <v>612</v>
      </c>
      <c r="H3430" t="s">
        <v>113</v>
      </c>
      <c r="I3430" t="s">
        <v>39</v>
      </c>
      <c r="J3430">
        <v>0</v>
      </c>
      <c r="K3430">
        <v>125000</v>
      </c>
      <c r="L3430">
        <f t="shared" si="215"/>
        <v>273225000</v>
      </c>
      <c r="N3430">
        <v>1</v>
      </c>
      <c r="O3430">
        <v>1</v>
      </c>
      <c r="P3430">
        <f t="shared" si="212"/>
        <v>2561</v>
      </c>
      <c r="Q3430">
        <f t="shared" si="213"/>
        <v>2561</v>
      </c>
      <c r="R3430">
        <v>500000</v>
      </c>
      <c r="T3430">
        <v>0</v>
      </c>
      <c r="U3430">
        <v>0</v>
      </c>
      <c r="V3430">
        <v>0</v>
      </c>
      <c r="W3430">
        <f t="shared" si="214"/>
        <v>1681</v>
      </c>
      <c r="Y3430">
        <v>0</v>
      </c>
      <c r="Z3430">
        <v>0</v>
      </c>
      <c r="AA3430">
        <v>0</v>
      </c>
      <c r="AE3430">
        <v>23</v>
      </c>
      <c r="AF3430" t="s">
        <v>40</v>
      </c>
      <c r="AG3430" t="s">
        <v>206</v>
      </c>
      <c r="AH3430" t="s">
        <v>613</v>
      </c>
      <c r="AI3430" t="s">
        <v>42</v>
      </c>
    </row>
    <row r="3431" spans="1:35" x14ac:dyDescent="0.25">
      <c r="A3431" s="1" t="s">
        <v>1752</v>
      </c>
      <c r="B3431" t="s">
        <v>35</v>
      </c>
      <c r="C3431" s="1" t="s">
        <v>598</v>
      </c>
      <c r="D3431">
        <v>270</v>
      </c>
      <c r="E3431">
        <v>270</v>
      </c>
      <c r="F3431" t="s">
        <v>48</v>
      </c>
      <c r="G3431" t="s">
        <v>614</v>
      </c>
      <c r="H3431" t="s">
        <v>117</v>
      </c>
      <c r="I3431" t="s">
        <v>39</v>
      </c>
      <c r="J3431">
        <v>0</v>
      </c>
      <c r="K3431">
        <v>125000</v>
      </c>
      <c r="L3431">
        <f t="shared" si="215"/>
        <v>273225000</v>
      </c>
      <c r="N3431">
        <v>1</v>
      </c>
      <c r="O3431">
        <v>1</v>
      </c>
      <c r="P3431">
        <f t="shared" si="212"/>
        <v>2562</v>
      </c>
      <c r="Q3431">
        <f t="shared" si="213"/>
        <v>2562</v>
      </c>
      <c r="R3431">
        <v>500000</v>
      </c>
      <c r="T3431">
        <v>0</v>
      </c>
      <c r="U3431">
        <v>1</v>
      </c>
      <c r="V3431">
        <v>1</v>
      </c>
      <c r="W3431">
        <f t="shared" si="214"/>
        <v>1682</v>
      </c>
      <c r="Y3431">
        <v>0</v>
      </c>
      <c r="Z3431">
        <v>0</v>
      </c>
      <c r="AA3431">
        <v>0</v>
      </c>
      <c r="AE3431">
        <v>19</v>
      </c>
      <c r="AF3431" t="s">
        <v>51</v>
      </c>
      <c r="AG3431" t="s">
        <v>48</v>
      </c>
      <c r="AH3431" t="s">
        <v>615</v>
      </c>
      <c r="AI3431" t="s">
        <v>42</v>
      </c>
    </row>
    <row r="3432" spans="1:35" x14ac:dyDescent="0.25">
      <c r="A3432" s="1" t="s">
        <v>1752</v>
      </c>
      <c r="B3432" t="s">
        <v>35</v>
      </c>
      <c r="C3432" s="1" t="s">
        <v>598</v>
      </c>
      <c r="D3432">
        <v>271</v>
      </c>
      <c r="E3432">
        <v>271</v>
      </c>
      <c r="F3432" t="s">
        <v>82</v>
      </c>
      <c r="G3432" t="s">
        <v>616</v>
      </c>
      <c r="H3432" t="s">
        <v>122</v>
      </c>
      <c r="I3432" t="s">
        <v>39</v>
      </c>
      <c r="J3432">
        <v>0</v>
      </c>
      <c r="K3432">
        <v>125000</v>
      </c>
      <c r="L3432">
        <f t="shared" si="215"/>
        <v>273225000</v>
      </c>
      <c r="N3432">
        <v>1</v>
      </c>
      <c r="O3432">
        <v>1</v>
      </c>
      <c r="P3432">
        <f t="shared" si="212"/>
        <v>2563</v>
      </c>
      <c r="Q3432">
        <f t="shared" si="213"/>
        <v>2563</v>
      </c>
      <c r="R3432">
        <v>500000</v>
      </c>
      <c r="T3432">
        <v>0</v>
      </c>
      <c r="U3432">
        <v>1</v>
      </c>
      <c r="V3432">
        <v>1</v>
      </c>
      <c r="W3432">
        <f t="shared" si="214"/>
        <v>1683</v>
      </c>
      <c r="Y3432">
        <v>0</v>
      </c>
      <c r="Z3432">
        <v>0</v>
      </c>
      <c r="AA3432">
        <v>0</v>
      </c>
      <c r="AE3432">
        <v>21</v>
      </c>
      <c r="AF3432" t="s">
        <v>84</v>
      </c>
      <c r="AG3432" t="s">
        <v>82</v>
      </c>
      <c r="AH3432" t="s">
        <v>617</v>
      </c>
      <c r="AI3432" t="s">
        <v>42</v>
      </c>
    </row>
    <row r="3433" spans="1:35" x14ac:dyDescent="0.25">
      <c r="A3433" s="1" t="s">
        <v>1752</v>
      </c>
      <c r="B3433" t="s">
        <v>35</v>
      </c>
      <c r="C3433" s="1" t="s">
        <v>598</v>
      </c>
      <c r="D3433">
        <v>272</v>
      </c>
      <c r="E3433">
        <v>272</v>
      </c>
      <c r="F3433" t="s">
        <v>63</v>
      </c>
      <c r="G3433" t="s">
        <v>618</v>
      </c>
      <c r="H3433" t="s">
        <v>126</v>
      </c>
      <c r="I3433" t="s">
        <v>39</v>
      </c>
      <c r="J3433">
        <v>0</v>
      </c>
      <c r="K3433">
        <v>2050000</v>
      </c>
      <c r="L3433">
        <f t="shared" si="215"/>
        <v>273225000</v>
      </c>
      <c r="N3433">
        <v>1</v>
      </c>
      <c r="O3433">
        <v>1</v>
      </c>
      <c r="P3433">
        <f t="shared" si="212"/>
        <v>2564</v>
      </c>
      <c r="Q3433">
        <f t="shared" si="213"/>
        <v>2564</v>
      </c>
      <c r="R3433">
        <v>39000000</v>
      </c>
      <c r="T3433">
        <v>0</v>
      </c>
      <c r="U3433">
        <v>0</v>
      </c>
      <c r="V3433">
        <v>0</v>
      </c>
      <c r="W3433">
        <f t="shared" si="214"/>
        <v>1683</v>
      </c>
      <c r="Y3433">
        <v>0</v>
      </c>
      <c r="Z3433">
        <v>0</v>
      </c>
      <c r="AA3433">
        <v>0</v>
      </c>
      <c r="AE3433">
        <v>20</v>
      </c>
      <c r="AF3433" t="s">
        <v>46</v>
      </c>
      <c r="AG3433" t="s">
        <v>63</v>
      </c>
      <c r="AH3433" t="s">
        <v>619</v>
      </c>
      <c r="AI3433" t="s">
        <v>42</v>
      </c>
    </row>
    <row r="3434" spans="1:35" x14ac:dyDescent="0.25">
      <c r="A3434" s="1" t="s">
        <v>1752</v>
      </c>
      <c r="B3434" t="s">
        <v>35</v>
      </c>
      <c r="C3434" s="1" t="s">
        <v>598</v>
      </c>
      <c r="D3434">
        <v>273</v>
      </c>
      <c r="E3434">
        <v>273</v>
      </c>
      <c r="F3434" t="s">
        <v>227</v>
      </c>
      <c r="G3434" t="s">
        <v>620</v>
      </c>
      <c r="H3434" t="s">
        <v>129</v>
      </c>
      <c r="I3434" t="s">
        <v>39</v>
      </c>
      <c r="J3434">
        <v>0</v>
      </c>
      <c r="K3434">
        <v>375000</v>
      </c>
      <c r="L3434">
        <f t="shared" si="215"/>
        <v>273225000</v>
      </c>
      <c r="N3434">
        <v>0</v>
      </c>
      <c r="O3434">
        <v>0</v>
      </c>
      <c r="P3434">
        <f t="shared" si="212"/>
        <v>2564</v>
      </c>
      <c r="Q3434">
        <f t="shared" si="213"/>
        <v>2564</v>
      </c>
      <c r="R3434">
        <v>5500000</v>
      </c>
      <c r="T3434">
        <v>0</v>
      </c>
      <c r="U3434">
        <v>0</v>
      </c>
      <c r="V3434">
        <v>0</v>
      </c>
      <c r="W3434">
        <f t="shared" si="214"/>
        <v>1683</v>
      </c>
      <c r="Y3434">
        <v>0</v>
      </c>
      <c r="Z3434">
        <v>0</v>
      </c>
      <c r="AA3434">
        <v>0</v>
      </c>
      <c r="AE3434">
        <v>22</v>
      </c>
      <c r="AF3434" t="s">
        <v>56</v>
      </c>
      <c r="AG3434" t="s">
        <v>227</v>
      </c>
      <c r="AH3434" t="s">
        <v>621</v>
      </c>
      <c r="AI3434" t="s">
        <v>42</v>
      </c>
    </row>
    <row r="3435" spans="1:35" x14ac:dyDescent="0.25">
      <c r="A3435" s="1" t="s">
        <v>1752</v>
      </c>
      <c r="B3435" t="s">
        <v>35</v>
      </c>
      <c r="C3435" s="1" t="s">
        <v>598</v>
      </c>
      <c r="D3435">
        <v>274</v>
      </c>
      <c r="E3435">
        <v>274</v>
      </c>
      <c r="F3435" t="s">
        <v>147</v>
      </c>
      <c r="G3435" t="s">
        <v>160</v>
      </c>
      <c r="H3435" t="s">
        <v>132</v>
      </c>
      <c r="I3435" t="s">
        <v>39</v>
      </c>
      <c r="J3435">
        <v>0</v>
      </c>
      <c r="K3435">
        <v>775000</v>
      </c>
      <c r="L3435">
        <f t="shared" si="215"/>
        <v>273225000</v>
      </c>
      <c r="N3435">
        <v>0</v>
      </c>
      <c r="O3435">
        <v>0</v>
      </c>
      <c r="P3435">
        <f t="shared" si="212"/>
        <v>2564</v>
      </c>
      <c r="Q3435">
        <f t="shared" si="213"/>
        <v>2564</v>
      </c>
      <c r="R3435">
        <v>13500000</v>
      </c>
      <c r="T3435">
        <v>0</v>
      </c>
      <c r="U3435">
        <v>0</v>
      </c>
      <c r="V3435">
        <v>0</v>
      </c>
      <c r="W3435">
        <f t="shared" si="214"/>
        <v>1683</v>
      </c>
      <c r="Y3435">
        <v>0</v>
      </c>
      <c r="Z3435">
        <v>0</v>
      </c>
      <c r="AA3435">
        <v>0</v>
      </c>
      <c r="AE3435">
        <v>22</v>
      </c>
      <c r="AF3435" t="s">
        <v>56</v>
      </c>
      <c r="AG3435" t="s">
        <v>147</v>
      </c>
      <c r="AH3435" t="s">
        <v>622</v>
      </c>
      <c r="AI3435" t="s">
        <v>42</v>
      </c>
    </row>
    <row r="3436" spans="1:35" x14ac:dyDescent="0.25">
      <c r="A3436" s="1" t="s">
        <v>1752</v>
      </c>
      <c r="B3436" t="s">
        <v>35</v>
      </c>
      <c r="C3436" s="1" t="s">
        <v>598</v>
      </c>
      <c r="D3436">
        <v>275</v>
      </c>
      <c r="E3436">
        <v>275</v>
      </c>
      <c r="F3436" t="s">
        <v>170</v>
      </c>
      <c r="G3436" t="s">
        <v>623</v>
      </c>
      <c r="H3436" t="s">
        <v>135</v>
      </c>
      <c r="I3436" t="s">
        <v>39</v>
      </c>
      <c r="J3436">
        <v>0</v>
      </c>
      <c r="K3436">
        <v>1550000</v>
      </c>
      <c r="L3436">
        <f t="shared" si="215"/>
        <v>273225000</v>
      </c>
      <c r="N3436">
        <v>1</v>
      </c>
      <c r="O3436">
        <v>1</v>
      </c>
      <c r="P3436">
        <f t="shared" si="212"/>
        <v>2565</v>
      </c>
      <c r="Q3436">
        <f t="shared" si="213"/>
        <v>2565</v>
      </c>
      <c r="R3436">
        <v>29000000</v>
      </c>
      <c r="T3436">
        <v>0</v>
      </c>
      <c r="U3436">
        <v>0</v>
      </c>
      <c r="V3436">
        <v>0</v>
      </c>
      <c r="W3436">
        <f t="shared" si="214"/>
        <v>1683</v>
      </c>
      <c r="Y3436">
        <v>0</v>
      </c>
      <c r="Z3436">
        <v>0</v>
      </c>
      <c r="AA3436">
        <v>0</v>
      </c>
      <c r="AE3436">
        <v>23</v>
      </c>
      <c r="AF3436" t="s">
        <v>40</v>
      </c>
      <c r="AG3436" t="s">
        <v>170</v>
      </c>
      <c r="AH3436" t="s">
        <v>624</v>
      </c>
      <c r="AI3436" t="s">
        <v>42</v>
      </c>
    </row>
    <row r="3437" spans="1:35" x14ac:dyDescent="0.25">
      <c r="A3437" s="1" t="s">
        <v>1752</v>
      </c>
      <c r="B3437" t="s">
        <v>35</v>
      </c>
      <c r="C3437" s="1" t="s">
        <v>598</v>
      </c>
      <c r="D3437">
        <v>276</v>
      </c>
      <c r="E3437">
        <v>276</v>
      </c>
      <c r="F3437" t="s">
        <v>475</v>
      </c>
      <c r="G3437" t="s">
        <v>625</v>
      </c>
      <c r="H3437" t="s">
        <v>38</v>
      </c>
      <c r="I3437" t="s">
        <v>39</v>
      </c>
      <c r="J3437">
        <v>0</v>
      </c>
      <c r="K3437">
        <v>275000</v>
      </c>
      <c r="L3437">
        <f t="shared" si="215"/>
        <v>273225000</v>
      </c>
      <c r="N3437">
        <v>0</v>
      </c>
      <c r="O3437">
        <v>0</v>
      </c>
      <c r="P3437">
        <f t="shared" si="212"/>
        <v>2565</v>
      </c>
      <c r="Q3437">
        <f t="shared" si="213"/>
        <v>2565</v>
      </c>
      <c r="R3437">
        <v>3500000</v>
      </c>
      <c r="T3437">
        <v>0</v>
      </c>
      <c r="U3437">
        <v>1</v>
      </c>
      <c r="V3437">
        <v>1</v>
      </c>
      <c r="W3437">
        <f t="shared" si="214"/>
        <v>1684</v>
      </c>
      <c r="Y3437">
        <v>0</v>
      </c>
      <c r="Z3437">
        <v>0</v>
      </c>
      <c r="AA3437">
        <v>0</v>
      </c>
      <c r="AE3437">
        <v>16</v>
      </c>
      <c r="AF3437" t="s">
        <v>61</v>
      </c>
      <c r="AG3437" t="s">
        <v>475</v>
      </c>
      <c r="AH3437" t="s">
        <v>626</v>
      </c>
      <c r="AI3437" t="s">
        <v>42</v>
      </c>
    </row>
    <row r="3438" spans="1:35" x14ac:dyDescent="0.25">
      <c r="A3438" s="1" t="s">
        <v>1752</v>
      </c>
      <c r="B3438" t="s">
        <v>35</v>
      </c>
      <c r="C3438" s="1" t="s">
        <v>598</v>
      </c>
      <c r="D3438">
        <v>277</v>
      </c>
      <c r="E3438">
        <v>277</v>
      </c>
      <c r="F3438" t="s">
        <v>43</v>
      </c>
      <c r="G3438" t="s">
        <v>627</v>
      </c>
      <c r="H3438" t="s">
        <v>45</v>
      </c>
      <c r="I3438" t="s">
        <v>39</v>
      </c>
      <c r="J3438">
        <v>0</v>
      </c>
      <c r="K3438">
        <v>1800000</v>
      </c>
      <c r="L3438">
        <f t="shared" si="215"/>
        <v>273225000</v>
      </c>
      <c r="N3438">
        <v>1</v>
      </c>
      <c r="O3438">
        <v>1</v>
      </c>
      <c r="P3438">
        <f t="shared" si="212"/>
        <v>2566</v>
      </c>
      <c r="Q3438">
        <f t="shared" si="213"/>
        <v>2566</v>
      </c>
      <c r="R3438">
        <v>34000000</v>
      </c>
      <c r="T3438">
        <v>0</v>
      </c>
      <c r="U3438">
        <v>1</v>
      </c>
      <c r="V3438">
        <v>1</v>
      </c>
      <c r="W3438">
        <f t="shared" si="214"/>
        <v>1685</v>
      </c>
      <c r="Y3438">
        <v>0</v>
      </c>
      <c r="Z3438">
        <v>0</v>
      </c>
      <c r="AA3438">
        <v>0</v>
      </c>
      <c r="AE3438">
        <v>20</v>
      </c>
      <c r="AF3438" t="s">
        <v>46</v>
      </c>
      <c r="AG3438" t="s">
        <v>43</v>
      </c>
      <c r="AH3438" t="s">
        <v>628</v>
      </c>
      <c r="AI3438" t="s">
        <v>42</v>
      </c>
    </row>
    <row r="3439" spans="1:35" x14ac:dyDescent="0.25">
      <c r="A3439" s="1" t="s">
        <v>1752</v>
      </c>
      <c r="B3439" t="s">
        <v>35</v>
      </c>
      <c r="C3439" s="1" t="s">
        <v>598</v>
      </c>
      <c r="D3439">
        <v>278</v>
      </c>
      <c r="E3439">
        <v>278</v>
      </c>
      <c r="F3439" t="s">
        <v>36</v>
      </c>
      <c r="G3439" t="s">
        <v>629</v>
      </c>
      <c r="H3439" t="s">
        <v>50</v>
      </c>
      <c r="I3439" t="s">
        <v>39</v>
      </c>
      <c r="J3439">
        <v>0</v>
      </c>
      <c r="K3439">
        <v>1050000</v>
      </c>
      <c r="L3439">
        <f t="shared" si="215"/>
        <v>273225000</v>
      </c>
      <c r="N3439">
        <v>1</v>
      </c>
      <c r="O3439">
        <v>1</v>
      </c>
      <c r="P3439">
        <f t="shared" si="212"/>
        <v>2567</v>
      </c>
      <c r="Q3439">
        <f t="shared" si="213"/>
        <v>2567</v>
      </c>
      <c r="R3439">
        <v>19000000</v>
      </c>
      <c r="T3439">
        <v>0</v>
      </c>
      <c r="U3439">
        <v>0</v>
      </c>
      <c r="V3439">
        <v>0</v>
      </c>
      <c r="W3439">
        <f t="shared" si="214"/>
        <v>1685</v>
      </c>
      <c r="Y3439">
        <v>0</v>
      </c>
      <c r="Z3439">
        <v>0</v>
      </c>
      <c r="AA3439">
        <v>0</v>
      </c>
      <c r="AE3439">
        <v>23</v>
      </c>
      <c r="AF3439" t="s">
        <v>40</v>
      </c>
      <c r="AG3439" t="s">
        <v>36</v>
      </c>
      <c r="AH3439" t="s">
        <v>630</v>
      </c>
      <c r="AI3439" t="s">
        <v>42</v>
      </c>
    </row>
    <row r="3440" spans="1:35" x14ac:dyDescent="0.25">
      <c r="A3440" s="1" t="s">
        <v>1752</v>
      </c>
      <c r="B3440" t="s">
        <v>35</v>
      </c>
      <c r="C3440" s="1" t="s">
        <v>598</v>
      </c>
      <c r="D3440">
        <v>279</v>
      </c>
      <c r="E3440">
        <v>279</v>
      </c>
      <c r="F3440" t="s">
        <v>195</v>
      </c>
      <c r="G3440" t="s">
        <v>404</v>
      </c>
      <c r="H3440" t="s">
        <v>55</v>
      </c>
      <c r="I3440" t="s">
        <v>39</v>
      </c>
      <c r="J3440">
        <v>0</v>
      </c>
      <c r="K3440">
        <v>1050000</v>
      </c>
      <c r="L3440">
        <f t="shared" si="215"/>
        <v>273225000</v>
      </c>
      <c r="N3440">
        <v>1</v>
      </c>
      <c r="O3440">
        <v>1</v>
      </c>
      <c r="P3440">
        <f t="shared" si="212"/>
        <v>2568</v>
      </c>
      <c r="Q3440">
        <f t="shared" si="213"/>
        <v>2568</v>
      </c>
      <c r="R3440">
        <v>19000000</v>
      </c>
      <c r="T3440">
        <v>0</v>
      </c>
      <c r="U3440">
        <v>0</v>
      </c>
      <c r="V3440">
        <v>0</v>
      </c>
      <c r="W3440">
        <f t="shared" si="214"/>
        <v>1685</v>
      </c>
      <c r="Y3440">
        <v>0</v>
      </c>
      <c r="Z3440">
        <v>0</v>
      </c>
      <c r="AA3440">
        <v>0</v>
      </c>
      <c r="AE3440">
        <v>19</v>
      </c>
      <c r="AF3440" t="s">
        <v>51</v>
      </c>
      <c r="AG3440" t="s">
        <v>195</v>
      </c>
      <c r="AH3440" t="s">
        <v>631</v>
      </c>
      <c r="AI3440" t="s">
        <v>42</v>
      </c>
    </row>
    <row r="3441" spans="1:35" x14ac:dyDescent="0.25">
      <c r="A3441" s="1" t="s">
        <v>1752</v>
      </c>
      <c r="B3441" t="s">
        <v>35</v>
      </c>
      <c r="C3441" s="1" t="s">
        <v>598</v>
      </c>
      <c r="D3441">
        <v>280</v>
      </c>
      <c r="E3441">
        <v>280</v>
      </c>
      <c r="F3441" t="s">
        <v>53</v>
      </c>
      <c r="G3441" t="s">
        <v>632</v>
      </c>
      <c r="H3441" t="s">
        <v>60</v>
      </c>
      <c r="I3441" t="s">
        <v>39</v>
      </c>
      <c r="J3441">
        <v>0</v>
      </c>
      <c r="K3441">
        <v>525000</v>
      </c>
      <c r="L3441">
        <f t="shared" si="215"/>
        <v>273225000</v>
      </c>
      <c r="N3441">
        <v>1</v>
      </c>
      <c r="O3441">
        <v>1</v>
      </c>
      <c r="P3441">
        <f t="shared" si="212"/>
        <v>2569</v>
      </c>
      <c r="Q3441">
        <f t="shared" si="213"/>
        <v>2569</v>
      </c>
      <c r="R3441">
        <v>8500000</v>
      </c>
      <c r="T3441">
        <v>0</v>
      </c>
      <c r="U3441">
        <v>0</v>
      </c>
      <c r="V3441">
        <v>0</v>
      </c>
      <c r="W3441">
        <f t="shared" si="214"/>
        <v>1685</v>
      </c>
      <c r="Y3441">
        <v>0</v>
      </c>
      <c r="Z3441">
        <v>0</v>
      </c>
      <c r="AA3441">
        <v>0</v>
      </c>
      <c r="AE3441">
        <v>22</v>
      </c>
      <c r="AF3441" t="s">
        <v>56</v>
      </c>
      <c r="AG3441" t="s">
        <v>53</v>
      </c>
      <c r="AH3441" t="s">
        <v>633</v>
      </c>
      <c r="AI3441" t="s">
        <v>42</v>
      </c>
    </row>
    <row r="3442" spans="1:35" x14ac:dyDescent="0.25">
      <c r="A3442" s="1">
        <v>44508</v>
      </c>
      <c r="B3442" t="s">
        <v>35</v>
      </c>
      <c r="C3442" s="1">
        <v>44508</v>
      </c>
      <c r="D3442">
        <v>281</v>
      </c>
      <c r="E3442">
        <v>281</v>
      </c>
      <c r="F3442" t="s">
        <v>346</v>
      </c>
      <c r="G3442" t="s">
        <v>76</v>
      </c>
      <c r="H3442" t="s">
        <v>65</v>
      </c>
      <c r="I3442" t="s">
        <v>39</v>
      </c>
      <c r="J3442">
        <v>125000</v>
      </c>
      <c r="K3442">
        <v>125000</v>
      </c>
      <c r="L3442">
        <f t="shared" si="215"/>
        <v>273350000</v>
      </c>
      <c r="N3442">
        <v>1</v>
      </c>
      <c r="O3442">
        <v>1</v>
      </c>
      <c r="P3442">
        <f t="shared" si="212"/>
        <v>2570</v>
      </c>
      <c r="Q3442">
        <f t="shared" si="213"/>
        <v>2570</v>
      </c>
      <c r="R3442">
        <v>500000</v>
      </c>
      <c r="T3442">
        <v>0</v>
      </c>
      <c r="U3442">
        <v>1</v>
      </c>
      <c r="V3442">
        <v>1</v>
      </c>
      <c r="W3442">
        <f t="shared" si="214"/>
        <v>1686</v>
      </c>
      <c r="Y3442">
        <v>0</v>
      </c>
      <c r="Z3442">
        <v>0</v>
      </c>
      <c r="AA3442">
        <v>0</v>
      </c>
      <c r="AE3442">
        <v>22</v>
      </c>
      <c r="AF3442" t="s">
        <v>56</v>
      </c>
      <c r="AG3442" t="s">
        <v>346</v>
      </c>
      <c r="AH3442" t="s">
        <v>634</v>
      </c>
      <c r="AI3442" t="s">
        <v>42</v>
      </c>
    </row>
    <row r="3443" spans="1:35" x14ac:dyDescent="0.25">
      <c r="A3443" s="1">
        <v>44508</v>
      </c>
      <c r="B3443" t="s">
        <v>35</v>
      </c>
      <c r="C3443" s="1">
        <v>44508</v>
      </c>
      <c r="D3443">
        <v>282</v>
      </c>
      <c r="E3443">
        <v>282</v>
      </c>
      <c r="F3443" t="s">
        <v>124</v>
      </c>
      <c r="G3443" t="s">
        <v>635</v>
      </c>
      <c r="H3443" t="s">
        <v>69</v>
      </c>
      <c r="I3443" t="s">
        <v>39</v>
      </c>
      <c r="J3443">
        <v>375000</v>
      </c>
      <c r="K3443">
        <v>375000</v>
      </c>
      <c r="L3443">
        <f t="shared" si="215"/>
        <v>273725000</v>
      </c>
      <c r="N3443">
        <v>1</v>
      </c>
      <c r="O3443">
        <v>1</v>
      </c>
      <c r="P3443">
        <f t="shared" si="212"/>
        <v>2571</v>
      </c>
      <c r="Q3443">
        <f t="shared" si="213"/>
        <v>2571</v>
      </c>
      <c r="R3443">
        <v>5500000</v>
      </c>
      <c r="T3443">
        <v>0</v>
      </c>
      <c r="U3443">
        <v>1</v>
      </c>
      <c r="V3443">
        <v>1</v>
      </c>
      <c r="W3443">
        <f t="shared" si="214"/>
        <v>1687</v>
      </c>
      <c r="Y3443">
        <v>0</v>
      </c>
      <c r="Z3443">
        <v>0</v>
      </c>
      <c r="AA3443">
        <v>0</v>
      </c>
      <c r="AE3443">
        <v>15</v>
      </c>
      <c r="AF3443" t="s">
        <v>118</v>
      </c>
      <c r="AG3443" t="s">
        <v>124</v>
      </c>
      <c r="AH3443" t="s">
        <v>636</v>
      </c>
      <c r="AI3443" t="s">
        <v>42</v>
      </c>
    </row>
    <row r="3444" spans="1:35" x14ac:dyDescent="0.25">
      <c r="A3444" s="1">
        <v>44508</v>
      </c>
      <c r="B3444" t="s">
        <v>35</v>
      </c>
      <c r="C3444" s="1">
        <v>44508</v>
      </c>
      <c r="D3444">
        <v>283</v>
      </c>
      <c r="E3444">
        <v>283</v>
      </c>
      <c r="F3444" t="s">
        <v>137</v>
      </c>
      <c r="G3444" t="s">
        <v>637</v>
      </c>
      <c r="H3444" t="s">
        <v>73</v>
      </c>
      <c r="I3444" t="s">
        <v>39</v>
      </c>
      <c r="J3444">
        <v>775000</v>
      </c>
      <c r="K3444">
        <v>775000</v>
      </c>
      <c r="L3444">
        <f t="shared" si="215"/>
        <v>274500000</v>
      </c>
      <c r="N3444">
        <v>1</v>
      </c>
      <c r="O3444">
        <v>1</v>
      </c>
      <c r="P3444">
        <f t="shared" si="212"/>
        <v>2572</v>
      </c>
      <c r="Q3444">
        <f t="shared" si="213"/>
        <v>2572</v>
      </c>
      <c r="R3444">
        <v>13500000</v>
      </c>
      <c r="T3444">
        <v>0</v>
      </c>
      <c r="U3444">
        <v>0</v>
      </c>
      <c r="V3444">
        <v>0</v>
      </c>
      <c r="W3444">
        <f t="shared" si="214"/>
        <v>1687</v>
      </c>
      <c r="Y3444">
        <v>0</v>
      </c>
      <c r="Z3444">
        <v>0</v>
      </c>
      <c r="AA3444">
        <v>0</v>
      </c>
      <c r="AE3444">
        <v>21</v>
      </c>
      <c r="AF3444" t="s">
        <v>84</v>
      </c>
      <c r="AG3444" t="s">
        <v>137</v>
      </c>
      <c r="AH3444" t="s">
        <v>638</v>
      </c>
      <c r="AI3444" t="s">
        <v>42</v>
      </c>
    </row>
    <row r="3445" spans="1:35" x14ac:dyDescent="0.25">
      <c r="A3445" s="1">
        <v>44508</v>
      </c>
      <c r="B3445" t="s">
        <v>35</v>
      </c>
      <c r="C3445" s="1">
        <v>44508</v>
      </c>
      <c r="D3445">
        <v>284</v>
      </c>
      <c r="E3445">
        <v>284</v>
      </c>
      <c r="F3445" t="s">
        <v>240</v>
      </c>
      <c r="G3445" t="s">
        <v>639</v>
      </c>
      <c r="H3445" t="s">
        <v>77</v>
      </c>
      <c r="I3445" t="s">
        <v>39</v>
      </c>
      <c r="J3445">
        <v>1300000</v>
      </c>
      <c r="K3445">
        <v>1300000</v>
      </c>
      <c r="L3445">
        <f t="shared" si="215"/>
        <v>275800000</v>
      </c>
      <c r="N3445">
        <v>0</v>
      </c>
      <c r="O3445">
        <v>0</v>
      </c>
      <c r="P3445">
        <f t="shared" si="212"/>
        <v>2572</v>
      </c>
      <c r="Q3445">
        <f t="shared" si="213"/>
        <v>2572</v>
      </c>
      <c r="R3445">
        <v>24000000</v>
      </c>
      <c r="T3445">
        <v>0</v>
      </c>
      <c r="U3445">
        <v>1</v>
      </c>
      <c r="V3445">
        <v>1</v>
      </c>
      <c r="W3445">
        <f t="shared" si="214"/>
        <v>1688</v>
      </c>
      <c r="Y3445">
        <v>0</v>
      </c>
      <c r="Z3445">
        <v>0</v>
      </c>
      <c r="AA3445">
        <v>0</v>
      </c>
      <c r="AE3445">
        <v>15</v>
      </c>
      <c r="AF3445" t="s">
        <v>118</v>
      </c>
      <c r="AG3445" t="s">
        <v>240</v>
      </c>
      <c r="AH3445" t="s">
        <v>640</v>
      </c>
      <c r="AI3445" t="s">
        <v>42</v>
      </c>
    </row>
    <row r="3446" spans="1:35" x14ac:dyDescent="0.25">
      <c r="A3446" s="1">
        <v>44508</v>
      </c>
      <c r="B3446" t="s">
        <v>35</v>
      </c>
      <c r="C3446" s="1">
        <v>44508</v>
      </c>
      <c r="D3446">
        <v>285</v>
      </c>
      <c r="E3446">
        <v>285</v>
      </c>
      <c r="F3446" t="s">
        <v>346</v>
      </c>
      <c r="G3446" t="s">
        <v>357</v>
      </c>
      <c r="H3446" t="s">
        <v>80</v>
      </c>
      <c r="I3446" t="s">
        <v>39</v>
      </c>
      <c r="J3446">
        <v>275000</v>
      </c>
      <c r="K3446">
        <v>275000</v>
      </c>
      <c r="L3446">
        <f t="shared" si="215"/>
        <v>276075000</v>
      </c>
      <c r="N3446">
        <v>1</v>
      </c>
      <c r="O3446">
        <v>1</v>
      </c>
      <c r="P3446">
        <f t="shared" si="212"/>
        <v>2573</v>
      </c>
      <c r="Q3446">
        <f t="shared" si="213"/>
        <v>2573</v>
      </c>
      <c r="R3446">
        <v>3500000</v>
      </c>
      <c r="T3446">
        <v>0</v>
      </c>
      <c r="U3446">
        <v>1</v>
      </c>
      <c r="V3446">
        <v>1</v>
      </c>
      <c r="W3446">
        <f t="shared" si="214"/>
        <v>1689</v>
      </c>
      <c r="Y3446">
        <v>0</v>
      </c>
      <c r="Z3446">
        <v>0</v>
      </c>
      <c r="AA3446">
        <v>0</v>
      </c>
      <c r="AE3446">
        <v>22</v>
      </c>
      <c r="AF3446" t="s">
        <v>56</v>
      </c>
      <c r="AG3446" t="s">
        <v>346</v>
      </c>
      <c r="AH3446" t="s">
        <v>641</v>
      </c>
      <c r="AI3446" t="s">
        <v>42</v>
      </c>
    </row>
    <row r="3447" spans="1:35" x14ac:dyDescent="0.25">
      <c r="A3447" s="1">
        <v>44508</v>
      </c>
      <c r="B3447" t="s">
        <v>35</v>
      </c>
      <c r="C3447" s="1">
        <v>44508</v>
      </c>
      <c r="D3447">
        <v>286</v>
      </c>
      <c r="E3447">
        <v>286</v>
      </c>
      <c r="F3447" t="s">
        <v>227</v>
      </c>
      <c r="G3447" t="s">
        <v>642</v>
      </c>
      <c r="H3447" t="s">
        <v>83</v>
      </c>
      <c r="I3447" t="s">
        <v>39</v>
      </c>
      <c r="J3447">
        <v>375000</v>
      </c>
      <c r="K3447">
        <v>375000</v>
      </c>
      <c r="L3447">
        <f t="shared" si="215"/>
        <v>276450000</v>
      </c>
      <c r="N3447">
        <v>1</v>
      </c>
      <c r="O3447">
        <v>1</v>
      </c>
      <c r="P3447">
        <f t="shared" si="212"/>
        <v>2574</v>
      </c>
      <c r="Q3447">
        <f t="shared" si="213"/>
        <v>2574</v>
      </c>
      <c r="R3447">
        <v>5500000</v>
      </c>
      <c r="T3447">
        <v>0</v>
      </c>
      <c r="U3447">
        <v>0</v>
      </c>
      <c r="V3447">
        <v>0</v>
      </c>
      <c r="W3447">
        <f t="shared" si="214"/>
        <v>1689</v>
      </c>
      <c r="Y3447">
        <v>0</v>
      </c>
      <c r="Z3447">
        <v>0</v>
      </c>
      <c r="AA3447">
        <v>0</v>
      </c>
      <c r="AE3447">
        <v>22</v>
      </c>
      <c r="AF3447" t="s">
        <v>56</v>
      </c>
      <c r="AG3447" t="s">
        <v>227</v>
      </c>
      <c r="AH3447" t="s">
        <v>643</v>
      </c>
      <c r="AI3447" t="s">
        <v>42</v>
      </c>
    </row>
    <row r="3448" spans="1:35" x14ac:dyDescent="0.25">
      <c r="A3448" s="1">
        <v>44508</v>
      </c>
      <c r="B3448" t="s">
        <v>35</v>
      </c>
      <c r="C3448" s="1">
        <v>44508</v>
      </c>
      <c r="D3448">
        <v>287</v>
      </c>
      <c r="E3448">
        <v>287</v>
      </c>
      <c r="F3448" t="s">
        <v>240</v>
      </c>
      <c r="G3448" t="s">
        <v>644</v>
      </c>
      <c r="H3448" t="s">
        <v>88</v>
      </c>
      <c r="I3448" t="s">
        <v>39</v>
      </c>
      <c r="J3448">
        <v>1550000</v>
      </c>
      <c r="K3448">
        <v>1550000</v>
      </c>
      <c r="L3448">
        <f t="shared" si="215"/>
        <v>278000000</v>
      </c>
      <c r="N3448">
        <v>1</v>
      </c>
      <c r="O3448">
        <v>1</v>
      </c>
      <c r="P3448">
        <f t="shared" si="212"/>
        <v>2575</v>
      </c>
      <c r="Q3448">
        <f t="shared" si="213"/>
        <v>2575</v>
      </c>
      <c r="R3448">
        <v>29000000</v>
      </c>
      <c r="T3448">
        <v>0</v>
      </c>
      <c r="U3448">
        <v>0</v>
      </c>
      <c r="V3448">
        <v>0</v>
      </c>
      <c r="W3448">
        <f t="shared" si="214"/>
        <v>1689</v>
      </c>
      <c r="Y3448">
        <v>0</v>
      </c>
      <c r="Z3448">
        <v>0</v>
      </c>
      <c r="AA3448">
        <v>0</v>
      </c>
      <c r="AE3448">
        <v>15</v>
      </c>
      <c r="AF3448" t="s">
        <v>118</v>
      </c>
      <c r="AG3448" t="s">
        <v>240</v>
      </c>
      <c r="AH3448" t="s">
        <v>645</v>
      </c>
      <c r="AI3448" t="s">
        <v>42</v>
      </c>
    </row>
    <row r="3449" spans="1:35" x14ac:dyDescent="0.25">
      <c r="A3449" s="1">
        <v>44508</v>
      </c>
      <c r="B3449" t="s">
        <v>35</v>
      </c>
      <c r="C3449" s="1">
        <v>44508</v>
      </c>
      <c r="D3449">
        <v>288</v>
      </c>
      <c r="E3449">
        <v>288</v>
      </c>
      <c r="F3449" t="s">
        <v>182</v>
      </c>
      <c r="G3449" t="s">
        <v>646</v>
      </c>
      <c r="H3449" t="s">
        <v>91</v>
      </c>
      <c r="I3449" t="s">
        <v>39</v>
      </c>
      <c r="J3449">
        <v>1550000</v>
      </c>
      <c r="K3449">
        <v>1550000</v>
      </c>
      <c r="L3449">
        <f t="shared" si="215"/>
        <v>279550000</v>
      </c>
      <c r="N3449">
        <v>1</v>
      </c>
      <c r="O3449">
        <v>1</v>
      </c>
      <c r="P3449">
        <f t="shared" si="212"/>
        <v>2576</v>
      </c>
      <c r="Q3449">
        <f t="shared" si="213"/>
        <v>2576</v>
      </c>
      <c r="R3449">
        <v>29000000</v>
      </c>
      <c r="T3449">
        <v>0</v>
      </c>
      <c r="U3449">
        <v>0</v>
      </c>
      <c r="V3449">
        <v>0</v>
      </c>
      <c r="W3449">
        <f t="shared" si="214"/>
        <v>1689</v>
      </c>
      <c r="Y3449">
        <v>0</v>
      </c>
      <c r="Z3449">
        <v>0</v>
      </c>
      <c r="AA3449">
        <v>0</v>
      </c>
      <c r="AE3449">
        <v>19</v>
      </c>
      <c r="AF3449" t="s">
        <v>51</v>
      </c>
      <c r="AG3449" t="s">
        <v>182</v>
      </c>
      <c r="AH3449" t="s">
        <v>647</v>
      </c>
      <c r="AI3449" t="s">
        <v>42</v>
      </c>
    </row>
    <row r="3450" spans="1:35" x14ac:dyDescent="0.25">
      <c r="A3450" s="1">
        <v>44508</v>
      </c>
      <c r="B3450" t="s">
        <v>35</v>
      </c>
      <c r="C3450" s="1">
        <v>44508</v>
      </c>
      <c r="D3450">
        <v>289</v>
      </c>
      <c r="E3450">
        <v>289</v>
      </c>
      <c r="F3450" t="s">
        <v>63</v>
      </c>
      <c r="G3450" t="s">
        <v>648</v>
      </c>
      <c r="H3450" t="s">
        <v>95</v>
      </c>
      <c r="I3450" t="s">
        <v>39</v>
      </c>
      <c r="J3450">
        <v>2050000</v>
      </c>
      <c r="K3450">
        <v>2050000</v>
      </c>
      <c r="L3450">
        <f t="shared" si="215"/>
        <v>281600000</v>
      </c>
      <c r="N3450">
        <v>0</v>
      </c>
      <c r="O3450">
        <v>0</v>
      </c>
      <c r="P3450">
        <f t="shared" si="212"/>
        <v>2576</v>
      </c>
      <c r="Q3450">
        <f t="shared" si="213"/>
        <v>2576</v>
      </c>
      <c r="R3450">
        <v>39000000</v>
      </c>
      <c r="T3450">
        <v>0</v>
      </c>
      <c r="U3450">
        <v>1</v>
      </c>
      <c r="V3450">
        <v>1</v>
      </c>
      <c r="W3450">
        <f t="shared" si="214"/>
        <v>1690</v>
      </c>
      <c r="Y3450">
        <v>0</v>
      </c>
      <c r="Z3450">
        <v>0</v>
      </c>
      <c r="AA3450">
        <v>0</v>
      </c>
      <c r="AE3450">
        <v>20</v>
      </c>
      <c r="AF3450" t="s">
        <v>46</v>
      </c>
      <c r="AG3450" t="s">
        <v>63</v>
      </c>
      <c r="AH3450" t="s">
        <v>649</v>
      </c>
      <c r="AI3450" t="s">
        <v>42</v>
      </c>
    </row>
    <row r="3451" spans="1:35" x14ac:dyDescent="0.25">
      <c r="A3451" s="1">
        <v>44508</v>
      </c>
      <c r="B3451" t="s">
        <v>35</v>
      </c>
      <c r="C3451" s="1">
        <v>44508</v>
      </c>
      <c r="D3451">
        <v>290</v>
      </c>
      <c r="E3451">
        <v>290</v>
      </c>
      <c r="F3451" t="s">
        <v>195</v>
      </c>
      <c r="G3451" t="s">
        <v>650</v>
      </c>
      <c r="H3451" t="s">
        <v>99</v>
      </c>
      <c r="I3451" t="s">
        <v>39</v>
      </c>
      <c r="J3451">
        <v>1050000</v>
      </c>
      <c r="K3451">
        <v>1050000</v>
      </c>
      <c r="L3451">
        <f t="shared" si="215"/>
        <v>282650000</v>
      </c>
      <c r="N3451">
        <v>0</v>
      </c>
      <c r="O3451">
        <v>0</v>
      </c>
      <c r="P3451">
        <f t="shared" si="212"/>
        <v>2576</v>
      </c>
      <c r="Q3451">
        <f t="shared" si="213"/>
        <v>2576</v>
      </c>
      <c r="R3451">
        <v>19000000</v>
      </c>
      <c r="T3451">
        <v>0</v>
      </c>
      <c r="U3451">
        <v>1</v>
      </c>
      <c r="V3451">
        <v>1</v>
      </c>
      <c r="W3451">
        <f t="shared" si="214"/>
        <v>1691</v>
      </c>
      <c r="Y3451">
        <v>0</v>
      </c>
      <c r="Z3451">
        <v>0</v>
      </c>
      <c r="AA3451">
        <v>0</v>
      </c>
      <c r="AE3451">
        <v>19</v>
      </c>
      <c r="AF3451" t="s">
        <v>51</v>
      </c>
      <c r="AG3451" t="s">
        <v>195</v>
      </c>
      <c r="AH3451" t="s">
        <v>651</v>
      </c>
      <c r="AI3451" t="s">
        <v>42</v>
      </c>
    </row>
    <row r="3452" spans="1:35" x14ac:dyDescent="0.25">
      <c r="A3452" s="1">
        <v>44508</v>
      </c>
      <c r="B3452" t="s">
        <v>35</v>
      </c>
      <c r="C3452" s="1">
        <v>44508</v>
      </c>
      <c r="D3452">
        <v>291</v>
      </c>
      <c r="E3452">
        <v>291</v>
      </c>
      <c r="F3452" t="s">
        <v>93</v>
      </c>
      <c r="G3452" t="s">
        <v>241</v>
      </c>
      <c r="H3452" t="s">
        <v>102</v>
      </c>
      <c r="I3452" t="s">
        <v>39</v>
      </c>
      <c r="J3452">
        <v>775000</v>
      </c>
      <c r="K3452">
        <v>775000</v>
      </c>
      <c r="L3452">
        <f t="shared" si="215"/>
        <v>283425000</v>
      </c>
      <c r="N3452">
        <v>1</v>
      </c>
      <c r="O3452">
        <v>1</v>
      </c>
      <c r="P3452">
        <f t="shared" si="212"/>
        <v>2577</v>
      </c>
      <c r="Q3452">
        <f t="shared" si="213"/>
        <v>2577</v>
      </c>
      <c r="R3452">
        <v>13500000</v>
      </c>
      <c r="T3452">
        <v>0</v>
      </c>
      <c r="U3452">
        <v>0</v>
      </c>
      <c r="V3452">
        <v>0</v>
      </c>
      <c r="W3452">
        <f t="shared" si="214"/>
        <v>1691</v>
      </c>
      <c r="Y3452">
        <v>0</v>
      </c>
      <c r="Z3452">
        <v>0</v>
      </c>
      <c r="AA3452">
        <v>0</v>
      </c>
      <c r="AE3452">
        <v>17</v>
      </c>
      <c r="AF3452" t="s">
        <v>96</v>
      </c>
      <c r="AG3452" t="s">
        <v>93</v>
      </c>
      <c r="AH3452" t="s">
        <v>652</v>
      </c>
      <c r="AI3452" t="s">
        <v>42</v>
      </c>
    </row>
    <row r="3453" spans="1:35" x14ac:dyDescent="0.25">
      <c r="A3453" s="1">
        <v>44508</v>
      </c>
      <c r="B3453" t="s">
        <v>35</v>
      </c>
      <c r="C3453" s="1">
        <v>44508</v>
      </c>
      <c r="D3453">
        <v>292</v>
      </c>
      <c r="E3453">
        <v>292</v>
      </c>
      <c r="F3453" t="s">
        <v>182</v>
      </c>
      <c r="G3453" t="s">
        <v>653</v>
      </c>
      <c r="H3453" t="s">
        <v>105</v>
      </c>
      <c r="I3453" t="s">
        <v>39</v>
      </c>
      <c r="J3453">
        <v>1800000</v>
      </c>
      <c r="K3453">
        <v>1800000</v>
      </c>
      <c r="L3453">
        <f t="shared" si="215"/>
        <v>285225000</v>
      </c>
      <c r="N3453">
        <v>0</v>
      </c>
      <c r="O3453">
        <v>0</v>
      </c>
      <c r="P3453">
        <f t="shared" si="212"/>
        <v>2577</v>
      </c>
      <c r="Q3453">
        <f t="shared" si="213"/>
        <v>2577</v>
      </c>
      <c r="R3453">
        <v>34000000</v>
      </c>
      <c r="T3453">
        <v>0</v>
      </c>
      <c r="U3453">
        <v>1</v>
      </c>
      <c r="V3453">
        <v>1</v>
      </c>
      <c r="W3453">
        <f t="shared" si="214"/>
        <v>1692</v>
      </c>
      <c r="Y3453">
        <v>0</v>
      </c>
      <c r="Z3453">
        <v>0</v>
      </c>
      <c r="AA3453">
        <v>0</v>
      </c>
      <c r="AE3453">
        <v>19</v>
      </c>
      <c r="AF3453" t="s">
        <v>51</v>
      </c>
      <c r="AG3453" t="s">
        <v>182</v>
      </c>
      <c r="AH3453" t="s">
        <v>654</v>
      </c>
      <c r="AI3453" t="s">
        <v>42</v>
      </c>
    </row>
    <row r="3454" spans="1:35" x14ac:dyDescent="0.25">
      <c r="A3454" s="1">
        <v>44508</v>
      </c>
      <c r="B3454" t="s">
        <v>35</v>
      </c>
      <c r="C3454" s="1">
        <v>44508</v>
      </c>
      <c r="D3454">
        <v>293</v>
      </c>
      <c r="E3454">
        <v>293</v>
      </c>
      <c r="F3454" t="s">
        <v>71</v>
      </c>
      <c r="G3454" t="s">
        <v>655</v>
      </c>
      <c r="H3454" t="s">
        <v>109</v>
      </c>
      <c r="I3454" t="s">
        <v>39</v>
      </c>
      <c r="J3454">
        <v>375000</v>
      </c>
      <c r="K3454">
        <v>375000</v>
      </c>
      <c r="L3454">
        <f t="shared" si="215"/>
        <v>285600000</v>
      </c>
      <c r="N3454">
        <v>1</v>
      </c>
      <c r="O3454">
        <v>1</v>
      </c>
      <c r="P3454">
        <f t="shared" si="212"/>
        <v>2578</v>
      </c>
      <c r="Q3454">
        <f t="shared" si="213"/>
        <v>2578</v>
      </c>
      <c r="R3454">
        <v>5500000</v>
      </c>
      <c r="T3454">
        <v>0</v>
      </c>
      <c r="U3454">
        <v>0</v>
      </c>
      <c r="V3454">
        <v>0</v>
      </c>
      <c r="W3454">
        <f t="shared" si="214"/>
        <v>1692</v>
      </c>
      <c r="Y3454">
        <v>0</v>
      </c>
      <c r="Z3454">
        <v>0</v>
      </c>
      <c r="AA3454">
        <v>0</v>
      </c>
      <c r="AE3454">
        <v>19</v>
      </c>
      <c r="AF3454" t="s">
        <v>51</v>
      </c>
      <c r="AG3454" t="s">
        <v>71</v>
      </c>
      <c r="AH3454" t="s">
        <v>656</v>
      </c>
      <c r="AI3454" t="s">
        <v>42</v>
      </c>
    </row>
    <row r="3455" spans="1:35" x14ac:dyDescent="0.25">
      <c r="A3455" s="1">
        <v>44508</v>
      </c>
      <c r="B3455" t="s">
        <v>35</v>
      </c>
      <c r="C3455" s="1">
        <v>44508</v>
      </c>
      <c r="D3455">
        <v>294</v>
      </c>
      <c r="E3455">
        <v>294</v>
      </c>
      <c r="F3455" t="s">
        <v>58</v>
      </c>
      <c r="G3455" t="s">
        <v>321</v>
      </c>
      <c r="H3455" t="s">
        <v>113</v>
      </c>
      <c r="I3455" t="s">
        <v>39</v>
      </c>
      <c r="J3455">
        <v>1300000</v>
      </c>
      <c r="K3455">
        <v>1300000</v>
      </c>
      <c r="L3455">
        <f t="shared" si="215"/>
        <v>286900000</v>
      </c>
      <c r="N3455">
        <v>0</v>
      </c>
      <c r="O3455">
        <v>0</v>
      </c>
      <c r="P3455">
        <f t="shared" si="212"/>
        <v>2578</v>
      </c>
      <c r="Q3455">
        <f t="shared" si="213"/>
        <v>2578</v>
      </c>
      <c r="R3455">
        <v>24000000</v>
      </c>
      <c r="T3455">
        <v>0</v>
      </c>
      <c r="U3455">
        <v>0</v>
      </c>
      <c r="V3455">
        <v>0</v>
      </c>
      <c r="W3455">
        <f t="shared" si="214"/>
        <v>1692</v>
      </c>
      <c r="Y3455">
        <v>0</v>
      </c>
      <c r="Z3455">
        <v>0</v>
      </c>
      <c r="AA3455">
        <v>0</v>
      </c>
      <c r="AE3455">
        <v>16</v>
      </c>
      <c r="AF3455" t="s">
        <v>61</v>
      </c>
      <c r="AG3455" t="s">
        <v>58</v>
      </c>
      <c r="AH3455" t="s">
        <v>657</v>
      </c>
      <c r="AI3455" t="s">
        <v>42</v>
      </c>
    </row>
    <row r="3456" spans="1:35" x14ac:dyDescent="0.25">
      <c r="A3456" s="1">
        <v>44508</v>
      </c>
      <c r="B3456" t="s">
        <v>35</v>
      </c>
      <c r="C3456" s="1">
        <v>44508</v>
      </c>
      <c r="D3456">
        <v>295</v>
      </c>
      <c r="E3456">
        <v>295</v>
      </c>
      <c r="F3456" t="s">
        <v>43</v>
      </c>
      <c r="G3456" t="s">
        <v>658</v>
      </c>
      <c r="H3456" t="s">
        <v>117</v>
      </c>
      <c r="I3456" t="s">
        <v>39</v>
      </c>
      <c r="J3456">
        <v>1550000</v>
      </c>
      <c r="K3456">
        <v>1550000</v>
      </c>
      <c r="L3456">
        <f t="shared" si="215"/>
        <v>288450000</v>
      </c>
      <c r="N3456">
        <v>1</v>
      </c>
      <c r="O3456">
        <v>1</v>
      </c>
      <c r="P3456">
        <f t="shared" si="212"/>
        <v>2579</v>
      </c>
      <c r="Q3456">
        <f t="shared" si="213"/>
        <v>2579</v>
      </c>
      <c r="R3456">
        <v>29000000</v>
      </c>
      <c r="T3456">
        <v>0</v>
      </c>
      <c r="U3456">
        <v>0</v>
      </c>
      <c r="V3456">
        <v>0</v>
      </c>
      <c r="W3456">
        <f t="shared" si="214"/>
        <v>1692</v>
      </c>
      <c r="Y3456">
        <v>0</v>
      </c>
      <c r="Z3456">
        <v>0</v>
      </c>
      <c r="AA3456">
        <v>0</v>
      </c>
      <c r="AE3456">
        <v>20</v>
      </c>
      <c r="AF3456" t="s">
        <v>46</v>
      </c>
      <c r="AG3456" t="s">
        <v>43</v>
      </c>
      <c r="AH3456" t="s">
        <v>659</v>
      </c>
      <c r="AI3456" t="s">
        <v>42</v>
      </c>
    </row>
    <row r="3457" spans="1:35" x14ac:dyDescent="0.25">
      <c r="A3457" s="1">
        <v>44508</v>
      </c>
      <c r="B3457" t="s">
        <v>35</v>
      </c>
      <c r="C3457" s="1">
        <v>44508</v>
      </c>
      <c r="D3457">
        <v>296</v>
      </c>
      <c r="E3457">
        <v>296</v>
      </c>
      <c r="F3457" t="s">
        <v>53</v>
      </c>
      <c r="G3457" t="s">
        <v>660</v>
      </c>
      <c r="H3457" t="s">
        <v>122</v>
      </c>
      <c r="I3457" t="s">
        <v>39</v>
      </c>
      <c r="J3457">
        <v>525000</v>
      </c>
      <c r="K3457">
        <v>525000</v>
      </c>
      <c r="L3457">
        <f t="shared" si="215"/>
        <v>288975000</v>
      </c>
      <c r="N3457">
        <v>1</v>
      </c>
      <c r="O3457">
        <v>1</v>
      </c>
      <c r="P3457">
        <f t="shared" si="212"/>
        <v>2580</v>
      </c>
      <c r="Q3457">
        <f t="shared" si="213"/>
        <v>2580</v>
      </c>
      <c r="R3457">
        <v>8500000</v>
      </c>
      <c r="T3457">
        <v>0</v>
      </c>
      <c r="U3457">
        <v>0</v>
      </c>
      <c r="V3457">
        <v>0</v>
      </c>
      <c r="W3457">
        <f t="shared" si="214"/>
        <v>1692</v>
      </c>
      <c r="Y3457">
        <v>0</v>
      </c>
      <c r="Z3457">
        <v>0</v>
      </c>
      <c r="AA3457">
        <v>0</v>
      </c>
      <c r="AE3457">
        <v>22</v>
      </c>
      <c r="AF3457" t="s">
        <v>56</v>
      </c>
      <c r="AG3457" t="s">
        <v>53</v>
      </c>
      <c r="AH3457" t="s">
        <v>661</v>
      </c>
      <c r="AI3457" t="s">
        <v>42</v>
      </c>
    </row>
    <row r="3458" spans="1:35" x14ac:dyDescent="0.25">
      <c r="A3458" s="1">
        <v>44508</v>
      </c>
      <c r="B3458" t="s">
        <v>35</v>
      </c>
      <c r="C3458" s="1">
        <v>44508</v>
      </c>
      <c r="D3458">
        <v>297</v>
      </c>
      <c r="E3458">
        <v>297</v>
      </c>
      <c r="F3458" t="s">
        <v>170</v>
      </c>
      <c r="G3458" t="s">
        <v>662</v>
      </c>
      <c r="H3458" t="s">
        <v>126</v>
      </c>
      <c r="I3458" t="s">
        <v>39</v>
      </c>
      <c r="J3458">
        <v>1300000</v>
      </c>
      <c r="K3458">
        <v>1300000</v>
      </c>
      <c r="L3458">
        <f t="shared" si="215"/>
        <v>290275000</v>
      </c>
      <c r="N3458">
        <v>1</v>
      </c>
      <c r="O3458">
        <v>1</v>
      </c>
      <c r="P3458">
        <f t="shared" si="212"/>
        <v>2581</v>
      </c>
      <c r="Q3458">
        <f t="shared" si="213"/>
        <v>2581</v>
      </c>
      <c r="R3458">
        <v>24000000</v>
      </c>
      <c r="T3458">
        <v>0</v>
      </c>
      <c r="U3458">
        <v>0</v>
      </c>
      <c r="V3458">
        <v>0</v>
      </c>
      <c r="W3458">
        <f t="shared" si="214"/>
        <v>1692</v>
      </c>
      <c r="Y3458">
        <v>0</v>
      </c>
      <c r="Z3458">
        <v>0</v>
      </c>
      <c r="AA3458">
        <v>0</v>
      </c>
      <c r="AE3458">
        <v>23</v>
      </c>
      <c r="AF3458" t="s">
        <v>40</v>
      </c>
      <c r="AG3458" t="s">
        <v>170</v>
      </c>
      <c r="AH3458" t="s">
        <v>663</v>
      </c>
      <c r="AI3458" t="s">
        <v>42</v>
      </c>
    </row>
    <row r="3459" spans="1:35" x14ac:dyDescent="0.25">
      <c r="A3459" s="1">
        <v>44508</v>
      </c>
      <c r="B3459" t="s">
        <v>35</v>
      </c>
      <c r="C3459" s="1">
        <v>44508</v>
      </c>
      <c r="D3459">
        <v>298</v>
      </c>
      <c r="E3459">
        <v>298</v>
      </c>
      <c r="F3459" t="s">
        <v>215</v>
      </c>
      <c r="G3459" t="s">
        <v>664</v>
      </c>
      <c r="H3459" t="s">
        <v>129</v>
      </c>
      <c r="I3459" t="s">
        <v>39</v>
      </c>
      <c r="J3459">
        <v>1800000</v>
      </c>
      <c r="K3459">
        <v>1800000</v>
      </c>
      <c r="L3459">
        <f t="shared" si="215"/>
        <v>292075000</v>
      </c>
      <c r="N3459">
        <v>1</v>
      </c>
      <c r="O3459">
        <v>1</v>
      </c>
      <c r="P3459">
        <f t="shared" si="212"/>
        <v>2582</v>
      </c>
      <c r="Q3459">
        <f t="shared" si="213"/>
        <v>2582</v>
      </c>
      <c r="R3459">
        <v>34000000</v>
      </c>
      <c r="T3459">
        <v>0</v>
      </c>
      <c r="U3459">
        <v>0</v>
      </c>
      <c r="V3459">
        <v>0</v>
      </c>
      <c r="W3459">
        <f t="shared" si="214"/>
        <v>1692</v>
      </c>
      <c r="Y3459">
        <v>0</v>
      </c>
      <c r="Z3459">
        <v>0</v>
      </c>
      <c r="AA3459">
        <v>0</v>
      </c>
      <c r="AE3459">
        <v>21</v>
      </c>
      <c r="AF3459" t="s">
        <v>84</v>
      </c>
      <c r="AG3459" t="s">
        <v>215</v>
      </c>
      <c r="AH3459" t="s">
        <v>665</v>
      </c>
      <c r="AI3459" t="s">
        <v>42</v>
      </c>
    </row>
    <row r="3460" spans="1:35" x14ac:dyDescent="0.25">
      <c r="A3460" s="1">
        <v>44508</v>
      </c>
      <c r="B3460" t="s">
        <v>35</v>
      </c>
      <c r="C3460" s="1">
        <v>44508</v>
      </c>
      <c r="D3460">
        <v>299</v>
      </c>
      <c r="E3460">
        <v>299</v>
      </c>
      <c r="F3460" t="s">
        <v>67</v>
      </c>
      <c r="G3460" t="s">
        <v>561</v>
      </c>
      <c r="H3460" t="s">
        <v>132</v>
      </c>
      <c r="I3460" t="s">
        <v>39</v>
      </c>
      <c r="J3460">
        <v>1050000</v>
      </c>
      <c r="K3460">
        <v>1050000</v>
      </c>
      <c r="L3460">
        <f t="shared" si="215"/>
        <v>293125000</v>
      </c>
      <c r="N3460">
        <v>0</v>
      </c>
      <c r="O3460">
        <v>0</v>
      </c>
      <c r="P3460">
        <f t="shared" ref="P3460:P3523" si="216">O3460+P3459</f>
        <v>2582</v>
      </c>
      <c r="Q3460">
        <f t="shared" ref="Q3460:Q3523" si="217">Q3459+O3460</f>
        <v>2582</v>
      </c>
      <c r="R3460">
        <v>19000000</v>
      </c>
      <c r="T3460">
        <v>0</v>
      </c>
      <c r="U3460">
        <v>1</v>
      </c>
      <c r="V3460">
        <v>1</v>
      </c>
      <c r="W3460">
        <f t="shared" ref="W3460:W3523" si="218">V3460+W3459</f>
        <v>1693</v>
      </c>
      <c r="Y3460">
        <v>0</v>
      </c>
      <c r="Z3460">
        <v>0</v>
      </c>
      <c r="AA3460">
        <v>0</v>
      </c>
      <c r="AE3460">
        <v>19</v>
      </c>
      <c r="AF3460" t="s">
        <v>51</v>
      </c>
      <c r="AG3460" t="s">
        <v>67</v>
      </c>
      <c r="AH3460" t="s">
        <v>666</v>
      </c>
      <c r="AI3460" t="s">
        <v>42</v>
      </c>
    </row>
    <row r="3461" spans="1:35" x14ac:dyDescent="0.25">
      <c r="A3461" s="1">
        <v>44508</v>
      </c>
      <c r="B3461" t="s">
        <v>35</v>
      </c>
      <c r="C3461" s="1">
        <v>44508</v>
      </c>
      <c r="D3461">
        <v>300</v>
      </c>
      <c r="E3461">
        <v>300</v>
      </c>
      <c r="F3461" t="s">
        <v>206</v>
      </c>
      <c r="G3461" t="s">
        <v>667</v>
      </c>
      <c r="H3461" t="s">
        <v>135</v>
      </c>
      <c r="I3461" t="s">
        <v>39</v>
      </c>
      <c r="J3461">
        <v>1050000</v>
      </c>
      <c r="K3461">
        <v>1050000</v>
      </c>
      <c r="L3461">
        <f t="shared" ref="L3461:L3524" si="219">J3461+L3460</f>
        <v>294175000</v>
      </c>
      <c r="N3461">
        <v>1</v>
      </c>
      <c r="O3461">
        <v>1</v>
      </c>
      <c r="P3461">
        <f t="shared" si="216"/>
        <v>2583</v>
      </c>
      <c r="Q3461">
        <f t="shared" si="217"/>
        <v>2583</v>
      </c>
      <c r="R3461">
        <v>19000000</v>
      </c>
      <c r="T3461">
        <v>0</v>
      </c>
      <c r="U3461">
        <v>1</v>
      </c>
      <c r="V3461">
        <v>1</v>
      </c>
      <c r="W3461">
        <f t="shared" si="218"/>
        <v>1694</v>
      </c>
      <c r="Y3461">
        <v>0</v>
      </c>
      <c r="Z3461">
        <v>0</v>
      </c>
      <c r="AA3461">
        <v>0</v>
      </c>
      <c r="AE3461">
        <v>23</v>
      </c>
      <c r="AF3461" t="s">
        <v>40</v>
      </c>
      <c r="AG3461" t="s">
        <v>206</v>
      </c>
      <c r="AH3461" t="s">
        <v>668</v>
      </c>
      <c r="AI3461" t="s">
        <v>42</v>
      </c>
    </row>
    <row r="3462" spans="1:35" x14ac:dyDescent="0.25">
      <c r="A3462" s="1">
        <v>44538</v>
      </c>
      <c r="B3462" t="s">
        <v>35</v>
      </c>
      <c r="C3462" s="1">
        <v>44508</v>
      </c>
      <c r="D3462">
        <v>281</v>
      </c>
      <c r="E3462">
        <v>281</v>
      </c>
      <c r="F3462" t="s">
        <v>346</v>
      </c>
      <c r="G3462" t="s">
        <v>76</v>
      </c>
      <c r="H3462" t="s">
        <v>65</v>
      </c>
      <c r="I3462" t="s">
        <v>39</v>
      </c>
      <c r="J3462">
        <v>0</v>
      </c>
      <c r="K3462">
        <v>125000</v>
      </c>
      <c r="L3462">
        <f t="shared" si="219"/>
        <v>294175000</v>
      </c>
      <c r="N3462">
        <v>0</v>
      </c>
      <c r="O3462">
        <v>0</v>
      </c>
      <c r="P3462">
        <f t="shared" si="216"/>
        <v>2583</v>
      </c>
      <c r="Q3462">
        <f t="shared" si="217"/>
        <v>2583</v>
      </c>
      <c r="R3462">
        <v>500000</v>
      </c>
      <c r="T3462">
        <v>0</v>
      </c>
      <c r="U3462">
        <v>1</v>
      </c>
      <c r="V3462">
        <v>1</v>
      </c>
      <c r="W3462">
        <f t="shared" si="218"/>
        <v>1695</v>
      </c>
      <c r="Y3462">
        <v>0</v>
      </c>
      <c r="Z3462">
        <v>0</v>
      </c>
      <c r="AA3462">
        <v>0</v>
      </c>
      <c r="AE3462">
        <v>22</v>
      </c>
      <c r="AF3462" t="s">
        <v>56</v>
      </c>
      <c r="AG3462" t="s">
        <v>346</v>
      </c>
      <c r="AH3462" t="s">
        <v>634</v>
      </c>
      <c r="AI3462" t="s">
        <v>42</v>
      </c>
    </row>
    <row r="3463" spans="1:35" x14ac:dyDescent="0.25">
      <c r="A3463" s="1">
        <v>44538</v>
      </c>
      <c r="B3463" t="s">
        <v>35</v>
      </c>
      <c r="C3463" s="1">
        <v>44508</v>
      </c>
      <c r="D3463">
        <v>282</v>
      </c>
      <c r="E3463">
        <v>282</v>
      </c>
      <c r="F3463" t="s">
        <v>124</v>
      </c>
      <c r="G3463" t="s">
        <v>635</v>
      </c>
      <c r="H3463" t="s">
        <v>69</v>
      </c>
      <c r="I3463" t="s">
        <v>39</v>
      </c>
      <c r="J3463">
        <v>0</v>
      </c>
      <c r="K3463">
        <v>375000</v>
      </c>
      <c r="L3463">
        <f t="shared" si="219"/>
        <v>294175000</v>
      </c>
      <c r="N3463">
        <v>1</v>
      </c>
      <c r="O3463">
        <v>1</v>
      </c>
      <c r="P3463">
        <f t="shared" si="216"/>
        <v>2584</v>
      </c>
      <c r="Q3463">
        <f t="shared" si="217"/>
        <v>2584</v>
      </c>
      <c r="R3463">
        <v>5500000</v>
      </c>
      <c r="T3463">
        <v>0</v>
      </c>
      <c r="U3463">
        <v>1</v>
      </c>
      <c r="V3463">
        <v>1</v>
      </c>
      <c r="W3463">
        <f t="shared" si="218"/>
        <v>1696</v>
      </c>
      <c r="Y3463">
        <v>0</v>
      </c>
      <c r="Z3463">
        <v>0</v>
      </c>
      <c r="AA3463">
        <v>0</v>
      </c>
      <c r="AE3463">
        <v>15</v>
      </c>
      <c r="AF3463" t="s">
        <v>118</v>
      </c>
      <c r="AG3463" t="s">
        <v>124</v>
      </c>
      <c r="AH3463" t="s">
        <v>636</v>
      </c>
      <c r="AI3463" t="s">
        <v>42</v>
      </c>
    </row>
    <row r="3464" spans="1:35" x14ac:dyDescent="0.25">
      <c r="A3464" s="1">
        <v>44538</v>
      </c>
      <c r="B3464" t="s">
        <v>35</v>
      </c>
      <c r="C3464" s="1">
        <v>44508</v>
      </c>
      <c r="D3464">
        <v>283</v>
      </c>
      <c r="E3464">
        <v>283</v>
      </c>
      <c r="F3464" t="s">
        <v>137</v>
      </c>
      <c r="G3464" t="s">
        <v>637</v>
      </c>
      <c r="H3464" t="s">
        <v>73</v>
      </c>
      <c r="I3464" t="s">
        <v>39</v>
      </c>
      <c r="J3464">
        <v>0</v>
      </c>
      <c r="K3464">
        <v>775000</v>
      </c>
      <c r="L3464">
        <f t="shared" si="219"/>
        <v>294175000</v>
      </c>
      <c r="N3464">
        <v>1</v>
      </c>
      <c r="O3464">
        <v>1</v>
      </c>
      <c r="P3464">
        <f t="shared" si="216"/>
        <v>2585</v>
      </c>
      <c r="Q3464">
        <f t="shared" si="217"/>
        <v>2585</v>
      </c>
      <c r="R3464">
        <v>13500000</v>
      </c>
      <c r="T3464">
        <v>0</v>
      </c>
      <c r="U3464">
        <v>1</v>
      </c>
      <c r="V3464">
        <v>1</v>
      </c>
      <c r="W3464">
        <f t="shared" si="218"/>
        <v>1697</v>
      </c>
      <c r="Y3464">
        <v>0</v>
      </c>
      <c r="Z3464">
        <v>0</v>
      </c>
      <c r="AA3464">
        <v>0</v>
      </c>
      <c r="AE3464">
        <v>21</v>
      </c>
      <c r="AF3464" t="s">
        <v>84</v>
      </c>
      <c r="AG3464" t="s">
        <v>137</v>
      </c>
      <c r="AH3464" t="s">
        <v>638</v>
      </c>
      <c r="AI3464" t="s">
        <v>42</v>
      </c>
    </row>
    <row r="3465" spans="1:35" x14ac:dyDescent="0.25">
      <c r="A3465" s="1">
        <v>44538</v>
      </c>
      <c r="B3465" t="s">
        <v>35</v>
      </c>
      <c r="C3465" s="1">
        <v>44508</v>
      </c>
      <c r="D3465">
        <v>284</v>
      </c>
      <c r="E3465">
        <v>284</v>
      </c>
      <c r="F3465" t="s">
        <v>240</v>
      </c>
      <c r="G3465" t="s">
        <v>639</v>
      </c>
      <c r="H3465" t="s">
        <v>77</v>
      </c>
      <c r="I3465" t="s">
        <v>39</v>
      </c>
      <c r="J3465">
        <v>0</v>
      </c>
      <c r="K3465">
        <v>1300000</v>
      </c>
      <c r="L3465">
        <f t="shared" si="219"/>
        <v>294175000</v>
      </c>
      <c r="N3465">
        <v>1</v>
      </c>
      <c r="O3465">
        <v>1</v>
      </c>
      <c r="P3465">
        <f t="shared" si="216"/>
        <v>2586</v>
      </c>
      <c r="Q3465">
        <f t="shared" si="217"/>
        <v>2586</v>
      </c>
      <c r="R3465">
        <v>24000000</v>
      </c>
      <c r="T3465">
        <v>0</v>
      </c>
      <c r="U3465">
        <v>1</v>
      </c>
      <c r="V3465">
        <v>1</v>
      </c>
      <c r="W3465">
        <f t="shared" si="218"/>
        <v>1698</v>
      </c>
      <c r="Y3465">
        <v>0</v>
      </c>
      <c r="Z3465">
        <v>0</v>
      </c>
      <c r="AA3465">
        <v>0</v>
      </c>
      <c r="AE3465">
        <v>15</v>
      </c>
      <c r="AF3465" t="s">
        <v>118</v>
      </c>
      <c r="AG3465" t="s">
        <v>240</v>
      </c>
      <c r="AH3465" t="s">
        <v>640</v>
      </c>
      <c r="AI3465" t="s">
        <v>42</v>
      </c>
    </row>
    <row r="3466" spans="1:35" x14ac:dyDescent="0.25">
      <c r="A3466" s="1">
        <v>44538</v>
      </c>
      <c r="B3466" t="s">
        <v>35</v>
      </c>
      <c r="C3466" s="1">
        <v>44508</v>
      </c>
      <c r="D3466">
        <v>285</v>
      </c>
      <c r="E3466">
        <v>285</v>
      </c>
      <c r="F3466" t="s">
        <v>346</v>
      </c>
      <c r="G3466" t="s">
        <v>357</v>
      </c>
      <c r="H3466" t="s">
        <v>80</v>
      </c>
      <c r="I3466" t="s">
        <v>39</v>
      </c>
      <c r="J3466">
        <v>0</v>
      </c>
      <c r="K3466">
        <v>275000</v>
      </c>
      <c r="L3466">
        <f t="shared" si="219"/>
        <v>294175000</v>
      </c>
      <c r="N3466">
        <v>1</v>
      </c>
      <c r="O3466">
        <v>1</v>
      </c>
      <c r="P3466">
        <f t="shared" si="216"/>
        <v>2587</v>
      </c>
      <c r="Q3466">
        <f t="shared" si="217"/>
        <v>2587</v>
      </c>
      <c r="R3466">
        <v>3500000</v>
      </c>
      <c r="T3466">
        <v>0</v>
      </c>
      <c r="U3466">
        <v>1</v>
      </c>
      <c r="V3466">
        <v>1</v>
      </c>
      <c r="W3466">
        <f t="shared" si="218"/>
        <v>1699</v>
      </c>
      <c r="Y3466">
        <v>0</v>
      </c>
      <c r="Z3466">
        <v>0</v>
      </c>
      <c r="AA3466">
        <v>0</v>
      </c>
      <c r="AE3466">
        <v>22</v>
      </c>
      <c r="AF3466" t="s">
        <v>56</v>
      </c>
      <c r="AG3466" t="s">
        <v>346</v>
      </c>
      <c r="AH3466" t="s">
        <v>641</v>
      </c>
      <c r="AI3466" t="s">
        <v>42</v>
      </c>
    </row>
    <row r="3467" spans="1:35" x14ac:dyDescent="0.25">
      <c r="A3467" s="1">
        <v>44538</v>
      </c>
      <c r="B3467" t="s">
        <v>35</v>
      </c>
      <c r="C3467" s="1">
        <v>44508</v>
      </c>
      <c r="D3467">
        <v>286</v>
      </c>
      <c r="E3467">
        <v>286</v>
      </c>
      <c r="F3467" t="s">
        <v>227</v>
      </c>
      <c r="G3467" t="s">
        <v>642</v>
      </c>
      <c r="H3467" t="s">
        <v>83</v>
      </c>
      <c r="I3467" t="s">
        <v>39</v>
      </c>
      <c r="J3467">
        <v>0</v>
      </c>
      <c r="K3467">
        <v>375000</v>
      </c>
      <c r="L3467">
        <f t="shared" si="219"/>
        <v>294175000</v>
      </c>
      <c r="N3467">
        <v>1</v>
      </c>
      <c r="O3467">
        <v>1</v>
      </c>
      <c r="P3467">
        <f t="shared" si="216"/>
        <v>2588</v>
      </c>
      <c r="Q3467">
        <f t="shared" si="217"/>
        <v>2588</v>
      </c>
      <c r="R3467">
        <v>5500000</v>
      </c>
      <c r="T3467">
        <v>0</v>
      </c>
      <c r="U3467">
        <v>0</v>
      </c>
      <c r="V3467">
        <v>0</v>
      </c>
      <c r="W3467">
        <f t="shared" si="218"/>
        <v>1699</v>
      </c>
      <c r="Y3467">
        <v>0</v>
      </c>
      <c r="Z3467">
        <v>0</v>
      </c>
      <c r="AA3467">
        <v>0</v>
      </c>
      <c r="AE3467">
        <v>22</v>
      </c>
      <c r="AF3467" t="s">
        <v>56</v>
      </c>
      <c r="AG3467" t="s">
        <v>227</v>
      </c>
      <c r="AH3467" t="s">
        <v>643</v>
      </c>
      <c r="AI3467" t="s">
        <v>42</v>
      </c>
    </row>
    <row r="3468" spans="1:35" x14ac:dyDescent="0.25">
      <c r="A3468" s="1">
        <v>44538</v>
      </c>
      <c r="B3468" t="s">
        <v>35</v>
      </c>
      <c r="C3468" s="1">
        <v>44508</v>
      </c>
      <c r="D3468">
        <v>287</v>
      </c>
      <c r="E3468">
        <v>287</v>
      </c>
      <c r="F3468" t="s">
        <v>240</v>
      </c>
      <c r="G3468" t="s">
        <v>644</v>
      </c>
      <c r="H3468" t="s">
        <v>88</v>
      </c>
      <c r="I3468" t="s">
        <v>39</v>
      </c>
      <c r="J3468">
        <v>0</v>
      </c>
      <c r="K3468">
        <v>1550000</v>
      </c>
      <c r="L3468">
        <f t="shared" si="219"/>
        <v>294175000</v>
      </c>
      <c r="N3468">
        <v>1</v>
      </c>
      <c r="O3468">
        <v>1</v>
      </c>
      <c r="P3468">
        <f t="shared" si="216"/>
        <v>2589</v>
      </c>
      <c r="Q3468">
        <f t="shared" si="217"/>
        <v>2589</v>
      </c>
      <c r="R3468">
        <v>29000000</v>
      </c>
      <c r="T3468">
        <v>0</v>
      </c>
      <c r="U3468">
        <v>0</v>
      </c>
      <c r="V3468">
        <v>0</v>
      </c>
      <c r="W3468">
        <f t="shared" si="218"/>
        <v>1699</v>
      </c>
      <c r="Y3468">
        <v>0</v>
      </c>
      <c r="Z3468">
        <v>0</v>
      </c>
      <c r="AA3468">
        <v>0</v>
      </c>
      <c r="AE3468">
        <v>15</v>
      </c>
      <c r="AF3468" t="s">
        <v>118</v>
      </c>
      <c r="AG3468" t="s">
        <v>240</v>
      </c>
      <c r="AH3468" t="s">
        <v>645</v>
      </c>
      <c r="AI3468" t="s">
        <v>42</v>
      </c>
    </row>
    <row r="3469" spans="1:35" x14ac:dyDescent="0.25">
      <c r="A3469" s="1">
        <v>44538</v>
      </c>
      <c r="B3469" t="s">
        <v>35</v>
      </c>
      <c r="C3469" s="1">
        <v>44508</v>
      </c>
      <c r="D3469">
        <v>288</v>
      </c>
      <c r="E3469">
        <v>288</v>
      </c>
      <c r="F3469" t="s">
        <v>182</v>
      </c>
      <c r="G3469" t="s">
        <v>646</v>
      </c>
      <c r="H3469" t="s">
        <v>91</v>
      </c>
      <c r="I3469" t="s">
        <v>39</v>
      </c>
      <c r="J3469">
        <v>0</v>
      </c>
      <c r="K3469">
        <v>1550000</v>
      </c>
      <c r="L3469">
        <f t="shared" si="219"/>
        <v>294175000</v>
      </c>
      <c r="N3469">
        <v>1</v>
      </c>
      <c r="O3469">
        <v>1</v>
      </c>
      <c r="P3469">
        <f t="shared" si="216"/>
        <v>2590</v>
      </c>
      <c r="Q3469">
        <f t="shared" si="217"/>
        <v>2590</v>
      </c>
      <c r="R3469">
        <v>29000000</v>
      </c>
      <c r="T3469">
        <v>0</v>
      </c>
      <c r="U3469">
        <v>0</v>
      </c>
      <c r="V3469">
        <v>0</v>
      </c>
      <c r="W3469">
        <f t="shared" si="218"/>
        <v>1699</v>
      </c>
      <c r="Y3469">
        <v>0</v>
      </c>
      <c r="Z3469">
        <v>0</v>
      </c>
      <c r="AA3469">
        <v>0</v>
      </c>
      <c r="AE3469">
        <v>19</v>
      </c>
      <c r="AF3469" t="s">
        <v>51</v>
      </c>
      <c r="AG3469" t="s">
        <v>182</v>
      </c>
      <c r="AH3469" t="s">
        <v>647</v>
      </c>
      <c r="AI3469" t="s">
        <v>42</v>
      </c>
    </row>
    <row r="3470" spans="1:35" x14ac:dyDescent="0.25">
      <c r="A3470" s="1">
        <v>44538</v>
      </c>
      <c r="B3470" t="s">
        <v>35</v>
      </c>
      <c r="C3470" s="1">
        <v>44508</v>
      </c>
      <c r="D3470">
        <v>289</v>
      </c>
      <c r="E3470">
        <v>289</v>
      </c>
      <c r="F3470" t="s">
        <v>63</v>
      </c>
      <c r="G3470" t="s">
        <v>648</v>
      </c>
      <c r="H3470" t="s">
        <v>95</v>
      </c>
      <c r="I3470" t="s">
        <v>39</v>
      </c>
      <c r="J3470">
        <v>0</v>
      </c>
      <c r="K3470">
        <v>2050000</v>
      </c>
      <c r="L3470">
        <f t="shared" si="219"/>
        <v>294175000</v>
      </c>
      <c r="N3470">
        <v>1</v>
      </c>
      <c r="O3470">
        <v>1</v>
      </c>
      <c r="P3470">
        <f t="shared" si="216"/>
        <v>2591</v>
      </c>
      <c r="Q3470">
        <f t="shared" si="217"/>
        <v>2591</v>
      </c>
      <c r="R3470">
        <v>39000000</v>
      </c>
      <c r="T3470">
        <v>0</v>
      </c>
      <c r="U3470">
        <v>0</v>
      </c>
      <c r="V3470">
        <v>0</v>
      </c>
      <c r="W3470">
        <f t="shared" si="218"/>
        <v>1699</v>
      </c>
      <c r="Y3470">
        <v>0</v>
      </c>
      <c r="Z3470">
        <v>0</v>
      </c>
      <c r="AA3470">
        <v>0</v>
      </c>
      <c r="AE3470">
        <v>20</v>
      </c>
      <c r="AF3470" t="s">
        <v>46</v>
      </c>
      <c r="AG3470" t="s">
        <v>63</v>
      </c>
      <c r="AH3470" t="s">
        <v>649</v>
      </c>
      <c r="AI3470" t="s">
        <v>42</v>
      </c>
    </row>
    <row r="3471" spans="1:35" x14ac:dyDescent="0.25">
      <c r="A3471" s="1">
        <v>44538</v>
      </c>
      <c r="B3471" t="s">
        <v>35</v>
      </c>
      <c r="C3471" s="1">
        <v>44508</v>
      </c>
      <c r="D3471">
        <v>290</v>
      </c>
      <c r="E3471">
        <v>290</v>
      </c>
      <c r="F3471" t="s">
        <v>195</v>
      </c>
      <c r="G3471" t="s">
        <v>650</v>
      </c>
      <c r="H3471" t="s">
        <v>99</v>
      </c>
      <c r="I3471" t="s">
        <v>39</v>
      </c>
      <c r="J3471">
        <v>0</v>
      </c>
      <c r="K3471">
        <v>1050000</v>
      </c>
      <c r="L3471">
        <f t="shared" si="219"/>
        <v>294175000</v>
      </c>
      <c r="N3471">
        <v>1</v>
      </c>
      <c r="O3471">
        <v>1</v>
      </c>
      <c r="P3471">
        <f t="shared" si="216"/>
        <v>2592</v>
      </c>
      <c r="Q3471">
        <f t="shared" si="217"/>
        <v>2592</v>
      </c>
      <c r="R3471">
        <v>19000000</v>
      </c>
      <c r="T3471">
        <v>0</v>
      </c>
      <c r="U3471">
        <v>0</v>
      </c>
      <c r="V3471">
        <v>0</v>
      </c>
      <c r="W3471">
        <f t="shared" si="218"/>
        <v>1699</v>
      </c>
      <c r="Y3471">
        <v>0</v>
      </c>
      <c r="Z3471">
        <v>0</v>
      </c>
      <c r="AA3471">
        <v>0</v>
      </c>
      <c r="AE3471">
        <v>19</v>
      </c>
      <c r="AF3471" t="s">
        <v>51</v>
      </c>
      <c r="AG3471" t="s">
        <v>195</v>
      </c>
      <c r="AH3471" t="s">
        <v>651</v>
      </c>
      <c r="AI3471" t="s">
        <v>42</v>
      </c>
    </row>
    <row r="3472" spans="1:35" x14ac:dyDescent="0.25">
      <c r="A3472" s="1">
        <v>44538</v>
      </c>
      <c r="B3472" t="s">
        <v>35</v>
      </c>
      <c r="C3472" s="1">
        <v>44508</v>
      </c>
      <c r="D3472">
        <v>291</v>
      </c>
      <c r="E3472">
        <v>291</v>
      </c>
      <c r="F3472" t="s">
        <v>93</v>
      </c>
      <c r="G3472" t="s">
        <v>241</v>
      </c>
      <c r="H3472" t="s">
        <v>102</v>
      </c>
      <c r="I3472" t="s">
        <v>39</v>
      </c>
      <c r="J3472">
        <v>0</v>
      </c>
      <c r="K3472">
        <v>775000</v>
      </c>
      <c r="L3472">
        <f t="shared" si="219"/>
        <v>294175000</v>
      </c>
      <c r="N3472">
        <v>1</v>
      </c>
      <c r="O3472">
        <v>1</v>
      </c>
      <c r="P3472">
        <f t="shared" si="216"/>
        <v>2593</v>
      </c>
      <c r="Q3472">
        <f t="shared" si="217"/>
        <v>2593</v>
      </c>
      <c r="R3472">
        <v>13500000</v>
      </c>
      <c r="T3472">
        <v>0</v>
      </c>
      <c r="U3472">
        <v>1</v>
      </c>
      <c r="V3472">
        <v>1</v>
      </c>
      <c r="W3472">
        <f t="shared" si="218"/>
        <v>1700</v>
      </c>
      <c r="Y3472">
        <v>0</v>
      </c>
      <c r="Z3472">
        <v>0</v>
      </c>
      <c r="AA3472">
        <v>0</v>
      </c>
      <c r="AE3472">
        <v>17</v>
      </c>
      <c r="AF3472" t="s">
        <v>96</v>
      </c>
      <c r="AG3472" t="s">
        <v>93</v>
      </c>
      <c r="AH3472" t="s">
        <v>652</v>
      </c>
      <c r="AI3472" t="s">
        <v>42</v>
      </c>
    </row>
    <row r="3473" spans="1:35" x14ac:dyDescent="0.25">
      <c r="A3473" s="1">
        <v>44538</v>
      </c>
      <c r="B3473" t="s">
        <v>35</v>
      </c>
      <c r="C3473" s="1">
        <v>44508</v>
      </c>
      <c r="D3473">
        <v>292</v>
      </c>
      <c r="E3473">
        <v>292</v>
      </c>
      <c r="F3473" t="s">
        <v>182</v>
      </c>
      <c r="G3473" t="s">
        <v>653</v>
      </c>
      <c r="H3473" t="s">
        <v>105</v>
      </c>
      <c r="I3473" t="s">
        <v>39</v>
      </c>
      <c r="J3473">
        <v>0</v>
      </c>
      <c r="K3473">
        <v>1800000</v>
      </c>
      <c r="L3473">
        <f t="shared" si="219"/>
        <v>294175000</v>
      </c>
      <c r="N3473">
        <v>0</v>
      </c>
      <c r="O3473">
        <v>0</v>
      </c>
      <c r="P3473">
        <f t="shared" si="216"/>
        <v>2593</v>
      </c>
      <c r="Q3473">
        <f t="shared" si="217"/>
        <v>2593</v>
      </c>
      <c r="R3473">
        <v>34000000</v>
      </c>
      <c r="T3473">
        <v>0</v>
      </c>
      <c r="U3473">
        <v>1</v>
      </c>
      <c r="V3473">
        <v>1</v>
      </c>
      <c r="W3473">
        <f t="shared" si="218"/>
        <v>1701</v>
      </c>
      <c r="Y3473">
        <v>0</v>
      </c>
      <c r="Z3473">
        <v>0</v>
      </c>
      <c r="AA3473">
        <v>0</v>
      </c>
      <c r="AE3473">
        <v>19</v>
      </c>
      <c r="AF3473" t="s">
        <v>51</v>
      </c>
      <c r="AG3473" t="s">
        <v>182</v>
      </c>
      <c r="AH3473" t="s">
        <v>654</v>
      </c>
      <c r="AI3473" t="s">
        <v>42</v>
      </c>
    </row>
    <row r="3474" spans="1:35" x14ac:dyDescent="0.25">
      <c r="A3474" s="1">
        <v>44538</v>
      </c>
      <c r="B3474" t="s">
        <v>35</v>
      </c>
      <c r="C3474" s="1">
        <v>44508</v>
      </c>
      <c r="D3474">
        <v>293</v>
      </c>
      <c r="E3474">
        <v>293</v>
      </c>
      <c r="F3474" t="s">
        <v>71</v>
      </c>
      <c r="G3474" t="s">
        <v>655</v>
      </c>
      <c r="H3474" t="s">
        <v>109</v>
      </c>
      <c r="I3474" t="s">
        <v>39</v>
      </c>
      <c r="J3474">
        <v>0</v>
      </c>
      <c r="K3474">
        <v>375000</v>
      </c>
      <c r="L3474">
        <f t="shared" si="219"/>
        <v>294175000</v>
      </c>
      <c r="N3474">
        <v>1</v>
      </c>
      <c r="O3474">
        <v>1</v>
      </c>
      <c r="P3474">
        <f t="shared" si="216"/>
        <v>2594</v>
      </c>
      <c r="Q3474">
        <f t="shared" si="217"/>
        <v>2594</v>
      </c>
      <c r="R3474">
        <v>5500000</v>
      </c>
      <c r="T3474">
        <v>0</v>
      </c>
      <c r="U3474">
        <v>0</v>
      </c>
      <c r="V3474">
        <v>0</v>
      </c>
      <c r="W3474">
        <f t="shared" si="218"/>
        <v>1701</v>
      </c>
      <c r="Y3474">
        <v>0</v>
      </c>
      <c r="Z3474">
        <v>0</v>
      </c>
      <c r="AA3474">
        <v>0</v>
      </c>
      <c r="AE3474">
        <v>19</v>
      </c>
      <c r="AF3474" t="s">
        <v>51</v>
      </c>
      <c r="AG3474" t="s">
        <v>71</v>
      </c>
      <c r="AH3474" t="s">
        <v>656</v>
      </c>
      <c r="AI3474" t="s">
        <v>42</v>
      </c>
    </row>
    <row r="3475" spans="1:35" x14ac:dyDescent="0.25">
      <c r="A3475" s="1">
        <v>44538</v>
      </c>
      <c r="B3475" t="s">
        <v>35</v>
      </c>
      <c r="C3475" s="1">
        <v>44508</v>
      </c>
      <c r="D3475">
        <v>294</v>
      </c>
      <c r="E3475">
        <v>294</v>
      </c>
      <c r="F3475" t="s">
        <v>58</v>
      </c>
      <c r="G3475" t="s">
        <v>321</v>
      </c>
      <c r="H3475" t="s">
        <v>113</v>
      </c>
      <c r="I3475" t="s">
        <v>39</v>
      </c>
      <c r="J3475">
        <v>0</v>
      </c>
      <c r="K3475">
        <v>1300000</v>
      </c>
      <c r="L3475">
        <f t="shared" si="219"/>
        <v>294175000</v>
      </c>
      <c r="N3475">
        <v>1</v>
      </c>
      <c r="O3475">
        <v>1</v>
      </c>
      <c r="P3475">
        <f t="shared" si="216"/>
        <v>2595</v>
      </c>
      <c r="Q3475">
        <f t="shared" si="217"/>
        <v>2595</v>
      </c>
      <c r="R3475">
        <v>24000000</v>
      </c>
      <c r="T3475">
        <v>0</v>
      </c>
      <c r="U3475">
        <v>1</v>
      </c>
      <c r="V3475">
        <v>1</v>
      </c>
      <c r="W3475">
        <f t="shared" si="218"/>
        <v>1702</v>
      </c>
      <c r="Y3475">
        <v>0</v>
      </c>
      <c r="Z3475">
        <v>0</v>
      </c>
      <c r="AA3475">
        <v>0</v>
      </c>
      <c r="AE3475">
        <v>16</v>
      </c>
      <c r="AF3475" t="s">
        <v>61</v>
      </c>
      <c r="AG3475" t="s">
        <v>58</v>
      </c>
      <c r="AH3475" t="s">
        <v>657</v>
      </c>
      <c r="AI3475" t="s">
        <v>42</v>
      </c>
    </row>
    <row r="3476" spans="1:35" x14ac:dyDescent="0.25">
      <c r="A3476" s="1">
        <v>44538</v>
      </c>
      <c r="B3476" t="s">
        <v>35</v>
      </c>
      <c r="C3476" s="1">
        <v>44508</v>
      </c>
      <c r="D3476">
        <v>295</v>
      </c>
      <c r="E3476">
        <v>295</v>
      </c>
      <c r="F3476" t="s">
        <v>43</v>
      </c>
      <c r="G3476" t="s">
        <v>658</v>
      </c>
      <c r="H3476" t="s">
        <v>117</v>
      </c>
      <c r="I3476" t="s">
        <v>39</v>
      </c>
      <c r="J3476">
        <v>0</v>
      </c>
      <c r="K3476">
        <v>1550000</v>
      </c>
      <c r="L3476">
        <f t="shared" si="219"/>
        <v>294175000</v>
      </c>
      <c r="N3476">
        <v>1</v>
      </c>
      <c r="O3476">
        <v>1</v>
      </c>
      <c r="P3476">
        <f t="shared" si="216"/>
        <v>2596</v>
      </c>
      <c r="Q3476">
        <f t="shared" si="217"/>
        <v>2596</v>
      </c>
      <c r="R3476">
        <v>29000000</v>
      </c>
      <c r="T3476">
        <v>0</v>
      </c>
      <c r="U3476">
        <v>1</v>
      </c>
      <c r="V3476">
        <v>1</v>
      </c>
      <c r="W3476">
        <f t="shared" si="218"/>
        <v>1703</v>
      </c>
      <c r="Y3476">
        <v>0</v>
      </c>
      <c r="Z3476">
        <v>0</v>
      </c>
      <c r="AA3476">
        <v>0</v>
      </c>
      <c r="AE3476">
        <v>20</v>
      </c>
      <c r="AF3476" t="s">
        <v>46</v>
      </c>
      <c r="AG3476" t="s">
        <v>43</v>
      </c>
      <c r="AH3476" t="s">
        <v>659</v>
      </c>
      <c r="AI3476" t="s">
        <v>42</v>
      </c>
    </row>
    <row r="3477" spans="1:35" x14ac:dyDescent="0.25">
      <c r="A3477" s="1">
        <v>44538</v>
      </c>
      <c r="B3477" t="s">
        <v>35</v>
      </c>
      <c r="C3477" s="1">
        <v>44508</v>
      </c>
      <c r="D3477">
        <v>296</v>
      </c>
      <c r="E3477">
        <v>296</v>
      </c>
      <c r="F3477" t="s">
        <v>53</v>
      </c>
      <c r="G3477" t="s">
        <v>660</v>
      </c>
      <c r="H3477" t="s">
        <v>122</v>
      </c>
      <c r="I3477" t="s">
        <v>39</v>
      </c>
      <c r="J3477">
        <v>0</v>
      </c>
      <c r="K3477">
        <v>525000</v>
      </c>
      <c r="L3477">
        <f t="shared" si="219"/>
        <v>294175000</v>
      </c>
      <c r="N3477">
        <v>0</v>
      </c>
      <c r="O3477">
        <v>0</v>
      </c>
      <c r="P3477">
        <f t="shared" si="216"/>
        <v>2596</v>
      </c>
      <c r="Q3477">
        <f t="shared" si="217"/>
        <v>2596</v>
      </c>
      <c r="R3477">
        <v>8500000</v>
      </c>
      <c r="T3477">
        <v>0</v>
      </c>
      <c r="U3477">
        <v>1</v>
      </c>
      <c r="V3477">
        <v>1</v>
      </c>
      <c r="W3477">
        <f t="shared" si="218"/>
        <v>1704</v>
      </c>
      <c r="Y3477">
        <v>0</v>
      </c>
      <c r="Z3477">
        <v>0</v>
      </c>
      <c r="AA3477">
        <v>0</v>
      </c>
      <c r="AE3477">
        <v>22</v>
      </c>
      <c r="AF3477" t="s">
        <v>56</v>
      </c>
      <c r="AG3477" t="s">
        <v>53</v>
      </c>
      <c r="AH3477" t="s">
        <v>661</v>
      </c>
      <c r="AI3477" t="s">
        <v>42</v>
      </c>
    </row>
    <row r="3478" spans="1:35" x14ac:dyDescent="0.25">
      <c r="A3478" s="1">
        <v>44538</v>
      </c>
      <c r="B3478" t="s">
        <v>35</v>
      </c>
      <c r="C3478" s="1">
        <v>44508</v>
      </c>
      <c r="D3478">
        <v>297</v>
      </c>
      <c r="E3478">
        <v>297</v>
      </c>
      <c r="F3478" t="s">
        <v>170</v>
      </c>
      <c r="G3478" t="s">
        <v>662</v>
      </c>
      <c r="H3478" t="s">
        <v>126</v>
      </c>
      <c r="I3478" t="s">
        <v>39</v>
      </c>
      <c r="J3478">
        <v>0</v>
      </c>
      <c r="K3478">
        <v>1300000</v>
      </c>
      <c r="L3478">
        <f t="shared" si="219"/>
        <v>294175000</v>
      </c>
      <c r="N3478">
        <v>0</v>
      </c>
      <c r="O3478">
        <v>0</v>
      </c>
      <c r="P3478">
        <f t="shared" si="216"/>
        <v>2596</v>
      </c>
      <c r="Q3478">
        <f t="shared" si="217"/>
        <v>2596</v>
      </c>
      <c r="R3478">
        <v>24000000</v>
      </c>
      <c r="T3478">
        <v>0</v>
      </c>
      <c r="U3478">
        <v>1</v>
      </c>
      <c r="V3478">
        <v>1</v>
      </c>
      <c r="W3478">
        <f t="shared" si="218"/>
        <v>1705</v>
      </c>
      <c r="Y3478">
        <v>0</v>
      </c>
      <c r="Z3478">
        <v>0</v>
      </c>
      <c r="AA3478">
        <v>0</v>
      </c>
      <c r="AE3478">
        <v>23</v>
      </c>
      <c r="AF3478" t="s">
        <v>40</v>
      </c>
      <c r="AG3478" t="s">
        <v>170</v>
      </c>
      <c r="AH3478" t="s">
        <v>663</v>
      </c>
      <c r="AI3478" t="s">
        <v>42</v>
      </c>
    </row>
    <row r="3479" spans="1:35" x14ac:dyDescent="0.25">
      <c r="A3479" s="1">
        <v>44538</v>
      </c>
      <c r="B3479" t="s">
        <v>35</v>
      </c>
      <c r="C3479" s="1">
        <v>44508</v>
      </c>
      <c r="D3479">
        <v>298</v>
      </c>
      <c r="E3479">
        <v>298</v>
      </c>
      <c r="F3479" t="s">
        <v>215</v>
      </c>
      <c r="G3479" t="s">
        <v>664</v>
      </c>
      <c r="H3479" t="s">
        <v>129</v>
      </c>
      <c r="I3479" t="s">
        <v>39</v>
      </c>
      <c r="J3479">
        <v>0</v>
      </c>
      <c r="K3479">
        <v>1800000</v>
      </c>
      <c r="L3479">
        <f t="shared" si="219"/>
        <v>294175000</v>
      </c>
      <c r="N3479">
        <v>0</v>
      </c>
      <c r="O3479">
        <v>0</v>
      </c>
      <c r="P3479">
        <f t="shared" si="216"/>
        <v>2596</v>
      </c>
      <c r="Q3479">
        <f t="shared" si="217"/>
        <v>2596</v>
      </c>
      <c r="R3479">
        <v>34000000</v>
      </c>
      <c r="T3479">
        <v>0</v>
      </c>
      <c r="U3479">
        <v>1</v>
      </c>
      <c r="V3479">
        <v>1</v>
      </c>
      <c r="W3479">
        <f t="shared" si="218"/>
        <v>1706</v>
      </c>
      <c r="Y3479">
        <v>0</v>
      </c>
      <c r="Z3479">
        <v>0</v>
      </c>
      <c r="AA3479">
        <v>0</v>
      </c>
      <c r="AE3479">
        <v>21</v>
      </c>
      <c r="AF3479" t="s">
        <v>84</v>
      </c>
      <c r="AG3479" t="s">
        <v>215</v>
      </c>
      <c r="AH3479" t="s">
        <v>665</v>
      </c>
      <c r="AI3479" t="s">
        <v>42</v>
      </c>
    </row>
    <row r="3480" spans="1:35" x14ac:dyDescent="0.25">
      <c r="A3480" s="1">
        <v>44538</v>
      </c>
      <c r="B3480" t="s">
        <v>35</v>
      </c>
      <c r="C3480" s="1">
        <v>44508</v>
      </c>
      <c r="D3480">
        <v>299</v>
      </c>
      <c r="E3480">
        <v>299</v>
      </c>
      <c r="F3480" t="s">
        <v>67</v>
      </c>
      <c r="G3480" t="s">
        <v>561</v>
      </c>
      <c r="H3480" t="s">
        <v>132</v>
      </c>
      <c r="I3480" t="s">
        <v>39</v>
      </c>
      <c r="J3480">
        <v>0</v>
      </c>
      <c r="K3480">
        <v>1050000</v>
      </c>
      <c r="L3480">
        <f t="shared" si="219"/>
        <v>294175000</v>
      </c>
      <c r="N3480">
        <v>1</v>
      </c>
      <c r="O3480">
        <v>1</v>
      </c>
      <c r="P3480">
        <f t="shared" si="216"/>
        <v>2597</v>
      </c>
      <c r="Q3480">
        <f t="shared" si="217"/>
        <v>2597</v>
      </c>
      <c r="R3480">
        <v>19000000</v>
      </c>
      <c r="T3480">
        <v>0</v>
      </c>
      <c r="U3480">
        <v>1</v>
      </c>
      <c r="V3480">
        <v>1</v>
      </c>
      <c r="W3480">
        <f t="shared" si="218"/>
        <v>1707</v>
      </c>
      <c r="Y3480">
        <v>0</v>
      </c>
      <c r="Z3480">
        <v>0</v>
      </c>
      <c r="AA3480">
        <v>0</v>
      </c>
      <c r="AE3480">
        <v>19</v>
      </c>
      <c r="AF3480" t="s">
        <v>51</v>
      </c>
      <c r="AG3480" t="s">
        <v>67</v>
      </c>
      <c r="AH3480" t="s">
        <v>666</v>
      </c>
      <c r="AI3480" t="s">
        <v>42</v>
      </c>
    </row>
    <row r="3481" spans="1:35" x14ac:dyDescent="0.25">
      <c r="A3481" s="1">
        <v>44538</v>
      </c>
      <c r="B3481" t="s">
        <v>35</v>
      </c>
      <c r="C3481" s="1">
        <v>44508</v>
      </c>
      <c r="D3481">
        <v>300</v>
      </c>
      <c r="E3481">
        <v>300</v>
      </c>
      <c r="F3481" t="s">
        <v>206</v>
      </c>
      <c r="G3481" t="s">
        <v>667</v>
      </c>
      <c r="H3481" t="s">
        <v>135</v>
      </c>
      <c r="I3481" t="s">
        <v>39</v>
      </c>
      <c r="J3481">
        <v>0</v>
      </c>
      <c r="K3481">
        <v>1050000</v>
      </c>
      <c r="L3481">
        <f t="shared" si="219"/>
        <v>294175000</v>
      </c>
      <c r="N3481">
        <v>1</v>
      </c>
      <c r="O3481">
        <v>1</v>
      </c>
      <c r="P3481">
        <f t="shared" si="216"/>
        <v>2598</v>
      </c>
      <c r="Q3481">
        <f t="shared" si="217"/>
        <v>2598</v>
      </c>
      <c r="R3481">
        <v>19000000</v>
      </c>
      <c r="T3481">
        <v>0</v>
      </c>
      <c r="U3481">
        <v>1</v>
      </c>
      <c r="V3481">
        <v>1</v>
      </c>
      <c r="W3481">
        <f t="shared" si="218"/>
        <v>1708</v>
      </c>
      <c r="Y3481">
        <v>0</v>
      </c>
      <c r="Z3481">
        <v>0</v>
      </c>
      <c r="AA3481">
        <v>0</v>
      </c>
      <c r="AE3481">
        <v>23</v>
      </c>
      <c r="AF3481" t="s">
        <v>40</v>
      </c>
      <c r="AG3481" t="s">
        <v>206</v>
      </c>
      <c r="AH3481" t="s">
        <v>668</v>
      </c>
      <c r="AI3481" t="s">
        <v>42</v>
      </c>
    </row>
    <row r="3482" spans="1:35" x14ac:dyDescent="0.25">
      <c r="A3482" s="1" t="s">
        <v>1736</v>
      </c>
      <c r="B3482" t="s">
        <v>35</v>
      </c>
      <c r="C3482" s="1">
        <v>44508</v>
      </c>
      <c r="D3482">
        <v>281</v>
      </c>
      <c r="E3482">
        <v>281</v>
      </c>
      <c r="F3482" t="s">
        <v>346</v>
      </c>
      <c r="G3482" t="s">
        <v>76</v>
      </c>
      <c r="H3482" t="s">
        <v>65</v>
      </c>
      <c r="I3482" t="s">
        <v>39</v>
      </c>
      <c r="J3482">
        <v>0</v>
      </c>
      <c r="K3482">
        <v>125000</v>
      </c>
      <c r="L3482">
        <f t="shared" si="219"/>
        <v>294175000</v>
      </c>
      <c r="N3482">
        <v>0</v>
      </c>
      <c r="O3482">
        <v>0</v>
      </c>
      <c r="P3482">
        <f t="shared" si="216"/>
        <v>2598</v>
      </c>
      <c r="Q3482">
        <f t="shared" si="217"/>
        <v>2598</v>
      </c>
      <c r="R3482">
        <v>500000</v>
      </c>
      <c r="T3482">
        <v>0</v>
      </c>
      <c r="U3482">
        <v>0</v>
      </c>
      <c r="V3482">
        <v>0</v>
      </c>
      <c r="W3482">
        <f t="shared" si="218"/>
        <v>1708</v>
      </c>
      <c r="Y3482">
        <v>0</v>
      </c>
      <c r="Z3482">
        <v>0</v>
      </c>
      <c r="AA3482">
        <v>0</v>
      </c>
      <c r="AE3482">
        <v>22</v>
      </c>
      <c r="AF3482" t="s">
        <v>56</v>
      </c>
      <c r="AG3482" t="s">
        <v>346</v>
      </c>
      <c r="AH3482" t="s">
        <v>634</v>
      </c>
      <c r="AI3482" t="s">
        <v>42</v>
      </c>
    </row>
    <row r="3483" spans="1:35" x14ac:dyDescent="0.25">
      <c r="A3483" s="1" t="s">
        <v>1736</v>
      </c>
      <c r="B3483" t="s">
        <v>35</v>
      </c>
      <c r="C3483" s="1">
        <v>44508</v>
      </c>
      <c r="D3483">
        <v>282</v>
      </c>
      <c r="E3483">
        <v>282</v>
      </c>
      <c r="F3483" t="s">
        <v>124</v>
      </c>
      <c r="G3483" t="s">
        <v>635</v>
      </c>
      <c r="H3483" t="s">
        <v>69</v>
      </c>
      <c r="I3483" t="s">
        <v>39</v>
      </c>
      <c r="J3483">
        <v>0</v>
      </c>
      <c r="K3483">
        <v>375000</v>
      </c>
      <c r="L3483">
        <f t="shared" si="219"/>
        <v>294175000</v>
      </c>
      <c r="N3483">
        <v>1</v>
      </c>
      <c r="O3483">
        <v>1</v>
      </c>
      <c r="P3483">
        <f t="shared" si="216"/>
        <v>2599</v>
      </c>
      <c r="Q3483">
        <f t="shared" si="217"/>
        <v>2599</v>
      </c>
      <c r="R3483">
        <v>5500000</v>
      </c>
      <c r="T3483">
        <v>0</v>
      </c>
      <c r="U3483">
        <v>0</v>
      </c>
      <c r="V3483">
        <v>0</v>
      </c>
      <c r="W3483">
        <f t="shared" si="218"/>
        <v>1708</v>
      </c>
      <c r="Y3483">
        <v>0</v>
      </c>
      <c r="Z3483">
        <v>0</v>
      </c>
      <c r="AA3483">
        <v>0</v>
      </c>
      <c r="AE3483">
        <v>15</v>
      </c>
      <c r="AF3483" t="s">
        <v>118</v>
      </c>
      <c r="AG3483" t="s">
        <v>124</v>
      </c>
      <c r="AH3483" t="s">
        <v>636</v>
      </c>
      <c r="AI3483" t="s">
        <v>42</v>
      </c>
    </row>
    <row r="3484" spans="1:35" x14ac:dyDescent="0.25">
      <c r="A3484" s="1" t="s">
        <v>1736</v>
      </c>
      <c r="B3484" t="s">
        <v>35</v>
      </c>
      <c r="C3484" s="1">
        <v>44508</v>
      </c>
      <c r="D3484">
        <v>283</v>
      </c>
      <c r="E3484">
        <v>283</v>
      </c>
      <c r="F3484" t="s">
        <v>137</v>
      </c>
      <c r="G3484" t="s">
        <v>637</v>
      </c>
      <c r="H3484" t="s">
        <v>73</v>
      </c>
      <c r="I3484" t="s">
        <v>39</v>
      </c>
      <c r="J3484">
        <v>0</v>
      </c>
      <c r="K3484">
        <v>775000</v>
      </c>
      <c r="L3484">
        <f t="shared" si="219"/>
        <v>294175000</v>
      </c>
      <c r="N3484">
        <v>1</v>
      </c>
      <c r="O3484">
        <v>1</v>
      </c>
      <c r="P3484">
        <f t="shared" si="216"/>
        <v>2600</v>
      </c>
      <c r="Q3484">
        <f t="shared" si="217"/>
        <v>2600</v>
      </c>
      <c r="R3484">
        <v>13500000</v>
      </c>
      <c r="T3484">
        <v>0</v>
      </c>
      <c r="U3484">
        <v>1</v>
      </c>
      <c r="V3484">
        <v>1</v>
      </c>
      <c r="W3484">
        <f t="shared" si="218"/>
        <v>1709</v>
      </c>
      <c r="Y3484">
        <v>0</v>
      </c>
      <c r="Z3484">
        <v>0</v>
      </c>
      <c r="AA3484">
        <v>0</v>
      </c>
      <c r="AE3484">
        <v>21</v>
      </c>
      <c r="AF3484" t="s">
        <v>84</v>
      </c>
      <c r="AG3484" t="s">
        <v>137</v>
      </c>
      <c r="AH3484" t="s">
        <v>638</v>
      </c>
      <c r="AI3484" t="s">
        <v>42</v>
      </c>
    </row>
    <row r="3485" spans="1:35" x14ac:dyDescent="0.25">
      <c r="A3485" s="1" t="s">
        <v>1736</v>
      </c>
      <c r="B3485" t="s">
        <v>35</v>
      </c>
      <c r="C3485" s="1">
        <v>44508</v>
      </c>
      <c r="D3485">
        <v>284</v>
      </c>
      <c r="E3485">
        <v>284</v>
      </c>
      <c r="F3485" t="s">
        <v>240</v>
      </c>
      <c r="G3485" t="s">
        <v>639</v>
      </c>
      <c r="H3485" t="s">
        <v>77</v>
      </c>
      <c r="I3485" t="s">
        <v>39</v>
      </c>
      <c r="J3485">
        <v>0</v>
      </c>
      <c r="K3485">
        <v>1300000</v>
      </c>
      <c r="L3485">
        <f t="shared" si="219"/>
        <v>294175000</v>
      </c>
      <c r="N3485">
        <v>1</v>
      </c>
      <c r="O3485">
        <v>1</v>
      </c>
      <c r="P3485">
        <f t="shared" si="216"/>
        <v>2601</v>
      </c>
      <c r="Q3485">
        <f t="shared" si="217"/>
        <v>2601</v>
      </c>
      <c r="R3485">
        <v>24000000</v>
      </c>
      <c r="T3485">
        <v>0</v>
      </c>
      <c r="U3485">
        <v>1</v>
      </c>
      <c r="V3485">
        <v>1</v>
      </c>
      <c r="W3485">
        <f t="shared" si="218"/>
        <v>1710</v>
      </c>
      <c r="Y3485">
        <v>0</v>
      </c>
      <c r="Z3485">
        <v>0</v>
      </c>
      <c r="AA3485">
        <v>0</v>
      </c>
      <c r="AE3485">
        <v>15</v>
      </c>
      <c r="AF3485" t="s">
        <v>118</v>
      </c>
      <c r="AG3485" t="s">
        <v>240</v>
      </c>
      <c r="AH3485" t="s">
        <v>640</v>
      </c>
      <c r="AI3485" t="s">
        <v>42</v>
      </c>
    </row>
    <row r="3486" spans="1:35" x14ac:dyDescent="0.25">
      <c r="A3486" s="1" t="s">
        <v>1736</v>
      </c>
      <c r="B3486" t="s">
        <v>35</v>
      </c>
      <c r="C3486" s="1">
        <v>44508</v>
      </c>
      <c r="D3486">
        <v>285</v>
      </c>
      <c r="E3486">
        <v>285</v>
      </c>
      <c r="F3486" t="s">
        <v>346</v>
      </c>
      <c r="G3486" t="s">
        <v>357</v>
      </c>
      <c r="H3486" t="s">
        <v>80</v>
      </c>
      <c r="I3486" t="s">
        <v>39</v>
      </c>
      <c r="J3486">
        <v>0</v>
      </c>
      <c r="K3486">
        <v>275000</v>
      </c>
      <c r="L3486">
        <f t="shared" si="219"/>
        <v>294175000</v>
      </c>
      <c r="N3486">
        <v>0</v>
      </c>
      <c r="O3486">
        <v>0</v>
      </c>
      <c r="P3486">
        <f t="shared" si="216"/>
        <v>2601</v>
      </c>
      <c r="Q3486">
        <f t="shared" si="217"/>
        <v>2601</v>
      </c>
      <c r="R3486">
        <v>3500000</v>
      </c>
      <c r="T3486">
        <v>0</v>
      </c>
      <c r="U3486">
        <v>1</v>
      </c>
      <c r="V3486">
        <v>1</v>
      </c>
      <c r="W3486">
        <f t="shared" si="218"/>
        <v>1711</v>
      </c>
      <c r="Y3486">
        <v>0</v>
      </c>
      <c r="Z3486">
        <v>0</v>
      </c>
      <c r="AA3486">
        <v>0</v>
      </c>
      <c r="AE3486">
        <v>22</v>
      </c>
      <c r="AF3486" t="s">
        <v>56</v>
      </c>
      <c r="AG3486" t="s">
        <v>346</v>
      </c>
      <c r="AH3486" t="s">
        <v>641</v>
      </c>
      <c r="AI3486" t="s">
        <v>42</v>
      </c>
    </row>
    <row r="3487" spans="1:35" x14ac:dyDescent="0.25">
      <c r="A3487" s="1" t="s">
        <v>1736</v>
      </c>
      <c r="B3487" t="s">
        <v>35</v>
      </c>
      <c r="C3487" s="1">
        <v>44508</v>
      </c>
      <c r="D3487">
        <v>286</v>
      </c>
      <c r="E3487">
        <v>286</v>
      </c>
      <c r="F3487" t="s">
        <v>227</v>
      </c>
      <c r="G3487" t="s">
        <v>642</v>
      </c>
      <c r="H3487" t="s">
        <v>83</v>
      </c>
      <c r="I3487" t="s">
        <v>39</v>
      </c>
      <c r="J3487">
        <v>0</v>
      </c>
      <c r="K3487">
        <v>375000</v>
      </c>
      <c r="L3487">
        <f t="shared" si="219"/>
        <v>294175000</v>
      </c>
      <c r="N3487">
        <v>1</v>
      </c>
      <c r="O3487">
        <v>1</v>
      </c>
      <c r="P3487">
        <f t="shared" si="216"/>
        <v>2602</v>
      </c>
      <c r="Q3487">
        <f t="shared" si="217"/>
        <v>2602</v>
      </c>
      <c r="R3487">
        <v>5500000</v>
      </c>
      <c r="T3487">
        <v>0</v>
      </c>
      <c r="U3487">
        <v>0</v>
      </c>
      <c r="V3487">
        <v>0</v>
      </c>
      <c r="W3487">
        <f t="shared" si="218"/>
        <v>1711</v>
      </c>
      <c r="Y3487">
        <v>0</v>
      </c>
      <c r="Z3487">
        <v>0</v>
      </c>
      <c r="AA3487">
        <v>0</v>
      </c>
      <c r="AE3487">
        <v>22</v>
      </c>
      <c r="AF3487" t="s">
        <v>56</v>
      </c>
      <c r="AG3487" t="s">
        <v>227</v>
      </c>
      <c r="AH3487" t="s">
        <v>643</v>
      </c>
      <c r="AI3487" t="s">
        <v>42</v>
      </c>
    </row>
    <row r="3488" spans="1:35" x14ac:dyDescent="0.25">
      <c r="A3488" s="1" t="s">
        <v>1736</v>
      </c>
      <c r="B3488" t="s">
        <v>35</v>
      </c>
      <c r="C3488" s="1">
        <v>44508</v>
      </c>
      <c r="D3488">
        <v>287</v>
      </c>
      <c r="E3488">
        <v>287</v>
      </c>
      <c r="F3488" t="s">
        <v>240</v>
      </c>
      <c r="G3488" t="s">
        <v>644</v>
      </c>
      <c r="H3488" t="s">
        <v>88</v>
      </c>
      <c r="I3488" t="s">
        <v>39</v>
      </c>
      <c r="J3488">
        <v>0</v>
      </c>
      <c r="K3488">
        <v>1550000</v>
      </c>
      <c r="L3488">
        <f t="shared" si="219"/>
        <v>294175000</v>
      </c>
      <c r="N3488">
        <v>1</v>
      </c>
      <c r="O3488">
        <v>1</v>
      </c>
      <c r="P3488">
        <f t="shared" si="216"/>
        <v>2603</v>
      </c>
      <c r="Q3488">
        <f t="shared" si="217"/>
        <v>2603</v>
      </c>
      <c r="R3488">
        <v>29000000</v>
      </c>
      <c r="T3488">
        <v>0</v>
      </c>
      <c r="U3488">
        <v>0</v>
      </c>
      <c r="V3488">
        <v>0</v>
      </c>
      <c r="W3488">
        <f t="shared" si="218"/>
        <v>1711</v>
      </c>
      <c r="Y3488">
        <v>0</v>
      </c>
      <c r="Z3488">
        <v>0</v>
      </c>
      <c r="AA3488">
        <v>0</v>
      </c>
      <c r="AE3488">
        <v>15</v>
      </c>
      <c r="AF3488" t="s">
        <v>118</v>
      </c>
      <c r="AG3488" t="s">
        <v>240</v>
      </c>
      <c r="AH3488" t="s">
        <v>645</v>
      </c>
      <c r="AI3488" t="s">
        <v>42</v>
      </c>
    </row>
    <row r="3489" spans="1:35" x14ac:dyDescent="0.25">
      <c r="A3489" s="1" t="s">
        <v>1736</v>
      </c>
      <c r="B3489" t="s">
        <v>35</v>
      </c>
      <c r="C3489" s="1">
        <v>44508</v>
      </c>
      <c r="D3489">
        <v>288</v>
      </c>
      <c r="E3489">
        <v>288</v>
      </c>
      <c r="F3489" t="s">
        <v>182</v>
      </c>
      <c r="G3489" t="s">
        <v>646</v>
      </c>
      <c r="H3489" t="s">
        <v>91</v>
      </c>
      <c r="I3489" t="s">
        <v>39</v>
      </c>
      <c r="J3489">
        <v>0</v>
      </c>
      <c r="K3489">
        <v>1550000</v>
      </c>
      <c r="L3489">
        <f t="shared" si="219"/>
        <v>294175000</v>
      </c>
      <c r="N3489">
        <v>1</v>
      </c>
      <c r="O3489">
        <v>1</v>
      </c>
      <c r="P3489">
        <f t="shared" si="216"/>
        <v>2604</v>
      </c>
      <c r="Q3489">
        <f t="shared" si="217"/>
        <v>2604</v>
      </c>
      <c r="R3489">
        <v>29000000</v>
      </c>
      <c r="T3489">
        <v>0</v>
      </c>
      <c r="U3489">
        <v>1</v>
      </c>
      <c r="V3489">
        <v>1</v>
      </c>
      <c r="W3489">
        <f t="shared" si="218"/>
        <v>1712</v>
      </c>
      <c r="Y3489">
        <v>0</v>
      </c>
      <c r="Z3489">
        <v>0</v>
      </c>
      <c r="AA3489">
        <v>0</v>
      </c>
      <c r="AE3489">
        <v>19</v>
      </c>
      <c r="AF3489" t="s">
        <v>51</v>
      </c>
      <c r="AG3489" t="s">
        <v>182</v>
      </c>
      <c r="AH3489" t="s">
        <v>647</v>
      </c>
      <c r="AI3489" t="s">
        <v>42</v>
      </c>
    </row>
    <row r="3490" spans="1:35" x14ac:dyDescent="0.25">
      <c r="A3490" s="1" t="s">
        <v>1736</v>
      </c>
      <c r="B3490" t="s">
        <v>35</v>
      </c>
      <c r="C3490" s="1">
        <v>44508</v>
      </c>
      <c r="D3490">
        <v>289</v>
      </c>
      <c r="E3490">
        <v>289</v>
      </c>
      <c r="F3490" t="s">
        <v>63</v>
      </c>
      <c r="G3490" t="s">
        <v>648</v>
      </c>
      <c r="H3490" t="s">
        <v>95</v>
      </c>
      <c r="I3490" t="s">
        <v>39</v>
      </c>
      <c r="J3490">
        <v>0</v>
      </c>
      <c r="K3490">
        <v>2050000</v>
      </c>
      <c r="L3490">
        <f t="shared" si="219"/>
        <v>294175000</v>
      </c>
      <c r="N3490">
        <v>1</v>
      </c>
      <c r="O3490">
        <v>1</v>
      </c>
      <c r="P3490">
        <f t="shared" si="216"/>
        <v>2605</v>
      </c>
      <c r="Q3490">
        <f t="shared" si="217"/>
        <v>2605</v>
      </c>
      <c r="R3490">
        <v>39000000</v>
      </c>
      <c r="T3490">
        <v>0</v>
      </c>
      <c r="U3490">
        <v>1</v>
      </c>
      <c r="V3490">
        <v>1</v>
      </c>
      <c r="W3490">
        <f t="shared" si="218"/>
        <v>1713</v>
      </c>
      <c r="Y3490">
        <v>0</v>
      </c>
      <c r="Z3490">
        <v>0</v>
      </c>
      <c r="AA3490">
        <v>0</v>
      </c>
      <c r="AE3490">
        <v>20</v>
      </c>
      <c r="AF3490" t="s">
        <v>46</v>
      </c>
      <c r="AG3490" t="s">
        <v>63</v>
      </c>
      <c r="AH3490" t="s">
        <v>649</v>
      </c>
      <c r="AI3490" t="s">
        <v>42</v>
      </c>
    </row>
    <row r="3491" spans="1:35" x14ac:dyDescent="0.25">
      <c r="A3491" s="1" t="s">
        <v>1736</v>
      </c>
      <c r="B3491" t="s">
        <v>35</v>
      </c>
      <c r="C3491" s="1">
        <v>44508</v>
      </c>
      <c r="D3491">
        <v>290</v>
      </c>
      <c r="E3491">
        <v>290</v>
      </c>
      <c r="F3491" t="s">
        <v>195</v>
      </c>
      <c r="G3491" t="s">
        <v>650</v>
      </c>
      <c r="H3491" t="s">
        <v>99</v>
      </c>
      <c r="I3491" t="s">
        <v>39</v>
      </c>
      <c r="J3491">
        <v>0</v>
      </c>
      <c r="K3491">
        <v>1050000</v>
      </c>
      <c r="L3491">
        <f t="shared" si="219"/>
        <v>294175000</v>
      </c>
      <c r="N3491">
        <v>1</v>
      </c>
      <c r="O3491">
        <v>1</v>
      </c>
      <c r="P3491">
        <f t="shared" si="216"/>
        <v>2606</v>
      </c>
      <c r="Q3491">
        <f t="shared" si="217"/>
        <v>2606</v>
      </c>
      <c r="R3491">
        <v>19000000</v>
      </c>
      <c r="T3491">
        <v>0</v>
      </c>
      <c r="U3491">
        <v>1</v>
      </c>
      <c r="V3491">
        <v>1</v>
      </c>
      <c r="W3491">
        <f t="shared" si="218"/>
        <v>1714</v>
      </c>
      <c r="Y3491">
        <v>0</v>
      </c>
      <c r="Z3491">
        <v>0</v>
      </c>
      <c r="AA3491">
        <v>0</v>
      </c>
      <c r="AE3491">
        <v>19</v>
      </c>
      <c r="AF3491" t="s">
        <v>51</v>
      </c>
      <c r="AG3491" t="s">
        <v>195</v>
      </c>
      <c r="AH3491" t="s">
        <v>651</v>
      </c>
      <c r="AI3491" t="s">
        <v>42</v>
      </c>
    </row>
    <row r="3492" spans="1:35" x14ac:dyDescent="0.25">
      <c r="A3492" s="1" t="s">
        <v>1736</v>
      </c>
      <c r="B3492" t="s">
        <v>35</v>
      </c>
      <c r="C3492" s="1">
        <v>44508</v>
      </c>
      <c r="D3492">
        <v>291</v>
      </c>
      <c r="E3492">
        <v>291</v>
      </c>
      <c r="F3492" t="s">
        <v>93</v>
      </c>
      <c r="G3492" t="s">
        <v>241</v>
      </c>
      <c r="H3492" t="s">
        <v>102</v>
      </c>
      <c r="I3492" t="s">
        <v>39</v>
      </c>
      <c r="J3492">
        <v>0</v>
      </c>
      <c r="K3492">
        <v>775000</v>
      </c>
      <c r="L3492">
        <f t="shared" si="219"/>
        <v>294175000</v>
      </c>
      <c r="N3492">
        <v>1</v>
      </c>
      <c r="O3492">
        <v>1</v>
      </c>
      <c r="P3492">
        <f t="shared" si="216"/>
        <v>2607</v>
      </c>
      <c r="Q3492">
        <f t="shared" si="217"/>
        <v>2607</v>
      </c>
      <c r="R3492">
        <v>13500000</v>
      </c>
      <c r="T3492">
        <v>0</v>
      </c>
      <c r="U3492">
        <v>1</v>
      </c>
      <c r="V3492">
        <v>1</v>
      </c>
      <c r="W3492">
        <f t="shared" si="218"/>
        <v>1715</v>
      </c>
      <c r="Y3492">
        <v>0</v>
      </c>
      <c r="Z3492">
        <v>0</v>
      </c>
      <c r="AA3492">
        <v>0</v>
      </c>
      <c r="AE3492">
        <v>17</v>
      </c>
      <c r="AF3492" t="s">
        <v>96</v>
      </c>
      <c r="AG3492" t="s">
        <v>93</v>
      </c>
      <c r="AH3492" t="s">
        <v>652</v>
      </c>
      <c r="AI3492" t="s">
        <v>42</v>
      </c>
    </row>
    <row r="3493" spans="1:35" x14ac:dyDescent="0.25">
      <c r="A3493" s="1" t="s">
        <v>1736</v>
      </c>
      <c r="B3493" t="s">
        <v>35</v>
      </c>
      <c r="C3493" s="1">
        <v>44508</v>
      </c>
      <c r="D3493">
        <v>292</v>
      </c>
      <c r="E3493">
        <v>292</v>
      </c>
      <c r="F3493" t="s">
        <v>182</v>
      </c>
      <c r="G3493" t="s">
        <v>653</v>
      </c>
      <c r="H3493" t="s">
        <v>105</v>
      </c>
      <c r="I3493" t="s">
        <v>39</v>
      </c>
      <c r="J3493">
        <v>0</v>
      </c>
      <c r="K3493">
        <v>1800000</v>
      </c>
      <c r="L3493">
        <f t="shared" si="219"/>
        <v>294175000</v>
      </c>
      <c r="N3493">
        <v>1</v>
      </c>
      <c r="O3493">
        <v>1</v>
      </c>
      <c r="P3493">
        <f t="shared" si="216"/>
        <v>2608</v>
      </c>
      <c r="Q3493">
        <f t="shared" si="217"/>
        <v>2608</v>
      </c>
      <c r="R3493">
        <v>34000000</v>
      </c>
      <c r="T3493">
        <v>0</v>
      </c>
      <c r="U3493">
        <v>1</v>
      </c>
      <c r="V3493">
        <v>1</v>
      </c>
      <c r="W3493">
        <f t="shared" si="218"/>
        <v>1716</v>
      </c>
      <c r="Y3493">
        <v>0</v>
      </c>
      <c r="Z3493">
        <v>0</v>
      </c>
      <c r="AA3493">
        <v>0</v>
      </c>
      <c r="AE3493">
        <v>19</v>
      </c>
      <c r="AF3493" t="s">
        <v>51</v>
      </c>
      <c r="AG3493" t="s">
        <v>182</v>
      </c>
      <c r="AH3493" t="s">
        <v>654</v>
      </c>
      <c r="AI3493" t="s">
        <v>42</v>
      </c>
    </row>
    <row r="3494" spans="1:35" x14ac:dyDescent="0.25">
      <c r="A3494" s="1" t="s">
        <v>1736</v>
      </c>
      <c r="B3494" t="s">
        <v>35</v>
      </c>
      <c r="C3494" s="1">
        <v>44508</v>
      </c>
      <c r="D3494">
        <v>293</v>
      </c>
      <c r="E3494">
        <v>293</v>
      </c>
      <c r="F3494" t="s">
        <v>71</v>
      </c>
      <c r="G3494" t="s">
        <v>655</v>
      </c>
      <c r="H3494" t="s">
        <v>109</v>
      </c>
      <c r="I3494" t="s">
        <v>39</v>
      </c>
      <c r="J3494">
        <v>0</v>
      </c>
      <c r="K3494">
        <v>375000</v>
      </c>
      <c r="L3494">
        <f t="shared" si="219"/>
        <v>294175000</v>
      </c>
      <c r="N3494">
        <v>1</v>
      </c>
      <c r="O3494">
        <v>1</v>
      </c>
      <c r="P3494">
        <f t="shared" si="216"/>
        <v>2609</v>
      </c>
      <c r="Q3494">
        <f t="shared" si="217"/>
        <v>2609</v>
      </c>
      <c r="R3494">
        <v>5500000</v>
      </c>
      <c r="T3494">
        <v>0</v>
      </c>
      <c r="U3494">
        <v>0</v>
      </c>
      <c r="V3494">
        <v>0</v>
      </c>
      <c r="W3494">
        <f t="shared" si="218"/>
        <v>1716</v>
      </c>
      <c r="Y3494">
        <v>0</v>
      </c>
      <c r="Z3494">
        <v>0</v>
      </c>
      <c r="AA3494">
        <v>0</v>
      </c>
      <c r="AE3494">
        <v>19</v>
      </c>
      <c r="AF3494" t="s">
        <v>51</v>
      </c>
      <c r="AG3494" t="s">
        <v>71</v>
      </c>
      <c r="AH3494" t="s">
        <v>656</v>
      </c>
      <c r="AI3494" t="s">
        <v>42</v>
      </c>
    </row>
    <row r="3495" spans="1:35" x14ac:dyDescent="0.25">
      <c r="A3495" s="1" t="s">
        <v>1736</v>
      </c>
      <c r="B3495" t="s">
        <v>35</v>
      </c>
      <c r="C3495" s="1">
        <v>44508</v>
      </c>
      <c r="D3495">
        <v>294</v>
      </c>
      <c r="E3495">
        <v>294</v>
      </c>
      <c r="F3495" t="s">
        <v>58</v>
      </c>
      <c r="G3495" t="s">
        <v>321</v>
      </c>
      <c r="H3495" t="s">
        <v>113</v>
      </c>
      <c r="I3495" t="s">
        <v>39</v>
      </c>
      <c r="J3495">
        <v>0</v>
      </c>
      <c r="K3495">
        <v>1300000</v>
      </c>
      <c r="L3495">
        <f t="shared" si="219"/>
        <v>294175000</v>
      </c>
      <c r="N3495">
        <v>1</v>
      </c>
      <c r="O3495">
        <v>1</v>
      </c>
      <c r="P3495">
        <f t="shared" si="216"/>
        <v>2610</v>
      </c>
      <c r="Q3495">
        <f t="shared" si="217"/>
        <v>2610</v>
      </c>
      <c r="R3495">
        <v>24000000</v>
      </c>
      <c r="T3495">
        <v>0</v>
      </c>
      <c r="U3495">
        <v>0</v>
      </c>
      <c r="V3495">
        <v>0</v>
      </c>
      <c r="W3495">
        <f t="shared" si="218"/>
        <v>1716</v>
      </c>
      <c r="Y3495">
        <v>0</v>
      </c>
      <c r="Z3495">
        <v>0</v>
      </c>
      <c r="AA3495">
        <v>0</v>
      </c>
      <c r="AE3495">
        <v>16</v>
      </c>
      <c r="AF3495" t="s">
        <v>61</v>
      </c>
      <c r="AG3495" t="s">
        <v>58</v>
      </c>
      <c r="AH3495" t="s">
        <v>657</v>
      </c>
      <c r="AI3495" t="s">
        <v>42</v>
      </c>
    </row>
    <row r="3496" spans="1:35" x14ac:dyDescent="0.25">
      <c r="A3496" s="1" t="s">
        <v>1736</v>
      </c>
      <c r="B3496" t="s">
        <v>35</v>
      </c>
      <c r="C3496" s="1">
        <v>44508</v>
      </c>
      <c r="D3496">
        <v>295</v>
      </c>
      <c r="E3496">
        <v>295</v>
      </c>
      <c r="F3496" t="s">
        <v>43</v>
      </c>
      <c r="G3496" t="s">
        <v>658</v>
      </c>
      <c r="H3496" t="s">
        <v>117</v>
      </c>
      <c r="I3496" t="s">
        <v>39</v>
      </c>
      <c r="J3496">
        <v>0</v>
      </c>
      <c r="K3496">
        <v>1550000</v>
      </c>
      <c r="L3496">
        <f t="shared" si="219"/>
        <v>294175000</v>
      </c>
      <c r="N3496">
        <v>1</v>
      </c>
      <c r="O3496">
        <v>1</v>
      </c>
      <c r="P3496">
        <f t="shared" si="216"/>
        <v>2611</v>
      </c>
      <c r="Q3496">
        <f t="shared" si="217"/>
        <v>2611</v>
      </c>
      <c r="R3496">
        <v>29000000</v>
      </c>
      <c r="T3496">
        <v>0</v>
      </c>
      <c r="U3496">
        <v>0</v>
      </c>
      <c r="V3496">
        <v>0</v>
      </c>
      <c r="W3496">
        <f t="shared" si="218"/>
        <v>1716</v>
      </c>
      <c r="Y3496">
        <v>0</v>
      </c>
      <c r="Z3496">
        <v>0</v>
      </c>
      <c r="AA3496">
        <v>0</v>
      </c>
      <c r="AE3496">
        <v>20</v>
      </c>
      <c r="AF3496" t="s">
        <v>46</v>
      </c>
      <c r="AG3496" t="s">
        <v>43</v>
      </c>
      <c r="AH3496" t="s">
        <v>659</v>
      </c>
      <c r="AI3496" t="s">
        <v>42</v>
      </c>
    </row>
    <row r="3497" spans="1:35" x14ac:dyDescent="0.25">
      <c r="A3497" s="1" t="s">
        <v>1736</v>
      </c>
      <c r="B3497" t="s">
        <v>35</v>
      </c>
      <c r="C3497" s="1">
        <v>44508</v>
      </c>
      <c r="D3497">
        <v>296</v>
      </c>
      <c r="E3497">
        <v>296</v>
      </c>
      <c r="F3497" t="s">
        <v>53</v>
      </c>
      <c r="G3497" t="s">
        <v>660</v>
      </c>
      <c r="H3497" t="s">
        <v>122</v>
      </c>
      <c r="I3497" t="s">
        <v>39</v>
      </c>
      <c r="J3497">
        <v>0</v>
      </c>
      <c r="K3497">
        <v>525000</v>
      </c>
      <c r="L3497">
        <f t="shared" si="219"/>
        <v>294175000</v>
      </c>
      <c r="N3497">
        <v>1</v>
      </c>
      <c r="O3497">
        <v>1</v>
      </c>
      <c r="P3497">
        <f t="shared" si="216"/>
        <v>2612</v>
      </c>
      <c r="Q3497">
        <f t="shared" si="217"/>
        <v>2612</v>
      </c>
      <c r="R3497">
        <v>8500000</v>
      </c>
      <c r="T3497">
        <v>0</v>
      </c>
      <c r="U3497">
        <v>0</v>
      </c>
      <c r="V3497">
        <v>0</v>
      </c>
      <c r="W3497">
        <f t="shared" si="218"/>
        <v>1716</v>
      </c>
      <c r="Y3497">
        <v>0</v>
      </c>
      <c r="Z3497">
        <v>0</v>
      </c>
      <c r="AA3497">
        <v>0</v>
      </c>
      <c r="AE3497">
        <v>22</v>
      </c>
      <c r="AF3497" t="s">
        <v>56</v>
      </c>
      <c r="AG3497" t="s">
        <v>53</v>
      </c>
      <c r="AH3497" t="s">
        <v>661</v>
      </c>
      <c r="AI3497" t="s">
        <v>42</v>
      </c>
    </row>
    <row r="3498" spans="1:35" x14ac:dyDescent="0.25">
      <c r="A3498" s="1" t="s">
        <v>1736</v>
      </c>
      <c r="B3498" t="s">
        <v>35</v>
      </c>
      <c r="C3498" s="1">
        <v>44508</v>
      </c>
      <c r="D3498">
        <v>297</v>
      </c>
      <c r="E3498">
        <v>297</v>
      </c>
      <c r="F3498" t="s">
        <v>170</v>
      </c>
      <c r="G3498" t="s">
        <v>662</v>
      </c>
      <c r="H3498" t="s">
        <v>126</v>
      </c>
      <c r="I3498" t="s">
        <v>39</v>
      </c>
      <c r="J3498">
        <v>0</v>
      </c>
      <c r="K3498">
        <v>1300000</v>
      </c>
      <c r="L3498">
        <f t="shared" si="219"/>
        <v>294175000</v>
      </c>
      <c r="N3498">
        <v>1</v>
      </c>
      <c r="O3498">
        <v>1</v>
      </c>
      <c r="P3498">
        <f t="shared" si="216"/>
        <v>2613</v>
      </c>
      <c r="Q3498">
        <f t="shared" si="217"/>
        <v>2613</v>
      </c>
      <c r="R3498">
        <v>24000000</v>
      </c>
      <c r="T3498">
        <v>0</v>
      </c>
      <c r="U3498">
        <v>0</v>
      </c>
      <c r="V3498">
        <v>0</v>
      </c>
      <c r="W3498">
        <f t="shared" si="218"/>
        <v>1716</v>
      </c>
      <c r="Y3498">
        <v>0</v>
      </c>
      <c r="Z3498">
        <v>0</v>
      </c>
      <c r="AA3498">
        <v>0</v>
      </c>
      <c r="AE3498">
        <v>23</v>
      </c>
      <c r="AF3498" t="s">
        <v>40</v>
      </c>
      <c r="AG3498" t="s">
        <v>170</v>
      </c>
      <c r="AH3498" t="s">
        <v>663</v>
      </c>
      <c r="AI3498" t="s">
        <v>42</v>
      </c>
    </row>
    <row r="3499" spans="1:35" x14ac:dyDescent="0.25">
      <c r="A3499" s="1" t="s">
        <v>1736</v>
      </c>
      <c r="B3499" t="s">
        <v>35</v>
      </c>
      <c r="C3499" s="1">
        <v>44508</v>
      </c>
      <c r="D3499">
        <v>298</v>
      </c>
      <c r="E3499">
        <v>298</v>
      </c>
      <c r="F3499" t="s">
        <v>215</v>
      </c>
      <c r="G3499" t="s">
        <v>664</v>
      </c>
      <c r="H3499" t="s">
        <v>129</v>
      </c>
      <c r="I3499" t="s">
        <v>39</v>
      </c>
      <c r="J3499">
        <v>0</v>
      </c>
      <c r="K3499">
        <v>1800000</v>
      </c>
      <c r="L3499">
        <f t="shared" si="219"/>
        <v>294175000</v>
      </c>
      <c r="N3499">
        <v>0</v>
      </c>
      <c r="O3499">
        <v>0</v>
      </c>
      <c r="P3499">
        <f t="shared" si="216"/>
        <v>2613</v>
      </c>
      <c r="Q3499">
        <f t="shared" si="217"/>
        <v>2613</v>
      </c>
      <c r="R3499">
        <v>34000000</v>
      </c>
      <c r="T3499">
        <v>0</v>
      </c>
      <c r="U3499">
        <v>0</v>
      </c>
      <c r="V3499">
        <v>0</v>
      </c>
      <c r="W3499">
        <f t="shared" si="218"/>
        <v>1716</v>
      </c>
      <c r="Y3499">
        <v>0</v>
      </c>
      <c r="Z3499">
        <v>0</v>
      </c>
      <c r="AA3499">
        <v>0</v>
      </c>
      <c r="AE3499">
        <v>21</v>
      </c>
      <c r="AF3499" t="s">
        <v>84</v>
      </c>
      <c r="AG3499" t="s">
        <v>215</v>
      </c>
      <c r="AH3499" t="s">
        <v>665</v>
      </c>
      <c r="AI3499" t="s">
        <v>42</v>
      </c>
    </row>
    <row r="3500" spans="1:35" x14ac:dyDescent="0.25">
      <c r="A3500" s="1" t="s">
        <v>1736</v>
      </c>
      <c r="B3500" t="s">
        <v>35</v>
      </c>
      <c r="C3500" s="1">
        <v>44508</v>
      </c>
      <c r="D3500">
        <v>299</v>
      </c>
      <c r="E3500">
        <v>299</v>
      </c>
      <c r="F3500" t="s">
        <v>67</v>
      </c>
      <c r="G3500" t="s">
        <v>561</v>
      </c>
      <c r="H3500" t="s">
        <v>132</v>
      </c>
      <c r="I3500" t="s">
        <v>39</v>
      </c>
      <c r="J3500">
        <v>0</v>
      </c>
      <c r="K3500">
        <v>1050000</v>
      </c>
      <c r="L3500">
        <f t="shared" si="219"/>
        <v>294175000</v>
      </c>
      <c r="N3500">
        <v>1</v>
      </c>
      <c r="O3500">
        <v>1</v>
      </c>
      <c r="P3500">
        <f t="shared" si="216"/>
        <v>2614</v>
      </c>
      <c r="Q3500">
        <f t="shared" si="217"/>
        <v>2614</v>
      </c>
      <c r="R3500">
        <v>19000000</v>
      </c>
      <c r="T3500">
        <v>0</v>
      </c>
      <c r="U3500">
        <v>0</v>
      </c>
      <c r="V3500">
        <v>0</v>
      </c>
      <c r="W3500">
        <f t="shared" si="218"/>
        <v>1716</v>
      </c>
      <c r="Y3500">
        <v>0</v>
      </c>
      <c r="Z3500">
        <v>0</v>
      </c>
      <c r="AA3500">
        <v>0</v>
      </c>
      <c r="AE3500">
        <v>19</v>
      </c>
      <c r="AF3500" t="s">
        <v>51</v>
      </c>
      <c r="AG3500" t="s">
        <v>67</v>
      </c>
      <c r="AH3500" t="s">
        <v>666</v>
      </c>
      <c r="AI3500" t="s">
        <v>42</v>
      </c>
    </row>
    <row r="3501" spans="1:35" x14ac:dyDescent="0.25">
      <c r="A3501" s="1" t="s">
        <v>1736</v>
      </c>
      <c r="B3501" t="s">
        <v>35</v>
      </c>
      <c r="C3501" s="1">
        <v>44508</v>
      </c>
      <c r="D3501">
        <v>300</v>
      </c>
      <c r="E3501">
        <v>300</v>
      </c>
      <c r="F3501" t="s">
        <v>206</v>
      </c>
      <c r="G3501" t="s">
        <v>667</v>
      </c>
      <c r="H3501" t="s">
        <v>135</v>
      </c>
      <c r="I3501" t="s">
        <v>39</v>
      </c>
      <c r="J3501">
        <v>0</v>
      </c>
      <c r="K3501">
        <v>1050000</v>
      </c>
      <c r="L3501">
        <f t="shared" si="219"/>
        <v>294175000</v>
      </c>
      <c r="N3501">
        <v>1</v>
      </c>
      <c r="O3501">
        <v>1</v>
      </c>
      <c r="P3501">
        <f t="shared" si="216"/>
        <v>2615</v>
      </c>
      <c r="Q3501">
        <f t="shared" si="217"/>
        <v>2615</v>
      </c>
      <c r="R3501">
        <v>19000000</v>
      </c>
      <c r="T3501">
        <v>0</v>
      </c>
      <c r="U3501">
        <v>0</v>
      </c>
      <c r="V3501">
        <v>0</v>
      </c>
      <c r="W3501">
        <f t="shared" si="218"/>
        <v>1716</v>
      </c>
      <c r="Y3501">
        <v>0</v>
      </c>
      <c r="Z3501">
        <v>0</v>
      </c>
      <c r="AA3501">
        <v>0</v>
      </c>
      <c r="AE3501">
        <v>23</v>
      </c>
      <c r="AF3501" t="s">
        <v>40</v>
      </c>
      <c r="AG3501" t="s">
        <v>206</v>
      </c>
      <c r="AH3501" t="s">
        <v>668</v>
      </c>
      <c r="AI3501" t="s">
        <v>42</v>
      </c>
    </row>
    <row r="3502" spans="1:35" x14ac:dyDescent="0.25">
      <c r="A3502" s="1" t="s">
        <v>1737</v>
      </c>
      <c r="B3502" t="s">
        <v>35</v>
      </c>
      <c r="C3502" s="1">
        <v>44508</v>
      </c>
      <c r="D3502">
        <v>281</v>
      </c>
      <c r="E3502">
        <v>281</v>
      </c>
      <c r="F3502" t="s">
        <v>346</v>
      </c>
      <c r="G3502" t="s">
        <v>76</v>
      </c>
      <c r="H3502" t="s">
        <v>65</v>
      </c>
      <c r="I3502" t="s">
        <v>39</v>
      </c>
      <c r="J3502">
        <v>0</v>
      </c>
      <c r="K3502">
        <v>125000</v>
      </c>
      <c r="L3502">
        <f t="shared" si="219"/>
        <v>294175000</v>
      </c>
      <c r="N3502">
        <v>1</v>
      </c>
      <c r="O3502">
        <v>1</v>
      </c>
      <c r="P3502">
        <f t="shared" si="216"/>
        <v>2616</v>
      </c>
      <c r="Q3502">
        <f t="shared" si="217"/>
        <v>2616</v>
      </c>
      <c r="R3502">
        <v>500000</v>
      </c>
      <c r="T3502">
        <v>0</v>
      </c>
      <c r="U3502">
        <v>1</v>
      </c>
      <c r="V3502">
        <v>1</v>
      </c>
      <c r="W3502">
        <f t="shared" si="218"/>
        <v>1717</v>
      </c>
      <c r="Y3502">
        <v>0</v>
      </c>
      <c r="Z3502">
        <v>0</v>
      </c>
      <c r="AA3502">
        <v>0</v>
      </c>
      <c r="AE3502">
        <v>22</v>
      </c>
      <c r="AF3502" t="s">
        <v>56</v>
      </c>
      <c r="AG3502" t="s">
        <v>346</v>
      </c>
      <c r="AH3502" t="s">
        <v>634</v>
      </c>
      <c r="AI3502" t="s">
        <v>42</v>
      </c>
    </row>
    <row r="3503" spans="1:35" x14ac:dyDescent="0.25">
      <c r="A3503" s="1" t="s">
        <v>1737</v>
      </c>
      <c r="B3503" t="s">
        <v>35</v>
      </c>
      <c r="C3503" s="1">
        <v>44508</v>
      </c>
      <c r="D3503">
        <v>282</v>
      </c>
      <c r="E3503">
        <v>282</v>
      </c>
      <c r="F3503" t="s">
        <v>124</v>
      </c>
      <c r="G3503" t="s">
        <v>635</v>
      </c>
      <c r="H3503" t="s">
        <v>69</v>
      </c>
      <c r="I3503" t="s">
        <v>39</v>
      </c>
      <c r="J3503">
        <v>0</v>
      </c>
      <c r="K3503">
        <v>375000</v>
      </c>
      <c r="L3503">
        <f t="shared" si="219"/>
        <v>294175000</v>
      </c>
      <c r="N3503">
        <v>1</v>
      </c>
      <c r="O3503">
        <v>1</v>
      </c>
      <c r="P3503">
        <f t="shared" si="216"/>
        <v>2617</v>
      </c>
      <c r="Q3503">
        <f t="shared" si="217"/>
        <v>2617</v>
      </c>
      <c r="R3503">
        <v>5500000</v>
      </c>
      <c r="T3503">
        <v>0</v>
      </c>
      <c r="U3503">
        <v>1</v>
      </c>
      <c r="V3503">
        <v>1</v>
      </c>
      <c r="W3503">
        <f t="shared" si="218"/>
        <v>1718</v>
      </c>
      <c r="Y3503">
        <v>0</v>
      </c>
      <c r="Z3503">
        <v>0</v>
      </c>
      <c r="AA3503">
        <v>0</v>
      </c>
      <c r="AE3503">
        <v>15</v>
      </c>
      <c r="AF3503" t="s">
        <v>118</v>
      </c>
      <c r="AG3503" t="s">
        <v>124</v>
      </c>
      <c r="AH3503" t="s">
        <v>636</v>
      </c>
      <c r="AI3503" t="s">
        <v>42</v>
      </c>
    </row>
    <row r="3504" spans="1:35" x14ac:dyDescent="0.25">
      <c r="A3504" s="1" t="s">
        <v>1737</v>
      </c>
      <c r="B3504" t="s">
        <v>35</v>
      </c>
      <c r="C3504" s="1">
        <v>44508</v>
      </c>
      <c r="D3504">
        <v>283</v>
      </c>
      <c r="E3504">
        <v>283</v>
      </c>
      <c r="F3504" t="s">
        <v>137</v>
      </c>
      <c r="G3504" t="s">
        <v>637</v>
      </c>
      <c r="H3504" t="s">
        <v>73</v>
      </c>
      <c r="I3504" t="s">
        <v>39</v>
      </c>
      <c r="J3504">
        <v>0</v>
      </c>
      <c r="K3504">
        <v>775000</v>
      </c>
      <c r="L3504">
        <f t="shared" si="219"/>
        <v>294175000</v>
      </c>
      <c r="N3504">
        <v>1</v>
      </c>
      <c r="O3504">
        <v>1</v>
      </c>
      <c r="P3504">
        <f t="shared" si="216"/>
        <v>2618</v>
      </c>
      <c r="Q3504">
        <f t="shared" si="217"/>
        <v>2618</v>
      </c>
      <c r="R3504">
        <v>13500000</v>
      </c>
      <c r="T3504">
        <v>0</v>
      </c>
      <c r="U3504">
        <v>0</v>
      </c>
      <c r="V3504">
        <v>0</v>
      </c>
      <c r="W3504">
        <f t="shared" si="218"/>
        <v>1718</v>
      </c>
      <c r="Y3504">
        <v>0</v>
      </c>
      <c r="Z3504">
        <v>0</v>
      </c>
      <c r="AA3504">
        <v>0</v>
      </c>
      <c r="AE3504">
        <v>21</v>
      </c>
      <c r="AF3504" t="s">
        <v>84</v>
      </c>
      <c r="AG3504" t="s">
        <v>137</v>
      </c>
      <c r="AH3504" t="s">
        <v>638</v>
      </c>
      <c r="AI3504" t="s">
        <v>42</v>
      </c>
    </row>
    <row r="3505" spans="1:35" x14ac:dyDescent="0.25">
      <c r="A3505" s="1" t="s">
        <v>1737</v>
      </c>
      <c r="B3505" t="s">
        <v>35</v>
      </c>
      <c r="C3505" s="1">
        <v>44508</v>
      </c>
      <c r="D3505">
        <v>284</v>
      </c>
      <c r="E3505">
        <v>284</v>
      </c>
      <c r="F3505" t="s">
        <v>240</v>
      </c>
      <c r="G3505" t="s">
        <v>639</v>
      </c>
      <c r="H3505" t="s">
        <v>77</v>
      </c>
      <c r="I3505" t="s">
        <v>39</v>
      </c>
      <c r="J3505">
        <v>0</v>
      </c>
      <c r="K3505">
        <v>1300000</v>
      </c>
      <c r="L3505">
        <f t="shared" si="219"/>
        <v>294175000</v>
      </c>
      <c r="N3505">
        <v>0</v>
      </c>
      <c r="O3505">
        <v>0</v>
      </c>
      <c r="P3505">
        <f t="shared" si="216"/>
        <v>2618</v>
      </c>
      <c r="Q3505">
        <f t="shared" si="217"/>
        <v>2618</v>
      </c>
      <c r="R3505">
        <v>24000000</v>
      </c>
      <c r="T3505">
        <v>0</v>
      </c>
      <c r="U3505">
        <v>1</v>
      </c>
      <c r="V3505">
        <v>1</v>
      </c>
      <c r="W3505">
        <f t="shared" si="218"/>
        <v>1719</v>
      </c>
      <c r="Y3505">
        <v>0</v>
      </c>
      <c r="Z3505">
        <v>0</v>
      </c>
      <c r="AA3505">
        <v>0</v>
      </c>
      <c r="AE3505">
        <v>15</v>
      </c>
      <c r="AF3505" t="s">
        <v>118</v>
      </c>
      <c r="AG3505" t="s">
        <v>240</v>
      </c>
      <c r="AH3505" t="s">
        <v>640</v>
      </c>
      <c r="AI3505" t="s">
        <v>42</v>
      </c>
    </row>
    <row r="3506" spans="1:35" x14ac:dyDescent="0.25">
      <c r="A3506" s="1" t="s">
        <v>1737</v>
      </c>
      <c r="B3506" t="s">
        <v>35</v>
      </c>
      <c r="C3506" s="1">
        <v>44508</v>
      </c>
      <c r="D3506">
        <v>285</v>
      </c>
      <c r="E3506">
        <v>285</v>
      </c>
      <c r="F3506" t="s">
        <v>346</v>
      </c>
      <c r="G3506" t="s">
        <v>357</v>
      </c>
      <c r="H3506" t="s">
        <v>80</v>
      </c>
      <c r="I3506" t="s">
        <v>39</v>
      </c>
      <c r="J3506">
        <v>0</v>
      </c>
      <c r="K3506">
        <v>275000</v>
      </c>
      <c r="L3506">
        <f t="shared" si="219"/>
        <v>294175000</v>
      </c>
      <c r="N3506">
        <v>1</v>
      </c>
      <c r="O3506">
        <v>1</v>
      </c>
      <c r="P3506">
        <f t="shared" si="216"/>
        <v>2619</v>
      </c>
      <c r="Q3506">
        <f t="shared" si="217"/>
        <v>2619</v>
      </c>
      <c r="R3506">
        <v>3500000</v>
      </c>
      <c r="T3506">
        <v>0</v>
      </c>
      <c r="U3506">
        <v>0</v>
      </c>
      <c r="V3506">
        <v>0</v>
      </c>
      <c r="W3506">
        <f t="shared" si="218"/>
        <v>1719</v>
      </c>
      <c r="Y3506">
        <v>0</v>
      </c>
      <c r="Z3506">
        <v>0</v>
      </c>
      <c r="AA3506">
        <v>0</v>
      </c>
      <c r="AE3506">
        <v>22</v>
      </c>
      <c r="AF3506" t="s">
        <v>56</v>
      </c>
      <c r="AG3506" t="s">
        <v>346</v>
      </c>
      <c r="AH3506" t="s">
        <v>641</v>
      </c>
      <c r="AI3506" t="s">
        <v>42</v>
      </c>
    </row>
    <row r="3507" spans="1:35" x14ac:dyDescent="0.25">
      <c r="A3507" s="1" t="s">
        <v>1737</v>
      </c>
      <c r="B3507" t="s">
        <v>35</v>
      </c>
      <c r="C3507" s="1">
        <v>44508</v>
      </c>
      <c r="D3507">
        <v>286</v>
      </c>
      <c r="E3507">
        <v>286</v>
      </c>
      <c r="F3507" t="s">
        <v>227</v>
      </c>
      <c r="G3507" t="s">
        <v>642</v>
      </c>
      <c r="H3507" t="s">
        <v>83</v>
      </c>
      <c r="I3507" t="s">
        <v>39</v>
      </c>
      <c r="J3507">
        <v>0</v>
      </c>
      <c r="K3507">
        <v>375000</v>
      </c>
      <c r="L3507">
        <f t="shared" si="219"/>
        <v>294175000</v>
      </c>
      <c r="N3507">
        <v>1</v>
      </c>
      <c r="O3507">
        <v>1</v>
      </c>
      <c r="P3507">
        <f t="shared" si="216"/>
        <v>2620</v>
      </c>
      <c r="Q3507">
        <f t="shared" si="217"/>
        <v>2620</v>
      </c>
      <c r="R3507">
        <v>5500000</v>
      </c>
      <c r="T3507">
        <v>0</v>
      </c>
      <c r="U3507">
        <v>0</v>
      </c>
      <c r="V3507">
        <v>0</v>
      </c>
      <c r="W3507">
        <f t="shared" si="218"/>
        <v>1719</v>
      </c>
      <c r="Y3507">
        <v>0</v>
      </c>
      <c r="Z3507">
        <v>0</v>
      </c>
      <c r="AA3507">
        <v>0</v>
      </c>
      <c r="AE3507">
        <v>22</v>
      </c>
      <c r="AF3507" t="s">
        <v>56</v>
      </c>
      <c r="AG3507" t="s">
        <v>227</v>
      </c>
      <c r="AH3507" t="s">
        <v>643</v>
      </c>
      <c r="AI3507" t="s">
        <v>42</v>
      </c>
    </row>
    <row r="3508" spans="1:35" x14ac:dyDescent="0.25">
      <c r="A3508" s="1" t="s">
        <v>1737</v>
      </c>
      <c r="B3508" t="s">
        <v>35</v>
      </c>
      <c r="C3508" s="1">
        <v>44508</v>
      </c>
      <c r="D3508">
        <v>287</v>
      </c>
      <c r="E3508">
        <v>287</v>
      </c>
      <c r="F3508" t="s">
        <v>240</v>
      </c>
      <c r="G3508" t="s">
        <v>644</v>
      </c>
      <c r="H3508" t="s">
        <v>88</v>
      </c>
      <c r="I3508" t="s">
        <v>39</v>
      </c>
      <c r="J3508">
        <v>0</v>
      </c>
      <c r="K3508">
        <v>1550000</v>
      </c>
      <c r="L3508">
        <f t="shared" si="219"/>
        <v>294175000</v>
      </c>
      <c r="N3508">
        <v>0</v>
      </c>
      <c r="O3508">
        <v>0</v>
      </c>
      <c r="P3508">
        <f t="shared" si="216"/>
        <v>2620</v>
      </c>
      <c r="Q3508">
        <f t="shared" si="217"/>
        <v>2620</v>
      </c>
      <c r="R3508">
        <v>29000000</v>
      </c>
      <c r="T3508">
        <v>0</v>
      </c>
      <c r="U3508">
        <v>1</v>
      </c>
      <c r="V3508">
        <v>1</v>
      </c>
      <c r="W3508">
        <f t="shared" si="218"/>
        <v>1720</v>
      </c>
      <c r="Y3508">
        <v>0</v>
      </c>
      <c r="Z3508">
        <v>0</v>
      </c>
      <c r="AA3508">
        <v>0</v>
      </c>
      <c r="AE3508">
        <v>15</v>
      </c>
      <c r="AF3508" t="s">
        <v>118</v>
      </c>
      <c r="AG3508" t="s">
        <v>240</v>
      </c>
      <c r="AH3508" t="s">
        <v>645</v>
      </c>
      <c r="AI3508" t="s">
        <v>42</v>
      </c>
    </row>
    <row r="3509" spans="1:35" x14ac:dyDescent="0.25">
      <c r="A3509" s="1" t="s">
        <v>1737</v>
      </c>
      <c r="B3509" t="s">
        <v>35</v>
      </c>
      <c r="C3509" s="1">
        <v>44508</v>
      </c>
      <c r="D3509">
        <v>288</v>
      </c>
      <c r="E3509">
        <v>288</v>
      </c>
      <c r="F3509" t="s">
        <v>182</v>
      </c>
      <c r="G3509" t="s">
        <v>646</v>
      </c>
      <c r="H3509" t="s">
        <v>91</v>
      </c>
      <c r="I3509" t="s">
        <v>39</v>
      </c>
      <c r="J3509">
        <v>0</v>
      </c>
      <c r="K3509">
        <v>1550000</v>
      </c>
      <c r="L3509">
        <f t="shared" si="219"/>
        <v>294175000</v>
      </c>
      <c r="N3509">
        <v>1</v>
      </c>
      <c r="O3509">
        <v>1</v>
      </c>
      <c r="P3509">
        <f t="shared" si="216"/>
        <v>2621</v>
      </c>
      <c r="Q3509">
        <f t="shared" si="217"/>
        <v>2621</v>
      </c>
      <c r="R3509">
        <v>29000000</v>
      </c>
      <c r="T3509">
        <v>0</v>
      </c>
      <c r="U3509">
        <v>0</v>
      </c>
      <c r="V3509">
        <v>0</v>
      </c>
      <c r="W3509">
        <f t="shared" si="218"/>
        <v>1720</v>
      </c>
      <c r="Y3509">
        <v>0</v>
      </c>
      <c r="Z3509">
        <v>0</v>
      </c>
      <c r="AA3509">
        <v>0</v>
      </c>
      <c r="AE3509">
        <v>19</v>
      </c>
      <c r="AF3509" t="s">
        <v>51</v>
      </c>
      <c r="AG3509" t="s">
        <v>182</v>
      </c>
      <c r="AH3509" t="s">
        <v>647</v>
      </c>
      <c r="AI3509" t="s">
        <v>42</v>
      </c>
    </row>
    <row r="3510" spans="1:35" x14ac:dyDescent="0.25">
      <c r="A3510" s="1" t="s">
        <v>1737</v>
      </c>
      <c r="B3510" t="s">
        <v>35</v>
      </c>
      <c r="C3510" s="1">
        <v>44508</v>
      </c>
      <c r="D3510">
        <v>289</v>
      </c>
      <c r="E3510">
        <v>289</v>
      </c>
      <c r="F3510" t="s">
        <v>63</v>
      </c>
      <c r="G3510" t="s">
        <v>648</v>
      </c>
      <c r="H3510" t="s">
        <v>95</v>
      </c>
      <c r="I3510" t="s">
        <v>39</v>
      </c>
      <c r="J3510">
        <v>0</v>
      </c>
      <c r="K3510">
        <v>2050000</v>
      </c>
      <c r="L3510">
        <f t="shared" si="219"/>
        <v>294175000</v>
      </c>
      <c r="N3510">
        <v>1</v>
      </c>
      <c r="O3510">
        <v>1</v>
      </c>
      <c r="P3510">
        <f t="shared" si="216"/>
        <v>2622</v>
      </c>
      <c r="Q3510">
        <f t="shared" si="217"/>
        <v>2622</v>
      </c>
      <c r="R3510">
        <v>39000000</v>
      </c>
      <c r="T3510">
        <v>0</v>
      </c>
      <c r="U3510">
        <v>1</v>
      </c>
      <c r="V3510">
        <v>1</v>
      </c>
      <c r="W3510">
        <f t="shared" si="218"/>
        <v>1721</v>
      </c>
      <c r="Y3510">
        <v>0</v>
      </c>
      <c r="Z3510">
        <v>0</v>
      </c>
      <c r="AA3510">
        <v>0</v>
      </c>
      <c r="AE3510">
        <v>20</v>
      </c>
      <c r="AF3510" t="s">
        <v>46</v>
      </c>
      <c r="AG3510" t="s">
        <v>63</v>
      </c>
      <c r="AH3510" t="s">
        <v>649</v>
      </c>
      <c r="AI3510" t="s">
        <v>42</v>
      </c>
    </row>
    <row r="3511" spans="1:35" x14ac:dyDescent="0.25">
      <c r="A3511" s="1" t="s">
        <v>1737</v>
      </c>
      <c r="B3511" t="s">
        <v>35</v>
      </c>
      <c r="C3511" s="1">
        <v>44508</v>
      </c>
      <c r="D3511">
        <v>290</v>
      </c>
      <c r="E3511">
        <v>290</v>
      </c>
      <c r="F3511" t="s">
        <v>195</v>
      </c>
      <c r="G3511" t="s">
        <v>650</v>
      </c>
      <c r="H3511" t="s">
        <v>99</v>
      </c>
      <c r="I3511" t="s">
        <v>39</v>
      </c>
      <c r="J3511">
        <v>0</v>
      </c>
      <c r="K3511">
        <v>1050000</v>
      </c>
      <c r="L3511">
        <f t="shared" si="219"/>
        <v>294175000</v>
      </c>
      <c r="N3511">
        <v>1</v>
      </c>
      <c r="O3511">
        <v>1</v>
      </c>
      <c r="P3511">
        <f t="shared" si="216"/>
        <v>2623</v>
      </c>
      <c r="Q3511">
        <f t="shared" si="217"/>
        <v>2623</v>
      </c>
      <c r="R3511">
        <v>19000000</v>
      </c>
      <c r="T3511">
        <v>0</v>
      </c>
      <c r="U3511">
        <v>0</v>
      </c>
      <c r="V3511">
        <v>0</v>
      </c>
      <c r="W3511">
        <f t="shared" si="218"/>
        <v>1721</v>
      </c>
      <c r="Y3511">
        <v>0</v>
      </c>
      <c r="Z3511">
        <v>0</v>
      </c>
      <c r="AA3511">
        <v>0</v>
      </c>
      <c r="AE3511">
        <v>19</v>
      </c>
      <c r="AF3511" t="s">
        <v>51</v>
      </c>
      <c r="AG3511" t="s">
        <v>195</v>
      </c>
      <c r="AH3511" t="s">
        <v>651</v>
      </c>
      <c r="AI3511" t="s">
        <v>42</v>
      </c>
    </row>
    <row r="3512" spans="1:35" x14ac:dyDescent="0.25">
      <c r="A3512" s="1" t="s">
        <v>1737</v>
      </c>
      <c r="B3512" t="s">
        <v>35</v>
      </c>
      <c r="C3512" s="1">
        <v>44508</v>
      </c>
      <c r="D3512">
        <v>291</v>
      </c>
      <c r="E3512">
        <v>291</v>
      </c>
      <c r="F3512" t="s">
        <v>93</v>
      </c>
      <c r="G3512" t="s">
        <v>241</v>
      </c>
      <c r="H3512" t="s">
        <v>102</v>
      </c>
      <c r="I3512" t="s">
        <v>39</v>
      </c>
      <c r="J3512">
        <v>0</v>
      </c>
      <c r="K3512">
        <v>775000</v>
      </c>
      <c r="L3512">
        <f t="shared" si="219"/>
        <v>294175000</v>
      </c>
      <c r="N3512">
        <v>1</v>
      </c>
      <c r="O3512">
        <v>1</v>
      </c>
      <c r="P3512">
        <f t="shared" si="216"/>
        <v>2624</v>
      </c>
      <c r="Q3512">
        <f t="shared" si="217"/>
        <v>2624</v>
      </c>
      <c r="R3512">
        <v>13500000</v>
      </c>
      <c r="T3512">
        <v>0</v>
      </c>
      <c r="U3512">
        <v>0</v>
      </c>
      <c r="V3512">
        <v>0</v>
      </c>
      <c r="W3512">
        <f t="shared" si="218"/>
        <v>1721</v>
      </c>
      <c r="Y3512">
        <v>0</v>
      </c>
      <c r="Z3512">
        <v>0</v>
      </c>
      <c r="AA3512">
        <v>0</v>
      </c>
      <c r="AE3512">
        <v>17</v>
      </c>
      <c r="AF3512" t="s">
        <v>96</v>
      </c>
      <c r="AG3512" t="s">
        <v>93</v>
      </c>
      <c r="AH3512" t="s">
        <v>652</v>
      </c>
      <c r="AI3512" t="s">
        <v>42</v>
      </c>
    </row>
    <row r="3513" spans="1:35" x14ac:dyDescent="0.25">
      <c r="A3513" s="1" t="s">
        <v>1737</v>
      </c>
      <c r="B3513" t="s">
        <v>35</v>
      </c>
      <c r="C3513" s="1">
        <v>44508</v>
      </c>
      <c r="D3513">
        <v>292</v>
      </c>
      <c r="E3513">
        <v>292</v>
      </c>
      <c r="F3513" t="s">
        <v>182</v>
      </c>
      <c r="G3513" t="s">
        <v>653</v>
      </c>
      <c r="H3513" t="s">
        <v>105</v>
      </c>
      <c r="I3513" t="s">
        <v>39</v>
      </c>
      <c r="J3513">
        <v>0</v>
      </c>
      <c r="K3513">
        <v>1800000</v>
      </c>
      <c r="L3513">
        <f t="shared" si="219"/>
        <v>294175000</v>
      </c>
      <c r="N3513">
        <v>1</v>
      </c>
      <c r="O3513">
        <v>1</v>
      </c>
      <c r="P3513">
        <f t="shared" si="216"/>
        <v>2625</v>
      </c>
      <c r="Q3513">
        <f t="shared" si="217"/>
        <v>2625</v>
      </c>
      <c r="R3513">
        <v>34000000</v>
      </c>
      <c r="T3513">
        <v>0</v>
      </c>
      <c r="U3513">
        <v>1</v>
      </c>
      <c r="V3513">
        <v>1</v>
      </c>
      <c r="W3513">
        <f t="shared" si="218"/>
        <v>1722</v>
      </c>
      <c r="Y3513">
        <v>0</v>
      </c>
      <c r="Z3513">
        <v>0</v>
      </c>
      <c r="AA3513">
        <v>0</v>
      </c>
      <c r="AE3513">
        <v>19</v>
      </c>
      <c r="AF3513" t="s">
        <v>51</v>
      </c>
      <c r="AG3513" t="s">
        <v>182</v>
      </c>
      <c r="AH3513" t="s">
        <v>654</v>
      </c>
      <c r="AI3513" t="s">
        <v>42</v>
      </c>
    </row>
    <row r="3514" spans="1:35" x14ac:dyDescent="0.25">
      <c r="A3514" s="1" t="s">
        <v>1737</v>
      </c>
      <c r="B3514" t="s">
        <v>35</v>
      </c>
      <c r="C3514" s="1">
        <v>44508</v>
      </c>
      <c r="D3514">
        <v>293</v>
      </c>
      <c r="E3514">
        <v>293</v>
      </c>
      <c r="F3514" t="s">
        <v>71</v>
      </c>
      <c r="G3514" t="s">
        <v>655</v>
      </c>
      <c r="H3514" t="s">
        <v>109</v>
      </c>
      <c r="I3514" t="s">
        <v>39</v>
      </c>
      <c r="J3514">
        <v>0</v>
      </c>
      <c r="K3514">
        <v>375000</v>
      </c>
      <c r="L3514">
        <f t="shared" si="219"/>
        <v>294175000</v>
      </c>
      <c r="N3514">
        <v>1</v>
      </c>
      <c r="O3514">
        <v>1</v>
      </c>
      <c r="P3514">
        <f t="shared" si="216"/>
        <v>2626</v>
      </c>
      <c r="Q3514">
        <f t="shared" si="217"/>
        <v>2626</v>
      </c>
      <c r="R3514">
        <v>5500000</v>
      </c>
      <c r="T3514">
        <v>0</v>
      </c>
      <c r="U3514">
        <v>1</v>
      </c>
      <c r="V3514">
        <v>1</v>
      </c>
      <c r="W3514">
        <f t="shared" si="218"/>
        <v>1723</v>
      </c>
      <c r="Y3514">
        <v>0</v>
      </c>
      <c r="Z3514">
        <v>0</v>
      </c>
      <c r="AA3514">
        <v>0</v>
      </c>
      <c r="AE3514">
        <v>19</v>
      </c>
      <c r="AF3514" t="s">
        <v>51</v>
      </c>
      <c r="AG3514" t="s">
        <v>71</v>
      </c>
      <c r="AH3514" t="s">
        <v>656</v>
      </c>
      <c r="AI3514" t="s">
        <v>42</v>
      </c>
    </row>
    <row r="3515" spans="1:35" x14ac:dyDescent="0.25">
      <c r="A3515" s="1" t="s">
        <v>1737</v>
      </c>
      <c r="B3515" t="s">
        <v>35</v>
      </c>
      <c r="C3515" s="1">
        <v>44508</v>
      </c>
      <c r="D3515">
        <v>294</v>
      </c>
      <c r="E3515">
        <v>294</v>
      </c>
      <c r="F3515" t="s">
        <v>58</v>
      </c>
      <c r="G3515" t="s">
        <v>321</v>
      </c>
      <c r="H3515" t="s">
        <v>113</v>
      </c>
      <c r="I3515" t="s">
        <v>39</v>
      </c>
      <c r="J3515">
        <v>0</v>
      </c>
      <c r="K3515">
        <v>1300000</v>
      </c>
      <c r="L3515">
        <f t="shared" si="219"/>
        <v>294175000</v>
      </c>
      <c r="N3515">
        <v>1</v>
      </c>
      <c r="O3515">
        <v>1</v>
      </c>
      <c r="P3515">
        <f t="shared" si="216"/>
        <v>2627</v>
      </c>
      <c r="Q3515">
        <f t="shared" si="217"/>
        <v>2627</v>
      </c>
      <c r="R3515">
        <v>24000000</v>
      </c>
      <c r="T3515">
        <v>0</v>
      </c>
      <c r="U3515">
        <v>0</v>
      </c>
      <c r="V3515">
        <v>0</v>
      </c>
      <c r="W3515">
        <f t="shared" si="218"/>
        <v>1723</v>
      </c>
      <c r="Y3515">
        <v>0</v>
      </c>
      <c r="Z3515">
        <v>0</v>
      </c>
      <c r="AA3515">
        <v>0</v>
      </c>
      <c r="AE3515">
        <v>16</v>
      </c>
      <c r="AF3515" t="s">
        <v>61</v>
      </c>
      <c r="AG3515" t="s">
        <v>58</v>
      </c>
      <c r="AH3515" t="s">
        <v>657</v>
      </c>
      <c r="AI3515" t="s">
        <v>42</v>
      </c>
    </row>
    <row r="3516" spans="1:35" x14ac:dyDescent="0.25">
      <c r="A3516" s="1" t="s">
        <v>1737</v>
      </c>
      <c r="B3516" t="s">
        <v>35</v>
      </c>
      <c r="C3516" s="1">
        <v>44508</v>
      </c>
      <c r="D3516">
        <v>295</v>
      </c>
      <c r="E3516">
        <v>295</v>
      </c>
      <c r="F3516" t="s">
        <v>43</v>
      </c>
      <c r="G3516" t="s">
        <v>658</v>
      </c>
      <c r="H3516" t="s">
        <v>117</v>
      </c>
      <c r="I3516" t="s">
        <v>39</v>
      </c>
      <c r="J3516">
        <v>0</v>
      </c>
      <c r="K3516">
        <v>1550000</v>
      </c>
      <c r="L3516">
        <f t="shared" si="219"/>
        <v>294175000</v>
      </c>
      <c r="N3516">
        <v>1</v>
      </c>
      <c r="O3516">
        <v>1</v>
      </c>
      <c r="P3516">
        <f t="shared" si="216"/>
        <v>2628</v>
      </c>
      <c r="Q3516">
        <f t="shared" si="217"/>
        <v>2628</v>
      </c>
      <c r="R3516">
        <v>29000000</v>
      </c>
      <c r="T3516">
        <v>0</v>
      </c>
      <c r="U3516">
        <v>0</v>
      </c>
      <c r="V3516">
        <v>0</v>
      </c>
      <c r="W3516">
        <f t="shared" si="218"/>
        <v>1723</v>
      </c>
      <c r="Y3516">
        <v>0</v>
      </c>
      <c r="Z3516">
        <v>0</v>
      </c>
      <c r="AA3516">
        <v>0</v>
      </c>
      <c r="AE3516">
        <v>20</v>
      </c>
      <c r="AF3516" t="s">
        <v>46</v>
      </c>
      <c r="AG3516" t="s">
        <v>43</v>
      </c>
      <c r="AH3516" t="s">
        <v>659</v>
      </c>
      <c r="AI3516" t="s">
        <v>42</v>
      </c>
    </row>
    <row r="3517" spans="1:35" x14ac:dyDescent="0.25">
      <c r="A3517" s="1" t="s">
        <v>1737</v>
      </c>
      <c r="B3517" t="s">
        <v>35</v>
      </c>
      <c r="C3517" s="1">
        <v>44508</v>
      </c>
      <c r="D3517">
        <v>296</v>
      </c>
      <c r="E3517">
        <v>296</v>
      </c>
      <c r="F3517" t="s">
        <v>53</v>
      </c>
      <c r="G3517" t="s">
        <v>660</v>
      </c>
      <c r="H3517" t="s">
        <v>122</v>
      </c>
      <c r="I3517" t="s">
        <v>39</v>
      </c>
      <c r="J3517">
        <v>0</v>
      </c>
      <c r="K3517">
        <v>525000</v>
      </c>
      <c r="L3517">
        <f t="shared" si="219"/>
        <v>294175000</v>
      </c>
      <c r="N3517">
        <v>1</v>
      </c>
      <c r="O3517">
        <v>1</v>
      </c>
      <c r="P3517">
        <f t="shared" si="216"/>
        <v>2629</v>
      </c>
      <c r="Q3517">
        <f t="shared" si="217"/>
        <v>2629</v>
      </c>
      <c r="R3517">
        <v>8500000</v>
      </c>
      <c r="T3517">
        <v>0</v>
      </c>
      <c r="U3517">
        <v>1</v>
      </c>
      <c r="V3517">
        <v>1</v>
      </c>
      <c r="W3517">
        <f t="shared" si="218"/>
        <v>1724</v>
      </c>
      <c r="Y3517">
        <v>0</v>
      </c>
      <c r="Z3517">
        <v>0</v>
      </c>
      <c r="AA3517">
        <v>0</v>
      </c>
      <c r="AE3517">
        <v>22</v>
      </c>
      <c r="AF3517" t="s">
        <v>56</v>
      </c>
      <c r="AG3517" t="s">
        <v>53</v>
      </c>
      <c r="AH3517" t="s">
        <v>661</v>
      </c>
      <c r="AI3517" t="s">
        <v>42</v>
      </c>
    </row>
    <row r="3518" spans="1:35" x14ac:dyDescent="0.25">
      <c r="A3518" s="1" t="s">
        <v>1737</v>
      </c>
      <c r="B3518" t="s">
        <v>35</v>
      </c>
      <c r="C3518" s="1">
        <v>44508</v>
      </c>
      <c r="D3518">
        <v>297</v>
      </c>
      <c r="E3518">
        <v>297</v>
      </c>
      <c r="F3518" t="s">
        <v>170</v>
      </c>
      <c r="G3518" t="s">
        <v>662</v>
      </c>
      <c r="H3518" t="s">
        <v>126</v>
      </c>
      <c r="I3518" t="s">
        <v>39</v>
      </c>
      <c r="J3518">
        <v>0</v>
      </c>
      <c r="K3518">
        <v>1300000</v>
      </c>
      <c r="L3518">
        <f t="shared" si="219"/>
        <v>294175000</v>
      </c>
      <c r="N3518">
        <v>0</v>
      </c>
      <c r="O3518">
        <v>0</v>
      </c>
      <c r="P3518">
        <f t="shared" si="216"/>
        <v>2629</v>
      </c>
      <c r="Q3518">
        <f t="shared" si="217"/>
        <v>2629</v>
      </c>
      <c r="R3518">
        <v>24000000</v>
      </c>
      <c r="T3518">
        <v>0</v>
      </c>
      <c r="U3518">
        <v>1</v>
      </c>
      <c r="V3518">
        <v>1</v>
      </c>
      <c r="W3518">
        <f t="shared" si="218"/>
        <v>1725</v>
      </c>
      <c r="Y3518">
        <v>0</v>
      </c>
      <c r="Z3518">
        <v>0</v>
      </c>
      <c r="AA3518">
        <v>0</v>
      </c>
      <c r="AE3518">
        <v>23</v>
      </c>
      <c r="AF3518" t="s">
        <v>40</v>
      </c>
      <c r="AG3518" t="s">
        <v>170</v>
      </c>
      <c r="AH3518" t="s">
        <v>663</v>
      </c>
      <c r="AI3518" t="s">
        <v>42</v>
      </c>
    </row>
    <row r="3519" spans="1:35" x14ac:dyDescent="0.25">
      <c r="A3519" s="1" t="s">
        <v>1737</v>
      </c>
      <c r="B3519" t="s">
        <v>35</v>
      </c>
      <c r="C3519" s="1">
        <v>44508</v>
      </c>
      <c r="D3519">
        <v>298</v>
      </c>
      <c r="E3519">
        <v>298</v>
      </c>
      <c r="F3519" t="s">
        <v>215</v>
      </c>
      <c r="G3519" t="s">
        <v>664</v>
      </c>
      <c r="H3519" t="s">
        <v>129</v>
      </c>
      <c r="I3519" t="s">
        <v>39</v>
      </c>
      <c r="J3519">
        <v>0</v>
      </c>
      <c r="K3519">
        <v>1800000</v>
      </c>
      <c r="L3519">
        <f t="shared" si="219"/>
        <v>294175000</v>
      </c>
      <c r="N3519">
        <v>1</v>
      </c>
      <c r="O3519">
        <v>1</v>
      </c>
      <c r="P3519">
        <f t="shared" si="216"/>
        <v>2630</v>
      </c>
      <c r="Q3519">
        <f t="shared" si="217"/>
        <v>2630</v>
      </c>
      <c r="R3519">
        <v>34000000</v>
      </c>
      <c r="T3519">
        <v>0</v>
      </c>
      <c r="U3519">
        <v>0</v>
      </c>
      <c r="V3519">
        <v>0</v>
      </c>
      <c r="W3519">
        <f t="shared" si="218"/>
        <v>1725</v>
      </c>
      <c r="Y3519">
        <v>0</v>
      </c>
      <c r="Z3519">
        <v>0</v>
      </c>
      <c r="AA3519">
        <v>0</v>
      </c>
      <c r="AE3519">
        <v>21</v>
      </c>
      <c r="AF3519" t="s">
        <v>84</v>
      </c>
      <c r="AG3519" t="s">
        <v>215</v>
      </c>
      <c r="AH3519" t="s">
        <v>665</v>
      </c>
      <c r="AI3519" t="s">
        <v>42</v>
      </c>
    </row>
    <row r="3520" spans="1:35" x14ac:dyDescent="0.25">
      <c r="A3520" s="1" t="s">
        <v>1737</v>
      </c>
      <c r="B3520" t="s">
        <v>35</v>
      </c>
      <c r="C3520" s="1">
        <v>44508</v>
      </c>
      <c r="D3520">
        <v>299</v>
      </c>
      <c r="E3520">
        <v>299</v>
      </c>
      <c r="F3520" t="s">
        <v>67</v>
      </c>
      <c r="G3520" t="s">
        <v>561</v>
      </c>
      <c r="H3520" t="s">
        <v>132</v>
      </c>
      <c r="I3520" t="s">
        <v>39</v>
      </c>
      <c r="J3520">
        <v>0</v>
      </c>
      <c r="K3520">
        <v>1050000</v>
      </c>
      <c r="L3520">
        <f t="shared" si="219"/>
        <v>294175000</v>
      </c>
      <c r="N3520">
        <v>1</v>
      </c>
      <c r="O3520">
        <v>1</v>
      </c>
      <c r="P3520">
        <f t="shared" si="216"/>
        <v>2631</v>
      </c>
      <c r="Q3520">
        <f t="shared" si="217"/>
        <v>2631</v>
      </c>
      <c r="R3520">
        <v>19000000</v>
      </c>
      <c r="T3520">
        <v>0</v>
      </c>
      <c r="U3520">
        <v>1</v>
      </c>
      <c r="V3520">
        <v>1</v>
      </c>
      <c r="W3520">
        <f t="shared" si="218"/>
        <v>1726</v>
      </c>
      <c r="Y3520">
        <v>0</v>
      </c>
      <c r="Z3520">
        <v>0</v>
      </c>
      <c r="AA3520">
        <v>0</v>
      </c>
      <c r="AE3520">
        <v>19</v>
      </c>
      <c r="AF3520" t="s">
        <v>51</v>
      </c>
      <c r="AG3520" t="s">
        <v>67</v>
      </c>
      <c r="AH3520" t="s">
        <v>666</v>
      </c>
      <c r="AI3520" t="s">
        <v>42</v>
      </c>
    </row>
    <row r="3521" spans="1:35" x14ac:dyDescent="0.25">
      <c r="A3521" s="1" t="s">
        <v>1737</v>
      </c>
      <c r="B3521" t="s">
        <v>35</v>
      </c>
      <c r="C3521" s="1">
        <v>44508</v>
      </c>
      <c r="D3521">
        <v>300</v>
      </c>
      <c r="E3521">
        <v>300</v>
      </c>
      <c r="F3521" t="s">
        <v>206</v>
      </c>
      <c r="G3521" t="s">
        <v>667</v>
      </c>
      <c r="H3521" t="s">
        <v>135</v>
      </c>
      <c r="I3521" t="s">
        <v>39</v>
      </c>
      <c r="J3521">
        <v>0</v>
      </c>
      <c r="K3521">
        <v>1050000</v>
      </c>
      <c r="L3521">
        <f t="shared" si="219"/>
        <v>294175000</v>
      </c>
      <c r="N3521">
        <v>1</v>
      </c>
      <c r="O3521">
        <v>1</v>
      </c>
      <c r="P3521">
        <f t="shared" si="216"/>
        <v>2632</v>
      </c>
      <c r="Q3521">
        <f t="shared" si="217"/>
        <v>2632</v>
      </c>
      <c r="R3521">
        <v>19000000</v>
      </c>
      <c r="T3521">
        <v>0</v>
      </c>
      <c r="U3521">
        <v>0</v>
      </c>
      <c r="V3521">
        <v>0</v>
      </c>
      <c r="W3521">
        <f t="shared" si="218"/>
        <v>1726</v>
      </c>
      <c r="Y3521">
        <v>0</v>
      </c>
      <c r="Z3521">
        <v>0</v>
      </c>
      <c r="AA3521">
        <v>0</v>
      </c>
      <c r="AE3521">
        <v>23</v>
      </c>
      <c r="AF3521" t="s">
        <v>40</v>
      </c>
      <c r="AG3521" t="s">
        <v>206</v>
      </c>
      <c r="AH3521" t="s">
        <v>668</v>
      </c>
      <c r="AI3521" t="s">
        <v>42</v>
      </c>
    </row>
    <row r="3522" spans="1:35" x14ac:dyDescent="0.25">
      <c r="A3522" s="1" t="s">
        <v>1738</v>
      </c>
      <c r="B3522" t="s">
        <v>35</v>
      </c>
      <c r="C3522" s="1">
        <v>44508</v>
      </c>
      <c r="D3522">
        <v>281</v>
      </c>
      <c r="E3522">
        <v>281</v>
      </c>
      <c r="F3522" t="s">
        <v>346</v>
      </c>
      <c r="G3522" t="s">
        <v>76</v>
      </c>
      <c r="H3522" t="s">
        <v>65</v>
      </c>
      <c r="I3522" t="s">
        <v>39</v>
      </c>
      <c r="J3522">
        <v>0</v>
      </c>
      <c r="K3522">
        <v>125000</v>
      </c>
      <c r="L3522">
        <f t="shared" si="219"/>
        <v>294175000</v>
      </c>
      <c r="N3522">
        <v>1</v>
      </c>
      <c r="O3522">
        <v>1</v>
      </c>
      <c r="P3522">
        <f t="shared" si="216"/>
        <v>2633</v>
      </c>
      <c r="Q3522">
        <f t="shared" si="217"/>
        <v>2633</v>
      </c>
      <c r="R3522">
        <v>500000</v>
      </c>
      <c r="T3522">
        <v>0</v>
      </c>
      <c r="U3522">
        <v>0</v>
      </c>
      <c r="V3522">
        <v>0</v>
      </c>
      <c r="W3522">
        <f t="shared" si="218"/>
        <v>1726</v>
      </c>
      <c r="Y3522">
        <v>0</v>
      </c>
      <c r="Z3522">
        <v>0</v>
      </c>
      <c r="AA3522">
        <v>0</v>
      </c>
      <c r="AE3522">
        <v>22</v>
      </c>
      <c r="AF3522" t="s">
        <v>56</v>
      </c>
      <c r="AG3522" t="s">
        <v>346</v>
      </c>
      <c r="AH3522" t="s">
        <v>634</v>
      </c>
      <c r="AI3522" t="s">
        <v>42</v>
      </c>
    </row>
    <row r="3523" spans="1:35" x14ac:dyDescent="0.25">
      <c r="A3523" s="1" t="s">
        <v>1738</v>
      </c>
      <c r="B3523" t="s">
        <v>35</v>
      </c>
      <c r="C3523" s="1">
        <v>44508</v>
      </c>
      <c r="D3523">
        <v>282</v>
      </c>
      <c r="E3523">
        <v>282</v>
      </c>
      <c r="F3523" t="s">
        <v>124</v>
      </c>
      <c r="G3523" t="s">
        <v>635</v>
      </c>
      <c r="H3523" t="s">
        <v>69</v>
      </c>
      <c r="I3523" t="s">
        <v>39</v>
      </c>
      <c r="J3523">
        <v>0</v>
      </c>
      <c r="K3523">
        <v>375000</v>
      </c>
      <c r="L3523">
        <f t="shared" si="219"/>
        <v>294175000</v>
      </c>
      <c r="N3523">
        <v>1</v>
      </c>
      <c r="O3523">
        <v>1</v>
      </c>
      <c r="P3523">
        <f t="shared" si="216"/>
        <v>2634</v>
      </c>
      <c r="Q3523">
        <f t="shared" si="217"/>
        <v>2634</v>
      </c>
      <c r="R3523">
        <v>5500000</v>
      </c>
      <c r="T3523">
        <v>0</v>
      </c>
      <c r="U3523">
        <v>1</v>
      </c>
      <c r="V3523">
        <v>1</v>
      </c>
      <c r="W3523">
        <f t="shared" si="218"/>
        <v>1727</v>
      </c>
      <c r="Y3523">
        <v>0</v>
      </c>
      <c r="Z3523">
        <v>0</v>
      </c>
      <c r="AA3523">
        <v>0</v>
      </c>
      <c r="AE3523">
        <v>15</v>
      </c>
      <c r="AF3523" t="s">
        <v>118</v>
      </c>
      <c r="AG3523" t="s">
        <v>124</v>
      </c>
      <c r="AH3523" t="s">
        <v>636</v>
      </c>
      <c r="AI3523" t="s">
        <v>42</v>
      </c>
    </row>
    <row r="3524" spans="1:35" x14ac:dyDescent="0.25">
      <c r="A3524" s="1" t="s">
        <v>1738</v>
      </c>
      <c r="B3524" t="s">
        <v>35</v>
      </c>
      <c r="C3524" s="1">
        <v>44508</v>
      </c>
      <c r="D3524">
        <v>283</v>
      </c>
      <c r="E3524">
        <v>283</v>
      </c>
      <c r="F3524" t="s">
        <v>137</v>
      </c>
      <c r="G3524" t="s">
        <v>637</v>
      </c>
      <c r="H3524" t="s">
        <v>73</v>
      </c>
      <c r="I3524" t="s">
        <v>39</v>
      </c>
      <c r="J3524">
        <v>0</v>
      </c>
      <c r="K3524">
        <v>775000</v>
      </c>
      <c r="L3524">
        <f t="shared" si="219"/>
        <v>294175000</v>
      </c>
      <c r="N3524">
        <v>1</v>
      </c>
      <c r="O3524">
        <v>1</v>
      </c>
      <c r="P3524">
        <f t="shared" ref="P3524:P3587" si="220">O3524+P3523</f>
        <v>2635</v>
      </c>
      <c r="Q3524">
        <f t="shared" ref="Q3524:Q3587" si="221">Q3523+O3524</f>
        <v>2635</v>
      </c>
      <c r="R3524">
        <v>13500000</v>
      </c>
      <c r="T3524">
        <v>0</v>
      </c>
      <c r="U3524">
        <v>0</v>
      </c>
      <c r="V3524">
        <v>0</v>
      </c>
      <c r="W3524">
        <f t="shared" ref="W3524:W3587" si="222">V3524+W3523</f>
        <v>1727</v>
      </c>
      <c r="Y3524">
        <v>0</v>
      </c>
      <c r="Z3524">
        <v>0</v>
      </c>
      <c r="AA3524">
        <v>0</v>
      </c>
      <c r="AE3524">
        <v>21</v>
      </c>
      <c r="AF3524" t="s">
        <v>84</v>
      </c>
      <c r="AG3524" t="s">
        <v>137</v>
      </c>
      <c r="AH3524" t="s">
        <v>638</v>
      </c>
      <c r="AI3524" t="s">
        <v>42</v>
      </c>
    </row>
    <row r="3525" spans="1:35" x14ac:dyDescent="0.25">
      <c r="A3525" s="1" t="s">
        <v>1738</v>
      </c>
      <c r="B3525" t="s">
        <v>35</v>
      </c>
      <c r="C3525" s="1">
        <v>44508</v>
      </c>
      <c r="D3525">
        <v>284</v>
      </c>
      <c r="E3525">
        <v>284</v>
      </c>
      <c r="F3525" t="s">
        <v>240</v>
      </c>
      <c r="G3525" t="s">
        <v>639</v>
      </c>
      <c r="H3525" t="s">
        <v>77</v>
      </c>
      <c r="I3525" t="s">
        <v>39</v>
      </c>
      <c r="J3525">
        <v>0</v>
      </c>
      <c r="K3525">
        <v>1300000</v>
      </c>
      <c r="L3525">
        <f t="shared" ref="L3525:L3588" si="223">J3525+L3524</f>
        <v>294175000</v>
      </c>
      <c r="N3525">
        <v>1</v>
      </c>
      <c r="O3525">
        <v>1</v>
      </c>
      <c r="P3525">
        <f t="shared" si="220"/>
        <v>2636</v>
      </c>
      <c r="Q3525">
        <f t="shared" si="221"/>
        <v>2636</v>
      </c>
      <c r="R3525">
        <v>24000000</v>
      </c>
      <c r="T3525">
        <v>0</v>
      </c>
      <c r="U3525">
        <v>0</v>
      </c>
      <c r="V3525">
        <v>0</v>
      </c>
      <c r="W3525">
        <f t="shared" si="222"/>
        <v>1727</v>
      </c>
      <c r="Y3525">
        <v>0</v>
      </c>
      <c r="Z3525">
        <v>0</v>
      </c>
      <c r="AA3525">
        <v>0</v>
      </c>
      <c r="AE3525">
        <v>15</v>
      </c>
      <c r="AF3525" t="s">
        <v>118</v>
      </c>
      <c r="AG3525" t="s">
        <v>240</v>
      </c>
      <c r="AH3525" t="s">
        <v>640</v>
      </c>
      <c r="AI3525" t="s">
        <v>42</v>
      </c>
    </row>
    <row r="3526" spans="1:35" x14ac:dyDescent="0.25">
      <c r="A3526" s="1" t="s">
        <v>1738</v>
      </c>
      <c r="B3526" t="s">
        <v>35</v>
      </c>
      <c r="C3526" s="1">
        <v>44508</v>
      </c>
      <c r="D3526">
        <v>285</v>
      </c>
      <c r="E3526">
        <v>285</v>
      </c>
      <c r="F3526" t="s">
        <v>346</v>
      </c>
      <c r="G3526" t="s">
        <v>357</v>
      </c>
      <c r="H3526" t="s">
        <v>80</v>
      </c>
      <c r="I3526" t="s">
        <v>39</v>
      </c>
      <c r="J3526">
        <v>0</v>
      </c>
      <c r="K3526">
        <v>275000</v>
      </c>
      <c r="L3526">
        <f t="shared" si="223"/>
        <v>294175000</v>
      </c>
      <c r="N3526">
        <v>1</v>
      </c>
      <c r="O3526">
        <v>1</v>
      </c>
      <c r="P3526">
        <f t="shared" si="220"/>
        <v>2637</v>
      </c>
      <c r="Q3526">
        <f t="shared" si="221"/>
        <v>2637</v>
      </c>
      <c r="R3526">
        <v>3500000</v>
      </c>
      <c r="T3526">
        <v>0</v>
      </c>
      <c r="U3526">
        <v>1</v>
      </c>
      <c r="V3526">
        <v>1</v>
      </c>
      <c r="W3526">
        <f t="shared" si="222"/>
        <v>1728</v>
      </c>
      <c r="Y3526">
        <v>0</v>
      </c>
      <c r="Z3526">
        <v>0</v>
      </c>
      <c r="AA3526">
        <v>0</v>
      </c>
      <c r="AE3526">
        <v>22</v>
      </c>
      <c r="AF3526" t="s">
        <v>56</v>
      </c>
      <c r="AG3526" t="s">
        <v>346</v>
      </c>
      <c r="AH3526" t="s">
        <v>641</v>
      </c>
      <c r="AI3526" t="s">
        <v>42</v>
      </c>
    </row>
    <row r="3527" spans="1:35" x14ac:dyDescent="0.25">
      <c r="A3527" s="1" t="s">
        <v>1738</v>
      </c>
      <c r="B3527" t="s">
        <v>35</v>
      </c>
      <c r="C3527" s="1">
        <v>44508</v>
      </c>
      <c r="D3527">
        <v>286</v>
      </c>
      <c r="E3527">
        <v>286</v>
      </c>
      <c r="F3527" t="s">
        <v>227</v>
      </c>
      <c r="G3527" t="s">
        <v>642</v>
      </c>
      <c r="H3527" t="s">
        <v>83</v>
      </c>
      <c r="I3527" t="s">
        <v>39</v>
      </c>
      <c r="J3527">
        <v>0</v>
      </c>
      <c r="K3527">
        <v>375000</v>
      </c>
      <c r="L3527">
        <f t="shared" si="223"/>
        <v>294175000</v>
      </c>
      <c r="N3527">
        <v>1</v>
      </c>
      <c r="O3527">
        <v>1</v>
      </c>
      <c r="P3527">
        <f t="shared" si="220"/>
        <v>2638</v>
      </c>
      <c r="Q3527">
        <f t="shared" si="221"/>
        <v>2638</v>
      </c>
      <c r="R3527">
        <v>5500000</v>
      </c>
      <c r="T3527">
        <v>0</v>
      </c>
      <c r="U3527">
        <v>0</v>
      </c>
      <c r="V3527">
        <v>0</v>
      </c>
      <c r="W3527">
        <f t="shared" si="222"/>
        <v>1728</v>
      </c>
      <c r="Y3527">
        <v>0</v>
      </c>
      <c r="Z3527">
        <v>0</v>
      </c>
      <c r="AA3527">
        <v>0</v>
      </c>
      <c r="AE3527">
        <v>22</v>
      </c>
      <c r="AF3527" t="s">
        <v>56</v>
      </c>
      <c r="AG3527" t="s">
        <v>227</v>
      </c>
      <c r="AH3527" t="s">
        <v>643</v>
      </c>
      <c r="AI3527" t="s">
        <v>42</v>
      </c>
    </row>
    <row r="3528" spans="1:35" x14ac:dyDescent="0.25">
      <c r="A3528" s="1" t="s">
        <v>1738</v>
      </c>
      <c r="B3528" t="s">
        <v>35</v>
      </c>
      <c r="C3528" s="1">
        <v>44508</v>
      </c>
      <c r="D3528">
        <v>287</v>
      </c>
      <c r="E3528">
        <v>287</v>
      </c>
      <c r="F3528" t="s">
        <v>240</v>
      </c>
      <c r="G3528" t="s">
        <v>644</v>
      </c>
      <c r="H3528" t="s">
        <v>88</v>
      </c>
      <c r="I3528" t="s">
        <v>39</v>
      </c>
      <c r="J3528">
        <v>0</v>
      </c>
      <c r="K3528">
        <v>1550000</v>
      </c>
      <c r="L3528">
        <f t="shared" si="223"/>
        <v>294175000</v>
      </c>
      <c r="N3528">
        <v>1</v>
      </c>
      <c r="O3528">
        <v>1</v>
      </c>
      <c r="P3528">
        <f t="shared" si="220"/>
        <v>2639</v>
      </c>
      <c r="Q3528">
        <f t="shared" si="221"/>
        <v>2639</v>
      </c>
      <c r="R3528">
        <v>29000000</v>
      </c>
      <c r="T3528">
        <v>0</v>
      </c>
      <c r="U3528">
        <v>1</v>
      </c>
      <c r="V3528">
        <v>1</v>
      </c>
      <c r="W3528">
        <f t="shared" si="222"/>
        <v>1729</v>
      </c>
      <c r="Y3528">
        <v>0</v>
      </c>
      <c r="Z3528">
        <v>0</v>
      </c>
      <c r="AA3528">
        <v>0</v>
      </c>
      <c r="AE3528">
        <v>15</v>
      </c>
      <c r="AF3528" t="s">
        <v>118</v>
      </c>
      <c r="AG3528" t="s">
        <v>240</v>
      </c>
      <c r="AH3528" t="s">
        <v>645</v>
      </c>
      <c r="AI3528" t="s">
        <v>42</v>
      </c>
    </row>
    <row r="3529" spans="1:35" x14ac:dyDescent="0.25">
      <c r="A3529" s="1" t="s">
        <v>1738</v>
      </c>
      <c r="B3529" t="s">
        <v>35</v>
      </c>
      <c r="C3529" s="1">
        <v>44508</v>
      </c>
      <c r="D3529">
        <v>288</v>
      </c>
      <c r="E3529">
        <v>288</v>
      </c>
      <c r="F3529" t="s">
        <v>182</v>
      </c>
      <c r="G3529" t="s">
        <v>646</v>
      </c>
      <c r="H3529" t="s">
        <v>91</v>
      </c>
      <c r="I3529" t="s">
        <v>39</v>
      </c>
      <c r="J3529">
        <v>0</v>
      </c>
      <c r="K3529">
        <v>1550000</v>
      </c>
      <c r="L3529">
        <f t="shared" si="223"/>
        <v>294175000</v>
      </c>
      <c r="N3529">
        <v>1</v>
      </c>
      <c r="O3529">
        <v>1</v>
      </c>
      <c r="P3529">
        <f t="shared" si="220"/>
        <v>2640</v>
      </c>
      <c r="Q3529">
        <f t="shared" si="221"/>
        <v>2640</v>
      </c>
      <c r="R3529">
        <v>29000000</v>
      </c>
      <c r="T3529">
        <v>0</v>
      </c>
      <c r="U3529">
        <v>0</v>
      </c>
      <c r="V3529">
        <v>0</v>
      </c>
      <c r="W3529">
        <f t="shared" si="222"/>
        <v>1729</v>
      </c>
      <c r="Y3529">
        <v>0</v>
      </c>
      <c r="Z3529">
        <v>0</v>
      </c>
      <c r="AA3529">
        <v>0</v>
      </c>
      <c r="AE3529">
        <v>19</v>
      </c>
      <c r="AF3529" t="s">
        <v>51</v>
      </c>
      <c r="AG3529" t="s">
        <v>182</v>
      </c>
      <c r="AH3529" t="s">
        <v>647</v>
      </c>
      <c r="AI3529" t="s">
        <v>42</v>
      </c>
    </row>
    <row r="3530" spans="1:35" x14ac:dyDescent="0.25">
      <c r="A3530" s="1" t="s">
        <v>1738</v>
      </c>
      <c r="B3530" t="s">
        <v>35</v>
      </c>
      <c r="C3530" s="1">
        <v>44508</v>
      </c>
      <c r="D3530">
        <v>289</v>
      </c>
      <c r="E3530">
        <v>289</v>
      </c>
      <c r="F3530" t="s">
        <v>63</v>
      </c>
      <c r="G3530" t="s">
        <v>648</v>
      </c>
      <c r="H3530" t="s">
        <v>95</v>
      </c>
      <c r="I3530" t="s">
        <v>39</v>
      </c>
      <c r="J3530">
        <v>0</v>
      </c>
      <c r="K3530">
        <v>2050000</v>
      </c>
      <c r="L3530">
        <f t="shared" si="223"/>
        <v>294175000</v>
      </c>
      <c r="N3530">
        <v>1</v>
      </c>
      <c r="O3530">
        <v>1</v>
      </c>
      <c r="P3530">
        <f t="shared" si="220"/>
        <v>2641</v>
      </c>
      <c r="Q3530">
        <f t="shared" si="221"/>
        <v>2641</v>
      </c>
      <c r="R3530">
        <v>39000000</v>
      </c>
      <c r="T3530">
        <v>0</v>
      </c>
      <c r="U3530">
        <v>0</v>
      </c>
      <c r="V3530">
        <v>0</v>
      </c>
      <c r="W3530">
        <f t="shared" si="222"/>
        <v>1729</v>
      </c>
      <c r="Y3530">
        <v>0</v>
      </c>
      <c r="Z3530">
        <v>0</v>
      </c>
      <c r="AA3530">
        <v>0</v>
      </c>
      <c r="AE3530">
        <v>20</v>
      </c>
      <c r="AF3530" t="s">
        <v>46</v>
      </c>
      <c r="AG3530" t="s">
        <v>63</v>
      </c>
      <c r="AH3530" t="s">
        <v>649</v>
      </c>
      <c r="AI3530" t="s">
        <v>42</v>
      </c>
    </row>
    <row r="3531" spans="1:35" x14ac:dyDescent="0.25">
      <c r="A3531" s="1" t="s">
        <v>1738</v>
      </c>
      <c r="B3531" t="s">
        <v>35</v>
      </c>
      <c r="C3531" s="1">
        <v>44508</v>
      </c>
      <c r="D3531">
        <v>290</v>
      </c>
      <c r="E3531">
        <v>290</v>
      </c>
      <c r="F3531" t="s">
        <v>195</v>
      </c>
      <c r="G3531" t="s">
        <v>650</v>
      </c>
      <c r="H3531" t="s">
        <v>99</v>
      </c>
      <c r="I3531" t="s">
        <v>39</v>
      </c>
      <c r="J3531">
        <v>0</v>
      </c>
      <c r="K3531">
        <v>1050000</v>
      </c>
      <c r="L3531">
        <f t="shared" si="223"/>
        <v>294175000</v>
      </c>
      <c r="N3531">
        <v>0</v>
      </c>
      <c r="O3531">
        <v>0</v>
      </c>
      <c r="P3531">
        <f t="shared" si="220"/>
        <v>2641</v>
      </c>
      <c r="Q3531">
        <f t="shared" si="221"/>
        <v>2641</v>
      </c>
      <c r="R3531">
        <v>19000000</v>
      </c>
      <c r="T3531">
        <v>0</v>
      </c>
      <c r="U3531">
        <v>0</v>
      </c>
      <c r="V3531">
        <v>0</v>
      </c>
      <c r="W3531">
        <f t="shared" si="222"/>
        <v>1729</v>
      </c>
      <c r="Y3531">
        <v>0</v>
      </c>
      <c r="Z3531">
        <v>0</v>
      </c>
      <c r="AA3531">
        <v>0</v>
      </c>
      <c r="AE3531">
        <v>19</v>
      </c>
      <c r="AF3531" t="s">
        <v>51</v>
      </c>
      <c r="AG3531" t="s">
        <v>195</v>
      </c>
      <c r="AH3531" t="s">
        <v>651</v>
      </c>
      <c r="AI3531" t="s">
        <v>42</v>
      </c>
    </row>
    <row r="3532" spans="1:35" x14ac:dyDescent="0.25">
      <c r="A3532" s="1" t="s">
        <v>1738</v>
      </c>
      <c r="B3532" t="s">
        <v>35</v>
      </c>
      <c r="C3532" s="1">
        <v>44508</v>
      </c>
      <c r="D3532">
        <v>291</v>
      </c>
      <c r="E3532">
        <v>291</v>
      </c>
      <c r="F3532" t="s">
        <v>93</v>
      </c>
      <c r="G3532" t="s">
        <v>241</v>
      </c>
      <c r="H3532" t="s">
        <v>102</v>
      </c>
      <c r="I3532" t="s">
        <v>39</v>
      </c>
      <c r="J3532">
        <v>0</v>
      </c>
      <c r="K3532">
        <v>775000</v>
      </c>
      <c r="L3532">
        <f t="shared" si="223"/>
        <v>294175000</v>
      </c>
      <c r="N3532">
        <v>0</v>
      </c>
      <c r="O3532">
        <v>0</v>
      </c>
      <c r="P3532">
        <f t="shared" si="220"/>
        <v>2641</v>
      </c>
      <c r="Q3532">
        <f t="shared" si="221"/>
        <v>2641</v>
      </c>
      <c r="R3532">
        <v>13500000</v>
      </c>
      <c r="T3532">
        <v>0</v>
      </c>
      <c r="U3532">
        <v>0</v>
      </c>
      <c r="V3532">
        <v>0</v>
      </c>
      <c r="W3532">
        <f t="shared" si="222"/>
        <v>1729</v>
      </c>
      <c r="Y3532">
        <v>0</v>
      </c>
      <c r="Z3532">
        <v>0</v>
      </c>
      <c r="AA3532">
        <v>0</v>
      </c>
      <c r="AE3532">
        <v>17</v>
      </c>
      <c r="AF3532" t="s">
        <v>96</v>
      </c>
      <c r="AG3532" t="s">
        <v>93</v>
      </c>
      <c r="AH3532" t="s">
        <v>652</v>
      </c>
      <c r="AI3532" t="s">
        <v>42</v>
      </c>
    </row>
    <row r="3533" spans="1:35" x14ac:dyDescent="0.25">
      <c r="A3533" s="1" t="s">
        <v>1738</v>
      </c>
      <c r="B3533" t="s">
        <v>35</v>
      </c>
      <c r="C3533" s="1">
        <v>44508</v>
      </c>
      <c r="D3533">
        <v>292</v>
      </c>
      <c r="E3533">
        <v>292</v>
      </c>
      <c r="F3533" t="s">
        <v>182</v>
      </c>
      <c r="G3533" t="s">
        <v>653</v>
      </c>
      <c r="H3533" t="s">
        <v>105</v>
      </c>
      <c r="I3533" t="s">
        <v>39</v>
      </c>
      <c r="J3533">
        <v>0</v>
      </c>
      <c r="K3533">
        <v>1800000</v>
      </c>
      <c r="L3533">
        <f t="shared" si="223"/>
        <v>294175000</v>
      </c>
      <c r="N3533">
        <v>1</v>
      </c>
      <c r="O3533">
        <v>1</v>
      </c>
      <c r="P3533">
        <f t="shared" si="220"/>
        <v>2642</v>
      </c>
      <c r="Q3533">
        <f t="shared" si="221"/>
        <v>2642</v>
      </c>
      <c r="R3533">
        <v>34000000</v>
      </c>
      <c r="T3533">
        <v>0</v>
      </c>
      <c r="U3533">
        <v>0</v>
      </c>
      <c r="V3533">
        <v>0</v>
      </c>
      <c r="W3533">
        <f t="shared" si="222"/>
        <v>1729</v>
      </c>
      <c r="Y3533">
        <v>0</v>
      </c>
      <c r="Z3533">
        <v>0</v>
      </c>
      <c r="AA3533">
        <v>0</v>
      </c>
      <c r="AE3533">
        <v>19</v>
      </c>
      <c r="AF3533" t="s">
        <v>51</v>
      </c>
      <c r="AG3533" t="s">
        <v>182</v>
      </c>
      <c r="AH3533" t="s">
        <v>654</v>
      </c>
      <c r="AI3533" t="s">
        <v>42</v>
      </c>
    </row>
    <row r="3534" spans="1:35" x14ac:dyDescent="0.25">
      <c r="A3534" s="1" t="s">
        <v>1738</v>
      </c>
      <c r="B3534" t="s">
        <v>35</v>
      </c>
      <c r="C3534" s="1">
        <v>44508</v>
      </c>
      <c r="D3534">
        <v>293</v>
      </c>
      <c r="E3534">
        <v>293</v>
      </c>
      <c r="F3534" t="s">
        <v>71</v>
      </c>
      <c r="G3534" t="s">
        <v>655</v>
      </c>
      <c r="H3534" t="s">
        <v>109</v>
      </c>
      <c r="I3534" t="s">
        <v>39</v>
      </c>
      <c r="J3534">
        <v>0</v>
      </c>
      <c r="K3534">
        <v>375000</v>
      </c>
      <c r="L3534">
        <f t="shared" si="223"/>
        <v>294175000</v>
      </c>
      <c r="N3534">
        <v>1</v>
      </c>
      <c r="O3534">
        <v>1</v>
      </c>
      <c r="P3534">
        <f t="shared" si="220"/>
        <v>2643</v>
      </c>
      <c r="Q3534">
        <f t="shared" si="221"/>
        <v>2643</v>
      </c>
      <c r="R3534">
        <v>5500000</v>
      </c>
      <c r="T3534">
        <v>0</v>
      </c>
      <c r="U3534">
        <v>1</v>
      </c>
      <c r="V3534">
        <v>1</v>
      </c>
      <c r="W3534">
        <f t="shared" si="222"/>
        <v>1730</v>
      </c>
      <c r="Y3534">
        <v>0</v>
      </c>
      <c r="Z3534">
        <v>0</v>
      </c>
      <c r="AA3534">
        <v>0</v>
      </c>
      <c r="AE3534">
        <v>19</v>
      </c>
      <c r="AF3534" t="s">
        <v>51</v>
      </c>
      <c r="AG3534" t="s">
        <v>71</v>
      </c>
      <c r="AH3534" t="s">
        <v>656</v>
      </c>
      <c r="AI3534" t="s">
        <v>42</v>
      </c>
    </row>
    <row r="3535" spans="1:35" x14ac:dyDescent="0.25">
      <c r="A3535" s="1" t="s">
        <v>1738</v>
      </c>
      <c r="B3535" t="s">
        <v>35</v>
      </c>
      <c r="C3535" s="1">
        <v>44508</v>
      </c>
      <c r="D3535">
        <v>294</v>
      </c>
      <c r="E3535">
        <v>294</v>
      </c>
      <c r="F3535" t="s">
        <v>58</v>
      </c>
      <c r="G3535" t="s">
        <v>321</v>
      </c>
      <c r="H3535" t="s">
        <v>113</v>
      </c>
      <c r="I3535" t="s">
        <v>39</v>
      </c>
      <c r="J3535">
        <v>0</v>
      </c>
      <c r="K3535">
        <v>1300000</v>
      </c>
      <c r="L3535">
        <f t="shared" si="223"/>
        <v>294175000</v>
      </c>
      <c r="N3535">
        <v>0</v>
      </c>
      <c r="O3535">
        <v>0</v>
      </c>
      <c r="P3535">
        <f t="shared" si="220"/>
        <v>2643</v>
      </c>
      <c r="Q3535">
        <f t="shared" si="221"/>
        <v>2643</v>
      </c>
      <c r="R3535">
        <v>24000000</v>
      </c>
      <c r="T3535">
        <v>0</v>
      </c>
      <c r="U3535">
        <v>0</v>
      </c>
      <c r="V3535">
        <v>0</v>
      </c>
      <c r="W3535">
        <f t="shared" si="222"/>
        <v>1730</v>
      </c>
      <c r="Y3535">
        <v>0</v>
      </c>
      <c r="Z3535">
        <v>0</v>
      </c>
      <c r="AA3535">
        <v>0</v>
      </c>
      <c r="AE3535">
        <v>16</v>
      </c>
      <c r="AF3535" t="s">
        <v>61</v>
      </c>
      <c r="AG3535" t="s">
        <v>58</v>
      </c>
      <c r="AH3535" t="s">
        <v>657</v>
      </c>
      <c r="AI3535" t="s">
        <v>42</v>
      </c>
    </row>
    <row r="3536" spans="1:35" x14ac:dyDescent="0.25">
      <c r="A3536" s="1" t="s">
        <v>1738</v>
      </c>
      <c r="B3536" t="s">
        <v>35</v>
      </c>
      <c r="C3536" s="1">
        <v>44508</v>
      </c>
      <c r="D3536">
        <v>295</v>
      </c>
      <c r="E3536">
        <v>295</v>
      </c>
      <c r="F3536" t="s">
        <v>43</v>
      </c>
      <c r="G3536" t="s">
        <v>658</v>
      </c>
      <c r="H3536" t="s">
        <v>117</v>
      </c>
      <c r="I3536" t="s">
        <v>39</v>
      </c>
      <c r="J3536">
        <v>0</v>
      </c>
      <c r="K3536">
        <v>1550000</v>
      </c>
      <c r="L3536">
        <f t="shared" si="223"/>
        <v>294175000</v>
      </c>
      <c r="N3536">
        <v>0</v>
      </c>
      <c r="O3536">
        <v>0</v>
      </c>
      <c r="P3536">
        <f t="shared" si="220"/>
        <v>2643</v>
      </c>
      <c r="Q3536">
        <f t="shared" si="221"/>
        <v>2643</v>
      </c>
      <c r="R3536">
        <v>29000000</v>
      </c>
      <c r="T3536">
        <v>0</v>
      </c>
      <c r="U3536">
        <v>0</v>
      </c>
      <c r="V3536">
        <v>0</v>
      </c>
      <c r="W3536">
        <f t="shared" si="222"/>
        <v>1730</v>
      </c>
      <c r="Y3536">
        <v>0</v>
      </c>
      <c r="Z3536">
        <v>0</v>
      </c>
      <c r="AA3536">
        <v>0</v>
      </c>
      <c r="AE3536">
        <v>20</v>
      </c>
      <c r="AF3536" t="s">
        <v>46</v>
      </c>
      <c r="AG3536" t="s">
        <v>43</v>
      </c>
      <c r="AH3536" t="s">
        <v>659</v>
      </c>
      <c r="AI3536" t="s">
        <v>42</v>
      </c>
    </row>
    <row r="3537" spans="1:35" x14ac:dyDescent="0.25">
      <c r="A3537" s="1" t="s">
        <v>1738</v>
      </c>
      <c r="B3537" t="s">
        <v>35</v>
      </c>
      <c r="C3537" s="1">
        <v>44508</v>
      </c>
      <c r="D3537">
        <v>296</v>
      </c>
      <c r="E3537">
        <v>296</v>
      </c>
      <c r="F3537" t="s">
        <v>53</v>
      </c>
      <c r="G3537" t="s">
        <v>660</v>
      </c>
      <c r="H3537" t="s">
        <v>122</v>
      </c>
      <c r="I3537" t="s">
        <v>39</v>
      </c>
      <c r="J3537">
        <v>0</v>
      </c>
      <c r="K3537">
        <v>525000</v>
      </c>
      <c r="L3537">
        <f t="shared" si="223"/>
        <v>294175000</v>
      </c>
      <c r="N3537">
        <v>0</v>
      </c>
      <c r="O3537">
        <v>0</v>
      </c>
      <c r="P3537">
        <f t="shared" si="220"/>
        <v>2643</v>
      </c>
      <c r="Q3537">
        <f t="shared" si="221"/>
        <v>2643</v>
      </c>
      <c r="R3537">
        <v>8500000</v>
      </c>
      <c r="T3537">
        <v>0</v>
      </c>
      <c r="U3537">
        <v>1</v>
      </c>
      <c r="V3537">
        <v>1</v>
      </c>
      <c r="W3537">
        <f t="shared" si="222"/>
        <v>1731</v>
      </c>
      <c r="Y3537">
        <v>0</v>
      </c>
      <c r="Z3537">
        <v>0</v>
      </c>
      <c r="AA3537">
        <v>0</v>
      </c>
      <c r="AE3537">
        <v>22</v>
      </c>
      <c r="AF3537" t="s">
        <v>56</v>
      </c>
      <c r="AG3537" t="s">
        <v>53</v>
      </c>
      <c r="AH3537" t="s">
        <v>661</v>
      </c>
      <c r="AI3537" t="s">
        <v>42</v>
      </c>
    </row>
    <row r="3538" spans="1:35" x14ac:dyDescent="0.25">
      <c r="A3538" s="1" t="s">
        <v>1738</v>
      </c>
      <c r="B3538" t="s">
        <v>35</v>
      </c>
      <c r="C3538" s="1">
        <v>44508</v>
      </c>
      <c r="D3538">
        <v>297</v>
      </c>
      <c r="E3538">
        <v>297</v>
      </c>
      <c r="F3538" t="s">
        <v>170</v>
      </c>
      <c r="G3538" t="s">
        <v>662</v>
      </c>
      <c r="H3538" t="s">
        <v>126</v>
      </c>
      <c r="I3538" t="s">
        <v>39</v>
      </c>
      <c r="J3538">
        <v>0</v>
      </c>
      <c r="K3538">
        <v>1300000</v>
      </c>
      <c r="L3538">
        <f t="shared" si="223"/>
        <v>294175000</v>
      </c>
      <c r="N3538">
        <v>1</v>
      </c>
      <c r="O3538">
        <v>1</v>
      </c>
      <c r="P3538">
        <f t="shared" si="220"/>
        <v>2644</v>
      </c>
      <c r="Q3538">
        <f t="shared" si="221"/>
        <v>2644</v>
      </c>
      <c r="R3538">
        <v>24000000</v>
      </c>
      <c r="T3538">
        <v>0</v>
      </c>
      <c r="U3538">
        <v>0</v>
      </c>
      <c r="V3538">
        <v>0</v>
      </c>
      <c r="W3538">
        <f t="shared" si="222"/>
        <v>1731</v>
      </c>
      <c r="Y3538">
        <v>0</v>
      </c>
      <c r="Z3538">
        <v>0</v>
      </c>
      <c r="AA3538">
        <v>0</v>
      </c>
      <c r="AE3538">
        <v>23</v>
      </c>
      <c r="AF3538" t="s">
        <v>40</v>
      </c>
      <c r="AG3538" t="s">
        <v>170</v>
      </c>
      <c r="AH3538" t="s">
        <v>663</v>
      </c>
      <c r="AI3538" t="s">
        <v>42</v>
      </c>
    </row>
    <row r="3539" spans="1:35" x14ac:dyDescent="0.25">
      <c r="A3539" s="1" t="s">
        <v>1738</v>
      </c>
      <c r="B3539" t="s">
        <v>35</v>
      </c>
      <c r="C3539" s="1">
        <v>44508</v>
      </c>
      <c r="D3539">
        <v>298</v>
      </c>
      <c r="E3539">
        <v>298</v>
      </c>
      <c r="F3539" t="s">
        <v>215</v>
      </c>
      <c r="G3539" t="s">
        <v>664</v>
      </c>
      <c r="H3539" t="s">
        <v>129</v>
      </c>
      <c r="I3539" t="s">
        <v>39</v>
      </c>
      <c r="J3539">
        <v>0</v>
      </c>
      <c r="K3539">
        <v>1800000</v>
      </c>
      <c r="L3539">
        <f t="shared" si="223"/>
        <v>294175000</v>
      </c>
      <c r="N3539">
        <v>1</v>
      </c>
      <c r="O3539">
        <v>1</v>
      </c>
      <c r="P3539">
        <f t="shared" si="220"/>
        <v>2645</v>
      </c>
      <c r="Q3539">
        <f t="shared" si="221"/>
        <v>2645</v>
      </c>
      <c r="R3539">
        <v>34000000</v>
      </c>
      <c r="T3539">
        <v>0</v>
      </c>
      <c r="U3539">
        <v>1</v>
      </c>
      <c r="V3539">
        <v>1</v>
      </c>
      <c r="W3539">
        <f t="shared" si="222"/>
        <v>1732</v>
      </c>
      <c r="Y3539">
        <v>0</v>
      </c>
      <c r="Z3539">
        <v>0</v>
      </c>
      <c r="AA3539">
        <v>0</v>
      </c>
      <c r="AE3539">
        <v>21</v>
      </c>
      <c r="AF3539" t="s">
        <v>84</v>
      </c>
      <c r="AG3539" t="s">
        <v>215</v>
      </c>
      <c r="AH3539" t="s">
        <v>665</v>
      </c>
      <c r="AI3539" t="s">
        <v>42</v>
      </c>
    </row>
    <row r="3540" spans="1:35" x14ac:dyDescent="0.25">
      <c r="A3540" s="1" t="s">
        <v>1738</v>
      </c>
      <c r="B3540" t="s">
        <v>35</v>
      </c>
      <c r="C3540" s="1">
        <v>44508</v>
      </c>
      <c r="D3540">
        <v>299</v>
      </c>
      <c r="E3540">
        <v>299</v>
      </c>
      <c r="F3540" t="s">
        <v>67</v>
      </c>
      <c r="G3540" t="s">
        <v>561</v>
      </c>
      <c r="H3540" t="s">
        <v>132</v>
      </c>
      <c r="I3540" t="s">
        <v>39</v>
      </c>
      <c r="J3540">
        <v>0</v>
      </c>
      <c r="K3540">
        <v>1050000</v>
      </c>
      <c r="L3540">
        <f t="shared" si="223"/>
        <v>294175000</v>
      </c>
      <c r="N3540">
        <v>0</v>
      </c>
      <c r="O3540">
        <v>0</v>
      </c>
      <c r="P3540">
        <f t="shared" si="220"/>
        <v>2645</v>
      </c>
      <c r="Q3540">
        <f t="shared" si="221"/>
        <v>2645</v>
      </c>
      <c r="R3540">
        <v>19000000</v>
      </c>
      <c r="T3540">
        <v>0</v>
      </c>
      <c r="U3540">
        <v>1</v>
      </c>
      <c r="V3540">
        <v>1</v>
      </c>
      <c r="W3540">
        <f t="shared" si="222"/>
        <v>1733</v>
      </c>
      <c r="Y3540">
        <v>0</v>
      </c>
      <c r="Z3540">
        <v>0</v>
      </c>
      <c r="AA3540">
        <v>0</v>
      </c>
      <c r="AE3540">
        <v>19</v>
      </c>
      <c r="AF3540" t="s">
        <v>51</v>
      </c>
      <c r="AG3540" t="s">
        <v>67</v>
      </c>
      <c r="AH3540" t="s">
        <v>666</v>
      </c>
      <c r="AI3540" t="s">
        <v>42</v>
      </c>
    </row>
    <row r="3541" spans="1:35" x14ac:dyDescent="0.25">
      <c r="A3541" s="1" t="s">
        <v>1738</v>
      </c>
      <c r="B3541" t="s">
        <v>35</v>
      </c>
      <c r="C3541" s="1">
        <v>44508</v>
      </c>
      <c r="D3541">
        <v>300</v>
      </c>
      <c r="E3541">
        <v>300</v>
      </c>
      <c r="F3541" t="s">
        <v>206</v>
      </c>
      <c r="G3541" t="s">
        <v>667</v>
      </c>
      <c r="H3541" t="s">
        <v>135</v>
      </c>
      <c r="I3541" t="s">
        <v>39</v>
      </c>
      <c r="J3541">
        <v>0</v>
      </c>
      <c r="K3541">
        <v>1050000</v>
      </c>
      <c r="L3541">
        <f t="shared" si="223"/>
        <v>294175000</v>
      </c>
      <c r="N3541">
        <v>1</v>
      </c>
      <c r="O3541">
        <v>1</v>
      </c>
      <c r="P3541">
        <f t="shared" si="220"/>
        <v>2646</v>
      </c>
      <c r="Q3541">
        <f t="shared" si="221"/>
        <v>2646</v>
      </c>
      <c r="R3541">
        <v>19000000</v>
      </c>
      <c r="T3541">
        <v>0</v>
      </c>
      <c r="U3541">
        <v>0</v>
      </c>
      <c r="V3541">
        <v>0</v>
      </c>
      <c r="W3541">
        <f t="shared" si="222"/>
        <v>1733</v>
      </c>
      <c r="Y3541">
        <v>0</v>
      </c>
      <c r="Z3541">
        <v>0</v>
      </c>
      <c r="AA3541">
        <v>0</v>
      </c>
      <c r="AE3541">
        <v>23</v>
      </c>
      <c r="AF3541" t="s">
        <v>40</v>
      </c>
      <c r="AG3541" t="s">
        <v>206</v>
      </c>
      <c r="AH3541" t="s">
        <v>668</v>
      </c>
      <c r="AI3541" t="s">
        <v>42</v>
      </c>
    </row>
    <row r="3542" spans="1:35" x14ac:dyDescent="0.25">
      <c r="A3542" s="1" t="s">
        <v>1739</v>
      </c>
      <c r="B3542" t="s">
        <v>35</v>
      </c>
      <c r="C3542" s="1">
        <v>44508</v>
      </c>
      <c r="D3542">
        <v>281</v>
      </c>
      <c r="E3542">
        <v>281</v>
      </c>
      <c r="F3542" t="s">
        <v>346</v>
      </c>
      <c r="G3542" t="s">
        <v>76</v>
      </c>
      <c r="H3542" t="s">
        <v>65</v>
      </c>
      <c r="I3542" t="s">
        <v>39</v>
      </c>
      <c r="J3542">
        <v>0</v>
      </c>
      <c r="K3542">
        <v>125000</v>
      </c>
      <c r="L3542">
        <f t="shared" si="223"/>
        <v>294175000</v>
      </c>
      <c r="N3542">
        <v>1</v>
      </c>
      <c r="O3542">
        <v>1</v>
      </c>
      <c r="P3542">
        <f t="shared" si="220"/>
        <v>2647</v>
      </c>
      <c r="Q3542">
        <f t="shared" si="221"/>
        <v>2647</v>
      </c>
      <c r="R3542">
        <v>500000</v>
      </c>
      <c r="T3542">
        <v>0</v>
      </c>
      <c r="U3542">
        <v>0</v>
      </c>
      <c r="V3542">
        <v>0</v>
      </c>
      <c r="W3542">
        <f t="shared" si="222"/>
        <v>1733</v>
      </c>
      <c r="Y3542">
        <v>0</v>
      </c>
      <c r="Z3542">
        <v>0</v>
      </c>
      <c r="AA3542">
        <v>0</v>
      </c>
      <c r="AE3542">
        <v>22</v>
      </c>
      <c r="AF3542" t="s">
        <v>56</v>
      </c>
      <c r="AG3542" t="s">
        <v>346</v>
      </c>
      <c r="AH3542" t="s">
        <v>634</v>
      </c>
      <c r="AI3542" t="s">
        <v>42</v>
      </c>
    </row>
    <row r="3543" spans="1:35" x14ac:dyDescent="0.25">
      <c r="A3543" s="1" t="s">
        <v>1739</v>
      </c>
      <c r="B3543" t="s">
        <v>35</v>
      </c>
      <c r="C3543" s="1">
        <v>44508</v>
      </c>
      <c r="D3543">
        <v>282</v>
      </c>
      <c r="E3543">
        <v>282</v>
      </c>
      <c r="F3543" t="s">
        <v>124</v>
      </c>
      <c r="G3543" t="s">
        <v>635</v>
      </c>
      <c r="H3543" t="s">
        <v>69</v>
      </c>
      <c r="I3543" t="s">
        <v>39</v>
      </c>
      <c r="J3543">
        <v>0</v>
      </c>
      <c r="K3543">
        <v>375000</v>
      </c>
      <c r="L3543">
        <f t="shared" si="223"/>
        <v>294175000</v>
      </c>
      <c r="N3543">
        <v>1</v>
      </c>
      <c r="O3543">
        <v>1</v>
      </c>
      <c r="P3543">
        <f t="shared" si="220"/>
        <v>2648</v>
      </c>
      <c r="Q3543">
        <f t="shared" si="221"/>
        <v>2648</v>
      </c>
      <c r="R3543">
        <v>5500000</v>
      </c>
      <c r="T3543">
        <v>0</v>
      </c>
      <c r="U3543">
        <v>0</v>
      </c>
      <c r="V3543">
        <v>0</v>
      </c>
      <c r="W3543">
        <f t="shared" si="222"/>
        <v>1733</v>
      </c>
      <c r="Y3543">
        <v>0</v>
      </c>
      <c r="Z3543">
        <v>0</v>
      </c>
      <c r="AA3543">
        <v>0</v>
      </c>
      <c r="AE3543">
        <v>15</v>
      </c>
      <c r="AF3543" t="s">
        <v>118</v>
      </c>
      <c r="AG3543" t="s">
        <v>124</v>
      </c>
      <c r="AH3543" t="s">
        <v>636</v>
      </c>
      <c r="AI3543" t="s">
        <v>42</v>
      </c>
    </row>
    <row r="3544" spans="1:35" x14ac:dyDescent="0.25">
      <c r="A3544" s="1" t="s">
        <v>1739</v>
      </c>
      <c r="B3544" t="s">
        <v>35</v>
      </c>
      <c r="C3544" s="1">
        <v>44508</v>
      </c>
      <c r="D3544">
        <v>283</v>
      </c>
      <c r="E3544">
        <v>283</v>
      </c>
      <c r="F3544" t="s">
        <v>137</v>
      </c>
      <c r="G3544" t="s">
        <v>637</v>
      </c>
      <c r="H3544" t="s">
        <v>73</v>
      </c>
      <c r="I3544" t="s">
        <v>39</v>
      </c>
      <c r="J3544">
        <v>0</v>
      </c>
      <c r="K3544">
        <v>775000</v>
      </c>
      <c r="L3544">
        <f t="shared" si="223"/>
        <v>294175000</v>
      </c>
      <c r="N3544">
        <v>0</v>
      </c>
      <c r="O3544">
        <v>0</v>
      </c>
      <c r="P3544">
        <f t="shared" si="220"/>
        <v>2648</v>
      </c>
      <c r="Q3544">
        <f t="shared" si="221"/>
        <v>2648</v>
      </c>
      <c r="R3544">
        <v>13500000</v>
      </c>
      <c r="T3544">
        <v>0</v>
      </c>
      <c r="U3544">
        <v>1</v>
      </c>
      <c r="V3544">
        <v>1</v>
      </c>
      <c r="W3544">
        <f t="shared" si="222"/>
        <v>1734</v>
      </c>
      <c r="Y3544">
        <v>0</v>
      </c>
      <c r="Z3544">
        <v>0</v>
      </c>
      <c r="AA3544">
        <v>0</v>
      </c>
      <c r="AE3544">
        <v>21</v>
      </c>
      <c r="AF3544" t="s">
        <v>84</v>
      </c>
      <c r="AG3544" t="s">
        <v>137</v>
      </c>
      <c r="AH3544" t="s">
        <v>638</v>
      </c>
      <c r="AI3544" t="s">
        <v>42</v>
      </c>
    </row>
    <row r="3545" spans="1:35" x14ac:dyDescent="0.25">
      <c r="A3545" s="1" t="s">
        <v>1739</v>
      </c>
      <c r="B3545" t="s">
        <v>35</v>
      </c>
      <c r="C3545" s="1">
        <v>44508</v>
      </c>
      <c r="D3545">
        <v>284</v>
      </c>
      <c r="E3545">
        <v>284</v>
      </c>
      <c r="F3545" t="s">
        <v>240</v>
      </c>
      <c r="G3545" t="s">
        <v>639</v>
      </c>
      <c r="H3545" t="s">
        <v>77</v>
      </c>
      <c r="I3545" t="s">
        <v>39</v>
      </c>
      <c r="J3545">
        <v>0</v>
      </c>
      <c r="K3545">
        <v>1300000</v>
      </c>
      <c r="L3545">
        <f t="shared" si="223"/>
        <v>294175000</v>
      </c>
      <c r="N3545">
        <v>1</v>
      </c>
      <c r="O3545">
        <v>1</v>
      </c>
      <c r="P3545">
        <f t="shared" si="220"/>
        <v>2649</v>
      </c>
      <c r="Q3545">
        <f t="shared" si="221"/>
        <v>2649</v>
      </c>
      <c r="R3545">
        <v>24000000</v>
      </c>
      <c r="T3545">
        <v>0</v>
      </c>
      <c r="U3545">
        <v>1</v>
      </c>
      <c r="V3545">
        <v>1</v>
      </c>
      <c r="W3545">
        <f t="shared" si="222"/>
        <v>1735</v>
      </c>
      <c r="Y3545">
        <v>0</v>
      </c>
      <c r="Z3545">
        <v>0</v>
      </c>
      <c r="AA3545">
        <v>0</v>
      </c>
      <c r="AE3545">
        <v>15</v>
      </c>
      <c r="AF3545" t="s">
        <v>118</v>
      </c>
      <c r="AG3545" t="s">
        <v>240</v>
      </c>
      <c r="AH3545" t="s">
        <v>640</v>
      </c>
      <c r="AI3545" t="s">
        <v>42</v>
      </c>
    </row>
    <row r="3546" spans="1:35" x14ac:dyDescent="0.25">
      <c r="A3546" s="1" t="s">
        <v>1739</v>
      </c>
      <c r="B3546" t="s">
        <v>35</v>
      </c>
      <c r="C3546" s="1">
        <v>44508</v>
      </c>
      <c r="D3546">
        <v>285</v>
      </c>
      <c r="E3546">
        <v>285</v>
      </c>
      <c r="F3546" t="s">
        <v>346</v>
      </c>
      <c r="G3546" t="s">
        <v>357</v>
      </c>
      <c r="H3546" t="s">
        <v>80</v>
      </c>
      <c r="I3546" t="s">
        <v>39</v>
      </c>
      <c r="J3546">
        <v>0</v>
      </c>
      <c r="K3546">
        <v>275000</v>
      </c>
      <c r="L3546">
        <f t="shared" si="223"/>
        <v>294175000</v>
      </c>
      <c r="N3546">
        <v>1</v>
      </c>
      <c r="O3546">
        <v>1</v>
      </c>
      <c r="P3546">
        <f t="shared" si="220"/>
        <v>2650</v>
      </c>
      <c r="Q3546">
        <f t="shared" si="221"/>
        <v>2650</v>
      </c>
      <c r="R3546">
        <v>3500000</v>
      </c>
      <c r="T3546">
        <v>0</v>
      </c>
      <c r="U3546">
        <v>0</v>
      </c>
      <c r="V3546">
        <v>0</v>
      </c>
      <c r="W3546">
        <f t="shared" si="222"/>
        <v>1735</v>
      </c>
      <c r="Y3546">
        <v>0</v>
      </c>
      <c r="Z3546">
        <v>0</v>
      </c>
      <c r="AA3546">
        <v>0</v>
      </c>
      <c r="AE3546">
        <v>22</v>
      </c>
      <c r="AF3546" t="s">
        <v>56</v>
      </c>
      <c r="AG3546" t="s">
        <v>346</v>
      </c>
      <c r="AH3546" t="s">
        <v>641</v>
      </c>
      <c r="AI3546" t="s">
        <v>42</v>
      </c>
    </row>
    <row r="3547" spans="1:35" x14ac:dyDescent="0.25">
      <c r="A3547" s="1" t="s">
        <v>1739</v>
      </c>
      <c r="B3547" t="s">
        <v>35</v>
      </c>
      <c r="C3547" s="1">
        <v>44508</v>
      </c>
      <c r="D3547">
        <v>286</v>
      </c>
      <c r="E3547">
        <v>286</v>
      </c>
      <c r="F3547" t="s">
        <v>227</v>
      </c>
      <c r="G3547" t="s">
        <v>642</v>
      </c>
      <c r="H3547" t="s">
        <v>83</v>
      </c>
      <c r="I3547" t="s">
        <v>39</v>
      </c>
      <c r="J3547">
        <v>0</v>
      </c>
      <c r="K3547">
        <v>375000</v>
      </c>
      <c r="L3547">
        <f t="shared" si="223"/>
        <v>294175000</v>
      </c>
      <c r="N3547">
        <v>1</v>
      </c>
      <c r="O3547">
        <v>1</v>
      </c>
      <c r="P3547">
        <f t="shared" si="220"/>
        <v>2651</v>
      </c>
      <c r="Q3547">
        <f t="shared" si="221"/>
        <v>2651</v>
      </c>
      <c r="R3547">
        <v>5500000</v>
      </c>
      <c r="T3547">
        <v>0</v>
      </c>
      <c r="U3547">
        <v>0</v>
      </c>
      <c r="V3547">
        <v>0</v>
      </c>
      <c r="W3547">
        <f t="shared" si="222"/>
        <v>1735</v>
      </c>
      <c r="Y3547">
        <v>0</v>
      </c>
      <c r="Z3547">
        <v>0</v>
      </c>
      <c r="AA3547">
        <v>0</v>
      </c>
      <c r="AE3547">
        <v>22</v>
      </c>
      <c r="AF3547" t="s">
        <v>56</v>
      </c>
      <c r="AG3547" t="s">
        <v>227</v>
      </c>
      <c r="AH3547" t="s">
        <v>643</v>
      </c>
      <c r="AI3547" t="s">
        <v>42</v>
      </c>
    </row>
    <row r="3548" spans="1:35" x14ac:dyDescent="0.25">
      <c r="A3548" s="1" t="s">
        <v>1739</v>
      </c>
      <c r="B3548" t="s">
        <v>35</v>
      </c>
      <c r="C3548" s="1">
        <v>44508</v>
      </c>
      <c r="D3548">
        <v>287</v>
      </c>
      <c r="E3548">
        <v>287</v>
      </c>
      <c r="F3548" t="s">
        <v>240</v>
      </c>
      <c r="G3548" t="s">
        <v>644</v>
      </c>
      <c r="H3548" t="s">
        <v>88</v>
      </c>
      <c r="I3548" t="s">
        <v>39</v>
      </c>
      <c r="J3548">
        <v>0</v>
      </c>
      <c r="K3548">
        <v>1550000</v>
      </c>
      <c r="L3548">
        <f t="shared" si="223"/>
        <v>294175000</v>
      </c>
      <c r="N3548">
        <v>0</v>
      </c>
      <c r="O3548">
        <v>0</v>
      </c>
      <c r="P3548">
        <f t="shared" si="220"/>
        <v>2651</v>
      </c>
      <c r="Q3548">
        <f t="shared" si="221"/>
        <v>2651</v>
      </c>
      <c r="R3548">
        <v>29000000</v>
      </c>
      <c r="T3548">
        <v>0</v>
      </c>
      <c r="U3548">
        <v>1</v>
      </c>
      <c r="V3548">
        <v>1</v>
      </c>
      <c r="W3548">
        <f t="shared" si="222"/>
        <v>1736</v>
      </c>
      <c r="Y3548">
        <v>0</v>
      </c>
      <c r="Z3548">
        <v>0</v>
      </c>
      <c r="AA3548">
        <v>0</v>
      </c>
      <c r="AE3548">
        <v>15</v>
      </c>
      <c r="AF3548" t="s">
        <v>118</v>
      </c>
      <c r="AG3548" t="s">
        <v>240</v>
      </c>
      <c r="AH3548" t="s">
        <v>645</v>
      </c>
      <c r="AI3548" t="s">
        <v>42</v>
      </c>
    </row>
    <row r="3549" spans="1:35" x14ac:dyDescent="0.25">
      <c r="A3549" s="1" t="s">
        <v>1739</v>
      </c>
      <c r="B3549" t="s">
        <v>35</v>
      </c>
      <c r="C3549" s="1">
        <v>44508</v>
      </c>
      <c r="D3549">
        <v>288</v>
      </c>
      <c r="E3549">
        <v>288</v>
      </c>
      <c r="F3549" t="s">
        <v>182</v>
      </c>
      <c r="G3549" t="s">
        <v>646</v>
      </c>
      <c r="H3549" t="s">
        <v>91</v>
      </c>
      <c r="I3549" t="s">
        <v>39</v>
      </c>
      <c r="J3549">
        <v>0</v>
      </c>
      <c r="K3549">
        <v>1550000</v>
      </c>
      <c r="L3549">
        <f t="shared" si="223"/>
        <v>294175000</v>
      </c>
      <c r="N3549">
        <v>1</v>
      </c>
      <c r="O3549">
        <v>1</v>
      </c>
      <c r="P3549">
        <f t="shared" si="220"/>
        <v>2652</v>
      </c>
      <c r="Q3549">
        <f t="shared" si="221"/>
        <v>2652</v>
      </c>
      <c r="R3549">
        <v>29000000</v>
      </c>
      <c r="T3549">
        <v>0</v>
      </c>
      <c r="U3549">
        <v>0</v>
      </c>
      <c r="V3549">
        <v>0</v>
      </c>
      <c r="W3549">
        <f t="shared" si="222"/>
        <v>1736</v>
      </c>
      <c r="Y3549">
        <v>0</v>
      </c>
      <c r="Z3549">
        <v>0</v>
      </c>
      <c r="AA3549">
        <v>0</v>
      </c>
      <c r="AE3549">
        <v>19</v>
      </c>
      <c r="AF3549" t="s">
        <v>51</v>
      </c>
      <c r="AG3549" t="s">
        <v>182</v>
      </c>
      <c r="AH3549" t="s">
        <v>647</v>
      </c>
      <c r="AI3549" t="s">
        <v>42</v>
      </c>
    </row>
    <row r="3550" spans="1:35" x14ac:dyDescent="0.25">
      <c r="A3550" s="1" t="s">
        <v>1739</v>
      </c>
      <c r="B3550" t="s">
        <v>35</v>
      </c>
      <c r="C3550" s="1">
        <v>44508</v>
      </c>
      <c r="D3550">
        <v>289</v>
      </c>
      <c r="E3550">
        <v>289</v>
      </c>
      <c r="F3550" t="s">
        <v>63</v>
      </c>
      <c r="G3550" t="s">
        <v>648</v>
      </c>
      <c r="H3550" t="s">
        <v>95</v>
      </c>
      <c r="I3550" t="s">
        <v>39</v>
      </c>
      <c r="J3550">
        <v>0</v>
      </c>
      <c r="K3550">
        <v>2050000</v>
      </c>
      <c r="L3550">
        <f t="shared" si="223"/>
        <v>294175000</v>
      </c>
      <c r="N3550">
        <v>1</v>
      </c>
      <c r="O3550">
        <v>1</v>
      </c>
      <c r="P3550">
        <f t="shared" si="220"/>
        <v>2653</v>
      </c>
      <c r="Q3550">
        <f t="shared" si="221"/>
        <v>2653</v>
      </c>
      <c r="R3550">
        <v>39000000</v>
      </c>
      <c r="T3550">
        <v>0</v>
      </c>
      <c r="U3550">
        <v>0</v>
      </c>
      <c r="V3550">
        <v>0</v>
      </c>
      <c r="W3550">
        <f t="shared" si="222"/>
        <v>1736</v>
      </c>
      <c r="Y3550">
        <v>0</v>
      </c>
      <c r="Z3550">
        <v>0</v>
      </c>
      <c r="AA3550">
        <v>0</v>
      </c>
      <c r="AE3550">
        <v>20</v>
      </c>
      <c r="AF3550" t="s">
        <v>46</v>
      </c>
      <c r="AG3550" t="s">
        <v>63</v>
      </c>
      <c r="AH3550" t="s">
        <v>649</v>
      </c>
      <c r="AI3550" t="s">
        <v>42</v>
      </c>
    </row>
    <row r="3551" spans="1:35" x14ac:dyDescent="0.25">
      <c r="A3551" s="1" t="s">
        <v>1739</v>
      </c>
      <c r="B3551" t="s">
        <v>35</v>
      </c>
      <c r="C3551" s="1">
        <v>44508</v>
      </c>
      <c r="D3551">
        <v>290</v>
      </c>
      <c r="E3551">
        <v>290</v>
      </c>
      <c r="F3551" t="s">
        <v>195</v>
      </c>
      <c r="G3551" t="s">
        <v>650</v>
      </c>
      <c r="H3551" t="s">
        <v>99</v>
      </c>
      <c r="I3551" t="s">
        <v>39</v>
      </c>
      <c r="J3551">
        <v>0</v>
      </c>
      <c r="K3551">
        <v>1050000</v>
      </c>
      <c r="L3551">
        <f t="shared" si="223"/>
        <v>294175000</v>
      </c>
      <c r="N3551">
        <v>1</v>
      </c>
      <c r="O3551">
        <v>1</v>
      </c>
      <c r="P3551">
        <f t="shared" si="220"/>
        <v>2654</v>
      </c>
      <c r="Q3551">
        <f t="shared" si="221"/>
        <v>2654</v>
      </c>
      <c r="R3551">
        <v>19000000</v>
      </c>
      <c r="T3551">
        <v>0</v>
      </c>
      <c r="U3551">
        <v>1</v>
      </c>
      <c r="V3551">
        <v>1</v>
      </c>
      <c r="W3551">
        <f t="shared" si="222"/>
        <v>1737</v>
      </c>
      <c r="Y3551">
        <v>0</v>
      </c>
      <c r="Z3551">
        <v>0</v>
      </c>
      <c r="AA3551">
        <v>0</v>
      </c>
      <c r="AE3551">
        <v>19</v>
      </c>
      <c r="AF3551" t="s">
        <v>51</v>
      </c>
      <c r="AG3551" t="s">
        <v>195</v>
      </c>
      <c r="AH3551" t="s">
        <v>651</v>
      </c>
      <c r="AI3551" t="s">
        <v>42</v>
      </c>
    </row>
    <row r="3552" spans="1:35" x14ac:dyDescent="0.25">
      <c r="A3552" s="1" t="s">
        <v>1739</v>
      </c>
      <c r="B3552" t="s">
        <v>35</v>
      </c>
      <c r="C3552" s="1">
        <v>44508</v>
      </c>
      <c r="D3552">
        <v>291</v>
      </c>
      <c r="E3552">
        <v>291</v>
      </c>
      <c r="F3552" t="s">
        <v>93</v>
      </c>
      <c r="G3552" t="s">
        <v>241</v>
      </c>
      <c r="H3552" t="s">
        <v>102</v>
      </c>
      <c r="I3552" t="s">
        <v>39</v>
      </c>
      <c r="J3552">
        <v>0</v>
      </c>
      <c r="K3552">
        <v>775000</v>
      </c>
      <c r="L3552">
        <f t="shared" si="223"/>
        <v>294175000</v>
      </c>
      <c r="N3552">
        <v>1</v>
      </c>
      <c r="O3552">
        <v>1</v>
      </c>
      <c r="P3552">
        <f t="shared" si="220"/>
        <v>2655</v>
      </c>
      <c r="Q3552">
        <f t="shared" si="221"/>
        <v>2655</v>
      </c>
      <c r="R3552">
        <v>13500000</v>
      </c>
      <c r="T3552">
        <v>0</v>
      </c>
      <c r="U3552">
        <v>1</v>
      </c>
      <c r="V3552">
        <v>1</v>
      </c>
      <c r="W3552">
        <f t="shared" si="222"/>
        <v>1738</v>
      </c>
      <c r="Y3552">
        <v>0</v>
      </c>
      <c r="Z3552">
        <v>0</v>
      </c>
      <c r="AA3552">
        <v>0</v>
      </c>
      <c r="AE3552">
        <v>17</v>
      </c>
      <c r="AF3552" t="s">
        <v>96</v>
      </c>
      <c r="AG3552" t="s">
        <v>93</v>
      </c>
      <c r="AH3552" t="s">
        <v>652</v>
      </c>
      <c r="AI3552" t="s">
        <v>42</v>
      </c>
    </row>
    <row r="3553" spans="1:35" x14ac:dyDescent="0.25">
      <c r="A3553" s="1" t="s">
        <v>1739</v>
      </c>
      <c r="B3553" t="s">
        <v>35</v>
      </c>
      <c r="C3553" s="1">
        <v>44508</v>
      </c>
      <c r="D3553">
        <v>292</v>
      </c>
      <c r="E3553">
        <v>292</v>
      </c>
      <c r="F3553" t="s">
        <v>182</v>
      </c>
      <c r="G3553" t="s">
        <v>653</v>
      </c>
      <c r="H3553" t="s">
        <v>105</v>
      </c>
      <c r="I3553" t="s">
        <v>39</v>
      </c>
      <c r="J3553">
        <v>0</v>
      </c>
      <c r="K3553">
        <v>1800000</v>
      </c>
      <c r="L3553">
        <f t="shared" si="223"/>
        <v>294175000</v>
      </c>
      <c r="N3553">
        <v>1</v>
      </c>
      <c r="O3553">
        <v>1</v>
      </c>
      <c r="P3553">
        <f t="shared" si="220"/>
        <v>2656</v>
      </c>
      <c r="Q3553">
        <f t="shared" si="221"/>
        <v>2656</v>
      </c>
      <c r="R3553">
        <v>34000000</v>
      </c>
      <c r="T3553">
        <v>0</v>
      </c>
      <c r="U3553">
        <v>0</v>
      </c>
      <c r="V3553">
        <v>0</v>
      </c>
      <c r="W3553">
        <f t="shared" si="222"/>
        <v>1738</v>
      </c>
      <c r="Y3553">
        <v>0</v>
      </c>
      <c r="Z3553">
        <v>0</v>
      </c>
      <c r="AA3553">
        <v>0</v>
      </c>
      <c r="AE3553">
        <v>19</v>
      </c>
      <c r="AF3553" t="s">
        <v>51</v>
      </c>
      <c r="AG3553" t="s">
        <v>182</v>
      </c>
      <c r="AH3553" t="s">
        <v>654</v>
      </c>
      <c r="AI3553" t="s">
        <v>42</v>
      </c>
    </row>
    <row r="3554" spans="1:35" x14ac:dyDescent="0.25">
      <c r="A3554" s="1" t="s">
        <v>1739</v>
      </c>
      <c r="B3554" t="s">
        <v>35</v>
      </c>
      <c r="C3554" s="1">
        <v>44508</v>
      </c>
      <c r="D3554">
        <v>293</v>
      </c>
      <c r="E3554">
        <v>293</v>
      </c>
      <c r="F3554" t="s">
        <v>71</v>
      </c>
      <c r="G3554" t="s">
        <v>655</v>
      </c>
      <c r="H3554" t="s">
        <v>109</v>
      </c>
      <c r="I3554" t="s">
        <v>39</v>
      </c>
      <c r="J3554">
        <v>0</v>
      </c>
      <c r="K3554">
        <v>375000</v>
      </c>
      <c r="L3554">
        <f t="shared" si="223"/>
        <v>294175000</v>
      </c>
      <c r="N3554">
        <v>0</v>
      </c>
      <c r="O3554">
        <v>0</v>
      </c>
      <c r="P3554">
        <f t="shared" si="220"/>
        <v>2656</v>
      </c>
      <c r="Q3554">
        <f t="shared" si="221"/>
        <v>2656</v>
      </c>
      <c r="R3554">
        <v>5500000</v>
      </c>
      <c r="T3554">
        <v>0</v>
      </c>
      <c r="U3554">
        <v>1</v>
      </c>
      <c r="V3554">
        <v>1</v>
      </c>
      <c r="W3554">
        <f t="shared" si="222"/>
        <v>1739</v>
      </c>
      <c r="Y3554">
        <v>0</v>
      </c>
      <c r="Z3554">
        <v>0</v>
      </c>
      <c r="AA3554">
        <v>0</v>
      </c>
      <c r="AE3554">
        <v>19</v>
      </c>
      <c r="AF3554" t="s">
        <v>51</v>
      </c>
      <c r="AG3554" t="s">
        <v>71</v>
      </c>
      <c r="AH3554" t="s">
        <v>656</v>
      </c>
      <c r="AI3554" t="s">
        <v>42</v>
      </c>
    </row>
    <row r="3555" spans="1:35" x14ac:dyDescent="0.25">
      <c r="A3555" s="1" t="s">
        <v>1739</v>
      </c>
      <c r="B3555" t="s">
        <v>35</v>
      </c>
      <c r="C3555" s="1">
        <v>44508</v>
      </c>
      <c r="D3555">
        <v>294</v>
      </c>
      <c r="E3555">
        <v>294</v>
      </c>
      <c r="F3555" t="s">
        <v>58</v>
      </c>
      <c r="G3555" t="s">
        <v>321</v>
      </c>
      <c r="H3555" t="s">
        <v>113</v>
      </c>
      <c r="I3555" t="s">
        <v>39</v>
      </c>
      <c r="J3555">
        <v>0</v>
      </c>
      <c r="K3555">
        <v>1300000</v>
      </c>
      <c r="L3555">
        <f t="shared" si="223"/>
        <v>294175000</v>
      </c>
      <c r="N3555">
        <v>0</v>
      </c>
      <c r="O3555">
        <v>0</v>
      </c>
      <c r="P3555">
        <f t="shared" si="220"/>
        <v>2656</v>
      </c>
      <c r="Q3555">
        <f t="shared" si="221"/>
        <v>2656</v>
      </c>
      <c r="R3555">
        <v>24000000</v>
      </c>
      <c r="T3555">
        <v>0</v>
      </c>
      <c r="U3555">
        <v>1</v>
      </c>
      <c r="V3555">
        <v>1</v>
      </c>
      <c r="W3555">
        <f t="shared" si="222"/>
        <v>1740</v>
      </c>
      <c r="Y3555">
        <v>0</v>
      </c>
      <c r="Z3555">
        <v>0</v>
      </c>
      <c r="AA3555">
        <v>0</v>
      </c>
      <c r="AE3555">
        <v>16</v>
      </c>
      <c r="AF3555" t="s">
        <v>61</v>
      </c>
      <c r="AG3555" t="s">
        <v>58</v>
      </c>
      <c r="AH3555" t="s">
        <v>657</v>
      </c>
      <c r="AI3555" t="s">
        <v>42</v>
      </c>
    </row>
    <row r="3556" spans="1:35" x14ac:dyDescent="0.25">
      <c r="A3556" s="1" t="s">
        <v>1739</v>
      </c>
      <c r="B3556" t="s">
        <v>35</v>
      </c>
      <c r="C3556" s="1">
        <v>44508</v>
      </c>
      <c r="D3556">
        <v>295</v>
      </c>
      <c r="E3556">
        <v>295</v>
      </c>
      <c r="F3556" t="s">
        <v>43</v>
      </c>
      <c r="G3556" t="s">
        <v>658</v>
      </c>
      <c r="H3556" t="s">
        <v>117</v>
      </c>
      <c r="I3556" t="s">
        <v>39</v>
      </c>
      <c r="J3556">
        <v>0</v>
      </c>
      <c r="K3556">
        <v>1550000</v>
      </c>
      <c r="L3556">
        <f t="shared" si="223"/>
        <v>294175000</v>
      </c>
      <c r="N3556">
        <v>1</v>
      </c>
      <c r="O3556">
        <v>1</v>
      </c>
      <c r="P3556">
        <f t="shared" si="220"/>
        <v>2657</v>
      </c>
      <c r="Q3556">
        <f t="shared" si="221"/>
        <v>2657</v>
      </c>
      <c r="R3556">
        <v>29000000</v>
      </c>
      <c r="T3556">
        <v>0</v>
      </c>
      <c r="U3556">
        <v>1</v>
      </c>
      <c r="V3556">
        <v>1</v>
      </c>
      <c r="W3556">
        <f t="shared" si="222"/>
        <v>1741</v>
      </c>
      <c r="Y3556">
        <v>0</v>
      </c>
      <c r="Z3556">
        <v>0</v>
      </c>
      <c r="AA3556">
        <v>0</v>
      </c>
      <c r="AE3556">
        <v>20</v>
      </c>
      <c r="AF3556" t="s">
        <v>46</v>
      </c>
      <c r="AG3556" t="s">
        <v>43</v>
      </c>
      <c r="AH3556" t="s">
        <v>659</v>
      </c>
      <c r="AI3556" t="s">
        <v>42</v>
      </c>
    </row>
    <row r="3557" spans="1:35" x14ac:dyDescent="0.25">
      <c r="A3557" s="1" t="s">
        <v>1739</v>
      </c>
      <c r="B3557" t="s">
        <v>35</v>
      </c>
      <c r="C3557" s="1">
        <v>44508</v>
      </c>
      <c r="D3557">
        <v>296</v>
      </c>
      <c r="E3557">
        <v>296</v>
      </c>
      <c r="F3557" t="s">
        <v>53</v>
      </c>
      <c r="G3557" t="s">
        <v>660</v>
      </c>
      <c r="H3557" t="s">
        <v>122</v>
      </c>
      <c r="I3557" t="s">
        <v>39</v>
      </c>
      <c r="J3557">
        <v>0</v>
      </c>
      <c r="K3557">
        <v>525000</v>
      </c>
      <c r="L3557">
        <f t="shared" si="223"/>
        <v>294175000</v>
      </c>
      <c r="N3557">
        <v>1</v>
      </c>
      <c r="O3557">
        <v>1</v>
      </c>
      <c r="P3557">
        <f t="shared" si="220"/>
        <v>2658</v>
      </c>
      <c r="Q3557">
        <f t="shared" si="221"/>
        <v>2658</v>
      </c>
      <c r="R3557">
        <v>8500000</v>
      </c>
      <c r="T3557">
        <v>0</v>
      </c>
      <c r="U3557">
        <v>1</v>
      </c>
      <c r="V3557">
        <v>1</v>
      </c>
      <c r="W3557">
        <f t="shared" si="222"/>
        <v>1742</v>
      </c>
      <c r="Y3557">
        <v>0</v>
      </c>
      <c r="Z3557">
        <v>0</v>
      </c>
      <c r="AA3557">
        <v>0</v>
      </c>
      <c r="AE3557">
        <v>22</v>
      </c>
      <c r="AF3557" t="s">
        <v>56</v>
      </c>
      <c r="AG3557" t="s">
        <v>53</v>
      </c>
      <c r="AH3557" t="s">
        <v>661</v>
      </c>
      <c r="AI3557" t="s">
        <v>42</v>
      </c>
    </row>
    <row r="3558" spans="1:35" x14ac:dyDescent="0.25">
      <c r="A3558" s="1" t="s">
        <v>1739</v>
      </c>
      <c r="B3558" t="s">
        <v>35</v>
      </c>
      <c r="C3558" s="1">
        <v>44508</v>
      </c>
      <c r="D3558">
        <v>297</v>
      </c>
      <c r="E3558">
        <v>297</v>
      </c>
      <c r="F3558" t="s">
        <v>170</v>
      </c>
      <c r="G3558" t="s">
        <v>662</v>
      </c>
      <c r="H3558" t="s">
        <v>126</v>
      </c>
      <c r="I3558" t="s">
        <v>39</v>
      </c>
      <c r="J3558">
        <v>0</v>
      </c>
      <c r="K3558">
        <v>1300000</v>
      </c>
      <c r="L3558">
        <f t="shared" si="223"/>
        <v>294175000</v>
      </c>
      <c r="N3558">
        <v>0</v>
      </c>
      <c r="O3558">
        <v>0</v>
      </c>
      <c r="P3558">
        <f t="shared" si="220"/>
        <v>2658</v>
      </c>
      <c r="Q3558">
        <f t="shared" si="221"/>
        <v>2658</v>
      </c>
      <c r="R3558">
        <v>24000000</v>
      </c>
      <c r="T3558">
        <v>0</v>
      </c>
      <c r="U3558">
        <v>0</v>
      </c>
      <c r="V3558">
        <v>0</v>
      </c>
      <c r="W3558">
        <f t="shared" si="222"/>
        <v>1742</v>
      </c>
      <c r="Y3558">
        <v>0</v>
      </c>
      <c r="Z3558">
        <v>0</v>
      </c>
      <c r="AA3558">
        <v>0</v>
      </c>
      <c r="AE3558">
        <v>23</v>
      </c>
      <c r="AF3558" t="s">
        <v>40</v>
      </c>
      <c r="AG3558" t="s">
        <v>170</v>
      </c>
      <c r="AH3558" t="s">
        <v>663</v>
      </c>
      <c r="AI3558" t="s">
        <v>42</v>
      </c>
    </row>
    <row r="3559" spans="1:35" x14ac:dyDescent="0.25">
      <c r="A3559" s="1" t="s">
        <v>1739</v>
      </c>
      <c r="B3559" t="s">
        <v>35</v>
      </c>
      <c r="C3559" s="1">
        <v>44508</v>
      </c>
      <c r="D3559">
        <v>298</v>
      </c>
      <c r="E3559">
        <v>298</v>
      </c>
      <c r="F3559" t="s">
        <v>215</v>
      </c>
      <c r="G3559" t="s">
        <v>664</v>
      </c>
      <c r="H3559" t="s">
        <v>129</v>
      </c>
      <c r="I3559" t="s">
        <v>39</v>
      </c>
      <c r="J3559">
        <v>0</v>
      </c>
      <c r="K3559">
        <v>1800000</v>
      </c>
      <c r="L3559">
        <f t="shared" si="223"/>
        <v>294175000</v>
      </c>
      <c r="N3559">
        <v>1</v>
      </c>
      <c r="O3559">
        <v>1</v>
      </c>
      <c r="P3559">
        <f t="shared" si="220"/>
        <v>2659</v>
      </c>
      <c r="Q3559">
        <f t="shared" si="221"/>
        <v>2659</v>
      </c>
      <c r="R3559">
        <v>34000000</v>
      </c>
      <c r="T3559">
        <v>0</v>
      </c>
      <c r="U3559">
        <v>0</v>
      </c>
      <c r="V3559">
        <v>0</v>
      </c>
      <c r="W3559">
        <f t="shared" si="222"/>
        <v>1742</v>
      </c>
      <c r="Y3559">
        <v>0</v>
      </c>
      <c r="Z3559">
        <v>0</v>
      </c>
      <c r="AA3559">
        <v>0</v>
      </c>
      <c r="AE3559">
        <v>21</v>
      </c>
      <c r="AF3559" t="s">
        <v>84</v>
      </c>
      <c r="AG3559" t="s">
        <v>215</v>
      </c>
      <c r="AH3559" t="s">
        <v>665</v>
      </c>
      <c r="AI3559" t="s">
        <v>42</v>
      </c>
    </row>
    <row r="3560" spans="1:35" x14ac:dyDescent="0.25">
      <c r="A3560" s="1" t="s">
        <v>1739</v>
      </c>
      <c r="B3560" t="s">
        <v>35</v>
      </c>
      <c r="C3560" s="1">
        <v>44508</v>
      </c>
      <c r="D3560">
        <v>299</v>
      </c>
      <c r="E3560">
        <v>299</v>
      </c>
      <c r="F3560" t="s">
        <v>67</v>
      </c>
      <c r="G3560" t="s">
        <v>561</v>
      </c>
      <c r="H3560" t="s">
        <v>132</v>
      </c>
      <c r="I3560" t="s">
        <v>39</v>
      </c>
      <c r="J3560">
        <v>0</v>
      </c>
      <c r="K3560">
        <v>1050000</v>
      </c>
      <c r="L3560">
        <f t="shared" si="223"/>
        <v>294175000</v>
      </c>
      <c r="N3560">
        <v>0</v>
      </c>
      <c r="O3560">
        <v>0</v>
      </c>
      <c r="P3560">
        <f t="shared" si="220"/>
        <v>2659</v>
      </c>
      <c r="Q3560">
        <f t="shared" si="221"/>
        <v>2659</v>
      </c>
      <c r="R3560">
        <v>19000000</v>
      </c>
      <c r="T3560">
        <v>0</v>
      </c>
      <c r="U3560">
        <v>1</v>
      </c>
      <c r="V3560">
        <v>1</v>
      </c>
      <c r="W3560">
        <f t="shared" si="222"/>
        <v>1743</v>
      </c>
      <c r="Y3560">
        <v>0</v>
      </c>
      <c r="Z3560">
        <v>0</v>
      </c>
      <c r="AA3560">
        <v>0</v>
      </c>
      <c r="AE3560">
        <v>19</v>
      </c>
      <c r="AF3560" t="s">
        <v>51</v>
      </c>
      <c r="AG3560" t="s">
        <v>67</v>
      </c>
      <c r="AH3560" t="s">
        <v>666</v>
      </c>
      <c r="AI3560" t="s">
        <v>42</v>
      </c>
    </row>
    <row r="3561" spans="1:35" x14ac:dyDescent="0.25">
      <c r="A3561" s="1" t="s">
        <v>1739</v>
      </c>
      <c r="B3561" t="s">
        <v>35</v>
      </c>
      <c r="C3561" s="1">
        <v>44508</v>
      </c>
      <c r="D3561">
        <v>300</v>
      </c>
      <c r="E3561">
        <v>300</v>
      </c>
      <c r="F3561" t="s">
        <v>206</v>
      </c>
      <c r="G3561" t="s">
        <v>667</v>
      </c>
      <c r="H3561" t="s">
        <v>135</v>
      </c>
      <c r="I3561" t="s">
        <v>39</v>
      </c>
      <c r="J3561">
        <v>0</v>
      </c>
      <c r="K3561">
        <v>1050000</v>
      </c>
      <c r="L3561">
        <f t="shared" si="223"/>
        <v>294175000</v>
      </c>
      <c r="N3561">
        <v>1</v>
      </c>
      <c r="O3561">
        <v>1</v>
      </c>
      <c r="P3561">
        <f t="shared" si="220"/>
        <v>2660</v>
      </c>
      <c r="Q3561">
        <f t="shared" si="221"/>
        <v>2660</v>
      </c>
      <c r="R3561">
        <v>19000000</v>
      </c>
      <c r="T3561">
        <v>0</v>
      </c>
      <c r="U3561">
        <v>1</v>
      </c>
      <c r="V3561">
        <v>1</v>
      </c>
      <c r="W3561">
        <f t="shared" si="222"/>
        <v>1744</v>
      </c>
      <c r="Y3561">
        <v>0</v>
      </c>
      <c r="Z3561">
        <v>0</v>
      </c>
      <c r="AA3561">
        <v>0</v>
      </c>
      <c r="AE3561">
        <v>23</v>
      </c>
      <c r="AF3561" t="s">
        <v>40</v>
      </c>
      <c r="AG3561" t="s">
        <v>206</v>
      </c>
      <c r="AH3561" t="s">
        <v>668</v>
      </c>
      <c r="AI3561" t="s">
        <v>42</v>
      </c>
    </row>
    <row r="3562" spans="1:35" x14ac:dyDescent="0.25">
      <c r="A3562" s="1" t="s">
        <v>1740</v>
      </c>
      <c r="B3562" t="s">
        <v>35</v>
      </c>
      <c r="C3562" s="1">
        <v>44508</v>
      </c>
      <c r="D3562">
        <v>281</v>
      </c>
      <c r="E3562">
        <v>281</v>
      </c>
      <c r="F3562" t="s">
        <v>346</v>
      </c>
      <c r="G3562" t="s">
        <v>76</v>
      </c>
      <c r="H3562" t="s">
        <v>65</v>
      </c>
      <c r="I3562" t="s">
        <v>39</v>
      </c>
      <c r="J3562">
        <v>0</v>
      </c>
      <c r="K3562">
        <v>125000</v>
      </c>
      <c r="L3562">
        <f t="shared" si="223"/>
        <v>294175000</v>
      </c>
      <c r="N3562">
        <v>1</v>
      </c>
      <c r="O3562">
        <v>1</v>
      </c>
      <c r="P3562">
        <f t="shared" si="220"/>
        <v>2661</v>
      </c>
      <c r="Q3562">
        <f t="shared" si="221"/>
        <v>2661</v>
      </c>
      <c r="R3562">
        <v>500000</v>
      </c>
      <c r="T3562">
        <v>0</v>
      </c>
      <c r="U3562">
        <v>1</v>
      </c>
      <c r="V3562">
        <v>1</v>
      </c>
      <c r="W3562">
        <f t="shared" si="222"/>
        <v>1745</v>
      </c>
      <c r="Y3562">
        <v>0</v>
      </c>
      <c r="Z3562">
        <v>0</v>
      </c>
      <c r="AA3562">
        <v>0</v>
      </c>
      <c r="AE3562">
        <v>22</v>
      </c>
      <c r="AF3562" t="s">
        <v>56</v>
      </c>
      <c r="AG3562" t="s">
        <v>346</v>
      </c>
      <c r="AH3562" t="s">
        <v>634</v>
      </c>
      <c r="AI3562" t="s">
        <v>42</v>
      </c>
    </row>
    <row r="3563" spans="1:35" x14ac:dyDescent="0.25">
      <c r="A3563" s="1" t="s">
        <v>1740</v>
      </c>
      <c r="B3563" t="s">
        <v>35</v>
      </c>
      <c r="C3563" s="1">
        <v>44508</v>
      </c>
      <c r="D3563">
        <v>282</v>
      </c>
      <c r="E3563">
        <v>282</v>
      </c>
      <c r="F3563" t="s">
        <v>124</v>
      </c>
      <c r="G3563" t="s">
        <v>635</v>
      </c>
      <c r="H3563" t="s">
        <v>69</v>
      </c>
      <c r="I3563" t="s">
        <v>39</v>
      </c>
      <c r="J3563">
        <v>0</v>
      </c>
      <c r="K3563">
        <v>375000</v>
      </c>
      <c r="L3563">
        <f t="shared" si="223"/>
        <v>294175000</v>
      </c>
      <c r="N3563">
        <v>0</v>
      </c>
      <c r="O3563">
        <v>0</v>
      </c>
      <c r="P3563">
        <f t="shared" si="220"/>
        <v>2661</v>
      </c>
      <c r="Q3563">
        <f t="shared" si="221"/>
        <v>2661</v>
      </c>
      <c r="R3563">
        <v>5500000</v>
      </c>
      <c r="T3563">
        <v>0</v>
      </c>
      <c r="U3563">
        <v>0</v>
      </c>
      <c r="V3563">
        <v>0</v>
      </c>
      <c r="W3563">
        <f t="shared" si="222"/>
        <v>1745</v>
      </c>
      <c r="Y3563">
        <v>0</v>
      </c>
      <c r="Z3563">
        <v>0</v>
      </c>
      <c r="AA3563">
        <v>0</v>
      </c>
      <c r="AE3563">
        <v>15</v>
      </c>
      <c r="AF3563" t="s">
        <v>118</v>
      </c>
      <c r="AG3563" t="s">
        <v>124</v>
      </c>
      <c r="AH3563" t="s">
        <v>636</v>
      </c>
      <c r="AI3563" t="s">
        <v>42</v>
      </c>
    </row>
    <row r="3564" spans="1:35" x14ac:dyDescent="0.25">
      <c r="A3564" s="1" t="s">
        <v>1740</v>
      </c>
      <c r="B3564" t="s">
        <v>35</v>
      </c>
      <c r="C3564" s="1">
        <v>44508</v>
      </c>
      <c r="D3564">
        <v>283</v>
      </c>
      <c r="E3564">
        <v>283</v>
      </c>
      <c r="F3564" t="s">
        <v>137</v>
      </c>
      <c r="G3564" t="s">
        <v>637</v>
      </c>
      <c r="H3564" t="s">
        <v>73</v>
      </c>
      <c r="I3564" t="s">
        <v>39</v>
      </c>
      <c r="J3564">
        <v>0</v>
      </c>
      <c r="K3564">
        <v>775000</v>
      </c>
      <c r="L3564">
        <f t="shared" si="223"/>
        <v>294175000</v>
      </c>
      <c r="N3564">
        <v>1</v>
      </c>
      <c r="O3564">
        <v>1</v>
      </c>
      <c r="P3564">
        <f t="shared" si="220"/>
        <v>2662</v>
      </c>
      <c r="Q3564">
        <f t="shared" si="221"/>
        <v>2662</v>
      </c>
      <c r="R3564">
        <v>13500000</v>
      </c>
      <c r="T3564">
        <v>0</v>
      </c>
      <c r="U3564">
        <v>0</v>
      </c>
      <c r="V3564">
        <v>0</v>
      </c>
      <c r="W3564">
        <f t="shared" si="222"/>
        <v>1745</v>
      </c>
      <c r="Y3564">
        <v>0</v>
      </c>
      <c r="Z3564">
        <v>0</v>
      </c>
      <c r="AA3564">
        <v>0</v>
      </c>
      <c r="AE3564">
        <v>21</v>
      </c>
      <c r="AF3564" t="s">
        <v>84</v>
      </c>
      <c r="AG3564" t="s">
        <v>137</v>
      </c>
      <c r="AH3564" t="s">
        <v>638</v>
      </c>
      <c r="AI3564" t="s">
        <v>42</v>
      </c>
    </row>
    <row r="3565" spans="1:35" x14ac:dyDescent="0.25">
      <c r="A3565" s="1" t="s">
        <v>1740</v>
      </c>
      <c r="B3565" t="s">
        <v>35</v>
      </c>
      <c r="C3565" s="1">
        <v>44508</v>
      </c>
      <c r="D3565">
        <v>284</v>
      </c>
      <c r="E3565">
        <v>284</v>
      </c>
      <c r="F3565" t="s">
        <v>240</v>
      </c>
      <c r="G3565" t="s">
        <v>639</v>
      </c>
      <c r="H3565" t="s">
        <v>77</v>
      </c>
      <c r="I3565" t="s">
        <v>39</v>
      </c>
      <c r="J3565">
        <v>0</v>
      </c>
      <c r="K3565">
        <v>1300000</v>
      </c>
      <c r="L3565">
        <f t="shared" si="223"/>
        <v>294175000</v>
      </c>
      <c r="N3565">
        <v>0</v>
      </c>
      <c r="O3565">
        <v>0</v>
      </c>
      <c r="P3565">
        <f t="shared" si="220"/>
        <v>2662</v>
      </c>
      <c r="Q3565">
        <f t="shared" si="221"/>
        <v>2662</v>
      </c>
      <c r="R3565">
        <v>24000000</v>
      </c>
      <c r="T3565">
        <v>0</v>
      </c>
      <c r="U3565">
        <v>1</v>
      </c>
      <c r="V3565">
        <v>1</v>
      </c>
      <c r="W3565">
        <f t="shared" si="222"/>
        <v>1746</v>
      </c>
      <c r="Y3565">
        <v>0</v>
      </c>
      <c r="Z3565">
        <v>0</v>
      </c>
      <c r="AA3565">
        <v>0</v>
      </c>
      <c r="AE3565">
        <v>15</v>
      </c>
      <c r="AF3565" t="s">
        <v>118</v>
      </c>
      <c r="AG3565" t="s">
        <v>240</v>
      </c>
      <c r="AH3565" t="s">
        <v>640</v>
      </c>
      <c r="AI3565" t="s">
        <v>42</v>
      </c>
    </row>
    <row r="3566" spans="1:35" x14ac:dyDescent="0.25">
      <c r="A3566" s="1" t="s">
        <v>1740</v>
      </c>
      <c r="B3566" t="s">
        <v>35</v>
      </c>
      <c r="C3566" s="1">
        <v>44508</v>
      </c>
      <c r="D3566">
        <v>285</v>
      </c>
      <c r="E3566">
        <v>285</v>
      </c>
      <c r="F3566" t="s">
        <v>346</v>
      </c>
      <c r="G3566" t="s">
        <v>357</v>
      </c>
      <c r="H3566" t="s">
        <v>80</v>
      </c>
      <c r="I3566" t="s">
        <v>39</v>
      </c>
      <c r="J3566">
        <v>0</v>
      </c>
      <c r="K3566">
        <v>275000</v>
      </c>
      <c r="L3566">
        <f t="shared" si="223"/>
        <v>294175000</v>
      </c>
      <c r="N3566">
        <v>1</v>
      </c>
      <c r="O3566">
        <v>1</v>
      </c>
      <c r="P3566">
        <f t="shared" si="220"/>
        <v>2663</v>
      </c>
      <c r="Q3566">
        <f t="shared" si="221"/>
        <v>2663</v>
      </c>
      <c r="R3566">
        <v>3500000</v>
      </c>
      <c r="T3566">
        <v>0</v>
      </c>
      <c r="U3566">
        <v>1</v>
      </c>
      <c r="V3566">
        <v>1</v>
      </c>
      <c r="W3566">
        <f t="shared" si="222"/>
        <v>1747</v>
      </c>
      <c r="Y3566">
        <v>0</v>
      </c>
      <c r="Z3566">
        <v>0</v>
      </c>
      <c r="AA3566">
        <v>0</v>
      </c>
      <c r="AE3566">
        <v>22</v>
      </c>
      <c r="AF3566" t="s">
        <v>56</v>
      </c>
      <c r="AG3566" t="s">
        <v>346</v>
      </c>
      <c r="AH3566" t="s">
        <v>641</v>
      </c>
      <c r="AI3566" t="s">
        <v>42</v>
      </c>
    </row>
    <row r="3567" spans="1:35" x14ac:dyDescent="0.25">
      <c r="A3567" s="1" t="s">
        <v>1740</v>
      </c>
      <c r="B3567" t="s">
        <v>35</v>
      </c>
      <c r="C3567" s="1">
        <v>44508</v>
      </c>
      <c r="D3567">
        <v>286</v>
      </c>
      <c r="E3567">
        <v>286</v>
      </c>
      <c r="F3567" t="s">
        <v>227</v>
      </c>
      <c r="G3567" t="s">
        <v>642</v>
      </c>
      <c r="H3567" t="s">
        <v>83</v>
      </c>
      <c r="I3567" t="s">
        <v>39</v>
      </c>
      <c r="J3567">
        <v>0</v>
      </c>
      <c r="K3567">
        <v>375000</v>
      </c>
      <c r="L3567">
        <f t="shared" si="223"/>
        <v>294175000</v>
      </c>
      <c r="N3567">
        <v>1</v>
      </c>
      <c r="O3567">
        <v>1</v>
      </c>
      <c r="P3567">
        <f t="shared" si="220"/>
        <v>2664</v>
      </c>
      <c r="Q3567">
        <f t="shared" si="221"/>
        <v>2664</v>
      </c>
      <c r="R3567">
        <v>5500000</v>
      </c>
      <c r="T3567">
        <v>0</v>
      </c>
      <c r="U3567">
        <v>0</v>
      </c>
      <c r="V3567">
        <v>0</v>
      </c>
      <c r="W3567">
        <f t="shared" si="222"/>
        <v>1747</v>
      </c>
      <c r="Y3567">
        <v>0</v>
      </c>
      <c r="Z3567">
        <v>0</v>
      </c>
      <c r="AA3567">
        <v>0</v>
      </c>
      <c r="AE3567">
        <v>22</v>
      </c>
      <c r="AF3567" t="s">
        <v>56</v>
      </c>
      <c r="AG3567" t="s">
        <v>227</v>
      </c>
      <c r="AH3567" t="s">
        <v>643</v>
      </c>
      <c r="AI3567" t="s">
        <v>42</v>
      </c>
    </row>
    <row r="3568" spans="1:35" x14ac:dyDescent="0.25">
      <c r="A3568" s="1" t="s">
        <v>1740</v>
      </c>
      <c r="B3568" t="s">
        <v>35</v>
      </c>
      <c r="C3568" s="1">
        <v>44508</v>
      </c>
      <c r="D3568">
        <v>287</v>
      </c>
      <c r="E3568">
        <v>287</v>
      </c>
      <c r="F3568" t="s">
        <v>240</v>
      </c>
      <c r="G3568" t="s">
        <v>644</v>
      </c>
      <c r="H3568" t="s">
        <v>88</v>
      </c>
      <c r="I3568" t="s">
        <v>39</v>
      </c>
      <c r="J3568">
        <v>0</v>
      </c>
      <c r="K3568">
        <v>1550000</v>
      </c>
      <c r="L3568">
        <f t="shared" si="223"/>
        <v>294175000</v>
      </c>
      <c r="N3568">
        <v>1</v>
      </c>
      <c r="O3568">
        <v>1</v>
      </c>
      <c r="P3568">
        <f t="shared" si="220"/>
        <v>2665</v>
      </c>
      <c r="Q3568">
        <f t="shared" si="221"/>
        <v>2665</v>
      </c>
      <c r="R3568">
        <v>29000000</v>
      </c>
      <c r="T3568">
        <v>0</v>
      </c>
      <c r="U3568">
        <v>1</v>
      </c>
      <c r="V3568">
        <v>1</v>
      </c>
      <c r="W3568">
        <f t="shared" si="222"/>
        <v>1748</v>
      </c>
      <c r="Y3568">
        <v>0</v>
      </c>
      <c r="Z3568">
        <v>0</v>
      </c>
      <c r="AA3568">
        <v>0</v>
      </c>
      <c r="AE3568">
        <v>15</v>
      </c>
      <c r="AF3568" t="s">
        <v>118</v>
      </c>
      <c r="AG3568" t="s">
        <v>240</v>
      </c>
      <c r="AH3568" t="s">
        <v>645</v>
      </c>
      <c r="AI3568" t="s">
        <v>42</v>
      </c>
    </row>
    <row r="3569" spans="1:35" x14ac:dyDescent="0.25">
      <c r="A3569" s="1" t="s">
        <v>1740</v>
      </c>
      <c r="B3569" t="s">
        <v>35</v>
      </c>
      <c r="C3569" s="1">
        <v>44508</v>
      </c>
      <c r="D3569">
        <v>288</v>
      </c>
      <c r="E3569">
        <v>288</v>
      </c>
      <c r="F3569" t="s">
        <v>182</v>
      </c>
      <c r="G3569" t="s">
        <v>646</v>
      </c>
      <c r="H3569" t="s">
        <v>91</v>
      </c>
      <c r="I3569" t="s">
        <v>39</v>
      </c>
      <c r="J3569">
        <v>0</v>
      </c>
      <c r="K3569">
        <v>1550000</v>
      </c>
      <c r="L3569">
        <f t="shared" si="223"/>
        <v>294175000</v>
      </c>
      <c r="N3569">
        <v>1</v>
      </c>
      <c r="O3569">
        <v>1</v>
      </c>
      <c r="P3569">
        <f t="shared" si="220"/>
        <v>2666</v>
      </c>
      <c r="Q3569">
        <f t="shared" si="221"/>
        <v>2666</v>
      </c>
      <c r="R3569">
        <v>29000000</v>
      </c>
      <c r="T3569">
        <v>0</v>
      </c>
      <c r="U3569">
        <v>0</v>
      </c>
      <c r="V3569">
        <v>0</v>
      </c>
      <c r="W3569">
        <f t="shared" si="222"/>
        <v>1748</v>
      </c>
      <c r="Y3569">
        <v>0</v>
      </c>
      <c r="Z3569">
        <v>0</v>
      </c>
      <c r="AA3569">
        <v>0</v>
      </c>
      <c r="AE3569">
        <v>19</v>
      </c>
      <c r="AF3569" t="s">
        <v>51</v>
      </c>
      <c r="AG3569" t="s">
        <v>182</v>
      </c>
      <c r="AH3569" t="s">
        <v>647</v>
      </c>
      <c r="AI3569" t="s">
        <v>42</v>
      </c>
    </row>
    <row r="3570" spans="1:35" x14ac:dyDescent="0.25">
      <c r="A3570" s="1" t="s">
        <v>1740</v>
      </c>
      <c r="B3570" t="s">
        <v>35</v>
      </c>
      <c r="C3570" s="1">
        <v>44508</v>
      </c>
      <c r="D3570">
        <v>289</v>
      </c>
      <c r="E3570">
        <v>289</v>
      </c>
      <c r="F3570" t="s">
        <v>63</v>
      </c>
      <c r="G3570" t="s">
        <v>648</v>
      </c>
      <c r="H3570" t="s">
        <v>95</v>
      </c>
      <c r="I3570" t="s">
        <v>39</v>
      </c>
      <c r="J3570">
        <v>0</v>
      </c>
      <c r="K3570">
        <v>2050000</v>
      </c>
      <c r="L3570">
        <f t="shared" si="223"/>
        <v>294175000</v>
      </c>
      <c r="N3570">
        <v>1</v>
      </c>
      <c r="O3570">
        <v>1</v>
      </c>
      <c r="P3570">
        <f t="shared" si="220"/>
        <v>2667</v>
      </c>
      <c r="Q3570">
        <f t="shared" si="221"/>
        <v>2667</v>
      </c>
      <c r="R3570">
        <v>39000000</v>
      </c>
      <c r="T3570">
        <v>0</v>
      </c>
      <c r="U3570">
        <v>1</v>
      </c>
      <c r="V3570">
        <v>1</v>
      </c>
      <c r="W3570">
        <f t="shared" si="222"/>
        <v>1749</v>
      </c>
      <c r="Y3570">
        <v>0</v>
      </c>
      <c r="Z3570">
        <v>0</v>
      </c>
      <c r="AA3570">
        <v>0</v>
      </c>
      <c r="AE3570">
        <v>20</v>
      </c>
      <c r="AF3570" t="s">
        <v>46</v>
      </c>
      <c r="AG3570" t="s">
        <v>63</v>
      </c>
      <c r="AH3570" t="s">
        <v>649</v>
      </c>
      <c r="AI3570" t="s">
        <v>42</v>
      </c>
    </row>
    <row r="3571" spans="1:35" x14ac:dyDescent="0.25">
      <c r="A3571" s="1" t="s">
        <v>1740</v>
      </c>
      <c r="B3571" t="s">
        <v>35</v>
      </c>
      <c r="C3571" s="1">
        <v>44508</v>
      </c>
      <c r="D3571">
        <v>290</v>
      </c>
      <c r="E3571">
        <v>290</v>
      </c>
      <c r="F3571" t="s">
        <v>195</v>
      </c>
      <c r="G3571" t="s">
        <v>650</v>
      </c>
      <c r="H3571" t="s">
        <v>99</v>
      </c>
      <c r="I3571" t="s">
        <v>39</v>
      </c>
      <c r="J3571">
        <v>0</v>
      </c>
      <c r="K3571">
        <v>1050000</v>
      </c>
      <c r="L3571">
        <f t="shared" si="223"/>
        <v>294175000</v>
      </c>
      <c r="N3571">
        <v>1</v>
      </c>
      <c r="O3571">
        <v>1</v>
      </c>
      <c r="P3571">
        <f t="shared" si="220"/>
        <v>2668</v>
      </c>
      <c r="Q3571">
        <f t="shared" si="221"/>
        <v>2668</v>
      </c>
      <c r="R3571">
        <v>19000000</v>
      </c>
      <c r="T3571">
        <v>0</v>
      </c>
      <c r="U3571">
        <v>1</v>
      </c>
      <c r="V3571">
        <v>1</v>
      </c>
      <c r="W3571">
        <f t="shared" si="222"/>
        <v>1750</v>
      </c>
      <c r="Y3571">
        <v>0</v>
      </c>
      <c r="Z3571">
        <v>0</v>
      </c>
      <c r="AA3571">
        <v>0</v>
      </c>
      <c r="AE3571">
        <v>19</v>
      </c>
      <c r="AF3571" t="s">
        <v>51</v>
      </c>
      <c r="AG3571" t="s">
        <v>195</v>
      </c>
      <c r="AH3571" t="s">
        <v>651</v>
      </c>
      <c r="AI3571" t="s">
        <v>42</v>
      </c>
    </row>
    <row r="3572" spans="1:35" x14ac:dyDescent="0.25">
      <c r="A3572" s="1" t="s">
        <v>1740</v>
      </c>
      <c r="B3572" t="s">
        <v>35</v>
      </c>
      <c r="C3572" s="1">
        <v>44508</v>
      </c>
      <c r="D3572">
        <v>291</v>
      </c>
      <c r="E3572">
        <v>291</v>
      </c>
      <c r="F3572" t="s">
        <v>93</v>
      </c>
      <c r="G3572" t="s">
        <v>241</v>
      </c>
      <c r="H3572" t="s">
        <v>102</v>
      </c>
      <c r="I3572" t="s">
        <v>39</v>
      </c>
      <c r="J3572">
        <v>0</v>
      </c>
      <c r="K3572">
        <v>775000</v>
      </c>
      <c r="L3572">
        <f t="shared" si="223"/>
        <v>294175000</v>
      </c>
      <c r="N3572">
        <v>0</v>
      </c>
      <c r="O3572">
        <v>0</v>
      </c>
      <c r="P3572">
        <f t="shared" si="220"/>
        <v>2668</v>
      </c>
      <c r="Q3572">
        <f t="shared" si="221"/>
        <v>2668</v>
      </c>
      <c r="R3572">
        <v>13500000</v>
      </c>
      <c r="T3572">
        <v>0</v>
      </c>
      <c r="U3572">
        <v>1</v>
      </c>
      <c r="V3572">
        <v>1</v>
      </c>
      <c r="W3572">
        <f t="shared" si="222"/>
        <v>1751</v>
      </c>
      <c r="Y3572">
        <v>0</v>
      </c>
      <c r="Z3572">
        <v>0</v>
      </c>
      <c r="AA3572">
        <v>0</v>
      </c>
      <c r="AE3572">
        <v>17</v>
      </c>
      <c r="AF3572" t="s">
        <v>96</v>
      </c>
      <c r="AG3572" t="s">
        <v>93</v>
      </c>
      <c r="AH3572" t="s">
        <v>652</v>
      </c>
      <c r="AI3572" t="s">
        <v>42</v>
      </c>
    </row>
    <row r="3573" spans="1:35" x14ac:dyDescent="0.25">
      <c r="A3573" s="1" t="s">
        <v>1740</v>
      </c>
      <c r="B3573" t="s">
        <v>35</v>
      </c>
      <c r="C3573" s="1">
        <v>44508</v>
      </c>
      <c r="D3573">
        <v>292</v>
      </c>
      <c r="E3573">
        <v>292</v>
      </c>
      <c r="F3573" t="s">
        <v>182</v>
      </c>
      <c r="G3573" t="s">
        <v>653</v>
      </c>
      <c r="H3573" t="s">
        <v>105</v>
      </c>
      <c r="I3573" t="s">
        <v>39</v>
      </c>
      <c r="J3573">
        <v>0</v>
      </c>
      <c r="K3573">
        <v>1800000</v>
      </c>
      <c r="L3573">
        <f t="shared" si="223"/>
        <v>294175000</v>
      </c>
      <c r="N3573">
        <v>0</v>
      </c>
      <c r="O3573">
        <v>0</v>
      </c>
      <c r="P3573">
        <f t="shared" si="220"/>
        <v>2668</v>
      </c>
      <c r="Q3573">
        <f t="shared" si="221"/>
        <v>2668</v>
      </c>
      <c r="R3573">
        <v>34000000</v>
      </c>
      <c r="T3573">
        <v>0</v>
      </c>
      <c r="U3573">
        <v>0</v>
      </c>
      <c r="V3573">
        <v>0</v>
      </c>
      <c r="W3573">
        <f t="shared" si="222"/>
        <v>1751</v>
      </c>
      <c r="Y3573">
        <v>0</v>
      </c>
      <c r="Z3573">
        <v>0</v>
      </c>
      <c r="AA3573">
        <v>0</v>
      </c>
      <c r="AE3573">
        <v>19</v>
      </c>
      <c r="AF3573" t="s">
        <v>51</v>
      </c>
      <c r="AG3573" t="s">
        <v>182</v>
      </c>
      <c r="AH3573" t="s">
        <v>654</v>
      </c>
      <c r="AI3573" t="s">
        <v>42</v>
      </c>
    </row>
    <row r="3574" spans="1:35" x14ac:dyDescent="0.25">
      <c r="A3574" s="1" t="s">
        <v>1740</v>
      </c>
      <c r="B3574" t="s">
        <v>35</v>
      </c>
      <c r="C3574" s="1">
        <v>44508</v>
      </c>
      <c r="D3574">
        <v>293</v>
      </c>
      <c r="E3574">
        <v>293</v>
      </c>
      <c r="F3574" t="s">
        <v>71</v>
      </c>
      <c r="G3574" t="s">
        <v>655</v>
      </c>
      <c r="H3574" t="s">
        <v>109</v>
      </c>
      <c r="I3574" t="s">
        <v>39</v>
      </c>
      <c r="J3574">
        <v>0</v>
      </c>
      <c r="K3574">
        <v>375000</v>
      </c>
      <c r="L3574">
        <f t="shared" si="223"/>
        <v>294175000</v>
      </c>
      <c r="N3574">
        <v>0</v>
      </c>
      <c r="O3574">
        <v>0</v>
      </c>
      <c r="P3574">
        <f t="shared" si="220"/>
        <v>2668</v>
      </c>
      <c r="Q3574">
        <f t="shared" si="221"/>
        <v>2668</v>
      </c>
      <c r="R3574">
        <v>5500000</v>
      </c>
      <c r="T3574">
        <v>0</v>
      </c>
      <c r="U3574">
        <v>0</v>
      </c>
      <c r="V3574">
        <v>0</v>
      </c>
      <c r="W3574">
        <f t="shared" si="222"/>
        <v>1751</v>
      </c>
      <c r="Y3574">
        <v>0</v>
      </c>
      <c r="Z3574">
        <v>0</v>
      </c>
      <c r="AA3574">
        <v>0</v>
      </c>
      <c r="AE3574">
        <v>19</v>
      </c>
      <c r="AF3574" t="s">
        <v>51</v>
      </c>
      <c r="AG3574" t="s">
        <v>71</v>
      </c>
      <c r="AH3574" t="s">
        <v>656</v>
      </c>
      <c r="AI3574" t="s">
        <v>42</v>
      </c>
    </row>
    <row r="3575" spans="1:35" x14ac:dyDescent="0.25">
      <c r="A3575" s="1" t="s">
        <v>1740</v>
      </c>
      <c r="B3575" t="s">
        <v>35</v>
      </c>
      <c r="C3575" s="1">
        <v>44508</v>
      </c>
      <c r="D3575">
        <v>294</v>
      </c>
      <c r="E3575">
        <v>294</v>
      </c>
      <c r="F3575" t="s">
        <v>58</v>
      </c>
      <c r="G3575" t="s">
        <v>321</v>
      </c>
      <c r="H3575" t="s">
        <v>113</v>
      </c>
      <c r="I3575" t="s">
        <v>39</v>
      </c>
      <c r="J3575">
        <v>0</v>
      </c>
      <c r="K3575">
        <v>1300000</v>
      </c>
      <c r="L3575">
        <f t="shared" si="223"/>
        <v>294175000</v>
      </c>
      <c r="N3575">
        <v>0</v>
      </c>
      <c r="O3575">
        <v>0</v>
      </c>
      <c r="P3575">
        <f t="shared" si="220"/>
        <v>2668</v>
      </c>
      <c r="Q3575">
        <f t="shared" si="221"/>
        <v>2668</v>
      </c>
      <c r="R3575">
        <v>24000000</v>
      </c>
      <c r="T3575">
        <v>0</v>
      </c>
      <c r="U3575">
        <v>1</v>
      </c>
      <c r="V3575">
        <v>1</v>
      </c>
      <c r="W3575">
        <f t="shared" si="222"/>
        <v>1752</v>
      </c>
      <c r="Y3575">
        <v>0</v>
      </c>
      <c r="Z3575">
        <v>0</v>
      </c>
      <c r="AA3575">
        <v>0</v>
      </c>
      <c r="AE3575">
        <v>16</v>
      </c>
      <c r="AF3575" t="s">
        <v>61</v>
      </c>
      <c r="AG3575" t="s">
        <v>58</v>
      </c>
      <c r="AH3575" t="s">
        <v>657</v>
      </c>
      <c r="AI3575" t="s">
        <v>42</v>
      </c>
    </row>
    <row r="3576" spans="1:35" x14ac:dyDescent="0.25">
      <c r="A3576" s="1" t="s">
        <v>1740</v>
      </c>
      <c r="B3576" t="s">
        <v>35</v>
      </c>
      <c r="C3576" s="1">
        <v>44508</v>
      </c>
      <c r="D3576">
        <v>295</v>
      </c>
      <c r="E3576">
        <v>295</v>
      </c>
      <c r="F3576" t="s">
        <v>43</v>
      </c>
      <c r="G3576" t="s">
        <v>658</v>
      </c>
      <c r="H3576" t="s">
        <v>117</v>
      </c>
      <c r="I3576" t="s">
        <v>39</v>
      </c>
      <c r="J3576">
        <v>0</v>
      </c>
      <c r="K3576">
        <v>1550000</v>
      </c>
      <c r="L3576">
        <f t="shared" si="223"/>
        <v>294175000</v>
      </c>
      <c r="N3576">
        <v>1</v>
      </c>
      <c r="O3576">
        <v>1</v>
      </c>
      <c r="P3576">
        <f t="shared" si="220"/>
        <v>2669</v>
      </c>
      <c r="Q3576">
        <f t="shared" si="221"/>
        <v>2669</v>
      </c>
      <c r="R3576">
        <v>29000000</v>
      </c>
      <c r="T3576">
        <v>0</v>
      </c>
      <c r="U3576">
        <v>0</v>
      </c>
      <c r="V3576">
        <v>0</v>
      </c>
      <c r="W3576">
        <f t="shared" si="222"/>
        <v>1752</v>
      </c>
      <c r="Y3576">
        <v>0</v>
      </c>
      <c r="Z3576">
        <v>0</v>
      </c>
      <c r="AA3576">
        <v>0</v>
      </c>
      <c r="AE3576">
        <v>20</v>
      </c>
      <c r="AF3576" t="s">
        <v>46</v>
      </c>
      <c r="AG3576" t="s">
        <v>43</v>
      </c>
      <c r="AH3576" t="s">
        <v>659</v>
      </c>
      <c r="AI3576" t="s">
        <v>42</v>
      </c>
    </row>
    <row r="3577" spans="1:35" x14ac:dyDescent="0.25">
      <c r="A3577" s="1" t="s">
        <v>1740</v>
      </c>
      <c r="B3577" t="s">
        <v>35</v>
      </c>
      <c r="C3577" s="1">
        <v>44508</v>
      </c>
      <c r="D3577">
        <v>296</v>
      </c>
      <c r="E3577">
        <v>296</v>
      </c>
      <c r="F3577" t="s">
        <v>53</v>
      </c>
      <c r="G3577" t="s">
        <v>660</v>
      </c>
      <c r="H3577" t="s">
        <v>122</v>
      </c>
      <c r="I3577" t="s">
        <v>39</v>
      </c>
      <c r="J3577">
        <v>0</v>
      </c>
      <c r="K3577">
        <v>525000</v>
      </c>
      <c r="L3577">
        <f t="shared" si="223"/>
        <v>294175000</v>
      </c>
      <c r="N3577">
        <v>1</v>
      </c>
      <c r="O3577">
        <v>1</v>
      </c>
      <c r="P3577">
        <f t="shared" si="220"/>
        <v>2670</v>
      </c>
      <c r="Q3577">
        <f t="shared" si="221"/>
        <v>2670</v>
      </c>
      <c r="R3577">
        <v>8500000</v>
      </c>
      <c r="T3577">
        <v>0</v>
      </c>
      <c r="U3577">
        <v>1</v>
      </c>
      <c r="V3577">
        <v>1</v>
      </c>
      <c r="W3577">
        <f t="shared" si="222"/>
        <v>1753</v>
      </c>
      <c r="Y3577">
        <v>0</v>
      </c>
      <c r="Z3577">
        <v>0</v>
      </c>
      <c r="AA3577">
        <v>0</v>
      </c>
      <c r="AE3577">
        <v>22</v>
      </c>
      <c r="AF3577" t="s">
        <v>56</v>
      </c>
      <c r="AG3577" t="s">
        <v>53</v>
      </c>
      <c r="AH3577" t="s">
        <v>661</v>
      </c>
      <c r="AI3577" t="s">
        <v>42</v>
      </c>
    </row>
    <row r="3578" spans="1:35" x14ac:dyDescent="0.25">
      <c r="A3578" s="1" t="s">
        <v>1740</v>
      </c>
      <c r="B3578" t="s">
        <v>35</v>
      </c>
      <c r="C3578" s="1">
        <v>44508</v>
      </c>
      <c r="D3578">
        <v>297</v>
      </c>
      <c r="E3578">
        <v>297</v>
      </c>
      <c r="F3578" t="s">
        <v>170</v>
      </c>
      <c r="G3578" t="s">
        <v>662</v>
      </c>
      <c r="H3578" t="s">
        <v>126</v>
      </c>
      <c r="I3578" t="s">
        <v>39</v>
      </c>
      <c r="J3578">
        <v>0</v>
      </c>
      <c r="K3578">
        <v>1300000</v>
      </c>
      <c r="L3578">
        <f t="shared" si="223"/>
        <v>294175000</v>
      </c>
      <c r="N3578">
        <v>1</v>
      </c>
      <c r="O3578">
        <v>1</v>
      </c>
      <c r="P3578">
        <f t="shared" si="220"/>
        <v>2671</v>
      </c>
      <c r="Q3578">
        <f t="shared" si="221"/>
        <v>2671</v>
      </c>
      <c r="R3578">
        <v>24000000</v>
      </c>
      <c r="T3578">
        <v>0</v>
      </c>
      <c r="U3578">
        <v>1</v>
      </c>
      <c r="V3578">
        <v>1</v>
      </c>
      <c r="W3578">
        <f t="shared" si="222"/>
        <v>1754</v>
      </c>
      <c r="Y3578">
        <v>0</v>
      </c>
      <c r="Z3578">
        <v>0</v>
      </c>
      <c r="AA3578">
        <v>0</v>
      </c>
      <c r="AE3578">
        <v>23</v>
      </c>
      <c r="AF3578" t="s">
        <v>40</v>
      </c>
      <c r="AG3578" t="s">
        <v>170</v>
      </c>
      <c r="AH3578" t="s">
        <v>663</v>
      </c>
      <c r="AI3578" t="s">
        <v>42</v>
      </c>
    </row>
    <row r="3579" spans="1:35" x14ac:dyDescent="0.25">
      <c r="A3579" s="1" t="s">
        <v>1740</v>
      </c>
      <c r="B3579" t="s">
        <v>35</v>
      </c>
      <c r="C3579" s="1">
        <v>44508</v>
      </c>
      <c r="D3579">
        <v>298</v>
      </c>
      <c r="E3579">
        <v>298</v>
      </c>
      <c r="F3579" t="s">
        <v>215</v>
      </c>
      <c r="G3579" t="s">
        <v>664</v>
      </c>
      <c r="H3579" t="s">
        <v>129</v>
      </c>
      <c r="I3579" t="s">
        <v>39</v>
      </c>
      <c r="J3579">
        <v>0</v>
      </c>
      <c r="K3579">
        <v>1800000</v>
      </c>
      <c r="L3579">
        <f t="shared" si="223"/>
        <v>294175000</v>
      </c>
      <c r="N3579">
        <v>1</v>
      </c>
      <c r="O3579">
        <v>1</v>
      </c>
      <c r="P3579">
        <f t="shared" si="220"/>
        <v>2672</v>
      </c>
      <c r="Q3579">
        <f t="shared" si="221"/>
        <v>2672</v>
      </c>
      <c r="R3579">
        <v>34000000</v>
      </c>
      <c r="T3579">
        <v>0</v>
      </c>
      <c r="U3579">
        <v>1</v>
      </c>
      <c r="V3579">
        <v>1</v>
      </c>
      <c r="W3579">
        <f t="shared" si="222"/>
        <v>1755</v>
      </c>
      <c r="Y3579">
        <v>0</v>
      </c>
      <c r="Z3579">
        <v>0</v>
      </c>
      <c r="AA3579">
        <v>0</v>
      </c>
      <c r="AE3579">
        <v>21</v>
      </c>
      <c r="AF3579" t="s">
        <v>84</v>
      </c>
      <c r="AG3579" t="s">
        <v>215</v>
      </c>
      <c r="AH3579" t="s">
        <v>665</v>
      </c>
      <c r="AI3579" t="s">
        <v>42</v>
      </c>
    </row>
    <row r="3580" spans="1:35" x14ac:dyDescent="0.25">
      <c r="A3580" s="1" t="s">
        <v>1740</v>
      </c>
      <c r="B3580" t="s">
        <v>35</v>
      </c>
      <c r="C3580" s="1">
        <v>44508</v>
      </c>
      <c r="D3580">
        <v>299</v>
      </c>
      <c r="E3580">
        <v>299</v>
      </c>
      <c r="F3580" t="s">
        <v>67</v>
      </c>
      <c r="G3580" t="s">
        <v>561</v>
      </c>
      <c r="H3580" t="s">
        <v>132</v>
      </c>
      <c r="I3580" t="s">
        <v>39</v>
      </c>
      <c r="J3580">
        <v>0</v>
      </c>
      <c r="K3580">
        <v>1050000</v>
      </c>
      <c r="L3580">
        <f t="shared" si="223"/>
        <v>294175000</v>
      </c>
      <c r="N3580">
        <v>1</v>
      </c>
      <c r="O3580">
        <v>1</v>
      </c>
      <c r="P3580">
        <f t="shared" si="220"/>
        <v>2673</v>
      </c>
      <c r="Q3580">
        <f t="shared" si="221"/>
        <v>2673</v>
      </c>
      <c r="R3580">
        <v>19000000</v>
      </c>
      <c r="T3580">
        <v>0</v>
      </c>
      <c r="U3580">
        <v>0</v>
      </c>
      <c r="V3580">
        <v>0</v>
      </c>
      <c r="W3580">
        <f t="shared" si="222"/>
        <v>1755</v>
      </c>
      <c r="Y3580">
        <v>0</v>
      </c>
      <c r="Z3580">
        <v>0</v>
      </c>
      <c r="AA3580">
        <v>0</v>
      </c>
      <c r="AE3580">
        <v>19</v>
      </c>
      <c r="AF3580" t="s">
        <v>51</v>
      </c>
      <c r="AG3580" t="s">
        <v>67</v>
      </c>
      <c r="AH3580" t="s">
        <v>666</v>
      </c>
      <c r="AI3580" t="s">
        <v>42</v>
      </c>
    </row>
    <row r="3581" spans="1:35" x14ac:dyDescent="0.25">
      <c r="A3581" s="1" t="s">
        <v>1740</v>
      </c>
      <c r="B3581" t="s">
        <v>35</v>
      </c>
      <c r="C3581" s="1">
        <v>44508</v>
      </c>
      <c r="D3581">
        <v>300</v>
      </c>
      <c r="E3581">
        <v>300</v>
      </c>
      <c r="F3581" t="s">
        <v>206</v>
      </c>
      <c r="G3581" t="s">
        <v>667</v>
      </c>
      <c r="H3581" t="s">
        <v>135</v>
      </c>
      <c r="I3581" t="s">
        <v>39</v>
      </c>
      <c r="J3581">
        <v>0</v>
      </c>
      <c r="K3581">
        <v>1050000</v>
      </c>
      <c r="L3581">
        <f t="shared" si="223"/>
        <v>294175000</v>
      </c>
      <c r="N3581">
        <v>1</v>
      </c>
      <c r="O3581">
        <v>1</v>
      </c>
      <c r="P3581">
        <f t="shared" si="220"/>
        <v>2674</v>
      </c>
      <c r="Q3581">
        <f t="shared" si="221"/>
        <v>2674</v>
      </c>
      <c r="R3581">
        <v>19000000</v>
      </c>
      <c r="T3581">
        <v>0</v>
      </c>
      <c r="U3581">
        <v>1</v>
      </c>
      <c r="V3581">
        <v>1</v>
      </c>
      <c r="W3581">
        <f t="shared" si="222"/>
        <v>1756</v>
      </c>
      <c r="Y3581">
        <v>0</v>
      </c>
      <c r="Z3581">
        <v>0</v>
      </c>
      <c r="AA3581">
        <v>0</v>
      </c>
      <c r="AE3581">
        <v>23</v>
      </c>
      <c r="AF3581" t="s">
        <v>40</v>
      </c>
      <c r="AG3581" t="s">
        <v>206</v>
      </c>
      <c r="AH3581" t="s">
        <v>668</v>
      </c>
      <c r="AI3581" t="s">
        <v>42</v>
      </c>
    </row>
    <row r="3582" spans="1:35" x14ac:dyDescent="0.25">
      <c r="A3582" s="1" t="s">
        <v>1741</v>
      </c>
      <c r="B3582" t="s">
        <v>35</v>
      </c>
      <c r="C3582" s="1">
        <v>44508</v>
      </c>
      <c r="D3582">
        <v>281</v>
      </c>
      <c r="E3582">
        <v>281</v>
      </c>
      <c r="F3582" t="s">
        <v>346</v>
      </c>
      <c r="G3582" t="s">
        <v>76</v>
      </c>
      <c r="H3582" t="s">
        <v>65</v>
      </c>
      <c r="I3582" t="s">
        <v>39</v>
      </c>
      <c r="J3582">
        <v>0</v>
      </c>
      <c r="K3582">
        <v>125000</v>
      </c>
      <c r="L3582">
        <f t="shared" si="223"/>
        <v>294175000</v>
      </c>
      <c r="N3582">
        <v>1</v>
      </c>
      <c r="O3582">
        <v>1</v>
      </c>
      <c r="P3582">
        <f t="shared" si="220"/>
        <v>2675</v>
      </c>
      <c r="Q3582">
        <f t="shared" si="221"/>
        <v>2675</v>
      </c>
      <c r="R3582">
        <v>500000</v>
      </c>
      <c r="T3582">
        <v>0</v>
      </c>
      <c r="U3582">
        <v>0</v>
      </c>
      <c r="V3582">
        <v>0</v>
      </c>
      <c r="W3582">
        <f t="shared" si="222"/>
        <v>1756</v>
      </c>
      <c r="Y3582">
        <v>0</v>
      </c>
      <c r="Z3582">
        <v>0</v>
      </c>
      <c r="AA3582">
        <v>0</v>
      </c>
      <c r="AE3582">
        <v>22</v>
      </c>
      <c r="AF3582" t="s">
        <v>56</v>
      </c>
      <c r="AG3582" t="s">
        <v>346</v>
      </c>
      <c r="AH3582" t="s">
        <v>634</v>
      </c>
      <c r="AI3582" t="s">
        <v>42</v>
      </c>
    </row>
    <row r="3583" spans="1:35" x14ac:dyDescent="0.25">
      <c r="A3583" s="1" t="s">
        <v>1741</v>
      </c>
      <c r="B3583" t="s">
        <v>35</v>
      </c>
      <c r="C3583" s="1">
        <v>44508</v>
      </c>
      <c r="D3583">
        <v>282</v>
      </c>
      <c r="E3583">
        <v>282</v>
      </c>
      <c r="F3583" t="s">
        <v>124</v>
      </c>
      <c r="G3583" t="s">
        <v>635</v>
      </c>
      <c r="H3583" t="s">
        <v>69</v>
      </c>
      <c r="I3583" t="s">
        <v>39</v>
      </c>
      <c r="J3583">
        <v>0</v>
      </c>
      <c r="K3583">
        <v>375000</v>
      </c>
      <c r="L3583">
        <f t="shared" si="223"/>
        <v>294175000</v>
      </c>
      <c r="N3583">
        <v>1</v>
      </c>
      <c r="O3583">
        <v>1</v>
      </c>
      <c r="P3583">
        <f t="shared" si="220"/>
        <v>2676</v>
      </c>
      <c r="Q3583">
        <f t="shared" si="221"/>
        <v>2676</v>
      </c>
      <c r="R3583">
        <v>5500000</v>
      </c>
      <c r="T3583">
        <v>0</v>
      </c>
      <c r="U3583">
        <v>0</v>
      </c>
      <c r="V3583">
        <v>0</v>
      </c>
      <c r="W3583">
        <f t="shared" si="222"/>
        <v>1756</v>
      </c>
      <c r="Y3583">
        <v>0</v>
      </c>
      <c r="Z3583">
        <v>0</v>
      </c>
      <c r="AA3583">
        <v>0</v>
      </c>
      <c r="AE3583">
        <v>15</v>
      </c>
      <c r="AF3583" t="s">
        <v>118</v>
      </c>
      <c r="AG3583" t="s">
        <v>124</v>
      </c>
      <c r="AH3583" t="s">
        <v>636</v>
      </c>
      <c r="AI3583" t="s">
        <v>42</v>
      </c>
    </row>
    <row r="3584" spans="1:35" x14ac:dyDescent="0.25">
      <c r="A3584" s="1" t="s">
        <v>1741</v>
      </c>
      <c r="B3584" t="s">
        <v>35</v>
      </c>
      <c r="C3584" s="1">
        <v>44508</v>
      </c>
      <c r="D3584">
        <v>283</v>
      </c>
      <c r="E3584">
        <v>283</v>
      </c>
      <c r="F3584" t="s">
        <v>137</v>
      </c>
      <c r="G3584" t="s">
        <v>637</v>
      </c>
      <c r="H3584" t="s">
        <v>73</v>
      </c>
      <c r="I3584" t="s">
        <v>39</v>
      </c>
      <c r="J3584">
        <v>0</v>
      </c>
      <c r="K3584">
        <v>775000</v>
      </c>
      <c r="L3584">
        <f t="shared" si="223"/>
        <v>294175000</v>
      </c>
      <c r="N3584">
        <v>1</v>
      </c>
      <c r="O3584">
        <v>1</v>
      </c>
      <c r="P3584">
        <f t="shared" si="220"/>
        <v>2677</v>
      </c>
      <c r="Q3584">
        <f t="shared" si="221"/>
        <v>2677</v>
      </c>
      <c r="R3584">
        <v>13500000</v>
      </c>
      <c r="T3584">
        <v>0</v>
      </c>
      <c r="U3584">
        <v>1</v>
      </c>
      <c r="V3584">
        <v>1</v>
      </c>
      <c r="W3584">
        <f t="shared" si="222"/>
        <v>1757</v>
      </c>
      <c r="Y3584">
        <v>0</v>
      </c>
      <c r="Z3584">
        <v>0</v>
      </c>
      <c r="AA3584">
        <v>0</v>
      </c>
      <c r="AE3584">
        <v>21</v>
      </c>
      <c r="AF3584" t="s">
        <v>84</v>
      </c>
      <c r="AG3584" t="s">
        <v>137</v>
      </c>
      <c r="AH3584" t="s">
        <v>638</v>
      </c>
      <c r="AI3584" t="s">
        <v>42</v>
      </c>
    </row>
    <row r="3585" spans="1:35" x14ac:dyDescent="0.25">
      <c r="A3585" s="1" t="s">
        <v>1741</v>
      </c>
      <c r="B3585" t="s">
        <v>35</v>
      </c>
      <c r="C3585" s="1">
        <v>44508</v>
      </c>
      <c r="D3585">
        <v>284</v>
      </c>
      <c r="E3585">
        <v>284</v>
      </c>
      <c r="F3585" t="s">
        <v>240</v>
      </c>
      <c r="G3585" t="s">
        <v>639</v>
      </c>
      <c r="H3585" t="s">
        <v>77</v>
      </c>
      <c r="I3585" t="s">
        <v>39</v>
      </c>
      <c r="J3585">
        <v>0</v>
      </c>
      <c r="K3585">
        <v>1300000</v>
      </c>
      <c r="L3585">
        <f t="shared" si="223"/>
        <v>294175000</v>
      </c>
      <c r="N3585">
        <v>0</v>
      </c>
      <c r="O3585">
        <v>0</v>
      </c>
      <c r="P3585">
        <f t="shared" si="220"/>
        <v>2677</v>
      </c>
      <c r="Q3585">
        <f t="shared" si="221"/>
        <v>2677</v>
      </c>
      <c r="R3585">
        <v>24000000</v>
      </c>
      <c r="T3585">
        <v>0</v>
      </c>
      <c r="U3585">
        <v>0</v>
      </c>
      <c r="V3585">
        <v>0</v>
      </c>
      <c r="W3585">
        <f t="shared" si="222"/>
        <v>1757</v>
      </c>
      <c r="Y3585">
        <v>0</v>
      </c>
      <c r="Z3585">
        <v>0</v>
      </c>
      <c r="AA3585">
        <v>0</v>
      </c>
      <c r="AE3585">
        <v>15</v>
      </c>
      <c r="AF3585" t="s">
        <v>118</v>
      </c>
      <c r="AG3585" t="s">
        <v>240</v>
      </c>
      <c r="AH3585" t="s">
        <v>640</v>
      </c>
      <c r="AI3585" t="s">
        <v>42</v>
      </c>
    </row>
    <row r="3586" spans="1:35" x14ac:dyDescent="0.25">
      <c r="A3586" s="1" t="s">
        <v>1741</v>
      </c>
      <c r="B3586" t="s">
        <v>35</v>
      </c>
      <c r="C3586" s="1">
        <v>44508</v>
      </c>
      <c r="D3586">
        <v>285</v>
      </c>
      <c r="E3586">
        <v>285</v>
      </c>
      <c r="F3586" t="s">
        <v>346</v>
      </c>
      <c r="G3586" t="s">
        <v>357</v>
      </c>
      <c r="H3586" t="s">
        <v>80</v>
      </c>
      <c r="I3586" t="s">
        <v>39</v>
      </c>
      <c r="J3586">
        <v>0</v>
      </c>
      <c r="K3586">
        <v>275000</v>
      </c>
      <c r="L3586">
        <f t="shared" si="223"/>
        <v>294175000</v>
      </c>
      <c r="N3586">
        <v>1</v>
      </c>
      <c r="O3586">
        <v>1</v>
      </c>
      <c r="P3586">
        <f t="shared" si="220"/>
        <v>2678</v>
      </c>
      <c r="Q3586">
        <f t="shared" si="221"/>
        <v>2678</v>
      </c>
      <c r="R3586">
        <v>3500000</v>
      </c>
      <c r="T3586">
        <v>0</v>
      </c>
      <c r="U3586">
        <v>1</v>
      </c>
      <c r="V3586">
        <v>1</v>
      </c>
      <c r="W3586">
        <f t="shared" si="222"/>
        <v>1758</v>
      </c>
      <c r="Y3586">
        <v>0</v>
      </c>
      <c r="Z3586">
        <v>0</v>
      </c>
      <c r="AA3586">
        <v>0</v>
      </c>
      <c r="AE3586">
        <v>22</v>
      </c>
      <c r="AF3586" t="s">
        <v>56</v>
      </c>
      <c r="AG3586" t="s">
        <v>346</v>
      </c>
      <c r="AH3586" t="s">
        <v>641</v>
      </c>
      <c r="AI3586" t="s">
        <v>42</v>
      </c>
    </row>
    <row r="3587" spans="1:35" x14ac:dyDescent="0.25">
      <c r="A3587" s="1" t="s">
        <v>1741</v>
      </c>
      <c r="B3587" t="s">
        <v>35</v>
      </c>
      <c r="C3587" s="1">
        <v>44508</v>
      </c>
      <c r="D3587">
        <v>286</v>
      </c>
      <c r="E3587">
        <v>286</v>
      </c>
      <c r="F3587" t="s">
        <v>227</v>
      </c>
      <c r="G3587" t="s">
        <v>642</v>
      </c>
      <c r="H3587" t="s">
        <v>83</v>
      </c>
      <c r="I3587" t="s">
        <v>39</v>
      </c>
      <c r="J3587">
        <v>0</v>
      </c>
      <c r="K3587">
        <v>375000</v>
      </c>
      <c r="L3587">
        <f t="shared" si="223"/>
        <v>294175000</v>
      </c>
      <c r="N3587">
        <v>0</v>
      </c>
      <c r="O3587">
        <v>0</v>
      </c>
      <c r="P3587">
        <f t="shared" si="220"/>
        <v>2678</v>
      </c>
      <c r="Q3587">
        <f t="shared" si="221"/>
        <v>2678</v>
      </c>
      <c r="R3587">
        <v>5500000</v>
      </c>
      <c r="T3587">
        <v>0</v>
      </c>
      <c r="U3587">
        <v>1</v>
      </c>
      <c r="V3587">
        <v>1</v>
      </c>
      <c r="W3587">
        <f t="shared" si="222"/>
        <v>1759</v>
      </c>
      <c r="Y3587">
        <v>0</v>
      </c>
      <c r="Z3587">
        <v>0</v>
      </c>
      <c r="AA3587">
        <v>0</v>
      </c>
      <c r="AE3587">
        <v>22</v>
      </c>
      <c r="AF3587" t="s">
        <v>56</v>
      </c>
      <c r="AG3587" t="s">
        <v>227</v>
      </c>
      <c r="AH3587" t="s">
        <v>643</v>
      </c>
      <c r="AI3587" t="s">
        <v>42</v>
      </c>
    </row>
    <row r="3588" spans="1:35" x14ac:dyDescent="0.25">
      <c r="A3588" s="1" t="s">
        <v>1741</v>
      </c>
      <c r="B3588" t="s">
        <v>35</v>
      </c>
      <c r="C3588" s="1">
        <v>44508</v>
      </c>
      <c r="D3588">
        <v>287</v>
      </c>
      <c r="E3588">
        <v>287</v>
      </c>
      <c r="F3588" t="s">
        <v>240</v>
      </c>
      <c r="G3588" t="s">
        <v>644</v>
      </c>
      <c r="H3588" t="s">
        <v>88</v>
      </c>
      <c r="I3588" t="s">
        <v>39</v>
      </c>
      <c r="J3588">
        <v>0</v>
      </c>
      <c r="K3588">
        <v>1550000</v>
      </c>
      <c r="L3588">
        <f t="shared" si="223"/>
        <v>294175000</v>
      </c>
      <c r="N3588">
        <v>1</v>
      </c>
      <c r="O3588">
        <v>1</v>
      </c>
      <c r="P3588">
        <f t="shared" ref="P3588:P3651" si="224">O3588+P3587</f>
        <v>2679</v>
      </c>
      <c r="Q3588">
        <f t="shared" ref="Q3588:Q3651" si="225">Q3587+O3588</f>
        <v>2679</v>
      </c>
      <c r="R3588">
        <v>29000000</v>
      </c>
      <c r="T3588">
        <v>0</v>
      </c>
      <c r="U3588">
        <v>0</v>
      </c>
      <c r="V3588">
        <v>0</v>
      </c>
      <c r="W3588">
        <f t="shared" ref="W3588:W3651" si="226">V3588+W3587</f>
        <v>1759</v>
      </c>
      <c r="Y3588">
        <v>0</v>
      </c>
      <c r="Z3588">
        <v>0</v>
      </c>
      <c r="AA3588">
        <v>0</v>
      </c>
      <c r="AE3588">
        <v>15</v>
      </c>
      <c r="AF3588" t="s">
        <v>118</v>
      </c>
      <c r="AG3588" t="s">
        <v>240</v>
      </c>
      <c r="AH3588" t="s">
        <v>645</v>
      </c>
      <c r="AI3588" t="s">
        <v>42</v>
      </c>
    </row>
    <row r="3589" spans="1:35" x14ac:dyDescent="0.25">
      <c r="A3589" s="1" t="s">
        <v>1741</v>
      </c>
      <c r="B3589" t="s">
        <v>35</v>
      </c>
      <c r="C3589" s="1">
        <v>44508</v>
      </c>
      <c r="D3589">
        <v>288</v>
      </c>
      <c r="E3589">
        <v>288</v>
      </c>
      <c r="F3589" t="s">
        <v>182</v>
      </c>
      <c r="G3589" t="s">
        <v>646</v>
      </c>
      <c r="H3589" t="s">
        <v>91</v>
      </c>
      <c r="I3589" t="s">
        <v>39</v>
      </c>
      <c r="J3589">
        <v>0</v>
      </c>
      <c r="K3589">
        <v>1550000</v>
      </c>
      <c r="L3589">
        <f t="shared" ref="L3589:L3652" si="227">J3589+L3588</f>
        <v>294175000</v>
      </c>
      <c r="N3589">
        <v>0</v>
      </c>
      <c r="O3589">
        <v>0</v>
      </c>
      <c r="P3589">
        <f t="shared" si="224"/>
        <v>2679</v>
      </c>
      <c r="Q3589">
        <f t="shared" si="225"/>
        <v>2679</v>
      </c>
      <c r="R3589">
        <v>29000000</v>
      </c>
      <c r="T3589">
        <v>0</v>
      </c>
      <c r="U3589">
        <v>0</v>
      </c>
      <c r="V3589">
        <v>0</v>
      </c>
      <c r="W3589">
        <f t="shared" si="226"/>
        <v>1759</v>
      </c>
      <c r="Y3589">
        <v>0</v>
      </c>
      <c r="Z3589">
        <v>0</v>
      </c>
      <c r="AA3589">
        <v>0</v>
      </c>
      <c r="AE3589">
        <v>19</v>
      </c>
      <c r="AF3589" t="s">
        <v>51</v>
      </c>
      <c r="AG3589" t="s">
        <v>182</v>
      </c>
      <c r="AH3589" t="s">
        <v>647</v>
      </c>
      <c r="AI3589" t="s">
        <v>42</v>
      </c>
    </row>
    <row r="3590" spans="1:35" x14ac:dyDescent="0.25">
      <c r="A3590" s="1" t="s">
        <v>1741</v>
      </c>
      <c r="B3590" t="s">
        <v>35</v>
      </c>
      <c r="C3590" s="1">
        <v>44508</v>
      </c>
      <c r="D3590">
        <v>289</v>
      </c>
      <c r="E3590">
        <v>289</v>
      </c>
      <c r="F3590" t="s">
        <v>63</v>
      </c>
      <c r="G3590" t="s">
        <v>648</v>
      </c>
      <c r="H3590" t="s">
        <v>95</v>
      </c>
      <c r="I3590" t="s">
        <v>39</v>
      </c>
      <c r="J3590">
        <v>0</v>
      </c>
      <c r="K3590">
        <v>2050000</v>
      </c>
      <c r="L3590">
        <f t="shared" si="227"/>
        <v>294175000</v>
      </c>
      <c r="N3590">
        <v>1</v>
      </c>
      <c r="O3590">
        <v>1</v>
      </c>
      <c r="P3590">
        <f t="shared" si="224"/>
        <v>2680</v>
      </c>
      <c r="Q3590">
        <f t="shared" si="225"/>
        <v>2680</v>
      </c>
      <c r="R3590">
        <v>39000000</v>
      </c>
      <c r="T3590">
        <v>0</v>
      </c>
      <c r="U3590">
        <v>1</v>
      </c>
      <c r="V3590">
        <v>1</v>
      </c>
      <c r="W3590">
        <f t="shared" si="226"/>
        <v>1760</v>
      </c>
      <c r="Y3590">
        <v>0</v>
      </c>
      <c r="Z3590">
        <v>0</v>
      </c>
      <c r="AA3590">
        <v>0</v>
      </c>
      <c r="AE3590">
        <v>20</v>
      </c>
      <c r="AF3590" t="s">
        <v>46</v>
      </c>
      <c r="AG3590" t="s">
        <v>63</v>
      </c>
      <c r="AH3590" t="s">
        <v>649</v>
      </c>
      <c r="AI3590" t="s">
        <v>42</v>
      </c>
    </row>
    <row r="3591" spans="1:35" x14ac:dyDescent="0.25">
      <c r="A3591" s="1" t="s">
        <v>1741</v>
      </c>
      <c r="B3591" t="s">
        <v>35</v>
      </c>
      <c r="C3591" s="1">
        <v>44508</v>
      </c>
      <c r="D3591">
        <v>290</v>
      </c>
      <c r="E3591">
        <v>290</v>
      </c>
      <c r="F3591" t="s">
        <v>195</v>
      </c>
      <c r="G3591" t="s">
        <v>650</v>
      </c>
      <c r="H3591" t="s">
        <v>99</v>
      </c>
      <c r="I3591" t="s">
        <v>39</v>
      </c>
      <c r="J3591">
        <v>0</v>
      </c>
      <c r="K3591">
        <v>1050000</v>
      </c>
      <c r="L3591">
        <f t="shared" si="227"/>
        <v>294175000</v>
      </c>
      <c r="N3591">
        <v>1</v>
      </c>
      <c r="O3591">
        <v>1</v>
      </c>
      <c r="P3591">
        <f t="shared" si="224"/>
        <v>2681</v>
      </c>
      <c r="Q3591">
        <f t="shared" si="225"/>
        <v>2681</v>
      </c>
      <c r="R3591">
        <v>19000000</v>
      </c>
      <c r="T3591">
        <v>0</v>
      </c>
      <c r="U3591">
        <v>0</v>
      </c>
      <c r="V3591">
        <v>0</v>
      </c>
      <c r="W3591">
        <f t="shared" si="226"/>
        <v>1760</v>
      </c>
      <c r="Y3591">
        <v>0</v>
      </c>
      <c r="Z3591">
        <v>0</v>
      </c>
      <c r="AA3591">
        <v>0</v>
      </c>
      <c r="AE3591">
        <v>19</v>
      </c>
      <c r="AF3591" t="s">
        <v>51</v>
      </c>
      <c r="AG3591" t="s">
        <v>195</v>
      </c>
      <c r="AH3591" t="s">
        <v>651</v>
      </c>
      <c r="AI3591" t="s">
        <v>42</v>
      </c>
    </row>
    <row r="3592" spans="1:35" x14ac:dyDescent="0.25">
      <c r="A3592" s="1" t="s">
        <v>1741</v>
      </c>
      <c r="B3592" t="s">
        <v>35</v>
      </c>
      <c r="C3592" s="1">
        <v>44508</v>
      </c>
      <c r="D3592">
        <v>291</v>
      </c>
      <c r="E3592">
        <v>291</v>
      </c>
      <c r="F3592" t="s">
        <v>93</v>
      </c>
      <c r="G3592" t="s">
        <v>241</v>
      </c>
      <c r="H3592" t="s">
        <v>102</v>
      </c>
      <c r="I3592" t="s">
        <v>39</v>
      </c>
      <c r="J3592">
        <v>0</v>
      </c>
      <c r="K3592">
        <v>775000</v>
      </c>
      <c r="L3592">
        <f t="shared" si="227"/>
        <v>294175000</v>
      </c>
      <c r="N3592">
        <v>1</v>
      </c>
      <c r="O3592">
        <v>1</v>
      </c>
      <c r="P3592">
        <f t="shared" si="224"/>
        <v>2682</v>
      </c>
      <c r="Q3592">
        <f t="shared" si="225"/>
        <v>2682</v>
      </c>
      <c r="R3592">
        <v>13500000</v>
      </c>
      <c r="T3592">
        <v>0</v>
      </c>
      <c r="U3592">
        <v>1</v>
      </c>
      <c r="V3592">
        <v>1</v>
      </c>
      <c r="W3592">
        <f t="shared" si="226"/>
        <v>1761</v>
      </c>
      <c r="Y3592">
        <v>0</v>
      </c>
      <c r="Z3592">
        <v>0</v>
      </c>
      <c r="AA3592">
        <v>0</v>
      </c>
      <c r="AE3592">
        <v>17</v>
      </c>
      <c r="AF3592" t="s">
        <v>96</v>
      </c>
      <c r="AG3592" t="s">
        <v>93</v>
      </c>
      <c r="AH3592" t="s">
        <v>652</v>
      </c>
      <c r="AI3592" t="s">
        <v>42</v>
      </c>
    </row>
    <row r="3593" spans="1:35" x14ac:dyDescent="0.25">
      <c r="A3593" s="1" t="s">
        <v>1741</v>
      </c>
      <c r="B3593" t="s">
        <v>35</v>
      </c>
      <c r="C3593" s="1">
        <v>44508</v>
      </c>
      <c r="D3593">
        <v>292</v>
      </c>
      <c r="E3593">
        <v>292</v>
      </c>
      <c r="F3593" t="s">
        <v>182</v>
      </c>
      <c r="G3593" t="s">
        <v>653</v>
      </c>
      <c r="H3593" t="s">
        <v>105</v>
      </c>
      <c r="I3593" t="s">
        <v>39</v>
      </c>
      <c r="J3593">
        <v>0</v>
      </c>
      <c r="K3593">
        <v>1800000</v>
      </c>
      <c r="L3593">
        <f t="shared" si="227"/>
        <v>294175000</v>
      </c>
      <c r="N3593">
        <v>1</v>
      </c>
      <c r="O3593">
        <v>1</v>
      </c>
      <c r="P3593">
        <f t="shared" si="224"/>
        <v>2683</v>
      </c>
      <c r="Q3593">
        <f t="shared" si="225"/>
        <v>2683</v>
      </c>
      <c r="R3593">
        <v>34000000</v>
      </c>
      <c r="T3593">
        <v>0</v>
      </c>
      <c r="U3593">
        <v>0</v>
      </c>
      <c r="V3593">
        <v>0</v>
      </c>
      <c r="W3593">
        <f t="shared" si="226"/>
        <v>1761</v>
      </c>
      <c r="Y3593">
        <v>0</v>
      </c>
      <c r="Z3593">
        <v>0</v>
      </c>
      <c r="AA3593">
        <v>0</v>
      </c>
      <c r="AE3593">
        <v>19</v>
      </c>
      <c r="AF3593" t="s">
        <v>51</v>
      </c>
      <c r="AG3593" t="s">
        <v>182</v>
      </c>
      <c r="AH3593" t="s">
        <v>654</v>
      </c>
      <c r="AI3593" t="s">
        <v>42</v>
      </c>
    </row>
    <row r="3594" spans="1:35" x14ac:dyDescent="0.25">
      <c r="A3594" s="1" t="s">
        <v>1741</v>
      </c>
      <c r="B3594" t="s">
        <v>35</v>
      </c>
      <c r="C3594" s="1">
        <v>44508</v>
      </c>
      <c r="D3594">
        <v>293</v>
      </c>
      <c r="E3594">
        <v>293</v>
      </c>
      <c r="F3594" t="s">
        <v>71</v>
      </c>
      <c r="G3594" t="s">
        <v>655</v>
      </c>
      <c r="H3594" t="s">
        <v>109</v>
      </c>
      <c r="I3594" t="s">
        <v>39</v>
      </c>
      <c r="J3594">
        <v>0</v>
      </c>
      <c r="K3594">
        <v>375000</v>
      </c>
      <c r="L3594">
        <f t="shared" si="227"/>
        <v>294175000</v>
      </c>
      <c r="N3594">
        <v>1</v>
      </c>
      <c r="O3594">
        <v>1</v>
      </c>
      <c r="P3594">
        <f t="shared" si="224"/>
        <v>2684</v>
      </c>
      <c r="Q3594">
        <f t="shared" si="225"/>
        <v>2684</v>
      </c>
      <c r="R3594">
        <v>5500000</v>
      </c>
      <c r="T3594">
        <v>0</v>
      </c>
      <c r="U3594">
        <v>1</v>
      </c>
      <c r="V3594">
        <v>1</v>
      </c>
      <c r="W3594">
        <f t="shared" si="226"/>
        <v>1762</v>
      </c>
      <c r="Y3594">
        <v>0</v>
      </c>
      <c r="Z3594">
        <v>0</v>
      </c>
      <c r="AA3594">
        <v>0</v>
      </c>
      <c r="AE3594">
        <v>19</v>
      </c>
      <c r="AF3594" t="s">
        <v>51</v>
      </c>
      <c r="AG3594" t="s">
        <v>71</v>
      </c>
      <c r="AH3594" t="s">
        <v>656</v>
      </c>
      <c r="AI3594" t="s">
        <v>42</v>
      </c>
    </row>
    <row r="3595" spans="1:35" x14ac:dyDescent="0.25">
      <c r="A3595" s="1" t="s">
        <v>1741</v>
      </c>
      <c r="B3595" t="s">
        <v>35</v>
      </c>
      <c r="C3595" s="1">
        <v>44508</v>
      </c>
      <c r="D3595">
        <v>294</v>
      </c>
      <c r="E3595">
        <v>294</v>
      </c>
      <c r="F3595" t="s">
        <v>58</v>
      </c>
      <c r="G3595" t="s">
        <v>321</v>
      </c>
      <c r="H3595" t="s">
        <v>113</v>
      </c>
      <c r="I3595" t="s">
        <v>39</v>
      </c>
      <c r="J3595">
        <v>0</v>
      </c>
      <c r="K3595">
        <v>1300000</v>
      </c>
      <c r="L3595">
        <f t="shared" si="227"/>
        <v>294175000</v>
      </c>
      <c r="N3595">
        <v>0</v>
      </c>
      <c r="O3595">
        <v>0</v>
      </c>
      <c r="P3595">
        <f t="shared" si="224"/>
        <v>2684</v>
      </c>
      <c r="Q3595">
        <f t="shared" si="225"/>
        <v>2684</v>
      </c>
      <c r="R3595">
        <v>24000000</v>
      </c>
      <c r="T3595">
        <v>0</v>
      </c>
      <c r="U3595">
        <v>0</v>
      </c>
      <c r="V3595">
        <v>0</v>
      </c>
      <c r="W3595">
        <f t="shared" si="226"/>
        <v>1762</v>
      </c>
      <c r="Y3595">
        <v>0</v>
      </c>
      <c r="Z3595">
        <v>0</v>
      </c>
      <c r="AA3595">
        <v>0</v>
      </c>
      <c r="AE3595">
        <v>16</v>
      </c>
      <c r="AF3595" t="s">
        <v>61</v>
      </c>
      <c r="AG3595" t="s">
        <v>58</v>
      </c>
      <c r="AH3595" t="s">
        <v>657</v>
      </c>
      <c r="AI3595" t="s">
        <v>42</v>
      </c>
    </row>
    <row r="3596" spans="1:35" x14ac:dyDescent="0.25">
      <c r="A3596" s="1" t="s">
        <v>1741</v>
      </c>
      <c r="B3596" t="s">
        <v>35</v>
      </c>
      <c r="C3596" s="1">
        <v>44508</v>
      </c>
      <c r="D3596">
        <v>295</v>
      </c>
      <c r="E3596">
        <v>295</v>
      </c>
      <c r="F3596" t="s">
        <v>43</v>
      </c>
      <c r="G3596" t="s">
        <v>658</v>
      </c>
      <c r="H3596" t="s">
        <v>117</v>
      </c>
      <c r="I3596" t="s">
        <v>39</v>
      </c>
      <c r="J3596">
        <v>0</v>
      </c>
      <c r="K3596">
        <v>1550000</v>
      </c>
      <c r="L3596">
        <f t="shared" si="227"/>
        <v>294175000</v>
      </c>
      <c r="N3596">
        <v>1</v>
      </c>
      <c r="O3596">
        <v>1</v>
      </c>
      <c r="P3596">
        <f t="shared" si="224"/>
        <v>2685</v>
      </c>
      <c r="Q3596">
        <f t="shared" si="225"/>
        <v>2685</v>
      </c>
      <c r="R3596">
        <v>29000000</v>
      </c>
      <c r="T3596">
        <v>0</v>
      </c>
      <c r="U3596">
        <v>1</v>
      </c>
      <c r="V3596">
        <v>1</v>
      </c>
      <c r="W3596">
        <f t="shared" si="226"/>
        <v>1763</v>
      </c>
      <c r="Y3596">
        <v>0</v>
      </c>
      <c r="Z3596">
        <v>0</v>
      </c>
      <c r="AA3596">
        <v>0</v>
      </c>
      <c r="AE3596">
        <v>20</v>
      </c>
      <c r="AF3596" t="s">
        <v>46</v>
      </c>
      <c r="AG3596" t="s">
        <v>43</v>
      </c>
      <c r="AH3596" t="s">
        <v>659</v>
      </c>
      <c r="AI3596" t="s">
        <v>42</v>
      </c>
    </row>
    <row r="3597" spans="1:35" x14ac:dyDescent="0.25">
      <c r="A3597" s="1" t="s">
        <v>1741</v>
      </c>
      <c r="B3597" t="s">
        <v>35</v>
      </c>
      <c r="C3597" s="1">
        <v>44508</v>
      </c>
      <c r="D3597">
        <v>296</v>
      </c>
      <c r="E3597">
        <v>296</v>
      </c>
      <c r="F3597" t="s">
        <v>53</v>
      </c>
      <c r="G3597" t="s">
        <v>660</v>
      </c>
      <c r="H3597" t="s">
        <v>122</v>
      </c>
      <c r="I3597" t="s">
        <v>39</v>
      </c>
      <c r="J3597">
        <v>0</v>
      </c>
      <c r="K3597">
        <v>525000</v>
      </c>
      <c r="L3597">
        <f t="shared" si="227"/>
        <v>294175000</v>
      </c>
      <c r="N3597">
        <v>1</v>
      </c>
      <c r="O3597">
        <v>1</v>
      </c>
      <c r="P3597">
        <f t="shared" si="224"/>
        <v>2686</v>
      </c>
      <c r="Q3597">
        <f t="shared" si="225"/>
        <v>2686</v>
      </c>
      <c r="R3597">
        <v>8500000</v>
      </c>
      <c r="T3597">
        <v>0</v>
      </c>
      <c r="U3597">
        <v>1</v>
      </c>
      <c r="V3597">
        <v>1</v>
      </c>
      <c r="W3597">
        <f t="shared" si="226"/>
        <v>1764</v>
      </c>
      <c r="Y3597">
        <v>0</v>
      </c>
      <c r="Z3597">
        <v>0</v>
      </c>
      <c r="AA3597">
        <v>0</v>
      </c>
      <c r="AE3597">
        <v>22</v>
      </c>
      <c r="AF3597" t="s">
        <v>56</v>
      </c>
      <c r="AG3597" t="s">
        <v>53</v>
      </c>
      <c r="AH3597" t="s">
        <v>661</v>
      </c>
      <c r="AI3597" t="s">
        <v>42</v>
      </c>
    </row>
    <row r="3598" spans="1:35" x14ac:dyDescent="0.25">
      <c r="A3598" s="1" t="s">
        <v>1741</v>
      </c>
      <c r="B3598" t="s">
        <v>35</v>
      </c>
      <c r="C3598" s="1">
        <v>44508</v>
      </c>
      <c r="D3598">
        <v>297</v>
      </c>
      <c r="E3598">
        <v>297</v>
      </c>
      <c r="F3598" t="s">
        <v>170</v>
      </c>
      <c r="G3598" t="s">
        <v>662</v>
      </c>
      <c r="H3598" t="s">
        <v>126</v>
      </c>
      <c r="I3598" t="s">
        <v>39</v>
      </c>
      <c r="J3598">
        <v>0</v>
      </c>
      <c r="K3598">
        <v>1300000</v>
      </c>
      <c r="L3598">
        <f t="shared" si="227"/>
        <v>294175000</v>
      </c>
      <c r="N3598">
        <v>1</v>
      </c>
      <c r="O3598">
        <v>1</v>
      </c>
      <c r="P3598">
        <f t="shared" si="224"/>
        <v>2687</v>
      </c>
      <c r="Q3598">
        <f t="shared" si="225"/>
        <v>2687</v>
      </c>
      <c r="R3598">
        <v>24000000</v>
      </c>
      <c r="T3598">
        <v>0</v>
      </c>
      <c r="U3598">
        <v>1</v>
      </c>
      <c r="V3598">
        <v>1</v>
      </c>
      <c r="W3598">
        <f t="shared" si="226"/>
        <v>1765</v>
      </c>
      <c r="Y3598">
        <v>0</v>
      </c>
      <c r="Z3598">
        <v>0</v>
      </c>
      <c r="AA3598">
        <v>0</v>
      </c>
      <c r="AE3598">
        <v>23</v>
      </c>
      <c r="AF3598" t="s">
        <v>40</v>
      </c>
      <c r="AG3598" t="s">
        <v>170</v>
      </c>
      <c r="AH3598" t="s">
        <v>663</v>
      </c>
      <c r="AI3598" t="s">
        <v>42</v>
      </c>
    </row>
    <row r="3599" spans="1:35" x14ac:dyDescent="0.25">
      <c r="A3599" s="1" t="s">
        <v>1741</v>
      </c>
      <c r="B3599" t="s">
        <v>35</v>
      </c>
      <c r="C3599" s="1">
        <v>44508</v>
      </c>
      <c r="D3599">
        <v>298</v>
      </c>
      <c r="E3599">
        <v>298</v>
      </c>
      <c r="F3599" t="s">
        <v>215</v>
      </c>
      <c r="G3599" t="s">
        <v>664</v>
      </c>
      <c r="H3599" t="s">
        <v>129</v>
      </c>
      <c r="I3599" t="s">
        <v>39</v>
      </c>
      <c r="J3599">
        <v>0</v>
      </c>
      <c r="K3599">
        <v>1800000</v>
      </c>
      <c r="L3599">
        <f t="shared" si="227"/>
        <v>294175000</v>
      </c>
      <c r="N3599">
        <v>0</v>
      </c>
      <c r="O3599">
        <v>0</v>
      </c>
      <c r="P3599">
        <f t="shared" si="224"/>
        <v>2687</v>
      </c>
      <c r="Q3599">
        <f t="shared" si="225"/>
        <v>2687</v>
      </c>
      <c r="R3599">
        <v>34000000</v>
      </c>
      <c r="T3599">
        <v>0</v>
      </c>
      <c r="U3599">
        <v>1</v>
      </c>
      <c r="V3599">
        <v>1</v>
      </c>
      <c r="W3599">
        <f t="shared" si="226"/>
        <v>1766</v>
      </c>
      <c r="Y3599">
        <v>0</v>
      </c>
      <c r="Z3599">
        <v>0</v>
      </c>
      <c r="AA3599">
        <v>0</v>
      </c>
      <c r="AE3599">
        <v>21</v>
      </c>
      <c r="AF3599" t="s">
        <v>84</v>
      </c>
      <c r="AG3599" t="s">
        <v>215</v>
      </c>
      <c r="AH3599" t="s">
        <v>665</v>
      </c>
      <c r="AI3599" t="s">
        <v>42</v>
      </c>
    </row>
    <row r="3600" spans="1:35" x14ac:dyDescent="0.25">
      <c r="A3600" s="1" t="s">
        <v>1741</v>
      </c>
      <c r="B3600" t="s">
        <v>35</v>
      </c>
      <c r="C3600" s="1">
        <v>44508</v>
      </c>
      <c r="D3600">
        <v>299</v>
      </c>
      <c r="E3600">
        <v>299</v>
      </c>
      <c r="F3600" t="s">
        <v>67</v>
      </c>
      <c r="G3600" t="s">
        <v>561</v>
      </c>
      <c r="H3600" t="s">
        <v>132</v>
      </c>
      <c r="I3600" t="s">
        <v>39</v>
      </c>
      <c r="J3600">
        <v>0</v>
      </c>
      <c r="K3600">
        <v>1050000</v>
      </c>
      <c r="L3600">
        <f t="shared" si="227"/>
        <v>294175000</v>
      </c>
      <c r="N3600">
        <v>0</v>
      </c>
      <c r="O3600">
        <v>0</v>
      </c>
      <c r="P3600">
        <f t="shared" si="224"/>
        <v>2687</v>
      </c>
      <c r="Q3600">
        <f t="shared" si="225"/>
        <v>2687</v>
      </c>
      <c r="R3600">
        <v>19000000</v>
      </c>
      <c r="T3600">
        <v>0</v>
      </c>
      <c r="U3600">
        <v>1</v>
      </c>
      <c r="V3600">
        <v>1</v>
      </c>
      <c r="W3600">
        <f t="shared" si="226"/>
        <v>1767</v>
      </c>
      <c r="Y3600">
        <v>0</v>
      </c>
      <c r="Z3600">
        <v>0</v>
      </c>
      <c r="AA3600">
        <v>0</v>
      </c>
      <c r="AE3600">
        <v>19</v>
      </c>
      <c r="AF3600" t="s">
        <v>51</v>
      </c>
      <c r="AG3600" t="s">
        <v>67</v>
      </c>
      <c r="AH3600" t="s">
        <v>666</v>
      </c>
      <c r="AI3600" t="s">
        <v>42</v>
      </c>
    </row>
    <row r="3601" spans="1:35" x14ac:dyDescent="0.25">
      <c r="A3601" s="1" t="s">
        <v>1741</v>
      </c>
      <c r="B3601" t="s">
        <v>35</v>
      </c>
      <c r="C3601" s="1">
        <v>44508</v>
      </c>
      <c r="D3601">
        <v>300</v>
      </c>
      <c r="E3601">
        <v>300</v>
      </c>
      <c r="F3601" t="s">
        <v>206</v>
      </c>
      <c r="G3601" t="s">
        <v>667</v>
      </c>
      <c r="H3601" t="s">
        <v>135</v>
      </c>
      <c r="I3601" t="s">
        <v>39</v>
      </c>
      <c r="J3601">
        <v>0</v>
      </c>
      <c r="K3601">
        <v>1050000</v>
      </c>
      <c r="L3601">
        <f t="shared" si="227"/>
        <v>294175000</v>
      </c>
      <c r="N3601">
        <v>1</v>
      </c>
      <c r="O3601">
        <v>1</v>
      </c>
      <c r="P3601">
        <f t="shared" si="224"/>
        <v>2688</v>
      </c>
      <c r="Q3601">
        <f t="shared" si="225"/>
        <v>2688</v>
      </c>
      <c r="R3601">
        <v>19000000</v>
      </c>
      <c r="T3601">
        <v>0</v>
      </c>
      <c r="U3601">
        <v>0</v>
      </c>
      <c r="V3601">
        <v>0</v>
      </c>
      <c r="W3601">
        <f t="shared" si="226"/>
        <v>1767</v>
      </c>
      <c r="Y3601">
        <v>0</v>
      </c>
      <c r="Z3601">
        <v>0</v>
      </c>
      <c r="AA3601">
        <v>0</v>
      </c>
      <c r="AE3601">
        <v>23</v>
      </c>
      <c r="AF3601" t="s">
        <v>40</v>
      </c>
      <c r="AG3601" t="s">
        <v>206</v>
      </c>
      <c r="AH3601" t="s">
        <v>668</v>
      </c>
      <c r="AI3601" t="s">
        <v>42</v>
      </c>
    </row>
    <row r="3602" spans="1:35" x14ac:dyDescent="0.25">
      <c r="A3602" s="1" t="s">
        <v>1742</v>
      </c>
      <c r="B3602" t="s">
        <v>35</v>
      </c>
      <c r="C3602" s="1">
        <v>44508</v>
      </c>
      <c r="D3602">
        <v>281</v>
      </c>
      <c r="E3602">
        <v>281</v>
      </c>
      <c r="F3602" t="s">
        <v>346</v>
      </c>
      <c r="G3602" t="s">
        <v>76</v>
      </c>
      <c r="H3602" t="s">
        <v>65</v>
      </c>
      <c r="I3602" t="s">
        <v>39</v>
      </c>
      <c r="J3602">
        <v>0</v>
      </c>
      <c r="K3602">
        <v>125000</v>
      </c>
      <c r="L3602">
        <f t="shared" si="227"/>
        <v>294175000</v>
      </c>
      <c r="N3602">
        <v>1</v>
      </c>
      <c r="O3602">
        <v>1</v>
      </c>
      <c r="P3602">
        <f t="shared" si="224"/>
        <v>2689</v>
      </c>
      <c r="Q3602">
        <f t="shared" si="225"/>
        <v>2689</v>
      </c>
      <c r="R3602">
        <v>500000</v>
      </c>
      <c r="T3602">
        <v>0</v>
      </c>
      <c r="U3602">
        <v>0</v>
      </c>
      <c r="V3602">
        <v>0</v>
      </c>
      <c r="W3602">
        <f t="shared" si="226"/>
        <v>1767</v>
      </c>
      <c r="Y3602">
        <v>0</v>
      </c>
      <c r="Z3602">
        <v>0</v>
      </c>
      <c r="AA3602">
        <v>0</v>
      </c>
      <c r="AE3602">
        <v>22</v>
      </c>
      <c r="AF3602" t="s">
        <v>56</v>
      </c>
      <c r="AG3602" t="s">
        <v>346</v>
      </c>
      <c r="AH3602" t="s">
        <v>634</v>
      </c>
      <c r="AI3602" t="s">
        <v>42</v>
      </c>
    </row>
    <row r="3603" spans="1:35" x14ac:dyDescent="0.25">
      <c r="A3603" s="1" t="s">
        <v>1742</v>
      </c>
      <c r="B3603" t="s">
        <v>35</v>
      </c>
      <c r="C3603" s="1">
        <v>44508</v>
      </c>
      <c r="D3603">
        <v>282</v>
      </c>
      <c r="E3603">
        <v>282</v>
      </c>
      <c r="F3603" t="s">
        <v>124</v>
      </c>
      <c r="G3603" t="s">
        <v>635</v>
      </c>
      <c r="H3603" t="s">
        <v>69</v>
      </c>
      <c r="I3603" t="s">
        <v>39</v>
      </c>
      <c r="J3603">
        <v>0</v>
      </c>
      <c r="K3603">
        <v>375000</v>
      </c>
      <c r="L3603">
        <f t="shared" si="227"/>
        <v>294175000</v>
      </c>
      <c r="N3603">
        <v>1</v>
      </c>
      <c r="O3603">
        <v>1</v>
      </c>
      <c r="P3603">
        <f t="shared" si="224"/>
        <v>2690</v>
      </c>
      <c r="Q3603">
        <f t="shared" si="225"/>
        <v>2690</v>
      </c>
      <c r="R3603">
        <v>5500000</v>
      </c>
      <c r="T3603">
        <v>0</v>
      </c>
      <c r="U3603">
        <v>1</v>
      </c>
      <c r="V3603">
        <v>1</v>
      </c>
      <c r="W3603">
        <f t="shared" si="226"/>
        <v>1768</v>
      </c>
      <c r="Y3603">
        <v>0</v>
      </c>
      <c r="Z3603">
        <v>0</v>
      </c>
      <c r="AA3603">
        <v>0</v>
      </c>
      <c r="AE3603">
        <v>15</v>
      </c>
      <c r="AF3603" t="s">
        <v>118</v>
      </c>
      <c r="AG3603" t="s">
        <v>124</v>
      </c>
      <c r="AH3603" t="s">
        <v>636</v>
      </c>
      <c r="AI3603" t="s">
        <v>42</v>
      </c>
    </row>
    <row r="3604" spans="1:35" x14ac:dyDescent="0.25">
      <c r="A3604" s="1" t="s">
        <v>1742</v>
      </c>
      <c r="B3604" t="s">
        <v>35</v>
      </c>
      <c r="C3604" s="1">
        <v>44508</v>
      </c>
      <c r="D3604">
        <v>283</v>
      </c>
      <c r="E3604">
        <v>283</v>
      </c>
      <c r="F3604" t="s">
        <v>137</v>
      </c>
      <c r="G3604" t="s">
        <v>637</v>
      </c>
      <c r="H3604" t="s">
        <v>73</v>
      </c>
      <c r="I3604" t="s">
        <v>39</v>
      </c>
      <c r="J3604">
        <v>0</v>
      </c>
      <c r="K3604">
        <v>775000</v>
      </c>
      <c r="L3604">
        <f t="shared" si="227"/>
        <v>294175000</v>
      </c>
      <c r="N3604">
        <v>1</v>
      </c>
      <c r="O3604">
        <v>1</v>
      </c>
      <c r="P3604">
        <f t="shared" si="224"/>
        <v>2691</v>
      </c>
      <c r="Q3604">
        <f t="shared" si="225"/>
        <v>2691</v>
      </c>
      <c r="R3604">
        <v>13500000</v>
      </c>
      <c r="T3604">
        <v>0</v>
      </c>
      <c r="U3604">
        <v>1</v>
      </c>
      <c r="V3604">
        <v>1</v>
      </c>
      <c r="W3604">
        <f t="shared" si="226"/>
        <v>1769</v>
      </c>
      <c r="Y3604">
        <v>0</v>
      </c>
      <c r="Z3604">
        <v>0</v>
      </c>
      <c r="AA3604">
        <v>0</v>
      </c>
      <c r="AE3604">
        <v>21</v>
      </c>
      <c r="AF3604" t="s">
        <v>84</v>
      </c>
      <c r="AG3604" t="s">
        <v>137</v>
      </c>
      <c r="AH3604" t="s">
        <v>638</v>
      </c>
      <c r="AI3604" t="s">
        <v>42</v>
      </c>
    </row>
    <row r="3605" spans="1:35" x14ac:dyDescent="0.25">
      <c r="A3605" s="1" t="s">
        <v>1742</v>
      </c>
      <c r="B3605" t="s">
        <v>35</v>
      </c>
      <c r="C3605" s="1">
        <v>44508</v>
      </c>
      <c r="D3605">
        <v>284</v>
      </c>
      <c r="E3605">
        <v>284</v>
      </c>
      <c r="F3605" t="s">
        <v>240</v>
      </c>
      <c r="G3605" t="s">
        <v>639</v>
      </c>
      <c r="H3605" t="s">
        <v>77</v>
      </c>
      <c r="I3605" t="s">
        <v>39</v>
      </c>
      <c r="J3605">
        <v>0</v>
      </c>
      <c r="K3605">
        <v>1300000</v>
      </c>
      <c r="L3605">
        <f t="shared" si="227"/>
        <v>294175000</v>
      </c>
      <c r="N3605">
        <v>1</v>
      </c>
      <c r="O3605">
        <v>1</v>
      </c>
      <c r="P3605">
        <f t="shared" si="224"/>
        <v>2692</v>
      </c>
      <c r="Q3605">
        <f t="shared" si="225"/>
        <v>2692</v>
      </c>
      <c r="R3605">
        <v>24000000</v>
      </c>
      <c r="T3605">
        <v>0</v>
      </c>
      <c r="U3605">
        <v>1</v>
      </c>
      <c r="V3605">
        <v>1</v>
      </c>
      <c r="W3605">
        <f t="shared" si="226"/>
        <v>1770</v>
      </c>
      <c r="Y3605">
        <v>0</v>
      </c>
      <c r="Z3605">
        <v>0</v>
      </c>
      <c r="AA3605">
        <v>0</v>
      </c>
      <c r="AE3605">
        <v>15</v>
      </c>
      <c r="AF3605" t="s">
        <v>118</v>
      </c>
      <c r="AG3605" t="s">
        <v>240</v>
      </c>
      <c r="AH3605" t="s">
        <v>640</v>
      </c>
      <c r="AI3605" t="s">
        <v>42</v>
      </c>
    </row>
    <row r="3606" spans="1:35" x14ac:dyDescent="0.25">
      <c r="A3606" s="1" t="s">
        <v>1742</v>
      </c>
      <c r="B3606" t="s">
        <v>35</v>
      </c>
      <c r="C3606" s="1">
        <v>44508</v>
      </c>
      <c r="D3606">
        <v>285</v>
      </c>
      <c r="E3606">
        <v>285</v>
      </c>
      <c r="F3606" t="s">
        <v>346</v>
      </c>
      <c r="G3606" t="s">
        <v>357</v>
      </c>
      <c r="H3606" t="s">
        <v>80</v>
      </c>
      <c r="I3606" t="s">
        <v>39</v>
      </c>
      <c r="J3606">
        <v>0</v>
      </c>
      <c r="K3606">
        <v>275000</v>
      </c>
      <c r="L3606">
        <f t="shared" si="227"/>
        <v>294175000</v>
      </c>
      <c r="N3606">
        <v>1</v>
      </c>
      <c r="O3606">
        <v>1</v>
      </c>
      <c r="P3606">
        <f t="shared" si="224"/>
        <v>2693</v>
      </c>
      <c r="Q3606">
        <f t="shared" si="225"/>
        <v>2693</v>
      </c>
      <c r="R3606">
        <v>3500000</v>
      </c>
      <c r="T3606">
        <v>0</v>
      </c>
      <c r="U3606">
        <v>0</v>
      </c>
      <c r="V3606">
        <v>0</v>
      </c>
      <c r="W3606">
        <f t="shared" si="226"/>
        <v>1770</v>
      </c>
      <c r="Y3606">
        <v>0</v>
      </c>
      <c r="Z3606">
        <v>0</v>
      </c>
      <c r="AA3606">
        <v>0</v>
      </c>
      <c r="AE3606">
        <v>22</v>
      </c>
      <c r="AF3606" t="s">
        <v>56</v>
      </c>
      <c r="AG3606" t="s">
        <v>346</v>
      </c>
      <c r="AH3606" t="s">
        <v>641</v>
      </c>
      <c r="AI3606" t="s">
        <v>42</v>
      </c>
    </row>
    <row r="3607" spans="1:35" x14ac:dyDescent="0.25">
      <c r="A3607" s="1" t="s">
        <v>1742</v>
      </c>
      <c r="B3607" t="s">
        <v>35</v>
      </c>
      <c r="C3607" s="1">
        <v>44508</v>
      </c>
      <c r="D3607">
        <v>286</v>
      </c>
      <c r="E3607">
        <v>286</v>
      </c>
      <c r="F3607" t="s">
        <v>227</v>
      </c>
      <c r="G3607" t="s">
        <v>642</v>
      </c>
      <c r="H3607" t="s">
        <v>83</v>
      </c>
      <c r="I3607" t="s">
        <v>39</v>
      </c>
      <c r="J3607">
        <v>0</v>
      </c>
      <c r="K3607">
        <v>375000</v>
      </c>
      <c r="L3607">
        <f t="shared" si="227"/>
        <v>294175000</v>
      </c>
      <c r="N3607">
        <v>0</v>
      </c>
      <c r="O3607">
        <v>0</v>
      </c>
      <c r="P3607">
        <f t="shared" si="224"/>
        <v>2693</v>
      </c>
      <c r="Q3607">
        <f t="shared" si="225"/>
        <v>2693</v>
      </c>
      <c r="R3607">
        <v>5500000</v>
      </c>
      <c r="T3607">
        <v>0</v>
      </c>
      <c r="U3607">
        <v>0</v>
      </c>
      <c r="V3607">
        <v>0</v>
      </c>
      <c r="W3607">
        <f t="shared" si="226"/>
        <v>1770</v>
      </c>
      <c r="Y3607">
        <v>0</v>
      </c>
      <c r="Z3607">
        <v>0</v>
      </c>
      <c r="AA3607">
        <v>0</v>
      </c>
      <c r="AE3607">
        <v>22</v>
      </c>
      <c r="AF3607" t="s">
        <v>56</v>
      </c>
      <c r="AG3607" t="s">
        <v>227</v>
      </c>
      <c r="AH3607" t="s">
        <v>643</v>
      </c>
      <c r="AI3607" t="s">
        <v>42</v>
      </c>
    </row>
    <row r="3608" spans="1:35" x14ac:dyDescent="0.25">
      <c r="A3608" s="1" t="s">
        <v>1742</v>
      </c>
      <c r="B3608" t="s">
        <v>35</v>
      </c>
      <c r="C3608" s="1">
        <v>44508</v>
      </c>
      <c r="D3608">
        <v>287</v>
      </c>
      <c r="E3608">
        <v>287</v>
      </c>
      <c r="F3608" t="s">
        <v>240</v>
      </c>
      <c r="G3608" t="s">
        <v>644</v>
      </c>
      <c r="H3608" t="s">
        <v>88</v>
      </c>
      <c r="I3608" t="s">
        <v>39</v>
      </c>
      <c r="J3608">
        <v>0</v>
      </c>
      <c r="K3608">
        <v>1550000</v>
      </c>
      <c r="L3608">
        <f t="shared" si="227"/>
        <v>294175000</v>
      </c>
      <c r="N3608">
        <v>1</v>
      </c>
      <c r="O3608">
        <v>1</v>
      </c>
      <c r="P3608">
        <f t="shared" si="224"/>
        <v>2694</v>
      </c>
      <c r="Q3608">
        <f t="shared" si="225"/>
        <v>2694</v>
      </c>
      <c r="R3608">
        <v>29000000</v>
      </c>
      <c r="T3608">
        <v>0</v>
      </c>
      <c r="U3608">
        <v>0</v>
      </c>
      <c r="V3608">
        <v>0</v>
      </c>
      <c r="W3608">
        <f t="shared" si="226"/>
        <v>1770</v>
      </c>
      <c r="Y3608">
        <v>0</v>
      </c>
      <c r="Z3608">
        <v>0</v>
      </c>
      <c r="AA3608">
        <v>0</v>
      </c>
      <c r="AE3608">
        <v>15</v>
      </c>
      <c r="AF3608" t="s">
        <v>118</v>
      </c>
      <c r="AG3608" t="s">
        <v>240</v>
      </c>
      <c r="AH3608" t="s">
        <v>645</v>
      </c>
      <c r="AI3608" t="s">
        <v>42</v>
      </c>
    </row>
    <row r="3609" spans="1:35" x14ac:dyDescent="0.25">
      <c r="A3609" s="1" t="s">
        <v>1742</v>
      </c>
      <c r="B3609" t="s">
        <v>35</v>
      </c>
      <c r="C3609" s="1">
        <v>44508</v>
      </c>
      <c r="D3609">
        <v>288</v>
      </c>
      <c r="E3609">
        <v>288</v>
      </c>
      <c r="F3609" t="s">
        <v>182</v>
      </c>
      <c r="G3609" t="s">
        <v>646</v>
      </c>
      <c r="H3609" t="s">
        <v>91</v>
      </c>
      <c r="I3609" t="s">
        <v>39</v>
      </c>
      <c r="J3609">
        <v>0</v>
      </c>
      <c r="K3609">
        <v>1550000</v>
      </c>
      <c r="L3609">
        <f t="shared" si="227"/>
        <v>294175000</v>
      </c>
      <c r="N3609">
        <v>1</v>
      </c>
      <c r="O3609">
        <v>1</v>
      </c>
      <c r="P3609">
        <f t="shared" si="224"/>
        <v>2695</v>
      </c>
      <c r="Q3609">
        <f t="shared" si="225"/>
        <v>2695</v>
      </c>
      <c r="R3609">
        <v>29000000</v>
      </c>
      <c r="T3609">
        <v>0</v>
      </c>
      <c r="U3609">
        <v>1</v>
      </c>
      <c r="V3609">
        <v>1</v>
      </c>
      <c r="W3609">
        <f t="shared" si="226"/>
        <v>1771</v>
      </c>
      <c r="Y3609">
        <v>0</v>
      </c>
      <c r="Z3609">
        <v>0</v>
      </c>
      <c r="AA3609">
        <v>0</v>
      </c>
      <c r="AE3609">
        <v>19</v>
      </c>
      <c r="AF3609" t="s">
        <v>51</v>
      </c>
      <c r="AG3609" t="s">
        <v>182</v>
      </c>
      <c r="AH3609" t="s">
        <v>647</v>
      </c>
      <c r="AI3609" t="s">
        <v>42</v>
      </c>
    </row>
    <row r="3610" spans="1:35" x14ac:dyDescent="0.25">
      <c r="A3610" s="1" t="s">
        <v>1742</v>
      </c>
      <c r="B3610" t="s">
        <v>35</v>
      </c>
      <c r="C3610" s="1">
        <v>44508</v>
      </c>
      <c r="D3610">
        <v>289</v>
      </c>
      <c r="E3610">
        <v>289</v>
      </c>
      <c r="F3610" t="s">
        <v>63</v>
      </c>
      <c r="G3610" t="s">
        <v>648</v>
      </c>
      <c r="H3610" t="s">
        <v>95</v>
      </c>
      <c r="I3610" t="s">
        <v>39</v>
      </c>
      <c r="J3610">
        <v>0</v>
      </c>
      <c r="K3610">
        <v>2050000</v>
      </c>
      <c r="L3610">
        <f t="shared" si="227"/>
        <v>294175000</v>
      </c>
      <c r="N3610">
        <v>0</v>
      </c>
      <c r="O3610">
        <v>0</v>
      </c>
      <c r="P3610">
        <f t="shared" si="224"/>
        <v>2695</v>
      </c>
      <c r="Q3610">
        <f t="shared" si="225"/>
        <v>2695</v>
      </c>
      <c r="R3610">
        <v>39000000</v>
      </c>
      <c r="T3610">
        <v>0</v>
      </c>
      <c r="U3610">
        <v>0</v>
      </c>
      <c r="V3610">
        <v>0</v>
      </c>
      <c r="W3610">
        <f t="shared" si="226"/>
        <v>1771</v>
      </c>
      <c r="Y3610">
        <v>0</v>
      </c>
      <c r="Z3610">
        <v>0</v>
      </c>
      <c r="AA3610">
        <v>0</v>
      </c>
      <c r="AE3610">
        <v>20</v>
      </c>
      <c r="AF3610" t="s">
        <v>46</v>
      </c>
      <c r="AG3610" t="s">
        <v>63</v>
      </c>
      <c r="AH3610" t="s">
        <v>649</v>
      </c>
      <c r="AI3610" t="s">
        <v>42</v>
      </c>
    </row>
    <row r="3611" spans="1:35" x14ac:dyDescent="0.25">
      <c r="A3611" s="1" t="s">
        <v>1742</v>
      </c>
      <c r="B3611" t="s">
        <v>35</v>
      </c>
      <c r="C3611" s="1">
        <v>44508</v>
      </c>
      <c r="D3611">
        <v>290</v>
      </c>
      <c r="E3611">
        <v>290</v>
      </c>
      <c r="F3611" t="s">
        <v>195</v>
      </c>
      <c r="G3611" t="s">
        <v>650</v>
      </c>
      <c r="H3611" t="s">
        <v>99</v>
      </c>
      <c r="I3611" t="s">
        <v>39</v>
      </c>
      <c r="J3611">
        <v>0</v>
      </c>
      <c r="K3611">
        <v>1050000</v>
      </c>
      <c r="L3611">
        <f t="shared" si="227"/>
        <v>294175000</v>
      </c>
      <c r="N3611">
        <v>1</v>
      </c>
      <c r="O3611">
        <v>1</v>
      </c>
      <c r="P3611">
        <f t="shared" si="224"/>
        <v>2696</v>
      </c>
      <c r="Q3611">
        <f t="shared" si="225"/>
        <v>2696</v>
      </c>
      <c r="R3611">
        <v>19000000</v>
      </c>
      <c r="T3611">
        <v>0</v>
      </c>
      <c r="U3611">
        <v>0</v>
      </c>
      <c r="V3611">
        <v>0</v>
      </c>
      <c r="W3611">
        <f t="shared" si="226"/>
        <v>1771</v>
      </c>
      <c r="Y3611">
        <v>0</v>
      </c>
      <c r="Z3611">
        <v>0</v>
      </c>
      <c r="AA3611">
        <v>0</v>
      </c>
      <c r="AE3611">
        <v>19</v>
      </c>
      <c r="AF3611" t="s">
        <v>51</v>
      </c>
      <c r="AG3611" t="s">
        <v>195</v>
      </c>
      <c r="AH3611" t="s">
        <v>651</v>
      </c>
      <c r="AI3611" t="s">
        <v>42</v>
      </c>
    </row>
    <row r="3612" spans="1:35" x14ac:dyDescent="0.25">
      <c r="A3612" s="1" t="s">
        <v>1742</v>
      </c>
      <c r="B3612" t="s">
        <v>35</v>
      </c>
      <c r="C3612" s="1">
        <v>44508</v>
      </c>
      <c r="D3612">
        <v>291</v>
      </c>
      <c r="E3612">
        <v>291</v>
      </c>
      <c r="F3612" t="s">
        <v>93</v>
      </c>
      <c r="G3612" t="s">
        <v>241</v>
      </c>
      <c r="H3612" t="s">
        <v>102</v>
      </c>
      <c r="I3612" t="s">
        <v>39</v>
      </c>
      <c r="J3612">
        <v>0</v>
      </c>
      <c r="K3612">
        <v>775000</v>
      </c>
      <c r="L3612">
        <f t="shared" si="227"/>
        <v>294175000</v>
      </c>
      <c r="N3612">
        <v>0</v>
      </c>
      <c r="O3612">
        <v>0</v>
      </c>
      <c r="P3612">
        <f t="shared" si="224"/>
        <v>2696</v>
      </c>
      <c r="Q3612">
        <f t="shared" si="225"/>
        <v>2696</v>
      </c>
      <c r="R3612">
        <v>13500000</v>
      </c>
      <c r="T3612">
        <v>0</v>
      </c>
      <c r="U3612">
        <v>1</v>
      </c>
      <c r="V3612">
        <v>1</v>
      </c>
      <c r="W3612">
        <f t="shared" si="226"/>
        <v>1772</v>
      </c>
      <c r="Y3612">
        <v>0</v>
      </c>
      <c r="Z3612">
        <v>0</v>
      </c>
      <c r="AA3612">
        <v>0</v>
      </c>
      <c r="AE3612">
        <v>17</v>
      </c>
      <c r="AF3612" t="s">
        <v>96</v>
      </c>
      <c r="AG3612" t="s">
        <v>93</v>
      </c>
      <c r="AH3612" t="s">
        <v>652</v>
      </c>
      <c r="AI3612" t="s">
        <v>42</v>
      </c>
    </row>
    <row r="3613" spans="1:35" x14ac:dyDescent="0.25">
      <c r="A3613" s="1" t="s">
        <v>1742</v>
      </c>
      <c r="B3613" t="s">
        <v>35</v>
      </c>
      <c r="C3613" s="1">
        <v>44508</v>
      </c>
      <c r="D3613">
        <v>292</v>
      </c>
      <c r="E3613">
        <v>292</v>
      </c>
      <c r="F3613" t="s">
        <v>182</v>
      </c>
      <c r="G3613" t="s">
        <v>653</v>
      </c>
      <c r="H3613" t="s">
        <v>105</v>
      </c>
      <c r="I3613" t="s">
        <v>39</v>
      </c>
      <c r="J3613">
        <v>0</v>
      </c>
      <c r="K3613">
        <v>1800000</v>
      </c>
      <c r="L3613">
        <f t="shared" si="227"/>
        <v>294175000</v>
      </c>
      <c r="N3613">
        <v>1</v>
      </c>
      <c r="O3613">
        <v>1</v>
      </c>
      <c r="P3613">
        <f t="shared" si="224"/>
        <v>2697</v>
      </c>
      <c r="Q3613">
        <f t="shared" si="225"/>
        <v>2697</v>
      </c>
      <c r="R3613">
        <v>34000000</v>
      </c>
      <c r="T3613">
        <v>0</v>
      </c>
      <c r="U3613">
        <v>0</v>
      </c>
      <c r="V3613">
        <v>0</v>
      </c>
      <c r="W3613">
        <f t="shared" si="226"/>
        <v>1772</v>
      </c>
      <c r="Y3613">
        <v>0</v>
      </c>
      <c r="Z3613">
        <v>0</v>
      </c>
      <c r="AA3613">
        <v>0</v>
      </c>
      <c r="AE3613">
        <v>19</v>
      </c>
      <c r="AF3613" t="s">
        <v>51</v>
      </c>
      <c r="AG3613" t="s">
        <v>182</v>
      </c>
      <c r="AH3613" t="s">
        <v>654</v>
      </c>
      <c r="AI3613" t="s">
        <v>42</v>
      </c>
    </row>
    <row r="3614" spans="1:35" x14ac:dyDescent="0.25">
      <c r="A3614" s="1" t="s">
        <v>1742</v>
      </c>
      <c r="B3614" t="s">
        <v>35</v>
      </c>
      <c r="C3614" s="1">
        <v>44508</v>
      </c>
      <c r="D3614">
        <v>293</v>
      </c>
      <c r="E3614">
        <v>293</v>
      </c>
      <c r="F3614" t="s">
        <v>71</v>
      </c>
      <c r="G3614" t="s">
        <v>655</v>
      </c>
      <c r="H3614" t="s">
        <v>109</v>
      </c>
      <c r="I3614" t="s">
        <v>39</v>
      </c>
      <c r="J3614">
        <v>0</v>
      </c>
      <c r="K3614">
        <v>375000</v>
      </c>
      <c r="L3614">
        <f t="shared" si="227"/>
        <v>294175000</v>
      </c>
      <c r="N3614">
        <v>1</v>
      </c>
      <c r="O3614">
        <v>1</v>
      </c>
      <c r="P3614">
        <f t="shared" si="224"/>
        <v>2698</v>
      </c>
      <c r="Q3614">
        <f t="shared" si="225"/>
        <v>2698</v>
      </c>
      <c r="R3614">
        <v>5500000</v>
      </c>
      <c r="T3614">
        <v>0</v>
      </c>
      <c r="U3614">
        <v>1</v>
      </c>
      <c r="V3614">
        <v>1</v>
      </c>
      <c r="W3614">
        <f t="shared" si="226"/>
        <v>1773</v>
      </c>
      <c r="Y3614">
        <v>0</v>
      </c>
      <c r="Z3614">
        <v>0</v>
      </c>
      <c r="AA3614">
        <v>0</v>
      </c>
      <c r="AE3614">
        <v>19</v>
      </c>
      <c r="AF3614" t="s">
        <v>51</v>
      </c>
      <c r="AG3614" t="s">
        <v>71</v>
      </c>
      <c r="AH3614" t="s">
        <v>656</v>
      </c>
      <c r="AI3614" t="s">
        <v>42</v>
      </c>
    </row>
    <row r="3615" spans="1:35" x14ac:dyDescent="0.25">
      <c r="A3615" s="1" t="s">
        <v>1742</v>
      </c>
      <c r="B3615" t="s">
        <v>35</v>
      </c>
      <c r="C3615" s="1">
        <v>44508</v>
      </c>
      <c r="D3615">
        <v>294</v>
      </c>
      <c r="E3615">
        <v>294</v>
      </c>
      <c r="F3615" t="s">
        <v>58</v>
      </c>
      <c r="G3615" t="s">
        <v>321</v>
      </c>
      <c r="H3615" t="s">
        <v>113</v>
      </c>
      <c r="I3615" t="s">
        <v>39</v>
      </c>
      <c r="J3615">
        <v>0</v>
      </c>
      <c r="K3615">
        <v>1300000</v>
      </c>
      <c r="L3615">
        <f t="shared" si="227"/>
        <v>294175000</v>
      </c>
      <c r="N3615">
        <v>0</v>
      </c>
      <c r="O3615">
        <v>0</v>
      </c>
      <c r="P3615">
        <f t="shared" si="224"/>
        <v>2698</v>
      </c>
      <c r="Q3615">
        <f t="shared" si="225"/>
        <v>2698</v>
      </c>
      <c r="R3615">
        <v>24000000</v>
      </c>
      <c r="T3615">
        <v>0</v>
      </c>
      <c r="U3615">
        <v>0</v>
      </c>
      <c r="V3615">
        <v>0</v>
      </c>
      <c r="W3615">
        <f t="shared" si="226"/>
        <v>1773</v>
      </c>
      <c r="Y3615">
        <v>0</v>
      </c>
      <c r="Z3615">
        <v>0</v>
      </c>
      <c r="AA3615">
        <v>0</v>
      </c>
      <c r="AE3615">
        <v>16</v>
      </c>
      <c r="AF3615" t="s">
        <v>61</v>
      </c>
      <c r="AG3615" t="s">
        <v>58</v>
      </c>
      <c r="AH3615" t="s">
        <v>657</v>
      </c>
      <c r="AI3615" t="s">
        <v>42</v>
      </c>
    </row>
    <row r="3616" spans="1:35" x14ac:dyDescent="0.25">
      <c r="A3616" s="1" t="s">
        <v>1742</v>
      </c>
      <c r="B3616" t="s">
        <v>35</v>
      </c>
      <c r="C3616" s="1">
        <v>44508</v>
      </c>
      <c r="D3616">
        <v>295</v>
      </c>
      <c r="E3616">
        <v>295</v>
      </c>
      <c r="F3616" t="s">
        <v>43</v>
      </c>
      <c r="G3616" t="s">
        <v>658</v>
      </c>
      <c r="H3616" t="s">
        <v>117</v>
      </c>
      <c r="I3616" t="s">
        <v>39</v>
      </c>
      <c r="J3616">
        <v>0</v>
      </c>
      <c r="K3616">
        <v>1550000</v>
      </c>
      <c r="L3616">
        <f t="shared" si="227"/>
        <v>294175000</v>
      </c>
      <c r="N3616">
        <v>1</v>
      </c>
      <c r="O3616">
        <v>1</v>
      </c>
      <c r="P3616">
        <f t="shared" si="224"/>
        <v>2699</v>
      </c>
      <c r="Q3616">
        <f t="shared" si="225"/>
        <v>2699</v>
      </c>
      <c r="R3616">
        <v>29000000</v>
      </c>
      <c r="T3616">
        <v>0</v>
      </c>
      <c r="U3616">
        <v>0</v>
      </c>
      <c r="V3616">
        <v>0</v>
      </c>
      <c r="W3616">
        <f t="shared" si="226"/>
        <v>1773</v>
      </c>
      <c r="Y3616">
        <v>0</v>
      </c>
      <c r="Z3616">
        <v>0</v>
      </c>
      <c r="AA3616">
        <v>0</v>
      </c>
      <c r="AE3616">
        <v>20</v>
      </c>
      <c r="AF3616" t="s">
        <v>46</v>
      </c>
      <c r="AG3616" t="s">
        <v>43</v>
      </c>
      <c r="AH3616" t="s">
        <v>659</v>
      </c>
      <c r="AI3616" t="s">
        <v>42</v>
      </c>
    </row>
    <row r="3617" spans="1:35" x14ac:dyDescent="0.25">
      <c r="A3617" s="1" t="s">
        <v>1742</v>
      </c>
      <c r="B3617" t="s">
        <v>35</v>
      </c>
      <c r="C3617" s="1">
        <v>44508</v>
      </c>
      <c r="D3617">
        <v>296</v>
      </c>
      <c r="E3617">
        <v>296</v>
      </c>
      <c r="F3617" t="s">
        <v>53</v>
      </c>
      <c r="G3617" t="s">
        <v>660</v>
      </c>
      <c r="H3617" t="s">
        <v>122</v>
      </c>
      <c r="I3617" t="s">
        <v>39</v>
      </c>
      <c r="J3617">
        <v>0</v>
      </c>
      <c r="K3617">
        <v>525000</v>
      </c>
      <c r="L3617">
        <f t="shared" si="227"/>
        <v>294175000</v>
      </c>
      <c r="N3617">
        <v>0</v>
      </c>
      <c r="O3617">
        <v>0</v>
      </c>
      <c r="P3617">
        <f t="shared" si="224"/>
        <v>2699</v>
      </c>
      <c r="Q3617">
        <f t="shared" si="225"/>
        <v>2699</v>
      </c>
      <c r="R3617">
        <v>8500000</v>
      </c>
      <c r="T3617">
        <v>0</v>
      </c>
      <c r="U3617">
        <v>1</v>
      </c>
      <c r="V3617">
        <v>1</v>
      </c>
      <c r="W3617">
        <f t="shared" si="226"/>
        <v>1774</v>
      </c>
      <c r="Y3617">
        <v>0</v>
      </c>
      <c r="Z3617">
        <v>0</v>
      </c>
      <c r="AA3617">
        <v>0</v>
      </c>
      <c r="AE3617">
        <v>22</v>
      </c>
      <c r="AF3617" t="s">
        <v>56</v>
      </c>
      <c r="AG3617" t="s">
        <v>53</v>
      </c>
      <c r="AH3617" t="s">
        <v>661</v>
      </c>
      <c r="AI3617" t="s">
        <v>42</v>
      </c>
    </row>
    <row r="3618" spans="1:35" x14ac:dyDescent="0.25">
      <c r="A3618" s="1" t="s">
        <v>1742</v>
      </c>
      <c r="B3618" t="s">
        <v>35</v>
      </c>
      <c r="C3618" s="1">
        <v>44508</v>
      </c>
      <c r="D3618">
        <v>297</v>
      </c>
      <c r="E3618">
        <v>297</v>
      </c>
      <c r="F3618" t="s">
        <v>170</v>
      </c>
      <c r="G3618" t="s">
        <v>662</v>
      </c>
      <c r="H3618" t="s">
        <v>126</v>
      </c>
      <c r="I3618" t="s">
        <v>39</v>
      </c>
      <c r="J3618">
        <v>0</v>
      </c>
      <c r="K3618">
        <v>1300000</v>
      </c>
      <c r="L3618">
        <f t="shared" si="227"/>
        <v>294175000</v>
      </c>
      <c r="N3618">
        <v>1</v>
      </c>
      <c r="O3618">
        <v>1</v>
      </c>
      <c r="P3618">
        <f t="shared" si="224"/>
        <v>2700</v>
      </c>
      <c r="Q3618">
        <f t="shared" si="225"/>
        <v>2700</v>
      </c>
      <c r="R3618">
        <v>24000000</v>
      </c>
      <c r="T3618">
        <v>0</v>
      </c>
      <c r="U3618">
        <v>1</v>
      </c>
      <c r="V3618">
        <v>1</v>
      </c>
      <c r="W3618">
        <f t="shared" si="226"/>
        <v>1775</v>
      </c>
      <c r="Y3618">
        <v>0</v>
      </c>
      <c r="Z3618">
        <v>0</v>
      </c>
      <c r="AA3618">
        <v>0</v>
      </c>
      <c r="AE3618">
        <v>23</v>
      </c>
      <c r="AF3618" t="s">
        <v>40</v>
      </c>
      <c r="AG3618" t="s">
        <v>170</v>
      </c>
      <c r="AH3618" t="s">
        <v>663</v>
      </c>
      <c r="AI3618" t="s">
        <v>42</v>
      </c>
    </row>
    <row r="3619" spans="1:35" x14ac:dyDescent="0.25">
      <c r="A3619" s="1" t="s">
        <v>1742</v>
      </c>
      <c r="B3619" t="s">
        <v>35</v>
      </c>
      <c r="C3619" s="1">
        <v>44508</v>
      </c>
      <c r="D3619">
        <v>298</v>
      </c>
      <c r="E3619">
        <v>298</v>
      </c>
      <c r="F3619" t="s">
        <v>215</v>
      </c>
      <c r="G3619" t="s">
        <v>664</v>
      </c>
      <c r="H3619" t="s">
        <v>129</v>
      </c>
      <c r="I3619" t="s">
        <v>39</v>
      </c>
      <c r="J3619">
        <v>0</v>
      </c>
      <c r="K3619">
        <v>1800000</v>
      </c>
      <c r="L3619">
        <f t="shared" si="227"/>
        <v>294175000</v>
      </c>
      <c r="N3619">
        <v>1</v>
      </c>
      <c r="O3619">
        <v>1</v>
      </c>
      <c r="P3619">
        <f t="shared" si="224"/>
        <v>2701</v>
      </c>
      <c r="Q3619">
        <f t="shared" si="225"/>
        <v>2701</v>
      </c>
      <c r="R3619">
        <v>34000000</v>
      </c>
      <c r="T3619">
        <v>0</v>
      </c>
      <c r="U3619">
        <v>1</v>
      </c>
      <c r="V3619">
        <v>1</v>
      </c>
      <c r="W3619">
        <f t="shared" si="226"/>
        <v>1776</v>
      </c>
      <c r="Y3619">
        <v>0</v>
      </c>
      <c r="Z3619">
        <v>0</v>
      </c>
      <c r="AA3619">
        <v>0</v>
      </c>
      <c r="AE3619">
        <v>21</v>
      </c>
      <c r="AF3619" t="s">
        <v>84</v>
      </c>
      <c r="AG3619" t="s">
        <v>215</v>
      </c>
      <c r="AH3619" t="s">
        <v>665</v>
      </c>
      <c r="AI3619" t="s">
        <v>42</v>
      </c>
    </row>
    <row r="3620" spans="1:35" x14ac:dyDescent="0.25">
      <c r="A3620" s="1" t="s">
        <v>1742</v>
      </c>
      <c r="B3620" t="s">
        <v>35</v>
      </c>
      <c r="C3620" s="1">
        <v>44508</v>
      </c>
      <c r="D3620">
        <v>299</v>
      </c>
      <c r="E3620">
        <v>299</v>
      </c>
      <c r="F3620" t="s">
        <v>67</v>
      </c>
      <c r="G3620" t="s">
        <v>561</v>
      </c>
      <c r="H3620" t="s">
        <v>132</v>
      </c>
      <c r="I3620" t="s">
        <v>39</v>
      </c>
      <c r="J3620">
        <v>0</v>
      </c>
      <c r="K3620">
        <v>1050000</v>
      </c>
      <c r="L3620">
        <f t="shared" si="227"/>
        <v>294175000</v>
      </c>
      <c r="N3620">
        <v>1</v>
      </c>
      <c r="O3620">
        <v>1</v>
      </c>
      <c r="P3620">
        <f t="shared" si="224"/>
        <v>2702</v>
      </c>
      <c r="Q3620">
        <f t="shared" si="225"/>
        <v>2702</v>
      </c>
      <c r="R3620">
        <v>19000000</v>
      </c>
      <c r="T3620">
        <v>0</v>
      </c>
      <c r="U3620">
        <v>0</v>
      </c>
      <c r="V3620">
        <v>0</v>
      </c>
      <c r="W3620">
        <f t="shared" si="226"/>
        <v>1776</v>
      </c>
      <c r="Y3620">
        <v>0</v>
      </c>
      <c r="Z3620">
        <v>0</v>
      </c>
      <c r="AA3620">
        <v>0</v>
      </c>
      <c r="AE3620">
        <v>19</v>
      </c>
      <c r="AF3620" t="s">
        <v>51</v>
      </c>
      <c r="AG3620" t="s">
        <v>67</v>
      </c>
      <c r="AH3620" t="s">
        <v>666</v>
      </c>
      <c r="AI3620" t="s">
        <v>42</v>
      </c>
    </row>
    <row r="3621" spans="1:35" x14ac:dyDescent="0.25">
      <c r="A3621" s="1" t="s">
        <v>1742</v>
      </c>
      <c r="B3621" t="s">
        <v>35</v>
      </c>
      <c r="C3621" s="1">
        <v>44508</v>
      </c>
      <c r="D3621">
        <v>300</v>
      </c>
      <c r="E3621">
        <v>300</v>
      </c>
      <c r="F3621" t="s">
        <v>206</v>
      </c>
      <c r="G3621" t="s">
        <v>667</v>
      </c>
      <c r="H3621" t="s">
        <v>135</v>
      </c>
      <c r="I3621" t="s">
        <v>39</v>
      </c>
      <c r="J3621">
        <v>0</v>
      </c>
      <c r="K3621">
        <v>1050000</v>
      </c>
      <c r="L3621">
        <f t="shared" si="227"/>
        <v>294175000</v>
      </c>
      <c r="N3621">
        <v>1</v>
      </c>
      <c r="O3621">
        <v>1</v>
      </c>
      <c r="P3621">
        <f t="shared" si="224"/>
        <v>2703</v>
      </c>
      <c r="Q3621">
        <f t="shared" si="225"/>
        <v>2703</v>
      </c>
      <c r="R3621">
        <v>19000000</v>
      </c>
      <c r="T3621">
        <v>0</v>
      </c>
      <c r="U3621">
        <v>1</v>
      </c>
      <c r="V3621">
        <v>1</v>
      </c>
      <c r="W3621">
        <f t="shared" si="226"/>
        <v>1777</v>
      </c>
      <c r="Y3621">
        <v>0</v>
      </c>
      <c r="Z3621">
        <v>0</v>
      </c>
      <c r="AA3621">
        <v>0</v>
      </c>
      <c r="AE3621">
        <v>23</v>
      </c>
      <c r="AF3621" t="s">
        <v>40</v>
      </c>
      <c r="AG3621" t="s">
        <v>206</v>
      </c>
      <c r="AH3621" t="s">
        <v>668</v>
      </c>
      <c r="AI3621" t="s">
        <v>42</v>
      </c>
    </row>
    <row r="3622" spans="1:35" x14ac:dyDescent="0.25">
      <c r="A3622" s="1" t="s">
        <v>1743</v>
      </c>
      <c r="B3622" t="s">
        <v>35</v>
      </c>
      <c r="C3622" s="1">
        <v>44508</v>
      </c>
      <c r="D3622">
        <v>281</v>
      </c>
      <c r="E3622">
        <v>281</v>
      </c>
      <c r="F3622" t="s">
        <v>346</v>
      </c>
      <c r="G3622" t="s">
        <v>76</v>
      </c>
      <c r="H3622" t="s">
        <v>65</v>
      </c>
      <c r="I3622" t="s">
        <v>39</v>
      </c>
      <c r="J3622">
        <v>0</v>
      </c>
      <c r="K3622">
        <v>125000</v>
      </c>
      <c r="L3622">
        <f t="shared" si="227"/>
        <v>294175000</v>
      </c>
      <c r="N3622">
        <v>1</v>
      </c>
      <c r="O3622">
        <v>1</v>
      </c>
      <c r="P3622">
        <f t="shared" si="224"/>
        <v>2704</v>
      </c>
      <c r="Q3622">
        <f t="shared" si="225"/>
        <v>2704</v>
      </c>
      <c r="R3622">
        <v>500000</v>
      </c>
      <c r="T3622">
        <v>0</v>
      </c>
      <c r="U3622">
        <v>0</v>
      </c>
      <c r="V3622">
        <v>0</v>
      </c>
      <c r="W3622">
        <f t="shared" si="226"/>
        <v>1777</v>
      </c>
      <c r="Y3622">
        <v>0</v>
      </c>
      <c r="Z3622">
        <v>0</v>
      </c>
      <c r="AA3622">
        <v>0</v>
      </c>
      <c r="AE3622">
        <v>22</v>
      </c>
      <c r="AF3622" t="s">
        <v>56</v>
      </c>
      <c r="AG3622" t="s">
        <v>346</v>
      </c>
      <c r="AH3622" t="s">
        <v>634</v>
      </c>
      <c r="AI3622" t="s">
        <v>42</v>
      </c>
    </row>
    <row r="3623" spans="1:35" x14ac:dyDescent="0.25">
      <c r="A3623" s="1" t="s">
        <v>1743</v>
      </c>
      <c r="B3623" t="s">
        <v>35</v>
      </c>
      <c r="C3623" s="1">
        <v>44508</v>
      </c>
      <c r="D3623">
        <v>282</v>
      </c>
      <c r="E3623">
        <v>282</v>
      </c>
      <c r="F3623" t="s">
        <v>124</v>
      </c>
      <c r="G3623" t="s">
        <v>635</v>
      </c>
      <c r="H3623" t="s">
        <v>69</v>
      </c>
      <c r="I3623" t="s">
        <v>39</v>
      </c>
      <c r="J3623">
        <v>0</v>
      </c>
      <c r="K3623">
        <v>375000</v>
      </c>
      <c r="L3623">
        <f t="shared" si="227"/>
        <v>294175000</v>
      </c>
      <c r="N3623">
        <v>1</v>
      </c>
      <c r="O3623">
        <v>1</v>
      </c>
      <c r="P3623">
        <f t="shared" si="224"/>
        <v>2705</v>
      </c>
      <c r="Q3623">
        <f t="shared" si="225"/>
        <v>2705</v>
      </c>
      <c r="R3623">
        <v>5500000</v>
      </c>
      <c r="T3623">
        <v>0</v>
      </c>
      <c r="U3623">
        <v>0</v>
      </c>
      <c r="V3623">
        <v>0</v>
      </c>
      <c r="W3623">
        <f t="shared" si="226"/>
        <v>1777</v>
      </c>
      <c r="Y3623">
        <v>0</v>
      </c>
      <c r="Z3623">
        <v>0</v>
      </c>
      <c r="AA3623">
        <v>0</v>
      </c>
      <c r="AE3623">
        <v>15</v>
      </c>
      <c r="AF3623" t="s">
        <v>118</v>
      </c>
      <c r="AG3623" t="s">
        <v>124</v>
      </c>
      <c r="AH3623" t="s">
        <v>636</v>
      </c>
      <c r="AI3623" t="s">
        <v>42</v>
      </c>
    </row>
    <row r="3624" spans="1:35" x14ac:dyDescent="0.25">
      <c r="A3624" s="1" t="s">
        <v>1743</v>
      </c>
      <c r="B3624" t="s">
        <v>35</v>
      </c>
      <c r="C3624" s="1">
        <v>44508</v>
      </c>
      <c r="D3624">
        <v>283</v>
      </c>
      <c r="E3624">
        <v>283</v>
      </c>
      <c r="F3624" t="s">
        <v>137</v>
      </c>
      <c r="G3624" t="s">
        <v>637</v>
      </c>
      <c r="H3624" t="s">
        <v>73</v>
      </c>
      <c r="I3624" t="s">
        <v>39</v>
      </c>
      <c r="J3624">
        <v>0</v>
      </c>
      <c r="K3624">
        <v>775000</v>
      </c>
      <c r="L3624">
        <f t="shared" si="227"/>
        <v>294175000</v>
      </c>
      <c r="N3624">
        <v>1</v>
      </c>
      <c r="O3624">
        <v>1</v>
      </c>
      <c r="P3624">
        <f t="shared" si="224"/>
        <v>2706</v>
      </c>
      <c r="Q3624">
        <f t="shared" si="225"/>
        <v>2706</v>
      </c>
      <c r="R3624">
        <v>13500000</v>
      </c>
      <c r="T3624">
        <v>0</v>
      </c>
      <c r="U3624">
        <v>1</v>
      </c>
      <c r="V3624">
        <v>1</v>
      </c>
      <c r="W3624">
        <f t="shared" si="226"/>
        <v>1778</v>
      </c>
      <c r="Y3624">
        <v>0</v>
      </c>
      <c r="Z3624">
        <v>0</v>
      </c>
      <c r="AA3624">
        <v>0</v>
      </c>
      <c r="AE3624">
        <v>21</v>
      </c>
      <c r="AF3624" t="s">
        <v>84</v>
      </c>
      <c r="AG3624" t="s">
        <v>137</v>
      </c>
      <c r="AH3624" t="s">
        <v>638</v>
      </c>
      <c r="AI3624" t="s">
        <v>42</v>
      </c>
    </row>
    <row r="3625" spans="1:35" x14ac:dyDescent="0.25">
      <c r="A3625" s="1" t="s">
        <v>1743</v>
      </c>
      <c r="B3625" t="s">
        <v>35</v>
      </c>
      <c r="C3625" s="1">
        <v>44508</v>
      </c>
      <c r="D3625">
        <v>284</v>
      </c>
      <c r="E3625">
        <v>284</v>
      </c>
      <c r="F3625" t="s">
        <v>240</v>
      </c>
      <c r="G3625" t="s">
        <v>639</v>
      </c>
      <c r="H3625" t="s">
        <v>77</v>
      </c>
      <c r="I3625" t="s">
        <v>39</v>
      </c>
      <c r="J3625">
        <v>0</v>
      </c>
      <c r="K3625">
        <v>1300000</v>
      </c>
      <c r="L3625">
        <f t="shared" si="227"/>
        <v>294175000</v>
      </c>
      <c r="N3625">
        <v>0</v>
      </c>
      <c r="O3625">
        <v>0</v>
      </c>
      <c r="P3625">
        <f t="shared" si="224"/>
        <v>2706</v>
      </c>
      <c r="Q3625">
        <f t="shared" si="225"/>
        <v>2706</v>
      </c>
      <c r="R3625">
        <v>24000000</v>
      </c>
      <c r="T3625">
        <v>0</v>
      </c>
      <c r="U3625">
        <v>0</v>
      </c>
      <c r="V3625">
        <v>0</v>
      </c>
      <c r="W3625">
        <f t="shared" si="226"/>
        <v>1778</v>
      </c>
      <c r="Y3625">
        <v>0</v>
      </c>
      <c r="Z3625">
        <v>0</v>
      </c>
      <c r="AA3625">
        <v>0</v>
      </c>
      <c r="AE3625">
        <v>15</v>
      </c>
      <c r="AF3625" t="s">
        <v>118</v>
      </c>
      <c r="AG3625" t="s">
        <v>240</v>
      </c>
      <c r="AH3625" t="s">
        <v>640</v>
      </c>
      <c r="AI3625" t="s">
        <v>42</v>
      </c>
    </row>
    <row r="3626" spans="1:35" x14ac:dyDescent="0.25">
      <c r="A3626" s="1" t="s">
        <v>1743</v>
      </c>
      <c r="B3626" t="s">
        <v>35</v>
      </c>
      <c r="C3626" s="1">
        <v>44508</v>
      </c>
      <c r="D3626">
        <v>285</v>
      </c>
      <c r="E3626">
        <v>285</v>
      </c>
      <c r="F3626" t="s">
        <v>346</v>
      </c>
      <c r="G3626" t="s">
        <v>357</v>
      </c>
      <c r="H3626" t="s">
        <v>80</v>
      </c>
      <c r="I3626" t="s">
        <v>39</v>
      </c>
      <c r="J3626">
        <v>0</v>
      </c>
      <c r="K3626">
        <v>275000</v>
      </c>
      <c r="L3626">
        <f t="shared" si="227"/>
        <v>294175000</v>
      </c>
      <c r="N3626">
        <v>1</v>
      </c>
      <c r="O3626">
        <v>1</v>
      </c>
      <c r="P3626">
        <f t="shared" si="224"/>
        <v>2707</v>
      </c>
      <c r="Q3626">
        <f t="shared" si="225"/>
        <v>2707</v>
      </c>
      <c r="R3626">
        <v>3500000</v>
      </c>
      <c r="T3626">
        <v>0</v>
      </c>
      <c r="U3626">
        <v>0</v>
      </c>
      <c r="V3626">
        <v>0</v>
      </c>
      <c r="W3626">
        <f t="shared" si="226"/>
        <v>1778</v>
      </c>
      <c r="Y3626">
        <v>0</v>
      </c>
      <c r="Z3626">
        <v>0</v>
      </c>
      <c r="AA3626">
        <v>0</v>
      </c>
      <c r="AE3626">
        <v>22</v>
      </c>
      <c r="AF3626" t="s">
        <v>56</v>
      </c>
      <c r="AG3626" t="s">
        <v>346</v>
      </c>
      <c r="AH3626" t="s">
        <v>641</v>
      </c>
      <c r="AI3626" t="s">
        <v>42</v>
      </c>
    </row>
    <row r="3627" spans="1:35" x14ac:dyDescent="0.25">
      <c r="A3627" s="1" t="s">
        <v>1743</v>
      </c>
      <c r="B3627" t="s">
        <v>35</v>
      </c>
      <c r="C3627" s="1">
        <v>44508</v>
      </c>
      <c r="D3627">
        <v>286</v>
      </c>
      <c r="E3627">
        <v>286</v>
      </c>
      <c r="F3627" t="s">
        <v>227</v>
      </c>
      <c r="G3627" t="s">
        <v>642</v>
      </c>
      <c r="H3627" t="s">
        <v>83</v>
      </c>
      <c r="I3627" t="s">
        <v>39</v>
      </c>
      <c r="J3627">
        <v>0</v>
      </c>
      <c r="K3627">
        <v>375000</v>
      </c>
      <c r="L3627">
        <f t="shared" si="227"/>
        <v>294175000</v>
      </c>
      <c r="N3627">
        <v>1</v>
      </c>
      <c r="O3627">
        <v>1</v>
      </c>
      <c r="P3627">
        <f t="shared" si="224"/>
        <v>2708</v>
      </c>
      <c r="Q3627">
        <f t="shared" si="225"/>
        <v>2708</v>
      </c>
      <c r="R3627">
        <v>5500000</v>
      </c>
      <c r="T3627">
        <v>0</v>
      </c>
      <c r="U3627">
        <v>0</v>
      </c>
      <c r="V3627">
        <v>0</v>
      </c>
      <c r="W3627">
        <f t="shared" si="226"/>
        <v>1778</v>
      </c>
      <c r="Y3627">
        <v>0</v>
      </c>
      <c r="Z3627">
        <v>0</v>
      </c>
      <c r="AA3627">
        <v>0</v>
      </c>
      <c r="AE3627">
        <v>22</v>
      </c>
      <c r="AF3627" t="s">
        <v>56</v>
      </c>
      <c r="AG3627" t="s">
        <v>227</v>
      </c>
      <c r="AH3627" t="s">
        <v>643</v>
      </c>
      <c r="AI3627" t="s">
        <v>42</v>
      </c>
    </row>
    <row r="3628" spans="1:35" x14ac:dyDescent="0.25">
      <c r="A3628" s="1" t="s">
        <v>1743</v>
      </c>
      <c r="B3628" t="s">
        <v>35</v>
      </c>
      <c r="C3628" s="1">
        <v>44508</v>
      </c>
      <c r="D3628">
        <v>287</v>
      </c>
      <c r="E3628">
        <v>287</v>
      </c>
      <c r="F3628" t="s">
        <v>240</v>
      </c>
      <c r="G3628" t="s">
        <v>644</v>
      </c>
      <c r="H3628" t="s">
        <v>88</v>
      </c>
      <c r="I3628" t="s">
        <v>39</v>
      </c>
      <c r="J3628">
        <v>0</v>
      </c>
      <c r="K3628">
        <v>1550000</v>
      </c>
      <c r="L3628">
        <f t="shared" si="227"/>
        <v>294175000</v>
      </c>
      <c r="N3628">
        <v>1</v>
      </c>
      <c r="O3628">
        <v>1</v>
      </c>
      <c r="P3628">
        <f t="shared" si="224"/>
        <v>2709</v>
      </c>
      <c r="Q3628">
        <f t="shared" si="225"/>
        <v>2709</v>
      </c>
      <c r="R3628">
        <v>29000000</v>
      </c>
      <c r="T3628">
        <v>0</v>
      </c>
      <c r="U3628">
        <v>0</v>
      </c>
      <c r="V3628">
        <v>0</v>
      </c>
      <c r="W3628">
        <f t="shared" si="226"/>
        <v>1778</v>
      </c>
      <c r="Y3628">
        <v>0</v>
      </c>
      <c r="Z3628">
        <v>0</v>
      </c>
      <c r="AA3628">
        <v>0</v>
      </c>
      <c r="AE3628">
        <v>15</v>
      </c>
      <c r="AF3628" t="s">
        <v>118</v>
      </c>
      <c r="AG3628" t="s">
        <v>240</v>
      </c>
      <c r="AH3628" t="s">
        <v>645</v>
      </c>
      <c r="AI3628" t="s">
        <v>42</v>
      </c>
    </row>
    <row r="3629" spans="1:35" x14ac:dyDescent="0.25">
      <c r="A3629" s="1" t="s">
        <v>1743</v>
      </c>
      <c r="B3629" t="s">
        <v>35</v>
      </c>
      <c r="C3629" s="1">
        <v>44508</v>
      </c>
      <c r="D3629">
        <v>288</v>
      </c>
      <c r="E3629">
        <v>288</v>
      </c>
      <c r="F3629" t="s">
        <v>182</v>
      </c>
      <c r="G3629" t="s">
        <v>646</v>
      </c>
      <c r="H3629" t="s">
        <v>91</v>
      </c>
      <c r="I3629" t="s">
        <v>39</v>
      </c>
      <c r="J3629">
        <v>0</v>
      </c>
      <c r="K3629">
        <v>1550000</v>
      </c>
      <c r="L3629">
        <f t="shared" si="227"/>
        <v>294175000</v>
      </c>
      <c r="N3629">
        <v>1</v>
      </c>
      <c r="O3629">
        <v>1</v>
      </c>
      <c r="P3629">
        <f t="shared" si="224"/>
        <v>2710</v>
      </c>
      <c r="Q3629">
        <f t="shared" si="225"/>
        <v>2710</v>
      </c>
      <c r="R3629">
        <v>29000000</v>
      </c>
      <c r="T3629">
        <v>0</v>
      </c>
      <c r="U3629">
        <v>1</v>
      </c>
      <c r="V3629">
        <v>1</v>
      </c>
      <c r="W3629">
        <f t="shared" si="226"/>
        <v>1779</v>
      </c>
      <c r="Y3629">
        <v>0</v>
      </c>
      <c r="Z3629">
        <v>0</v>
      </c>
      <c r="AA3629">
        <v>0</v>
      </c>
      <c r="AE3629">
        <v>19</v>
      </c>
      <c r="AF3629" t="s">
        <v>51</v>
      </c>
      <c r="AG3629" t="s">
        <v>182</v>
      </c>
      <c r="AH3629" t="s">
        <v>647</v>
      </c>
      <c r="AI3629" t="s">
        <v>42</v>
      </c>
    </row>
    <row r="3630" spans="1:35" x14ac:dyDescent="0.25">
      <c r="A3630" s="1" t="s">
        <v>1743</v>
      </c>
      <c r="B3630" t="s">
        <v>35</v>
      </c>
      <c r="C3630" s="1">
        <v>44508</v>
      </c>
      <c r="D3630">
        <v>289</v>
      </c>
      <c r="E3630">
        <v>289</v>
      </c>
      <c r="F3630" t="s">
        <v>63</v>
      </c>
      <c r="G3630" t="s">
        <v>648</v>
      </c>
      <c r="H3630" t="s">
        <v>95</v>
      </c>
      <c r="I3630" t="s">
        <v>39</v>
      </c>
      <c r="J3630">
        <v>0</v>
      </c>
      <c r="K3630">
        <v>2050000</v>
      </c>
      <c r="L3630">
        <f t="shared" si="227"/>
        <v>294175000</v>
      </c>
      <c r="N3630">
        <v>1</v>
      </c>
      <c r="O3630">
        <v>1</v>
      </c>
      <c r="P3630">
        <f t="shared" si="224"/>
        <v>2711</v>
      </c>
      <c r="Q3630">
        <f t="shared" si="225"/>
        <v>2711</v>
      </c>
      <c r="R3630">
        <v>39000000</v>
      </c>
      <c r="T3630">
        <v>0</v>
      </c>
      <c r="U3630">
        <v>0</v>
      </c>
      <c r="V3630">
        <v>0</v>
      </c>
      <c r="W3630">
        <f t="shared" si="226"/>
        <v>1779</v>
      </c>
      <c r="Y3630">
        <v>0</v>
      </c>
      <c r="Z3630">
        <v>0</v>
      </c>
      <c r="AA3630">
        <v>0</v>
      </c>
      <c r="AE3630">
        <v>20</v>
      </c>
      <c r="AF3630" t="s">
        <v>46</v>
      </c>
      <c r="AG3630" t="s">
        <v>63</v>
      </c>
      <c r="AH3630" t="s">
        <v>649</v>
      </c>
      <c r="AI3630" t="s">
        <v>42</v>
      </c>
    </row>
    <row r="3631" spans="1:35" x14ac:dyDescent="0.25">
      <c r="A3631" s="1" t="s">
        <v>1743</v>
      </c>
      <c r="B3631" t="s">
        <v>35</v>
      </c>
      <c r="C3631" s="1">
        <v>44508</v>
      </c>
      <c r="D3631">
        <v>290</v>
      </c>
      <c r="E3631">
        <v>290</v>
      </c>
      <c r="F3631" t="s">
        <v>195</v>
      </c>
      <c r="G3631" t="s">
        <v>650</v>
      </c>
      <c r="H3631" t="s">
        <v>99</v>
      </c>
      <c r="I3631" t="s">
        <v>39</v>
      </c>
      <c r="J3631">
        <v>0</v>
      </c>
      <c r="K3631">
        <v>1050000</v>
      </c>
      <c r="L3631">
        <f t="shared" si="227"/>
        <v>294175000</v>
      </c>
      <c r="N3631">
        <v>1</v>
      </c>
      <c r="O3631">
        <v>1</v>
      </c>
      <c r="P3631">
        <f t="shared" si="224"/>
        <v>2712</v>
      </c>
      <c r="Q3631">
        <f t="shared" si="225"/>
        <v>2712</v>
      </c>
      <c r="R3631">
        <v>19000000</v>
      </c>
      <c r="T3631">
        <v>0</v>
      </c>
      <c r="U3631">
        <v>0</v>
      </c>
      <c r="V3631">
        <v>0</v>
      </c>
      <c r="W3631">
        <f t="shared" si="226"/>
        <v>1779</v>
      </c>
      <c r="Y3631">
        <v>0</v>
      </c>
      <c r="Z3631">
        <v>0</v>
      </c>
      <c r="AA3631">
        <v>0</v>
      </c>
      <c r="AE3631">
        <v>19</v>
      </c>
      <c r="AF3631" t="s">
        <v>51</v>
      </c>
      <c r="AG3631" t="s">
        <v>195</v>
      </c>
      <c r="AH3631" t="s">
        <v>651</v>
      </c>
      <c r="AI3631" t="s">
        <v>42</v>
      </c>
    </row>
    <row r="3632" spans="1:35" x14ac:dyDescent="0.25">
      <c r="A3632" s="1" t="s">
        <v>1743</v>
      </c>
      <c r="B3632" t="s">
        <v>35</v>
      </c>
      <c r="C3632" s="1">
        <v>44508</v>
      </c>
      <c r="D3632">
        <v>291</v>
      </c>
      <c r="E3632">
        <v>291</v>
      </c>
      <c r="F3632" t="s">
        <v>93</v>
      </c>
      <c r="G3632" t="s">
        <v>241</v>
      </c>
      <c r="H3632" t="s">
        <v>102</v>
      </c>
      <c r="I3632" t="s">
        <v>39</v>
      </c>
      <c r="J3632">
        <v>0</v>
      </c>
      <c r="K3632">
        <v>775000</v>
      </c>
      <c r="L3632">
        <f t="shared" si="227"/>
        <v>294175000</v>
      </c>
      <c r="N3632">
        <v>1</v>
      </c>
      <c r="O3632">
        <v>1</v>
      </c>
      <c r="P3632">
        <f t="shared" si="224"/>
        <v>2713</v>
      </c>
      <c r="Q3632">
        <f t="shared" si="225"/>
        <v>2713</v>
      </c>
      <c r="R3632">
        <v>13500000</v>
      </c>
      <c r="T3632">
        <v>0</v>
      </c>
      <c r="U3632">
        <v>1</v>
      </c>
      <c r="V3632">
        <v>1</v>
      </c>
      <c r="W3632">
        <f t="shared" si="226"/>
        <v>1780</v>
      </c>
      <c r="Y3632">
        <v>0</v>
      </c>
      <c r="Z3632">
        <v>0</v>
      </c>
      <c r="AA3632">
        <v>0</v>
      </c>
      <c r="AE3632">
        <v>17</v>
      </c>
      <c r="AF3632" t="s">
        <v>96</v>
      </c>
      <c r="AG3632" t="s">
        <v>93</v>
      </c>
      <c r="AH3632" t="s">
        <v>652</v>
      </c>
      <c r="AI3632" t="s">
        <v>42</v>
      </c>
    </row>
    <row r="3633" spans="1:35" x14ac:dyDescent="0.25">
      <c r="A3633" s="1" t="s">
        <v>1743</v>
      </c>
      <c r="B3633" t="s">
        <v>35</v>
      </c>
      <c r="C3633" s="1">
        <v>44508</v>
      </c>
      <c r="D3633">
        <v>292</v>
      </c>
      <c r="E3633">
        <v>292</v>
      </c>
      <c r="F3633" t="s">
        <v>182</v>
      </c>
      <c r="G3633" t="s">
        <v>653</v>
      </c>
      <c r="H3633" t="s">
        <v>105</v>
      </c>
      <c r="I3633" t="s">
        <v>39</v>
      </c>
      <c r="J3633">
        <v>0</v>
      </c>
      <c r="K3633">
        <v>1800000</v>
      </c>
      <c r="L3633">
        <f t="shared" si="227"/>
        <v>294175000</v>
      </c>
      <c r="N3633">
        <v>0</v>
      </c>
      <c r="O3633">
        <v>0</v>
      </c>
      <c r="P3633">
        <f t="shared" si="224"/>
        <v>2713</v>
      </c>
      <c r="Q3633">
        <f t="shared" si="225"/>
        <v>2713</v>
      </c>
      <c r="R3633">
        <v>34000000</v>
      </c>
      <c r="T3633">
        <v>0</v>
      </c>
      <c r="U3633">
        <v>1</v>
      </c>
      <c r="V3633">
        <v>1</v>
      </c>
      <c r="W3633">
        <f t="shared" si="226"/>
        <v>1781</v>
      </c>
      <c r="Y3633">
        <v>0</v>
      </c>
      <c r="Z3633">
        <v>0</v>
      </c>
      <c r="AA3633">
        <v>0</v>
      </c>
      <c r="AE3633">
        <v>19</v>
      </c>
      <c r="AF3633" t="s">
        <v>51</v>
      </c>
      <c r="AG3633" t="s">
        <v>182</v>
      </c>
      <c r="AH3633" t="s">
        <v>654</v>
      </c>
      <c r="AI3633" t="s">
        <v>42</v>
      </c>
    </row>
    <row r="3634" spans="1:35" x14ac:dyDescent="0.25">
      <c r="A3634" s="1" t="s">
        <v>1743</v>
      </c>
      <c r="B3634" t="s">
        <v>35</v>
      </c>
      <c r="C3634" s="1">
        <v>44508</v>
      </c>
      <c r="D3634">
        <v>293</v>
      </c>
      <c r="E3634">
        <v>293</v>
      </c>
      <c r="F3634" t="s">
        <v>71</v>
      </c>
      <c r="G3634" t="s">
        <v>655</v>
      </c>
      <c r="H3634" t="s">
        <v>109</v>
      </c>
      <c r="I3634" t="s">
        <v>39</v>
      </c>
      <c r="J3634">
        <v>0</v>
      </c>
      <c r="K3634">
        <v>375000</v>
      </c>
      <c r="L3634">
        <f t="shared" si="227"/>
        <v>294175000</v>
      </c>
      <c r="N3634">
        <v>1</v>
      </c>
      <c r="O3634">
        <v>1</v>
      </c>
      <c r="P3634">
        <f t="shared" si="224"/>
        <v>2714</v>
      </c>
      <c r="Q3634">
        <f t="shared" si="225"/>
        <v>2714</v>
      </c>
      <c r="R3634">
        <v>5500000</v>
      </c>
      <c r="T3634">
        <v>0</v>
      </c>
      <c r="U3634">
        <v>0</v>
      </c>
      <c r="V3634">
        <v>0</v>
      </c>
      <c r="W3634">
        <f t="shared" si="226"/>
        <v>1781</v>
      </c>
      <c r="Y3634">
        <v>0</v>
      </c>
      <c r="Z3634">
        <v>0</v>
      </c>
      <c r="AA3634">
        <v>0</v>
      </c>
      <c r="AE3634">
        <v>19</v>
      </c>
      <c r="AF3634" t="s">
        <v>51</v>
      </c>
      <c r="AG3634" t="s">
        <v>71</v>
      </c>
      <c r="AH3634" t="s">
        <v>656</v>
      </c>
      <c r="AI3634" t="s">
        <v>42</v>
      </c>
    </row>
    <row r="3635" spans="1:35" x14ac:dyDescent="0.25">
      <c r="A3635" s="1" t="s">
        <v>1743</v>
      </c>
      <c r="B3635" t="s">
        <v>35</v>
      </c>
      <c r="C3635" s="1">
        <v>44508</v>
      </c>
      <c r="D3635">
        <v>294</v>
      </c>
      <c r="E3635">
        <v>294</v>
      </c>
      <c r="F3635" t="s">
        <v>58</v>
      </c>
      <c r="G3635" t="s">
        <v>321</v>
      </c>
      <c r="H3635" t="s">
        <v>113</v>
      </c>
      <c r="I3635" t="s">
        <v>39</v>
      </c>
      <c r="J3635">
        <v>0</v>
      </c>
      <c r="K3635">
        <v>1300000</v>
      </c>
      <c r="L3635">
        <f t="shared" si="227"/>
        <v>294175000</v>
      </c>
      <c r="N3635">
        <v>1</v>
      </c>
      <c r="O3635">
        <v>1</v>
      </c>
      <c r="P3635">
        <f t="shared" si="224"/>
        <v>2715</v>
      </c>
      <c r="Q3635">
        <f t="shared" si="225"/>
        <v>2715</v>
      </c>
      <c r="R3635">
        <v>24000000</v>
      </c>
      <c r="T3635">
        <v>0</v>
      </c>
      <c r="U3635">
        <v>0</v>
      </c>
      <c r="V3635">
        <v>0</v>
      </c>
      <c r="W3635">
        <f t="shared" si="226"/>
        <v>1781</v>
      </c>
      <c r="Y3635">
        <v>0</v>
      </c>
      <c r="Z3635">
        <v>0</v>
      </c>
      <c r="AA3635">
        <v>0</v>
      </c>
      <c r="AE3635">
        <v>16</v>
      </c>
      <c r="AF3635" t="s">
        <v>61</v>
      </c>
      <c r="AG3635" t="s">
        <v>58</v>
      </c>
      <c r="AH3635" t="s">
        <v>657</v>
      </c>
      <c r="AI3635" t="s">
        <v>42</v>
      </c>
    </row>
    <row r="3636" spans="1:35" x14ac:dyDescent="0.25">
      <c r="A3636" s="1" t="s">
        <v>1743</v>
      </c>
      <c r="B3636" t="s">
        <v>35</v>
      </c>
      <c r="C3636" s="1">
        <v>44508</v>
      </c>
      <c r="D3636">
        <v>295</v>
      </c>
      <c r="E3636">
        <v>295</v>
      </c>
      <c r="F3636" t="s">
        <v>43</v>
      </c>
      <c r="G3636" t="s">
        <v>658</v>
      </c>
      <c r="H3636" t="s">
        <v>117</v>
      </c>
      <c r="I3636" t="s">
        <v>39</v>
      </c>
      <c r="J3636">
        <v>0</v>
      </c>
      <c r="K3636">
        <v>1550000</v>
      </c>
      <c r="L3636">
        <f t="shared" si="227"/>
        <v>294175000</v>
      </c>
      <c r="N3636">
        <v>0</v>
      </c>
      <c r="O3636">
        <v>0</v>
      </c>
      <c r="P3636">
        <f t="shared" si="224"/>
        <v>2715</v>
      </c>
      <c r="Q3636">
        <f t="shared" si="225"/>
        <v>2715</v>
      </c>
      <c r="R3636">
        <v>29000000</v>
      </c>
      <c r="T3636">
        <v>0</v>
      </c>
      <c r="U3636">
        <v>1</v>
      </c>
      <c r="V3636">
        <v>1</v>
      </c>
      <c r="W3636">
        <f t="shared" si="226"/>
        <v>1782</v>
      </c>
      <c r="Y3636">
        <v>0</v>
      </c>
      <c r="Z3636">
        <v>0</v>
      </c>
      <c r="AA3636">
        <v>0</v>
      </c>
      <c r="AE3636">
        <v>20</v>
      </c>
      <c r="AF3636" t="s">
        <v>46</v>
      </c>
      <c r="AG3636" t="s">
        <v>43</v>
      </c>
      <c r="AH3636" t="s">
        <v>659</v>
      </c>
      <c r="AI3636" t="s">
        <v>42</v>
      </c>
    </row>
    <row r="3637" spans="1:35" x14ac:dyDescent="0.25">
      <c r="A3637" s="1" t="s">
        <v>1743</v>
      </c>
      <c r="B3637" t="s">
        <v>35</v>
      </c>
      <c r="C3637" s="1">
        <v>44508</v>
      </c>
      <c r="D3637">
        <v>296</v>
      </c>
      <c r="E3637">
        <v>296</v>
      </c>
      <c r="F3637" t="s">
        <v>53</v>
      </c>
      <c r="G3637" t="s">
        <v>660</v>
      </c>
      <c r="H3637" t="s">
        <v>122</v>
      </c>
      <c r="I3637" t="s">
        <v>39</v>
      </c>
      <c r="J3637">
        <v>0</v>
      </c>
      <c r="K3637">
        <v>525000</v>
      </c>
      <c r="L3637">
        <f t="shared" si="227"/>
        <v>294175000</v>
      </c>
      <c r="N3637">
        <v>1</v>
      </c>
      <c r="O3637">
        <v>1</v>
      </c>
      <c r="P3637">
        <f t="shared" si="224"/>
        <v>2716</v>
      </c>
      <c r="Q3637">
        <f t="shared" si="225"/>
        <v>2716</v>
      </c>
      <c r="R3637">
        <v>8500000</v>
      </c>
      <c r="T3637">
        <v>0</v>
      </c>
      <c r="U3637">
        <v>0</v>
      </c>
      <c r="V3637">
        <v>0</v>
      </c>
      <c r="W3637">
        <f t="shared" si="226"/>
        <v>1782</v>
      </c>
      <c r="Y3637">
        <v>0</v>
      </c>
      <c r="Z3637">
        <v>0</v>
      </c>
      <c r="AA3637">
        <v>0</v>
      </c>
      <c r="AE3637">
        <v>22</v>
      </c>
      <c r="AF3637" t="s">
        <v>56</v>
      </c>
      <c r="AG3637" t="s">
        <v>53</v>
      </c>
      <c r="AH3637" t="s">
        <v>661</v>
      </c>
      <c r="AI3637" t="s">
        <v>42</v>
      </c>
    </row>
    <row r="3638" spans="1:35" x14ac:dyDescent="0.25">
      <c r="A3638" s="1" t="s">
        <v>1743</v>
      </c>
      <c r="B3638" t="s">
        <v>35</v>
      </c>
      <c r="C3638" s="1">
        <v>44508</v>
      </c>
      <c r="D3638">
        <v>297</v>
      </c>
      <c r="E3638">
        <v>297</v>
      </c>
      <c r="F3638" t="s">
        <v>170</v>
      </c>
      <c r="G3638" t="s">
        <v>662</v>
      </c>
      <c r="H3638" t="s">
        <v>126</v>
      </c>
      <c r="I3638" t="s">
        <v>39</v>
      </c>
      <c r="J3638">
        <v>0</v>
      </c>
      <c r="K3638">
        <v>1300000</v>
      </c>
      <c r="L3638">
        <f t="shared" si="227"/>
        <v>294175000</v>
      </c>
      <c r="N3638">
        <v>1</v>
      </c>
      <c r="O3638">
        <v>1</v>
      </c>
      <c r="P3638">
        <f t="shared" si="224"/>
        <v>2717</v>
      </c>
      <c r="Q3638">
        <f t="shared" si="225"/>
        <v>2717</v>
      </c>
      <c r="R3638">
        <v>24000000</v>
      </c>
      <c r="T3638">
        <v>0</v>
      </c>
      <c r="U3638">
        <v>1</v>
      </c>
      <c r="V3638">
        <v>1</v>
      </c>
      <c r="W3638">
        <f t="shared" si="226"/>
        <v>1783</v>
      </c>
      <c r="Y3638">
        <v>0</v>
      </c>
      <c r="Z3638">
        <v>0</v>
      </c>
      <c r="AA3638">
        <v>0</v>
      </c>
      <c r="AE3638">
        <v>23</v>
      </c>
      <c r="AF3638" t="s">
        <v>40</v>
      </c>
      <c r="AG3638" t="s">
        <v>170</v>
      </c>
      <c r="AH3638" t="s">
        <v>663</v>
      </c>
      <c r="AI3638" t="s">
        <v>42</v>
      </c>
    </row>
    <row r="3639" spans="1:35" x14ac:dyDescent="0.25">
      <c r="A3639" s="1" t="s">
        <v>1743</v>
      </c>
      <c r="B3639" t="s">
        <v>35</v>
      </c>
      <c r="C3639" s="1">
        <v>44508</v>
      </c>
      <c r="D3639">
        <v>298</v>
      </c>
      <c r="E3639">
        <v>298</v>
      </c>
      <c r="F3639" t="s">
        <v>215</v>
      </c>
      <c r="G3639" t="s">
        <v>664</v>
      </c>
      <c r="H3639" t="s">
        <v>129</v>
      </c>
      <c r="I3639" t="s">
        <v>39</v>
      </c>
      <c r="J3639">
        <v>0</v>
      </c>
      <c r="K3639">
        <v>1800000</v>
      </c>
      <c r="L3639">
        <f t="shared" si="227"/>
        <v>294175000</v>
      </c>
      <c r="N3639">
        <v>0</v>
      </c>
      <c r="O3639">
        <v>0</v>
      </c>
      <c r="P3639">
        <f t="shared" si="224"/>
        <v>2717</v>
      </c>
      <c r="Q3639">
        <f t="shared" si="225"/>
        <v>2717</v>
      </c>
      <c r="R3639">
        <v>34000000</v>
      </c>
      <c r="T3639">
        <v>0</v>
      </c>
      <c r="U3639">
        <v>1</v>
      </c>
      <c r="V3639">
        <v>1</v>
      </c>
      <c r="W3639">
        <f t="shared" si="226"/>
        <v>1784</v>
      </c>
      <c r="Y3639">
        <v>0</v>
      </c>
      <c r="Z3639">
        <v>0</v>
      </c>
      <c r="AA3639">
        <v>0</v>
      </c>
      <c r="AE3639">
        <v>21</v>
      </c>
      <c r="AF3639" t="s">
        <v>84</v>
      </c>
      <c r="AG3639" t="s">
        <v>215</v>
      </c>
      <c r="AH3639" t="s">
        <v>665</v>
      </c>
      <c r="AI3639" t="s">
        <v>42</v>
      </c>
    </row>
    <row r="3640" spans="1:35" x14ac:dyDescent="0.25">
      <c r="A3640" s="1" t="s">
        <v>1743</v>
      </c>
      <c r="B3640" t="s">
        <v>35</v>
      </c>
      <c r="C3640" s="1">
        <v>44508</v>
      </c>
      <c r="D3640">
        <v>299</v>
      </c>
      <c r="E3640">
        <v>299</v>
      </c>
      <c r="F3640" t="s">
        <v>67</v>
      </c>
      <c r="G3640" t="s">
        <v>561</v>
      </c>
      <c r="H3640" t="s">
        <v>132</v>
      </c>
      <c r="I3640" t="s">
        <v>39</v>
      </c>
      <c r="J3640">
        <v>0</v>
      </c>
      <c r="K3640">
        <v>1050000</v>
      </c>
      <c r="L3640">
        <f t="shared" si="227"/>
        <v>294175000</v>
      </c>
      <c r="N3640">
        <v>1</v>
      </c>
      <c r="O3640">
        <v>1</v>
      </c>
      <c r="P3640">
        <f t="shared" si="224"/>
        <v>2718</v>
      </c>
      <c r="Q3640">
        <f t="shared" si="225"/>
        <v>2718</v>
      </c>
      <c r="R3640">
        <v>19000000</v>
      </c>
      <c r="T3640">
        <v>0</v>
      </c>
      <c r="U3640">
        <v>0</v>
      </c>
      <c r="V3640">
        <v>0</v>
      </c>
      <c r="W3640">
        <f t="shared" si="226"/>
        <v>1784</v>
      </c>
      <c r="Y3640">
        <v>0</v>
      </c>
      <c r="Z3640">
        <v>0</v>
      </c>
      <c r="AA3640">
        <v>0</v>
      </c>
      <c r="AE3640">
        <v>19</v>
      </c>
      <c r="AF3640" t="s">
        <v>51</v>
      </c>
      <c r="AG3640" t="s">
        <v>67</v>
      </c>
      <c r="AH3640" t="s">
        <v>666</v>
      </c>
      <c r="AI3640" t="s">
        <v>42</v>
      </c>
    </row>
    <row r="3641" spans="1:35" x14ac:dyDescent="0.25">
      <c r="A3641" s="1" t="s">
        <v>1743</v>
      </c>
      <c r="B3641" t="s">
        <v>35</v>
      </c>
      <c r="C3641" s="1">
        <v>44508</v>
      </c>
      <c r="D3641">
        <v>300</v>
      </c>
      <c r="E3641">
        <v>300</v>
      </c>
      <c r="F3641" t="s">
        <v>206</v>
      </c>
      <c r="G3641" t="s">
        <v>667</v>
      </c>
      <c r="H3641" t="s">
        <v>135</v>
      </c>
      <c r="I3641" t="s">
        <v>39</v>
      </c>
      <c r="J3641">
        <v>0</v>
      </c>
      <c r="K3641">
        <v>1050000</v>
      </c>
      <c r="L3641">
        <f t="shared" si="227"/>
        <v>294175000</v>
      </c>
      <c r="N3641">
        <v>1</v>
      </c>
      <c r="O3641">
        <v>1</v>
      </c>
      <c r="P3641">
        <f t="shared" si="224"/>
        <v>2719</v>
      </c>
      <c r="Q3641">
        <f t="shared" si="225"/>
        <v>2719</v>
      </c>
      <c r="R3641">
        <v>19000000</v>
      </c>
      <c r="T3641">
        <v>0</v>
      </c>
      <c r="U3641">
        <v>0</v>
      </c>
      <c r="V3641">
        <v>0</v>
      </c>
      <c r="W3641">
        <f t="shared" si="226"/>
        <v>1784</v>
      </c>
      <c r="Y3641">
        <v>0</v>
      </c>
      <c r="Z3641">
        <v>0</v>
      </c>
      <c r="AA3641">
        <v>0</v>
      </c>
      <c r="AE3641">
        <v>23</v>
      </c>
      <c r="AF3641" t="s">
        <v>40</v>
      </c>
      <c r="AG3641" t="s">
        <v>206</v>
      </c>
      <c r="AH3641" t="s">
        <v>668</v>
      </c>
      <c r="AI3641" t="s">
        <v>42</v>
      </c>
    </row>
    <row r="3642" spans="1:35" x14ac:dyDescent="0.25">
      <c r="A3642" s="1" t="s">
        <v>1744</v>
      </c>
      <c r="B3642" t="s">
        <v>35</v>
      </c>
      <c r="C3642" s="1">
        <v>44508</v>
      </c>
      <c r="D3642">
        <v>281</v>
      </c>
      <c r="E3642">
        <v>281</v>
      </c>
      <c r="F3642" t="s">
        <v>346</v>
      </c>
      <c r="G3642" t="s">
        <v>76</v>
      </c>
      <c r="H3642" t="s">
        <v>65</v>
      </c>
      <c r="I3642" t="s">
        <v>39</v>
      </c>
      <c r="J3642">
        <v>0</v>
      </c>
      <c r="K3642">
        <v>125000</v>
      </c>
      <c r="L3642">
        <f t="shared" si="227"/>
        <v>294175000</v>
      </c>
      <c r="N3642">
        <v>0</v>
      </c>
      <c r="O3642">
        <v>0</v>
      </c>
      <c r="P3642">
        <f t="shared" si="224"/>
        <v>2719</v>
      </c>
      <c r="Q3642">
        <f t="shared" si="225"/>
        <v>2719</v>
      </c>
      <c r="R3642">
        <v>500000</v>
      </c>
      <c r="T3642">
        <v>0</v>
      </c>
      <c r="U3642">
        <v>1</v>
      </c>
      <c r="V3642">
        <v>1</v>
      </c>
      <c r="W3642">
        <f t="shared" si="226"/>
        <v>1785</v>
      </c>
      <c r="Y3642">
        <v>0</v>
      </c>
      <c r="Z3642">
        <v>0</v>
      </c>
      <c r="AA3642">
        <v>0</v>
      </c>
      <c r="AE3642">
        <v>22</v>
      </c>
      <c r="AF3642" t="s">
        <v>56</v>
      </c>
      <c r="AG3642" t="s">
        <v>346</v>
      </c>
      <c r="AH3642" t="s">
        <v>634</v>
      </c>
      <c r="AI3642" t="s">
        <v>42</v>
      </c>
    </row>
    <row r="3643" spans="1:35" x14ac:dyDescent="0.25">
      <c r="A3643" s="1" t="s">
        <v>1744</v>
      </c>
      <c r="B3643" t="s">
        <v>35</v>
      </c>
      <c r="C3643" s="1">
        <v>44508</v>
      </c>
      <c r="D3643">
        <v>282</v>
      </c>
      <c r="E3643">
        <v>282</v>
      </c>
      <c r="F3643" t="s">
        <v>124</v>
      </c>
      <c r="G3643" t="s">
        <v>635</v>
      </c>
      <c r="H3643" t="s">
        <v>69</v>
      </c>
      <c r="I3643" t="s">
        <v>39</v>
      </c>
      <c r="J3643">
        <v>0</v>
      </c>
      <c r="K3643">
        <v>375000</v>
      </c>
      <c r="L3643">
        <f t="shared" si="227"/>
        <v>294175000</v>
      </c>
      <c r="N3643">
        <v>0</v>
      </c>
      <c r="O3643">
        <v>0</v>
      </c>
      <c r="P3643">
        <f t="shared" si="224"/>
        <v>2719</v>
      </c>
      <c r="Q3643">
        <f t="shared" si="225"/>
        <v>2719</v>
      </c>
      <c r="R3643">
        <v>5500000</v>
      </c>
      <c r="T3643">
        <v>0</v>
      </c>
      <c r="U3643">
        <v>1</v>
      </c>
      <c r="V3643">
        <v>1</v>
      </c>
      <c r="W3643">
        <f t="shared" si="226"/>
        <v>1786</v>
      </c>
      <c r="Y3643">
        <v>0</v>
      </c>
      <c r="Z3643">
        <v>0</v>
      </c>
      <c r="AA3643">
        <v>0</v>
      </c>
      <c r="AE3643">
        <v>15</v>
      </c>
      <c r="AF3643" t="s">
        <v>118</v>
      </c>
      <c r="AG3643" t="s">
        <v>124</v>
      </c>
      <c r="AH3643" t="s">
        <v>636</v>
      </c>
      <c r="AI3643" t="s">
        <v>42</v>
      </c>
    </row>
    <row r="3644" spans="1:35" x14ac:dyDescent="0.25">
      <c r="A3644" s="1" t="s">
        <v>1744</v>
      </c>
      <c r="B3644" t="s">
        <v>35</v>
      </c>
      <c r="C3644" s="1">
        <v>44508</v>
      </c>
      <c r="D3644">
        <v>283</v>
      </c>
      <c r="E3644">
        <v>283</v>
      </c>
      <c r="F3644" t="s">
        <v>137</v>
      </c>
      <c r="G3644" t="s">
        <v>637</v>
      </c>
      <c r="H3644" t="s">
        <v>73</v>
      </c>
      <c r="I3644" t="s">
        <v>39</v>
      </c>
      <c r="J3644">
        <v>0</v>
      </c>
      <c r="K3644">
        <v>775000</v>
      </c>
      <c r="L3644">
        <f t="shared" si="227"/>
        <v>294175000</v>
      </c>
      <c r="N3644">
        <v>1</v>
      </c>
      <c r="O3644">
        <v>1</v>
      </c>
      <c r="P3644">
        <f t="shared" si="224"/>
        <v>2720</v>
      </c>
      <c r="Q3644">
        <f t="shared" si="225"/>
        <v>2720</v>
      </c>
      <c r="R3644">
        <v>13500000</v>
      </c>
      <c r="T3644">
        <v>0</v>
      </c>
      <c r="U3644">
        <v>1</v>
      </c>
      <c r="V3644">
        <v>1</v>
      </c>
      <c r="W3644">
        <f t="shared" si="226"/>
        <v>1787</v>
      </c>
      <c r="Y3644">
        <v>0</v>
      </c>
      <c r="Z3644">
        <v>0</v>
      </c>
      <c r="AA3644">
        <v>0</v>
      </c>
      <c r="AE3644">
        <v>21</v>
      </c>
      <c r="AF3644" t="s">
        <v>84</v>
      </c>
      <c r="AG3644" t="s">
        <v>137</v>
      </c>
      <c r="AH3644" t="s">
        <v>638</v>
      </c>
      <c r="AI3644" t="s">
        <v>42</v>
      </c>
    </row>
    <row r="3645" spans="1:35" x14ac:dyDescent="0.25">
      <c r="A3645" s="1" t="s">
        <v>1744</v>
      </c>
      <c r="B3645" t="s">
        <v>35</v>
      </c>
      <c r="C3645" s="1">
        <v>44508</v>
      </c>
      <c r="D3645">
        <v>284</v>
      </c>
      <c r="E3645">
        <v>284</v>
      </c>
      <c r="F3645" t="s">
        <v>240</v>
      </c>
      <c r="G3645" t="s">
        <v>639</v>
      </c>
      <c r="H3645" t="s">
        <v>77</v>
      </c>
      <c r="I3645" t="s">
        <v>39</v>
      </c>
      <c r="J3645">
        <v>0</v>
      </c>
      <c r="K3645">
        <v>1300000</v>
      </c>
      <c r="L3645">
        <f t="shared" si="227"/>
        <v>294175000</v>
      </c>
      <c r="N3645">
        <v>1</v>
      </c>
      <c r="O3645">
        <v>1</v>
      </c>
      <c r="P3645">
        <f t="shared" si="224"/>
        <v>2721</v>
      </c>
      <c r="Q3645">
        <f t="shared" si="225"/>
        <v>2721</v>
      </c>
      <c r="R3645">
        <v>24000000</v>
      </c>
      <c r="T3645">
        <v>0</v>
      </c>
      <c r="U3645">
        <v>0</v>
      </c>
      <c r="V3645">
        <v>0</v>
      </c>
      <c r="W3645">
        <f t="shared" si="226"/>
        <v>1787</v>
      </c>
      <c r="Y3645">
        <v>0</v>
      </c>
      <c r="Z3645">
        <v>0</v>
      </c>
      <c r="AA3645">
        <v>0</v>
      </c>
      <c r="AE3645">
        <v>15</v>
      </c>
      <c r="AF3645" t="s">
        <v>118</v>
      </c>
      <c r="AG3645" t="s">
        <v>240</v>
      </c>
      <c r="AH3645" t="s">
        <v>640</v>
      </c>
      <c r="AI3645" t="s">
        <v>42</v>
      </c>
    </row>
    <row r="3646" spans="1:35" x14ac:dyDescent="0.25">
      <c r="A3646" s="1" t="s">
        <v>1744</v>
      </c>
      <c r="B3646" t="s">
        <v>35</v>
      </c>
      <c r="C3646" s="1">
        <v>44508</v>
      </c>
      <c r="D3646">
        <v>285</v>
      </c>
      <c r="E3646">
        <v>285</v>
      </c>
      <c r="F3646" t="s">
        <v>346</v>
      </c>
      <c r="G3646" t="s">
        <v>357</v>
      </c>
      <c r="H3646" t="s">
        <v>80</v>
      </c>
      <c r="I3646" t="s">
        <v>39</v>
      </c>
      <c r="J3646">
        <v>0</v>
      </c>
      <c r="K3646">
        <v>275000</v>
      </c>
      <c r="L3646">
        <f t="shared" si="227"/>
        <v>294175000</v>
      </c>
      <c r="N3646">
        <v>1</v>
      </c>
      <c r="O3646">
        <v>1</v>
      </c>
      <c r="P3646">
        <f t="shared" si="224"/>
        <v>2722</v>
      </c>
      <c r="Q3646">
        <f t="shared" si="225"/>
        <v>2722</v>
      </c>
      <c r="R3646">
        <v>3500000</v>
      </c>
      <c r="T3646">
        <v>0</v>
      </c>
      <c r="U3646">
        <v>0</v>
      </c>
      <c r="V3646">
        <v>0</v>
      </c>
      <c r="W3646">
        <f t="shared" si="226"/>
        <v>1787</v>
      </c>
      <c r="Y3646">
        <v>0</v>
      </c>
      <c r="Z3646">
        <v>0</v>
      </c>
      <c r="AA3646">
        <v>0</v>
      </c>
      <c r="AE3646">
        <v>22</v>
      </c>
      <c r="AF3646" t="s">
        <v>56</v>
      </c>
      <c r="AG3646" t="s">
        <v>346</v>
      </c>
      <c r="AH3646" t="s">
        <v>641</v>
      </c>
      <c r="AI3646" t="s">
        <v>42</v>
      </c>
    </row>
    <row r="3647" spans="1:35" x14ac:dyDescent="0.25">
      <c r="A3647" s="1" t="s">
        <v>1744</v>
      </c>
      <c r="B3647" t="s">
        <v>35</v>
      </c>
      <c r="C3647" s="1">
        <v>44508</v>
      </c>
      <c r="D3647">
        <v>286</v>
      </c>
      <c r="E3647">
        <v>286</v>
      </c>
      <c r="F3647" t="s">
        <v>227</v>
      </c>
      <c r="G3647" t="s">
        <v>642</v>
      </c>
      <c r="H3647" t="s">
        <v>83</v>
      </c>
      <c r="I3647" t="s">
        <v>39</v>
      </c>
      <c r="J3647">
        <v>0</v>
      </c>
      <c r="K3647">
        <v>375000</v>
      </c>
      <c r="L3647">
        <f t="shared" si="227"/>
        <v>294175000</v>
      </c>
      <c r="N3647">
        <v>1</v>
      </c>
      <c r="O3647">
        <v>1</v>
      </c>
      <c r="P3647">
        <f t="shared" si="224"/>
        <v>2723</v>
      </c>
      <c r="Q3647">
        <f t="shared" si="225"/>
        <v>2723</v>
      </c>
      <c r="R3647">
        <v>5500000</v>
      </c>
      <c r="T3647">
        <v>0</v>
      </c>
      <c r="U3647">
        <v>0</v>
      </c>
      <c r="V3647">
        <v>0</v>
      </c>
      <c r="W3647">
        <f t="shared" si="226"/>
        <v>1787</v>
      </c>
      <c r="Y3647">
        <v>0</v>
      </c>
      <c r="Z3647">
        <v>0</v>
      </c>
      <c r="AA3647">
        <v>0</v>
      </c>
      <c r="AE3647">
        <v>22</v>
      </c>
      <c r="AF3647" t="s">
        <v>56</v>
      </c>
      <c r="AG3647" t="s">
        <v>227</v>
      </c>
      <c r="AH3647" t="s">
        <v>643</v>
      </c>
      <c r="AI3647" t="s">
        <v>42</v>
      </c>
    </row>
    <row r="3648" spans="1:35" x14ac:dyDescent="0.25">
      <c r="A3648" s="1" t="s">
        <v>1744</v>
      </c>
      <c r="B3648" t="s">
        <v>35</v>
      </c>
      <c r="C3648" s="1">
        <v>44508</v>
      </c>
      <c r="D3648">
        <v>287</v>
      </c>
      <c r="E3648">
        <v>287</v>
      </c>
      <c r="F3648" t="s">
        <v>240</v>
      </c>
      <c r="G3648" t="s">
        <v>644</v>
      </c>
      <c r="H3648" t="s">
        <v>88</v>
      </c>
      <c r="I3648" t="s">
        <v>39</v>
      </c>
      <c r="J3648">
        <v>0</v>
      </c>
      <c r="K3648">
        <v>1550000</v>
      </c>
      <c r="L3648">
        <f t="shared" si="227"/>
        <v>294175000</v>
      </c>
      <c r="N3648">
        <v>1</v>
      </c>
      <c r="O3648">
        <v>1</v>
      </c>
      <c r="P3648">
        <f t="shared" si="224"/>
        <v>2724</v>
      </c>
      <c r="Q3648">
        <f t="shared" si="225"/>
        <v>2724</v>
      </c>
      <c r="R3648">
        <v>29000000</v>
      </c>
      <c r="T3648">
        <v>0</v>
      </c>
      <c r="U3648">
        <v>0</v>
      </c>
      <c r="V3648">
        <v>0</v>
      </c>
      <c r="W3648">
        <f t="shared" si="226"/>
        <v>1787</v>
      </c>
      <c r="Y3648">
        <v>0</v>
      </c>
      <c r="Z3648">
        <v>0</v>
      </c>
      <c r="AA3648">
        <v>0</v>
      </c>
      <c r="AE3648">
        <v>15</v>
      </c>
      <c r="AF3648" t="s">
        <v>118</v>
      </c>
      <c r="AG3648" t="s">
        <v>240</v>
      </c>
      <c r="AH3648" t="s">
        <v>645</v>
      </c>
      <c r="AI3648" t="s">
        <v>42</v>
      </c>
    </row>
    <row r="3649" spans="1:35" x14ac:dyDescent="0.25">
      <c r="A3649" s="1" t="s">
        <v>1744</v>
      </c>
      <c r="B3649" t="s">
        <v>35</v>
      </c>
      <c r="C3649" s="1">
        <v>44508</v>
      </c>
      <c r="D3649">
        <v>288</v>
      </c>
      <c r="E3649">
        <v>288</v>
      </c>
      <c r="F3649" t="s">
        <v>182</v>
      </c>
      <c r="G3649" t="s">
        <v>646</v>
      </c>
      <c r="H3649" t="s">
        <v>91</v>
      </c>
      <c r="I3649" t="s">
        <v>39</v>
      </c>
      <c r="J3649">
        <v>0</v>
      </c>
      <c r="K3649">
        <v>1550000</v>
      </c>
      <c r="L3649">
        <f t="shared" si="227"/>
        <v>294175000</v>
      </c>
      <c r="N3649">
        <v>1</v>
      </c>
      <c r="O3649">
        <v>1</v>
      </c>
      <c r="P3649">
        <f t="shared" si="224"/>
        <v>2725</v>
      </c>
      <c r="Q3649">
        <f t="shared" si="225"/>
        <v>2725</v>
      </c>
      <c r="R3649">
        <v>29000000</v>
      </c>
      <c r="T3649">
        <v>0</v>
      </c>
      <c r="U3649">
        <v>1</v>
      </c>
      <c r="V3649">
        <v>1</v>
      </c>
      <c r="W3649">
        <f t="shared" si="226"/>
        <v>1788</v>
      </c>
      <c r="Y3649">
        <v>0</v>
      </c>
      <c r="Z3649">
        <v>0</v>
      </c>
      <c r="AA3649">
        <v>0</v>
      </c>
      <c r="AE3649">
        <v>19</v>
      </c>
      <c r="AF3649" t="s">
        <v>51</v>
      </c>
      <c r="AG3649" t="s">
        <v>182</v>
      </c>
      <c r="AH3649" t="s">
        <v>647</v>
      </c>
      <c r="AI3649" t="s">
        <v>42</v>
      </c>
    </row>
    <row r="3650" spans="1:35" x14ac:dyDescent="0.25">
      <c r="A3650" s="1" t="s">
        <v>1744</v>
      </c>
      <c r="B3650" t="s">
        <v>35</v>
      </c>
      <c r="C3650" s="1">
        <v>44508</v>
      </c>
      <c r="D3650">
        <v>289</v>
      </c>
      <c r="E3650">
        <v>289</v>
      </c>
      <c r="F3650" t="s">
        <v>63</v>
      </c>
      <c r="G3650" t="s">
        <v>648</v>
      </c>
      <c r="H3650" t="s">
        <v>95</v>
      </c>
      <c r="I3650" t="s">
        <v>39</v>
      </c>
      <c r="J3650">
        <v>0</v>
      </c>
      <c r="K3650">
        <v>2050000</v>
      </c>
      <c r="L3650">
        <f t="shared" si="227"/>
        <v>294175000</v>
      </c>
      <c r="N3650">
        <v>1</v>
      </c>
      <c r="O3650">
        <v>1</v>
      </c>
      <c r="P3650">
        <f t="shared" si="224"/>
        <v>2726</v>
      </c>
      <c r="Q3650">
        <f t="shared" si="225"/>
        <v>2726</v>
      </c>
      <c r="R3650">
        <v>39000000</v>
      </c>
      <c r="T3650">
        <v>0</v>
      </c>
      <c r="U3650">
        <v>1</v>
      </c>
      <c r="V3650">
        <v>1</v>
      </c>
      <c r="W3650">
        <f t="shared" si="226"/>
        <v>1789</v>
      </c>
      <c r="Y3650">
        <v>0</v>
      </c>
      <c r="Z3650">
        <v>0</v>
      </c>
      <c r="AA3650">
        <v>0</v>
      </c>
      <c r="AE3650">
        <v>20</v>
      </c>
      <c r="AF3650" t="s">
        <v>46</v>
      </c>
      <c r="AG3650" t="s">
        <v>63</v>
      </c>
      <c r="AH3650" t="s">
        <v>649</v>
      </c>
      <c r="AI3650" t="s">
        <v>42</v>
      </c>
    </row>
    <row r="3651" spans="1:35" x14ac:dyDescent="0.25">
      <c r="A3651" s="1" t="s">
        <v>1744</v>
      </c>
      <c r="B3651" t="s">
        <v>35</v>
      </c>
      <c r="C3651" s="1">
        <v>44508</v>
      </c>
      <c r="D3651">
        <v>290</v>
      </c>
      <c r="E3651">
        <v>290</v>
      </c>
      <c r="F3651" t="s">
        <v>195</v>
      </c>
      <c r="G3651" t="s">
        <v>650</v>
      </c>
      <c r="H3651" t="s">
        <v>99</v>
      </c>
      <c r="I3651" t="s">
        <v>39</v>
      </c>
      <c r="J3651">
        <v>0</v>
      </c>
      <c r="K3651">
        <v>1050000</v>
      </c>
      <c r="L3651">
        <f t="shared" si="227"/>
        <v>294175000</v>
      </c>
      <c r="N3651">
        <v>1</v>
      </c>
      <c r="O3651">
        <v>1</v>
      </c>
      <c r="P3651">
        <f t="shared" si="224"/>
        <v>2727</v>
      </c>
      <c r="Q3651">
        <f t="shared" si="225"/>
        <v>2727</v>
      </c>
      <c r="R3651">
        <v>19000000</v>
      </c>
      <c r="T3651">
        <v>0</v>
      </c>
      <c r="U3651">
        <v>0</v>
      </c>
      <c r="V3651">
        <v>0</v>
      </c>
      <c r="W3651">
        <f t="shared" si="226"/>
        <v>1789</v>
      </c>
      <c r="Y3651">
        <v>0</v>
      </c>
      <c r="Z3651">
        <v>0</v>
      </c>
      <c r="AA3651">
        <v>0</v>
      </c>
      <c r="AE3651">
        <v>19</v>
      </c>
      <c r="AF3651" t="s">
        <v>51</v>
      </c>
      <c r="AG3651" t="s">
        <v>195</v>
      </c>
      <c r="AH3651" t="s">
        <v>651</v>
      </c>
      <c r="AI3651" t="s">
        <v>42</v>
      </c>
    </row>
    <row r="3652" spans="1:35" x14ac:dyDescent="0.25">
      <c r="A3652" s="1" t="s">
        <v>1744</v>
      </c>
      <c r="B3652" t="s">
        <v>35</v>
      </c>
      <c r="C3652" s="1">
        <v>44508</v>
      </c>
      <c r="D3652">
        <v>291</v>
      </c>
      <c r="E3652">
        <v>291</v>
      </c>
      <c r="F3652" t="s">
        <v>93</v>
      </c>
      <c r="G3652" t="s">
        <v>241</v>
      </c>
      <c r="H3652" t="s">
        <v>102</v>
      </c>
      <c r="I3652" t="s">
        <v>39</v>
      </c>
      <c r="J3652">
        <v>0</v>
      </c>
      <c r="K3652">
        <v>775000</v>
      </c>
      <c r="L3652">
        <f t="shared" si="227"/>
        <v>294175000</v>
      </c>
      <c r="N3652">
        <v>1</v>
      </c>
      <c r="O3652">
        <v>1</v>
      </c>
      <c r="P3652">
        <f t="shared" ref="P3652:P3715" si="228">O3652+P3651</f>
        <v>2728</v>
      </c>
      <c r="Q3652">
        <f t="shared" ref="Q3652:Q3715" si="229">Q3651+O3652</f>
        <v>2728</v>
      </c>
      <c r="R3652">
        <v>13500000</v>
      </c>
      <c r="T3652">
        <v>0</v>
      </c>
      <c r="U3652">
        <v>0</v>
      </c>
      <c r="V3652">
        <v>0</v>
      </c>
      <c r="W3652">
        <f t="shared" ref="W3652:W3715" si="230">V3652+W3651</f>
        <v>1789</v>
      </c>
      <c r="Y3652">
        <v>0</v>
      </c>
      <c r="Z3652">
        <v>0</v>
      </c>
      <c r="AA3652">
        <v>0</v>
      </c>
      <c r="AE3652">
        <v>17</v>
      </c>
      <c r="AF3652" t="s">
        <v>96</v>
      </c>
      <c r="AG3652" t="s">
        <v>93</v>
      </c>
      <c r="AH3652" t="s">
        <v>652</v>
      </c>
      <c r="AI3652" t="s">
        <v>42</v>
      </c>
    </row>
    <row r="3653" spans="1:35" x14ac:dyDescent="0.25">
      <c r="A3653" s="1" t="s">
        <v>1744</v>
      </c>
      <c r="B3653" t="s">
        <v>35</v>
      </c>
      <c r="C3653" s="1">
        <v>44508</v>
      </c>
      <c r="D3653">
        <v>292</v>
      </c>
      <c r="E3653">
        <v>292</v>
      </c>
      <c r="F3653" t="s">
        <v>182</v>
      </c>
      <c r="G3653" t="s">
        <v>653</v>
      </c>
      <c r="H3653" t="s">
        <v>105</v>
      </c>
      <c r="I3653" t="s">
        <v>39</v>
      </c>
      <c r="J3653">
        <v>0</v>
      </c>
      <c r="K3653">
        <v>1800000</v>
      </c>
      <c r="L3653">
        <f t="shared" ref="L3653:L3716" si="231">J3653+L3652</f>
        <v>294175000</v>
      </c>
      <c r="N3653">
        <v>1</v>
      </c>
      <c r="O3653">
        <v>1</v>
      </c>
      <c r="P3653">
        <f t="shared" si="228"/>
        <v>2729</v>
      </c>
      <c r="Q3653">
        <f t="shared" si="229"/>
        <v>2729</v>
      </c>
      <c r="R3653">
        <v>34000000</v>
      </c>
      <c r="T3653">
        <v>0</v>
      </c>
      <c r="U3653">
        <v>0</v>
      </c>
      <c r="V3653">
        <v>0</v>
      </c>
      <c r="W3653">
        <f t="shared" si="230"/>
        <v>1789</v>
      </c>
      <c r="Y3653">
        <v>0</v>
      </c>
      <c r="Z3653">
        <v>0</v>
      </c>
      <c r="AA3653">
        <v>0</v>
      </c>
      <c r="AE3653">
        <v>19</v>
      </c>
      <c r="AF3653" t="s">
        <v>51</v>
      </c>
      <c r="AG3653" t="s">
        <v>182</v>
      </c>
      <c r="AH3653" t="s">
        <v>654</v>
      </c>
      <c r="AI3653" t="s">
        <v>42</v>
      </c>
    </row>
    <row r="3654" spans="1:35" x14ac:dyDescent="0.25">
      <c r="A3654" s="1" t="s">
        <v>1744</v>
      </c>
      <c r="B3654" t="s">
        <v>35</v>
      </c>
      <c r="C3654" s="1">
        <v>44508</v>
      </c>
      <c r="D3654">
        <v>293</v>
      </c>
      <c r="E3654">
        <v>293</v>
      </c>
      <c r="F3654" t="s">
        <v>71</v>
      </c>
      <c r="G3654" t="s">
        <v>655</v>
      </c>
      <c r="H3654" t="s">
        <v>109</v>
      </c>
      <c r="I3654" t="s">
        <v>39</v>
      </c>
      <c r="J3654">
        <v>0</v>
      </c>
      <c r="K3654">
        <v>375000</v>
      </c>
      <c r="L3654">
        <f t="shared" si="231"/>
        <v>294175000</v>
      </c>
      <c r="N3654">
        <v>1</v>
      </c>
      <c r="O3654">
        <v>1</v>
      </c>
      <c r="P3654">
        <f t="shared" si="228"/>
        <v>2730</v>
      </c>
      <c r="Q3654">
        <f t="shared" si="229"/>
        <v>2730</v>
      </c>
      <c r="R3654">
        <v>5500000</v>
      </c>
      <c r="T3654">
        <v>0</v>
      </c>
      <c r="U3654">
        <v>1</v>
      </c>
      <c r="V3654">
        <v>1</v>
      </c>
      <c r="W3654">
        <f t="shared" si="230"/>
        <v>1790</v>
      </c>
      <c r="Y3654">
        <v>0</v>
      </c>
      <c r="Z3654">
        <v>0</v>
      </c>
      <c r="AA3654">
        <v>0</v>
      </c>
      <c r="AE3654">
        <v>19</v>
      </c>
      <c r="AF3654" t="s">
        <v>51</v>
      </c>
      <c r="AG3654" t="s">
        <v>71</v>
      </c>
      <c r="AH3654" t="s">
        <v>656</v>
      </c>
      <c r="AI3654" t="s">
        <v>42</v>
      </c>
    </row>
    <row r="3655" spans="1:35" x14ac:dyDescent="0.25">
      <c r="A3655" s="1" t="s">
        <v>1744</v>
      </c>
      <c r="B3655" t="s">
        <v>35</v>
      </c>
      <c r="C3655" s="1">
        <v>44508</v>
      </c>
      <c r="D3655">
        <v>294</v>
      </c>
      <c r="E3655">
        <v>294</v>
      </c>
      <c r="F3655" t="s">
        <v>58</v>
      </c>
      <c r="G3655" t="s">
        <v>321</v>
      </c>
      <c r="H3655" t="s">
        <v>113</v>
      </c>
      <c r="I3655" t="s">
        <v>39</v>
      </c>
      <c r="J3655">
        <v>0</v>
      </c>
      <c r="K3655">
        <v>1300000</v>
      </c>
      <c r="L3655">
        <f t="shared" si="231"/>
        <v>294175000</v>
      </c>
      <c r="N3655">
        <v>1</v>
      </c>
      <c r="O3655">
        <v>1</v>
      </c>
      <c r="P3655">
        <f t="shared" si="228"/>
        <v>2731</v>
      </c>
      <c r="Q3655">
        <f t="shared" si="229"/>
        <v>2731</v>
      </c>
      <c r="R3655">
        <v>24000000</v>
      </c>
      <c r="T3655">
        <v>0</v>
      </c>
      <c r="U3655">
        <v>1</v>
      </c>
      <c r="V3655">
        <v>1</v>
      </c>
      <c r="W3655">
        <f t="shared" si="230"/>
        <v>1791</v>
      </c>
      <c r="Y3655">
        <v>0</v>
      </c>
      <c r="Z3655">
        <v>0</v>
      </c>
      <c r="AA3655">
        <v>0</v>
      </c>
      <c r="AE3655">
        <v>16</v>
      </c>
      <c r="AF3655" t="s">
        <v>61</v>
      </c>
      <c r="AG3655" t="s">
        <v>58</v>
      </c>
      <c r="AH3655" t="s">
        <v>657</v>
      </c>
      <c r="AI3655" t="s">
        <v>42</v>
      </c>
    </row>
    <row r="3656" spans="1:35" x14ac:dyDescent="0.25">
      <c r="A3656" s="1" t="s">
        <v>1744</v>
      </c>
      <c r="B3656" t="s">
        <v>35</v>
      </c>
      <c r="C3656" s="1">
        <v>44508</v>
      </c>
      <c r="D3656">
        <v>295</v>
      </c>
      <c r="E3656">
        <v>295</v>
      </c>
      <c r="F3656" t="s">
        <v>43</v>
      </c>
      <c r="G3656" t="s">
        <v>658</v>
      </c>
      <c r="H3656" t="s">
        <v>117</v>
      </c>
      <c r="I3656" t="s">
        <v>39</v>
      </c>
      <c r="J3656">
        <v>0</v>
      </c>
      <c r="K3656">
        <v>1550000</v>
      </c>
      <c r="L3656">
        <f t="shared" si="231"/>
        <v>294175000</v>
      </c>
      <c r="N3656">
        <v>1</v>
      </c>
      <c r="O3656">
        <v>1</v>
      </c>
      <c r="P3656">
        <f t="shared" si="228"/>
        <v>2732</v>
      </c>
      <c r="Q3656">
        <f t="shared" si="229"/>
        <v>2732</v>
      </c>
      <c r="R3656">
        <v>29000000</v>
      </c>
      <c r="T3656">
        <v>0</v>
      </c>
      <c r="U3656">
        <v>1</v>
      </c>
      <c r="V3656">
        <v>1</v>
      </c>
      <c r="W3656">
        <f t="shared" si="230"/>
        <v>1792</v>
      </c>
      <c r="Y3656">
        <v>0</v>
      </c>
      <c r="Z3656">
        <v>0</v>
      </c>
      <c r="AA3656">
        <v>0</v>
      </c>
      <c r="AE3656">
        <v>20</v>
      </c>
      <c r="AF3656" t="s">
        <v>46</v>
      </c>
      <c r="AG3656" t="s">
        <v>43</v>
      </c>
      <c r="AH3656" t="s">
        <v>659</v>
      </c>
      <c r="AI3656" t="s">
        <v>42</v>
      </c>
    </row>
    <row r="3657" spans="1:35" x14ac:dyDescent="0.25">
      <c r="A3657" s="1" t="s">
        <v>1744</v>
      </c>
      <c r="B3657" t="s">
        <v>35</v>
      </c>
      <c r="C3657" s="1">
        <v>44508</v>
      </c>
      <c r="D3657">
        <v>296</v>
      </c>
      <c r="E3657">
        <v>296</v>
      </c>
      <c r="F3657" t="s">
        <v>53</v>
      </c>
      <c r="G3657" t="s">
        <v>660</v>
      </c>
      <c r="H3657" t="s">
        <v>122</v>
      </c>
      <c r="I3657" t="s">
        <v>39</v>
      </c>
      <c r="J3657">
        <v>0</v>
      </c>
      <c r="K3657">
        <v>525000</v>
      </c>
      <c r="L3657">
        <f t="shared" si="231"/>
        <v>294175000</v>
      </c>
      <c r="N3657">
        <v>1</v>
      </c>
      <c r="O3657">
        <v>1</v>
      </c>
      <c r="P3657">
        <f t="shared" si="228"/>
        <v>2733</v>
      </c>
      <c r="Q3657">
        <f t="shared" si="229"/>
        <v>2733</v>
      </c>
      <c r="R3657">
        <v>8500000</v>
      </c>
      <c r="T3657">
        <v>0</v>
      </c>
      <c r="U3657">
        <v>1</v>
      </c>
      <c r="V3657">
        <v>1</v>
      </c>
      <c r="W3657">
        <f t="shared" si="230"/>
        <v>1793</v>
      </c>
      <c r="Y3657">
        <v>0</v>
      </c>
      <c r="Z3657">
        <v>0</v>
      </c>
      <c r="AA3657">
        <v>0</v>
      </c>
      <c r="AE3657">
        <v>22</v>
      </c>
      <c r="AF3657" t="s">
        <v>56</v>
      </c>
      <c r="AG3657" t="s">
        <v>53</v>
      </c>
      <c r="AH3657" t="s">
        <v>661</v>
      </c>
      <c r="AI3657" t="s">
        <v>42</v>
      </c>
    </row>
    <row r="3658" spans="1:35" x14ac:dyDescent="0.25">
      <c r="A3658" s="1" t="s">
        <v>1744</v>
      </c>
      <c r="B3658" t="s">
        <v>35</v>
      </c>
      <c r="C3658" s="1">
        <v>44508</v>
      </c>
      <c r="D3658">
        <v>297</v>
      </c>
      <c r="E3658">
        <v>297</v>
      </c>
      <c r="F3658" t="s">
        <v>170</v>
      </c>
      <c r="G3658" t="s">
        <v>662</v>
      </c>
      <c r="H3658" t="s">
        <v>126</v>
      </c>
      <c r="I3658" t="s">
        <v>39</v>
      </c>
      <c r="J3658">
        <v>0</v>
      </c>
      <c r="K3658">
        <v>1300000</v>
      </c>
      <c r="L3658">
        <f t="shared" si="231"/>
        <v>294175000</v>
      </c>
      <c r="N3658">
        <v>1</v>
      </c>
      <c r="O3658">
        <v>1</v>
      </c>
      <c r="P3658">
        <f t="shared" si="228"/>
        <v>2734</v>
      </c>
      <c r="Q3658">
        <f t="shared" si="229"/>
        <v>2734</v>
      </c>
      <c r="R3658">
        <v>24000000</v>
      </c>
      <c r="T3658">
        <v>0</v>
      </c>
      <c r="U3658">
        <v>1</v>
      </c>
      <c r="V3658">
        <v>1</v>
      </c>
      <c r="W3658">
        <f t="shared" si="230"/>
        <v>1794</v>
      </c>
      <c r="Y3658">
        <v>0</v>
      </c>
      <c r="Z3658">
        <v>0</v>
      </c>
      <c r="AA3658">
        <v>0</v>
      </c>
      <c r="AE3658">
        <v>23</v>
      </c>
      <c r="AF3658" t="s">
        <v>40</v>
      </c>
      <c r="AG3658" t="s">
        <v>170</v>
      </c>
      <c r="AH3658" t="s">
        <v>663</v>
      </c>
      <c r="AI3658" t="s">
        <v>42</v>
      </c>
    </row>
    <row r="3659" spans="1:35" x14ac:dyDescent="0.25">
      <c r="A3659" s="1" t="s">
        <v>1744</v>
      </c>
      <c r="B3659" t="s">
        <v>35</v>
      </c>
      <c r="C3659" s="1">
        <v>44508</v>
      </c>
      <c r="D3659">
        <v>298</v>
      </c>
      <c r="E3659">
        <v>298</v>
      </c>
      <c r="F3659" t="s">
        <v>215</v>
      </c>
      <c r="G3659" t="s">
        <v>664</v>
      </c>
      <c r="H3659" t="s">
        <v>129</v>
      </c>
      <c r="I3659" t="s">
        <v>39</v>
      </c>
      <c r="J3659">
        <v>0</v>
      </c>
      <c r="K3659">
        <v>1800000</v>
      </c>
      <c r="L3659">
        <f t="shared" si="231"/>
        <v>294175000</v>
      </c>
      <c r="N3659">
        <v>1</v>
      </c>
      <c r="O3659">
        <v>1</v>
      </c>
      <c r="P3659">
        <f t="shared" si="228"/>
        <v>2735</v>
      </c>
      <c r="Q3659">
        <f t="shared" si="229"/>
        <v>2735</v>
      </c>
      <c r="R3659">
        <v>34000000</v>
      </c>
      <c r="T3659">
        <v>0</v>
      </c>
      <c r="U3659">
        <v>1</v>
      </c>
      <c r="V3659">
        <v>1</v>
      </c>
      <c r="W3659">
        <f t="shared" si="230"/>
        <v>1795</v>
      </c>
      <c r="Y3659">
        <v>0</v>
      </c>
      <c r="Z3659">
        <v>0</v>
      </c>
      <c r="AA3659">
        <v>0</v>
      </c>
      <c r="AE3659">
        <v>21</v>
      </c>
      <c r="AF3659" t="s">
        <v>84</v>
      </c>
      <c r="AG3659" t="s">
        <v>215</v>
      </c>
      <c r="AH3659" t="s">
        <v>665</v>
      </c>
      <c r="AI3659" t="s">
        <v>42</v>
      </c>
    </row>
    <row r="3660" spans="1:35" x14ac:dyDescent="0.25">
      <c r="A3660" s="1" t="s">
        <v>1744</v>
      </c>
      <c r="B3660" t="s">
        <v>35</v>
      </c>
      <c r="C3660" s="1">
        <v>44508</v>
      </c>
      <c r="D3660">
        <v>299</v>
      </c>
      <c r="E3660">
        <v>299</v>
      </c>
      <c r="F3660" t="s">
        <v>67</v>
      </c>
      <c r="G3660" t="s">
        <v>561</v>
      </c>
      <c r="H3660" t="s">
        <v>132</v>
      </c>
      <c r="I3660" t="s">
        <v>39</v>
      </c>
      <c r="J3660">
        <v>0</v>
      </c>
      <c r="K3660">
        <v>1050000</v>
      </c>
      <c r="L3660">
        <f t="shared" si="231"/>
        <v>294175000</v>
      </c>
      <c r="N3660">
        <v>0</v>
      </c>
      <c r="O3660">
        <v>0</v>
      </c>
      <c r="P3660">
        <f t="shared" si="228"/>
        <v>2735</v>
      </c>
      <c r="Q3660">
        <f t="shared" si="229"/>
        <v>2735</v>
      </c>
      <c r="R3660">
        <v>19000000</v>
      </c>
      <c r="T3660">
        <v>0</v>
      </c>
      <c r="U3660">
        <v>1</v>
      </c>
      <c r="V3660">
        <v>1</v>
      </c>
      <c r="W3660">
        <f t="shared" si="230"/>
        <v>1796</v>
      </c>
      <c r="Y3660">
        <v>0</v>
      </c>
      <c r="Z3660">
        <v>0</v>
      </c>
      <c r="AA3660">
        <v>0</v>
      </c>
      <c r="AE3660">
        <v>19</v>
      </c>
      <c r="AF3660" t="s">
        <v>51</v>
      </c>
      <c r="AG3660" t="s">
        <v>67</v>
      </c>
      <c r="AH3660" t="s">
        <v>666</v>
      </c>
      <c r="AI3660" t="s">
        <v>42</v>
      </c>
    </row>
    <row r="3661" spans="1:35" x14ac:dyDescent="0.25">
      <c r="A3661" s="1" t="s">
        <v>1744</v>
      </c>
      <c r="B3661" t="s">
        <v>35</v>
      </c>
      <c r="C3661" s="1">
        <v>44508</v>
      </c>
      <c r="D3661">
        <v>300</v>
      </c>
      <c r="E3661">
        <v>300</v>
      </c>
      <c r="F3661" t="s">
        <v>206</v>
      </c>
      <c r="G3661" t="s">
        <v>667</v>
      </c>
      <c r="H3661" t="s">
        <v>135</v>
      </c>
      <c r="I3661" t="s">
        <v>39</v>
      </c>
      <c r="J3661">
        <v>0</v>
      </c>
      <c r="K3661">
        <v>1050000</v>
      </c>
      <c r="L3661">
        <f t="shared" si="231"/>
        <v>294175000</v>
      </c>
      <c r="N3661">
        <v>1</v>
      </c>
      <c r="O3661">
        <v>1</v>
      </c>
      <c r="P3661">
        <f t="shared" si="228"/>
        <v>2736</v>
      </c>
      <c r="Q3661">
        <f t="shared" si="229"/>
        <v>2736</v>
      </c>
      <c r="R3661">
        <v>19000000</v>
      </c>
      <c r="T3661">
        <v>0</v>
      </c>
      <c r="U3661">
        <v>0</v>
      </c>
      <c r="V3661">
        <v>0</v>
      </c>
      <c r="W3661">
        <f t="shared" si="230"/>
        <v>1796</v>
      </c>
      <c r="Y3661">
        <v>0</v>
      </c>
      <c r="Z3661">
        <v>0</v>
      </c>
      <c r="AA3661">
        <v>0</v>
      </c>
      <c r="AE3661">
        <v>23</v>
      </c>
      <c r="AF3661" t="s">
        <v>40</v>
      </c>
      <c r="AG3661" t="s">
        <v>206</v>
      </c>
      <c r="AH3661" t="s">
        <v>668</v>
      </c>
      <c r="AI3661" t="s">
        <v>42</v>
      </c>
    </row>
    <row r="3662" spans="1:35" x14ac:dyDescent="0.25">
      <c r="A3662" s="1" t="s">
        <v>1745</v>
      </c>
      <c r="B3662" t="s">
        <v>35</v>
      </c>
      <c r="C3662" s="1">
        <v>44508</v>
      </c>
      <c r="D3662">
        <v>281</v>
      </c>
      <c r="E3662">
        <v>281</v>
      </c>
      <c r="F3662" t="s">
        <v>346</v>
      </c>
      <c r="G3662" t="s">
        <v>76</v>
      </c>
      <c r="H3662" t="s">
        <v>65</v>
      </c>
      <c r="I3662" t="s">
        <v>39</v>
      </c>
      <c r="J3662">
        <v>0</v>
      </c>
      <c r="K3662">
        <v>125000</v>
      </c>
      <c r="L3662">
        <f t="shared" si="231"/>
        <v>294175000</v>
      </c>
      <c r="N3662">
        <v>1</v>
      </c>
      <c r="O3662">
        <v>1</v>
      </c>
      <c r="P3662">
        <f t="shared" si="228"/>
        <v>2737</v>
      </c>
      <c r="Q3662">
        <f t="shared" si="229"/>
        <v>2737</v>
      </c>
      <c r="R3662">
        <v>500000</v>
      </c>
      <c r="T3662">
        <v>0</v>
      </c>
      <c r="U3662">
        <v>0</v>
      </c>
      <c r="V3662">
        <v>0</v>
      </c>
      <c r="W3662">
        <f t="shared" si="230"/>
        <v>1796</v>
      </c>
      <c r="Y3662">
        <v>0</v>
      </c>
      <c r="Z3662">
        <v>0</v>
      </c>
      <c r="AA3662">
        <v>0</v>
      </c>
      <c r="AE3662">
        <v>22</v>
      </c>
      <c r="AF3662" t="s">
        <v>56</v>
      </c>
      <c r="AG3662" t="s">
        <v>346</v>
      </c>
      <c r="AH3662" t="s">
        <v>634</v>
      </c>
      <c r="AI3662" t="s">
        <v>42</v>
      </c>
    </row>
    <row r="3663" spans="1:35" x14ac:dyDescent="0.25">
      <c r="A3663" s="1" t="s">
        <v>1745</v>
      </c>
      <c r="B3663" t="s">
        <v>35</v>
      </c>
      <c r="C3663" s="1">
        <v>44508</v>
      </c>
      <c r="D3663">
        <v>282</v>
      </c>
      <c r="E3663">
        <v>282</v>
      </c>
      <c r="F3663" t="s">
        <v>124</v>
      </c>
      <c r="G3663" t="s">
        <v>635</v>
      </c>
      <c r="H3663" t="s">
        <v>69</v>
      </c>
      <c r="I3663" t="s">
        <v>39</v>
      </c>
      <c r="J3663">
        <v>0</v>
      </c>
      <c r="K3663">
        <v>375000</v>
      </c>
      <c r="L3663">
        <f t="shared" si="231"/>
        <v>294175000</v>
      </c>
      <c r="N3663">
        <v>0</v>
      </c>
      <c r="O3663">
        <v>0</v>
      </c>
      <c r="P3663">
        <f t="shared" si="228"/>
        <v>2737</v>
      </c>
      <c r="Q3663">
        <f t="shared" si="229"/>
        <v>2737</v>
      </c>
      <c r="R3663">
        <v>5500000</v>
      </c>
      <c r="T3663">
        <v>0</v>
      </c>
      <c r="U3663">
        <v>0</v>
      </c>
      <c r="V3663">
        <v>0</v>
      </c>
      <c r="W3663">
        <f t="shared" si="230"/>
        <v>1796</v>
      </c>
      <c r="Y3663">
        <v>0</v>
      </c>
      <c r="Z3663">
        <v>0</v>
      </c>
      <c r="AA3663">
        <v>0</v>
      </c>
      <c r="AE3663">
        <v>15</v>
      </c>
      <c r="AF3663" t="s">
        <v>118</v>
      </c>
      <c r="AG3663" t="s">
        <v>124</v>
      </c>
      <c r="AH3663" t="s">
        <v>636</v>
      </c>
      <c r="AI3663" t="s">
        <v>42</v>
      </c>
    </row>
    <row r="3664" spans="1:35" x14ac:dyDescent="0.25">
      <c r="A3664" s="1" t="s">
        <v>1745</v>
      </c>
      <c r="B3664" t="s">
        <v>35</v>
      </c>
      <c r="C3664" s="1">
        <v>44508</v>
      </c>
      <c r="D3664">
        <v>283</v>
      </c>
      <c r="E3664">
        <v>283</v>
      </c>
      <c r="F3664" t="s">
        <v>137</v>
      </c>
      <c r="G3664" t="s">
        <v>637</v>
      </c>
      <c r="H3664" t="s">
        <v>73</v>
      </c>
      <c r="I3664" t="s">
        <v>39</v>
      </c>
      <c r="J3664">
        <v>0</v>
      </c>
      <c r="K3664">
        <v>775000</v>
      </c>
      <c r="L3664">
        <f t="shared" si="231"/>
        <v>294175000</v>
      </c>
      <c r="N3664">
        <v>1</v>
      </c>
      <c r="O3664">
        <v>1</v>
      </c>
      <c r="P3664">
        <f t="shared" si="228"/>
        <v>2738</v>
      </c>
      <c r="Q3664">
        <f t="shared" si="229"/>
        <v>2738</v>
      </c>
      <c r="R3664">
        <v>13500000</v>
      </c>
      <c r="T3664">
        <v>0</v>
      </c>
      <c r="U3664">
        <v>1</v>
      </c>
      <c r="V3664">
        <v>1</v>
      </c>
      <c r="W3664">
        <f t="shared" si="230"/>
        <v>1797</v>
      </c>
      <c r="Y3664">
        <v>0</v>
      </c>
      <c r="Z3664">
        <v>0</v>
      </c>
      <c r="AA3664">
        <v>0</v>
      </c>
      <c r="AE3664">
        <v>21</v>
      </c>
      <c r="AF3664" t="s">
        <v>84</v>
      </c>
      <c r="AG3664" t="s">
        <v>137</v>
      </c>
      <c r="AH3664" t="s">
        <v>638</v>
      </c>
      <c r="AI3664" t="s">
        <v>42</v>
      </c>
    </row>
    <row r="3665" spans="1:35" x14ac:dyDescent="0.25">
      <c r="A3665" s="1" t="s">
        <v>1745</v>
      </c>
      <c r="B3665" t="s">
        <v>35</v>
      </c>
      <c r="C3665" s="1">
        <v>44508</v>
      </c>
      <c r="D3665">
        <v>284</v>
      </c>
      <c r="E3665">
        <v>284</v>
      </c>
      <c r="F3665" t="s">
        <v>240</v>
      </c>
      <c r="G3665" t="s">
        <v>639</v>
      </c>
      <c r="H3665" t="s">
        <v>77</v>
      </c>
      <c r="I3665" t="s">
        <v>39</v>
      </c>
      <c r="J3665">
        <v>0</v>
      </c>
      <c r="K3665">
        <v>1300000</v>
      </c>
      <c r="L3665">
        <f t="shared" si="231"/>
        <v>294175000</v>
      </c>
      <c r="N3665">
        <v>1</v>
      </c>
      <c r="O3665">
        <v>1</v>
      </c>
      <c r="P3665">
        <f t="shared" si="228"/>
        <v>2739</v>
      </c>
      <c r="Q3665">
        <f t="shared" si="229"/>
        <v>2739</v>
      </c>
      <c r="R3665">
        <v>24000000</v>
      </c>
      <c r="T3665">
        <v>0</v>
      </c>
      <c r="U3665">
        <v>1</v>
      </c>
      <c r="V3665">
        <v>1</v>
      </c>
      <c r="W3665">
        <f t="shared" si="230"/>
        <v>1798</v>
      </c>
      <c r="Y3665">
        <v>0</v>
      </c>
      <c r="Z3665">
        <v>0</v>
      </c>
      <c r="AA3665">
        <v>0</v>
      </c>
      <c r="AE3665">
        <v>15</v>
      </c>
      <c r="AF3665" t="s">
        <v>118</v>
      </c>
      <c r="AG3665" t="s">
        <v>240</v>
      </c>
      <c r="AH3665" t="s">
        <v>640</v>
      </c>
      <c r="AI3665" t="s">
        <v>42</v>
      </c>
    </row>
    <row r="3666" spans="1:35" x14ac:dyDescent="0.25">
      <c r="A3666" s="1" t="s">
        <v>1745</v>
      </c>
      <c r="B3666" t="s">
        <v>35</v>
      </c>
      <c r="C3666" s="1">
        <v>44508</v>
      </c>
      <c r="D3666">
        <v>285</v>
      </c>
      <c r="E3666">
        <v>285</v>
      </c>
      <c r="F3666" t="s">
        <v>346</v>
      </c>
      <c r="G3666" t="s">
        <v>357</v>
      </c>
      <c r="H3666" t="s">
        <v>80</v>
      </c>
      <c r="I3666" t="s">
        <v>39</v>
      </c>
      <c r="J3666">
        <v>0</v>
      </c>
      <c r="K3666">
        <v>275000</v>
      </c>
      <c r="L3666">
        <f t="shared" si="231"/>
        <v>294175000</v>
      </c>
      <c r="N3666">
        <v>1</v>
      </c>
      <c r="O3666">
        <v>1</v>
      </c>
      <c r="P3666">
        <f t="shared" si="228"/>
        <v>2740</v>
      </c>
      <c r="Q3666">
        <f t="shared" si="229"/>
        <v>2740</v>
      </c>
      <c r="R3666">
        <v>3500000</v>
      </c>
      <c r="T3666">
        <v>0</v>
      </c>
      <c r="U3666">
        <v>1</v>
      </c>
      <c r="V3666">
        <v>1</v>
      </c>
      <c r="W3666">
        <f t="shared" si="230"/>
        <v>1799</v>
      </c>
      <c r="Y3666">
        <v>0</v>
      </c>
      <c r="Z3666">
        <v>0</v>
      </c>
      <c r="AA3666">
        <v>0</v>
      </c>
      <c r="AE3666">
        <v>22</v>
      </c>
      <c r="AF3666" t="s">
        <v>56</v>
      </c>
      <c r="AG3666" t="s">
        <v>346</v>
      </c>
      <c r="AH3666" t="s">
        <v>641</v>
      </c>
      <c r="AI3666" t="s">
        <v>42</v>
      </c>
    </row>
    <row r="3667" spans="1:35" x14ac:dyDescent="0.25">
      <c r="A3667" s="1" t="s">
        <v>1745</v>
      </c>
      <c r="B3667" t="s">
        <v>35</v>
      </c>
      <c r="C3667" s="1">
        <v>44508</v>
      </c>
      <c r="D3667">
        <v>286</v>
      </c>
      <c r="E3667">
        <v>286</v>
      </c>
      <c r="F3667" t="s">
        <v>227</v>
      </c>
      <c r="G3667" t="s">
        <v>642</v>
      </c>
      <c r="H3667" t="s">
        <v>83</v>
      </c>
      <c r="I3667" t="s">
        <v>39</v>
      </c>
      <c r="J3667">
        <v>0</v>
      </c>
      <c r="K3667">
        <v>375000</v>
      </c>
      <c r="L3667">
        <f t="shared" si="231"/>
        <v>294175000</v>
      </c>
      <c r="N3667">
        <v>0</v>
      </c>
      <c r="O3667">
        <v>0</v>
      </c>
      <c r="P3667">
        <f t="shared" si="228"/>
        <v>2740</v>
      </c>
      <c r="Q3667">
        <f t="shared" si="229"/>
        <v>2740</v>
      </c>
      <c r="R3667">
        <v>5500000</v>
      </c>
      <c r="T3667">
        <v>0</v>
      </c>
      <c r="U3667">
        <v>1</v>
      </c>
      <c r="V3667">
        <v>1</v>
      </c>
      <c r="W3667">
        <f t="shared" si="230"/>
        <v>1800</v>
      </c>
      <c r="Y3667">
        <v>0</v>
      </c>
      <c r="Z3667">
        <v>0</v>
      </c>
      <c r="AA3667">
        <v>0</v>
      </c>
      <c r="AE3667">
        <v>22</v>
      </c>
      <c r="AF3667" t="s">
        <v>56</v>
      </c>
      <c r="AG3667" t="s">
        <v>227</v>
      </c>
      <c r="AH3667" t="s">
        <v>643</v>
      </c>
      <c r="AI3667" t="s">
        <v>42</v>
      </c>
    </row>
    <row r="3668" spans="1:35" x14ac:dyDescent="0.25">
      <c r="A3668" s="1" t="s">
        <v>1745</v>
      </c>
      <c r="B3668" t="s">
        <v>35</v>
      </c>
      <c r="C3668" s="1">
        <v>44508</v>
      </c>
      <c r="D3668">
        <v>287</v>
      </c>
      <c r="E3668">
        <v>287</v>
      </c>
      <c r="F3668" t="s">
        <v>240</v>
      </c>
      <c r="G3668" t="s">
        <v>644</v>
      </c>
      <c r="H3668" t="s">
        <v>88</v>
      </c>
      <c r="I3668" t="s">
        <v>39</v>
      </c>
      <c r="J3668">
        <v>0</v>
      </c>
      <c r="K3668">
        <v>1550000</v>
      </c>
      <c r="L3668">
        <f t="shared" si="231"/>
        <v>294175000</v>
      </c>
      <c r="N3668">
        <v>1</v>
      </c>
      <c r="O3668">
        <v>1</v>
      </c>
      <c r="P3668">
        <f t="shared" si="228"/>
        <v>2741</v>
      </c>
      <c r="Q3668">
        <f t="shared" si="229"/>
        <v>2741</v>
      </c>
      <c r="R3668">
        <v>29000000</v>
      </c>
      <c r="T3668">
        <v>0</v>
      </c>
      <c r="U3668">
        <v>1</v>
      </c>
      <c r="V3668">
        <v>1</v>
      </c>
      <c r="W3668">
        <f t="shared" si="230"/>
        <v>1801</v>
      </c>
      <c r="Y3668">
        <v>0</v>
      </c>
      <c r="Z3668">
        <v>0</v>
      </c>
      <c r="AA3668">
        <v>0</v>
      </c>
      <c r="AE3668">
        <v>15</v>
      </c>
      <c r="AF3668" t="s">
        <v>118</v>
      </c>
      <c r="AG3668" t="s">
        <v>240</v>
      </c>
      <c r="AH3668" t="s">
        <v>645</v>
      </c>
      <c r="AI3668" t="s">
        <v>42</v>
      </c>
    </row>
    <row r="3669" spans="1:35" x14ac:dyDescent="0.25">
      <c r="A3669" s="1" t="s">
        <v>1745</v>
      </c>
      <c r="B3669" t="s">
        <v>35</v>
      </c>
      <c r="C3669" s="1">
        <v>44508</v>
      </c>
      <c r="D3669">
        <v>288</v>
      </c>
      <c r="E3669">
        <v>288</v>
      </c>
      <c r="F3669" t="s">
        <v>182</v>
      </c>
      <c r="G3669" t="s">
        <v>646</v>
      </c>
      <c r="H3669" t="s">
        <v>91</v>
      </c>
      <c r="I3669" t="s">
        <v>39</v>
      </c>
      <c r="J3669">
        <v>0</v>
      </c>
      <c r="K3669">
        <v>1550000</v>
      </c>
      <c r="L3669">
        <f t="shared" si="231"/>
        <v>294175000</v>
      </c>
      <c r="N3669">
        <v>1</v>
      </c>
      <c r="O3669">
        <v>1</v>
      </c>
      <c r="P3669">
        <f t="shared" si="228"/>
        <v>2742</v>
      </c>
      <c r="Q3669">
        <f t="shared" si="229"/>
        <v>2742</v>
      </c>
      <c r="R3669">
        <v>29000000</v>
      </c>
      <c r="T3669">
        <v>0</v>
      </c>
      <c r="U3669">
        <v>0</v>
      </c>
      <c r="V3669">
        <v>0</v>
      </c>
      <c r="W3669">
        <f t="shared" si="230"/>
        <v>1801</v>
      </c>
      <c r="Y3669">
        <v>0</v>
      </c>
      <c r="Z3669">
        <v>0</v>
      </c>
      <c r="AA3669">
        <v>0</v>
      </c>
      <c r="AE3669">
        <v>19</v>
      </c>
      <c r="AF3669" t="s">
        <v>51</v>
      </c>
      <c r="AG3669" t="s">
        <v>182</v>
      </c>
      <c r="AH3669" t="s">
        <v>647</v>
      </c>
      <c r="AI3669" t="s">
        <v>42</v>
      </c>
    </row>
    <row r="3670" spans="1:35" x14ac:dyDescent="0.25">
      <c r="A3670" s="1" t="s">
        <v>1745</v>
      </c>
      <c r="B3670" t="s">
        <v>35</v>
      </c>
      <c r="C3670" s="1">
        <v>44508</v>
      </c>
      <c r="D3670">
        <v>289</v>
      </c>
      <c r="E3670">
        <v>289</v>
      </c>
      <c r="F3670" t="s">
        <v>63</v>
      </c>
      <c r="G3670" t="s">
        <v>648</v>
      </c>
      <c r="H3670" t="s">
        <v>95</v>
      </c>
      <c r="I3670" t="s">
        <v>39</v>
      </c>
      <c r="J3670">
        <v>0</v>
      </c>
      <c r="K3670">
        <v>2050000</v>
      </c>
      <c r="L3670">
        <f t="shared" si="231"/>
        <v>294175000</v>
      </c>
      <c r="N3670">
        <v>1</v>
      </c>
      <c r="O3670">
        <v>1</v>
      </c>
      <c r="P3670">
        <f t="shared" si="228"/>
        <v>2743</v>
      </c>
      <c r="Q3670">
        <f t="shared" si="229"/>
        <v>2743</v>
      </c>
      <c r="R3670">
        <v>39000000</v>
      </c>
      <c r="T3670">
        <v>0</v>
      </c>
      <c r="U3670">
        <v>1</v>
      </c>
      <c r="V3670">
        <v>1</v>
      </c>
      <c r="W3670">
        <f t="shared" si="230"/>
        <v>1802</v>
      </c>
      <c r="Y3670">
        <v>0</v>
      </c>
      <c r="Z3670">
        <v>0</v>
      </c>
      <c r="AA3670">
        <v>0</v>
      </c>
      <c r="AE3670">
        <v>20</v>
      </c>
      <c r="AF3670" t="s">
        <v>46</v>
      </c>
      <c r="AG3670" t="s">
        <v>63</v>
      </c>
      <c r="AH3670" t="s">
        <v>649</v>
      </c>
      <c r="AI3670" t="s">
        <v>42</v>
      </c>
    </row>
    <row r="3671" spans="1:35" x14ac:dyDescent="0.25">
      <c r="A3671" s="1" t="s">
        <v>1745</v>
      </c>
      <c r="B3671" t="s">
        <v>35</v>
      </c>
      <c r="C3671" s="1">
        <v>44508</v>
      </c>
      <c r="D3671">
        <v>290</v>
      </c>
      <c r="E3671">
        <v>290</v>
      </c>
      <c r="F3671" t="s">
        <v>195</v>
      </c>
      <c r="G3671" t="s">
        <v>650</v>
      </c>
      <c r="H3671" t="s">
        <v>99</v>
      </c>
      <c r="I3671" t="s">
        <v>39</v>
      </c>
      <c r="J3671">
        <v>0</v>
      </c>
      <c r="K3671">
        <v>1050000</v>
      </c>
      <c r="L3671">
        <f t="shared" si="231"/>
        <v>294175000</v>
      </c>
      <c r="N3671">
        <v>0</v>
      </c>
      <c r="O3671">
        <v>0</v>
      </c>
      <c r="P3671">
        <f t="shared" si="228"/>
        <v>2743</v>
      </c>
      <c r="Q3671">
        <f t="shared" si="229"/>
        <v>2743</v>
      </c>
      <c r="R3671">
        <v>19000000</v>
      </c>
      <c r="T3671">
        <v>0</v>
      </c>
      <c r="U3671">
        <v>1</v>
      </c>
      <c r="V3671">
        <v>1</v>
      </c>
      <c r="W3671">
        <f t="shared" si="230"/>
        <v>1803</v>
      </c>
      <c r="Y3671">
        <v>0</v>
      </c>
      <c r="Z3671">
        <v>0</v>
      </c>
      <c r="AA3671">
        <v>0</v>
      </c>
      <c r="AE3671">
        <v>19</v>
      </c>
      <c r="AF3671" t="s">
        <v>51</v>
      </c>
      <c r="AG3671" t="s">
        <v>195</v>
      </c>
      <c r="AH3671" t="s">
        <v>651</v>
      </c>
      <c r="AI3671" t="s">
        <v>42</v>
      </c>
    </row>
    <row r="3672" spans="1:35" x14ac:dyDescent="0.25">
      <c r="A3672" s="1" t="s">
        <v>1745</v>
      </c>
      <c r="B3672" t="s">
        <v>35</v>
      </c>
      <c r="C3672" s="1">
        <v>44508</v>
      </c>
      <c r="D3672">
        <v>291</v>
      </c>
      <c r="E3672">
        <v>291</v>
      </c>
      <c r="F3672" t="s">
        <v>93</v>
      </c>
      <c r="G3672" t="s">
        <v>241</v>
      </c>
      <c r="H3672" t="s">
        <v>102</v>
      </c>
      <c r="I3672" t="s">
        <v>39</v>
      </c>
      <c r="J3672">
        <v>0</v>
      </c>
      <c r="K3672">
        <v>775000</v>
      </c>
      <c r="L3672">
        <f t="shared" si="231"/>
        <v>294175000</v>
      </c>
      <c r="N3672">
        <v>1</v>
      </c>
      <c r="O3672">
        <v>1</v>
      </c>
      <c r="P3672">
        <f t="shared" si="228"/>
        <v>2744</v>
      </c>
      <c r="Q3672">
        <f t="shared" si="229"/>
        <v>2744</v>
      </c>
      <c r="R3672">
        <v>13500000</v>
      </c>
      <c r="T3672">
        <v>0</v>
      </c>
      <c r="U3672">
        <v>1</v>
      </c>
      <c r="V3672">
        <v>1</v>
      </c>
      <c r="W3672">
        <f t="shared" si="230"/>
        <v>1804</v>
      </c>
      <c r="Y3672">
        <v>0</v>
      </c>
      <c r="Z3672">
        <v>0</v>
      </c>
      <c r="AA3672">
        <v>0</v>
      </c>
      <c r="AE3672">
        <v>17</v>
      </c>
      <c r="AF3672" t="s">
        <v>96</v>
      </c>
      <c r="AG3672" t="s">
        <v>93</v>
      </c>
      <c r="AH3672" t="s">
        <v>652</v>
      </c>
      <c r="AI3672" t="s">
        <v>42</v>
      </c>
    </row>
    <row r="3673" spans="1:35" x14ac:dyDescent="0.25">
      <c r="A3673" s="1" t="s">
        <v>1745</v>
      </c>
      <c r="B3673" t="s">
        <v>35</v>
      </c>
      <c r="C3673" s="1">
        <v>44508</v>
      </c>
      <c r="D3673">
        <v>292</v>
      </c>
      <c r="E3673">
        <v>292</v>
      </c>
      <c r="F3673" t="s">
        <v>182</v>
      </c>
      <c r="G3673" t="s">
        <v>653</v>
      </c>
      <c r="H3673" t="s">
        <v>105</v>
      </c>
      <c r="I3673" t="s">
        <v>39</v>
      </c>
      <c r="J3673">
        <v>0</v>
      </c>
      <c r="K3673">
        <v>1800000</v>
      </c>
      <c r="L3673">
        <f t="shared" si="231"/>
        <v>294175000</v>
      </c>
      <c r="N3673">
        <v>0</v>
      </c>
      <c r="O3673">
        <v>0</v>
      </c>
      <c r="P3673">
        <f t="shared" si="228"/>
        <v>2744</v>
      </c>
      <c r="Q3673">
        <f t="shared" si="229"/>
        <v>2744</v>
      </c>
      <c r="R3673">
        <v>34000000</v>
      </c>
      <c r="T3673">
        <v>0</v>
      </c>
      <c r="U3673">
        <v>0</v>
      </c>
      <c r="V3673">
        <v>0</v>
      </c>
      <c r="W3673">
        <f t="shared" si="230"/>
        <v>1804</v>
      </c>
      <c r="Y3673">
        <v>0</v>
      </c>
      <c r="Z3673">
        <v>0</v>
      </c>
      <c r="AA3673">
        <v>0</v>
      </c>
      <c r="AE3673">
        <v>19</v>
      </c>
      <c r="AF3673" t="s">
        <v>51</v>
      </c>
      <c r="AG3673" t="s">
        <v>182</v>
      </c>
      <c r="AH3673" t="s">
        <v>654</v>
      </c>
      <c r="AI3673" t="s">
        <v>42</v>
      </c>
    </row>
    <row r="3674" spans="1:35" x14ac:dyDescent="0.25">
      <c r="A3674" s="1" t="s">
        <v>1745</v>
      </c>
      <c r="B3674" t="s">
        <v>35</v>
      </c>
      <c r="C3674" s="1">
        <v>44508</v>
      </c>
      <c r="D3674">
        <v>293</v>
      </c>
      <c r="E3674">
        <v>293</v>
      </c>
      <c r="F3674" t="s">
        <v>71</v>
      </c>
      <c r="G3674" t="s">
        <v>655</v>
      </c>
      <c r="H3674" t="s">
        <v>109</v>
      </c>
      <c r="I3674" t="s">
        <v>39</v>
      </c>
      <c r="J3674">
        <v>0</v>
      </c>
      <c r="K3674">
        <v>375000</v>
      </c>
      <c r="L3674">
        <f t="shared" si="231"/>
        <v>294175000</v>
      </c>
      <c r="N3674">
        <v>1</v>
      </c>
      <c r="O3674">
        <v>1</v>
      </c>
      <c r="P3674">
        <f t="shared" si="228"/>
        <v>2745</v>
      </c>
      <c r="Q3674">
        <f t="shared" si="229"/>
        <v>2745</v>
      </c>
      <c r="R3674">
        <v>5500000</v>
      </c>
      <c r="T3674">
        <v>0</v>
      </c>
      <c r="U3674">
        <v>1</v>
      </c>
      <c r="V3674">
        <v>1</v>
      </c>
      <c r="W3674">
        <f t="shared" si="230"/>
        <v>1805</v>
      </c>
      <c r="Y3674">
        <v>0</v>
      </c>
      <c r="Z3674">
        <v>0</v>
      </c>
      <c r="AA3674">
        <v>0</v>
      </c>
      <c r="AE3674">
        <v>19</v>
      </c>
      <c r="AF3674" t="s">
        <v>51</v>
      </c>
      <c r="AG3674" t="s">
        <v>71</v>
      </c>
      <c r="AH3674" t="s">
        <v>656</v>
      </c>
      <c r="AI3674" t="s">
        <v>42</v>
      </c>
    </row>
    <row r="3675" spans="1:35" x14ac:dyDescent="0.25">
      <c r="A3675" s="1" t="s">
        <v>1745</v>
      </c>
      <c r="B3675" t="s">
        <v>35</v>
      </c>
      <c r="C3675" s="1">
        <v>44508</v>
      </c>
      <c r="D3675">
        <v>294</v>
      </c>
      <c r="E3675">
        <v>294</v>
      </c>
      <c r="F3675" t="s">
        <v>58</v>
      </c>
      <c r="G3675" t="s">
        <v>321</v>
      </c>
      <c r="H3675" t="s">
        <v>113</v>
      </c>
      <c r="I3675" t="s">
        <v>39</v>
      </c>
      <c r="J3675">
        <v>0</v>
      </c>
      <c r="K3675">
        <v>1300000</v>
      </c>
      <c r="L3675">
        <f t="shared" si="231"/>
        <v>294175000</v>
      </c>
      <c r="N3675">
        <v>1</v>
      </c>
      <c r="O3675">
        <v>1</v>
      </c>
      <c r="P3675">
        <f t="shared" si="228"/>
        <v>2746</v>
      </c>
      <c r="Q3675">
        <f t="shared" si="229"/>
        <v>2746</v>
      </c>
      <c r="R3675">
        <v>24000000</v>
      </c>
      <c r="T3675">
        <v>0</v>
      </c>
      <c r="U3675">
        <v>0</v>
      </c>
      <c r="V3675">
        <v>0</v>
      </c>
      <c r="W3675">
        <f t="shared" si="230"/>
        <v>1805</v>
      </c>
      <c r="Y3675">
        <v>0</v>
      </c>
      <c r="Z3675">
        <v>0</v>
      </c>
      <c r="AA3675">
        <v>0</v>
      </c>
      <c r="AE3675">
        <v>16</v>
      </c>
      <c r="AF3675" t="s">
        <v>61</v>
      </c>
      <c r="AG3675" t="s">
        <v>58</v>
      </c>
      <c r="AH3675" t="s">
        <v>657</v>
      </c>
      <c r="AI3675" t="s">
        <v>42</v>
      </c>
    </row>
    <row r="3676" spans="1:35" x14ac:dyDescent="0.25">
      <c r="A3676" s="1" t="s">
        <v>1745</v>
      </c>
      <c r="B3676" t="s">
        <v>35</v>
      </c>
      <c r="C3676" s="1">
        <v>44508</v>
      </c>
      <c r="D3676">
        <v>295</v>
      </c>
      <c r="E3676">
        <v>295</v>
      </c>
      <c r="F3676" t="s">
        <v>43</v>
      </c>
      <c r="G3676" t="s">
        <v>658</v>
      </c>
      <c r="H3676" t="s">
        <v>117</v>
      </c>
      <c r="I3676" t="s">
        <v>39</v>
      </c>
      <c r="J3676">
        <v>0</v>
      </c>
      <c r="K3676">
        <v>1550000</v>
      </c>
      <c r="L3676">
        <f t="shared" si="231"/>
        <v>294175000</v>
      </c>
      <c r="N3676">
        <v>1</v>
      </c>
      <c r="O3676">
        <v>1</v>
      </c>
      <c r="P3676">
        <f t="shared" si="228"/>
        <v>2747</v>
      </c>
      <c r="Q3676">
        <f t="shared" si="229"/>
        <v>2747</v>
      </c>
      <c r="R3676">
        <v>29000000</v>
      </c>
      <c r="T3676">
        <v>0</v>
      </c>
      <c r="U3676">
        <v>1</v>
      </c>
      <c r="V3676">
        <v>1</v>
      </c>
      <c r="W3676">
        <f t="shared" si="230"/>
        <v>1806</v>
      </c>
      <c r="Y3676">
        <v>0</v>
      </c>
      <c r="Z3676">
        <v>0</v>
      </c>
      <c r="AA3676">
        <v>0</v>
      </c>
      <c r="AE3676">
        <v>20</v>
      </c>
      <c r="AF3676" t="s">
        <v>46</v>
      </c>
      <c r="AG3676" t="s">
        <v>43</v>
      </c>
      <c r="AH3676" t="s">
        <v>659</v>
      </c>
      <c r="AI3676" t="s">
        <v>42</v>
      </c>
    </row>
    <row r="3677" spans="1:35" x14ac:dyDescent="0.25">
      <c r="A3677" s="1" t="s">
        <v>1745</v>
      </c>
      <c r="B3677" t="s">
        <v>35</v>
      </c>
      <c r="C3677" s="1">
        <v>44508</v>
      </c>
      <c r="D3677">
        <v>296</v>
      </c>
      <c r="E3677">
        <v>296</v>
      </c>
      <c r="F3677" t="s">
        <v>53</v>
      </c>
      <c r="G3677" t="s">
        <v>660</v>
      </c>
      <c r="H3677" t="s">
        <v>122</v>
      </c>
      <c r="I3677" t="s">
        <v>39</v>
      </c>
      <c r="J3677">
        <v>0</v>
      </c>
      <c r="K3677">
        <v>525000</v>
      </c>
      <c r="L3677">
        <f t="shared" si="231"/>
        <v>294175000</v>
      </c>
      <c r="N3677">
        <v>1</v>
      </c>
      <c r="O3677">
        <v>1</v>
      </c>
      <c r="P3677">
        <f t="shared" si="228"/>
        <v>2748</v>
      </c>
      <c r="Q3677">
        <f t="shared" si="229"/>
        <v>2748</v>
      </c>
      <c r="R3677">
        <v>8500000</v>
      </c>
      <c r="T3677">
        <v>0</v>
      </c>
      <c r="U3677">
        <v>0</v>
      </c>
      <c r="V3677">
        <v>0</v>
      </c>
      <c r="W3677">
        <f t="shared" si="230"/>
        <v>1806</v>
      </c>
      <c r="Y3677">
        <v>0</v>
      </c>
      <c r="Z3677">
        <v>0</v>
      </c>
      <c r="AA3677">
        <v>0</v>
      </c>
      <c r="AE3677">
        <v>22</v>
      </c>
      <c r="AF3677" t="s">
        <v>56</v>
      </c>
      <c r="AG3677" t="s">
        <v>53</v>
      </c>
      <c r="AH3677" t="s">
        <v>661</v>
      </c>
      <c r="AI3677" t="s">
        <v>42</v>
      </c>
    </row>
    <row r="3678" spans="1:35" x14ac:dyDescent="0.25">
      <c r="A3678" s="1" t="s">
        <v>1745</v>
      </c>
      <c r="B3678" t="s">
        <v>35</v>
      </c>
      <c r="C3678" s="1">
        <v>44508</v>
      </c>
      <c r="D3678">
        <v>297</v>
      </c>
      <c r="E3678">
        <v>297</v>
      </c>
      <c r="F3678" t="s">
        <v>170</v>
      </c>
      <c r="G3678" t="s">
        <v>662</v>
      </c>
      <c r="H3678" t="s">
        <v>126</v>
      </c>
      <c r="I3678" t="s">
        <v>39</v>
      </c>
      <c r="J3678">
        <v>0</v>
      </c>
      <c r="K3678">
        <v>1300000</v>
      </c>
      <c r="L3678">
        <f t="shared" si="231"/>
        <v>294175000</v>
      </c>
      <c r="N3678">
        <v>1</v>
      </c>
      <c r="O3678">
        <v>1</v>
      </c>
      <c r="P3678">
        <f t="shared" si="228"/>
        <v>2749</v>
      </c>
      <c r="Q3678">
        <f t="shared" si="229"/>
        <v>2749</v>
      </c>
      <c r="R3678">
        <v>24000000</v>
      </c>
      <c r="T3678">
        <v>0</v>
      </c>
      <c r="U3678">
        <v>0</v>
      </c>
      <c r="V3678">
        <v>0</v>
      </c>
      <c r="W3678">
        <f t="shared" si="230"/>
        <v>1806</v>
      </c>
      <c r="Y3678">
        <v>0</v>
      </c>
      <c r="Z3678">
        <v>0</v>
      </c>
      <c r="AA3678">
        <v>0</v>
      </c>
      <c r="AE3678">
        <v>23</v>
      </c>
      <c r="AF3678" t="s">
        <v>40</v>
      </c>
      <c r="AG3678" t="s">
        <v>170</v>
      </c>
      <c r="AH3678" t="s">
        <v>663</v>
      </c>
      <c r="AI3678" t="s">
        <v>42</v>
      </c>
    </row>
    <row r="3679" spans="1:35" x14ac:dyDescent="0.25">
      <c r="A3679" s="1" t="s">
        <v>1745</v>
      </c>
      <c r="B3679" t="s">
        <v>35</v>
      </c>
      <c r="C3679" s="1">
        <v>44508</v>
      </c>
      <c r="D3679">
        <v>298</v>
      </c>
      <c r="E3679">
        <v>298</v>
      </c>
      <c r="F3679" t="s">
        <v>215</v>
      </c>
      <c r="G3679" t="s">
        <v>664</v>
      </c>
      <c r="H3679" t="s">
        <v>129</v>
      </c>
      <c r="I3679" t="s">
        <v>39</v>
      </c>
      <c r="J3679">
        <v>0</v>
      </c>
      <c r="K3679">
        <v>1800000</v>
      </c>
      <c r="L3679">
        <f t="shared" si="231"/>
        <v>294175000</v>
      </c>
      <c r="N3679">
        <v>1</v>
      </c>
      <c r="O3679">
        <v>1</v>
      </c>
      <c r="P3679">
        <f t="shared" si="228"/>
        <v>2750</v>
      </c>
      <c r="Q3679">
        <f t="shared" si="229"/>
        <v>2750</v>
      </c>
      <c r="R3679">
        <v>34000000</v>
      </c>
      <c r="T3679">
        <v>0</v>
      </c>
      <c r="U3679">
        <v>0</v>
      </c>
      <c r="V3679">
        <v>0</v>
      </c>
      <c r="W3679">
        <f t="shared" si="230"/>
        <v>1806</v>
      </c>
      <c r="Y3679">
        <v>0</v>
      </c>
      <c r="Z3679">
        <v>0</v>
      </c>
      <c r="AA3679">
        <v>0</v>
      </c>
      <c r="AE3679">
        <v>21</v>
      </c>
      <c r="AF3679" t="s">
        <v>84</v>
      </c>
      <c r="AG3679" t="s">
        <v>215</v>
      </c>
      <c r="AH3679" t="s">
        <v>665</v>
      </c>
      <c r="AI3679" t="s">
        <v>42</v>
      </c>
    </row>
    <row r="3680" spans="1:35" x14ac:dyDescent="0.25">
      <c r="A3680" s="1" t="s">
        <v>1745</v>
      </c>
      <c r="B3680" t="s">
        <v>35</v>
      </c>
      <c r="C3680" s="1">
        <v>44508</v>
      </c>
      <c r="D3680">
        <v>299</v>
      </c>
      <c r="E3680">
        <v>299</v>
      </c>
      <c r="F3680" t="s">
        <v>67</v>
      </c>
      <c r="G3680" t="s">
        <v>561</v>
      </c>
      <c r="H3680" t="s">
        <v>132</v>
      </c>
      <c r="I3680" t="s">
        <v>39</v>
      </c>
      <c r="J3680">
        <v>0</v>
      </c>
      <c r="K3680">
        <v>1050000</v>
      </c>
      <c r="L3680">
        <f t="shared" si="231"/>
        <v>294175000</v>
      </c>
      <c r="N3680">
        <v>0</v>
      </c>
      <c r="O3680">
        <v>0</v>
      </c>
      <c r="P3680">
        <f t="shared" si="228"/>
        <v>2750</v>
      </c>
      <c r="Q3680">
        <f t="shared" si="229"/>
        <v>2750</v>
      </c>
      <c r="R3680">
        <v>19000000</v>
      </c>
      <c r="T3680">
        <v>0</v>
      </c>
      <c r="U3680">
        <v>1</v>
      </c>
      <c r="V3680">
        <v>1</v>
      </c>
      <c r="W3680">
        <f t="shared" si="230"/>
        <v>1807</v>
      </c>
      <c r="Y3680">
        <v>0</v>
      </c>
      <c r="Z3680">
        <v>0</v>
      </c>
      <c r="AA3680">
        <v>0</v>
      </c>
      <c r="AE3680">
        <v>19</v>
      </c>
      <c r="AF3680" t="s">
        <v>51</v>
      </c>
      <c r="AG3680" t="s">
        <v>67</v>
      </c>
      <c r="AH3680" t="s">
        <v>666</v>
      </c>
      <c r="AI3680" t="s">
        <v>42</v>
      </c>
    </row>
    <row r="3681" spans="1:35" x14ac:dyDescent="0.25">
      <c r="A3681" s="1" t="s">
        <v>1745</v>
      </c>
      <c r="B3681" t="s">
        <v>35</v>
      </c>
      <c r="C3681" s="1">
        <v>44508</v>
      </c>
      <c r="D3681">
        <v>300</v>
      </c>
      <c r="E3681">
        <v>300</v>
      </c>
      <c r="F3681" t="s">
        <v>206</v>
      </c>
      <c r="G3681" t="s">
        <v>667</v>
      </c>
      <c r="H3681" t="s">
        <v>135</v>
      </c>
      <c r="I3681" t="s">
        <v>39</v>
      </c>
      <c r="J3681">
        <v>0</v>
      </c>
      <c r="K3681">
        <v>1050000</v>
      </c>
      <c r="L3681">
        <f t="shared" si="231"/>
        <v>294175000</v>
      </c>
      <c r="N3681">
        <v>1</v>
      </c>
      <c r="O3681">
        <v>1</v>
      </c>
      <c r="P3681">
        <f t="shared" si="228"/>
        <v>2751</v>
      </c>
      <c r="Q3681">
        <f t="shared" si="229"/>
        <v>2751</v>
      </c>
      <c r="R3681">
        <v>19000000</v>
      </c>
      <c r="T3681">
        <v>0</v>
      </c>
      <c r="U3681">
        <v>0</v>
      </c>
      <c r="V3681">
        <v>0</v>
      </c>
      <c r="W3681">
        <f t="shared" si="230"/>
        <v>1807</v>
      </c>
      <c r="Y3681">
        <v>0</v>
      </c>
      <c r="Z3681">
        <v>0</v>
      </c>
      <c r="AA3681">
        <v>0</v>
      </c>
      <c r="AE3681">
        <v>23</v>
      </c>
      <c r="AF3681" t="s">
        <v>40</v>
      </c>
      <c r="AG3681" t="s">
        <v>206</v>
      </c>
      <c r="AH3681" t="s">
        <v>668</v>
      </c>
      <c r="AI3681" t="s">
        <v>42</v>
      </c>
    </row>
    <row r="3682" spans="1:35" x14ac:dyDescent="0.25">
      <c r="A3682" s="1" t="s">
        <v>1746</v>
      </c>
      <c r="B3682" t="s">
        <v>35</v>
      </c>
      <c r="C3682" s="1">
        <v>44508</v>
      </c>
      <c r="D3682">
        <v>281</v>
      </c>
      <c r="E3682">
        <v>281</v>
      </c>
      <c r="F3682" t="s">
        <v>346</v>
      </c>
      <c r="G3682" t="s">
        <v>76</v>
      </c>
      <c r="H3682" t="s">
        <v>65</v>
      </c>
      <c r="I3682" t="s">
        <v>39</v>
      </c>
      <c r="J3682">
        <v>0</v>
      </c>
      <c r="K3682">
        <v>125000</v>
      </c>
      <c r="L3682">
        <f t="shared" si="231"/>
        <v>294175000</v>
      </c>
      <c r="N3682">
        <v>1</v>
      </c>
      <c r="O3682">
        <v>1</v>
      </c>
      <c r="P3682">
        <f t="shared" si="228"/>
        <v>2752</v>
      </c>
      <c r="Q3682">
        <f t="shared" si="229"/>
        <v>2752</v>
      </c>
      <c r="R3682">
        <v>500000</v>
      </c>
      <c r="T3682">
        <v>0</v>
      </c>
      <c r="U3682">
        <v>1</v>
      </c>
      <c r="V3682">
        <v>1</v>
      </c>
      <c r="W3682">
        <f t="shared" si="230"/>
        <v>1808</v>
      </c>
      <c r="Y3682">
        <v>0</v>
      </c>
      <c r="Z3682">
        <v>0</v>
      </c>
      <c r="AA3682">
        <v>0</v>
      </c>
      <c r="AE3682">
        <v>22</v>
      </c>
      <c r="AF3682" t="s">
        <v>56</v>
      </c>
      <c r="AG3682" t="s">
        <v>346</v>
      </c>
      <c r="AH3682" t="s">
        <v>634</v>
      </c>
      <c r="AI3682" t="s">
        <v>42</v>
      </c>
    </row>
    <row r="3683" spans="1:35" x14ac:dyDescent="0.25">
      <c r="A3683" s="1" t="s">
        <v>1746</v>
      </c>
      <c r="B3683" t="s">
        <v>35</v>
      </c>
      <c r="C3683" s="1">
        <v>44508</v>
      </c>
      <c r="D3683">
        <v>282</v>
      </c>
      <c r="E3683">
        <v>282</v>
      </c>
      <c r="F3683" t="s">
        <v>124</v>
      </c>
      <c r="G3683" t="s">
        <v>635</v>
      </c>
      <c r="H3683" t="s">
        <v>69</v>
      </c>
      <c r="I3683" t="s">
        <v>39</v>
      </c>
      <c r="J3683">
        <v>0</v>
      </c>
      <c r="K3683">
        <v>375000</v>
      </c>
      <c r="L3683">
        <f t="shared" si="231"/>
        <v>294175000</v>
      </c>
      <c r="N3683">
        <v>0</v>
      </c>
      <c r="O3683">
        <v>0</v>
      </c>
      <c r="P3683">
        <f t="shared" si="228"/>
        <v>2752</v>
      </c>
      <c r="Q3683">
        <f t="shared" si="229"/>
        <v>2752</v>
      </c>
      <c r="R3683">
        <v>5500000</v>
      </c>
      <c r="T3683">
        <v>0</v>
      </c>
      <c r="U3683">
        <v>1</v>
      </c>
      <c r="V3683">
        <v>1</v>
      </c>
      <c r="W3683">
        <f t="shared" si="230"/>
        <v>1809</v>
      </c>
      <c r="Y3683">
        <v>0</v>
      </c>
      <c r="Z3683">
        <v>0</v>
      </c>
      <c r="AA3683">
        <v>0</v>
      </c>
      <c r="AE3683">
        <v>15</v>
      </c>
      <c r="AF3683" t="s">
        <v>118</v>
      </c>
      <c r="AG3683" t="s">
        <v>124</v>
      </c>
      <c r="AH3683" t="s">
        <v>636</v>
      </c>
      <c r="AI3683" t="s">
        <v>42</v>
      </c>
    </row>
    <row r="3684" spans="1:35" x14ac:dyDescent="0.25">
      <c r="A3684" s="1" t="s">
        <v>1746</v>
      </c>
      <c r="B3684" t="s">
        <v>35</v>
      </c>
      <c r="C3684" s="1">
        <v>44508</v>
      </c>
      <c r="D3684">
        <v>283</v>
      </c>
      <c r="E3684">
        <v>283</v>
      </c>
      <c r="F3684" t="s">
        <v>137</v>
      </c>
      <c r="G3684" t="s">
        <v>637</v>
      </c>
      <c r="H3684" t="s">
        <v>73</v>
      </c>
      <c r="I3684" t="s">
        <v>39</v>
      </c>
      <c r="J3684">
        <v>0</v>
      </c>
      <c r="K3684">
        <v>775000</v>
      </c>
      <c r="L3684">
        <f t="shared" si="231"/>
        <v>294175000</v>
      </c>
      <c r="N3684">
        <v>1</v>
      </c>
      <c r="O3684">
        <v>1</v>
      </c>
      <c r="P3684">
        <f t="shared" si="228"/>
        <v>2753</v>
      </c>
      <c r="Q3684">
        <f t="shared" si="229"/>
        <v>2753</v>
      </c>
      <c r="R3684">
        <v>13500000</v>
      </c>
      <c r="T3684">
        <v>0</v>
      </c>
      <c r="U3684">
        <v>1</v>
      </c>
      <c r="V3684">
        <v>1</v>
      </c>
      <c r="W3684">
        <f t="shared" si="230"/>
        <v>1810</v>
      </c>
      <c r="Y3684">
        <v>0</v>
      </c>
      <c r="Z3684">
        <v>0</v>
      </c>
      <c r="AA3684">
        <v>0</v>
      </c>
      <c r="AE3684">
        <v>21</v>
      </c>
      <c r="AF3684" t="s">
        <v>84</v>
      </c>
      <c r="AG3684" t="s">
        <v>137</v>
      </c>
      <c r="AH3684" t="s">
        <v>638</v>
      </c>
      <c r="AI3684" t="s">
        <v>42</v>
      </c>
    </row>
    <row r="3685" spans="1:35" x14ac:dyDescent="0.25">
      <c r="A3685" s="1" t="s">
        <v>1746</v>
      </c>
      <c r="B3685" t="s">
        <v>35</v>
      </c>
      <c r="C3685" s="1">
        <v>44508</v>
      </c>
      <c r="D3685">
        <v>284</v>
      </c>
      <c r="E3685">
        <v>284</v>
      </c>
      <c r="F3685" t="s">
        <v>240</v>
      </c>
      <c r="G3685" t="s">
        <v>639</v>
      </c>
      <c r="H3685" t="s">
        <v>77</v>
      </c>
      <c r="I3685" t="s">
        <v>39</v>
      </c>
      <c r="J3685">
        <v>0</v>
      </c>
      <c r="K3685">
        <v>1300000</v>
      </c>
      <c r="L3685">
        <f t="shared" si="231"/>
        <v>294175000</v>
      </c>
      <c r="N3685">
        <v>1</v>
      </c>
      <c r="O3685">
        <v>1</v>
      </c>
      <c r="P3685">
        <f t="shared" si="228"/>
        <v>2754</v>
      </c>
      <c r="Q3685">
        <f t="shared" si="229"/>
        <v>2754</v>
      </c>
      <c r="R3685">
        <v>24000000</v>
      </c>
      <c r="T3685">
        <v>0</v>
      </c>
      <c r="U3685">
        <v>0</v>
      </c>
      <c r="V3685">
        <v>0</v>
      </c>
      <c r="W3685">
        <f t="shared" si="230"/>
        <v>1810</v>
      </c>
      <c r="Y3685">
        <v>0</v>
      </c>
      <c r="Z3685">
        <v>0</v>
      </c>
      <c r="AA3685">
        <v>0</v>
      </c>
      <c r="AE3685">
        <v>15</v>
      </c>
      <c r="AF3685" t="s">
        <v>118</v>
      </c>
      <c r="AG3685" t="s">
        <v>240</v>
      </c>
      <c r="AH3685" t="s">
        <v>640</v>
      </c>
      <c r="AI3685" t="s">
        <v>42</v>
      </c>
    </row>
    <row r="3686" spans="1:35" x14ac:dyDescent="0.25">
      <c r="A3686" s="1" t="s">
        <v>1746</v>
      </c>
      <c r="B3686" t="s">
        <v>35</v>
      </c>
      <c r="C3686" s="1">
        <v>44508</v>
      </c>
      <c r="D3686">
        <v>285</v>
      </c>
      <c r="E3686">
        <v>285</v>
      </c>
      <c r="F3686" t="s">
        <v>346</v>
      </c>
      <c r="G3686" t="s">
        <v>357</v>
      </c>
      <c r="H3686" t="s">
        <v>80</v>
      </c>
      <c r="I3686" t="s">
        <v>39</v>
      </c>
      <c r="J3686">
        <v>0</v>
      </c>
      <c r="K3686">
        <v>275000</v>
      </c>
      <c r="L3686">
        <f t="shared" si="231"/>
        <v>294175000</v>
      </c>
      <c r="N3686">
        <v>1</v>
      </c>
      <c r="O3686">
        <v>1</v>
      </c>
      <c r="P3686">
        <f t="shared" si="228"/>
        <v>2755</v>
      </c>
      <c r="Q3686">
        <f t="shared" si="229"/>
        <v>2755</v>
      </c>
      <c r="R3686">
        <v>3500000</v>
      </c>
      <c r="T3686">
        <v>0</v>
      </c>
      <c r="U3686">
        <v>0</v>
      </c>
      <c r="V3686">
        <v>0</v>
      </c>
      <c r="W3686">
        <f t="shared" si="230"/>
        <v>1810</v>
      </c>
      <c r="Y3686">
        <v>0</v>
      </c>
      <c r="Z3686">
        <v>0</v>
      </c>
      <c r="AA3686">
        <v>0</v>
      </c>
      <c r="AE3686">
        <v>22</v>
      </c>
      <c r="AF3686" t="s">
        <v>56</v>
      </c>
      <c r="AG3686" t="s">
        <v>346</v>
      </c>
      <c r="AH3686" t="s">
        <v>641</v>
      </c>
      <c r="AI3686" t="s">
        <v>42</v>
      </c>
    </row>
    <row r="3687" spans="1:35" x14ac:dyDescent="0.25">
      <c r="A3687" s="1" t="s">
        <v>1746</v>
      </c>
      <c r="B3687" t="s">
        <v>35</v>
      </c>
      <c r="C3687" s="1">
        <v>44508</v>
      </c>
      <c r="D3687">
        <v>286</v>
      </c>
      <c r="E3687">
        <v>286</v>
      </c>
      <c r="F3687" t="s">
        <v>227</v>
      </c>
      <c r="G3687" t="s">
        <v>642</v>
      </c>
      <c r="H3687" t="s">
        <v>83</v>
      </c>
      <c r="I3687" t="s">
        <v>39</v>
      </c>
      <c r="J3687">
        <v>0</v>
      </c>
      <c r="K3687">
        <v>375000</v>
      </c>
      <c r="L3687">
        <f t="shared" si="231"/>
        <v>294175000</v>
      </c>
      <c r="N3687">
        <v>1</v>
      </c>
      <c r="O3687">
        <v>1</v>
      </c>
      <c r="P3687">
        <f t="shared" si="228"/>
        <v>2756</v>
      </c>
      <c r="Q3687">
        <f t="shared" si="229"/>
        <v>2756</v>
      </c>
      <c r="R3687">
        <v>5500000</v>
      </c>
      <c r="T3687">
        <v>0</v>
      </c>
      <c r="U3687">
        <v>1</v>
      </c>
      <c r="V3687">
        <v>1</v>
      </c>
      <c r="W3687">
        <f t="shared" si="230"/>
        <v>1811</v>
      </c>
      <c r="Y3687">
        <v>0</v>
      </c>
      <c r="Z3687">
        <v>0</v>
      </c>
      <c r="AA3687">
        <v>0</v>
      </c>
      <c r="AE3687">
        <v>22</v>
      </c>
      <c r="AF3687" t="s">
        <v>56</v>
      </c>
      <c r="AG3687" t="s">
        <v>227</v>
      </c>
      <c r="AH3687" t="s">
        <v>643</v>
      </c>
      <c r="AI3687" t="s">
        <v>42</v>
      </c>
    </row>
    <row r="3688" spans="1:35" x14ac:dyDescent="0.25">
      <c r="A3688" s="1" t="s">
        <v>1746</v>
      </c>
      <c r="B3688" t="s">
        <v>35</v>
      </c>
      <c r="C3688" s="1">
        <v>44508</v>
      </c>
      <c r="D3688">
        <v>287</v>
      </c>
      <c r="E3688">
        <v>287</v>
      </c>
      <c r="F3688" t="s">
        <v>240</v>
      </c>
      <c r="G3688" t="s">
        <v>644</v>
      </c>
      <c r="H3688" t="s">
        <v>88</v>
      </c>
      <c r="I3688" t="s">
        <v>39</v>
      </c>
      <c r="J3688">
        <v>0</v>
      </c>
      <c r="K3688">
        <v>1550000</v>
      </c>
      <c r="L3688">
        <f t="shared" si="231"/>
        <v>294175000</v>
      </c>
      <c r="N3688">
        <v>1</v>
      </c>
      <c r="O3688">
        <v>1</v>
      </c>
      <c r="P3688">
        <f t="shared" si="228"/>
        <v>2757</v>
      </c>
      <c r="Q3688">
        <f t="shared" si="229"/>
        <v>2757</v>
      </c>
      <c r="R3688">
        <v>29000000</v>
      </c>
      <c r="T3688">
        <v>0</v>
      </c>
      <c r="U3688">
        <v>0</v>
      </c>
      <c r="V3688">
        <v>0</v>
      </c>
      <c r="W3688">
        <f t="shared" si="230"/>
        <v>1811</v>
      </c>
      <c r="Y3688">
        <v>0</v>
      </c>
      <c r="Z3688">
        <v>0</v>
      </c>
      <c r="AA3688">
        <v>0</v>
      </c>
      <c r="AE3688">
        <v>15</v>
      </c>
      <c r="AF3688" t="s">
        <v>118</v>
      </c>
      <c r="AG3688" t="s">
        <v>240</v>
      </c>
      <c r="AH3688" t="s">
        <v>645</v>
      </c>
      <c r="AI3688" t="s">
        <v>42</v>
      </c>
    </row>
    <row r="3689" spans="1:35" x14ac:dyDescent="0.25">
      <c r="A3689" s="1" t="s">
        <v>1746</v>
      </c>
      <c r="B3689" t="s">
        <v>35</v>
      </c>
      <c r="C3689" s="1">
        <v>44508</v>
      </c>
      <c r="D3689">
        <v>288</v>
      </c>
      <c r="E3689">
        <v>288</v>
      </c>
      <c r="F3689" t="s">
        <v>182</v>
      </c>
      <c r="G3689" t="s">
        <v>646</v>
      </c>
      <c r="H3689" t="s">
        <v>91</v>
      </c>
      <c r="I3689" t="s">
        <v>39</v>
      </c>
      <c r="J3689">
        <v>0</v>
      </c>
      <c r="K3689">
        <v>1550000</v>
      </c>
      <c r="L3689">
        <f t="shared" si="231"/>
        <v>294175000</v>
      </c>
      <c r="N3689">
        <v>0</v>
      </c>
      <c r="O3689">
        <v>0</v>
      </c>
      <c r="P3689">
        <f t="shared" si="228"/>
        <v>2757</v>
      </c>
      <c r="Q3689">
        <f t="shared" si="229"/>
        <v>2757</v>
      </c>
      <c r="R3689">
        <v>29000000</v>
      </c>
      <c r="T3689">
        <v>0</v>
      </c>
      <c r="U3689">
        <v>1</v>
      </c>
      <c r="V3689">
        <v>1</v>
      </c>
      <c r="W3689">
        <f t="shared" si="230"/>
        <v>1812</v>
      </c>
      <c r="Y3689">
        <v>0</v>
      </c>
      <c r="Z3689">
        <v>0</v>
      </c>
      <c r="AA3689">
        <v>0</v>
      </c>
      <c r="AE3689">
        <v>19</v>
      </c>
      <c r="AF3689" t="s">
        <v>51</v>
      </c>
      <c r="AG3689" t="s">
        <v>182</v>
      </c>
      <c r="AH3689" t="s">
        <v>647</v>
      </c>
      <c r="AI3689" t="s">
        <v>42</v>
      </c>
    </row>
    <row r="3690" spans="1:35" x14ac:dyDescent="0.25">
      <c r="A3690" s="1" t="s">
        <v>1746</v>
      </c>
      <c r="B3690" t="s">
        <v>35</v>
      </c>
      <c r="C3690" s="1">
        <v>44508</v>
      </c>
      <c r="D3690">
        <v>289</v>
      </c>
      <c r="E3690">
        <v>289</v>
      </c>
      <c r="F3690" t="s">
        <v>63</v>
      </c>
      <c r="G3690" t="s">
        <v>648</v>
      </c>
      <c r="H3690" t="s">
        <v>95</v>
      </c>
      <c r="I3690" t="s">
        <v>39</v>
      </c>
      <c r="J3690">
        <v>0</v>
      </c>
      <c r="K3690">
        <v>2050000</v>
      </c>
      <c r="L3690">
        <f t="shared" si="231"/>
        <v>294175000</v>
      </c>
      <c r="N3690">
        <v>1</v>
      </c>
      <c r="O3690">
        <v>1</v>
      </c>
      <c r="P3690">
        <f t="shared" si="228"/>
        <v>2758</v>
      </c>
      <c r="Q3690">
        <f t="shared" si="229"/>
        <v>2758</v>
      </c>
      <c r="R3690">
        <v>39000000</v>
      </c>
      <c r="T3690">
        <v>0</v>
      </c>
      <c r="U3690">
        <v>0</v>
      </c>
      <c r="V3690">
        <v>0</v>
      </c>
      <c r="W3690">
        <f t="shared" si="230"/>
        <v>1812</v>
      </c>
      <c r="Y3690">
        <v>0</v>
      </c>
      <c r="Z3690">
        <v>0</v>
      </c>
      <c r="AA3690">
        <v>0</v>
      </c>
      <c r="AE3690">
        <v>20</v>
      </c>
      <c r="AF3690" t="s">
        <v>46</v>
      </c>
      <c r="AG3690" t="s">
        <v>63</v>
      </c>
      <c r="AH3690" t="s">
        <v>649</v>
      </c>
      <c r="AI3690" t="s">
        <v>42</v>
      </c>
    </row>
    <row r="3691" spans="1:35" x14ac:dyDescent="0.25">
      <c r="A3691" s="1" t="s">
        <v>1746</v>
      </c>
      <c r="B3691" t="s">
        <v>35</v>
      </c>
      <c r="C3691" s="1">
        <v>44508</v>
      </c>
      <c r="D3691">
        <v>290</v>
      </c>
      <c r="E3691">
        <v>290</v>
      </c>
      <c r="F3691" t="s">
        <v>195</v>
      </c>
      <c r="G3691" t="s">
        <v>650</v>
      </c>
      <c r="H3691" t="s">
        <v>99</v>
      </c>
      <c r="I3691" t="s">
        <v>39</v>
      </c>
      <c r="J3691">
        <v>0</v>
      </c>
      <c r="K3691">
        <v>1050000</v>
      </c>
      <c r="L3691">
        <f t="shared" si="231"/>
        <v>294175000</v>
      </c>
      <c r="N3691">
        <v>1</v>
      </c>
      <c r="O3691">
        <v>1</v>
      </c>
      <c r="P3691">
        <f t="shared" si="228"/>
        <v>2759</v>
      </c>
      <c r="Q3691">
        <f t="shared" si="229"/>
        <v>2759</v>
      </c>
      <c r="R3691">
        <v>19000000</v>
      </c>
      <c r="T3691">
        <v>0</v>
      </c>
      <c r="U3691">
        <v>1</v>
      </c>
      <c r="V3691">
        <v>1</v>
      </c>
      <c r="W3691">
        <f t="shared" si="230"/>
        <v>1813</v>
      </c>
      <c r="Y3691">
        <v>0</v>
      </c>
      <c r="Z3691">
        <v>0</v>
      </c>
      <c r="AA3691">
        <v>0</v>
      </c>
      <c r="AE3691">
        <v>19</v>
      </c>
      <c r="AF3691" t="s">
        <v>51</v>
      </c>
      <c r="AG3691" t="s">
        <v>195</v>
      </c>
      <c r="AH3691" t="s">
        <v>651</v>
      </c>
      <c r="AI3691" t="s">
        <v>42</v>
      </c>
    </row>
    <row r="3692" spans="1:35" x14ac:dyDescent="0.25">
      <c r="A3692" s="1" t="s">
        <v>1746</v>
      </c>
      <c r="B3692" t="s">
        <v>35</v>
      </c>
      <c r="C3692" s="1">
        <v>44508</v>
      </c>
      <c r="D3692">
        <v>291</v>
      </c>
      <c r="E3692">
        <v>291</v>
      </c>
      <c r="F3692" t="s">
        <v>93</v>
      </c>
      <c r="G3692" t="s">
        <v>241</v>
      </c>
      <c r="H3692" t="s">
        <v>102</v>
      </c>
      <c r="I3692" t="s">
        <v>39</v>
      </c>
      <c r="J3692">
        <v>0</v>
      </c>
      <c r="K3692">
        <v>775000</v>
      </c>
      <c r="L3692">
        <f t="shared" si="231"/>
        <v>294175000</v>
      </c>
      <c r="N3692">
        <v>1</v>
      </c>
      <c r="O3692">
        <v>1</v>
      </c>
      <c r="P3692">
        <f t="shared" si="228"/>
        <v>2760</v>
      </c>
      <c r="Q3692">
        <f t="shared" si="229"/>
        <v>2760</v>
      </c>
      <c r="R3692">
        <v>13500000</v>
      </c>
      <c r="T3692">
        <v>0</v>
      </c>
      <c r="U3692">
        <v>0</v>
      </c>
      <c r="V3692">
        <v>0</v>
      </c>
      <c r="W3692">
        <f t="shared" si="230"/>
        <v>1813</v>
      </c>
      <c r="Y3692">
        <v>0</v>
      </c>
      <c r="Z3692">
        <v>0</v>
      </c>
      <c r="AA3692">
        <v>0</v>
      </c>
      <c r="AE3692">
        <v>17</v>
      </c>
      <c r="AF3692" t="s">
        <v>96</v>
      </c>
      <c r="AG3692" t="s">
        <v>93</v>
      </c>
      <c r="AH3692" t="s">
        <v>652</v>
      </c>
      <c r="AI3692" t="s">
        <v>42</v>
      </c>
    </row>
    <row r="3693" spans="1:35" x14ac:dyDescent="0.25">
      <c r="A3693" s="1" t="s">
        <v>1746</v>
      </c>
      <c r="B3693" t="s">
        <v>35</v>
      </c>
      <c r="C3693" s="1">
        <v>44508</v>
      </c>
      <c r="D3693">
        <v>292</v>
      </c>
      <c r="E3693">
        <v>292</v>
      </c>
      <c r="F3693" t="s">
        <v>182</v>
      </c>
      <c r="G3693" t="s">
        <v>653</v>
      </c>
      <c r="H3693" t="s">
        <v>105</v>
      </c>
      <c r="I3693" t="s">
        <v>39</v>
      </c>
      <c r="J3693">
        <v>0</v>
      </c>
      <c r="K3693">
        <v>1800000</v>
      </c>
      <c r="L3693">
        <f t="shared" si="231"/>
        <v>294175000</v>
      </c>
      <c r="N3693">
        <v>1</v>
      </c>
      <c r="O3693">
        <v>1</v>
      </c>
      <c r="P3693">
        <f t="shared" si="228"/>
        <v>2761</v>
      </c>
      <c r="Q3693">
        <f t="shared" si="229"/>
        <v>2761</v>
      </c>
      <c r="R3693">
        <v>34000000</v>
      </c>
      <c r="T3693">
        <v>0</v>
      </c>
      <c r="U3693">
        <v>0</v>
      </c>
      <c r="V3693">
        <v>0</v>
      </c>
      <c r="W3693">
        <f t="shared" si="230"/>
        <v>1813</v>
      </c>
      <c r="Y3693">
        <v>0</v>
      </c>
      <c r="Z3693">
        <v>0</v>
      </c>
      <c r="AA3693">
        <v>0</v>
      </c>
      <c r="AE3693">
        <v>19</v>
      </c>
      <c r="AF3693" t="s">
        <v>51</v>
      </c>
      <c r="AG3693" t="s">
        <v>182</v>
      </c>
      <c r="AH3693" t="s">
        <v>654</v>
      </c>
      <c r="AI3693" t="s">
        <v>42</v>
      </c>
    </row>
    <row r="3694" spans="1:35" x14ac:dyDescent="0.25">
      <c r="A3694" s="1" t="s">
        <v>1746</v>
      </c>
      <c r="B3694" t="s">
        <v>35</v>
      </c>
      <c r="C3694" s="1">
        <v>44508</v>
      </c>
      <c r="D3694">
        <v>293</v>
      </c>
      <c r="E3694">
        <v>293</v>
      </c>
      <c r="F3694" t="s">
        <v>71</v>
      </c>
      <c r="G3694" t="s">
        <v>655</v>
      </c>
      <c r="H3694" t="s">
        <v>109</v>
      </c>
      <c r="I3694" t="s">
        <v>39</v>
      </c>
      <c r="J3694">
        <v>0</v>
      </c>
      <c r="K3694">
        <v>375000</v>
      </c>
      <c r="L3694">
        <f t="shared" si="231"/>
        <v>294175000</v>
      </c>
      <c r="N3694">
        <v>0</v>
      </c>
      <c r="O3694">
        <v>0</v>
      </c>
      <c r="P3694">
        <f t="shared" si="228"/>
        <v>2761</v>
      </c>
      <c r="Q3694">
        <f t="shared" si="229"/>
        <v>2761</v>
      </c>
      <c r="R3694">
        <v>5500000</v>
      </c>
      <c r="T3694">
        <v>0</v>
      </c>
      <c r="U3694">
        <v>0</v>
      </c>
      <c r="V3694">
        <v>0</v>
      </c>
      <c r="W3694">
        <f t="shared" si="230"/>
        <v>1813</v>
      </c>
      <c r="Y3694">
        <v>0</v>
      </c>
      <c r="Z3694">
        <v>0</v>
      </c>
      <c r="AA3694">
        <v>0</v>
      </c>
      <c r="AE3694">
        <v>19</v>
      </c>
      <c r="AF3694" t="s">
        <v>51</v>
      </c>
      <c r="AG3694" t="s">
        <v>71</v>
      </c>
      <c r="AH3694" t="s">
        <v>656</v>
      </c>
      <c r="AI3694" t="s">
        <v>42</v>
      </c>
    </row>
    <row r="3695" spans="1:35" x14ac:dyDescent="0.25">
      <c r="A3695" s="1" t="s">
        <v>1746</v>
      </c>
      <c r="B3695" t="s">
        <v>35</v>
      </c>
      <c r="C3695" s="1">
        <v>44508</v>
      </c>
      <c r="D3695">
        <v>294</v>
      </c>
      <c r="E3695">
        <v>294</v>
      </c>
      <c r="F3695" t="s">
        <v>58</v>
      </c>
      <c r="G3695" t="s">
        <v>321</v>
      </c>
      <c r="H3695" t="s">
        <v>113</v>
      </c>
      <c r="I3695" t="s">
        <v>39</v>
      </c>
      <c r="J3695">
        <v>0</v>
      </c>
      <c r="K3695">
        <v>1300000</v>
      </c>
      <c r="L3695">
        <f t="shared" si="231"/>
        <v>294175000</v>
      </c>
      <c r="N3695">
        <v>1</v>
      </c>
      <c r="O3695">
        <v>1</v>
      </c>
      <c r="P3695">
        <f t="shared" si="228"/>
        <v>2762</v>
      </c>
      <c r="Q3695">
        <f t="shared" si="229"/>
        <v>2762</v>
      </c>
      <c r="R3695">
        <v>24000000</v>
      </c>
      <c r="T3695">
        <v>0</v>
      </c>
      <c r="U3695">
        <v>1</v>
      </c>
      <c r="V3695">
        <v>1</v>
      </c>
      <c r="W3695">
        <f t="shared" si="230"/>
        <v>1814</v>
      </c>
      <c r="Y3695">
        <v>0</v>
      </c>
      <c r="Z3695">
        <v>0</v>
      </c>
      <c r="AA3695">
        <v>0</v>
      </c>
      <c r="AE3695">
        <v>16</v>
      </c>
      <c r="AF3695" t="s">
        <v>61</v>
      </c>
      <c r="AG3695" t="s">
        <v>58</v>
      </c>
      <c r="AH3695" t="s">
        <v>657</v>
      </c>
      <c r="AI3695" t="s">
        <v>42</v>
      </c>
    </row>
    <row r="3696" spans="1:35" x14ac:dyDescent="0.25">
      <c r="A3696" s="1" t="s">
        <v>1746</v>
      </c>
      <c r="B3696" t="s">
        <v>35</v>
      </c>
      <c r="C3696" s="1">
        <v>44508</v>
      </c>
      <c r="D3696">
        <v>295</v>
      </c>
      <c r="E3696">
        <v>295</v>
      </c>
      <c r="F3696" t="s">
        <v>43</v>
      </c>
      <c r="G3696" t="s">
        <v>658</v>
      </c>
      <c r="H3696" t="s">
        <v>117</v>
      </c>
      <c r="I3696" t="s">
        <v>39</v>
      </c>
      <c r="J3696">
        <v>0</v>
      </c>
      <c r="K3696">
        <v>1550000</v>
      </c>
      <c r="L3696">
        <f t="shared" si="231"/>
        <v>294175000</v>
      </c>
      <c r="N3696">
        <v>1</v>
      </c>
      <c r="O3696">
        <v>1</v>
      </c>
      <c r="P3696">
        <f t="shared" si="228"/>
        <v>2763</v>
      </c>
      <c r="Q3696">
        <f t="shared" si="229"/>
        <v>2763</v>
      </c>
      <c r="R3696">
        <v>29000000</v>
      </c>
      <c r="T3696">
        <v>0</v>
      </c>
      <c r="U3696">
        <v>0</v>
      </c>
      <c r="V3696">
        <v>0</v>
      </c>
      <c r="W3696">
        <f t="shared" si="230"/>
        <v>1814</v>
      </c>
      <c r="Y3696">
        <v>0</v>
      </c>
      <c r="Z3696">
        <v>0</v>
      </c>
      <c r="AA3696">
        <v>0</v>
      </c>
      <c r="AE3696">
        <v>20</v>
      </c>
      <c r="AF3696" t="s">
        <v>46</v>
      </c>
      <c r="AG3696" t="s">
        <v>43</v>
      </c>
      <c r="AH3696" t="s">
        <v>659</v>
      </c>
      <c r="AI3696" t="s">
        <v>42</v>
      </c>
    </row>
    <row r="3697" spans="1:35" x14ac:dyDescent="0.25">
      <c r="A3697" s="1" t="s">
        <v>1746</v>
      </c>
      <c r="B3697" t="s">
        <v>35</v>
      </c>
      <c r="C3697" s="1">
        <v>44508</v>
      </c>
      <c r="D3697">
        <v>296</v>
      </c>
      <c r="E3697">
        <v>296</v>
      </c>
      <c r="F3697" t="s">
        <v>53</v>
      </c>
      <c r="G3697" t="s">
        <v>660</v>
      </c>
      <c r="H3697" t="s">
        <v>122</v>
      </c>
      <c r="I3697" t="s">
        <v>39</v>
      </c>
      <c r="J3697">
        <v>0</v>
      </c>
      <c r="K3697">
        <v>525000</v>
      </c>
      <c r="L3697">
        <f t="shared" si="231"/>
        <v>294175000</v>
      </c>
      <c r="N3697">
        <v>1</v>
      </c>
      <c r="O3697">
        <v>1</v>
      </c>
      <c r="P3697">
        <f t="shared" si="228"/>
        <v>2764</v>
      </c>
      <c r="Q3697">
        <f t="shared" si="229"/>
        <v>2764</v>
      </c>
      <c r="R3697">
        <v>8500000</v>
      </c>
      <c r="T3697">
        <v>0</v>
      </c>
      <c r="U3697">
        <v>0</v>
      </c>
      <c r="V3697">
        <v>0</v>
      </c>
      <c r="W3697">
        <f t="shared" si="230"/>
        <v>1814</v>
      </c>
      <c r="Y3697">
        <v>0</v>
      </c>
      <c r="Z3697">
        <v>0</v>
      </c>
      <c r="AA3697">
        <v>0</v>
      </c>
      <c r="AE3697">
        <v>22</v>
      </c>
      <c r="AF3697" t="s">
        <v>56</v>
      </c>
      <c r="AG3697" t="s">
        <v>53</v>
      </c>
      <c r="AH3697" t="s">
        <v>661</v>
      </c>
      <c r="AI3697" t="s">
        <v>42</v>
      </c>
    </row>
    <row r="3698" spans="1:35" x14ac:dyDescent="0.25">
      <c r="A3698" s="1" t="s">
        <v>1746</v>
      </c>
      <c r="B3698" t="s">
        <v>35</v>
      </c>
      <c r="C3698" s="1">
        <v>44508</v>
      </c>
      <c r="D3698">
        <v>297</v>
      </c>
      <c r="E3698">
        <v>297</v>
      </c>
      <c r="F3698" t="s">
        <v>170</v>
      </c>
      <c r="G3698" t="s">
        <v>662</v>
      </c>
      <c r="H3698" t="s">
        <v>126</v>
      </c>
      <c r="I3698" t="s">
        <v>39</v>
      </c>
      <c r="J3698">
        <v>0</v>
      </c>
      <c r="K3698">
        <v>1300000</v>
      </c>
      <c r="L3698">
        <f t="shared" si="231"/>
        <v>294175000</v>
      </c>
      <c r="N3698">
        <v>1</v>
      </c>
      <c r="O3698">
        <v>1</v>
      </c>
      <c r="P3698">
        <f t="shared" si="228"/>
        <v>2765</v>
      </c>
      <c r="Q3698">
        <f t="shared" si="229"/>
        <v>2765</v>
      </c>
      <c r="R3698">
        <v>24000000</v>
      </c>
      <c r="T3698">
        <v>0</v>
      </c>
      <c r="U3698">
        <v>1</v>
      </c>
      <c r="V3698">
        <v>1</v>
      </c>
      <c r="W3698">
        <f t="shared" si="230"/>
        <v>1815</v>
      </c>
      <c r="Y3698">
        <v>0</v>
      </c>
      <c r="Z3698">
        <v>0</v>
      </c>
      <c r="AA3698">
        <v>0</v>
      </c>
      <c r="AE3698">
        <v>23</v>
      </c>
      <c r="AF3698" t="s">
        <v>40</v>
      </c>
      <c r="AG3698" t="s">
        <v>170</v>
      </c>
      <c r="AH3698" t="s">
        <v>663</v>
      </c>
      <c r="AI3698" t="s">
        <v>42</v>
      </c>
    </row>
    <row r="3699" spans="1:35" x14ac:dyDescent="0.25">
      <c r="A3699" s="1" t="s">
        <v>1746</v>
      </c>
      <c r="B3699" t="s">
        <v>35</v>
      </c>
      <c r="C3699" s="1">
        <v>44508</v>
      </c>
      <c r="D3699">
        <v>298</v>
      </c>
      <c r="E3699">
        <v>298</v>
      </c>
      <c r="F3699" t="s">
        <v>215</v>
      </c>
      <c r="G3699" t="s">
        <v>664</v>
      </c>
      <c r="H3699" t="s">
        <v>129</v>
      </c>
      <c r="I3699" t="s">
        <v>39</v>
      </c>
      <c r="J3699">
        <v>0</v>
      </c>
      <c r="K3699">
        <v>1800000</v>
      </c>
      <c r="L3699">
        <f t="shared" si="231"/>
        <v>294175000</v>
      </c>
      <c r="N3699">
        <v>1</v>
      </c>
      <c r="O3699">
        <v>1</v>
      </c>
      <c r="P3699">
        <f t="shared" si="228"/>
        <v>2766</v>
      </c>
      <c r="Q3699">
        <f t="shared" si="229"/>
        <v>2766</v>
      </c>
      <c r="R3699">
        <v>34000000</v>
      </c>
      <c r="T3699">
        <v>0</v>
      </c>
      <c r="U3699">
        <v>0</v>
      </c>
      <c r="V3699">
        <v>0</v>
      </c>
      <c r="W3699">
        <f t="shared" si="230"/>
        <v>1815</v>
      </c>
      <c r="Y3699">
        <v>0</v>
      </c>
      <c r="Z3699">
        <v>0</v>
      </c>
      <c r="AA3699">
        <v>0</v>
      </c>
      <c r="AE3699">
        <v>21</v>
      </c>
      <c r="AF3699" t="s">
        <v>84</v>
      </c>
      <c r="AG3699" t="s">
        <v>215</v>
      </c>
      <c r="AH3699" t="s">
        <v>665</v>
      </c>
      <c r="AI3699" t="s">
        <v>42</v>
      </c>
    </row>
    <row r="3700" spans="1:35" x14ac:dyDescent="0.25">
      <c r="A3700" s="1" t="s">
        <v>1746</v>
      </c>
      <c r="B3700" t="s">
        <v>35</v>
      </c>
      <c r="C3700" s="1">
        <v>44508</v>
      </c>
      <c r="D3700">
        <v>299</v>
      </c>
      <c r="E3700">
        <v>299</v>
      </c>
      <c r="F3700" t="s">
        <v>67</v>
      </c>
      <c r="G3700" t="s">
        <v>561</v>
      </c>
      <c r="H3700" t="s">
        <v>132</v>
      </c>
      <c r="I3700" t="s">
        <v>39</v>
      </c>
      <c r="J3700">
        <v>0</v>
      </c>
      <c r="K3700">
        <v>1050000</v>
      </c>
      <c r="L3700">
        <f t="shared" si="231"/>
        <v>294175000</v>
      </c>
      <c r="N3700">
        <v>0</v>
      </c>
      <c r="O3700">
        <v>0</v>
      </c>
      <c r="P3700">
        <f t="shared" si="228"/>
        <v>2766</v>
      </c>
      <c r="Q3700">
        <f t="shared" si="229"/>
        <v>2766</v>
      </c>
      <c r="R3700">
        <v>19000000</v>
      </c>
      <c r="T3700">
        <v>0</v>
      </c>
      <c r="U3700">
        <v>0</v>
      </c>
      <c r="V3700">
        <v>0</v>
      </c>
      <c r="W3700">
        <f t="shared" si="230"/>
        <v>1815</v>
      </c>
      <c r="Y3700">
        <v>0</v>
      </c>
      <c r="Z3700">
        <v>0</v>
      </c>
      <c r="AA3700">
        <v>0</v>
      </c>
      <c r="AE3700">
        <v>19</v>
      </c>
      <c r="AF3700" t="s">
        <v>51</v>
      </c>
      <c r="AG3700" t="s">
        <v>67</v>
      </c>
      <c r="AH3700" t="s">
        <v>666</v>
      </c>
      <c r="AI3700" t="s">
        <v>42</v>
      </c>
    </row>
    <row r="3701" spans="1:35" x14ac:dyDescent="0.25">
      <c r="A3701" s="1" t="s">
        <v>1746</v>
      </c>
      <c r="B3701" t="s">
        <v>35</v>
      </c>
      <c r="C3701" s="1">
        <v>44508</v>
      </c>
      <c r="D3701">
        <v>300</v>
      </c>
      <c r="E3701">
        <v>300</v>
      </c>
      <c r="F3701" t="s">
        <v>206</v>
      </c>
      <c r="G3701" t="s">
        <v>667</v>
      </c>
      <c r="H3701" t="s">
        <v>135</v>
      </c>
      <c r="I3701" t="s">
        <v>39</v>
      </c>
      <c r="J3701">
        <v>0</v>
      </c>
      <c r="K3701">
        <v>1050000</v>
      </c>
      <c r="L3701">
        <f t="shared" si="231"/>
        <v>294175000</v>
      </c>
      <c r="N3701">
        <v>1</v>
      </c>
      <c r="O3701">
        <v>1</v>
      </c>
      <c r="P3701">
        <f t="shared" si="228"/>
        <v>2767</v>
      </c>
      <c r="Q3701">
        <f t="shared" si="229"/>
        <v>2767</v>
      </c>
      <c r="R3701">
        <v>19000000</v>
      </c>
      <c r="T3701">
        <v>0</v>
      </c>
      <c r="U3701">
        <v>1</v>
      </c>
      <c r="V3701">
        <v>1</v>
      </c>
      <c r="W3701">
        <f t="shared" si="230"/>
        <v>1816</v>
      </c>
      <c r="Y3701">
        <v>0</v>
      </c>
      <c r="Z3701">
        <v>0</v>
      </c>
      <c r="AA3701">
        <v>0</v>
      </c>
      <c r="AE3701">
        <v>23</v>
      </c>
      <c r="AF3701" t="s">
        <v>40</v>
      </c>
      <c r="AG3701" t="s">
        <v>206</v>
      </c>
      <c r="AH3701" t="s">
        <v>668</v>
      </c>
      <c r="AI3701" t="s">
        <v>42</v>
      </c>
    </row>
    <row r="3702" spans="1:35" x14ac:dyDescent="0.25">
      <c r="A3702" s="1" t="s">
        <v>1747</v>
      </c>
      <c r="B3702" t="s">
        <v>35</v>
      </c>
      <c r="C3702" s="1">
        <v>44508</v>
      </c>
      <c r="D3702">
        <v>281</v>
      </c>
      <c r="E3702">
        <v>281</v>
      </c>
      <c r="F3702" t="s">
        <v>346</v>
      </c>
      <c r="G3702" t="s">
        <v>76</v>
      </c>
      <c r="H3702" t="s">
        <v>65</v>
      </c>
      <c r="I3702" t="s">
        <v>39</v>
      </c>
      <c r="J3702">
        <v>0</v>
      </c>
      <c r="K3702">
        <v>125000</v>
      </c>
      <c r="L3702">
        <f t="shared" si="231"/>
        <v>294175000</v>
      </c>
      <c r="N3702">
        <v>1</v>
      </c>
      <c r="O3702">
        <v>1</v>
      </c>
      <c r="P3702">
        <f t="shared" si="228"/>
        <v>2768</v>
      </c>
      <c r="Q3702">
        <f t="shared" si="229"/>
        <v>2768</v>
      </c>
      <c r="R3702">
        <v>500000</v>
      </c>
      <c r="T3702">
        <v>0</v>
      </c>
      <c r="U3702">
        <v>1</v>
      </c>
      <c r="V3702">
        <v>1</v>
      </c>
      <c r="W3702">
        <f t="shared" si="230"/>
        <v>1817</v>
      </c>
      <c r="Y3702">
        <v>0</v>
      </c>
      <c r="Z3702">
        <v>0</v>
      </c>
      <c r="AA3702">
        <v>0</v>
      </c>
      <c r="AE3702">
        <v>22</v>
      </c>
      <c r="AF3702" t="s">
        <v>56</v>
      </c>
      <c r="AG3702" t="s">
        <v>346</v>
      </c>
      <c r="AH3702" t="s">
        <v>634</v>
      </c>
      <c r="AI3702" t="s">
        <v>42</v>
      </c>
    </row>
    <row r="3703" spans="1:35" x14ac:dyDescent="0.25">
      <c r="A3703" s="1" t="s">
        <v>1747</v>
      </c>
      <c r="B3703" t="s">
        <v>35</v>
      </c>
      <c r="C3703" s="1">
        <v>44508</v>
      </c>
      <c r="D3703">
        <v>282</v>
      </c>
      <c r="E3703">
        <v>282</v>
      </c>
      <c r="F3703" t="s">
        <v>124</v>
      </c>
      <c r="G3703" t="s">
        <v>635</v>
      </c>
      <c r="H3703" t="s">
        <v>69</v>
      </c>
      <c r="I3703" t="s">
        <v>39</v>
      </c>
      <c r="J3703">
        <v>0</v>
      </c>
      <c r="K3703">
        <v>375000</v>
      </c>
      <c r="L3703">
        <f t="shared" si="231"/>
        <v>294175000</v>
      </c>
      <c r="N3703">
        <v>1</v>
      </c>
      <c r="O3703">
        <v>1</v>
      </c>
      <c r="P3703">
        <f t="shared" si="228"/>
        <v>2769</v>
      </c>
      <c r="Q3703">
        <f t="shared" si="229"/>
        <v>2769</v>
      </c>
      <c r="R3703">
        <v>5500000</v>
      </c>
      <c r="T3703">
        <v>0</v>
      </c>
      <c r="U3703">
        <v>0</v>
      </c>
      <c r="V3703">
        <v>0</v>
      </c>
      <c r="W3703">
        <f t="shared" si="230"/>
        <v>1817</v>
      </c>
      <c r="Y3703">
        <v>0</v>
      </c>
      <c r="Z3703">
        <v>0</v>
      </c>
      <c r="AA3703">
        <v>0</v>
      </c>
      <c r="AE3703">
        <v>15</v>
      </c>
      <c r="AF3703" t="s">
        <v>118</v>
      </c>
      <c r="AG3703" t="s">
        <v>124</v>
      </c>
      <c r="AH3703" t="s">
        <v>636</v>
      </c>
      <c r="AI3703" t="s">
        <v>42</v>
      </c>
    </row>
    <row r="3704" spans="1:35" x14ac:dyDescent="0.25">
      <c r="A3704" s="1" t="s">
        <v>1747</v>
      </c>
      <c r="B3704" t="s">
        <v>35</v>
      </c>
      <c r="C3704" s="1">
        <v>44508</v>
      </c>
      <c r="D3704">
        <v>283</v>
      </c>
      <c r="E3704">
        <v>283</v>
      </c>
      <c r="F3704" t="s">
        <v>137</v>
      </c>
      <c r="G3704" t="s">
        <v>637</v>
      </c>
      <c r="H3704" t="s">
        <v>73</v>
      </c>
      <c r="I3704" t="s">
        <v>39</v>
      </c>
      <c r="J3704">
        <v>0</v>
      </c>
      <c r="K3704">
        <v>775000</v>
      </c>
      <c r="L3704">
        <f t="shared" si="231"/>
        <v>294175000</v>
      </c>
      <c r="N3704">
        <v>0</v>
      </c>
      <c r="O3704">
        <v>0</v>
      </c>
      <c r="P3704">
        <f t="shared" si="228"/>
        <v>2769</v>
      </c>
      <c r="Q3704">
        <f t="shared" si="229"/>
        <v>2769</v>
      </c>
      <c r="R3704">
        <v>13500000</v>
      </c>
      <c r="T3704">
        <v>0</v>
      </c>
      <c r="U3704">
        <v>1</v>
      </c>
      <c r="V3704">
        <v>1</v>
      </c>
      <c r="W3704">
        <f t="shared" si="230"/>
        <v>1818</v>
      </c>
      <c r="Y3704">
        <v>0</v>
      </c>
      <c r="Z3704">
        <v>0</v>
      </c>
      <c r="AA3704">
        <v>0</v>
      </c>
      <c r="AE3704">
        <v>21</v>
      </c>
      <c r="AF3704" t="s">
        <v>84</v>
      </c>
      <c r="AG3704" t="s">
        <v>137</v>
      </c>
      <c r="AH3704" t="s">
        <v>638</v>
      </c>
      <c r="AI3704" t="s">
        <v>42</v>
      </c>
    </row>
    <row r="3705" spans="1:35" x14ac:dyDescent="0.25">
      <c r="A3705" s="1" t="s">
        <v>1747</v>
      </c>
      <c r="B3705" t="s">
        <v>35</v>
      </c>
      <c r="C3705" s="1">
        <v>44508</v>
      </c>
      <c r="D3705">
        <v>284</v>
      </c>
      <c r="E3705">
        <v>284</v>
      </c>
      <c r="F3705" t="s">
        <v>240</v>
      </c>
      <c r="G3705" t="s">
        <v>639</v>
      </c>
      <c r="H3705" t="s">
        <v>77</v>
      </c>
      <c r="I3705" t="s">
        <v>39</v>
      </c>
      <c r="J3705">
        <v>0</v>
      </c>
      <c r="K3705">
        <v>1300000</v>
      </c>
      <c r="L3705">
        <f t="shared" si="231"/>
        <v>294175000</v>
      </c>
      <c r="N3705">
        <v>1</v>
      </c>
      <c r="O3705">
        <v>1</v>
      </c>
      <c r="P3705">
        <f t="shared" si="228"/>
        <v>2770</v>
      </c>
      <c r="Q3705">
        <f t="shared" si="229"/>
        <v>2770</v>
      </c>
      <c r="R3705">
        <v>24000000</v>
      </c>
      <c r="T3705">
        <v>0</v>
      </c>
      <c r="U3705">
        <v>0</v>
      </c>
      <c r="V3705">
        <v>0</v>
      </c>
      <c r="W3705">
        <f t="shared" si="230"/>
        <v>1818</v>
      </c>
      <c r="Y3705">
        <v>0</v>
      </c>
      <c r="Z3705">
        <v>0</v>
      </c>
      <c r="AA3705">
        <v>0</v>
      </c>
      <c r="AE3705">
        <v>15</v>
      </c>
      <c r="AF3705" t="s">
        <v>118</v>
      </c>
      <c r="AG3705" t="s">
        <v>240</v>
      </c>
      <c r="AH3705" t="s">
        <v>640</v>
      </c>
      <c r="AI3705" t="s">
        <v>42</v>
      </c>
    </row>
    <row r="3706" spans="1:35" x14ac:dyDescent="0.25">
      <c r="A3706" s="1" t="s">
        <v>1747</v>
      </c>
      <c r="B3706" t="s">
        <v>35</v>
      </c>
      <c r="C3706" s="1">
        <v>44508</v>
      </c>
      <c r="D3706">
        <v>285</v>
      </c>
      <c r="E3706">
        <v>285</v>
      </c>
      <c r="F3706" t="s">
        <v>346</v>
      </c>
      <c r="G3706" t="s">
        <v>357</v>
      </c>
      <c r="H3706" t="s">
        <v>80</v>
      </c>
      <c r="I3706" t="s">
        <v>39</v>
      </c>
      <c r="J3706">
        <v>0</v>
      </c>
      <c r="K3706">
        <v>275000</v>
      </c>
      <c r="L3706">
        <f t="shared" si="231"/>
        <v>294175000</v>
      </c>
      <c r="N3706">
        <v>1</v>
      </c>
      <c r="O3706">
        <v>1</v>
      </c>
      <c r="P3706">
        <f t="shared" si="228"/>
        <v>2771</v>
      </c>
      <c r="Q3706">
        <f t="shared" si="229"/>
        <v>2771</v>
      </c>
      <c r="R3706">
        <v>3500000</v>
      </c>
      <c r="T3706">
        <v>0</v>
      </c>
      <c r="U3706">
        <v>1</v>
      </c>
      <c r="V3706">
        <v>1</v>
      </c>
      <c r="W3706">
        <f t="shared" si="230"/>
        <v>1819</v>
      </c>
      <c r="Y3706">
        <v>0</v>
      </c>
      <c r="Z3706">
        <v>0</v>
      </c>
      <c r="AA3706">
        <v>0</v>
      </c>
      <c r="AE3706">
        <v>22</v>
      </c>
      <c r="AF3706" t="s">
        <v>56</v>
      </c>
      <c r="AG3706" t="s">
        <v>346</v>
      </c>
      <c r="AH3706" t="s">
        <v>641</v>
      </c>
      <c r="AI3706" t="s">
        <v>42</v>
      </c>
    </row>
    <row r="3707" spans="1:35" x14ac:dyDescent="0.25">
      <c r="A3707" s="1" t="s">
        <v>1747</v>
      </c>
      <c r="B3707" t="s">
        <v>35</v>
      </c>
      <c r="C3707" s="1">
        <v>44508</v>
      </c>
      <c r="D3707">
        <v>286</v>
      </c>
      <c r="E3707">
        <v>286</v>
      </c>
      <c r="F3707" t="s">
        <v>227</v>
      </c>
      <c r="G3707" t="s">
        <v>642</v>
      </c>
      <c r="H3707" t="s">
        <v>83</v>
      </c>
      <c r="I3707" t="s">
        <v>39</v>
      </c>
      <c r="J3707">
        <v>0</v>
      </c>
      <c r="K3707">
        <v>375000</v>
      </c>
      <c r="L3707">
        <f t="shared" si="231"/>
        <v>294175000</v>
      </c>
      <c r="N3707">
        <v>1</v>
      </c>
      <c r="O3707">
        <v>1</v>
      </c>
      <c r="P3707">
        <f t="shared" si="228"/>
        <v>2772</v>
      </c>
      <c r="Q3707">
        <f t="shared" si="229"/>
        <v>2772</v>
      </c>
      <c r="R3707">
        <v>5500000</v>
      </c>
      <c r="T3707">
        <v>0</v>
      </c>
      <c r="U3707">
        <v>0</v>
      </c>
      <c r="V3707">
        <v>0</v>
      </c>
      <c r="W3707">
        <f t="shared" si="230"/>
        <v>1819</v>
      </c>
      <c r="Y3707">
        <v>0</v>
      </c>
      <c r="Z3707">
        <v>0</v>
      </c>
      <c r="AA3707">
        <v>0</v>
      </c>
      <c r="AE3707">
        <v>22</v>
      </c>
      <c r="AF3707" t="s">
        <v>56</v>
      </c>
      <c r="AG3707" t="s">
        <v>227</v>
      </c>
      <c r="AH3707" t="s">
        <v>643</v>
      </c>
      <c r="AI3707" t="s">
        <v>42</v>
      </c>
    </row>
    <row r="3708" spans="1:35" x14ac:dyDescent="0.25">
      <c r="A3708" s="1" t="s">
        <v>1747</v>
      </c>
      <c r="B3708" t="s">
        <v>35</v>
      </c>
      <c r="C3708" s="1">
        <v>44508</v>
      </c>
      <c r="D3708">
        <v>287</v>
      </c>
      <c r="E3708">
        <v>287</v>
      </c>
      <c r="F3708" t="s">
        <v>240</v>
      </c>
      <c r="G3708" t="s">
        <v>644</v>
      </c>
      <c r="H3708" t="s">
        <v>88</v>
      </c>
      <c r="I3708" t="s">
        <v>39</v>
      </c>
      <c r="J3708">
        <v>0</v>
      </c>
      <c r="K3708">
        <v>1550000</v>
      </c>
      <c r="L3708">
        <f t="shared" si="231"/>
        <v>294175000</v>
      </c>
      <c r="N3708">
        <v>0</v>
      </c>
      <c r="O3708">
        <v>0</v>
      </c>
      <c r="P3708">
        <f t="shared" si="228"/>
        <v>2772</v>
      </c>
      <c r="Q3708">
        <f t="shared" si="229"/>
        <v>2772</v>
      </c>
      <c r="R3708">
        <v>29000000</v>
      </c>
      <c r="T3708">
        <v>0</v>
      </c>
      <c r="U3708">
        <v>0</v>
      </c>
      <c r="V3708">
        <v>0</v>
      </c>
      <c r="W3708">
        <f t="shared" si="230"/>
        <v>1819</v>
      </c>
      <c r="Y3708">
        <v>0</v>
      </c>
      <c r="Z3708">
        <v>0</v>
      </c>
      <c r="AA3708">
        <v>0</v>
      </c>
      <c r="AE3708">
        <v>15</v>
      </c>
      <c r="AF3708" t="s">
        <v>118</v>
      </c>
      <c r="AG3708" t="s">
        <v>240</v>
      </c>
      <c r="AH3708" t="s">
        <v>645</v>
      </c>
      <c r="AI3708" t="s">
        <v>42</v>
      </c>
    </row>
    <row r="3709" spans="1:35" x14ac:dyDescent="0.25">
      <c r="A3709" s="1" t="s">
        <v>1747</v>
      </c>
      <c r="B3709" t="s">
        <v>35</v>
      </c>
      <c r="C3709" s="1">
        <v>44508</v>
      </c>
      <c r="D3709">
        <v>288</v>
      </c>
      <c r="E3709">
        <v>288</v>
      </c>
      <c r="F3709" t="s">
        <v>182</v>
      </c>
      <c r="G3709" t="s">
        <v>646</v>
      </c>
      <c r="H3709" t="s">
        <v>91</v>
      </c>
      <c r="I3709" t="s">
        <v>39</v>
      </c>
      <c r="J3709">
        <v>0</v>
      </c>
      <c r="K3709">
        <v>1550000</v>
      </c>
      <c r="L3709">
        <f t="shared" si="231"/>
        <v>294175000</v>
      </c>
      <c r="N3709">
        <v>1</v>
      </c>
      <c r="O3709">
        <v>1</v>
      </c>
      <c r="P3709">
        <f t="shared" si="228"/>
        <v>2773</v>
      </c>
      <c r="Q3709">
        <f t="shared" si="229"/>
        <v>2773</v>
      </c>
      <c r="R3709">
        <v>29000000</v>
      </c>
      <c r="T3709">
        <v>0</v>
      </c>
      <c r="U3709">
        <v>0</v>
      </c>
      <c r="V3709">
        <v>0</v>
      </c>
      <c r="W3709">
        <f t="shared" si="230"/>
        <v>1819</v>
      </c>
      <c r="Y3709">
        <v>0</v>
      </c>
      <c r="Z3709">
        <v>0</v>
      </c>
      <c r="AA3709">
        <v>0</v>
      </c>
      <c r="AE3709">
        <v>19</v>
      </c>
      <c r="AF3709" t="s">
        <v>51</v>
      </c>
      <c r="AG3709" t="s">
        <v>182</v>
      </c>
      <c r="AH3709" t="s">
        <v>647</v>
      </c>
      <c r="AI3709" t="s">
        <v>42</v>
      </c>
    </row>
    <row r="3710" spans="1:35" x14ac:dyDescent="0.25">
      <c r="A3710" s="1" t="s">
        <v>1747</v>
      </c>
      <c r="B3710" t="s">
        <v>35</v>
      </c>
      <c r="C3710" s="1">
        <v>44508</v>
      </c>
      <c r="D3710">
        <v>289</v>
      </c>
      <c r="E3710">
        <v>289</v>
      </c>
      <c r="F3710" t="s">
        <v>63</v>
      </c>
      <c r="G3710" t="s">
        <v>648</v>
      </c>
      <c r="H3710" t="s">
        <v>95</v>
      </c>
      <c r="I3710" t="s">
        <v>39</v>
      </c>
      <c r="J3710">
        <v>0</v>
      </c>
      <c r="K3710">
        <v>2050000</v>
      </c>
      <c r="L3710">
        <f t="shared" si="231"/>
        <v>294175000</v>
      </c>
      <c r="N3710">
        <v>1</v>
      </c>
      <c r="O3710">
        <v>1</v>
      </c>
      <c r="P3710">
        <f t="shared" si="228"/>
        <v>2774</v>
      </c>
      <c r="Q3710">
        <f t="shared" si="229"/>
        <v>2774</v>
      </c>
      <c r="R3710">
        <v>39000000</v>
      </c>
      <c r="T3710">
        <v>0</v>
      </c>
      <c r="U3710">
        <v>1</v>
      </c>
      <c r="V3710">
        <v>1</v>
      </c>
      <c r="W3710">
        <f t="shared" si="230"/>
        <v>1820</v>
      </c>
      <c r="Y3710">
        <v>0</v>
      </c>
      <c r="Z3710">
        <v>0</v>
      </c>
      <c r="AA3710">
        <v>0</v>
      </c>
      <c r="AE3710">
        <v>20</v>
      </c>
      <c r="AF3710" t="s">
        <v>46</v>
      </c>
      <c r="AG3710" t="s">
        <v>63</v>
      </c>
      <c r="AH3710" t="s">
        <v>649</v>
      </c>
      <c r="AI3710" t="s">
        <v>42</v>
      </c>
    </row>
    <row r="3711" spans="1:35" x14ac:dyDescent="0.25">
      <c r="A3711" s="1" t="s">
        <v>1747</v>
      </c>
      <c r="B3711" t="s">
        <v>35</v>
      </c>
      <c r="C3711" s="1">
        <v>44508</v>
      </c>
      <c r="D3711">
        <v>290</v>
      </c>
      <c r="E3711">
        <v>290</v>
      </c>
      <c r="F3711" t="s">
        <v>195</v>
      </c>
      <c r="G3711" t="s">
        <v>650</v>
      </c>
      <c r="H3711" t="s">
        <v>99</v>
      </c>
      <c r="I3711" t="s">
        <v>39</v>
      </c>
      <c r="J3711">
        <v>0</v>
      </c>
      <c r="K3711">
        <v>1050000</v>
      </c>
      <c r="L3711">
        <f t="shared" si="231"/>
        <v>294175000</v>
      </c>
      <c r="N3711">
        <v>1</v>
      </c>
      <c r="O3711">
        <v>1</v>
      </c>
      <c r="P3711">
        <f t="shared" si="228"/>
        <v>2775</v>
      </c>
      <c r="Q3711">
        <f t="shared" si="229"/>
        <v>2775</v>
      </c>
      <c r="R3711">
        <v>19000000</v>
      </c>
      <c r="T3711">
        <v>0</v>
      </c>
      <c r="U3711">
        <v>1</v>
      </c>
      <c r="V3711">
        <v>1</v>
      </c>
      <c r="W3711">
        <f t="shared" si="230"/>
        <v>1821</v>
      </c>
      <c r="Y3711">
        <v>0</v>
      </c>
      <c r="Z3711">
        <v>0</v>
      </c>
      <c r="AA3711">
        <v>0</v>
      </c>
      <c r="AE3711">
        <v>19</v>
      </c>
      <c r="AF3711" t="s">
        <v>51</v>
      </c>
      <c r="AG3711" t="s">
        <v>195</v>
      </c>
      <c r="AH3711" t="s">
        <v>651</v>
      </c>
      <c r="AI3711" t="s">
        <v>42</v>
      </c>
    </row>
    <row r="3712" spans="1:35" x14ac:dyDescent="0.25">
      <c r="A3712" s="1" t="s">
        <v>1747</v>
      </c>
      <c r="B3712" t="s">
        <v>35</v>
      </c>
      <c r="C3712" s="1">
        <v>44508</v>
      </c>
      <c r="D3712">
        <v>291</v>
      </c>
      <c r="E3712">
        <v>291</v>
      </c>
      <c r="F3712" t="s">
        <v>93</v>
      </c>
      <c r="G3712" t="s">
        <v>241</v>
      </c>
      <c r="H3712" t="s">
        <v>102</v>
      </c>
      <c r="I3712" t="s">
        <v>39</v>
      </c>
      <c r="J3712">
        <v>0</v>
      </c>
      <c r="K3712">
        <v>775000</v>
      </c>
      <c r="L3712">
        <f t="shared" si="231"/>
        <v>294175000</v>
      </c>
      <c r="N3712">
        <v>1</v>
      </c>
      <c r="O3712">
        <v>1</v>
      </c>
      <c r="P3712">
        <f t="shared" si="228"/>
        <v>2776</v>
      </c>
      <c r="Q3712">
        <f t="shared" si="229"/>
        <v>2776</v>
      </c>
      <c r="R3712">
        <v>13500000</v>
      </c>
      <c r="T3712">
        <v>0</v>
      </c>
      <c r="U3712">
        <v>0</v>
      </c>
      <c r="V3712">
        <v>0</v>
      </c>
      <c r="W3712">
        <f t="shared" si="230"/>
        <v>1821</v>
      </c>
      <c r="Y3712">
        <v>0</v>
      </c>
      <c r="Z3712">
        <v>0</v>
      </c>
      <c r="AA3712">
        <v>0</v>
      </c>
      <c r="AE3712">
        <v>17</v>
      </c>
      <c r="AF3712" t="s">
        <v>96</v>
      </c>
      <c r="AG3712" t="s">
        <v>93</v>
      </c>
      <c r="AH3712" t="s">
        <v>652</v>
      </c>
      <c r="AI3712" t="s">
        <v>42</v>
      </c>
    </row>
    <row r="3713" spans="1:35" x14ac:dyDescent="0.25">
      <c r="A3713" s="1" t="s">
        <v>1747</v>
      </c>
      <c r="B3713" t="s">
        <v>35</v>
      </c>
      <c r="C3713" s="1">
        <v>44508</v>
      </c>
      <c r="D3713">
        <v>292</v>
      </c>
      <c r="E3713">
        <v>292</v>
      </c>
      <c r="F3713" t="s">
        <v>182</v>
      </c>
      <c r="G3713" t="s">
        <v>653</v>
      </c>
      <c r="H3713" t="s">
        <v>105</v>
      </c>
      <c r="I3713" t="s">
        <v>39</v>
      </c>
      <c r="J3713">
        <v>0</v>
      </c>
      <c r="K3713">
        <v>1800000</v>
      </c>
      <c r="L3713">
        <f t="shared" si="231"/>
        <v>294175000</v>
      </c>
      <c r="N3713">
        <v>1</v>
      </c>
      <c r="O3713">
        <v>1</v>
      </c>
      <c r="P3713">
        <f t="shared" si="228"/>
        <v>2777</v>
      </c>
      <c r="Q3713">
        <f t="shared" si="229"/>
        <v>2777</v>
      </c>
      <c r="R3713">
        <v>34000000</v>
      </c>
      <c r="T3713">
        <v>0</v>
      </c>
      <c r="U3713">
        <v>1</v>
      </c>
      <c r="V3713">
        <v>1</v>
      </c>
      <c r="W3713">
        <f t="shared" si="230"/>
        <v>1822</v>
      </c>
      <c r="Y3713">
        <v>0</v>
      </c>
      <c r="Z3713">
        <v>0</v>
      </c>
      <c r="AA3713">
        <v>0</v>
      </c>
      <c r="AE3713">
        <v>19</v>
      </c>
      <c r="AF3713" t="s">
        <v>51</v>
      </c>
      <c r="AG3713" t="s">
        <v>182</v>
      </c>
      <c r="AH3713" t="s">
        <v>654</v>
      </c>
      <c r="AI3713" t="s">
        <v>42</v>
      </c>
    </row>
    <row r="3714" spans="1:35" x14ac:dyDescent="0.25">
      <c r="A3714" s="1" t="s">
        <v>1747</v>
      </c>
      <c r="B3714" t="s">
        <v>35</v>
      </c>
      <c r="C3714" s="1">
        <v>44508</v>
      </c>
      <c r="D3714">
        <v>293</v>
      </c>
      <c r="E3714">
        <v>293</v>
      </c>
      <c r="F3714" t="s">
        <v>71</v>
      </c>
      <c r="G3714" t="s">
        <v>655</v>
      </c>
      <c r="H3714" t="s">
        <v>109</v>
      </c>
      <c r="I3714" t="s">
        <v>39</v>
      </c>
      <c r="J3714">
        <v>0</v>
      </c>
      <c r="K3714">
        <v>375000</v>
      </c>
      <c r="L3714">
        <f t="shared" si="231"/>
        <v>294175000</v>
      </c>
      <c r="N3714">
        <v>1</v>
      </c>
      <c r="O3714">
        <v>1</v>
      </c>
      <c r="P3714">
        <f t="shared" si="228"/>
        <v>2778</v>
      </c>
      <c r="Q3714">
        <f t="shared" si="229"/>
        <v>2778</v>
      </c>
      <c r="R3714">
        <v>5500000</v>
      </c>
      <c r="T3714">
        <v>0</v>
      </c>
      <c r="U3714">
        <v>0</v>
      </c>
      <c r="V3714">
        <v>0</v>
      </c>
      <c r="W3714">
        <f t="shared" si="230"/>
        <v>1822</v>
      </c>
      <c r="Y3714">
        <v>0</v>
      </c>
      <c r="Z3714">
        <v>0</v>
      </c>
      <c r="AA3714">
        <v>0</v>
      </c>
      <c r="AE3714">
        <v>19</v>
      </c>
      <c r="AF3714" t="s">
        <v>51</v>
      </c>
      <c r="AG3714" t="s">
        <v>71</v>
      </c>
      <c r="AH3714" t="s">
        <v>656</v>
      </c>
      <c r="AI3714" t="s">
        <v>42</v>
      </c>
    </row>
    <row r="3715" spans="1:35" x14ac:dyDescent="0.25">
      <c r="A3715" s="1" t="s">
        <v>1747</v>
      </c>
      <c r="B3715" t="s">
        <v>35</v>
      </c>
      <c r="C3715" s="1">
        <v>44508</v>
      </c>
      <c r="D3715">
        <v>294</v>
      </c>
      <c r="E3715">
        <v>294</v>
      </c>
      <c r="F3715" t="s">
        <v>58</v>
      </c>
      <c r="G3715" t="s">
        <v>321</v>
      </c>
      <c r="H3715" t="s">
        <v>113</v>
      </c>
      <c r="I3715" t="s">
        <v>39</v>
      </c>
      <c r="J3715">
        <v>0</v>
      </c>
      <c r="K3715">
        <v>1300000</v>
      </c>
      <c r="L3715">
        <f t="shared" si="231"/>
        <v>294175000</v>
      </c>
      <c r="N3715">
        <v>1</v>
      </c>
      <c r="O3715">
        <v>1</v>
      </c>
      <c r="P3715">
        <f t="shared" si="228"/>
        <v>2779</v>
      </c>
      <c r="Q3715">
        <f t="shared" si="229"/>
        <v>2779</v>
      </c>
      <c r="R3715">
        <v>24000000</v>
      </c>
      <c r="T3715">
        <v>0</v>
      </c>
      <c r="U3715">
        <v>1</v>
      </c>
      <c r="V3715">
        <v>1</v>
      </c>
      <c r="W3715">
        <f t="shared" si="230"/>
        <v>1823</v>
      </c>
      <c r="Y3715">
        <v>0</v>
      </c>
      <c r="Z3715">
        <v>0</v>
      </c>
      <c r="AA3715">
        <v>0</v>
      </c>
      <c r="AE3715">
        <v>16</v>
      </c>
      <c r="AF3715" t="s">
        <v>61</v>
      </c>
      <c r="AG3715" t="s">
        <v>58</v>
      </c>
      <c r="AH3715" t="s">
        <v>657</v>
      </c>
      <c r="AI3715" t="s">
        <v>42</v>
      </c>
    </row>
    <row r="3716" spans="1:35" x14ac:dyDescent="0.25">
      <c r="A3716" s="1" t="s">
        <v>1747</v>
      </c>
      <c r="B3716" t="s">
        <v>35</v>
      </c>
      <c r="C3716" s="1">
        <v>44508</v>
      </c>
      <c r="D3716">
        <v>295</v>
      </c>
      <c r="E3716">
        <v>295</v>
      </c>
      <c r="F3716" t="s">
        <v>43</v>
      </c>
      <c r="G3716" t="s">
        <v>658</v>
      </c>
      <c r="H3716" t="s">
        <v>117</v>
      </c>
      <c r="I3716" t="s">
        <v>39</v>
      </c>
      <c r="J3716">
        <v>0</v>
      </c>
      <c r="K3716">
        <v>1550000</v>
      </c>
      <c r="L3716">
        <f t="shared" si="231"/>
        <v>294175000</v>
      </c>
      <c r="N3716">
        <v>1</v>
      </c>
      <c r="O3716">
        <v>1</v>
      </c>
      <c r="P3716">
        <f t="shared" ref="P3716:P3779" si="232">O3716+P3715</f>
        <v>2780</v>
      </c>
      <c r="Q3716">
        <f t="shared" ref="Q3716:Q3779" si="233">Q3715+O3716</f>
        <v>2780</v>
      </c>
      <c r="R3716">
        <v>29000000</v>
      </c>
      <c r="T3716">
        <v>0</v>
      </c>
      <c r="U3716">
        <v>0</v>
      </c>
      <c r="V3716">
        <v>0</v>
      </c>
      <c r="W3716">
        <f t="shared" ref="W3716:W3779" si="234">V3716+W3715</f>
        <v>1823</v>
      </c>
      <c r="Y3716">
        <v>0</v>
      </c>
      <c r="Z3716">
        <v>0</v>
      </c>
      <c r="AA3716">
        <v>0</v>
      </c>
      <c r="AE3716">
        <v>20</v>
      </c>
      <c r="AF3716" t="s">
        <v>46</v>
      </c>
      <c r="AG3716" t="s">
        <v>43</v>
      </c>
      <c r="AH3716" t="s">
        <v>659</v>
      </c>
      <c r="AI3716" t="s">
        <v>42</v>
      </c>
    </row>
    <row r="3717" spans="1:35" x14ac:dyDescent="0.25">
      <c r="A3717" s="1" t="s">
        <v>1747</v>
      </c>
      <c r="B3717" t="s">
        <v>35</v>
      </c>
      <c r="C3717" s="1">
        <v>44508</v>
      </c>
      <c r="D3717">
        <v>296</v>
      </c>
      <c r="E3717">
        <v>296</v>
      </c>
      <c r="F3717" t="s">
        <v>53</v>
      </c>
      <c r="G3717" t="s">
        <v>660</v>
      </c>
      <c r="H3717" t="s">
        <v>122</v>
      </c>
      <c r="I3717" t="s">
        <v>39</v>
      </c>
      <c r="J3717">
        <v>0</v>
      </c>
      <c r="K3717">
        <v>525000</v>
      </c>
      <c r="L3717">
        <f t="shared" ref="L3717:L3780" si="235">J3717+L3716</f>
        <v>294175000</v>
      </c>
      <c r="N3717">
        <v>0</v>
      </c>
      <c r="O3717">
        <v>0</v>
      </c>
      <c r="P3717">
        <f t="shared" si="232"/>
        <v>2780</v>
      </c>
      <c r="Q3717">
        <f t="shared" si="233"/>
        <v>2780</v>
      </c>
      <c r="R3717">
        <v>8500000</v>
      </c>
      <c r="T3717">
        <v>0</v>
      </c>
      <c r="U3717">
        <v>1</v>
      </c>
      <c r="V3717">
        <v>1</v>
      </c>
      <c r="W3717">
        <f t="shared" si="234"/>
        <v>1824</v>
      </c>
      <c r="Y3717">
        <v>0</v>
      </c>
      <c r="Z3717">
        <v>0</v>
      </c>
      <c r="AA3717">
        <v>0</v>
      </c>
      <c r="AE3717">
        <v>22</v>
      </c>
      <c r="AF3717" t="s">
        <v>56</v>
      </c>
      <c r="AG3717" t="s">
        <v>53</v>
      </c>
      <c r="AH3717" t="s">
        <v>661</v>
      </c>
      <c r="AI3717" t="s">
        <v>42</v>
      </c>
    </row>
    <row r="3718" spans="1:35" x14ac:dyDescent="0.25">
      <c r="A3718" s="1" t="s">
        <v>1747</v>
      </c>
      <c r="B3718" t="s">
        <v>35</v>
      </c>
      <c r="C3718" s="1">
        <v>44508</v>
      </c>
      <c r="D3718">
        <v>297</v>
      </c>
      <c r="E3718">
        <v>297</v>
      </c>
      <c r="F3718" t="s">
        <v>170</v>
      </c>
      <c r="G3718" t="s">
        <v>662</v>
      </c>
      <c r="H3718" t="s">
        <v>126</v>
      </c>
      <c r="I3718" t="s">
        <v>39</v>
      </c>
      <c r="J3718">
        <v>0</v>
      </c>
      <c r="K3718">
        <v>1300000</v>
      </c>
      <c r="L3718">
        <f t="shared" si="235"/>
        <v>294175000</v>
      </c>
      <c r="N3718">
        <v>0</v>
      </c>
      <c r="O3718">
        <v>0</v>
      </c>
      <c r="P3718">
        <f t="shared" si="232"/>
        <v>2780</v>
      </c>
      <c r="Q3718">
        <f t="shared" si="233"/>
        <v>2780</v>
      </c>
      <c r="R3718">
        <v>24000000</v>
      </c>
      <c r="T3718">
        <v>0</v>
      </c>
      <c r="U3718">
        <v>1</v>
      </c>
      <c r="V3718">
        <v>1</v>
      </c>
      <c r="W3718">
        <f t="shared" si="234"/>
        <v>1825</v>
      </c>
      <c r="Y3718">
        <v>0</v>
      </c>
      <c r="Z3718">
        <v>0</v>
      </c>
      <c r="AA3718">
        <v>0</v>
      </c>
      <c r="AE3718">
        <v>23</v>
      </c>
      <c r="AF3718" t="s">
        <v>40</v>
      </c>
      <c r="AG3718" t="s">
        <v>170</v>
      </c>
      <c r="AH3718" t="s">
        <v>663</v>
      </c>
      <c r="AI3718" t="s">
        <v>42</v>
      </c>
    </row>
    <row r="3719" spans="1:35" x14ac:dyDescent="0.25">
      <c r="A3719" s="1" t="s">
        <v>1747</v>
      </c>
      <c r="B3719" t="s">
        <v>35</v>
      </c>
      <c r="C3719" s="1">
        <v>44508</v>
      </c>
      <c r="D3719">
        <v>298</v>
      </c>
      <c r="E3719">
        <v>298</v>
      </c>
      <c r="F3719" t="s">
        <v>215</v>
      </c>
      <c r="G3719" t="s">
        <v>664</v>
      </c>
      <c r="H3719" t="s">
        <v>129</v>
      </c>
      <c r="I3719" t="s">
        <v>39</v>
      </c>
      <c r="J3719">
        <v>0</v>
      </c>
      <c r="K3719">
        <v>1800000</v>
      </c>
      <c r="L3719">
        <f t="shared" si="235"/>
        <v>294175000</v>
      </c>
      <c r="N3719">
        <v>0</v>
      </c>
      <c r="O3719">
        <v>0</v>
      </c>
      <c r="P3719">
        <f t="shared" si="232"/>
        <v>2780</v>
      </c>
      <c r="Q3719">
        <f t="shared" si="233"/>
        <v>2780</v>
      </c>
      <c r="R3719">
        <v>34000000</v>
      </c>
      <c r="T3719">
        <v>0</v>
      </c>
      <c r="U3719">
        <v>1</v>
      </c>
      <c r="V3719">
        <v>1</v>
      </c>
      <c r="W3719">
        <f t="shared" si="234"/>
        <v>1826</v>
      </c>
      <c r="Y3719">
        <v>0</v>
      </c>
      <c r="Z3719">
        <v>0</v>
      </c>
      <c r="AA3719">
        <v>0</v>
      </c>
      <c r="AE3719">
        <v>21</v>
      </c>
      <c r="AF3719" t="s">
        <v>84</v>
      </c>
      <c r="AG3719" t="s">
        <v>215</v>
      </c>
      <c r="AH3719" t="s">
        <v>665</v>
      </c>
      <c r="AI3719" t="s">
        <v>42</v>
      </c>
    </row>
    <row r="3720" spans="1:35" x14ac:dyDescent="0.25">
      <c r="A3720" s="1" t="s">
        <v>1747</v>
      </c>
      <c r="B3720" t="s">
        <v>35</v>
      </c>
      <c r="C3720" s="1">
        <v>44508</v>
      </c>
      <c r="D3720">
        <v>299</v>
      </c>
      <c r="E3720">
        <v>299</v>
      </c>
      <c r="F3720" t="s">
        <v>67</v>
      </c>
      <c r="G3720" t="s">
        <v>561</v>
      </c>
      <c r="H3720" t="s">
        <v>132</v>
      </c>
      <c r="I3720" t="s">
        <v>39</v>
      </c>
      <c r="J3720">
        <v>0</v>
      </c>
      <c r="K3720">
        <v>1050000</v>
      </c>
      <c r="L3720">
        <f t="shared" si="235"/>
        <v>294175000</v>
      </c>
      <c r="N3720">
        <v>1</v>
      </c>
      <c r="O3720">
        <v>1</v>
      </c>
      <c r="P3720">
        <f t="shared" si="232"/>
        <v>2781</v>
      </c>
      <c r="Q3720">
        <f t="shared" si="233"/>
        <v>2781</v>
      </c>
      <c r="R3720">
        <v>19000000</v>
      </c>
      <c r="T3720">
        <v>0</v>
      </c>
      <c r="U3720">
        <v>1</v>
      </c>
      <c r="V3720">
        <v>1</v>
      </c>
      <c r="W3720">
        <f t="shared" si="234"/>
        <v>1827</v>
      </c>
      <c r="Y3720">
        <v>0</v>
      </c>
      <c r="Z3720">
        <v>0</v>
      </c>
      <c r="AA3720">
        <v>0</v>
      </c>
      <c r="AE3720">
        <v>19</v>
      </c>
      <c r="AF3720" t="s">
        <v>51</v>
      </c>
      <c r="AG3720" t="s">
        <v>67</v>
      </c>
      <c r="AH3720" t="s">
        <v>666</v>
      </c>
      <c r="AI3720" t="s">
        <v>42</v>
      </c>
    </row>
    <row r="3721" spans="1:35" x14ac:dyDescent="0.25">
      <c r="A3721" s="1" t="s">
        <v>1747</v>
      </c>
      <c r="B3721" t="s">
        <v>35</v>
      </c>
      <c r="C3721" s="1">
        <v>44508</v>
      </c>
      <c r="D3721">
        <v>300</v>
      </c>
      <c r="E3721">
        <v>300</v>
      </c>
      <c r="F3721" t="s">
        <v>206</v>
      </c>
      <c r="G3721" t="s">
        <v>667</v>
      </c>
      <c r="H3721" t="s">
        <v>135</v>
      </c>
      <c r="I3721" t="s">
        <v>39</v>
      </c>
      <c r="J3721">
        <v>0</v>
      </c>
      <c r="K3721">
        <v>1050000</v>
      </c>
      <c r="L3721">
        <f t="shared" si="235"/>
        <v>294175000</v>
      </c>
      <c r="N3721">
        <v>1</v>
      </c>
      <c r="O3721">
        <v>1</v>
      </c>
      <c r="P3721">
        <f t="shared" si="232"/>
        <v>2782</v>
      </c>
      <c r="Q3721">
        <f t="shared" si="233"/>
        <v>2782</v>
      </c>
      <c r="R3721">
        <v>19000000</v>
      </c>
      <c r="T3721">
        <v>0</v>
      </c>
      <c r="U3721">
        <v>0</v>
      </c>
      <c r="V3721">
        <v>0</v>
      </c>
      <c r="W3721">
        <f t="shared" si="234"/>
        <v>1827</v>
      </c>
      <c r="Y3721">
        <v>0</v>
      </c>
      <c r="Z3721">
        <v>0</v>
      </c>
      <c r="AA3721">
        <v>0</v>
      </c>
      <c r="AE3721">
        <v>23</v>
      </c>
      <c r="AF3721" t="s">
        <v>40</v>
      </c>
      <c r="AG3721" t="s">
        <v>206</v>
      </c>
      <c r="AH3721" t="s">
        <v>668</v>
      </c>
      <c r="AI3721" t="s">
        <v>42</v>
      </c>
    </row>
    <row r="3722" spans="1:35" x14ac:dyDescent="0.25">
      <c r="A3722" s="1" t="s">
        <v>1748</v>
      </c>
      <c r="B3722" t="s">
        <v>35</v>
      </c>
      <c r="C3722" s="1">
        <v>44508</v>
      </c>
      <c r="D3722">
        <v>281</v>
      </c>
      <c r="E3722">
        <v>281</v>
      </c>
      <c r="F3722" t="s">
        <v>346</v>
      </c>
      <c r="G3722" t="s">
        <v>76</v>
      </c>
      <c r="H3722" t="s">
        <v>65</v>
      </c>
      <c r="I3722" t="s">
        <v>39</v>
      </c>
      <c r="J3722">
        <v>0</v>
      </c>
      <c r="K3722">
        <v>125000</v>
      </c>
      <c r="L3722">
        <f t="shared" si="235"/>
        <v>294175000</v>
      </c>
      <c r="N3722">
        <v>1</v>
      </c>
      <c r="O3722">
        <v>1</v>
      </c>
      <c r="P3722">
        <f t="shared" si="232"/>
        <v>2783</v>
      </c>
      <c r="Q3722">
        <f t="shared" si="233"/>
        <v>2783</v>
      </c>
      <c r="R3722">
        <v>500000</v>
      </c>
      <c r="T3722">
        <v>0</v>
      </c>
      <c r="U3722">
        <v>1</v>
      </c>
      <c r="V3722">
        <v>1</v>
      </c>
      <c r="W3722">
        <f t="shared" si="234"/>
        <v>1828</v>
      </c>
      <c r="Y3722">
        <v>0</v>
      </c>
      <c r="Z3722">
        <v>0</v>
      </c>
      <c r="AA3722">
        <v>0</v>
      </c>
      <c r="AE3722">
        <v>22</v>
      </c>
      <c r="AF3722" t="s">
        <v>56</v>
      </c>
      <c r="AG3722" t="s">
        <v>346</v>
      </c>
      <c r="AH3722" t="s">
        <v>634</v>
      </c>
      <c r="AI3722" t="s">
        <v>42</v>
      </c>
    </row>
    <row r="3723" spans="1:35" x14ac:dyDescent="0.25">
      <c r="A3723" s="1" t="s">
        <v>1748</v>
      </c>
      <c r="B3723" t="s">
        <v>35</v>
      </c>
      <c r="C3723" s="1">
        <v>44508</v>
      </c>
      <c r="D3723">
        <v>282</v>
      </c>
      <c r="E3723">
        <v>282</v>
      </c>
      <c r="F3723" t="s">
        <v>124</v>
      </c>
      <c r="G3723" t="s">
        <v>635</v>
      </c>
      <c r="H3723" t="s">
        <v>69</v>
      </c>
      <c r="I3723" t="s">
        <v>39</v>
      </c>
      <c r="J3723">
        <v>0</v>
      </c>
      <c r="K3723">
        <v>375000</v>
      </c>
      <c r="L3723">
        <f t="shared" si="235"/>
        <v>294175000</v>
      </c>
      <c r="N3723">
        <v>1</v>
      </c>
      <c r="O3723">
        <v>1</v>
      </c>
      <c r="P3723">
        <f t="shared" si="232"/>
        <v>2784</v>
      </c>
      <c r="Q3723">
        <f t="shared" si="233"/>
        <v>2784</v>
      </c>
      <c r="R3723">
        <v>5500000</v>
      </c>
      <c r="T3723">
        <v>0</v>
      </c>
      <c r="U3723">
        <v>0</v>
      </c>
      <c r="V3723">
        <v>0</v>
      </c>
      <c r="W3723">
        <f t="shared" si="234"/>
        <v>1828</v>
      </c>
      <c r="Y3723">
        <v>0</v>
      </c>
      <c r="Z3723">
        <v>0</v>
      </c>
      <c r="AA3723">
        <v>0</v>
      </c>
      <c r="AE3723">
        <v>15</v>
      </c>
      <c r="AF3723" t="s">
        <v>118</v>
      </c>
      <c r="AG3723" t="s">
        <v>124</v>
      </c>
      <c r="AH3723" t="s">
        <v>636</v>
      </c>
      <c r="AI3723" t="s">
        <v>42</v>
      </c>
    </row>
    <row r="3724" spans="1:35" x14ac:dyDescent="0.25">
      <c r="A3724" s="1" t="s">
        <v>1748</v>
      </c>
      <c r="B3724" t="s">
        <v>35</v>
      </c>
      <c r="C3724" s="1">
        <v>44508</v>
      </c>
      <c r="D3724">
        <v>283</v>
      </c>
      <c r="E3724">
        <v>283</v>
      </c>
      <c r="F3724" t="s">
        <v>137</v>
      </c>
      <c r="G3724" t="s">
        <v>637</v>
      </c>
      <c r="H3724" t="s">
        <v>73</v>
      </c>
      <c r="I3724" t="s">
        <v>39</v>
      </c>
      <c r="J3724">
        <v>0</v>
      </c>
      <c r="K3724">
        <v>775000</v>
      </c>
      <c r="L3724">
        <f t="shared" si="235"/>
        <v>294175000</v>
      </c>
      <c r="N3724">
        <v>1</v>
      </c>
      <c r="O3724">
        <v>1</v>
      </c>
      <c r="P3724">
        <f t="shared" si="232"/>
        <v>2785</v>
      </c>
      <c r="Q3724">
        <f t="shared" si="233"/>
        <v>2785</v>
      </c>
      <c r="R3724">
        <v>13500000</v>
      </c>
      <c r="T3724">
        <v>0</v>
      </c>
      <c r="U3724">
        <v>0</v>
      </c>
      <c r="V3724">
        <v>0</v>
      </c>
      <c r="W3724">
        <f t="shared" si="234"/>
        <v>1828</v>
      </c>
      <c r="Y3724">
        <v>0</v>
      </c>
      <c r="Z3724">
        <v>0</v>
      </c>
      <c r="AA3724">
        <v>0</v>
      </c>
      <c r="AE3724">
        <v>21</v>
      </c>
      <c r="AF3724" t="s">
        <v>84</v>
      </c>
      <c r="AG3724" t="s">
        <v>137</v>
      </c>
      <c r="AH3724" t="s">
        <v>638</v>
      </c>
      <c r="AI3724" t="s">
        <v>42</v>
      </c>
    </row>
    <row r="3725" spans="1:35" x14ac:dyDescent="0.25">
      <c r="A3725" s="1" t="s">
        <v>1748</v>
      </c>
      <c r="B3725" t="s">
        <v>35</v>
      </c>
      <c r="C3725" s="1">
        <v>44508</v>
      </c>
      <c r="D3725">
        <v>284</v>
      </c>
      <c r="E3725">
        <v>284</v>
      </c>
      <c r="F3725" t="s">
        <v>240</v>
      </c>
      <c r="G3725" t="s">
        <v>639</v>
      </c>
      <c r="H3725" t="s">
        <v>77</v>
      </c>
      <c r="I3725" t="s">
        <v>39</v>
      </c>
      <c r="J3725">
        <v>0</v>
      </c>
      <c r="K3725">
        <v>1300000</v>
      </c>
      <c r="L3725">
        <f t="shared" si="235"/>
        <v>294175000</v>
      </c>
      <c r="N3725">
        <v>1</v>
      </c>
      <c r="O3725">
        <v>1</v>
      </c>
      <c r="P3725">
        <f t="shared" si="232"/>
        <v>2786</v>
      </c>
      <c r="Q3725">
        <f t="shared" si="233"/>
        <v>2786</v>
      </c>
      <c r="R3725">
        <v>24000000</v>
      </c>
      <c r="T3725">
        <v>0</v>
      </c>
      <c r="U3725">
        <v>1</v>
      </c>
      <c r="V3725">
        <v>1</v>
      </c>
      <c r="W3725">
        <f t="shared" si="234"/>
        <v>1829</v>
      </c>
      <c r="Y3725">
        <v>0</v>
      </c>
      <c r="Z3725">
        <v>0</v>
      </c>
      <c r="AA3725">
        <v>0</v>
      </c>
      <c r="AE3725">
        <v>15</v>
      </c>
      <c r="AF3725" t="s">
        <v>118</v>
      </c>
      <c r="AG3725" t="s">
        <v>240</v>
      </c>
      <c r="AH3725" t="s">
        <v>640</v>
      </c>
      <c r="AI3725" t="s">
        <v>42</v>
      </c>
    </row>
    <row r="3726" spans="1:35" x14ac:dyDescent="0.25">
      <c r="A3726" s="1" t="s">
        <v>1748</v>
      </c>
      <c r="B3726" t="s">
        <v>35</v>
      </c>
      <c r="C3726" s="1">
        <v>44508</v>
      </c>
      <c r="D3726">
        <v>285</v>
      </c>
      <c r="E3726">
        <v>285</v>
      </c>
      <c r="F3726" t="s">
        <v>346</v>
      </c>
      <c r="G3726" t="s">
        <v>357</v>
      </c>
      <c r="H3726" t="s">
        <v>80</v>
      </c>
      <c r="I3726" t="s">
        <v>39</v>
      </c>
      <c r="J3726">
        <v>0</v>
      </c>
      <c r="K3726">
        <v>275000</v>
      </c>
      <c r="L3726">
        <f t="shared" si="235"/>
        <v>294175000</v>
      </c>
      <c r="N3726">
        <v>1</v>
      </c>
      <c r="O3726">
        <v>1</v>
      </c>
      <c r="P3726">
        <f t="shared" si="232"/>
        <v>2787</v>
      </c>
      <c r="Q3726">
        <f t="shared" si="233"/>
        <v>2787</v>
      </c>
      <c r="R3726">
        <v>3500000</v>
      </c>
      <c r="T3726">
        <v>0</v>
      </c>
      <c r="U3726">
        <v>0</v>
      </c>
      <c r="V3726">
        <v>0</v>
      </c>
      <c r="W3726">
        <f t="shared" si="234"/>
        <v>1829</v>
      </c>
      <c r="Y3726">
        <v>0</v>
      </c>
      <c r="Z3726">
        <v>0</v>
      </c>
      <c r="AA3726">
        <v>0</v>
      </c>
      <c r="AE3726">
        <v>22</v>
      </c>
      <c r="AF3726" t="s">
        <v>56</v>
      </c>
      <c r="AG3726" t="s">
        <v>346</v>
      </c>
      <c r="AH3726" t="s">
        <v>641</v>
      </c>
      <c r="AI3726" t="s">
        <v>42</v>
      </c>
    </row>
    <row r="3727" spans="1:35" x14ac:dyDescent="0.25">
      <c r="A3727" s="1" t="s">
        <v>1748</v>
      </c>
      <c r="B3727" t="s">
        <v>35</v>
      </c>
      <c r="C3727" s="1">
        <v>44508</v>
      </c>
      <c r="D3727">
        <v>286</v>
      </c>
      <c r="E3727">
        <v>286</v>
      </c>
      <c r="F3727" t="s">
        <v>227</v>
      </c>
      <c r="G3727" t="s">
        <v>642</v>
      </c>
      <c r="H3727" t="s">
        <v>83</v>
      </c>
      <c r="I3727" t="s">
        <v>39</v>
      </c>
      <c r="J3727">
        <v>0</v>
      </c>
      <c r="K3727">
        <v>375000</v>
      </c>
      <c r="L3727">
        <f t="shared" si="235"/>
        <v>294175000</v>
      </c>
      <c r="N3727">
        <v>1</v>
      </c>
      <c r="O3727">
        <v>1</v>
      </c>
      <c r="P3727">
        <f t="shared" si="232"/>
        <v>2788</v>
      </c>
      <c r="Q3727">
        <f t="shared" si="233"/>
        <v>2788</v>
      </c>
      <c r="R3727">
        <v>5500000</v>
      </c>
      <c r="T3727">
        <v>0</v>
      </c>
      <c r="U3727">
        <v>0</v>
      </c>
      <c r="V3727">
        <v>0</v>
      </c>
      <c r="W3727">
        <f t="shared" si="234"/>
        <v>1829</v>
      </c>
      <c r="Y3727">
        <v>0</v>
      </c>
      <c r="Z3727">
        <v>0</v>
      </c>
      <c r="AA3727">
        <v>0</v>
      </c>
      <c r="AE3727">
        <v>22</v>
      </c>
      <c r="AF3727" t="s">
        <v>56</v>
      </c>
      <c r="AG3727" t="s">
        <v>227</v>
      </c>
      <c r="AH3727" t="s">
        <v>643</v>
      </c>
      <c r="AI3727" t="s">
        <v>42</v>
      </c>
    </row>
    <row r="3728" spans="1:35" x14ac:dyDescent="0.25">
      <c r="A3728" s="1" t="s">
        <v>1748</v>
      </c>
      <c r="B3728" t="s">
        <v>35</v>
      </c>
      <c r="C3728" s="1">
        <v>44508</v>
      </c>
      <c r="D3728">
        <v>287</v>
      </c>
      <c r="E3728">
        <v>287</v>
      </c>
      <c r="F3728" t="s">
        <v>240</v>
      </c>
      <c r="G3728" t="s">
        <v>644</v>
      </c>
      <c r="H3728" t="s">
        <v>88</v>
      </c>
      <c r="I3728" t="s">
        <v>39</v>
      </c>
      <c r="J3728">
        <v>0</v>
      </c>
      <c r="K3728">
        <v>1550000</v>
      </c>
      <c r="L3728">
        <f t="shared" si="235"/>
        <v>294175000</v>
      </c>
      <c r="N3728">
        <v>0</v>
      </c>
      <c r="O3728">
        <v>0</v>
      </c>
      <c r="P3728">
        <f t="shared" si="232"/>
        <v>2788</v>
      </c>
      <c r="Q3728">
        <f t="shared" si="233"/>
        <v>2788</v>
      </c>
      <c r="R3728">
        <v>29000000</v>
      </c>
      <c r="T3728">
        <v>0</v>
      </c>
      <c r="U3728">
        <v>1</v>
      </c>
      <c r="V3728">
        <v>1</v>
      </c>
      <c r="W3728">
        <f t="shared" si="234"/>
        <v>1830</v>
      </c>
      <c r="Y3728">
        <v>0</v>
      </c>
      <c r="Z3728">
        <v>0</v>
      </c>
      <c r="AA3728">
        <v>0</v>
      </c>
      <c r="AE3728">
        <v>15</v>
      </c>
      <c r="AF3728" t="s">
        <v>118</v>
      </c>
      <c r="AG3728" t="s">
        <v>240</v>
      </c>
      <c r="AH3728" t="s">
        <v>645</v>
      </c>
      <c r="AI3728" t="s">
        <v>42</v>
      </c>
    </row>
    <row r="3729" spans="1:35" x14ac:dyDescent="0.25">
      <c r="A3729" s="1" t="s">
        <v>1748</v>
      </c>
      <c r="B3729" t="s">
        <v>35</v>
      </c>
      <c r="C3729" s="1">
        <v>44508</v>
      </c>
      <c r="D3729">
        <v>288</v>
      </c>
      <c r="E3729">
        <v>288</v>
      </c>
      <c r="F3729" t="s">
        <v>182</v>
      </c>
      <c r="G3729" t="s">
        <v>646</v>
      </c>
      <c r="H3729" t="s">
        <v>91</v>
      </c>
      <c r="I3729" t="s">
        <v>39</v>
      </c>
      <c r="J3729">
        <v>0</v>
      </c>
      <c r="K3729">
        <v>1550000</v>
      </c>
      <c r="L3729">
        <f t="shared" si="235"/>
        <v>294175000</v>
      </c>
      <c r="N3729">
        <v>1</v>
      </c>
      <c r="O3729">
        <v>1</v>
      </c>
      <c r="P3729">
        <f t="shared" si="232"/>
        <v>2789</v>
      </c>
      <c r="Q3729">
        <f t="shared" si="233"/>
        <v>2789</v>
      </c>
      <c r="R3729">
        <v>29000000</v>
      </c>
      <c r="T3729">
        <v>0</v>
      </c>
      <c r="U3729">
        <v>1</v>
      </c>
      <c r="V3729">
        <v>1</v>
      </c>
      <c r="W3729">
        <f t="shared" si="234"/>
        <v>1831</v>
      </c>
      <c r="Y3729">
        <v>0</v>
      </c>
      <c r="Z3729">
        <v>0</v>
      </c>
      <c r="AA3729">
        <v>0</v>
      </c>
      <c r="AE3729">
        <v>19</v>
      </c>
      <c r="AF3729" t="s">
        <v>51</v>
      </c>
      <c r="AG3729" t="s">
        <v>182</v>
      </c>
      <c r="AH3729" t="s">
        <v>647</v>
      </c>
      <c r="AI3729" t="s">
        <v>42</v>
      </c>
    </row>
    <row r="3730" spans="1:35" x14ac:dyDescent="0.25">
      <c r="A3730" s="1" t="s">
        <v>1748</v>
      </c>
      <c r="B3730" t="s">
        <v>35</v>
      </c>
      <c r="C3730" s="1">
        <v>44508</v>
      </c>
      <c r="D3730">
        <v>289</v>
      </c>
      <c r="E3730">
        <v>289</v>
      </c>
      <c r="F3730" t="s">
        <v>63</v>
      </c>
      <c r="G3730" t="s">
        <v>648</v>
      </c>
      <c r="H3730" t="s">
        <v>95</v>
      </c>
      <c r="I3730" t="s">
        <v>39</v>
      </c>
      <c r="J3730">
        <v>0</v>
      </c>
      <c r="K3730">
        <v>2050000</v>
      </c>
      <c r="L3730">
        <f t="shared" si="235"/>
        <v>294175000</v>
      </c>
      <c r="N3730">
        <v>1</v>
      </c>
      <c r="O3730">
        <v>1</v>
      </c>
      <c r="P3730">
        <f t="shared" si="232"/>
        <v>2790</v>
      </c>
      <c r="Q3730">
        <f t="shared" si="233"/>
        <v>2790</v>
      </c>
      <c r="R3730">
        <v>39000000</v>
      </c>
      <c r="T3730">
        <v>0</v>
      </c>
      <c r="U3730">
        <v>1</v>
      </c>
      <c r="V3730">
        <v>1</v>
      </c>
      <c r="W3730">
        <f t="shared" si="234"/>
        <v>1832</v>
      </c>
      <c r="Y3730">
        <v>0</v>
      </c>
      <c r="Z3730">
        <v>0</v>
      </c>
      <c r="AA3730">
        <v>0</v>
      </c>
      <c r="AE3730">
        <v>20</v>
      </c>
      <c r="AF3730" t="s">
        <v>46</v>
      </c>
      <c r="AG3730" t="s">
        <v>63</v>
      </c>
      <c r="AH3730" t="s">
        <v>649</v>
      </c>
      <c r="AI3730" t="s">
        <v>42</v>
      </c>
    </row>
    <row r="3731" spans="1:35" x14ac:dyDescent="0.25">
      <c r="A3731" s="1" t="s">
        <v>1748</v>
      </c>
      <c r="B3731" t="s">
        <v>35</v>
      </c>
      <c r="C3731" s="1">
        <v>44508</v>
      </c>
      <c r="D3731">
        <v>290</v>
      </c>
      <c r="E3731">
        <v>290</v>
      </c>
      <c r="F3731" t="s">
        <v>195</v>
      </c>
      <c r="G3731" t="s">
        <v>650</v>
      </c>
      <c r="H3731" t="s">
        <v>99</v>
      </c>
      <c r="I3731" t="s">
        <v>39</v>
      </c>
      <c r="J3731">
        <v>0</v>
      </c>
      <c r="K3731">
        <v>1050000</v>
      </c>
      <c r="L3731">
        <f t="shared" si="235"/>
        <v>294175000</v>
      </c>
      <c r="N3731">
        <v>0</v>
      </c>
      <c r="O3731">
        <v>0</v>
      </c>
      <c r="P3731">
        <f t="shared" si="232"/>
        <v>2790</v>
      </c>
      <c r="Q3731">
        <f t="shared" si="233"/>
        <v>2790</v>
      </c>
      <c r="R3731">
        <v>19000000</v>
      </c>
      <c r="T3731">
        <v>0</v>
      </c>
      <c r="U3731">
        <v>0</v>
      </c>
      <c r="V3731">
        <v>0</v>
      </c>
      <c r="W3731">
        <f t="shared" si="234"/>
        <v>1832</v>
      </c>
      <c r="Y3731">
        <v>0</v>
      </c>
      <c r="Z3731">
        <v>0</v>
      </c>
      <c r="AA3731">
        <v>0</v>
      </c>
      <c r="AE3731">
        <v>19</v>
      </c>
      <c r="AF3731" t="s">
        <v>51</v>
      </c>
      <c r="AG3731" t="s">
        <v>195</v>
      </c>
      <c r="AH3731" t="s">
        <v>651</v>
      </c>
      <c r="AI3731" t="s">
        <v>42</v>
      </c>
    </row>
    <row r="3732" spans="1:35" x14ac:dyDescent="0.25">
      <c r="A3732" s="1" t="s">
        <v>1748</v>
      </c>
      <c r="B3732" t="s">
        <v>35</v>
      </c>
      <c r="C3732" s="1">
        <v>44508</v>
      </c>
      <c r="D3732">
        <v>291</v>
      </c>
      <c r="E3732">
        <v>291</v>
      </c>
      <c r="F3732" t="s">
        <v>93</v>
      </c>
      <c r="G3732" t="s">
        <v>241</v>
      </c>
      <c r="H3732" t="s">
        <v>102</v>
      </c>
      <c r="I3732" t="s">
        <v>39</v>
      </c>
      <c r="J3732">
        <v>0</v>
      </c>
      <c r="K3732">
        <v>775000</v>
      </c>
      <c r="L3732">
        <f t="shared" si="235"/>
        <v>294175000</v>
      </c>
      <c r="N3732">
        <v>1</v>
      </c>
      <c r="O3732">
        <v>1</v>
      </c>
      <c r="P3732">
        <f t="shared" si="232"/>
        <v>2791</v>
      </c>
      <c r="Q3732">
        <f t="shared" si="233"/>
        <v>2791</v>
      </c>
      <c r="R3732">
        <v>13500000</v>
      </c>
      <c r="T3732">
        <v>0</v>
      </c>
      <c r="U3732">
        <v>0</v>
      </c>
      <c r="V3732">
        <v>0</v>
      </c>
      <c r="W3732">
        <f t="shared" si="234"/>
        <v>1832</v>
      </c>
      <c r="Y3732">
        <v>0</v>
      </c>
      <c r="Z3732">
        <v>0</v>
      </c>
      <c r="AA3732">
        <v>0</v>
      </c>
      <c r="AE3732">
        <v>17</v>
      </c>
      <c r="AF3732" t="s">
        <v>96</v>
      </c>
      <c r="AG3732" t="s">
        <v>93</v>
      </c>
      <c r="AH3732" t="s">
        <v>652</v>
      </c>
      <c r="AI3732" t="s">
        <v>42</v>
      </c>
    </row>
    <row r="3733" spans="1:35" x14ac:dyDescent="0.25">
      <c r="A3733" s="1" t="s">
        <v>1748</v>
      </c>
      <c r="B3733" t="s">
        <v>35</v>
      </c>
      <c r="C3733" s="1">
        <v>44508</v>
      </c>
      <c r="D3733">
        <v>292</v>
      </c>
      <c r="E3733">
        <v>292</v>
      </c>
      <c r="F3733" t="s">
        <v>182</v>
      </c>
      <c r="G3733" t="s">
        <v>653</v>
      </c>
      <c r="H3733" t="s">
        <v>105</v>
      </c>
      <c r="I3733" t="s">
        <v>39</v>
      </c>
      <c r="J3733">
        <v>0</v>
      </c>
      <c r="K3733">
        <v>1800000</v>
      </c>
      <c r="L3733">
        <f t="shared" si="235"/>
        <v>294175000</v>
      </c>
      <c r="N3733">
        <v>1</v>
      </c>
      <c r="O3733">
        <v>1</v>
      </c>
      <c r="P3733">
        <f t="shared" si="232"/>
        <v>2792</v>
      </c>
      <c r="Q3733">
        <f t="shared" si="233"/>
        <v>2792</v>
      </c>
      <c r="R3733">
        <v>34000000</v>
      </c>
      <c r="T3733">
        <v>0</v>
      </c>
      <c r="U3733">
        <v>0</v>
      </c>
      <c r="V3733">
        <v>0</v>
      </c>
      <c r="W3733">
        <f t="shared" si="234"/>
        <v>1832</v>
      </c>
      <c r="Y3733">
        <v>0</v>
      </c>
      <c r="Z3733">
        <v>0</v>
      </c>
      <c r="AA3733">
        <v>0</v>
      </c>
      <c r="AE3733">
        <v>19</v>
      </c>
      <c r="AF3733" t="s">
        <v>51</v>
      </c>
      <c r="AG3733" t="s">
        <v>182</v>
      </c>
      <c r="AH3733" t="s">
        <v>654</v>
      </c>
      <c r="AI3733" t="s">
        <v>42</v>
      </c>
    </row>
    <row r="3734" spans="1:35" x14ac:dyDescent="0.25">
      <c r="A3734" s="1" t="s">
        <v>1748</v>
      </c>
      <c r="B3734" t="s">
        <v>35</v>
      </c>
      <c r="C3734" s="1">
        <v>44508</v>
      </c>
      <c r="D3734">
        <v>293</v>
      </c>
      <c r="E3734">
        <v>293</v>
      </c>
      <c r="F3734" t="s">
        <v>71</v>
      </c>
      <c r="G3734" t="s">
        <v>655</v>
      </c>
      <c r="H3734" t="s">
        <v>109</v>
      </c>
      <c r="I3734" t="s">
        <v>39</v>
      </c>
      <c r="J3734">
        <v>0</v>
      </c>
      <c r="K3734">
        <v>375000</v>
      </c>
      <c r="L3734">
        <f t="shared" si="235"/>
        <v>294175000</v>
      </c>
      <c r="N3734">
        <v>0</v>
      </c>
      <c r="O3734">
        <v>0</v>
      </c>
      <c r="P3734">
        <f t="shared" si="232"/>
        <v>2792</v>
      </c>
      <c r="Q3734">
        <f t="shared" si="233"/>
        <v>2792</v>
      </c>
      <c r="R3734">
        <v>5500000</v>
      </c>
      <c r="T3734">
        <v>0</v>
      </c>
      <c r="U3734">
        <v>0</v>
      </c>
      <c r="V3734">
        <v>0</v>
      </c>
      <c r="W3734">
        <f t="shared" si="234"/>
        <v>1832</v>
      </c>
      <c r="Y3734">
        <v>0</v>
      </c>
      <c r="Z3734">
        <v>0</v>
      </c>
      <c r="AA3734">
        <v>0</v>
      </c>
      <c r="AE3734">
        <v>19</v>
      </c>
      <c r="AF3734" t="s">
        <v>51</v>
      </c>
      <c r="AG3734" t="s">
        <v>71</v>
      </c>
      <c r="AH3734" t="s">
        <v>656</v>
      </c>
      <c r="AI3734" t="s">
        <v>42</v>
      </c>
    </row>
    <row r="3735" spans="1:35" x14ac:dyDescent="0.25">
      <c r="A3735" s="1" t="s">
        <v>1748</v>
      </c>
      <c r="B3735" t="s">
        <v>35</v>
      </c>
      <c r="C3735" s="1">
        <v>44508</v>
      </c>
      <c r="D3735">
        <v>294</v>
      </c>
      <c r="E3735">
        <v>294</v>
      </c>
      <c r="F3735" t="s">
        <v>58</v>
      </c>
      <c r="G3735" t="s">
        <v>321</v>
      </c>
      <c r="H3735" t="s">
        <v>113</v>
      </c>
      <c r="I3735" t="s">
        <v>39</v>
      </c>
      <c r="J3735">
        <v>0</v>
      </c>
      <c r="K3735">
        <v>1300000</v>
      </c>
      <c r="L3735">
        <f t="shared" si="235"/>
        <v>294175000</v>
      </c>
      <c r="N3735">
        <v>1</v>
      </c>
      <c r="O3735">
        <v>1</v>
      </c>
      <c r="P3735">
        <f t="shared" si="232"/>
        <v>2793</v>
      </c>
      <c r="Q3735">
        <f t="shared" si="233"/>
        <v>2793</v>
      </c>
      <c r="R3735">
        <v>24000000</v>
      </c>
      <c r="T3735">
        <v>0</v>
      </c>
      <c r="U3735">
        <v>1</v>
      </c>
      <c r="V3735">
        <v>1</v>
      </c>
      <c r="W3735">
        <f t="shared" si="234"/>
        <v>1833</v>
      </c>
      <c r="Y3735">
        <v>0</v>
      </c>
      <c r="Z3735">
        <v>0</v>
      </c>
      <c r="AA3735">
        <v>0</v>
      </c>
      <c r="AE3735">
        <v>16</v>
      </c>
      <c r="AF3735" t="s">
        <v>61</v>
      </c>
      <c r="AG3735" t="s">
        <v>58</v>
      </c>
      <c r="AH3735" t="s">
        <v>657</v>
      </c>
      <c r="AI3735" t="s">
        <v>42</v>
      </c>
    </row>
    <row r="3736" spans="1:35" x14ac:dyDescent="0.25">
      <c r="A3736" s="1" t="s">
        <v>1748</v>
      </c>
      <c r="B3736" t="s">
        <v>35</v>
      </c>
      <c r="C3736" s="1">
        <v>44508</v>
      </c>
      <c r="D3736">
        <v>295</v>
      </c>
      <c r="E3736">
        <v>295</v>
      </c>
      <c r="F3736" t="s">
        <v>43</v>
      </c>
      <c r="G3736" t="s">
        <v>658</v>
      </c>
      <c r="H3736" t="s">
        <v>117</v>
      </c>
      <c r="I3736" t="s">
        <v>39</v>
      </c>
      <c r="J3736">
        <v>0</v>
      </c>
      <c r="K3736">
        <v>1550000</v>
      </c>
      <c r="L3736">
        <f t="shared" si="235"/>
        <v>294175000</v>
      </c>
      <c r="N3736">
        <v>1</v>
      </c>
      <c r="O3736">
        <v>1</v>
      </c>
      <c r="P3736">
        <f t="shared" si="232"/>
        <v>2794</v>
      </c>
      <c r="Q3736">
        <f t="shared" si="233"/>
        <v>2794</v>
      </c>
      <c r="R3736">
        <v>29000000</v>
      </c>
      <c r="T3736">
        <v>0</v>
      </c>
      <c r="U3736">
        <v>1</v>
      </c>
      <c r="V3736">
        <v>1</v>
      </c>
      <c r="W3736">
        <f t="shared" si="234"/>
        <v>1834</v>
      </c>
      <c r="Y3736">
        <v>0</v>
      </c>
      <c r="Z3736">
        <v>0</v>
      </c>
      <c r="AA3736">
        <v>0</v>
      </c>
      <c r="AE3736">
        <v>20</v>
      </c>
      <c r="AF3736" t="s">
        <v>46</v>
      </c>
      <c r="AG3736" t="s">
        <v>43</v>
      </c>
      <c r="AH3736" t="s">
        <v>659</v>
      </c>
      <c r="AI3736" t="s">
        <v>42</v>
      </c>
    </row>
    <row r="3737" spans="1:35" x14ac:dyDescent="0.25">
      <c r="A3737" s="1" t="s">
        <v>1748</v>
      </c>
      <c r="B3737" t="s">
        <v>35</v>
      </c>
      <c r="C3737" s="1">
        <v>44508</v>
      </c>
      <c r="D3737">
        <v>296</v>
      </c>
      <c r="E3737">
        <v>296</v>
      </c>
      <c r="F3737" t="s">
        <v>53</v>
      </c>
      <c r="G3737" t="s">
        <v>660</v>
      </c>
      <c r="H3737" t="s">
        <v>122</v>
      </c>
      <c r="I3737" t="s">
        <v>39</v>
      </c>
      <c r="J3737">
        <v>0</v>
      </c>
      <c r="K3737">
        <v>525000</v>
      </c>
      <c r="L3737">
        <f t="shared" si="235"/>
        <v>294175000</v>
      </c>
      <c r="N3737">
        <v>1</v>
      </c>
      <c r="O3737">
        <v>1</v>
      </c>
      <c r="P3737">
        <f t="shared" si="232"/>
        <v>2795</v>
      </c>
      <c r="Q3737">
        <f t="shared" si="233"/>
        <v>2795</v>
      </c>
      <c r="R3737">
        <v>8500000</v>
      </c>
      <c r="T3737">
        <v>0</v>
      </c>
      <c r="U3737">
        <v>0</v>
      </c>
      <c r="V3737">
        <v>0</v>
      </c>
      <c r="W3737">
        <f t="shared" si="234"/>
        <v>1834</v>
      </c>
      <c r="Y3737">
        <v>0</v>
      </c>
      <c r="Z3737">
        <v>0</v>
      </c>
      <c r="AA3737">
        <v>0</v>
      </c>
      <c r="AE3737">
        <v>22</v>
      </c>
      <c r="AF3737" t="s">
        <v>56</v>
      </c>
      <c r="AG3737" t="s">
        <v>53</v>
      </c>
      <c r="AH3737" t="s">
        <v>661</v>
      </c>
      <c r="AI3737" t="s">
        <v>42</v>
      </c>
    </row>
    <row r="3738" spans="1:35" x14ac:dyDescent="0.25">
      <c r="A3738" s="1" t="s">
        <v>1748</v>
      </c>
      <c r="B3738" t="s">
        <v>35</v>
      </c>
      <c r="C3738" s="1">
        <v>44508</v>
      </c>
      <c r="D3738">
        <v>297</v>
      </c>
      <c r="E3738">
        <v>297</v>
      </c>
      <c r="F3738" t="s">
        <v>170</v>
      </c>
      <c r="G3738" t="s">
        <v>662</v>
      </c>
      <c r="H3738" t="s">
        <v>126</v>
      </c>
      <c r="I3738" t="s">
        <v>39</v>
      </c>
      <c r="J3738">
        <v>0</v>
      </c>
      <c r="K3738">
        <v>1300000</v>
      </c>
      <c r="L3738">
        <f t="shared" si="235"/>
        <v>294175000</v>
      </c>
      <c r="N3738">
        <v>1</v>
      </c>
      <c r="O3738">
        <v>1</v>
      </c>
      <c r="P3738">
        <f t="shared" si="232"/>
        <v>2796</v>
      </c>
      <c r="Q3738">
        <f t="shared" si="233"/>
        <v>2796</v>
      </c>
      <c r="R3738">
        <v>24000000</v>
      </c>
      <c r="T3738">
        <v>0</v>
      </c>
      <c r="U3738">
        <v>1</v>
      </c>
      <c r="V3738">
        <v>1</v>
      </c>
      <c r="W3738">
        <f t="shared" si="234"/>
        <v>1835</v>
      </c>
      <c r="Y3738">
        <v>0</v>
      </c>
      <c r="Z3738">
        <v>0</v>
      </c>
      <c r="AA3738">
        <v>0</v>
      </c>
      <c r="AE3738">
        <v>23</v>
      </c>
      <c r="AF3738" t="s">
        <v>40</v>
      </c>
      <c r="AG3738" t="s">
        <v>170</v>
      </c>
      <c r="AH3738" t="s">
        <v>663</v>
      </c>
      <c r="AI3738" t="s">
        <v>42</v>
      </c>
    </row>
    <row r="3739" spans="1:35" x14ac:dyDescent="0.25">
      <c r="A3739" s="1" t="s">
        <v>1748</v>
      </c>
      <c r="B3739" t="s">
        <v>35</v>
      </c>
      <c r="C3739" s="1">
        <v>44508</v>
      </c>
      <c r="D3739">
        <v>298</v>
      </c>
      <c r="E3739">
        <v>298</v>
      </c>
      <c r="F3739" t="s">
        <v>215</v>
      </c>
      <c r="G3739" t="s">
        <v>664</v>
      </c>
      <c r="H3739" t="s">
        <v>129</v>
      </c>
      <c r="I3739" t="s">
        <v>39</v>
      </c>
      <c r="J3739">
        <v>0</v>
      </c>
      <c r="K3739">
        <v>1800000</v>
      </c>
      <c r="L3739">
        <f t="shared" si="235"/>
        <v>294175000</v>
      </c>
      <c r="N3739">
        <v>1</v>
      </c>
      <c r="O3739">
        <v>1</v>
      </c>
      <c r="P3739">
        <f t="shared" si="232"/>
        <v>2797</v>
      </c>
      <c r="Q3739">
        <f t="shared" si="233"/>
        <v>2797</v>
      </c>
      <c r="R3739">
        <v>34000000</v>
      </c>
      <c r="T3739">
        <v>0</v>
      </c>
      <c r="U3739">
        <v>1</v>
      </c>
      <c r="V3739">
        <v>1</v>
      </c>
      <c r="W3739">
        <f t="shared" si="234"/>
        <v>1836</v>
      </c>
      <c r="Y3739">
        <v>0</v>
      </c>
      <c r="Z3739">
        <v>0</v>
      </c>
      <c r="AA3739">
        <v>0</v>
      </c>
      <c r="AE3739">
        <v>21</v>
      </c>
      <c r="AF3739" t="s">
        <v>84</v>
      </c>
      <c r="AG3739" t="s">
        <v>215</v>
      </c>
      <c r="AH3739" t="s">
        <v>665</v>
      </c>
      <c r="AI3739" t="s">
        <v>42</v>
      </c>
    </row>
    <row r="3740" spans="1:35" x14ac:dyDescent="0.25">
      <c r="A3740" s="1" t="s">
        <v>1748</v>
      </c>
      <c r="B3740" t="s">
        <v>35</v>
      </c>
      <c r="C3740" s="1">
        <v>44508</v>
      </c>
      <c r="D3740">
        <v>299</v>
      </c>
      <c r="E3740">
        <v>299</v>
      </c>
      <c r="F3740" t="s">
        <v>67</v>
      </c>
      <c r="G3740" t="s">
        <v>561</v>
      </c>
      <c r="H3740" t="s">
        <v>132</v>
      </c>
      <c r="I3740" t="s">
        <v>39</v>
      </c>
      <c r="J3740">
        <v>0</v>
      </c>
      <c r="K3740">
        <v>1050000</v>
      </c>
      <c r="L3740">
        <f t="shared" si="235"/>
        <v>294175000</v>
      </c>
      <c r="N3740">
        <v>1</v>
      </c>
      <c r="O3740">
        <v>1</v>
      </c>
      <c r="P3740">
        <f t="shared" si="232"/>
        <v>2798</v>
      </c>
      <c r="Q3740">
        <f t="shared" si="233"/>
        <v>2798</v>
      </c>
      <c r="R3740">
        <v>19000000</v>
      </c>
      <c r="T3740">
        <v>0</v>
      </c>
      <c r="U3740">
        <v>0</v>
      </c>
      <c r="V3740">
        <v>0</v>
      </c>
      <c r="W3740">
        <f t="shared" si="234"/>
        <v>1836</v>
      </c>
      <c r="Y3740">
        <v>0</v>
      </c>
      <c r="Z3740">
        <v>0</v>
      </c>
      <c r="AA3740">
        <v>0</v>
      </c>
      <c r="AE3740">
        <v>19</v>
      </c>
      <c r="AF3740" t="s">
        <v>51</v>
      </c>
      <c r="AG3740" t="s">
        <v>67</v>
      </c>
      <c r="AH3740" t="s">
        <v>666</v>
      </c>
      <c r="AI3740" t="s">
        <v>42</v>
      </c>
    </row>
    <row r="3741" spans="1:35" x14ac:dyDescent="0.25">
      <c r="A3741" s="1" t="s">
        <v>1748</v>
      </c>
      <c r="B3741" t="s">
        <v>35</v>
      </c>
      <c r="C3741" s="1">
        <v>44508</v>
      </c>
      <c r="D3741">
        <v>300</v>
      </c>
      <c r="E3741">
        <v>300</v>
      </c>
      <c r="F3741" t="s">
        <v>206</v>
      </c>
      <c r="G3741" t="s">
        <v>667</v>
      </c>
      <c r="H3741" t="s">
        <v>135</v>
      </c>
      <c r="I3741" t="s">
        <v>39</v>
      </c>
      <c r="J3741">
        <v>0</v>
      </c>
      <c r="K3741">
        <v>1050000</v>
      </c>
      <c r="L3741">
        <f t="shared" si="235"/>
        <v>294175000</v>
      </c>
      <c r="N3741">
        <v>0</v>
      </c>
      <c r="O3741">
        <v>0</v>
      </c>
      <c r="P3741">
        <f t="shared" si="232"/>
        <v>2798</v>
      </c>
      <c r="Q3741">
        <f t="shared" si="233"/>
        <v>2798</v>
      </c>
      <c r="R3741">
        <v>19000000</v>
      </c>
      <c r="T3741">
        <v>0</v>
      </c>
      <c r="U3741">
        <v>1</v>
      </c>
      <c r="V3741">
        <v>1</v>
      </c>
      <c r="W3741">
        <f t="shared" si="234"/>
        <v>1837</v>
      </c>
      <c r="Y3741">
        <v>0</v>
      </c>
      <c r="Z3741">
        <v>0</v>
      </c>
      <c r="AA3741">
        <v>0</v>
      </c>
      <c r="AE3741">
        <v>23</v>
      </c>
      <c r="AF3741" t="s">
        <v>40</v>
      </c>
      <c r="AG3741" t="s">
        <v>206</v>
      </c>
      <c r="AH3741" t="s">
        <v>668</v>
      </c>
      <c r="AI3741" t="s">
        <v>42</v>
      </c>
    </row>
    <row r="3742" spans="1:35" x14ac:dyDescent="0.25">
      <c r="A3742" s="1" t="s">
        <v>1749</v>
      </c>
      <c r="B3742" t="s">
        <v>35</v>
      </c>
      <c r="C3742" s="1">
        <v>44508</v>
      </c>
      <c r="D3742">
        <v>281</v>
      </c>
      <c r="E3742">
        <v>281</v>
      </c>
      <c r="F3742" t="s">
        <v>346</v>
      </c>
      <c r="G3742" t="s">
        <v>76</v>
      </c>
      <c r="H3742" t="s">
        <v>65</v>
      </c>
      <c r="I3742" t="s">
        <v>39</v>
      </c>
      <c r="J3742">
        <v>0</v>
      </c>
      <c r="K3742">
        <v>125000</v>
      </c>
      <c r="L3742">
        <f t="shared" si="235"/>
        <v>294175000</v>
      </c>
      <c r="N3742">
        <v>1</v>
      </c>
      <c r="O3742">
        <v>1</v>
      </c>
      <c r="P3742">
        <f t="shared" si="232"/>
        <v>2799</v>
      </c>
      <c r="Q3742">
        <f t="shared" si="233"/>
        <v>2799</v>
      </c>
      <c r="R3742">
        <v>500000</v>
      </c>
      <c r="T3742">
        <v>0</v>
      </c>
      <c r="U3742">
        <v>1</v>
      </c>
      <c r="V3742">
        <v>1</v>
      </c>
      <c r="W3742">
        <f t="shared" si="234"/>
        <v>1838</v>
      </c>
      <c r="Y3742">
        <v>0</v>
      </c>
      <c r="Z3742">
        <v>0</v>
      </c>
      <c r="AA3742">
        <v>0</v>
      </c>
      <c r="AE3742">
        <v>22</v>
      </c>
      <c r="AF3742" t="s">
        <v>56</v>
      </c>
      <c r="AG3742" t="s">
        <v>346</v>
      </c>
      <c r="AH3742" t="s">
        <v>634</v>
      </c>
      <c r="AI3742" t="s">
        <v>42</v>
      </c>
    </row>
    <row r="3743" spans="1:35" x14ac:dyDescent="0.25">
      <c r="A3743" s="1" t="s">
        <v>1749</v>
      </c>
      <c r="B3743" t="s">
        <v>35</v>
      </c>
      <c r="C3743" s="1">
        <v>44508</v>
      </c>
      <c r="D3743">
        <v>282</v>
      </c>
      <c r="E3743">
        <v>282</v>
      </c>
      <c r="F3743" t="s">
        <v>124</v>
      </c>
      <c r="G3743" t="s">
        <v>635</v>
      </c>
      <c r="H3743" t="s">
        <v>69</v>
      </c>
      <c r="I3743" t="s">
        <v>39</v>
      </c>
      <c r="J3743">
        <v>0</v>
      </c>
      <c r="K3743">
        <v>375000</v>
      </c>
      <c r="L3743">
        <f t="shared" si="235"/>
        <v>294175000</v>
      </c>
      <c r="N3743">
        <v>1</v>
      </c>
      <c r="O3743">
        <v>1</v>
      </c>
      <c r="P3743">
        <f t="shared" si="232"/>
        <v>2800</v>
      </c>
      <c r="Q3743">
        <f t="shared" si="233"/>
        <v>2800</v>
      </c>
      <c r="R3743">
        <v>5500000</v>
      </c>
      <c r="T3743">
        <v>0</v>
      </c>
      <c r="U3743">
        <v>1</v>
      </c>
      <c r="V3743">
        <v>1</v>
      </c>
      <c r="W3743">
        <f t="shared" si="234"/>
        <v>1839</v>
      </c>
      <c r="Y3743">
        <v>0</v>
      </c>
      <c r="Z3743">
        <v>0</v>
      </c>
      <c r="AA3743">
        <v>0</v>
      </c>
      <c r="AE3743">
        <v>15</v>
      </c>
      <c r="AF3743" t="s">
        <v>118</v>
      </c>
      <c r="AG3743" t="s">
        <v>124</v>
      </c>
      <c r="AH3743" t="s">
        <v>636</v>
      </c>
      <c r="AI3743" t="s">
        <v>42</v>
      </c>
    </row>
    <row r="3744" spans="1:35" x14ac:dyDescent="0.25">
      <c r="A3744" s="1" t="s">
        <v>1749</v>
      </c>
      <c r="B3744" t="s">
        <v>35</v>
      </c>
      <c r="C3744" s="1">
        <v>44508</v>
      </c>
      <c r="D3744">
        <v>283</v>
      </c>
      <c r="E3744">
        <v>283</v>
      </c>
      <c r="F3744" t="s">
        <v>137</v>
      </c>
      <c r="G3744" t="s">
        <v>637</v>
      </c>
      <c r="H3744" t="s">
        <v>73</v>
      </c>
      <c r="I3744" t="s">
        <v>39</v>
      </c>
      <c r="J3744">
        <v>0</v>
      </c>
      <c r="K3744">
        <v>775000</v>
      </c>
      <c r="L3744">
        <f t="shared" si="235"/>
        <v>294175000</v>
      </c>
      <c r="N3744">
        <v>0</v>
      </c>
      <c r="O3744">
        <v>0</v>
      </c>
      <c r="P3744">
        <f t="shared" si="232"/>
        <v>2800</v>
      </c>
      <c r="Q3744">
        <f t="shared" si="233"/>
        <v>2800</v>
      </c>
      <c r="R3744">
        <v>13500000</v>
      </c>
      <c r="T3744">
        <v>0</v>
      </c>
      <c r="U3744">
        <v>0</v>
      </c>
      <c r="V3744">
        <v>0</v>
      </c>
      <c r="W3744">
        <f t="shared" si="234"/>
        <v>1839</v>
      </c>
      <c r="Y3744">
        <v>0</v>
      </c>
      <c r="Z3744">
        <v>0</v>
      </c>
      <c r="AA3744">
        <v>0</v>
      </c>
      <c r="AE3744">
        <v>21</v>
      </c>
      <c r="AF3744" t="s">
        <v>84</v>
      </c>
      <c r="AG3744" t="s">
        <v>137</v>
      </c>
      <c r="AH3744" t="s">
        <v>638</v>
      </c>
      <c r="AI3744" t="s">
        <v>42</v>
      </c>
    </row>
    <row r="3745" spans="1:35" x14ac:dyDescent="0.25">
      <c r="A3745" s="1" t="s">
        <v>1749</v>
      </c>
      <c r="B3745" t="s">
        <v>35</v>
      </c>
      <c r="C3745" s="1">
        <v>44508</v>
      </c>
      <c r="D3745">
        <v>284</v>
      </c>
      <c r="E3745">
        <v>284</v>
      </c>
      <c r="F3745" t="s">
        <v>240</v>
      </c>
      <c r="G3745" t="s">
        <v>639</v>
      </c>
      <c r="H3745" t="s">
        <v>77</v>
      </c>
      <c r="I3745" t="s">
        <v>39</v>
      </c>
      <c r="J3745">
        <v>0</v>
      </c>
      <c r="K3745">
        <v>1300000</v>
      </c>
      <c r="L3745">
        <f t="shared" si="235"/>
        <v>294175000</v>
      </c>
      <c r="N3745">
        <v>1</v>
      </c>
      <c r="O3745">
        <v>1</v>
      </c>
      <c r="P3745">
        <f t="shared" si="232"/>
        <v>2801</v>
      </c>
      <c r="Q3745">
        <f t="shared" si="233"/>
        <v>2801</v>
      </c>
      <c r="R3745">
        <v>24000000</v>
      </c>
      <c r="T3745">
        <v>0</v>
      </c>
      <c r="U3745">
        <v>0</v>
      </c>
      <c r="V3745">
        <v>0</v>
      </c>
      <c r="W3745">
        <f t="shared" si="234"/>
        <v>1839</v>
      </c>
      <c r="Y3745">
        <v>0</v>
      </c>
      <c r="Z3745">
        <v>0</v>
      </c>
      <c r="AA3745">
        <v>0</v>
      </c>
      <c r="AE3745">
        <v>15</v>
      </c>
      <c r="AF3745" t="s">
        <v>118</v>
      </c>
      <c r="AG3745" t="s">
        <v>240</v>
      </c>
      <c r="AH3745" t="s">
        <v>640</v>
      </c>
      <c r="AI3745" t="s">
        <v>42</v>
      </c>
    </row>
    <row r="3746" spans="1:35" x14ac:dyDescent="0.25">
      <c r="A3746" s="1" t="s">
        <v>1749</v>
      </c>
      <c r="B3746" t="s">
        <v>35</v>
      </c>
      <c r="C3746" s="1">
        <v>44508</v>
      </c>
      <c r="D3746">
        <v>285</v>
      </c>
      <c r="E3746">
        <v>285</v>
      </c>
      <c r="F3746" t="s">
        <v>346</v>
      </c>
      <c r="G3746" t="s">
        <v>357</v>
      </c>
      <c r="H3746" t="s">
        <v>80</v>
      </c>
      <c r="I3746" t="s">
        <v>39</v>
      </c>
      <c r="J3746">
        <v>0</v>
      </c>
      <c r="K3746">
        <v>275000</v>
      </c>
      <c r="L3746">
        <f t="shared" si="235"/>
        <v>294175000</v>
      </c>
      <c r="N3746">
        <v>1</v>
      </c>
      <c r="O3746">
        <v>1</v>
      </c>
      <c r="P3746">
        <f t="shared" si="232"/>
        <v>2802</v>
      </c>
      <c r="Q3746">
        <f t="shared" si="233"/>
        <v>2802</v>
      </c>
      <c r="R3746">
        <v>3500000</v>
      </c>
      <c r="T3746">
        <v>0</v>
      </c>
      <c r="U3746">
        <v>0</v>
      </c>
      <c r="V3746">
        <v>0</v>
      </c>
      <c r="W3746">
        <f t="shared" si="234"/>
        <v>1839</v>
      </c>
      <c r="Y3746">
        <v>0</v>
      </c>
      <c r="Z3746">
        <v>0</v>
      </c>
      <c r="AA3746">
        <v>0</v>
      </c>
      <c r="AE3746">
        <v>22</v>
      </c>
      <c r="AF3746" t="s">
        <v>56</v>
      </c>
      <c r="AG3746" t="s">
        <v>346</v>
      </c>
      <c r="AH3746" t="s">
        <v>641</v>
      </c>
      <c r="AI3746" t="s">
        <v>42</v>
      </c>
    </row>
    <row r="3747" spans="1:35" x14ac:dyDescent="0.25">
      <c r="A3747" s="1" t="s">
        <v>1749</v>
      </c>
      <c r="B3747" t="s">
        <v>35</v>
      </c>
      <c r="C3747" s="1">
        <v>44508</v>
      </c>
      <c r="D3747">
        <v>286</v>
      </c>
      <c r="E3747">
        <v>286</v>
      </c>
      <c r="F3747" t="s">
        <v>227</v>
      </c>
      <c r="G3747" t="s">
        <v>642</v>
      </c>
      <c r="H3747" t="s">
        <v>83</v>
      </c>
      <c r="I3747" t="s">
        <v>39</v>
      </c>
      <c r="J3747">
        <v>0</v>
      </c>
      <c r="K3747">
        <v>375000</v>
      </c>
      <c r="L3747">
        <f t="shared" si="235"/>
        <v>294175000</v>
      </c>
      <c r="N3747">
        <v>0</v>
      </c>
      <c r="O3747">
        <v>0</v>
      </c>
      <c r="P3747">
        <f t="shared" si="232"/>
        <v>2802</v>
      </c>
      <c r="Q3747">
        <f t="shared" si="233"/>
        <v>2802</v>
      </c>
      <c r="R3747">
        <v>5500000</v>
      </c>
      <c r="T3747">
        <v>0</v>
      </c>
      <c r="U3747">
        <v>0</v>
      </c>
      <c r="V3747">
        <v>0</v>
      </c>
      <c r="W3747">
        <f t="shared" si="234"/>
        <v>1839</v>
      </c>
      <c r="Y3747">
        <v>0</v>
      </c>
      <c r="Z3747">
        <v>0</v>
      </c>
      <c r="AA3747">
        <v>0</v>
      </c>
      <c r="AE3747">
        <v>22</v>
      </c>
      <c r="AF3747" t="s">
        <v>56</v>
      </c>
      <c r="AG3747" t="s">
        <v>227</v>
      </c>
      <c r="AH3747" t="s">
        <v>643</v>
      </c>
      <c r="AI3747" t="s">
        <v>42</v>
      </c>
    </row>
    <row r="3748" spans="1:35" x14ac:dyDescent="0.25">
      <c r="A3748" s="1" t="s">
        <v>1749</v>
      </c>
      <c r="B3748" t="s">
        <v>35</v>
      </c>
      <c r="C3748" s="1">
        <v>44508</v>
      </c>
      <c r="D3748">
        <v>287</v>
      </c>
      <c r="E3748">
        <v>287</v>
      </c>
      <c r="F3748" t="s">
        <v>240</v>
      </c>
      <c r="G3748" t="s">
        <v>644</v>
      </c>
      <c r="H3748" t="s">
        <v>88</v>
      </c>
      <c r="I3748" t="s">
        <v>39</v>
      </c>
      <c r="J3748">
        <v>0</v>
      </c>
      <c r="K3748">
        <v>1550000</v>
      </c>
      <c r="L3748">
        <f t="shared" si="235"/>
        <v>294175000</v>
      </c>
      <c r="N3748">
        <v>1</v>
      </c>
      <c r="O3748">
        <v>1</v>
      </c>
      <c r="P3748">
        <f t="shared" si="232"/>
        <v>2803</v>
      </c>
      <c r="Q3748">
        <f t="shared" si="233"/>
        <v>2803</v>
      </c>
      <c r="R3748">
        <v>29000000</v>
      </c>
      <c r="T3748">
        <v>0</v>
      </c>
      <c r="U3748">
        <v>0</v>
      </c>
      <c r="V3748">
        <v>0</v>
      </c>
      <c r="W3748">
        <f t="shared" si="234"/>
        <v>1839</v>
      </c>
      <c r="Y3748">
        <v>0</v>
      </c>
      <c r="Z3748">
        <v>0</v>
      </c>
      <c r="AA3748">
        <v>0</v>
      </c>
      <c r="AE3748">
        <v>15</v>
      </c>
      <c r="AF3748" t="s">
        <v>118</v>
      </c>
      <c r="AG3748" t="s">
        <v>240</v>
      </c>
      <c r="AH3748" t="s">
        <v>645</v>
      </c>
      <c r="AI3748" t="s">
        <v>42</v>
      </c>
    </row>
    <row r="3749" spans="1:35" x14ac:dyDescent="0.25">
      <c r="A3749" s="1" t="s">
        <v>1749</v>
      </c>
      <c r="B3749" t="s">
        <v>35</v>
      </c>
      <c r="C3749" s="1">
        <v>44508</v>
      </c>
      <c r="D3749">
        <v>288</v>
      </c>
      <c r="E3749">
        <v>288</v>
      </c>
      <c r="F3749" t="s">
        <v>182</v>
      </c>
      <c r="G3749" t="s">
        <v>646</v>
      </c>
      <c r="H3749" t="s">
        <v>91</v>
      </c>
      <c r="I3749" t="s">
        <v>39</v>
      </c>
      <c r="J3749">
        <v>0</v>
      </c>
      <c r="K3749">
        <v>1550000</v>
      </c>
      <c r="L3749">
        <f t="shared" si="235"/>
        <v>294175000</v>
      </c>
      <c r="N3749">
        <v>0</v>
      </c>
      <c r="O3749">
        <v>0</v>
      </c>
      <c r="P3749">
        <f t="shared" si="232"/>
        <v>2803</v>
      </c>
      <c r="Q3749">
        <f t="shared" si="233"/>
        <v>2803</v>
      </c>
      <c r="R3749">
        <v>29000000</v>
      </c>
      <c r="T3749">
        <v>0</v>
      </c>
      <c r="U3749">
        <v>1</v>
      </c>
      <c r="V3749">
        <v>1</v>
      </c>
      <c r="W3749">
        <f t="shared" si="234"/>
        <v>1840</v>
      </c>
      <c r="Y3749">
        <v>0</v>
      </c>
      <c r="Z3749">
        <v>0</v>
      </c>
      <c r="AA3749">
        <v>0</v>
      </c>
      <c r="AE3749">
        <v>19</v>
      </c>
      <c r="AF3749" t="s">
        <v>51</v>
      </c>
      <c r="AG3749" t="s">
        <v>182</v>
      </c>
      <c r="AH3749" t="s">
        <v>647</v>
      </c>
      <c r="AI3749" t="s">
        <v>42</v>
      </c>
    </row>
    <row r="3750" spans="1:35" x14ac:dyDescent="0.25">
      <c r="A3750" s="1" t="s">
        <v>1749</v>
      </c>
      <c r="B3750" t="s">
        <v>35</v>
      </c>
      <c r="C3750" s="1">
        <v>44508</v>
      </c>
      <c r="D3750">
        <v>289</v>
      </c>
      <c r="E3750">
        <v>289</v>
      </c>
      <c r="F3750" t="s">
        <v>63</v>
      </c>
      <c r="G3750" t="s">
        <v>648</v>
      </c>
      <c r="H3750" t="s">
        <v>95</v>
      </c>
      <c r="I3750" t="s">
        <v>39</v>
      </c>
      <c r="J3750">
        <v>0</v>
      </c>
      <c r="K3750">
        <v>2050000</v>
      </c>
      <c r="L3750">
        <f t="shared" si="235"/>
        <v>294175000</v>
      </c>
      <c r="N3750">
        <v>1</v>
      </c>
      <c r="O3750">
        <v>1</v>
      </c>
      <c r="P3750">
        <f t="shared" si="232"/>
        <v>2804</v>
      </c>
      <c r="Q3750">
        <f t="shared" si="233"/>
        <v>2804</v>
      </c>
      <c r="R3750">
        <v>39000000</v>
      </c>
      <c r="T3750">
        <v>0</v>
      </c>
      <c r="U3750">
        <v>0</v>
      </c>
      <c r="V3750">
        <v>0</v>
      </c>
      <c r="W3750">
        <f t="shared" si="234"/>
        <v>1840</v>
      </c>
      <c r="Y3750">
        <v>0</v>
      </c>
      <c r="Z3750">
        <v>0</v>
      </c>
      <c r="AA3750">
        <v>0</v>
      </c>
      <c r="AE3750">
        <v>20</v>
      </c>
      <c r="AF3750" t="s">
        <v>46</v>
      </c>
      <c r="AG3750" t="s">
        <v>63</v>
      </c>
      <c r="AH3750" t="s">
        <v>649</v>
      </c>
      <c r="AI3750" t="s">
        <v>42</v>
      </c>
    </row>
    <row r="3751" spans="1:35" x14ac:dyDescent="0.25">
      <c r="A3751" s="1" t="s">
        <v>1749</v>
      </c>
      <c r="B3751" t="s">
        <v>35</v>
      </c>
      <c r="C3751" s="1">
        <v>44508</v>
      </c>
      <c r="D3751">
        <v>290</v>
      </c>
      <c r="E3751">
        <v>290</v>
      </c>
      <c r="F3751" t="s">
        <v>195</v>
      </c>
      <c r="G3751" t="s">
        <v>650</v>
      </c>
      <c r="H3751" t="s">
        <v>99</v>
      </c>
      <c r="I3751" t="s">
        <v>39</v>
      </c>
      <c r="J3751">
        <v>0</v>
      </c>
      <c r="K3751">
        <v>1050000</v>
      </c>
      <c r="L3751">
        <f t="shared" si="235"/>
        <v>294175000</v>
      </c>
      <c r="N3751">
        <v>1</v>
      </c>
      <c r="O3751">
        <v>1</v>
      </c>
      <c r="P3751">
        <f t="shared" si="232"/>
        <v>2805</v>
      </c>
      <c r="Q3751">
        <f t="shared" si="233"/>
        <v>2805</v>
      </c>
      <c r="R3751">
        <v>19000000</v>
      </c>
      <c r="T3751">
        <v>0</v>
      </c>
      <c r="U3751">
        <v>1</v>
      </c>
      <c r="V3751">
        <v>1</v>
      </c>
      <c r="W3751">
        <f t="shared" si="234"/>
        <v>1841</v>
      </c>
      <c r="Y3751">
        <v>0</v>
      </c>
      <c r="Z3751">
        <v>0</v>
      </c>
      <c r="AA3751">
        <v>0</v>
      </c>
      <c r="AE3751">
        <v>19</v>
      </c>
      <c r="AF3751" t="s">
        <v>51</v>
      </c>
      <c r="AG3751" t="s">
        <v>195</v>
      </c>
      <c r="AH3751" t="s">
        <v>651</v>
      </c>
      <c r="AI3751" t="s">
        <v>42</v>
      </c>
    </row>
    <row r="3752" spans="1:35" x14ac:dyDescent="0.25">
      <c r="A3752" s="1" t="s">
        <v>1749</v>
      </c>
      <c r="B3752" t="s">
        <v>35</v>
      </c>
      <c r="C3752" s="1">
        <v>44508</v>
      </c>
      <c r="D3752">
        <v>291</v>
      </c>
      <c r="E3752">
        <v>291</v>
      </c>
      <c r="F3752" t="s">
        <v>93</v>
      </c>
      <c r="G3752" t="s">
        <v>241</v>
      </c>
      <c r="H3752" t="s">
        <v>102</v>
      </c>
      <c r="I3752" t="s">
        <v>39</v>
      </c>
      <c r="J3752">
        <v>0</v>
      </c>
      <c r="K3752">
        <v>775000</v>
      </c>
      <c r="L3752">
        <f t="shared" si="235"/>
        <v>294175000</v>
      </c>
      <c r="N3752">
        <v>1</v>
      </c>
      <c r="O3752">
        <v>1</v>
      </c>
      <c r="P3752">
        <f t="shared" si="232"/>
        <v>2806</v>
      </c>
      <c r="Q3752">
        <f t="shared" si="233"/>
        <v>2806</v>
      </c>
      <c r="R3752">
        <v>13500000</v>
      </c>
      <c r="T3752">
        <v>0</v>
      </c>
      <c r="U3752">
        <v>0</v>
      </c>
      <c r="V3752">
        <v>0</v>
      </c>
      <c r="W3752">
        <f t="shared" si="234"/>
        <v>1841</v>
      </c>
      <c r="Y3752">
        <v>0</v>
      </c>
      <c r="Z3752">
        <v>0</v>
      </c>
      <c r="AA3752">
        <v>0</v>
      </c>
      <c r="AE3752">
        <v>17</v>
      </c>
      <c r="AF3752" t="s">
        <v>96</v>
      </c>
      <c r="AG3752" t="s">
        <v>93</v>
      </c>
      <c r="AH3752" t="s">
        <v>652</v>
      </c>
      <c r="AI3752" t="s">
        <v>42</v>
      </c>
    </row>
    <row r="3753" spans="1:35" x14ac:dyDescent="0.25">
      <c r="A3753" s="1" t="s">
        <v>1749</v>
      </c>
      <c r="B3753" t="s">
        <v>35</v>
      </c>
      <c r="C3753" s="1">
        <v>44508</v>
      </c>
      <c r="D3753">
        <v>292</v>
      </c>
      <c r="E3753">
        <v>292</v>
      </c>
      <c r="F3753" t="s">
        <v>182</v>
      </c>
      <c r="G3753" t="s">
        <v>653</v>
      </c>
      <c r="H3753" t="s">
        <v>105</v>
      </c>
      <c r="I3753" t="s">
        <v>39</v>
      </c>
      <c r="J3753">
        <v>0</v>
      </c>
      <c r="K3753">
        <v>1800000</v>
      </c>
      <c r="L3753">
        <f t="shared" si="235"/>
        <v>294175000</v>
      </c>
      <c r="N3753">
        <v>1</v>
      </c>
      <c r="O3753">
        <v>1</v>
      </c>
      <c r="P3753">
        <f t="shared" si="232"/>
        <v>2807</v>
      </c>
      <c r="Q3753">
        <f t="shared" si="233"/>
        <v>2807</v>
      </c>
      <c r="R3753">
        <v>34000000</v>
      </c>
      <c r="T3753">
        <v>0</v>
      </c>
      <c r="U3753">
        <v>0</v>
      </c>
      <c r="V3753">
        <v>0</v>
      </c>
      <c r="W3753">
        <f t="shared" si="234"/>
        <v>1841</v>
      </c>
      <c r="Y3753">
        <v>0</v>
      </c>
      <c r="Z3753">
        <v>0</v>
      </c>
      <c r="AA3753">
        <v>0</v>
      </c>
      <c r="AE3753">
        <v>19</v>
      </c>
      <c r="AF3753" t="s">
        <v>51</v>
      </c>
      <c r="AG3753" t="s">
        <v>182</v>
      </c>
      <c r="AH3753" t="s">
        <v>654</v>
      </c>
      <c r="AI3753" t="s">
        <v>42</v>
      </c>
    </row>
    <row r="3754" spans="1:35" x14ac:dyDescent="0.25">
      <c r="A3754" s="1" t="s">
        <v>1749</v>
      </c>
      <c r="B3754" t="s">
        <v>35</v>
      </c>
      <c r="C3754" s="1">
        <v>44508</v>
      </c>
      <c r="D3754">
        <v>293</v>
      </c>
      <c r="E3754">
        <v>293</v>
      </c>
      <c r="F3754" t="s">
        <v>71</v>
      </c>
      <c r="G3754" t="s">
        <v>655</v>
      </c>
      <c r="H3754" t="s">
        <v>109</v>
      </c>
      <c r="I3754" t="s">
        <v>39</v>
      </c>
      <c r="J3754">
        <v>0</v>
      </c>
      <c r="K3754">
        <v>375000</v>
      </c>
      <c r="L3754">
        <f t="shared" si="235"/>
        <v>294175000</v>
      </c>
      <c r="N3754">
        <v>1</v>
      </c>
      <c r="O3754">
        <v>1</v>
      </c>
      <c r="P3754">
        <f t="shared" si="232"/>
        <v>2808</v>
      </c>
      <c r="Q3754">
        <f t="shared" si="233"/>
        <v>2808</v>
      </c>
      <c r="R3754">
        <v>5500000</v>
      </c>
      <c r="T3754">
        <v>0</v>
      </c>
      <c r="U3754">
        <v>1</v>
      </c>
      <c r="V3754">
        <v>1</v>
      </c>
      <c r="W3754">
        <f t="shared" si="234"/>
        <v>1842</v>
      </c>
      <c r="Y3754">
        <v>0</v>
      </c>
      <c r="Z3754">
        <v>0</v>
      </c>
      <c r="AA3754">
        <v>0</v>
      </c>
      <c r="AE3754">
        <v>19</v>
      </c>
      <c r="AF3754" t="s">
        <v>51</v>
      </c>
      <c r="AG3754" t="s">
        <v>71</v>
      </c>
      <c r="AH3754" t="s">
        <v>656</v>
      </c>
      <c r="AI3754" t="s">
        <v>42</v>
      </c>
    </row>
    <row r="3755" spans="1:35" x14ac:dyDescent="0.25">
      <c r="A3755" s="1" t="s">
        <v>1749</v>
      </c>
      <c r="B3755" t="s">
        <v>35</v>
      </c>
      <c r="C3755" s="1">
        <v>44508</v>
      </c>
      <c r="D3755">
        <v>294</v>
      </c>
      <c r="E3755">
        <v>294</v>
      </c>
      <c r="F3755" t="s">
        <v>58</v>
      </c>
      <c r="G3755" t="s">
        <v>321</v>
      </c>
      <c r="H3755" t="s">
        <v>113</v>
      </c>
      <c r="I3755" t="s">
        <v>39</v>
      </c>
      <c r="J3755">
        <v>0</v>
      </c>
      <c r="K3755">
        <v>1300000</v>
      </c>
      <c r="L3755">
        <f t="shared" si="235"/>
        <v>294175000</v>
      </c>
      <c r="N3755">
        <v>0</v>
      </c>
      <c r="O3755">
        <v>0</v>
      </c>
      <c r="P3755">
        <f t="shared" si="232"/>
        <v>2808</v>
      </c>
      <c r="Q3755">
        <f t="shared" si="233"/>
        <v>2808</v>
      </c>
      <c r="R3755">
        <v>24000000</v>
      </c>
      <c r="T3755">
        <v>0</v>
      </c>
      <c r="U3755">
        <v>0</v>
      </c>
      <c r="V3755">
        <v>0</v>
      </c>
      <c r="W3755">
        <f t="shared" si="234"/>
        <v>1842</v>
      </c>
      <c r="Y3755">
        <v>0</v>
      </c>
      <c r="Z3755">
        <v>0</v>
      </c>
      <c r="AA3755">
        <v>0</v>
      </c>
      <c r="AE3755">
        <v>16</v>
      </c>
      <c r="AF3755" t="s">
        <v>61</v>
      </c>
      <c r="AG3755" t="s">
        <v>58</v>
      </c>
      <c r="AH3755" t="s">
        <v>657</v>
      </c>
      <c r="AI3755" t="s">
        <v>42</v>
      </c>
    </row>
    <row r="3756" spans="1:35" x14ac:dyDescent="0.25">
      <c r="A3756" s="1" t="s">
        <v>1749</v>
      </c>
      <c r="B3756" t="s">
        <v>35</v>
      </c>
      <c r="C3756" s="1">
        <v>44508</v>
      </c>
      <c r="D3756">
        <v>295</v>
      </c>
      <c r="E3756">
        <v>295</v>
      </c>
      <c r="F3756" t="s">
        <v>43</v>
      </c>
      <c r="G3756" t="s">
        <v>658</v>
      </c>
      <c r="H3756" t="s">
        <v>117</v>
      </c>
      <c r="I3756" t="s">
        <v>39</v>
      </c>
      <c r="J3756">
        <v>0</v>
      </c>
      <c r="K3756">
        <v>1550000</v>
      </c>
      <c r="L3756">
        <f t="shared" si="235"/>
        <v>294175000</v>
      </c>
      <c r="N3756">
        <v>1</v>
      </c>
      <c r="O3756">
        <v>1</v>
      </c>
      <c r="P3756">
        <f t="shared" si="232"/>
        <v>2809</v>
      </c>
      <c r="Q3756">
        <f t="shared" si="233"/>
        <v>2809</v>
      </c>
      <c r="R3756">
        <v>29000000</v>
      </c>
      <c r="T3756">
        <v>0</v>
      </c>
      <c r="U3756">
        <v>0</v>
      </c>
      <c r="V3756">
        <v>0</v>
      </c>
      <c r="W3756">
        <f t="shared" si="234"/>
        <v>1842</v>
      </c>
      <c r="Y3756">
        <v>0</v>
      </c>
      <c r="Z3756">
        <v>0</v>
      </c>
      <c r="AA3756">
        <v>0</v>
      </c>
      <c r="AE3756">
        <v>20</v>
      </c>
      <c r="AF3756" t="s">
        <v>46</v>
      </c>
      <c r="AG3756" t="s">
        <v>43</v>
      </c>
      <c r="AH3756" t="s">
        <v>659</v>
      </c>
      <c r="AI3756" t="s">
        <v>42</v>
      </c>
    </row>
    <row r="3757" spans="1:35" x14ac:dyDescent="0.25">
      <c r="A3757" s="1" t="s">
        <v>1749</v>
      </c>
      <c r="B3757" t="s">
        <v>35</v>
      </c>
      <c r="C3757" s="1">
        <v>44508</v>
      </c>
      <c r="D3757">
        <v>296</v>
      </c>
      <c r="E3757">
        <v>296</v>
      </c>
      <c r="F3757" t="s">
        <v>53</v>
      </c>
      <c r="G3757" t="s">
        <v>660</v>
      </c>
      <c r="H3757" t="s">
        <v>122</v>
      </c>
      <c r="I3757" t="s">
        <v>39</v>
      </c>
      <c r="J3757">
        <v>0</v>
      </c>
      <c r="K3757">
        <v>525000</v>
      </c>
      <c r="L3757">
        <f t="shared" si="235"/>
        <v>294175000</v>
      </c>
      <c r="N3757">
        <v>0</v>
      </c>
      <c r="O3757">
        <v>0</v>
      </c>
      <c r="P3757">
        <f t="shared" si="232"/>
        <v>2809</v>
      </c>
      <c r="Q3757">
        <f t="shared" si="233"/>
        <v>2809</v>
      </c>
      <c r="R3757">
        <v>8500000</v>
      </c>
      <c r="T3757">
        <v>0</v>
      </c>
      <c r="U3757">
        <v>0</v>
      </c>
      <c r="V3757">
        <v>0</v>
      </c>
      <c r="W3757">
        <f t="shared" si="234"/>
        <v>1842</v>
      </c>
      <c r="Y3757">
        <v>0</v>
      </c>
      <c r="Z3757">
        <v>0</v>
      </c>
      <c r="AA3757">
        <v>0</v>
      </c>
      <c r="AE3757">
        <v>22</v>
      </c>
      <c r="AF3757" t="s">
        <v>56</v>
      </c>
      <c r="AG3757" t="s">
        <v>53</v>
      </c>
      <c r="AH3757" t="s">
        <v>661</v>
      </c>
      <c r="AI3757" t="s">
        <v>42</v>
      </c>
    </row>
    <row r="3758" spans="1:35" x14ac:dyDescent="0.25">
      <c r="A3758" s="1" t="s">
        <v>1749</v>
      </c>
      <c r="B3758" t="s">
        <v>35</v>
      </c>
      <c r="C3758" s="1">
        <v>44508</v>
      </c>
      <c r="D3758">
        <v>297</v>
      </c>
      <c r="E3758">
        <v>297</v>
      </c>
      <c r="F3758" t="s">
        <v>170</v>
      </c>
      <c r="G3758" t="s">
        <v>662</v>
      </c>
      <c r="H3758" t="s">
        <v>126</v>
      </c>
      <c r="I3758" t="s">
        <v>39</v>
      </c>
      <c r="J3758">
        <v>0</v>
      </c>
      <c r="K3758">
        <v>1300000</v>
      </c>
      <c r="L3758">
        <f t="shared" si="235"/>
        <v>294175000</v>
      </c>
      <c r="N3758">
        <v>0</v>
      </c>
      <c r="O3758">
        <v>0</v>
      </c>
      <c r="P3758">
        <f t="shared" si="232"/>
        <v>2809</v>
      </c>
      <c r="Q3758">
        <f t="shared" si="233"/>
        <v>2809</v>
      </c>
      <c r="R3758">
        <v>24000000</v>
      </c>
      <c r="T3758">
        <v>0</v>
      </c>
      <c r="U3758">
        <v>1</v>
      </c>
      <c r="V3758">
        <v>1</v>
      </c>
      <c r="W3758">
        <f t="shared" si="234"/>
        <v>1843</v>
      </c>
      <c r="Y3758">
        <v>0</v>
      </c>
      <c r="Z3758">
        <v>0</v>
      </c>
      <c r="AA3758">
        <v>0</v>
      </c>
      <c r="AE3758">
        <v>23</v>
      </c>
      <c r="AF3758" t="s">
        <v>40</v>
      </c>
      <c r="AG3758" t="s">
        <v>170</v>
      </c>
      <c r="AH3758" t="s">
        <v>663</v>
      </c>
      <c r="AI3758" t="s">
        <v>42</v>
      </c>
    </row>
    <row r="3759" spans="1:35" x14ac:dyDescent="0.25">
      <c r="A3759" s="1" t="s">
        <v>1749</v>
      </c>
      <c r="B3759" t="s">
        <v>35</v>
      </c>
      <c r="C3759" s="1">
        <v>44508</v>
      </c>
      <c r="D3759">
        <v>298</v>
      </c>
      <c r="E3759">
        <v>298</v>
      </c>
      <c r="F3759" t="s">
        <v>215</v>
      </c>
      <c r="G3759" t="s">
        <v>664</v>
      </c>
      <c r="H3759" t="s">
        <v>129</v>
      </c>
      <c r="I3759" t="s">
        <v>39</v>
      </c>
      <c r="J3759">
        <v>0</v>
      </c>
      <c r="K3759">
        <v>1800000</v>
      </c>
      <c r="L3759">
        <f t="shared" si="235"/>
        <v>294175000</v>
      </c>
      <c r="N3759">
        <v>1</v>
      </c>
      <c r="O3759">
        <v>1</v>
      </c>
      <c r="P3759">
        <f t="shared" si="232"/>
        <v>2810</v>
      </c>
      <c r="Q3759">
        <f t="shared" si="233"/>
        <v>2810</v>
      </c>
      <c r="R3759">
        <v>34000000</v>
      </c>
      <c r="T3759">
        <v>0</v>
      </c>
      <c r="U3759">
        <v>0</v>
      </c>
      <c r="V3759">
        <v>0</v>
      </c>
      <c r="W3759">
        <f t="shared" si="234"/>
        <v>1843</v>
      </c>
      <c r="Y3759">
        <v>0</v>
      </c>
      <c r="Z3759">
        <v>0</v>
      </c>
      <c r="AA3759">
        <v>0</v>
      </c>
      <c r="AE3759">
        <v>21</v>
      </c>
      <c r="AF3759" t="s">
        <v>84</v>
      </c>
      <c r="AG3759" t="s">
        <v>215</v>
      </c>
      <c r="AH3759" t="s">
        <v>665</v>
      </c>
      <c r="AI3759" t="s">
        <v>42</v>
      </c>
    </row>
    <row r="3760" spans="1:35" x14ac:dyDescent="0.25">
      <c r="A3760" s="1" t="s">
        <v>1749</v>
      </c>
      <c r="B3760" t="s">
        <v>35</v>
      </c>
      <c r="C3760" s="1">
        <v>44508</v>
      </c>
      <c r="D3760">
        <v>299</v>
      </c>
      <c r="E3760">
        <v>299</v>
      </c>
      <c r="F3760" t="s">
        <v>67</v>
      </c>
      <c r="G3760" t="s">
        <v>561</v>
      </c>
      <c r="H3760" t="s">
        <v>132</v>
      </c>
      <c r="I3760" t="s">
        <v>39</v>
      </c>
      <c r="J3760">
        <v>0</v>
      </c>
      <c r="K3760">
        <v>1050000</v>
      </c>
      <c r="L3760">
        <f t="shared" si="235"/>
        <v>294175000</v>
      </c>
      <c r="N3760">
        <v>0</v>
      </c>
      <c r="O3760">
        <v>0</v>
      </c>
      <c r="P3760">
        <f t="shared" si="232"/>
        <v>2810</v>
      </c>
      <c r="Q3760">
        <f t="shared" si="233"/>
        <v>2810</v>
      </c>
      <c r="R3760">
        <v>19000000</v>
      </c>
      <c r="T3760">
        <v>0</v>
      </c>
      <c r="U3760">
        <v>0</v>
      </c>
      <c r="V3760">
        <v>0</v>
      </c>
      <c r="W3760">
        <f t="shared" si="234"/>
        <v>1843</v>
      </c>
      <c r="Y3760">
        <v>0</v>
      </c>
      <c r="Z3760">
        <v>0</v>
      </c>
      <c r="AA3760">
        <v>0</v>
      </c>
      <c r="AE3760">
        <v>19</v>
      </c>
      <c r="AF3760" t="s">
        <v>51</v>
      </c>
      <c r="AG3760" t="s">
        <v>67</v>
      </c>
      <c r="AH3760" t="s">
        <v>666</v>
      </c>
      <c r="AI3760" t="s">
        <v>42</v>
      </c>
    </row>
    <row r="3761" spans="1:35" x14ac:dyDescent="0.25">
      <c r="A3761" s="1" t="s">
        <v>1749</v>
      </c>
      <c r="B3761" t="s">
        <v>35</v>
      </c>
      <c r="C3761" s="1">
        <v>44508</v>
      </c>
      <c r="D3761">
        <v>300</v>
      </c>
      <c r="E3761">
        <v>300</v>
      </c>
      <c r="F3761" t="s">
        <v>206</v>
      </c>
      <c r="G3761" t="s">
        <v>667</v>
      </c>
      <c r="H3761" t="s">
        <v>135</v>
      </c>
      <c r="I3761" t="s">
        <v>39</v>
      </c>
      <c r="J3761">
        <v>0</v>
      </c>
      <c r="K3761">
        <v>1050000</v>
      </c>
      <c r="L3761">
        <f t="shared" si="235"/>
        <v>294175000</v>
      </c>
      <c r="N3761">
        <v>1</v>
      </c>
      <c r="O3761">
        <v>1</v>
      </c>
      <c r="P3761">
        <f t="shared" si="232"/>
        <v>2811</v>
      </c>
      <c r="Q3761">
        <f t="shared" si="233"/>
        <v>2811</v>
      </c>
      <c r="R3761">
        <v>19000000</v>
      </c>
      <c r="T3761">
        <v>0</v>
      </c>
      <c r="U3761">
        <v>1</v>
      </c>
      <c r="V3761">
        <v>1</v>
      </c>
      <c r="W3761">
        <f t="shared" si="234"/>
        <v>1844</v>
      </c>
      <c r="Y3761">
        <v>0</v>
      </c>
      <c r="Z3761">
        <v>0</v>
      </c>
      <c r="AA3761">
        <v>0</v>
      </c>
      <c r="AE3761">
        <v>23</v>
      </c>
      <c r="AF3761" t="s">
        <v>40</v>
      </c>
      <c r="AG3761" t="s">
        <v>206</v>
      </c>
      <c r="AH3761" t="s">
        <v>668</v>
      </c>
      <c r="AI3761" t="s">
        <v>42</v>
      </c>
    </row>
    <row r="3762" spans="1:35" x14ac:dyDescent="0.25">
      <c r="A3762" s="1" t="s">
        <v>1753</v>
      </c>
      <c r="B3762" t="s">
        <v>35</v>
      </c>
      <c r="C3762" s="1">
        <v>44508</v>
      </c>
      <c r="D3762">
        <v>281</v>
      </c>
      <c r="E3762">
        <v>281</v>
      </c>
      <c r="F3762" t="s">
        <v>346</v>
      </c>
      <c r="G3762" t="s">
        <v>76</v>
      </c>
      <c r="H3762" t="s">
        <v>65</v>
      </c>
      <c r="I3762" t="s">
        <v>39</v>
      </c>
      <c r="J3762">
        <v>0</v>
      </c>
      <c r="K3762">
        <v>125000</v>
      </c>
      <c r="L3762">
        <f t="shared" si="235"/>
        <v>294175000</v>
      </c>
      <c r="N3762">
        <v>1</v>
      </c>
      <c r="O3762">
        <v>1</v>
      </c>
      <c r="P3762">
        <f t="shared" si="232"/>
        <v>2812</v>
      </c>
      <c r="Q3762">
        <f t="shared" si="233"/>
        <v>2812</v>
      </c>
      <c r="R3762">
        <v>500000</v>
      </c>
      <c r="T3762">
        <v>0</v>
      </c>
      <c r="U3762">
        <v>1</v>
      </c>
      <c r="V3762">
        <v>1</v>
      </c>
      <c r="W3762">
        <f t="shared" si="234"/>
        <v>1845</v>
      </c>
      <c r="Y3762">
        <v>0</v>
      </c>
      <c r="Z3762">
        <v>0</v>
      </c>
      <c r="AA3762">
        <v>0</v>
      </c>
      <c r="AE3762">
        <v>22</v>
      </c>
      <c r="AF3762" t="s">
        <v>56</v>
      </c>
      <c r="AG3762" t="s">
        <v>346</v>
      </c>
      <c r="AH3762" t="s">
        <v>634</v>
      </c>
      <c r="AI3762" t="s">
        <v>42</v>
      </c>
    </row>
    <row r="3763" spans="1:35" x14ac:dyDescent="0.25">
      <c r="A3763" s="1" t="s">
        <v>1753</v>
      </c>
      <c r="B3763" t="s">
        <v>35</v>
      </c>
      <c r="C3763" s="1">
        <v>44508</v>
      </c>
      <c r="D3763">
        <v>282</v>
      </c>
      <c r="E3763">
        <v>282</v>
      </c>
      <c r="F3763" t="s">
        <v>124</v>
      </c>
      <c r="G3763" t="s">
        <v>635</v>
      </c>
      <c r="H3763" t="s">
        <v>69</v>
      </c>
      <c r="I3763" t="s">
        <v>39</v>
      </c>
      <c r="J3763">
        <v>0</v>
      </c>
      <c r="K3763">
        <v>375000</v>
      </c>
      <c r="L3763">
        <f t="shared" si="235"/>
        <v>294175000</v>
      </c>
      <c r="N3763">
        <v>1</v>
      </c>
      <c r="O3763">
        <v>1</v>
      </c>
      <c r="P3763">
        <f t="shared" si="232"/>
        <v>2813</v>
      </c>
      <c r="Q3763">
        <f t="shared" si="233"/>
        <v>2813</v>
      </c>
      <c r="R3763">
        <v>5500000</v>
      </c>
      <c r="T3763">
        <v>0</v>
      </c>
      <c r="U3763">
        <v>1</v>
      </c>
      <c r="V3763">
        <v>1</v>
      </c>
      <c r="W3763">
        <f t="shared" si="234"/>
        <v>1846</v>
      </c>
      <c r="Y3763">
        <v>0</v>
      </c>
      <c r="Z3763">
        <v>0</v>
      </c>
      <c r="AA3763">
        <v>0</v>
      </c>
      <c r="AE3763">
        <v>15</v>
      </c>
      <c r="AF3763" t="s">
        <v>118</v>
      </c>
      <c r="AG3763" t="s">
        <v>124</v>
      </c>
      <c r="AH3763" t="s">
        <v>636</v>
      </c>
      <c r="AI3763" t="s">
        <v>42</v>
      </c>
    </row>
    <row r="3764" spans="1:35" x14ac:dyDescent="0.25">
      <c r="A3764" s="1" t="s">
        <v>1753</v>
      </c>
      <c r="B3764" t="s">
        <v>35</v>
      </c>
      <c r="C3764" s="1">
        <v>44508</v>
      </c>
      <c r="D3764">
        <v>283</v>
      </c>
      <c r="E3764">
        <v>283</v>
      </c>
      <c r="F3764" t="s">
        <v>137</v>
      </c>
      <c r="G3764" t="s">
        <v>637</v>
      </c>
      <c r="H3764" t="s">
        <v>73</v>
      </c>
      <c r="I3764" t="s">
        <v>39</v>
      </c>
      <c r="J3764">
        <v>0</v>
      </c>
      <c r="K3764">
        <v>775000</v>
      </c>
      <c r="L3764">
        <f t="shared" si="235"/>
        <v>294175000</v>
      </c>
      <c r="N3764">
        <v>0</v>
      </c>
      <c r="O3764">
        <v>0</v>
      </c>
      <c r="P3764">
        <f t="shared" si="232"/>
        <v>2813</v>
      </c>
      <c r="Q3764">
        <f t="shared" si="233"/>
        <v>2813</v>
      </c>
      <c r="R3764">
        <v>13500000</v>
      </c>
      <c r="T3764">
        <v>0</v>
      </c>
      <c r="U3764">
        <v>0</v>
      </c>
      <c r="V3764">
        <v>0</v>
      </c>
      <c r="W3764">
        <f t="shared" si="234"/>
        <v>1846</v>
      </c>
      <c r="Y3764">
        <v>0</v>
      </c>
      <c r="Z3764">
        <v>0</v>
      </c>
      <c r="AA3764">
        <v>0</v>
      </c>
      <c r="AE3764">
        <v>21</v>
      </c>
      <c r="AF3764" t="s">
        <v>84</v>
      </c>
      <c r="AG3764" t="s">
        <v>137</v>
      </c>
      <c r="AH3764" t="s">
        <v>638</v>
      </c>
      <c r="AI3764" t="s">
        <v>42</v>
      </c>
    </row>
    <row r="3765" spans="1:35" x14ac:dyDescent="0.25">
      <c r="A3765" s="1" t="s">
        <v>1753</v>
      </c>
      <c r="B3765" t="s">
        <v>35</v>
      </c>
      <c r="C3765" s="1">
        <v>44508</v>
      </c>
      <c r="D3765">
        <v>284</v>
      </c>
      <c r="E3765">
        <v>284</v>
      </c>
      <c r="F3765" t="s">
        <v>240</v>
      </c>
      <c r="G3765" t="s">
        <v>639</v>
      </c>
      <c r="H3765" t="s">
        <v>77</v>
      </c>
      <c r="I3765" t="s">
        <v>39</v>
      </c>
      <c r="J3765">
        <v>0</v>
      </c>
      <c r="K3765">
        <v>1300000</v>
      </c>
      <c r="L3765">
        <f t="shared" si="235"/>
        <v>294175000</v>
      </c>
      <c r="N3765">
        <v>1</v>
      </c>
      <c r="O3765">
        <v>1</v>
      </c>
      <c r="P3765">
        <f t="shared" si="232"/>
        <v>2814</v>
      </c>
      <c r="Q3765">
        <f t="shared" si="233"/>
        <v>2814</v>
      </c>
      <c r="R3765">
        <v>24000000</v>
      </c>
      <c r="T3765">
        <v>0</v>
      </c>
      <c r="U3765">
        <v>0</v>
      </c>
      <c r="V3765">
        <v>0</v>
      </c>
      <c r="W3765">
        <f t="shared" si="234"/>
        <v>1846</v>
      </c>
      <c r="Y3765">
        <v>0</v>
      </c>
      <c r="Z3765">
        <v>0</v>
      </c>
      <c r="AA3765">
        <v>0</v>
      </c>
      <c r="AE3765">
        <v>15</v>
      </c>
      <c r="AF3765" t="s">
        <v>118</v>
      </c>
      <c r="AG3765" t="s">
        <v>240</v>
      </c>
      <c r="AH3765" t="s">
        <v>640</v>
      </c>
      <c r="AI3765" t="s">
        <v>42</v>
      </c>
    </row>
    <row r="3766" spans="1:35" x14ac:dyDescent="0.25">
      <c r="A3766" s="1" t="s">
        <v>1753</v>
      </c>
      <c r="B3766" t="s">
        <v>35</v>
      </c>
      <c r="C3766" s="1">
        <v>44508</v>
      </c>
      <c r="D3766">
        <v>285</v>
      </c>
      <c r="E3766">
        <v>285</v>
      </c>
      <c r="F3766" t="s">
        <v>346</v>
      </c>
      <c r="G3766" t="s">
        <v>357</v>
      </c>
      <c r="H3766" t="s">
        <v>80</v>
      </c>
      <c r="I3766" t="s">
        <v>39</v>
      </c>
      <c r="J3766">
        <v>0</v>
      </c>
      <c r="K3766">
        <v>275000</v>
      </c>
      <c r="L3766">
        <f t="shared" si="235"/>
        <v>294175000</v>
      </c>
      <c r="N3766">
        <v>1</v>
      </c>
      <c r="O3766">
        <v>1</v>
      </c>
      <c r="P3766">
        <f t="shared" si="232"/>
        <v>2815</v>
      </c>
      <c r="Q3766">
        <f t="shared" si="233"/>
        <v>2815</v>
      </c>
      <c r="R3766">
        <v>3500000</v>
      </c>
      <c r="T3766">
        <v>0</v>
      </c>
      <c r="U3766">
        <v>0</v>
      </c>
      <c r="V3766">
        <v>0</v>
      </c>
      <c r="W3766">
        <f t="shared" si="234"/>
        <v>1846</v>
      </c>
      <c r="Y3766">
        <v>0</v>
      </c>
      <c r="Z3766">
        <v>0</v>
      </c>
      <c r="AA3766">
        <v>0</v>
      </c>
      <c r="AE3766">
        <v>22</v>
      </c>
      <c r="AF3766" t="s">
        <v>56</v>
      </c>
      <c r="AG3766" t="s">
        <v>346</v>
      </c>
      <c r="AH3766" t="s">
        <v>641</v>
      </c>
      <c r="AI3766" t="s">
        <v>42</v>
      </c>
    </row>
    <row r="3767" spans="1:35" x14ac:dyDescent="0.25">
      <c r="A3767" s="1" t="s">
        <v>1753</v>
      </c>
      <c r="B3767" t="s">
        <v>35</v>
      </c>
      <c r="C3767" s="1">
        <v>44508</v>
      </c>
      <c r="D3767">
        <v>286</v>
      </c>
      <c r="E3767">
        <v>286</v>
      </c>
      <c r="F3767" t="s">
        <v>227</v>
      </c>
      <c r="G3767" t="s">
        <v>642</v>
      </c>
      <c r="H3767" t="s">
        <v>83</v>
      </c>
      <c r="I3767" t="s">
        <v>39</v>
      </c>
      <c r="J3767">
        <v>0</v>
      </c>
      <c r="K3767">
        <v>375000</v>
      </c>
      <c r="L3767">
        <f t="shared" si="235"/>
        <v>294175000</v>
      </c>
      <c r="N3767">
        <v>0</v>
      </c>
      <c r="O3767">
        <v>0</v>
      </c>
      <c r="P3767">
        <f t="shared" si="232"/>
        <v>2815</v>
      </c>
      <c r="Q3767">
        <f t="shared" si="233"/>
        <v>2815</v>
      </c>
      <c r="R3767">
        <v>5500000</v>
      </c>
      <c r="T3767">
        <v>0</v>
      </c>
      <c r="U3767">
        <v>0</v>
      </c>
      <c r="V3767">
        <v>0</v>
      </c>
      <c r="W3767">
        <f t="shared" si="234"/>
        <v>1846</v>
      </c>
      <c r="Y3767">
        <v>0</v>
      </c>
      <c r="Z3767">
        <v>0</v>
      </c>
      <c r="AA3767">
        <v>0</v>
      </c>
      <c r="AE3767">
        <v>22</v>
      </c>
      <c r="AF3767" t="s">
        <v>56</v>
      </c>
      <c r="AG3767" t="s">
        <v>227</v>
      </c>
      <c r="AH3767" t="s">
        <v>643</v>
      </c>
      <c r="AI3767" t="s">
        <v>42</v>
      </c>
    </row>
    <row r="3768" spans="1:35" x14ac:dyDescent="0.25">
      <c r="A3768" s="1" t="s">
        <v>1753</v>
      </c>
      <c r="B3768" t="s">
        <v>35</v>
      </c>
      <c r="C3768" s="1">
        <v>44508</v>
      </c>
      <c r="D3768">
        <v>287</v>
      </c>
      <c r="E3768">
        <v>287</v>
      </c>
      <c r="F3768" t="s">
        <v>240</v>
      </c>
      <c r="G3768" t="s">
        <v>644</v>
      </c>
      <c r="H3768" t="s">
        <v>88</v>
      </c>
      <c r="I3768" t="s">
        <v>39</v>
      </c>
      <c r="J3768">
        <v>0</v>
      </c>
      <c r="K3768">
        <v>1550000</v>
      </c>
      <c r="L3768">
        <f t="shared" si="235"/>
        <v>294175000</v>
      </c>
      <c r="N3768">
        <v>1</v>
      </c>
      <c r="O3768">
        <v>1</v>
      </c>
      <c r="P3768">
        <f t="shared" si="232"/>
        <v>2816</v>
      </c>
      <c r="Q3768">
        <f t="shared" si="233"/>
        <v>2816</v>
      </c>
      <c r="R3768">
        <v>29000000</v>
      </c>
      <c r="T3768">
        <v>0</v>
      </c>
      <c r="U3768">
        <v>1</v>
      </c>
      <c r="V3768">
        <v>1</v>
      </c>
      <c r="W3768">
        <f t="shared" si="234"/>
        <v>1847</v>
      </c>
      <c r="Y3768">
        <v>0</v>
      </c>
      <c r="Z3768">
        <v>0</v>
      </c>
      <c r="AA3768">
        <v>0</v>
      </c>
      <c r="AE3768">
        <v>15</v>
      </c>
      <c r="AF3768" t="s">
        <v>118</v>
      </c>
      <c r="AG3768" t="s">
        <v>240</v>
      </c>
      <c r="AH3768" t="s">
        <v>645</v>
      </c>
      <c r="AI3768" t="s">
        <v>42</v>
      </c>
    </row>
    <row r="3769" spans="1:35" x14ac:dyDescent="0.25">
      <c r="A3769" s="1" t="s">
        <v>1753</v>
      </c>
      <c r="B3769" t="s">
        <v>35</v>
      </c>
      <c r="C3769" s="1">
        <v>44508</v>
      </c>
      <c r="D3769">
        <v>288</v>
      </c>
      <c r="E3769">
        <v>288</v>
      </c>
      <c r="F3769" t="s">
        <v>182</v>
      </c>
      <c r="G3769" t="s">
        <v>646</v>
      </c>
      <c r="H3769" t="s">
        <v>91</v>
      </c>
      <c r="I3769" t="s">
        <v>39</v>
      </c>
      <c r="J3769">
        <v>0</v>
      </c>
      <c r="K3769">
        <v>1550000</v>
      </c>
      <c r="L3769">
        <f t="shared" si="235"/>
        <v>294175000</v>
      </c>
      <c r="N3769">
        <v>1</v>
      </c>
      <c r="O3769">
        <v>1</v>
      </c>
      <c r="P3769">
        <f t="shared" si="232"/>
        <v>2817</v>
      </c>
      <c r="Q3769">
        <f t="shared" si="233"/>
        <v>2817</v>
      </c>
      <c r="R3769">
        <v>29000000</v>
      </c>
      <c r="T3769">
        <v>0</v>
      </c>
      <c r="U3769">
        <v>1</v>
      </c>
      <c r="V3769">
        <v>1</v>
      </c>
      <c r="W3769">
        <f t="shared" si="234"/>
        <v>1848</v>
      </c>
      <c r="Y3769">
        <v>0</v>
      </c>
      <c r="Z3769">
        <v>0</v>
      </c>
      <c r="AA3769">
        <v>0</v>
      </c>
      <c r="AE3769">
        <v>19</v>
      </c>
      <c r="AF3769" t="s">
        <v>51</v>
      </c>
      <c r="AG3769" t="s">
        <v>182</v>
      </c>
      <c r="AH3769" t="s">
        <v>647</v>
      </c>
      <c r="AI3769" t="s">
        <v>42</v>
      </c>
    </row>
    <row r="3770" spans="1:35" x14ac:dyDescent="0.25">
      <c r="A3770" s="1" t="s">
        <v>1753</v>
      </c>
      <c r="B3770" t="s">
        <v>35</v>
      </c>
      <c r="C3770" s="1">
        <v>44508</v>
      </c>
      <c r="D3770">
        <v>289</v>
      </c>
      <c r="E3770">
        <v>289</v>
      </c>
      <c r="F3770" t="s">
        <v>63</v>
      </c>
      <c r="G3770" t="s">
        <v>648</v>
      </c>
      <c r="H3770" t="s">
        <v>95</v>
      </c>
      <c r="I3770" t="s">
        <v>39</v>
      </c>
      <c r="J3770">
        <v>0</v>
      </c>
      <c r="K3770">
        <v>2050000</v>
      </c>
      <c r="L3770">
        <f t="shared" si="235"/>
        <v>294175000</v>
      </c>
      <c r="N3770">
        <v>1</v>
      </c>
      <c r="O3770">
        <v>1</v>
      </c>
      <c r="P3770">
        <f t="shared" si="232"/>
        <v>2818</v>
      </c>
      <c r="Q3770">
        <f t="shared" si="233"/>
        <v>2818</v>
      </c>
      <c r="R3770">
        <v>39000000</v>
      </c>
      <c r="T3770">
        <v>0</v>
      </c>
      <c r="U3770">
        <v>1</v>
      </c>
      <c r="V3770">
        <v>1</v>
      </c>
      <c r="W3770">
        <f t="shared" si="234"/>
        <v>1849</v>
      </c>
      <c r="Y3770">
        <v>0</v>
      </c>
      <c r="Z3770">
        <v>0</v>
      </c>
      <c r="AA3770">
        <v>0</v>
      </c>
      <c r="AE3770">
        <v>20</v>
      </c>
      <c r="AF3770" t="s">
        <v>46</v>
      </c>
      <c r="AG3770" t="s">
        <v>63</v>
      </c>
      <c r="AH3770" t="s">
        <v>649</v>
      </c>
      <c r="AI3770" t="s">
        <v>42</v>
      </c>
    </row>
    <row r="3771" spans="1:35" x14ac:dyDescent="0.25">
      <c r="A3771" s="1" t="s">
        <v>1753</v>
      </c>
      <c r="B3771" t="s">
        <v>35</v>
      </c>
      <c r="C3771" s="1">
        <v>44508</v>
      </c>
      <c r="D3771">
        <v>290</v>
      </c>
      <c r="E3771">
        <v>290</v>
      </c>
      <c r="F3771" t="s">
        <v>195</v>
      </c>
      <c r="G3771" t="s">
        <v>650</v>
      </c>
      <c r="H3771" t="s">
        <v>99</v>
      </c>
      <c r="I3771" t="s">
        <v>39</v>
      </c>
      <c r="J3771">
        <v>0</v>
      </c>
      <c r="K3771">
        <v>1050000</v>
      </c>
      <c r="L3771">
        <f t="shared" si="235"/>
        <v>294175000</v>
      </c>
      <c r="N3771">
        <v>1</v>
      </c>
      <c r="O3771">
        <v>1</v>
      </c>
      <c r="P3771">
        <f t="shared" si="232"/>
        <v>2819</v>
      </c>
      <c r="Q3771">
        <f t="shared" si="233"/>
        <v>2819</v>
      </c>
      <c r="R3771">
        <v>19000000</v>
      </c>
      <c r="T3771">
        <v>0</v>
      </c>
      <c r="U3771">
        <v>1</v>
      </c>
      <c r="V3771">
        <v>1</v>
      </c>
      <c r="W3771">
        <f t="shared" si="234"/>
        <v>1850</v>
      </c>
      <c r="Y3771">
        <v>0</v>
      </c>
      <c r="Z3771">
        <v>0</v>
      </c>
      <c r="AA3771">
        <v>0</v>
      </c>
      <c r="AE3771">
        <v>19</v>
      </c>
      <c r="AF3771" t="s">
        <v>51</v>
      </c>
      <c r="AG3771" t="s">
        <v>195</v>
      </c>
      <c r="AH3771" t="s">
        <v>651</v>
      </c>
      <c r="AI3771" t="s">
        <v>42</v>
      </c>
    </row>
    <row r="3772" spans="1:35" x14ac:dyDescent="0.25">
      <c r="A3772" s="1" t="s">
        <v>1753</v>
      </c>
      <c r="B3772" t="s">
        <v>35</v>
      </c>
      <c r="C3772" s="1">
        <v>44508</v>
      </c>
      <c r="D3772">
        <v>291</v>
      </c>
      <c r="E3772">
        <v>291</v>
      </c>
      <c r="F3772" t="s">
        <v>93</v>
      </c>
      <c r="G3772" t="s">
        <v>241</v>
      </c>
      <c r="H3772" t="s">
        <v>102</v>
      </c>
      <c r="I3772" t="s">
        <v>39</v>
      </c>
      <c r="J3772">
        <v>0</v>
      </c>
      <c r="K3772">
        <v>775000</v>
      </c>
      <c r="L3772">
        <f t="shared" si="235"/>
        <v>294175000</v>
      </c>
      <c r="N3772">
        <v>1</v>
      </c>
      <c r="O3772">
        <v>1</v>
      </c>
      <c r="P3772">
        <f t="shared" si="232"/>
        <v>2820</v>
      </c>
      <c r="Q3772">
        <f t="shared" si="233"/>
        <v>2820</v>
      </c>
      <c r="R3772">
        <v>13500000</v>
      </c>
      <c r="T3772">
        <v>0</v>
      </c>
      <c r="U3772">
        <v>1</v>
      </c>
      <c r="V3772">
        <v>1</v>
      </c>
      <c r="W3772">
        <f t="shared" si="234"/>
        <v>1851</v>
      </c>
      <c r="Y3772">
        <v>0</v>
      </c>
      <c r="Z3772">
        <v>0</v>
      </c>
      <c r="AA3772">
        <v>0</v>
      </c>
      <c r="AE3772">
        <v>17</v>
      </c>
      <c r="AF3772" t="s">
        <v>96</v>
      </c>
      <c r="AG3772" t="s">
        <v>93</v>
      </c>
      <c r="AH3772" t="s">
        <v>652</v>
      </c>
      <c r="AI3772" t="s">
        <v>42</v>
      </c>
    </row>
    <row r="3773" spans="1:35" x14ac:dyDescent="0.25">
      <c r="A3773" s="1" t="s">
        <v>1753</v>
      </c>
      <c r="B3773" t="s">
        <v>35</v>
      </c>
      <c r="C3773" s="1">
        <v>44508</v>
      </c>
      <c r="D3773">
        <v>292</v>
      </c>
      <c r="E3773">
        <v>292</v>
      </c>
      <c r="F3773" t="s">
        <v>182</v>
      </c>
      <c r="G3773" t="s">
        <v>653</v>
      </c>
      <c r="H3773" t="s">
        <v>105</v>
      </c>
      <c r="I3773" t="s">
        <v>39</v>
      </c>
      <c r="J3773">
        <v>0</v>
      </c>
      <c r="K3773">
        <v>1800000</v>
      </c>
      <c r="L3773">
        <f t="shared" si="235"/>
        <v>294175000</v>
      </c>
      <c r="N3773">
        <v>1</v>
      </c>
      <c r="O3773">
        <v>1</v>
      </c>
      <c r="P3773">
        <f t="shared" si="232"/>
        <v>2821</v>
      </c>
      <c r="Q3773">
        <f t="shared" si="233"/>
        <v>2821</v>
      </c>
      <c r="R3773">
        <v>34000000</v>
      </c>
      <c r="T3773">
        <v>0</v>
      </c>
      <c r="U3773">
        <v>0</v>
      </c>
      <c r="V3773">
        <v>0</v>
      </c>
      <c r="W3773">
        <f t="shared" si="234"/>
        <v>1851</v>
      </c>
      <c r="Y3773">
        <v>0</v>
      </c>
      <c r="Z3773">
        <v>0</v>
      </c>
      <c r="AA3773">
        <v>0</v>
      </c>
      <c r="AE3773">
        <v>19</v>
      </c>
      <c r="AF3773" t="s">
        <v>51</v>
      </c>
      <c r="AG3773" t="s">
        <v>182</v>
      </c>
      <c r="AH3773" t="s">
        <v>654</v>
      </c>
      <c r="AI3773" t="s">
        <v>42</v>
      </c>
    </row>
    <row r="3774" spans="1:35" x14ac:dyDescent="0.25">
      <c r="A3774" s="1" t="s">
        <v>1753</v>
      </c>
      <c r="B3774" t="s">
        <v>35</v>
      </c>
      <c r="C3774" s="1">
        <v>44508</v>
      </c>
      <c r="D3774">
        <v>293</v>
      </c>
      <c r="E3774">
        <v>293</v>
      </c>
      <c r="F3774" t="s">
        <v>71</v>
      </c>
      <c r="G3774" t="s">
        <v>655</v>
      </c>
      <c r="H3774" t="s">
        <v>109</v>
      </c>
      <c r="I3774" t="s">
        <v>39</v>
      </c>
      <c r="J3774">
        <v>0</v>
      </c>
      <c r="K3774">
        <v>375000</v>
      </c>
      <c r="L3774">
        <f t="shared" si="235"/>
        <v>294175000</v>
      </c>
      <c r="N3774">
        <v>1</v>
      </c>
      <c r="O3774">
        <v>1</v>
      </c>
      <c r="P3774">
        <f t="shared" si="232"/>
        <v>2822</v>
      </c>
      <c r="Q3774">
        <f t="shared" si="233"/>
        <v>2822</v>
      </c>
      <c r="R3774">
        <v>5500000</v>
      </c>
      <c r="T3774">
        <v>0</v>
      </c>
      <c r="U3774">
        <v>0</v>
      </c>
      <c r="V3774">
        <v>0</v>
      </c>
      <c r="W3774">
        <f t="shared" si="234"/>
        <v>1851</v>
      </c>
      <c r="Y3774">
        <v>0</v>
      </c>
      <c r="Z3774">
        <v>0</v>
      </c>
      <c r="AA3774">
        <v>0</v>
      </c>
      <c r="AE3774">
        <v>19</v>
      </c>
      <c r="AF3774" t="s">
        <v>51</v>
      </c>
      <c r="AG3774" t="s">
        <v>71</v>
      </c>
      <c r="AH3774" t="s">
        <v>656</v>
      </c>
      <c r="AI3774" t="s">
        <v>42</v>
      </c>
    </row>
    <row r="3775" spans="1:35" x14ac:dyDescent="0.25">
      <c r="A3775" s="1" t="s">
        <v>1753</v>
      </c>
      <c r="B3775" t="s">
        <v>35</v>
      </c>
      <c r="C3775" s="1">
        <v>44508</v>
      </c>
      <c r="D3775">
        <v>294</v>
      </c>
      <c r="E3775">
        <v>294</v>
      </c>
      <c r="F3775" t="s">
        <v>58</v>
      </c>
      <c r="G3775" t="s">
        <v>321</v>
      </c>
      <c r="H3775" t="s">
        <v>113</v>
      </c>
      <c r="I3775" t="s">
        <v>39</v>
      </c>
      <c r="J3775">
        <v>0</v>
      </c>
      <c r="K3775">
        <v>1300000</v>
      </c>
      <c r="L3775">
        <f t="shared" si="235"/>
        <v>294175000</v>
      </c>
      <c r="N3775">
        <v>1</v>
      </c>
      <c r="O3775">
        <v>1</v>
      </c>
      <c r="P3775">
        <f t="shared" si="232"/>
        <v>2823</v>
      </c>
      <c r="Q3775">
        <f t="shared" si="233"/>
        <v>2823</v>
      </c>
      <c r="R3775">
        <v>24000000</v>
      </c>
      <c r="T3775">
        <v>0</v>
      </c>
      <c r="U3775">
        <v>0</v>
      </c>
      <c r="V3775">
        <v>0</v>
      </c>
      <c r="W3775">
        <f t="shared" si="234"/>
        <v>1851</v>
      </c>
      <c r="Y3775">
        <v>0</v>
      </c>
      <c r="Z3775">
        <v>0</v>
      </c>
      <c r="AA3775">
        <v>0</v>
      </c>
      <c r="AE3775">
        <v>16</v>
      </c>
      <c r="AF3775" t="s">
        <v>61</v>
      </c>
      <c r="AG3775" t="s">
        <v>58</v>
      </c>
      <c r="AH3775" t="s">
        <v>657</v>
      </c>
      <c r="AI3775" t="s">
        <v>42</v>
      </c>
    </row>
    <row r="3776" spans="1:35" x14ac:dyDescent="0.25">
      <c r="A3776" s="1" t="s">
        <v>1753</v>
      </c>
      <c r="B3776" t="s">
        <v>35</v>
      </c>
      <c r="C3776" s="1">
        <v>44508</v>
      </c>
      <c r="D3776">
        <v>295</v>
      </c>
      <c r="E3776">
        <v>295</v>
      </c>
      <c r="F3776" t="s">
        <v>43</v>
      </c>
      <c r="G3776" t="s">
        <v>658</v>
      </c>
      <c r="H3776" t="s">
        <v>117</v>
      </c>
      <c r="I3776" t="s">
        <v>39</v>
      </c>
      <c r="J3776">
        <v>0</v>
      </c>
      <c r="K3776">
        <v>1550000</v>
      </c>
      <c r="L3776">
        <f t="shared" si="235"/>
        <v>294175000</v>
      </c>
      <c r="N3776">
        <v>1</v>
      </c>
      <c r="O3776">
        <v>1</v>
      </c>
      <c r="P3776">
        <f t="shared" si="232"/>
        <v>2824</v>
      </c>
      <c r="Q3776">
        <f t="shared" si="233"/>
        <v>2824</v>
      </c>
      <c r="R3776">
        <v>29000000</v>
      </c>
      <c r="T3776">
        <v>0</v>
      </c>
      <c r="U3776">
        <v>1</v>
      </c>
      <c r="V3776">
        <v>1</v>
      </c>
      <c r="W3776">
        <f t="shared" si="234"/>
        <v>1852</v>
      </c>
      <c r="Y3776">
        <v>0</v>
      </c>
      <c r="Z3776">
        <v>0</v>
      </c>
      <c r="AA3776">
        <v>0</v>
      </c>
      <c r="AE3776">
        <v>20</v>
      </c>
      <c r="AF3776" t="s">
        <v>46</v>
      </c>
      <c r="AG3776" t="s">
        <v>43</v>
      </c>
      <c r="AH3776" t="s">
        <v>659</v>
      </c>
      <c r="AI3776" t="s">
        <v>42</v>
      </c>
    </row>
    <row r="3777" spans="1:35" x14ac:dyDescent="0.25">
      <c r="A3777" s="1" t="s">
        <v>1753</v>
      </c>
      <c r="B3777" t="s">
        <v>35</v>
      </c>
      <c r="C3777" s="1">
        <v>44508</v>
      </c>
      <c r="D3777">
        <v>296</v>
      </c>
      <c r="E3777">
        <v>296</v>
      </c>
      <c r="F3777" t="s">
        <v>53</v>
      </c>
      <c r="G3777" t="s">
        <v>660</v>
      </c>
      <c r="H3777" t="s">
        <v>122</v>
      </c>
      <c r="I3777" t="s">
        <v>39</v>
      </c>
      <c r="J3777">
        <v>0</v>
      </c>
      <c r="K3777">
        <v>525000</v>
      </c>
      <c r="L3777">
        <f t="shared" si="235"/>
        <v>294175000</v>
      </c>
      <c r="N3777">
        <v>1</v>
      </c>
      <c r="O3777">
        <v>1</v>
      </c>
      <c r="P3777">
        <f t="shared" si="232"/>
        <v>2825</v>
      </c>
      <c r="Q3777">
        <f t="shared" si="233"/>
        <v>2825</v>
      </c>
      <c r="R3777">
        <v>8500000</v>
      </c>
      <c r="T3777">
        <v>0</v>
      </c>
      <c r="U3777">
        <v>1</v>
      </c>
      <c r="V3777">
        <v>1</v>
      </c>
      <c r="W3777">
        <f t="shared" si="234"/>
        <v>1853</v>
      </c>
      <c r="Y3777">
        <v>0</v>
      </c>
      <c r="Z3777">
        <v>0</v>
      </c>
      <c r="AA3777">
        <v>0</v>
      </c>
      <c r="AE3777">
        <v>22</v>
      </c>
      <c r="AF3777" t="s">
        <v>56</v>
      </c>
      <c r="AG3777" t="s">
        <v>53</v>
      </c>
      <c r="AH3777" t="s">
        <v>661</v>
      </c>
      <c r="AI3777" t="s">
        <v>42</v>
      </c>
    </row>
    <row r="3778" spans="1:35" x14ac:dyDescent="0.25">
      <c r="A3778" s="1" t="s">
        <v>1753</v>
      </c>
      <c r="B3778" t="s">
        <v>35</v>
      </c>
      <c r="C3778" s="1">
        <v>44508</v>
      </c>
      <c r="D3778">
        <v>297</v>
      </c>
      <c r="E3778">
        <v>297</v>
      </c>
      <c r="F3778" t="s">
        <v>170</v>
      </c>
      <c r="G3778" t="s">
        <v>662</v>
      </c>
      <c r="H3778" t="s">
        <v>126</v>
      </c>
      <c r="I3778" t="s">
        <v>39</v>
      </c>
      <c r="J3778">
        <v>0</v>
      </c>
      <c r="K3778">
        <v>1300000</v>
      </c>
      <c r="L3778">
        <f t="shared" si="235"/>
        <v>294175000</v>
      </c>
      <c r="N3778">
        <v>0</v>
      </c>
      <c r="O3778">
        <v>0</v>
      </c>
      <c r="P3778">
        <f t="shared" si="232"/>
        <v>2825</v>
      </c>
      <c r="Q3778">
        <f t="shared" si="233"/>
        <v>2825</v>
      </c>
      <c r="R3778">
        <v>24000000</v>
      </c>
      <c r="T3778">
        <v>0</v>
      </c>
      <c r="U3778">
        <v>0</v>
      </c>
      <c r="V3778">
        <v>0</v>
      </c>
      <c r="W3778">
        <f t="shared" si="234"/>
        <v>1853</v>
      </c>
      <c r="Y3778">
        <v>0</v>
      </c>
      <c r="Z3778">
        <v>0</v>
      </c>
      <c r="AA3778">
        <v>0</v>
      </c>
      <c r="AE3778">
        <v>23</v>
      </c>
      <c r="AF3778" t="s">
        <v>40</v>
      </c>
      <c r="AG3778" t="s">
        <v>170</v>
      </c>
      <c r="AH3778" t="s">
        <v>663</v>
      </c>
      <c r="AI3778" t="s">
        <v>42</v>
      </c>
    </row>
    <row r="3779" spans="1:35" x14ac:dyDescent="0.25">
      <c r="A3779" s="1" t="s">
        <v>1753</v>
      </c>
      <c r="B3779" t="s">
        <v>35</v>
      </c>
      <c r="C3779" s="1">
        <v>44508</v>
      </c>
      <c r="D3779">
        <v>298</v>
      </c>
      <c r="E3779">
        <v>298</v>
      </c>
      <c r="F3779" t="s">
        <v>215</v>
      </c>
      <c r="G3779" t="s">
        <v>664</v>
      </c>
      <c r="H3779" t="s">
        <v>129</v>
      </c>
      <c r="I3779" t="s">
        <v>39</v>
      </c>
      <c r="J3779">
        <v>0</v>
      </c>
      <c r="K3779">
        <v>1800000</v>
      </c>
      <c r="L3779">
        <f t="shared" si="235"/>
        <v>294175000</v>
      </c>
      <c r="N3779">
        <v>1</v>
      </c>
      <c r="O3779">
        <v>1</v>
      </c>
      <c r="P3779">
        <f t="shared" si="232"/>
        <v>2826</v>
      </c>
      <c r="Q3779">
        <f t="shared" si="233"/>
        <v>2826</v>
      </c>
      <c r="R3779">
        <v>34000000</v>
      </c>
      <c r="T3779">
        <v>0</v>
      </c>
      <c r="U3779">
        <v>0</v>
      </c>
      <c r="V3779">
        <v>0</v>
      </c>
      <c r="W3779">
        <f t="shared" si="234"/>
        <v>1853</v>
      </c>
      <c r="Y3779">
        <v>0</v>
      </c>
      <c r="Z3779">
        <v>0</v>
      </c>
      <c r="AA3779">
        <v>0</v>
      </c>
      <c r="AE3779">
        <v>21</v>
      </c>
      <c r="AF3779" t="s">
        <v>84</v>
      </c>
      <c r="AG3779" t="s">
        <v>215</v>
      </c>
      <c r="AH3779" t="s">
        <v>665</v>
      </c>
      <c r="AI3779" t="s">
        <v>42</v>
      </c>
    </row>
    <row r="3780" spans="1:35" x14ac:dyDescent="0.25">
      <c r="A3780" s="1" t="s">
        <v>1753</v>
      </c>
      <c r="B3780" t="s">
        <v>35</v>
      </c>
      <c r="C3780" s="1">
        <v>44508</v>
      </c>
      <c r="D3780">
        <v>299</v>
      </c>
      <c r="E3780">
        <v>299</v>
      </c>
      <c r="F3780" t="s">
        <v>67</v>
      </c>
      <c r="G3780" t="s">
        <v>561</v>
      </c>
      <c r="H3780" t="s">
        <v>132</v>
      </c>
      <c r="I3780" t="s">
        <v>39</v>
      </c>
      <c r="J3780">
        <v>0</v>
      </c>
      <c r="K3780">
        <v>1050000</v>
      </c>
      <c r="L3780">
        <f t="shared" si="235"/>
        <v>294175000</v>
      </c>
      <c r="N3780">
        <v>1</v>
      </c>
      <c r="O3780">
        <v>1</v>
      </c>
      <c r="P3780">
        <f t="shared" ref="P3780:P3843" si="236">O3780+P3779</f>
        <v>2827</v>
      </c>
      <c r="Q3780">
        <f t="shared" ref="Q3780:Q3843" si="237">Q3779+O3780</f>
        <v>2827</v>
      </c>
      <c r="R3780">
        <v>19000000</v>
      </c>
      <c r="T3780">
        <v>0</v>
      </c>
      <c r="U3780">
        <v>0</v>
      </c>
      <c r="V3780">
        <v>0</v>
      </c>
      <c r="W3780">
        <f t="shared" ref="W3780:W3843" si="238">V3780+W3779</f>
        <v>1853</v>
      </c>
      <c r="Y3780">
        <v>0</v>
      </c>
      <c r="Z3780">
        <v>0</v>
      </c>
      <c r="AA3780">
        <v>0</v>
      </c>
      <c r="AE3780">
        <v>19</v>
      </c>
      <c r="AF3780" t="s">
        <v>51</v>
      </c>
      <c r="AG3780" t="s">
        <v>67</v>
      </c>
      <c r="AH3780" t="s">
        <v>666</v>
      </c>
      <c r="AI3780" t="s">
        <v>42</v>
      </c>
    </row>
    <row r="3781" spans="1:35" x14ac:dyDescent="0.25">
      <c r="A3781" s="1" t="s">
        <v>1753</v>
      </c>
      <c r="B3781" t="s">
        <v>35</v>
      </c>
      <c r="C3781" s="1">
        <v>44508</v>
      </c>
      <c r="D3781">
        <v>300</v>
      </c>
      <c r="E3781">
        <v>300</v>
      </c>
      <c r="F3781" t="s">
        <v>206</v>
      </c>
      <c r="G3781" t="s">
        <v>667</v>
      </c>
      <c r="H3781" t="s">
        <v>135</v>
      </c>
      <c r="I3781" t="s">
        <v>39</v>
      </c>
      <c r="J3781">
        <v>0</v>
      </c>
      <c r="K3781">
        <v>1050000</v>
      </c>
      <c r="L3781">
        <f t="shared" ref="L3781:L3844" si="239">J3781+L3780</f>
        <v>294175000</v>
      </c>
      <c r="N3781">
        <v>0</v>
      </c>
      <c r="O3781">
        <v>0</v>
      </c>
      <c r="P3781">
        <f t="shared" si="236"/>
        <v>2827</v>
      </c>
      <c r="Q3781">
        <f t="shared" si="237"/>
        <v>2827</v>
      </c>
      <c r="R3781">
        <v>19000000</v>
      </c>
      <c r="T3781">
        <v>0</v>
      </c>
      <c r="U3781">
        <v>0</v>
      </c>
      <c r="V3781">
        <v>0</v>
      </c>
      <c r="W3781">
        <f t="shared" si="238"/>
        <v>1853</v>
      </c>
      <c r="Y3781">
        <v>0</v>
      </c>
      <c r="Z3781">
        <v>0</v>
      </c>
      <c r="AA3781">
        <v>0</v>
      </c>
      <c r="AE3781">
        <v>23</v>
      </c>
      <c r="AF3781" t="s">
        <v>40</v>
      </c>
      <c r="AG3781" t="s">
        <v>206</v>
      </c>
      <c r="AH3781" t="s">
        <v>668</v>
      </c>
      <c r="AI3781" t="s">
        <v>42</v>
      </c>
    </row>
    <row r="3782" spans="1:35" x14ac:dyDescent="0.25">
      <c r="A3782" s="1" t="s">
        <v>1754</v>
      </c>
      <c r="B3782" t="s">
        <v>35</v>
      </c>
      <c r="C3782" s="1">
        <v>44508</v>
      </c>
      <c r="D3782">
        <v>281</v>
      </c>
      <c r="E3782">
        <v>281</v>
      </c>
      <c r="F3782" t="s">
        <v>346</v>
      </c>
      <c r="G3782" t="s">
        <v>76</v>
      </c>
      <c r="H3782" t="s">
        <v>65</v>
      </c>
      <c r="I3782" t="s">
        <v>39</v>
      </c>
      <c r="J3782">
        <v>0</v>
      </c>
      <c r="K3782">
        <v>125000</v>
      </c>
      <c r="L3782">
        <f t="shared" si="239"/>
        <v>294175000</v>
      </c>
      <c r="N3782">
        <v>0</v>
      </c>
      <c r="O3782">
        <v>0</v>
      </c>
      <c r="P3782">
        <f t="shared" si="236"/>
        <v>2827</v>
      </c>
      <c r="Q3782">
        <f t="shared" si="237"/>
        <v>2827</v>
      </c>
      <c r="R3782">
        <v>500000</v>
      </c>
      <c r="T3782">
        <v>0</v>
      </c>
      <c r="U3782">
        <v>0</v>
      </c>
      <c r="V3782">
        <v>0</v>
      </c>
      <c r="W3782">
        <f t="shared" si="238"/>
        <v>1853</v>
      </c>
      <c r="Y3782">
        <v>0</v>
      </c>
      <c r="Z3782">
        <v>0</v>
      </c>
      <c r="AA3782">
        <v>0</v>
      </c>
      <c r="AE3782">
        <v>22</v>
      </c>
      <c r="AF3782" t="s">
        <v>56</v>
      </c>
      <c r="AG3782" t="s">
        <v>346</v>
      </c>
      <c r="AH3782" t="s">
        <v>634</v>
      </c>
      <c r="AI3782" t="s">
        <v>42</v>
      </c>
    </row>
    <row r="3783" spans="1:35" x14ac:dyDescent="0.25">
      <c r="A3783" s="1" t="s">
        <v>1754</v>
      </c>
      <c r="B3783" t="s">
        <v>35</v>
      </c>
      <c r="C3783" s="1">
        <v>44508</v>
      </c>
      <c r="D3783">
        <v>282</v>
      </c>
      <c r="E3783">
        <v>282</v>
      </c>
      <c r="F3783" t="s">
        <v>124</v>
      </c>
      <c r="G3783" t="s">
        <v>635</v>
      </c>
      <c r="H3783" t="s">
        <v>69</v>
      </c>
      <c r="I3783" t="s">
        <v>39</v>
      </c>
      <c r="J3783">
        <v>0</v>
      </c>
      <c r="K3783">
        <v>375000</v>
      </c>
      <c r="L3783">
        <f t="shared" si="239"/>
        <v>294175000</v>
      </c>
      <c r="N3783">
        <v>1</v>
      </c>
      <c r="O3783">
        <v>1</v>
      </c>
      <c r="P3783">
        <f t="shared" si="236"/>
        <v>2828</v>
      </c>
      <c r="Q3783">
        <f t="shared" si="237"/>
        <v>2828</v>
      </c>
      <c r="R3783">
        <v>5500000</v>
      </c>
      <c r="T3783">
        <v>0</v>
      </c>
      <c r="U3783">
        <v>1</v>
      </c>
      <c r="V3783">
        <v>1</v>
      </c>
      <c r="W3783">
        <f t="shared" si="238"/>
        <v>1854</v>
      </c>
      <c r="Y3783">
        <v>0</v>
      </c>
      <c r="Z3783">
        <v>0</v>
      </c>
      <c r="AA3783">
        <v>0</v>
      </c>
      <c r="AE3783">
        <v>15</v>
      </c>
      <c r="AF3783" t="s">
        <v>118</v>
      </c>
      <c r="AG3783" t="s">
        <v>124</v>
      </c>
      <c r="AH3783" t="s">
        <v>636</v>
      </c>
      <c r="AI3783" t="s">
        <v>42</v>
      </c>
    </row>
    <row r="3784" spans="1:35" x14ac:dyDescent="0.25">
      <c r="A3784" s="1" t="s">
        <v>1754</v>
      </c>
      <c r="B3784" t="s">
        <v>35</v>
      </c>
      <c r="C3784" s="1">
        <v>44508</v>
      </c>
      <c r="D3784">
        <v>283</v>
      </c>
      <c r="E3784">
        <v>283</v>
      </c>
      <c r="F3784" t="s">
        <v>137</v>
      </c>
      <c r="G3784" t="s">
        <v>637</v>
      </c>
      <c r="H3784" t="s">
        <v>73</v>
      </c>
      <c r="I3784" t="s">
        <v>39</v>
      </c>
      <c r="J3784">
        <v>0</v>
      </c>
      <c r="K3784">
        <v>775000</v>
      </c>
      <c r="L3784">
        <f t="shared" si="239"/>
        <v>294175000</v>
      </c>
      <c r="N3784">
        <v>0</v>
      </c>
      <c r="O3784">
        <v>0</v>
      </c>
      <c r="P3784">
        <f t="shared" si="236"/>
        <v>2828</v>
      </c>
      <c r="Q3784">
        <f t="shared" si="237"/>
        <v>2828</v>
      </c>
      <c r="R3784">
        <v>13500000</v>
      </c>
      <c r="T3784">
        <v>0</v>
      </c>
      <c r="U3784">
        <v>0</v>
      </c>
      <c r="V3784">
        <v>0</v>
      </c>
      <c r="W3784">
        <f t="shared" si="238"/>
        <v>1854</v>
      </c>
      <c r="Y3784">
        <v>0</v>
      </c>
      <c r="Z3784">
        <v>0</v>
      </c>
      <c r="AA3784">
        <v>0</v>
      </c>
      <c r="AE3784">
        <v>21</v>
      </c>
      <c r="AF3784" t="s">
        <v>84</v>
      </c>
      <c r="AG3784" t="s">
        <v>137</v>
      </c>
      <c r="AH3784" t="s">
        <v>638</v>
      </c>
      <c r="AI3784" t="s">
        <v>42</v>
      </c>
    </row>
    <row r="3785" spans="1:35" x14ac:dyDescent="0.25">
      <c r="A3785" s="1" t="s">
        <v>1754</v>
      </c>
      <c r="B3785" t="s">
        <v>35</v>
      </c>
      <c r="C3785" s="1">
        <v>44508</v>
      </c>
      <c r="D3785">
        <v>284</v>
      </c>
      <c r="E3785">
        <v>284</v>
      </c>
      <c r="F3785" t="s">
        <v>240</v>
      </c>
      <c r="G3785" t="s">
        <v>639</v>
      </c>
      <c r="H3785" t="s">
        <v>77</v>
      </c>
      <c r="I3785" t="s">
        <v>39</v>
      </c>
      <c r="J3785">
        <v>0</v>
      </c>
      <c r="K3785">
        <v>1300000</v>
      </c>
      <c r="L3785">
        <f t="shared" si="239"/>
        <v>294175000</v>
      </c>
      <c r="N3785">
        <v>0</v>
      </c>
      <c r="O3785">
        <v>0</v>
      </c>
      <c r="P3785">
        <f t="shared" si="236"/>
        <v>2828</v>
      </c>
      <c r="Q3785">
        <f t="shared" si="237"/>
        <v>2828</v>
      </c>
      <c r="R3785">
        <v>24000000</v>
      </c>
      <c r="T3785">
        <v>0</v>
      </c>
      <c r="U3785">
        <v>1</v>
      </c>
      <c r="V3785">
        <v>1</v>
      </c>
      <c r="W3785">
        <f t="shared" si="238"/>
        <v>1855</v>
      </c>
      <c r="Y3785">
        <v>0</v>
      </c>
      <c r="Z3785">
        <v>0</v>
      </c>
      <c r="AA3785">
        <v>0</v>
      </c>
      <c r="AE3785">
        <v>15</v>
      </c>
      <c r="AF3785" t="s">
        <v>118</v>
      </c>
      <c r="AG3785" t="s">
        <v>240</v>
      </c>
      <c r="AH3785" t="s">
        <v>640</v>
      </c>
      <c r="AI3785" t="s">
        <v>42</v>
      </c>
    </row>
    <row r="3786" spans="1:35" x14ac:dyDescent="0.25">
      <c r="A3786" s="1" t="s">
        <v>1754</v>
      </c>
      <c r="B3786" t="s">
        <v>35</v>
      </c>
      <c r="C3786" s="1">
        <v>44508</v>
      </c>
      <c r="D3786">
        <v>285</v>
      </c>
      <c r="E3786">
        <v>285</v>
      </c>
      <c r="F3786" t="s">
        <v>346</v>
      </c>
      <c r="G3786" t="s">
        <v>357</v>
      </c>
      <c r="H3786" t="s">
        <v>80</v>
      </c>
      <c r="I3786" t="s">
        <v>39</v>
      </c>
      <c r="J3786">
        <v>0</v>
      </c>
      <c r="K3786">
        <v>275000</v>
      </c>
      <c r="L3786">
        <f t="shared" si="239"/>
        <v>294175000</v>
      </c>
      <c r="N3786">
        <v>1</v>
      </c>
      <c r="O3786">
        <v>1</v>
      </c>
      <c r="P3786">
        <f t="shared" si="236"/>
        <v>2829</v>
      </c>
      <c r="Q3786">
        <f t="shared" si="237"/>
        <v>2829</v>
      </c>
      <c r="R3786">
        <v>3500000</v>
      </c>
      <c r="T3786">
        <v>0</v>
      </c>
      <c r="U3786">
        <v>0</v>
      </c>
      <c r="V3786">
        <v>0</v>
      </c>
      <c r="W3786">
        <f t="shared" si="238"/>
        <v>1855</v>
      </c>
      <c r="Y3786">
        <v>0</v>
      </c>
      <c r="Z3786">
        <v>0</v>
      </c>
      <c r="AA3786">
        <v>0</v>
      </c>
      <c r="AE3786">
        <v>22</v>
      </c>
      <c r="AF3786" t="s">
        <v>56</v>
      </c>
      <c r="AG3786" t="s">
        <v>346</v>
      </c>
      <c r="AH3786" t="s">
        <v>641</v>
      </c>
      <c r="AI3786" t="s">
        <v>42</v>
      </c>
    </row>
    <row r="3787" spans="1:35" x14ac:dyDescent="0.25">
      <c r="A3787" s="1" t="s">
        <v>1754</v>
      </c>
      <c r="B3787" t="s">
        <v>35</v>
      </c>
      <c r="C3787" s="1">
        <v>44508</v>
      </c>
      <c r="D3787">
        <v>286</v>
      </c>
      <c r="E3787">
        <v>286</v>
      </c>
      <c r="F3787" t="s">
        <v>227</v>
      </c>
      <c r="G3787" t="s">
        <v>642</v>
      </c>
      <c r="H3787" t="s">
        <v>83</v>
      </c>
      <c r="I3787" t="s">
        <v>39</v>
      </c>
      <c r="J3787">
        <v>0</v>
      </c>
      <c r="K3787">
        <v>375000</v>
      </c>
      <c r="L3787">
        <f t="shared" si="239"/>
        <v>294175000</v>
      </c>
      <c r="N3787">
        <v>1</v>
      </c>
      <c r="O3787">
        <v>1</v>
      </c>
      <c r="P3787">
        <f t="shared" si="236"/>
        <v>2830</v>
      </c>
      <c r="Q3787">
        <f t="shared" si="237"/>
        <v>2830</v>
      </c>
      <c r="R3787">
        <v>5500000</v>
      </c>
      <c r="T3787">
        <v>0</v>
      </c>
      <c r="U3787">
        <v>1</v>
      </c>
      <c r="V3787">
        <v>1</v>
      </c>
      <c r="W3787">
        <f t="shared" si="238"/>
        <v>1856</v>
      </c>
      <c r="Y3787">
        <v>0</v>
      </c>
      <c r="Z3787">
        <v>0</v>
      </c>
      <c r="AA3787">
        <v>0</v>
      </c>
      <c r="AE3787">
        <v>22</v>
      </c>
      <c r="AF3787" t="s">
        <v>56</v>
      </c>
      <c r="AG3787" t="s">
        <v>227</v>
      </c>
      <c r="AH3787" t="s">
        <v>643</v>
      </c>
      <c r="AI3787" t="s">
        <v>42</v>
      </c>
    </row>
    <row r="3788" spans="1:35" x14ac:dyDescent="0.25">
      <c r="A3788" s="1" t="s">
        <v>1754</v>
      </c>
      <c r="B3788" t="s">
        <v>35</v>
      </c>
      <c r="C3788" s="1">
        <v>44508</v>
      </c>
      <c r="D3788">
        <v>287</v>
      </c>
      <c r="E3788">
        <v>287</v>
      </c>
      <c r="F3788" t="s">
        <v>240</v>
      </c>
      <c r="G3788" t="s">
        <v>644</v>
      </c>
      <c r="H3788" t="s">
        <v>88</v>
      </c>
      <c r="I3788" t="s">
        <v>39</v>
      </c>
      <c r="J3788">
        <v>0</v>
      </c>
      <c r="K3788">
        <v>1550000</v>
      </c>
      <c r="L3788">
        <f t="shared" si="239"/>
        <v>294175000</v>
      </c>
      <c r="N3788">
        <v>1</v>
      </c>
      <c r="O3788">
        <v>1</v>
      </c>
      <c r="P3788">
        <f t="shared" si="236"/>
        <v>2831</v>
      </c>
      <c r="Q3788">
        <f t="shared" si="237"/>
        <v>2831</v>
      </c>
      <c r="R3788">
        <v>29000000</v>
      </c>
      <c r="T3788">
        <v>0</v>
      </c>
      <c r="U3788">
        <v>0</v>
      </c>
      <c r="V3788">
        <v>0</v>
      </c>
      <c r="W3788">
        <f t="shared" si="238"/>
        <v>1856</v>
      </c>
      <c r="Y3788">
        <v>0</v>
      </c>
      <c r="Z3788">
        <v>0</v>
      </c>
      <c r="AA3788">
        <v>0</v>
      </c>
      <c r="AE3788">
        <v>15</v>
      </c>
      <c r="AF3788" t="s">
        <v>118</v>
      </c>
      <c r="AG3788" t="s">
        <v>240</v>
      </c>
      <c r="AH3788" t="s">
        <v>645</v>
      </c>
      <c r="AI3788" t="s">
        <v>42</v>
      </c>
    </row>
    <row r="3789" spans="1:35" x14ac:dyDescent="0.25">
      <c r="A3789" s="1" t="s">
        <v>1754</v>
      </c>
      <c r="B3789" t="s">
        <v>35</v>
      </c>
      <c r="C3789" s="1">
        <v>44508</v>
      </c>
      <c r="D3789">
        <v>288</v>
      </c>
      <c r="E3789">
        <v>288</v>
      </c>
      <c r="F3789" t="s">
        <v>182</v>
      </c>
      <c r="G3789" t="s">
        <v>646</v>
      </c>
      <c r="H3789" t="s">
        <v>91</v>
      </c>
      <c r="I3789" t="s">
        <v>39</v>
      </c>
      <c r="J3789">
        <v>0</v>
      </c>
      <c r="K3789">
        <v>1550000</v>
      </c>
      <c r="L3789">
        <f t="shared" si="239"/>
        <v>294175000</v>
      </c>
      <c r="N3789">
        <v>1</v>
      </c>
      <c r="O3789">
        <v>1</v>
      </c>
      <c r="P3789">
        <f t="shared" si="236"/>
        <v>2832</v>
      </c>
      <c r="Q3789">
        <f t="shared" si="237"/>
        <v>2832</v>
      </c>
      <c r="R3789">
        <v>29000000</v>
      </c>
      <c r="T3789">
        <v>0</v>
      </c>
      <c r="U3789">
        <v>1</v>
      </c>
      <c r="V3789">
        <v>1</v>
      </c>
      <c r="W3789">
        <f t="shared" si="238"/>
        <v>1857</v>
      </c>
      <c r="Y3789">
        <v>0</v>
      </c>
      <c r="Z3789">
        <v>0</v>
      </c>
      <c r="AA3789">
        <v>0</v>
      </c>
      <c r="AE3789">
        <v>19</v>
      </c>
      <c r="AF3789" t="s">
        <v>51</v>
      </c>
      <c r="AG3789" t="s">
        <v>182</v>
      </c>
      <c r="AH3789" t="s">
        <v>647</v>
      </c>
      <c r="AI3789" t="s">
        <v>42</v>
      </c>
    </row>
    <row r="3790" spans="1:35" x14ac:dyDescent="0.25">
      <c r="A3790" s="1" t="s">
        <v>1754</v>
      </c>
      <c r="B3790" t="s">
        <v>35</v>
      </c>
      <c r="C3790" s="1">
        <v>44508</v>
      </c>
      <c r="D3790">
        <v>289</v>
      </c>
      <c r="E3790">
        <v>289</v>
      </c>
      <c r="F3790" t="s">
        <v>63</v>
      </c>
      <c r="G3790" t="s">
        <v>648</v>
      </c>
      <c r="H3790" t="s">
        <v>95</v>
      </c>
      <c r="I3790" t="s">
        <v>39</v>
      </c>
      <c r="J3790">
        <v>0</v>
      </c>
      <c r="K3790">
        <v>2050000</v>
      </c>
      <c r="L3790">
        <f t="shared" si="239"/>
        <v>294175000</v>
      </c>
      <c r="N3790">
        <v>1</v>
      </c>
      <c r="O3790">
        <v>1</v>
      </c>
      <c r="P3790">
        <f t="shared" si="236"/>
        <v>2833</v>
      </c>
      <c r="Q3790">
        <f t="shared" si="237"/>
        <v>2833</v>
      </c>
      <c r="R3790">
        <v>39000000</v>
      </c>
      <c r="T3790">
        <v>0</v>
      </c>
      <c r="U3790">
        <v>1</v>
      </c>
      <c r="V3790">
        <v>1</v>
      </c>
      <c r="W3790">
        <f t="shared" si="238"/>
        <v>1858</v>
      </c>
      <c r="Y3790">
        <v>0</v>
      </c>
      <c r="Z3790">
        <v>0</v>
      </c>
      <c r="AA3790">
        <v>0</v>
      </c>
      <c r="AE3790">
        <v>20</v>
      </c>
      <c r="AF3790" t="s">
        <v>46</v>
      </c>
      <c r="AG3790" t="s">
        <v>63</v>
      </c>
      <c r="AH3790" t="s">
        <v>649</v>
      </c>
      <c r="AI3790" t="s">
        <v>42</v>
      </c>
    </row>
    <row r="3791" spans="1:35" x14ac:dyDescent="0.25">
      <c r="A3791" s="1" t="s">
        <v>1754</v>
      </c>
      <c r="B3791" t="s">
        <v>35</v>
      </c>
      <c r="C3791" s="1">
        <v>44508</v>
      </c>
      <c r="D3791">
        <v>290</v>
      </c>
      <c r="E3791">
        <v>290</v>
      </c>
      <c r="F3791" t="s">
        <v>195</v>
      </c>
      <c r="G3791" t="s">
        <v>650</v>
      </c>
      <c r="H3791" t="s">
        <v>99</v>
      </c>
      <c r="I3791" t="s">
        <v>39</v>
      </c>
      <c r="J3791">
        <v>0</v>
      </c>
      <c r="K3791">
        <v>1050000</v>
      </c>
      <c r="L3791">
        <f t="shared" si="239"/>
        <v>294175000</v>
      </c>
      <c r="N3791">
        <v>0</v>
      </c>
      <c r="O3791">
        <v>0</v>
      </c>
      <c r="P3791">
        <f t="shared" si="236"/>
        <v>2833</v>
      </c>
      <c r="Q3791">
        <f t="shared" si="237"/>
        <v>2833</v>
      </c>
      <c r="R3791">
        <v>19000000</v>
      </c>
      <c r="T3791">
        <v>0</v>
      </c>
      <c r="U3791">
        <v>1</v>
      </c>
      <c r="V3791">
        <v>1</v>
      </c>
      <c r="W3791">
        <f t="shared" si="238"/>
        <v>1859</v>
      </c>
      <c r="Y3791">
        <v>0</v>
      </c>
      <c r="Z3791">
        <v>0</v>
      </c>
      <c r="AA3791">
        <v>0</v>
      </c>
      <c r="AE3791">
        <v>19</v>
      </c>
      <c r="AF3791" t="s">
        <v>51</v>
      </c>
      <c r="AG3791" t="s">
        <v>195</v>
      </c>
      <c r="AH3791" t="s">
        <v>651</v>
      </c>
      <c r="AI3791" t="s">
        <v>42</v>
      </c>
    </row>
    <row r="3792" spans="1:35" x14ac:dyDescent="0.25">
      <c r="A3792" s="1" t="s">
        <v>1754</v>
      </c>
      <c r="B3792" t="s">
        <v>35</v>
      </c>
      <c r="C3792" s="1">
        <v>44508</v>
      </c>
      <c r="D3792">
        <v>291</v>
      </c>
      <c r="E3792">
        <v>291</v>
      </c>
      <c r="F3792" t="s">
        <v>93</v>
      </c>
      <c r="G3792" t="s">
        <v>241</v>
      </c>
      <c r="H3792" t="s">
        <v>102</v>
      </c>
      <c r="I3792" t="s">
        <v>39</v>
      </c>
      <c r="J3792">
        <v>0</v>
      </c>
      <c r="K3792">
        <v>775000</v>
      </c>
      <c r="L3792">
        <f t="shared" si="239"/>
        <v>294175000</v>
      </c>
      <c r="N3792">
        <v>1</v>
      </c>
      <c r="O3792">
        <v>1</v>
      </c>
      <c r="P3792">
        <f t="shared" si="236"/>
        <v>2834</v>
      </c>
      <c r="Q3792">
        <f t="shared" si="237"/>
        <v>2834</v>
      </c>
      <c r="R3792">
        <v>13500000</v>
      </c>
      <c r="T3792">
        <v>0</v>
      </c>
      <c r="U3792">
        <v>0</v>
      </c>
      <c r="V3792">
        <v>0</v>
      </c>
      <c r="W3792">
        <f t="shared" si="238"/>
        <v>1859</v>
      </c>
      <c r="Y3792">
        <v>0</v>
      </c>
      <c r="Z3792">
        <v>0</v>
      </c>
      <c r="AA3792">
        <v>0</v>
      </c>
      <c r="AE3792">
        <v>17</v>
      </c>
      <c r="AF3792" t="s">
        <v>96</v>
      </c>
      <c r="AG3792" t="s">
        <v>93</v>
      </c>
      <c r="AH3792" t="s">
        <v>652</v>
      </c>
      <c r="AI3792" t="s">
        <v>42</v>
      </c>
    </row>
    <row r="3793" spans="1:35" x14ac:dyDescent="0.25">
      <c r="A3793" s="1" t="s">
        <v>1754</v>
      </c>
      <c r="B3793" t="s">
        <v>35</v>
      </c>
      <c r="C3793" s="1">
        <v>44508</v>
      </c>
      <c r="D3793">
        <v>292</v>
      </c>
      <c r="E3793">
        <v>292</v>
      </c>
      <c r="F3793" t="s">
        <v>182</v>
      </c>
      <c r="G3793" t="s">
        <v>653</v>
      </c>
      <c r="H3793" t="s">
        <v>105</v>
      </c>
      <c r="I3793" t="s">
        <v>39</v>
      </c>
      <c r="J3793">
        <v>0</v>
      </c>
      <c r="K3793">
        <v>1800000</v>
      </c>
      <c r="L3793">
        <f t="shared" si="239"/>
        <v>294175000</v>
      </c>
      <c r="N3793">
        <v>1</v>
      </c>
      <c r="O3793">
        <v>1</v>
      </c>
      <c r="P3793">
        <f t="shared" si="236"/>
        <v>2835</v>
      </c>
      <c r="Q3793">
        <f t="shared" si="237"/>
        <v>2835</v>
      </c>
      <c r="R3793">
        <v>34000000</v>
      </c>
      <c r="T3793">
        <v>0</v>
      </c>
      <c r="U3793">
        <v>0</v>
      </c>
      <c r="V3793">
        <v>0</v>
      </c>
      <c r="W3793">
        <f t="shared" si="238"/>
        <v>1859</v>
      </c>
      <c r="Y3793">
        <v>0</v>
      </c>
      <c r="Z3793">
        <v>0</v>
      </c>
      <c r="AA3793">
        <v>0</v>
      </c>
      <c r="AE3793">
        <v>19</v>
      </c>
      <c r="AF3793" t="s">
        <v>51</v>
      </c>
      <c r="AG3793" t="s">
        <v>182</v>
      </c>
      <c r="AH3793" t="s">
        <v>654</v>
      </c>
      <c r="AI3793" t="s">
        <v>42</v>
      </c>
    </row>
    <row r="3794" spans="1:35" x14ac:dyDescent="0.25">
      <c r="A3794" s="1" t="s">
        <v>1754</v>
      </c>
      <c r="B3794" t="s">
        <v>35</v>
      </c>
      <c r="C3794" s="1">
        <v>44508</v>
      </c>
      <c r="D3794">
        <v>293</v>
      </c>
      <c r="E3794">
        <v>293</v>
      </c>
      <c r="F3794" t="s">
        <v>71</v>
      </c>
      <c r="G3794" t="s">
        <v>655</v>
      </c>
      <c r="H3794" t="s">
        <v>109</v>
      </c>
      <c r="I3794" t="s">
        <v>39</v>
      </c>
      <c r="J3794">
        <v>0</v>
      </c>
      <c r="K3794">
        <v>375000</v>
      </c>
      <c r="L3794">
        <f t="shared" si="239"/>
        <v>294175000</v>
      </c>
      <c r="N3794">
        <v>1</v>
      </c>
      <c r="O3794">
        <v>1</v>
      </c>
      <c r="P3794">
        <f t="shared" si="236"/>
        <v>2836</v>
      </c>
      <c r="Q3794">
        <f t="shared" si="237"/>
        <v>2836</v>
      </c>
      <c r="R3794">
        <v>5500000</v>
      </c>
      <c r="T3794">
        <v>0</v>
      </c>
      <c r="U3794">
        <v>0</v>
      </c>
      <c r="V3794">
        <v>0</v>
      </c>
      <c r="W3794">
        <f t="shared" si="238"/>
        <v>1859</v>
      </c>
      <c r="Y3794">
        <v>0</v>
      </c>
      <c r="Z3794">
        <v>0</v>
      </c>
      <c r="AA3794">
        <v>0</v>
      </c>
      <c r="AE3794">
        <v>19</v>
      </c>
      <c r="AF3794" t="s">
        <v>51</v>
      </c>
      <c r="AG3794" t="s">
        <v>71</v>
      </c>
      <c r="AH3794" t="s">
        <v>656</v>
      </c>
      <c r="AI3794" t="s">
        <v>42</v>
      </c>
    </row>
    <row r="3795" spans="1:35" x14ac:dyDescent="0.25">
      <c r="A3795" s="1" t="s">
        <v>1754</v>
      </c>
      <c r="B3795" t="s">
        <v>35</v>
      </c>
      <c r="C3795" s="1">
        <v>44508</v>
      </c>
      <c r="D3795">
        <v>294</v>
      </c>
      <c r="E3795">
        <v>294</v>
      </c>
      <c r="F3795" t="s">
        <v>58</v>
      </c>
      <c r="G3795" t="s">
        <v>321</v>
      </c>
      <c r="H3795" t="s">
        <v>113</v>
      </c>
      <c r="I3795" t="s">
        <v>39</v>
      </c>
      <c r="J3795">
        <v>0</v>
      </c>
      <c r="K3795">
        <v>1300000</v>
      </c>
      <c r="L3795">
        <f t="shared" si="239"/>
        <v>294175000</v>
      </c>
      <c r="N3795">
        <v>0</v>
      </c>
      <c r="O3795">
        <v>0</v>
      </c>
      <c r="P3795">
        <f t="shared" si="236"/>
        <v>2836</v>
      </c>
      <c r="Q3795">
        <f t="shared" si="237"/>
        <v>2836</v>
      </c>
      <c r="R3795">
        <v>24000000</v>
      </c>
      <c r="T3795">
        <v>0</v>
      </c>
      <c r="U3795">
        <v>1</v>
      </c>
      <c r="V3795">
        <v>1</v>
      </c>
      <c r="W3795">
        <f t="shared" si="238"/>
        <v>1860</v>
      </c>
      <c r="Y3795">
        <v>0</v>
      </c>
      <c r="Z3795">
        <v>0</v>
      </c>
      <c r="AA3795">
        <v>0</v>
      </c>
      <c r="AE3795">
        <v>16</v>
      </c>
      <c r="AF3795" t="s">
        <v>61</v>
      </c>
      <c r="AG3795" t="s">
        <v>58</v>
      </c>
      <c r="AH3795" t="s">
        <v>657</v>
      </c>
      <c r="AI3795" t="s">
        <v>42</v>
      </c>
    </row>
    <row r="3796" spans="1:35" x14ac:dyDescent="0.25">
      <c r="A3796" s="1" t="s">
        <v>1754</v>
      </c>
      <c r="B3796" t="s">
        <v>35</v>
      </c>
      <c r="C3796" s="1">
        <v>44508</v>
      </c>
      <c r="D3796">
        <v>295</v>
      </c>
      <c r="E3796">
        <v>295</v>
      </c>
      <c r="F3796" t="s">
        <v>43</v>
      </c>
      <c r="G3796" t="s">
        <v>658</v>
      </c>
      <c r="H3796" t="s">
        <v>117</v>
      </c>
      <c r="I3796" t="s">
        <v>39</v>
      </c>
      <c r="J3796">
        <v>0</v>
      </c>
      <c r="K3796">
        <v>1550000</v>
      </c>
      <c r="L3796">
        <f t="shared" si="239"/>
        <v>294175000</v>
      </c>
      <c r="N3796">
        <v>1</v>
      </c>
      <c r="O3796">
        <v>1</v>
      </c>
      <c r="P3796">
        <f t="shared" si="236"/>
        <v>2837</v>
      </c>
      <c r="Q3796">
        <f t="shared" si="237"/>
        <v>2837</v>
      </c>
      <c r="R3796">
        <v>29000000</v>
      </c>
      <c r="T3796">
        <v>0</v>
      </c>
      <c r="U3796">
        <v>1</v>
      </c>
      <c r="V3796">
        <v>1</v>
      </c>
      <c r="W3796">
        <f t="shared" si="238"/>
        <v>1861</v>
      </c>
      <c r="Y3796">
        <v>0</v>
      </c>
      <c r="Z3796">
        <v>0</v>
      </c>
      <c r="AA3796">
        <v>0</v>
      </c>
      <c r="AE3796">
        <v>20</v>
      </c>
      <c r="AF3796" t="s">
        <v>46</v>
      </c>
      <c r="AG3796" t="s">
        <v>43</v>
      </c>
      <c r="AH3796" t="s">
        <v>659</v>
      </c>
      <c r="AI3796" t="s">
        <v>42</v>
      </c>
    </row>
    <row r="3797" spans="1:35" x14ac:dyDescent="0.25">
      <c r="A3797" s="1" t="s">
        <v>1754</v>
      </c>
      <c r="B3797" t="s">
        <v>35</v>
      </c>
      <c r="C3797" s="1">
        <v>44508</v>
      </c>
      <c r="D3797">
        <v>296</v>
      </c>
      <c r="E3797">
        <v>296</v>
      </c>
      <c r="F3797" t="s">
        <v>53</v>
      </c>
      <c r="G3797" t="s">
        <v>660</v>
      </c>
      <c r="H3797" t="s">
        <v>122</v>
      </c>
      <c r="I3797" t="s">
        <v>39</v>
      </c>
      <c r="J3797">
        <v>0</v>
      </c>
      <c r="K3797">
        <v>525000</v>
      </c>
      <c r="L3797">
        <f t="shared" si="239"/>
        <v>294175000</v>
      </c>
      <c r="N3797">
        <v>1</v>
      </c>
      <c r="O3797">
        <v>1</v>
      </c>
      <c r="P3797">
        <f t="shared" si="236"/>
        <v>2838</v>
      </c>
      <c r="Q3797">
        <f t="shared" si="237"/>
        <v>2838</v>
      </c>
      <c r="R3797">
        <v>8500000</v>
      </c>
      <c r="T3797">
        <v>0</v>
      </c>
      <c r="U3797">
        <v>1</v>
      </c>
      <c r="V3797">
        <v>1</v>
      </c>
      <c r="W3797">
        <f t="shared" si="238"/>
        <v>1862</v>
      </c>
      <c r="Y3797">
        <v>0</v>
      </c>
      <c r="Z3797">
        <v>0</v>
      </c>
      <c r="AA3797">
        <v>0</v>
      </c>
      <c r="AE3797">
        <v>22</v>
      </c>
      <c r="AF3797" t="s">
        <v>56</v>
      </c>
      <c r="AG3797" t="s">
        <v>53</v>
      </c>
      <c r="AH3797" t="s">
        <v>661</v>
      </c>
      <c r="AI3797" t="s">
        <v>42</v>
      </c>
    </row>
    <row r="3798" spans="1:35" x14ac:dyDescent="0.25">
      <c r="A3798" s="1" t="s">
        <v>1754</v>
      </c>
      <c r="B3798" t="s">
        <v>35</v>
      </c>
      <c r="C3798" s="1">
        <v>44508</v>
      </c>
      <c r="D3798">
        <v>297</v>
      </c>
      <c r="E3798">
        <v>297</v>
      </c>
      <c r="F3798" t="s">
        <v>170</v>
      </c>
      <c r="G3798" t="s">
        <v>662</v>
      </c>
      <c r="H3798" t="s">
        <v>126</v>
      </c>
      <c r="I3798" t="s">
        <v>39</v>
      </c>
      <c r="J3798">
        <v>0</v>
      </c>
      <c r="K3798">
        <v>1300000</v>
      </c>
      <c r="L3798">
        <f t="shared" si="239"/>
        <v>294175000</v>
      </c>
      <c r="N3798">
        <v>0</v>
      </c>
      <c r="O3798">
        <v>0</v>
      </c>
      <c r="P3798">
        <f t="shared" si="236"/>
        <v>2838</v>
      </c>
      <c r="Q3798">
        <f t="shared" si="237"/>
        <v>2838</v>
      </c>
      <c r="R3798">
        <v>24000000</v>
      </c>
      <c r="T3798">
        <v>0</v>
      </c>
      <c r="U3798">
        <v>1</v>
      </c>
      <c r="V3798">
        <v>1</v>
      </c>
      <c r="W3798">
        <f t="shared" si="238"/>
        <v>1863</v>
      </c>
      <c r="Y3798">
        <v>0</v>
      </c>
      <c r="Z3798">
        <v>0</v>
      </c>
      <c r="AA3798">
        <v>0</v>
      </c>
      <c r="AE3798">
        <v>23</v>
      </c>
      <c r="AF3798" t="s">
        <v>40</v>
      </c>
      <c r="AG3798" t="s">
        <v>170</v>
      </c>
      <c r="AH3798" t="s">
        <v>663</v>
      </c>
      <c r="AI3798" t="s">
        <v>42</v>
      </c>
    </row>
    <row r="3799" spans="1:35" x14ac:dyDescent="0.25">
      <c r="A3799" s="1" t="s">
        <v>1754</v>
      </c>
      <c r="B3799" t="s">
        <v>35</v>
      </c>
      <c r="C3799" s="1">
        <v>44508</v>
      </c>
      <c r="D3799">
        <v>298</v>
      </c>
      <c r="E3799">
        <v>298</v>
      </c>
      <c r="F3799" t="s">
        <v>215</v>
      </c>
      <c r="G3799" t="s">
        <v>664</v>
      </c>
      <c r="H3799" t="s">
        <v>129</v>
      </c>
      <c r="I3799" t="s">
        <v>39</v>
      </c>
      <c r="J3799">
        <v>0</v>
      </c>
      <c r="K3799">
        <v>1800000</v>
      </c>
      <c r="L3799">
        <f t="shared" si="239"/>
        <v>294175000</v>
      </c>
      <c r="N3799">
        <v>1</v>
      </c>
      <c r="O3799">
        <v>1</v>
      </c>
      <c r="P3799">
        <f t="shared" si="236"/>
        <v>2839</v>
      </c>
      <c r="Q3799">
        <f t="shared" si="237"/>
        <v>2839</v>
      </c>
      <c r="R3799">
        <v>34000000</v>
      </c>
      <c r="T3799">
        <v>0</v>
      </c>
      <c r="U3799">
        <v>0</v>
      </c>
      <c r="V3799">
        <v>0</v>
      </c>
      <c r="W3799">
        <f t="shared" si="238"/>
        <v>1863</v>
      </c>
      <c r="Y3799">
        <v>0</v>
      </c>
      <c r="Z3799">
        <v>0</v>
      </c>
      <c r="AA3799">
        <v>0</v>
      </c>
      <c r="AE3799">
        <v>21</v>
      </c>
      <c r="AF3799" t="s">
        <v>84</v>
      </c>
      <c r="AG3799" t="s">
        <v>215</v>
      </c>
      <c r="AH3799" t="s">
        <v>665</v>
      </c>
      <c r="AI3799" t="s">
        <v>42</v>
      </c>
    </row>
    <row r="3800" spans="1:35" x14ac:dyDescent="0.25">
      <c r="A3800" s="1" t="s">
        <v>1754</v>
      </c>
      <c r="B3800" t="s">
        <v>35</v>
      </c>
      <c r="C3800" s="1">
        <v>44508</v>
      </c>
      <c r="D3800">
        <v>299</v>
      </c>
      <c r="E3800">
        <v>299</v>
      </c>
      <c r="F3800" t="s">
        <v>67</v>
      </c>
      <c r="G3800" t="s">
        <v>561</v>
      </c>
      <c r="H3800" t="s">
        <v>132</v>
      </c>
      <c r="I3800" t="s">
        <v>39</v>
      </c>
      <c r="J3800">
        <v>0</v>
      </c>
      <c r="K3800">
        <v>1050000</v>
      </c>
      <c r="L3800">
        <f t="shared" si="239"/>
        <v>294175000</v>
      </c>
      <c r="N3800">
        <v>1</v>
      </c>
      <c r="O3800">
        <v>1</v>
      </c>
      <c r="P3800">
        <f t="shared" si="236"/>
        <v>2840</v>
      </c>
      <c r="Q3800">
        <f t="shared" si="237"/>
        <v>2840</v>
      </c>
      <c r="R3800">
        <v>19000000</v>
      </c>
      <c r="T3800">
        <v>0</v>
      </c>
      <c r="U3800">
        <v>1</v>
      </c>
      <c r="V3800">
        <v>1</v>
      </c>
      <c r="W3800">
        <f t="shared" si="238"/>
        <v>1864</v>
      </c>
      <c r="Y3800">
        <v>0</v>
      </c>
      <c r="Z3800">
        <v>0</v>
      </c>
      <c r="AA3800">
        <v>0</v>
      </c>
      <c r="AE3800">
        <v>19</v>
      </c>
      <c r="AF3800" t="s">
        <v>51</v>
      </c>
      <c r="AG3800" t="s">
        <v>67</v>
      </c>
      <c r="AH3800" t="s">
        <v>666</v>
      </c>
      <c r="AI3800" t="s">
        <v>42</v>
      </c>
    </row>
    <row r="3801" spans="1:35" x14ac:dyDescent="0.25">
      <c r="A3801" s="1" t="s">
        <v>1754</v>
      </c>
      <c r="B3801" t="s">
        <v>35</v>
      </c>
      <c r="C3801" s="1">
        <v>44508</v>
      </c>
      <c r="D3801">
        <v>300</v>
      </c>
      <c r="E3801">
        <v>300</v>
      </c>
      <c r="F3801" t="s">
        <v>206</v>
      </c>
      <c r="G3801" t="s">
        <v>667</v>
      </c>
      <c r="H3801" t="s">
        <v>135</v>
      </c>
      <c r="I3801" t="s">
        <v>39</v>
      </c>
      <c r="J3801">
        <v>0</v>
      </c>
      <c r="K3801">
        <v>1050000</v>
      </c>
      <c r="L3801">
        <f t="shared" si="239"/>
        <v>294175000</v>
      </c>
      <c r="N3801">
        <v>0</v>
      </c>
      <c r="O3801">
        <v>0</v>
      </c>
      <c r="P3801">
        <f t="shared" si="236"/>
        <v>2840</v>
      </c>
      <c r="Q3801">
        <f t="shared" si="237"/>
        <v>2840</v>
      </c>
      <c r="R3801">
        <v>19000000</v>
      </c>
      <c r="T3801">
        <v>0</v>
      </c>
      <c r="U3801">
        <v>1</v>
      </c>
      <c r="V3801">
        <v>1</v>
      </c>
      <c r="W3801">
        <f t="shared" si="238"/>
        <v>1865</v>
      </c>
      <c r="Y3801">
        <v>0</v>
      </c>
      <c r="Z3801">
        <v>0</v>
      </c>
      <c r="AA3801">
        <v>0</v>
      </c>
      <c r="AE3801">
        <v>23</v>
      </c>
      <c r="AF3801" t="s">
        <v>40</v>
      </c>
      <c r="AG3801" t="s">
        <v>206</v>
      </c>
      <c r="AH3801" t="s">
        <v>668</v>
      </c>
      <c r="AI3801" t="s">
        <v>42</v>
      </c>
    </row>
    <row r="3802" spans="1:35" x14ac:dyDescent="0.25">
      <c r="A3802" s="1" t="s">
        <v>1755</v>
      </c>
      <c r="B3802" t="s">
        <v>35</v>
      </c>
      <c r="C3802" s="1">
        <v>44508</v>
      </c>
      <c r="D3802">
        <v>281</v>
      </c>
      <c r="E3802">
        <v>281</v>
      </c>
      <c r="F3802" t="s">
        <v>346</v>
      </c>
      <c r="G3802" t="s">
        <v>76</v>
      </c>
      <c r="H3802" t="s">
        <v>65</v>
      </c>
      <c r="I3802" t="s">
        <v>39</v>
      </c>
      <c r="J3802">
        <v>0</v>
      </c>
      <c r="K3802">
        <v>125000</v>
      </c>
      <c r="L3802">
        <f t="shared" si="239"/>
        <v>294175000</v>
      </c>
      <c r="N3802">
        <v>1</v>
      </c>
      <c r="O3802">
        <v>1</v>
      </c>
      <c r="P3802">
        <f t="shared" si="236"/>
        <v>2841</v>
      </c>
      <c r="Q3802">
        <f t="shared" si="237"/>
        <v>2841</v>
      </c>
      <c r="R3802">
        <v>500000</v>
      </c>
      <c r="T3802">
        <v>0</v>
      </c>
      <c r="U3802">
        <v>1</v>
      </c>
      <c r="V3802">
        <v>1</v>
      </c>
      <c r="W3802">
        <f t="shared" si="238"/>
        <v>1866</v>
      </c>
      <c r="Y3802">
        <v>0</v>
      </c>
      <c r="Z3802">
        <v>0</v>
      </c>
      <c r="AA3802">
        <v>0</v>
      </c>
      <c r="AE3802">
        <v>22</v>
      </c>
      <c r="AF3802" t="s">
        <v>56</v>
      </c>
      <c r="AG3802" t="s">
        <v>346</v>
      </c>
      <c r="AH3802" t="s">
        <v>634</v>
      </c>
      <c r="AI3802" t="s">
        <v>42</v>
      </c>
    </row>
    <row r="3803" spans="1:35" x14ac:dyDescent="0.25">
      <c r="A3803" s="1" t="s">
        <v>1755</v>
      </c>
      <c r="B3803" t="s">
        <v>35</v>
      </c>
      <c r="C3803" s="1">
        <v>44508</v>
      </c>
      <c r="D3803">
        <v>282</v>
      </c>
      <c r="E3803">
        <v>282</v>
      </c>
      <c r="F3803" t="s">
        <v>124</v>
      </c>
      <c r="G3803" t="s">
        <v>635</v>
      </c>
      <c r="H3803" t="s">
        <v>69</v>
      </c>
      <c r="I3803" t="s">
        <v>39</v>
      </c>
      <c r="J3803">
        <v>0</v>
      </c>
      <c r="K3803">
        <v>375000</v>
      </c>
      <c r="L3803">
        <f t="shared" si="239"/>
        <v>294175000</v>
      </c>
      <c r="N3803">
        <v>1</v>
      </c>
      <c r="O3803">
        <v>1</v>
      </c>
      <c r="P3803">
        <f t="shared" si="236"/>
        <v>2842</v>
      </c>
      <c r="Q3803">
        <f t="shared" si="237"/>
        <v>2842</v>
      </c>
      <c r="R3803">
        <v>5500000</v>
      </c>
      <c r="T3803">
        <v>0</v>
      </c>
      <c r="U3803">
        <v>0</v>
      </c>
      <c r="V3803">
        <v>0</v>
      </c>
      <c r="W3803">
        <f t="shared" si="238"/>
        <v>1866</v>
      </c>
      <c r="Y3803">
        <v>0</v>
      </c>
      <c r="Z3803">
        <v>0</v>
      </c>
      <c r="AA3803">
        <v>0</v>
      </c>
      <c r="AE3803">
        <v>15</v>
      </c>
      <c r="AF3803" t="s">
        <v>118</v>
      </c>
      <c r="AG3803" t="s">
        <v>124</v>
      </c>
      <c r="AH3803" t="s">
        <v>636</v>
      </c>
      <c r="AI3803" t="s">
        <v>42</v>
      </c>
    </row>
    <row r="3804" spans="1:35" x14ac:dyDescent="0.25">
      <c r="A3804" s="1" t="s">
        <v>1755</v>
      </c>
      <c r="B3804" t="s">
        <v>35</v>
      </c>
      <c r="C3804" s="1">
        <v>44508</v>
      </c>
      <c r="D3804">
        <v>283</v>
      </c>
      <c r="E3804">
        <v>283</v>
      </c>
      <c r="F3804" t="s">
        <v>137</v>
      </c>
      <c r="G3804" t="s">
        <v>637</v>
      </c>
      <c r="H3804" t="s">
        <v>73</v>
      </c>
      <c r="I3804" t="s">
        <v>39</v>
      </c>
      <c r="J3804">
        <v>0</v>
      </c>
      <c r="K3804">
        <v>775000</v>
      </c>
      <c r="L3804">
        <f t="shared" si="239"/>
        <v>294175000</v>
      </c>
      <c r="N3804">
        <v>1</v>
      </c>
      <c r="O3804">
        <v>1</v>
      </c>
      <c r="P3804">
        <f t="shared" si="236"/>
        <v>2843</v>
      </c>
      <c r="Q3804">
        <f t="shared" si="237"/>
        <v>2843</v>
      </c>
      <c r="R3804">
        <v>13500000</v>
      </c>
      <c r="T3804">
        <v>0</v>
      </c>
      <c r="U3804">
        <v>0</v>
      </c>
      <c r="V3804">
        <v>0</v>
      </c>
      <c r="W3804">
        <f t="shared" si="238"/>
        <v>1866</v>
      </c>
      <c r="Y3804">
        <v>0</v>
      </c>
      <c r="Z3804">
        <v>0</v>
      </c>
      <c r="AA3804">
        <v>0</v>
      </c>
      <c r="AE3804">
        <v>21</v>
      </c>
      <c r="AF3804" t="s">
        <v>84</v>
      </c>
      <c r="AG3804" t="s">
        <v>137</v>
      </c>
      <c r="AH3804" t="s">
        <v>638</v>
      </c>
      <c r="AI3804" t="s">
        <v>42</v>
      </c>
    </row>
    <row r="3805" spans="1:35" x14ac:dyDescent="0.25">
      <c r="A3805" s="1" t="s">
        <v>1755</v>
      </c>
      <c r="B3805" t="s">
        <v>35</v>
      </c>
      <c r="C3805" s="1">
        <v>44508</v>
      </c>
      <c r="D3805">
        <v>284</v>
      </c>
      <c r="E3805">
        <v>284</v>
      </c>
      <c r="F3805" t="s">
        <v>240</v>
      </c>
      <c r="G3805" t="s">
        <v>639</v>
      </c>
      <c r="H3805" t="s">
        <v>77</v>
      </c>
      <c r="I3805" t="s">
        <v>39</v>
      </c>
      <c r="J3805">
        <v>0</v>
      </c>
      <c r="K3805">
        <v>1300000</v>
      </c>
      <c r="L3805">
        <f t="shared" si="239"/>
        <v>294175000</v>
      </c>
      <c r="N3805">
        <v>1</v>
      </c>
      <c r="O3805">
        <v>1</v>
      </c>
      <c r="P3805">
        <f t="shared" si="236"/>
        <v>2844</v>
      </c>
      <c r="Q3805">
        <f t="shared" si="237"/>
        <v>2844</v>
      </c>
      <c r="R3805">
        <v>24000000</v>
      </c>
      <c r="T3805">
        <v>0</v>
      </c>
      <c r="U3805">
        <v>0</v>
      </c>
      <c r="V3805">
        <v>0</v>
      </c>
      <c r="W3805">
        <f t="shared" si="238"/>
        <v>1866</v>
      </c>
      <c r="Y3805">
        <v>0</v>
      </c>
      <c r="Z3805">
        <v>0</v>
      </c>
      <c r="AA3805">
        <v>0</v>
      </c>
      <c r="AE3805">
        <v>15</v>
      </c>
      <c r="AF3805" t="s">
        <v>118</v>
      </c>
      <c r="AG3805" t="s">
        <v>240</v>
      </c>
      <c r="AH3805" t="s">
        <v>640</v>
      </c>
      <c r="AI3805" t="s">
        <v>42</v>
      </c>
    </row>
    <row r="3806" spans="1:35" x14ac:dyDescent="0.25">
      <c r="A3806" s="1" t="s">
        <v>1755</v>
      </c>
      <c r="B3806" t="s">
        <v>35</v>
      </c>
      <c r="C3806" s="1">
        <v>44508</v>
      </c>
      <c r="D3806">
        <v>285</v>
      </c>
      <c r="E3806">
        <v>285</v>
      </c>
      <c r="F3806" t="s">
        <v>346</v>
      </c>
      <c r="G3806" t="s">
        <v>357</v>
      </c>
      <c r="H3806" t="s">
        <v>80</v>
      </c>
      <c r="I3806" t="s">
        <v>39</v>
      </c>
      <c r="J3806">
        <v>0</v>
      </c>
      <c r="K3806">
        <v>275000</v>
      </c>
      <c r="L3806">
        <f t="shared" si="239"/>
        <v>294175000</v>
      </c>
      <c r="N3806">
        <v>0</v>
      </c>
      <c r="O3806">
        <v>0</v>
      </c>
      <c r="P3806">
        <f t="shared" si="236"/>
        <v>2844</v>
      </c>
      <c r="Q3806">
        <f t="shared" si="237"/>
        <v>2844</v>
      </c>
      <c r="R3806">
        <v>3500000</v>
      </c>
      <c r="T3806">
        <v>0</v>
      </c>
      <c r="U3806">
        <v>1</v>
      </c>
      <c r="V3806">
        <v>1</v>
      </c>
      <c r="W3806">
        <f t="shared" si="238"/>
        <v>1867</v>
      </c>
      <c r="Y3806">
        <v>0</v>
      </c>
      <c r="Z3806">
        <v>0</v>
      </c>
      <c r="AA3806">
        <v>0</v>
      </c>
      <c r="AE3806">
        <v>22</v>
      </c>
      <c r="AF3806" t="s">
        <v>56</v>
      </c>
      <c r="AG3806" t="s">
        <v>346</v>
      </c>
      <c r="AH3806" t="s">
        <v>641</v>
      </c>
      <c r="AI3806" t="s">
        <v>42</v>
      </c>
    </row>
    <row r="3807" spans="1:35" x14ac:dyDescent="0.25">
      <c r="A3807" s="1" t="s">
        <v>1755</v>
      </c>
      <c r="B3807" t="s">
        <v>35</v>
      </c>
      <c r="C3807" s="1">
        <v>44508</v>
      </c>
      <c r="D3807">
        <v>286</v>
      </c>
      <c r="E3807">
        <v>286</v>
      </c>
      <c r="F3807" t="s">
        <v>227</v>
      </c>
      <c r="G3807" t="s">
        <v>642</v>
      </c>
      <c r="H3807" t="s">
        <v>83</v>
      </c>
      <c r="I3807" t="s">
        <v>39</v>
      </c>
      <c r="J3807">
        <v>0</v>
      </c>
      <c r="K3807">
        <v>375000</v>
      </c>
      <c r="L3807">
        <f t="shared" si="239"/>
        <v>294175000</v>
      </c>
      <c r="N3807">
        <v>1</v>
      </c>
      <c r="O3807">
        <v>1</v>
      </c>
      <c r="P3807">
        <f t="shared" si="236"/>
        <v>2845</v>
      </c>
      <c r="Q3807">
        <f t="shared" si="237"/>
        <v>2845</v>
      </c>
      <c r="R3807">
        <v>5500000</v>
      </c>
      <c r="T3807">
        <v>0</v>
      </c>
      <c r="U3807">
        <v>1</v>
      </c>
      <c r="V3807">
        <v>1</v>
      </c>
      <c r="W3807">
        <f t="shared" si="238"/>
        <v>1868</v>
      </c>
      <c r="Y3807">
        <v>0</v>
      </c>
      <c r="Z3807">
        <v>0</v>
      </c>
      <c r="AA3807">
        <v>0</v>
      </c>
      <c r="AE3807">
        <v>22</v>
      </c>
      <c r="AF3807" t="s">
        <v>56</v>
      </c>
      <c r="AG3807" t="s">
        <v>227</v>
      </c>
      <c r="AH3807" t="s">
        <v>643</v>
      </c>
      <c r="AI3807" t="s">
        <v>42</v>
      </c>
    </row>
    <row r="3808" spans="1:35" x14ac:dyDescent="0.25">
      <c r="A3808" s="1" t="s">
        <v>1755</v>
      </c>
      <c r="B3808" t="s">
        <v>35</v>
      </c>
      <c r="C3808" s="1">
        <v>44508</v>
      </c>
      <c r="D3808">
        <v>287</v>
      </c>
      <c r="E3808">
        <v>287</v>
      </c>
      <c r="F3808" t="s">
        <v>240</v>
      </c>
      <c r="G3808" t="s">
        <v>644</v>
      </c>
      <c r="H3808" t="s">
        <v>88</v>
      </c>
      <c r="I3808" t="s">
        <v>39</v>
      </c>
      <c r="J3808">
        <v>0</v>
      </c>
      <c r="K3808">
        <v>1550000</v>
      </c>
      <c r="L3808">
        <f t="shared" si="239"/>
        <v>294175000</v>
      </c>
      <c r="N3808">
        <v>0</v>
      </c>
      <c r="O3808">
        <v>0</v>
      </c>
      <c r="P3808">
        <f t="shared" si="236"/>
        <v>2845</v>
      </c>
      <c r="Q3808">
        <f t="shared" si="237"/>
        <v>2845</v>
      </c>
      <c r="R3808">
        <v>29000000</v>
      </c>
      <c r="T3808">
        <v>0</v>
      </c>
      <c r="U3808">
        <v>0</v>
      </c>
      <c r="V3808">
        <v>0</v>
      </c>
      <c r="W3808">
        <f t="shared" si="238"/>
        <v>1868</v>
      </c>
      <c r="Y3808">
        <v>0</v>
      </c>
      <c r="Z3808">
        <v>0</v>
      </c>
      <c r="AA3808">
        <v>0</v>
      </c>
      <c r="AE3808">
        <v>15</v>
      </c>
      <c r="AF3808" t="s">
        <v>118</v>
      </c>
      <c r="AG3808" t="s">
        <v>240</v>
      </c>
      <c r="AH3808" t="s">
        <v>645</v>
      </c>
      <c r="AI3808" t="s">
        <v>42</v>
      </c>
    </row>
    <row r="3809" spans="1:35" x14ac:dyDescent="0.25">
      <c r="A3809" s="1" t="s">
        <v>1755</v>
      </c>
      <c r="B3809" t="s">
        <v>35</v>
      </c>
      <c r="C3809" s="1">
        <v>44508</v>
      </c>
      <c r="D3809">
        <v>288</v>
      </c>
      <c r="E3809">
        <v>288</v>
      </c>
      <c r="F3809" t="s">
        <v>182</v>
      </c>
      <c r="G3809" t="s">
        <v>646</v>
      </c>
      <c r="H3809" t="s">
        <v>91</v>
      </c>
      <c r="I3809" t="s">
        <v>39</v>
      </c>
      <c r="J3809">
        <v>0</v>
      </c>
      <c r="K3809">
        <v>1550000</v>
      </c>
      <c r="L3809">
        <f t="shared" si="239"/>
        <v>294175000</v>
      </c>
      <c r="N3809">
        <v>1</v>
      </c>
      <c r="O3809">
        <v>1</v>
      </c>
      <c r="P3809">
        <f t="shared" si="236"/>
        <v>2846</v>
      </c>
      <c r="Q3809">
        <f t="shared" si="237"/>
        <v>2846</v>
      </c>
      <c r="R3809">
        <v>29000000</v>
      </c>
      <c r="T3809">
        <v>0</v>
      </c>
      <c r="U3809">
        <v>0</v>
      </c>
      <c r="V3809">
        <v>0</v>
      </c>
      <c r="W3809">
        <f t="shared" si="238"/>
        <v>1868</v>
      </c>
      <c r="Y3809">
        <v>0</v>
      </c>
      <c r="Z3809">
        <v>0</v>
      </c>
      <c r="AA3809">
        <v>0</v>
      </c>
      <c r="AE3809">
        <v>19</v>
      </c>
      <c r="AF3809" t="s">
        <v>51</v>
      </c>
      <c r="AG3809" t="s">
        <v>182</v>
      </c>
      <c r="AH3809" t="s">
        <v>647</v>
      </c>
      <c r="AI3809" t="s">
        <v>42</v>
      </c>
    </row>
    <row r="3810" spans="1:35" x14ac:dyDescent="0.25">
      <c r="A3810" s="1" t="s">
        <v>1755</v>
      </c>
      <c r="B3810" t="s">
        <v>35</v>
      </c>
      <c r="C3810" s="1">
        <v>44508</v>
      </c>
      <c r="D3810">
        <v>289</v>
      </c>
      <c r="E3810">
        <v>289</v>
      </c>
      <c r="F3810" t="s">
        <v>63</v>
      </c>
      <c r="G3810" t="s">
        <v>648</v>
      </c>
      <c r="H3810" t="s">
        <v>95</v>
      </c>
      <c r="I3810" t="s">
        <v>39</v>
      </c>
      <c r="J3810">
        <v>0</v>
      </c>
      <c r="K3810">
        <v>2050000</v>
      </c>
      <c r="L3810">
        <f t="shared" si="239"/>
        <v>294175000</v>
      </c>
      <c r="N3810">
        <v>1</v>
      </c>
      <c r="O3810">
        <v>1</v>
      </c>
      <c r="P3810">
        <f t="shared" si="236"/>
        <v>2847</v>
      </c>
      <c r="Q3810">
        <f t="shared" si="237"/>
        <v>2847</v>
      </c>
      <c r="R3810">
        <v>39000000</v>
      </c>
      <c r="T3810">
        <v>0</v>
      </c>
      <c r="U3810">
        <v>0</v>
      </c>
      <c r="V3810">
        <v>0</v>
      </c>
      <c r="W3810">
        <f t="shared" si="238"/>
        <v>1868</v>
      </c>
      <c r="Y3810">
        <v>0</v>
      </c>
      <c r="Z3810">
        <v>0</v>
      </c>
      <c r="AA3810">
        <v>0</v>
      </c>
      <c r="AE3810">
        <v>20</v>
      </c>
      <c r="AF3810" t="s">
        <v>46</v>
      </c>
      <c r="AG3810" t="s">
        <v>63</v>
      </c>
      <c r="AH3810" t="s">
        <v>649</v>
      </c>
      <c r="AI3810" t="s">
        <v>42</v>
      </c>
    </row>
    <row r="3811" spans="1:35" x14ac:dyDescent="0.25">
      <c r="A3811" s="1" t="s">
        <v>1755</v>
      </c>
      <c r="B3811" t="s">
        <v>35</v>
      </c>
      <c r="C3811" s="1">
        <v>44508</v>
      </c>
      <c r="D3811">
        <v>290</v>
      </c>
      <c r="E3811">
        <v>290</v>
      </c>
      <c r="F3811" t="s">
        <v>195</v>
      </c>
      <c r="G3811" t="s">
        <v>650</v>
      </c>
      <c r="H3811" t="s">
        <v>99</v>
      </c>
      <c r="I3811" t="s">
        <v>39</v>
      </c>
      <c r="J3811">
        <v>0</v>
      </c>
      <c r="K3811">
        <v>1050000</v>
      </c>
      <c r="L3811">
        <f t="shared" si="239"/>
        <v>294175000</v>
      </c>
      <c r="N3811">
        <v>1</v>
      </c>
      <c r="O3811">
        <v>1</v>
      </c>
      <c r="P3811">
        <f t="shared" si="236"/>
        <v>2848</v>
      </c>
      <c r="Q3811">
        <f t="shared" si="237"/>
        <v>2848</v>
      </c>
      <c r="R3811">
        <v>19000000</v>
      </c>
      <c r="T3811">
        <v>0</v>
      </c>
      <c r="U3811">
        <v>1</v>
      </c>
      <c r="V3811">
        <v>1</v>
      </c>
      <c r="W3811">
        <f t="shared" si="238"/>
        <v>1869</v>
      </c>
      <c r="Y3811">
        <v>0</v>
      </c>
      <c r="Z3811">
        <v>0</v>
      </c>
      <c r="AA3811">
        <v>0</v>
      </c>
      <c r="AE3811">
        <v>19</v>
      </c>
      <c r="AF3811" t="s">
        <v>51</v>
      </c>
      <c r="AG3811" t="s">
        <v>195</v>
      </c>
      <c r="AH3811" t="s">
        <v>651</v>
      </c>
      <c r="AI3811" t="s">
        <v>42</v>
      </c>
    </row>
    <row r="3812" spans="1:35" x14ac:dyDescent="0.25">
      <c r="A3812" s="1" t="s">
        <v>1755</v>
      </c>
      <c r="B3812" t="s">
        <v>35</v>
      </c>
      <c r="C3812" s="1">
        <v>44508</v>
      </c>
      <c r="D3812">
        <v>291</v>
      </c>
      <c r="E3812">
        <v>291</v>
      </c>
      <c r="F3812" t="s">
        <v>93</v>
      </c>
      <c r="G3812" t="s">
        <v>241</v>
      </c>
      <c r="H3812" t="s">
        <v>102</v>
      </c>
      <c r="I3812" t="s">
        <v>39</v>
      </c>
      <c r="J3812">
        <v>0</v>
      </c>
      <c r="K3812">
        <v>775000</v>
      </c>
      <c r="L3812">
        <f t="shared" si="239"/>
        <v>294175000</v>
      </c>
      <c r="N3812">
        <v>0</v>
      </c>
      <c r="O3812">
        <v>0</v>
      </c>
      <c r="P3812">
        <f t="shared" si="236"/>
        <v>2848</v>
      </c>
      <c r="Q3812">
        <f t="shared" si="237"/>
        <v>2848</v>
      </c>
      <c r="R3812">
        <v>13500000</v>
      </c>
      <c r="T3812">
        <v>0</v>
      </c>
      <c r="U3812">
        <v>1</v>
      </c>
      <c r="V3812">
        <v>1</v>
      </c>
      <c r="W3812">
        <f t="shared" si="238"/>
        <v>1870</v>
      </c>
      <c r="Y3812">
        <v>0</v>
      </c>
      <c r="Z3812">
        <v>0</v>
      </c>
      <c r="AA3812">
        <v>0</v>
      </c>
      <c r="AE3812">
        <v>17</v>
      </c>
      <c r="AF3812" t="s">
        <v>96</v>
      </c>
      <c r="AG3812" t="s">
        <v>93</v>
      </c>
      <c r="AH3812" t="s">
        <v>652</v>
      </c>
      <c r="AI3812" t="s">
        <v>42</v>
      </c>
    </row>
    <row r="3813" spans="1:35" x14ac:dyDescent="0.25">
      <c r="A3813" s="1" t="s">
        <v>1755</v>
      </c>
      <c r="B3813" t="s">
        <v>35</v>
      </c>
      <c r="C3813" s="1">
        <v>44508</v>
      </c>
      <c r="D3813">
        <v>292</v>
      </c>
      <c r="E3813">
        <v>292</v>
      </c>
      <c r="F3813" t="s">
        <v>182</v>
      </c>
      <c r="G3813" t="s">
        <v>653</v>
      </c>
      <c r="H3813" t="s">
        <v>105</v>
      </c>
      <c r="I3813" t="s">
        <v>39</v>
      </c>
      <c r="J3813">
        <v>0</v>
      </c>
      <c r="K3813">
        <v>1800000</v>
      </c>
      <c r="L3813">
        <f t="shared" si="239"/>
        <v>294175000</v>
      </c>
      <c r="N3813">
        <v>1</v>
      </c>
      <c r="O3813">
        <v>1</v>
      </c>
      <c r="P3813">
        <f t="shared" si="236"/>
        <v>2849</v>
      </c>
      <c r="Q3813">
        <f t="shared" si="237"/>
        <v>2849</v>
      </c>
      <c r="R3813">
        <v>34000000</v>
      </c>
      <c r="T3813">
        <v>0</v>
      </c>
      <c r="U3813">
        <v>0</v>
      </c>
      <c r="V3813">
        <v>0</v>
      </c>
      <c r="W3813">
        <f t="shared" si="238"/>
        <v>1870</v>
      </c>
      <c r="Y3813">
        <v>0</v>
      </c>
      <c r="Z3813">
        <v>0</v>
      </c>
      <c r="AA3813">
        <v>0</v>
      </c>
      <c r="AE3813">
        <v>19</v>
      </c>
      <c r="AF3813" t="s">
        <v>51</v>
      </c>
      <c r="AG3813" t="s">
        <v>182</v>
      </c>
      <c r="AH3813" t="s">
        <v>654</v>
      </c>
      <c r="AI3813" t="s">
        <v>42</v>
      </c>
    </row>
    <row r="3814" spans="1:35" x14ac:dyDescent="0.25">
      <c r="A3814" s="1" t="s">
        <v>1755</v>
      </c>
      <c r="B3814" t="s">
        <v>35</v>
      </c>
      <c r="C3814" s="1">
        <v>44508</v>
      </c>
      <c r="D3814">
        <v>293</v>
      </c>
      <c r="E3814">
        <v>293</v>
      </c>
      <c r="F3814" t="s">
        <v>71</v>
      </c>
      <c r="G3814" t="s">
        <v>655</v>
      </c>
      <c r="H3814" t="s">
        <v>109</v>
      </c>
      <c r="I3814" t="s">
        <v>39</v>
      </c>
      <c r="J3814">
        <v>0</v>
      </c>
      <c r="K3814">
        <v>375000</v>
      </c>
      <c r="L3814">
        <f t="shared" si="239"/>
        <v>294175000</v>
      </c>
      <c r="N3814">
        <v>1</v>
      </c>
      <c r="O3814">
        <v>1</v>
      </c>
      <c r="P3814">
        <f t="shared" si="236"/>
        <v>2850</v>
      </c>
      <c r="Q3814">
        <f t="shared" si="237"/>
        <v>2850</v>
      </c>
      <c r="R3814">
        <v>5500000</v>
      </c>
      <c r="T3814">
        <v>0</v>
      </c>
      <c r="U3814">
        <v>0</v>
      </c>
      <c r="V3814">
        <v>0</v>
      </c>
      <c r="W3814">
        <f t="shared" si="238"/>
        <v>1870</v>
      </c>
      <c r="Y3814">
        <v>0</v>
      </c>
      <c r="Z3814">
        <v>0</v>
      </c>
      <c r="AA3814">
        <v>0</v>
      </c>
      <c r="AE3814">
        <v>19</v>
      </c>
      <c r="AF3814" t="s">
        <v>51</v>
      </c>
      <c r="AG3814" t="s">
        <v>71</v>
      </c>
      <c r="AH3814" t="s">
        <v>656</v>
      </c>
      <c r="AI3814" t="s">
        <v>42</v>
      </c>
    </row>
    <row r="3815" spans="1:35" x14ac:dyDescent="0.25">
      <c r="A3815" s="1" t="s">
        <v>1755</v>
      </c>
      <c r="B3815" t="s">
        <v>35</v>
      </c>
      <c r="C3815" s="1">
        <v>44508</v>
      </c>
      <c r="D3815">
        <v>294</v>
      </c>
      <c r="E3815">
        <v>294</v>
      </c>
      <c r="F3815" t="s">
        <v>58</v>
      </c>
      <c r="G3815" t="s">
        <v>321</v>
      </c>
      <c r="H3815" t="s">
        <v>113</v>
      </c>
      <c r="I3815" t="s">
        <v>39</v>
      </c>
      <c r="J3815">
        <v>0</v>
      </c>
      <c r="K3815">
        <v>1300000</v>
      </c>
      <c r="L3815">
        <f t="shared" si="239"/>
        <v>294175000</v>
      </c>
      <c r="N3815">
        <v>1</v>
      </c>
      <c r="O3815">
        <v>1</v>
      </c>
      <c r="P3815">
        <f t="shared" si="236"/>
        <v>2851</v>
      </c>
      <c r="Q3815">
        <f t="shared" si="237"/>
        <v>2851</v>
      </c>
      <c r="R3815">
        <v>24000000</v>
      </c>
      <c r="T3815">
        <v>0</v>
      </c>
      <c r="U3815">
        <v>1</v>
      </c>
      <c r="V3815">
        <v>1</v>
      </c>
      <c r="W3815">
        <f t="shared" si="238"/>
        <v>1871</v>
      </c>
      <c r="Y3815">
        <v>0</v>
      </c>
      <c r="Z3815">
        <v>0</v>
      </c>
      <c r="AA3815">
        <v>0</v>
      </c>
      <c r="AE3815">
        <v>16</v>
      </c>
      <c r="AF3815" t="s">
        <v>61</v>
      </c>
      <c r="AG3815" t="s">
        <v>58</v>
      </c>
      <c r="AH3815" t="s">
        <v>657</v>
      </c>
      <c r="AI3815" t="s">
        <v>42</v>
      </c>
    </row>
    <row r="3816" spans="1:35" x14ac:dyDescent="0.25">
      <c r="A3816" s="1" t="s">
        <v>1755</v>
      </c>
      <c r="B3816" t="s">
        <v>35</v>
      </c>
      <c r="C3816" s="1">
        <v>44508</v>
      </c>
      <c r="D3816">
        <v>295</v>
      </c>
      <c r="E3816">
        <v>295</v>
      </c>
      <c r="F3816" t="s">
        <v>43</v>
      </c>
      <c r="G3816" t="s">
        <v>658</v>
      </c>
      <c r="H3816" t="s">
        <v>117</v>
      </c>
      <c r="I3816" t="s">
        <v>39</v>
      </c>
      <c r="J3816">
        <v>0</v>
      </c>
      <c r="K3816">
        <v>1550000</v>
      </c>
      <c r="L3816">
        <f t="shared" si="239"/>
        <v>294175000</v>
      </c>
      <c r="N3816">
        <v>1</v>
      </c>
      <c r="O3816">
        <v>1</v>
      </c>
      <c r="P3816">
        <f t="shared" si="236"/>
        <v>2852</v>
      </c>
      <c r="Q3816">
        <f t="shared" si="237"/>
        <v>2852</v>
      </c>
      <c r="R3816">
        <v>29000000</v>
      </c>
      <c r="T3816">
        <v>0</v>
      </c>
      <c r="U3816">
        <v>1</v>
      </c>
      <c r="V3816">
        <v>1</v>
      </c>
      <c r="W3816">
        <f t="shared" si="238"/>
        <v>1872</v>
      </c>
      <c r="Y3816">
        <v>0</v>
      </c>
      <c r="Z3816">
        <v>0</v>
      </c>
      <c r="AA3816">
        <v>0</v>
      </c>
      <c r="AE3816">
        <v>20</v>
      </c>
      <c r="AF3816" t="s">
        <v>46</v>
      </c>
      <c r="AG3816" t="s">
        <v>43</v>
      </c>
      <c r="AH3816" t="s">
        <v>659</v>
      </c>
      <c r="AI3816" t="s">
        <v>42</v>
      </c>
    </row>
    <row r="3817" spans="1:35" x14ac:dyDescent="0.25">
      <c r="A3817" s="1" t="s">
        <v>1755</v>
      </c>
      <c r="B3817" t="s">
        <v>35</v>
      </c>
      <c r="C3817" s="1">
        <v>44508</v>
      </c>
      <c r="D3817">
        <v>296</v>
      </c>
      <c r="E3817">
        <v>296</v>
      </c>
      <c r="F3817" t="s">
        <v>53</v>
      </c>
      <c r="G3817" t="s">
        <v>660</v>
      </c>
      <c r="H3817" t="s">
        <v>122</v>
      </c>
      <c r="I3817" t="s">
        <v>39</v>
      </c>
      <c r="J3817">
        <v>0</v>
      </c>
      <c r="K3817">
        <v>525000</v>
      </c>
      <c r="L3817">
        <f t="shared" si="239"/>
        <v>294175000</v>
      </c>
      <c r="N3817">
        <v>1</v>
      </c>
      <c r="O3817">
        <v>1</v>
      </c>
      <c r="P3817">
        <f t="shared" si="236"/>
        <v>2853</v>
      </c>
      <c r="Q3817">
        <f t="shared" si="237"/>
        <v>2853</v>
      </c>
      <c r="R3817">
        <v>8500000</v>
      </c>
      <c r="T3817">
        <v>0</v>
      </c>
      <c r="U3817">
        <v>0</v>
      </c>
      <c r="V3817">
        <v>0</v>
      </c>
      <c r="W3817">
        <f t="shared" si="238"/>
        <v>1872</v>
      </c>
      <c r="Y3817">
        <v>0</v>
      </c>
      <c r="Z3817">
        <v>0</v>
      </c>
      <c r="AA3817">
        <v>0</v>
      </c>
      <c r="AE3817">
        <v>22</v>
      </c>
      <c r="AF3817" t="s">
        <v>56</v>
      </c>
      <c r="AG3817" t="s">
        <v>53</v>
      </c>
      <c r="AH3817" t="s">
        <v>661</v>
      </c>
      <c r="AI3817" t="s">
        <v>42</v>
      </c>
    </row>
    <row r="3818" spans="1:35" x14ac:dyDescent="0.25">
      <c r="A3818" s="1" t="s">
        <v>1755</v>
      </c>
      <c r="B3818" t="s">
        <v>35</v>
      </c>
      <c r="C3818" s="1">
        <v>44508</v>
      </c>
      <c r="D3818">
        <v>297</v>
      </c>
      <c r="E3818">
        <v>297</v>
      </c>
      <c r="F3818" t="s">
        <v>170</v>
      </c>
      <c r="G3818" t="s">
        <v>662</v>
      </c>
      <c r="H3818" t="s">
        <v>126</v>
      </c>
      <c r="I3818" t="s">
        <v>39</v>
      </c>
      <c r="J3818">
        <v>0</v>
      </c>
      <c r="K3818">
        <v>1300000</v>
      </c>
      <c r="L3818">
        <f t="shared" si="239"/>
        <v>294175000</v>
      </c>
      <c r="N3818">
        <v>0</v>
      </c>
      <c r="O3818">
        <v>0</v>
      </c>
      <c r="P3818">
        <f t="shared" si="236"/>
        <v>2853</v>
      </c>
      <c r="Q3818">
        <f t="shared" si="237"/>
        <v>2853</v>
      </c>
      <c r="R3818">
        <v>24000000</v>
      </c>
      <c r="T3818">
        <v>0</v>
      </c>
      <c r="U3818">
        <v>0</v>
      </c>
      <c r="V3818">
        <v>0</v>
      </c>
      <c r="W3818">
        <f t="shared" si="238"/>
        <v>1872</v>
      </c>
      <c r="Y3818">
        <v>0</v>
      </c>
      <c r="Z3818">
        <v>0</v>
      </c>
      <c r="AA3818">
        <v>0</v>
      </c>
      <c r="AE3818">
        <v>23</v>
      </c>
      <c r="AF3818" t="s">
        <v>40</v>
      </c>
      <c r="AG3818" t="s">
        <v>170</v>
      </c>
      <c r="AH3818" t="s">
        <v>663</v>
      </c>
      <c r="AI3818" t="s">
        <v>42</v>
      </c>
    </row>
    <row r="3819" spans="1:35" x14ac:dyDescent="0.25">
      <c r="A3819" s="1" t="s">
        <v>1755</v>
      </c>
      <c r="B3819" t="s">
        <v>35</v>
      </c>
      <c r="C3819" s="1">
        <v>44508</v>
      </c>
      <c r="D3819">
        <v>298</v>
      </c>
      <c r="E3819">
        <v>298</v>
      </c>
      <c r="F3819" t="s">
        <v>215</v>
      </c>
      <c r="G3819" t="s">
        <v>664</v>
      </c>
      <c r="H3819" t="s">
        <v>129</v>
      </c>
      <c r="I3819" t="s">
        <v>39</v>
      </c>
      <c r="J3819">
        <v>0</v>
      </c>
      <c r="K3819">
        <v>1800000</v>
      </c>
      <c r="L3819">
        <f t="shared" si="239"/>
        <v>294175000</v>
      </c>
      <c r="N3819">
        <v>0</v>
      </c>
      <c r="O3819">
        <v>0</v>
      </c>
      <c r="P3819">
        <f t="shared" si="236"/>
        <v>2853</v>
      </c>
      <c r="Q3819">
        <f t="shared" si="237"/>
        <v>2853</v>
      </c>
      <c r="R3819">
        <v>34000000</v>
      </c>
      <c r="T3819">
        <v>0</v>
      </c>
      <c r="U3819">
        <v>0</v>
      </c>
      <c r="V3819">
        <v>0</v>
      </c>
      <c r="W3819">
        <f t="shared" si="238"/>
        <v>1872</v>
      </c>
      <c r="Y3819">
        <v>0</v>
      </c>
      <c r="Z3819">
        <v>0</v>
      </c>
      <c r="AA3819">
        <v>0</v>
      </c>
      <c r="AE3819">
        <v>21</v>
      </c>
      <c r="AF3819" t="s">
        <v>84</v>
      </c>
      <c r="AG3819" t="s">
        <v>215</v>
      </c>
      <c r="AH3819" t="s">
        <v>665</v>
      </c>
      <c r="AI3819" t="s">
        <v>42</v>
      </c>
    </row>
    <row r="3820" spans="1:35" x14ac:dyDescent="0.25">
      <c r="A3820" s="1" t="s">
        <v>1755</v>
      </c>
      <c r="B3820" t="s">
        <v>35</v>
      </c>
      <c r="C3820" s="1">
        <v>44508</v>
      </c>
      <c r="D3820">
        <v>299</v>
      </c>
      <c r="E3820">
        <v>299</v>
      </c>
      <c r="F3820" t="s">
        <v>67</v>
      </c>
      <c r="G3820" t="s">
        <v>561</v>
      </c>
      <c r="H3820" t="s">
        <v>132</v>
      </c>
      <c r="I3820" t="s">
        <v>39</v>
      </c>
      <c r="J3820">
        <v>0</v>
      </c>
      <c r="K3820">
        <v>1050000</v>
      </c>
      <c r="L3820">
        <f t="shared" si="239"/>
        <v>294175000</v>
      </c>
      <c r="N3820">
        <v>1</v>
      </c>
      <c r="O3820">
        <v>1</v>
      </c>
      <c r="P3820">
        <f t="shared" si="236"/>
        <v>2854</v>
      </c>
      <c r="Q3820">
        <f t="shared" si="237"/>
        <v>2854</v>
      </c>
      <c r="R3820">
        <v>19000000</v>
      </c>
      <c r="T3820">
        <v>0</v>
      </c>
      <c r="U3820">
        <v>0</v>
      </c>
      <c r="V3820">
        <v>0</v>
      </c>
      <c r="W3820">
        <f t="shared" si="238"/>
        <v>1872</v>
      </c>
      <c r="Y3820">
        <v>0</v>
      </c>
      <c r="Z3820">
        <v>0</v>
      </c>
      <c r="AA3820">
        <v>0</v>
      </c>
      <c r="AE3820">
        <v>19</v>
      </c>
      <c r="AF3820" t="s">
        <v>51</v>
      </c>
      <c r="AG3820" t="s">
        <v>67</v>
      </c>
      <c r="AH3820" t="s">
        <v>666</v>
      </c>
      <c r="AI3820" t="s">
        <v>42</v>
      </c>
    </row>
    <row r="3821" spans="1:35" x14ac:dyDescent="0.25">
      <c r="A3821" s="1" t="s">
        <v>1755</v>
      </c>
      <c r="B3821" t="s">
        <v>35</v>
      </c>
      <c r="C3821" s="1">
        <v>44508</v>
      </c>
      <c r="D3821">
        <v>300</v>
      </c>
      <c r="E3821">
        <v>300</v>
      </c>
      <c r="F3821" t="s">
        <v>206</v>
      </c>
      <c r="G3821" t="s">
        <v>667</v>
      </c>
      <c r="H3821" t="s">
        <v>135</v>
      </c>
      <c r="I3821" t="s">
        <v>39</v>
      </c>
      <c r="J3821">
        <v>0</v>
      </c>
      <c r="K3821">
        <v>1050000</v>
      </c>
      <c r="L3821">
        <f t="shared" si="239"/>
        <v>294175000</v>
      </c>
      <c r="N3821">
        <v>1</v>
      </c>
      <c r="O3821">
        <v>1</v>
      </c>
      <c r="P3821">
        <f t="shared" si="236"/>
        <v>2855</v>
      </c>
      <c r="Q3821">
        <f t="shared" si="237"/>
        <v>2855</v>
      </c>
      <c r="R3821">
        <v>19000000</v>
      </c>
      <c r="T3821">
        <v>0</v>
      </c>
      <c r="U3821">
        <v>1</v>
      </c>
      <c r="V3821">
        <v>1</v>
      </c>
      <c r="W3821">
        <f t="shared" si="238"/>
        <v>1873</v>
      </c>
      <c r="Y3821">
        <v>0</v>
      </c>
      <c r="Z3821">
        <v>0</v>
      </c>
      <c r="AA3821">
        <v>0</v>
      </c>
      <c r="AE3821">
        <v>23</v>
      </c>
      <c r="AF3821" t="s">
        <v>40</v>
      </c>
      <c r="AG3821" t="s">
        <v>206</v>
      </c>
      <c r="AH3821" t="s">
        <v>668</v>
      </c>
      <c r="AI3821" t="s">
        <v>42</v>
      </c>
    </row>
    <row r="3822" spans="1:35" x14ac:dyDescent="0.25">
      <c r="A3822" s="1" t="s">
        <v>1756</v>
      </c>
      <c r="B3822" t="s">
        <v>35</v>
      </c>
      <c r="C3822" s="1">
        <v>44508</v>
      </c>
      <c r="D3822">
        <v>281</v>
      </c>
      <c r="E3822">
        <v>281</v>
      </c>
      <c r="F3822" t="s">
        <v>346</v>
      </c>
      <c r="G3822" t="s">
        <v>76</v>
      </c>
      <c r="H3822" t="s">
        <v>65</v>
      </c>
      <c r="I3822" t="s">
        <v>39</v>
      </c>
      <c r="J3822">
        <v>0</v>
      </c>
      <c r="K3822">
        <v>125000</v>
      </c>
      <c r="L3822">
        <f t="shared" si="239"/>
        <v>294175000</v>
      </c>
      <c r="N3822">
        <v>1</v>
      </c>
      <c r="O3822">
        <v>1</v>
      </c>
      <c r="P3822">
        <f t="shared" si="236"/>
        <v>2856</v>
      </c>
      <c r="Q3822">
        <f t="shared" si="237"/>
        <v>2856</v>
      </c>
      <c r="R3822">
        <v>500000</v>
      </c>
      <c r="T3822">
        <v>0</v>
      </c>
      <c r="U3822">
        <v>0</v>
      </c>
      <c r="V3822">
        <v>0</v>
      </c>
      <c r="W3822">
        <f t="shared" si="238"/>
        <v>1873</v>
      </c>
      <c r="Y3822">
        <v>0</v>
      </c>
      <c r="Z3822">
        <v>0</v>
      </c>
      <c r="AA3822">
        <v>0</v>
      </c>
      <c r="AE3822">
        <v>22</v>
      </c>
      <c r="AF3822" t="s">
        <v>56</v>
      </c>
      <c r="AG3822" t="s">
        <v>346</v>
      </c>
      <c r="AH3822" t="s">
        <v>634</v>
      </c>
      <c r="AI3822" t="s">
        <v>42</v>
      </c>
    </row>
    <row r="3823" spans="1:35" x14ac:dyDescent="0.25">
      <c r="A3823" s="1" t="s">
        <v>1756</v>
      </c>
      <c r="B3823" t="s">
        <v>35</v>
      </c>
      <c r="C3823" s="1">
        <v>44508</v>
      </c>
      <c r="D3823">
        <v>282</v>
      </c>
      <c r="E3823">
        <v>282</v>
      </c>
      <c r="F3823" t="s">
        <v>124</v>
      </c>
      <c r="G3823" t="s">
        <v>635</v>
      </c>
      <c r="H3823" t="s">
        <v>69</v>
      </c>
      <c r="I3823" t="s">
        <v>39</v>
      </c>
      <c r="J3823">
        <v>0</v>
      </c>
      <c r="K3823">
        <v>375000</v>
      </c>
      <c r="L3823">
        <f t="shared" si="239"/>
        <v>294175000</v>
      </c>
      <c r="N3823">
        <v>0</v>
      </c>
      <c r="O3823">
        <v>0</v>
      </c>
      <c r="P3823">
        <f t="shared" si="236"/>
        <v>2856</v>
      </c>
      <c r="Q3823">
        <f t="shared" si="237"/>
        <v>2856</v>
      </c>
      <c r="R3823">
        <v>5500000</v>
      </c>
      <c r="T3823">
        <v>0</v>
      </c>
      <c r="U3823">
        <v>1</v>
      </c>
      <c r="V3823">
        <v>1</v>
      </c>
      <c r="W3823">
        <f t="shared" si="238"/>
        <v>1874</v>
      </c>
      <c r="Y3823">
        <v>0</v>
      </c>
      <c r="Z3823">
        <v>0</v>
      </c>
      <c r="AA3823">
        <v>0</v>
      </c>
      <c r="AE3823">
        <v>15</v>
      </c>
      <c r="AF3823" t="s">
        <v>118</v>
      </c>
      <c r="AG3823" t="s">
        <v>124</v>
      </c>
      <c r="AH3823" t="s">
        <v>636</v>
      </c>
      <c r="AI3823" t="s">
        <v>42</v>
      </c>
    </row>
    <row r="3824" spans="1:35" x14ac:dyDescent="0.25">
      <c r="A3824" s="1" t="s">
        <v>1756</v>
      </c>
      <c r="B3824" t="s">
        <v>35</v>
      </c>
      <c r="C3824" s="1">
        <v>44508</v>
      </c>
      <c r="D3824">
        <v>283</v>
      </c>
      <c r="E3824">
        <v>283</v>
      </c>
      <c r="F3824" t="s">
        <v>137</v>
      </c>
      <c r="G3824" t="s">
        <v>637</v>
      </c>
      <c r="H3824" t="s">
        <v>73</v>
      </c>
      <c r="I3824" t="s">
        <v>39</v>
      </c>
      <c r="J3824">
        <v>0</v>
      </c>
      <c r="K3824">
        <v>775000</v>
      </c>
      <c r="L3824">
        <f t="shared" si="239"/>
        <v>294175000</v>
      </c>
      <c r="N3824">
        <v>1</v>
      </c>
      <c r="O3824">
        <v>1</v>
      </c>
      <c r="P3824">
        <f t="shared" si="236"/>
        <v>2857</v>
      </c>
      <c r="Q3824">
        <f t="shared" si="237"/>
        <v>2857</v>
      </c>
      <c r="R3824">
        <v>13500000</v>
      </c>
      <c r="T3824">
        <v>0</v>
      </c>
      <c r="U3824">
        <v>0</v>
      </c>
      <c r="V3824">
        <v>0</v>
      </c>
      <c r="W3824">
        <f t="shared" si="238"/>
        <v>1874</v>
      </c>
      <c r="Y3824">
        <v>0</v>
      </c>
      <c r="Z3824">
        <v>0</v>
      </c>
      <c r="AA3824">
        <v>0</v>
      </c>
      <c r="AE3824">
        <v>21</v>
      </c>
      <c r="AF3824" t="s">
        <v>84</v>
      </c>
      <c r="AG3824" t="s">
        <v>137</v>
      </c>
      <c r="AH3824" t="s">
        <v>638</v>
      </c>
      <c r="AI3824" t="s">
        <v>42</v>
      </c>
    </row>
    <row r="3825" spans="1:35" x14ac:dyDescent="0.25">
      <c r="A3825" s="1" t="s">
        <v>1756</v>
      </c>
      <c r="B3825" t="s">
        <v>35</v>
      </c>
      <c r="C3825" s="1">
        <v>44508</v>
      </c>
      <c r="D3825">
        <v>284</v>
      </c>
      <c r="E3825">
        <v>284</v>
      </c>
      <c r="F3825" t="s">
        <v>240</v>
      </c>
      <c r="G3825" t="s">
        <v>639</v>
      </c>
      <c r="H3825" t="s">
        <v>77</v>
      </c>
      <c r="I3825" t="s">
        <v>39</v>
      </c>
      <c r="J3825">
        <v>0</v>
      </c>
      <c r="K3825">
        <v>1300000</v>
      </c>
      <c r="L3825">
        <f t="shared" si="239"/>
        <v>294175000</v>
      </c>
      <c r="N3825">
        <v>1</v>
      </c>
      <c r="O3825">
        <v>1</v>
      </c>
      <c r="P3825">
        <f t="shared" si="236"/>
        <v>2858</v>
      </c>
      <c r="Q3825">
        <f t="shared" si="237"/>
        <v>2858</v>
      </c>
      <c r="R3825">
        <v>24000000</v>
      </c>
      <c r="T3825">
        <v>0</v>
      </c>
      <c r="U3825">
        <v>1</v>
      </c>
      <c r="V3825">
        <v>1</v>
      </c>
      <c r="W3825">
        <f t="shared" si="238"/>
        <v>1875</v>
      </c>
      <c r="Y3825">
        <v>0</v>
      </c>
      <c r="Z3825">
        <v>0</v>
      </c>
      <c r="AA3825">
        <v>0</v>
      </c>
      <c r="AE3825">
        <v>15</v>
      </c>
      <c r="AF3825" t="s">
        <v>118</v>
      </c>
      <c r="AG3825" t="s">
        <v>240</v>
      </c>
      <c r="AH3825" t="s">
        <v>640</v>
      </c>
      <c r="AI3825" t="s">
        <v>42</v>
      </c>
    </row>
    <row r="3826" spans="1:35" x14ac:dyDescent="0.25">
      <c r="A3826" s="1" t="s">
        <v>1756</v>
      </c>
      <c r="B3826" t="s">
        <v>35</v>
      </c>
      <c r="C3826" s="1">
        <v>44508</v>
      </c>
      <c r="D3826">
        <v>285</v>
      </c>
      <c r="E3826">
        <v>285</v>
      </c>
      <c r="F3826" t="s">
        <v>346</v>
      </c>
      <c r="G3826" t="s">
        <v>357</v>
      </c>
      <c r="H3826" t="s">
        <v>80</v>
      </c>
      <c r="I3826" t="s">
        <v>39</v>
      </c>
      <c r="J3826">
        <v>0</v>
      </c>
      <c r="K3826">
        <v>275000</v>
      </c>
      <c r="L3826">
        <f t="shared" si="239"/>
        <v>294175000</v>
      </c>
      <c r="N3826">
        <v>0</v>
      </c>
      <c r="O3826">
        <v>0</v>
      </c>
      <c r="P3826">
        <f t="shared" si="236"/>
        <v>2858</v>
      </c>
      <c r="Q3826">
        <f t="shared" si="237"/>
        <v>2858</v>
      </c>
      <c r="R3826">
        <v>3500000</v>
      </c>
      <c r="T3826">
        <v>0</v>
      </c>
      <c r="U3826">
        <v>0</v>
      </c>
      <c r="V3826">
        <v>0</v>
      </c>
      <c r="W3826">
        <f t="shared" si="238"/>
        <v>1875</v>
      </c>
      <c r="Y3826">
        <v>0</v>
      </c>
      <c r="Z3826">
        <v>0</v>
      </c>
      <c r="AA3826">
        <v>0</v>
      </c>
      <c r="AE3826">
        <v>22</v>
      </c>
      <c r="AF3826" t="s">
        <v>56</v>
      </c>
      <c r="AG3826" t="s">
        <v>346</v>
      </c>
      <c r="AH3826" t="s">
        <v>641</v>
      </c>
      <c r="AI3826" t="s">
        <v>42</v>
      </c>
    </row>
    <row r="3827" spans="1:35" x14ac:dyDescent="0.25">
      <c r="A3827" s="1" t="s">
        <v>1756</v>
      </c>
      <c r="B3827" t="s">
        <v>35</v>
      </c>
      <c r="C3827" s="1">
        <v>44508</v>
      </c>
      <c r="D3827">
        <v>286</v>
      </c>
      <c r="E3827">
        <v>286</v>
      </c>
      <c r="F3827" t="s">
        <v>227</v>
      </c>
      <c r="G3827" t="s">
        <v>642</v>
      </c>
      <c r="H3827" t="s">
        <v>83</v>
      </c>
      <c r="I3827" t="s">
        <v>39</v>
      </c>
      <c r="J3827">
        <v>0</v>
      </c>
      <c r="K3827">
        <v>375000</v>
      </c>
      <c r="L3827">
        <f t="shared" si="239"/>
        <v>294175000</v>
      </c>
      <c r="N3827">
        <v>0</v>
      </c>
      <c r="O3827">
        <v>0</v>
      </c>
      <c r="P3827">
        <f t="shared" si="236"/>
        <v>2858</v>
      </c>
      <c r="Q3827">
        <f t="shared" si="237"/>
        <v>2858</v>
      </c>
      <c r="R3827">
        <v>5500000</v>
      </c>
      <c r="T3827">
        <v>0</v>
      </c>
      <c r="U3827">
        <v>0</v>
      </c>
      <c r="V3827">
        <v>0</v>
      </c>
      <c r="W3827">
        <f t="shared" si="238"/>
        <v>1875</v>
      </c>
      <c r="Y3827">
        <v>0</v>
      </c>
      <c r="Z3827">
        <v>0</v>
      </c>
      <c r="AA3827">
        <v>0</v>
      </c>
      <c r="AE3827">
        <v>22</v>
      </c>
      <c r="AF3827" t="s">
        <v>56</v>
      </c>
      <c r="AG3827" t="s">
        <v>227</v>
      </c>
      <c r="AH3827" t="s">
        <v>643</v>
      </c>
      <c r="AI3827" t="s">
        <v>42</v>
      </c>
    </row>
    <row r="3828" spans="1:35" x14ac:dyDescent="0.25">
      <c r="A3828" s="1" t="s">
        <v>1756</v>
      </c>
      <c r="B3828" t="s">
        <v>35</v>
      </c>
      <c r="C3828" s="1">
        <v>44508</v>
      </c>
      <c r="D3828">
        <v>287</v>
      </c>
      <c r="E3828">
        <v>287</v>
      </c>
      <c r="F3828" t="s">
        <v>240</v>
      </c>
      <c r="G3828" t="s">
        <v>644</v>
      </c>
      <c r="H3828" t="s">
        <v>88</v>
      </c>
      <c r="I3828" t="s">
        <v>39</v>
      </c>
      <c r="J3828">
        <v>0</v>
      </c>
      <c r="K3828">
        <v>1550000</v>
      </c>
      <c r="L3828">
        <f t="shared" si="239"/>
        <v>294175000</v>
      </c>
      <c r="N3828">
        <v>1</v>
      </c>
      <c r="O3828">
        <v>1</v>
      </c>
      <c r="P3828">
        <f t="shared" si="236"/>
        <v>2859</v>
      </c>
      <c r="Q3828">
        <f t="shared" si="237"/>
        <v>2859</v>
      </c>
      <c r="R3828">
        <v>29000000</v>
      </c>
      <c r="T3828">
        <v>0</v>
      </c>
      <c r="U3828">
        <v>1</v>
      </c>
      <c r="V3828">
        <v>1</v>
      </c>
      <c r="W3828">
        <f t="shared" si="238"/>
        <v>1876</v>
      </c>
      <c r="Y3828">
        <v>0</v>
      </c>
      <c r="Z3828">
        <v>0</v>
      </c>
      <c r="AA3828">
        <v>0</v>
      </c>
      <c r="AE3828">
        <v>15</v>
      </c>
      <c r="AF3828" t="s">
        <v>118</v>
      </c>
      <c r="AG3828" t="s">
        <v>240</v>
      </c>
      <c r="AH3828" t="s">
        <v>645</v>
      </c>
      <c r="AI3828" t="s">
        <v>42</v>
      </c>
    </row>
    <row r="3829" spans="1:35" x14ac:dyDescent="0.25">
      <c r="A3829" s="1" t="s">
        <v>1756</v>
      </c>
      <c r="B3829" t="s">
        <v>35</v>
      </c>
      <c r="C3829" s="1">
        <v>44508</v>
      </c>
      <c r="D3829">
        <v>288</v>
      </c>
      <c r="E3829">
        <v>288</v>
      </c>
      <c r="F3829" t="s">
        <v>182</v>
      </c>
      <c r="G3829" t="s">
        <v>646</v>
      </c>
      <c r="H3829" t="s">
        <v>91</v>
      </c>
      <c r="I3829" t="s">
        <v>39</v>
      </c>
      <c r="J3829">
        <v>0</v>
      </c>
      <c r="K3829">
        <v>1550000</v>
      </c>
      <c r="L3829">
        <f t="shared" si="239"/>
        <v>294175000</v>
      </c>
      <c r="N3829">
        <v>1</v>
      </c>
      <c r="O3829">
        <v>1</v>
      </c>
      <c r="P3829">
        <f t="shared" si="236"/>
        <v>2860</v>
      </c>
      <c r="Q3829">
        <f t="shared" si="237"/>
        <v>2860</v>
      </c>
      <c r="R3829">
        <v>29000000</v>
      </c>
      <c r="T3829">
        <v>0</v>
      </c>
      <c r="U3829">
        <v>1</v>
      </c>
      <c r="V3829">
        <v>1</v>
      </c>
      <c r="W3829">
        <f t="shared" si="238"/>
        <v>1877</v>
      </c>
      <c r="Y3829">
        <v>0</v>
      </c>
      <c r="Z3829">
        <v>0</v>
      </c>
      <c r="AA3829">
        <v>0</v>
      </c>
      <c r="AE3829">
        <v>19</v>
      </c>
      <c r="AF3829" t="s">
        <v>51</v>
      </c>
      <c r="AG3829" t="s">
        <v>182</v>
      </c>
      <c r="AH3829" t="s">
        <v>647</v>
      </c>
      <c r="AI3829" t="s">
        <v>42</v>
      </c>
    </row>
    <row r="3830" spans="1:35" x14ac:dyDescent="0.25">
      <c r="A3830" s="1" t="s">
        <v>1756</v>
      </c>
      <c r="B3830" t="s">
        <v>35</v>
      </c>
      <c r="C3830" s="1">
        <v>44508</v>
      </c>
      <c r="D3830">
        <v>289</v>
      </c>
      <c r="E3830">
        <v>289</v>
      </c>
      <c r="F3830" t="s">
        <v>63</v>
      </c>
      <c r="G3830" t="s">
        <v>648</v>
      </c>
      <c r="H3830" t="s">
        <v>95</v>
      </c>
      <c r="I3830" t="s">
        <v>39</v>
      </c>
      <c r="J3830">
        <v>0</v>
      </c>
      <c r="K3830">
        <v>2050000</v>
      </c>
      <c r="L3830">
        <f t="shared" si="239"/>
        <v>294175000</v>
      </c>
      <c r="N3830">
        <v>1</v>
      </c>
      <c r="O3830">
        <v>1</v>
      </c>
      <c r="P3830">
        <f t="shared" si="236"/>
        <v>2861</v>
      </c>
      <c r="Q3830">
        <f t="shared" si="237"/>
        <v>2861</v>
      </c>
      <c r="R3830">
        <v>39000000</v>
      </c>
      <c r="T3830">
        <v>0</v>
      </c>
      <c r="U3830">
        <v>1</v>
      </c>
      <c r="V3830">
        <v>1</v>
      </c>
      <c r="W3830">
        <f t="shared" si="238"/>
        <v>1878</v>
      </c>
      <c r="Y3830">
        <v>0</v>
      </c>
      <c r="Z3830">
        <v>0</v>
      </c>
      <c r="AA3830">
        <v>0</v>
      </c>
      <c r="AE3830">
        <v>20</v>
      </c>
      <c r="AF3830" t="s">
        <v>46</v>
      </c>
      <c r="AG3830" t="s">
        <v>63</v>
      </c>
      <c r="AH3830" t="s">
        <v>649</v>
      </c>
      <c r="AI3830" t="s">
        <v>42</v>
      </c>
    </row>
    <row r="3831" spans="1:35" x14ac:dyDescent="0.25">
      <c r="A3831" s="1" t="s">
        <v>1756</v>
      </c>
      <c r="B3831" t="s">
        <v>35</v>
      </c>
      <c r="C3831" s="1">
        <v>44508</v>
      </c>
      <c r="D3831">
        <v>290</v>
      </c>
      <c r="E3831">
        <v>290</v>
      </c>
      <c r="F3831" t="s">
        <v>195</v>
      </c>
      <c r="G3831" t="s">
        <v>650</v>
      </c>
      <c r="H3831" t="s">
        <v>99</v>
      </c>
      <c r="I3831" t="s">
        <v>39</v>
      </c>
      <c r="J3831">
        <v>0</v>
      </c>
      <c r="K3831">
        <v>1050000</v>
      </c>
      <c r="L3831">
        <f t="shared" si="239"/>
        <v>294175000</v>
      </c>
      <c r="N3831">
        <v>1</v>
      </c>
      <c r="O3831">
        <v>1</v>
      </c>
      <c r="P3831">
        <f t="shared" si="236"/>
        <v>2862</v>
      </c>
      <c r="Q3831">
        <f t="shared" si="237"/>
        <v>2862</v>
      </c>
      <c r="R3831">
        <v>19000000</v>
      </c>
      <c r="T3831">
        <v>0</v>
      </c>
      <c r="U3831">
        <v>0</v>
      </c>
      <c r="V3831">
        <v>0</v>
      </c>
      <c r="W3831">
        <f t="shared" si="238"/>
        <v>1878</v>
      </c>
      <c r="Y3831">
        <v>0</v>
      </c>
      <c r="Z3831">
        <v>0</v>
      </c>
      <c r="AA3831">
        <v>0</v>
      </c>
      <c r="AE3831">
        <v>19</v>
      </c>
      <c r="AF3831" t="s">
        <v>51</v>
      </c>
      <c r="AG3831" t="s">
        <v>195</v>
      </c>
      <c r="AH3831" t="s">
        <v>651</v>
      </c>
      <c r="AI3831" t="s">
        <v>42</v>
      </c>
    </row>
    <row r="3832" spans="1:35" x14ac:dyDescent="0.25">
      <c r="A3832" s="1" t="s">
        <v>1756</v>
      </c>
      <c r="B3832" t="s">
        <v>35</v>
      </c>
      <c r="C3832" s="1">
        <v>44508</v>
      </c>
      <c r="D3832">
        <v>291</v>
      </c>
      <c r="E3832">
        <v>291</v>
      </c>
      <c r="F3832" t="s">
        <v>93</v>
      </c>
      <c r="G3832" t="s">
        <v>241</v>
      </c>
      <c r="H3832" t="s">
        <v>102</v>
      </c>
      <c r="I3832" t="s">
        <v>39</v>
      </c>
      <c r="J3832">
        <v>0</v>
      </c>
      <c r="K3832">
        <v>775000</v>
      </c>
      <c r="L3832">
        <f t="shared" si="239"/>
        <v>294175000</v>
      </c>
      <c r="N3832">
        <v>0</v>
      </c>
      <c r="O3832">
        <v>0</v>
      </c>
      <c r="P3832">
        <f t="shared" si="236"/>
        <v>2862</v>
      </c>
      <c r="Q3832">
        <f t="shared" si="237"/>
        <v>2862</v>
      </c>
      <c r="R3832">
        <v>13500000</v>
      </c>
      <c r="T3832">
        <v>0</v>
      </c>
      <c r="U3832">
        <v>1</v>
      </c>
      <c r="V3832">
        <v>1</v>
      </c>
      <c r="W3832">
        <f t="shared" si="238"/>
        <v>1879</v>
      </c>
      <c r="Y3832">
        <v>0</v>
      </c>
      <c r="Z3832">
        <v>0</v>
      </c>
      <c r="AA3832">
        <v>0</v>
      </c>
      <c r="AE3832">
        <v>17</v>
      </c>
      <c r="AF3832" t="s">
        <v>96</v>
      </c>
      <c r="AG3832" t="s">
        <v>93</v>
      </c>
      <c r="AH3832" t="s">
        <v>652</v>
      </c>
      <c r="AI3832" t="s">
        <v>42</v>
      </c>
    </row>
    <row r="3833" spans="1:35" x14ac:dyDescent="0.25">
      <c r="A3833" s="1" t="s">
        <v>1756</v>
      </c>
      <c r="B3833" t="s">
        <v>35</v>
      </c>
      <c r="C3833" s="1">
        <v>44508</v>
      </c>
      <c r="D3833">
        <v>292</v>
      </c>
      <c r="E3833">
        <v>292</v>
      </c>
      <c r="F3833" t="s">
        <v>182</v>
      </c>
      <c r="G3833" t="s">
        <v>653</v>
      </c>
      <c r="H3833" t="s">
        <v>105</v>
      </c>
      <c r="I3833" t="s">
        <v>39</v>
      </c>
      <c r="J3833">
        <v>0</v>
      </c>
      <c r="K3833">
        <v>1800000</v>
      </c>
      <c r="L3833">
        <f t="shared" si="239"/>
        <v>294175000</v>
      </c>
      <c r="N3833">
        <v>0</v>
      </c>
      <c r="O3833">
        <v>0</v>
      </c>
      <c r="P3833">
        <f t="shared" si="236"/>
        <v>2862</v>
      </c>
      <c r="Q3833">
        <f t="shared" si="237"/>
        <v>2862</v>
      </c>
      <c r="R3833">
        <v>34000000</v>
      </c>
      <c r="T3833">
        <v>0</v>
      </c>
      <c r="U3833">
        <v>0</v>
      </c>
      <c r="V3833">
        <v>0</v>
      </c>
      <c r="W3833">
        <f t="shared" si="238"/>
        <v>1879</v>
      </c>
      <c r="Y3833">
        <v>0</v>
      </c>
      <c r="Z3833">
        <v>0</v>
      </c>
      <c r="AA3833">
        <v>0</v>
      </c>
      <c r="AE3833">
        <v>19</v>
      </c>
      <c r="AF3833" t="s">
        <v>51</v>
      </c>
      <c r="AG3833" t="s">
        <v>182</v>
      </c>
      <c r="AH3833" t="s">
        <v>654</v>
      </c>
      <c r="AI3833" t="s">
        <v>42</v>
      </c>
    </row>
    <row r="3834" spans="1:35" x14ac:dyDescent="0.25">
      <c r="A3834" s="1" t="s">
        <v>1756</v>
      </c>
      <c r="B3834" t="s">
        <v>35</v>
      </c>
      <c r="C3834" s="1">
        <v>44508</v>
      </c>
      <c r="D3834">
        <v>293</v>
      </c>
      <c r="E3834">
        <v>293</v>
      </c>
      <c r="F3834" t="s">
        <v>71</v>
      </c>
      <c r="G3834" t="s">
        <v>655</v>
      </c>
      <c r="H3834" t="s">
        <v>109</v>
      </c>
      <c r="I3834" t="s">
        <v>39</v>
      </c>
      <c r="J3834">
        <v>0</v>
      </c>
      <c r="K3834">
        <v>375000</v>
      </c>
      <c r="L3834">
        <f t="shared" si="239"/>
        <v>294175000</v>
      </c>
      <c r="N3834">
        <v>1</v>
      </c>
      <c r="O3834">
        <v>1</v>
      </c>
      <c r="P3834">
        <f t="shared" si="236"/>
        <v>2863</v>
      </c>
      <c r="Q3834">
        <f t="shared" si="237"/>
        <v>2863</v>
      </c>
      <c r="R3834">
        <v>5500000</v>
      </c>
      <c r="T3834">
        <v>0</v>
      </c>
      <c r="U3834">
        <v>0</v>
      </c>
      <c r="V3834">
        <v>0</v>
      </c>
      <c r="W3834">
        <f t="shared" si="238"/>
        <v>1879</v>
      </c>
      <c r="Y3834">
        <v>0</v>
      </c>
      <c r="Z3834">
        <v>0</v>
      </c>
      <c r="AA3834">
        <v>0</v>
      </c>
      <c r="AE3834">
        <v>19</v>
      </c>
      <c r="AF3834" t="s">
        <v>51</v>
      </c>
      <c r="AG3834" t="s">
        <v>71</v>
      </c>
      <c r="AH3834" t="s">
        <v>656</v>
      </c>
      <c r="AI3834" t="s">
        <v>42</v>
      </c>
    </row>
    <row r="3835" spans="1:35" x14ac:dyDescent="0.25">
      <c r="A3835" s="1" t="s">
        <v>1756</v>
      </c>
      <c r="B3835" t="s">
        <v>35</v>
      </c>
      <c r="C3835" s="1">
        <v>44508</v>
      </c>
      <c r="D3835">
        <v>294</v>
      </c>
      <c r="E3835">
        <v>294</v>
      </c>
      <c r="F3835" t="s">
        <v>58</v>
      </c>
      <c r="G3835" t="s">
        <v>321</v>
      </c>
      <c r="H3835" t="s">
        <v>113</v>
      </c>
      <c r="I3835" t="s">
        <v>39</v>
      </c>
      <c r="J3835">
        <v>0</v>
      </c>
      <c r="K3835">
        <v>1300000</v>
      </c>
      <c r="L3835">
        <f t="shared" si="239"/>
        <v>294175000</v>
      </c>
      <c r="N3835">
        <v>1</v>
      </c>
      <c r="O3835">
        <v>1</v>
      </c>
      <c r="P3835">
        <f t="shared" si="236"/>
        <v>2864</v>
      </c>
      <c r="Q3835">
        <f t="shared" si="237"/>
        <v>2864</v>
      </c>
      <c r="R3835">
        <v>24000000</v>
      </c>
      <c r="T3835">
        <v>0</v>
      </c>
      <c r="U3835">
        <v>1</v>
      </c>
      <c r="V3835">
        <v>1</v>
      </c>
      <c r="W3835">
        <f t="shared" si="238"/>
        <v>1880</v>
      </c>
      <c r="Y3835">
        <v>0</v>
      </c>
      <c r="Z3835">
        <v>0</v>
      </c>
      <c r="AA3835">
        <v>0</v>
      </c>
      <c r="AE3835">
        <v>16</v>
      </c>
      <c r="AF3835" t="s">
        <v>61</v>
      </c>
      <c r="AG3835" t="s">
        <v>58</v>
      </c>
      <c r="AH3835" t="s">
        <v>657</v>
      </c>
      <c r="AI3835" t="s">
        <v>42</v>
      </c>
    </row>
    <row r="3836" spans="1:35" x14ac:dyDescent="0.25">
      <c r="A3836" s="1" t="s">
        <v>1756</v>
      </c>
      <c r="B3836" t="s">
        <v>35</v>
      </c>
      <c r="C3836" s="1">
        <v>44508</v>
      </c>
      <c r="D3836">
        <v>295</v>
      </c>
      <c r="E3836">
        <v>295</v>
      </c>
      <c r="F3836" t="s">
        <v>43</v>
      </c>
      <c r="G3836" t="s">
        <v>658</v>
      </c>
      <c r="H3836" t="s">
        <v>117</v>
      </c>
      <c r="I3836" t="s">
        <v>39</v>
      </c>
      <c r="J3836">
        <v>0</v>
      </c>
      <c r="K3836">
        <v>1550000</v>
      </c>
      <c r="L3836">
        <f t="shared" si="239"/>
        <v>294175000</v>
      </c>
      <c r="N3836">
        <v>1</v>
      </c>
      <c r="O3836">
        <v>1</v>
      </c>
      <c r="P3836">
        <f t="shared" si="236"/>
        <v>2865</v>
      </c>
      <c r="Q3836">
        <f t="shared" si="237"/>
        <v>2865</v>
      </c>
      <c r="R3836">
        <v>29000000</v>
      </c>
      <c r="T3836">
        <v>0</v>
      </c>
      <c r="U3836">
        <v>0</v>
      </c>
      <c r="V3836">
        <v>0</v>
      </c>
      <c r="W3836">
        <f t="shared" si="238"/>
        <v>1880</v>
      </c>
      <c r="Y3836">
        <v>0</v>
      </c>
      <c r="Z3836">
        <v>0</v>
      </c>
      <c r="AA3836">
        <v>0</v>
      </c>
      <c r="AE3836">
        <v>20</v>
      </c>
      <c r="AF3836" t="s">
        <v>46</v>
      </c>
      <c r="AG3836" t="s">
        <v>43</v>
      </c>
      <c r="AH3836" t="s">
        <v>659</v>
      </c>
      <c r="AI3836" t="s">
        <v>42</v>
      </c>
    </row>
    <row r="3837" spans="1:35" x14ac:dyDescent="0.25">
      <c r="A3837" s="1" t="s">
        <v>1756</v>
      </c>
      <c r="B3837" t="s">
        <v>35</v>
      </c>
      <c r="C3837" s="1">
        <v>44508</v>
      </c>
      <c r="D3837">
        <v>296</v>
      </c>
      <c r="E3837">
        <v>296</v>
      </c>
      <c r="F3837" t="s">
        <v>53</v>
      </c>
      <c r="G3837" t="s">
        <v>660</v>
      </c>
      <c r="H3837" t="s">
        <v>122</v>
      </c>
      <c r="I3837" t="s">
        <v>39</v>
      </c>
      <c r="J3837">
        <v>0</v>
      </c>
      <c r="K3837">
        <v>525000</v>
      </c>
      <c r="L3837">
        <f t="shared" si="239"/>
        <v>294175000</v>
      </c>
      <c r="N3837">
        <v>0</v>
      </c>
      <c r="O3837">
        <v>0</v>
      </c>
      <c r="P3837">
        <f t="shared" si="236"/>
        <v>2865</v>
      </c>
      <c r="Q3837">
        <f t="shared" si="237"/>
        <v>2865</v>
      </c>
      <c r="R3837">
        <v>8500000</v>
      </c>
      <c r="T3837">
        <v>0</v>
      </c>
      <c r="U3837">
        <v>1</v>
      </c>
      <c r="V3837">
        <v>1</v>
      </c>
      <c r="W3837">
        <f t="shared" si="238"/>
        <v>1881</v>
      </c>
      <c r="Y3837">
        <v>0</v>
      </c>
      <c r="Z3837">
        <v>0</v>
      </c>
      <c r="AA3837">
        <v>0</v>
      </c>
      <c r="AE3837">
        <v>22</v>
      </c>
      <c r="AF3837" t="s">
        <v>56</v>
      </c>
      <c r="AG3837" t="s">
        <v>53</v>
      </c>
      <c r="AH3837" t="s">
        <v>661</v>
      </c>
      <c r="AI3837" t="s">
        <v>42</v>
      </c>
    </row>
    <row r="3838" spans="1:35" x14ac:dyDescent="0.25">
      <c r="A3838" s="1" t="s">
        <v>1756</v>
      </c>
      <c r="B3838" t="s">
        <v>35</v>
      </c>
      <c r="C3838" s="1">
        <v>44508</v>
      </c>
      <c r="D3838">
        <v>297</v>
      </c>
      <c r="E3838">
        <v>297</v>
      </c>
      <c r="F3838" t="s">
        <v>170</v>
      </c>
      <c r="G3838" t="s">
        <v>662</v>
      </c>
      <c r="H3838" t="s">
        <v>126</v>
      </c>
      <c r="I3838" t="s">
        <v>39</v>
      </c>
      <c r="J3838">
        <v>0</v>
      </c>
      <c r="K3838">
        <v>1300000</v>
      </c>
      <c r="L3838">
        <f t="shared" si="239"/>
        <v>294175000</v>
      </c>
      <c r="N3838">
        <v>1</v>
      </c>
      <c r="O3838">
        <v>1</v>
      </c>
      <c r="P3838">
        <f t="shared" si="236"/>
        <v>2866</v>
      </c>
      <c r="Q3838">
        <f t="shared" si="237"/>
        <v>2866</v>
      </c>
      <c r="R3838">
        <v>24000000</v>
      </c>
      <c r="T3838">
        <v>0</v>
      </c>
      <c r="U3838">
        <v>0</v>
      </c>
      <c r="V3838">
        <v>0</v>
      </c>
      <c r="W3838">
        <f t="shared" si="238"/>
        <v>1881</v>
      </c>
      <c r="Y3838">
        <v>0</v>
      </c>
      <c r="Z3838">
        <v>0</v>
      </c>
      <c r="AA3838">
        <v>0</v>
      </c>
      <c r="AE3838">
        <v>23</v>
      </c>
      <c r="AF3838" t="s">
        <v>40</v>
      </c>
      <c r="AG3838" t="s">
        <v>170</v>
      </c>
      <c r="AH3838" t="s">
        <v>663</v>
      </c>
      <c r="AI3838" t="s">
        <v>42</v>
      </c>
    </row>
    <row r="3839" spans="1:35" x14ac:dyDescent="0.25">
      <c r="A3839" s="1" t="s">
        <v>1756</v>
      </c>
      <c r="B3839" t="s">
        <v>35</v>
      </c>
      <c r="C3839" s="1">
        <v>44508</v>
      </c>
      <c r="D3839">
        <v>298</v>
      </c>
      <c r="E3839">
        <v>298</v>
      </c>
      <c r="F3839" t="s">
        <v>215</v>
      </c>
      <c r="G3839" t="s">
        <v>664</v>
      </c>
      <c r="H3839" t="s">
        <v>129</v>
      </c>
      <c r="I3839" t="s">
        <v>39</v>
      </c>
      <c r="J3839">
        <v>0</v>
      </c>
      <c r="K3839">
        <v>1800000</v>
      </c>
      <c r="L3839">
        <f t="shared" si="239"/>
        <v>294175000</v>
      </c>
      <c r="N3839">
        <v>1</v>
      </c>
      <c r="O3839">
        <v>1</v>
      </c>
      <c r="P3839">
        <f t="shared" si="236"/>
        <v>2867</v>
      </c>
      <c r="Q3839">
        <f t="shared" si="237"/>
        <v>2867</v>
      </c>
      <c r="R3839">
        <v>34000000</v>
      </c>
      <c r="T3839">
        <v>0</v>
      </c>
      <c r="U3839">
        <v>0</v>
      </c>
      <c r="V3839">
        <v>0</v>
      </c>
      <c r="W3839">
        <f t="shared" si="238"/>
        <v>1881</v>
      </c>
      <c r="Y3839">
        <v>0</v>
      </c>
      <c r="Z3839">
        <v>0</v>
      </c>
      <c r="AA3839">
        <v>0</v>
      </c>
      <c r="AE3839">
        <v>21</v>
      </c>
      <c r="AF3839" t="s">
        <v>84</v>
      </c>
      <c r="AG3839" t="s">
        <v>215</v>
      </c>
      <c r="AH3839" t="s">
        <v>665</v>
      </c>
      <c r="AI3839" t="s">
        <v>42</v>
      </c>
    </row>
    <row r="3840" spans="1:35" x14ac:dyDescent="0.25">
      <c r="A3840" s="1" t="s">
        <v>1756</v>
      </c>
      <c r="B3840" t="s">
        <v>35</v>
      </c>
      <c r="C3840" s="1">
        <v>44508</v>
      </c>
      <c r="D3840">
        <v>299</v>
      </c>
      <c r="E3840">
        <v>299</v>
      </c>
      <c r="F3840" t="s">
        <v>67</v>
      </c>
      <c r="G3840" t="s">
        <v>561</v>
      </c>
      <c r="H3840" t="s">
        <v>132</v>
      </c>
      <c r="I3840" t="s">
        <v>39</v>
      </c>
      <c r="J3840">
        <v>0</v>
      </c>
      <c r="K3840">
        <v>1050000</v>
      </c>
      <c r="L3840">
        <f t="shared" si="239"/>
        <v>294175000</v>
      </c>
      <c r="N3840">
        <v>0</v>
      </c>
      <c r="O3840">
        <v>0</v>
      </c>
      <c r="P3840">
        <f t="shared" si="236"/>
        <v>2867</v>
      </c>
      <c r="Q3840">
        <f t="shared" si="237"/>
        <v>2867</v>
      </c>
      <c r="R3840">
        <v>19000000</v>
      </c>
      <c r="T3840">
        <v>0</v>
      </c>
      <c r="U3840">
        <v>1</v>
      </c>
      <c r="V3840">
        <v>1</v>
      </c>
      <c r="W3840">
        <f t="shared" si="238"/>
        <v>1882</v>
      </c>
      <c r="Y3840">
        <v>0</v>
      </c>
      <c r="Z3840">
        <v>0</v>
      </c>
      <c r="AA3840">
        <v>0</v>
      </c>
      <c r="AE3840">
        <v>19</v>
      </c>
      <c r="AF3840" t="s">
        <v>51</v>
      </c>
      <c r="AG3840" t="s">
        <v>67</v>
      </c>
      <c r="AH3840" t="s">
        <v>666</v>
      </c>
      <c r="AI3840" t="s">
        <v>42</v>
      </c>
    </row>
    <row r="3841" spans="1:35" x14ac:dyDescent="0.25">
      <c r="A3841" s="1" t="s">
        <v>1756</v>
      </c>
      <c r="B3841" t="s">
        <v>35</v>
      </c>
      <c r="C3841" s="1">
        <v>44508</v>
      </c>
      <c r="D3841">
        <v>300</v>
      </c>
      <c r="E3841">
        <v>300</v>
      </c>
      <c r="F3841" t="s">
        <v>206</v>
      </c>
      <c r="G3841" t="s">
        <v>667</v>
      </c>
      <c r="H3841" t="s">
        <v>135</v>
      </c>
      <c r="I3841" t="s">
        <v>39</v>
      </c>
      <c r="J3841">
        <v>0</v>
      </c>
      <c r="K3841">
        <v>1050000</v>
      </c>
      <c r="L3841">
        <f t="shared" si="239"/>
        <v>294175000</v>
      </c>
      <c r="N3841">
        <v>1</v>
      </c>
      <c r="O3841">
        <v>1</v>
      </c>
      <c r="P3841">
        <f t="shared" si="236"/>
        <v>2868</v>
      </c>
      <c r="Q3841">
        <f t="shared" si="237"/>
        <v>2868</v>
      </c>
      <c r="R3841">
        <v>19000000</v>
      </c>
      <c r="T3841">
        <v>0</v>
      </c>
      <c r="U3841">
        <v>0</v>
      </c>
      <c r="V3841">
        <v>0</v>
      </c>
      <c r="W3841">
        <f t="shared" si="238"/>
        <v>1882</v>
      </c>
      <c r="Y3841">
        <v>0</v>
      </c>
      <c r="Z3841">
        <v>0</v>
      </c>
      <c r="AA3841">
        <v>0</v>
      </c>
      <c r="AE3841">
        <v>23</v>
      </c>
      <c r="AF3841" t="s">
        <v>40</v>
      </c>
      <c r="AG3841" t="s">
        <v>206</v>
      </c>
      <c r="AH3841" t="s">
        <v>668</v>
      </c>
      <c r="AI3841" t="s">
        <v>42</v>
      </c>
    </row>
    <row r="3842" spans="1:35" x14ac:dyDescent="0.25">
      <c r="A3842" s="1" t="s">
        <v>1757</v>
      </c>
      <c r="B3842" t="s">
        <v>35</v>
      </c>
      <c r="C3842" s="1" t="s">
        <v>669</v>
      </c>
      <c r="D3842">
        <v>301</v>
      </c>
      <c r="E3842">
        <v>301</v>
      </c>
      <c r="F3842" t="s">
        <v>82</v>
      </c>
      <c r="G3842" t="s">
        <v>639</v>
      </c>
      <c r="H3842" t="s">
        <v>38</v>
      </c>
      <c r="I3842" t="s">
        <v>39</v>
      </c>
      <c r="J3842">
        <v>1300000</v>
      </c>
      <c r="K3842">
        <v>1300000</v>
      </c>
      <c r="L3842">
        <f t="shared" si="239"/>
        <v>295475000</v>
      </c>
      <c r="N3842">
        <v>1</v>
      </c>
      <c r="O3842">
        <v>1</v>
      </c>
      <c r="P3842">
        <f t="shared" si="236"/>
        <v>2869</v>
      </c>
      <c r="Q3842">
        <f t="shared" si="237"/>
        <v>2869</v>
      </c>
      <c r="R3842">
        <v>24000000</v>
      </c>
      <c r="T3842">
        <v>0</v>
      </c>
      <c r="U3842">
        <v>1</v>
      </c>
      <c r="V3842">
        <v>1</v>
      </c>
      <c r="W3842">
        <f t="shared" si="238"/>
        <v>1883</v>
      </c>
      <c r="Y3842">
        <v>0</v>
      </c>
      <c r="Z3842">
        <v>0</v>
      </c>
      <c r="AA3842">
        <v>0</v>
      </c>
      <c r="AE3842">
        <v>21</v>
      </c>
      <c r="AF3842" t="s">
        <v>84</v>
      </c>
      <c r="AG3842" t="s">
        <v>82</v>
      </c>
      <c r="AH3842" t="s">
        <v>670</v>
      </c>
      <c r="AI3842" t="s">
        <v>42</v>
      </c>
    </row>
    <row r="3843" spans="1:35" x14ac:dyDescent="0.25">
      <c r="A3843" s="1" t="s">
        <v>1757</v>
      </c>
      <c r="B3843" t="s">
        <v>35</v>
      </c>
      <c r="C3843" s="1" t="s">
        <v>669</v>
      </c>
      <c r="D3843">
        <v>302</v>
      </c>
      <c r="E3843">
        <v>302</v>
      </c>
      <c r="F3843" t="s">
        <v>115</v>
      </c>
      <c r="G3843" t="s">
        <v>671</v>
      </c>
      <c r="H3843" t="s">
        <v>45</v>
      </c>
      <c r="I3843" t="s">
        <v>39</v>
      </c>
      <c r="J3843">
        <v>1300000</v>
      </c>
      <c r="K3843">
        <v>1300000</v>
      </c>
      <c r="L3843">
        <f t="shared" si="239"/>
        <v>296775000</v>
      </c>
      <c r="N3843">
        <v>0</v>
      </c>
      <c r="O3843">
        <v>0</v>
      </c>
      <c r="P3843">
        <f t="shared" si="236"/>
        <v>2869</v>
      </c>
      <c r="Q3843">
        <f t="shared" si="237"/>
        <v>2869</v>
      </c>
      <c r="R3843">
        <v>24000000</v>
      </c>
      <c r="T3843">
        <v>0</v>
      </c>
      <c r="U3843">
        <v>0</v>
      </c>
      <c r="V3843">
        <v>0</v>
      </c>
      <c r="W3843">
        <f t="shared" si="238"/>
        <v>1883</v>
      </c>
      <c r="Y3843">
        <v>0</v>
      </c>
      <c r="Z3843">
        <v>0</v>
      </c>
      <c r="AA3843">
        <v>0</v>
      </c>
      <c r="AE3843">
        <v>15</v>
      </c>
      <c r="AF3843" t="s">
        <v>118</v>
      </c>
      <c r="AG3843" t="s">
        <v>115</v>
      </c>
      <c r="AH3843" t="s">
        <v>672</v>
      </c>
      <c r="AI3843" t="s">
        <v>42</v>
      </c>
    </row>
    <row r="3844" spans="1:35" x14ac:dyDescent="0.25">
      <c r="A3844" s="1" t="s">
        <v>1757</v>
      </c>
      <c r="B3844" t="s">
        <v>35</v>
      </c>
      <c r="C3844" s="1" t="s">
        <v>669</v>
      </c>
      <c r="D3844">
        <v>303</v>
      </c>
      <c r="E3844">
        <v>303</v>
      </c>
      <c r="F3844" t="s">
        <v>227</v>
      </c>
      <c r="G3844" t="s">
        <v>673</v>
      </c>
      <c r="H3844" t="s">
        <v>50</v>
      </c>
      <c r="I3844" t="s">
        <v>39</v>
      </c>
      <c r="J3844">
        <v>1050000</v>
      </c>
      <c r="K3844">
        <v>1050000</v>
      </c>
      <c r="L3844">
        <f t="shared" si="239"/>
        <v>297825000</v>
      </c>
      <c r="N3844">
        <v>1</v>
      </c>
      <c r="O3844">
        <v>1</v>
      </c>
      <c r="P3844">
        <f t="shared" ref="P3844:P3907" si="240">O3844+P3843</f>
        <v>2870</v>
      </c>
      <c r="Q3844">
        <f t="shared" ref="Q3844:Q3907" si="241">Q3843+O3844</f>
        <v>2870</v>
      </c>
      <c r="R3844">
        <v>19000000</v>
      </c>
      <c r="T3844">
        <v>0</v>
      </c>
      <c r="U3844">
        <v>1</v>
      </c>
      <c r="V3844">
        <v>1</v>
      </c>
      <c r="W3844">
        <f t="shared" ref="W3844:W3907" si="242">V3844+W3843</f>
        <v>1884</v>
      </c>
      <c r="Y3844">
        <v>0</v>
      </c>
      <c r="Z3844">
        <v>0</v>
      </c>
      <c r="AA3844">
        <v>0</v>
      </c>
      <c r="AE3844">
        <v>22</v>
      </c>
      <c r="AF3844" t="s">
        <v>56</v>
      </c>
      <c r="AG3844" t="s">
        <v>227</v>
      </c>
      <c r="AH3844" t="s">
        <v>674</v>
      </c>
      <c r="AI3844" t="s">
        <v>42</v>
      </c>
    </row>
    <row r="3845" spans="1:35" x14ac:dyDescent="0.25">
      <c r="A3845" s="1" t="s">
        <v>1757</v>
      </c>
      <c r="B3845" t="s">
        <v>35</v>
      </c>
      <c r="C3845" s="1" t="s">
        <v>669</v>
      </c>
      <c r="D3845">
        <v>304</v>
      </c>
      <c r="E3845">
        <v>304</v>
      </c>
      <c r="F3845" t="s">
        <v>137</v>
      </c>
      <c r="G3845" t="s">
        <v>581</v>
      </c>
      <c r="H3845" t="s">
        <v>55</v>
      </c>
      <c r="I3845" t="s">
        <v>39</v>
      </c>
      <c r="J3845">
        <v>1550000</v>
      </c>
      <c r="K3845">
        <v>1550000</v>
      </c>
      <c r="L3845">
        <f t="shared" ref="L3845:L3908" si="243">J3845+L3844</f>
        <v>299375000</v>
      </c>
      <c r="N3845">
        <v>0</v>
      </c>
      <c r="O3845">
        <v>0</v>
      </c>
      <c r="P3845">
        <f t="shared" si="240"/>
        <v>2870</v>
      </c>
      <c r="Q3845">
        <f t="shared" si="241"/>
        <v>2870</v>
      </c>
      <c r="R3845">
        <v>29000000</v>
      </c>
      <c r="T3845">
        <v>0</v>
      </c>
      <c r="U3845">
        <v>0</v>
      </c>
      <c r="V3845">
        <v>0</v>
      </c>
      <c r="W3845">
        <f t="shared" si="242"/>
        <v>1884</v>
      </c>
      <c r="Y3845">
        <v>0</v>
      </c>
      <c r="Z3845">
        <v>0</v>
      </c>
      <c r="AA3845">
        <v>0</v>
      </c>
      <c r="AE3845">
        <v>21</v>
      </c>
      <c r="AF3845" t="s">
        <v>84</v>
      </c>
      <c r="AG3845" t="s">
        <v>137</v>
      </c>
      <c r="AH3845" t="s">
        <v>675</v>
      </c>
      <c r="AI3845" t="s">
        <v>42</v>
      </c>
    </row>
    <row r="3846" spans="1:35" x14ac:dyDescent="0.25">
      <c r="A3846" s="1" t="s">
        <v>1757</v>
      </c>
      <c r="B3846" t="s">
        <v>35</v>
      </c>
      <c r="C3846" s="1" t="s">
        <v>669</v>
      </c>
      <c r="D3846">
        <v>305</v>
      </c>
      <c r="E3846">
        <v>305</v>
      </c>
      <c r="F3846" t="s">
        <v>346</v>
      </c>
      <c r="G3846" t="s">
        <v>676</v>
      </c>
      <c r="H3846" t="s">
        <v>60</v>
      </c>
      <c r="I3846" t="s">
        <v>39</v>
      </c>
      <c r="J3846">
        <v>2050000</v>
      </c>
      <c r="K3846">
        <v>2050000</v>
      </c>
      <c r="L3846">
        <f t="shared" si="243"/>
        <v>301425000</v>
      </c>
      <c r="N3846">
        <v>1</v>
      </c>
      <c r="O3846">
        <v>1</v>
      </c>
      <c r="P3846">
        <f t="shared" si="240"/>
        <v>2871</v>
      </c>
      <c r="Q3846">
        <f t="shared" si="241"/>
        <v>2871</v>
      </c>
      <c r="R3846">
        <v>39000000</v>
      </c>
      <c r="T3846">
        <v>0</v>
      </c>
      <c r="U3846">
        <v>0</v>
      </c>
      <c r="V3846">
        <v>0</v>
      </c>
      <c r="W3846">
        <f t="shared" si="242"/>
        <v>1884</v>
      </c>
      <c r="Y3846">
        <v>0</v>
      </c>
      <c r="Z3846">
        <v>0</v>
      </c>
      <c r="AA3846">
        <v>0</v>
      </c>
      <c r="AE3846">
        <v>22</v>
      </c>
      <c r="AF3846" t="s">
        <v>56</v>
      </c>
      <c r="AG3846" t="s">
        <v>346</v>
      </c>
      <c r="AH3846" t="s">
        <v>677</v>
      </c>
      <c r="AI3846" t="s">
        <v>42</v>
      </c>
    </row>
    <row r="3847" spans="1:35" x14ac:dyDescent="0.25">
      <c r="A3847" s="1" t="s">
        <v>1757</v>
      </c>
      <c r="B3847" t="s">
        <v>35</v>
      </c>
      <c r="C3847" s="1" t="s">
        <v>669</v>
      </c>
      <c r="D3847">
        <v>306</v>
      </c>
      <c r="E3847">
        <v>306</v>
      </c>
      <c r="F3847" t="s">
        <v>248</v>
      </c>
      <c r="G3847" t="s">
        <v>678</v>
      </c>
      <c r="H3847" t="s">
        <v>65</v>
      </c>
      <c r="I3847" t="s">
        <v>39</v>
      </c>
      <c r="J3847">
        <v>525000</v>
      </c>
      <c r="K3847">
        <v>525000</v>
      </c>
      <c r="L3847">
        <f t="shared" si="243"/>
        <v>301950000</v>
      </c>
      <c r="N3847">
        <v>1</v>
      </c>
      <c r="O3847">
        <v>1</v>
      </c>
      <c r="P3847">
        <f t="shared" si="240"/>
        <v>2872</v>
      </c>
      <c r="Q3847">
        <f t="shared" si="241"/>
        <v>2872</v>
      </c>
      <c r="R3847">
        <v>8500000</v>
      </c>
      <c r="T3847">
        <v>0</v>
      </c>
      <c r="U3847">
        <v>1</v>
      </c>
      <c r="V3847">
        <v>1</v>
      </c>
      <c r="W3847">
        <f t="shared" si="242"/>
        <v>1885</v>
      </c>
      <c r="Y3847">
        <v>0</v>
      </c>
      <c r="Z3847">
        <v>0</v>
      </c>
      <c r="AA3847">
        <v>0</v>
      </c>
      <c r="AE3847">
        <v>17</v>
      </c>
      <c r="AF3847" t="s">
        <v>96</v>
      </c>
      <c r="AG3847" t="s">
        <v>248</v>
      </c>
      <c r="AH3847" t="s">
        <v>679</v>
      </c>
      <c r="AI3847" t="s">
        <v>42</v>
      </c>
    </row>
    <row r="3848" spans="1:35" x14ac:dyDescent="0.25">
      <c r="A3848" s="1" t="s">
        <v>1757</v>
      </c>
      <c r="B3848" t="s">
        <v>35</v>
      </c>
      <c r="C3848" s="1" t="s">
        <v>669</v>
      </c>
      <c r="D3848">
        <v>307</v>
      </c>
      <c r="E3848">
        <v>307</v>
      </c>
      <c r="F3848" t="s">
        <v>142</v>
      </c>
      <c r="G3848" t="s">
        <v>362</v>
      </c>
      <c r="H3848" t="s">
        <v>69</v>
      </c>
      <c r="I3848" t="s">
        <v>39</v>
      </c>
      <c r="J3848">
        <v>375000</v>
      </c>
      <c r="K3848">
        <v>375000</v>
      </c>
      <c r="L3848">
        <f t="shared" si="243"/>
        <v>302325000</v>
      </c>
      <c r="N3848">
        <v>0</v>
      </c>
      <c r="O3848">
        <v>0</v>
      </c>
      <c r="P3848">
        <f t="shared" si="240"/>
        <v>2872</v>
      </c>
      <c r="Q3848">
        <f t="shared" si="241"/>
        <v>2872</v>
      </c>
      <c r="R3848">
        <v>5500000</v>
      </c>
      <c r="T3848">
        <v>0</v>
      </c>
      <c r="U3848">
        <v>0</v>
      </c>
      <c r="V3848">
        <v>0</v>
      </c>
      <c r="W3848">
        <f t="shared" si="242"/>
        <v>1885</v>
      </c>
      <c r="Y3848">
        <v>0</v>
      </c>
      <c r="Z3848">
        <v>0</v>
      </c>
      <c r="AA3848">
        <v>0</v>
      </c>
      <c r="AE3848">
        <v>17</v>
      </c>
      <c r="AF3848" t="s">
        <v>96</v>
      </c>
      <c r="AG3848" t="s">
        <v>142</v>
      </c>
      <c r="AH3848" t="s">
        <v>680</v>
      </c>
      <c r="AI3848" t="s">
        <v>42</v>
      </c>
    </row>
    <row r="3849" spans="1:35" x14ac:dyDescent="0.25">
      <c r="A3849" s="1" t="s">
        <v>1757</v>
      </c>
      <c r="B3849" t="s">
        <v>35</v>
      </c>
      <c r="C3849" s="1" t="s">
        <v>669</v>
      </c>
      <c r="D3849">
        <v>308</v>
      </c>
      <c r="E3849">
        <v>308</v>
      </c>
      <c r="F3849" t="s">
        <v>193</v>
      </c>
      <c r="G3849" t="s">
        <v>681</v>
      </c>
      <c r="H3849" t="s">
        <v>73</v>
      </c>
      <c r="I3849" t="s">
        <v>39</v>
      </c>
      <c r="J3849">
        <v>775000</v>
      </c>
      <c r="K3849">
        <v>775000</v>
      </c>
      <c r="L3849">
        <f t="shared" si="243"/>
        <v>303100000</v>
      </c>
      <c r="N3849">
        <v>0</v>
      </c>
      <c r="O3849">
        <v>0</v>
      </c>
      <c r="P3849">
        <f t="shared" si="240"/>
        <v>2872</v>
      </c>
      <c r="Q3849">
        <f t="shared" si="241"/>
        <v>2872</v>
      </c>
      <c r="R3849">
        <v>13500000</v>
      </c>
      <c r="T3849">
        <v>0</v>
      </c>
      <c r="U3849">
        <v>1</v>
      </c>
      <c r="V3849">
        <v>1</v>
      </c>
      <c r="W3849">
        <f t="shared" si="242"/>
        <v>1886</v>
      </c>
      <c r="Y3849">
        <v>0</v>
      </c>
      <c r="Z3849">
        <v>0</v>
      </c>
      <c r="AA3849">
        <v>0</v>
      </c>
      <c r="AE3849">
        <v>21</v>
      </c>
      <c r="AF3849" t="s">
        <v>84</v>
      </c>
      <c r="AG3849" t="s">
        <v>193</v>
      </c>
      <c r="AH3849" t="s">
        <v>682</v>
      </c>
      <c r="AI3849" t="s">
        <v>42</v>
      </c>
    </row>
    <row r="3850" spans="1:35" x14ac:dyDescent="0.25">
      <c r="A3850" s="1" t="s">
        <v>1757</v>
      </c>
      <c r="B3850" t="s">
        <v>35</v>
      </c>
      <c r="C3850" s="1" t="s">
        <v>669</v>
      </c>
      <c r="D3850">
        <v>309</v>
      </c>
      <c r="E3850">
        <v>309</v>
      </c>
      <c r="F3850" t="s">
        <v>218</v>
      </c>
      <c r="G3850" t="s">
        <v>683</v>
      </c>
      <c r="H3850" t="s">
        <v>77</v>
      </c>
      <c r="I3850" t="s">
        <v>39</v>
      </c>
      <c r="J3850">
        <v>375000</v>
      </c>
      <c r="K3850">
        <v>375000</v>
      </c>
      <c r="L3850">
        <f t="shared" si="243"/>
        <v>303475000</v>
      </c>
      <c r="N3850">
        <v>0</v>
      </c>
      <c r="O3850">
        <v>0</v>
      </c>
      <c r="P3850">
        <f t="shared" si="240"/>
        <v>2872</v>
      </c>
      <c r="Q3850">
        <f t="shared" si="241"/>
        <v>2872</v>
      </c>
      <c r="R3850">
        <v>5500000</v>
      </c>
      <c r="T3850">
        <v>0</v>
      </c>
      <c r="U3850">
        <v>1</v>
      </c>
      <c r="V3850">
        <v>1</v>
      </c>
      <c r="W3850">
        <f t="shared" si="242"/>
        <v>1887</v>
      </c>
      <c r="Y3850">
        <v>0</v>
      </c>
      <c r="Z3850">
        <v>0</v>
      </c>
      <c r="AA3850">
        <v>0</v>
      </c>
      <c r="AE3850">
        <v>16</v>
      </c>
      <c r="AF3850" t="s">
        <v>61</v>
      </c>
      <c r="AG3850" t="s">
        <v>218</v>
      </c>
      <c r="AH3850" t="s">
        <v>684</v>
      </c>
      <c r="AI3850" t="s">
        <v>42</v>
      </c>
    </row>
    <row r="3851" spans="1:35" x14ac:dyDescent="0.25">
      <c r="A3851" s="1" t="s">
        <v>1757</v>
      </c>
      <c r="B3851" t="s">
        <v>35</v>
      </c>
      <c r="C3851" s="1" t="s">
        <v>669</v>
      </c>
      <c r="D3851">
        <v>310</v>
      </c>
      <c r="E3851">
        <v>310</v>
      </c>
      <c r="F3851" t="s">
        <v>182</v>
      </c>
      <c r="G3851" t="s">
        <v>54</v>
      </c>
      <c r="H3851" t="s">
        <v>80</v>
      </c>
      <c r="I3851" t="s">
        <v>39</v>
      </c>
      <c r="J3851">
        <v>525000</v>
      </c>
      <c r="K3851">
        <v>525000</v>
      </c>
      <c r="L3851">
        <f t="shared" si="243"/>
        <v>304000000</v>
      </c>
      <c r="N3851">
        <v>1</v>
      </c>
      <c r="O3851">
        <v>1</v>
      </c>
      <c r="P3851">
        <f t="shared" si="240"/>
        <v>2873</v>
      </c>
      <c r="Q3851">
        <f t="shared" si="241"/>
        <v>2873</v>
      </c>
      <c r="R3851">
        <v>8500000</v>
      </c>
      <c r="T3851">
        <v>0</v>
      </c>
      <c r="U3851">
        <v>1</v>
      </c>
      <c r="V3851">
        <v>1</v>
      </c>
      <c r="W3851">
        <f t="shared" si="242"/>
        <v>1888</v>
      </c>
      <c r="Y3851">
        <v>0</v>
      </c>
      <c r="Z3851">
        <v>0</v>
      </c>
      <c r="AA3851">
        <v>0</v>
      </c>
      <c r="AE3851">
        <v>19</v>
      </c>
      <c r="AF3851" t="s">
        <v>51</v>
      </c>
      <c r="AG3851" t="s">
        <v>182</v>
      </c>
      <c r="AH3851" t="s">
        <v>685</v>
      </c>
      <c r="AI3851" t="s">
        <v>42</v>
      </c>
    </row>
    <row r="3852" spans="1:35" x14ac:dyDescent="0.25">
      <c r="A3852" s="1" t="s">
        <v>1757</v>
      </c>
      <c r="B3852" t="s">
        <v>35</v>
      </c>
      <c r="C3852" s="1" t="s">
        <v>669</v>
      </c>
      <c r="D3852">
        <v>311</v>
      </c>
      <c r="E3852">
        <v>311</v>
      </c>
      <c r="F3852" t="s">
        <v>218</v>
      </c>
      <c r="G3852" t="s">
        <v>351</v>
      </c>
      <c r="H3852" t="s">
        <v>83</v>
      </c>
      <c r="I3852" t="s">
        <v>39</v>
      </c>
      <c r="J3852">
        <v>1550000</v>
      </c>
      <c r="K3852">
        <v>1550000</v>
      </c>
      <c r="L3852">
        <f t="shared" si="243"/>
        <v>305550000</v>
      </c>
      <c r="N3852">
        <v>1</v>
      </c>
      <c r="O3852">
        <v>1</v>
      </c>
      <c r="P3852">
        <f t="shared" si="240"/>
        <v>2874</v>
      </c>
      <c r="Q3852">
        <f t="shared" si="241"/>
        <v>2874</v>
      </c>
      <c r="R3852">
        <v>29000000</v>
      </c>
      <c r="T3852">
        <v>0</v>
      </c>
      <c r="U3852">
        <v>1</v>
      </c>
      <c r="V3852">
        <v>1</v>
      </c>
      <c r="W3852">
        <f t="shared" si="242"/>
        <v>1889</v>
      </c>
      <c r="Y3852">
        <v>0</v>
      </c>
      <c r="Z3852">
        <v>0</v>
      </c>
      <c r="AA3852">
        <v>0</v>
      </c>
      <c r="AE3852">
        <v>16</v>
      </c>
      <c r="AF3852" t="s">
        <v>61</v>
      </c>
      <c r="AG3852" t="s">
        <v>218</v>
      </c>
      <c r="AH3852" t="s">
        <v>686</v>
      </c>
      <c r="AI3852" t="s">
        <v>42</v>
      </c>
    </row>
    <row r="3853" spans="1:35" x14ac:dyDescent="0.25">
      <c r="A3853" s="1" t="s">
        <v>1757</v>
      </c>
      <c r="B3853" t="s">
        <v>35</v>
      </c>
      <c r="C3853" s="1" t="s">
        <v>669</v>
      </c>
      <c r="D3853">
        <v>312</v>
      </c>
      <c r="E3853">
        <v>312</v>
      </c>
      <c r="F3853" t="s">
        <v>71</v>
      </c>
      <c r="G3853" t="s">
        <v>462</v>
      </c>
      <c r="H3853" t="s">
        <v>88</v>
      </c>
      <c r="I3853" t="s">
        <v>39</v>
      </c>
      <c r="J3853">
        <v>1800000</v>
      </c>
      <c r="K3853">
        <v>1800000</v>
      </c>
      <c r="L3853">
        <f t="shared" si="243"/>
        <v>307350000</v>
      </c>
      <c r="N3853">
        <v>1</v>
      </c>
      <c r="O3853">
        <v>1</v>
      </c>
      <c r="P3853">
        <f t="shared" si="240"/>
        <v>2875</v>
      </c>
      <c r="Q3853">
        <f t="shared" si="241"/>
        <v>2875</v>
      </c>
      <c r="R3853">
        <v>34000000</v>
      </c>
      <c r="T3853">
        <v>0</v>
      </c>
      <c r="U3853">
        <v>1</v>
      </c>
      <c r="V3853">
        <v>1</v>
      </c>
      <c r="W3853">
        <f t="shared" si="242"/>
        <v>1890</v>
      </c>
      <c r="Y3853">
        <v>0</v>
      </c>
      <c r="Z3853">
        <v>0</v>
      </c>
      <c r="AA3853">
        <v>0</v>
      </c>
      <c r="AE3853">
        <v>19</v>
      </c>
      <c r="AF3853" t="s">
        <v>51</v>
      </c>
      <c r="AG3853" t="s">
        <v>71</v>
      </c>
      <c r="AH3853" t="s">
        <v>687</v>
      </c>
      <c r="AI3853" t="s">
        <v>42</v>
      </c>
    </row>
    <row r="3854" spans="1:35" x14ac:dyDescent="0.25">
      <c r="A3854" s="1" t="s">
        <v>1757</v>
      </c>
      <c r="B3854" t="s">
        <v>35</v>
      </c>
      <c r="C3854" s="1" t="s">
        <v>669</v>
      </c>
      <c r="D3854">
        <v>313</v>
      </c>
      <c r="E3854">
        <v>313</v>
      </c>
      <c r="F3854" t="s">
        <v>206</v>
      </c>
      <c r="G3854" t="s">
        <v>688</v>
      </c>
      <c r="H3854" t="s">
        <v>91</v>
      </c>
      <c r="I3854" t="s">
        <v>39</v>
      </c>
      <c r="J3854">
        <v>125000</v>
      </c>
      <c r="K3854">
        <v>125000</v>
      </c>
      <c r="L3854">
        <f t="shared" si="243"/>
        <v>307475000</v>
      </c>
      <c r="N3854">
        <v>1</v>
      </c>
      <c r="O3854">
        <v>1</v>
      </c>
      <c r="P3854">
        <f t="shared" si="240"/>
        <v>2876</v>
      </c>
      <c r="Q3854">
        <f t="shared" si="241"/>
        <v>2876</v>
      </c>
      <c r="R3854">
        <v>500000</v>
      </c>
      <c r="T3854">
        <v>0</v>
      </c>
      <c r="U3854">
        <v>1</v>
      </c>
      <c r="V3854">
        <v>1</v>
      </c>
      <c r="W3854">
        <f t="shared" si="242"/>
        <v>1891</v>
      </c>
      <c r="Y3854">
        <v>0</v>
      </c>
      <c r="Z3854">
        <v>0</v>
      </c>
      <c r="AA3854">
        <v>0</v>
      </c>
      <c r="AE3854">
        <v>23</v>
      </c>
      <c r="AF3854" t="s">
        <v>40</v>
      </c>
      <c r="AG3854" t="s">
        <v>206</v>
      </c>
      <c r="AH3854" t="s">
        <v>689</v>
      </c>
      <c r="AI3854" t="s">
        <v>42</v>
      </c>
    </row>
    <row r="3855" spans="1:35" x14ac:dyDescent="0.25">
      <c r="A3855" s="1" t="s">
        <v>1757</v>
      </c>
      <c r="B3855" t="s">
        <v>35</v>
      </c>
      <c r="C3855" s="1" t="s">
        <v>669</v>
      </c>
      <c r="D3855">
        <v>314</v>
      </c>
      <c r="E3855">
        <v>314</v>
      </c>
      <c r="F3855" t="s">
        <v>71</v>
      </c>
      <c r="G3855" t="s">
        <v>660</v>
      </c>
      <c r="H3855" t="s">
        <v>95</v>
      </c>
      <c r="I3855" t="s">
        <v>39</v>
      </c>
      <c r="J3855">
        <v>1300000</v>
      </c>
      <c r="K3855">
        <v>1300000</v>
      </c>
      <c r="L3855">
        <f t="shared" si="243"/>
        <v>308775000</v>
      </c>
      <c r="N3855">
        <v>0</v>
      </c>
      <c r="O3855">
        <v>0</v>
      </c>
      <c r="P3855">
        <f t="shared" si="240"/>
        <v>2876</v>
      </c>
      <c r="Q3855">
        <f t="shared" si="241"/>
        <v>2876</v>
      </c>
      <c r="R3855">
        <v>24000000</v>
      </c>
      <c r="T3855">
        <v>0</v>
      </c>
      <c r="U3855">
        <v>1</v>
      </c>
      <c r="V3855">
        <v>1</v>
      </c>
      <c r="W3855">
        <f t="shared" si="242"/>
        <v>1892</v>
      </c>
      <c r="Y3855">
        <v>0</v>
      </c>
      <c r="Z3855">
        <v>0</v>
      </c>
      <c r="AA3855">
        <v>0</v>
      </c>
      <c r="AE3855">
        <v>19</v>
      </c>
      <c r="AF3855" t="s">
        <v>51</v>
      </c>
      <c r="AG3855" t="s">
        <v>71</v>
      </c>
      <c r="AH3855" t="s">
        <v>690</v>
      </c>
      <c r="AI3855" t="s">
        <v>42</v>
      </c>
    </row>
    <row r="3856" spans="1:35" x14ac:dyDescent="0.25">
      <c r="A3856" s="1" t="s">
        <v>1757</v>
      </c>
      <c r="B3856" t="s">
        <v>35</v>
      </c>
      <c r="C3856" s="1" t="s">
        <v>669</v>
      </c>
      <c r="D3856">
        <v>315</v>
      </c>
      <c r="E3856">
        <v>315</v>
      </c>
      <c r="F3856" t="s">
        <v>63</v>
      </c>
      <c r="G3856" t="s">
        <v>691</v>
      </c>
      <c r="H3856" t="s">
        <v>99</v>
      </c>
      <c r="I3856" t="s">
        <v>39</v>
      </c>
      <c r="J3856">
        <v>125000</v>
      </c>
      <c r="K3856">
        <v>125000</v>
      </c>
      <c r="L3856">
        <f t="shared" si="243"/>
        <v>308900000</v>
      </c>
      <c r="N3856">
        <v>0</v>
      </c>
      <c r="O3856">
        <v>0</v>
      </c>
      <c r="P3856">
        <f t="shared" si="240"/>
        <v>2876</v>
      </c>
      <c r="Q3856">
        <f t="shared" si="241"/>
        <v>2876</v>
      </c>
      <c r="R3856">
        <v>500000</v>
      </c>
      <c r="T3856">
        <v>0</v>
      </c>
      <c r="U3856">
        <v>1</v>
      </c>
      <c r="V3856">
        <v>1</v>
      </c>
      <c r="W3856">
        <f t="shared" si="242"/>
        <v>1893</v>
      </c>
      <c r="Y3856">
        <v>0</v>
      </c>
      <c r="Z3856">
        <v>0</v>
      </c>
      <c r="AA3856">
        <v>0</v>
      </c>
      <c r="AE3856">
        <v>20</v>
      </c>
      <c r="AF3856" t="s">
        <v>46</v>
      </c>
      <c r="AG3856" t="s">
        <v>63</v>
      </c>
      <c r="AH3856" t="s">
        <v>692</v>
      </c>
      <c r="AI3856" t="s">
        <v>42</v>
      </c>
    </row>
    <row r="3857" spans="1:35" x14ac:dyDescent="0.25">
      <c r="A3857" s="1" t="s">
        <v>1757</v>
      </c>
      <c r="B3857" t="s">
        <v>35</v>
      </c>
      <c r="C3857" s="1" t="s">
        <v>669</v>
      </c>
      <c r="D3857">
        <v>316</v>
      </c>
      <c r="E3857">
        <v>316</v>
      </c>
      <c r="F3857" t="s">
        <v>246</v>
      </c>
      <c r="G3857" t="s">
        <v>372</v>
      </c>
      <c r="H3857" t="s">
        <v>102</v>
      </c>
      <c r="I3857" t="s">
        <v>39</v>
      </c>
      <c r="J3857">
        <v>125000</v>
      </c>
      <c r="K3857">
        <v>125000</v>
      </c>
      <c r="L3857">
        <f t="shared" si="243"/>
        <v>309025000</v>
      </c>
      <c r="N3857">
        <v>1</v>
      </c>
      <c r="O3857">
        <v>1</v>
      </c>
      <c r="P3857">
        <f t="shared" si="240"/>
        <v>2877</v>
      </c>
      <c r="Q3857">
        <f t="shared" si="241"/>
        <v>2877</v>
      </c>
      <c r="R3857">
        <v>500000</v>
      </c>
      <c r="T3857">
        <v>0</v>
      </c>
      <c r="U3857">
        <v>1</v>
      </c>
      <c r="V3857">
        <v>1</v>
      </c>
      <c r="W3857">
        <f t="shared" si="242"/>
        <v>1894</v>
      </c>
      <c r="Y3857">
        <v>0</v>
      </c>
      <c r="Z3857">
        <v>0</v>
      </c>
      <c r="AA3857">
        <v>0</v>
      </c>
      <c r="AE3857">
        <v>15</v>
      </c>
      <c r="AF3857" t="s">
        <v>118</v>
      </c>
      <c r="AG3857" t="s">
        <v>246</v>
      </c>
      <c r="AH3857" t="s">
        <v>693</v>
      </c>
      <c r="AI3857" t="s">
        <v>42</v>
      </c>
    </row>
    <row r="3858" spans="1:35" x14ac:dyDescent="0.25">
      <c r="A3858" s="1" t="s">
        <v>1757</v>
      </c>
      <c r="B3858" t="s">
        <v>35</v>
      </c>
      <c r="C3858" s="1" t="s">
        <v>669</v>
      </c>
      <c r="D3858">
        <v>317</v>
      </c>
      <c r="E3858">
        <v>317</v>
      </c>
      <c r="F3858" t="s">
        <v>227</v>
      </c>
      <c r="G3858" t="s">
        <v>241</v>
      </c>
      <c r="H3858" t="s">
        <v>105</v>
      </c>
      <c r="I3858" t="s">
        <v>39</v>
      </c>
      <c r="J3858">
        <v>1800000</v>
      </c>
      <c r="K3858">
        <v>1800000</v>
      </c>
      <c r="L3858">
        <f t="shared" si="243"/>
        <v>310825000</v>
      </c>
      <c r="N3858">
        <v>1</v>
      </c>
      <c r="O3858">
        <v>1</v>
      </c>
      <c r="P3858">
        <f t="shared" si="240"/>
        <v>2878</v>
      </c>
      <c r="Q3858">
        <f t="shared" si="241"/>
        <v>2878</v>
      </c>
      <c r="R3858">
        <v>34000000</v>
      </c>
      <c r="T3858">
        <v>0</v>
      </c>
      <c r="U3858">
        <v>0</v>
      </c>
      <c r="V3858">
        <v>0</v>
      </c>
      <c r="W3858">
        <f t="shared" si="242"/>
        <v>1894</v>
      </c>
      <c r="Y3858">
        <v>0</v>
      </c>
      <c r="Z3858">
        <v>0</v>
      </c>
      <c r="AA3858">
        <v>0</v>
      </c>
      <c r="AE3858">
        <v>22</v>
      </c>
      <c r="AF3858" t="s">
        <v>56</v>
      </c>
      <c r="AG3858" t="s">
        <v>227</v>
      </c>
      <c r="AH3858" t="s">
        <v>694</v>
      </c>
      <c r="AI3858" t="s">
        <v>42</v>
      </c>
    </row>
    <row r="3859" spans="1:35" x14ac:dyDescent="0.25">
      <c r="A3859" s="1" t="s">
        <v>1757</v>
      </c>
      <c r="B3859" t="s">
        <v>35</v>
      </c>
      <c r="C3859" s="1" t="s">
        <v>669</v>
      </c>
      <c r="D3859">
        <v>318</v>
      </c>
      <c r="E3859">
        <v>318</v>
      </c>
      <c r="F3859" t="s">
        <v>264</v>
      </c>
      <c r="G3859" t="s">
        <v>695</v>
      </c>
      <c r="H3859" t="s">
        <v>109</v>
      </c>
      <c r="I3859" t="s">
        <v>39</v>
      </c>
      <c r="J3859">
        <v>275000</v>
      </c>
      <c r="K3859">
        <v>275000</v>
      </c>
      <c r="L3859">
        <f t="shared" si="243"/>
        <v>311100000</v>
      </c>
      <c r="N3859">
        <v>0</v>
      </c>
      <c r="O3859">
        <v>0</v>
      </c>
      <c r="P3859">
        <f t="shared" si="240"/>
        <v>2878</v>
      </c>
      <c r="Q3859">
        <f t="shared" si="241"/>
        <v>2878</v>
      </c>
      <c r="R3859">
        <v>3500000</v>
      </c>
      <c r="T3859">
        <v>0</v>
      </c>
      <c r="U3859">
        <v>0</v>
      </c>
      <c r="V3859">
        <v>0</v>
      </c>
      <c r="W3859">
        <f t="shared" si="242"/>
        <v>1894</v>
      </c>
      <c r="Y3859">
        <v>0</v>
      </c>
      <c r="Z3859">
        <v>0</v>
      </c>
      <c r="AA3859">
        <v>0</v>
      </c>
      <c r="AE3859">
        <v>15</v>
      </c>
      <c r="AF3859" t="s">
        <v>118</v>
      </c>
      <c r="AG3859" t="s">
        <v>264</v>
      </c>
      <c r="AH3859" t="s">
        <v>696</v>
      </c>
      <c r="AI3859" t="s">
        <v>42</v>
      </c>
    </row>
    <row r="3860" spans="1:35" x14ac:dyDescent="0.25">
      <c r="A3860" s="1" t="s">
        <v>1757</v>
      </c>
      <c r="B3860" t="s">
        <v>35</v>
      </c>
      <c r="C3860" s="1" t="s">
        <v>669</v>
      </c>
      <c r="D3860">
        <v>319</v>
      </c>
      <c r="E3860">
        <v>319</v>
      </c>
      <c r="F3860" t="s">
        <v>261</v>
      </c>
      <c r="G3860" t="s">
        <v>464</v>
      </c>
      <c r="H3860" t="s">
        <v>113</v>
      </c>
      <c r="I3860" t="s">
        <v>39</v>
      </c>
      <c r="J3860">
        <v>125000</v>
      </c>
      <c r="K3860">
        <v>125000</v>
      </c>
      <c r="L3860">
        <f t="shared" si="243"/>
        <v>311225000</v>
      </c>
      <c r="N3860">
        <v>1</v>
      </c>
      <c r="O3860">
        <v>1</v>
      </c>
      <c r="P3860">
        <f t="shared" si="240"/>
        <v>2879</v>
      </c>
      <c r="Q3860">
        <f t="shared" si="241"/>
        <v>2879</v>
      </c>
      <c r="R3860">
        <v>500000</v>
      </c>
      <c r="T3860">
        <v>0</v>
      </c>
      <c r="U3860">
        <v>0</v>
      </c>
      <c r="V3860">
        <v>0</v>
      </c>
      <c r="W3860">
        <f t="shared" si="242"/>
        <v>1894</v>
      </c>
      <c r="Y3860">
        <v>0</v>
      </c>
      <c r="Z3860">
        <v>0</v>
      </c>
      <c r="AA3860">
        <v>0</v>
      </c>
      <c r="AE3860">
        <v>21</v>
      </c>
      <c r="AF3860" t="s">
        <v>84</v>
      </c>
      <c r="AG3860" t="s">
        <v>261</v>
      </c>
      <c r="AH3860" t="s">
        <v>697</v>
      </c>
      <c r="AI3860" t="s">
        <v>42</v>
      </c>
    </row>
    <row r="3861" spans="1:35" x14ac:dyDescent="0.25">
      <c r="A3861" s="1" t="s">
        <v>1757</v>
      </c>
      <c r="B3861" t="s">
        <v>35</v>
      </c>
      <c r="C3861" s="1" t="s">
        <v>669</v>
      </c>
      <c r="D3861">
        <v>320</v>
      </c>
      <c r="E3861">
        <v>320</v>
      </c>
      <c r="F3861" t="s">
        <v>193</v>
      </c>
      <c r="G3861" t="s">
        <v>355</v>
      </c>
      <c r="H3861" t="s">
        <v>117</v>
      </c>
      <c r="I3861" t="s">
        <v>39</v>
      </c>
      <c r="J3861">
        <v>125000</v>
      </c>
      <c r="K3861">
        <v>125000</v>
      </c>
      <c r="L3861">
        <f t="shared" si="243"/>
        <v>311350000</v>
      </c>
      <c r="N3861">
        <v>1</v>
      </c>
      <c r="O3861">
        <v>1</v>
      </c>
      <c r="P3861">
        <f t="shared" si="240"/>
        <v>2880</v>
      </c>
      <c r="Q3861">
        <f t="shared" si="241"/>
        <v>2880</v>
      </c>
      <c r="R3861">
        <v>500000</v>
      </c>
      <c r="T3861">
        <v>0</v>
      </c>
      <c r="U3861">
        <v>1</v>
      </c>
      <c r="V3861">
        <v>1</v>
      </c>
      <c r="W3861">
        <f t="shared" si="242"/>
        <v>1895</v>
      </c>
      <c r="Y3861">
        <v>0</v>
      </c>
      <c r="Z3861">
        <v>0</v>
      </c>
      <c r="AA3861">
        <v>0</v>
      </c>
      <c r="AE3861">
        <v>21</v>
      </c>
      <c r="AF3861" t="s">
        <v>84</v>
      </c>
      <c r="AG3861" t="s">
        <v>193</v>
      </c>
      <c r="AH3861" t="s">
        <v>698</v>
      </c>
      <c r="AI3861" t="s">
        <v>42</v>
      </c>
    </row>
    <row r="3862" spans="1:35" x14ac:dyDescent="0.25">
      <c r="A3862" s="1">
        <v>44356</v>
      </c>
      <c r="B3862" t="s">
        <v>35</v>
      </c>
      <c r="C3862" s="1">
        <v>44356</v>
      </c>
      <c r="D3862">
        <v>321</v>
      </c>
      <c r="E3862">
        <v>321</v>
      </c>
      <c r="F3862" t="s">
        <v>124</v>
      </c>
      <c r="G3862" t="s">
        <v>699</v>
      </c>
      <c r="H3862" t="s">
        <v>122</v>
      </c>
      <c r="I3862" t="s">
        <v>39</v>
      </c>
      <c r="J3862">
        <v>1800000</v>
      </c>
      <c r="K3862">
        <v>1800000</v>
      </c>
      <c r="L3862">
        <f t="shared" si="243"/>
        <v>313150000</v>
      </c>
      <c r="N3862">
        <v>1</v>
      </c>
      <c r="O3862">
        <v>1</v>
      </c>
      <c r="P3862">
        <f t="shared" si="240"/>
        <v>2881</v>
      </c>
      <c r="Q3862">
        <f t="shared" si="241"/>
        <v>2881</v>
      </c>
      <c r="R3862">
        <v>34000000</v>
      </c>
      <c r="T3862">
        <v>0</v>
      </c>
      <c r="U3862">
        <v>0</v>
      </c>
      <c r="V3862">
        <v>0</v>
      </c>
      <c r="W3862">
        <f t="shared" si="242"/>
        <v>1895</v>
      </c>
      <c r="Y3862">
        <v>0</v>
      </c>
      <c r="Z3862">
        <v>0</v>
      </c>
      <c r="AA3862">
        <v>0</v>
      </c>
      <c r="AE3862">
        <v>15</v>
      </c>
      <c r="AF3862" t="s">
        <v>118</v>
      </c>
      <c r="AG3862" t="s">
        <v>124</v>
      </c>
      <c r="AH3862" t="s">
        <v>700</v>
      </c>
      <c r="AI3862" t="s">
        <v>42</v>
      </c>
    </row>
    <row r="3863" spans="1:35" x14ac:dyDescent="0.25">
      <c r="A3863" s="1">
        <v>44356</v>
      </c>
      <c r="B3863" t="s">
        <v>35</v>
      </c>
      <c r="C3863" s="1">
        <v>44356</v>
      </c>
      <c r="D3863">
        <v>322</v>
      </c>
      <c r="E3863">
        <v>322</v>
      </c>
      <c r="F3863" t="s">
        <v>115</v>
      </c>
      <c r="G3863" t="s">
        <v>701</v>
      </c>
      <c r="H3863" t="s">
        <v>126</v>
      </c>
      <c r="I3863" t="s">
        <v>39</v>
      </c>
      <c r="J3863">
        <v>1550000</v>
      </c>
      <c r="K3863">
        <v>1550000</v>
      </c>
      <c r="L3863">
        <f t="shared" si="243"/>
        <v>314700000</v>
      </c>
      <c r="N3863">
        <v>0</v>
      </c>
      <c r="O3863">
        <v>0</v>
      </c>
      <c r="P3863">
        <f t="shared" si="240"/>
        <v>2881</v>
      </c>
      <c r="Q3863">
        <f t="shared" si="241"/>
        <v>2881</v>
      </c>
      <c r="R3863">
        <v>29000000</v>
      </c>
      <c r="T3863">
        <v>0</v>
      </c>
      <c r="U3863">
        <v>1</v>
      </c>
      <c r="V3863">
        <v>1</v>
      </c>
      <c r="W3863">
        <f t="shared" si="242"/>
        <v>1896</v>
      </c>
      <c r="Y3863">
        <v>0</v>
      </c>
      <c r="Z3863">
        <v>0</v>
      </c>
      <c r="AA3863">
        <v>0</v>
      </c>
      <c r="AE3863">
        <v>15</v>
      </c>
      <c r="AF3863" t="s">
        <v>118</v>
      </c>
      <c r="AG3863" t="s">
        <v>115</v>
      </c>
      <c r="AH3863" t="s">
        <v>702</v>
      </c>
      <c r="AI3863" t="s">
        <v>42</v>
      </c>
    </row>
    <row r="3864" spans="1:35" x14ac:dyDescent="0.25">
      <c r="A3864" s="1">
        <v>44356</v>
      </c>
      <c r="B3864" t="s">
        <v>35</v>
      </c>
      <c r="C3864" s="1">
        <v>44356</v>
      </c>
      <c r="D3864">
        <v>323</v>
      </c>
      <c r="E3864">
        <v>323</v>
      </c>
      <c r="F3864" t="s">
        <v>115</v>
      </c>
      <c r="G3864" t="s">
        <v>703</v>
      </c>
      <c r="H3864" t="s">
        <v>129</v>
      </c>
      <c r="I3864" t="s">
        <v>39</v>
      </c>
      <c r="J3864">
        <v>525000</v>
      </c>
      <c r="K3864">
        <v>525000</v>
      </c>
      <c r="L3864">
        <f t="shared" si="243"/>
        <v>315225000</v>
      </c>
      <c r="N3864">
        <v>1</v>
      </c>
      <c r="O3864">
        <v>1</v>
      </c>
      <c r="P3864">
        <f t="shared" si="240"/>
        <v>2882</v>
      </c>
      <c r="Q3864">
        <f t="shared" si="241"/>
        <v>2882</v>
      </c>
      <c r="R3864">
        <v>8500000</v>
      </c>
      <c r="T3864">
        <v>0</v>
      </c>
      <c r="U3864">
        <v>0</v>
      </c>
      <c r="V3864">
        <v>0</v>
      </c>
      <c r="W3864">
        <f t="shared" si="242"/>
        <v>1896</v>
      </c>
      <c r="Y3864">
        <v>0</v>
      </c>
      <c r="Z3864">
        <v>0</v>
      </c>
      <c r="AA3864">
        <v>0</v>
      </c>
      <c r="AE3864">
        <v>15</v>
      </c>
      <c r="AF3864" t="s">
        <v>118</v>
      </c>
      <c r="AG3864" t="s">
        <v>115</v>
      </c>
      <c r="AH3864" t="s">
        <v>704</v>
      </c>
      <c r="AI3864" t="s">
        <v>42</v>
      </c>
    </row>
    <row r="3865" spans="1:35" x14ac:dyDescent="0.25">
      <c r="A3865" s="1">
        <v>44356</v>
      </c>
      <c r="B3865" t="s">
        <v>35</v>
      </c>
      <c r="C3865" s="1">
        <v>44356</v>
      </c>
      <c r="D3865">
        <v>324</v>
      </c>
      <c r="E3865">
        <v>324</v>
      </c>
      <c r="F3865" t="s">
        <v>36</v>
      </c>
      <c r="G3865" t="s">
        <v>454</v>
      </c>
      <c r="H3865" t="s">
        <v>132</v>
      </c>
      <c r="I3865" t="s">
        <v>39</v>
      </c>
      <c r="J3865">
        <v>1050000</v>
      </c>
      <c r="K3865">
        <v>1050000</v>
      </c>
      <c r="L3865">
        <f t="shared" si="243"/>
        <v>316275000</v>
      </c>
      <c r="N3865">
        <v>1</v>
      </c>
      <c r="O3865">
        <v>1</v>
      </c>
      <c r="P3865">
        <f t="shared" si="240"/>
        <v>2883</v>
      </c>
      <c r="Q3865">
        <f t="shared" si="241"/>
        <v>2883</v>
      </c>
      <c r="R3865">
        <v>19000000</v>
      </c>
      <c r="T3865">
        <v>0</v>
      </c>
      <c r="U3865">
        <v>0</v>
      </c>
      <c r="V3865">
        <v>0</v>
      </c>
      <c r="W3865">
        <f t="shared" si="242"/>
        <v>1896</v>
      </c>
      <c r="Y3865">
        <v>0</v>
      </c>
      <c r="Z3865">
        <v>0</v>
      </c>
      <c r="AA3865">
        <v>0</v>
      </c>
      <c r="AE3865">
        <v>23</v>
      </c>
      <c r="AF3865" t="s">
        <v>40</v>
      </c>
      <c r="AG3865" t="s">
        <v>36</v>
      </c>
      <c r="AH3865" t="s">
        <v>705</v>
      </c>
      <c r="AI3865" t="s">
        <v>42</v>
      </c>
    </row>
    <row r="3866" spans="1:35" x14ac:dyDescent="0.25">
      <c r="A3866" s="1">
        <v>44356</v>
      </c>
      <c r="B3866" t="s">
        <v>35</v>
      </c>
      <c r="C3866" s="1">
        <v>44356</v>
      </c>
      <c r="D3866">
        <v>325</v>
      </c>
      <c r="E3866">
        <v>325</v>
      </c>
      <c r="F3866" t="s">
        <v>53</v>
      </c>
      <c r="G3866" t="s">
        <v>706</v>
      </c>
      <c r="H3866" t="s">
        <v>135</v>
      </c>
      <c r="I3866" t="s">
        <v>39</v>
      </c>
      <c r="J3866">
        <v>525000</v>
      </c>
      <c r="K3866">
        <v>525000</v>
      </c>
      <c r="L3866">
        <f t="shared" si="243"/>
        <v>316800000</v>
      </c>
      <c r="N3866">
        <v>1</v>
      </c>
      <c r="O3866">
        <v>1</v>
      </c>
      <c r="P3866">
        <f t="shared" si="240"/>
        <v>2884</v>
      </c>
      <c r="Q3866">
        <f t="shared" si="241"/>
        <v>2884</v>
      </c>
      <c r="R3866">
        <v>8500000</v>
      </c>
      <c r="T3866">
        <v>0</v>
      </c>
      <c r="U3866">
        <v>1</v>
      </c>
      <c r="V3866">
        <v>1</v>
      </c>
      <c r="W3866">
        <f t="shared" si="242"/>
        <v>1897</v>
      </c>
      <c r="Y3866">
        <v>0</v>
      </c>
      <c r="Z3866">
        <v>0</v>
      </c>
      <c r="AA3866">
        <v>0</v>
      </c>
      <c r="AE3866">
        <v>22</v>
      </c>
      <c r="AF3866" t="s">
        <v>56</v>
      </c>
      <c r="AG3866" t="s">
        <v>53</v>
      </c>
      <c r="AH3866" t="s">
        <v>707</v>
      </c>
      <c r="AI3866" t="s">
        <v>42</v>
      </c>
    </row>
    <row r="3867" spans="1:35" x14ac:dyDescent="0.25">
      <c r="A3867" s="1">
        <v>44356</v>
      </c>
      <c r="B3867" t="s">
        <v>35</v>
      </c>
      <c r="C3867" s="1">
        <v>44356</v>
      </c>
      <c r="D3867">
        <v>326</v>
      </c>
      <c r="E3867">
        <v>326</v>
      </c>
      <c r="F3867" t="s">
        <v>248</v>
      </c>
      <c r="G3867" t="s">
        <v>708</v>
      </c>
      <c r="H3867" t="s">
        <v>38</v>
      </c>
      <c r="I3867" t="s">
        <v>39</v>
      </c>
      <c r="J3867">
        <v>1800000</v>
      </c>
      <c r="K3867">
        <v>1800000</v>
      </c>
      <c r="L3867">
        <f t="shared" si="243"/>
        <v>318600000</v>
      </c>
      <c r="N3867">
        <v>1</v>
      </c>
      <c r="O3867">
        <v>1</v>
      </c>
      <c r="P3867">
        <f t="shared" si="240"/>
        <v>2885</v>
      </c>
      <c r="Q3867">
        <f t="shared" si="241"/>
        <v>2885</v>
      </c>
      <c r="R3867">
        <v>34000000</v>
      </c>
      <c r="T3867">
        <v>0</v>
      </c>
      <c r="U3867">
        <v>0</v>
      </c>
      <c r="V3867">
        <v>0</v>
      </c>
      <c r="W3867">
        <f t="shared" si="242"/>
        <v>1897</v>
      </c>
      <c r="Y3867">
        <v>0</v>
      </c>
      <c r="Z3867">
        <v>0</v>
      </c>
      <c r="AA3867">
        <v>0</v>
      </c>
      <c r="AE3867">
        <v>17</v>
      </c>
      <c r="AF3867" t="s">
        <v>96</v>
      </c>
      <c r="AG3867" t="s">
        <v>248</v>
      </c>
      <c r="AH3867" t="s">
        <v>709</v>
      </c>
      <c r="AI3867" t="s">
        <v>42</v>
      </c>
    </row>
    <row r="3868" spans="1:35" x14ac:dyDescent="0.25">
      <c r="A3868" s="1">
        <v>44356</v>
      </c>
      <c r="B3868" t="s">
        <v>35</v>
      </c>
      <c r="C3868" s="1">
        <v>44356</v>
      </c>
      <c r="D3868">
        <v>327</v>
      </c>
      <c r="E3868">
        <v>327</v>
      </c>
      <c r="F3868" t="s">
        <v>218</v>
      </c>
      <c r="G3868" t="s">
        <v>710</v>
      </c>
      <c r="H3868" t="s">
        <v>45</v>
      </c>
      <c r="I3868" t="s">
        <v>39</v>
      </c>
      <c r="J3868">
        <v>375000</v>
      </c>
      <c r="K3868">
        <v>375000</v>
      </c>
      <c r="L3868">
        <f t="shared" si="243"/>
        <v>318975000</v>
      </c>
      <c r="N3868">
        <v>0</v>
      </c>
      <c r="O3868">
        <v>0</v>
      </c>
      <c r="P3868">
        <f t="shared" si="240"/>
        <v>2885</v>
      </c>
      <c r="Q3868">
        <f t="shared" si="241"/>
        <v>2885</v>
      </c>
      <c r="R3868">
        <v>5500000</v>
      </c>
      <c r="T3868">
        <v>0</v>
      </c>
      <c r="U3868">
        <v>0</v>
      </c>
      <c r="V3868">
        <v>0</v>
      </c>
      <c r="W3868">
        <f t="shared" si="242"/>
        <v>1897</v>
      </c>
      <c r="Y3868">
        <v>0</v>
      </c>
      <c r="Z3868">
        <v>0</v>
      </c>
      <c r="AA3868">
        <v>0</v>
      </c>
      <c r="AE3868">
        <v>16</v>
      </c>
      <c r="AF3868" t="s">
        <v>61</v>
      </c>
      <c r="AG3868" t="s">
        <v>218</v>
      </c>
      <c r="AH3868" t="s">
        <v>711</v>
      </c>
      <c r="AI3868" t="s">
        <v>42</v>
      </c>
    </row>
    <row r="3869" spans="1:35" x14ac:dyDescent="0.25">
      <c r="A3869" s="1">
        <v>44356</v>
      </c>
      <c r="B3869" t="s">
        <v>35</v>
      </c>
      <c r="C3869" s="1">
        <v>44356</v>
      </c>
      <c r="D3869">
        <v>328</v>
      </c>
      <c r="E3869">
        <v>328</v>
      </c>
      <c r="F3869" t="s">
        <v>142</v>
      </c>
      <c r="G3869" t="s">
        <v>712</v>
      </c>
      <c r="H3869" t="s">
        <v>50</v>
      </c>
      <c r="I3869" t="s">
        <v>39</v>
      </c>
      <c r="J3869">
        <v>1300000</v>
      </c>
      <c r="K3869">
        <v>1300000</v>
      </c>
      <c r="L3869">
        <f t="shared" si="243"/>
        <v>320275000</v>
      </c>
      <c r="N3869">
        <v>1</v>
      </c>
      <c r="O3869">
        <v>1</v>
      </c>
      <c r="P3869">
        <f t="shared" si="240"/>
        <v>2886</v>
      </c>
      <c r="Q3869">
        <f t="shared" si="241"/>
        <v>2886</v>
      </c>
      <c r="R3869">
        <v>24000000</v>
      </c>
      <c r="T3869">
        <v>0</v>
      </c>
      <c r="U3869">
        <v>0</v>
      </c>
      <c r="V3869">
        <v>0</v>
      </c>
      <c r="W3869">
        <f t="shared" si="242"/>
        <v>1897</v>
      </c>
      <c r="Y3869">
        <v>0</v>
      </c>
      <c r="Z3869">
        <v>0</v>
      </c>
      <c r="AA3869">
        <v>0</v>
      </c>
      <c r="AE3869">
        <v>17</v>
      </c>
      <c r="AF3869" t="s">
        <v>96</v>
      </c>
      <c r="AG3869" t="s">
        <v>142</v>
      </c>
      <c r="AH3869" t="s">
        <v>713</v>
      </c>
      <c r="AI3869" t="s">
        <v>42</v>
      </c>
    </row>
    <row r="3870" spans="1:35" x14ac:dyDescent="0.25">
      <c r="A3870" s="1">
        <v>44356</v>
      </c>
      <c r="B3870" t="s">
        <v>35</v>
      </c>
      <c r="C3870" s="1">
        <v>44356</v>
      </c>
      <c r="D3870">
        <v>329</v>
      </c>
      <c r="E3870">
        <v>329</v>
      </c>
      <c r="F3870" t="s">
        <v>142</v>
      </c>
      <c r="G3870" t="s">
        <v>714</v>
      </c>
      <c r="H3870" t="s">
        <v>55</v>
      </c>
      <c r="I3870" t="s">
        <v>39</v>
      </c>
      <c r="J3870">
        <v>1300000</v>
      </c>
      <c r="K3870">
        <v>1300000</v>
      </c>
      <c r="L3870">
        <f t="shared" si="243"/>
        <v>321575000</v>
      </c>
      <c r="N3870">
        <v>0</v>
      </c>
      <c r="O3870">
        <v>0</v>
      </c>
      <c r="P3870">
        <f t="shared" si="240"/>
        <v>2886</v>
      </c>
      <c r="Q3870">
        <f t="shared" si="241"/>
        <v>2886</v>
      </c>
      <c r="R3870">
        <v>24000000</v>
      </c>
      <c r="T3870">
        <v>0</v>
      </c>
      <c r="U3870">
        <v>0</v>
      </c>
      <c r="V3870">
        <v>0</v>
      </c>
      <c r="W3870">
        <f t="shared" si="242"/>
        <v>1897</v>
      </c>
      <c r="Y3870">
        <v>0</v>
      </c>
      <c r="Z3870">
        <v>0</v>
      </c>
      <c r="AA3870">
        <v>0</v>
      </c>
      <c r="AE3870">
        <v>17</v>
      </c>
      <c r="AF3870" t="s">
        <v>96</v>
      </c>
      <c r="AG3870" t="s">
        <v>142</v>
      </c>
      <c r="AH3870" t="s">
        <v>715</v>
      </c>
      <c r="AI3870" t="s">
        <v>42</v>
      </c>
    </row>
    <row r="3871" spans="1:35" x14ac:dyDescent="0.25">
      <c r="A3871" s="1">
        <v>44356</v>
      </c>
      <c r="B3871" t="s">
        <v>35</v>
      </c>
      <c r="C3871" s="1">
        <v>44356</v>
      </c>
      <c r="D3871">
        <v>330</v>
      </c>
      <c r="E3871">
        <v>330</v>
      </c>
      <c r="F3871" t="s">
        <v>227</v>
      </c>
      <c r="G3871" t="s">
        <v>716</v>
      </c>
      <c r="H3871" t="s">
        <v>60</v>
      </c>
      <c r="I3871" t="s">
        <v>39</v>
      </c>
      <c r="J3871">
        <v>525000</v>
      </c>
      <c r="K3871">
        <v>525000</v>
      </c>
      <c r="L3871">
        <f t="shared" si="243"/>
        <v>322100000</v>
      </c>
      <c r="N3871">
        <v>1</v>
      </c>
      <c r="O3871">
        <v>1</v>
      </c>
      <c r="P3871">
        <f t="shared" si="240"/>
        <v>2887</v>
      </c>
      <c r="Q3871">
        <f t="shared" si="241"/>
        <v>2887</v>
      </c>
      <c r="R3871">
        <v>8500000</v>
      </c>
      <c r="T3871">
        <v>0</v>
      </c>
      <c r="U3871">
        <v>1</v>
      </c>
      <c r="V3871">
        <v>1</v>
      </c>
      <c r="W3871">
        <f t="shared" si="242"/>
        <v>1898</v>
      </c>
      <c r="Y3871">
        <v>0</v>
      </c>
      <c r="Z3871">
        <v>0</v>
      </c>
      <c r="AA3871">
        <v>0</v>
      </c>
      <c r="AE3871">
        <v>22</v>
      </c>
      <c r="AF3871" t="s">
        <v>56</v>
      </c>
      <c r="AG3871" t="s">
        <v>227</v>
      </c>
      <c r="AH3871" t="s">
        <v>717</v>
      </c>
      <c r="AI3871" t="s">
        <v>42</v>
      </c>
    </row>
    <row r="3872" spans="1:35" x14ac:dyDescent="0.25">
      <c r="A3872" s="1">
        <v>44356</v>
      </c>
      <c r="B3872" t="s">
        <v>35</v>
      </c>
      <c r="C3872" s="1">
        <v>44356</v>
      </c>
      <c r="D3872">
        <v>331</v>
      </c>
      <c r="E3872">
        <v>331</v>
      </c>
      <c r="F3872" t="s">
        <v>124</v>
      </c>
      <c r="G3872" t="s">
        <v>718</v>
      </c>
      <c r="H3872" t="s">
        <v>65</v>
      </c>
      <c r="I3872" t="s">
        <v>39</v>
      </c>
      <c r="J3872">
        <v>375000</v>
      </c>
      <c r="K3872">
        <v>375000</v>
      </c>
      <c r="L3872">
        <f t="shared" si="243"/>
        <v>322475000</v>
      </c>
      <c r="N3872">
        <v>1</v>
      </c>
      <c r="O3872">
        <v>1</v>
      </c>
      <c r="P3872">
        <f t="shared" si="240"/>
        <v>2888</v>
      </c>
      <c r="Q3872">
        <f t="shared" si="241"/>
        <v>2888</v>
      </c>
      <c r="R3872">
        <v>5500000</v>
      </c>
      <c r="T3872">
        <v>0</v>
      </c>
      <c r="U3872">
        <v>0</v>
      </c>
      <c r="V3872">
        <v>0</v>
      </c>
      <c r="W3872">
        <f t="shared" si="242"/>
        <v>1898</v>
      </c>
      <c r="Y3872">
        <v>0</v>
      </c>
      <c r="Z3872">
        <v>0</v>
      </c>
      <c r="AA3872">
        <v>0</v>
      </c>
      <c r="AE3872">
        <v>15</v>
      </c>
      <c r="AF3872" t="s">
        <v>118</v>
      </c>
      <c r="AG3872" t="s">
        <v>124</v>
      </c>
      <c r="AH3872" t="s">
        <v>719</v>
      </c>
      <c r="AI3872" t="s">
        <v>42</v>
      </c>
    </row>
    <row r="3873" spans="1:35" x14ac:dyDescent="0.25">
      <c r="A3873" s="1">
        <v>44356</v>
      </c>
      <c r="B3873" t="s">
        <v>35</v>
      </c>
      <c r="C3873" s="1">
        <v>44356</v>
      </c>
      <c r="D3873">
        <v>332</v>
      </c>
      <c r="E3873">
        <v>332</v>
      </c>
      <c r="F3873" t="s">
        <v>53</v>
      </c>
      <c r="G3873" t="s">
        <v>720</v>
      </c>
      <c r="H3873" t="s">
        <v>69</v>
      </c>
      <c r="I3873" t="s">
        <v>39</v>
      </c>
      <c r="J3873">
        <v>1800000</v>
      </c>
      <c r="K3873">
        <v>1800000</v>
      </c>
      <c r="L3873">
        <f t="shared" si="243"/>
        <v>324275000</v>
      </c>
      <c r="N3873">
        <v>0</v>
      </c>
      <c r="O3873">
        <v>0</v>
      </c>
      <c r="P3873">
        <f t="shared" si="240"/>
        <v>2888</v>
      </c>
      <c r="Q3873">
        <f t="shared" si="241"/>
        <v>2888</v>
      </c>
      <c r="R3873">
        <v>34000000</v>
      </c>
      <c r="T3873">
        <v>0</v>
      </c>
      <c r="U3873">
        <v>1</v>
      </c>
      <c r="V3873">
        <v>1</v>
      </c>
      <c r="W3873">
        <f t="shared" si="242"/>
        <v>1899</v>
      </c>
      <c r="Y3873">
        <v>0</v>
      </c>
      <c r="Z3873">
        <v>0</v>
      </c>
      <c r="AA3873">
        <v>0</v>
      </c>
      <c r="AE3873">
        <v>22</v>
      </c>
      <c r="AF3873" t="s">
        <v>56</v>
      </c>
      <c r="AG3873" t="s">
        <v>53</v>
      </c>
      <c r="AH3873" t="s">
        <v>721</v>
      </c>
      <c r="AI3873" t="s">
        <v>42</v>
      </c>
    </row>
    <row r="3874" spans="1:35" x14ac:dyDescent="0.25">
      <c r="A3874" s="1">
        <v>44356</v>
      </c>
      <c r="B3874" t="s">
        <v>35</v>
      </c>
      <c r="C3874" s="1">
        <v>44356</v>
      </c>
      <c r="D3874">
        <v>333</v>
      </c>
      <c r="E3874">
        <v>333</v>
      </c>
      <c r="F3874" t="s">
        <v>111</v>
      </c>
      <c r="G3874" t="s">
        <v>722</v>
      </c>
      <c r="H3874" t="s">
        <v>73</v>
      </c>
      <c r="I3874" t="s">
        <v>39</v>
      </c>
      <c r="J3874">
        <v>1550000</v>
      </c>
      <c r="K3874">
        <v>1550000</v>
      </c>
      <c r="L3874">
        <f t="shared" si="243"/>
        <v>325825000</v>
      </c>
      <c r="N3874">
        <v>1</v>
      </c>
      <c r="O3874">
        <v>1</v>
      </c>
      <c r="P3874">
        <f t="shared" si="240"/>
        <v>2889</v>
      </c>
      <c r="Q3874">
        <f t="shared" si="241"/>
        <v>2889</v>
      </c>
      <c r="R3874">
        <v>29000000</v>
      </c>
      <c r="T3874">
        <v>0</v>
      </c>
      <c r="U3874">
        <v>0</v>
      </c>
      <c r="V3874">
        <v>0</v>
      </c>
      <c r="W3874">
        <f t="shared" si="242"/>
        <v>1899</v>
      </c>
      <c r="Y3874">
        <v>0</v>
      </c>
      <c r="Z3874">
        <v>0</v>
      </c>
      <c r="AA3874">
        <v>0</v>
      </c>
      <c r="AE3874">
        <v>20</v>
      </c>
      <c r="AF3874" t="s">
        <v>46</v>
      </c>
      <c r="AG3874" t="s">
        <v>111</v>
      </c>
      <c r="AH3874" t="s">
        <v>723</v>
      </c>
      <c r="AI3874" t="s">
        <v>42</v>
      </c>
    </row>
    <row r="3875" spans="1:35" x14ac:dyDescent="0.25">
      <c r="A3875" s="1">
        <v>44356</v>
      </c>
      <c r="B3875" t="s">
        <v>35</v>
      </c>
      <c r="C3875" s="1">
        <v>44356</v>
      </c>
      <c r="D3875">
        <v>334</v>
      </c>
      <c r="E3875">
        <v>334</v>
      </c>
      <c r="F3875" t="s">
        <v>67</v>
      </c>
      <c r="G3875" t="s">
        <v>525</v>
      </c>
      <c r="H3875" t="s">
        <v>77</v>
      </c>
      <c r="I3875" t="s">
        <v>39</v>
      </c>
      <c r="J3875">
        <v>525000</v>
      </c>
      <c r="K3875">
        <v>525000</v>
      </c>
      <c r="L3875">
        <f t="shared" si="243"/>
        <v>326350000</v>
      </c>
      <c r="N3875">
        <v>1</v>
      </c>
      <c r="O3875">
        <v>1</v>
      </c>
      <c r="P3875">
        <f t="shared" si="240"/>
        <v>2890</v>
      </c>
      <c r="Q3875">
        <f t="shared" si="241"/>
        <v>2890</v>
      </c>
      <c r="R3875">
        <v>8500000</v>
      </c>
      <c r="T3875">
        <v>0</v>
      </c>
      <c r="U3875">
        <v>1</v>
      </c>
      <c r="V3875">
        <v>1</v>
      </c>
      <c r="W3875">
        <f t="shared" si="242"/>
        <v>1900</v>
      </c>
      <c r="Y3875">
        <v>0</v>
      </c>
      <c r="Z3875">
        <v>0</v>
      </c>
      <c r="AA3875">
        <v>0</v>
      </c>
      <c r="AE3875">
        <v>19</v>
      </c>
      <c r="AF3875" t="s">
        <v>51</v>
      </c>
      <c r="AG3875" t="s">
        <v>67</v>
      </c>
      <c r="AH3875" t="s">
        <v>724</v>
      </c>
      <c r="AI3875" t="s">
        <v>42</v>
      </c>
    </row>
    <row r="3876" spans="1:35" x14ac:dyDescent="0.25">
      <c r="A3876" s="1">
        <v>44356</v>
      </c>
      <c r="B3876" t="s">
        <v>35</v>
      </c>
      <c r="C3876" s="1">
        <v>44356</v>
      </c>
      <c r="D3876">
        <v>335</v>
      </c>
      <c r="E3876">
        <v>335</v>
      </c>
      <c r="F3876" t="s">
        <v>475</v>
      </c>
      <c r="G3876" t="s">
        <v>725</v>
      </c>
      <c r="H3876" t="s">
        <v>80</v>
      </c>
      <c r="I3876" t="s">
        <v>39</v>
      </c>
      <c r="J3876">
        <v>275000</v>
      </c>
      <c r="K3876">
        <v>275000</v>
      </c>
      <c r="L3876">
        <f t="shared" si="243"/>
        <v>326625000</v>
      </c>
      <c r="N3876">
        <v>1</v>
      </c>
      <c r="O3876">
        <v>1</v>
      </c>
      <c r="P3876">
        <f t="shared" si="240"/>
        <v>2891</v>
      </c>
      <c r="Q3876">
        <f t="shared" si="241"/>
        <v>2891</v>
      </c>
      <c r="R3876">
        <v>3500000</v>
      </c>
      <c r="T3876">
        <v>0</v>
      </c>
      <c r="U3876">
        <v>0</v>
      </c>
      <c r="V3876">
        <v>0</v>
      </c>
      <c r="W3876">
        <f t="shared" si="242"/>
        <v>1900</v>
      </c>
      <c r="Y3876">
        <v>0</v>
      </c>
      <c r="Z3876">
        <v>0</v>
      </c>
      <c r="AA3876">
        <v>0</v>
      </c>
      <c r="AE3876">
        <v>16</v>
      </c>
      <c r="AF3876" t="s">
        <v>61</v>
      </c>
      <c r="AG3876" t="s">
        <v>475</v>
      </c>
      <c r="AH3876" t="s">
        <v>726</v>
      </c>
      <c r="AI3876" t="s">
        <v>42</v>
      </c>
    </row>
    <row r="3877" spans="1:35" x14ac:dyDescent="0.25">
      <c r="A3877" s="1">
        <v>44356</v>
      </c>
      <c r="B3877" t="s">
        <v>35</v>
      </c>
      <c r="C3877" s="1">
        <v>44356</v>
      </c>
      <c r="D3877">
        <v>336</v>
      </c>
      <c r="E3877">
        <v>336</v>
      </c>
      <c r="F3877" t="s">
        <v>261</v>
      </c>
      <c r="G3877" t="s">
        <v>727</v>
      </c>
      <c r="H3877" t="s">
        <v>83</v>
      </c>
      <c r="I3877" t="s">
        <v>39</v>
      </c>
      <c r="J3877">
        <v>375000</v>
      </c>
      <c r="K3877">
        <v>375000</v>
      </c>
      <c r="L3877">
        <f t="shared" si="243"/>
        <v>327000000</v>
      </c>
      <c r="N3877">
        <v>1</v>
      </c>
      <c r="O3877">
        <v>1</v>
      </c>
      <c r="P3877">
        <f t="shared" si="240"/>
        <v>2892</v>
      </c>
      <c r="Q3877">
        <f t="shared" si="241"/>
        <v>2892</v>
      </c>
      <c r="R3877">
        <v>5500000</v>
      </c>
      <c r="T3877">
        <v>0</v>
      </c>
      <c r="U3877">
        <v>1</v>
      </c>
      <c r="V3877">
        <v>1</v>
      </c>
      <c r="W3877">
        <f t="shared" si="242"/>
        <v>1901</v>
      </c>
      <c r="Y3877">
        <v>0</v>
      </c>
      <c r="Z3877">
        <v>0</v>
      </c>
      <c r="AA3877">
        <v>0</v>
      </c>
      <c r="AE3877">
        <v>21</v>
      </c>
      <c r="AF3877" t="s">
        <v>84</v>
      </c>
      <c r="AG3877" t="s">
        <v>261</v>
      </c>
      <c r="AH3877" t="s">
        <v>728</v>
      </c>
      <c r="AI3877" t="s">
        <v>42</v>
      </c>
    </row>
    <row r="3878" spans="1:35" x14ac:dyDescent="0.25">
      <c r="A3878" s="1">
        <v>44356</v>
      </c>
      <c r="B3878" t="s">
        <v>35</v>
      </c>
      <c r="C3878" s="1">
        <v>44356</v>
      </c>
      <c r="D3878">
        <v>337</v>
      </c>
      <c r="E3878">
        <v>337</v>
      </c>
      <c r="F3878" t="s">
        <v>177</v>
      </c>
      <c r="G3878" t="s">
        <v>729</v>
      </c>
      <c r="H3878" t="s">
        <v>88</v>
      </c>
      <c r="I3878" t="s">
        <v>39</v>
      </c>
      <c r="J3878">
        <v>1800000</v>
      </c>
      <c r="K3878">
        <v>1800000</v>
      </c>
      <c r="L3878">
        <f t="shared" si="243"/>
        <v>328800000</v>
      </c>
      <c r="N3878">
        <v>1</v>
      </c>
      <c r="O3878">
        <v>1</v>
      </c>
      <c r="P3878">
        <f t="shared" si="240"/>
        <v>2893</v>
      </c>
      <c r="Q3878">
        <f t="shared" si="241"/>
        <v>2893</v>
      </c>
      <c r="R3878">
        <v>34000000</v>
      </c>
      <c r="T3878">
        <v>0</v>
      </c>
      <c r="U3878">
        <v>0</v>
      </c>
      <c r="V3878">
        <v>0</v>
      </c>
      <c r="W3878">
        <f t="shared" si="242"/>
        <v>1901</v>
      </c>
      <c r="Y3878">
        <v>0</v>
      </c>
      <c r="Z3878">
        <v>0</v>
      </c>
      <c r="AA3878">
        <v>0</v>
      </c>
      <c r="AE3878">
        <v>23</v>
      </c>
      <c r="AF3878" t="s">
        <v>40</v>
      </c>
      <c r="AG3878" t="s">
        <v>177</v>
      </c>
      <c r="AH3878" t="s">
        <v>730</v>
      </c>
      <c r="AI3878" t="s">
        <v>42</v>
      </c>
    </row>
    <row r="3879" spans="1:35" x14ac:dyDescent="0.25">
      <c r="A3879" s="1">
        <v>44356</v>
      </c>
      <c r="B3879" t="s">
        <v>35</v>
      </c>
      <c r="C3879" s="1">
        <v>44356</v>
      </c>
      <c r="D3879">
        <v>338</v>
      </c>
      <c r="E3879">
        <v>338</v>
      </c>
      <c r="F3879" t="s">
        <v>193</v>
      </c>
      <c r="G3879" t="s">
        <v>116</v>
      </c>
      <c r="H3879" t="s">
        <v>91</v>
      </c>
      <c r="I3879" t="s">
        <v>39</v>
      </c>
      <c r="J3879">
        <v>1300000</v>
      </c>
      <c r="K3879">
        <v>1300000</v>
      </c>
      <c r="L3879">
        <f t="shared" si="243"/>
        <v>330100000</v>
      </c>
      <c r="N3879">
        <v>1</v>
      </c>
      <c r="O3879">
        <v>1</v>
      </c>
      <c r="P3879">
        <f t="shared" si="240"/>
        <v>2894</v>
      </c>
      <c r="Q3879">
        <f t="shared" si="241"/>
        <v>2894</v>
      </c>
      <c r="R3879">
        <v>24000000</v>
      </c>
      <c r="T3879">
        <v>0</v>
      </c>
      <c r="U3879">
        <v>1</v>
      </c>
      <c r="V3879">
        <v>1</v>
      </c>
      <c r="W3879">
        <f t="shared" si="242"/>
        <v>1902</v>
      </c>
      <c r="Y3879">
        <v>0</v>
      </c>
      <c r="Z3879">
        <v>0</v>
      </c>
      <c r="AA3879">
        <v>0</v>
      </c>
      <c r="AE3879">
        <v>21</v>
      </c>
      <c r="AF3879" t="s">
        <v>84</v>
      </c>
      <c r="AG3879" t="s">
        <v>193</v>
      </c>
      <c r="AH3879" t="s">
        <v>731</v>
      </c>
      <c r="AI3879" t="s">
        <v>42</v>
      </c>
    </row>
    <row r="3880" spans="1:35" x14ac:dyDescent="0.25">
      <c r="A3880" s="1">
        <v>44356</v>
      </c>
      <c r="B3880" t="s">
        <v>35</v>
      </c>
      <c r="C3880" s="1">
        <v>44356</v>
      </c>
      <c r="D3880">
        <v>339</v>
      </c>
      <c r="E3880">
        <v>339</v>
      </c>
      <c r="F3880" t="s">
        <v>120</v>
      </c>
      <c r="G3880" t="s">
        <v>732</v>
      </c>
      <c r="H3880" t="s">
        <v>95</v>
      </c>
      <c r="I3880" t="s">
        <v>39</v>
      </c>
      <c r="J3880">
        <v>1800000</v>
      </c>
      <c r="K3880">
        <v>1800000</v>
      </c>
      <c r="L3880">
        <f t="shared" si="243"/>
        <v>331900000</v>
      </c>
      <c r="N3880">
        <v>1</v>
      </c>
      <c r="O3880">
        <v>1</v>
      </c>
      <c r="P3880">
        <f t="shared" si="240"/>
        <v>2895</v>
      </c>
      <c r="Q3880">
        <f t="shared" si="241"/>
        <v>2895</v>
      </c>
      <c r="R3880">
        <v>34000000</v>
      </c>
      <c r="T3880">
        <v>0</v>
      </c>
      <c r="U3880">
        <v>0</v>
      </c>
      <c r="V3880">
        <v>0</v>
      </c>
      <c r="W3880">
        <f t="shared" si="242"/>
        <v>1902</v>
      </c>
      <c r="Y3880">
        <v>0</v>
      </c>
      <c r="Z3880">
        <v>0</v>
      </c>
      <c r="AA3880">
        <v>0</v>
      </c>
      <c r="AE3880">
        <v>17</v>
      </c>
      <c r="AF3880" t="s">
        <v>96</v>
      </c>
      <c r="AG3880" t="s">
        <v>120</v>
      </c>
      <c r="AH3880" t="s">
        <v>733</v>
      </c>
      <c r="AI3880" t="s">
        <v>42</v>
      </c>
    </row>
    <row r="3881" spans="1:35" x14ac:dyDescent="0.25">
      <c r="A3881" s="1">
        <v>44356</v>
      </c>
      <c r="B3881" t="s">
        <v>35</v>
      </c>
      <c r="C3881" s="1">
        <v>44356</v>
      </c>
      <c r="D3881">
        <v>340</v>
      </c>
      <c r="E3881">
        <v>340</v>
      </c>
      <c r="F3881" t="s">
        <v>137</v>
      </c>
      <c r="G3881" t="s">
        <v>734</v>
      </c>
      <c r="H3881" t="s">
        <v>99</v>
      </c>
      <c r="I3881" t="s">
        <v>39</v>
      </c>
      <c r="J3881">
        <v>1050000</v>
      </c>
      <c r="K3881">
        <v>1050000</v>
      </c>
      <c r="L3881">
        <f t="shared" si="243"/>
        <v>332950000</v>
      </c>
      <c r="N3881">
        <v>1</v>
      </c>
      <c r="O3881">
        <v>1</v>
      </c>
      <c r="P3881">
        <f t="shared" si="240"/>
        <v>2896</v>
      </c>
      <c r="Q3881">
        <f t="shared" si="241"/>
        <v>2896</v>
      </c>
      <c r="R3881">
        <v>19000000</v>
      </c>
      <c r="T3881">
        <v>0</v>
      </c>
      <c r="U3881">
        <v>1</v>
      </c>
      <c r="V3881">
        <v>1</v>
      </c>
      <c r="W3881">
        <f t="shared" si="242"/>
        <v>1903</v>
      </c>
      <c r="Y3881">
        <v>0</v>
      </c>
      <c r="Z3881">
        <v>0</v>
      </c>
      <c r="AA3881">
        <v>0</v>
      </c>
      <c r="AE3881">
        <v>21</v>
      </c>
      <c r="AF3881" t="s">
        <v>84</v>
      </c>
      <c r="AG3881" t="s">
        <v>137</v>
      </c>
      <c r="AH3881" t="s">
        <v>735</v>
      </c>
      <c r="AI3881" t="s">
        <v>42</v>
      </c>
    </row>
    <row r="3882" spans="1:35" x14ac:dyDescent="0.25">
      <c r="A3882" s="1">
        <v>44386</v>
      </c>
      <c r="B3882" t="s">
        <v>35</v>
      </c>
      <c r="C3882" s="1">
        <v>44356</v>
      </c>
      <c r="D3882">
        <v>321</v>
      </c>
      <c r="E3882">
        <v>321</v>
      </c>
      <c r="F3882" t="s">
        <v>124</v>
      </c>
      <c r="G3882" t="s">
        <v>699</v>
      </c>
      <c r="H3882" t="s">
        <v>122</v>
      </c>
      <c r="I3882" t="s">
        <v>39</v>
      </c>
      <c r="J3882">
        <v>0</v>
      </c>
      <c r="K3882">
        <v>1800000</v>
      </c>
      <c r="L3882">
        <f t="shared" si="243"/>
        <v>332950000</v>
      </c>
      <c r="N3882">
        <v>1</v>
      </c>
      <c r="O3882">
        <v>1</v>
      </c>
      <c r="P3882">
        <f t="shared" si="240"/>
        <v>2897</v>
      </c>
      <c r="Q3882">
        <f t="shared" si="241"/>
        <v>2897</v>
      </c>
      <c r="R3882">
        <v>34000000</v>
      </c>
      <c r="T3882">
        <v>0</v>
      </c>
      <c r="U3882">
        <v>0</v>
      </c>
      <c r="V3882">
        <v>0</v>
      </c>
      <c r="W3882">
        <f t="shared" si="242"/>
        <v>1903</v>
      </c>
      <c r="Y3882">
        <v>0</v>
      </c>
      <c r="Z3882">
        <v>0</v>
      </c>
      <c r="AA3882">
        <v>0</v>
      </c>
      <c r="AE3882">
        <v>15</v>
      </c>
      <c r="AF3882" t="s">
        <v>118</v>
      </c>
      <c r="AG3882" t="s">
        <v>124</v>
      </c>
      <c r="AH3882" t="s">
        <v>700</v>
      </c>
      <c r="AI3882" t="s">
        <v>42</v>
      </c>
    </row>
    <row r="3883" spans="1:35" x14ac:dyDescent="0.25">
      <c r="A3883" s="1">
        <v>44386</v>
      </c>
      <c r="B3883" t="s">
        <v>35</v>
      </c>
      <c r="C3883" s="1">
        <v>44356</v>
      </c>
      <c r="D3883">
        <v>322</v>
      </c>
      <c r="E3883">
        <v>322</v>
      </c>
      <c r="F3883" t="s">
        <v>115</v>
      </c>
      <c r="G3883" t="s">
        <v>701</v>
      </c>
      <c r="H3883" t="s">
        <v>126</v>
      </c>
      <c r="I3883" t="s">
        <v>39</v>
      </c>
      <c r="J3883">
        <v>0</v>
      </c>
      <c r="K3883">
        <v>1550000</v>
      </c>
      <c r="L3883">
        <f t="shared" si="243"/>
        <v>332950000</v>
      </c>
      <c r="N3883">
        <v>0</v>
      </c>
      <c r="O3883">
        <v>0</v>
      </c>
      <c r="P3883">
        <f t="shared" si="240"/>
        <v>2897</v>
      </c>
      <c r="Q3883">
        <f t="shared" si="241"/>
        <v>2897</v>
      </c>
      <c r="R3883">
        <v>29000000</v>
      </c>
      <c r="T3883">
        <v>0</v>
      </c>
      <c r="U3883">
        <v>0</v>
      </c>
      <c r="V3883">
        <v>0</v>
      </c>
      <c r="W3883">
        <f t="shared" si="242"/>
        <v>1903</v>
      </c>
      <c r="Y3883">
        <v>0</v>
      </c>
      <c r="Z3883">
        <v>0</v>
      </c>
      <c r="AA3883">
        <v>0</v>
      </c>
      <c r="AE3883">
        <v>15</v>
      </c>
      <c r="AF3883" t="s">
        <v>118</v>
      </c>
      <c r="AG3883" t="s">
        <v>115</v>
      </c>
      <c r="AH3883" t="s">
        <v>702</v>
      </c>
      <c r="AI3883" t="s">
        <v>42</v>
      </c>
    </row>
    <row r="3884" spans="1:35" x14ac:dyDescent="0.25">
      <c r="A3884" s="1">
        <v>44386</v>
      </c>
      <c r="B3884" t="s">
        <v>35</v>
      </c>
      <c r="C3884" s="1">
        <v>44356</v>
      </c>
      <c r="D3884">
        <v>323</v>
      </c>
      <c r="E3884">
        <v>323</v>
      </c>
      <c r="F3884" t="s">
        <v>115</v>
      </c>
      <c r="G3884" t="s">
        <v>703</v>
      </c>
      <c r="H3884" t="s">
        <v>129</v>
      </c>
      <c r="I3884" t="s">
        <v>39</v>
      </c>
      <c r="J3884">
        <v>0</v>
      </c>
      <c r="K3884">
        <v>525000</v>
      </c>
      <c r="L3884">
        <f t="shared" si="243"/>
        <v>332950000</v>
      </c>
      <c r="N3884">
        <v>1</v>
      </c>
      <c r="O3884">
        <v>1</v>
      </c>
      <c r="P3884">
        <f t="shared" si="240"/>
        <v>2898</v>
      </c>
      <c r="Q3884">
        <f t="shared" si="241"/>
        <v>2898</v>
      </c>
      <c r="R3884">
        <v>8500000</v>
      </c>
      <c r="T3884">
        <v>0</v>
      </c>
      <c r="U3884">
        <v>0</v>
      </c>
      <c r="V3884">
        <v>0</v>
      </c>
      <c r="W3884">
        <f t="shared" si="242"/>
        <v>1903</v>
      </c>
      <c r="Y3884">
        <v>0</v>
      </c>
      <c r="Z3884">
        <v>0</v>
      </c>
      <c r="AA3884">
        <v>0</v>
      </c>
      <c r="AE3884">
        <v>15</v>
      </c>
      <c r="AF3884" t="s">
        <v>118</v>
      </c>
      <c r="AG3884" t="s">
        <v>115</v>
      </c>
      <c r="AH3884" t="s">
        <v>704</v>
      </c>
      <c r="AI3884" t="s">
        <v>42</v>
      </c>
    </row>
    <row r="3885" spans="1:35" x14ac:dyDescent="0.25">
      <c r="A3885" s="1">
        <v>44386</v>
      </c>
      <c r="B3885" t="s">
        <v>35</v>
      </c>
      <c r="C3885" s="1">
        <v>44356</v>
      </c>
      <c r="D3885">
        <v>324</v>
      </c>
      <c r="E3885">
        <v>324</v>
      </c>
      <c r="F3885" t="s">
        <v>36</v>
      </c>
      <c r="G3885" t="s">
        <v>454</v>
      </c>
      <c r="H3885" t="s">
        <v>132</v>
      </c>
      <c r="I3885" t="s">
        <v>39</v>
      </c>
      <c r="J3885">
        <v>0</v>
      </c>
      <c r="K3885">
        <v>1050000</v>
      </c>
      <c r="L3885">
        <f t="shared" si="243"/>
        <v>332950000</v>
      </c>
      <c r="N3885">
        <v>0</v>
      </c>
      <c r="O3885">
        <v>0</v>
      </c>
      <c r="P3885">
        <f t="shared" si="240"/>
        <v>2898</v>
      </c>
      <c r="Q3885">
        <f t="shared" si="241"/>
        <v>2898</v>
      </c>
      <c r="R3885">
        <v>19000000</v>
      </c>
      <c r="T3885">
        <v>0</v>
      </c>
      <c r="U3885">
        <v>0</v>
      </c>
      <c r="V3885">
        <v>0</v>
      </c>
      <c r="W3885">
        <f t="shared" si="242"/>
        <v>1903</v>
      </c>
      <c r="Y3885">
        <v>0</v>
      </c>
      <c r="Z3885">
        <v>0</v>
      </c>
      <c r="AA3885">
        <v>0</v>
      </c>
      <c r="AE3885">
        <v>23</v>
      </c>
      <c r="AF3885" t="s">
        <v>40</v>
      </c>
      <c r="AG3885" t="s">
        <v>36</v>
      </c>
      <c r="AH3885" t="s">
        <v>705</v>
      </c>
      <c r="AI3885" t="s">
        <v>42</v>
      </c>
    </row>
    <row r="3886" spans="1:35" x14ac:dyDescent="0.25">
      <c r="A3886" s="1">
        <v>44386</v>
      </c>
      <c r="B3886" t="s">
        <v>35</v>
      </c>
      <c r="C3886" s="1">
        <v>44356</v>
      </c>
      <c r="D3886">
        <v>325</v>
      </c>
      <c r="E3886">
        <v>325</v>
      </c>
      <c r="F3886" t="s">
        <v>53</v>
      </c>
      <c r="G3886" t="s">
        <v>706</v>
      </c>
      <c r="H3886" t="s">
        <v>135</v>
      </c>
      <c r="I3886" t="s">
        <v>39</v>
      </c>
      <c r="J3886">
        <v>0</v>
      </c>
      <c r="K3886">
        <v>525000</v>
      </c>
      <c r="L3886">
        <f t="shared" si="243"/>
        <v>332950000</v>
      </c>
      <c r="N3886">
        <v>1</v>
      </c>
      <c r="O3886">
        <v>1</v>
      </c>
      <c r="P3886">
        <f t="shared" si="240"/>
        <v>2899</v>
      </c>
      <c r="Q3886">
        <f t="shared" si="241"/>
        <v>2899</v>
      </c>
      <c r="R3886">
        <v>8500000</v>
      </c>
      <c r="T3886">
        <v>0</v>
      </c>
      <c r="U3886">
        <v>0</v>
      </c>
      <c r="V3886">
        <v>0</v>
      </c>
      <c r="W3886">
        <f t="shared" si="242"/>
        <v>1903</v>
      </c>
      <c r="Y3886">
        <v>0</v>
      </c>
      <c r="Z3886">
        <v>0</v>
      </c>
      <c r="AA3886">
        <v>0</v>
      </c>
      <c r="AE3886">
        <v>22</v>
      </c>
      <c r="AF3886" t="s">
        <v>56</v>
      </c>
      <c r="AG3886" t="s">
        <v>53</v>
      </c>
      <c r="AH3886" t="s">
        <v>707</v>
      </c>
      <c r="AI3886" t="s">
        <v>42</v>
      </c>
    </row>
    <row r="3887" spans="1:35" x14ac:dyDescent="0.25">
      <c r="A3887" s="1">
        <v>44386</v>
      </c>
      <c r="B3887" t="s">
        <v>35</v>
      </c>
      <c r="C3887" s="1">
        <v>44356</v>
      </c>
      <c r="D3887">
        <v>326</v>
      </c>
      <c r="E3887">
        <v>326</v>
      </c>
      <c r="F3887" t="s">
        <v>248</v>
      </c>
      <c r="G3887" t="s">
        <v>708</v>
      </c>
      <c r="H3887" t="s">
        <v>38</v>
      </c>
      <c r="I3887" t="s">
        <v>39</v>
      </c>
      <c r="J3887">
        <v>0</v>
      </c>
      <c r="K3887">
        <v>1800000</v>
      </c>
      <c r="L3887">
        <f t="shared" si="243"/>
        <v>332950000</v>
      </c>
      <c r="N3887">
        <v>1</v>
      </c>
      <c r="O3887">
        <v>1</v>
      </c>
      <c r="P3887">
        <f t="shared" si="240"/>
        <v>2900</v>
      </c>
      <c r="Q3887">
        <f t="shared" si="241"/>
        <v>2900</v>
      </c>
      <c r="R3887">
        <v>34000000</v>
      </c>
      <c r="T3887">
        <v>0</v>
      </c>
      <c r="U3887">
        <v>0</v>
      </c>
      <c r="V3887">
        <v>0</v>
      </c>
      <c r="W3887">
        <f t="shared" si="242"/>
        <v>1903</v>
      </c>
      <c r="Y3887">
        <v>0</v>
      </c>
      <c r="Z3887">
        <v>0</v>
      </c>
      <c r="AA3887">
        <v>0</v>
      </c>
      <c r="AE3887">
        <v>17</v>
      </c>
      <c r="AF3887" t="s">
        <v>96</v>
      </c>
      <c r="AG3887" t="s">
        <v>248</v>
      </c>
      <c r="AH3887" t="s">
        <v>709</v>
      </c>
      <c r="AI3887" t="s">
        <v>42</v>
      </c>
    </row>
    <row r="3888" spans="1:35" x14ac:dyDescent="0.25">
      <c r="A3888" s="1">
        <v>44386</v>
      </c>
      <c r="B3888" t="s">
        <v>35</v>
      </c>
      <c r="C3888" s="1">
        <v>44356</v>
      </c>
      <c r="D3888">
        <v>327</v>
      </c>
      <c r="E3888">
        <v>327</v>
      </c>
      <c r="F3888" t="s">
        <v>218</v>
      </c>
      <c r="G3888" t="s">
        <v>710</v>
      </c>
      <c r="H3888" t="s">
        <v>45</v>
      </c>
      <c r="I3888" t="s">
        <v>39</v>
      </c>
      <c r="J3888">
        <v>0</v>
      </c>
      <c r="K3888">
        <v>375000</v>
      </c>
      <c r="L3888">
        <f t="shared" si="243"/>
        <v>332950000</v>
      </c>
      <c r="N3888">
        <v>0</v>
      </c>
      <c r="O3888">
        <v>0</v>
      </c>
      <c r="P3888">
        <f t="shared" si="240"/>
        <v>2900</v>
      </c>
      <c r="Q3888">
        <f t="shared" si="241"/>
        <v>2900</v>
      </c>
      <c r="R3888">
        <v>5500000</v>
      </c>
      <c r="T3888">
        <v>0</v>
      </c>
      <c r="U3888">
        <v>1</v>
      </c>
      <c r="V3888">
        <v>1</v>
      </c>
      <c r="W3888">
        <f t="shared" si="242"/>
        <v>1904</v>
      </c>
      <c r="Y3888">
        <v>0</v>
      </c>
      <c r="Z3888">
        <v>0</v>
      </c>
      <c r="AA3888">
        <v>0</v>
      </c>
      <c r="AE3888">
        <v>16</v>
      </c>
      <c r="AF3888" t="s">
        <v>61</v>
      </c>
      <c r="AG3888" t="s">
        <v>218</v>
      </c>
      <c r="AH3888" t="s">
        <v>711</v>
      </c>
      <c r="AI3888" t="s">
        <v>42</v>
      </c>
    </row>
    <row r="3889" spans="1:35" x14ac:dyDescent="0.25">
      <c r="A3889" s="1">
        <v>44386</v>
      </c>
      <c r="B3889" t="s">
        <v>35</v>
      </c>
      <c r="C3889" s="1">
        <v>44356</v>
      </c>
      <c r="D3889">
        <v>328</v>
      </c>
      <c r="E3889">
        <v>328</v>
      </c>
      <c r="F3889" t="s">
        <v>142</v>
      </c>
      <c r="G3889" t="s">
        <v>712</v>
      </c>
      <c r="H3889" t="s">
        <v>50</v>
      </c>
      <c r="I3889" t="s">
        <v>39</v>
      </c>
      <c r="J3889">
        <v>0</v>
      </c>
      <c r="K3889">
        <v>1300000</v>
      </c>
      <c r="L3889">
        <f t="shared" si="243"/>
        <v>332950000</v>
      </c>
      <c r="N3889">
        <v>1</v>
      </c>
      <c r="O3889">
        <v>1</v>
      </c>
      <c r="P3889">
        <f t="shared" si="240"/>
        <v>2901</v>
      </c>
      <c r="Q3889">
        <f t="shared" si="241"/>
        <v>2901</v>
      </c>
      <c r="R3889">
        <v>24000000</v>
      </c>
      <c r="T3889">
        <v>0</v>
      </c>
      <c r="U3889">
        <v>1</v>
      </c>
      <c r="V3889">
        <v>1</v>
      </c>
      <c r="W3889">
        <f t="shared" si="242"/>
        <v>1905</v>
      </c>
      <c r="Y3889">
        <v>0</v>
      </c>
      <c r="Z3889">
        <v>0</v>
      </c>
      <c r="AA3889">
        <v>0</v>
      </c>
      <c r="AE3889">
        <v>17</v>
      </c>
      <c r="AF3889" t="s">
        <v>96</v>
      </c>
      <c r="AG3889" t="s">
        <v>142</v>
      </c>
      <c r="AH3889" t="s">
        <v>713</v>
      </c>
      <c r="AI3889" t="s">
        <v>42</v>
      </c>
    </row>
    <row r="3890" spans="1:35" x14ac:dyDescent="0.25">
      <c r="A3890" s="1">
        <v>44386</v>
      </c>
      <c r="B3890" t="s">
        <v>35</v>
      </c>
      <c r="C3890" s="1">
        <v>44356</v>
      </c>
      <c r="D3890">
        <v>329</v>
      </c>
      <c r="E3890">
        <v>329</v>
      </c>
      <c r="F3890" t="s">
        <v>142</v>
      </c>
      <c r="G3890" t="s">
        <v>714</v>
      </c>
      <c r="H3890" t="s">
        <v>55</v>
      </c>
      <c r="I3890" t="s">
        <v>39</v>
      </c>
      <c r="J3890">
        <v>0</v>
      </c>
      <c r="K3890">
        <v>1300000</v>
      </c>
      <c r="L3890">
        <f t="shared" si="243"/>
        <v>332950000</v>
      </c>
      <c r="N3890">
        <v>1</v>
      </c>
      <c r="O3890">
        <v>1</v>
      </c>
      <c r="P3890">
        <f t="shared" si="240"/>
        <v>2902</v>
      </c>
      <c r="Q3890">
        <f t="shared" si="241"/>
        <v>2902</v>
      </c>
      <c r="R3890">
        <v>24000000</v>
      </c>
      <c r="T3890">
        <v>0</v>
      </c>
      <c r="U3890">
        <v>0</v>
      </c>
      <c r="V3890">
        <v>0</v>
      </c>
      <c r="W3890">
        <f t="shared" si="242"/>
        <v>1905</v>
      </c>
      <c r="Y3890">
        <v>0</v>
      </c>
      <c r="Z3890">
        <v>0</v>
      </c>
      <c r="AA3890">
        <v>0</v>
      </c>
      <c r="AE3890">
        <v>17</v>
      </c>
      <c r="AF3890" t="s">
        <v>96</v>
      </c>
      <c r="AG3890" t="s">
        <v>142</v>
      </c>
      <c r="AH3890" t="s">
        <v>715</v>
      </c>
      <c r="AI3890" t="s">
        <v>42</v>
      </c>
    </row>
    <row r="3891" spans="1:35" x14ac:dyDescent="0.25">
      <c r="A3891" s="1">
        <v>44386</v>
      </c>
      <c r="B3891" t="s">
        <v>35</v>
      </c>
      <c r="C3891" s="1">
        <v>44356</v>
      </c>
      <c r="D3891">
        <v>330</v>
      </c>
      <c r="E3891">
        <v>330</v>
      </c>
      <c r="F3891" t="s">
        <v>227</v>
      </c>
      <c r="G3891" t="s">
        <v>716</v>
      </c>
      <c r="H3891" t="s">
        <v>60</v>
      </c>
      <c r="I3891" t="s">
        <v>39</v>
      </c>
      <c r="J3891">
        <v>0</v>
      </c>
      <c r="K3891">
        <v>525000</v>
      </c>
      <c r="L3891">
        <f t="shared" si="243"/>
        <v>332950000</v>
      </c>
      <c r="N3891">
        <v>1</v>
      </c>
      <c r="O3891">
        <v>1</v>
      </c>
      <c r="P3891">
        <f t="shared" si="240"/>
        <v>2903</v>
      </c>
      <c r="Q3891">
        <f t="shared" si="241"/>
        <v>2903</v>
      </c>
      <c r="R3891">
        <v>8500000</v>
      </c>
      <c r="T3891">
        <v>0</v>
      </c>
      <c r="U3891">
        <v>0</v>
      </c>
      <c r="V3891">
        <v>0</v>
      </c>
      <c r="W3891">
        <f t="shared" si="242"/>
        <v>1905</v>
      </c>
      <c r="Y3891">
        <v>0</v>
      </c>
      <c r="Z3891">
        <v>0</v>
      </c>
      <c r="AA3891">
        <v>0</v>
      </c>
      <c r="AE3891">
        <v>22</v>
      </c>
      <c r="AF3891" t="s">
        <v>56</v>
      </c>
      <c r="AG3891" t="s">
        <v>227</v>
      </c>
      <c r="AH3891" t="s">
        <v>717</v>
      </c>
      <c r="AI3891" t="s">
        <v>42</v>
      </c>
    </row>
    <row r="3892" spans="1:35" x14ac:dyDescent="0.25">
      <c r="A3892" s="1">
        <v>44386</v>
      </c>
      <c r="B3892" t="s">
        <v>35</v>
      </c>
      <c r="C3892" s="1">
        <v>44356</v>
      </c>
      <c r="D3892">
        <v>331</v>
      </c>
      <c r="E3892">
        <v>331</v>
      </c>
      <c r="F3892" t="s">
        <v>124</v>
      </c>
      <c r="G3892" t="s">
        <v>718</v>
      </c>
      <c r="H3892" t="s">
        <v>65</v>
      </c>
      <c r="I3892" t="s">
        <v>39</v>
      </c>
      <c r="J3892">
        <v>0</v>
      </c>
      <c r="K3892">
        <v>375000</v>
      </c>
      <c r="L3892">
        <f t="shared" si="243"/>
        <v>332950000</v>
      </c>
      <c r="N3892">
        <v>1</v>
      </c>
      <c r="O3892">
        <v>1</v>
      </c>
      <c r="P3892">
        <f t="shared" si="240"/>
        <v>2904</v>
      </c>
      <c r="Q3892">
        <f t="shared" si="241"/>
        <v>2904</v>
      </c>
      <c r="R3892">
        <v>5500000</v>
      </c>
      <c r="T3892">
        <v>0</v>
      </c>
      <c r="U3892">
        <v>1</v>
      </c>
      <c r="V3892">
        <v>1</v>
      </c>
      <c r="W3892">
        <f t="shared" si="242"/>
        <v>1906</v>
      </c>
      <c r="Y3892">
        <v>0</v>
      </c>
      <c r="Z3892">
        <v>0</v>
      </c>
      <c r="AA3892">
        <v>0</v>
      </c>
      <c r="AE3892">
        <v>15</v>
      </c>
      <c r="AF3892" t="s">
        <v>118</v>
      </c>
      <c r="AG3892" t="s">
        <v>124</v>
      </c>
      <c r="AH3892" t="s">
        <v>719</v>
      </c>
      <c r="AI3892" t="s">
        <v>42</v>
      </c>
    </row>
    <row r="3893" spans="1:35" x14ac:dyDescent="0.25">
      <c r="A3893" s="1">
        <v>44386</v>
      </c>
      <c r="B3893" t="s">
        <v>35</v>
      </c>
      <c r="C3893" s="1">
        <v>44356</v>
      </c>
      <c r="D3893">
        <v>332</v>
      </c>
      <c r="E3893">
        <v>332</v>
      </c>
      <c r="F3893" t="s">
        <v>53</v>
      </c>
      <c r="G3893" t="s">
        <v>720</v>
      </c>
      <c r="H3893" t="s">
        <v>69</v>
      </c>
      <c r="I3893" t="s">
        <v>39</v>
      </c>
      <c r="J3893">
        <v>0</v>
      </c>
      <c r="K3893">
        <v>1800000</v>
      </c>
      <c r="L3893">
        <f t="shared" si="243"/>
        <v>332950000</v>
      </c>
      <c r="N3893">
        <v>1</v>
      </c>
      <c r="O3893">
        <v>1</v>
      </c>
      <c r="P3893">
        <f t="shared" si="240"/>
        <v>2905</v>
      </c>
      <c r="Q3893">
        <f t="shared" si="241"/>
        <v>2905</v>
      </c>
      <c r="R3893">
        <v>34000000</v>
      </c>
      <c r="T3893">
        <v>0</v>
      </c>
      <c r="U3893">
        <v>0</v>
      </c>
      <c r="V3893">
        <v>0</v>
      </c>
      <c r="W3893">
        <f t="shared" si="242"/>
        <v>1906</v>
      </c>
      <c r="Y3893">
        <v>0</v>
      </c>
      <c r="Z3893">
        <v>0</v>
      </c>
      <c r="AA3893">
        <v>0</v>
      </c>
      <c r="AE3893">
        <v>22</v>
      </c>
      <c r="AF3893" t="s">
        <v>56</v>
      </c>
      <c r="AG3893" t="s">
        <v>53</v>
      </c>
      <c r="AH3893" t="s">
        <v>721</v>
      </c>
      <c r="AI3893" t="s">
        <v>42</v>
      </c>
    </row>
    <row r="3894" spans="1:35" x14ac:dyDescent="0.25">
      <c r="A3894" s="1">
        <v>44386</v>
      </c>
      <c r="B3894" t="s">
        <v>35</v>
      </c>
      <c r="C3894" s="1">
        <v>44356</v>
      </c>
      <c r="D3894">
        <v>333</v>
      </c>
      <c r="E3894">
        <v>333</v>
      </c>
      <c r="F3894" t="s">
        <v>111</v>
      </c>
      <c r="G3894" t="s">
        <v>722</v>
      </c>
      <c r="H3894" t="s">
        <v>73</v>
      </c>
      <c r="I3894" t="s">
        <v>39</v>
      </c>
      <c r="J3894">
        <v>0</v>
      </c>
      <c r="K3894">
        <v>1550000</v>
      </c>
      <c r="L3894">
        <f t="shared" si="243"/>
        <v>332950000</v>
      </c>
      <c r="N3894">
        <v>1</v>
      </c>
      <c r="O3894">
        <v>1</v>
      </c>
      <c r="P3894">
        <f t="shared" si="240"/>
        <v>2906</v>
      </c>
      <c r="Q3894">
        <f t="shared" si="241"/>
        <v>2906</v>
      </c>
      <c r="R3894">
        <v>29000000</v>
      </c>
      <c r="T3894">
        <v>0</v>
      </c>
      <c r="U3894">
        <v>1</v>
      </c>
      <c r="V3894">
        <v>1</v>
      </c>
      <c r="W3894">
        <f t="shared" si="242"/>
        <v>1907</v>
      </c>
      <c r="Y3894">
        <v>0</v>
      </c>
      <c r="Z3894">
        <v>0</v>
      </c>
      <c r="AA3894">
        <v>0</v>
      </c>
      <c r="AE3894">
        <v>20</v>
      </c>
      <c r="AF3894" t="s">
        <v>46</v>
      </c>
      <c r="AG3894" t="s">
        <v>111</v>
      </c>
      <c r="AH3894" t="s">
        <v>723</v>
      </c>
      <c r="AI3894" t="s">
        <v>42</v>
      </c>
    </row>
    <row r="3895" spans="1:35" x14ac:dyDescent="0.25">
      <c r="A3895" s="1">
        <v>44386</v>
      </c>
      <c r="B3895" t="s">
        <v>35</v>
      </c>
      <c r="C3895" s="1">
        <v>44356</v>
      </c>
      <c r="D3895">
        <v>334</v>
      </c>
      <c r="E3895">
        <v>334</v>
      </c>
      <c r="F3895" t="s">
        <v>67</v>
      </c>
      <c r="G3895" t="s">
        <v>525</v>
      </c>
      <c r="H3895" t="s">
        <v>77</v>
      </c>
      <c r="I3895" t="s">
        <v>39</v>
      </c>
      <c r="J3895">
        <v>0</v>
      </c>
      <c r="K3895">
        <v>525000</v>
      </c>
      <c r="L3895">
        <f t="shared" si="243"/>
        <v>332950000</v>
      </c>
      <c r="N3895">
        <v>1</v>
      </c>
      <c r="O3895">
        <v>1</v>
      </c>
      <c r="P3895">
        <f t="shared" si="240"/>
        <v>2907</v>
      </c>
      <c r="Q3895">
        <f t="shared" si="241"/>
        <v>2907</v>
      </c>
      <c r="R3895">
        <v>8500000</v>
      </c>
      <c r="T3895">
        <v>0</v>
      </c>
      <c r="U3895">
        <v>0</v>
      </c>
      <c r="V3895">
        <v>0</v>
      </c>
      <c r="W3895">
        <f t="shared" si="242"/>
        <v>1907</v>
      </c>
      <c r="Y3895">
        <v>0</v>
      </c>
      <c r="Z3895">
        <v>0</v>
      </c>
      <c r="AA3895">
        <v>0</v>
      </c>
      <c r="AE3895">
        <v>19</v>
      </c>
      <c r="AF3895" t="s">
        <v>51</v>
      </c>
      <c r="AG3895" t="s">
        <v>67</v>
      </c>
      <c r="AH3895" t="s">
        <v>724</v>
      </c>
      <c r="AI3895" t="s">
        <v>42</v>
      </c>
    </row>
    <row r="3896" spans="1:35" x14ac:dyDescent="0.25">
      <c r="A3896" s="1">
        <v>44386</v>
      </c>
      <c r="B3896" t="s">
        <v>35</v>
      </c>
      <c r="C3896" s="1">
        <v>44356</v>
      </c>
      <c r="D3896">
        <v>335</v>
      </c>
      <c r="E3896">
        <v>335</v>
      </c>
      <c r="F3896" t="s">
        <v>475</v>
      </c>
      <c r="G3896" t="s">
        <v>725</v>
      </c>
      <c r="H3896" t="s">
        <v>80</v>
      </c>
      <c r="I3896" t="s">
        <v>39</v>
      </c>
      <c r="J3896">
        <v>0</v>
      </c>
      <c r="K3896">
        <v>275000</v>
      </c>
      <c r="L3896">
        <f t="shared" si="243"/>
        <v>332950000</v>
      </c>
      <c r="N3896">
        <v>0</v>
      </c>
      <c r="O3896">
        <v>0</v>
      </c>
      <c r="P3896">
        <f t="shared" si="240"/>
        <v>2907</v>
      </c>
      <c r="Q3896">
        <f t="shared" si="241"/>
        <v>2907</v>
      </c>
      <c r="R3896">
        <v>3500000</v>
      </c>
      <c r="T3896">
        <v>0</v>
      </c>
      <c r="U3896">
        <v>1</v>
      </c>
      <c r="V3896">
        <v>1</v>
      </c>
      <c r="W3896">
        <f t="shared" si="242"/>
        <v>1908</v>
      </c>
      <c r="Y3896">
        <v>0</v>
      </c>
      <c r="Z3896">
        <v>0</v>
      </c>
      <c r="AA3896">
        <v>0</v>
      </c>
      <c r="AE3896">
        <v>16</v>
      </c>
      <c r="AF3896" t="s">
        <v>61</v>
      </c>
      <c r="AG3896" t="s">
        <v>475</v>
      </c>
      <c r="AH3896" t="s">
        <v>726</v>
      </c>
      <c r="AI3896" t="s">
        <v>42</v>
      </c>
    </row>
    <row r="3897" spans="1:35" x14ac:dyDescent="0.25">
      <c r="A3897" s="1">
        <v>44386</v>
      </c>
      <c r="B3897" t="s">
        <v>35</v>
      </c>
      <c r="C3897" s="1">
        <v>44356</v>
      </c>
      <c r="D3897">
        <v>336</v>
      </c>
      <c r="E3897">
        <v>336</v>
      </c>
      <c r="F3897" t="s">
        <v>261</v>
      </c>
      <c r="G3897" t="s">
        <v>727</v>
      </c>
      <c r="H3897" t="s">
        <v>83</v>
      </c>
      <c r="I3897" t="s">
        <v>39</v>
      </c>
      <c r="J3897">
        <v>0</v>
      </c>
      <c r="K3897">
        <v>375000</v>
      </c>
      <c r="L3897">
        <f t="shared" si="243"/>
        <v>332950000</v>
      </c>
      <c r="N3897">
        <v>1</v>
      </c>
      <c r="O3897">
        <v>1</v>
      </c>
      <c r="P3897">
        <f t="shared" si="240"/>
        <v>2908</v>
      </c>
      <c r="Q3897">
        <f t="shared" si="241"/>
        <v>2908</v>
      </c>
      <c r="R3897">
        <v>5500000</v>
      </c>
      <c r="T3897">
        <v>0</v>
      </c>
      <c r="U3897">
        <v>0</v>
      </c>
      <c r="V3897">
        <v>0</v>
      </c>
      <c r="W3897">
        <f t="shared" si="242"/>
        <v>1908</v>
      </c>
      <c r="Y3897">
        <v>0</v>
      </c>
      <c r="Z3897">
        <v>0</v>
      </c>
      <c r="AA3897">
        <v>0</v>
      </c>
      <c r="AE3897">
        <v>21</v>
      </c>
      <c r="AF3897" t="s">
        <v>84</v>
      </c>
      <c r="AG3897" t="s">
        <v>261</v>
      </c>
      <c r="AH3897" t="s">
        <v>728</v>
      </c>
      <c r="AI3897" t="s">
        <v>42</v>
      </c>
    </row>
    <row r="3898" spans="1:35" x14ac:dyDescent="0.25">
      <c r="A3898" s="1">
        <v>44386</v>
      </c>
      <c r="B3898" t="s">
        <v>35</v>
      </c>
      <c r="C3898" s="1">
        <v>44356</v>
      </c>
      <c r="D3898">
        <v>337</v>
      </c>
      <c r="E3898">
        <v>337</v>
      </c>
      <c r="F3898" t="s">
        <v>177</v>
      </c>
      <c r="G3898" t="s">
        <v>729</v>
      </c>
      <c r="H3898" t="s">
        <v>88</v>
      </c>
      <c r="I3898" t="s">
        <v>39</v>
      </c>
      <c r="J3898">
        <v>0</v>
      </c>
      <c r="K3898">
        <v>1800000</v>
      </c>
      <c r="L3898">
        <f t="shared" si="243"/>
        <v>332950000</v>
      </c>
      <c r="N3898">
        <v>1</v>
      </c>
      <c r="O3898">
        <v>1</v>
      </c>
      <c r="P3898">
        <f t="shared" si="240"/>
        <v>2909</v>
      </c>
      <c r="Q3898">
        <f t="shared" si="241"/>
        <v>2909</v>
      </c>
      <c r="R3898">
        <v>34000000</v>
      </c>
      <c r="T3898">
        <v>0</v>
      </c>
      <c r="U3898">
        <v>0</v>
      </c>
      <c r="V3898">
        <v>0</v>
      </c>
      <c r="W3898">
        <f t="shared" si="242"/>
        <v>1908</v>
      </c>
      <c r="Y3898">
        <v>0</v>
      </c>
      <c r="Z3898">
        <v>0</v>
      </c>
      <c r="AA3898">
        <v>0</v>
      </c>
      <c r="AE3898">
        <v>23</v>
      </c>
      <c r="AF3898" t="s">
        <v>40</v>
      </c>
      <c r="AG3898" t="s">
        <v>177</v>
      </c>
      <c r="AH3898" t="s">
        <v>730</v>
      </c>
      <c r="AI3898" t="s">
        <v>42</v>
      </c>
    </row>
    <row r="3899" spans="1:35" x14ac:dyDescent="0.25">
      <c r="A3899" s="1">
        <v>44386</v>
      </c>
      <c r="B3899" t="s">
        <v>35</v>
      </c>
      <c r="C3899" s="1">
        <v>44356</v>
      </c>
      <c r="D3899">
        <v>338</v>
      </c>
      <c r="E3899">
        <v>338</v>
      </c>
      <c r="F3899" t="s">
        <v>193</v>
      </c>
      <c r="G3899" t="s">
        <v>116</v>
      </c>
      <c r="H3899" t="s">
        <v>91</v>
      </c>
      <c r="I3899" t="s">
        <v>39</v>
      </c>
      <c r="J3899">
        <v>0</v>
      </c>
      <c r="K3899">
        <v>1300000</v>
      </c>
      <c r="L3899">
        <f t="shared" si="243"/>
        <v>332950000</v>
      </c>
      <c r="N3899">
        <v>1</v>
      </c>
      <c r="O3899">
        <v>1</v>
      </c>
      <c r="P3899">
        <f t="shared" si="240"/>
        <v>2910</v>
      </c>
      <c r="Q3899">
        <f t="shared" si="241"/>
        <v>2910</v>
      </c>
      <c r="R3899">
        <v>24000000</v>
      </c>
      <c r="T3899">
        <v>0</v>
      </c>
      <c r="U3899">
        <v>1</v>
      </c>
      <c r="V3899">
        <v>1</v>
      </c>
      <c r="W3899">
        <f t="shared" si="242"/>
        <v>1909</v>
      </c>
      <c r="Y3899">
        <v>0</v>
      </c>
      <c r="Z3899">
        <v>0</v>
      </c>
      <c r="AA3899">
        <v>0</v>
      </c>
      <c r="AE3899">
        <v>21</v>
      </c>
      <c r="AF3899" t="s">
        <v>84</v>
      </c>
      <c r="AG3899" t="s">
        <v>193</v>
      </c>
      <c r="AH3899" t="s">
        <v>731</v>
      </c>
      <c r="AI3899" t="s">
        <v>42</v>
      </c>
    </row>
    <row r="3900" spans="1:35" x14ac:dyDescent="0.25">
      <c r="A3900" s="1">
        <v>44386</v>
      </c>
      <c r="B3900" t="s">
        <v>35</v>
      </c>
      <c r="C3900" s="1">
        <v>44356</v>
      </c>
      <c r="D3900">
        <v>339</v>
      </c>
      <c r="E3900">
        <v>339</v>
      </c>
      <c r="F3900" t="s">
        <v>120</v>
      </c>
      <c r="G3900" t="s">
        <v>732</v>
      </c>
      <c r="H3900" t="s">
        <v>95</v>
      </c>
      <c r="I3900" t="s">
        <v>39</v>
      </c>
      <c r="J3900">
        <v>0</v>
      </c>
      <c r="K3900">
        <v>1800000</v>
      </c>
      <c r="L3900">
        <f t="shared" si="243"/>
        <v>332950000</v>
      </c>
      <c r="N3900">
        <v>0</v>
      </c>
      <c r="O3900">
        <v>0</v>
      </c>
      <c r="P3900">
        <f t="shared" si="240"/>
        <v>2910</v>
      </c>
      <c r="Q3900">
        <f t="shared" si="241"/>
        <v>2910</v>
      </c>
      <c r="R3900">
        <v>34000000</v>
      </c>
      <c r="T3900">
        <v>0</v>
      </c>
      <c r="U3900">
        <v>0</v>
      </c>
      <c r="V3900">
        <v>0</v>
      </c>
      <c r="W3900">
        <f t="shared" si="242"/>
        <v>1909</v>
      </c>
      <c r="Y3900">
        <v>0</v>
      </c>
      <c r="Z3900">
        <v>0</v>
      </c>
      <c r="AA3900">
        <v>0</v>
      </c>
      <c r="AE3900">
        <v>17</v>
      </c>
      <c r="AF3900" t="s">
        <v>96</v>
      </c>
      <c r="AG3900" t="s">
        <v>120</v>
      </c>
      <c r="AH3900" t="s">
        <v>733</v>
      </c>
      <c r="AI3900" t="s">
        <v>42</v>
      </c>
    </row>
    <row r="3901" spans="1:35" x14ac:dyDescent="0.25">
      <c r="A3901" s="1">
        <v>44386</v>
      </c>
      <c r="B3901" t="s">
        <v>35</v>
      </c>
      <c r="C3901" s="1">
        <v>44356</v>
      </c>
      <c r="D3901">
        <v>340</v>
      </c>
      <c r="E3901">
        <v>340</v>
      </c>
      <c r="F3901" t="s">
        <v>137</v>
      </c>
      <c r="G3901" t="s">
        <v>734</v>
      </c>
      <c r="H3901" t="s">
        <v>99</v>
      </c>
      <c r="I3901" t="s">
        <v>39</v>
      </c>
      <c r="J3901">
        <v>0</v>
      </c>
      <c r="K3901">
        <v>1050000</v>
      </c>
      <c r="L3901">
        <f t="shared" si="243"/>
        <v>332950000</v>
      </c>
      <c r="N3901">
        <v>0</v>
      </c>
      <c r="O3901">
        <v>0</v>
      </c>
      <c r="P3901">
        <f t="shared" si="240"/>
        <v>2910</v>
      </c>
      <c r="Q3901">
        <f t="shared" si="241"/>
        <v>2910</v>
      </c>
      <c r="R3901">
        <v>19000000</v>
      </c>
      <c r="T3901">
        <v>0</v>
      </c>
      <c r="U3901">
        <v>1</v>
      </c>
      <c r="V3901">
        <v>1</v>
      </c>
      <c r="W3901">
        <f t="shared" si="242"/>
        <v>1910</v>
      </c>
      <c r="Y3901">
        <v>0</v>
      </c>
      <c r="Z3901">
        <v>0</v>
      </c>
      <c r="AA3901">
        <v>0</v>
      </c>
      <c r="AE3901">
        <v>21</v>
      </c>
      <c r="AF3901" t="s">
        <v>84</v>
      </c>
      <c r="AG3901" t="s">
        <v>137</v>
      </c>
      <c r="AH3901" t="s">
        <v>735</v>
      </c>
      <c r="AI3901" t="s">
        <v>42</v>
      </c>
    </row>
    <row r="3902" spans="1:35" x14ac:dyDescent="0.25">
      <c r="A3902" s="1">
        <v>44417</v>
      </c>
      <c r="B3902" t="s">
        <v>35</v>
      </c>
      <c r="C3902" s="1">
        <v>44356</v>
      </c>
      <c r="D3902">
        <v>321</v>
      </c>
      <c r="E3902">
        <v>321</v>
      </c>
      <c r="F3902" t="s">
        <v>124</v>
      </c>
      <c r="G3902" t="s">
        <v>699</v>
      </c>
      <c r="H3902" t="s">
        <v>122</v>
      </c>
      <c r="I3902" t="s">
        <v>39</v>
      </c>
      <c r="J3902">
        <v>0</v>
      </c>
      <c r="K3902">
        <v>1800000</v>
      </c>
      <c r="L3902">
        <f t="shared" si="243"/>
        <v>332950000</v>
      </c>
      <c r="N3902">
        <v>1</v>
      </c>
      <c r="O3902">
        <v>1</v>
      </c>
      <c r="P3902">
        <f t="shared" si="240"/>
        <v>2911</v>
      </c>
      <c r="Q3902">
        <f t="shared" si="241"/>
        <v>2911</v>
      </c>
      <c r="R3902">
        <v>34000000</v>
      </c>
      <c r="T3902">
        <v>0</v>
      </c>
      <c r="U3902">
        <v>1</v>
      </c>
      <c r="V3902">
        <v>1</v>
      </c>
      <c r="W3902">
        <f t="shared" si="242"/>
        <v>1911</v>
      </c>
      <c r="Y3902">
        <v>0</v>
      </c>
      <c r="Z3902">
        <v>0</v>
      </c>
      <c r="AA3902">
        <v>0</v>
      </c>
      <c r="AE3902">
        <v>15</v>
      </c>
      <c r="AF3902" t="s">
        <v>118</v>
      </c>
      <c r="AG3902" t="s">
        <v>124</v>
      </c>
      <c r="AH3902" t="s">
        <v>700</v>
      </c>
      <c r="AI3902" t="s">
        <v>42</v>
      </c>
    </row>
    <row r="3903" spans="1:35" x14ac:dyDescent="0.25">
      <c r="A3903" s="1">
        <v>44417</v>
      </c>
      <c r="B3903" t="s">
        <v>35</v>
      </c>
      <c r="C3903" s="1">
        <v>44356</v>
      </c>
      <c r="D3903">
        <v>322</v>
      </c>
      <c r="E3903">
        <v>322</v>
      </c>
      <c r="F3903" t="s">
        <v>115</v>
      </c>
      <c r="G3903" t="s">
        <v>701</v>
      </c>
      <c r="H3903" t="s">
        <v>126</v>
      </c>
      <c r="I3903" t="s">
        <v>39</v>
      </c>
      <c r="J3903">
        <v>0</v>
      </c>
      <c r="K3903">
        <v>1550000</v>
      </c>
      <c r="L3903">
        <f t="shared" si="243"/>
        <v>332950000</v>
      </c>
      <c r="N3903">
        <v>1</v>
      </c>
      <c r="O3903">
        <v>1</v>
      </c>
      <c r="P3903">
        <f t="shared" si="240"/>
        <v>2912</v>
      </c>
      <c r="Q3903">
        <f t="shared" si="241"/>
        <v>2912</v>
      </c>
      <c r="R3903">
        <v>29000000</v>
      </c>
      <c r="T3903">
        <v>0</v>
      </c>
      <c r="U3903">
        <v>1</v>
      </c>
      <c r="V3903">
        <v>1</v>
      </c>
      <c r="W3903">
        <f t="shared" si="242"/>
        <v>1912</v>
      </c>
      <c r="Y3903">
        <v>0</v>
      </c>
      <c r="Z3903">
        <v>0</v>
      </c>
      <c r="AA3903">
        <v>0</v>
      </c>
      <c r="AE3903">
        <v>15</v>
      </c>
      <c r="AF3903" t="s">
        <v>118</v>
      </c>
      <c r="AG3903" t="s">
        <v>115</v>
      </c>
      <c r="AH3903" t="s">
        <v>702</v>
      </c>
      <c r="AI3903" t="s">
        <v>42</v>
      </c>
    </row>
    <row r="3904" spans="1:35" x14ac:dyDescent="0.25">
      <c r="A3904" s="1">
        <v>44417</v>
      </c>
      <c r="B3904" t="s">
        <v>35</v>
      </c>
      <c r="C3904" s="1">
        <v>44356</v>
      </c>
      <c r="D3904">
        <v>323</v>
      </c>
      <c r="E3904">
        <v>323</v>
      </c>
      <c r="F3904" t="s">
        <v>115</v>
      </c>
      <c r="G3904" t="s">
        <v>703</v>
      </c>
      <c r="H3904" t="s">
        <v>129</v>
      </c>
      <c r="I3904" t="s">
        <v>39</v>
      </c>
      <c r="J3904">
        <v>0</v>
      </c>
      <c r="K3904">
        <v>525000</v>
      </c>
      <c r="L3904">
        <f t="shared" si="243"/>
        <v>332950000</v>
      </c>
      <c r="N3904">
        <v>0</v>
      </c>
      <c r="O3904">
        <v>0</v>
      </c>
      <c r="P3904">
        <f t="shared" si="240"/>
        <v>2912</v>
      </c>
      <c r="Q3904">
        <f t="shared" si="241"/>
        <v>2912</v>
      </c>
      <c r="R3904">
        <v>8500000</v>
      </c>
      <c r="T3904">
        <v>0</v>
      </c>
      <c r="U3904">
        <v>0</v>
      </c>
      <c r="V3904">
        <v>0</v>
      </c>
      <c r="W3904">
        <f t="shared" si="242"/>
        <v>1912</v>
      </c>
      <c r="Y3904">
        <v>0</v>
      </c>
      <c r="Z3904">
        <v>0</v>
      </c>
      <c r="AA3904">
        <v>0</v>
      </c>
      <c r="AE3904">
        <v>15</v>
      </c>
      <c r="AF3904" t="s">
        <v>118</v>
      </c>
      <c r="AG3904" t="s">
        <v>115</v>
      </c>
      <c r="AH3904" t="s">
        <v>704</v>
      </c>
      <c r="AI3904" t="s">
        <v>42</v>
      </c>
    </row>
    <row r="3905" spans="1:35" x14ac:dyDescent="0.25">
      <c r="A3905" s="1">
        <v>44417</v>
      </c>
      <c r="B3905" t="s">
        <v>35</v>
      </c>
      <c r="C3905" s="1">
        <v>44356</v>
      </c>
      <c r="D3905">
        <v>324</v>
      </c>
      <c r="E3905">
        <v>324</v>
      </c>
      <c r="F3905" t="s">
        <v>36</v>
      </c>
      <c r="G3905" t="s">
        <v>454</v>
      </c>
      <c r="H3905" t="s">
        <v>132</v>
      </c>
      <c r="I3905" t="s">
        <v>39</v>
      </c>
      <c r="J3905">
        <v>0</v>
      </c>
      <c r="K3905">
        <v>1050000</v>
      </c>
      <c r="L3905">
        <f t="shared" si="243"/>
        <v>332950000</v>
      </c>
      <c r="N3905">
        <v>1</v>
      </c>
      <c r="O3905">
        <v>1</v>
      </c>
      <c r="P3905">
        <f t="shared" si="240"/>
        <v>2913</v>
      </c>
      <c r="Q3905">
        <f t="shared" si="241"/>
        <v>2913</v>
      </c>
      <c r="R3905">
        <v>19000000</v>
      </c>
      <c r="T3905">
        <v>0</v>
      </c>
      <c r="U3905">
        <v>0</v>
      </c>
      <c r="V3905">
        <v>0</v>
      </c>
      <c r="W3905">
        <f t="shared" si="242"/>
        <v>1912</v>
      </c>
      <c r="Y3905">
        <v>0</v>
      </c>
      <c r="Z3905">
        <v>0</v>
      </c>
      <c r="AA3905">
        <v>0</v>
      </c>
      <c r="AE3905">
        <v>23</v>
      </c>
      <c r="AF3905" t="s">
        <v>40</v>
      </c>
      <c r="AG3905" t="s">
        <v>36</v>
      </c>
      <c r="AH3905" t="s">
        <v>705</v>
      </c>
      <c r="AI3905" t="s">
        <v>42</v>
      </c>
    </row>
    <row r="3906" spans="1:35" x14ac:dyDescent="0.25">
      <c r="A3906" s="1">
        <v>44417</v>
      </c>
      <c r="B3906" t="s">
        <v>35</v>
      </c>
      <c r="C3906" s="1">
        <v>44356</v>
      </c>
      <c r="D3906">
        <v>325</v>
      </c>
      <c r="E3906">
        <v>325</v>
      </c>
      <c r="F3906" t="s">
        <v>53</v>
      </c>
      <c r="G3906" t="s">
        <v>706</v>
      </c>
      <c r="H3906" t="s">
        <v>135</v>
      </c>
      <c r="I3906" t="s">
        <v>39</v>
      </c>
      <c r="J3906">
        <v>0</v>
      </c>
      <c r="K3906">
        <v>525000</v>
      </c>
      <c r="L3906">
        <f t="shared" si="243"/>
        <v>332950000</v>
      </c>
      <c r="N3906">
        <v>1</v>
      </c>
      <c r="O3906">
        <v>1</v>
      </c>
      <c r="P3906">
        <f t="shared" si="240"/>
        <v>2914</v>
      </c>
      <c r="Q3906">
        <f t="shared" si="241"/>
        <v>2914</v>
      </c>
      <c r="R3906">
        <v>8500000</v>
      </c>
      <c r="T3906">
        <v>0</v>
      </c>
      <c r="U3906">
        <v>1</v>
      </c>
      <c r="V3906">
        <v>1</v>
      </c>
      <c r="W3906">
        <f t="shared" si="242"/>
        <v>1913</v>
      </c>
      <c r="Y3906">
        <v>0</v>
      </c>
      <c r="Z3906">
        <v>0</v>
      </c>
      <c r="AA3906">
        <v>0</v>
      </c>
      <c r="AE3906">
        <v>22</v>
      </c>
      <c r="AF3906" t="s">
        <v>56</v>
      </c>
      <c r="AG3906" t="s">
        <v>53</v>
      </c>
      <c r="AH3906" t="s">
        <v>707</v>
      </c>
      <c r="AI3906" t="s">
        <v>42</v>
      </c>
    </row>
    <row r="3907" spans="1:35" x14ac:dyDescent="0.25">
      <c r="A3907" s="1">
        <v>44417</v>
      </c>
      <c r="B3907" t="s">
        <v>35</v>
      </c>
      <c r="C3907" s="1">
        <v>44356</v>
      </c>
      <c r="D3907">
        <v>326</v>
      </c>
      <c r="E3907">
        <v>326</v>
      </c>
      <c r="F3907" t="s">
        <v>248</v>
      </c>
      <c r="G3907" t="s">
        <v>708</v>
      </c>
      <c r="H3907" t="s">
        <v>38</v>
      </c>
      <c r="I3907" t="s">
        <v>39</v>
      </c>
      <c r="J3907">
        <v>0</v>
      </c>
      <c r="K3907">
        <v>1800000</v>
      </c>
      <c r="L3907">
        <f t="shared" si="243"/>
        <v>332950000</v>
      </c>
      <c r="N3907">
        <v>1</v>
      </c>
      <c r="O3907">
        <v>1</v>
      </c>
      <c r="P3907">
        <f t="shared" si="240"/>
        <v>2915</v>
      </c>
      <c r="Q3907">
        <f t="shared" si="241"/>
        <v>2915</v>
      </c>
      <c r="R3907">
        <v>34000000</v>
      </c>
      <c r="T3907">
        <v>0</v>
      </c>
      <c r="U3907">
        <v>0</v>
      </c>
      <c r="V3907">
        <v>0</v>
      </c>
      <c r="W3907">
        <f t="shared" si="242"/>
        <v>1913</v>
      </c>
      <c r="Y3907">
        <v>0</v>
      </c>
      <c r="Z3907">
        <v>0</v>
      </c>
      <c r="AA3907">
        <v>0</v>
      </c>
      <c r="AE3907">
        <v>17</v>
      </c>
      <c r="AF3907" t="s">
        <v>96</v>
      </c>
      <c r="AG3907" t="s">
        <v>248</v>
      </c>
      <c r="AH3907" t="s">
        <v>709</v>
      </c>
      <c r="AI3907" t="s">
        <v>42</v>
      </c>
    </row>
    <row r="3908" spans="1:35" x14ac:dyDescent="0.25">
      <c r="A3908" s="1">
        <v>44417</v>
      </c>
      <c r="B3908" t="s">
        <v>35</v>
      </c>
      <c r="C3908" s="1">
        <v>44356</v>
      </c>
      <c r="D3908">
        <v>327</v>
      </c>
      <c r="E3908">
        <v>327</v>
      </c>
      <c r="F3908" t="s">
        <v>218</v>
      </c>
      <c r="G3908" t="s">
        <v>710</v>
      </c>
      <c r="H3908" t="s">
        <v>45</v>
      </c>
      <c r="I3908" t="s">
        <v>39</v>
      </c>
      <c r="J3908">
        <v>0</v>
      </c>
      <c r="K3908">
        <v>375000</v>
      </c>
      <c r="L3908">
        <f t="shared" si="243"/>
        <v>332950000</v>
      </c>
      <c r="N3908">
        <v>1</v>
      </c>
      <c r="O3908">
        <v>1</v>
      </c>
      <c r="P3908">
        <f t="shared" ref="P3908:P3971" si="244">O3908+P3907</f>
        <v>2916</v>
      </c>
      <c r="Q3908">
        <f t="shared" ref="Q3908:Q3971" si="245">Q3907+O3908</f>
        <v>2916</v>
      </c>
      <c r="R3908">
        <v>5500000</v>
      </c>
      <c r="T3908">
        <v>0</v>
      </c>
      <c r="U3908">
        <v>0</v>
      </c>
      <c r="V3908">
        <v>0</v>
      </c>
      <c r="W3908">
        <f t="shared" ref="W3908:W3971" si="246">V3908+W3907</f>
        <v>1913</v>
      </c>
      <c r="Y3908">
        <v>0</v>
      </c>
      <c r="Z3908">
        <v>0</v>
      </c>
      <c r="AA3908">
        <v>0</v>
      </c>
      <c r="AE3908">
        <v>16</v>
      </c>
      <c r="AF3908" t="s">
        <v>61</v>
      </c>
      <c r="AG3908" t="s">
        <v>218</v>
      </c>
      <c r="AH3908" t="s">
        <v>711</v>
      </c>
      <c r="AI3908" t="s">
        <v>42</v>
      </c>
    </row>
    <row r="3909" spans="1:35" x14ac:dyDescent="0.25">
      <c r="A3909" s="1">
        <v>44417</v>
      </c>
      <c r="B3909" t="s">
        <v>35</v>
      </c>
      <c r="C3909" s="1">
        <v>44356</v>
      </c>
      <c r="D3909">
        <v>328</v>
      </c>
      <c r="E3909">
        <v>328</v>
      </c>
      <c r="F3909" t="s">
        <v>142</v>
      </c>
      <c r="G3909" t="s">
        <v>712</v>
      </c>
      <c r="H3909" t="s">
        <v>50</v>
      </c>
      <c r="I3909" t="s">
        <v>39</v>
      </c>
      <c r="J3909">
        <v>0</v>
      </c>
      <c r="K3909">
        <v>1300000</v>
      </c>
      <c r="L3909">
        <f t="shared" ref="L3909:L3972" si="247">J3909+L3908</f>
        <v>332950000</v>
      </c>
      <c r="N3909">
        <v>0</v>
      </c>
      <c r="O3909">
        <v>0</v>
      </c>
      <c r="P3909">
        <f t="shared" si="244"/>
        <v>2916</v>
      </c>
      <c r="Q3909">
        <f t="shared" si="245"/>
        <v>2916</v>
      </c>
      <c r="R3909">
        <v>24000000</v>
      </c>
      <c r="T3909">
        <v>0</v>
      </c>
      <c r="U3909">
        <v>1</v>
      </c>
      <c r="V3909">
        <v>1</v>
      </c>
      <c r="W3909">
        <f t="shared" si="246"/>
        <v>1914</v>
      </c>
      <c r="Y3909">
        <v>0</v>
      </c>
      <c r="Z3909">
        <v>0</v>
      </c>
      <c r="AA3909">
        <v>0</v>
      </c>
      <c r="AE3909">
        <v>17</v>
      </c>
      <c r="AF3909" t="s">
        <v>96</v>
      </c>
      <c r="AG3909" t="s">
        <v>142</v>
      </c>
      <c r="AH3909" t="s">
        <v>713</v>
      </c>
      <c r="AI3909" t="s">
        <v>42</v>
      </c>
    </row>
    <row r="3910" spans="1:35" x14ac:dyDescent="0.25">
      <c r="A3910" s="1">
        <v>44417</v>
      </c>
      <c r="B3910" t="s">
        <v>35</v>
      </c>
      <c r="C3910" s="1">
        <v>44356</v>
      </c>
      <c r="D3910">
        <v>329</v>
      </c>
      <c r="E3910">
        <v>329</v>
      </c>
      <c r="F3910" t="s">
        <v>142</v>
      </c>
      <c r="G3910" t="s">
        <v>714</v>
      </c>
      <c r="H3910" t="s">
        <v>55</v>
      </c>
      <c r="I3910" t="s">
        <v>39</v>
      </c>
      <c r="J3910">
        <v>0</v>
      </c>
      <c r="K3910">
        <v>1300000</v>
      </c>
      <c r="L3910">
        <f t="shared" si="247"/>
        <v>332950000</v>
      </c>
      <c r="N3910">
        <v>1</v>
      </c>
      <c r="O3910">
        <v>1</v>
      </c>
      <c r="P3910">
        <f t="shared" si="244"/>
        <v>2917</v>
      </c>
      <c r="Q3910">
        <f t="shared" si="245"/>
        <v>2917</v>
      </c>
      <c r="R3910">
        <v>24000000</v>
      </c>
      <c r="T3910">
        <v>0</v>
      </c>
      <c r="U3910">
        <v>1</v>
      </c>
      <c r="V3910">
        <v>1</v>
      </c>
      <c r="W3910">
        <f t="shared" si="246"/>
        <v>1915</v>
      </c>
      <c r="Y3910">
        <v>0</v>
      </c>
      <c r="Z3910">
        <v>0</v>
      </c>
      <c r="AA3910">
        <v>0</v>
      </c>
      <c r="AE3910">
        <v>17</v>
      </c>
      <c r="AF3910" t="s">
        <v>96</v>
      </c>
      <c r="AG3910" t="s">
        <v>142</v>
      </c>
      <c r="AH3910" t="s">
        <v>715</v>
      </c>
      <c r="AI3910" t="s">
        <v>42</v>
      </c>
    </row>
    <row r="3911" spans="1:35" x14ac:dyDescent="0.25">
      <c r="A3911" s="1">
        <v>44417</v>
      </c>
      <c r="B3911" t="s">
        <v>35</v>
      </c>
      <c r="C3911" s="1">
        <v>44356</v>
      </c>
      <c r="D3911">
        <v>330</v>
      </c>
      <c r="E3911">
        <v>330</v>
      </c>
      <c r="F3911" t="s">
        <v>227</v>
      </c>
      <c r="G3911" t="s">
        <v>716</v>
      </c>
      <c r="H3911" t="s">
        <v>60</v>
      </c>
      <c r="I3911" t="s">
        <v>39</v>
      </c>
      <c r="J3911">
        <v>0</v>
      </c>
      <c r="K3911">
        <v>525000</v>
      </c>
      <c r="L3911">
        <f t="shared" si="247"/>
        <v>332950000</v>
      </c>
      <c r="N3911">
        <v>0</v>
      </c>
      <c r="O3911">
        <v>0</v>
      </c>
      <c r="P3911">
        <f t="shared" si="244"/>
        <v>2917</v>
      </c>
      <c r="Q3911">
        <f t="shared" si="245"/>
        <v>2917</v>
      </c>
      <c r="R3911">
        <v>8500000</v>
      </c>
      <c r="T3911">
        <v>0</v>
      </c>
      <c r="U3911">
        <v>1</v>
      </c>
      <c r="V3911">
        <v>1</v>
      </c>
      <c r="W3911">
        <f t="shared" si="246"/>
        <v>1916</v>
      </c>
      <c r="Y3911">
        <v>0</v>
      </c>
      <c r="Z3911">
        <v>0</v>
      </c>
      <c r="AA3911">
        <v>0</v>
      </c>
      <c r="AE3911">
        <v>22</v>
      </c>
      <c r="AF3911" t="s">
        <v>56</v>
      </c>
      <c r="AG3911" t="s">
        <v>227</v>
      </c>
      <c r="AH3911" t="s">
        <v>717</v>
      </c>
      <c r="AI3911" t="s">
        <v>42</v>
      </c>
    </row>
    <row r="3912" spans="1:35" x14ac:dyDescent="0.25">
      <c r="A3912" s="1">
        <v>44417</v>
      </c>
      <c r="B3912" t="s">
        <v>35</v>
      </c>
      <c r="C3912" s="1">
        <v>44356</v>
      </c>
      <c r="D3912">
        <v>331</v>
      </c>
      <c r="E3912">
        <v>331</v>
      </c>
      <c r="F3912" t="s">
        <v>124</v>
      </c>
      <c r="G3912" t="s">
        <v>718</v>
      </c>
      <c r="H3912" t="s">
        <v>65</v>
      </c>
      <c r="I3912" t="s">
        <v>39</v>
      </c>
      <c r="J3912">
        <v>0</v>
      </c>
      <c r="K3912">
        <v>375000</v>
      </c>
      <c r="L3912">
        <f t="shared" si="247"/>
        <v>332950000</v>
      </c>
      <c r="N3912">
        <v>1</v>
      </c>
      <c r="O3912">
        <v>1</v>
      </c>
      <c r="P3912">
        <f t="shared" si="244"/>
        <v>2918</v>
      </c>
      <c r="Q3912">
        <f t="shared" si="245"/>
        <v>2918</v>
      </c>
      <c r="R3912">
        <v>5500000</v>
      </c>
      <c r="T3912">
        <v>0</v>
      </c>
      <c r="U3912">
        <v>1</v>
      </c>
      <c r="V3912">
        <v>1</v>
      </c>
      <c r="W3912">
        <f t="shared" si="246"/>
        <v>1917</v>
      </c>
      <c r="Y3912">
        <v>0</v>
      </c>
      <c r="Z3912">
        <v>0</v>
      </c>
      <c r="AA3912">
        <v>0</v>
      </c>
      <c r="AE3912">
        <v>15</v>
      </c>
      <c r="AF3912" t="s">
        <v>118</v>
      </c>
      <c r="AG3912" t="s">
        <v>124</v>
      </c>
      <c r="AH3912" t="s">
        <v>719</v>
      </c>
      <c r="AI3912" t="s">
        <v>42</v>
      </c>
    </row>
    <row r="3913" spans="1:35" x14ac:dyDescent="0.25">
      <c r="A3913" s="1">
        <v>44417</v>
      </c>
      <c r="B3913" t="s">
        <v>35</v>
      </c>
      <c r="C3913" s="1">
        <v>44356</v>
      </c>
      <c r="D3913">
        <v>332</v>
      </c>
      <c r="E3913">
        <v>332</v>
      </c>
      <c r="F3913" t="s">
        <v>53</v>
      </c>
      <c r="G3913" t="s">
        <v>720</v>
      </c>
      <c r="H3913" t="s">
        <v>69</v>
      </c>
      <c r="I3913" t="s">
        <v>39</v>
      </c>
      <c r="J3913">
        <v>0</v>
      </c>
      <c r="K3913">
        <v>1800000</v>
      </c>
      <c r="L3913">
        <f t="shared" si="247"/>
        <v>332950000</v>
      </c>
      <c r="N3913">
        <v>1</v>
      </c>
      <c r="O3913">
        <v>1</v>
      </c>
      <c r="P3913">
        <f t="shared" si="244"/>
        <v>2919</v>
      </c>
      <c r="Q3913">
        <f t="shared" si="245"/>
        <v>2919</v>
      </c>
      <c r="R3913">
        <v>34000000</v>
      </c>
      <c r="T3913">
        <v>0</v>
      </c>
      <c r="U3913">
        <v>1</v>
      </c>
      <c r="V3913">
        <v>1</v>
      </c>
      <c r="W3913">
        <f t="shared" si="246"/>
        <v>1918</v>
      </c>
      <c r="Y3913">
        <v>0</v>
      </c>
      <c r="Z3913">
        <v>0</v>
      </c>
      <c r="AA3913">
        <v>0</v>
      </c>
      <c r="AE3913">
        <v>22</v>
      </c>
      <c r="AF3913" t="s">
        <v>56</v>
      </c>
      <c r="AG3913" t="s">
        <v>53</v>
      </c>
      <c r="AH3913" t="s">
        <v>721</v>
      </c>
      <c r="AI3913" t="s">
        <v>42</v>
      </c>
    </row>
    <row r="3914" spans="1:35" x14ac:dyDescent="0.25">
      <c r="A3914" s="1">
        <v>44417</v>
      </c>
      <c r="B3914" t="s">
        <v>35</v>
      </c>
      <c r="C3914" s="1">
        <v>44356</v>
      </c>
      <c r="D3914">
        <v>333</v>
      </c>
      <c r="E3914">
        <v>333</v>
      </c>
      <c r="F3914" t="s">
        <v>111</v>
      </c>
      <c r="G3914" t="s">
        <v>722</v>
      </c>
      <c r="H3914" t="s">
        <v>73</v>
      </c>
      <c r="I3914" t="s">
        <v>39</v>
      </c>
      <c r="J3914">
        <v>0</v>
      </c>
      <c r="K3914">
        <v>1550000</v>
      </c>
      <c r="L3914">
        <f t="shared" si="247"/>
        <v>332950000</v>
      </c>
      <c r="N3914">
        <v>0</v>
      </c>
      <c r="O3914">
        <v>0</v>
      </c>
      <c r="P3914">
        <f t="shared" si="244"/>
        <v>2919</v>
      </c>
      <c r="Q3914">
        <f t="shared" si="245"/>
        <v>2919</v>
      </c>
      <c r="R3914">
        <v>29000000</v>
      </c>
      <c r="T3914">
        <v>0</v>
      </c>
      <c r="U3914">
        <v>0</v>
      </c>
      <c r="V3914">
        <v>0</v>
      </c>
      <c r="W3914">
        <f t="shared" si="246"/>
        <v>1918</v>
      </c>
      <c r="Y3914">
        <v>0</v>
      </c>
      <c r="Z3914">
        <v>0</v>
      </c>
      <c r="AA3914">
        <v>0</v>
      </c>
      <c r="AE3914">
        <v>20</v>
      </c>
      <c r="AF3914" t="s">
        <v>46</v>
      </c>
      <c r="AG3914" t="s">
        <v>111</v>
      </c>
      <c r="AH3914" t="s">
        <v>723</v>
      </c>
      <c r="AI3914" t="s">
        <v>42</v>
      </c>
    </row>
    <row r="3915" spans="1:35" x14ac:dyDescent="0.25">
      <c r="A3915" s="1">
        <v>44417</v>
      </c>
      <c r="B3915" t="s">
        <v>35</v>
      </c>
      <c r="C3915" s="1">
        <v>44356</v>
      </c>
      <c r="D3915">
        <v>334</v>
      </c>
      <c r="E3915">
        <v>334</v>
      </c>
      <c r="F3915" t="s">
        <v>67</v>
      </c>
      <c r="G3915" t="s">
        <v>525</v>
      </c>
      <c r="H3915" t="s">
        <v>77</v>
      </c>
      <c r="I3915" t="s">
        <v>39</v>
      </c>
      <c r="J3915">
        <v>0</v>
      </c>
      <c r="K3915">
        <v>525000</v>
      </c>
      <c r="L3915">
        <f t="shared" si="247"/>
        <v>332950000</v>
      </c>
      <c r="N3915">
        <v>1</v>
      </c>
      <c r="O3915">
        <v>1</v>
      </c>
      <c r="P3915">
        <f t="shared" si="244"/>
        <v>2920</v>
      </c>
      <c r="Q3915">
        <f t="shared" si="245"/>
        <v>2920</v>
      </c>
      <c r="R3915">
        <v>8500000</v>
      </c>
      <c r="T3915">
        <v>0</v>
      </c>
      <c r="U3915">
        <v>1</v>
      </c>
      <c r="V3915">
        <v>1</v>
      </c>
      <c r="W3915">
        <f t="shared" si="246"/>
        <v>1919</v>
      </c>
      <c r="Y3915">
        <v>0</v>
      </c>
      <c r="Z3915">
        <v>0</v>
      </c>
      <c r="AA3915">
        <v>0</v>
      </c>
      <c r="AE3915">
        <v>19</v>
      </c>
      <c r="AF3915" t="s">
        <v>51</v>
      </c>
      <c r="AG3915" t="s">
        <v>67</v>
      </c>
      <c r="AH3915" t="s">
        <v>724</v>
      </c>
      <c r="AI3915" t="s">
        <v>42</v>
      </c>
    </row>
    <row r="3916" spans="1:35" x14ac:dyDescent="0.25">
      <c r="A3916" s="1">
        <v>44417</v>
      </c>
      <c r="B3916" t="s">
        <v>35</v>
      </c>
      <c r="C3916" s="1">
        <v>44356</v>
      </c>
      <c r="D3916">
        <v>335</v>
      </c>
      <c r="E3916">
        <v>335</v>
      </c>
      <c r="F3916" t="s">
        <v>475</v>
      </c>
      <c r="G3916" t="s">
        <v>725</v>
      </c>
      <c r="H3916" t="s">
        <v>80</v>
      </c>
      <c r="I3916" t="s">
        <v>39</v>
      </c>
      <c r="J3916">
        <v>0</v>
      </c>
      <c r="K3916">
        <v>275000</v>
      </c>
      <c r="L3916">
        <f t="shared" si="247"/>
        <v>332950000</v>
      </c>
      <c r="N3916">
        <v>0</v>
      </c>
      <c r="O3916">
        <v>0</v>
      </c>
      <c r="P3916">
        <f t="shared" si="244"/>
        <v>2920</v>
      </c>
      <c r="Q3916">
        <f t="shared" si="245"/>
        <v>2920</v>
      </c>
      <c r="R3916">
        <v>3500000</v>
      </c>
      <c r="T3916">
        <v>0</v>
      </c>
      <c r="U3916">
        <v>0</v>
      </c>
      <c r="V3916">
        <v>0</v>
      </c>
      <c r="W3916">
        <f t="shared" si="246"/>
        <v>1919</v>
      </c>
      <c r="Y3916">
        <v>0</v>
      </c>
      <c r="Z3916">
        <v>0</v>
      </c>
      <c r="AA3916">
        <v>0</v>
      </c>
      <c r="AE3916">
        <v>16</v>
      </c>
      <c r="AF3916" t="s">
        <v>61</v>
      </c>
      <c r="AG3916" t="s">
        <v>475</v>
      </c>
      <c r="AH3916" t="s">
        <v>726</v>
      </c>
      <c r="AI3916" t="s">
        <v>42</v>
      </c>
    </row>
    <row r="3917" spans="1:35" x14ac:dyDescent="0.25">
      <c r="A3917" s="1">
        <v>44417</v>
      </c>
      <c r="B3917" t="s">
        <v>35</v>
      </c>
      <c r="C3917" s="1">
        <v>44356</v>
      </c>
      <c r="D3917">
        <v>336</v>
      </c>
      <c r="E3917">
        <v>336</v>
      </c>
      <c r="F3917" t="s">
        <v>261</v>
      </c>
      <c r="G3917" t="s">
        <v>727</v>
      </c>
      <c r="H3917" t="s">
        <v>83</v>
      </c>
      <c r="I3917" t="s">
        <v>39</v>
      </c>
      <c r="J3917">
        <v>0</v>
      </c>
      <c r="K3917">
        <v>375000</v>
      </c>
      <c r="L3917">
        <f t="shared" si="247"/>
        <v>332950000</v>
      </c>
      <c r="N3917">
        <v>1</v>
      </c>
      <c r="O3917">
        <v>1</v>
      </c>
      <c r="P3917">
        <f t="shared" si="244"/>
        <v>2921</v>
      </c>
      <c r="Q3917">
        <f t="shared" si="245"/>
        <v>2921</v>
      </c>
      <c r="R3917">
        <v>5500000</v>
      </c>
      <c r="T3917">
        <v>0</v>
      </c>
      <c r="U3917">
        <v>0</v>
      </c>
      <c r="V3917">
        <v>0</v>
      </c>
      <c r="W3917">
        <f t="shared" si="246"/>
        <v>1919</v>
      </c>
      <c r="Y3917">
        <v>0</v>
      </c>
      <c r="Z3917">
        <v>0</v>
      </c>
      <c r="AA3917">
        <v>0</v>
      </c>
      <c r="AE3917">
        <v>21</v>
      </c>
      <c r="AF3917" t="s">
        <v>84</v>
      </c>
      <c r="AG3917" t="s">
        <v>261</v>
      </c>
      <c r="AH3917" t="s">
        <v>728</v>
      </c>
      <c r="AI3917" t="s">
        <v>42</v>
      </c>
    </row>
    <row r="3918" spans="1:35" x14ac:dyDescent="0.25">
      <c r="A3918" s="1">
        <v>44417</v>
      </c>
      <c r="B3918" t="s">
        <v>35</v>
      </c>
      <c r="C3918" s="1">
        <v>44356</v>
      </c>
      <c r="D3918">
        <v>337</v>
      </c>
      <c r="E3918">
        <v>337</v>
      </c>
      <c r="F3918" t="s">
        <v>177</v>
      </c>
      <c r="G3918" t="s">
        <v>729</v>
      </c>
      <c r="H3918" t="s">
        <v>88</v>
      </c>
      <c r="I3918" t="s">
        <v>39</v>
      </c>
      <c r="J3918">
        <v>0</v>
      </c>
      <c r="K3918">
        <v>1800000</v>
      </c>
      <c r="L3918">
        <f t="shared" si="247"/>
        <v>332950000</v>
      </c>
      <c r="N3918">
        <v>1</v>
      </c>
      <c r="O3918">
        <v>1</v>
      </c>
      <c r="P3918">
        <f t="shared" si="244"/>
        <v>2922</v>
      </c>
      <c r="Q3918">
        <f t="shared" si="245"/>
        <v>2922</v>
      </c>
      <c r="R3918">
        <v>34000000</v>
      </c>
      <c r="T3918">
        <v>0</v>
      </c>
      <c r="U3918">
        <v>1</v>
      </c>
      <c r="V3918">
        <v>1</v>
      </c>
      <c r="W3918">
        <f t="shared" si="246"/>
        <v>1920</v>
      </c>
      <c r="Y3918">
        <v>0</v>
      </c>
      <c r="Z3918">
        <v>0</v>
      </c>
      <c r="AA3918">
        <v>0</v>
      </c>
      <c r="AE3918">
        <v>23</v>
      </c>
      <c r="AF3918" t="s">
        <v>40</v>
      </c>
      <c r="AG3918" t="s">
        <v>177</v>
      </c>
      <c r="AH3918" t="s">
        <v>730</v>
      </c>
      <c r="AI3918" t="s">
        <v>42</v>
      </c>
    </row>
    <row r="3919" spans="1:35" x14ac:dyDescent="0.25">
      <c r="A3919" s="1">
        <v>44417</v>
      </c>
      <c r="B3919" t="s">
        <v>35</v>
      </c>
      <c r="C3919" s="1">
        <v>44356</v>
      </c>
      <c r="D3919">
        <v>338</v>
      </c>
      <c r="E3919">
        <v>338</v>
      </c>
      <c r="F3919" t="s">
        <v>193</v>
      </c>
      <c r="G3919" t="s">
        <v>116</v>
      </c>
      <c r="H3919" t="s">
        <v>91</v>
      </c>
      <c r="I3919" t="s">
        <v>39</v>
      </c>
      <c r="J3919">
        <v>0</v>
      </c>
      <c r="K3919">
        <v>1300000</v>
      </c>
      <c r="L3919">
        <f t="shared" si="247"/>
        <v>332950000</v>
      </c>
      <c r="N3919">
        <v>1</v>
      </c>
      <c r="O3919">
        <v>1</v>
      </c>
      <c r="P3919">
        <f t="shared" si="244"/>
        <v>2923</v>
      </c>
      <c r="Q3919">
        <f t="shared" si="245"/>
        <v>2923</v>
      </c>
      <c r="R3919">
        <v>24000000</v>
      </c>
      <c r="T3919">
        <v>0</v>
      </c>
      <c r="U3919">
        <v>0</v>
      </c>
      <c r="V3919">
        <v>0</v>
      </c>
      <c r="W3919">
        <f t="shared" si="246"/>
        <v>1920</v>
      </c>
      <c r="Y3919">
        <v>0</v>
      </c>
      <c r="Z3919">
        <v>0</v>
      </c>
      <c r="AA3919">
        <v>0</v>
      </c>
      <c r="AE3919">
        <v>21</v>
      </c>
      <c r="AF3919" t="s">
        <v>84</v>
      </c>
      <c r="AG3919" t="s">
        <v>193</v>
      </c>
      <c r="AH3919" t="s">
        <v>731</v>
      </c>
      <c r="AI3919" t="s">
        <v>42</v>
      </c>
    </row>
    <row r="3920" spans="1:35" x14ac:dyDescent="0.25">
      <c r="A3920" s="1">
        <v>44417</v>
      </c>
      <c r="B3920" t="s">
        <v>35</v>
      </c>
      <c r="C3920" s="1">
        <v>44356</v>
      </c>
      <c r="D3920">
        <v>339</v>
      </c>
      <c r="E3920">
        <v>339</v>
      </c>
      <c r="F3920" t="s">
        <v>120</v>
      </c>
      <c r="G3920" t="s">
        <v>732</v>
      </c>
      <c r="H3920" t="s">
        <v>95</v>
      </c>
      <c r="I3920" t="s">
        <v>39</v>
      </c>
      <c r="J3920">
        <v>0</v>
      </c>
      <c r="K3920">
        <v>1800000</v>
      </c>
      <c r="L3920">
        <f t="shared" si="247"/>
        <v>332950000</v>
      </c>
      <c r="N3920">
        <v>1</v>
      </c>
      <c r="O3920">
        <v>1</v>
      </c>
      <c r="P3920">
        <f t="shared" si="244"/>
        <v>2924</v>
      </c>
      <c r="Q3920">
        <f t="shared" si="245"/>
        <v>2924</v>
      </c>
      <c r="R3920">
        <v>34000000</v>
      </c>
      <c r="T3920">
        <v>0</v>
      </c>
      <c r="U3920">
        <v>1</v>
      </c>
      <c r="V3920">
        <v>1</v>
      </c>
      <c r="W3920">
        <f t="shared" si="246"/>
        <v>1921</v>
      </c>
      <c r="Y3920">
        <v>0</v>
      </c>
      <c r="Z3920">
        <v>0</v>
      </c>
      <c r="AA3920">
        <v>0</v>
      </c>
      <c r="AE3920">
        <v>17</v>
      </c>
      <c r="AF3920" t="s">
        <v>96</v>
      </c>
      <c r="AG3920" t="s">
        <v>120</v>
      </c>
      <c r="AH3920" t="s">
        <v>733</v>
      </c>
      <c r="AI3920" t="s">
        <v>42</v>
      </c>
    </row>
    <row r="3921" spans="1:35" x14ac:dyDescent="0.25">
      <c r="A3921" s="1">
        <v>44417</v>
      </c>
      <c r="B3921" t="s">
        <v>35</v>
      </c>
      <c r="C3921" s="1">
        <v>44356</v>
      </c>
      <c r="D3921">
        <v>340</v>
      </c>
      <c r="E3921">
        <v>340</v>
      </c>
      <c r="F3921" t="s">
        <v>137</v>
      </c>
      <c r="G3921" t="s">
        <v>734</v>
      </c>
      <c r="H3921" t="s">
        <v>99</v>
      </c>
      <c r="I3921" t="s">
        <v>39</v>
      </c>
      <c r="J3921">
        <v>0</v>
      </c>
      <c r="K3921">
        <v>1050000</v>
      </c>
      <c r="L3921">
        <f t="shared" si="247"/>
        <v>332950000</v>
      </c>
      <c r="N3921">
        <v>1</v>
      </c>
      <c r="O3921">
        <v>1</v>
      </c>
      <c r="P3921">
        <f t="shared" si="244"/>
        <v>2925</v>
      </c>
      <c r="Q3921">
        <f t="shared" si="245"/>
        <v>2925</v>
      </c>
      <c r="R3921">
        <v>19000000</v>
      </c>
      <c r="T3921">
        <v>0</v>
      </c>
      <c r="U3921">
        <v>1</v>
      </c>
      <c r="V3921">
        <v>1</v>
      </c>
      <c r="W3921">
        <f t="shared" si="246"/>
        <v>1922</v>
      </c>
      <c r="Y3921">
        <v>0</v>
      </c>
      <c r="Z3921">
        <v>0</v>
      </c>
      <c r="AA3921">
        <v>0</v>
      </c>
      <c r="AE3921">
        <v>21</v>
      </c>
      <c r="AF3921" t="s">
        <v>84</v>
      </c>
      <c r="AG3921" t="s">
        <v>137</v>
      </c>
      <c r="AH3921" t="s">
        <v>735</v>
      </c>
      <c r="AI3921" t="s">
        <v>42</v>
      </c>
    </row>
    <row r="3922" spans="1:35" x14ac:dyDescent="0.25">
      <c r="A3922" s="1">
        <v>44448</v>
      </c>
      <c r="B3922" t="s">
        <v>35</v>
      </c>
      <c r="C3922" s="1">
        <v>44356</v>
      </c>
      <c r="D3922">
        <v>321</v>
      </c>
      <c r="E3922">
        <v>321</v>
      </c>
      <c r="F3922" t="s">
        <v>124</v>
      </c>
      <c r="G3922" t="s">
        <v>699</v>
      </c>
      <c r="H3922" t="s">
        <v>122</v>
      </c>
      <c r="I3922" t="s">
        <v>39</v>
      </c>
      <c r="J3922">
        <v>0</v>
      </c>
      <c r="K3922">
        <v>1800000</v>
      </c>
      <c r="L3922">
        <f t="shared" si="247"/>
        <v>332950000</v>
      </c>
      <c r="N3922">
        <v>1</v>
      </c>
      <c r="O3922">
        <v>1</v>
      </c>
      <c r="P3922">
        <f t="shared" si="244"/>
        <v>2926</v>
      </c>
      <c r="Q3922">
        <f t="shared" si="245"/>
        <v>2926</v>
      </c>
      <c r="R3922">
        <v>34000000</v>
      </c>
      <c r="T3922">
        <v>0</v>
      </c>
      <c r="U3922">
        <v>0</v>
      </c>
      <c r="V3922">
        <v>0</v>
      </c>
      <c r="W3922">
        <f t="shared" si="246"/>
        <v>1922</v>
      </c>
      <c r="Y3922">
        <v>0</v>
      </c>
      <c r="Z3922">
        <v>0</v>
      </c>
      <c r="AA3922">
        <v>0</v>
      </c>
      <c r="AE3922">
        <v>15</v>
      </c>
      <c r="AF3922" t="s">
        <v>118</v>
      </c>
      <c r="AG3922" t="s">
        <v>124</v>
      </c>
      <c r="AH3922" t="s">
        <v>700</v>
      </c>
      <c r="AI3922" t="s">
        <v>42</v>
      </c>
    </row>
    <row r="3923" spans="1:35" x14ac:dyDescent="0.25">
      <c r="A3923" s="1">
        <v>44448</v>
      </c>
      <c r="B3923" t="s">
        <v>35</v>
      </c>
      <c r="C3923" s="1">
        <v>44356</v>
      </c>
      <c r="D3923">
        <v>322</v>
      </c>
      <c r="E3923">
        <v>322</v>
      </c>
      <c r="F3923" t="s">
        <v>115</v>
      </c>
      <c r="G3923" t="s">
        <v>701</v>
      </c>
      <c r="H3923" t="s">
        <v>126</v>
      </c>
      <c r="I3923" t="s">
        <v>39</v>
      </c>
      <c r="J3923">
        <v>0</v>
      </c>
      <c r="K3923">
        <v>1550000</v>
      </c>
      <c r="L3923">
        <f t="shared" si="247"/>
        <v>332950000</v>
      </c>
      <c r="N3923">
        <v>1</v>
      </c>
      <c r="O3923">
        <v>1</v>
      </c>
      <c r="P3923">
        <f t="shared" si="244"/>
        <v>2927</v>
      </c>
      <c r="Q3923">
        <f t="shared" si="245"/>
        <v>2927</v>
      </c>
      <c r="R3923">
        <v>29000000</v>
      </c>
      <c r="T3923">
        <v>0</v>
      </c>
      <c r="U3923">
        <v>0</v>
      </c>
      <c r="V3923">
        <v>0</v>
      </c>
      <c r="W3923">
        <f t="shared" si="246"/>
        <v>1922</v>
      </c>
      <c r="Y3923">
        <v>0</v>
      </c>
      <c r="Z3923">
        <v>0</v>
      </c>
      <c r="AA3923">
        <v>0</v>
      </c>
      <c r="AE3923">
        <v>15</v>
      </c>
      <c r="AF3923" t="s">
        <v>118</v>
      </c>
      <c r="AG3923" t="s">
        <v>115</v>
      </c>
      <c r="AH3923" t="s">
        <v>702</v>
      </c>
      <c r="AI3923" t="s">
        <v>42</v>
      </c>
    </row>
    <row r="3924" spans="1:35" x14ac:dyDescent="0.25">
      <c r="A3924" s="1">
        <v>44448</v>
      </c>
      <c r="B3924" t="s">
        <v>35</v>
      </c>
      <c r="C3924" s="1">
        <v>44356</v>
      </c>
      <c r="D3924">
        <v>323</v>
      </c>
      <c r="E3924">
        <v>323</v>
      </c>
      <c r="F3924" t="s">
        <v>115</v>
      </c>
      <c r="G3924" t="s">
        <v>703</v>
      </c>
      <c r="H3924" t="s">
        <v>129</v>
      </c>
      <c r="I3924" t="s">
        <v>39</v>
      </c>
      <c r="J3924">
        <v>0</v>
      </c>
      <c r="K3924">
        <v>525000</v>
      </c>
      <c r="L3924">
        <f t="shared" si="247"/>
        <v>332950000</v>
      </c>
      <c r="N3924">
        <v>1</v>
      </c>
      <c r="O3924">
        <v>1</v>
      </c>
      <c r="P3924">
        <f t="shared" si="244"/>
        <v>2928</v>
      </c>
      <c r="Q3924">
        <f t="shared" si="245"/>
        <v>2928</v>
      </c>
      <c r="R3924">
        <v>8500000</v>
      </c>
      <c r="T3924">
        <v>0</v>
      </c>
      <c r="U3924">
        <v>0</v>
      </c>
      <c r="V3924">
        <v>0</v>
      </c>
      <c r="W3924">
        <f t="shared" si="246"/>
        <v>1922</v>
      </c>
      <c r="Y3924">
        <v>0</v>
      </c>
      <c r="Z3924">
        <v>0</v>
      </c>
      <c r="AA3924">
        <v>0</v>
      </c>
      <c r="AE3924">
        <v>15</v>
      </c>
      <c r="AF3924" t="s">
        <v>118</v>
      </c>
      <c r="AG3924" t="s">
        <v>115</v>
      </c>
      <c r="AH3924" t="s">
        <v>704</v>
      </c>
      <c r="AI3924" t="s">
        <v>42</v>
      </c>
    </row>
    <row r="3925" spans="1:35" x14ac:dyDescent="0.25">
      <c r="A3925" s="1">
        <v>44448</v>
      </c>
      <c r="B3925" t="s">
        <v>35</v>
      </c>
      <c r="C3925" s="1">
        <v>44356</v>
      </c>
      <c r="D3925">
        <v>324</v>
      </c>
      <c r="E3925">
        <v>324</v>
      </c>
      <c r="F3925" t="s">
        <v>36</v>
      </c>
      <c r="G3925" t="s">
        <v>454</v>
      </c>
      <c r="H3925" t="s">
        <v>132</v>
      </c>
      <c r="I3925" t="s">
        <v>39</v>
      </c>
      <c r="J3925">
        <v>0</v>
      </c>
      <c r="K3925">
        <v>1050000</v>
      </c>
      <c r="L3925">
        <f t="shared" si="247"/>
        <v>332950000</v>
      </c>
      <c r="N3925">
        <v>1</v>
      </c>
      <c r="O3925">
        <v>1</v>
      </c>
      <c r="P3925">
        <f t="shared" si="244"/>
        <v>2929</v>
      </c>
      <c r="Q3925">
        <f t="shared" si="245"/>
        <v>2929</v>
      </c>
      <c r="R3925">
        <v>19000000</v>
      </c>
      <c r="T3925">
        <v>0</v>
      </c>
      <c r="U3925">
        <v>1</v>
      </c>
      <c r="V3925">
        <v>1</v>
      </c>
      <c r="W3925">
        <f t="shared" si="246"/>
        <v>1923</v>
      </c>
      <c r="Y3925">
        <v>0</v>
      </c>
      <c r="Z3925">
        <v>0</v>
      </c>
      <c r="AA3925">
        <v>0</v>
      </c>
      <c r="AE3925">
        <v>23</v>
      </c>
      <c r="AF3925" t="s">
        <v>40</v>
      </c>
      <c r="AG3925" t="s">
        <v>36</v>
      </c>
      <c r="AH3925" t="s">
        <v>705</v>
      </c>
      <c r="AI3925" t="s">
        <v>42</v>
      </c>
    </row>
    <row r="3926" spans="1:35" x14ac:dyDescent="0.25">
      <c r="A3926" s="1">
        <v>44448</v>
      </c>
      <c r="B3926" t="s">
        <v>35</v>
      </c>
      <c r="C3926" s="1">
        <v>44356</v>
      </c>
      <c r="D3926">
        <v>325</v>
      </c>
      <c r="E3926">
        <v>325</v>
      </c>
      <c r="F3926" t="s">
        <v>53</v>
      </c>
      <c r="G3926" t="s">
        <v>706</v>
      </c>
      <c r="H3926" t="s">
        <v>135</v>
      </c>
      <c r="I3926" t="s">
        <v>39</v>
      </c>
      <c r="J3926">
        <v>0</v>
      </c>
      <c r="K3926">
        <v>525000</v>
      </c>
      <c r="L3926">
        <f t="shared" si="247"/>
        <v>332950000</v>
      </c>
      <c r="N3926">
        <v>1</v>
      </c>
      <c r="O3926">
        <v>1</v>
      </c>
      <c r="P3926">
        <f t="shared" si="244"/>
        <v>2930</v>
      </c>
      <c r="Q3926">
        <f t="shared" si="245"/>
        <v>2930</v>
      </c>
      <c r="R3926">
        <v>8500000</v>
      </c>
      <c r="T3926">
        <v>0</v>
      </c>
      <c r="U3926">
        <v>1</v>
      </c>
      <c r="V3926">
        <v>1</v>
      </c>
      <c r="W3926">
        <f t="shared" si="246"/>
        <v>1924</v>
      </c>
      <c r="Y3926">
        <v>0</v>
      </c>
      <c r="Z3926">
        <v>0</v>
      </c>
      <c r="AA3926">
        <v>0</v>
      </c>
      <c r="AE3926">
        <v>22</v>
      </c>
      <c r="AF3926" t="s">
        <v>56</v>
      </c>
      <c r="AG3926" t="s">
        <v>53</v>
      </c>
      <c r="AH3926" t="s">
        <v>707</v>
      </c>
      <c r="AI3926" t="s">
        <v>42</v>
      </c>
    </row>
    <row r="3927" spans="1:35" x14ac:dyDescent="0.25">
      <c r="A3927" s="1">
        <v>44448</v>
      </c>
      <c r="B3927" t="s">
        <v>35</v>
      </c>
      <c r="C3927" s="1">
        <v>44356</v>
      </c>
      <c r="D3927">
        <v>326</v>
      </c>
      <c r="E3927">
        <v>326</v>
      </c>
      <c r="F3927" t="s">
        <v>248</v>
      </c>
      <c r="G3927" t="s">
        <v>708</v>
      </c>
      <c r="H3927" t="s">
        <v>38</v>
      </c>
      <c r="I3927" t="s">
        <v>39</v>
      </c>
      <c r="J3927">
        <v>0</v>
      </c>
      <c r="K3927">
        <v>1800000</v>
      </c>
      <c r="L3927">
        <f t="shared" si="247"/>
        <v>332950000</v>
      </c>
      <c r="N3927">
        <v>1</v>
      </c>
      <c r="O3927">
        <v>1</v>
      </c>
      <c r="P3927">
        <f t="shared" si="244"/>
        <v>2931</v>
      </c>
      <c r="Q3927">
        <f t="shared" si="245"/>
        <v>2931</v>
      </c>
      <c r="R3927">
        <v>34000000</v>
      </c>
      <c r="T3927">
        <v>0</v>
      </c>
      <c r="U3927">
        <v>1</v>
      </c>
      <c r="V3927">
        <v>1</v>
      </c>
      <c r="W3927">
        <f t="shared" si="246"/>
        <v>1925</v>
      </c>
      <c r="Y3927">
        <v>0</v>
      </c>
      <c r="Z3927">
        <v>0</v>
      </c>
      <c r="AA3927">
        <v>0</v>
      </c>
      <c r="AE3927">
        <v>17</v>
      </c>
      <c r="AF3927" t="s">
        <v>96</v>
      </c>
      <c r="AG3927" t="s">
        <v>248</v>
      </c>
      <c r="AH3927" t="s">
        <v>709</v>
      </c>
      <c r="AI3927" t="s">
        <v>42</v>
      </c>
    </row>
    <row r="3928" spans="1:35" x14ac:dyDescent="0.25">
      <c r="A3928" s="1">
        <v>44448</v>
      </c>
      <c r="B3928" t="s">
        <v>35</v>
      </c>
      <c r="C3928" s="1">
        <v>44356</v>
      </c>
      <c r="D3928">
        <v>327</v>
      </c>
      <c r="E3928">
        <v>327</v>
      </c>
      <c r="F3928" t="s">
        <v>218</v>
      </c>
      <c r="G3928" t="s">
        <v>710</v>
      </c>
      <c r="H3928" t="s">
        <v>45</v>
      </c>
      <c r="I3928" t="s">
        <v>39</v>
      </c>
      <c r="J3928">
        <v>0</v>
      </c>
      <c r="K3928">
        <v>375000</v>
      </c>
      <c r="L3928">
        <f t="shared" si="247"/>
        <v>332950000</v>
      </c>
      <c r="N3928">
        <v>1</v>
      </c>
      <c r="O3928">
        <v>1</v>
      </c>
      <c r="P3928">
        <f t="shared" si="244"/>
        <v>2932</v>
      </c>
      <c r="Q3928">
        <f t="shared" si="245"/>
        <v>2932</v>
      </c>
      <c r="R3928">
        <v>5500000</v>
      </c>
      <c r="T3928">
        <v>0</v>
      </c>
      <c r="U3928">
        <v>1</v>
      </c>
      <c r="V3928">
        <v>1</v>
      </c>
      <c r="W3928">
        <f t="shared" si="246"/>
        <v>1926</v>
      </c>
      <c r="Y3928">
        <v>0</v>
      </c>
      <c r="Z3928">
        <v>0</v>
      </c>
      <c r="AA3928">
        <v>0</v>
      </c>
      <c r="AE3928">
        <v>16</v>
      </c>
      <c r="AF3928" t="s">
        <v>61</v>
      </c>
      <c r="AG3928" t="s">
        <v>218</v>
      </c>
      <c r="AH3928" t="s">
        <v>711</v>
      </c>
      <c r="AI3928" t="s">
        <v>42</v>
      </c>
    </row>
    <row r="3929" spans="1:35" x14ac:dyDescent="0.25">
      <c r="A3929" s="1">
        <v>44448</v>
      </c>
      <c r="B3929" t="s">
        <v>35</v>
      </c>
      <c r="C3929" s="1">
        <v>44356</v>
      </c>
      <c r="D3929">
        <v>328</v>
      </c>
      <c r="E3929">
        <v>328</v>
      </c>
      <c r="F3929" t="s">
        <v>142</v>
      </c>
      <c r="G3929" t="s">
        <v>712</v>
      </c>
      <c r="H3929" t="s">
        <v>50</v>
      </c>
      <c r="I3929" t="s">
        <v>39</v>
      </c>
      <c r="J3929">
        <v>0</v>
      </c>
      <c r="K3929">
        <v>1300000</v>
      </c>
      <c r="L3929">
        <f t="shared" si="247"/>
        <v>332950000</v>
      </c>
      <c r="N3929">
        <v>1</v>
      </c>
      <c r="O3929">
        <v>1</v>
      </c>
      <c r="P3929">
        <f t="shared" si="244"/>
        <v>2933</v>
      </c>
      <c r="Q3929">
        <f t="shared" si="245"/>
        <v>2933</v>
      </c>
      <c r="R3929">
        <v>24000000</v>
      </c>
      <c r="T3929">
        <v>0</v>
      </c>
      <c r="U3929">
        <v>1</v>
      </c>
      <c r="V3929">
        <v>1</v>
      </c>
      <c r="W3929">
        <f t="shared" si="246"/>
        <v>1927</v>
      </c>
      <c r="Y3929">
        <v>0</v>
      </c>
      <c r="Z3929">
        <v>0</v>
      </c>
      <c r="AA3929">
        <v>0</v>
      </c>
      <c r="AE3929">
        <v>17</v>
      </c>
      <c r="AF3929" t="s">
        <v>96</v>
      </c>
      <c r="AG3929" t="s">
        <v>142</v>
      </c>
      <c r="AH3929" t="s">
        <v>713</v>
      </c>
      <c r="AI3929" t="s">
        <v>42</v>
      </c>
    </row>
    <row r="3930" spans="1:35" x14ac:dyDescent="0.25">
      <c r="A3930" s="1">
        <v>44448</v>
      </c>
      <c r="B3930" t="s">
        <v>35</v>
      </c>
      <c r="C3930" s="1">
        <v>44356</v>
      </c>
      <c r="D3930">
        <v>329</v>
      </c>
      <c r="E3930">
        <v>329</v>
      </c>
      <c r="F3930" t="s">
        <v>142</v>
      </c>
      <c r="G3930" t="s">
        <v>714</v>
      </c>
      <c r="H3930" t="s">
        <v>55</v>
      </c>
      <c r="I3930" t="s">
        <v>39</v>
      </c>
      <c r="J3930">
        <v>0</v>
      </c>
      <c r="K3930">
        <v>1300000</v>
      </c>
      <c r="L3930">
        <f t="shared" si="247"/>
        <v>332950000</v>
      </c>
      <c r="N3930">
        <v>1</v>
      </c>
      <c r="O3930">
        <v>1</v>
      </c>
      <c r="P3930">
        <f t="shared" si="244"/>
        <v>2934</v>
      </c>
      <c r="Q3930">
        <f t="shared" si="245"/>
        <v>2934</v>
      </c>
      <c r="R3930">
        <v>24000000</v>
      </c>
      <c r="T3930">
        <v>0</v>
      </c>
      <c r="U3930">
        <v>0</v>
      </c>
      <c r="V3930">
        <v>0</v>
      </c>
      <c r="W3930">
        <f t="shared" si="246"/>
        <v>1927</v>
      </c>
      <c r="Y3930">
        <v>0</v>
      </c>
      <c r="Z3930">
        <v>0</v>
      </c>
      <c r="AA3930">
        <v>0</v>
      </c>
      <c r="AE3930">
        <v>17</v>
      </c>
      <c r="AF3930" t="s">
        <v>96</v>
      </c>
      <c r="AG3930" t="s">
        <v>142</v>
      </c>
      <c r="AH3930" t="s">
        <v>715</v>
      </c>
      <c r="AI3930" t="s">
        <v>42</v>
      </c>
    </row>
    <row r="3931" spans="1:35" x14ac:dyDescent="0.25">
      <c r="A3931" s="1">
        <v>44448</v>
      </c>
      <c r="B3931" t="s">
        <v>35</v>
      </c>
      <c r="C3931" s="1">
        <v>44356</v>
      </c>
      <c r="D3931">
        <v>330</v>
      </c>
      <c r="E3931">
        <v>330</v>
      </c>
      <c r="F3931" t="s">
        <v>227</v>
      </c>
      <c r="G3931" t="s">
        <v>716</v>
      </c>
      <c r="H3931" t="s">
        <v>60</v>
      </c>
      <c r="I3931" t="s">
        <v>39</v>
      </c>
      <c r="J3931">
        <v>0</v>
      </c>
      <c r="K3931">
        <v>525000</v>
      </c>
      <c r="L3931">
        <f t="shared" si="247"/>
        <v>332950000</v>
      </c>
      <c r="N3931">
        <v>1</v>
      </c>
      <c r="O3931">
        <v>1</v>
      </c>
      <c r="P3931">
        <f t="shared" si="244"/>
        <v>2935</v>
      </c>
      <c r="Q3931">
        <f t="shared" si="245"/>
        <v>2935</v>
      </c>
      <c r="R3931">
        <v>8500000</v>
      </c>
      <c r="T3931">
        <v>0</v>
      </c>
      <c r="U3931">
        <v>1</v>
      </c>
      <c r="V3931">
        <v>1</v>
      </c>
      <c r="W3931">
        <f t="shared" si="246"/>
        <v>1928</v>
      </c>
      <c r="Y3931">
        <v>0</v>
      </c>
      <c r="Z3931">
        <v>0</v>
      </c>
      <c r="AA3931">
        <v>0</v>
      </c>
      <c r="AE3931">
        <v>22</v>
      </c>
      <c r="AF3931" t="s">
        <v>56</v>
      </c>
      <c r="AG3931" t="s">
        <v>227</v>
      </c>
      <c r="AH3931" t="s">
        <v>717</v>
      </c>
      <c r="AI3931" t="s">
        <v>42</v>
      </c>
    </row>
    <row r="3932" spans="1:35" x14ac:dyDescent="0.25">
      <c r="A3932" s="1">
        <v>44448</v>
      </c>
      <c r="B3932" t="s">
        <v>35</v>
      </c>
      <c r="C3932" s="1">
        <v>44356</v>
      </c>
      <c r="D3932">
        <v>331</v>
      </c>
      <c r="E3932">
        <v>331</v>
      </c>
      <c r="F3932" t="s">
        <v>124</v>
      </c>
      <c r="G3932" t="s">
        <v>718</v>
      </c>
      <c r="H3932" t="s">
        <v>65</v>
      </c>
      <c r="I3932" t="s">
        <v>39</v>
      </c>
      <c r="J3932">
        <v>0</v>
      </c>
      <c r="K3932">
        <v>375000</v>
      </c>
      <c r="L3932">
        <f t="shared" si="247"/>
        <v>332950000</v>
      </c>
      <c r="N3932">
        <v>0</v>
      </c>
      <c r="O3932">
        <v>0</v>
      </c>
      <c r="P3932">
        <f t="shared" si="244"/>
        <v>2935</v>
      </c>
      <c r="Q3932">
        <f t="shared" si="245"/>
        <v>2935</v>
      </c>
      <c r="R3932">
        <v>5500000</v>
      </c>
      <c r="T3932">
        <v>0</v>
      </c>
      <c r="U3932">
        <v>1</v>
      </c>
      <c r="V3932">
        <v>1</v>
      </c>
      <c r="W3932">
        <f t="shared" si="246"/>
        <v>1929</v>
      </c>
      <c r="Y3932">
        <v>0</v>
      </c>
      <c r="Z3932">
        <v>0</v>
      </c>
      <c r="AA3932">
        <v>0</v>
      </c>
      <c r="AE3932">
        <v>15</v>
      </c>
      <c r="AF3932" t="s">
        <v>118</v>
      </c>
      <c r="AG3932" t="s">
        <v>124</v>
      </c>
      <c r="AH3932" t="s">
        <v>719</v>
      </c>
      <c r="AI3932" t="s">
        <v>42</v>
      </c>
    </row>
    <row r="3933" spans="1:35" x14ac:dyDescent="0.25">
      <c r="A3933" s="1">
        <v>44448</v>
      </c>
      <c r="B3933" t="s">
        <v>35</v>
      </c>
      <c r="C3933" s="1">
        <v>44356</v>
      </c>
      <c r="D3933">
        <v>332</v>
      </c>
      <c r="E3933">
        <v>332</v>
      </c>
      <c r="F3933" t="s">
        <v>53</v>
      </c>
      <c r="G3933" t="s">
        <v>720</v>
      </c>
      <c r="H3933" t="s">
        <v>69</v>
      </c>
      <c r="I3933" t="s">
        <v>39</v>
      </c>
      <c r="J3933">
        <v>0</v>
      </c>
      <c r="K3933">
        <v>1800000</v>
      </c>
      <c r="L3933">
        <f t="shared" si="247"/>
        <v>332950000</v>
      </c>
      <c r="N3933">
        <v>1</v>
      </c>
      <c r="O3933">
        <v>1</v>
      </c>
      <c r="P3933">
        <f t="shared" si="244"/>
        <v>2936</v>
      </c>
      <c r="Q3933">
        <f t="shared" si="245"/>
        <v>2936</v>
      </c>
      <c r="R3933">
        <v>34000000</v>
      </c>
      <c r="T3933">
        <v>0</v>
      </c>
      <c r="U3933">
        <v>0</v>
      </c>
      <c r="V3933">
        <v>0</v>
      </c>
      <c r="W3933">
        <f t="shared" si="246"/>
        <v>1929</v>
      </c>
      <c r="Y3933">
        <v>0</v>
      </c>
      <c r="Z3933">
        <v>0</v>
      </c>
      <c r="AA3933">
        <v>0</v>
      </c>
      <c r="AE3933">
        <v>22</v>
      </c>
      <c r="AF3933" t="s">
        <v>56</v>
      </c>
      <c r="AG3933" t="s">
        <v>53</v>
      </c>
      <c r="AH3933" t="s">
        <v>721</v>
      </c>
      <c r="AI3933" t="s">
        <v>42</v>
      </c>
    </row>
    <row r="3934" spans="1:35" x14ac:dyDescent="0.25">
      <c r="A3934" s="1">
        <v>44448</v>
      </c>
      <c r="B3934" t="s">
        <v>35</v>
      </c>
      <c r="C3934" s="1">
        <v>44356</v>
      </c>
      <c r="D3934">
        <v>333</v>
      </c>
      <c r="E3934">
        <v>333</v>
      </c>
      <c r="F3934" t="s">
        <v>111</v>
      </c>
      <c r="G3934" t="s">
        <v>722</v>
      </c>
      <c r="H3934" t="s">
        <v>73</v>
      </c>
      <c r="I3934" t="s">
        <v>39</v>
      </c>
      <c r="J3934">
        <v>0</v>
      </c>
      <c r="K3934">
        <v>1550000</v>
      </c>
      <c r="L3934">
        <f t="shared" si="247"/>
        <v>332950000</v>
      </c>
      <c r="N3934">
        <v>1</v>
      </c>
      <c r="O3934">
        <v>1</v>
      </c>
      <c r="P3934">
        <f t="shared" si="244"/>
        <v>2937</v>
      </c>
      <c r="Q3934">
        <f t="shared" si="245"/>
        <v>2937</v>
      </c>
      <c r="R3934">
        <v>29000000</v>
      </c>
      <c r="T3934">
        <v>0</v>
      </c>
      <c r="U3934">
        <v>1</v>
      </c>
      <c r="V3934">
        <v>1</v>
      </c>
      <c r="W3934">
        <f t="shared" si="246"/>
        <v>1930</v>
      </c>
      <c r="Y3934">
        <v>0</v>
      </c>
      <c r="Z3934">
        <v>0</v>
      </c>
      <c r="AA3934">
        <v>0</v>
      </c>
      <c r="AE3934">
        <v>20</v>
      </c>
      <c r="AF3934" t="s">
        <v>46</v>
      </c>
      <c r="AG3934" t="s">
        <v>111</v>
      </c>
      <c r="AH3934" t="s">
        <v>723</v>
      </c>
      <c r="AI3934" t="s">
        <v>42</v>
      </c>
    </row>
    <row r="3935" spans="1:35" x14ac:dyDescent="0.25">
      <c r="A3935" s="1">
        <v>44448</v>
      </c>
      <c r="B3935" t="s">
        <v>35</v>
      </c>
      <c r="C3935" s="1">
        <v>44356</v>
      </c>
      <c r="D3935">
        <v>334</v>
      </c>
      <c r="E3935">
        <v>334</v>
      </c>
      <c r="F3935" t="s">
        <v>67</v>
      </c>
      <c r="G3935" t="s">
        <v>525</v>
      </c>
      <c r="H3935" t="s">
        <v>77</v>
      </c>
      <c r="I3935" t="s">
        <v>39</v>
      </c>
      <c r="J3935">
        <v>0</v>
      </c>
      <c r="K3935">
        <v>525000</v>
      </c>
      <c r="L3935">
        <f t="shared" si="247"/>
        <v>332950000</v>
      </c>
      <c r="N3935">
        <v>1</v>
      </c>
      <c r="O3935">
        <v>1</v>
      </c>
      <c r="P3935">
        <f t="shared" si="244"/>
        <v>2938</v>
      </c>
      <c r="Q3935">
        <f t="shared" si="245"/>
        <v>2938</v>
      </c>
      <c r="R3935">
        <v>8500000</v>
      </c>
      <c r="T3935">
        <v>0</v>
      </c>
      <c r="U3935">
        <v>1</v>
      </c>
      <c r="V3935">
        <v>1</v>
      </c>
      <c r="W3935">
        <f t="shared" si="246"/>
        <v>1931</v>
      </c>
      <c r="Y3935">
        <v>0</v>
      </c>
      <c r="Z3935">
        <v>0</v>
      </c>
      <c r="AA3935">
        <v>0</v>
      </c>
      <c r="AE3935">
        <v>19</v>
      </c>
      <c r="AF3935" t="s">
        <v>51</v>
      </c>
      <c r="AG3935" t="s">
        <v>67</v>
      </c>
      <c r="AH3935" t="s">
        <v>724</v>
      </c>
      <c r="AI3935" t="s">
        <v>42</v>
      </c>
    </row>
    <row r="3936" spans="1:35" x14ac:dyDescent="0.25">
      <c r="A3936" s="1">
        <v>44448</v>
      </c>
      <c r="B3936" t="s">
        <v>35</v>
      </c>
      <c r="C3936" s="1">
        <v>44356</v>
      </c>
      <c r="D3936">
        <v>335</v>
      </c>
      <c r="E3936">
        <v>335</v>
      </c>
      <c r="F3936" t="s">
        <v>475</v>
      </c>
      <c r="G3936" t="s">
        <v>725</v>
      </c>
      <c r="H3936" t="s">
        <v>80</v>
      </c>
      <c r="I3936" t="s">
        <v>39</v>
      </c>
      <c r="J3936">
        <v>0</v>
      </c>
      <c r="K3936">
        <v>275000</v>
      </c>
      <c r="L3936">
        <f t="shared" si="247"/>
        <v>332950000</v>
      </c>
      <c r="N3936">
        <v>1</v>
      </c>
      <c r="O3936">
        <v>1</v>
      </c>
      <c r="P3936">
        <f t="shared" si="244"/>
        <v>2939</v>
      </c>
      <c r="Q3936">
        <f t="shared" si="245"/>
        <v>2939</v>
      </c>
      <c r="R3936">
        <v>3500000</v>
      </c>
      <c r="T3936">
        <v>0</v>
      </c>
      <c r="U3936">
        <v>0</v>
      </c>
      <c r="V3936">
        <v>0</v>
      </c>
      <c r="W3936">
        <f t="shared" si="246"/>
        <v>1931</v>
      </c>
      <c r="Y3936">
        <v>0</v>
      </c>
      <c r="Z3936">
        <v>0</v>
      </c>
      <c r="AA3936">
        <v>0</v>
      </c>
      <c r="AE3936">
        <v>16</v>
      </c>
      <c r="AF3936" t="s">
        <v>61</v>
      </c>
      <c r="AG3936" t="s">
        <v>475</v>
      </c>
      <c r="AH3936" t="s">
        <v>726</v>
      </c>
      <c r="AI3936" t="s">
        <v>42</v>
      </c>
    </row>
    <row r="3937" spans="1:35" x14ac:dyDescent="0.25">
      <c r="A3937" s="1">
        <v>44448</v>
      </c>
      <c r="B3937" t="s">
        <v>35</v>
      </c>
      <c r="C3937" s="1">
        <v>44356</v>
      </c>
      <c r="D3937">
        <v>336</v>
      </c>
      <c r="E3937">
        <v>336</v>
      </c>
      <c r="F3937" t="s">
        <v>261</v>
      </c>
      <c r="G3937" t="s">
        <v>727</v>
      </c>
      <c r="H3937" t="s">
        <v>83</v>
      </c>
      <c r="I3937" t="s">
        <v>39</v>
      </c>
      <c r="J3937">
        <v>0</v>
      </c>
      <c r="K3937">
        <v>375000</v>
      </c>
      <c r="L3937">
        <f t="shared" si="247"/>
        <v>332950000</v>
      </c>
      <c r="N3937">
        <v>0</v>
      </c>
      <c r="O3937">
        <v>0</v>
      </c>
      <c r="P3937">
        <f t="shared" si="244"/>
        <v>2939</v>
      </c>
      <c r="Q3937">
        <f t="shared" si="245"/>
        <v>2939</v>
      </c>
      <c r="R3937">
        <v>5500000</v>
      </c>
      <c r="T3937">
        <v>0</v>
      </c>
      <c r="U3937">
        <v>1</v>
      </c>
      <c r="V3937">
        <v>1</v>
      </c>
      <c r="W3937">
        <f t="shared" si="246"/>
        <v>1932</v>
      </c>
      <c r="Y3937">
        <v>0</v>
      </c>
      <c r="Z3937">
        <v>0</v>
      </c>
      <c r="AA3937">
        <v>0</v>
      </c>
      <c r="AE3937">
        <v>21</v>
      </c>
      <c r="AF3937" t="s">
        <v>84</v>
      </c>
      <c r="AG3937" t="s">
        <v>261</v>
      </c>
      <c r="AH3937" t="s">
        <v>728</v>
      </c>
      <c r="AI3937" t="s">
        <v>42</v>
      </c>
    </row>
    <row r="3938" spans="1:35" x14ac:dyDescent="0.25">
      <c r="A3938" s="1">
        <v>44448</v>
      </c>
      <c r="B3938" t="s">
        <v>35</v>
      </c>
      <c r="C3938" s="1">
        <v>44356</v>
      </c>
      <c r="D3938">
        <v>337</v>
      </c>
      <c r="E3938">
        <v>337</v>
      </c>
      <c r="F3938" t="s">
        <v>177</v>
      </c>
      <c r="G3938" t="s">
        <v>729</v>
      </c>
      <c r="H3938" t="s">
        <v>88</v>
      </c>
      <c r="I3938" t="s">
        <v>39</v>
      </c>
      <c r="J3938">
        <v>0</v>
      </c>
      <c r="K3938">
        <v>1800000</v>
      </c>
      <c r="L3938">
        <f t="shared" si="247"/>
        <v>332950000</v>
      </c>
      <c r="N3938">
        <v>1</v>
      </c>
      <c r="O3938">
        <v>1</v>
      </c>
      <c r="P3938">
        <f t="shared" si="244"/>
        <v>2940</v>
      </c>
      <c r="Q3938">
        <f t="shared" si="245"/>
        <v>2940</v>
      </c>
      <c r="R3938">
        <v>34000000</v>
      </c>
      <c r="T3938">
        <v>0</v>
      </c>
      <c r="U3938">
        <v>0</v>
      </c>
      <c r="V3938">
        <v>0</v>
      </c>
      <c r="W3938">
        <f t="shared" si="246"/>
        <v>1932</v>
      </c>
      <c r="Y3938">
        <v>0</v>
      </c>
      <c r="Z3938">
        <v>0</v>
      </c>
      <c r="AA3938">
        <v>0</v>
      </c>
      <c r="AE3938">
        <v>23</v>
      </c>
      <c r="AF3938" t="s">
        <v>40</v>
      </c>
      <c r="AG3938" t="s">
        <v>177</v>
      </c>
      <c r="AH3938" t="s">
        <v>730</v>
      </c>
      <c r="AI3938" t="s">
        <v>42</v>
      </c>
    </row>
    <row r="3939" spans="1:35" x14ac:dyDescent="0.25">
      <c r="A3939" s="1">
        <v>44448</v>
      </c>
      <c r="B3939" t="s">
        <v>35</v>
      </c>
      <c r="C3939" s="1">
        <v>44356</v>
      </c>
      <c r="D3939">
        <v>338</v>
      </c>
      <c r="E3939">
        <v>338</v>
      </c>
      <c r="F3939" t="s">
        <v>193</v>
      </c>
      <c r="G3939" t="s">
        <v>116</v>
      </c>
      <c r="H3939" t="s">
        <v>91</v>
      </c>
      <c r="I3939" t="s">
        <v>39</v>
      </c>
      <c r="J3939">
        <v>0</v>
      </c>
      <c r="K3939">
        <v>1300000</v>
      </c>
      <c r="L3939">
        <f t="shared" si="247"/>
        <v>332950000</v>
      </c>
      <c r="N3939">
        <v>0</v>
      </c>
      <c r="O3939">
        <v>0</v>
      </c>
      <c r="P3939">
        <f t="shared" si="244"/>
        <v>2940</v>
      </c>
      <c r="Q3939">
        <f t="shared" si="245"/>
        <v>2940</v>
      </c>
      <c r="R3939">
        <v>24000000</v>
      </c>
      <c r="T3939">
        <v>0</v>
      </c>
      <c r="U3939">
        <v>1</v>
      </c>
      <c r="V3939">
        <v>1</v>
      </c>
      <c r="W3939">
        <f t="shared" si="246"/>
        <v>1933</v>
      </c>
      <c r="Y3939">
        <v>0</v>
      </c>
      <c r="Z3939">
        <v>0</v>
      </c>
      <c r="AA3939">
        <v>0</v>
      </c>
      <c r="AE3939">
        <v>21</v>
      </c>
      <c r="AF3939" t="s">
        <v>84</v>
      </c>
      <c r="AG3939" t="s">
        <v>193</v>
      </c>
      <c r="AH3939" t="s">
        <v>731</v>
      </c>
      <c r="AI3939" t="s">
        <v>42</v>
      </c>
    </row>
    <row r="3940" spans="1:35" x14ac:dyDescent="0.25">
      <c r="A3940" s="1">
        <v>44448</v>
      </c>
      <c r="B3940" t="s">
        <v>35</v>
      </c>
      <c r="C3940" s="1">
        <v>44356</v>
      </c>
      <c r="D3940">
        <v>339</v>
      </c>
      <c r="E3940">
        <v>339</v>
      </c>
      <c r="F3940" t="s">
        <v>120</v>
      </c>
      <c r="G3940" t="s">
        <v>732</v>
      </c>
      <c r="H3940" t="s">
        <v>95</v>
      </c>
      <c r="I3940" t="s">
        <v>39</v>
      </c>
      <c r="J3940">
        <v>0</v>
      </c>
      <c r="K3940">
        <v>1800000</v>
      </c>
      <c r="L3940">
        <f t="shared" si="247"/>
        <v>332950000</v>
      </c>
      <c r="N3940">
        <v>1</v>
      </c>
      <c r="O3940">
        <v>1</v>
      </c>
      <c r="P3940">
        <f t="shared" si="244"/>
        <v>2941</v>
      </c>
      <c r="Q3940">
        <f t="shared" si="245"/>
        <v>2941</v>
      </c>
      <c r="R3940">
        <v>34000000</v>
      </c>
      <c r="T3940">
        <v>0</v>
      </c>
      <c r="U3940">
        <v>0</v>
      </c>
      <c r="V3940">
        <v>0</v>
      </c>
      <c r="W3940">
        <f t="shared" si="246"/>
        <v>1933</v>
      </c>
      <c r="Y3940">
        <v>0</v>
      </c>
      <c r="Z3940">
        <v>0</v>
      </c>
      <c r="AA3940">
        <v>0</v>
      </c>
      <c r="AE3940">
        <v>17</v>
      </c>
      <c r="AF3940" t="s">
        <v>96</v>
      </c>
      <c r="AG3940" t="s">
        <v>120</v>
      </c>
      <c r="AH3940" t="s">
        <v>733</v>
      </c>
      <c r="AI3940" t="s">
        <v>42</v>
      </c>
    </row>
    <row r="3941" spans="1:35" x14ac:dyDescent="0.25">
      <c r="A3941" s="1">
        <v>44448</v>
      </c>
      <c r="B3941" t="s">
        <v>35</v>
      </c>
      <c r="C3941" s="1">
        <v>44356</v>
      </c>
      <c r="D3941">
        <v>340</v>
      </c>
      <c r="E3941">
        <v>340</v>
      </c>
      <c r="F3941" t="s">
        <v>137</v>
      </c>
      <c r="G3941" t="s">
        <v>734</v>
      </c>
      <c r="H3941" t="s">
        <v>99</v>
      </c>
      <c r="I3941" t="s">
        <v>39</v>
      </c>
      <c r="J3941">
        <v>0</v>
      </c>
      <c r="K3941">
        <v>1050000</v>
      </c>
      <c r="L3941">
        <f t="shared" si="247"/>
        <v>332950000</v>
      </c>
      <c r="N3941">
        <v>1</v>
      </c>
      <c r="O3941">
        <v>1</v>
      </c>
      <c r="P3941">
        <f t="shared" si="244"/>
        <v>2942</v>
      </c>
      <c r="Q3941">
        <f t="shared" si="245"/>
        <v>2942</v>
      </c>
      <c r="R3941">
        <v>19000000</v>
      </c>
      <c r="T3941">
        <v>0</v>
      </c>
      <c r="U3941">
        <v>0</v>
      </c>
      <c r="V3941">
        <v>0</v>
      </c>
      <c r="W3941">
        <f t="shared" si="246"/>
        <v>1933</v>
      </c>
      <c r="Y3941">
        <v>0</v>
      </c>
      <c r="Z3941">
        <v>0</v>
      </c>
      <c r="AA3941">
        <v>0</v>
      </c>
      <c r="AE3941">
        <v>21</v>
      </c>
      <c r="AF3941" t="s">
        <v>84</v>
      </c>
      <c r="AG3941" t="s">
        <v>137</v>
      </c>
      <c r="AH3941" t="s">
        <v>735</v>
      </c>
      <c r="AI3941" t="s">
        <v>42</v>
      </c>
    </row>
    <row r="3942" spans="1:35" x14ac:dyDescent="0.25">
      <c r="A3942" s="1">
        <v>44478</v>
      </c>
      <c r="B3942" t="s">
        <v>35</v>
      </c>
      <c r="C3942" s="1">
        <v>44356</v>
      </c>
      <c r="D3942">
        <v>321</v>
      </c>
      <c r="E3942">
        <v>321</v>
      </c>
      <c r="F3942" t="s">
        <v>124</v>
      </c>
      <c r="G3942" t="s">
        <v>699</v>
      </c>
      <c r="H3942" t="s">
        <v>122</v>
      </c>
      <c r="I3942" t="s">
        <v>39</v>
      </c>
      <c r="J3942">
        <v>0</v>
      </c>
      <c r="K3942">
        <v>1800000</v>
      </c>
      <c r="L3942">
        <f t="shared" si="247"/>
        <v>332950000</v>
      </c>
      <c r="N3942">
        <v>1</v>
      </c>
      <c r="O3942">
        <v>1</v>
      </c>
      <c r="P3942">
        <f t="shared" si="244"/>
        <v>2943</v>
      </c>
      <c r="Q3942">
        <f t="shared" si="245"/>
        <v>2943</v>
      </c>
      <c r="R3942">
        <v>34000000</v>
      </c>
      <c r="T3942">
        <v>0</v>
      </c>
      <c r="U3942">
        <v>1</v>
      </c>
      <c r="V3942">
        <v>1</v>
      </c>
      <c r="W3942">
        <f t="shared" si="246"/>
        <v>1934</v>
      </c>
      <c r="Y3942">
        <v>0</v>
      </c>
      <c r="Z3942">
        <v>0</v>
      </c>
      <c r="AA3942">
        <v>0</v>
      </c>
      <c r="AE3942">
        <v>15</v>
      </c>
      <c r="AF3942" t="s">
        <v>118</v>
      </c>
      <c r="AG3942" t="s">
        <v>124</v>
      </c>
      <c r="AH3942" t="s">
        <v>700</v>
      </c>
      <c r="AI3942" t="s">
        <v>42</v>
      </c>
    </row>
    <row r="3943" spans="1:35" x14ac:dyDescent="0.25">
      <c r="A3943" s="1">
        <v>44478</v>
      </c>
      <c r="B3943" t="s">
        <v>35</v>
      </c>
      <c r="C3943" s="1">
        <v>44356</v>
      </c>
      <c r="D3943">
        <v>322</v>
      </c>
      <c r="E3943">
        <v>322</v>
      </c>
      <c r="F3943" t="s">
        <v>115</v>
      </c>
      <c r="G3943" t="s">
        <v>701</v>
      </c>
      <c r="H3943" t="s">
        <v>126</v>
      </c>
      <c r="I3943" t="s">
        <v>39</v>
      </c>
      <c r="J3943">
        <v>0</v>
      </c>
      <c r="K3943">
        <v>1550000</v>
      </c>
      <c r="L3943">
        <f t="shared" si="247"/>
        <v>332950000</v>
      </c>
      <c r="N3943">
        <v>1</v>
      </c>
      <c r="O3943">
        <v>1</v>
      </c>
      <c r="P3943">
        <f t="shared" si="244"/>
        <v>2944</v>
      </c>
      <c r="Q3943">
        <f t="shared" si="245"/>
        <v>2944</v>
      </c>
      <c r="R3943">
        <v>29000000</v>
      </c>
      <c r="T3943">
        <v>0</v>
      </c>
      <c r="U3943">
        <v>1</v>
      </c>
      <c r="V3943">
        <v>1</v>
      </c>
      <c r="W3943">
        <f t="shared" si="246"/>
        <v>1935</v>
      </c>
      <c r="Y3943">
        <v>0</v>
      </c>
      <c r="Z3943">
        <v>0</v>
      </c>
      <c r="AA3943">
        <v>0</v>
      </c>
      <c r="AE3943">
        <v>15</v>
      </c>
      <c r="AF3943" t="s">
        <v>118</v>
      </c>
      <c r="AG3943" t="s">
        <v>115</v>
      </c>
      <c r="AH3943" t="s">
        <v>702</v>
      </c>
      <c r="AI3943" t="s">
        <v>42</v>
      </c>
    </row>
    <row r="3944" spans="1:35" x14ac:dyDescent="0.25">
      <c r="A3944" s="1">
        <v>44478</v>
      </c>
      <c r="B3944" t="s">
        <v>35</v>
      </c>
      <c r="C3944" s="1">
        <v>44356</v>
      </c>
      <c r="D3944">
        <v>323</v>
      </c>
      <c r="E3944">
        <v>323</v>
      </c>
      <c r="F3944" t="s">
        <v>115</v>
      </c>
      <c r="G3944" t="s">
        <v>703</v>
      </c>
      <c r="H3944" t="s">
        <v>129</v>
      </c>
      <c r="I3944" t="s">
        <v>39</v>
      </c>
      <c r="J3944">
        <v>0</v>
      </c>
      <c r="K3944">
        <v>525000</v>
      </c>
      <c r="L3944">
        <f t="shared" si="247"/>
        <v>332950000</v>
      </c>
      <c r="N3944">
        <v>1</v>
      </c>
      <c r="O3944">
        <v>1</v>
      </c>
      <c r="P3944">
        <f t="shared" si="244"/>
        <v>2945</v>
      </c>
      <c r="Q3944">
        <f t="shared" si="245"/>
        <v>2945</v>
      </c>
      <c r="R3944">
        <v>8500000</v>
      </c>
      <c r="T3944">
        <v>0</v>
      </c>
      <c r="U3944">
        <v>0</v>
      </c>
      <c r="V3944">
        <v>0</v>
      </c>
      <c r="W3944">
        <f t="shared" si="246"/>
        <v>1935</v>
      </c>
      <c r="Y3944">
        <v>0</v>
      </c>
      <c r="Z3944">
        <v>0</v>
      </c>
      <c r="AA3944">
        <v>0</v>
      </c>
      <c r="AE3944">
        <v>15</v>
      </c>
      <c r="AF3944" t="s">
        <v>118</v>
      </c>
      <c r="AG3944" t="s">
        <v>115</v>
      </c>
      <c r="AH3944" t="s">
        <v>704</v>
      </c>
      <c r="AI3944" t="s">
        <v>42</v>
      </c>
    </row>
    <row r="3945" spans="1:35" x14ac:dyDescent="0.25">
      <c r="A3945" s="1">
        <v>44478</v>
      </c>
      <c r="B3945" t="s">
        <v>35</v>
      </c>
      <c r="C3945" s="1">
        <v>44356</v>
      </c>
      <c r="D3945">
        <v>324</v>
      </c>
      <c r="E3945">
        <v>324</v>
      </c>
      <c r="F3945" t="s">
        <v>36</v>
      </c>
      <c r="G3945" t="s">
        <v>454</v>
      </c>
      <c r="H3945" t="s">
        <v>132</v>
      </c>
      <c r="I3945" t="s">
        <v>39</v>
      </c>
      <c r="J3945">
        <v>0</v>
      </c>
      <c r="K3945">
        <v>1050000</v>
      </c>
      <c r="L3945">
        <f t="shared" si="247"/>
        <v>332950000</v>
      </c>
      <c r="N3945">
        <v>1</v>
      </c>
      <c r="O3945">
        <v>1</v>
      </c>
      <c r="P3945">
        <f t="shared" si="244"/>
        <v>2946</v>
      </c>
      <c r="Q3945">
        <f t="shared" si="245"/>
        <v>2946</v>
      </c>
      <c r="R3945">
        <v>19000000</v>
      </c>
      <c r="T3945">
        <v>0</v>
      </c>
      <c r="U3945">
        <v>1</v>
      </c>
      <c r="V3945">
        <v>1</v>
      </c>
      <c r="W3945">
        <f t="shared" si="246"/>
        <v>1936</v>
      </c>
      <c r="Y3945">
        <v>0</v>
      </c>
      <c r="Z3945">
        <v>0</v>
      </c>
      <c r="AA3945">
        <v>0</v>
      </c>
      <c r="AE3945">
        <v>23</v>
      </c>
      <c r="AF3945" t="s">
        <v>40</v>
      </c>
      <c r="AG3945" t="s">
        <v>36</v>
      </c>
      <c r="AH3945" t="s">
        <v>705</v>
      </c>
      <c r="AI3945" t="s">
        <v>42</v>
      </c>
    </row>
    <row r="3946" spans="1:35" x14ac:dyDescent="0.25">
      <c r="A3946" s="1">
        <v>44478</v>
      </c>
      <c r="B3946" t="s">
        <v>35</v>
      </c>
      <c r="C3946" s="1">
        <v>44356</v>
      </c>
      <c r="D3946">
        <v>325</v>
      </c>
      <c r="E3946">
        <v>325</v>
      </c>
      <c r="F3946" t="s">
        <v>53</v>
      </c>
      <c r="G3946" t="s">
        <v>706</v>
      </c>
      <c r="H3946" t="s">
        <v>135</v>
      </c>
      <c r="I3946" t="s">
        <v>39</v>
      </c>
      <c r="J3946">
        <v>0</v>
      </c>
      <c r="K3946">
        <v>525000</v>
      </c>
      <c r="L3946">
        <f t="shared" si="247"/>
        <v>332950000</v>
      </c>
      <c r="N3946">
        <v>0</v>
      </c>
      <c r="O3946">
        <v>0</v>
      </c>
      <c r="P3946">
        <f t="shared" si="244"/>
        <v>2946</v>
      </c>
      <c r="Q3946">
        <f t="shared" si="245"/>
        <v>2946</v>
      </c>
      <c r="R3946">
        <v>8500000</v>
      </c>
      <c r="T3946">
        <v>0</v>
      </c>
      <c r="U3946">
        <v>0</v>
      </c>
      <c r="V3946">
        <v>0</v>
      </c>
      <c r="W3946">
        <f t="shared" si="246"/>
        <v>1936</v>
      </c>
      <c r="Y3946">
        <v>0</v>
      </c>
      <c r="Z3946">
        <v>0</v>
      </c>
      <c r="AA3946">
        <v>0</v>
      </c>
      <c r="AE3946">
        <v>22</v>
      </c>
      <c r="AF3946" t="s">
        <v>56</v>
      </c>
      <c r="AG3946" t="s">
        <v>53</v>
      </c>
      <c r="AH3946" t="s">
        <v>707</v>
      </c>
      <c r="AI3946" t="s">
        <v>42</v>
      </c>
    </row>
    <row r="3947" spans="1:35" x14ac:dyDescent="0.25">
      <c r="A3947" s="1">
        <v>44478</v>
      </c>
      <c r="B3947" t="s">
        <v>35</v>
      </c>
      <c r="C3947" s="1">
        <v>44356</v>
      </c>
      <c r="D3947">
        <v>326</v>
      </c>
      <c r="E3947">
        <v>326</v>
      </c>
      <c r="F3947" t="s">
        <v>248</v>
      </c>
      <c r="G3947" t="s">
        <v>708</v>
      </c>
      <c r="H3947" t="s">
        <v>38</v>
      </c>
      <c r="I3947" t="s">
        <v>39</v>
      </c>
      <c r="J3947">
        <v>0</v>
      </c>
      <c r="K3947">
        <v>1800000</v>
      </c>
      <c r="L3947">
        <f t="shared" si="247"/>
        <v>332950000</v>
      </c>
      <c r="N3947">
        <v>1</v>
      </c>
      <c r="O3947">
        <v>1</v>
      </c>
      <c r="P3947">
        <f t="shared" si="244"/>
        <v>2947</v>
      </c>
      <c r="Q3947">
        <f t="shared" si="245"/>
        <v>2947</v>
      </c>
      <c r="R3947">
        <v>34000000</v>
      </c>
      <c r="T3947">
        <v>0</v>
      </c>
      <c r="U3947">
        <v>1</v>
      </c>
      <c r="V3947">
        <v>1</v>
      </c>
      <c r="W3947">
        <f t="shared" si="246"/>
        <v>1937</v>
      </c>
      <c r="Y3947">
        <v>0</v>
      </c>
      <c r="Z3947">
        <v>0</v>
      </c>
      <c r="AA3947">
        <v>0</v>
      </c>
      <c r="AE3947">
        <v>17</v>
      </c>
      <c r="AF3947" t="s">
        <v>96</v>
      </c>
      <c r="AG3947" t="s">
        <v>248</v>
      </c>
      <c r="AH3947" t="s">
        <v>709</v>
      </c>
      <c r="AI3947" t="s">
        <v>42</v>
      </c>
    </row>
    <row r="3948" spans="1:35" x14ac:dyDescent="0.25">
      <c r="A3948" s="1">
        <v>44478</v>
      </c>
      <c r="B3948" t="s">
        <v>35</v>
      </c>
      <c r="C3948" s="1">
        <v>44356</v>
      </c>
      <c r="D3948">
        <v>327</v>
      </c>
      <c r="E3948">
        <v>327</v>
      </c>
      <c r="F3948" t="s">
        <v>218</v>
      </c>
      <c r="G3948" t="s">
        <v>710</v>
      </c>
      <c r="H3948" t="s">
        <v>45</v>
      </c>
      <c r="I3948" t="s">
        <v>39</v>
      </c>
      <c r="J3948">
        <v>0</v>
      </c>
      <c r="K3948">
        <v>375000</v>
      </c>
      <c r="L3948">
        <f t="shared" si="247"/>
        <v>332950000</v>
      </c>
      <c r="N3948">
        <v>1</v>
      </c>
      <c r="O3948">
        <v>1</v>
      </c>
      <c r="P3948">
        <f t="shared" si="244"/>
        <v>2948</v>
      </c>
      <c r="Q3948">
        <f t="shared" si="245"/>
        <v>2948</v>
      </c>
      <c r="R3948">
        <v>5500000</v>
      </c>
      <c r="T3948">
        <v>0</v>
      </c>
      <c r="U3948">
        <v>0</v>
      </c>
      <c r="V3948">
        <v>0</v>
      </c>
      <c r="W3948">
        <f t="shared" si="246"/>
        <v>1937</v>
      </c>
      <c r="Y3948">
        <v>0</v>
      </c>
      <c r="Z3948">
        <v>0</v>
      </c>
      <c r="AA3948">
        <v>0</v>
      </c>
      <c r="AE3948">
        <v>16</v>
      </c>
      <c r="AF3948" t="s">
        <v>61</v>
      </c>
      <c r="AG3948" t="s">
        <v>218</v>
      </c>
      <c r="AH3948" t="s">
        <v>711</v>
      </c>
      <c r="AI3948" t="s">
        <v>42</v>
      </c>
    </row>
    <row r="3949" spans="1:35" x14ac:dyDescent="0.25">
      <c r="A3949" s="1">
        <v>44478</v>
      </c>
      <c r="B3949" t="s">
        <v>35</v>
      </c>
      <c r="C3949" s="1">
        <v>44356</v>
      </c>
      <c r="D3949">
        <v>328</v>
      </c>
      <c r="E3949">
        <v>328</v>
      </c>
      <c r="F3949" t="s">
        <v>142</v>
      </c>
      <c r="G3949" t="s">
        <v>712</v>
      </c>
      <c r="H3949" t="s">
        <v>50</v>
      </c>
      <c r="I3949" t="s">
        <v>39</v>
      </c>
      <c r="J3949">
        <v>0</v>
      </c>
      <c r="K3949">
        <v>1300000</v>
      </c>
      <c r="L3949">
        <f t="shared" si="247"/>
        <v>332950000</v>
      </c>
      <c r="N3949">
        <v>1</v>
      </c>
      <c r="O3949">
        <v>1</v>
      </c>
      <c r="P3949">
        <f t="shared" si="244"/>
        <v>2949</v>
      </c>
      <c r="Q3949">
        <f t="shared" si="245"/>
        <v>2949</v>
      </c>
      <c r="R3949">
        <v>24000000</v>
      </c>
      <c r="T3949">
        <v>0</v>
      </c>
      <c r="U3949">
        <v>0</v>
      </c>
      <c r="V3949">
        <v>0</v>
      </c>
      <c r="W3949">
        <f t="shared" si="246"/>
        <v>1937</v>
      </c>
      <c r="Y3949">
        <v>0</v>
      </c>
      <c r="Z3949">
        <v>0</v>
      </c>
      <c r="AA3949">
        <v>0</v>
      </c>
      <c r="AE3949">
        <v>17</v>
      </c>
      <c r="AF3949" t="s">
        <v>96</v>
      </c>
      <c r="AG3949" t="s">
        <v>142</v>
      </c>
      <c r="AH3949" t="s">
        <v>713</v>
      </c>
      <c r="AI3949" t="s">
        <v>42</v>
      </c>
    </row>
    <row r="3950" spans="1:35" x14ac:dyDescent="0.25">
      <c r="A3950" s="1">
        <v>44478</v>
      </c>
      <c r="B3950" t="s">
        <v>35</v>
      </c>
      <c r="C3950" s="1">
        <v>44356</v>
      </c>
      <c r="D3950">
        <v>329</v>
      </c>
      <c r="E3950">
        <v>329</v>
      </c>
      <c r="F3950" t="s">
        <v>142</v>
      </c>
      <c r="G3950" t="s">
        <v>714</v>
      </c>
      <c r="H3950" t="s">
        <v>55</v>
      </c>
      <c r="I3950" t="s">
        <v>39</v>
      </c>
      <c r="J3950">
        <v>0</v>
      </c>
      <c r="K3950">
        <v>1300000</v>
      </c>
      <c r="L3950">
        <f t="shared" si="247"/>
        <v>332950000</v>
      </c>
      <c r="N3950">
        <v>0</v>
      </c>
      <c r="O3950">
        <v>0</v>
      </c>
      <c r="P3950">
        <f t="shared" si="244"/>
        <v>2949</v>
      </c>
      <c r="Q3950">
        <f t="shared" si="245"/>
        <v>2949</v>
      </c>
      <c r="R3950">
        <v>24000000</v>
      </c>
      <c r="T3950">
        <v>0</v>
      </c>
      <c r="U3950">
        <v>0</v>
      </c>
      <c r="V3950">
        <v>0</v>
      </c>
      <c r="W3950">
        <f t="shared" si="246"/>
        <v>1937</v>
      </c>
      <c r="Y3950">
        <v>0</v>
      </c>
      <c r="Z3950">
        <v>0</v>
      </c>
      <c r="AA3950">
        <v>0</v>
      </c>
      <c r="AE3950">
        <v>17</v>
      </c>
      <c r="AF3950" t="s">
        <v>96</v>
      </c>
      <c r="AG3950" t="s">
        <v>142</v>
      </c>
      <c r="AH3950" t="s">
        <v>715</v>
      </c>
      <c r="AI3950" t="s">
        <v>42</v>
      </c>
    </row>
    <row r="3951" spans="1:35" x14ac:dyDescent="0.25">
      <c r="A3951" s="1">
        <v>44478</v>
      </c>
      <c r="B3951" t="s">
        <v>35</v>
      </c>
      <c r="C3951" s="1">
        <v>44356</v>
      </c>
      <c r="D3951">
        <v>330</v>
      </c>
      <c r="E3951">
        <v>330</v>
      </c>
      <c r="F3951" t="s">
        <v>227</v>
      </c>
      <c r="G3951" t="s">
        <v>716</v>
      </c>
      <c r="H3951" t="s">
        <v>60</v>
      </c>
      <c r="I3951" t="s">
        <v>39</v>
      </c>
      <c r="J3951">
        <v>0</v>
      </c>
      <c r="K3951">
        <v>525000</v>
      </c>
      <c r="L3951">
        <f t="shared" si="247"/>
        <v>332950000</v>
      </c>
      <c r="N3951">
        <v>0</v>
      </c>
      <c r="O3951">
        <v>0</v>
      </c>
      <c r="P3951">
        <f t="shared" si="244"/>
        <v>2949</v>
      </c>
      <c r="Q3951">
        <f t="shared" si="245"/>
        <v>2949</v>
      </c>
      <c r="R3951">
        <v>8500000</v>
      </c>
      <c r="T3951">
        <v>0</v>
      </c>
      <c r="U3951">
        <v>1</v>
      </c>
      <c r="V3951">
        <v>1</v>
      </c>
      <c r="W3951">
        <f t="shared" si="246"/>
        <v>1938</v>
      </c>
      <c r="Y3951">
        <v>0</v>
      </c>
      <c r="Z3951">
        <v>0</v>
      </c>
      <c r="AA3951">
        <v>0</v>
      </c>
      <c r="AE3951">
        <v>22</v>
      </c>
      <c r="AF3951" t="s">
        <v>56</v>
      </c>
      <c r="AG3951" t="s">
        <v>227</v>
      </c>
      <c r="AH3951" t="s">
        <v>717</v>
      </c>
      <c r="AI3951" t="s">
        <v>42</v>
      </c>
    </row>
    <row r="3952" spans="1:35" x14ac:dyDescent="0.25">
      <c r="A3952" s="1">
        <v>44478</v>
      </c>
      <c r="B3952" t="s">
        <v>35</v>
      </c>
      <c r="C3952" s="1">
        <v>44356</v>
      </c>
      <c r="D3952">
        <v>331</v>
      </c>
      <c r="E3952">
        <v>331</v>
      </c>
      <c r="F3952" t="s">
        <v>124</v>
      </c>
      <c r="G3952" t="s">
        <v>718</v>
      </c>
      <c r="H3952" t="s">
        <v>65</v>
      </c>
      <c r="I3952" t="s">
        <v>39</v>
      </c>
      <c r="J3952">
        <v>0</v>
      </c>
      <c r="K3952">
        <v>375000</v>
      </c>
      <c r="L3952">
        <f t="shared" si="247"/>
        <v>332950000</v>
      </c>
      <c r="N3952">
        <v>1</v>
      </c>
      <c r="O3952">
        <v>1</v>
      </c>
      <c r="P3952">
        <f t="shared" si="244"/>
        <v>2950</v>
      </c>
      <c r="Q3952">
        <f t="shared" si="245"/>
        <v>2950</v>
      </c>
      <c r="R3952">
        <v>5500000</v>
      </c>
      <c r="T3952">
        <v>0</v>
      </c>
      <c r="U3952">
        <v>0</v>
      </c>
      <c r="V3952">
        <v>0</v>
      </c>
      <c r="W3952">
        <f t="shared" si="246"/>
        <v>1938</v>
      </c>
      <c r="Y3952">
        <v>0</v>
      </c>
      <c r="Z3952">
        <v>0</v>
      </c>
      <c r="AA3952">
        <v>0</v>
      </c>
      <c r="AE3952">
        <v>15</v>
      </c>
      <c r="AF3952" t="s">
        <v>118</v>
      </c>
      <c r="AG3952" t="s">
        <v>124</v>
      </c>
      <c r="AH3952" t="s">
        <v>719</v>
      </c>
      <c r="AI3952" t="s">
        <v>42</v>
      </c>
    </row>
    <row r="3953" spans="1:35" x14ac:dyDescent="0.25">
      <c r="A3953" s="1">
        <v>44478</v>
      </c>
      <c r="B3953" t="s">
        <v>35</v>
      </c>
      <c r="C3953" s="1">
        <v>44356</v>
      </c>
      <c r="D3953">
        <v>332</v>
      </c>
      <c r="E3953">
        <v>332</v>
      </c>
      <c r="F3953" t="s">
        <v>53</v>
      </c>
      <c r="G3953" t="s">
        <v>720</v>
      </c>
      <c r="H3953" t="s">
        <v>69</v>
      </c>
      <c r="I3953" t="s">
        <v>39</v>
      </c>
      <c r="J3953">
        <v>0</v>
      </c>
      <c r="K3953">
        <v>1800000</v>
      </c>
      <c r="L3953">
        <f t="shared" si="247"/>
        <v>332950000</v>
      </c>
      <c r="N3953">
        <v>1</v>
      </c>
      <c r="O3953">
        <v>1</v>
      </c>
      <c r="P3953">
        <f t="shared" si="244"/>
        <v>2951</v>
      </c>
      <c r="Q3953">
        <f t="shared" si="245"/>
        <v>2951</v>
      </c>
      <c r="R3953">
        <v>34000000</v>
      </c>
      <c r="T3953">
        <v>0</v>
      </c>
      <c r="U3953">
        <v>0</v>
      </c>
      <c r="V3953">
        <v>0</v>
      </c>
      <c r="W3953">
        <f t="shared" si="246"/>
        <v>1938</v>
      </c>
      <c r="Y3953">
        <v>0</v>
      </c>
      <c r="Z3953">
        <v>0</v>
      </c>
      <c r="AA3953">
        <v>0</v>
      </c>
      <c r="AE3953">
        <v>22</v>
      </c>
      <c r="AF3953" t="s">
        <v>56</v>
      </c>
      <c r="AG3953" t="s">
        <v>53</v>
      </c>
      <c r="AH3953" t="s">
        <v>721</v>
      </c>
      <c r="AI3953" t="s">
        <v>42</v>
      </c>
    </row>
    <row r="3954" spans="1:35" x14ac:dyDescent="0.25">
      <c r="A3954" s="1">
        <v>44478</v>
      </c>
      <c r="B3954" t="s">
        <v>35</v>
      </c>
      <c r="C3954" s="1">
        <v>44356</v>
      </c>
      <c r="D3954">
        <v>333</v>
      </c>
      <c r="E3954">
        <v>333</v>
      </c>
      <c r="F3954" t="s">
        <v>111</v>
      </c>
      <c r="G3954" t="s">
        <v>722</v>
      </c>
      <c r="H3954" t="s">
        <v>73</v>
      </c>
      <c r="I3954" t="s">
        <v>39</v>
      </c>
      <c r="J3954">
        <v>0</v>
      </c>
      <c r="K3954">
        <v>1550000</v>
      </c>
      <c r="L3954">
        <f t="shared" si="247"/>
        <v>332950000</v>
      </c>
      <c r="N3954">
        <v>1</v>
      </c>
      <c r="O3954">
        <v>1</v>
      </c>
      <c r="P3954">
        <f t="shared" si="244"/>
        <v>2952</v>
      </c>
      <c r="Q3954">
        <f t="shared" si="245"/>
        <v>2952</v>
      </c>
      <c r="R3954">
        <v>29000000</v>
      </c>
      <c r="T3954">
        <v>0</v>
      </c>
      <c r="U3954">
        <v>0</v>
      </c>
      <c r="V3954">
        <v>0</v>
      </c>
      <c r="W3954">
        <f t="shared" si="246"/>
        <v>1938</v>
      </c>
      <c r="Y3954">
        <v>0</v>
      </c>
      <c r="Z3954">
        <v>0</v>
      </c>
      <c r="AA3954">
        <v>0</v>
      </c>
      <c r="AE3954">
        <v>20</v>
      </c>
      <c r="AF3954" t="s">
        <v>46</v>
      </c>
      <c r="AG3954" t="s">
        <v>111</v>
      </c>
      <c r="AH3954" t="s">
        <v>723</v>
      </c>
      <c r="AI3954" t="s">
        <v>42</v>
      </c>
    </row>
    <row r="3955" spans="1:35" x14ac:dyDescent="0.25">
      <c r="A3955" s="1">
        <v>44478</v>
      </c>
      <c r="B3955" t="s">
        <v>35</v>
      </c>
      <c r="C3955" s="1">
        <v>44356</v>
      </c>
      <c r="D3955">
        <v>334</v>
      </c>
      <c r="E3955">
        <v>334</v>
      </c>
      <c r="F3955" t="s">
        <v>67</v>
      </c>
      <c r="G3955" t="s">
        <v>525</v>
      </c>
      <c r="H3955" t="s">
        <v>77</v>
      </c>
      <c r="I3955" t="s">
        <v>39</v>
      </c>
      <c r="J3955">
        <v>0</v>
      </c>
      <c r="K3955">
        <v>525000</v>
      </c>
      <c r="L3955">
        <f t="shared" si="247"/>
        <v>332950000</v>
      </c>
      <c r="N3955">
        <v>0</v>
      </c>
      <c r="O3955">
        <v>0</v>
      </c>
      <c r="P3955">
        <f t="shared" si="244"/>
        <v>2952</v>
      </c>
      <c r="Q3955">
        <f t="shared" si="245"/>
        <v>2952</v>
      </c>
      <c r="R3955">
        <v>8500000</v>
      </c>
      <c r="T3955">
        <v>0</v>
      </c>
      <c r="U3955">
        <v>1</v>
      </c>
      <c r="V3955">
        <v>1</v>
      </c>
      <c r="W3955">
        <f t="shared" si="246"/>
        <v>1939</v>
      </c>
      <c r="Y3955">
        <v>0</v>
      </c>
      <c r="Z3955">
        <v>0</v>
      </c>
      <c r="AA3955">
        <v>0</v>
      </c>
      <c r="AE3955">
        <v>19</v>
      </c>
      <c r="AF3955" t="s">
        <v>51</v>
      </c>
      <c r="AG3955" t="s">
        <v>67</v>
      </c>
      <c r="AH3955" t="s">
        <v>724</v>
      </c>
      <c r="AI3955" t="s">
        <v>42</v>
      </c>
    </row>
    <row r="3956" spans="1:35" x14ac:dyDescent="0.25">
      <c r="A3956" s="1">
        <v>44478</v>
      </c>
      <c r="B3956" t="s">
        <v>35</v>
      </c>
      <c r="C3956" s="1">
        <v>44356</v>
      </c>
      <c r="D3956">
        <v>335</v>
      </c>
      <c r="E3956">
        <v>335</v>
      </c>
      <c r="F3956" t="s">
        <v>475</v>
      </c>
      <c r="G3956" t="s">
        <v>725</v>
      </c>
      <c r="H3956" t="s">
        <v>80</v>
      </c>
      <c r="I3956" t="s">
        <v>39</v>
      </c>
      <c r="J3956">
        <v>0</v>
      </c>
      <c r="K3956">
        <v>275000</v>
      </c>
      <c r="L3956">
        <f t="shared" si="247"/>
        <v>332950000</v>
      </c>
      <c r="N3956">
        <v>1</v>
      </c>
      <c r="O3956">
        <v>1</v>
      </c>
      <c r="P3956">
        <f t="shared" si="244"/>
        <v>2953</v>
      </c>
      <c r="Q3956">
        <f t="shared" si="245"/>
        <v>2953</v>
      </c>
      <c r="R3956">
        <v>3500000</v>
      </c>
      <c r="T3956">
        <v>0</v>
      </c>
      <c r="U3956">
        <v>1</v>
      </c>
      <c r="V3956">
        <v>1</v>
      </c>
      <c r="W3956">
        <f t="shared" si="246"/>
        <v>1940</v>
      </c>
      <c r="Y3956">
        <v>0</v>
      </c>
      <c r="Z3956">
        <v>0</v>
      </c>
      <c r="AA3956">
        <v>0</v>
      </c>
      <c r="AE3956">
        <v>16</v>
      </c>
      <c r="AF3956" t="s">
        <v>61</v>
      </c>
      <c r="AG3956" t="s">
        <v>475</v>
      </c>
      <c r="AH3956" t="s">
        <v>726</v>
      </c>
      <c r="AI3956" t="s">
        <v>42</v>
      </c>
    </row>
    <row r="3957" spans="1:35" x14ac:dyDescent="0.25">
      <c r="A3957" s="1">
        <v>44478</v>
      </c>
      <c r="B3957" t="s">
        <v>35</v>
      </c>
      <c r="C3957" s="1">
        <v>44356</v>
      </c>
      <c r="D3957">
        <v>336</v>
      </c>
      <c r="E3957">
        <v>336</v>
      </c>
      <c r="F3957" t="s">
        <v>261</v>
      </c>
      <c r="G3957" t="s">
        <v>727</v>
      </c>
      <c r="H3957" t="s">
        <v>83</v>
      </c>
      <c r="I3957" t="s">
        <v>39</v>
      </c>
      <c r="J3957">
        <v>0</v>
      </c>
      <c r="K3957">
        <v>375000</v>
      </c>
      <c r="L3957">
        <f t="shared" si="247"/>
        <v>332950000</v>
      </c>
      <c r="N3957">
        <v>1</v>
      </c>
      <c r="O3957">
        <v>1</v>
      </c>
      <c r="P3957">
        <f t="shared" si="244"/>
        <v>2954</v>
      </c>
      <c r="Q3957">
        <f t="shared" si="245"/>
        <v>2954</v>
      </c>
      <c r="R3957">
        <v>5500000</v>
      </c>
      <c r="T3957">
        <v>0</v>
      </c>
      <c r="U3957">
        <v>0</v>
      </c>
      <c r="V3957">
        <v>0</v>
      </c>
      <c r="W3957">
        <f t="shared" si="246"/>
        <v>1940</v>
      </c>
      <c r="Y3957">
        <v>0</v>
      </c>
      <c r="Z3957">
        <v>0</v>
      </c>
      <c r="AA3957">
        <v>0</v>
      </c>
      <c r="AE3957">
        <v>21</v>
      </c>
      <c r="AF3957" t="s">
        <v>84</v>
      </c>
      <c r="AG3957" t="s">
        <v>261</v>
      </c>
      <c r="AH3957" t="s">
        <v>728</v>
      </c>
      <c r="AI3957" t="s">
        <v>42</v>
      </c>
    </row>
    <row r="3958" spans="1:35" x14ac:dyDescent="0.25">
      <c r="A3958" s="1">
        <v>44478</v>
      </c>
      <c r="B3958" t="s">
        <v>35</v>
      </c>
      <c r="C3958" s="1">
        <v>44356</v>
      </c>
      <c r="D3958">
        <v>337</v>
      </c>
      <c r="E3958">
        <v>337</v>
      </c>
      <c r="F3958" t="s">
        <v>177</v>
      </c>
      <c r="G3958" t="s">
        <v>729</v>
      </c>
      <c r="H3958" t="s">
        <v>88</v>
      </c>
      <c r="I3958" t="s">
        <v>39</v>
      </c>
      <c r="J3958">
        <v>0</v>
      </c>
      <c r="K3958">
        <v>1800000</v>
      </c>
      <c r="L3958">
        <f t="shared" si="247"/>
        <v>332950000</v>
      </c>
      <c r="N3958">
        <v>1</v>
      </c>
      <c r="O3958">
        <v>1</v>
      </c>
      <c r="P3958">
        <f t="shared" si="244"/>
        <v>2955</v>
      </c>
      <c r="Q3958">
        <f t="shared" si="245"/>
        <v>2955</v>
      </c>
      <c r="R3958">
        <v>34000000</v>
      </c>
      <c r="T3958">
        <v>0</v>
      </c>
      <c r="U3958">
        <v>1</v>
      </c>
      <c r="V3958">
        <v>1</v>
      </c>
      <c r="W3958">
        <f t="shared" si="246"/>
        <v>1941</v>
      </c>
      <c r="Y3958">
        <v>0</v>
      </c>
      <c r="Z3958">
        <v>0</v>
      </c>
      <c r="AA3958">
        <v>0</v>
      </c>
      <c r="AE3958">
        <v>23</v>
      </c>
      <c r="AF3958" t="s">
        <v>40</v>
      </c>
      <c r="AG3958" t="s">
        <v>177</v>
      </c>
      <c r="AH3958" t="s">
        <v>730</v>
      </c>
      <c r="AI3958" t="s">
        <v>42</v>
      </c>
    </row>
    <row r="3959" spans="1:35" x14ac:dyDescent="0.25">
      <c r="A3959" s="1">
        <v>44478</v>
      </c>
      <c r="B3959" t="s">
        <v>35</v>
      </c>
      <c r="C3959" s="1">
        <v>44356</v>
      </c>
      <c r="D3959">
        <v>338</v>
      </c>
      <c r="E3959">
        <v>338</v>
      </c>
      <c r="F3959" t="s">
        <v>193</v>
      </c>
      <c r="G3959" t="s">
        <v>116</v>
      </c>
      <c r="H3959" t="s">
        <v>91</v>
      </c>
      <c r="I3959" t="s">
        <v>39</v>
      </c>
      <c r="J3959">
        <v>0</v>
      </c>
      <c r="K3959">
        <v>1300000</v>
      </c>
      <c r="L3959">
        <f t="shared" si="247"/>
        <v>332950000</v>
      </c>
      <c r="N3959">
        <v>1</v>
      </c>
      <c r="O3959">
        <v>1</v>
      </c>
      <c r="P3959">
        <f t="shared" si="244"/>
        <v>2956</v>
      </c>
      <c r="Q3959">
        <f t="shared" si="245"/>
        <v>2956</v>
      </c>
      <c r="R3959">
        <v>24000000</v>
      </c>
      <c r="T3959">
        <v>0</v>
      </c>
      <c r="U3959">
        <v>1</v>
      </c>
      <c r="V3959">
        <v>1</v>
      </c>
      <c r="W3959">
        <f t="shared" si="246"/>
        <v>1942</v>
      </c>
      <c r="Y3959">
        <v>0</v>
      </c>
      <c r="Z3959">
        <v>0</v>
      </c>
      <c r="AA3959">
        <v>0</v>
      </c>
      <c r="AE3959">
        <v>21</v>
      </c>
      <c r="AF3959" t="s">
        <v>84</v>
      </c>
      <c r="AG3959" t="s">
        <v>193</v>
      </c>
      <c r="AH3959" t="s">
        <v>731</v>
      </c>
      <c r="AI3959" t="s">
        <v>42</v>
      </c>
    </row>
    <row r="3960" spans="1:35" x14ac:dyDescent="0.25">
      <c r="A3960" s="1">
        <v>44478</v>
      </c>
      <c r="B3960" t="s">
        <v>35</v>
      </c>
      <c r="C3960" s="1">
        <v>44356</v>
      </c>
      <c r="D3960">
        <v>339</v>
      </c>
      <c r="E3960">
        <v>339</v>
      </c>
      <c r="F3960" t="s">
        <v>120</v>
      </c>
      <c r="G3960" t="s">
        <v>732</v>
      </c>
      <c r="H3960" t="s">
        <v>95</v>
      </c>
      <c r="I3960" t="s">
        <v>39</v>
      </c>
      <c r="J3960">
        <v>0</v>
      </c>
      <c r="K3960">
        <v>1800000</v>
      </c>
      <c r="L3960">
        <f t="shared" si="247"/>
        <v>332950000</v>
      </c>
      <c r="N3960">
        <v>1</v>
      </c>
      <c r="O3960">
        <v>1</v>
      </c>
      <c r="P3960">
        <f t="shared" si="244"/>
        <v>2957</v>
      </c>
      <c r="Q3960">
        <f t="shared" si="245"/>
        <v>2957</v>
      </c>
      <c r="R3960">
        <v>34000000</v>
      </c>
      <c r="T3960">
        <v>0</v>
      </c>
      <c r="U3960">
        <v>1</v>
      </c>
      <c r="V3960">
        <v>1</v>
      </c>
      <c r="W3960">
        <f t="shared" si="246"/>
        <v>1943</v>
      </c>
      <c r="Y3960">
        <v>0</v>
      </c>
      <c r="Z3960">
        <v>0</v>
      </c>
      <c r="AA3960">
        <v>0</v>
      </c>
      <c r="AE3960">
        <v>17</v>
      </c>
      <c r="AF3960" t="s">
        <v>96</v>
      </c>
      <c r="AG3960" t="s">
        <v>120</v>
      </c>
      <c r="AH3960" t="s">
        <v>733</v>
      </c>
      <c r="AI3960" t="s">
        <v>42</v>
      </c>
    </row>
    <row r="3961" spans="1:35" x14ac:dyDescent="0.25">
      <c r="A3961" s="1">
        <v>44478</v>
      </c>
      <c r="B3961" t="s">
        <v>35</v>
      </c>
      <c r="C3961" s="1">
        <v>44356</v>
      </c>
      <c r="D3961">
        <v>340</v>
      </c>
      <c r="E3961">
        <v>340</v>
      </c>
      <c r="F3961" t="s">
        <v>137</v>
      </c>
      <c r="G3961" t="s">
        <v>734</v>
      </c>
      <c r="H3961" t="s">
        <v>99</v>
      </c>
      <c r="I3961" t="s">
        <v>39</v>
      </c>
      <c r="J3961">
        <v>0</v>
      </c>
      <c r="K3961">
        <v>1050000</v>
      </c>
      <c r="L3961">
        <f t="shared" si="247"/>
        <v>332950000</v>
      </c>
      <c r="N3961">
        <v>1</v>
      </c>
      <c r="O3961">
        <v>1</v>
      </c>
      <c r="P3961">
        <f t="shared" si="244"/>
        <v>2958</v>
      </c>
      <c r="Q3961">
        <f t="shared" si="245"/>
        <v>2958</v>
      </c>
      <c r="R3961">
        <v>19000000</v>
      </c>
      <c r="T3961">
        <v>0</v>
      </c>
      <c r="U3961">
        <v>1</v>
      </c>
      <c r="V3961">
        <v>1</v>
      </c>
      <c r="W3961">
        <f t="shared" si="246"/>
        <v>1944</v>
      </c>
      <c r="Y3961">
        <v>0</v>
      </c>
      <c r="Z3961">
        <v>0</v>
      </c>
      <c r="AA3961">
        <v>0</v>
      </c>
      <c r="AE3961">
        <v>21</v>
      </c>
      <c r="AF3961" t="s">
        <v>84</v>
      </c>
      <c r="AG3961" t="s">
        <v>137</v>
      </c>
      <c r="AH3961" t="s">
        <v>735</v>
      </c>
      <c r="AI3961" t="s">
        <v>42</v>
      </c>
    </row>
    <row r="3962" spans="1:35" x14ac:dyDescent="0.25">
      <c r="A3962" s="1">
        <v>44509</v>
      </c>
      <c r="B3962" t="s">
        <v>35</v>
      </c>
      <c r="C3962" s="1">
        <v>44356</v>
      </c>
      <c r="D3962">
        <v>321</v>
      </c>
      <c r="E3962">
        <v>321</v>
      </c>
      <c r="F3962" t="s">
        <v>124</v>
      </c>
      <c r="G3962" t="s">
        <v>699</v>
      </c>
      <c r="H3962" t="s">
        <v>122</v>
      </c>
      <c r="I3962" t="s">
        <v>39</v>
      </c>
      <c r="J3962">
        <v>0</v>
      </c>
      <c r="K3962">
        <v>1800000</v>
      </c>
      <c r="L3962">
        <f t="shared" si="247"/>
        <v>332950000</v>
      </c>
      <c r="N3962">
        <v>1</v>
      </c>
      <c r="O3962">
        <v>1</v>
      </c>
      <c r="P3962">
        <f t="shared" si="244"/>
        <v>2959</v>
      </c>
      <c r="Q3962">
        <f t="shared" si="245"/>
        <v>2959</v>
      </c>
      <c r="R3962">
        <v>34000000</v>
      </c>
      <c r="T3962">
        <v>0</v>
      </c>
      <c r="U3962">
        <v>0</v>
      </c>
      <c r="V3962">
        <v>0</v>
      </c>
      <c r="W3962">
        <f t="shared" si="246"/>
        <v>1944</v>
      </c>
      <c r="Y3962">
        <v>0</v>
      </c>
      <c r="Z3962">
        <v>0</v>
      </c>
      <c r="AA3962">
        <v>0</v>
      </c>
      <c r="AE3962">
        <v>15</v>
      </c>
      <c r="AF3962" t="s">
        <v>118</v>
      </c>
      <c r="AG3962" t="s">
        <v>124</v>
      </c>
      <c r="AH3962" t="s">
        <v>700</v>
      </c>
      <c r="AI3962" t="s">
        <v>42</v>
      </c>
    </row>
    <row r="3963" spans="1:35" x14ac:dyDescent="0.25">
      <c r="A3963" s="1">
        <v>44509</v>
      </c>
      <c r="B3963" t="s">
        <v>35</v>
      </c>
      <c r="C3963" s="1">
        <v>44356</v>
      </c>
      <c r="D3963">
        <v>322</v>
      </c>
      <c r="E3963">
        <v>322</v>
      </c>
      <c r="F3963" t="s">
        <v>115</v>
      </c>
      <c r="G3963" t="s">
        <v>701</v>
      </c>
      <c r="H3963" t="s">
        <v>126</v>
      </c>
      <c r="I3963" t="s">
        <v>39</v>
      </c>
      <c r="J3963">
        <v>0</v>
      </c>
      <c r="K3963">
        <v>1550000</v>
      </c>
      <c r="L3963">
        <f t="shared" si="247"/>
        <v>332950000</v>
      </c>
      <c r="N3963">
        <v>0</v>
      </c>
      <c r="O3963">
        <v>0</v>
      </c>
      <c r="P3963">
        <f t="shared" si="244"/>
        <v>2959</v>
      </c>
      <c r="Q3963">
        <f t="shared" si="245"/>
        <v>2959</v>
      </c>
      <c r="R3963">
        <v>29000000</v>
      </c>
      <c r="T3963">
        <v>0</v>
      </c>
      <c r="U3963">
        <v>0</v>
      </c>
      <c r="V3963">
        <v>0</v>
      </c>
      <c r="W3963">
        <f t="shared" si="246"/>
        <v>1944</v>
      </c>
      <c r="Y3963">
        <v>0</v>
      </c>
      <c r="Z3963">
        <v>0</v>
      </c>
      <c r="AA3963">
        <v>0</v>
      </c>
      <c r="AE3963">
        <v>15</v>
      </c>
      <c r="AF3963" t="s">
        <v>118</v>
      </c>
      <c r="AG3963" t="s">
        <v>115</v>
      </c>
      <c r="AH3963" t="s">
        <v>702</v>
      </c>
      <c r="AI3963" t="s">
        <v>42</v>
      </c>
    </row>
    <row r="3964" spans="1:35" x14ac:dyDescent="0.25">
      <c r="A3964" s="1">
        <v>44509</v>
      </c>
      <c r="B3964" t="s">
        <v>35</v>
      </c>
      <c r="C3964" s="1">
        <v>44356</v>
      </c>
      <c r="D3964">
        <v>323</v>
      </c>
      <c r="E3964">
        <v>323</v>
      </c>
      <c r="F3964" t="s">
        <v>115</v>
      </c>
      <c r="G3964" t="s">
        <v>703</v>
      </c>
      <c r="H3964" t="s">
        <v>129</v>
      </c>
      <c r="I3964" t="s">
        <v>39</v>
      </c>
      <c r="J3964">
        <v>0</v>
      </c>
      <c r="K3964">
        <v>525000</v>
      </c>
      <c r="L3964">
        <f t="shared" si="247"/>
        <v>332950000</v>
      </c>
      <c r="N3964">
        <v>1</v>
      </c>
      <c r="O3964">
        <v>1</v>
      </c>
      <c r="P3964">
        <f t="shared" si="244"/>
        <v>2960</v>
      </c>
      <c r="Q3964">
        <f t="shared" si="245"/>
        <v>2960</v>
      </c>
      <c r="R3964">
        <v>8500000</v>
      </c>
      <c r="T3964">
        <v>0</v>
      </c>
      <c r="U3964">
        <v>1</v>
      </c>
      <c r="V3964">
        <v>1</v>
      </c>
      <c r="W3964">
        <f t="shared" si="246"/>
        <v>1945</v>
      </c>
      <c r="Y3964">
        <v>0</v>
      </c>
      <c r="Z3964">
        <v>0</v>
      </c>
      <c r="AA3964">
        <v>0</v>
      </c>
      <c r="AE3964">
        <v>15</v>
      </c>
      <c r="AF3964" t="s">
        <v>118</v>
      </c>
      <c r="AG3964" t="s">
        <v>115</v>
      </c>
      <c r="AH3964" t="s">
        <v>704</v>
      </c>
      <c r="AI3964" t="s">
        <v>42</v>
      </c>
    </row>
    <row r="3965" spans="1:35" x14ac:dyDescent="0.25">
      <c r="A3965" s="1">
        <v>44509</v>
      </c>
      <c r="B3965" t="s">
        <v>35</v>
      </c>
      <c r="C3965" s="1">
        <v>44356</v>
      </c>
      <c r="D3965">
        <v>324</v>
      </c>
      <c r="E3965">
        <v>324</v>
      </c>
      <c r="F3965" t="s">
        <v>36</v>
      </c>
      <c r="G3965" t="s">
        <v>454</v>
      </c>
      <c r="H3965" t="s">
        <v>132</v>
      </c>
      <c r="I3965" t="s">
        <v>39</v>
      </c>
      <c r="J3965">
        <v>0</v>
      </c>
      <c r="K3965">
        <v>1050000</v>
      </c>
      <c r="L3965">
        <f t="shared" si="247"/>
        <v>332950000</v>
      </c>
      <c r="N3965">
        <v>1</v>
      </c>
      <c r="O3965">
        <v>1</v>
      </c>
      <c r="P3965">
        <f t="shared" si="244"/>
        <v>2961</v>
      </c>
      <c r="Q3965">
        <f t="shared" si="245"/>
        <v>2961</v>
      </c>
      <c r="R3965">
        <v>19000000</v>
      </c>
      <c r="T3965">
        <v>0</v>
      </c>
      <c r="U3965">
        <v>1</v>
      </c>
      <c r="V3965">
        <v>1</v>
      </c>
      <c r="W3965">
        <f t="shared" si="246"/>
        <v>1946</v>
      </c>
      <c r="Y3965">
        <v>0</v>
      </c>
      <c r="Z3965">
        <v>0</v>
      </c>
      <c r="AA3965">
        <v>0</v>
      </c>
      <c r="AE3965">
        <v>23</v>
      </c>
      <c r="AF3965" t="s">
        <v>40</v>
      </c>
      <c r="AG3965" t="s">
        <v>36</v>
      </c>
      <c r="AH3965" t="s">
        <v>705</v>
      </c>
      <c r="AI3965" t="s">
        <v>42</v>
      </c>
    </row>
    <row r="3966" spans="1:35" x14ac:dyDescent="0.25">
      <c r="A3966" s="1">
        <v>44509</v>
      </c>
      <c r="B3966" t="s">
        <v>35</v>
      </c>
      <c r="C3966" s="1">
        <v>44356</v>
      </c>
      <c r="D3966">
        <v>325</v>
      </c>
      <c r="E3966">
        <v>325</v>
      </c>
      <c r="F3966" t="s">
        <v>53</v>
      </c>
      <c r="G3966" t="s">
        <v>706</v>
      </c>
      <c r="H3966" t="s">
        <v>135</v>
      </c>
      <c r="I3966" t="s">
        <v>39</v>
      </c>
      <c r="J3966">
        <v>0</v>
      </c>
      <c r="K3966">
        <v>525000</v>
      </c>
      <c r="L3966">
        <f t="shared" si="247"/>
        <v>332950000</v>
      </c>
      <c r="N3966">
        <v>0</v>
      </c>
      <c r="O3966">
        <v>0</v>
      </c>
      <c r="P3966">
        <f t="shared" si="244"/>
        <v>2961</v>
      </c>
      <c r="Q3966">
        <f t="shared" si="245"/>
        <v>2961</v>
      </c>
      <c r="R3966">
        <v>8500000</v>
      </c>
      <c r="T3966">
        <v>0</v>
      </c>
      <c r="U3966">
        <v>0</v>
      </c>
      <c r="V3966">
        <v>0</v>
      </c>
      <c r="W3966">
        <f t="shared" si="246"/>
        <v>1946</v>
      </c>
      <c r="Y3966">
        <v>0</v>
      </c>
      <c r="Z3966">
        <v>0</v>
      </c>
      <c r="AA3966">
        <v>0</v>
      </c>
      <c r="AE3966">
        <v>22</v>
      </c>
      <c r="AF3966" t="s">
        <v>56</v>
      </c>
      <c r="AG3966" t="s">
        <v>53</v>
      </c>
      <c r="AH3966" t="s">
        <v>707</v>
      </c>
      <c r="AI3966" t="s">
        <v>42</v>
      </c>
    </row>
    <row r="3967" spans="1:35" x14ac:dyDescent="0.25">
      <c r="A3967" s="1">
        <v>44509</v>
      </c>
      <c r="B3967" t="s">
        <v>35</v>
      </c>
      <c r="C3967" s="1">
        <v>44356</v>
      </c>
      <c r="D3967">
        <v>326</v>
      </c>
      <c r="E3967">
        <v>326</v>
      </c>
      <c r="F3967" t="s">
        <v>248</v>
      </c>
      <c r="G3967" t="s">
        <v>708</v>
      </c>
      <c r="H3967" t="s">
        <v>38</v>
      </c>
      <c r="I3967" t="s">
        <v>39</v>
      </c>
      <c r="J3967">
        <v>0</v>
      </c>
      <c r="K3967">
        <v>1800000</v>
      </c>
      <c r="L3967">
        <f t="shared" si="247"/>
        <v>332950000</v>
      </c>
      <c r="N3967">
        <v>1</v>
      </c>
      <c r="O3967">
        <v>1</v>
      </c>
      <c r="P3967">
        <f t="shared" si="244"/>
        <v>2962</v>
      </c>
      <c r="Q3967">
        <f t="shared" si="245"/>
        <v>2962</v>
      </c>
      <c r="R3967">
        <v>34000000</v>
      </c>
      <c r="T3967">
        <v>0</v>
      </c>
      <c r="U3967">
        <v>0</v>
      </c>
      <c r="V3967">
        <v>0</v>
      </c>
      <c r="W3967">
        <f t="shared" si="246"/>
        <v>1946</v>
      </c>
      <c r="Y3967">
        <v>0</v>
      </c>
      <c r="Z3967">
        <v>0</v>
      </c>
      <c r="AA3967">
        <v>0</v>
      </c>
      <c r="AE3967">
        <v>17</v>
      </c>
      <c r="AF3967" t="s">
        <v>96</v>
      </c>
      <c r="AG3967" t="s">
        <v>248</v>
      </c>
      <c r="AH3967" t="s">
        <v>709</v>
      </c>
      <c r="AI3967" t="s">
        <v>42</v>
      </c>
    </row>
    <row r="3968" spans="1:35" x14ac:dyDescent="0.25">
      <c r="A3968" s="1">
        <v>44509</v>
      </c>
      <c r="B3968" t="s">
        <v>35</v>
      </c>
      <c r="C3968" s="1">
        <v>44356</v>
      </c>
      <c r="D3968">
        <v>327</v>
      </c>
      <c r="E3968">
        <v>327</v>
      </c>
      <c r="F3968" t="s">
        <v>218</v>
      </c>
      <c r="G3968" t="s">
        <v>710</v>
      </c>
      <c r="H3968" t="s">
        <v>45</v>
      </c>
      <c r="I3968" t="s">
        <v>39</v>
      </c>
      <c r="J3968">
        <v>0</v>
      </c>
      <c r="K3968">
        <v>375000</v>
      </c>
      <c r="L3968">
        <f t="shared" si="247"/>
        <v>332950000</v>
      </c>
      <c r="N3968">
        <v>0</v>
      </c>
      <c r="O3968">
        <v>0</v>
      </c>
      <c r="P3968">
        <f t="shared" si="244"/>
        <v>2962</v>
      </c>
      <c r="Q3968">
        <f t="shared" si="245"/>
        <v>2962</v>
      </c>
      <c r="R3968">
        <v>5500000</v>
      </c>
      <c r="T3968">
        <v>0</v>
      </c>
      <c r="U3968">
        <v>0</v>
      </c>
      <c r="V3968">
        <v>0</v>
      </c>
      <c r="W3968">
        <f t="shared" si="246"/>
        <v>1946</v>
      </c>
      <c r="Y3968">
        <v>0</v>
      </c>
      <c r="Z3968">
        <v>0</v>
      </c>
      <c r="AA3968">
        <v>0</v>
      </c>
      <c r="AE3968">
        <v>16</v>
      </c>
      <c r="AF3968" t="s">
        <v>61</v>
      </c>
      <c r="AG3968" t="s">
        <v>218</v>
      </c>
      <c r="AH3968" t="s">
        <v>711</v>
      </c>
      <c r="AI3968" t="s">
        <v>42</v>
      </c>
    </row>
    <row r="3969" spans="1:35" x14ac:dyDescent="0.25">
      <c r="A3969" s="1">
        <v>44509</v>
      </c>
      <c r="B3969" t="s">
        <v>35</v>
      </c>
      <c r="C3969" s="1">
        <v>44356</v>
      </c>
      <c r="D3969">
        <v>328</v>
      </c>
      <c r="E3969">
        <v>328</v>
      </c>
      <c r="F3969" t="s">
        <v>142</v>
      </c>
      <c r="G3969" t="s">
        <v>712</v>
      </c>
      <c r="H3969" t="s">
        <v>50</v>
      </c>
      <c r="I3969" t="s">
        <v>39</v>
      </c>
      <c r="J3969">
        <v>0</v>
      </c>
      <c r="K3969">
        <v>1300000</v>
      </c>
      <c r="L3969">
        <f t="shared" si="247"/>
        <v>332950000</v>
      </c>
      <c r="N3969">
        <v>0</v>
      </c>
      <c r="O3969">
        <v>0</v>
      </c>
      <c r="P3969">
        <f t="shared" si="244"/>
        <v>2962</v>
      </c>
      <c r="Q3969">
        <f t="shared" si="245"/>
        <v>2962</v>
      </c>
      <c r="R3969">
        <v>24000000</v>
      </c>
      <c r="T3969">
        <v>0</v>
      </c>
      <c r="U3969">
        <v>1</v>
      </c>
      <c r="V3969">
        <v>1</v>
      </c>
      <c r="W3969">
        <f t="shared" si="246"/>
        <v>1947</v>
      </c>
      <c r="Y3969">
        <v>0</v>
      </c>
      <c r="Z3969">
        <v>0</v>
      </c>
      <c r="AA3969">
        <v>0</v>
      </c>
      <c r="AE3969">
        <v>17</v>
      </c>
      <c r="AF3969" t="s">
        <v>96</v>
      </c>
      <c r="AG3969" t="s">
        <v>142</v>
      </c>
      <c r="AH3969" t="s">
        <v>713</v>
      </c>
      <c r="AI3969" t="s">
        <v>42</v>
      </c>
    </row>
    <row r="3970" spans="1:35" x14ac:dyDescent="0.25">
      <c r="A3970" s="1">
        <v>44509</v>
      </c>
      <c r="B3970" t="s">
        <v>35</v>
      </c>
      <c r="C3970" s="1">
        <v>44356</v>
      </c>
      <c r="D3970">
        <v>329</v>
      </c>
      <c r="E3970">
        <v>329</v>
      </c>
      <c r="F3970" t="s">
        <v>142</v>
      </c>
      <c r="G3970" t="s">
        <v>714</v>
      </c>
      <c r="H3970" t="s">
        <v>55</v>
      </c>
      <c r="I3970" t="s">
        <v>39</v>
      </c>
      <c r="J3970">
        <v>0</v>
      </c>
      <c r="K3970">
        <v>1300000</v>
      </c>
      <c r="L3970">
        <f t="shared" si="247"/>
        <v>332950000</v>
      </c>
      <c r="N3970">
        <v>1</v>
      </c>
      <c r="O3970">
        <v>1</v>
      </c>
      <c r="P3970">
        <f t="shared" si="244"/>
        <v>2963</v>
      </c>
      <c r="Q3970">
        <f t="shared" si="245"/>
        <v>2963</v>
      </c>
      <c r="R3970">
        <v>24000000</v>
      </c>
      <c r="T3970">
        <v>0</v>
      </c>
      <c r="U3970">
        <v>0</v>
      </c>
      <c r="V3970">
        <v>0</v>
      </c>
      <c r="W3970">
        <f t="shared" si="246"/>
        <v>1947</v>
      </c>
      <c r="Y3970">
        <v>0</v>
      </c>
      <c r="Z3970">
        <v>0</v>
      </c>
      <c r="AA3970">
        <v>0</v>
      </c>
      <c r="AE3970">
        <v>17</v>
      </c>
      <c r="AF3970" t="s">
        <v>96</v>
      </c>
      <c r="AG3970" t="s">
        <v>142</v>
      </c>
      <c r="AH3970" t="s">
        <v>715</v>
      </c>
      <c r="AI3970" t="s">
        <v>42</v>
      </c>
    </row>
    <row r="3971" spans="1:35" x14ac:dyDescent="0.25">
      <c r="A3971" s="1">
        <v>44509</v>
      </c>
      <c r="B3971" t="s">
        <v>35</v>
      </c>
      <c r="C3971" s="1">
        <v>44356</v>
      </c>
      <c r="D3971">
        <v>330</v>
      </c>
      <c r="E3971">
        <v>330</v>
      </c>
      <c r="F3971" t="s">
        <v>227</v>
      </c>
      <c r="G3971" t="s">
        <v>716</v>
      </c>
      <c r="H3971" t="s">
        <v>60</v>
      </c>
      <c r="I3971" t="s">
        <v>39</v>
      </c>
      <c r="J3971">
        <v>0</v>
      </c>
      <c r="K3971">
        <v>525000</v>
      </c>
      <c r="L3971">
        <f t="shared" si="247"/>
        <v>332950000</v>
      </c>
      <c r="N3971">
        <v>1</v>
      </c>
      <c r="O3971">
        <v>1</v>
      </c>
      <c r="P3971">
        <f t="shared" si="244"/>
        <v>2964</v>
      </c>
      <c r="Q3971">
        <f t="shared" si="245"/>
        <v>2964</v>
      </c>
      <c r="R3971">
        <v>8500000</v>
      </c>
      <c r="T3971">
        <v>0</v>
      </c>
      <c r="U3971">
        <v>0</v>
      </c>
      <c r="V3971">
        <v>0</v>
      </c>
      <c r="W3971">
        <f t="shared" si="246"/>
        <v>1947</v>
      </c>
      <c r="Y3971">
        <v>0</v>
      </c>
      <c r="Z3971">
        <v>0</v>
      </c>
      <c r="AA3971">
        <v>0</v>
      </c>
      <c r="AE3971">
        <v>22</v>
      </c>
      <c r="AF3971" t="s">
        <v>56</v>
      </c>
      <c r="AG3971" t="s">
        <v>227</v>
      </c>
      <c r="AH3971" t="s">
        <v>717</v>
      </c>
      <c r="AI3971" t="s">
        <v>42</v>
      </c>
    </row>
    <row r="3972" spans="1:35" x14ac:dyDescent="0.25">
      <c r="A3972" s="1">
        <v>44509</v>
      </c>
      <c r="B3972" t="s">
        <v>35</v>
      </c>
      <c r="C3972" s="1">
        <v>44356</v>
      </c>
      <c r="D3972">
        <v>331</v>
      </c>
      <c r="E3972">
        <v>331</v>
      </c>
      <c r="F3972" t="s">
        <v>124</v>
      </c>
      <c r="G3972" t="s">
        <v>718</v>
      </c>
      <c r="H3972" t="s">
        <v>65</v>
      </c>
      <c r="I3972" t="s">
        <v>39</v>
      </c>
      <c r="J3972">
        <v>0</v>
      </c>
      <c r="K3972">
        <v>375000</v>
      </c>
      <c r="L3972">
        <f t="shared" si="247"/>
        <v>332950000</v>
      </c>
      <c r="N3972">
        <v>1</v>
      </c>
      <c r="O3972">
        <v>1</v>
      </c>
      <c r="P3972">
        <f t="shared" ref="P3972:P4035" si="248">O3972+P3971</f>
        <v>2965</v>
      </c>
      <c r="Q3972">
        <f t="shared" ref="Q3972:Q4035" si="249">Q3971+O3972</f>
        <v>2965</v>
      </c>
      <c r="R3972">
        <v>5500000</v>
      </c>
      <c r="T3972">
        <v>0</v>
      </c>
      <c r="U3972">
        <v>0</v>
      </c>
      <c r="V3972">
        <v>0</v>
      </c>
      <c r="W3972">
        <f t="shared" ref="W3972:W4035" si="250">V3972+W3971</f>
        <v>1947</v>
      </c>
      <c r="Y3972">
        <v>0</v>
      </c>
      <c r="Z3972">
        <v>0</v>
      </c>
      <c r="AA3972">
        <v>0</v>
      </c>
      <c r="AE3972">
        <v>15</v>
      </c>
      <c r="AF3972" t="s">
        <v>118</v>
      </c>
      <c r="AG3972" t="s">
        <v>124</v>
      </c>
      <c r="AH3972" t="s">
        <v>719</v>
      </c>
      <c r="AI3972" t="s">
        <v>42</v>
      </c>
    </row>
    <row r="3973" spans="1:35" x14ac:dyDescent="0.25">
      <c r="A3973" s="1">
        <v>44509</v>
      </c>
      <c r="B3973" t="s">
        <v>35</v>
      </c>
      <c r="C3973" s="1">
        <v>44356</v>
      </c>
      <c r="D3973">
        <v>332</v>
      </c>
      <c r="E3973">
        <v>332</v>
      </c>
      <c r="F3973" t="s">
        <v>53</v>
      </c>
      <c r="G3973" t="s">
        <v>720</v>
      </c>
      <c r="H3973" t="s">
        <v>69</v>
      </c>
      <c r="I3973" t="s">
        <v>39</v>
      </c>
      <c r="J3973">
        <v>0</v>
      </c>
      <c r="K3973">
        <v>1800000</v>
      </c>
      <c r="L3973">
        <f t="shared" ref="L3973:L4036" si="251">J3973+L3972</f>
        <v>332950000</v>
      </c>
      <c r="N3973">
        <v>1</v>
      </c>
      <c r="O3973">
        <v>1</v>
      </c>
      <c r="P3973">
        <f t="shared" si="248"/>
        <v>2966</v>
      </c>
      <c r="Q3973">
        <f t="shared" si="249"/>
        <v>2966</v>
      </c>
      <c r="R3973">
        <v>34000000</v>
      </c>
      <c r="T3973">
        <v>0</v>
      </c>
      <c r="U3973">
        <v>1</v>
      </c>
      <c r="V3973">
        <v>1</v>
      </c>
      <c r="W3973">
        <f t="shared" si="250"/>
        <v>1948</v>
      </c>
      <c r="Y3973">
        <v>0</v>
      </c>
      <c r="Z3973">
        <v>0</v>
      </c>
      <c r="AA3973">
        <v>0</v>
      </c>
      <c r="AE3973">
        <v>22</v>
      </c>
      <c r="AF3973" t="s">
        <v>56</v>
      </c>
      <c r="AG3973" t="s">
        <v>53</v>
      </c>
      <c r="AH3973" t="s">
        <v>721</v>
      </c>
      <c r="AI3973" t="s">
        <v>42</v>
      </c>
    </row>
    <row r="3974" spans="1:35" x14ac:dyDescent="0.25">
      <c r="A3974" s="1">
        <v>44509</v>
      </c>
      <c r="B3974" t="s">
        <v>35</v>
      </c>
      <c r="C3974" s="1">
        <v>44356</v>
      </c>
      <c r="D3974">
        <v>333</v>
      </c>
      <c r="E3974">
        <v>333</v>
      </c>
      <c r="F3974" t="s">
        <v>111</v>
      </c>
      <c r="G3974" t="s">
        <v>722</v>
      </c>
      <c r="H3974" t="s">
        <v>73</v>
      </c>
      <c r="I3974" t="s">
        <v>39</v>
      </c>
      <c r="J3974">
        <v>0</v>
      </c>
      <c r="K3974">
        <v>1550000</v>
      </c>
      <c r="L3974">
        <f t="shared" si="251"/>
        <v>332950000</v>
      </c>
      <c r="N3974">
        <v>0</v>
      </c>
      <c r="O3974">
        <v>0</v>
      </c>
      <c r="P3974">
        <f t="shared" si="248"/>
        <v>2966</v>
      </c>
      <c r="Q3974">
        <f t="shared" si="249"/>
        <v>2966</v>
      </c>
      <c r="R3974">
        <v>29000000</v>
      </c>
      <c r="T3974">
        <v>0</v>
      </c>
      <c r="U3974">
        <v>1</v>
      </c>
      <c r="V3974">
        <v>1</v>
      </c>
      <c r="W3974">
        <f t="shared" si="250"/>
        <v>1949</v>
      </c>
      <c r="Y3974">
        <v>0</v>
      </c>
      <c r="Z3974">
        <v>0</v>
      </c>
      <c r="AA3974">
        <v>0</v>
      </c>
      <c r="AE3974">
        <v>20</v>
      </c>
      <c r="AF3974" t="s">
        <v>46</v>
      </c>
      <c r="AG3974" t="s">
        <v>111</v>
      </c>
      <c r="AH3974" t="s">
        <v>723</v>
      </c>
      <c r="AI3974" t="s">
        <v>42</v>
      </c>
    </row>
    <row r="3975" spans="1:35" x14ac:dyDescent="0.25">
      <c r="A3975" s="1">
        <v>44509</v>
      </c>
      <c r="B3975" t="s">
        <v>35</v>
      </c>
      <c r="C3975" s="1">
        <v>44356</v>
      </c>
      <c r="D3975">
        <v>334</v>
      </c>
      <c r="E3975">
        <v>334</v>
      </c>
      <c r="F3975" t="s">
        <v>67</v>
      </c>
      <c r="G3975" t="s">
        <v>525</v>
      </c>
      <c r="H3975" t="s">
        <v>77</v>
      </c>
      <c r="I3975" t="s">
        <v>39</v>
      </c>
      <c r="J3975">
        <v>0</v>
      </c>
      <c r="K3975">
        <v>525000</v>
      </c>
      <c r="L3975">
        <f t="shared" si="251"/>
        <v>332950000</v>
      </c>
      <c r="N3975">
        <v>1</v>
      </c>
      <c r="O3975">
        <v>1</v>
      </c>
      <c r="P3975">
        <f t="shared" si="248"/>
        <v>2967</v>
      </c>
      <c r="Q3975">
        <f t="shared" si="249"/>
        <v>2967</v>
      </c>
      <c r="R3975">
        <v>8500000</v>
      </c>
      <c r="T3975">
        <v>0</v>
      </c>
      <c r="U3975">
        <v>0</v>
      </c>
      <c r="V3975">
        <v>0</v>
      </c>
      <c r="W3975">
        <f t="shared" si="250"/>
        <v>1949</v>
      </c>
      <c r="Y3975">
        <v>0</v>
      </c>
      <c r="Z3975">
        <v>0</v>
      </c>
      <c r="AA3975">
        <v>0</v>
      </c>
      <c r="AE3975">
        <v>19</v>
      </c>
      <c r="AF3975" t="s">
        <v>51</v>
      </c>
      <c r="AG3975" t="s">
        <v>67</v>
      </c>
      <c r="AH3975" t="s">
        <v>724</v>
      </c>
      <c r="AI3975" t="s">
        <v>42</v>
      </c>
    </row>
    <row r="3976" spans="1:35" x14ac:dyDescent="0.25">
      <c r="A3976" s="1">
        <v>44509</v>
      </c>
      <c r="B3976" t="s">
        <v>35</v>
      </c>
      <c r="C3976" s="1">
        <v>44356</v>
      </c>
      <c r="D3976">
        <v>335</v>
      </c>
      <c r="E3976">
        <v>335</v>
      </c>
      <c r="F3976" t="s">
        <v>475</v>
      </c>
      <c r="G3976" t="s">
        <v>725</v>
      </c>
      <c r="H3976" t="s">
        <v>80</v>
      </c>
      <c r="I3976" t="s">
        <v>39</v>
      </c>
      <c r="J3976">
        <v>0</v>
      </c>
      <c r="K3976">
        <v>275000</v>
      </c>
      <c r="L3976">
        <f t="shared" si="251"/>
        <v>332950000</v>
      </c>
      <c r="N3976">
        <v>1</v>
      </c>
      <c r="O3976">
        <v>1</v>
      </c>
      <c r="P3976">
        <f t="shared" si="248"/>
        <v>2968</v>
      </c>
      <c r="Q3976">
        <f t="shared" si="249"/>
        <v>2968</v>
      </c>
      <c r="R3976">
        <v>3500000</v>
      </c>
      <c r="T3976">
        <v>0</v>
      </c>
      <c r="U3976">
        <v>1</v>
      </c>
      <c r="V3976">
        <v>1</v>
      </c>
      <c r="W3976">
        <f t="shared" si="250"/>
        <v>1950</v>
      </c>
      <c r="Y3976">
        <v>0</v>
      </c>
      <c r="Z3976">
        <v>0</v>
      </c>
      <c r="AA3976">
        <v>0</v>
      </c>
      <c r="AE3976">
        <v>16</v>
      </c>
      <c r="AF3976" t="s">
        <v>61</v>
      </c>
      <c r="AG3976" t="s">
        <v>475</v>
      </c>
      <c r="AH3976" t="s">
        <v>726</v>
      </c>
      <c r="AI3976" t="s">
        <v>42</v>
      </c>
    </row>
    <row r="3977" spans="1:35" x14ac:dyDescent="0.25">
      <c r="A3977" s="1">
        <v>44509</v>
      </c>
      <c r="B3977" t="s">
        <v>35</v>
      </c>
      <c r="C3977" s="1">
        <v>44356</v>
      </c>
      <c r="D3977">
        <v>336</v>
      </c>
      <c r="E3977">
        <v>336</v>
      </c>
      <c r="F3977" t="s">
        <v>261</v>
      </c>
      <c r="G3977" t="s">
        <v>727</v>
      </c>
      <c r="H3977" t="s">
        <v>83</v>
      </c>
      <c r="I3977" t="s">
        <v>39</v>
      </c>
      <c r="J3977">
        <v>0</v>
      </c>
      <c r="K3977">
        <v>375000</v>
      </c>
      <c r="L3977">
        <f t="shared" si="251"/>
        <v>332950000</v>
      </c>
      <c r="N3977">
        <v>0</v>
      </c>
      <c r="O3977">
        <v>0</v>
      </c>
      <c r="P3977">
        <f t="shared" si="248"/>
        <v>2968</v>
      </c>
      <c r="Q3977">
        <f t="shared" si="249"/>
        <v>2968</v>
      </c>
      <c r="R3977">
        <v>5500000</v>
      </c>
      <c r="T3977">
        <v>0</v>
      </c>
      <c r="U3977">
        <v>1</v>
      </c>
      <c r="V3977">
        <v>1</v>
      </c>
      <c r="W3977">
        <f t="shared" si="250"/>
        <v>1951</v>
      </c>
      <c r="Y3977">
        <v>0</v>
      </c>
      <c r="Z3977">
        <v>0</v>
      </c>
      <c r="AA3977">
        <v>0</v>
      </c>
      <c r="AE3977">
        <v>21</v>
      </c>
      <c r="AF3977" t="s">
        <v>84</v>
      </c>
      <c r="AG3977" t="s">
        <v>261</v>
      </c>
      <c r="AH3977" t="s">
        <v>728</v>
      </c>
      <c r="AI3977" t="s">
        <v>42</v>
      </c>
    </row>
    <row r="3978" spans="1:35" x14ac:dyDescent="0.25">
      <c r="A3978" s="1">
        <v>44509</v>
      </c>
      <c r="B3978" t="s">
        <v>35</v>
      </c>
      <c r="C3978" s="1">
        <v>44356</v>
      </c>
      <c r="D3978">
        <v>337</v>
      </c>
      <c r="E3978">
        <v>337</v>
      </c>
      <c r="F3978" t="s">
        <v>177</v>
      </c>
      <c r="G3978" t="s">
        <v>729</v>
      </c>
      <c r="H3978" t="s">
        <v>88</v>
      </c>
      <c r="I3978" t="s">
        <v>39</v>
      </c>
      <c r="J3978">
        <v>0</v>
      </c>
      <c r="K3978">
        <v>1800000</v>
      </c>
      <c r="L3978">
        <f t="shared" si="251"/>
        <v>332950000</v>
      </c>
      <c r="N3978">
        <v>1</v>
      </c>
      <c r="O3978">
        <v>1</v>
      </c>
      <c r="P3978">
        <f t="shared" si="248"/>
        <v>2969</v>
      </c>
      <c r="Q3978">
        <f t="shared" si="249"/>
        <v>2969</v>
      </c>
      <c r="R3978">
        <v>34000000</v>
      </c>
      <c r="T3978">
        <v>0</v>
      </c>
      <c r="U3978">
        <v>1</v>
      </c>
      <c r="V3978">
        <v>1</v>
      </c>
      <c r="W3978">
        <f t="shared" si="250"/>
        <v>1952</v>
      </c>
      <c r="Y3978">
        <v>0</v>
      </c>
      <c r="Z3978">
        <v>0</v>
      </c>
      <c r="AA3978">
        <v>0</v>
      </c>
      <c r="AE3978">
        <v>23</v>
      </c>
      <c r="AF3978" t="s">
        <v>40</v>
      </c>
      <c r="AG3978" t="s">
        <v>177</v>
      </c>
      <c r="AH3978" t="s">
        <v>730</v>
      </c>
      <c r="AI3978" t="s">
        <v>42</v>
      </c>
    </row>
    <row r="3979" spans="1:35" x14ac:dyDescent="0.25">
      <c r="A3979" s="1">
        <v>44509</v>
      </c>
      <c r="B3979" t="s">
        <v>35</v>
      </c>
      <c r="C3979" s="1">
        <v>44356</v>
      </c>
      <c r="D3979">
        <v>338</v>
      </c>
      <c r="E3979">
        <v>338</v>
      </c>
      <c r="F3979" t="s">
        <v>193</v>
      </c>
      <c r="G3979" t="s">
        <v>116</v>
      </c>
      <c r="H3979" t="s">
        <v>91</v>
      </c>
      <c r="I3979" t="s">
        <v>39</v>
      </c>
      <c r="J3979">
        <v>0</v>
      </c>
      <c r="K3979">
        <v>1300000</v>
      </c>
      <c r="L3979">
        <f t="shared" si="251"/>
        <v>332950000</v>
      </c>
      <c r="N3979">
        <v>1</v>
      </c>
      <c r="O3979">
        <v>1</v>
      </c>
      <c r="P3979">
        <f t="shared" si="248"/>
        <v>2970</v>
      </c>
      <c r="Q3979">
        <f t="shared" si="249"/>
        <v>2970</v>
      </c>
      <c r="R3979">
        <v>24000000</v>
      </c>
      <c r="T3979">
        <v>0</v>
      </c>
      <c r="U3979">
        <v>1</v>
      </c>
      <c r="V3979">
        <v>1</v>
      </c>
      <c r="W3979">
        <f t="shared" si="250"/>
        <v>1953</v>
      </c>
      <c r="Y3979">
        <v>0</v>
      </c>
      <c r="Z3979">
        <v>0</v>
      </c>
      <c r="AA3979">
        <v>0</v>
      </c>
      <c r="AE3979">
        <v>21</v>
      </c>
      <c r="AF3979" t="s">
        <v>84</v>
      </c>
      <c r="AG3979" t="s">
        <v>193</v>
      </c>
      <c r="AH3979" t="s">
        <v>731</v>
      </c>
      <c r="AI3979" t="s">
        <v>42</v>
      </c>
    </row>
    <row r="3980" spans="1:35" x14ac:dyDescent="0.25">
      <c r="A3980" s="1">
        <v>44509</v>
      </c>
      <c r="B3980" t="s">
        <v>35</v>
      </c>
      <c r="C3980" s="1">
        <v>44356</v>
      </c>
      <c r="D3980">
        <v>339</v>
      </c>
      <c r="E3980">
        <v>339</v>
      </c>
      <c r="F3980" t="s">
        <v>120</v>
      </c>
      <c r="G3980" t="s">
        <v>732</v>
      </c>
      <c r="H3980" t="s">
        <v>95</v>
      </c>
      <c r="I3980" t="s">
        <v>39</v>
      </c>
      <c r="J3980">
        <v>0</v>
      </c>
      <c r="K3980">
        <v>1800000</v>
      </c>
      <c r="L3980">
        <f t="shared" si="251"/>
        <v>332950000</v>
      </c>
      <c r="N3980">
        <v>1</v>
      </c>
      <c r="O3980">
        <v>1</v>
      </c>
      <c r="P3980">
        <f t="shared" si="248"/>
        <v>2971</v>
      </c>
      <c r="Q3980">
        <f t="shared" si="249"/>
        <v>2971</v>
      </c>
      <c r="R3980">
        <v>34000000</v>
      </c>
      <c r="T3980">
        <v>0</v>
      </c>
      <c r="U3980">
        <v>1</v>
      </c>
      <c r="V3980">
        <v>1</v>
      </c>
      <c r="W3980">
        <f t="shared" si="250"/>
        <v>1954</v>
      </c>
      <c r="Y3980">
        <v>0</v>
      </c>
      <c r="Z3980">
        <v>0</v>
      </c>
      <c r="AA3980">
        <v>0</v>
      </c>
      <c r="AE3980">
        <v>17</v>
      </c>
      <c r="AF3980" t="s">
        <v>96</v>
      </c>
      <c r="AG3980" t="s">
        <v>120</v>
      </c>
      <c r="AH3980" t="s">
        <v>733</v>
      </c>
      <c r="AI3980" t="s">
        <v>42</v>
      </c>
    </row>
    <row r="3981" spans="1:35" x14ac:dyDescent="0.25">
      <c r="A3981" s="1">
        <v>44509</v>
      </c>
      <c r="B3981" t="s">
        <v>35</v>
      </c>
      <c r="C3981" s="1">
        <v>44356</v>
      </c>
      <c r="D3981">
        <v>340</v>
      </c>
      <c r="E3981">
        <v>340</v>
      </c>
      <c r="F3981" t="s">
        <v>137</v>
      </c>
      <c r="G3981" t="s">
        <v>734</v>
      </c>
      <c r="H3981" t="s">
        <v>99</v>
      </c>
      <c r="I3981" t="s">
        <v>39</v>
      </c>
      <c r="J3981">
        <v>0</v>
      </c>
      <c r="K3981">
        <v>1050000</v>
      </c>
      <c r="L3981">
        <f t="shared" si="251"/>
        <v>332950000</v>
      </c>
      <c r="N3981">
        <v>1</v>
      </c>
      <c r="O3981">
        <v>1</v>
      </c>
      <c r="P3981">
        <f t="shared" si="248"/>
        <v>2972</v>
      </c>
      <c r="Q3981">
        <f t="shared" si="249"/>
        <v>2972</v>
      </c>
      <c r="R3981">
        <v>19000000</v>
      </c>
      <c r="T3981">
        <v>0</v>
      </c>
      <c r="U3981">
        <v>1</v>
      </c>
      <c r="V3981">
        <v>1</v>
      </c>
      <c r="W3981">
        <f t="shared" si="250"/>
        <v>1955</v>
      </c>
      <c r="Y3981">
        <v>0</v>
      </c>
      <c r="Z3981">
        <v>0</v>
      </c>
      <c r="AA3981">
        <v>0</v>
      </c>
      <c r="AE3981">
        <v>21</v>
      </c>
      <c r="AF3981" t="s">
        <v>84</v>
      </c>
      <c r="AG3981" t="s">
        <v>137</v>
      </c>
      <c r="AH3981" t="s">
        <v>735</v>
      </c>
      <c r="AI3981" t="s">
        <v>42</v>
      </c>
    </row>
    <row r="3982" spans="1:35" x14ac:dyDescent="0.25">
      <c r="A3982" s="1">
        <v>44539</v>
      </c>
      <c r="B3982" t="s">
        <v>35</v>
      </c>
      <c r="C3982" s="1">
        <v>44356</v>
      </c>
      <c r="D3982">
        <v>321</v>
      </c>
      <c r="E3982">
        <v>321</v>
      </c>
      <c r="F3982" t="s">
        <v>124</v>
      </c>
      <c r="G3982" t="s">
        <v>699</v>
      </c>
      <c r="H3982" t="s">
        <v>122</v>
      </c>
      <c r="I3982" t="s">
        <v>39</v>
      </c>
      <c r="J3982">
        <v>0</v>
      </c>
      <c r="K3982">
        <v>1800000</v>
      </c>
      <c r="L3982">
        <f t="shared" si="251"/>
        <v>332950000</v>
      </c>
      <c r="N3982">
        <v>1</v>
      </c>
      <c r="O3982">
        <v>1</v>
      </c>
      <c r="P3982">
        <f t="shared" si="248"/>
        <v>2973</v>
      </c>
      <c r="Q3982">
        <f t="shared" si="249"/>
        <v>2973</v>
      </c>
      <c r="R3982">
        <v>34000000</v>
      </c>
      <c r="T3982">
        <v>0</v>
      </c>
      <c r="U3982">
        <v>1</v>
      </c>
      <c r="V3982">
        <v>1</v>
      </c>
      <c r="W3982">
        <f t="shared" si="250"/>
        <v>1956</v>
      </c>
      <c r="Y3982">
        <v>0</v>
      </c>
      <c r="Z3982">
        <v>0</v>
      </c>
      <c r="AA3982">
        <v>0</v>
      </c>
      <c r="AE3982">
        <v>15</v>
      </c>
      <c r="AF3982" t="s">
        <v>118</v>
      </c>
      <c r="AG3982" t="s">
        <v>124</v>
      </c>
      <c r="AH3982" t="s">
        <v>700</v>
      </c>
      <c r="AI3982" t="s">
        <v>42</v>
      </c>
    </row>
    <row r="3983" spans="1:35" x14ac:dyDescent="0.25">
      <c r="A3983" s="1">
        <v>44539</v>
      </c>
      <c r="B3983" t="s">
        <v>35</v>
      </c>
      <c r="C3983" s="1">
        <v>44356</v>
      </c>
      <c r="D3983">
        <v>322</v>
      </c>
      <c r="E3983">
        <v>322</v>
      </c>
      <c r="F3983" t="s">
        <v>115</v>
      </c>
      <c r="G3983" t="s">
        <v>701</v>
      </c>
      <c r="H3983" t="s">
        <v>126</v>
      </c>
      <c r="I3983" t="s">
        <v>39</v>
      </c>
      <c r="J3983">
        <v>0</v>
      </c>
      <c r="K3983">
        <v>1550000</v>
      </c>
      <c r="L3983">
        <f t="shared" si="251"/>
        <v>332950000</v>
      </c>
      <c r="N3983">
        <v>1</v>
      </c>
      <c r="O3983">
        <v>1</v>
      </c>
      <c r="P3983">
        <f t="shared" si="248"/>
        <v>2974</v>
      </c>
      <c r="Q3983">
        <f t="shared" si="249"/>
        <v>2974</v>
      </c>
      <c r="R3983">
        <v>29000000</v>
      </c>
      <c r="T3983">
        <v>0</v>
      </c>
      <c r="U3983">
        <v>0</v>
      </c>
      <c r="V3983">
        <v>0</v>
      </c>
      <c r="W3983">
        <f t="shared" si="250"/>
        <v>1956</v>
      </c>
      <c r="Y3983">
        <v>0</v>
      </c>
      <c r="Z3983">
        <v>0</v>
      </c>
      <c r="AA3983">
        <v>0</v>
      </c>
      <c r="AE3983">
        <v>15</v>
      </c>
      <c r="AF3983" t="s">
        <v>118</v>
      </c>
      <c r="AG3983" t="s">
        <v>115</v>
      </c>
      <c r="AH3983" t="s">
        <v>702</v>
      </c>
      <c r="AI3983" t="s">
        <v>42</v>
      </c>
    </row>
    <row r="3984" spans="1:35" x14ac:dyDescent="0.25">
      <c r="A3984" s="1">
        <v>44539</v>
      </c>
      <c r="B3984" t="s">
        <v>35</v>
      </c>
      <c r="C3984" s="1">
        <v>44356</v>
      </c>
      <c r="D3984">
        <v>323</v>
      </c>
      <c r="E3984">
        <v>323</v>
      </c>
      <c r="F3984" t="s">
        <v>115</v>
      </c>
      <c r="G3984" t="s">
        <v>703</v>
      </c>
      <c r="H3984" t="s">
        <v>129</v>
      </c>
      <c r="I3984" t="s">
        <v>39</v>
      </c>
      <c r="J3984">
        <v>0</v>
      </c>
      <c r="K3984">
        <v>525000</v>
      </c>
      <c r="L3984">
        <f t="shared" si="251"/>
        <v>332950000</v>
      </c>
      <c r="N3984">
        <v>1</v>
      </c>
      <c r="O3984">
        <v>1</v>
      </c>
      <c r="P3984">
        <f t="shared" si="248"/>
        <v>2975</v>
      </c>
      <c r="Q3984">
        <f t="shared" si="249"/>
        <v>2975</v>
      </c>
      <c r="R3984">
        <v>8500000</v>
      </c>
      <c r="T3984">
        <v>0</v>
      </c>
      <c r="U3984">
        <v>0</v>
      </c>
      <c r="V3984">
        <v>0</v>
      </c>
      <c r="W3984">
        <f t="shared" si="250"/>
        <v>1956</v>
      </c>
      <c r="Y3984">
        <v>0</v>
      </c>
      <c r="Z3984">
        <v>0</v>
      </c>
      <c r="AA3984">
        <v>0</v>
      </c>
      <c r="AE3984">
        <v>15</v>
      </c>
      <c r="AF3984" t="s">
        <v>118</v>
      </c>
      <c r="AG3984" t="s">
        <v>115</v>
      </c>
      <c r="AH3984" t="s">
        <v>704</v>
      </c>
      <c r="AI3984" t="s">
        <v>42</v>
      </c>
    </row>
    <row r="3985" spans="1:35" x14ac:dyDescent="0.25">
      <c r="A3985" s="1">
        <v>44539</v>
      </c>
      <c r="B3985" t="s">
        <v>35</v>
      </c>
      <c r="C3985" s="1">
        <v>44356</v>
      </c>
      <c r="D3985">
        <v>324</v>
      </c>
      <c r="E3985">
        <v>324</v>
      </c>
      <c r="F3985" t="s">
        <v>36</v>
      </c>
      <c r="G3985" t="s">
        <v>454</v>
      </c>
      <c r="H3985" t="s">
        <v>132</v>
      </c>
      <c r="I3985" t="s">
        <v>39</v>
      </c>
      <c r="J3985">
        <v>0</v>
      </c>
      <c r="K3985">
        <v>1050000</v>
      </c>
      <c r="L3985">
        <f t="shared" si="251"/>
        <v>332950000</v>
      </c>
      <c r="N3985">
        <v>0</v>
      </c>
      <c r="O3985">
        <v>0</v>
      </c>
      <c r="P3985">
        <f t="shared" si="248"/>
        <v>2975</v>
      </c>
      <c r="Q3985">
        <f t="shared" si="249"/>
        <v>2975</v>
      </c>
      <c r="R3985">
        <v>19000000</v>
      </c>
      <c r="T3985">
        <v>0</v>
      </c>
      <c r="U3985">
        <v>0</v>
      </c>
      <c r="V3985">
        <v>0</v>
      </c>
      <c r="W3985">
        <f t="shared" si="250"/>
        <v>1956</v>
      </c>
      <c r="Y3985">
        <v>0</v>
      </c>
      <c r="Z3985">
        <v>0</v>
      </c>
      <c r="AA3985">
        <v>0</v>
      </c>
      <c r="AE3985">
        <v>23</v>
      </c>
      <c r="AF3985" t="s">
        <v>40</v>
      </c>
      <c r="AG3985" t="s">
        <v>36</v>
      </c>
      <c r="AH3985" t="s">
        <v>705</v>
      </c>
      <c r="AI3985" t="s">
        <v>42</v>
      </c>
    </row>
    <row r="3986" spans="1:35" x14ac:dyDescent="0.25">
      <c r="A3986" s="1">
        <v>44539</v>
      </c>
      <c r="B3986" t="s">
        <v>35</v>
      </c>
      <c r="C3986" s="1">
        <v>44356</v>
      </c>
      <c r="D3986">
        <v>325</v>
      </c>
      <c r="E3986">
        <v>325</v>
      </c>
      <c r="F3986" t="s">
        <v>53</v>
      </c>
      <c r="G3986" t="s">
        <v>706</v>
      </c>
      <c r="H3986" t="s">
        <v>135</v>
      </c>
      <c r="I3986" t="s">
        <v>39</v>
      </c>
      <c r="J3986">
        <v>0</v>
      </c>
      <c r="K3986">
        <v>525000</v>
      </c>
      <c r="L3986">
        <f t="shared" si="251"/>
        <v>332950000</v>
      </c>
      <c r="N3986">
        <v>1</v>
      </c>
      <c r="O3986">
        <v>1</v>
      </c>
      <c r="P3986">
        <f t="shared" si="248"/>
        <v>2976</v>
      </c>
      <c r="Q3986">
        <f t="shared" si="249"/>
        <v>2976</v>
      </c>
      <c r="R3986">
        <v>8500000</v>
      </c>
      <c r="T3986">
        <v>0</v>
      </c>
      <c r="U3986">
        <v>0</v>
      </c>
      <c r="V3986">
        <v>0</v>
      </c>
      <c r="W3986">
        <f t="shared" si="250"/>
        <v>1956</v>
      </c>
      <c r="Y3986">
        <v>0</v>
      </c>
      <c r="Z3986">
        <v>0</v>
      </c>
      <c r="AA3986">
        <v>0</v>
      </c>
      <c r="AE3986">
        <v>22</v>
      </c>
      <c r="AF3986" t="s">
        <v>56</v>
      </c>
      <c r="AG3986" t="s">
        <v>53</v>
      </c>
      <c r="AH3986" t="s">
        <v>707</v>
      </c>
      <c r="AI3986" t="s">
        <v>42</v>
      </c>
    </row>
    <row r="3987" spans="1:35" x14ac:dyDescent="0.25">
      <c r="A3987" s="1">
        <v>44539</v>
      </c>
      <c r="B3987" t="s">
        <v>35</v>
      </c>
      <c r="C3987" s="1">
        <v>44356</v>
      </c>
      <c r="D3987">
        <v>326</v>
      </c>
      <c r="E3987">
        <v>326</v>
      </c>
      <c r="F3987" t="s">
        <v>248</v>
      </c>
      <c r="G3987" t="s">
        <v>708</v>
      </c>
      <c r="H3987" t="s">
        <v>38</v>
      </c>
      <c r="I3987" t="s">
        <v>39</v>
      </c>
      <c r="J3987">
        <v>0</v>
      </c>
      <c r="K3987">
        <v>1800000</v>
      </c>
      <c r="L3987">
        <f t="shared" si="251"/>
        <v>332950000</v>
      </c>
      <c r="N3987">
        <v>0</v>
      </c>
      <c r="O3987">
        <v>0</v>
      </c>
      <c r="P3987">
        <f t="shared" si="248"/>
        <v>2976</v>
      </c>
      <c r="Q3987">
        <f t="shared" si="249"/>
        <v>2976</v>
      </c>
      <c r="R3987">
        <v>34000000</v>
      </c>
      <c r="T3987">
        <v>0</v>
      </c>
      <c r="U3987">
        <v>0</v>
      </c>
      <c r="V3987">
        <v>0</v>
      </c>
      <c r="W3987">
        <f t="shared" si="250"/>
        <v>1956</v>
      </c>
      <c r="Y3987">
        <v>0</v>
      </c>
      <c r="Z3987">
        <v>0</v>
      </c>
      <c r="AA3987">
        <v>0</v>
      </c>
      <c r="AE3987">
        <v>17</v>
      </c>
      <c r="AF3987" t="s">
        <v>96</v>
      </c>
      <c r="AG3987" t="s">
        <v>248</v>
      </c>
      <c r="AH3987" t="s">
        <v>709</v>
      </c>
      <c r="AI3987" t="s">
        <v>42</v>
      </c>
    </row>
    <row r="3988" spans="1:35" x14ac:dyDescent="0.25">
      <c r="A3988" s="1">
        <v>44539</v>
      </c>
      <c r="B3988" t="s">
        <v>35</v>
      </c>
      <c r="C3988" s="1">
        <v>44356</v>
      </c>
      <c r="D3988">
        <v>327</v>
      </c>
      <c r="E3988">
        <v>327</v>
      </c>
      <c r="F3988" t="s">
        <v>218</v>
      </c>
      <c r="G3988" t="s">
        <v>710</v>
      </c>
      <c r="H3988" t="s">
        <v>45</v>
      </c>
      <c r="I3988" t="s">
        <v>39</v>
      </c>
      <c r="J3988">
        <v>0</v>
      </c>
      <c r="K3988">
        <v>375000</v>
      </c>
      <c r="L3988">
        <f t="shared" si="251"/>
        <v>332950000</v>
      </c>
      <c r="N3988">
        <v>0</v>
      </c>
      <c r="O3988">
        <v>0</v>
      </c>
      <c r="P3988">
        <f t="shared" si="248"/>
        <v>2976</v>
      </c>
      <c r="Q3988">
        <f t="shared" si="249"/>
        <v>2976</v>
      </c>
      <c r="R3988">
        <v>5500000</v>
      </c>
      <c r="T3988">
        <v>0</v>
      </c>
      <c r="U3988">
        <v>0</v>
      </c>
      <c r="V3988">
        <v>0</v>
      </c>
      <c r="W3988">
        <f t="shared" si="250"/>
        <v>1956</v>
      </c>
      <c r="Y3988">
        <v>0</v>
      </c>
      <c r="Z3988">
        <v>0</v>
      </c>
      <c r="AA3988">
        <v>0</v>
      </c>
      <c r="AE3988">
        <v>16</v>
      </c>
      <c r="AF3988" t="s">
        <v>61</v>
      </c>
      <c r="AG3988" t="s">
        <v>218</v>
      </c>
      <c r="AH3988" t="s">
        <v>711</v>
      </c>
      <c r="AI3988" t="s">
        <v>42</v>
      </c>
    </row>
    <row r="3989" spans="1:35" x14ac:dyDescent="0.25">
      <c r="A3989" s="1">
        <v>44539</v>
      </c>
      <c r="B3989" t="s">
        <v>35</v>
      </c>
      <c r="C3989" s="1">
        <v>44356</v>
      </c>
      <c r="D3989">
        <v>328</v>
      </c>
      <c r="E3989">
        <v>328</v>
      </c>
      <c r="F3989" t="s">
        <v>142</v>
      </c>
      <c r="G3989" t="s">
        <v>712</v>
      </c>
      <c r="H3989" t="s">
        <v>50</v>
      </c>
      <c r="I3989" t="s">
        <v>39</v>
      </c>
      <c r="J3989">
        <v>0</v>
      </c>
      <c r="K3989">
        <v>1300000</v>
      </c>
      <c r="L3989">
        <f t="shared" si="251"/>
        <v>332950000</v>
      </c>
      <c r="N3989">
        <v>1</v>
      </c>
      <c r="O3989">
        <v>1</v>
      </c>
      <c r="P3989">
        <f t="shared" si="248"/>
        <v>2977</v>
      </c>
      <c r="Q3989">
        <f t="shared" si="249"/>
        <v>2977</v>
      </c>
      <c r="R3989">
        <v>24000000</v>
      </c>
      <c r="T3989">
        <v>0</v>
      </c>
      <c r="U3989">
        <v>0</v>
      </c>
      <c r="V3989">
        <v>0</v>
      </c>
      <c r="W3989">
        <f t="shared" si="250"/>
        <v>1956</v>
      </c>
      <c r="Y3989">
        <v>0</v>
      </c>
      <c r="Z3989">
        <v>0</v>
      </c>
      <c r="AA3989">
        <v>0</v>
      </c>
      <c r="AE3989">
        <v>17</v>
      </c>
      <c r="AF3989" t="s">
        <v>96</v>
      </c>
      <c r="AG3989" t="s">
        <v>142</v>
      </c>
      <c r="AH3989" t="s">
        <v>713</v>
      </c>
      <c r="AI3989" t="s">
        <v>42</v>
      </c>
    </row>
    <row r="3990" spans="1:35" x14ac:dyDescent="0.25">
      <c r="A3990" s="1">
        <v>44539</v>
      </c>
      <c r="B3990" t="s">
        <v>35</v>
      </c>
      <c r="C3990" s="1">
        <v>44356</v>
      </c>
      <c r="D3990">
        <v>329</v>
      </c>
      <c r="E3990">
        <v>329</v>
      </c>
      <c r="F3990" t="s">
        <v>142</v>
      </c>
      <c r="G3990" t="s">
        <v>714</v>
      </c>
      <c r="H3990" t="s">
        <v>55</v>
      </c>
      <c r="I3990" t="s">
        <v>39</v>
      </c>
      <c r="J3990">
        <v>0</v>
      </c>
      <c r="K3990">
        <v>1300000</v>
      </c>
      <c r="L3990">
        <f t="shared" si="251"/>
        <v>332950000</v>
      </c>
      <c r="N3990">
        <v>1</v>
      </c>
      <c r="O3990">
        <v>1</v>
      </c>
      <c r="P3990">
        <f t="shared" si="248"/>
        <v>2978</v>
      </c>
      <c r="Q3990">
        <f t="shared" si="249"/>
        <v>2978</v>
      </c>
      <c r="R3990">
        <v>24000000</v>
      </c>
      <c r="T3990">
        <v>0</v>
      </c>
      <c r="U3990">
        <v>1</v>
      </c>
      <c r="V3990">
        <v>1</v>
      </c>
      <c r="W3990">
        <f t="shared" si="250"/>
        <v>1957</v>
      </c>
      <c r="Y3990">
        <v>0</v>
      </c>
      <c r="Z3990">
        <v>0</v>
      </c>
      <c r="AA3990">
        <v>0</v>
      </c>
      <c r="AE3990">
        <v>17</v>
      </c>
      <c r="AF3990" t="s">
        <v>96</v>
      </c>
      <c r="AG3990" t="s">
        <v>142</v>
      </c>
      <c r="AH3990" t="s">
        <v>715</v>
      </c>
      <c r="AI3990" t="s">
        <v>42</v>
      </c>
    </row>
    <row r="3991" spans="1:35" x14ac:dyDescent="0.25">
      <c r="A3991" s="1">
        <v>44539</v>
      </c>
      <c r="B3991" t="s">
        <v>35</v>
      </c>
      <c r="C3991" s="1">
        <v>44356</v>
      </c>
      <c r="D3991">
        <v>330</v>
      </c>
      <c r="E3991">
        <v>330</v>
      </c>
      <c r="F3991" t="s">
        <v>227</v>
      </c>
      <c r="G3991" t="s">
        <v>716</v>
      </c>
      <c r="H3991" t="s">
        <v>60</v>
      </c>
      <c r="I3991" t="s">
        <v>39</v>
      </c>
      <c r="J3991">
        <v>0</v>
      </c>
      <c r="K3991">
        <v>525000</v>
      </c>
      <c r="L3991">
        <f t="shared" si="251"/>
        <v>332950000</v>
      </c>
      <c r="N3991">
        <v>1</v>
      </c>
      <c r="O3991">
        <v>1</v>
      </c>
      <c r="P3991">
        <f t="shared" si="248"/>
        <v>2979</v>
      </c>
      <c r="Q3991">
        <f t="shared" si="249"/>
        <v>2979</v>
      </c>
      <c r="R3991">
        <v>8500000</v>
      </c>
      <c r="T3991">
        <v>0</v>
      </c>
      <c r="U3991">
        <v>1</v>
      </c>
      <c r="V3991">
        <v>1</v>
      </c>
      <c r="W3991">
        <f t="shared" si="250"/>
        <v>1958</v>
      </c>
      <c r="Y3991">
        <v>0</v>
      </c>
      <c r="Z3991">
        <v>0</v>
      </c>
      <c r="AA3991">
        <v>0</v>
      </c>
      <c r="AE3991">
        <v>22</v>
      </c>
      <c r="AF3991" t="s">
        <v>56</v>
      </c>
      <c r="AG3991" t="s">
        <v>227</v>
      </c>
      <c r="AH3991" t="s">
        <v>717</v>
      </c>
      <c r="AI3991" t="s">
        <v>42</v>
      </c>
    </row>
    <row r="3992" spans="1:35" x14ac:dyDescent="0.25">
      <c r="A3992" s="1">
        <v>44539</v>
      </c>
      <c r="B3992" t="s">
        <v>35</v>
      </c>
      <c r="C3992" s="1">
        <v>44356</v>
      </c>
      <c r="D3992">
        <v>331</v>
      </c>
      <c r="E3992">
        <v>331</v>
      </c>
      <c r="F3992" t="s">
        <v>124</v>
      </c>
      <c r="G3992" t="s">
        <v>718</v>
      </c>
      <c r="H3992" t="s">
        <v>65</v>
      </c>
      <c r="I3992" t="s">
        <v>39</v>
      </c>
      <c r="J3992">
        <v>0</v>
      </c>
      <c r="K3992">
        <v>375000</v>
      </c>
      <c r="L3992">
        <f t="shared" si="251"/>
        <v>332950000</v>
      </c>
      <c r="N3992">
        <v>1</v>
      </c>
      <c r="O3992">
        <v>1</v>
      </c>
      <c r="P3992">
        <f t="shared" si="248"/>
        <v>2980</v>
      </c>
      <c r="Q3992">
        <f t="shared" si="249"/>
        <v>2980</v>
      </c>
      <c r="R3992">
        <v>5500000</v>
      </c>
      <c r="T3992">
        <v>0</v>
      </c>
      <c r="U3992">
        <v>0</v>
      </c>
      <c r="V3992">
        <v>0</v>
      </c>
      <c r="W3992">
        <f t="shared" si="250"/>
        <v>1958</v>
      </c>
      <c r="Y3992">
        <v>0</v>
      </c>
      <c r="Z3992">
        <v>0</v>
      </c>
      <c r="AA3992">
        <v>0</v>
      </c>
      <c r="AE3992">
        <v>15</v>
      </c>
      <c r="AF3992" t="s">
        <v>118</v>
      </c>
      <c r="AG3992" t="s">
        <v>124</v>
      </c>
      <c r="AH3992" t="s">
        <v>719</v>
      </c>
      <c r="AI3992" t="s">
        <v>42</v>
      </c>
    </row>
    <row r="3993" spans="1:35" x14ac:dyDescent="0.25">
      <c r="A3993" s="1">
        <v>44539</v>
      </c>
      <c r="B3993" t="s">
        <v>35</v>
      </c>
      <c r="C3993" s="1">
        <v>44356</v>
      </c>
      <c r="D3993">
        <v>332</v>
      </c>
      <c r="E3993">
        <v>332</v>
      </c>
      <c r="F3993" t="s">
        <v>53</v>
      </c>
      <c r="G3993" t="s">
        <v>720</v>
      </c>
      <c r="H3993" t="s">
        <v>69</v>
      </c>
      <c r="I3993" t="s">
        <v>39</v>
      </c>
      <c r="J3993">
        <v>0</v>
      </c>
      <c r="K3993">
        <v>1800000</v>
      </c>
      <c r="L3993">
        <f t="shared" si="251"/>
        <v>332950000</v>
      </c>
      <c r="N3993">
        <v>1</v>
      </c>
      <c r="O3993">
        <v>1</v>
      </c>
      <c r="P3993">
        <f t="shared" si="248"/>
        <v>2981</v>
      </c>
      <c r="Q3993">
        <f t="shared" si="249"/>
        <v>2981</v>
      </c>
      <c r="R3993">
        <v>34000000</v>
      </c>
      <c r="T3993">
        <v>0</v>
      </c>
      <c r="U3993">
        <v>1</v>
      </c>
      <c r="V3993">
        <v>1</v>
      </c>
      <c r="W3993">
        <f t="shared" si="250"/>
        <v>1959</v>
      </c>
      <c r="Y3993">
        <v>0</v>
      </c>
      <c r="Z3993">
        <v>0</v>
      </c>
      <c r="AA3993">
        <v>0</v>
      </c>
      <c r="AE3993">
        <v>22</v>
      </c>
      <c r="AF3993" t="s">
        <v>56</v>
      </c>
      <c r="AG3993" t="s">
        <v>53</v>
      </c>
      <c r="AH3993" t="s">
        <v>721</v>
      </c>
      <c r="AI3993" t="s">
        <v>42</v>
      </c>
    </row>
    <row r="3994" spans="1:35" x14ac:dyDescent="0.25">
      <c r="A3994" s="1">
        <v>44539</v>
      </c>
      <c r="B3994" t="s">
        <v>35</v>
      </c>
      <c r="C3994" s="1">
        <v>44356</v>
      </c>
      <c r="D3994">
        <v>333</v>
      </c>
      <c r="E3994">
        <v>333</v>
      </c>
      <c r="F3994" t="s">
        <v>111</v>
      </c>
      <c r="G3994" t="s">
        <v>722</v>
      </c>
      <c r="H3994" t="s">
        <v>73</v>
      </c>
      <c r="I3994" t="s">
        <v>39</v>
      </c>
      <c r="J3994">
        <v>0</v>
      </c>
      <c r="K3994">
        <v>1550000</v>
      </c>
      <c r="L3994">
        <f t="shared" si="251"/>
        <v>332950000</v>
      </c>
      <c r="N3994">
        <v>1</v>
      </c>
      <c r="O3994">
        <v>1</v>
      </c>
      <c r="P3994">
        <f t="shared" si="248"/>
        <v>2982</v>
      </c>
      <c r="Q3994">
        <f t="shared" si="249"/>
        <v>2982</v>
      </c>
      <c r="R3994">
        <v>29000000</v>
      </c>
      <c r="T3994">
        <v>0</v>
      </c>
      <c r="U3994">
        <v>0</v>
      </c>
      <c r="V3994">
        <v>0</v>
      </c>
      <c r="W3994">
        <f t="shared" si="250"/>
        <v>1959</v>
      </c>
      <c r="Y3994">
        <v>0</v>
      </c>
      <c r="Z3994">
        <v>0</v>
      </c>
      <c r="AA3994">
        <v>0</v>
      </c>
      <c r="AE3994">
        <v>20</v>
      </c>
      <c r="AF3994" t="s">
        <v>46</v>
      </c>
      <c r="AG3994" t="s">
        <v>111</v>
      </c>
      <c r="AH3994" t="s">
        <v>723</v>
      </c>
      <c r="AI3994" t="s">
        <v>42</v>
      </c>
    </row>
    <row r="3995" spans="1:35" x14ac:dyDescent="0.25">
      <c r="A3995" s="1">
        <v>44539</v>
      </c>
      <c r="B3995" t="s">
        <v>35</v>
      </c>
      <c r="C3995" s="1">
        <v>44356</v>
      </c>
      <c r="D3995">
        <v>334</v>
      </c>
      <c r="E3995">
        <v>334</v>
      </c>
      <c r="F3995" t="s">
        <v>67</v>
      </c>
      <c r="G3995" t="s">
        <v>525</v>
      </c>
      <c r="H3995" t="s">
        <v>77</v>
      </c>
      <c r="I3995" t="s">
        <v>39</v>
      </c>
      <c r="J3995">
        <v>0</v>
      </c>
      <c r="K3995">
        <v>525000</v>
      </c>
      <c r="L3995">
        <f t="shared" si="251"/>
        <v>332950000</v>
      </c>
      <c r="N3995">
        <v>0</v>
      </c>
      <c r="O3995">
        <v>0</v>
      </c>
      <c r="P3995">
        <f t="shared" si="248"/>
        <v>2982</v>
      </c>
      <c r="Q3995">
        <f t="shared" si="249"/>
        <v>2982</v>
      </c>
      <c r="R3995">
        <v>8500000</v>
      </c>
      <c r="T3995">
        <v>0</v>
      </c>
      <c r="U3995">
        <v>1</v>
      </c>
      <c r="V3995">
        <v>1</v>
      </c>
      <c r="W3995">
        <f t="shared" si="250"/>
        <v>1960</v>
      </c>
      <c r="Y3995">
        <v>0</v>
      </c>
      <c r="Z3995">
        <v>0</v>
      </c>
      <c r="AA3995">
        <v>0</v>
      </c>
      <c r="AE3995">
        <v>19</v>
      </c>
      <c r="AF3995" t="s">
        <v>51</v>
      </c>
      <c r="AG3995" t="s">
        <v>67</v>
      </c>
      <c r="AH3995" t="s">
        <v>724</v>
      </c>
      <c r="AI3995" t="s">
        <v>42</v>
      </c>
    </row>
    <row r="3996" spans="1:35" x14ac:dyDescent="0.25">
      <c r="A3996" s="1">
        <v>44539</v>
      </c>
      <c r="B3996" t="s">
        <v>35</v>
      </c>
      <c r="C3996" s="1">
        <v>44356</v>
      </c>
      <c r="D3996">
        <v>335</v>
      </c>
      <c r="E3996">
        <v>335</v>
      </c>
      <c r="F3996" t="s">
        <v>475</v>
      </c>
      <c r="G3996" t="s">
        <v>725</v>
      </c>
      <c r="H3996" t="s">
        <v>80</v>
      </c>
      <c r="I3996" t="s">
        <v>39</v>
      </c>
      <c r="J3996">
        <v>0</v>
      </c>
      <c r="K3996">
        <v>275000</v>
      </c>
      <c r="L3996">
        <f t="shared" si="251"/>
        <v>332950000</v>
      </c>
      <c r="N3996">
        <v>1</v>
      </c>
      <c r="O3996">
        <v>1</v>
      </c>
      <c r="P3996">
        <f t="shared" si="248"/>
        <v>2983</v>
      </c>
      <c r="Q3996">
        <f t="shared" si="249"/>
        <v>2983</v>
      </c>
      <c r="R3996">
        <v>3500000</v>
      </c>
      <c r="T3996">
        <v>0</v>
      </c>
      <c r="U3996">
        <v>0</v>
      </c>
      <c r="V3996">
        <v>0</v>
      </c>
      <c r="W3996">
        <f t="shared" si="250"/>
        <v>1960</v>
      </c>
      <c r="Y3996">
        <v>0</v>
      </c>
      <c r="Z3996">
        <v>0</v>
      </c>
      <c r="AA3996">
        <v>0</v>
      </c>
      <c r="AE3996">
        <v>16</v>
      </c>
      <c r="AF3996" t="s">
        <v>61</v>
      </c>
      <c r="AG3996" t="s">
        <v>475</v>
      </c>
      <c r="AH3996" t="s">
        <v>726</v>
      </c>
      <c r="AI3996" t="s">
        <v>42</v>
      </c>
    </row>
    <row r="3997" spans="1:35" x14ac:dyDescent="0.25">
      <c r="A3997" s="1">
        <v>44539</v>
      </c>
      <c r="B3997" t="s">
        <v>35</v>
      </c>
      <c r="C3997" s="1">
        <v>44356</v>
      </c>
      <c r="D3997">
        <v>336</v>
      </c>
      <c r="E3997">
        <v>336</v>
      </c>
      <c r="F3997" t="s">
        <v>261</v>
      </c>
      <c r="G3997" t="s">
        <v>727</v>
      </c>
      <c r="H3997" t="s">
        <v>83</v>
      </c>
      <c r="I3997" t="s">
        <v>39</v>
      </c>
      <c r="J3997">
        <v>0</v>
      </c>
      <c r="K3997">
        <v>375000</v>
      </c>
      <c r="L3997">
        <f t="shared" si="251"/>
        <v>332950000</v>
      </c>
      <c r="N3997">
        <v>1</v>
      </c>
      <c r="O3997">
        <v>1</v>
      </c>
      <c r="P3997">
        <f t="shared" si="248"/>
        <v>2984</v>
      </c>
      <c r="Q3997">
        <f t="shared" si="249"/>
        <v>2984</v>
      </c>
      <c r="R3997">
        <v>5500000</v>
      </c>
      <c r="T3997">
        <v>0</v>
      </c>
      <c r="U3997">
        <v>1</v>
      </c>
      <c r="V3997">
        <v>1</v>
      </c>
      <c r="W3997">
        <f t="shared" si="250"/>
        <v>1961</v>
      </c>
      <c r="Y3997">
        <v>0</v>
      </c>
      <c r="Z3997">
        <v>0</v>
      </c>
      <c r="AA3997">
        <v>0</v>
      </c>
      <c r="AE3997">
        <v>21</v>
      </c>
      <c r="AF3997" t="s">
        <v>84</v>
      </c>
      <c r="AG3997" t="s">
        <v>261</v>
      </c>
      <c r="AH3997" t="s">
        <v>728</v>
      </c>
      <c r="AI3997" t="s">
        <v>42</v>
      </c>
    </row>
    <row r="3998" spans="1:35" x14ac:dyDescent="0.25">
      <c r="A3998" s="1">
        <v>44539</v>
      </c>
      <c r="B3998" t="s">
        <v>35</v>
      </c>
      <c r="C3998" s="1">
        <v>44356</v>
      </c>
      <c r="D3998">
        <v>337</v>
      </c>
      <c r="E3998">
        <v>337</v>
      </c>
      <c r="F3998" t="s">
        <v>177</v>
      </c>
      <c r="G3998" t="s">
        <v>729</v>
      </c>
      <c r="H3998" t="s">
        <v>88</v>
      </c>
      <c r="I3998" t="s">
        <v>39</v>
      </c>
      <c r="J3998">
        <v>0</v>
      </c>
      <c r="K3998">
        <v>1800000</v>
      </c>
      <c r="L3998">
        <f t="shared" si="251"/>
        <v>332950000</v>
      </c>
      <c r="N3998">
        <v>0</v>
      </c>
      <c r="O3998">
        <v>0</v>
      </c>
      <c r="P3998">
        <f t="shared" si="248"/>
        <v>2984</v>
      </c>
      <c r="Q3998">
        <f t="shared" si="249"/>
        <v>2984</v>
      </c>
      <c r="R3998">
        <v>34000000</v>
      </c>
      <c r="T3998">
        <v>0</v>
      </c>
      <c r="U3998">
        <v>0</v>
      </c>
      <c r="V3998">
        <v>0</v>
      </c>
      <c r="W3998">
        <f t="shared" si="250"/>
        <v>1961</v>
      </c>
      <c r="Y3998">
        <v>0</v>
      </c>
      <c r="Z3998">
        <v>0</v>
      </c>
      <c r="AA3998">
        <v>0</v>
      </c>
      <c r="AE3998">
        <v>23</v>
      </c>
      <c r="AF3998" t="s">
        <v>40</v>
      </c>
      <c r="AG3998" t="s">
        <v>177</v>
      </c>
      <c r="AH3998" t="s">
        <v>730</v>
      </c>
      <c r="AI3998" t="s">
        <v>42</v>
      </c>
    </row>
    <row r="3999" spans="1:35" x14ac:dyDescent="0.25">
      <c r="A3999" s="1">
        <v>44539</v>
      </c>
      <c r="B3999" t="s">
        <v>35</v>
      </c>
      <c r="C3999" s="1">
        <v>44356</v>
      </c>
      <c r="D3999">
        <v>338</v>
      </c>
      <c r="E3999">
        <v>338</v>
      </c>
      <c r="F3999" t="s">
        <v>193</v>
      </c>
      <c r="G3999" t="s">
        <v>116</v>
      </c>
      <c r="H3999" t="s">
        <v>91</v>
      </c>
      <c r="I3999" t="s">
        <v>39</v>
      </c>
      <c r="J3999">
        <v>0</v>
      </c>
      <c r="K3999">
        <v>1300000</v>
      </c>
      <c r="L3999">
        <f t="shared" si="251"/>
        <v>332950000</v>
      </c>
      <c r="N3999">
        <v>1</v>
      </c>
      <c r="O3999">
        <v>1</v>
      </c>
      <c r="P3999">
        <f t="shared" si="248"/>
        <v>2985</v>
      </c>
      <c r="Q3999">
        <f t="shared" si="249"/>
        <v>2985</v>
      </c>
      <c r="R3999">
        <v>24000000</v>
      </c>
      <c r="T3999">
        <v>0</v>
      </c>
      <c r="U3999">
        <v>0</v>
      </c>
      <c r="V3999">
        <v>0</v>
      </c>
      <c r="W3999">
        <f t="shared" si="250"/>
        <v>1961</v>
      </c>
      <c r="Y3999">
        <v>0</v>
      </c>
      <c r="Z3999">
        <v>0</v>
      </c>
      <c r="AA3999">
        <v>0</v>
      </c>
      <c r="AE3999">
        <v>21</v>
      </c>
      <c r="AF3999" t="s">
        <v>84</v>
      </c>
      <c r="AG3999" t="s">
        <v>193</v>
      </c>
      <c r="AH3999" t="s">
        <v>731</v>
      </c>
      <c r="AI3999" t="s">
        <v>42</v>
      </c>
    </row>
    <row r="4000" spans="1:35" x14ac:dyDescent="0.25">
      <c r="A4000" s="1">
        <v>44539</v>
      </c>
      <c r="B4000" t="s">
        <v>35</v>
      </c>
      <c r="C4000" s="1">
        <v>44356</v>
      </c>
      <c r="D4000">
        <v>339</v>
      </c>
      <c r="E4000">
        <v>339</v>
      </c>
      <c r="F4000" t="s">
        <v>120</v>
      </c>
      <c r="G4000" t="s">
        <v>732</v>
      </c>
      <c r="H4000" t="s">
        <v>95</v>
      </c>
      <c r="I4000" t="s">
        <v>39</v>
      </c>
      <c r="J4000">
        <v>0</v>
      </c>
      <c r="K4000">
        <v>1800000</v>
      </c>
      <c r="L4000">
        <f t="shared" si="251"/>
        <v>332950000</v>
      </c>
      <c r="N4000">
        <v>0</v>
      </c>
      <c r="O4000">
        <v>0</v>
      </c>
      <c r="P4000">
        <f t="shared" si="248"/>
        <v>2985</v>
      </c>
      <c r="Q4000">
        <f t="shared" si="249"/>
        <v>2985</v>
      </c>
      <c r="R4000">
        <v>34000000</v>
      </c>
      <c r="T4000">
        <v>0</v>
      </c>
      <c r="U4000">
        <v>1</v>
      </c>
      <c r="V4000">
        <v>1</v>
      </c>
      <c r="W4000">
        <f t="shared" si="250"/>
        <v>1962</v>
      </c>
      <c r="Y4000">
        <v>0</v>
      </c>
      <c r="Z4000">
        <v>0</v>
      </c>
      <c r="AA4000">
        <v>0</v>
      </c>
      <c r="AE4000">
        <v>17</v>
      </c>
      <c r="AF4000" t="s">
        <v>96</v>
      </c>
      <c r="AG4000" t="s">
        <v>120</v>
      </c>
      <c r="AH4000" t="s">
        <v>733</v>
      </c>
      <c r="AI4000" t="s">
        <v>42</v>
      </c>
    </row>
    <row r="4001" spans="1:35" x14ac:dyDescent="0.25">
      <c r="A4001" s="1">
        <v>44539</v>
      </c>
      <c r="B4001" t="s">
        <v>35</v>
      </c>
      <c r="C4001" s="1">
        <v>44356</v>
      </c>
      <c r="D4001">
        <v>340</v>
      </c>
      <c r="E4001">
        <v>340</v>
      </c>
      <c r="F4001" t="s">
        <v>137</v>
      </c>
      <c r="G4001" t="s">
        <v>734</v>
      </c>
      <c r="H4001" t="s">
        <v>99</v>
      </c>
      <c r="I4001" t="s">
        <v>39</v>
      </c>
      <c r="J4001">
        <v>0</v>
      </c>
      <c r="K4001">
        <v>1050000</v>
      </c>
      <c r="L4001">
        <f t="shared" si="251"/>
        <v>332950000</v>
      </c>
      <c r="N4001">
        <v>0</v>
      </c>
      <c r="O4001">
        <v>0</v>
      </c>
      <c r="P4001">
        <f t="shared" si="248"/>
        <v>2985</v>
      </c>
      <c r="Q4001">
        <f t="shared" si="249"/>
        <v>2985</v>
      </c>
      <c r="R4001">
        <v>19000000</v>
      </c>
      <c r="T4001">
        <v>0</v>
      </c>
      <c r="U4001">
        <v>1</v>
      </c>
      <c r="V4001">
        <v>1</v>
      </c>
      <c r="W4001">
        <f t="shared" si="250"/>
        <v>1963</v>
      </c>
      <c r="Y4001">
        <v>0</v>
      </c>
      <c r="Z4001">
        <v>0</v>
      </c>
      <c r="AA4001">
        <v>0</v>
      </c>
      <c r="AE4001">
        <v>21</v>
      </c>
      <c r="AF4001" t="s">
        <v>84</v>
      </c>
      <c r="AG4001" t="s">
        <v>137</v>
      </c>
      <c r="AH4001" t="s">
        <v>735</v>
      </c>
      <c r="AI4001" t="s">
        <v>42</v>
      </c>
    </row>
    <row r="4002" spans="1:35" x14ac:dyDescent="0.25">
      <c r="A4002" s="1" t="s">
        <v>1758</v>
      </c>
      <c r="B4002" t="s">
        <v>35</v>
      </c>
      <c r="C4002" s="1">
        <v>44356</v>
      </c>
      <c r="D4002">
        <v>321</v>
      </c>
      <c r="E4002">
        <v>321</v>
      </c>
      <c r="F4002" t="s">
        <v>124</v>
      </c>
      <c r="G4002" t="s">
        <v>699</v>
      </c>
      <c r="H4002" t="s">
        <v>122</v>
      </c>
      <c r="I4002" t="s">
        <v>39</v>
      </c>
      <c r="J4002">
        <v>0</v>
      </c>
      <c r="K4002">
        <v>1800000</v>
      </c>
      <c r="L4002">
        <f t="shared" si="251"/>
        <v>332950000</v>
      </c>
      <c r="N4002">
        <v>1</v>
      </c>
      <c r="O4002">
        <v>1</v>
      </c>
      <c r="P4002">
        <f t="shared" si="248"/>
        <v>2986</v>
      </c>
      <c r="Q4002">
        <f t="shared" si="249"/>
        <v>2986</v>
      </c>
      <c r="R4002">
        <v>34000000</v>
      </c>
      <c r="T4002">
        <v>0</v>
      </c>
      <c r="U4002">
        <v>1</v>
      </c>
      <c r="V4002">
        <v>1</v>
      </c>
      <c r="W4002">
        <f t="shared" si="250"/>
        <v>1964</v>
      </c>
      <c r="Y4002">
        <v>0</v>
      </c>
      <c r="Z4002">
        <v>0</v>
      </c>
      <c r="AA4002">
        <v>0</v>
      </c>
      <c r="AE4002">
        <v>15</v>
      </c>
      <c r="AF4002" t="s">
        <v>118</v>
      </c>
      <c r="AG4002" t="s">
        <v>124</v>
      </c>
      <c r="AH4002" t="s">
        <v>700</v>
      </c>
      <c r="AI4002" t="s">
        <v>42</v>
      </c>
    </row>
    <row r="4003" spans="1:35" x14ac:dyDescent="0.25">
      <c r="A4003" s="1" t="s">
        <v>1758</v>
      </c>
      <c r="B4003" t="s">
        <v>35</v>
      </c>
      <c r="C4003" s="1">
        <v>44356</v>
      </c>
      <c r="D4003">
        <v>322</v>
      </c>
      <c r="E4003">
        <v>322</v>
      </c>
      <c r="F4003" t="s">
        <v>115</v>
      </c>
      <c r="G4003" t="s">
        <v>701</v>
      </c>
      <c r="H4003" t="s">
        <v>126</v>
      </c>
      <c r="I4003" t="s">
        <v>39</v>
      </c>
      <c r="J4003">
        <v>0</v>
      </c>
      <c r="K4003">
        <v>1550000</v>
      </c>
      <c r="L4003">
        <f t="shared" si="251"/>
        <v>332950000</v>
      </c>
      <c r="N4003">
        <v>1</v>
      </c>
      <c r="O4003">
        <v>1</v>
      </c>
      <c r="P4003">
        <f t="shared" si="248"/>
        <v>2987</v>
      </c>
      <c r="Q4003">
        <f t="shared" si="249"/>
        <v>2987</v>
      </c>
      <c r="R4003">
        <v>29000000</v>
      </c>
      <c r="T4003">
        <v>0</v>
      </c>
      <c r="U4003">
        <v>0</v>
      </c>
      <c r="V4003">
        <v>0</v>
      </c>
      <c r="W4003">
        <f t="shared" si="250"/>
        <v>1964</v>
      </c>
      <c r="Y4003">
        <v>0</v>
      </c>
      <c r="Z4003">
        <v>0</v>
      </c>
      <c r="AA4003">
        <v>0</v>
      </c>
      <c r="AE4003">
        <v>15</v>
      </c>
      <c r="AF4003" t="s">
        <v>118</v>
      </c>
      <c r="AG4003" t="s">
        <v>115</v>
      </c>
      <c r="AH4003" t="s">
        <v>702</v>
      </c>
      <c r="AI4003" t="s">
        <v>42</v>
      </c>
    </row>
    <row r="4004" spans="1:35" x14ac:dyDescent="0.25">
      <c r="A4004" s="1" t="s">
        <v>1758</v>
      </c>
      <c r="B4004" t="s">
        <v>35</v>
      </c>
      <c r="C4004" s="1">
        <v>44356</v>
      </c>
      <c r="D4004">
        <v>323</v>
      </c>
      <c r="E4004">
        <v>323</v>
      </c>
      <c r="F4004" t="s">
        <v>115</v>
      </c>
      <c r="G4004" t="s">
        <v>703</v>
      </c>
      <c r="H4004" t="s">
        <v>129</v>
      </c>
      <c r="I4004" t="s">
        <v>39</v>
      </c>
      <c r="J4004">
        <v>0</v>
      </c>
      <c r="K4004">
        <v>525000</v>
      </c>
      <c r="L4004">
        <f t="shared" si="251"/>
        <v>332950000</v>
      </c>
      <c r="N4004">
        <v>1</v>
      </c>
      <c r="O4004">
        <v>1</v>
      </c>
      <c r="P4004">
        <f t="shared" si="248"/>
        <v>2988</v>
      </c>
      <c r="Q4004">
        <f t="shared" si="249"/>
        <v>2988</v>
      </c>
      <c r="R4004">
        <v>8500000</v>
      </c>
      <c r="T4004">
        <v>0</v>
      </c>
      <c r="U4004">
        <v>0</v>
      </c>
      <c r="V4004">
        <v>0</v>
      </c>
      <c r="W4004">
        <f t="shared" si="250"/>
        <v>1964</v>
      </c>
      <c r="Y4004">
        <v>0</v>
      </c>
      <c r="Z4004">
        <v>0</v>
      </c>
      <c r="AA4004">
        <v>0</v>
      </c>
      <c r="AE4004">
        <v>15</v>
      </c>
      <c r="AF4004" t="s">
        <v>118</v>
      </c>
      <c r="AG4004" t="s">
        <v>115</v>
      </c>
      <c r="AH4004" t="s">
        <v>704</v>
      </c>
      <c r="AI4004" t="s">
        <v>42</v>
      </c>
    </row>
    <row r="4005" spans="1:35" x14ac:dyDescent="0.25">
      <c r="A4005" s="1" t="s">
        <v>1758</v>
      </c>
      <c r="B4005" t="s">
        <v>35</v>
      </c>
      <c r="C4005" s="1">
        <v>44356</v>
      </c>
      <c r="D4005">
        <v>324</v>
      </c>
      <c r="E4005">
        <v>324</v>
      </c>
      <c r="F4005" t="s">
        <v>36</v>
      </c>
      <c r="G4005" t="s">
        <v>454</v>
      </c>
      <c r="H4005" t="s">
        <v>132</v>
      </c>
      <c r="I4005" t="s">
        <v>39</v>
      </c>
      <c r="J4005">
        <v>0</v>
      </c>
      <c r="K4005">
        <v>1050000</v>
      </c>
      <c r="L4005">
        <f t="shared" si="251"/>
        <v>332950000</v>
      </c>
      <c r="N4005">
        <v>1</v>
      </c>
      <c r="O4005">
        <v>1</v>
      </c>
      <c r="P4005">
        <f t="shared" si="248"/>
        <v>2989</v>
      </c>
      <c r="Q4005">
        <f t="shared" si="249"/>
        <v>2989</v>
      </c>
      <c r="R4005">
        <v>19000000</v>
      </c>
      <c r="T4005">
        <v>0</v>
      </c>
      <c r="U4005">
        <v>1</v>
      </c>
      <c r="V4005">
        <v>1</v>
      </c>
      <c r="W4005">
        <f t="shared" si="250"/>
        <v>1965</v>
      </c>
      <c r="Y4005">
        <v>0</v>
      </c>
      <c r="Z4005">
        <v>0</v>
      </c>
      <c r="AA4005">
        <v>0</v>
      </c>
      <c r="AE4005">
        <v>23</v>
      </c>
      <c r="AF4005" t="s">
        <v>40</v>
      </c>
      <c r="AG4005" t="s">
        <v>36</v>
      </c>
      <c r="AH4005" t="s">
        <v>705</v>
      </c>
      <c r="AI4005" t="s">
        <v>42</v>
      </c>
    </row>
    <row r="4006" spans="1:35" x14ac:dyDescent="0.25">
      <c r="A4006" s="1" t="s">
        <v>1758</v>
      </c>
      <c r="B4006" t="s">
        <v>35</v>
      </c>
      <c r="C4006" s="1">
        <v>44356</v>
      </c>
      <c r="D4006">
        <v>325</v>
      </c>
      <c r="E4006">
        <v>325</v>
      </c>
      <c r="F4006" t="s">
        <v>53</v>
      </c>
      <c r="G4006" t="s">
        <v>706</v>
      </c>
      <c r="H4006" t="s">
        <v>135</v>
      </c>
      <c r="I4006" t="s">
        <v>39</v>
      </c>
      <c r="J4006">
        <v>0</v>
      </c>
      <c r="K4006">
        <v>525000</v>
      </c>
      <c r="L4006">
        <f t="shared" si="251"/>
        <v>332950000</v>
      </c>
      <c r="N4006">
        <v>1</v>
      </c>
      <c r="O4006">
        <v>1</v>
      </c>
      <c r="P4006">
        <f t="shared" si="248"/>
        <v>2990</v>
      </c>
      <c r="Q4006">
        <f t="shared" si="249"/>
        <v>2990</v>
      </c>
      <c r="R4006">
        <v>8500000</v>
      </c>
      <c r="T4006">
        <v>0</v>
      </c>
      <c r="U4006">
        <v>1</v>
      </c>
      <c r="V4006">
        <v>1</v>
      </c>
      <c r="W4006">
        <f t="shared" si="250"/>
        <v>1966</v>
      </c>
      <c r="Y4006">
        <v>0</v>
      </c>
      <c r="Z4006">
        <v>0</v>
      </c>
      <c r="AA4006">
        <v>0</v>
      </c>
      <c r="AE4006">
        <v>22</v>
      </c>
      <c r="AF4006" t="s">
        <v>56</v>
      </c>
      <c r="AG4006" t="s">
        <v>53</v>
      </c>
      <c r="AH4006" t="s">
        <v>707</v>
      </c>
      <c r="AI4006" t="s">
        <v>42</v>
      </c>
    </row>
    <row r="4007" spans="1:35" x14ac:dyDescent="0.25">
      <c r="A4007" s="1" t="s">
        <v>1758</v>
      </c>
      <c r="B4007" t="s">
        <v>35</v>
      </c>
      <c r="C4007" s="1">
        <v>44356</v>
      </c>
      <c r="D4007">
        <v>326</v>
      </c>
      <c r="E4007">
        <v>326</v>
      </c>
      <c r="F4007" t="s">
        <v>248</v>
      </c>
      <c r="G4007" t="s">
        <v>708</v>
      </c>
      <c r="H4007" t="s">
        <v>38</v>
      </c>
      <c r="I4007" t="s">
        <v>39</v>
      </c>
      <c r="J4007">
        <v>0</v>
      </c>
      <c r="K4007">
        <v>1800000</v>
      </c>
      <c r="L4007">
        <f t="shared" si="251"/>
        <v>332950000</v>
      </c>
      <c r="N4007">
        <v>0</v>
      </c>
      <c r="O4007">
        <v>0</v>
      </c>
      <c r="P4007">
        <f t="shared" si="248"/>
        <v>2990</v>
      </c>
      <c r="Q4007">
        <f t="shared" si="249"/>
        <v>2990</v>
      </c>
      <c r="R4007">
        <v>34000000</v>
      </c>
      <c r="T4007">
        <v>0</v>
      </c>
      <c r="U4007">
        <v>0</v>
      </c>
      <c r="V4007">
        <v>0</v>
      </c>
      <c r="W4007">
        <f t="shared" si="250"/>
        <v>1966</v>
      </c>
      <c r="Y4007">
        <v>0</v>
      </c>
      <c r="Z4007">
        <v>0</v>
      </c>
      <c r="AA4007">
        <v>0</v>
      </c>
      <c r="AE4007">
        <v>17</v>
      </c>
      <c r="AF4007" t="s">
        <v>96</v>
      </c>
      <c r="AG4007" t="s">
        <v>248</v>
      </c>
      <c r="AH4007" t="s">
        <v>709</v>
      </c>
      <c r="AI4007" t="s">
        <v>42</v>
      </c>
    </row>
    <row r="4008" spans="1:35" x14ac:dyDescent="0.25">
      <c r="A4008" s="1" t="s">
        <v>1758</v>
      </c>
      <c r="B4008" t="s">
        <v>35</v>
      </c>
      <c r="C4008" s="1">
        <v>44356</v>
      </c>
      <c r="D4008">
        <v>327</v>
      </c>
      <c r="E4008">
        <v>327</v>
      </c>
      <c r="F4008" t="s">
        <v>218</v>
      </c>
      <c r="G4008" t="s">
        <v>710</v>
      </c>
      <c r="H4008" t="s">
        <v>45</v>
      </c>
      <c r="I4008" t="s">
        <v>39</v>
      </c>
      <c r="J4008">
        <v>0</v>
      </c>
      <c r="K4008">
        <v>375000</v>
      </c>
      <c r="L4008">
        <f t="shared" si="251"/>
        <v>332950000</v>
      </c>
      <c r="N4008">
        <v>1</v>
      </c>
      <c r="O4008">
        <v>1</v>
      </c>
      <c r="P4008">
        <f t="shared" si="248"/>
        <v>2991</v>
      </c>
      <c r="Q4008">
        <f t="shared" si="249"/>
        <v>2991</v>
      </c>
      <c r="R4008">
        <v>5500000</v>
      </c>
      <c r="T4008">
        <v>0</v>
      </c>
      <c r="U4008">
        <v>0</v>
      </c>
      <c r="V4008">
        <v>0</v>
      </c>
      <c r="W4008">
        <f t="shared" si="250"/>
        <v>1966</v>
      </c>
      <c r="Y4008">
        <v>0</v>
      </c>
      <c r="Z4008">
        <v>0</v>
      </c>
      <c r="AA4008">
        <v>0</v>
      </c>
      <c r="AE4008">
        <v>16</v>
      </c>
      <c r="AF4008" t="s">
        <v>61</v>
      </c>
      <c r="AG4008" t="s">
        <v>218</v>
      </c>
      <c r="AH4008" t="s">
        <v>711</v>
      </c>
      <c r="AI4008" t="s">
        <v>42</v>
      </c>
    </row>
    <row r="4009" spans="1:35" x14ac:dyDescent="0.25">
      <c r="A4009" s="1" t="s">
        <v>1758</v>
      </c>
      <c r="B4009" t="s">
        <v>35</v>
      </c>
      <c r="C4009" s="1">
        <v>44356</v>
      </c>
      <c r="D4009">
        <v>328</v>
      </c>
      <c r="E4009">
        <v>328</v>
      </c>
      <c r="F4009" t="s">
        <v>142</v>
      </c>
      <c r="G4009" t="s">
        <v>712</v>
      </c>
      <c r="H4009" t="s">
        <v>50</v>
      </c>
      <c r="I4009" t="s">
        <v>39</v>
      </c>
      <c r="J4009">
        <v>0</v>
      </c>
      <c r="K4009">
        <v>1300000</v>
      </c>
      <c r="L4009">
        <f t="shared" si="251"/>
        <v>332950000</v>
      </c>
      <c r="N4009">
        <v>0</v>
      </c>
      <c r="O4009">
        <v>0</v>
      </c>
      <c r="P4009">
        <f t="shared" si="248"/>
        <v>2991</v>
      </c>
      <c r="Q4009">
        <f t="shared" si="249"/>
        <v>2991</v>
      </c>
      <c r="R4009">
        <v>24000000</v>
      </c>
      <c r="T4009">
        <v>0</v>
      </c>
      <c r="U4009">
        <v>0</v>
      </c>
      <c r="V4009">
        <v>0</v>
      </c>
      <c r="W4009">
        <f t="shared" si="250"/>
        <v>1966</v>
      </c>
      <c r="Y4009">
        <v>0</v>
      </c>
      <c r="Z4009">
        <v>0</v>
      </c>
      <c r="AA4009">
        <v>0</v>
      </c>
      <c r="AE4009">
        <v>17</v>
      </c>
      <c r="AF4009" t="s">
        <v>96</v>
      </c>
      <c r="AG4009" t="s">
        <v>142</v>
      </c>
      <c r="AH4009" t="s">
        <v>713</v>
      </c>
      <c r="AI4009" t="s">
        <v>42</v>
      </c>
    </row>
    <row r="4010" spans="1:35" x14ac:dyDescent="0.25">
      <c r="A4010" s="1" t="s">
        <v>1758</v>
      </c>
      <c r="B4010" t="s">
        <v>35</v>
      </c>
      <c r="C4010" s="1">
        <v>44356</v>
      </c>
      <c r="D4010">
        <v>329</v>
      </c>
      <c r="E4010">
        <v>329</v>
      </c>
      <c r="F4010" t="s">
        <v>142</v>
      </c>
      <c r="G4010" t="s">
        <v>714</v>
      </c>
      <c r="H4010" t="s">
        <v>55</v>
      </c>
      <c r="I4010" t="s">
        <v>39</v>
      </c>
      <c r="J4010">
        <v>0</v>
      </c>
      <c r="K4010">
        <v>1300000</v>
      </c>
      <c r="L4010">
        <f t="shared" si="251"/>
        <v>332950000</v>
      </c>
      <c r="N4010">
        <v>1</v>
      </c>
      <c r="O4010">
        <v>1</v>
      </c>
      <c r="P4010">
        <f t="shared" si="248"/>
        <v>2992</v>
      </c>
      <c r="Q4010">
        <f t="shared" si="249"/>
        <v>2992</v>
      </c>
      <c r="R4010">
        <v>24000000</v>
      </c>
      <c r="T4010">
        <v>0</v>
      </c>
      <c r="U4010">
        <v>0</v>
      </c>
      <c r="V4010">
        <v>0</v>
      </c>
      <c r="W4010">
        <f t="shared" si="250"/>
        <v>1966</v>
      </c>
      <c r="Y4010">
        <v>0</v>
      </c>
      <c r="Z4010">
        <v>0</v>
      </c>
      <c r="AA4010">
        <v>0</v>
      </c>
      <c r="AE4010">
        <v>17</v>
      </c>
      <c r="AF4010" t="s">
        <v>96</v>
      </c>
      <c r="AG4010" t="s">
        <v>142</v>
      </c>
      <c r="AH4010" t="s">
        <v>715</v>
      </c>
      <c r="AI4010" t="s">
        <v>42</v>
      </c>
    </row>
    <row r="4011" spans="1:35" x14ac:dyDescent="0.25">
      <c r="A4011" s="1" t="s">
        <v>1758</v>
      </c>
      <c r="B4011" t="s">
        <v>35</v>
      </c>
      <c r="C4011" s="1">
        <v>44356</v>
      </c>
      <c r="D4011">
        <v>330</v>
      </c>
      <c r="E4011">
        <v>330</v>
      </c>
      <c r="F4011" t="s">
        <v>227</v>
      </c>
      <c r="G4011" t="s">
        <v>716</v>
      </c>
      <c r="H4011" t="s">
        <v>60</v>
      </c>
      <c r="I4011" t="s">
        <v>39</v>
      </c>
      <c r="J4011">
        <v>0</v>
      </c>
      <c r="K4011">
        <v>525000</v>
      </c>
      <c r="L4011">
        <f t="shared" si="251"/>
        <v>332950000</v>
      </c>
      <c r="N4011">
        <v>1</v>
      </c>
      <c r="O4011">
        <v>1</v>
      </c>
      <c r="P4011">
        <f t="shared" si="248"/>
        <v>2993</v>
      </c>
      <c r="Q4011">
        <f t="shared" si="249"/>
        <v>2993</v>
      </c>
      <c r="R4011">
        <v>8500000</v>
      </c>
      <c r="T4011">
        <v>0</v>
      </c>
      <c r="U4011">
        <v>0</v>
      </c>
      <c r="V4011">
        <v>0</v>
      </c>
      <c r="W4011">
        <f t="shared" si="250"/>
        <v>1966</v>
      </c>
      <c r="Y4011">
        <v>0</v>
      </c>
      <c r="Z4011">
        <v>0</v>
      </c>
      <c r="AA4011">
        <v>0</v>
      </c>
      <c r="AE4011">
        <v>22</v>
      </c>
      <c r="AF4011" t="s">
        <v>56</v>
      </c>
      <c r="AG4011" t="s">
        <v>227</v>
      </c>
      <c r="AH4011" t="s">
        <v>717</v>
      </c>
      <c r="AI4011" t="s">
        <v>42</v>
      </c>
    </row>
    <row r="4012" spans="1:35" x14ac:dyDescent="0.25">
      <c r="A4012" s="1" t="s">
        <v>1758</v>
      </c>
      <c r="B4012" t="s">
        <v>35</v>
      </c>
      <c r="C4012" s="1">
        <v>44356</v>
      </c>
      <c r="D4012">
        <v>331</v>
      </c>
      <c r="E4012">
        <v>331</v>
      </c>
      <c r="F4012" t="s">
        <v>124</v>
      </c>
      <c r="G4012" t="s">
        <v>718</v>
      </c>
      <c r="H4012" t="s">
        <v>65</v>
      </c>
      <c r="I4012" t="s">
        <v>39</v>
      </c>
      <c r="J4012">
        <v>0</v>
      </c>
      <c r="K4012">
        <v>375000</v>
      </c>
      <c r="L4012">
        <f t="shared" si="251"/>
        <v>332950000</v>
      </c>
      <c r="N4012">
        <v>1</v>
      </c>
      <c r="O4012">
        <v>1</v>
      </c>
      <c r="P4012">
        <f t="shared" si="248"/>
        <v>2994</v>
      </c>
      <c r="Q4012">
        <f t="shared" si="249"/>
        <v>2994</v>
      </c>
      <c r="R4012">
        <v>5500000</v>
      </c>
      <c r="T4012">
        <v>0</v>
      </c>
      <c r="U4012">
        <v>0</v>
      </c>
      <c r="V4012">
        <v>0</v>
      </c>
      <c r="W4012">
        <f t="shared" si="250"/>
        <v>1966</v>
      </c>
      <c r="Y4012">
        <v>0</v>
      </c>
      <c r="Z4012">
        <v>0</v>
      </c>
      <c r="AA4012">
        <v>0</v>
      </c>
      <c r="AE4012">
        <v>15</v>
      </c>
      <c r="AF4012" t="s">
        <v>118</v>
      </c>
      <c r="AG4012" t="s">
        <v>124</v>
      </c>
      <c r="AH4012" t="s">
        <v>719</v>
      </c>
      <c r="AI4012" t="s">
        <v>42</v>
      </c>
    </row>
    <row r="4013" spans="1:35" x14ac:dyDescent="0.25">
      <c r="A4013" s="1" t="s">
        <v>1758</v>
      </c>
      <c r="B4013" t="s">
        <v>35</v>
      </c>
      <c r="C4013" s="1">
        <v>44356</v>
      </c>
      <c r="D4013">
        <v>332</v>
      </c>
      <c r="E4013">
        <v>332</v>
      </c>
      <c r="F4013" t="s">
        <v>53</v>
      </c>
      <c r="G4013" t="s">
        <v>720</v>
      </c>
      <c r="H4013" t="s">
        <v>69</v>
      </c>
      <c r="I4013" t="s">
        <v>39</v>
      </c>
      <c r="J4013">
        <v>0</v>
      </c>
      <c r="K4013">
        <v>1800000</v>
      </c>
      <c r="L4013">
        <f t="shared" si="251"/>
        <v>332950000</v>
      </c>
      <c r="N4013">
        <v>1</v>
      </c>
      <c r="O4013">
        <v>1</v>
      </c>
      <c r="P4013">
        <f t="shared" si="248"/>
        <v>2995</v>
      </c>
      <c r="Q4013">
        <f t="shared" si="249"/>
        <v>2995</v>
      </c>
      <c r="R4013">
        <v>34000000</v>
      </c>
      <c r="T4013">
        <v>0</v>
      </c>
      <c r="U4013">
        <v>1</v>
      </c>
      <c r="V4013">
        <v>1</v>
      </c>
      <c r="W4013">
        <f t="shared" si="250"/>
        <v>1967</v>
      </c>
      <c r="Y4013">
        <v>0</v>
      </c>
      <c r="Z4013">
        <v>0</v>
      </c>
      <c r="AA4013">
        <v>0</v>
      </c>
      <c r="AE4013">
        <v>22</v>
      </c>
      <c r="AF4013" t="s">
        <v>56</v>
      </c>
      <c r="AG4013" t="s">
        <v>53</v>
      </c>
      <c r="AH4013" t="s">
        <v>721</v>
      </c>
      <c r="AI4013" t="s">
        <v>42</v>
      </c>
    </row>
    <row r="4014" spans="1:35" x14ac:dyDescent="0.25">
      <c r="A4014" s="1" t="s">
        <v>1758</v>
      </c>
      <c r="B4014" t="s">
        <v>35</v>
      </c>
      <c r="C4014" s="1">
        <v>44356</v>
      </c>
      <c r="D4014">
        <v>333</v>
      </c>
      <c r="E4014">
        <v>333</v>
      </c>
      <c r="F4014" t="s">
        <v>111</v>
      </c>
      <c r="G4014" t="s">
        <v>722</v>
      </c>
      <c r="H4014" t="s">
        <v>73</v>
      </c>
      <c r="I4014" t="s">
        <v>39</v>
      </c>
      <c r="J4014">
        <v>0</v>
      </c>
      <c r="K4014">
        <v>1550000</v>
      </c>
      <c r="L4014">
        <f t="shared" si="251"/>
        <v>332950000</v>
      </c>
      <c r="N4014">
        <v>1</v>
      </c>
      <c r="O4014">
        <v>1</v>
      </c>
      <c r="P4014">
        <f t="shared" si="248"/>
        <v>2996</v>
      </c>
      <c r="Q4014">
        <f t="shared" si="249"/>
        <v>2996</v>
      </c>
      <c r="R4014">
        <v>29000000</v>
      </c>
      <c r="T4014">
        <v>0</v>
      </c>
      <c r="U4014">
        <v>0</v>
      </c>
      <c r="V4014">
        <v>0</v>
      </c>
      <c r="W4014">
        <f t="shared" si="250"/>
        <v>1967</v>
      </c>
      <c r="Y4014">
        <v>0</v>
      </c>
      <c r="Z4014">
        <v>0</v>
      </c>
      <c r="AA4014">
        <v>0</v>
      </c>
      <c r="AE4014">
        <v>20</v>
      </c>
      <c r="AF4014" t="s">
        <v>46</v>
      </c>
      <c r="AG4014" t="s">
        <v>111</v>
      </c>
      <c r="AH4014" t="s">
        <v>723</v>
      </c>
      <c r="AI4014" t="s">
        <v>42</v>
      </c>
    </row>
    <row r="4015" spans="1:35" x14ac:dyDescent="0.25">
      <c r="A4015" s="1" t="s">
        <v>1758</v>
      </c>
      <c r="B4015" t="s">
        <v>35</v>
      </c>
      <c r="C4015" s="1">
        <v>44356</v>
      </c>
      <c r="D4015">
        <v>334</v>
      </c>
      <c r="E4015">
        <v>334</v>
      </c>
      <c r="F4015" t="s">
        <v>67</v>
      </c>
      <c r="G4015" t="s">
        <v>525</v>
      </c>
      <c r="H4015" t="s">
        <v>77</v>
      </c>
      <c r="I4015" t="s">
        <v>39</v>
      </c>
      <c r="J4015">
        <v>0</v>
      </c>
      <c r="K4015">
        <v>525000</v>
      </c>
      <c r="L4015">
        <f t="shared" si="251"/>
        <v>332950000</v>
      </c>
      <c r="N4015">
        <v>1</v>
      </c>
      <c r="O4015">
        <v>1</v>
      </c>
      <c r="P4015">
        <f t="shared" si="248"/>
        <v>2997</v>
      </c>
      <c r="Q4015">
        <f t="shared" si="249"/>
        <v>2997</v>
      </c>
      <c r="R4015">
        <v>8500000</v>
      </c>
      <c r="T4015">
        <v>0</v>
      </c>
      <c r="U4015">
        <v>0</v>
      </c>
      <c r="V4015">
        <v>0</v>
      </c>
      <c r="W4015">
        <f t="shared" si="250"/>
        <v>1967</v>
      </c>
      <c r="Y4015">
        <v>0</v>
      </c>
      <c r="Z4015">
        <v>0</v>
      </c>
      <c r="AA4015">
        <v>0</v>
      </c>
      <c r="AE4015">
        <v>19</v>
      </c>
      <c r="AF4015" t="s">
        <v>51</v>
      </c>
      <c r="AG4015" t="s">
        <v>67</v>
      </c>
      <c r="AH4015" t="s">
        <v>724</v>
      </c>
      <c r="AI4015" t="s">
        <v>42</v>
      </c>
    </row>
    <row r="4016" spans="1:35" x14ac:dyDescent="0.25">
      <c r="A4016" s="1" t="s">
        <v>1758</v>
      </c>
      <c r="B4016" t="s">
        <v>35</v>
      </c>
      <c r="C4016" s="1">
        <v>44356</v>
      </c>
      <c r="D4016">
        <v>335</v>
      </c>
      <c r="E4016">
        <v>335</v>
      </c>
      <c r="F4016" t="s">
        <v>475</v>
      </c>
      <c r="G4016" t="s">
        <v>725</v>
      </c>
      <c r="H4016" t="s">
        <v>80</v>
      </c>
      <c r="I4016" t="s">
        <v>39</v>
      </c>
      <c r="J4016">
        <v>0</v>
      </c>
      <c r="K4016">
        <v>275000</v>
      </c>
      <c r="L4016">
        <f t="shared" si="251"/>
        <v>332950000</v>
      </c>
      <c r="N4016">
        <v>0</v>
      </c>
      <c r="O4016">
        <v>0</v>
      </c>
      <c r="P4016">
        <f t="shared" si="248"/>
        <v>2997</v>
      </c>
      <c r="Q4016">
        <f t="shared" si="249"/>
        <v>2997</v>
      </c>
      <c r="R4016">
        <v>3500000</v>
      </c>
      <c r="T4016">
        <v>0</v>
      </c>
      <c r="U4016">
        <v>0</v>
      </c>
      <c r="V4016">
        <v>0</v>
      </c>
      <c r="W4016">
        <f t="shared" si="250"/>
        <v>1967</v>
      </c>
      <c r="Y4016">
        <v>0</v>
      </c>
      <c r="Z4016">
        <v>0</v>
      </c>
      <c r="AA4016">
        <v>0</v>
      </c>
      <c r="AE4016">
        <v>16</v>
      </c>
      <c r="AF4016" t="s">
        <v>61</v>
      </c>
      <c r="AG4016" t="s">
        <v>475</v>
      </c>
      <c r="AH4016" t="s">
        <v>726</v>
      </c>
      <c r="AI4016" t="s">
        <v>42</v>
      </c>
    </row>
    <row r="4017" spans="1:35" x14ac:dyDescent="0.25">
      <c r="A4017" s="1" t="s">
        <v>1758</v>
      </c>
      <c r="B4017" t="s">
        <v>35</v>
      </c>
      <c r="C4017" s="1">
        <v>44356</v>
      </c>
      <c r="D4017">
        <v>336</v>
      </c>
      <c r="E4017">
        <v>336</v>
      </c>
      <c r="F4017" t="s">
        <v>261</v>
      </c>
      <c r="G4017" t="s">
        <v>727</v>
      </c>
      <c r="H4017" t="s">
        <v>83</v>
      </c>
      <c r="I4017" t="s">
        <v>39</v>
      </c>
      <c r="J4017">
        <v>0</v>
      </c>
      <c r="K4017">
        <v>375000</v>
      </c>
      <c r="L4017">
        <f t="shared" si="251"/>
        <v>332950000</v>
      </c>
      <c r="N4017">
        <v>1</v>
      </c>
      <c r="O4017">
        <v>1</v>
      </c>
      <c r="P4017">
        <f t="shared" si="248"/>
        <v>2998</v>
      </c>
      <c r="Q4017">
        <f t="shared" si="249"/>
        <v>2998</v>
      </c>
      <c r="R4017">
        <v>5500000</v>
      </c>
      <c r="T4017">
        <v>0</v>
      </c>
      <c r="U4017">
        <v>1</v>
      </c>
      <c r="V4017">
        <v>1</v>
      </c>
      <c r="W4017">
        <f t="shared" si="250"/>
        <v>1968</v>
      </c>
      <c r="Y4017">
        <v>0</v>
      </c>
      <c r="Z4017">
        <v>0</v>
      </c>
      <c r="AA4017">
        <v>0</v>
      </c>
      <c r="AE4017">
        <v>21</v>
      </c>
      <c r="AF4017" t="s">
        <v>84</v>
      </c>
      <c r="AG4017" t="s">
        <v>261</v>
      </c>
      <c r="AH4017" t="s">
        <v>728</v>
      </c>
      <c r="AI4017" t="s">
        <v>42</v>
      </c>
    </row>
    <row r="4018" spans="1:35" x14ac:dyDescent="0.25">
      <c r="A4018" s="1" t="s">
        <v>1758</v>
      </c>
      <c r="B4018" t="s">
        <v>35</v>
      </c>
      <c r="C4018" s="1">
        <v>44356</v>
      </c>
      <c r="D4018">
        <v>337</v>
      </c>
      <c r="E4018">
        <v>337</v>
      </c>
      <c r="F4018" t="s">
        <v>177</v>
      </c>
      <c r="G4018" t="s">
        <v>729</v>
      </c>
      <c r="H4018" t="s">
        <v>88</v>
      </c>
      <c r="I4018" t="s">
        <v>39</v>
      </c>
      <c r="J4018">
        <v>0</v>
      </c>
      <c r="K4018">
        <v>1800000</v>
      </c>
      <c r="L4018">
        <f t="shared" si="251"/>
        <v>332950000</v>
      </c>
      <c r="N4018">
        <v>0</v>
      </c>
      <c r="O4018">
        <v>0</v>
      </c>
      <c r="P4018">
        <f t="shared" si="248"/>
        <v>2998</v>
      </c>
      <c r="Q4018">
        <f t="shared" si="249"/>
        <v>2998</v>
      </c>
      <c r="R4018">
        <v>34000000</v>
      </c>
      <c r="T4018">
        <v>0</v>
      </c>
      <c r="U4018">
        <v>0</v>
      </c>
      <c r="V4018">
        <v>0</v>
      </c>
      <c r="W4018">
        <f t="shared" si="250"/>
        <v>1968</v>
      </c>
      <c r="Y4018">
        <v>0</v>
      </c>
      <c r="Z4018">
        <v>0</v>
      </c>
      <c r="AA4018">
        <v>0</v>
      </c>
      <c r="AE4018">
        <v>23</v>
      </c>
      <c r="AF4018" t="s">
        <v>40</v>
      </c>
      <c r="AG4018" t="s">
        <v>177</v>
      </c>
      <c r="AH4018" t="s">
        <v>730</v>
      </c>
      <c r="AI4018" t="s">
        <v>42</v>
      </c>
    </row>
    <row r="4019" spans="1:35" x14ac:dyDescent="0.25">
      <c r="A4019" s="1" t="s">
        <v>1758</v>
      </c>
      <c r="B4019" t="s">
        <v>35</v>
      </c>
      <c r="C4019" s="1">
        <v>44356</v>
      </c>
      <c r="D4019">
        <v>338</v>
      </c>
      <c r="E4019">
        <v>338</v>
      </c>
      <c r="F4019" t="s">
        <v>193</v>
      </c>
      <c r="G4019" t="s">
        <v>116</v>
      </c>
      <c r="H4019" t="s">
        <v>91</v>
      </c>
      <c r="I4019" t="s">
        <v>39</v>
      </c>
      <c r="J4019">
        <v>0</v>
      </c>
      <c r="K4019">
        <v>1300000</v>
      </c>
      <c r="L4019">
        <f t="shared" si="251"/>
        <v>332950000</v>
      </c>
      <c r="N4019">
        <v>0</v>
      </c>
      <c r="O4019">
        <v>0</v>
      </c>
      <c r="P4019">
        <f t="shared" si="248"/>
        <v>2998</v>
      </c>
      <c r="Q4019">
        <f t="shared" si="249"/>
        <v>2998</v>
      </c>
      <c r="R4019">
        <v>24000000</v>
      </c>
      <c r="T4019">
        <v>0</v>
      </c>
      <c r="U4019">
        <v>0</v>
      </c>
      <c r="V4019">
        <v>0</v>
      </c>
      <c r="W4019">
        <f t="shared" si="250"/>
        <v>1968</v>
      </c>
      <c r="Y4019">
        <v>0</v>
      </c>
      <c r="Z4019">
        <v>0</v>
      </c>
      <c r="AA4019">
        <v>0</v>
      </c>
      <c r="AE4019">
        <v>21</v>
      </c>
      <c r="AF4019" t="s">
        <v>84</v>
      </c>
      <c r="AG4019" t="s">
        <v>193</v>
      </c>
      <c r="AH4019" t="s">
        <v>731</v>
      </c>
      <c r="AI4019" t="s">
        <v>42</v>
      </c>
    </row>
    <row r="4020" spans="1:35" x14ac:dyDescent="0.25">
      <c r="A4020" s="1" t="s">
        <v>1758</v>
      </c>
      <c r="B4020" t="s">
        <v>35</v>
      </c>
      <c r="C4020" s="1">
        <v>44356</v>
      </c>
      <c r="D4020">
        <v>339</v>
      </c>
      <c r="E4020">
        <v>339</v>
      </c>
      <c r="F4020" t="s">
        <v>120</v>
      </c>
      <c r="G4020" t="s">
        <v>732</v>
      </c>
      <c r="H4020" t="s">
        <v>95</v>
      </c>
      <c r="I4020" t="s">
        <v>39</v>
      </c>
      <c r="J4020">
        <v>0</v>
      </c>
      <c r="K4020">
        <v>1800000</v>
      </c>
      <c r="L4020">
        <f t="shared" si="251"/>
        <v>332950000</v>
      </c>
      <c r="N4020">
        <v>1</v>
      </c>
      <c r="O4020">
        <v>1</v>
      </c>
      <c r="P4020">
        <f t="shared" si="248"/>
        <v>2999</v>
      </c>
      <c r="Q4020">
        <f t="shared" si="249"/>
        <v>2999</v>
      </c>
      <c r="R4020">
        <v>34000000</v>
      </c>
      <c r="T4020">
        <v>0</v>
      </c>
      <c r="U4020">
        <v>1</v>
      </c>
      <c r="V4020">
        <v>1</v>
      </c>
      <c r="W4020">
        <f t="shared" si="250"/>
        <v>1969</v>
      </c>
      <c r="Y4020">
        <v>0</v>
      </c>
      <c r="Z4020">
        <v>0</v>
      </c>
      <c r="AA4020">
        <v>0</v>
      </c>
      <c r="AE4020">
        <v>17</v>
      </c>
      <c r="AF4020" t="s">
        <v>96</v>
      </c>
      <c r="AG4020" t="s">
        <v>120</v>
      </c>
      <c r="AH4020" t="s">
        <v>733</v>
      </c>
      <c r="AI4020" t="s">
        <v>42</v>
      </c>
    </row>
    <row r="4021" spans="1:35" x14ac:dyDescent="0.25">
      <c r="A4021" s="1" t="s">
        <v>1758</v>
      </c>
      <c r="B4021" t="s">
        <v>35</v>
      </c>
      <c r="C4021" s="1">
        <v>44356</v>
      </c>
      <c r="D4021">
        <v>340</v>
      </c>
      <c r="E4021">
        <v>340</v>
      </c>
      <c r="F4021" t="s">
        <v>137</v>
      </c>
      <c r="G4021" t="s">
        <v>734</v>
      </c>
      <c r="H4021" t="s">
        <v>99</v>
      </c>
      <c r="I4021" t="s">
        <v>39</v>
      </c>
      <c r="J4021">
        <v>0</v>
      </c>
      <c r="K4021">
        <v>1050000</v>
      </c>
      <c r="L4021">
        <f t="shared" si="251"/>
        <v>332950000</v>
      </c>
      <c r="N4021">
        <v>1</v>
      </c>
      <c r="O4021">
        <v>1</v>
      </c>
      <c r="P4021">
        <f t="shared" si="248"/>
        <v>3000</v>
      </c>
      <c r="Q4021">
        <f t="shared" si="249"/>
        <v>3000</v>
      </c>
      <c r="R4021">
        <v>19000000</v>
      </c>
      <c r="T4021">
        <v>0</v>
      </c>
      <c r="U4021">
        <v>1</v>
      </c>
      <c r="V4021">
        <v>1</v>
      </c>
      <c r="W4021">
        <f t="shared" si="250"/>
        <v>1970</v>
      </c>
      <c r="Y4021">
        <v>0</v>
      </c>
      <c r="Z4021">
        <v>0</v>
      </c>
      <c r="AA4021">
        <v>0</v>
      </c>
      <c r="AE4021">
        <v>21</v>
      </c>
      <c r="AF4021" t="s">
        <v>84</v>
      </c>
      <c r="AG4021" t="s">
        <v>137</v>
      </c>
      <c r="AH4021" t="s">
        <v>735</v>
      </c>
      <c r="AI4021" t="s">
        <v>42</v>
      </c>
    </row>
    <row r="4022" spans="1:35" x14ac:dyDescent="0.25">
      <c r="A4022" s="1" t="s">
        <v>1759</v>
      </c>
      <c r="B4022" t="s">
        <v>35</v>
      </c>
      <c r="C4022" s="1">
        <v>44356</v>
      </c>
      <c r="D4022">
        <v>321</v>
      </c>
      <c r="E4022">
        <v>321</v>
      </c>
      <c r="F4022" t="s">
        <v>124</v>
      </c>
      <c r="G4022" t="s">
        <v>699</v>
      </c>
      <c r="H4022" t="s">
        <v>122</v>
      </c>
      <c r="I4022" t="s">
        <v>39</v>
      </c>
      <c r="J4022">
        <v>0</v>
      </c>
      <c r="K4022">
        <v>1800000</v>
      </c>
      <c r="L4022">
        <f t="shared" si="251"/>
        <v>332950000</v>
      </c>
      <c r="N4022">
        <v>1</v>
      </c>
      <c r="O4022">
        <v>1</v>
      </c>
      <c r="P4022">
        <f t="shared" si="248"/>
        <v>3001</v>
      </c>
      <c r="Q4022">
        <f t="shared" si="249"/>
        <v>3001</v>
      </c>
      <c r="R4022">
        <v>34000000</v>
      </c>
      <c r="T4022">
        <v>0</v>
      </c>
      <c r="U4022">
        <v>1</v>
      </c>
      <c r="V4022">
        <v>1</v>
      </c>
      <c r="W4022">
        <f t="shared" si="250"/>
        <v>1971</v>
      </c>
      <c r="Y4022">
        <v>0</v>
      </c>
      <c r="Z4022">
        <v>0</v>
      </c>
      <c r="AA4022">
        <v>0</v>
      </c>
      <c r="AE4022">
        <v>15</v>
      </c>
      <c r="AF4022" t="s">
        <v>118</v>
      </c>
      <c r="AG4022" t="s">
        <v>124</v>
      </c>
      <c r="AH4022" t="s">
        <v>700</v>
      </c>
      <c r="AI4022" t="s">
        <v>42</v>
      </c>
    </row>
    <row r="4023" spans="1:35" x14ac:dyDescent="0.25">
      <c r="A4023" s="1" t="s">
        <v>1759</v>
      </c>
      <c r="B4023" t="s">
        <v>35</v>
      </c>
      <c r="C4023" s="1">
        <v>44356</v>
      </c>
      <c r="D4023">
        <v>322</v>
      </c>
      <c r="E4023">
        <v>322</v>
      </c>
      <c r="F4023" t="s">
        <v>115</v>
      </c>
      <c r="G4023" t="s">
        <v>701</v>
      </c>
      <c r="H4023" t="s">
        <v>126</v>
      </c>
      <c r="I4023" t="s">
        <v>39</v>
      </c>
      <c r="J4023">
        <v>0</v>
      </c>
      <c r="K4023">
        <v>1550000</v>
      </c>
      <c r="L4023">
        <f t="shared" si="251"/>
        <v>332950000</v>
      </c>
      <c r="N4023">
        <v>1</v>
      </c>
      <c r="O4023">
        <v>1</v>
      </c>
      <c r="P4023">
        <f t="shared" si="248"/>
        <v>3002</v>
      </c>
      <c r="Q4023">
        <f t="shared" si="249"/>
        <v>3002</v>
      </c>
      <c r="R4023">
        <v>29000000</v>
      </c>
      <c r="T4023">
        <v>0</v>
      </c>
      <c r="U4023">
        <v>1</v>
      </c>
      <c r="V4023">
        <v>1</v>
      </c>
      <c r="W4023">
        <f t="shared" si="250"/>
        <v>1972</v>
      </c>
      <c r="Y4023">
        <v>0</v>
      </c>
      <c r="Z4023">
        <v>0</v>
      </c>
      <c r="AA4023">
        <v>0</v>
      </c>
      <c r="AE4023">
        <v>15</v>
      </c>
      <c r="AF4023" t="s">
        <v>118</v>
      </c>
      <c r="AG4023" t="s">
        <v>115</v>
      </c>
      <c r="AH4023" t="s">
        <v>702</v>
      </c>
      <c r="AI4023" t="s">
        <v>42</v>
      </c>
    </row>
    <row r="4024" spans="1:35" x14ac:dyDescent="0.25">
      <c r="A4024" s="1" t="s">
        <v>1759</v>
      </c>
      <c r="B4024" t="s">
        <v>35</v>
      </c>
      <c r="C4024" s="1">
        <v>44356</v>
      </c>
      <c r="D4024">
        <v>323</v>
      </c>
      <c r="E4024">
        <v>323</v>
      </c>
      <c r="F4024" t="s">
        <v>115</v>
      </c>
      <c r="G4024" t="s">
        <v>703</v>
      </c>
      <c r="H4024" t="s">
        <v>129</v>
      </c>
      <c r="I4024" t="s">
        <v>39</v>
      </c>
      <c r="J4024">
        <v>0</v>
      </c>
      <c r="K4024">
        <v>525000</v>
      </c>
      <c r="L4024">
        <f t="shared" si="251"/>
        <v>332950000</v>
      </c>
      <c r="N4024">
        <v>1</v>
      </c>
      <c r="O4024">
        <v>1</v>
      </c>
      <c r="P4024">
        <f t="shared" si="248"/>
        <v>3003</v>
      </c>
      <c r="Q4024">
        <f t="shared" si="249"/>
        <v>3003</v>
      </c>
      <c r="R4024">
        <v>8500000</v>
      </c>
      <c r="T4024">
        <v>0</v>
      </c>
      <c r="U4024">
        <v>0</v>
      </c>
      <c r="V4024">
        <v>0</v>
      </c>
      <c r="W4024">
        <f t="shared" si="250"/>
        <v>1972</v>
      </c>
      <c r="Y4024">
        <v>0</v>
      </c>
      <c r="Z4024">
        <v>0</v>
      </c>
      <c r="AA4024">
        <v>0</v>
      </c>
      <c r="AE4024">
        <v>15</v>
      </c>
      <c r="AF4024" t="s">
        <v>118</v>
      </c>
      <c r="AG4024" t="s">
        <v>115</v>
      </c>
      <c r="AH4024" t="s">
        <v>704</v>
      </c>
      <c r="AI4024" t="s">
        <v>42</v>
      </c>
    </row>
    <row r="4025" spans="1:35" x14ac:dyDescent="0.25">
      <c r="A4025" s="1" t="s">
        <v>1759</v>
      </c>
      <c r="B4025" t="s">
        <v>35</v>
      </c>
      <c r="C4025" s="1">
        <v>44356</v>
      </c>
      <c r="D4025">
        <v>324</v>
      </c>
      <c r="E4025">
        <v>324</v>
      </c>
      <c r="F4025" t="s">
        <v>36</v>
      </c>
      <c r="G4025" t="s">
        <v>454</v>
      </c>
      <c r="H4025" t="s">
        <v>132</v>
      </c>
      <c r="I4025" t="s">
        <v>39</v>
      </c>
      <c r="J4025">
        <v>0</v>
      </c>
      <c r="K4025">
        <v>1050000</v>
      </c>
      <c r="L4025">
        <f t="shared" si="251"/>
        <v>332950000</v>
      </c>
      <c r="N4025">
        <v>1</v>
      </c>
      <c r="O4025">
        <v>1</v>
      </c>
      <c r="P4025">
        <f t="shared" si="248"/>
        <v>3004</v>
      </c>
      <c r="Q4025">
        <f t="shared" si="249"/>
        <v>3004</v>
      </c>
      <c r="R4025">
        <v>19000000</v>
      </c>
      <c r="T4025">
        <v>0</v>
      </c>
      <c r="U4025">
        <v>0</v>
      </c>
      <c r="V4025">
        <v>0</v>
      </c>
      <c r="W4025">
        <f t="shared" si="250"/>
        <v>1972</v>
      </c>
      <c r="Y4025">
        <v>0</v>
      </c>
      <c r="Z4025">
        <v>0</v>
      </c>
      <c r="AA4025">
        <v>0</v>
      </c>
      <c r="AE4025">
        <v>23</v>
      </c>
      <c r="AF4025" t="s">
        <v>40</v>
      </c>
      <c r="AG4025" t="s">
        <v>36</v>
      </c>
      <c r="AH4025" t="s">
        <v>705</v>
      </c>
      <c r="AI4025" t="s">
        <v>42</v>
      </c>
    </row>
    <row r="4026" spans="1:35" x14ac:dyDescent="0.25">
      <c r="A4026" s="1" t="s">
        <v>1759</v>
      </c>
      <c r="B4026" t="s">
        <v>35</v>
      </c>
      <c r="C4026" s="1">
        <v>44356</v>
      </c>
      <c r="D4026">
        <v>325</v>
      </c>
      <c r="E4026">
        <v>325</v>
      </c>
      <c r="F4026" t="s">
        <v>53</v>
      </c>
      <c r="G4026" t="s">
        <v>706</v>
      </c>
      <c r="H4026" t="s">
        <v>135</v>
      </c>
      <c r="I4026" t="s">
        <v>39</v>
      </c>
      <c r="J4026">
        <v>0</v>
      </c>
      <c r="K4026">
        <v>525000</v>
      </c>
      <c r="L4026">
        <f t="shared" si="251"/>
        <v>332950000</v>
      </c>
      <c r="N4026">
        <v>1</v>
      </c>
      <c r="O4026">
        <v>1</v>
      </c>
      <c r="P4026">
        <f t="shared" si="248"/>
        <v>3005</v>
      </c>
      <c r="Q4026">
        <f t="shared" si="249"/>
        <v>3005</v>
      </c>
      <c r="R4026">
        <v>8500000</v>
      </c>
      <c r="T4026">
        <v>0</v>
      </c>
      <c r="U4026">
        <v>0</v>
      </c>
      <c r="V4026">
        <v>0</v>
      </c>
      <c r="W4026">
        <f t="shared" si="250"/>
        <v>1972</v>
      </c>
      <c r="Y4026">
        <v>0</v>
      </c>
      <c r="Z4026">
        <v>0</v>
      </c>
      <c r="AA4026">
        <v>0</v>
      </c>
      <c r="AE4026">
        <v>22</v>
      </c>
      <c r="AF4026" t="s">
        <v>56</v>
      </c>
      <c r="AG4026" t="s">
        <v>53</v>
      </c>
      <c r="AH4026" t="s">
        <v>707</v>
      </c>
      <c r="AI4026" t="s">
        <v>42</v>
      </c>
    </row>
    <row r="4027" spans="1:35" x14ac:dyDescent="0.25">
      <c r="A4027" s="1" t="s">
        <v>1759</v>
      </c>
      <c r="B4027" t="s">
        <v>35</v>
      </c>
      <c r="C4027" s="1">
        <v>44356</v>
      </c>
      <c r="D4027">
        <v>326</v>
      </c>
      <c r="E4027">
        <v>326</v>
      </c>
      <c r="F4027" t="s">
        <v>248</v>
      </c>
      <c r="G4027" t="s">
        <v>708</v>
      </c>
      <c r="H4027" t="s">
        <v>38</v>
      </c>
      <c r="I4027" t="s">
        <v>39</v>
      </c>
      <c r="J4027">
        <v>0</v>
      </c>
      <c r="K4027">
        <v>1800000</v>
      </c>
      <c r="L4027">
        <f t="shared" si="251"/>
        <v>332950000</v>
      </c>
      <c r="N4027">
        <v>1</v>
      </c>
      <c r="O4027">
        <v>1</v>
      </c>
      <c r="P4027">
        <f t="shared" si="248"/>
        <v>3006</v>
      </c>
      <c r="Q4027">
        <f t="shared" si="249"/>
        <v>3006</v>
      </c>
      <c r="R4027">
        <v>34000000</v>
      </c>
      <c r="T4027">
        <v>0</v>
      </c>
      <c r="U4027">
        <v>1</v>
      </c>
      <c r="V4027">
        <v>1</v>
      </c>
      <c r="W4027">
        <f t="shared" si="250"/>
        <v>1973</v>
      </c>
      <c r="Y4027">
        <v>0</v>
      </c>
      <c r="Z4027">
        <v>0</v>
      </c>
      <c r="AA4027">
        <v>0</v>
      </c>
      <c r="AE4027">
        <v>17</v>
      </c>
      <c r="AF4027" t="s">
        <v>96</v>
      </c>
      <c r="AG4027" t="s">
        <v>248</v>
      </c>
      <c r="AH4027" t="s">
        <v>709</v>
      </c>
      <c r="AI4027" t="s">
        <v>42</v>
      </c>
    </row>
    <row r="4028" spans="1:35" x14ac:dyDescent="0.25">
      <c r="A4028" s="1" t="s">
        <v>1759</v>
      </c>
      <c r="B4028" t="s">
        <v>35</v>
      </c>
      <c r="C4028" s="1">
        <v>44356</v>
      </c>
      <c r="D4028">
        <v>327</v>
      </c>
      <c r="E4028">
        <v>327</v>
      </c>
      <c r="F4028" t="s">
        <v>218</v>
      </c>
      <c r="G4028" t="s">
        <v>710</v>
      </c>
      <c r="H4028" t="s">
        <v>45</v>
      </c>
      <c r="I4028" t="s">
        <v>39</v>
      </c>
      <c r="J4028">
        <v>0</v>
      </c>
      <c r="K4028">
        <v>375000</v>
      </c>
      <c r="L4028">
        <f t="shared" si="251"/>
        <v>332950000</v>
      </c>
      <c r="N4028">
        <v>1</v>
      </c>
      <c r="O4028">
        <v>1</v>
      </c>
      <c r="P4028">
        <f t="shared" si="248"/>
        <v>3007</v>
      </c>
      <c r="Q4028">
        <f t="shared" si="249"/>
        <v>3007</v>
      </c>
      <c r="R4028">
        <v>5500000</v>
      </c>
      <c r="T4028">
        <v>0</v>
      </c>
      <c r="U4028">
        <v>0</v>
      </c>
      <c r="V4028">
        <v>0</v>
      </c>
      <c r="W4028">
        <f t="shared" si="250"/>
        <v>1973</v>
      </c>
      <c r="Y4028">
        <v>0</v>
      </c>
      <c r="Z4028">
        <v>0</v>
      </c>
      <c r="AA4028">
        <v>0</v>
      </c>
      <c r="AE4028">
        <v>16</v>
      </c>
      <c r="AF4028" t="s">
        <v>61</v>
      </c>
      <c r="AG4028" t="s">
        <v>218</v>
      </c>
      <c r="AH4028" t="s">
        <v>711</v>
      </c>
      <c r="AI4028" t="s">
        <v>42</v>
      </c>
    </row>
    <row r="4029" spans="1:35" x14ac:dyDescent="0.25">
      <c r="A4029" s="1" t="s">
        <v>1759</v>
      </c>
      <c r="B4029" t="s">
        <v>35</v>
      </c>
      <c r="C4029" s="1">
        <v>44356</v>
      </c>
      <c r="D4029">
        <v>328</v>
      </c>
      <c r="E4029">
        <v>328</v>
      </c>
      <c r="F4029" t="s">
        <v>142</v>
      </c>
      <c r="G4029" t="s">
        <v>712</v>
      </c>
      <c r="H4029" t="s">
        <v>50</v>
      </c>
      <c r="I4029" t="s">
        <v>39</v>
      </c>
      <c r="J4029">
        <v>0</v>
      </c>
      <c r="K4029">
        <v>1300000</v>
      </c>
      <c r="L4029">
        <f t="shared" si="251"/>
        <v>332950000</v>
      </c>
      <c r="N4029">
        <v>0</v>
      </c>
      <c r="O4029">
        <v>0</v>
      </c>
      <c r="P4029">
        <f t="shared" si="248"/>
        <v>3007</v>
      </c>
      <c r="Q4029">
        <f t="shared" si="249"/>
        <v>3007</v>
      </c>
      <c r="R4029">
        <v>24000000</v>
      </c>
      <c r="T4029">
        <v>0</v>
      </c>
      <c r="U4029">
        <v>1</v>
      </c>
      <c r="V4029">
        <v>1</v>
      </c>
      <c r="W4029">
        <f t="shared" si="250"/>
        <v>1974</v>
      </c>
      <c r="Y4029">
        <v>0</v>
      </c>
      <c r="Z4029">
        <v>0</v>
      </c>
      <c r="AA4029">
        <v>0</v>
      </c>
      <c r="AE4029">
        <v>17</v>
      </c>
      <c r="AF4029" t="s">
        <v>96</v>
      </c>
      <c r="AG4029" t="s">
        <v>142</v>
      </c>
      <c r="AH4029" t="s">
        <v>713</v>
      </c>
      <c r="AI4029" t="s">
        <v>42</v>
      </c>
    </row>
    <row r="4030" spans="1:35" x14ac:dyDescent="0.25">
      <c r="A4030" s="1" t="s">
        <v>1759</v>
      </c>
      <c r="B4030" t="s">
        <v>35</v>
      </c>
      <c r="C4030" s="1">
        <v>44356</v>
      </c>
      <c r="D4030">
        <v>329</v>
      </c>
      <c r="E4030">
        <v>329</v>
      </c>
      <c r="F4030" t="s">
        <v>142</v>
      </c>
      <c r="G4030" t="s">
        <v>714</v>
      </c>
      <c r="H4030" t="s">
        <v>55</v>
      </c>
      <c r="I4030" t="s">
        <v>39</v>
      </c>
      <c r="J4030">
        <v>0</v>
      </c>
      <c r="K4030">
        <v>1300000</v>
      </c>
      <c r="L4030">
        <f t="shared" si="251"/>
        <v>332950000</v>
      </c>
      <c r="N4030">
        <v>1</v>
      </c>
      <c r="O4030">
        <v>1</v>
      </c>
      <c r="P4030">
        <f t="shared" si="248"/>
        <v>3008</v>
      </c>
      <c r="Q4030">
        <f t="shared" si="249"/>
        <v>3008</v>
      </c>
      <c r="R4030">
        <v>24000000</v>
      </c>
      <c r="T4030">
        <v>0</v>
      </c>
      <c r="U4030">
        <v>0</v>
      </c>
      <c r="V4030">
        <v>0</v>
      </c>
      <c r="W4030">
        <f t="shared" si="250"/>
        <v>1974</v>
      </c>
      <c r="Y4030">
        <v>0</v>
      </c>
      <c r="Z4030">
        <v>0</v>
      </c>
      <c r="AA4030">
        <v>0</v>
      </c>
      <c r="AE4030">
        <v>17</v>
      </c>
      <c r="AF4030" t="s">
        <v>96</v>
      </c>
      <c r="AG4030" t="s">
        <v>142</v>
      </c>
      <c r="AH4030" t="s">
        <v>715</v>
      </c>
      <c r="AI4030" t="s">
        <v>42</v>
      </c>
    </row>
    <row r="4031" spans="1:35" x14ac:dyDescent="0.25">
      <c r="A4031" s="1" t="s">
        <v>1759</v>
      </c>
      <c r="B4031" t="s">
        <v>35</v>
      </c>
      <c r="C4031" s="1">
        <v>44356</v>
      </c>
      <c r="D4031">
        <v>330</v>
      </c>
      <c r="E4031">
        <v>330</v>
      </c>
      <c r="F4031" t="s">
        <v>227</v>
      </c>
      <c r="G4031" t="s">
        <v>716</v>
      </c>
      <c r="H4031" t="s">
        <v>60</v>
      </c>
      <c r="I4031" t="s">
        <v>39</v>
      </c>
      <c r="J4031">
        <v>0</v>
      </c>
      <c r="K4031">
        <v>525000</v>
      </c>
      <c r="L4031">
        <f t="shared" si="251"/>
        <v>332950000</v>
      </c>
      <c r="N4031">
        <v>1</v>
      </c>
      <c r="O4031">
        <v>1</v>
      </c>
      <c r="P4031">
        <f t="shared" si="248"/>
        <v>3009</v>
      </c>
      <c r="Q4031">
        <f t="shared" si="249"/>
        <v>3009</v>
      </c>
      <c r="R4031">
        <v>8500000</v>
      </c>
      <c r="T4031">
        <v>0</v>
      </c>
      <c r="U4031">
        <v>0</v>
      </c>
      <c r="V4031">
        <v>0</v>
      </c>
      <c r="W4031">
        <f t="shared" si="250"/>
        <v>1974</v>
      </c>
      <c r="Y4031">
        <v>0</v>
      </c>
      <c r="Z4031">
        <v>0</v>
      </c>
      <c r="AA4031">
        <v>0</v>
      </c>
      <c r="AE4031">
        <v>22</v>
      </c>
      <c r="AF4031" t="s">
        <v>56</v>
      </c>
      <c r="AG4031" t="s">
        <v>227</v>
      </c>
      <c r="AH4031" t="s">
        <v>717</v>
      </c>
      <c r="AI4031" t="s">
        <v>42</v>
      </c>
    </row>
    <row r="4032" spans="1:35" x14ac:dyDescent="0.25">
      <c r="A4032" s="1" t="s">
        <v>1759</v>
      </c>
      <c r="B4032" t="s">
        <v>35</v>
      </c>
      <c r="C4032" s="1">
        <v>44356</v>
      </c>
      <c r="D4032">
        <v>331</v>
      </c>
      <c r="E4032">
        <v>331</v>
      </c>
      <c r="F4032" t="s">
        <v>124</v>
      </c>
      <c r="G4032" t="s">
        <v>718</v>
      </c>
      <c r="H4032" t="s">
        <v>65</v>
      </c>
      <c r="I4032" t="s">
        <v>39</v>
      </c>
      <c r="J4032">
        <v>0</v>
      </c>
      <c r="K4032">
        <v>375000</v>
      </c>
      <c r="L4032">
        <f t="shared" si="251"/>
        <v>332950000</v>
      </c>
      <c r="N4032">
        <v>1</v>
      </c>
      <c r="O4032">
        <v>1</v>
      </c>
      <c r="P4032">
        <f t="shared" si="248"/>
        <v>3010</v>
      </c>
      <c r="Q4032">
        <f t="shared" si="249"/>
        <v>3010</v>
      </c>
      <c r="R4032">
        <v>5500000</v>
      </c>
      <c r="T4032">
        <v>0</v>
      </c>
      <c r="U4032">
        <v>0</v>
      </c>
      <c r="V4032">
        <v>0</v>
      </c>
      <c r="W4032">
        <f t="shared" si="250"/>
        <v>1974</v>
      </c>
      <c r="Y4032">
        <v>0</v>
      </c>
      <c r="Z4032">
        <v>0</v>
      </c>
      <c r="AA4032">
        <v>0</v>
      </c>
      <c r="AE4032">
        <v>15</v>
      </c>
      <c r="AF4032" t="s">
        <v>118</v>
      </c>
      <c r="AG4032" t="s">
        <v>124</v>
      </c>
      <c r="AH4032" t="s">
        <v>719</v>
      </c>
      <c r="AI4032" t="s">
        <v>42</v>
      </c>
    </row>
    <row r="4033" spans="1:35" x14ac:dyDescent="0.25">
      <c r="A4033" s="1" t="s">
        <v>1759</v>
      </c>
      <c r="B4033" t="s">
        <v>35</v>
      </c>
      <c r="C4033" s="1">
        <v>44356</v>
      </c>
      <c r="D4033">
        <v>332</v>
      </c>
      <c r="E4033">
        <v>332</v>
      </c>
      <c r="F4033" t="s">
        <v>53</v>
      </c>
      <c r="G4033" t="s">
        <v>720</v>
      </c>
      <c r="H4033" t="s">
        <v>69</v>
      </c>
      <c r="I4033" t="s">
        <v>39</v>
      </c>
      <c r="J4033">
        <v>0</v>
      </c>
      <c r="K4033">
        <v>1800000</v>
      </c>
      <c r="L4033">
        <f t="shared" si="251"/>
        <v>332950000</v>
      </c>
      <c r="N4033">
        <v>0</v>
      </c>
      <c r="O4033">
        <v>0</v>
      </c>
      <c r="P4033">
        <f t="shared" si="248"/>
        <v>3010</v>
      </c>
      <c r="Q4033">
        <f t="shared" si="249"/>
        <v>3010</v>
      </c>
      <c r="R4033">
        <v>34000000</v>
      </c>
      <c r="T4033">
        <v>0</v>
      </c>
      <c r="U4033">
        <v>1</v>
      </c>
      <c r="V4033">
        <v>1</v>
      </c>
      <c r="W4033">
        <f t="shared" si="250"/>
        <v>1975</v>
      </c>
      <c r="Y4033">
        <v>0</v>
      </c>
      <c r="Z4033">
        <v>0</v>
      </c>
      <c r="AA4033">
        <v>0</v>
      </c>
      <c r="AE4033">
        <v>22</v>
      </c>
      <c r="AF4033" t="s">
        <v>56</v>
      </c>
      <c r="AG4033" t="s">
        <v>53</v>
      </c>
      <c r="AH4033" t="s">
        <v>721</v>
      </c>
      <c r="AI4033" t="s">
        <v>42</v>
      </c>
    </row>
    <row r="4034" spans="1:35" x14ac:dyDescent="0.25">
      <c r="A4034" s="1" t="s">
        <v>1759</v>
      </c>
      <c r="B4034" t="s">
        <v>35</v>
      </c>
      <c r="C4034" s="1">
        <v>44356</v>
      </c>
      <c r="D4034">
        <v>333</v>
      </c>
      <c r="E4034">
        <v>333</v>
      </c>
      <c r="F4034" t="s">
        <v>111</v>
      </c>
      <c r="G4034" t="s">
        <v>722</v>
      </c>
      <c r="H4034" t="s">
        <v>73</v>
      </c>
      <c r="I4034" t="s">
        <v>39</v>
      </c>
      <c r="J4034">
        <v>0</v>
      </c>
      <c r="K4034">
        <v>1550000</v>
      </c>
      <c r="L4034">
        <f t="shared" si="251"/>
        <v>332950000</v>
      </c>
      <c r="N4034">
        <v>0</v>
      </c>
      <c r="O4034">
        <v>0</v>
      </c>
      <c r="P4034">
        <f t="shared" si="248"/>
        <v>3010</v>
      </c>
      <c r="Q4034">
        <f t="shared" si="249"/>
        <v>3010</v>
      </c>
      <c r="R4034">
        <v>29000000</v>
      </c>
      <c r="T4034">
        <v>0</v>
      </c>
      <c r="U4034">
        <v>1</v>
      </c>
      <c r="V4034">
        <v>1</v>
      </c>
      <c r="W4034">
        <f t="shared" si="250"/>
        <v>1976</v>
      </c>
      <c r="Y4034">
        <v>0</v>
      </c>
      <c r="Z4034">
        <v>0</v>
      </c>
      <c r="AA4034">
        <v>0</v>
      </c>
      <c r="AE4034">
        <v>20</v>
      </c>
      <c r="AF4034" t="s">
        <v>46</v>
      </c>
      <c r="AG4034" t="s">
        <v>111</v>
      </c>
      <c r="AH4034" t="s">
        <v>723</v>
      </c>
      <c r="AI4034" t="s">
        <v>42</v>
      </c>
    </row>
    <row r="4035" spans="1:35" x14ac:dyDescent="0.25">
      <c r="A4035" s="1" t="s">
        <v>1759</v>
      </c>
      <c r="B4035" t="s">
        <v>35</v>
      </c>
      <c r="C4035" s="1">
        <v>44356</v>
      </c>
      <c r="D4035">
        <v>334</v>
      </c>
      <c r="E4035">
        <v>334</v>
      </c>
      <c r="F4035" t="s">
        <v>67</v>
      </c>
      <c r="G4035" t="s">
        <v>525</v>
      </c>
      <c r="H4035" t="s">
        <v>77</v>
      </c>
      <c r="I4035" t="s">
        <v>39</v>
      </c>
      <c r="J4035">
        <v>0</v>
      </c>
      <c r="K4035">
        <v>525000</v>
      </c>
      <c r="L4035">
        <f t="shared" si="251"/>
        <v>332950000</v>
      </c>
      <c r="N4035">
        <v>0</v>
      </c>
      <c r="O4035">
        <v>0</v>
      </c>
      <c r="P4035">
        <f t="shared" si="248"/>
        <v>3010</v>
      </c>
      <c r="Q4035">
        <f t="shared" si="249"/>
        <v>3010</v>
      </c>
      <c r="R4035">
        <v>8500000</v>
      </c>
      <c r="T4035">
        <v>0</v>
      </c>
      <c r="U4035">
        <v>0</v>
      </c>
      <c r="V4035">
        <v>0</v>
      </c>
      <c r="W4035">
        <f t="shared" si="250"/>
        <v>1976</v>
      </c>
      <c r="Y4035">
        <v>0</v>
      </c>
      <c r="Z4035">
        <v>0</v>
      </c>
      <c r="AA4035">
        <v>0</v>
      </c>
      <c r="AE4035">
        <v>19</v>
      </c>
      <c r="AF4035" t="s">
        <v>51</v>
      </c>
      <c r="AG4035" t="s">
        <v>67</v>
      </c>
      <c r="AH4035" t="s">
        <v>724</v>
      </c>
      <c r="AI4035" t="s">
        <v>42</v>
      </c>
    </row>
    <row r="4036" spans="1:35" x14ac:dyDescent="0.25">
      <c r="A4036" s="1" t="s">
        <v>1759</v>
      </c>
      <c r="B4036" t="s">
        <v>35</v>
      </c>
      <c r="C4036" s="1">
        <v>44356</v>
      </c>
      <c r="D4036">
        <v>335</v>
      </c>
      <c r="E4036">
        <v>335</v>
      </c>
      <c r="F4036" t="s">
        <v>475</v>
      </c>
      <c r="G4036" t="s">
        <v>725</v>
      </c>
      <c r="H4036" t="s">
        <v>80</v>
      </c>
      <c r="I4036" t="s">
        <v>39</v>
      </c>
      <c r="J4036">
        <v>0</v>
      </c>
      <c r="K4036">
        <v>275000</v>
      </c>
      <c r="L4036">
        <f t="shared" si="251"/>
        <v>332950000</v>
      </c>
      <c r="N4036">
        <v>1</v>
      </c>
      <c r="O4036">
        <v>1</v>
      </c>
      <c r="P4036">
        <f t="shared" ref="P4036:P4099" si="252">O4036+P4035</f>
        <v>3011</v>
      </c>
      <c r="Q4036">
        <f t="shared" ref="Q4036:Q4099" si="253">Q4035+O4036</f>
        <v>3011</v>
      </c>
      <c r="R4036">
        <v>3500000</v>
      </c>
      <c r="T4036">
        <v>0</v>
      </c>
      <c r="U4036">
        <v>0</v>
      </c>
      <c r="V4036">
        <v>0</v>
      </c>
      <c r="W4036">
        <f t="shared" ref="W4036:W4099" si="254">V4036+W4035</f>
        <v>1976</v>
      </c>
      <c r="Y4036">
        <v>0</v>
      </c>
      <c r="Z4036">
        <v>0</v>
      </c>
      <c r="AA4036">
        <v>0</v>
      </c>
      <c r="AE4036">
        <v>16</v>
      </c>
      <c r="AF4036" t="s">
        <v>61</v>
      </c>
      <c r="AG4036" t="s">
        <v>475</v>
      </c>
      <c r="AH4036" t="s">
        <v>726</v>
      </c>
      <c r="AI4036" t="s">
        <v>42</v>
      </c>
    </row>
    <row r="4037" spans="1:35" x14ac:dyDescent="0.25">
      <c r="A4037" s="1" t="s">
        <v>1759</v>
      </c>
      <c r="B4037" t="s">
        <v>35</v>
      </c>
      <c r="C4037" s="1">
        <v>44356</v>
      </c>
      <c r="D4037">
        <v>336</v>
      </c>
      <c r="E4037">
        <v>336</v>
      </c>
      <c r="F4037" t="s">
        <v>261</v>
      </c>
      <c r="G4037" t="s">
        <v>727</v>
      </c>
      <c r="H4037" t="s">
        <v>83</v>
      </c>
      <c r="I4037" t="s">
        <v>39</v>
      </c>
      <c r="J4037">
        <v>0</v>
      </c>
      <c r="K4037">
        <v>375000</v>
      </c>
      <c r="L4037">
        <f t="shared" ref="L4037:L4100" si="255">J4037+L4036</f>
        <v>332950000</v>
      </c>
      <c r="N4037">
        <v>1</v>
      </c>
      <c r="O4037">
        <v>1</v>
      </c>
      <c r="P4037">
        <f t="shared" si="252"/>
        <v>3012</v>
      </c>
      <c r="Q4037">
        <f t="shared" si="253"/>
        <v>3012</v>
      </c>
      <c r="R4037">
        <v>5500000</v>
      </c>
      <c r="T4037">
        <v>0</v>
      </c>
      <c r="U4037">
        <v>0</v>
      </c>
      <c r="V4037">
        <v>0</v>
      </c>
      <c r="W4037">
        <f t="shared" si="254"/>
        <v>1976</v>
      </c>
      <c r="Y4037">
        <v>0</v>
      </c>
      <c r="Z4037">
        <v>0</v>
      </c>
      <c r="AA4037">
        <v>0</v>
      </c>
      <c r="AE4037">
        <v>21</v>
      </c>
      <c r="AF4037" t="s">
        <v>84</v>
      </c>
      <c r="AG4037" t="s">
        <v>261</v>
      </c>
      <c r="AH4037" t="s">
        <v>728</v>
      </c>
      <c r="AI4037" t="s">
        <v>42</v>
      </c>
    </row>
    <row r="4038" spans="1:35" x14ac:dyDescent="0.25">
      <c r="A4038" s="1" t="s">
        <v>1759</v>
      </c>
      <c r="B4038" t="s">
        <v>35</v>
      </c>
      <c r="C4038" s="1">
        <v>44356</v>
      </c>
      <c r="D4038">
        <v>337</v>
      </c>
      <c r="E4038">
        <v>337</v>
      </c>
      <c r="F4038" t="s">
        <v>177</v>
      </c>
      <c r="G4038" t="s">
        <v>729</v>
      </c>
      <c r="H4038" t="s">
        <v>88</v>
      </c>
      <c r="I4038" t="s">
        <v>39</v>
      </c>
      <c r="J4038">
        <v>0</v>
      </c>
      <c r="K4038">
        <v>1800000</v>
      </c>
      <c r="L4038">
        <f t="shared" si="255"/>
        <v>332950000</v>
      </c>
      <c r="N4038">
        <v>0</v>
      </c>
      <c r="O4038">
        <v>0</v>
      </c>
      <c r="P4038">
        <f t="shared" si="252"/>
        <v>3012</v>
      </c>
      <c r="Q4038">
        <f t="shared" si="253"/>
        <v>3012</v>
      </c>
      <c r="R4038">
        <v>34000000</v>
      </c>
      <c r="T4038">
        <v>0</v>
      </c>
      <c r="U4038">
        <v>0</v>
      </c>
      <c r="V4038">
        <v>0</v>
      </c>
      <c r="W4038">
        <f t="shared" si="254"/>
        <v>1976</v>
      </c>
      <c r="Y4038">
        <v>0</v>
      </c>
      <c r="Z4038">
        <v>0</v>
      </c>
      <c r="AA4038">
        <v>0</v>
      </c>
      <c r="AE4038">
        <v>23</v>
      </c>
      <c r="AF4038" t="s">
        <v>40</v>
      </c>
      <c r="AG4038" t="s">
        <v>177</v>
      </c>
      <c r="AH4038" t="s">
        <v>730</v>
      </c>
      <c r="AI4038" t="s">
        <v>42</v>
      </c>
    </row>
    <row r="4039" spans="1:35" x14ac:dyDescent="0.25">
      <c r="A4039" s="1" t="s">
        <v>1759</v>
      </c>
      <c r="B4039" t="s">
        <v>35</v>
      </c>
      <c r="C4039" s="1">
        <v>44356</v>
      </c>
      <c r="D4039">
        <v>338</v>
      </c>
      <c r="E4039">
        <v>338</v>
      </c>
      <c r="F4039" t="s">
        <v>193</v>
      </c>
      <c r="G4039" t="s">
        <v>116</v>
      </c>
      <c r="H4039" t="s">
        <v>91</v>
      </c>
      <c r="I4039" t="s">
        <v>39</v>
      </c>
      <c r="J4039">
        <v>0</v>
      </c>
      <c r="K4039">
        <v>1300000</v>
      </c>
      <c r="L4039">
        <f t="shared" si="255"/>
        <v>332950000</v>
      </c>
      <c r="N4039">
        <v>1</v>
      </c>
      <c r="O4039">
        <v>1</v>
      </c>
      <c r="P4039">
        <f t="shared" si="252"/>
        <v>3013</v>
      </c>
      <c r="Q4039">
        <f t="shared" si="253"/>
        <v>3013</v>
      </c>
      <c r="R4039">
        <v>24000000</v>
      </c>
      <c r="T4039">
        <v>0</v>
      </c>
      <c r="U4039">
        <v>1</v>
      </c>
      <c r="V4039">
        <v>1</v>
      </c>
      <c r="W4039">
        <f t="shared" si="254"/>
        <v>1977</v>
      </c>
      <c r="Y4039">
        <v>0</v>
      </c>
      <c r="Z4039">
        <v>0</v>
      </c>
      <c r="AA4039">
        <v>0</v>
      </c>
      <c r="AE4039">
        <v>21</v>
      </c>
      <c r="AF4039" t="s">
        <v>84</v>
      </c>
      <c r="AG4039" t="s">
        <v>193</v>
      </c>
      <c r="AH4039" t="s">
        <v>731</v>
      </c>
      <c r="AI4039" t="s">
        <v>42</v>
      </c>
    </row>
    <row r="4040" spans="1:35" x14ac:dyDescent="0.25">
      <c r="A4040" s="1" t="s">
        <v>1759</v>
      </c>
      <c r="B4040" t="s">
        <v>35</v>
      </c>
      <c r="C4040" s="1">
        <v>44356</v>
      </c>
      <c r="D4040">
        <v>339</v>
      </c>
      <c r="E4040">
        <v>339</v>
      </c>
      <c r="F4040" t="s">
        <v>120</v>
      </c>
      <c r="G4040" t="s">
        <v>732</v>
      </c>
      <c r="H4040" t="s">
        <v>95</v>
      </c>
      <c r="I4040" t="s">
        <v>39</v>
      </c>
      <c r="J4040">
        <v>0</v>
      </c>
      <c r="K4040">
        <v>1800000</v>
      </c>
      <c r="L4040">
        <f t="shared" si="255"/>
        <v>332950000</v>
      </c>
      <c r="N4040">
        <v>0</v>
      </c>
      <c r="O4040">
        <v>0</v>
      </c>
      <c r="P4040">
        <f t="shared" si="252"/>
        <v>3013</v>
      </c>
      <c r="Q4040">
        <f t="shared" si="253"/>
        <v>3013</v>
      </c>
      <c r="R4040">
        <v>34000000</v>
      </c>
      <c r="T4040">
        <v>0</v>
      </c>
      <c r="U4040">
        <v>0</v>
      </c>
      <c r="V4040">
        <v>0</v>
      </c>
      <c r="W4040">
        <f t="shared" si="254"/>
        <v>1977</v>
      </c>
      <c r="Y4040">
        <v>0</v>
      </c>
      <c r="Z4040">
        <v>0</v>
      </c>
      <c r="AA4040">
        <v>0</v>
      </c>
      <c r="AE4040">
        <v>17</v>
      </c>
      <c r="AF4040" t="s">
        <v>96</v>
      </c>
      <c r="AG4040" t="s">
        <v>120</v>
      </c>
      <c r="AH4040" t="s">
        <v>733</v>
      </c>
      <c r="AI4040" t="s">
        <v>42</v>
      </c>
    </row>
    <row r="4041" spans="1:35" x14ac:dyDescent="0.25">
      <c r="A4041" s="1" t="s">
        <v>1759</v>
      </c>
      <c r="B4041" t="s">
        <v>35</v>
      </c>
      <c r="C4041" s="1">
        <v>44356</v>
      </c>
      <c r="D4041">
        <v>340</v>
      </c>
      <c r="E4041">
        <v>340</v>
      </c>
      <c r="F4041" t="s">
        <v>137</v>
      </c>
      <c r="G4041" t="s">
        <v>734</v>
      </c>
      <c r="H4041" t="s">
        <v>99</v>
      </c>
      <c r="I4041" t="s">
        <v>39</v>
      </c>
      <c r="J4041">
        <v>0</v>
      </c>
      <c r="K4041">
        <v>1050000</v>
      </c>
      <c r="L4041">
        <f t="shared" si="255"/>
        <v>332950000</v>
      </c>
      <c r="N4041">
        <v>1</v>
      </c>
      <c r="O4041">
        <v>1</v>
      </c>
      <c r="P4041">
        <f t="shared" si="252"/>
        <v>3014</v>
      </c>
      <c r="Q4041">
        <f t="shared" si="253"/>
        <v>3014</v>
      </c>
      <c r="R4041">
        <v>19000000</v>
      </c>
      <c r="T4041">
        <v>0</v>
      </c>
      <c r="U4041">
        <v>0</v>
      </c>
      <c r="V4041">
        <v>0</v>
      </c>
      <c r="W4041">
        <f t="shared" si="254"/>
        <v>1977</v>
      </c>
      <c r="Y4041">
        <v>0</v>
      </c>
      <c r="Z4041">
        <v>0</v>
      </c>
      <c r="AA4041">
        <v>0</v>
      </c>
      <c r="AE4041">
        <v>21</v>
      </c>
      <c r="AF4041" t="s">
        <v>84</v>
      </c>
      <c r="AG4041" t="s">
        <v>137</v>
      </c>
      <c r="AH4041" t="s">
        <v>735</v>
      </c>
      <c r="AI4041" t="s">
        <v>42</v>
      </c>
    </row>
    <row r="4042" spans="1:35" x14ac:dyDescent="0.25">
      <c r="A4042" s="1" t="s">
        <v>1760</v>
      </c>
      <c r="B4042" t="s">
        <v>35</v>
      </c>
      <c r="C4042" s="1">
        <v>44356</v>
      </c>
      <c r="D4042">
        <v>321</v>
      </c>
      <c r="E4042">
        <v>321</v>
      </c>
      <c r="F4042" t="s">
        <v>124</v>
      </c>
      <c r="G4042" t="s">
        <v>699</v>
      </c>
      <c r="H4042" t="s">
        <v>122</v>
      </c>
      <c r="I4042" t="s">
        <v>39</v>
      </c>
      <c r="J4042">
        <v>0</v>
      </c>
      <c r="K4042">
        <v>1800000</v>
      </c>
      <c r="L4042">
        <f t="shared" si="255"/>
        <v>332950000</v>
      </c>
      <c r="N4042">
        <v>1</v>
      </c>
      <c r="O4042">
        <v>1</v>
      </c>
      <c r="P4042">
        <f t="shared" si="252"/>
        <v>3015</v>
      </c>
      <c r="Q4042">
        <f t="shared" si="253"/>
        <v>3015</v>
      </c>
      <c r="R4042">
        <v>34000000</v>
      </c>
      <c r="T4042">
        <v>0</v>
      </c>
      <c r="U4042">
        <v>0</v>
      </c>
      <c r="V4042">
        <v>0</v>
      </c>
      <c r="W4042">
        <f t="shared" si="254"/>
        <v>1977</v>
      </c>
      <c r="Y4042">
        <v>0</v>
      </c>
      <c r="Z4042">
        <v>0</v>
      </c>
      <c r="AA4042">
        <v>0</v>
      </c>
      <c r="AE4042">
        <v>15</v>
      </c>
      <c r="AF4042" t="s">
        <v>118</v>
      </c>
      <c r="AG4042" t="s">
        <v>124</v>
      </c>
      <c r="AH4042" t="s">
        <v>700</v>
      </c>
      <c r="AI4042" t="s">
        <v>42</v>
      </c>
    </row>
    <row r="4043" spans="1:35" x14ac:dyDescent="0.25">
      <c r="A4043" s="1" t="s">
        <v>1760</v>
      </c>
      <c r="B4043" t="s">
        <v>35</v>
      </c>
      <c r="C4043" s="1">
        <v>44356</v>
      </c>
      <c r="D4043">
        <v>322</v>
      </c>
      <c r="E4043">
        <v>322</v>
      </c>
      <c r="F4043" t="s">
        <v>115</v>
      </c>
      <c r="G4043" t="s">
        <v>701</v>
      </c>
      <c r="H4043" t="s">
        <v>126</v>
      </c>
      <c r="I4043" t="s">
        <v>39</v>
      </c>
      <c r="J4043">
        <v>0</v>
      </c>
      <c r="K4043">
        <v>1550000</v>
      </c>
      <c r="L4043">
        <f t="shared" si="255"/>
        <v>332950000</v>
      </c>
      <c r="N4043">
        <v>1</v>
      </c>
      <c r="O4043">
        <v>1</v>
      </c>
      <c r="P4043">
        <f t="shared" si="252"/>
        <v>3016</v>
      </c>
      <c r="Q4043">
        <f t="shared" si="253"/>
        <v>3016</v>
      </c>
      <c r="R4043">
        <v>29000000</v>
      </c>
      <c r="T4043">
        <v>0</v>
      </c>
      <c r="U4043">
        <v>0</v>
      </c>
      <c r="V4043">
        <v>0</v>
      </c>
      <c r="W4043">
        <f t="shared" si="254"/>
        <v>1977</v>
      </c>
      <c r="Y4043">
        <v>0</v>
      </c>
      <c r="Z4043">
        <v>0</v>
      </c>
      <c r="AA4043">
        <v>0</v>
      </c>
      <c r="AE4043">
        <v>15</v>
      </c>
      <c r="AF4043" t="s">
        <v>118</v>
      </c>
      <c r="AG4043" t="s">
        <v>115</v>
      </c>
      <c r="AH4043" t="s">
        <v>702</v>
      </c>
      <c r="AI4043" t="s">
        <v>42</v>
      </c>
    </row>
    <row r="4044" spans="1:35" x14ac:dyDescent="0.25">
      <c r="A4044" s="1" t="s">
        <v>1760</v>
      </c>
      <c r="B4044" t="s">
        <v>35</v>
      </c>
      <c r="C4044" s="1">
        <v>44356</v>
      </c>
      <c r="D4044">
        <v>323</v>
      </c>
      <c r="E4044">
        <v>323</v>
      </c>
      <c r="F4044" t="s">
        <v>115</v>
      </c>
      <c r="G4044" t="s">
        <v>703</v>
      </c>
      <c r="H4044" t="s">
        <v>129</v>
      </c>
      <c r="I4044" t="s">
        <v>39</v>
      </c>
      <c r="J4044">
        <v>0</v>
      </c>
      <c r="K4044">
        <v>525000</v>
      </c>
      <c r="L4044">
        <f t="shared" si="255"/>
        <v>332950000</v>
      </c>
      <c r="N4044">
        <v>1</v>
      </c>
      <c r="O4044">
        <v>1</v>
      </c>
      <c r="P4044">
        <f t="shared" si="252"/>
        <v>3017</v>
      </c>
      <c r="Q4044">
        <f t="shared" si="253"/>
        <v>3017</v>
      </c>
      <c r="R4044">
        <v>8500000</v>
      </c>
      <c r="T4044">
        <v>0</v>
      </c>
      <c r="U4044">
        <v>0</v>
      </c>
      <c r="V4044">
        <v>0</v>
      </c>
      <c r="W4044">
        <f t="shared" si="254"/>
        <v>1977</v>
      </c>
      <c r="Y4044">
        <v>0</v>
      </c>
      <c r="Z4044">
        <v>0</v>
      </c>
      <c r="AA4044">
        <v>0</v>
      </c>
      <c r="AE4044">
        <v>15</v>
      </c>
      <c r="AF4044" t="s">
        <v>118</v>
      </c>
      <c r="AG4044" t="s">
        <v>115</v>
      </c>
      <c r="AH4044" t="s">
        <v>704</v>
      </c>
      <c r="AI4044" t="s">
        <v>42</v>
      </c>
    </row>
    <row r="4045" spans="1:35" x14ac:dyDescent="0.25">
      <c r="A4045" s="1" t="s">
        <v>1760</v>
      </c>
      <c r="B4045" t="s">
        <v>35</v>
      </c>
      <c r="C4045" s="1">
        <v>44356</v>
      </c>
      <c r="D4045">
        <v>324</v>
      </c>
      <c r="E4045">
        <v>324</v>
      </c>
      <c r="F4045" t="s">
        <v>36</v>
      </c>
      <c r="G4045" t="s">
        <v>454</v>
      </c>
      <c r="H4045" t="s">
        <v>132</v>
      </c>
      <c r="I4045" t="s">
        <v>39</v>
      </c>
      <c r="J4045">
        <v>0</v>
      </c>
      <c r="K4045">
        <v>1050000</v>
      </c>
      <c r="L4045">
        <f t="shared" si="255"/>
        <v>332950000</v>
      </c>
      <c r="N4045">
        <v>1</v>
      </c>
      <c r="O4045">
        <v>1</v>
      </c>
      <c r="P4045">
        <f t="shared" si="252"/>
        <v>3018</v>
      </c>
      <c r="Q4045">
        <f t="shared" si="253"/>
        <v>3018</v>
      </c>
      <c r="R4045">
        <v>19000000</v>
      </c>
      <c r="T4045">
        <v>0</v>
      </c>
      <c r="U4045">
        <v>1</v>
      </c>
      <c r="V4045">
        <v>1</v>
      </c>
      <c r="W4045">
        <f t="shared" si="254"/>
        <v>1978</v>
      </c>
      <c r="Y4045">
        <v>0</v>
      </c>
      <c r="Z4045">
        <v>0</v>
      </c>
      <c r="AA4045">
        <v>0</v>
      </c>
      <c r="AE4045">
        <v>23</v>
      </c>
      <c r="AF4045" t="s">
        <v>40</v>
      </c>
      <c r="AG4045" t="s">
        <v>36</v>
      </c>
      <c r="AH4045" t="s">
        <v>705</v>
      </c>
      <c r="AI4045" t="s">
        <v>42</v>
      </c>
    </row>
    <row r="4046" spans="1:35" x14ac:dyDescent="0.25">
      <c r="A4046" s="1" t="s">
        <v>1760</v>
      </c>
      <c r="B4046" t="s">
        <v>35</v>
      </c>
      <c r="C4046" s="1">
        <v>44356</v>
      </c>
      <c r="D4046">
        <v>325</v>
      </c>
      <c r="E4046">
        <v>325</v>
      </c>
      <c r="F4046" t="s">
        <v>53</v>
      </c>
      <c r="G4046" t="s">
        <v>706</v>
      </c>
      <c r="H4046" t="s">
        <v>135</v>
      </c>
      <c r="I4046" t="s">
        <v>39</v>
      </c>
      <c r="J4046">
        <v>0</v>
      </c>
      <c r="K4046">
        <v>525000</v>
      </c>
      <c r="L4046">
        <f t="shared" si="255"/>
        <v>332950000</v>
      </c>
      <c r="N4046">
        <v>1</v>
      </c>
      <c r="O4046">
        <v>1</v>
      </c>
      <c r="P4046">
        <f t="shared" si="252"/>
        <v>3019</v>
      </c>
      <c r="Q4046">
        <f t="shared" si="253"/>
        <v>3019</v>
      </c>
      <c r="R4046">
        <v>8500000</v>
      </c>
      <c r="T4046">
        <v>0</v>
      </c>
      <c r="U4046">
        <v>1</v>
      </c>
      <c r="V4046">
        <v>1</v>
      </c>
      <c r="W4046">
        <f t="shared" si="254"/>
        <v>1979</v>
      </c>
      <c r="Y4046">
        <v>0</v>
      </c>
      <c r="Z4046">
        <v>0</v>
      </c>
      <c r="AA4046">
        <v>0</v>
      </c>
      <c r="AE4046">
        <v>22</v>
      </c>
      <c r="AF4046" t="s">
        <v>56</v>
      </c>
      <c r="AG4046" t="s">
        <v>53</v>
      </c>
      <c r="AH4046" t="s">
        <v>707</v>
      </c>
      <c r="AI4046" t="s">
        <v>42</v>
      </c>
    </row>
    <row r="4047" spans="1:35" x14ac:dyDescent="0.25">
      <c r="A4047" s="1" t="s">
        <v>1760</v>
      </c>
      <c r="B4047" t="s">
        <v>35</v>
      </c>
      <c r="C4047" s="1">
        <v>44356</v>
      </c>
      <c r="D4047">
        <v>326</v>
      </c>
      <c r="E4047">
        <v>326</v>
      </c>
      <c r="F4047" t="s">
        <v>248</v>
      </c>
      <c r="G4047" t="s">
        <v>708</v>
      </c>
      <c r="H4047" t="s">
        <v>38</v>
      </c>
      <c r="I4047" t="s">
        <v>39</v>
      </c>
      <c r="J4047">
        <v>0</v>
      </c>
      <c r="K4047">
        <v>1800000</v>
      </c>
      <c r="L4047">
        <f t="shared" si="255"/>
        <v>332950000</v>
      </c>
      <c r="N4047">
        <v>1</v>
      </c>
      <c r="O4047">
        <v>1</v>
      </c>
      <c r="P4047">
        <f t="shared" si="252"/>
        <v>3020</v>
      </c>
      <c r="Q4047">
        <f t="shared" si="253"/>
        <v>3020</v>
      </c>
      <c r="R4047">
        <v>34000000</v>
      </c>
      <c r="T4047">
        <v>0</v>
      </c>
      <c r="U4047">
        <v>0</v>
      </c>
      <c r="V4047">
        <v>0</v>
      </c>
      <c r="W4047">
        <f t="shared" si="254"/>
        <v>1979</v>
      </c>
      <c r="Y4047">
        <v>0</v>
      </c>
      <c r="Z4047">
        <v>0</v>
      </c>
      <c r="AA4047">
        <v>0</v>
      </c>
      <c r="AE4047">
        <v>17</v>
      </c>
      <c r="AF4047" t="s">
        <v>96</v>
      </c>
      <c r="AG4047" t="s">
        <v>248</v>
      </c>
      <c r="AH4047" t="s">
        <v>709</v>
      </c>
      <c r="AI4047" t="s">
        <v>42</v>
      </c>
    </row>
    <row r="4048" spans="1:35" x14ac:dyDescent="0.25">
      <c r="A4048" s="1" t="s">
        <v>1760</v>
      </c>
      <c r="B4048" t="s">
        <v>35</v>
      </c>
      <c r="C4048" s="1">
        <v>44356</v>
      </c>
      <c r="D4048">
        <v>327</v>
      </c>
      <c r="E4048">
        <v>327</v>
      </c>
      <c r="F4048" t="s">
        <v>218</v>
      </c>
      <c r="G4048" t="s">
        <v>710</v>
      </c>
      <c r="H4048" t="s">
        <v>45</v>
      </c>
      <c r="I4048" t="s">
        <v>39</v>
      </c>
      <c r="J4048">
        <v>0</v>
      </c>
      <c r="K4048">
        <v>375000</v>
      </c>
      <c r="L4048">
        <f t="shared" si="255"/>
        <v>332950000</v>
      </c>
      <c r="N4048">
        <v>1</v>
      </c>
      <c r="O4048">
        <v>1</v>
      </c>
      <c r="P4048">
        <f t="shared" si="252"/>
        <v>3021</v>
      </c>
      <c r="Q4048">
        <f t="shared" si="253"/>
        <v>3021</v>
      </c>
      <c r="R4048">
        <v>5500000</v>
      </c>
      <c r="T4048">
        <v>0</v>
      </c>
      <c r="U4048">
        <v>0</v>
      </c>
      <c r="V4048">
        <v>0</v>
      </c>
      <c r="W4048">
        <f t="shared" si="254"/>
        <v>1979</v>
      </c>
      <c r="Y4048">
        <v>0</v>
      </c>
      <c r="Z4048">
        <v>0</v>
      </c>
      <c r="AA4048">
        <v>0</v>
      </c>
      <c r="AE4048">
        <v>16</v>
      </c>
      <c r="AF4048" t="s">
        <v>61</v>
      </c>
      <c r="AG4048" t="s">
        <v>218</v>
      </c>
      <c r="AH4048" t="s">
        <v>711</v>
      </c>
      <c r="AI4048" t="s">
        <v>42</v>
      </c>
    </row>
    <row r="4049" spans="1:35" x14ac:dyDescent="0.25">
      <c r="A4049" s="1" t="s">
        <v>1760</v>
      </c>
      <c r="B4049" t="s">
        <v>35</v>
      </c>
      <c r="C4049" s="1">
        <v>44356</v>
      </c>
      <c r="D4049">
        <v>328</v>
      </c>
      <c r="E4049">
        <v>328</v>
      </c>
      <c r="F4049" t="s">
        <v>142</v>
      </c>
      <c r="G4049" t="s">
        <v>712</v>
      </c>
      <c r="H4049" t="s">
        <v>50</v>
      </c>
      <c r="I4049" t="s">
        <v>39</v>
      </c>
      <c r="J4049">
        <v>0</v>
      </c>
      <c r="K4049">
        <v>1300000</v>
      </c>
      <c r="L4049">
        <f t="shared" si="255"/>
        <v>332950000</v>
      </c>
      <c r="N4049">
        <v>1</v>
      </c>
      <c r="O4049">
        <v>1</v>
      </c>
      <c r="P4049">
        <f t="shared" si="252"/>
        <v>3022</v>
      </c>
      <c r="Q4049">
        <f t="shared" si="253"/>
        <v>3022</v>
      </c>
      <c r="R4049">
        <v>24000000</v>
      </c>
      <c r="T4049">
        <v>0</v>
      </c>
      <c r="U4049">
        <v>0</v>
      </c>
      <c r="V4049">
        <v>0</v>
      </c>
      <c r="W4049">
        <f t="shared" si="254"/>
        <v>1979</v>
      </c>
      <c r="Y4049">
        <v>0</v>
      </c>
      <c r="Z4049">
        <v>0</v>
      </c>
      <c r="AA4049">
        <v>0</v>
      </c>
      <c r="AE4049">
        <v>17</v>
      </c>
      <c r="AF4049" t="s">
        <v>96</v>
      </c>
      <c r="AG4049" t="s">
        <v>142</v>
      </c>
      <c r="AH4049" t="s">
        <v>713</v>
      </c>
      <c r="AI4049" t="s">
        <v>42</v>
      </c>
    </row>
    <row r="4050" spans="1:35" x14ac:dyDescent="0.25">
      <c r="A4050" s="1" t="s">
        <v>1760</v>
      </c>
      <c r="B4050" t="s">
        <v>35</v>
      </c>
      <c r="C4050" s="1">
        <v>44356</v>
      </c>
      <c r="D4050">
        <v>329</v>
      </c>
      <c r="E4050">
        <v>329</v>
      </c>
      <c r="F4050" t="s">
        <v>142</v>
      </c>
      <c r="G4050" t="s">
        <v>714</v>
      </c>
      <c r="H4050" t="s">
        <v>55</v>
      </c>
      <c r="I4050" t="s">
        <v>39</v>
      </c>
      <c r="J4050">
        <v>0</v>
      </c>
      <c r="K4050">
        <v>1300000</v>
      </c>
      <c r="L4050">
        <f t="shared" si="255"/>
        <v>332950000</v>
      </c>
      <c r="N4050">
        <v>1</v>
      </c>
      <c r="O4050">
        <v>1</v>
      </c>
      <c r="P4050">
        <f t="shared" si="252"/>
        <v>3023</v>
      </c>
      <c r="Q4050">
        <f t="shared" si="253"/>
        <v>3023</v>
      </c>
      <c r="R4050">
        <v>24000000</v>
      </c>
      <c r="T4050">
        <v>0</v>
      </c>
      <c r="U4050">
        <v>1</v>
      </c>
      <c r="V4050">
        <v>1</v>
      </c>
      <c r="W4050">
        <f t="shared" si="254"/>
        <v>1980</v>
      </c>
      <c r="Y4050">
        <v>0</v>
      </c>
      <c r="Z4050">
        <v>0</v>
      </c>
      <c r="AA4050">
        <v>0</v>
      </c>
      <c r="AE4050">
        <v>17</v>
      </c>
      <c r="AF4050" t="s">
        <v>96</v>
      </c>
      <c r="AG4050" t="s">
        <v>142</v>
      </c>
      <c r="AH4050" t="s">
        <v>715</v>
      </c>
      <c r="AI4050" t="s">
        <v>42</v>
      </c>
    </row>
    <row r="4051" spans="1:35" x14ac:dyDescent="0.25">
      <c r="A4051" s="1" t="s">
        <v>1760</v>
      </c>
      <c r="B4051" t="s">
        <v>35</v>
      </c>
      <c r="C4051" s="1">
        <v>44356</v>
      </c>
      <c r="D4051">
        <v>330</v>
      </c>
      <c r="E4051">
        <v>330</v>
      </c>
      <c r="F4051" t="s">
        <v>227</v>
      </c>
      <c r="G4051" t="s">
        <v>716</v>
      </c>
      <c r="H4051" t="s">
        <v>60</v>
      </c>
      <c r="I4051" t="s">
        <v>39</v>
      </c>
      <c r="J4051">
        <v>0</v>
      </c>
      <c r="K4051">
        <v>525000</v>
      </c>
      <c r="L4051">
        <f t="shared" si="255"/>
        <v>332950000</v>
      </c>
      <c r="N4051">
        <v>1</v>
      </c>
      <c r="O4051">
        <v>1</v>
      </c>
      <c r="P4051">
        <f t="shared" si="252"/>
        <v>3024</v>
      </c>
      <c r="Q4051">
        <f t="shared" si="253"/>
        <v>3024</v>
      </c>
      <c r="R4051">
        <v>8500000</v>
      </c>
      <c r="T4051">
        <v>0</v>
      </c>
      <c r="U4051">
        <v>1</v>
      </c>
      <c r="V4051">
        <v>1</v>
      </c>
      <c r="W4051">
        <f t="shared" si="254"/>
        <v>1981</v>
      </c>
      <c r="Y4051">
        <v>0</v>
      </c>
      <c r="Z4051">
        <v>0</v>
      </c>
      <c r="AA4051">
        <v>0</v>
      </c>
      <c r="AE4051">
        <v>22</v>
      </c>
      <c r="AF4051" t="s">
        <v>56</v>
      </c>
      <c r="AG4051" t="s">
        <v>227</v>
      </c>
      <c r="AH4051" t="s">
        <v>717</v>
      </c>
      <c r="AI4051" t="s">
        <v>42</v>
      </c>
    </row>
    <row r="4052" spans="1:35" x14ac:dyDescent="0.25">
      <c r="A4052" s="1" t="s">
        <v>1760</v>
      </c>
      <c r="B4052" t="s">
        <v>35</v>
      </c>
      <c r="C4052" s="1">
        <v>44356</v>
      </c>
      <c r="D4052">
        <v>331</v>
      </c>
      <c r="E4052">
        <v>331</v>
      </c>
      <c r="F4052" t="s">
        <v>124</v>
      </c>
      <c r="G4052" t="s">
        <v>718</v>
      </c>
      <c r="H4052" t="s">
        <v>65</v>
      </c>
      <c r="I4052" t="s">
        <v>39</v>
      </c>
      <c r="J4052">
        <v>0</v>
      </c>
      <c r="K4052">
        <v>375000</v>
      </c>
      <c r="L4052">
        <f t="shared" si="255"/>
        <v>332950000</v>
      </c>
      <c r="N4052">
        <v>1</v>
      </c>
      <c r="O4052">
        <v>1</v>
      </c>
      <c r="P4052">
        <f t="shared" si="252"/>
        <v>3025</v>
      </c>
      <c r="Q4052">
        <f t="shared" si="253"/>
        <v>3025</v>
      </c>
      <c r="R4052">
        <v>5500000</v>
      </c>
      <c r="T4052">
        <v>0</v>
      </c>
      <c r="U4052">
        <v>1</v>
      </c>
      <c r="V4052">
        <v>1</v>
      </c>
      <c r="W4052">
        <f t="shared" si="254"/>
        <v>1982</v>
      </c>
      <c r="Y4052">
        <v>0</v>
      </c>
      <c r="Z4052">
        <v>0</v>
      </c>
      <c r="AA4052">
        <v>0</v>
      </c>
      <c r="AE4052">
        <v>15</v>
      </c>
      <c r="AF4052" t="s">
        <v>118</v>
      </c>
      <c r="AG4052" t="s">
        <v>124</v>
      </c>
      <c r="AH4052" t="s">
        <v>719</v>
      </c>
      <c r="AI4052" t="s">
        <v>42</v>
      </c>
    </row>
    <row r="4053" spans="1:35" x14ac:dyDescent="0.25">
      <c r="A4053" s="1" t="s">
        <v>1760</v>
      </c>
      <c r="B4053" t="s">
        <v>35</v>
      </c>
      <c r="C4053" s="1">
        <v>44356</v>
      </c>
      <c r="D4053">
        <v>332</v>
      </c>
      <c r="E4053">
        <v>332</v>
      </c>
      <c r="F4053" t="s">
        <v>53</v>
      </c>
      <c r="G4053" t="s">
        <v>720</v>
      </c>
      <c r="H4053" t="s">
        <v>69</v>
      </c>
      <c r="I4053" t="s">
        <v>39</v>
      </c>
      <c r="J4053">
        <v>0</v>
      </c>
      <c r="K4053">
        <v>1800000</v>
      </c>
      <c r="L4053">
        <f t="shared" si="255"/>
        <v>332950000</v>
      </c>
      <c r="N4053">
        <v>0</v>
      </c>
      <c r="O4053">
        <v>0</v>
      </c>
      <c r="P4053">
        <f t="shared" si="252"/>
        <v>3025</v>
      </c>
      <c r="Q4053">
        <f t="shared" si="253"/>
        <v>3025</v>
      </c>
      <c r="R4053">
        <v>34000000</v>
      </c>
      <c r="T4053">
        <v>0</v>
      </c>
      <c r="U4053">
        <v>1</v>
      </c>
      <c r="V4053">
        <v>1</v>
      </c>
      <c r="W4053">
        <f t="shared" si="254"/>
        <v>1983</v>
      </c>
      <c r="Y4053">
        <v>0</v>
      </c>
      <c r="Z4053">
        <v>0</v>
      </c>
      <c r="AA4053">
        <v>0</v>
      </c>
      <c r="AE4053">
        <v>22</v>
      </c>
      <c r="AF4053" t="s">
        <v>56</v>
      </c>
      <c r="AG4053" t="s">
        <v>53</v>
      </c>
      <c r="AH4053" t="s">
        <v>721</v>
      </c>
      <c r="AI4053" t="s">
        <v>42</v>
      </c>
    </row>
    <row r="4054" spans="1:35" x14ac:dyDescent="0.25">
      <c r="A4054" s="1" t="s">
        <v>1760</v>
      </c>
      <c r="B4054" t="s">
        <v>35</v>
      </c>
      <c r="C4054" s="1">
        <v>44356</v>
      </c>
      <c r="D4054">
        <v>333</v>
      </c>
      <c r="E4054">
        <v>333</v>
      </c>
      <c r="F4054" t="s">
        <v>111</v>
      </c>
      <c r="G4054" t="s">
        <v>722</v>
      </c>
      <c r="H4054" t="s">
        <v>73</v>
      </c>
      <c r="I4054" t="s">
        <v>39</v>
      </c>
      <c r="J4054">
        <v>0</v>
      </c>
      <c r="K4054">
        <v>1550000</v>
      </c>
      <c r="L4054">
        <f t="shared" si="255"/>
        <v>332950000</v>
      </c>
      <c r="N4054">
        <v>1</v>
      </c>
      <c r="O4054">
        <v>1</v>
      </c>
      <c r="P4054">
        <f t="shared" si="252"/>
        <v>3026</v>
      </c>
      <c r="Q4054">
        <f t="shared" si="253"/>
        <v>3026</v>
      </c>
      <c r="R4054">
        <v>29000000</v>
      </c>
      <c r="T4054">
        <v>0</v>
      </c>
      <c r="U4054">
        <v>0</v>
      </c>
      <c r="V4054">
        <v>0</v>
      </c>
      <c r="W4054">
        <f t="shared" si="254"/>
        <v>1983</v>
      </c>
      <c r="Y4054">
        <v>0</v>
      </c>
      <c r="Z4054">
        <v>0</v>
      </c>
      <c r="AA4054">
        <v>0</v>
      </c>
      <c r="AE4054">
        <v>20</v>
      </c>
      <c r="AF4054" t="s">
        <v>46</v>
      </c>
      <c r="AG4054" t="s">
        <v>111</v>
      </c>
      <c r="AH4054" t="s">
        <v>723</v>
      </c>
      <c r="AI4054" t="s">
        <v>42</v>
      </c>
    </row>
    <row r="4055" spans="1:35" x14ac:dyDescent="0.25">
      <c r="A4055" s="1" t="s">
        <v>1760</v>
      </c>
      <c r="B4055" t="s">
        <v>35</v>
      </c>
      <c r="C4055" s="1">
        <v>44356</v>
      </c>
      <c r="D4055">
        <v>334</v>
      </c>
      <c r="E4055">
        <v>334</v>
      </c>
      <c r="F4055" t="s">
        <v>67</v>
      </c>
      <c r="G4055" t="s">
        <v>525</v>
      </c>
      <c r="H4055" t="s">
        <v>77</v>
      </c>
      <c r="I4055" t="s">
        <v>39</v>
      </c>
      <c r="J4055">
        <v>0</v>
      </c>
      <c r="K4055">
        <v>525000</v>
      </c>
      <c r="L4055">
        <f t="shared" si="255"/>
        <v>332950000</v>
      </c>
      <c r="N4055">
        <v>1</v>
      </c>
      <c r="O4055">
        <v>1</v>
      </c>
      <c r="P4055">
        <f t="shared" si="252"/>
        <v>3027</v>
      </c>
      <c r="Q4055">
        <f t="shared" si="253"/>
        <v>3027</v>
      </c>
      <c r="R4055">
        <v>8500000</v>
      </c>
      <c r="T4055">
        <v>0</v>
      </c>
      <c r="U4055">
        <v>1</v>
      </c>
      <c r="V4055">
        <v>1</v>
      </c>
      <c r="W4055">
        <f t="shared" si="254"/>
        <v>1984</v>
      </c>
      <c r="Y4055">
        <v>0</v>
      </c>
      <c r="Z4055">
        <v>0</v>
      </c>
      <c r="AA4055">
        <v>0</v>
      </c>
      <c r="AE4055">
        <v>19</v>
      </c>
      <c r="AF4055" t="s">
        <v>51</v>
      </c>
      <c r="AG4055" t="s">
        <v>67</v>
      </c>
      <c r="AH4055" t="s">
        <v>724</v>
      </c>
      <c r="AI4055" t="s">
        <v>42</v>
      </c>
    </row>
    <row r="4056" spans="1:35" x14ac:dyDescent="0.25">
      <c r="A4056" s="1" t="s">
        <v>1760</v>
      </c>
      <c r="B4056" t="s">
        <v>35</v>
      </c>
      <c r="C4056" s="1">
        <v>44356</v>
      </c>
      <c r="D4056">
        <v>335</v>
      </c>
      <c r="E4056">
        <v>335</v>
      </c>
      <c r="F4056" t="s">
        <v>475</v>
      </c>
      <c r="G4056" t="s">
        <v>725</v>
      </c>
      <c r="H4056" t="s">
        <v>80</v>
      </c>
      <c r="I4056" t="s">
        <v>39</v>
      </c>
      <c r="J4056">
        <v>0</v>
      </c>
      <c r="K4056">
        <v>275000</v>
      </c>
      <c r="L4056">
        <f t="shared" si="255"/>
        <v>332950000</v>
      </c>
      <c r="N4056">
        <v>1</v>
      </c>
      <c r="O4056">
        <v>1</v>
      </c>
      <c r="P4056">
        <f t="shared" si="252"/>
        <v>3028</v>
      </c>
      <c r="Q4056">
        <f t="shared" si="253"/>
        <v>3028</v>
      </c>
      <c r="R4056">
        <v>3500000</v>
      </c>
      <c r="T4056">
        <v>0</v>
      </c>
      <c r="U4056">
        <v>1</v>
      </c>
      <c r="V4056">
        <v>1</v>
      </c>
      <c r="W4056">
        <f t="shared" si="254"/>
        <v>1985</v>
      </c>
      <c r="Y4056">
        <v>0</v>
      </c>
      <c r="Z4056">
        <v>0</v>
      </c>
      <c r="AA4056">
        <v>0</v>
      </c>
      <c r="AE4056">
        <v>16</v>
      </c>
      <c r="AF4056" t="s">
        <v>61</v>
      </c>
      <c r="AG4056" t="s">
        <v>475</v>
      </c>
      <c r="AH4056" t="s">
        <v>726</v>
      </c>
      <c r="AI4056" t="s">
        <v>42</v>
      </c>
    </row>
    <row r="4057" spans="1:35" x14ac:dyDescent="0.25">
      <c r="A4057" s="1" t="s">
        <v>1760</v>
      </c>
      <c r="B4057" t="s">
        <v>35</v>
      </c>
      <c r="C4057" s="1">
        <v>44356</v>
      </c>
      <c r="D4057">
        <v>336</v>
      </c>
      <c r="E4057">
        <v>336</v>
      </c>
      <c r="F4057" t="s">
        <v>261</v>
      </c>
      <c r="G4057" t="s">
        <v>727</v>
      </c>
      <c r="H4057" t="s">
        <v>83</v>
      </c>
      <c r="I4057" t="s">
        <v>39</v>
      </c>
      <c r="J4057">
        <v>0</v>
      </c>
      <c r="K4057">
        <v>375000</v>
      </c>
      <c r="L4057">
        <f t="shared" si="255"/>
        <v>332950000</v>
      </c>
      <c r="N4057">
        <v>1</v>
      </c>
      <c r="O4057">
        <v>1</v>
      </c>
      <c r="P4057">
        <f t="shared" si="252"/>
        <v>3029</v>
      </c>
      <c r="Q4057">
        <f t="shared" si="253"/>
        <v>3029</v>
      </c>
      <c r="R4057">
        <v>5500000</v>
      </c>
      <c r="T4057">
        <v>0</v>
      </c>
      <c r="U4057">
        <v>0</v>
      </c>
      <c r="V4057">
        <v>0</v>
      </c>
      <c r="W4057">
        <f t="shared" si="254"/>
        <v>1985</v>
      </c>
      <c r="Y4057">
        <v>0</v>
      </c>
      <c r="Z4057">
        <v>0</v>
      </c>
      <c r="AA4057">
        <v>0</v>
      </c>
      <c r="AE4057">
        <v>21</v>
      </c>
      <c r="AF4057" t="s">
        <v>84</v>
      </c>
      <c r="AG4057" t="s">
        <v>261</v>
      </c>
      <c r="AH4057" t="s">
        <v>728</v>
      </c>
      <c r="AI4057" t="s">
        <v>42</v>
      </c>
    </row>
    <row r="4058" spans="1:35" x14ac:dyDescent="0.25">
      <c r="A4058" s="1" t="s">
        <v>1760</v>
      </c>
      <c r="B4058" t="s">
        <v>35</v>
      </c>
      <c r="C4058" s="1">
        <v>44356</v>
      </c>
      <c r="D4058">
        <v>337</v>
      </c>
      <c r="E4058">
        <v>337</v>
      </c>
      <c r="F4058" t="s">
        <v>177</v>
      </c>
      <c r="G4058" t="s">
        <v>729</v>
      </c>
      <c r="H4058" t="s">
        <v>88</v>
      </c>
      <c r="I4058" t="s">
        <v>39</v>
      </c>
      <c r="J4058">
        <v>0</v>
      </c>
      <c r="K4058">
        <v>1800000</v>
      </c>
      <c r="L4058">
        <f t="shared" si="255"/>
        <v>332950000</v>
      </c>
      <c r="N4058">
        <v>1</v>
      </c>
      <c r="O4058">
        <v>1</v>
      </c>
      <c r="P4058">
        <f t="shared" si="252"/>
        <v>3030</v>
      </c>
      <c r="Q4058">
        <f t="shared" si="253"/>
        <v>3030</v>
      </c>
      <c r="R4058">
        <v>34000000</v>
      </c>
      <c r="T4058">
        <v>0</v>
      </c>
      <c r="U4058">
        <v>1</v>
      </c>
      <c r="V4058">
        <v>1</v>
      </c>
      <c r="W4058">
        <f t="shared" si="254"/>
        <v>1986</v>
      </c>
      <c r="Y4058">
        <v>0</v>
      </c>
      <c r="Z4058">
        <v>0</v>
      </c>
      <c r="AA4058">
        <v>0</v>
      </c>
      <c r="AE4058">
        <v>23</v>
      </c>
      <c r="AF4058" t="s">
        <v>40</v>
      </c>
      <c r="AG4058" t="s">
        <v>177</v>
      </c>
      <c r="AH4058" t="s">
        <v>730</v>
      </c>
      <c r="AI4058" t="s">
        <v>42</v>
      </c>
    </row>
    <row r="4059" spans="1:35" x14ac:dyDescent="0.25">
      <c r="A4059" s="1" t="s">
        <v>1760</v>
      </c>
      <c r="B4059" t="s">
        <v>35</v>
      </c>
      <c r="C4059" s="1">
        <v>44356</v>
      </c>
      <c r="D4059">
        <v>338</v>
      </c>
      <c r="E4059">
        <v>338</v>
      </c>
      <c r="F4059" t="s">
        <v>193</v>
      </c>
      <c r="G4059" t="s">
        <v>116</v>
      </c>
      <c r="H4059" t="s">
        <v>91</v>
      </c>
      <c r="I4059" t="s">
        <v>39</v>
      </c>
      <c r="J4059">
        <v>0</v>
      </c>
      <c r="K4059">
        <v>1300000</v>
      </c>
      <c r="L4059">
        <f t="shared" si="255"/>
        <v>332950000</v>
      </c>
      <c r="N4059">
        <v>1</v>
      </c>
      <c r="O4059">
        <v>1</v>
      </c>
      <c r="P4059">
        <f t="shared" si="252"/>
        <v>3031</v>
      </c>
      <c r="Q4059">
        <f t="shared" si="253"/>
        <v>3031</v>
      </c>
      <c r="R4059">
        <v>24000000</v>
      </c>
      <c r="T4059">
        <v>0</v>
      </c>
      <c r="U4059">
        <v>0</v>
      </c>
      <c r="V4059">
        <v>0</v>
      </c>
      <c r="W4059">
        <f t="shared" si="254"/>
        <v>1986</v>
      </c>
      <c r="Y4059">
        <v>0</v>
      </c>
      <c r="Z4059">
        <v>0</v>
      </c>
      <c r="AA4059">
        <v>0</v>
      </c>
      <c r="AE4059">
        <v>21</v>
      </c>
      <c r="AF4059" t="s">
        <v>84</v>
      </c>
      <c r="AG4059" t="s">
        <v>193</v>
      </c>
      <c r="AH4059" t="s">
        <v>731</v>
      </c>
      <c r="AI4059" t="s">
        <v>42</v>
      </c>
    </row>
    <row r="4060" spans="1:35" x14ac:dyDescent="0.25">
      <c r="A4060" s="1" t="s">
        <v>1760</v>
      </c>
      <c r="B4060" t="s">
        <v>35</v>
      </c>
      <c r="C4060" s="1">
        <v>44356</v>
      </c>
      <c r="D4060">
        <v>339</v>
      </c>
      <c r="E4060">
        <v>339</v>
      </c>
      <c r="F4060" t="s">
        <v>120</v>
      </c>
      <c r="G4060" t="s">
        <v>732</v>
      </c>
      <c r="H4060" t="s">
        <v>95</v>
      </c>
      <c r="I4060" t="s">
        <v>39</v>
      </c>
      <c r="J4060">
        <v>0</v>
      </c>
      <c r="K4060">
        <v>1800000</v>
      </c>
      <c r="L4060">
        <f t="shared" si="255"/>
        <v>332950000</v>
      </c>
      <c r="N4060">
        <v>1</v>
      </c>
      <c r="O4060">
        <v>1</v>
      </c>
      <c r="P4060">
        <f t="shared" si="252"/>
        <v>3032</v>
      </c>
      <c r="Q4060">
        <f t="shared" si="253"/>
        <v>3032</v>
      </c>
      <c r="R4060">
        <v>34000000</v>
      </c>
      <c r="T4060">
        <v>0</v>
      </c>
      <c r="U4060">
        <v>1</v>
      </c>
      <c r="V4060">
        <v>1</v>
      </c>
      <c r="W4060">
        <f t="shared" si="254"/>
        <v>1987</v>
      </c>
      <c r="Y4060">
        <v>0</v>
      </c>
      <c r="Z4060">
        <v>0</v>
      </c>
      <c r="AA4060">
        <v>0</v>
      </c>
      <c r="AE4060">
        <v>17</v>
      </c>
      <c r="AF4060" t="s">
        <v>96</v>
      </c>
      <c r="AG4060" t="s">
        <v>120</v>
      </c>
      <c r="AH4060" t="s">
        <v>733</v>
      </c>
      <c r="AI4060" t="s">
        <v>42</v>
      </c>
    </row>
    <row r="4061" spans="1:35" x14ac:dyDescent="0.25">
      <c r="A4061" s="1" t="s">
        <v>1760</v>
      </c>
      <c r="B4061" t="s">
        <v>35</v>
      </c>
      <c r="C4061" s="1">
        <v>44356</v>
      </c>
      <c r="D4061">
        <v>340</v>
      </c>
      <c r="E4061">
        <v>340</v>
      </c>
      <c r="F4061" t="s">
        <v>137</v>
      </c>
      <c r="G4061" t="s">
        <v>734</v>
      </c>
      <c r="H4061" t="s">
        <v>99</v>
      </c>
      <c r="I4061" t="s">
        <v>39</v>
      </c>
      <c r="J4061">
        <v>0</v>
      </c>
      <c r="K4061">
        <v>1050000</v>
      </c>
      <c r="L4061">
        <f t="shared" si="255"/>
        <v>332950000</v>
      </c>
      <c r="N4061">
        <v>1</v>
      </c>
      <c r="O4061">
        <v>1</v>
      </c>
      <c r="P4061">
        <f t="shared" si="252"/>
        <v>3033</v>
      </c>
      <c r="Q4061">
        <f t="shared" si="253"/>
        <v>3033</v>
      </c>
      <c r="R4061">
        <v>19000000</v>
      </c>
      <c r="T4061">
        <v>0</v>
      </c>
      <c r="U4061">
        <v>0</v>
      </c>
      <c r="V4061">
        <v>0</v>
      </c>
      <c r="W4061">
        <f t="shared" si="254"/>
        <v>1987</v>
      </c>
      <c r="Y4061">
        <v>0</v>
      </c>
      <c r="Z4061">
        <v>0</v>
      </c>
      <c r="AA4061">
        <v>0</v>
      </c>
      <c r="AE4061">
        <v>21</v>
      </c>
      <c r="AF4061" t="s">
        <v>84</v>
      </c>
      <c r="AG4061" t="s">
        <v>137</v>
      </c>
      <c r="AH4061" t="s">
        <v>735</v>
      </c>
      <c r="AI4061" t="s">
        <v>42</v>
      </c>
    </row>
    <row r="4062" spans="1:35" x14ac:dyDescent="0.25">
      <c r="A4062" s="1" t="s">
        <v>1761</v>
      </c>
      <c r="B4062" t="s">
        <v>35</v>
      </c>
      <c r="C4062" s="1" t="s">
        <v>736</v>
      </c>
      <c r="D4062">
        <v>341</v>
      </c>
      <c r="E4062">
        <v>341</v>
      </c>
      <c r="F4062" t="s">
        <v>124</v>
      </c>
      <c r="G4062" t="s">
        <v>737</v>
      </c>
      <c r="H4062" t="s">
        <v>102</v>
      </c>
      <c r="I4062" t="s">
        <v>39</v>
      </c>
      <c r="J4062">
        <v>375000</v>
      </c>
      <c r="K4062">
        <v>375000</v>
      </c>
      <c r="L4062">
        <f t="shared" si="255"/>
        <v>333325000</v>
      </c>
      <c r="N4062">
        <v>1</v>
      </c>
      <c r="O4062">
        <v>1</v>
      </c>
      <c r="P4062">
        <f t="shared" si="252"/>
        <v>3034</v>
      </c>
      <c r="Q4062">
        <f t="shared" si="253"/>
        <v>3034</v>
      </c>
      <c r="R4062">
        <v>5500000</v>
      </c>
      <c r="T4062">
        <v>0</v>
      </c>
      <c r="U4062">
        <v>0</v>
      </c>
      <c r="V4062">
        <v>0</v>
      </c>
      <c r="W4062">
        <f t="shared" si="254"/>
        <v>1987</v>
      </c>
      <c r="Y4062">
        <v>0</v>
      </c>
      <c r="Z4062">
        <v>0</v>
      </c>
      <c r="AA4062">
        <v>0</v>
      </c>
      <c r="AE4062">
        <v>15</v>
      </c>
      <c r="AF4062" t="s">
        <v>118</v>
      </c>
      <c r="AG4062" t="s">
        <v>124</v>
      </c>
      <c r="AH4062" t="s">
        <v>738</v>
      </c>
      <c r="AI4062" t="s">
        <v>42</v>
      </c>
    </row>
    <row r="4063" spans="1:35" x14ac:dyDescent="0.25">
      <c r="A4063" s="1" t="s">
        <v>1761</v>
      </c>
      <c r="B4063" t="s">
        <v>35</v>
      </c>
      <c r="C4063" s="1" t="s">
        <v>736</v>
      </c>
      <c r="D4063">
        <v>342</v>
      </c>
      <c r="E4063">
        <v>342</v>
      </c>
      <c r="F4063" t="s">
        <v>82</v>
      </c>
      <c r="G4063" t="s">
        <v>355</v>
      </c>
      <c r="H4063" t="s">
        <v>105</v>
      </c>
      <c r="I4063" t="s">
        <v>39</v>
      </c>
      <c r="J4063">
        <v>275000</v>
      </c>
      <c r="K4063">
        <v>275000</v>
      </c>
      <c r="L4063">
        <f t="shared" si="255"/>
        <v>333600000</v>
      </c>
      <c r="N4063">
        <v>1</v>
      </c>
      <c r="O4063">
        <v>1</v>
      </c>
      <c r="P4063">
        <f t="shared" si="252"/>
        <v>3035</v>
      </c>
      <c r="Q4063">
        <f t="shared" si="253"/>
        <v>3035</v>
      </c>
      <c r="R4063">
        <v>3500000</v>
      </c>
      <c r="T4063">
        <v>0</v>
      </c>
      <c r="U4063">
        <v>1</v>
      </c>
      <c r="V4063">
        <v>1</v>
      </c>
      <c r="W4063">
        <f t="shared" si="254"/>
        <v>1988</v>
      </c>
      <c r="Y4063">
        <v>0</v>
      </c>
      <c r="Z4063">
        <v>0</v>
      </c>
      <c r="AA4063">
        <v>0</v>
      </c>
      <c r="AE4063">
        <v>21</v>
      </c>
      <c r="AF4063" t="s">
        <v>84</v>
      </c>
      <c r="AG4063" t="s">
        <v>82</v>
      </c>
      <c r="AH4063" t="s">
        <v>739</v>
      </c>
      <c r="AI4063" t="s">
        <v>42</v>
      </c>
    </row>
    <row r="4064" spans="1:35" x14ac:dyDescent="0.25">
      <c r="A4064" s="1" t="s">
        <v>1761</v>
      </c>
      <c r="B4064" t="s">
        <v>35</v>
      </c>
      <c r="C4064" s="1" t="s">
        <v>736</v>
      </c>
      <c r="D4064">
        <v>343</v>
      </c>
      <c r="E4064">
        <v>343</v>
      </c>
      <c r="F4064" t="s">
        <v>170</v>
      </c>
      <c r="G4064" t="s">
        <v>740</v>
      </c>
      <c r="H4064" t="s">
        <v>109</v>
      </c>
      <c r="I4064" t="s">
        <v>39</v>
      </c>
      <c r="J4064">
        <v>275000</v>
      </c>
      <c r="K4064">
        <v>275000</v>
      </c>
      <c r="L4064">
        <f t="shared" si="255"/>
        <v>333875000</v>
      </c>
      <c r="N4064">
        <v>0</v>
      </c>
      <c r="O4064">
        <v>0</v>
      </c>
      <c r="P4064">
        <f t="shared" si="252"/>
        <v>3035</v>
      </c>
      <c r="Q4064">
        <f t="shared" si="253"/>
        <v>3035</v>
      </c>
      <c r="R4064">
        <v>3500000</v>
      </c>
      <c r="T4064">
        <v>0</v>
      </c>
      <c r="U4064">
        <v>1</v>
      </c>
      <c r="V4064">
        <v>1</v>
      </c>
      <c r="W4064">
        <f t="shared" si="254"/>
        <v>1989</v>
      </c>
      <c r="Y4064">
        <v>0</v>
      </c>
      <c r="Z4064">
        <v>0</v>
      </c>
      <c r="AA4064">
        <v>0</v>
      </c>
      <c r="AE4064">
        <v>23</v>
      </c>
      <c r="AF4064" t="s">
        <v>40</v>
      </c>
      <c r="AG4064" t="s">
        <v>170</v>
      </c>
      <c r="AH4064" t="s">
        <v>741</v>
      </c>
      <c r="AI4064" t="s">
        <v>42</v>
      </c>
    </row>
    <row r="4065" spans="1:35" x14ac:dyDescent="0.25">
      <c r="A4065" s="1" t="s">
        <v>1761</v>
      </c>
      <c r="B4065" t="s">
        <v>35</v>
      </c>
      <c r="C4065" s="1" t="s">
        <v>736</v>
      </c>
      <c r="D4065">
        <v>344</v>
      </c>
      <c r="E4065">
        <v>344</v>
      </c>
      <c r="F4065" t="s">
        <v>93</v>
      </c>
      <c r="G4065" t="s">
        <v>742</v>
      </c>
      <c r="H4065" t="s">
        <v>113</v>
      </c>
      <c r="I4065" t="s">
        <v>39</v>
      </c>
      <c r="J4065">
        <v>125000</v>
      </c>
      <c r="K4065">
        <v>125000</v>
      </c>
      <c r="L4065">
        <f t="shared" si="255"/>
        <v>334000000</v>
      </c>
      <c r="N4065">
        <v>1</v>
      </c>
      <c r="O4065">
        <v>1</v>
      </c>
      <c r="P4065">
        <f t="shared" si="252"/>
        <v>3036</v>
      </c>
      <c r="Q4065">
        <f t="shared" si="253"/>
        <v>3036</v>
      </c>
      <c r="R4065">
        <v>500000</v>
      </c>
      <c r="T4065">
        <v>0</v>
      </c>
      <c r="U4065">
        <v>1</v>
      </c>
      <c r="V4065">
        <v>1</v>
      </c>
      <c r="W4065">
        <f t="shared" si="254"/>
        <v>1990</v>
      </c>
      <c r="Y4065">
        <v>0</v>
      </c>
      <c r="Z4065">
        <v>0</v>
      </c>
      <c r="AA4065">
        <v>0</v>
      </c>
      <c r="AE4065">
        <v>17</v>
      </c>
      <c r="AF4065" t="s">
        <v>96</v>
      </c>
      <c r="AG4065" t="s">
        <v>93</v>
      </c>
      <c r="AH4065" t="s">
        <v>743</v>
      </c>
      <c r="AI4065" t="s">
        <v>42</v>
      </c>
    </row>
    <row r="4066" spans="1:35" x14ac:dyDescent="0.25">
      <c r="A4066" s="1" t="s">
        <v>1761</v>
      </c>
      <c r="B4066" t="s">
        <v>35</v>
      </c>
      <c r="C4066" s="1" t="s">
        <v>736</v>
      </c>
      <c r="D4066">
        <v>345</v>
      </c>
      <c r="E4066">
        <v>345</v>
      </c>
      <c r="F4066" t="s">
        <v>240</v>
      </c>
      <c r="G4066" t="s">
        <v>648</v>
      </c>
      <c r="H4066" t="s">
        <v>117</v>
      </c>
      <c r="I4066" t="s">
        <v>39</v>
      </c>
      <c r="J4066">
        <v>775000</v>
      </c>
      <c r="K4066">
        <v>775000</v>
      </c>
      <c r="L4066">
        <f t="shared" si="255"/>
        <v>334775000</v>
      </c>
      <c r="N4066">
        <v>1</v>
      </c>
      <c r="O4066">
        <v>1</v>
      </c>
      <c r="P4066">
        <f t="shared" si="252"/>
        <v>3037</v>
      </c>
      <c r="Q4066">
        <f t="shared" si="253"/>
        <v>3037</v>
      </c>
      <c r="R4066">
        <v>13500000</v>
      </c>
      <c r="T4066">
        <v>0</v>
      </c>
      <c r="U4066">
        <v>1</v>
      </c>
      <c r="V4066">
        <v>1</v>
      </c>
      <c r="W4066">
        <f t="shared" si="254"/>
        <v>1991</v>
      </c>
      <c r="Y4066">
        <v>0</v>
      </c>
      <c r="Z4066">
        <v>0</v>
      </c>
      <c r="AA4066">
        <v>0</v>
      </c>
      <c r="AE4066">
        <v>15</v>
      </c>
      <c r="AF4066" t="s">
        <v>118</v>
      </c>
      <c r="AG4066" t="s">
        <v>240</v>
      </c>
      <c r="AH4066" t="s">
        <v>744</v>
      </c>
      <c r="AI4066" t="s">
        <v>42</v>
      </c>
    </row>
    <row r="4067" spans="1:35" x14ac:dyDescent="0.25">
      <c r="A4067" s="1" t="s">
        <v>1761</v>
      </c>
      <c r="B4067" t="s">
        <v>35</v>
      </c>
      <c r="C4067" s="1" t="s">
        <v>736</v>
      </c>
      <c r="D4067">
        <v>346</v>
      </c>
      <c r="E4067">
        <v>346</v>
      </c>
      <c r="F4067" t="s">
        <v>86</v>
      </c>
      <c r="G4067" t="s">
        <v>221</v>
      </c>
      <c r="H4067" t="s">
        <v>122</v>
      </c>
      <c r="I4067" t="s">
        <v>39</v>
      </c>
      <c r="J4067">
        <v>2050000</v>
      </c>
      <c r="K4067">
        <v>2050000</v>
      </c>
      <c r="L4067">
        <f t="shared" si="255"/>
        <v>336825000</v>
      </c>
      <c r="N4067">
        <v>0</v>
      </c>
      <c r="O4067">
        <v>0</v>
      </c>
      <c r="P4067">
        <f t="shared" si="252"/>
        <v>3037</v>
      </c>
      <c r="Q4067">
        <f t="shared" si="253"/>
        <v>3037</v>
      </c>
      <c r="R4067">
        <v>39000000</v>
      </c>
      <c r="T4067">
        <v>0</v>
      </c>
      <c r="U4067">
        <v>0</v>
      </c>
      <c r="V4067">
        <v>0</v>
      </c>
      <c r="W4067">
        <f t="shared" si="254"/>
        <v>1991</v>
      </c>
      <c r="Y4067">
        <v>0</v>
      </c>
      <c r="Z4067">
        <v>0</v>
      </c>
      <c r="AA4067">
        <v>0</v>
      </c>
      <c r="AE4067">
        <v>23</v>
      </c>
      <c r="AF4067" t="s">
        <v>40</v>
      </c>
      <c r="AG4067" t="s">
        <v>86</v>
      </c>
      <c r="AH4067" t="s">
        <v>745</v>
      </c>
      <c r="AI4067" t="s">
        <v>42</v>
      </c>
    </row>
    <row r="4068" spans="1:35" x14ac:dyDescent="0.25">
      <c r="A4068" s="1" t="s">
        <v>1761</v>
      </c>
      <c r="B4068" t="s">
        <v>35</v>
      </c>
      <c r="C4068" s="1" t="s">
        <v>736</v>
      </c>
      <c r="D4068">
        <v>347</v>
      </c>
      <c r="E4068">
        <v>347</v>
      </c>
      <c r="F4068" t="s">
        <v>215</v>
      </c>
      <c r="G4068" t="s">
        <v>746</v>
      </c>
      <c r="H4068" t="s">
        <v>126</v>
      </c>
      <c r="I4068" t="s">
        <v>39</v>
      </c>
      <c r="J4068">
        <v>525000</v>
      </c>
      <c r="K4068">
        <v>525000</v>
      </c>
      <c r="L4068">
        <f t="shared" si="255"/>
        <v>337350000</v>
      </c>
      <c r="N4068">
        <v>0</v>
      </c>
      <c r="O4068">
        <v>0</v>
      </c>
      <c r="P4068">
        <f t="shared" si="252"/>
        <v>3037</v>
      </c>
      <c r="Q4068">
        <f t="shared" si="253"/>
        <v>3037</v>
      </c>
      <c r="R4068">
        <v>8500000</v>
      </c>
      <c r="T4068">
        <v>0</v>
      </c>
      <c r="U4068">
        <v>0</v>
      </c>
      <c r="V4068">
        <v>0</v>
      </c>
      <c r="W4068">
        <f t="shared" si="254"/>
        <v>1991</v>
      </c>
      <c r="Y4068">
        <v>0</v>
      </c>
      <c r="Z4068">
        <v>0</v>
      </c>
      <c r="AA4068">
        <v>0</v>
      </c>
      <c r="AE4068">
        <v>21</v>
      </c>
      <c r="AF4068" t="s">
        <v>84</v>
      </c>
      <c r="AG4068" t="s">
        <v>215</v>
      </c>
      <c r="AH4068" t="s">
        <v>747</v>
      </c>
      <c r="AI4068" t="s">
        <v>42</v>
      </c>
    </row>
    <row r="4069" spans="1:35" x14ac:dyDescent="0.25">
      <c r="A4069" s="1" t="s">
        <v>1761</v>
      </c>
      <c r="B4069" t="s">
        <v>35</v>
      </c>
      <c r="C4069" s="1" t="s">
        <v>736</v>
      </c>
      <c r="D4069">
        <v>348</v>
      </c>
      <c r="E4069">
        <v>348</v>
      </c>
      <c r="F4069" t="s">
        <v>120</v>
      </c>
      <c r="G4069" t="s">
        <v>748</v>
      </c>
      <c r="H4069" t="s">
        <v>129</v>
      </c>
      <c r="I4069" t="s">
        <v>39</v>
      </c>
      <c r="J4069">
        <v>1050000</v>
      </c>
      <c r="K4069">
        <v>1050000</v>
      </c>
      <c r="L4069">
        <f t="shared" si="255"/>
        <v>338400000</v>
      </c>
      <c r="N4069">
        <v>1</v>
      </c>
      <c r="O4069">
        <v>1</v>
      </c>
      <c r="P4069">
        <f t="shared" si="252"/>
        <v>3038</v>
      </c>
      <c r="Q4069">
        <f t="shared" si="253"/>
        <v>3038</v>
      </c>
      <c r="R4069">
        <v>19000000</v>
      </c>
      <c r="T4069">
        <v>0</v>
      </c>
      <c r="U4069">
        <v>0</v>
      </c>
      <c r="V4069">
        <v>0</v>
      </c>
      <c r="W4069">
        <f t="shared" si="254"/>
        <v>1991</v>
      </c>
      <c r="Y4069">
        <v>0</v>
      </c>
      <c r="Z4069">
        <v>0</v>
      </c>
      <c r="AA4069">
        <v>0</v>
      </c>
      <c r="AE4069">
        <v>17</v>
      </c>
      <c r="AF4069" t="s">
        <v>96</v>
      </c>
      <c r="AG4069" t="s">
        <v>120</v>
      </c>
      <c r="AH4069" t="s">
        <v>749</v>
      </c>
      <c r="AI4069" t="s">
        <v>42</v>
      </c>
    </row>
    <row r="4070" spans="1:35" x14ac:dyDescent="0.25">
      <c r="A4070" s="1" t="s">
        <v>1761</v>
      </c>
      <c r="B4070" t="s">
        <v>35</v>
      </c>
      <c r="C4070" s="1" t="s">
        <v>736</v>
      </c>
      <c r="D4070">
        <v>349</v>
      </c>
      <c r="E4070">
        <v>349</v>
      </c>
      <c r="F4070" t="s">
        <v>248</v>
      </c>
      <c r="G4070" t="s">
        <v>594</v>
      </c>
      <c r="H4070" t="s">
        <v>132</v>
      </c>
      <c r="I4070" t="s">
        <v>39</v>
      </c>
      <c r="J4070">
        <v>125000</v>
      </c>
      <c r="K4070">
        <v>125000</v>
      </c>
      <c r="L4070">
        <f t="shared" si="255"/>
        <v>338525000</v>
      </c>
      <c r="N4070">
        <v>1</v>
      </c>
      <c r="O4070">
        <v>1</v>
      </c>
      <c r="P4070">
        <f t="shared" si="252"/>
        <v>3039</v>
      </c>
      <c r="Q4070">
        <f t="shared" si="253"/>
        <v>3039</v>
      </c>
      <c r="R4070">
        <v>500000</v>
      </c>
      <c r="T4070">
        <v>0</v>
      </c>
      <c r="U4070">
        <v>0</v>
      </c>
      <c r="V4070">
        <v>0</v>
      </c>
      <c r="W4070">
        <f t="shared" si="254"/>
        <v>1991</v>
      </c>
      <c r="Y4070">
        <v>0</v>
      </c>
      <c r="Z4070">
        <v>0</v>
      </c>
      <c r="AA4070">
        <v>0</v>
      </c>
      <c r="AE4070">
        <v>17</v>
      </c>
      <c r="AF4070" t="s">
        <v>96</v>
      </c>
      <c r="AG4070" t="s">
        <v>248</v>
      </c>
      <c r="AH4070" t="s">
        <v>750</v>
      </c>
      <c r="AI4070" t="s">
        <v>42</v>
      </c>
    </row>
    <row r="4071" spans="1:35" x14ac:dyDescent="0.25">
      <c r="A4071" s="1" t="s">
        <v>1761</v>
      </c>
      <c r="B4071" t="s">
        <v>35</v>
      </c>
      <c r="C4071" s="1" t="s">
        <v>736</v>
      </c>
      <c r="D4071">
        <v>350</v>
      </c>
      <c r="E4071">
        <v>350</v>
      </c>
      <c r="F4071" t="s">
        <v>111</v>
      </c>
      <c r="G4071" t="s">
        <v>121</v>
      </c>
      <c r="H4071" t="s">
        <v>135</v>
      </c>
      <c r="I4071" t="s">
        <v>39</v>
      </c>
      <c r="J4071">
        <v>525000</v>
      </c>
      <c r="K4071">
        <v>525000</v>
      </c>
      <c r="L4071">
        <f t="shared" si="255"/>
        <v>339050000</v>
      </c>
      <c r="N4071">
        <v>0</v>
      </c>
      <c r="O4071">
        <v>0</v>
      </c>
      <c r="P4071">
        <f t="shared" si="252"/>
        <v>3039</v>
      </c>
      <c r="Q4071">
        <f t="shared" si="253"/>
        <v>3039</v>
      </c>
      <c r="R4071">
        <v>8500000</v>
      </c>
      <c r="T4071">
        <v>0</v>
      </c>
      <c r="U4071">
        <v>0</v>
      </c>
      <c r="V4071">
        <v>0</v>
      </c>
      <c r="W4071">
        <f t="shared" si="254"/>
        <v>1991</v>
      </c>
      <c r="Y4071">
        <v>0</v>
      </c>
      <c r="Z4071">
        <v>0</v>
      </c>
      <c r="AA4071">
        <v>0</v>
      </c>
      <c r="AE4071">
        <v>20</v>
      </c>
      <c r="AF4071" t="s">
        <v>46</v>
      </c>
      <c r="AG4071" t="s">
        <v>111</v>
      </c>
      <c r="AH4071" t="s">
        <v>751</v>
      </c>
      <c r="AI4071" t="s">
        <v>42</v>
      </c>
    </row>
    <row r="4072" spans="1:35" x14ac:dyDescent="0.25">
      <c r="A4072" s="1" t="s">
        <v>1761</v>
      </c>
      <c r="B4072" t="s">
        <v>35</v>
      </c>
      <c r="C4072" s="1" t="s">
        <v>736</v>
      </c>
      <c r="D4072">
        <v>351</v>
      </c>
      <c r="E4072">
        <v>351</v>
      </c>
      <c r="F4072" t="s">
        <v>43</v>
      </c>
      <c r="G4072" t="s">
        <v>752</v>
      </c>
      <c r="H4072" t="s">
        <v>38</v>
      </c>
      <c r="I4072" t="s">
        <v>39</v>
      </c>
      <c r="J4072">
        <v>125000</v>
      </c>
      <c r="K4072">
        <v>125000</v>
      </c>
      <c r="L4072">
        <f t="shared" si="255"/>
        <v>339175000</v>
      </c>
      <c r="N4072">
        <v>1</v>
      </c>
      <c r="O4072">
        <v>1</v>
      </c>
      <c r="P4072">
        <f t="shared" si="252"/>
        <v>3040</v>
      </c>
      <c r="Q4072">
        <f t="shared" si="253"/>
        <v>3040</v>
      </c>
      <c r="R4072">
        <v>500000</v>
      </c>
      <c r="T4072">
        <v>0</v>
      </c>
      <c r="U4072">
        <v>1</v>
      </c>
      <c r="V4072">
        <v>1</v>
      </c>
      <c r="W4072">
        <f t="shared" si="254"/>
        <v>1992</v>
      </c>
      <c r="Y4072">
        <v>0</v>
      </c>
      <c r="Z4072">
        <v>0</v>
      </c>
      <c r="AA4072">
        <v>0</v>
      </c>
      <c r="AE4072">
        <v>20</v>
      </c>
      <c r="AF4072" t="s">
        <v>46</v>
      </c>
      <c r="AG4072" t="s">
        <v>43</v>
      </c>
      <c r="AH4072" t="s">
        <v>753</v>
      </c>
      <c r="AI4072" t="s">
        <v>42</v>
      </c>
    </row>
    <row r="4073" spans="1:35" x14ac:dyDescent="0.25">
      <c r="A4073" s="1" t="s">
        <v>1761</v>
      </c>
      <c r="B4073" t="s">
        <v>35</v>
      </c>
      <c r="C4073" s="1" t="s">
        <v>736</v>
      </c>
      <c r="D4073">
        <v>352</v>
      </c>
      <c r="E4073">
        <v>352</v>
      </c>
      <c r="F4073" t="s">
        <v>147</v>
      </c>
      <c r="G4073" t="s">
        <v>754</v>
      </c>
      <c r="H4073" t="s">
        <v>45</v>
      </c>
      <c r="I4073" t="s">
        <v>39</v>
      </c>
      <c r="J4073">
        <v>1550000</v>
      </c>
      <c r="K4073">
        <v>1550000</v>
      </c>
      <c r="L4073">
        <f t="shared" si="255"/>
        <v>340725000</v>
      </c>
      <c r="N4073">
        <v>1</v>
      </c>
      <c r="O4073">
        <v>1</v>
      </c>
      <c r="P4073">
        <f t="shared" si="252"/>
        <v>3041</v>
      </c>
      <c r="Q4073">
        <f t="shared" si="253"/>
        <v>3041</v>
      </c>
      <c r="R4073">
        <v>29000000</v>
      </c>
      <c r="T4073">
        <v>0</v>
      </c>
      <c r="U4073">
        <v>1</v>
      </c>
      <c r="V4073">
        <v>1</v>
      </c>
      <c r="W4073">
        <f t="shared" si="254"/>
        <v>1993</v>
      </c>
      <c r="Y4073">
        <v>0</v>
      </c>
      <c r="Z4073">
        <v>0</v>
      </c>
      <c r="AA4073">
        <v>0</v>
      </c>
      <c r="AE4073">
        <v>22</v>
      </c>
      <c r="AF4073" t="s">
        <v>56</v>
      </c>
      <c r="AG4073" t="s">
        <v>147</v>
      </c>
      <c r="AH4073" t="s">
        <v>755</v>
      </c>
      <c r="AI4073" t="s">
        <v>42</v>
      </c>
    </row>
    <row r="4074" spans="1:35" x14ac:dyDescent="0.25">
      <c r="A4074" s="1" t="s">
        <v>1761</v>
      </c>
      <c r="B4074" t="s">
        <v>35</v>
      </c>
      <c r="C4074" s="1" t="s">
        <v>736</v>
      </c>
      <c r="D4074">
        <v>353</v>
      </c>
      <c r="E4074">
        <v>353</v>
      </c>
      <c r="F4074" t="s">
        <v>182</v>
      </c>
      <c r="G4074" t="s">
        <v>756</v>
      </c>
      <c r="H4074" t="s">
        <v>50</v>
      </c>
      <c r="I4074" t="s">
        <v>39</v>
      </c>
      <c r="J4074">
        <v>775000</v>
      </c>
      <c r="K4074">
        <v>775000</v>
      </c>
      <c r="L4074">
        <f t="shared" si="255"/>
        <v>341500000</v>
      </c>
      <c r="N4074">
        <v>0</v>
      </c>
      <c r="O4074">
        <v>0</v>
      </c>
      <c r="P4074">
        <f t="shared" si="252"/>
        <v>3041</v>
      </c>
      <c r="Q4074">
        <f t="shared" si="253"/>
        <v>3041</v>
      </c>
      <c r="R4074">
        <v>13500000</v>
      </c>
      <c r="T4074">
        <v>0</v>
      </c>
      <c r="U4074">
        <v>1</v>
      </c>
      <c r="V4074">
        <v>1</v>
      </c>
      <c r="W4074">
        <f t="shared" si="254"/>
        <v>1994</v>
      </c>
      <c r="Y4074">
        <v>0</v>
      </c>
      <c r="Z4074">
        <v>0</v>
      </c>
      <c r="AA4074">
        <v>0</v>
      </c>
      <c r="AE4074">
        <v>19</v>
      </c>
      <c r="AF4074" t="s">
        <v>51</v>
      </c>
      <c r="AG4074" t="s">
        <v>182</v>
      </c>
      <c r="AH4074" t="s">
        <v>757</v>
      </c>
      <c r="AI4074" t="s">
        <v>42</v>
      </c>
    </row>
    <row r="4075" spans="1:35" x14ac:dyDescent="0.25">
      <c r="A4075" s="1" t="s">
        <v>1761</v>
      </c>
      <c r="B4075" t="s">
        <v>35</v>
      </c>
      <c r="C4075" s="1" t="s">
        <v>736</v>
      </c>
      <c r="D4075">
        <v>354</v>
      </c>
      <c r="E4075">
        <v>354</v>
      </c>
      <c r="F4075" t="s">
        <v>206</v>
      </c>
      <c r="G4075" t="s">
        <v>612</v>
      </c>
      <c r="H4075" t="s">
        <v>55</v>
      </c>
      <c r="I4075" t="s">
        <v>39</v>
      </c>
      <c r="J4075">
        <v>275000</v>
      </c>
      <c r="K4075">
        <v>275000</v>
      </c>
      <c r="L4075">
        <f t="shared" si="255"/>
        <v>341775000</v>
      </c>
      <c r="N4075">
        <v>1</v>
      </c>
      <c r="O4075">
        <v>1</v>
      </c>
      <c r="P4075">
        <f t="shared" si="252"/>
        <v>3042</v>
      </c>
      <c r="Q4075">
        <f t="shared" si="253"/>
        <v>3042</v>
      </c>
      <c r="R4075">
        <v>3500000</v>
      </c>
      <c r="T4075">
        <v>0</v>
      </c>
      <c r="U4075">
        <v>1</v>
      </c>
      <c r="V4075">
        <v>1</v>
      </c>
      <c r="W4075">
        <f t="shared" si="254"/>
        <v>1995</v>
      </c>
      <c r="Y4075">
        <v>0</v>
      </c>
      <c r="Z4075">
        <v>0</v>
      </c>
      <c r="AA4075">
        <v>0</v>
      </c>
      <c r="AE4075">
        <v>23</v>
      </c>
      <c r="AF4075" t="s">
        <v>40</v>
      </c>
      <c r="AG4075" t="s">
        <v>206</v>
      </c>
      <c r="AH4075" t="s">
        <v>758</v>
      </c>
      <c r="AI4075" t="s">
        <v>42</v>
      </c>
    </row>
    <row r="4076" spans="1:35" x14ac:dyDescent="0.25">
      <c r="A4076" s="1" t="s">
        <v>1761</v>
      </c>
      <c r="B4076" t="s">
        <v>35</v>
      </c>
      <c r="C4076" s="1" t="s">
        <v>736</v>
      </c>
      <c r="D4076">
        <v>355</v>
      </c>
      <c r="E4076">
        <v>355</v>
      </c>
      <c r="F4076" t="s">
        <v>246</v>
      </c>
      <c r="G4076" t="s">
        <v>72</v>
      </c>
      <c r="H4076" t="s">
        <v>60</v>
      </c>
      <c r="I4076" t="s">
        <v>39</v>
      </c>
      <c r="J4076">
        <v>1550000</v>
      </c>
      <c r="K4076">
        <v>1550000</v>
      </c>
      <c r="L4076">
        <f t="shared" si="255"/>
        <v>343325000</v>
      </c>
      <c r="N4076">
        <v>1</v>
      </c>
      <c r="O4076">
        <v>1</v>
      </c>
      <c r="P4076">
        <f t="shared" si="252"/>
        <v>3043</v>
      </c>
      <c r="Q4076">
        <f t="shared" si="253"/>
        <v>3043</v>
      </c>
      <c r="R4076">
        <v>29000000</v>
      </c>
      <c r="T4076">
        <v>0</v>
      </c>
      <c r="U4076">
        <v>1</v>
      </c>
      <c r="V4076">
        <v>1</v>
      </c>
      <c r="W4076">
        <f t="shared" si="254"/>
        <v>1996</v>
      </c>
      <c r="Y4076">
        <v>0</v>
      </c>
      <c r="Z4076">
        <v>0</v>
      </c>
      <c r="AA4076">
        <v>0</v>
      </c>
      <c r="AE4076">
        <v>15</v>
      </c>
      <c r="AF4076" t="s">
        <v>118</v>
      </c>
      <c r="AG4076" t="s">
        <v>246</v>
      </c>
      <c r="AH4076" t="s">
        <v>759</v>
      </c>
      <c r="AI4076" t="s">
        <v>42</v>
      </c>
    </row>
    <row r="4077" spans="1:35" x14ac:dyDescent="0.25">
      <c r="A4077" s="1" t="s">
        <v>1761</v>
      </c>
      <c r="B4077" t="s">
        <v>35</v>
      </c>
      <c r="C4077" s="1" t="s">
        <v>736</v>
      </c>
      <c r="D4077">
        <v>356</v>
      </c>
      <c r="E4077">
        <v>356</v>
      </c>
      <c r="F4077" t="s">
        <v>475</v>
      </c>
      <c r="G4077" t="s">
        <v>439</v>
      </c>
      <c r="H4077" t="s">
        <v>65</v>
      </c>
      <c r="I4077" t="s">
        <v>39</v>
      </c>
      <c r="J4077">
        <v>375000</v>
      </c>
      <c r="K4077">
        <v>375000</v>
      </c>
      <c r="L4077">
        <f t="shared" si="255"/>
        <v>343700000</v>
      </c>
      <c r="N4077">
        <v>1</v>
      </c>
      <c r="O4077">
        <v>1</v>
      </c>
      <c r="P4077">
        <f t="shared" si="252"/>
        <v>3044</v>
      </c>
      <c r="Q4077">
        <f t="shared" si="253"/>
        <v>3044</v>
      </c>
      <c r="R4077">
        <v>5500000</v>
      </c>
      <c r="T4077">
        <v>0</v>
      </c>
      <c r="U4077">
        <v>0</v>
      </c>
      <c r="V4077">
        <v>0</v>
      </c>
      <c r="W4077">
        <f t="shared" si="254"/>
        <v>1996</v>
      </c>
      <c r="Y4077">
        <v>0</v>
      </c>
      <c r="Z4077">
        <v>0</v>
      </c>
      <c r="AA4077">
        <v>0</v>
      </c>
      <c r="AE4077">
        <v>16</v>
      </c>
      <c r="AF4077" t="s">
        <v>61</v>
      </c>
      <c r="AG4077" t="s">
        <v>475</v>
      </c>
      <c r="AH4077" t="s">
        <v>760</v>
      </c>
      <c r="AI4077" t="s">
        <v>42</v>
      </c>
    </row>
    <row r="4078" spans="1:35" x14ac:dyDescent="0.25">
      <c r="A4078" s="1" t="s">
        <v>1761</v>
      </c>
      <c r="B4078" t="s">
        <v>35</v>
      </c>
      <c r="C4078" s="1" t="s">
        <v>736</v>
      </c>
      <c r="D4078">
        <v>357</v>
      </c>
      <c r="E4078">
        <v>357</v>
      </c>
      <c r="F4078" t="s">
        <v>215</v>
      </c>
      <c r="G4078" t="s">
        <v>761</v>
      </c>
      <c r="H4078" t="s">
        <v>69</v>
      </c>
      <c r="I4078" t="s">
        <v>39</v>
      </c>
      <c r="J4078">
        <v>1800000</v>
      </c>
      <c r="K4078">
        <v>1800000</v>
      </c>
      <c r="L4078">
        <f t="shared" si="255"/>
        <v>345500000</v>
      </c>
      <c r="N4078">
        <v>0</v>
      </c>
      <c r="O4078">
        <v>0</v>
      </c>
      <c r="P4078">
        <f t="shared" si="252"/>
        <v>3044</v>
      </c>
      <c r="Q4078">
        <f t="shared" si="253"/>
        <v>3044</v>
      </c>
      <c r="R4078">
        <v>34000000</v>
      </c>
      <c r="T4078">
        <v>0</v>
      </c>
      <c r="U4078">
        <v>0</v>
      </c>
      <c r="V4078">
        <v>0</v>
      </c>
      <c r="W4078">
        <f t="shared" si="254"/>
        <v>1996</v>
      </c>
      <c r="Y4078">
        <v>0</v>
      </c>
      <c r="Z4078">
        <v>0</v>
      </c>
      <c r="AA4078">
        <v>0</v>
      </c>
      <c r="AE4078">
        <v>21</v>
      </c>
      <c r="AF4078" t="s">
        <v>84</v>
      </c>
      <c r="AG4078" t="s">
        <v>215</v>
      </c>
      <c r="AH4078" t="s">
        <v>762</v>
      </c>
      <c r="AI4078" t="s">
        <v>42</v>
      </c>
    </row>
    <row r="4079" spans="1:35" x14ac:dyDescent="0.25">
      <c r="A4079" s="1" t="s">
        <v>1761</v>
      </c>
      <c r="B4079" t="s">
        <v>35</v>
      </c>
      <c r="C4079" s="1" t="s">
        <v>736</v>
      </c>
      <c r="D4079">
        <v>358</v>
      </c>
      <c r="E4079">
        <v>358</v>
      </c>
      <c r="F4079" t="s">
        <v>246</v>
      </c>
      <c r="G4079" t="s">
        <v>763</v>
      </c>
      <c r="H4079" t="s">
        <v>73</v>
      </c>
      <c r="I4079" t="s">
        <v>39</v>
      </c>
      <c r="J4079">
        <v>1050000</v>
      </c>
      <c r="K4079">
        <v>1050000</v>
      </c>
      <c r="L4079">
        <f t="shared" si="255"/>
        <v>346550000</v>
      </c>
      <c r="N4079">
        <v>1</v>
      </c>
      <c r="O4079">
        <v>1</v>
      </c>
      <c r="P4079">
        <f t="shared" si="252"/>
        <v>3045</v>
      </c>
      <c r="Q4079">
        <f t="shared" si="253"/>
        <v>3045</v>
      </c>
      <c r="R4079">
        <v>19000000</v>
      </c>
      <c r="T4079">
        <v>0</v>
      </c>
      <c r="U4079">
        <v>0</v>
      </c>
      <c r="V4079">
        <v>0</v>
      </c>
      <c r="W4079">
        <f t="shared" si="254"/>
        <v>1996</v>
      </c>
      <c r="Y4079">
        <v>0</v>
      </c>
      <c r="Z4079">
        <v>0</v>
      </c>
      <c r="AA4079">
        <v>0</v>
      </c>
      <c r="AE4079">
        <v>15</v>
      </c>
      <c r="AF4079" t="s">
        <v>118</v>
      </c>
      <c r="AG4079" t="s">
        <v>246</v>
      </c>
      <c r="AH4079" t="s">
        <v>764</v>
      </c>
      <c r="AI4079" t="s">
        <v>42</v>
      </c>
    </row>
    <row r="4080" spans="1:35" x14ac:dyDescent="0.25">
      <c r="A4080" s="1" t="s">
        <v>1761</v>
      </c>
      <c r="B4080" t="s">
        <v>35</v>
      </c>
      <c r="C4080" s="1" t="s">
        <v>736</v>
      </c>
      <c r="D4080">
        <v>359</v>
      </c>
      <c r="E4080">
        <v>359</v>
      </c>
      <c r="F4080" t="s">
        <v>36</v>
      </c>
      <c r="G4080" t="s">
        <v>765</v>
      </c>
      <c r="H4080" t="s">
        <v>77</v>
      </c>
      <c r="I4080" t="s">
        <v>39</v>
      </c>
      <c r="J4080">
        <v>775000</v>
      </c>
      <c r="K4080">
        <v>775000</v>
      </c>
      <c r="L4080">
        <f t="shared" si="255"/>
        <v>347325000</v>
      </c>
      <c r="N4080">
        <v>1</v>
      </c>
      <c r="O4080">
        <v>1</v>
      </c>
      <c r="P4080">
        <f t="shared" si="252"/>
        <v>3046</v>
      </c>
      <c r="Q4080">
        <f t="shared" si="253"/>
        <v>3046</v>
      </c>
      <c r="R4080">
        <v>13500000</v>
      </c>
      <c r="T4080">
        <v>0</v>
      </c>
      <c r="U4080">
        <v>0</v>
      </c>
      <c r="V4080">
        <v>0</v>
      </c>
      <c r="W4080">
        <f t="shared" si="254"/>
        <v>1996</v>
      </c>
      <c r="Y4080">
        <v>0</v>
      </c>
      <c r="Z4080">
        <v>0</v>
      </c>
      <c r="AA4080">
        <v>0</v>
      </c>
      <c r="AE4080">
        <v>23</v>
      </c>
      <c r="AF4080" t="s">
        <v>40</v>
      </c>
      <c r="AG4080" t="s">
        <v>36</v>
      </c>
      <c r="AH4080" t="s">
        <v>766</v>
      </c>
      <c r="AI4080" t="s">
        <v>42</v>
      </c>
    </row>
    <row r="4081" spans="1:35" x14ac:dyDescent="0.25">
      <c r="A4081" s="1" t="s">
        <v>1761</v>
      </c>
      <c r="B4081" t="s">
        <v>35</v>
      </c>
      <c r="C4081" s="1" t="s">
        <v>736</v>
      </c>
      <c r="D4081">
        <v>360</v>
      </c>
      <c r="E4081">
        <v>360</v>
      </c>
      <c r="F4081" t="s">
        <v>182</v>
      </c>
      <c r="G4081" t="s">
        <v>767</v>
      </c>
      <c r="H4081" t="s">
        <v>80</v>
      </c>
      <c r="I4081" t="s">
        <v>39</v>
      </c>
      <c r="J4081">
        <v>125000</v>
      </c>
      <c r="K4081">
        <v>125000</v>
      </c>
      <c r="L4081">
        <f t="shared" si="255"/>
        <v>347450000</v>
      </c>
      <c r="N4081">
        <v>1</v>
      </c>
      <c r="O4081">
        <v>1</v>
      </c>
      <c r="P4081">
        <f t="shared" si="252"/>
        <v>3047</v>
      </c>
      <c r="Q4081">
        <f t="shared" si="253"/>
        <v>3047</v>
      </c>
      <c r="R4081">
        <v>500000</v>
      </c>
      <c r="T4081">
        <v>0</v>
      </c>
      <c r="U4081">
        <v>1</v>
      </c>
      <c r="V4081">
        <v>1</v>
      </c>
      <c r="W4081">
        <f t="shared" si="254"/>
        <v>1997</v>
      </c>
      <c r="Y4081">
        <v>0</v>
      </c>
      <c r="Z4081">
        <v>0</v>
      </c>
      <c r="AA4081">
        <v>0</v>
      </c>
      <c r="AE4081">
        <v>19</v>
      </c>
      <c r="AF4081" t="s">
        <v>51</v>
      </c>
      <c r="AG4081" t="s">
        <v>182</v>
      </c>
      <c r="AH4081" t="s">
        <v>768</v>
      </c>
      <c r="AI4081" t="s">
        <v>42</v>
      </c>
    </row>
    <row r="4082" spans="1:35" x14ac:dyDescent="0.25">
      <c r="A4082" s="1" t="s">
        <v>1762</v>
      </c>
      <c r="B4082" t="s">
        <v>35</v>
      </c>
      <c r="C4082" s="1" t="s">
        <v>736</v>
      </c>
      <c r="D4082">
        <v>341</v>
      </c>
      <c r="E4082">
        <v>341</v>
      </c>
      <c r="F4082" t="s">
        <v>124</v>
      </c>
      <c r="G4082" t="s">
        <v>737</v>
      </c>
      <c r="H4082" t="s">
        <v>102</v>
      </c>
      <c r="I4082" t="s">
        <v>39</v>
      </c>
      <c r="J4082">
        <v>0</v>
      </c>
      <c r="K4082">
        <v>375000</v>
      </c>
      <c r="L4082">
        <f t="shared" si="255"/>
        <v>347450000</v>
      </c>
      <c r="N4082">
        <v>1</v>
      </c>
      <c r="O4082">
        <v>1</v>
      </c>
      <c r="P4082">
        <f t="shared" si="252"/>
        <v>3048</v>
      </c>
      <c r="Q4082">
        <f t="shared" si="253"/>
        <v>3048</v>
      </c>
      <c r="R4082">
        <v>5500000</v>
      </c>
      <c r="T4082">
        <v>0</v>
      </c>
      <c r="U4082">
        <v>1</v>
      </c>
      <c r="V4082">
        <v>1</v>
      </c>
      <c r="W4082">
        <f t="shared" si="254"/>
        <v>1998</v>
      </c>
      <c r="Y4082">
        <v>0</v>
      </c>
      <c r="Z4082">
        <v>0</v>
      </c>
      <c r="AA4082">
        <v>0</v>
      </c>
      <c r="AE4082">
        <v>15</v>
      </c>
      <c r="AF4082" t="s">
        <v>118</v>
      </c>
      <c r="AG4082" t="s">
        <v>124</v>
      </c>
      <c r="AH4082" t="s">
        <v>738</v>
      </c>
      <c r="AI4082" t="s">
        <v>42</v>
      </c>
    </row>
    <row r="4083" spans="1:35" x14ac:dyDescent="0.25">
      <c r="A4083" s="1" t="s">
        <v>1762</v>
      </c>
      <c r="B4083" t="s">
        <v>35</v>
      </c>
      <c r="C4083" s="1" t="s">
        <v>736</v>
      </c>
      <c r="D4083">
        <v>342</v>
      </c>
      <c r="E4083">
        <v>342</v>
      </c>
      <c r="F4083" t="s">
        <v>82</v>
      </c>
      <c r="G4083" t="s">
        <v>355</v>
      </c>
      <c r="H4083" t="s">
        <v>105</v>
      </c>
      <c r="I4083" t="s">
        <v>39</v>
      </c>
      <c r="J4083">
        <v>0</v>
      </c>
      <c r="K4083">
        <v>275000</v>
      </c>
      <c r="L4083">
        <f t="shared" si="255"/>
        <v>347450000</v>
      </c>
      <c r="N4083">
        <v>1</v>
      </c>
      <c r="O4083">
        <v>1</v>
      </c>
      <c r="P4083">
        <f t="shared" si="252"/>
        <v>3049</v>
      </c>
      <c r="Q4083">
        <f t="shared" si="253"/>
        <v>3049</v>
      </c>
      <c r="R4083">
        <v>3500000</v>
      </c>
      <c r="T4083">
        <v>0</v>
      </c>
      <c r="U4083">
        <v>1</v>
      </c>
      <c r="V4083">
        <v>1</v>
      </c>
      <c r="W4083">
        <f t="shared" si="254"/>
        <v>1999</v>
      </c>
      <c r="Y4083">
        <v>0</v>
      </c>
      <c r="Z4083">
        <v>0</v>
      </c>
      <c r="AA4083">
        <v>0</v>
      </c>
      <c r="AE4083">
        <v>21</v>
      </c>
      <c r="AF4083" t="s">
        <v>84</v>
      </c>
      <c r="AG4083" t="s">
        <v>82</v>
      </c>
      <c r="AH4083" t="s">
        <v>739</v>
      </c>
      <c r="AI4083" t="s">
        <v>42</v>
      </c>
    </row>
    <row r="4084" spans="1:35" x14ac:dyDescent="0.25">
      <c r="A4084" s="1" t="s">
        <v>1762</v>
      </c>
      <c r="B4084" t="s">
        <v>35</v>
      </c>
      <c r="C4084" s="1" t="s">
        <v>736</v>
      </c>
      <c r="D4084">
        <v>343</v>
      </c>
      <c r="E4084">
        <v>343</v>
      </c>
      <c r="F4084" t="s">
        <v>170</v>
      </c>
      <c r="G4084" t="s">
        <v>740</v>
      </c>
      <c r="H4084" t="s">
        <v>109</v>
      </c>
      <c r="I4084" t="s">
        <v>39</v>
      </c>
      <c r="J4084">
        <v>0</v>
      </c>
      <c r="K4084">
        <v>275000</v>
      </c>
      <c r="L4084">
        <f t="shared" si="255"/>
        <v>347450000</v>
      </c>
      <c r="N4084">
        <v>0</v>
      </c>
      <c r="O4084">
        <v>0</v>
      </c>
      <c r="P4084">
        <f t="shared" si="252"/>
        <v>3049</v>
      </c>
      <c r="Q4084">
        <f t="shared" si="253"/>
        <v>3049</v>
      </c>
      <c r="R4084">
        <v>3500000</v>
      </c>
      <c r="T4084">
        <v>0</v>
      </c>
      <c r="U4084">
        <v>0</v>
      </c>
      <c r="V4084">
        <v>0</v>
      </c>
      <c r="W4084">
        <f t="shared" si="254"/>
        <v>1999</v>
      </c>
      <c r="Y4084">
        <v>0</v>
      </c>
      <c r="Z4084">
        <v>0</v>
      </c>
      <c r="AA4084">
        <v>0</v>
      </c>
      <c r="AE4084">
        <v>23</v>
      </c>
      <c r="AF4084" t="s">
        <v>40</v>
      </c>
      <c r="AG4084" t="s">
        <v>170</v>
      </c>
      <c r="AH4084" t="s">
        <v>741</v>
      </c>
      <c r="AI4084" t="s">
        <v>42</v>
      </c>
    </row>
    <row r="4085" spans="1:35" x14ac:dyDescent="0.25">
      <c r="A4085" s="1" t="s">
        <v>1762</v>
      </c>
      <c r="B4085" t="s">
        <v>35</v>
      </c>
      <c r="C4085" s="1" t="s">
        <v>736</v>
      </c>
      <c r="D4085">
        <v>344</v>
      </c>
      <c r="E4085">
        <v>344</v>
      </c>
      <c r="F4085" t="s">
        <v>93</v>
      </c>
      <c r="G4085" t="s">
        <v>742</v>
      </c>
      <c r="H4085" t="s">
        <v>113</v>
      </c>
      <c r="I4085" t="s">
        <v>39</v>
      </c>
      <c r="J4085">
        <v>0</v>
      </c>
      <c r="K4085">
        <v>125000</v>
      </c>
      <c r="L4085">
        <f t="shared" si="255"/>
        <v>347450000</v>
      </c>
      <c r="N4085">
        <v>0</v>
      </c>
      <c r="O4085">
        <v>0</v>
      </c>
      <c r="P4085">
        <f t="shared" si="252"/>
        <v>3049</v>
      </c>
      <c r="Q4085">
        <f t="shared" si="253"/>
        <v>3049</v>
      </c>
      <c r="R4085">
        <v>500000</v>
      </c>
      <c r="T4085">
        <v>0</v>
      </c>
      <c r="U4085">
        <v>0</v>
      </c>
      <c r="V4085">
        <v>0</v>
      </c>
      <c r="W4085">
        <f t="shared" si="254"/>
        <v>1999</v>
      </c>
      <c r="Y4085">
        <v>0</v>
      </c>
      <c r="Z4085">
        <v>0</v>
      </c>
      <c r="AA4085">
        <v>0</v>
      </c>
      <c r="AE4085">
        <v>17</v>
      </c>
      <c r="AF4085" t="s">
        <v>96</v>
      </c>
      <c r="AG4085" t="s">
        <v>93</v>
      </c>
      <c r="AH4085" t="s">
        <v>743</v>
      </c>
      <c r="AI4085" t="s">
        <v>42</v>
      </c>
    </row>
    <row r="4086" spans="1:35" x14ac:dyDescent="0.25">
      <c r="A4086" s="1" t="s">
        <v>1762</v>
      </c>
      <c r="B4086" t="s">
        <v>35</v>
      </c>
      <c r="C4086" s="1" t="s">
        <v>736</v>
      </c>
      <c r="D4086">
        <v>345</v>
      </c>
      <c r="E4086">
        <v>345</v>
      </c>
      <c r="F4086" t="s">
        <v>240</v>
      </c>
      <c r="G4086" t="s">
        <v>648</v>
      </c>
      <c r="H4086" t="s">
        <v>117</v>
      </c>
      <c r="I4086" t="s">
        <v>39</v>
      </c>
      <c r="J4086">
        <v>0</v>
      </c>
      <c r="K4086">
        <v>775000</v>
      </c>
      <c r="L4086">
        <f t="shared" si="255"/>
        <v>347450000</v>
      </c>
      <c r="N4086">
        <v>0</v>
      </c>
      <c r="O4086">
        <v>0</v>
      </c>
      <c r="P4086">
        <f t="shared" si="252"/>
        <v>3049</v>
      </c>
      <c r="Q4086">
        <f t="shared" si="253"/>
        <v>3049</v>
      </c>
      <c r="R4086">
        <v>13500000</v>
      </c>
      <c r="T4086">
        <v>0</v>
      </c>
      <c r="U4086">
        <v>0</v>
      </c>
      <c r="V4086">
        <v>0</v>
      </c>
      <c r="W4086">
        <f t="shared" si="254"/>
        <v>1999</v>
      </c>
      <c r="Y4086">
        <v>0</v>
      </c>
      <c r="Z4086">
        <v>0</v>
      </c>
      <c r="AA4086">
        <v>0</v>
      </c>
      <c r="AE4086">
        <v>15</v>
      </c>
      <c r="AF4086" t="s">
        <v>118</v>
      </c>
      <c r="AG4086" t="s">
        <v>240</v>
      </c>
      <c r="AH4086" t="s">
        <v>744</v>
      </c>
      <c r="AI4086" t="s">
        <v>42</v>
      </c>
    </row>
    <row r="4087" spans="1:35" x14ac:dyDescent="0.25">
      <c r="A4087" s="1" t="s">
        <v>1762</v>
      </c>
      <c r="B4087" t="s">
        <v>35</v>
      </c>
      <c r="C4087" s="1" t="s">
        <v>736</v>
      </c>
      <c r="D4087">
        <v>346</v>
      </c>
      <c r="E4087">
        <v>346</v>
      </c>
      <c r="F4087" t="s">
        <v>86</v>
      </c>
      <c r="G4087" t="s">
        <v>221</v>
      </c>
      <c r="H4087" t="s">
        <v>122</v>
      </c>
      <c r="I4087" t="s">
        <v>39</v>
      </c>
      <c r="J4087">
        <v>0</v>
      </c>
      <c r="K4087">
        <v>2050000</v>
      </c>
      <c r="L4087">
        <f t="shared" si="255"/>
        <v>347450000</v>
      </c>
      <c r="N4087">
        <v>1</v>
      </c>
      <c r="O4087">
        <v>1</v>
      </c>
      <c r="P4087">
        <f t="shared" si="252"/>
        <v>3050</v>
      </c>
      <c r="Q4087">
        <f t="shared" si="253"/>
        <v>3050</v>
      </c>
      <c r="R4087">
        <v>39000000</v>
      </c>
      <c r="T4087">
        <v>0</v>
      </c>
      <c r="U4087">
        <v>0</v>
      </c>
      <c r="V4087">
        <v>0</v>
      </c>
      <c r="W4087">
        <f t="shared" si="254"/>
        <v>1999</v>
      </c>
      <c r="Y4087">
        <v>0</v>
      </c>
      <c r="Z4087">
        <v>0</v>
      </c>
      <c r="AA4087">
        <v>0</v>
      </c>
      <c r="AE4087">
        <v>23</v>
      </c>
      <c r="AF4087" t="s">
        <v>40</v>
      </c>
      <c r="AG4087" t="s">
        <v>86</v>
      </c>
      <c r="AH4087" t="s">
        <v>745</v>
      </c>
      <c r="AI4087" t="s">
        <v>42</v>
      </c>
    </row>
    <row r="4088" spans="1:35" x14ac:dyDescent="0.25">
      <c r="A4088" s="1" t="s">
        <v>1762</v>
      </c>
      <c r="B4088" t="s">
        <v>35</v>
      </c>
      <c r="C4088" s="1" t="s">
        <v>736</v>
      </c>
      <c r="D4088">
        <v>347</v>
      </c>
      <c r="E4088">
        <v>347</v>
      </c>
      <c r="F4088" t="s">
        <v>215</v>
      </c>
      <c r="G4088" t="s">
        <v>746</v>
      </c>
      <c r="H4088" t="s">
        <v>126</v>
      </c>
      <c r="I4088" t="s">
        <v>39</v>
      </c>
      <c r="J4088">
        <v>0</v>
      </c>
      <c r="K4088">
        <v>525000</v>
      </c>
      <c r="L4088">
        <f t="shared" si="255"/>
        <v>347450000</v>
      </c>
      <c r="N4088">
        <v>0</v>
      </c>
      <c r="O4088">
        <v>0</v>
      </c>
      <c r="P4088">
        <f t="shared" si="252"/>
        <v>3050</v>
      </c>
      <c r="Q4088">
        <f t="shared" si="253"/>
        <v>3050</v>
      </c>
      <c r="R4088">
        <v>8500000</v>
      </c>
      <c r="T4088">
        <v>0</v>
      </c>
      <c r="U4088">
        <v>1</v>
      </c>
      <c r="V4088">
        <v>1</v>
      </c>
      <c r="W4088">
        <f t="shared" si="254"/>
        <v>2000</v>
      </c>
      <c r="Y4088">
        <v>0</v>
      </c>
      <c r="Z4088">
        <v>0</v>
      </c>
      <c r="AA4088">
        <v>0</v>
      </c>
      <c r="AE4088">
        <v>21</v>
      </c>
      <c r="AF4088" t="s">
        <v>84</v>
      </c>
      <c r="AG4088" t="s">
        <v>215</v>
      </c>
      <c r="AH4088" t="s">
        <v>747</v>
      </c>
      <c r="AI4088" t="s">
        <v>42</v>
      </c>
    </row>
    <row r="4089" spans="1:35" x14ac:dyDescent="0.25">
      <c r="A4089" s="1" t="s">
        <v>1762</v>
      </c>
      <c r="B4089" t="s">
        <v>35</v>
      </c>
      <c r="C4089" s="1" t="s">
        <v>736</v>
      </c>
      <c r="D4089">
        <v>348</v>
      </c>
      <c r="E4089">
        <v>348</v>
      </c>
      <c r="F4089" t="s">
        <v>120</v>
      </c>
      <c r="G4089" t="s">
        <v>748</v>
      </c>
      <c r="H4089" t="s">
        <v>129</v>
      </c>
      <c r="I4089" t="s">
        <v>39</v>
      </c>
      <c r="J4089">
        <v>0</v>
      </c>
      <c r="K4089">
        <v>1050000</v>
      </c>
      <c r="L4089">
        <f t="shared" si="255"/>
        <v>347450000</v>
      </c>
      <c r="N4089">
        <v>1</v>
      </c>
      <c r="O4089">
        <v>1</v>
      </c>
      <c r="P4089">
        <f t="shared" si="252"/>
        <v>3051</v>
      </c>
      <c r="Q4089">
        <f t="shared" si="253"/>
        <v>3051</v>
      </c>
      <c r="R4089">
        <v>19000000</v>
      </c>
      <c r="T4089">
        <v>0</v>
      </c>
      <c r="U4089">
        <v>0</v>
      </c>
      <c r="V4089">
        <v>0</v>
      </c>
      <c r="W4089">
        <f t="shared" si="254"/>
        <v>2000</v>
      </c>
      <c r="Y4089">
        <v>0</v>
      </c>
      <c r="Z4089">
        <v>0</v>
      </c>
      <c r="AA4089">
        <v>0</v>
      </c>
      <c r="AE4089">
        <v>17</v>
      </c>
      <c r="AF4089" t="s">
        <v>96</v>
      </c>
      <c r="AG4089" t="s">
        <v>120</v>
      </c>
      <c r="AH4089" t="s">
        <v>749</v>
      </c>
      <c r="AI4089" t="s">
        <v>42</v>
      </c>
    </row>
    <row r="4090" spans="1:35" x14ac:dyDescent="0.25">
      <c r="A4090" s="1" t="s">
        <v>1762</v>
      </c>
      <c r="B4090" t="s">
        <v>35</v>
      </c>
      <c r="C4090" s="1" t="s">
        <v>736</v>
      </c>
      <c r="D4090">
        <v>349</v>
      </c>
      <c r="E4090">
        <v>349</v>
      </c>
      <c r="F4090" t="s">
        <v>248</v>
      </c>
      <c r="G4090" t="s">
        <v>594</v>
      </c>
      <c r="H4090" t="s">
        <v>132</v>
      </c>
      <c r="I4090" t="s">
        <v>39</v>
      </c>
      <c r="J4090">
        <v>0</v>
      </c>
      <c r="K4090">
        <v>125000</v>
      </c>
      <c r="L4090">
        <f t="shared" si="255"/>
        <v>347450000</v>
      </c>
      <c r="N4090">
        <v>0</v>
      </c>
      <c r="O4090">
        <v>0</v>
      </c>
      <c r="P4090">
        <f t="shared" si="252"/>
        <v>3051</v>
      </c>
      <c r="Q4090">
        <f t="shared" si="253"/>
        <v>3051</v>
      </c>
      <c r="R4090">
        <v>500000</v>
      </c>
      <c r="T4090">
        <v>0</v>
      </c>
      <c r="U4090">
        <v>0</v>
      </c>
      <c r="V4090">
        <v>0</v>
      </c>
      <c r="W4090">
        <f t="shared" si="254"/>
        <v>2000</v>
      </c>
      <c r="Y4090">
        <v>0</v>
      </c>
      <c r="Z4090">
        <v>0</v>
      </c>
      <c r="AA4090">
        <v>0</v>
      </c>
      <c r="AE4090">
        <v>17</v>
      </c>
      <c r="AF4090" t="s">
        <v>96</v>
      </c>
      <c r="AG4090" t="s">
        <v>248</v>
      </c>
      <c r="AH4090" t="s">
        <v>750</v>
      </c>
      <c r="AI4090" t="s">
        <v>42</v>
      </c>
    </row>
    <row r="4091" spans="1:35" x14ac:dyDescent="0.25">
      <c r="A4091" s="1" t="s">
        <v>1762</v>
      </c>
      <c r="B4091" t="s">
        <v>35</v>
      </c>
      <c r="C4091" s="1" t="s">
        <v>736</v>
      </c>
      <c r="D4091">
        <v>350</v>
      </c>
      <c r="E4091">
        <v>350</v>
      </c>
      <c r="F4091" t="s">
        <v>111</v>
      </c>
      <c r="G4091" t="s">
        <v>121</v>
      </c>
      <c r="H4091" t="s">
        <v>135</v>
      </c>
      <c r="I4091" t="s">
        <v>39</v>
      </c>
      <c r="J4091">
        <v>0</v>
      </c>
      <c r="K4091">
        <v>525000</v>
      </c>
      <c r="L4091">
        <f t="shared" si="255"/>
        <v>347450000</v>
      </c>
      <c r="N4091">
        <v>1</v>
      </c>
      <c r="O4091">
        <v>1</v>
      </c>
      <c r="P4091">
        <f t="shared" si="252"/>
        <v>3052</v>
      </c>
      <c r="Q4091">
        <f t="shared" si="253"/>
        <v>3052</v>
      </c>
      <c r="R4091">
        <v>8500000</v>
      </c>
      <c r="T4091">
        <v>0</v>
      </c>
      <c r="U4091">
        <v>1</v>
      </c>
      <c r="V4091">
        <v>1</v>
      </c>
      <c r="W4091">
        <f t="shared" si="254"/>
        <v>2001</v>
      </c>
      <c r="Y4091">
        <v>0</v>
      </c>
      <c r="Z4091">
        <v>0</v>
      </c>
      <c r="AA4091">
        <v>0</v>
      </c>
      <c r="AE4091">
        <v>20</v>
      </c>
      <c r="AF4091" t="s">
        <v>46</v>
      </c>
      <c r="AG4091" t="s">
        <v>111</v>
      </c>
      <c r="AH4091" t="s">
        <v>751</v>
      </c>
      <c r="AI4091" t="s">
        <v>42</v>
      </c>
    </row>
    <row r="4092" spans="1:35" x14ac:dyDescent="0.25">
      <c r="A4092" s="1" t="s">
        <v>1762</v>
      </c>
      <c r="B4092" t="s">
        <v>35</v>
      </c>
      <c r="C4092" s="1" t="s">
        <v>736</v>
      </c>
      <c r="D4092">
        <v>351</v>
      </c>
      <c r="E4092">
        <v>351</v>
      </c>
      <c r="F4092" t="s">
        <v>43</v>
      </c>
      <c r="G4092" t="s">
        <v>752</v>
      </c>
      <c r="H4092" t="s">
        <v>38</v>
      </c>
      <c r="I4092" t="s">
        <v>39</v>
      </c>
      <c r="J4092">
        <v>0</v>
      </c>
      <c r="K4092">
        <v>125000</v>
      </c>
      <c r="L4092">
        <f t="shared" si="255"/>
        <v>347450000</v>
      </c>
      <c r="N4092">
        <v>1</v>
      </c>
      <c r="O4092">
        <v>1</v>
      </c>
      <c r="P4092">
        <f t="shared" si="252"/>
        <v>3053</v>
      </c>
      <c r="Q4092">
        <f t="shared" si="253"/>
        <v>3053</v>
      </c>
      <c r="R4092">
        <v>500000</v>
      </c>
      <c r="T4092">
        <v>0</v>
      </c>
      <c r="U4092">
        <v>0</v>
      </c>
      <c r="V4092">
        <v>0</v>
      </c>
      <c r="W4092">
        <f t="shared" si="254"/>
        <v>2001</v>
      </c>
      <c r="Y4092">
        <v>0</v>
      </c>
      <c r="Z4092">
        <v>0</v>
      </c>
      <c r="AA4092">
        <v>0</v>
      </c>
      <c r="AE4092">
        <v>20</v>
      </c>
      <c r="AF4092" t="s">
        <v>46</v>
      </c>
      <c r="AG4092" t="s">
        <v>43</v>
      </c>
      <c r="AH4092" t="s">
        <v>753</v>
      </c>
      <c r="AI4092" t="s">
        <v>42</v>
      </c>
    </row>
    <row r="4093" spans="1:35" x14ac:dyDescent="0.25">
      <c r="A4093" s="1" t="s">
        <v>1762</v>
      </c>
      <c r="B4093" t="s">
        <v>35</v>
      </c>
      <c r="C4093" s="1" t="s">
        <v>736</v>
      </c>
      <c r="D4093">
        <v>352</v>
      </c>
      <c r="E4093">
        <v>352</v>
      </c>
      <c r="F4093" t="s">
        <v>147</v>
      </c>
      <c r="G4093" t="s">
        <v>754</v>
      </c>
      <c r="H4093" t="s">
        <v>45</v>
      </c>
      <c r="I4093" t="s">
        <v>39</v>
      </c>
      <c r="J4093">
        <v>0</v>
      </c>
      <c r="K4093">
        <v>1550000</v>
      </c>
      <c r="L4093">
        <f t="shared" si="255"/>
        <v>347450000</v>
      </c>
      <c r="N4093">
        <v>0</v>
      </c>
      <c r="O4093">
        <v>0</v>
      </c>
      <c r="P4093">
        <f t="shared" si="252"/>
        <v>3053</v>
      </c>
      <c r="Q4093">
        <f t="shared" si="253"/>
        <v>3053</v>
      </c>
      <c r="R4093">
        <v>29000000</v>
      </c>
      <c r="T4093">
        <v>0</v>
      </c>
      <c r="U4093">
        <v>1</v>
      </c>
      <c r="V4093">
        <v>1</v>
      </c>
      <c r="W4093">
        <f t="shared" si="254"/>
        <v>2002</v>
      </c>
      <c r="Y4093">
        <v>0</v>
      </c>
      <c r="Z4093">
        <v>0</v>
      </c>
      <c r="AA4093">
        <v>0</v>
      </c>
      <c r="AE4093">
        <v>22</v>
      </c>
      <c r="AF4093" t="s">
        <v>56</v>
      </c>
      <c r="AG4093" t="s">
        <v>147</v>
      </c>
      <c r="AH4093" t="s">
        <v>755</v>
      </c>
      <c r="AI4093" t="s">
        <v>42</v>
      </c>
    </row>
    <row r="4094" spans="1:35" x14ac:dyDescent="0.25">
      <c r="A4094" s="1" t="s">
        <v>1762</v>
      </c>
      <c r="B4094" t="s">
        <v>35</v>
      </c>
      <c r="C4094" s="1" t="s">
        <v>736</v>
      </c>
      <c r="D4094">
        <v>353</v>
      </c>
      <c r="E4094">
        <v>353</v>
      </c>
      <c r="F4094" t="s">
        <v>182</v>
      </c>
      <c r="G4094" t="s">
        <v>756</v>
      </c>
      <c r="H4094" t="s">
        <v>50</v>
      </c>
      <c r="I4094" t="s">
        <v>39</v>
      </c>
      <c r="J4094">
        <v>0</v>
      </c>
      <c r="K4094">
        <v>775000</v>
      </c>
      <c r="L4094">
        <f t="shared" si="255"/>
        <v>347450000</v>
      </c>
      <c r="N4094">
        <v>1</v>
      </c>
      <c r="O4094">
        <v>1</v>
      </c>
      <c r="P4094">
        <f t="shared" si="252"/>
        <v>3054</v>
      </c>
      <c r="Q4094">
        <f t="shared" si="253"/>
        <v>3054</v>
      </c>
      <c r="R4094">
        <v>13500000</v>
      </c>
      <c r="T4094">
        <v>0</v>
      </c>
      <c r="U4094">
        <v>0</v>
      </c>
      <c r="V4094">
        <v>0</v>
      </c>
      <c r="W4094">
        <f t="shared" si="254"/>
        <v>2002</v>
      </c>
      <c r="Y4094">
        <v>0</v>
      </c>
      <c r="Z4094">
        <v>0</v>
      </c>
      <c r="AA4094">
        <v>0</v>
      </c>
      <c r="AE4094">
        <v>19</v>
      </c>
      <c r="AF4094" t="s">
        <v>51</v>
      </c>
      <c r="AG4094" t="s">
        <v>182</v>
      </c>
      <c r="AH4094" t="s">
        <v>757</v>
      </c>
      <c r="AI4094" t="s">
        <v>42</v>
      </c>
    </row>
    <row r="4095" spans="1:35" x14ac:dyDescent="0.25">
      <c r="A4095" s="1" t="s">
        <v>1762</v>
      </c>
      <c r="B4095" t="s">
        <v>35</v>
      </c>
      <c r="C4095" s="1" t="s">
        <v>736</v>
      </c>
      <c r="D4095">
        <v>354</v>
      </c>
      <c r="E4095">
        <v>354</v>
      </c>
      <c r="F4095" t="s">
        <v>206</v>
      </c>
      <c r="G4095" t="s">
        <v>612</v>
      </c>
      <c r="H4095" t="s">
        <v>55</v>
      </c>
      <c r="I4095" t="s">
        <v>39</v>
      </c>
      <c r="J4095">
        <v>0</v>
      </c>
      <c r="K4095">
        <v>275000</v>
      </c>
      <c r="L4095">
        <f t="shared" si="255"/>
        <v>347450000</v>
      </c>
      <c r="N4095">
        <v>1</v>
      </c>
      <c r="O4095">
        <v>1</v>
      </c>
      <c r="P4095">
        <f t="shared" si="252"/>
        <v>3055</v>
      </c>
      <c r="Q4095">
        <f t="shared" si="253"/>
        <v>3055</v>
      </c>
      <c r="R4095">
        <v>3500000</v>
      </c>
      <c r="T4095">
        <v>0</v>
      </c>
      <c r="U4095">
        <v>1</v>
      </c>
      <c r="V4095">
        <v>1</v>
      </c>
      <c r="W4095">
        <f t="shared" si="254"/>
        <v>2003</v>
      </c>
      <c r="Y4095">
        <v>0</v>
      </c>
      <c r="Z4095">
        <v>0</v>
      </c>
      <c r="AA4095">
        <v>0</v>
      </c>
      <c r="AE4095">
        <v>23</v>
      </c>
      <c r="AF4095" t="s">
        <v>40</v>
      </c>
      <c r="AG4095" t="s">
        <v>206</v>
      </c>
      <c r="AH4095" t="s">
        <v>758</v>
      </c>
      <c r="AI4095" t="s">
        <v>42</v>
      </c>
    </row>
    <row r="4096" spans="1:35" x14ac:dyDescent="0.25">
      <c r="A4096" s="1" t="s">
        <v>1762</v>
      </c>
      <c r="B4096" t="s">
        <v>35</v>
      </c>
      <c r="C4096" s="1" t="s">
        <v>736</v>
      </c>
      <c r="D4096">
        <v>355</v>
      </c>
      <c r="E4096">
        <v>355</v>
      </c>
      <c r="F4096" t="s">
        <v>246</v>
      </c>
      <c r="G4096" t="s">
        <v>72</v>
      </c>
      <c r="H4096" t="s">
        <v>60</v>
      </c>
      <c r="I4096" t="s">
        <v>39</v>
      </c>
      <c r="J4096">
        <v>0</v>
      </c>
      <c r="K4096">
        <v>1550000</v>
      </c>
      <c r="L4096">
        <f t="shared" si="255"/>
        <v>347450000</v>
      </c>
      <c r="N4096">
        <v>1</v>
      </c>
      <c r="O4096">
        <v>1</v>
      </c>
      <c r="P4096">
        <f t="shared" si="252"/>
        <v>3056</v>
      </c>
      <c r="Q4096">
        <f t="shared" si="253"/>
        <v>3056</v>
      </c>
      <c r="R4096">
        <v>29000000</v>
      </c>
      <c r="T4096">
        <v>0</v>
      </c>
      <c r="U4096">
        <v>0</v>
      </c>
      <c r="V4096">
        <v>0</v>
      </c>
      <c r="W4096">
        <f t="shared" si="254"/>
        <v>2003</v>
      </c>
      <c r="Y4096">
        <v>0</v>
      </c>
      <c r="Z4096">
        <v>0</v>
      </c>
      <c r="AA4096">
        <v>0</v>
      </c>
      <c r="AE4096">
        <v>15</v>
      </c>
      <c r="AF4096" t="s">
        <v>118</v>
      </c>
      <c r="AG4096" t="s">
        <v>246</v>
      </c>
      <c r="AH4096" t="s">
        <v>759</v>
      </c>
      <c r="AI4096" t="s">
        <v>42</v>
      </c>
    </row>
    <row r="4097" spans="1:35" x14ac:dyDescent="0.25">
      <c r="A4097" s="1" t="s">
        <v>1762</v>
      </c>
      <c r="B4097" t="s">
        <v>35</v>
      </c>
      <c r="C4097" s="1" t="s">
        <v>736</v>
      </c>
      <c r="D4097">
        <v>356</v>
      </c>
      <c r="E4097">
        <v>356</v>
      </c>
      <c r="F4097" t="s">
        <v>475</v>
      </c>
      <c r="G4097" t="s">
        <v>439</v>
      </c>
      <c r="H4097" t="s">
        <v>65</v>
      </c>
      <c r="I4097" t="s">
        <v>39</v>
      </c>
      <c r="J4097">
        <v>0</v>
      </c>
      <c r="K4097">
        <v>375000</v>
      </c>
      <c r="L4097">
        <f t="shared" si="255"/>
        <v>347450000</v>
      </c>
      <c r="N4097">
        <v>1</v>
      </c>
      <c r="O4097">
        <v>1</v>
      </c>
      <c r="P4097">
        <f t="shared" si="252"/>
        <v>3057</v>
      </c>
      <c r="Q4097">
        <f t="shared" si="253"/>
        <v>3057</v>
      </c>
      <c r="R4097">
        <v>5500000</v>
      </c>
      <c r="T4097">
        <v>0</v>
      </c>
      <c r="U4097">
        <v>0</v>
      </c>
      <c r="V4097">
        <v>0</v>
      </c>
      <c r="W4097">
        <f t="shared" si="254"/>
        <v>2003</v>
      </c>
      <c r="Y4097">
        <v>0</v>
      </c>
      <c r="Z4097">
        <v>0</v>
      </c>
      <c r="AA4097">
        <v>0</v>
      </c>
      <c r="AE4097">
        <v>16</v>
      </c>
      <c r="AF4097" t="s">
        <v>61</v>
      </c>
      <c r="AG4097" t="s">
        <v>475</v>
      </c>
      <c r="AH4097" t="s">
        <v>760</v>
      </c>
      <c r="AI4097" t="s">
        <v>42</v>
      </c>
    </row>
    <row r="4098" spans="1:35" x14ac:dyDescent="0.25">
      <c r="A4098" s="1" t="s">
        <v>1762</v>
      </c>
      <c r="B4098" t="s">
        <v>35</v>
      </c>
      <c r="C4098" s="1" t="s">
        <v>736</v>
      </c>
      <c r="D4098">
        <v>357</v>
      </c>
      <c r="E4098">
        <v>357</v>
      </c>
      <c r="F4098" t="s">
        <v>215</v>
      </c>
      <c r="G4098" t="s">
        <v>761</v>
      </c>
      <c r="H4098" t="s">
        <v>69</v>
      </c>
      <c r="I4098" t="s">
        <v>39</v>
      </c>
      <c r="J4098">
        <v>0</v>
      </c>
      <c r="K4098">
        <v>1800000</v>
      </c>
      <c r="L4098">
        <f t="shared" si="255"/>
        <v>347450000</v>
      </c>
      <c r="N4098">
        <v>1</v>
      </c>
      <c r="O4098">
        <v>1</v>
      </c>
      <c r="P4098">
        <f t="shared" si="252"/>
        <v>3058</v>
      </c>
      <c r="Q4098">
        <f t="shared" si="253"/>
        <v>3058</v>
      </c>
      <c r="R4098">
        <v>34000000</v>
      </c>
      <c r="T4098">
        <v>0</v>
      </c>
      <c r="U4098">
        <v>1</v>
      </c>
      <c r="V4098">
        <v>1</v>
      </c>
      <c r="W4098">
        <f t="shared" si="254"/>
        <v>2004</v>
      </c>
      <c r="Y4098">
        <v>0</v>
      </c>
      <c r="Z4098">
        <v>0</v>
      </c>
      <c r="AA4098">
        <v>0</v>
      </c>
      <c r="AE4098">
        <v>21</v>
      </c>
      <c r="AF4098" t="s">
        <v>84</v>
      </c>
      <c r="AG4098" t="s">
        <v>215</v>
      </c>
      <c r="AH4098" t="s">
        <v>762</v>
      </c>
      <c r="AI4098" t="s">
        <v>42</v>
      </c>
    </row>
    <row r="4099" spans="1:35" x14ac:dyDescent="0.25">
      <c r="A4099" s="1" t="s">
        <v>1762</v>
      </c>
      <c r="B4099" t="s">
        <v>35</v>
      </c>
      <c r="C4099" s="1" t="s">
        <v>736</v>
      </c>
      <c r="D4099">
        <v>358</v>
      </c>
      <c r="E4099">
        <v>358</v>
      </c>
      <c r="F4099" t="s">
        <v>246</v>
      </c>
      <c r="G4099" t="s">
        <v>763</v>
      </c>
      <c r="H4099" t="s">
        <v>73</v>
      </c>
      <c r="I4099" t="s">
        <v>39</v>
      </c>
      <c r="J4099">
        <v>0</v>
      </c>
      <c r="K4099">
        <v>1050000</v>
      </c>
      <c r="L4099">
        <f t="shared" si="255"/>
        <v>347450000</v>
      </c>
      <c r="N4099">
        <v>0</v>
      </c>
      <c r="O4099">
        <v>0</v>
      </c>
      <c r="P4099">
        <f t="shared" si="252"/>
        <v>3058</v>
      </c>
      <c r="Q4099">
        <f t="shared" si="253"/>
        <v>3058</v>
      </c>
      <c r="R4099">
        <v>19000000</v>
      </c>
      <c r="T4099">
        <v>0</v>
      </c>
      <c r="U4099">
        <v>0</v>
      </c>
      <c r="V4099">
        <v>0</v>
      </c>
      <c r="W4099">
        <f t="shared" si="254"/>
        <v>2004</v>
      </c>
      <c r="Y4099">
        <v>0</v>
      </c>
      <c r="Z4099">
        <v>0</v>
      </c>
      <c r="AA4099">
        <v>0</v>
      </c>
      <c r="AE4099">
        <v>15</v>
      </c>
      <c r="AF4099" t="s">
        <v>118</v>
      </c>
      <c r="AG4099" t="s">
        <v>246</v>
      </c>
      <c r="AH4099" t="s">
        <v>764</v>
      </c>
      <c r="AI4099" t="s">
        <v>42</v>
      </c>
    </row>
    <row r="4100" spans="1:35" x14ac:dyDescent="0.25">
      <c r="A4100" s="1" t="s">
        <v>1762</v>
      </c>
      <c r="B4100" t="s">
        <v>35</v>
      </c>
      <c r="C4100" s="1" t="s">
        <v>736</v>
      </c>
      <c r="D4100">
        <v>359</v>
      </c>
      <c r="E4100">
        <v>359</v>
      </c>
      <c r="F4100" t="s">
        <v>36</v>
      </c>
      <c r="G4100" t="s">
        <v>765</v>
      </c>
      <c r="H4100" t="s">
        <v>77</v>
      </c>
      <c r="I4100" t="s">
        <v>39</v>
      </c>
      <c r="J4100">
        <v>0</v>
      </c>
      <c r="K4100">
        <v>775000</v>
      </c>
      <c r="L4100">
        <f t="shared" si="255"/>
        <v>347450000</v>
      </c>
      <c r="N4100">
        <v>1</v>
      </c>
      <c r="O4100">
        <v>1</v>
      </c>
      <c r="P4100">
        <f t="shared" ref="P4100:P4163" si="256">O4100+P4099</f>
        <v>3059</v>
      </c>
      <c r="Q4100">
        <f t="shared" ref="Q4100:Q4163" si="257">Q4099+O4100</f>
        <v>3059</v>
      </c>
      <c r="R4100">
        <v>13500000</v>
      </c>
      <c r="T4100">
        <v>0</v>
      </c>
      <c r="U4100">
        <v>0</v>
      </c>
      <c r="V4100">
        <v>0</v>
      </c>
      <c r="W4100">
        <f t="shared" ref="W4100:W4163" si="258">V4100+W4099</f>
        <v>2004</v>
      </c>
      <c r="Y4100">
        <v>0</v>
      </c>
      <c r="Z4100">
        <v>0</v>
      </c>
      <c r="AA4100">
        <v>0</v>
      </c>
      <c r="AE4100">
        <v>23</v>
      </c>
      <c r="AF4100" t="s">
        <v>40</v>
      </c>
      <c r="AG4100" t="s">
        <v>36</v>
      </c>
      <c r="AH4100" t="s">
        <v>766</v>
      </c>
      <c r="AI4100" t="s">
        <v>42</v>
      </c>
    </row>
    <row r="4101" spans="1:35" x14ac:dyDescent="0.25">
      <c r="A4101" s="1" t="s">
        <v>1762</v>
      </c>
      <c r="B4101" t="s">
        <v>35</v>
      </c>
      <c r="C4101" s="1" t="s">
        <v>736</v>
      </c>
      <c r="D4101">
        <v>360</v>
      </c>
      <c r="E4101">
        <v>360</v>
      </c>
      <c r="F4101" t="s">
        <v>182</v>
      </c>
      <c r="G4101" t="s">
        <v>767</v>
      </c>
      <c r="H4101" t="s">
        <v>80</v>
      </c>
      <c r="I4101" t="s">
        <v>39</v>
      </c>
      <c r="J4101">
        <v>0</v>
      </c>
      <c r="K4101">
        <v>125000</v>
      </c>
      <c r="L4101">
        <f t="shared" ref="L4101:L4164" si="259">J4101+L4100</f>
        <v>347450000</v>
      </c>
      <c r="N4101">
        <v>1</v>
      </c>
      <c r="O4101">
        <v>1</v>
      </c>
      <c r="P4101">
        <f t="shared" si="256"/>
        <v>3060</v>
      </c>
      <c r="Q4101">
        <f t="shared" si="257"/>
        <v>3060</v>
      </c>
      <c r="R4101">
        <v>500000</v>
      </c>
      <c r="T4101">
        <v>0</v>
      </c>
      <c r="U4101">
        <v>0</v>
      </c>
      <c r="V4101">
        <v>0</v>
      </c>
      <c r="W4101">
        <f t="shared" si="258"/>
        <v>2004</v>
      </c>
      <c r="Y4101">
        <v>0</v>
      </c>
      <c r="Z4101">
        <v>0</v>
      </c>
      <c r="AA4101">
        <v>0</v>
      </c>
      <c r="AE4101">
        <v>19</v>
      </c>
      <c r="AF4101" t="s">
        <v>51</v>
      </c>
      <c r="AG4101" t="s">
        <v>182</v>
      </c>
      <c r="AH4101" t="s">
        <v>768</v>
      </c>
      <c r="AI4101" t="s">
        <v>42</v>
      </c>
    </row>
    <row r="4102" spans="1:35" x14ac:dyDescent="0.25">
      <c r="A4102" s="1" t="s">
        <v>1763</v>
      </c>
      <c r="B4102" t="s">
        <v>35</v>
      </c>
      <c r="C4102" s="1" t="s">
        <v>736</v>
      </c>
      <c r="D4102">
        <v>341</v>
      </c>
      <c r="E4102">
        <v>341</v>
      </c>
      <c r="F4102" t="s">
        <v>124</v>
      </c>
      <c r="G4102" t="s">
        <v>737</v>
      </c>
      <c r="H4102" t="s">
        <v>102</v>
      </c>
      <c r="I4102" t="s">
        <v>39</v>
      </c>
      <c r="J4102">
        <v>0</v>
      </c>
      <c r="K4102">
        <v>375000</v>
      </c>
      <c r="L4102">
        <f t="shared" si="259"/>
        <v>347450000</v>
      </c>
      <c r="N4102">
        <v>1</v>
      </c>
      <c r="O4102">
        <v>1</v>
      </c>
      <c r="P4102">
        <f t="shared" si="256"/>
        <v>3061</v>
      </c>
      <c r="Q4102">
        <f t="shared" si="257"/>
        <v>3061</v>
      </c>
      <c r="R4102">
        <v>5500000</v>
      </c>
      <c r="T4102">
        <v>0</v>
      </c>
      <c r="U4102">
        <v>1</v>
      </c>
      <c r="V4102">
        <v>1</v>
      </c>
      <c r="W4102">
        <f t="shared" si="258"/>
        <v>2005</v>
      </c>
      <c r="Y4102">
        <v>0</v>
      </c>
      <c r="Z4102">
        <v>0</v>
      </c>
      <c r="AA4102">
        <v>0</v>
      </c>
      <c r="AE4102">
        <v>15</v>
      </c>
      <c r="AF4102" t="s">
        <v>118</v>
      </c>
      <c r="AG4102" t="s">
        <v>124</v>
      </c>
      <c r="AH4102" t="s">
        <v>738</v>
      </c>
      <c r="AI4102" t="s">
        <v>42</v>
      </c>
    </row>
    <row r="4103" spans="1:35" x14ac:dyDescent="0.25">
      <c r="A4103" s="1" t="s">
        <v>1763</v>
      </c>
      <c r="B4103" t="s">
        <v>35</v>
      </c>
      <c r="C4103" s="1" t="s">
        <v>736</v>
      </c>
      <c r="D4103">
        <v>342</v>
      </c>
      <c r="E4103">
        <v>342</v>
      </c>
      <c r="F4103" t="s">
        <v>82</v>
      </c>
      <c r="G4103" t="s">
        <v>355</v>
      </c>
      <c r="H4103" t="s">
        <v>105</v>
      </c>
      <c r="I4103" t="s">
        <v>39</v>
      </c>
      <c r="J4103">
        <v>0</v>
      </c>
      <c r="K4103">
        <v>275000</v>
      </c>
      <c r="L4103">
        <f t="shared" si="259"/>
        <v>347450000</v>
      </c>
      <c r="N4103">
        <v>1</v>
      </c>
      <c r="O4103">
        <v>1</v>
      </c>
      <c r="P4103">
        <f t="shared" si="256"/>
        <v>3062</v>
      </c>
      <c r="Q4103">
        <f t="shared" si="257"/>
        <v>3062</v>
      </c>
      <c r="R4103">
        <v>3500000</v>
      </c>
      <c r="T4103">
        <v>0</v>
      </c>
      <c r="U4103">
        <v>1</v>
      </c>
      <c r="V4103">
        <v>1</v>
      </c>
      <c r="W4103">
        <f t="shared" si="258"/>
        <v>2006</v>
      </c>
      <c r="Y4103">
        <v>0</v>
      </c>
      <c r="Z4103">
        <v>0</v>
      </c>
      <c r="AA4103">
        <v>0</v>
      </c>
      <c r="AE4103">
        <v>21</v>
      </c>
      <c r="AF4103" t="s">
        <v>84</v>
      </c>
      <c r="AG4103" t="s">
        <v>82</v>
      </c>
      <c r="AH4103" t="s">
        <v>739</v>
      </c>
      <c r="AI4103" t="s">
        <v>42</v>
      </c>
    </row>
    <row r="4104" spans="1:35" x14ac:dyDescent="0.25">
      <c r="A4104" s="1" t="s">
        <v>1763</v>
      </c>
      <c r="B4104" t="s">
        <v>35</v>
      </c>
      <c r="C4104" s="1" t="s">
        <v>736</v>
      </c>
      <c r="D4104">
        <v>343</v>
      </c>
      <c r="E4104">
        <v>343</v>
      </c>
      <c r="F4104" t="s">
        <v>170</v>
      </c>
      <c r="G4104" t="s">
        <v>740</v>
      </c>
      <c r="H4104" t="s">
        <v>109</v>
      </c>
      <c r="I4104" t="s">
        <v>39</v>
      </c>
      <c r="J4104">
        <v>0</v>
      </c>
      <c r="K4104">
        <v>275000</v>
      </c>
      <c r="L4104">
        <f t="shared" si="259"/>
        <v>347450000</v>
      </c>
      <c r="N4104">
        <v>1</v>
      </c>
      <c r="O4104">
        <v>1</v>
      </c>
      <c r="P4104">
        <f t="shared" si="256"/>
        <v>3063</v>
      </c>
      <c r="Q4104">
        <f t="shared" si="257"/>
        <v>3063</v>
      </c>
      <c r="R4104">
        <v>3500000</v>
      </c>
      <c r="T4104">
        <v>0</v>
      </c>
      <c r="U4104">
        <v>1</v>
      </c>
      <c r="V4104">
        <v>1</v>
      </c>
      <c r="W4104">
        <f t="shared" si="258"/>
        <v>2007</v>
      </c>
      <c r="Y4104">
        <v>0</v>
      </c>
      <c r="Z4104">
        <v>0</v>
      </c>
      <c r="AA4104">
        <v>0</v>
      </c>
      <c r="AE4104">
        <v>23</v>
      </c>
      <c r="AF4104" t="s">
        <v>40</v>
      </c>
      <c r="AG4104" t="s">
        <v>170</v>
      </c>
      <c r="AH4104" t="s">
        <v>741</v>
      </c>
      <c r="AI4104" t="s">
        <v>42</v>
      </c>
    </row>
    <row r="4105" spans="1:35" x14ac:dyDescent="0.25">
      <c r="A4105" s="1" t="s">
        <v>1763</v>
      </c>
      <c r="B4105" t="s">
        <v>35</v>
      </c>
      <c r="C4105" s="1" t="s">
        <v>736</v>
      </c>
      <c r="D4105">
        <v>344</v>
      </c>
      <c r="E4105">
        <v>344</v>
      </c>
      <c r="F4105" t="s">
        <v>93</v>
      </c>
      <c r="G4105" t="s">
        <v>742</v>
      </c>
      <c r="H4105" t="s">
        <v>113</v>
      </c>
      <c r="I4105" t="s">
        <v>39</v>
      </c>
      <c r="J4105">
        <v>0</v>
      </c>
      <c r="K4105">
        <v>125000</v>
      </c>
      <c r="L4105">
        <f t="shared" si="259"/>
        <v>347450000</v>
      </c>
      <c r="N4105">
        <v>1</v>
      </c>
      <c r="O4105">
        <v>1</v>
      </c>
      <c r="P4105">
        <f t="shared" si="256"/>
        <v>3064</v>
      </c>
      <c r="Q4105">
        <f t="shared" si="257"/>
        <v>3064</v>
      </c>
      <c r="R4105">
        <v>500000</v>
      </c>
      <c r="T4105">
        <v>0</v>
      </c>
      <c r="U4105">
        <v>0</v>
      </c>
      <c r="V4105">
        <v>0</v>
      </c>
      <c r="W4105">
        <f t="shared" si="258"/>
        <v>2007</v>
      </c>
      <c r="Y4105">
        <v>0</v>
      </c>
      <c r="Z4105">
        <v>0</v>
      </c>
      <c r="AA4105">
        <v>0</v>
      </c>
      <c r="AE4105">
        <v>17</v>
      </c>
      <c r="AF4105" t="s">
        <v>96</v>
      </c>
      <c r="AG4105" t="s">
        <v>93</v>
      </c>
      <c r="AH4105" t="s">
        <v>743</v>
      </c>
      <c r="AI4105" t="s">
        <v>42</v>
      </c>
    </row>
    <row r="4106" spans="1:35" x14ac:dyDescent="0.25">
      <c r="A4106" s="1" t="s">
        <v>1763</v>
      </c>
      <c r="B4106" t="s">
        <v>35</v>
      </c>
      <c r="C4106" s="1" t="s">
        <v>736</v>
      </c>
      <c r="D4106">
        <v>345</v>
      </c>
      <c r="E4106">
        <v>345</v>
      </c>
      <c r="F4106" t="s">
        <v>240</v>
      </c>
      <c r="G4106" t="s">
        <v>648</v>
      </c>
      <c r="H4106" t="s">
        <v>117</v>
      </c>
      <c r="I4106" t="s">
        <v>39</v>
      </c>
      <c r="J4106">
        <v>0</v>
      </c>
      <c r="K4106">
        <v>775000</v>
      </c>
      <c r="L4106">
        <f t="shared" si="259"/>
        <v>347450000</v>
      </c>
      <c r="N4106">
        <v>1</v>
      </c>
      <c r="O4106">
        <v>1</v>
      </c>
      <c r="P4106">
        <f t="shared" si="256"/>
        <v>3065</v>
      </c>
      <c r="Q4106">
        <f t="shared" si="257"/>
        <v>3065</v>
      </c>
      <c r="R4106">
        <v>13500000</v>
      </c>
      <c r="T4106">
        <v>0</v>
      </c>
      <c r="U4106">
        <v>0</v>
      </c>
      <c r="V4106">
        <v>0</v>
      </c>
      <c r="W4106">
        <f t="shared" si="258"/>
        <v>2007</v>
      </c>
      <c r="Y4106">
        <v>0</v>
      </c>
      <c r="Z4106">
        <v>0</v>
      </c>
      <c r="AA4106">
        <v>0</v>
      </c>
      <c r="AE4106">
        <v>15</v>
      </c>
      <c r="AF4106" t="s">
        <v>118</v>
      </c>
      <c r="AG4106" t="s">
        <v>240</v>
      </c>
      <c r="AH4106" t="s">
        <v>744</v>
      </c>
      <c r="AI4106" t="s">
        <v>42</v>
      </c>
    </row>
    <row r="4107" spans="1:35" x14ac:dyDescent="0.25">
      <c r="A4107" s="1" t="s">
        <v>1763</v>
      </c>
      <c r="B4107" t="s">
        <v>35</v>
      </c>
      <c r="C4107" s="1" t="s">
        <v>736</v>
      </c>
      <c r="D4107">
        <v>346</v>
      </c>
      <c r="E4107">
        <v>346</v>
      </c>
      <c r="F4107" t="s">
        <v>86</v>
      </c>
      <c r="G4107" t="s">
        <v>221</v>
      </c>
      <c r="H4107" t="s">
        <v>122</v>
      </c>
      <c r="I4107" t="s">
        <v>39</v>
      </c>
      <c r="J4107">
        <v>0</v>
      </c>
      <c r="K4107">
        <v>2050000</v>
      </c>
      <c r="L4107">
        <f t="shared" si="259"/>
        <v>347450000</v>
      </c>
      <c r="N4107">
        <v>0</v>
      </c>
      <c r="O4107">
        <v>0</v>
      </c>
      <c r="P4107">
        <f t="shared" si="256"/>
        <v>3065</v>
      </c>
      <c r="Q4107">
        <f t="shared" si="257"/>
        <v>3065</v>
      </c>
      <c r="R4107">
        <v>39000000</v>
      </c>
      <c r="T4107">
        <v>0</v>
      </c>
      <c r="U4107">
        <v>1</v>
      </c>
      <c r="V4107">
        <v>1</v>
      </c>
      <c r="W4107">
        <f t="shared" si="258"/>
        <v>2008</v>
      </c>
      <c r="Y4107">
        <v>0</v>
      </c>
      <c r="Z4107">
        <v>0</v>
      </c>
      <c r="AA4107">
        <v>0</v>
      </c>
      <c r="AE4107">
        <v>23</v>
      </c>
      <c r="AF4107" t="s">
        <v>40</v>
      </c>
      <c r="AG4107" t="s">
        <v>86</v>
      </c>
      <c r="AH4107" t="s">
        <v>745</v>
      </c>
      <c r="AI4107" t="s">
        <v>42</v>
      </c>
    </row>
    <row r="4108" spans="1:35" x14ac:dyDescent="0.25">
      <c r="A4108" s="1" t="s">
        <v>1763</v>
      </c>
      <c r="B4108" t="s">
        <v>35</v>
      </c>
      <c r="C4108" s="1" t="s">
        <v>736</v>
      </c>
      <c r="D4108">
        <v>347</v>
      </c>
      <c r="E4108">
        <v>347</v>
      </c>
      <c r="F4108" t="s">
        <v>215</v>
      </c>
      <c r="G4108" t="s">
        <v>746</v>
      </c>
      <c r="H4108" t="s">
        <v>126</v>
      </c>
      <c r="I4108" t="s">
        <v>39</v>
      </c>
      <c r="J4108">
        <v>0</v>
      </c>
      <c r="K4108">
        <v>525000</v>
      </c>
      <c r="L4108">
        <f t="shared" si="259"/>
        <v>347450000</v>
      </c>
      <c r="N4108">
        <v>1</v>
      </c>
      <c r="O4108">
        <v>1</v>
      </c>
      <c r="P4108">
        <f t="shared" si="256"/>
        <v>3066</v>
      </c>
      <c r="Q4108">
        <f t="shared" si="257"/>
        <v>3066</v>
      </c>
      <c r="R4108">
        <v>8500000</v>
      </c>
      <c r="T4108">
        <v>0</v>
      </c>
      <c r="U4108">
        <v>0</v>
      </c>
      <c r="V4108">
        <v>0</v>
      </c>
      <c r="W4108">
        <f t="shared" si="258"/>
        <v>2008</v>
      </c>
      <c r="Y4108">
        <v>0</v>
      </c>
      <c r="Z4108">
        <v>0</v>
      </c>
      <c r="AA4108">
        <v>0</v>
      </c>
      <c r="AE4108">
        <v>21</v>
      </c>
      <c r="AF4108" t="s">
        <v>84</v>
      </c>
      <c r="AG4108" t="s">
        <v>215</v>
      </c>
      <c r="AH4108" t="s">
        <v>747</v>
      </c>
      <c r="AI4108" t="s">
        <v>42</v>
      </c>
    </row>
    <row r="4109" spans="1:35" x14ac:dyDescent="0.25">
      <c r="A4109" s="1" t="s">
        <v>1763</v>
      </c>
      <c r="B4109" t="s">
        <v>35</v>
      </c>
      <c r="C4109" s="1" t="s">
        <v>736</v>
      </c>
      <c r="D4109">
        <v>348</v>
      </c>
      <c r="E4109">
        <v>348</v>
      </c>
      <c r="F4109" t="s">
        <v>120</v>
      </c>
      <c r="G4109" t="s">
        <v>748</v>
      </c>
      <c r="H4109" t="s">
        <v>129</v>
      </c>
      <c r="I4109" t="s">
        <v>39</v>
      </c>
      <c r="J4109">
        <v>0</v>
      </c>
      <c r="K4109">
        <v>1050000</v>
      </c>
      <c r="L4109">
        <f t="shared" si="259"/>
        <v>347450000</v>
      </c>
      <c r="N4109">
        <v>1</v>
      </c>
      <c r="O4109">
        <v>1</v>
      </c>
      <c r="P4109">
        <f t="shared" si="256"/>
        <v>3067</v>
      </c>
      <c r="Q4109">
        <f t="shared" si="257"/>
        <v>3067</v>
      </c>
      <c r="R4109">
        <v>19000000</v>
      </c>
      <c r="T4109">
        <v>0</v>
      </c>
      <c r="U4109">
        <v>1</v>
      </c>
      <c r="V4109">
        <v>1</v>
      </c>
      <c r="W4109">
        <f t="shared" si="258"/>
        <v>2009</v>
      </c>
      <c r="Y4109">
        <v>0</v>
      </c>
      <c r="Z4109">
        <v>0</v>
      </c>
      <c r="AA4109">
        <v>0</v>
      </c>
      <c r="AE4109">
        <v>17</v>
      </c>
      <c r="AF4109" t="s">
        <v>96</v>
      </c>
      <c r="AG4109" t="s">
        <v>120</v>
      </c>
      <c r="AH4109" t="s">
        <v>749</v>
      </c>
      <c r="AI4109" t="s">
        <v>42</v>
      </c>
    </row>
    <row r="4110" spans="1:35" x14ac:dyDescent="0.25">
      <c r="A4110" s="1" t="s">
        <v>1763</v>
      </c>
      <c r="B4110" t="s">
        <v>35</v>
      </c>
      <c r="C4110" s="1" t="s">
        <v>736</v>
      </c>
      <c r="D4110">
        <v>349</v>
      </c>
      <c r="E4110">
        <v>349</v>
      </c>
      <c r="F4110" t="s">
        <v>248</v>
      </c>
      <c r="G4110" t="s">
        <v>594</v>
      </c>
      <c r="H4110" t="s">
        <v>132</v>
      </c>
      <c r="I4110" t="s">
        <v>39</v>
      </c>
      <c r="J4110">
        <v>0</v>
      </c>
      <c r="K4110">
        <v>125000</v>
      </c>
      <c r="L4110">
        <f t="shared" si="259"/>
        <v>347450000</v>
      </c>
      <c r="N4110">
        <v>1</v>
      </c>
      <c r="O4110">
        <v>1</v>
      </c>
      <c r="P4110">
        <f t="shared" si="256"/>
        <v>3068</v>
      </c>
      <c r="Q4110">
        <f t="shared" si="257"/>
        <v>3068</v>
      </c>
      <c r="R4110">
        <v>500000</v>
      </c>
      <c r="T4110">
        <v>0</v>
      </c>
      <c r="U4110">
        <v>0</v>
      </c>
      <c r="V4110">
        <v>0</v>
      </c>
      <c r="W4110">
        <f t="shared" si="258"/>
        <v>2009</v>
      </c>
      <c r="Y4110">
        <v>0</v>
      </c>
      <c r="Z4110">
        <v>0</v>
      </c>
      <c r="AA4110">
        <v>0</v>
      </c>
      <c r="AE4110">
        <v>17</v>
      </c>
      <c r="AF4110" t="s">
        <v>96</v>
      </c>
      <c r="AG4110" t="s">
        <v>248</v>
      </c>
      <c r="AH4110" t="s">
        <v>750</v>
      </c>
      <c r="AI4110" t="s">
        <v>42</v>
      </c>
    </row>
    <row r="4111" spans="1:35" x14ac:dyDescent="0.25">
      <c r="A4111" s="1" t="s">
        <v>1763</v>
      </c>
      <c r="B4111" t="s">
        <v>35</v>
      </c>
      <c r="C4111" s="1" t="s">
        <v>736</v>
      </c>
      <c r="D4111">
        <v>350</v>
      </c>
      <c r="E4111">
        <v>350</v>
      </c>
      <c r="F4111" t="s">
        <v>111</v>
      </c>
      <c r="G4111" t="s">
        <v>121</v>
      </c>
      <c r="H4111" t="s">
        <v>135</v>
      </c>
      <c r="I4111" t="s">
        <v>39</v>
      </c>
      <c r="J4111">
        <v>0</v>
      </c>
      <c r="K4111">
        <v>525000</v>
      </c>
      <c r="L4111">
        <f t="shared" si="259"/>
        <v>347450000</v>
      </c>
      <c r="N4111">
        <v>0</v>
      </c>
      <c r="O4111">
        <v>0</v>
      </c>
      <c r="P4111">
        <f t="shared" si="256"/>
        <v>3068</v>
      </c>
      <c r="Q4111">
        <f t="shared" si="257"/>
        <v>3068</v>
      </c>
      <c r="R4111">
        <v>8500000</v>
      </c>
      <c r="T4111">
        <v>0</v>
      </c>
      <c r="U4111">
        <v>1</v>
      </c>
      <c r="V4111">
        <v>1</v>
      </c>
      <c r="W4111">
        <f t="shared" si="258"/>
        <v>2010</v>
      </c>
      <c r="Y4111">
        <v>0</v>
      </c>
      <c r="Z4111">
        <v>0</v>
      </c>
      <c r="AA4111">
        <v>0</v>
      </c>
      <c r="AE4111">
        <v>20</v>
      </c>
      <c r="AF4111" t="s">
        <v>46</v>
      </c>
      <c r="AG4111" t="s">
        <v>111</v>
      </c>
      <c r="AH4111" t="s">
        <v>751</v>
      </c>
      <c r="AI4111" t="s">
        <v>42</v>
      </c>
    </row>
    <row r="4112" spans="1:35" x14ac:dyDescent="0.25">
      <c r="A4112" s="1" t="s">
        <v>1763</v>
      </c>
      <c r="B4112" t="s">
        <v>35</v>
      </c>
      <c r="C4112" s="1" t="s">
        <v>736</v>
      </c>
      <c r="D4112">
        <v>351</v>
      </c>
      <c r="E4112">
        <v>351</v>
      </c>
      <c r="F4112" t="s">
        <v>43</v>
      </c>
      <c r="G4112" t="s">
        <v>752</v>
      </c>
      <c r="H4112" t="s">
        <v>38</v>
      </c>
      <c r="I4112" t="s">
        <v>39</v>
      </c>
      <c r="J4112">
        <v>0</v>
      </c>
      <c r="K4112">
        <v>125000</v>
      </c>
      <c r="L4112">
        <f t="shared" si="259"/>
        <v>347450000</v>
      </c>
      <c r="N4112">
        <v>1</v>
      </c>
      <c r="O4112">
        <v>1</v>
      </c>
      <c r="P4112">
        <f t="shared" si="256"/>
        <v>3069</v>
      </c>
      <c r="Q4112">
        <f t="shared" si="257"/>
        <v>3069</v>
      </c>
      <c r="R4112">
        <v>500000</v>
      </c>
      <c r="T4112">
        <v>0</v>
      </c>
      <c r="U4112">
        <v>1</v>
      </c>
      <c r="V4112">
        <v>1</v>
      </c>
      <c r="W4112">
        <f t="shared" si="258"/>
        <v>2011</v>
      </c>
      <c r="Y4112">
        <v>0</v>
      </c>
      <c r="Z4112">
        <v>0</v>
      </c>
      <c r="AA4112">
        <v>0</v>
      </c>
      <c r="AE4112">
        <v>20</v>
      </c>
      <c r="AF4112" t="s">
        <v>46</v>
      </c>
      <c r="AG4112" t="s">
        <v>43</v>
      </c>
      <c r="AH4112" t="s">
        <v>753</v>
      </c>
      <c r="AI4112" t="s">
        <v>42</v>
      </c>
    </row>
    <row r="4113" spans="1:35" x14ac:dyDescent="0.25">
      <c r="A4113" s="1" t="s">
        <v>1763</v>
      </c>
      <c r="B4113" t="s">
        <v>35</v>
      </c>
      <c r="C4113" s="1" t="s">
        <v>736</v>
      </c>
      <c r="D4113">
        <v>352</v>
      </c>
      <c r="E4113">
        <v>352</v>
      </c>
      <c r="F4113" t="s">
        <v>147</v>
      </c>
      <c r="G4113" t="s">
        <v>754</v>
      </c>
      <c r="H4113" t="s">
        <v>45</v>
      </c>
      <c r="I4113" t="s">
        <v>39</v>
      </c>
      <c r="J4113">
        <v>0</v>
      </c>
      <c r="K4113">
        <v>1550000</v>
      </c>
      <c r="L4113">
        <f t="shared" si="259"/>
        <v>347450000</v>
      </c>
      <c r="N4113">
        <v>0</v>
      </c>
      <c r="O4113">
        <v>0</v>
      </c>
      <c r="P4113">
        <f t="shared" si="256"/>
        <v>3069</v>
      </c>
      <c r="Q4113">
        <f t="shared" si="257"/>
        <v>3069</v>
      </c>
      <c r="R4113">
        <v>29000000</v>
      </c>
      <c r="T4113">
        <v>0</v>
      </c>
      <c r="U4113">
        <v>1</v>
      </c>
      <c r="V4113">
        <v>1</v>
      </c>
      <c r="W4113">
        <f t="shared" si="258"/>
        <v>2012</v>
      </c>
      <c r="Y4113">
        <v>0</v>
      </c>
      <c r="Z4113">
        <v>0</v>
      </c>
      <c r="AA4113">
        <v>0</v>
      </c>
      <c r="AE4113">
        <v>22</v>
      </c>
      <c r="AF4113" t="s">
        <v>56</v>
      </c>
      <c r="AG4113" t="s">
        <v>147</v>
      </c>
      <c r="AH4113" t="s">
        <v>755</v>
      </c>
      <c r="AI4113" t="s">
        <v>42</v>
      </c>
    </row>
    <row r="4114" spans="1:35" x14ac:dyDescent="0.25">
      <c r="A4114" s="1" t="s">
        <v>1763</v>
      </c>
      <c r="B4114" t="s">
        <v>35</v>
      </c>
      <c r="C4114" s="1" t="s">
        <v>736</v>
      </c>
      <c r="D4114">
        <v>353</v>
      </c>
      <c r="E4114">
        <v>353</v>
      </c>
      <c r="F4114" t="s">
        <v>182</v>
      </c>
      <c r="G4114" t="s">
        <v>756</v>
      </c>
      <c r="H4114" t="s">
        <v>50</v>
      </c>
      <c r="I4114" t="s">
        <v>39</v>
      </c>
      <c r="J4114">
        <v>0</v>
      </c>
      <c r="K4114">
        <v>775000</v>
      </c>
      <c r="L4114">
        <f t="shared" si="259"/>
        <v>347450000</v>
      </c>
      <c r="N4114">
        <v>1</v>
      </c>
      <c r="O4114">
        <v>1</v>
      </c>
      <c r="P4114">
        <f t="shared" si="256"/>
        <v>3070</v>
      </c>
      <c r="Q4114">
        <f t="shared" si="257"/>
        <v>3070</v>
      </c>
      <c r="R4114">
        <v>13500000</v>
      </c>
      <c r="T4114">
        <v>0</v>
      </c>
      <c r="U4114">
        <v>0</v>
      </c>
      <c r="V4114">
        <v>0</v>
      </c>
      <c r="W4114">
        <f t="shared" si="258"/>
        <v>2012</v>
      </c>
      <c r="Y4114">
        <v>0</v>
      </c>
      <c r="Z4114">
        <v>0</v>
      </c>
      <c r="AA4114">
        <v>0</v>
      </c>
      <c r="AE4114">
        <v>19</v>
      </c>
      <c r="AF4114" t="s">
        <v>51</v>
      </c>
      <c r="AG4114" t="s">
        <v>182</v>
      </c>
      <c r="AH4114" t="s">
        <v>757</v>
      </c>
      <c r="AI4114" t="s">
        <v>42</v>
      </c>
    </row>
    <row r="4115" spans="1:35" x14ac:dyDescent="0.25">
      <c r="A4115" s="1" t="s">
        <v>1763</v>
      </c>
      <c r="B4115" t="s">
        <v>35</v>
      </c>
      <c r="C4115" s="1" t="s">
        <v>736</v>
      </c>
      <c r="D4115">
        <v>354</v>
      </c>
      <c r="E4115">
        <v>354</v>
      </c>
      <c r="F4115" t="s">
        <v>206</v>
      </c>
      <c r="G4115" t="s">
        <v>612</v>
      </c>
      <c r="H4115" t="s">
        <v>55</v>
      </c>
      <c r="I4115" t="s">
        <v>39</v>
      </c>
      <c r="J4115">
        <v>0</v>
      </c>
      <c r="K4115">
        <v>275000</v>
      </c>
      <c r="L4115">
        <f t="shared" si="259"/>
        <v>347450000</v>
      </c>
      <c r="N4115">
        <v>1</v>
      </c>
      <c r="O4115">
        <v>1</v>
      </c>
      <c r="P4115">
        <f t="shared" si="256"/>
        <v>3071</v>
      </c>
      <c r="Q4115">
        <f t="shared" si="257"/>
        <v>3071</v>
      </c>
      <c r="R4115">
        <v>3500000</v>
      </c>
      <c r="T4115">
        <v>0</v>
      </c>
      <c r="U4115">
        <v>1</v>
      </c>
      <c r="V4115">
        <v>1</v>
      </c>
      <c r="W4115">
        <f t="shared" si="258"/>
        <v>2013</v>
      </c>
      <c r="Y4115">
        <v>0</v>
      </c>
      <c r="Z4115">
        <v>0</v>
      </c>
      <c r="AA4115">
        <v>0</v>
      </c>
      <c r="AE4115">
        <v>23</v>
      </c>
      <c r="AF4115" t="s">
        <v>40</v>
      </c>
      <c r="AG4115" t="s">
        <v>206</v>
      </c>
      <c r="AH4115" t="s">
        <v>758</v>
      </c>
      <c r="AI4115" t="s">
        <v>42</v>
      </c>
    </row>
    <row r="4116" spans="1:35" x14ac:dyDescent="0.25">
      <c r="A4116" s="1" t="s">
        <v>1763</v>
      </c>
      <c r="B4116" t="s">
        <v>35</v>
      </c>
      <c r="C4116" s="1" t="s">
        <v>736</v>
      </c>
      <c r="D4116">
        <v>355</v>
      </c>
      <c r="E4116">
        <v>355</v>
      </c>
      <c r="F4116" t="s">
        <v>246</v>
      </c>
      <c r="G4116" t="s">
        <v>72</v>
      </c>
      <c r="H4116" t="s">
        <v>60</v>
      </c>
      <c r="I4116" t="s">
        <v>39</v>
      </c>
      <c r="J4116">
        <v>0</v>
      </c>
      <c r="K4116">
        <v>1550000</v>
      </c>
      <c r="L4116">
        <f t="shared" si="259"/>
        <v>347450000</v>
      </c>
      <c r="N4116">
        <v>0</v>
      </c>
      <c r="O4116">
        <v>0</v>
      </c>
      <c r="P4116">
        <f t="shared" si="256"/>
        <v>3071</v>
      </c>
      <c r="Q4116">
        <f t="shared" si="257"/>
        <v>3071</v>
      </c>
      <c r="R4116">
        <v>29000000</v>
      </c>
      <c r="T4116">
        <v>0</v>
      </c>
      <c r="U4116">
        <v>1</v>
      </c>
      <c r="V4116">
        <v>1</v>
      </c>
      <c r="W4116">
        <f t="shared" si="258"/>
        <v>2014</v>
      </c>
      <c r="Y4116">
        <v>0</v>
      </c>
      <c r="Z4116">
        <v>0</v>
      </c>
      <c r="AA4116">
        <v>0</v>
      </c>
      <c r="AE4116">
        <v>15</v>
      </c>
      <c r="AF4116" t="s">
        <v>118</v>
      </c>
      <c r="AG4116" t="s">
        <v>246</v>
      </c>
      <c r="AH4116" t="s">
        <v>759</v>
      </c>
      <c r="AI4116" t="s">
        <v>42</v>
      </c>
    </row>
    <row r="4117" spans="1:35" x14ac:dyDescent="0.25">
      <c r="A4117" s="1" t="s">
        <v>1763</v>
      </c>
      <c r="B4117" t="s">
        <v>35</v>
      </c>
      <c r="C4117" s="1" t="s">
        <v>736</v>
      </c>
      <c r="D4117">
        <v>356</v>
      </c>
      <c r="E4117">
        <v>356</v>
      </c>
      <c r="F4117" t="s">
        <v>475</v>
      </c>
      <c r="G4117" t="s">
        <v>439</v>
      </c>
      <c r="H4117" t="s">
        <v>65</v>
      </c>
      <c r="I4117" t="s">
        <v>39</v>
      </c>
      <c r="J4117">
        <v>0</v>
      </c>
      <c r="K4117">
        <v>375000</v>
      </c>
      <c r="L4117">
        <f t="shared" si="259"/>
        <v>347450000</v>
      </c>
      <c r="N4117">
        <v>1</v>
      </c>
      <c r="O4117">
        <v>1</v>
      </c>
      <c r="P4117">
        <f t="shared" si="256"/>
        <v>3072</v>
      </c>
      <c r="Q4117">
        <f t="shared" si="257"/>
        <v>3072</v>
      </c>
      <c r="R4117">
        <v>5500000</v>
      </c>
      <c r="T4117">
        <v>0</v>
      </c>
      <c r="U4117">
        <v>1</v>
      </c>
      <c r="V4117">
        <v>1</v>
      </c>
      <c r="W4117">
        <f t="shared" si="258"/>
        <v>2015</v>
      </c>
      <c r="Y4117">
        <v>0</v>
      </c>
      <c r="Z4117">
        <v>0</v>
      </c>
      <c r="AA4117">
        <v>0</v>
      </c>
      <c r="AE4117">
        <v>16</v>
      </c>
      <c r="AF4117" t="s">
        <v>61</v>
      </c>
      <c r="AG4117" t="s">
        <v>475</v>
      </c>
      <c r="AH4117" t="s">
        <v>760</v>
      </c>
      <c r="AI4117" t="s">
        <v>42</v>
      </c>
    </row>
    <row r="4118" spans="1:35" x14ac:dyDescent="0.25">
      <c r="A4118" s="1" t="s">
        <v>1763</v>
      </c>
      <c r="B4118" t="s">
        <v>35</v>
      </c>
      <c r="C4118" s="1" t="s">
        <v>736</v>
      </c>
      <c r="D4118">
        <v>357</v>
      </c>
      <c r="E4118">
        <v>357</v>
      </c>
      <c r="F4118" t="s">
        <v>215</v>
      </c>
      <c r="G4118" t="s">
        <v>761</v>
      </c>
      <c r="H4118" t="s">
        <v>69</v>
      </c>
      <c r="I4118" t="s">
        <v>39</v>
      </c>
      <c r="J4118">
        <v>0</v>
      </c>
      <c r="K4118">
        <v>1800000</v>
      </c>
      <c r="L4118">
        <f t="shared" si="259"/>
        <v>347450000</v>
      </c>
      <c r="N4118">
        <v>1</v>
      </c>
      <c r="O4118">
        <v>1</v>
      </c>
      <c r="P4118">
        <f t="shared" si="256"/>
        <v>3073</v>
      </c>
      <c r="Q4118">
        <f t="shared" si="257"/>
        <v>3073</v>
      </c>
      <c r="R4118">
        <v>34000000</v>
      </c>
      <c r="T4118">
        <v>0</v>
      </c>
      <c r="U4118">
        <v>0</v>
      </c>
      <c r="V4118">
        <v>0</v>
      </c>
      <c r="W4118">
        <f t="shared" si="258"/>
        <v>2015</v>
      </c>
      <c r="Y4118">
        <v>0</v>
      </c>
      <c r="Z4118">
        <v>0</v>
      </c>
      <c r="AA4118">
        <v>0</v>
      </c>
      <c r="AE4118">
        <v>21</v>
      </c>
      <c r="AF4118" t="s">
        <v>84</v>
      </c>
      <c r="AG4118" t="s">
        <v>215</v>
      </c>
      <c r="AH4118" t="s">
        <v>762</v>
      </c>
      <c r="AI4118" t="s">
        <v>42</v>
      </c>
    </row>
    <row r="4119" spans="1:35" x14ac:dyDescent="0.25">
      <c r="A4119" s="1" t="s">
        <v>1763</v>
      </c>
      <c r="B4119" t="s">
        <v>35</v>
      </c>
      <c r="C4119" s="1" t="s">
        <v>736</v>
      </c>
      <c r="D4119">
        <v>358</v>
      </c>
      <c r="E4119">
        <v>358</v>
      </c>
      <c r="F4119" t="s">
        <v>246</v>
      </c>
      <c r="G4119" t="s">
        <v>763</v>
      </c>
      <c r="H4119" t="s">
        <v>73</v>
      </c>
      <c r="I4119" t="s">
        <v>39</v>
      </c>
      <c r="J4119">
        <v>0</v>
      </c>
      <c r="K4119">
        <v>1050000</v>
      </c>
      <c r="L4119">
        <f t="shared" si="259"/>
        <v>347450000</v>
      </c>
      <c r="N4119">
        <v>1</v>
      </c>
      <c r="O4119">
        <v>1</v>
      </c>
      <c r="P4119">
        <f t="shared" si="256"/>
        <v>3074</v>
      </c>
      <c r="Q4119">
        <f t="shared" si="257"/>
        <v>3074</v>
      </c>
      <c r="R4119">
        <v>19000000</v>
      </c>
      <c r="T4119">
        <v>0</v>
      </c>
      <c r="U4119">
        <v>0</v>
      </c>
      <c r="V4119">
        <v>0</v>
      </c>
      <c r="W4119">
        <f t="shared" si="258"/>
        <v>2015</v>
      </c>
      <c r="Y4119">
        <v>0</v>
      </c>
      <c r="Z4119">
        <v>0</v>
      </c>
      <c r="AA4119">
        <v>0</v>
      </c>
      <c r="AE4119">
        <v>15</v>
      </c>
      <c r="AF4119" t="s">
        <v>118</v>
      </c>
      <c r="AG4119" t="s">
        <v>246</v>
      </c>
      <c r="AH4119" t="s">
        <v>764</v>
      </c>
      <c r="AI4119" t="s">
        <v>42</v>
      </c>
    </row>
    <row r="4120" spans="1:35" x14ac:dyDescent="0.25">
      <c r="A4120" s="1" t="s">
        <v>1763</v>
      </c>
      <c r="B4120" t="s">
        <v>35</v>
      </c>
      <c r="C4120" s="1" t="s">
        <v>736</v>
      </c>
      <c r="D4120">
        <v>359</v>
      </c>
      <c r="E4120">
        <v>359</v>
      </c>
      <c r="F4120" t="s">
        <v>36</v>
      </c>
      <c r="G4120" t="s">
        <v>765</v>
      </c>
      <c r="H4120" t="s">
        <v>77</v>
      </c>
      <c r="I4120" t="s">
        <v>39</v>
      </c>
      <c r="J4120">
        <v>0</v>
      </c>
      <c r="K4120">
        <v>775000</v>
      </c>
      <c r="L4120">
        <f t="shared" si="259"/>
        <v>347450000</v>
      </c>
      <c r="N4120">
        <v>0</v>
      </c>
      <c r="O4120">
        <v>0</v>
      </c>
      <c r="P4120">
        <f t="shared" si="256"/>
        <v>3074</v>
      </c>
      <c r="Q4120">
        <f t="shared" si="257"/>
        <v>3074</v>
      </c>
      <c r="R4120">
        <v>13500000</v>
      </c>
      <c r="T4120">
        <v>0</v>
      </c>
      <c r="U4120">
        <v>0</v>
      </c>
      <c r="V4120">
        <v>0</v>
      </c>
      <c r="W4120">
        <f t="shared" si="258"/>
        <v>2015</v>
      </c>
      <c r="Y4120">
        <v>0</v>
      </c>
      <c r="Z4120">
        <v>0</v>
      </c>
      <c r="AA4120">
        <v>0</v>
      </c>
      <c r="AE4120">
        <v>23</v>
      </c>
      <c r="AF4120" t="s">
        <v>40</v>
      </c>
      <c r="AG4120" t="s">
        <v>36</v>
      </c>
      <c r="AH4120" t="s">
        <v>766</v>
      </c>
      <c r="AI4120" t="s">
        <v>42</v>
      </c>
    </row>
    <row r="4121" spans="1:35" x14ac:dyDescent="0.25">
      <c r="A4121" s="1" t="s">
        <v>1763</v>
      </c>
      <c r="B4121" t="s">
        <v>35</v>
      </c>
      <c r="C4121" s="1" t="s">
        <v>736</v>
      </c>
      <c r="D4121">
        <v>360</v>
      </c>
      <c r="E4121">
        <v>360</v>
      </c>
      <c r="F4121" t="s">
        <v>182</v>
      </c>
      <c r="G4121" t="s">
        <v>767</v>
      </c>
      <c r="H4121" t="s">
        <v>80</v>
      </c>
      <c r="I4121" t="s">
        <v>39</v>
      </c>
      <c r="J4121">
        <v>0</v>
      </c>
      <c r="K4121">
        <v>125000</v>
      </c>
      <c r="L4121">
        <f t="shared" si="259"/>
        <v>347450000</v>
      </c>
      <c r="N4121">
        <v>1</v>
      </c>
      <c r="O4121">
        <v>1</v>
      </c>
      <c r="P4121">
        <f t="shared" si="256"/>
        <v>3075</v>
      </c>
      <c r="Q4121">
        <f t="shared" si="257"/>
        <v>3075</v>
      </c>
      <c r="R4121">
        <v>500000</v>
      </c>
      <c r="T4121">
        <v>0</v>
      </c>
      <c r="U4121">
        <v>0</v>
      </c>
      <c r="V4121">
        <v>0</v>
      </c>
      <c r="W4121">
        <f t="shared" si="258"/>
        <v>2015</v>
      </c>
      <c r="Y4121">
        <v>0</v>
      </c>
      <c r="Z4121">
        <v>0</v>
      </c>
      <c r="AA4121">
        <v>0</v>
      </c>
      <c r="AE4121">
        <v>19</v>
      </c>
      <c r="AF4121" t="s">
        <v>51</v>
      </c>
      <c r="AG4121" t="s">
        <v>182</v>
      </c>
      <c r="AH4121" t="s">
        <v>768</v>
      </c>
      <c r="AI4121" t="s">
        <v>42</v>
      </c>
    </row>
    <row r="4122" spans="1:35" x14ac:dyDescent="0.25">
      <c r="A4122" s="1" t="s">
        <v>1764</v>
      </c>
      <c r="B4122" t="s">
        <v>35</v>
      </c>
      <c r="C4122" s="1" t="s">
        <v>736</v>
      </c>
      <c r="D4122">
        <v>341</v>
      </c>
      <c r="E4122">
        <v>341</v>
      </c>
      <c r="F4122" t="s">
        <v>124</v>
      </c>
      <c r="G4122" t="s">
        <v>737</v>
      </c>
      <c r="H4122" t="s">
        <v>102</v>
      </c>
      <c r="I4122" t="s">
        <v>39</v>
      </c>
      <c r="J4122">
        <v>0</v>
      </c>
      <c r="K4122">
        <v>375000</v>
      </c>
      <c r="L4122">
        <f t="shared" si="259"/>
        <v>347450000</v>
      </c>
      <c r="N4122">
        <v>0</v>
      </c>
      <c r="O4122">
        <v>0</v>
      </c>
      <c r="P4122">
        <f t="shared" si="256"/>
        <v>3075</v>
      </c>
      <c r="Q4122">
        <f t="shared" si="257"/>
        <v>3075</v>
      </c>
      <c r="R4122">
        <v>5500000</v>
      </c>
      <c r="T4122">
        <v>0</v>
      </c>
      <c r="U4122">
        <v>0</v>
      </c>
      <c r="V4122">
        <v>0</v>
      </c>
      <c r="W4122">
        <f t="shared" si="258"/>
        <v>2015</v>
      </c>
      <c r="Y4122">
        <v>0</v>
      </c>
      <c r="Z4122">
        <v>0</v>
      </c>
      <c r="AA4122">
        <v>0</v>
      </c>
      <c r="AE4122">
        <v>15</v>
      </c>
      <c r="AF4122" t="s">
        <v>118</v>
      </c>
      <c r="AG4122" t="s">
        <v>124</v>
      </c>
      <c r="AH4122" t="s">
        <v>738</v>
      </c>
      <c r="AI4122" t="s">
        <v>42</v>
      </c>
    </row>
    <row r="4123" spans="1:35" x14ac:dyDescent="0.25">
      <c r="A4123" s="1" t="s">
        <v>1764</v>
      </c>
      <c r="B4123" t="s">
        <v>35</v>
      </c>
      <c r="C4123" s="1" t="s">
        <v>736</v>
      </c>
      <c r="D4123">
        <v>342</v>
      </c>
      <c r="E4123">
        <v>342</v>
      </c>
      <c r="F4123" t="s">
        <v>82</v>
      </c>
      <c r="G4123" t="s">
        <v>355</v>
      </c>
      <c r="H4123" t="s">
        <v>105</v>
      </c>
      <c r="I4123" t="s">
        <v>39</v>
      </c>
      <c r="J4123">
        <v>0</v>
      </c>
      <c r="K4123">
        <v>275000</v>
      </c>
      <c r="L4123">
        <f t="shared" si="259"/>
        <v>347450000</v>
      </c>
      <c r="N4123">
        <v>1</v>
      </c>
      <c r="O4123">
        <v>1</v>
      </c>
      <c r="P4123">
        <f t="shared" si="256"/>
        <v>3076</v>
      </c>
      <c r="Q4123">
        <f t="shared" si="257"/>
        <v>3076</v>
      </c>
      <c r="R4123">
        <v>3500000</v>
      </c>
      <c r="T4123">
        <v>0</v>
      </c>
      <c r="U4123">
        <v>0</v>
      </c>
      <c r="V4123">
        <v>0</v>
      </c>
      <c r="W4123">
        <f t="shared" si="258"/>
        <v>2015</v>
      </c>
      <c r="Y4123">
        <v>0</v>
      </c>
      <c r="Z4123">
        <v>0</v>
      </c>
      <c r="AA4123">
        <v>0</v>
      </c>
      <c r="AE4123">
        <v>21</v>
      </c>
      <c r="AF4123" t="s">
        <v>84</v>
      </c>
      <c r="AG4123" t="s">
        <v>82</v>
      </c>
      <c r="AH4123" t="s">
        <v>739</v>
      </c>
      <c r="AI4123" t="s">
        <v>42</v>
      </c>
    </row>
    <row r="4124" spans="1:35" x14ac:dyDescent="0.25">
      <c r="A4124" s="1" t="s">
        <v>1764</v>
      </c>
      <c r="B4124" t="s">
        <v>35</v>
      </c>
      <c r="C4124" s="1" t="s">
        <v>736</v>
      </c>
      <c r="D4124">
        <v>343</v>
      </c>
      <c r="E4124">
        <v>343</v>
      </c>
      <c r="F4124" t="s">
        <v>170</v>
      </c>
      <c r="G4124" t="s">
        <v>740</v>
      </c>
      <c r="H4124" t="s">
        <v>109</v>
      </c>
      <c r="I4124" t="s">
        <v>39</v>
      </c>
      <c r="J4124">
        <v>0</v>
      </c>
      <c r="K4124">
        <v>275000</v>
      </c>
      <c r="L4124">
        <f t="shared" si="259"/>
        <v>347450000</v>
      </c>
      <c r="N4124">
        <v>1</v>
      </c>
      <c r="O4124">
        <v>1</v>
      </c>
      <c r="P4124">
        <f t="shared" si="256"/>
        <v>3077</v>
      </c>
      <c r="Q4124">
        <f t="shared" si="257"/>
        <v>3077</v>
      </c>
      <c r="R4124">
        <v>3500000</v>
      </c>
      <c r="T4124">
        <v>0</v>
      </c>
      <c r="U4124">
        <v>1</v>
      </c>
      <c r="V4124">
        <v>1</v>
      </c>
      <c r="W4124">
        <f t="shared" si="258"/>
        <v>2016</v>
      </c>
      <c r="Y4124">
        <v>0</v>
      </c>
      <c r="Z4124">
        <v>0</v>
      </c>
      <c r="AA4124">
        <v>0</v>
      </c>
      <c r="AE4124">
        <v>23</v>
      </c>
      <c r="AF4124" t="s">
        <v>40</v>
      </c>
      <c r="AG4124" t="s">
        <v>170</v>
      </c>
      <c r="AH4124" t="s">
        <v>741</v>
      </c>
      <c r="AI4124" t="s">
        <v>42</v>
      </c>
    </row>
    <row r="4125" spans="1:35" x14ac:dyDescent="0.25">
      <c r="A4125" s="1" t="s">
        <v>1764</v>
      </c>
      <c r="B4125" t="s">
        <v>35</v>
      </c>
      <c r="C4125" s="1" t="s">
        <v>736</v>
      </c>
      <c r="D4125">
        <v>344</v>
      </c>
      <c r="E4125">
        <v>344</v>
      </c>
      <c r="F4125" t="s">
        <v>93</v>
      </c>
      <c r="G4125" t="s">
        <v>742</v>
      </c>
      <c r="H4125" t="s">
        <v>113</v>
      </c>
      <c r="I4125" t="s">
        <v>39</v>
      </c>
      <c r="J4125">
        <v>0</v>
      </c>
      <c r="K4125">
        <v>125000</v>
      </c>
      <c r="L4125">
        <f t="shared" si="259"/>
        <v>347450000</v>
      </c>
      <c r="N4125">
        <v>0</v>
      </c>
      <c r="O4125">
        <v>0</v>
      </c>
      <c r="P4125">
        <f t="shared" si="256"/>
        <v>3077</v>
      </c>
      <c r="Q4125">
        <f t="shared" si="257"/>
        <v>3077</v>
      </c>
      <c r="R4125">
        <v>500000</v>
      </c>
      <c r="T4125">
        <v>0</v>
      </c>
      <c r="U4125">
        <v>1</v>
      </c>
      <c r="V4125">
        <v>1</v>
      </c>
      <c r="W4125">
        <f t="shared" si="258"/>
        <v>2017</v>
      </c>
      <c r="Y4125">
        <v>0</v>
      </c>
      <c r="Z4125">
        <v>0</v>
      </c>
      <c r="AA4125">
        <v>0</v>
      </c>
      <c r="AE4125">
        <v>17</v>
      </c>
      <c r="AF4125" t="s">
        <v>96</v>
      </c>
      <c r="AG4125" t="s">
        <v>93</v>
      </c>
      <c r="AH4125" t="s">
        <v>743</v>
      </c>
      <c r="AI4125" t="s">
        <v>42</v>
      </c>
    </row>
    <row r="4126" spans="1:35" x14ac:dyDescent="0.25">
      <c r="A4126" s="1" t="s">
        <v>1764</v>
      </c>
      <c r="B4126" t="s">
        <v>35</v>
      </c>
      <c r="C4126" s="1" t="s">
        <v>736</v>
      </c>
      <c r="D4126">
        <v>345</v>
      </c>
      <c r="E4126">
        <v>345</v>
      </c>
      <c r="F4126" t="s">
        <v>240</v>
      </c>
      <c r="G4126" t="s">
        <v>648</v>
      </c>
      <c r="H4126" t="s">
        <v>117</v>
      </c>
      <c r="I4126" t="s">
        <v>39</v>
      </c>
      <c r="J4126">
        <v>0</v>
      </c>
      <c r="K4126">
        <v>775000</v>
      </c>
      <c r="L4126">
        <f t="shared" si="259"/>
        <v>347450000</v>
      </c>
      <c r="N4126">
        <v>0</v>
      </c>
      <c r="O4126">
        <v>0</v>
      </c>
      <c r="P4126">
        <f t="shared" si="256"/>
        <v>3077</v>
      </c>
      <c r="Q4126">
        <f t="shared" si="257"/>
        <v>3077</v>
      </c>
      <c r="R4126">
        <v>13500000</v>
      </c>
      <c r="T4126">
        <v>0</v>
      </c>
      <c r="U4126">
        <v>0</v>
      </c>
      <c r="V4126">
        <v>0</v>
      </c>
      <c r="W4126">
        <f t="shared" si="258"/>
        <v>2017</v>
      </c>
      <c r="Y4126">
        <v>0</v>
      </c>
      <c r="Z4126">
        <v>0</v>
      </c>
      <c r="AA4126">
        <v>0</v>
      </c>
      <c r="AE4126">
        <v>15</v>
      </c>
      <c r="AF4126" t="s">
        <v>118</v>
      </c>
      <c r="AG4126" t="s">
        <v>240</v>
      </c>
      <c r="AH4126" t="s">
        <v>744</v>
      </c>
      <c r="AI4126" t="s">
        <v>42</v>
      </c>
    </row>
    <row r="4127" spans="1:35" x14ac:dyDescent="0.25">
      <c r="A4127" s="1" t="s">
        <v>1764</v>
      </c>
      <c r="B4127" t="s">
        <v>35</v>
      </c>
      <c r="C4127" s="1" t="s">
        <v>736</v>
      </c>
      <c r="D4127">
        <v>346</v>
      </c>
      <c r="E4127">
        <v>346</v>
      </c>
      <c r="F4127" t="s">
        <v>86</v>
      </c>
      <c r="G4127" t="s">
        <v>221</v>
      </c>
      <c r="H4127" t="s">
        <v>122</v>
      </c>
      <c r="I4127" t="s">
        <v>39</v>
      </c>
      <c r="J4127">
        <v>0</v>
      </c>
      <c r="K4127">
        <v>2050000</v>
      </c>
      <c r="L4127">
        <f t="shared" si="259"/>
        <v>347450000</v>
      </c>
      <c r="N4127">
        <v>1</v>
      </c>
      <c r="O4127">
        <v>1</v>
      </c>
      <c r="P4127">
        <f t="shared" si="256"/>
        <v>3078</v>
      </c>
      <c r="Q4127">
        <f t="shared" si="257"/>
        <v>3078</v>
      </c>
      <c r="R4127">
        <v>39000000</v>
      </c>
      <c r="T4127">
        <v>0</v>
      </c>
      <c r="U4127">
        <v>0</v>
      </c>
      <c r="V4127">
        <v>0</v>
      </c>
      <c r="W4127">
        <f t="shared" si="258"/>
        <v>2017</v>
      </c>
      <c r="Y4127">
        <v>0</v>
      </c>
      <c r="Z4127">
        <v>0</v>
      </c>
      <c r="AA4127">
        <v>0</v>
      </c>
      <c r="AE4127">
        <v>23</v>
      </c>
      <c r="AF4127" t="s">
        <v>40</v>
      </c>
      <c r="AG4127" t="s">
        <v>86</v>
      </c>
      <c r="AH4127" t="s">
        <v>745</v>
      </c>
      <c r="AI4127" t="s">
        <v>42</v>
      </c>
    </row>
    <row r="4128" spans="1:35" x14ac:dyDescent="0.25">
      <c r="A4128" s="1" t="s">
        <v>1764</v>
      </c>
      <c r="B4128" t="s">
        <v>35</v>
      </c>
      <c r="C4128" s="1" t="s">
        <v>736</v>
      </c>
      <c r="D4128">
        <v>347</v>
      </c>
      <c r="E4128">
        <v>347</v>
      </c>
      <c r="F4128" t="s">
        <v>215</v>
      </c>
      <c r="G4128" t="s">
        <v>746</v>
      </c>
      <c r="H4128" t="s">
        <v>126</v>
      </c>
      <c r="I4128" t="s">
        <v>39</v>
      </c>
      <c r="J4128">
        <v>0</v>
      </c>
      <c r="K4128">
        <v>525000</v>
      </c>
      <c r="L4128">
        <f t="shared" si="259"/>
        <v>347450000</v>
      </c>
      <c r="N4128">
        <v>1</v>
      </c>
      <c r="O4128">
        <v>1</v>
      </c>
      <c r="P4128">
        <f t="shared" si="256"/>
        <v>3079</v>
      </c>
      <c r="Q4128">
        <f t="shared" si="257"/>
        <v>3079</v>
      </c>
      <c r="R4128">
        <v>8500000</v>
      </c>
      <c r="T4128">
        <v>0</v>
      </c>
      <c r="U4128">
        <v>1</v>
      </c>
      <c r="V4128">
        <v>1</v>
      </c>
      <c r="W4128">
        <f t="shared" si="258"/>
        <v>2018</v>
      </c>
      <c r="Y4128">
        <v>0</v>
      </c>
      <c r="Z4128">
        <v>0</v>
      </c>
      <c r="AA4128">
        <v>0</v>
      </c>
      <c r="AE4128">
        <v>21</v>
      </c>
      <c r="AF4128" t="s">
        <v>84</v>
      </c>
      <c r="AG4128" t="s">
        <v>215</v>
      </c>
      <c r="AH4128" t="s">
        <v>747</v>
      </c>
      <c r="AI4128" t="s">
        <v>42</v>
      </c>
    </row>
    <row r="4129" spans="1:35" x14ac:dyDescent="0.25">
      <c r="A4129" s="1" t="s">
        <v>1764</v>
      </c>
      <c r="B4129" t="s">
        <v>35</v>
      </c>
      <c r="C4129" s="1" t="s">
        <v>736</v>
      </c>
      <c r="D4129">
        <v>348</v>
      </c>
      <c r="E4129">
        <v>348</v>
      </c>
      <c r="F4129" t="s">
        <v>120</v>
      </c>
      <c r="G4129" t="s">
        <v>748</v>
      </c>
      <c r="H4129" t="s">
        <v>129</v>
      </c>
      <c r="I4129" t="s">
        <v>39</v>
      </c>
      <c r="J4129">
        <v>0</v>
      </c>
      <c r="K4129">
        <v>1050000</v>
      </c>
      <c r="L4129">
        <f t="shared" si="259"/>
        <v>347450000</v>
      </c>
      <c r="N4129">
        <v>1</v>
      </c>
      <c r="O4129">
        <v>1</v>
      </c>
      <c r="P4129">
        <f t="shared" si="256"/>
        <v>3080</v>
      </c>
      <c r="Q4129">
        <f t="shared" si="257"/>
        <v>3080</v>
      </c>
      <c r="R4129">
        <v>19000000</v>
      </c>
      <c r="T4129">
        <v>0</v>
      </c>
      <c r="U4129">
        <v>1</v>
      </c>
      <c r="V4129">
        <v>1</v>
      </c>
      <c r="W4129">
        <f t="shared" si="258"/>
        <v>2019</v>
      </c>
      <c r="Y4129">
        <v>0</v>
      </c>
      <c r="Z4129">
        <v>0</v>
      </c>
      <c r="AA4129">
        <v>0</v>
      </c>
      <c r="AE4129">
        <v>17</v>
      </c>
      <c r="AF4129" t="s">
        <v>96</v>
      </c>
      <c r="AG4129" t="s">
        <v>120</v>
      </c>
      <c r="AH4129" t="s">
        <v>749</v>
      </c>
      <c r="AI4129" t="s">
        <v>42</v>
      </c>
    </row>
    <row r="4130" spans="1:35" x14ac:dyDescent="0.25">
      <c r="A4130" s="1" t="s">
        <v>1764</v>
      </c>
      <c r="B4130" t="s">
        <v>35</v>
      </c>
      <c r="C4130" s="1" t="s">
        <v>736</v>
      </c>
      <c r="D4130">
        <v>349</v>
      </c>
      <c r="E4130">
        <v>349</v>
      </c>
      <c r="F4130" t="s">
        <v>248</v>
      </c>
      <c r="G4130" t="s">
        <v>594</v>
      </c>
      <c r="H4130" t="s">
        <v>132</v>
      </c>
      <c r="I4130" t="s">
        <v>39</v>
      </c>
      <c r="J4130">
        <v>0</v>
      </c>
      <c r="K4130">
        <v>125000</v>
      </c>
      <c r="L4130">
        <f t="shared" si="259"/>
        <v>347450000</v>
      </c>
      <c r="N4130">
        <v>1</v>
      </c>
      <c r="O4130">
        <v>1</v>
      </c>
      <c r="P4130">
        <f t="shared" si="256"/>
        <v>3081</v>
      </c>
      <c r="Q4130">
        <f t="shared" si="257"/>
        <v>3081</v>
      </c>
      <c r="R4130">
        <v>500000</v>
      </c>
      <c r="T4130">
        <v>0</v>
      </c>
      <c r="U4130">
        <v>1</v>
      </c>
      <c r="V4130">
        <v>1</v>
      </c>
      <c r="W4130">
        <f t="shared" si="258"/>
        <v>2020</v>
      </c>
      <c r="Y4130">
        <v>0</v>
      </c>
      <c r="Z4130">
        <v>0</v>
      </c>
      <c r="AA4130">
        <v>0</v>
      </c>
      <c r="AE4130">
        <v>17</v>
      </c>
      <c r="AF4130" t="s">
        <v>96</v>
      </c>
      <c r="AG4130" t="s">
        <v>248</v>
      </c>
      <c r="AH4130" t="s">
        <v>750</v>
      </c>
      <c r="AI4130" t="s">
        <v>42</v>
      </c>
    </row>
    <row r="4131" spans="1:35" x14ac:dyDescent="0.25">
      <c r="A4131" s="1" t="s">
        <v>1764</v>
      </c>
      <c r="B4131" t="s">
        <v>35</v>
      </c>
      <c r="C4131" s="1" t="s">
        <v>736</v>
      </c>
      <c r="D4131">
        <v>350</v>
      </c>
      <c r="E4131">
        <v>350</v>
      </c>
      <c r="F4131" t="s">
        <v>111</v>
      </c>
      <c r="G4131" t="s">
        <v>121</v>
      </c>
      <c r="H4131" t="s">
        <v>135</v>
      </c>
      <c r="I4131" t="s">
        <v>39</v>
      </c>
      <c r="J4131">
        <v>0</v>
      </c>
      <c r="K4131">
        <v>525000</v>
      </c>
      <c r="L4131">
        <f t="shared" si="259"/>
        <v>347450000</v>
      </c>
      <c r="N4131">
        <v>1</v>
      </c>
      <c r="O4131">
        <v>1</v>
      </c>
      <c r="P4131">
        <f t="shared" si="256"/>
        <v>3082</v>
      </c>
      <c r="Q4131">
        <f t="shared" si="257"/>
        <v>3082</v>
      </c>
      <c r="R4131">
        <v>8500000</v>
      </c>
      <c r="T4131">
        <v>0</v>
      </c>
      <c r="U4131">
        <v>0</v>
      </c>
      <c r="V4131">
        <v>0</v>
      </c>
      <c r="W4131">
        <f t="shared" si="258"/>
        <v>2020</v>
      </c>
      <c r="Y4131">
        <v>0</v>
      </c>
      <c r="Z4131">
        <v>0</v>
      </c>
      <c r="AA4131">
        <v>0</v>
      </c>
      <c r="AE4131">
        <v>20</v>
      </c>
      <c r="AF4131" t="s">
        <v>46</v>
      </c>
      <c r="AG4131" t="s">
        <v>111</v>
      </c>
      <c r="AH4131" t="s">
        <v>751</v>
      </c>
      <c r="AI4131" t="s">
        <v>42</v>
      </c>
    </row>
    <row r="4132" spans="1:35" x14ac:dyDescent="0.25">
      <c r="A4132" s="1" t="s">
        <v>1764</v>
      </c>
      <c r="B4132" t="s">
        <v>35</v>
      </c>
      <c r="C4132" s="1" t="s">
        <v>736</v>
      </c>
      <c r="D4132">
        <v>351</v>
      </c>
      <c r="E4132">
        <v>351</v>
      </c>
      <c r="F4132" t="s">
        <v>43</v>
      </c>
      <c r="G4132" t="s">
        <v>752</v>
      </c>
      <c r="H4132" t="s">
        <v>38</v>
      </c>
      <c r="I4132" t="s">
        <v>39</v>
      </c>
      <c r="J4132">
        <v>0</v>
      </c>
      <c r="K4132">
        <v>125000</v>
      </c>
      <c r="L4132">
        <f t="shared" si="259"/>
        <v>347450000</v>
      </c>
      <c r="N4132">
        <v>1</v>
      </c>
      <c r="O4132">
        <v>1</v>
      </c>
      <c r="P4132">
        <f t="shared" si="256"/>
        <v>3083</v>
      </c>
      <c r="Q4132">
        <f t="shared" si="257"/>
        <v>3083</v>
      </c>
      <c r="R4132">
        <v>500000</v>
      </c>
      <c r="T4132">
        <v>0</v>
      </c>
      <c r="U4132">
        <v>1</v>
      </c>
      <c r="V4132">
        <v>1</v>
      </c>
      <c r="W4132">
        <f t="shared" si="258"/>
        <v>2021</v>
      </c>
      <c r="Y4132">
        <v>0</v>
      </c>
      <c r="Z4132">
        <v>0</v>
      </c>
      <c r="AA4132">
        <v>0</v>
      </c>
      <c r="AE4132">
        <v>20</v>
      </c>
      <c r="AF4132" t="s">
        <v>46</v>
      </c>
      <c r="AG4132" t="s">
        <v>43</v>
      </c>
      <c r="AH4132" t="s">
        <v>753</v>
      </c>
      <c r="AI4132" t="s">
        <v>42</v>
      </c>
    </row>
    <row r="4133" spans="1:35" x14ac:dyDescent="0.25">
      <c r="A4133" s="1" t="s">
        <v>1764</v>
      </c>
      <c r="B4133" t="s">
        <v>35</v>
      </c>
      <c r="C4133" s="1" t="s">
        <v>736</v>
      </c>
      <c r="D4133">
        <v>352</v>
      </c>
      <c r="E4133">
        <v>352</v>
      </c>
      <c r="F4133" t="s">
        <v>147</v>
      </c>
      <c r="G4133" t="s">
        <v>754</v>
      </c>
      <c r="H4133" t="s">
        <v>45</v>
      </c>
      <c r="I4133" t="s">
        <v>39</v>
      </c>
      <c r="J4133">
        <v>0</v>
      </c>
      <c r="K4133">
        <v>1550000</v>
      </c>
      <c r="L4133">
        <f t="shared" si="259"/>
        <v>347450000</v>
      </c>
      <c r="N4133">
        <v>1</v>
      </c>
      <c r="O4133">
        <v>1</v>
      </c>
      <c r="P4133">
        <f t="shared" si="256"/>
        <v>3084</v>
      </c>
      <c r="Q4133">
        <f t="shared" si="257"/>
        <v>3084</v>
      </c>
      <c r="R4133">
        <v>29000000</v>
      </c>
      <c r="T4133">
        <v>0</v>
      </c>
      <c r="U4133">
        <v>1</v>
      </c>
      <c r="V4133">
        <v>1</v>
      </c>
      <c r="W4133">
        <f t="shared" si="258"/>
        <v>2022</v>
      </c>
      <c r="Y4133">
        <v>0</v>
      </c>
      <c r="Z4133">
        <v>0</v>
      </c>
      <c r="AA4133">
        <v>0</v>
      </c>
      <c r="AE4133">
        <v>22</v>
      </c>
      <c r="AF4133" t="s">
        <v>56</v>
      </c>
      <c r="AG4133" t="s">
        <v>147</v>
      </c>
      <c r="AH4133" t="s">
        <v>755</v>
      </c>
      <c r="AI4133" t="s">
        <v>42</v>
      </c>
    </row>
    <row r="4134" spans="1:35" x14ac:dyDescent="0.25">
      <c r="A4134" s="1" t="s">
        <v>1764</v>
      </c>
      <c r="B4134" t="s">
        <v>35</v>
      </c>
      <c r="C4134" s="1" t="s">
        <v>736</v>
      </c>
      <c r="D4134">
        <v>353</v>
      </c>
      <c r="E4134">
        <v>353</v>
      </c>
      <c r="F4134" t="s">
        <v>182</v>
      </c>
      <c r="G4134" t="s">
        <v>756</v>
      </c>
      <c r="H4134" t="s">
        <v>50</v>
      </c>
      <c r="I4134" t="s">
        <v>39</v>
      </c>
      <c r="J4134">
        <v>0</v>
      </c>
      <c r="K4134">
        <v>775000</v>
      </c>
      <c r="L4134">
        <f t="shared" si="259"/>
        <v>347450000</v>
      </c>
      <c r="N4134">
        <v>1</v>
      </c>
      <c r="O4134">
        <v>1</v>
      </c>
      <c r="P4134">
        <f t="shared" si="256"/>
        <v>3085</v>
      </c>
      <c r="Q4134">
        <f t="shared" si="257"/>
        <v>3085</v>
      </c>
      <c r="R4134">
        <v>13500000</v>
      </c>
      <c r="T4134">
        <v>0</v>
      </c>
      <c r="U4134">
        <v>0</v>
      </c>
      <c r="V4134">
        <v>0</v>
      </c>
      <c r="W4134">
        <f t="shared" si="258"/>
        <v>2022</v>
      </c>
      <c r="Y4134">
        <v>0</v>
      </c>
      <c r="Z4134">
        <v>0</v>
      </c>
      <c r="AA4134">
        <v>0</v>
      </c>
      <c r="AE4134">
        <v>19</v>
      </c>
      <c r="AF4134" t="s">
        <v>51</v>
      </c>
      <c r="AG4134" t="s">
        <v>182</v>
      </c>
      <c r="AH4134" t="s">
        <v>757</v>
      </c>
      <c r="AI4134" t="s">
        <v>42</v>
      </c>
    </row>
    <row r="4135" spans="1:35" x14ac:dyDescent="0.25">
      <c r="A4135" s="1" t="s">
        <v>1764</v>
      </c>
      <c r="B4135" t="s">
        <v>35</v>
      </c>
      <c r="C4135" s="1" t="s">
        <v>736</v>
      </c>
      <c r="D4135">
        <v>354</v>
      </c>
      <c r="E4135">
        <v>354</v>
      </c>
      <c r="F4135" t="s">
        <v>206</v>
      </c>
      <c r="G4135" t="s">
        <v>612</v>
      </c>
      <c r="H4135" t="s">
        <v>55</v>
      </c>
      <c r="I4135" t="s">
        <v>39</v>
      </c>
      <c r="J4135">
        <v>0</v>
      </c>
      <c r="K4135">
        <v>275000</v>
      </c>
      <c r="L4135">
        <f t="shared" si="259"/>
        <v>347450000</v>
      </c>
      <c r="N4135">
        <v>1</v>
      </c>
      <c r="O4135">
        <v>1</v>
      </c>
      <c r="P4135">
        <f t="shared" si="256"/>
        <v>3086</v>
      </c>
      <c r="Q4135">
        <f t="shared" si="257"/>
        <v>3086</v>
      </c>
      <c r="R4135">
        <v>3500000</v>
      </c>
      <c r="T4135">
        <v>0</v>
      </c>
      <c r="U4135">
        <v>0</v>
      </c>
      <c r="V4135">
        <v>0</v>
      </c>
      <c r="W4135">
        <f t="shared" si="258"/>
        <v>2022</v>
      </c>
      <c r="Y4135">
        <v>0</v>
      </c>
      <c r="Z4135">
        <v>0</v>
      </c>
      <c r="AA4135">
        <v>0</v>
      </c>
      <c r="AE4135">
        <v>23</v>
      </c>
      <c r="AF4135" t="s">
        <v>40</v>
      </c>
      <c r="AG4135" t="s">
        <v>206</v>
      </c>
      <c r="AH4135" t="s">
        <v>758</v>
      </c>
      <c r="AI4135" t="s">
        <v>42</v>
      </c>
    </row>
    <row r="4136" spans="1:35" x14ac:dyDescent="0.25">
      <c r="A4136" s="1" t="s">
        <v>1764</v>
      </c>
      <c r="B4136" t="s">
        <v>35</v>
      </c>
      <c r="C4136" s="1" t="s">
        <v>736</v>
      </c>
      <c r="D4136">
        <v>355</v>
      </c>
      <c r="E4136">
        <v>355</v>
      </c>
      <c r="F4136" t="s">
        <v>246</v>
      </c>
      <c r="G4136" t="s">
        <v>72</v>
      </c>
      <c r="H4136" t="s">
        <v>60</v>
      </c>
      <c r="I4136" t="s">
        <v>39</v>
      </c>
      <c r="J4136">
        <v>0</v>
      </c>
      <c r="K4136">
        <v>1550000</v>
      </c>
      <c r="L4136">
        <f t="shared" si="259"/>
        <v>347450000</v>
      </c>
      <c r="N4136">
        <v>0</v>
      </c>
      <c r="O4136">
        <v>0</v>
      </c>
      <c r="P4136">
        <f t="shared" si="256"/>
        <v>3086</v>
      </c>
      <c r="Q4136">
        <f t="shared" si="257"/>
        <v>3086</v>
      </c>
      <c r="R4136">
        <v>29000000</v>
      </c>
      <c r="T4136">
        <v>0</v>
      </c>
      <c r="U4136">
        <v>1</v>
      </c>
      <c r="V4136">
        <v>1</v>
      </c>
      <c r="W4136">
        <f t="shared" si="258"/>
        <v>2023</v>
      </c>
      <c r="Y4136">
        <v>0</v>
      </c>
      <c r="Z4136">
        <v>0</v>
      </c>
      <c r="AA4136">
        <v>0</v>
      </c>
      <c r="AE4136">
        <v>15</v>
      </c>
      <c r="AF4136" t="s">
        <v>118</v>
      </c>
      <c r="AG4136" t="s">
        <v>246</v>
      </c>
      <c r="AH4136" t="s">
        <v>759</v>
      </c>
      <c r="AI4136" t="s">
        <v>42</v>
      </c>
    </row>
    <row r="4137" spans="1:35" x14ac:dyDescent="0.25">
      <c r="A4137" s="1" t="s">
        <v>1764</v>
      </c>
      <c r="B4137" t="s">
        <v>35</v>
      </c>
      <c r="C4137" s="1" t="s">
        <v>736</v>
      </c>
      <c r="D4137">
        <v>356</v>
      </c>
      <c r="E4137">
        <v>356</v>
      </c>
      <c r="F4137" t="s">
        <v>475</v>
      </c>
      <c r="G4137" t="s">
        <v>439</v>
      </c>
      <c r="H4137" t="s">
        <v>65</v>
      </c>
      <c r="I4137" t="s">
        <v>39</v>
      </c>
      <c r="J4137">
        <v>0</v>
      </c>
      <c r="K4137">
        <v>375000</v>
      </c>
      <c r="L4137">
        <f t="shared" si="259"/>
        <v>347450000</v>
      </c>
      <c r="N4137">
        <v>1</v>
      </c>
      <c r="O4137">
        <v>1</v>
      </c>
      <c r="P4137">
        <f t="shared" si="256"/>
        <v>3087</v>
      </c>
      <c r="Q4137">
        <f t="shared" si="257"/>
        <v>3087</v>
      </c>
      <c r="R4137">
        <v>5500000</v>
      </c>
      <c r="T4137">
        <v>0</v>
      </c>
      <c r="U4137">
        <v>1</v>
      </c>
      <c r="V4137">
        <v>1</v>
      </c>
      <c r="W4137">
        <f t="shared" si="258"/>
        <v>2024</v>
      </c>
      <c r="Y4137">
        <v>0</v>
      </c>
      <c r="Z4137">
        <v>0</v>
      </c>
      <c r="AA4137">
        <v>0</v>
      </c>
      <c r="AE4137">
        <v>16</v>
      </c>
      <c r="AF4137" t="s">
        <v>61</v>
      </c>
      <c r="AG4137" t="s">
        <v>475</v>
      </c>
      <c r="AH4137" t="s">
        <v>760</v>
      </c>
      <c r="AI4137" t="s">
        <v>42</v>
      </c>
    </row>
    <row r="4138" spans="1:35" x14ac:dyDescent="0.25">
      <c r="A4138" s="1" t="s">
        <v>1764</v>
      </c>
      <c r="B4138" t="s">
        <v>35</v>
      </c>
      <c r="C4138" s="1" t="s">
        <v>736</v>
      </c>
      <c r="D4138">
        <v>357</v>
      </c>
      <c r="E4138">
        <v>357</v>
      </c>
      <c r="F4138" t="s">
        <v>215</v>
      </c>
      <c r="G4138" t="s">
        <v>761</v>
      </c>
      <c r="H4138" t="s">
        <v>69</v>
      </c>
      <c r="I4138" t="s">
        <v>39</v>
      </c>
      <c r="J4138">
        <v>0</v>
      </c>
      <c r="K4138">
        <v>1800000</v>
      </c>
      <c r="L4138">
        <f t="shared" si="259"/>
        <v>347450000</v>
      </c>
      <c r="N4138">
        <v>0</v>
      </c>
      <c r="O4138">
        <v>0</v>
      </c>
      <c r="P4138">
        <f t="shared" si="256"/>
        <v>3087</v>
      </c>
      <c r="Q4138">
        <f t="shared" si="257"/>
        <v>3087</v>
      </c>
      <c r="R4138">
        <v>34000000</v>
      </c>
      <c r="T4138">
        <v>0</v>
      </c>
      <c r="U4138">
        <v>1</v>
      </c>
      <c r="V4138">
        <v>1</v>
      </c>
      <c r="W4138">
        <f t="shared" si="258"/>
        <v>2025</v>
      </c>
      <c r="Y4138">
        <v>0</v>
      </c>
      <c r="Z4138">
        <v>0</v>
      </c>
      <c r="AA4138">
        <v>0</v>
      </c>
      <c r="AE4138">
        <v>21</v>
      </c>
      <c r="AF4138" t="s">
        <v>84</v>
      </c>
      <c r="AG4138" t="s">
        <v>215</v>
      </c>
      <c r="AH4138" t="s">
        <v>762</v>
      </c>
      <c r="AI4138" t="s">
        <v>42</v>
      </c>
    </row>
    <row r="4139" spans="1:35" x14ac:dyDescent="0.25">
      <c r="A4139" s="1" t="s">
        <v>1764</v>
      </c>
      <c r="B4139" t="s">
        <v>35</v>
      </c>
      <c r="C4139" s="1" t="s">
        <v>736</v>
      </c>
      <c r="D4139">
        <v>358</v>
      </c>
      <c r="E4139">
        <v>358</v>
      </c>
      <c r="F4139" t="s">
        <v>246</v>
      </c>
      <c r="G4139" t="s">
        <v>763</v>
      </c>
      <c r="H4139" t="s">
        <v>73</v>
      </c>
      <c r="I4139" t="s">
        <v>39</v>
      </c>
      <c r="J4139">
        <v>0</v>
      </c>
      <c r="K4139">
        <v>1050000</v>
      </c>
      <c r="L4139">
        <f t="shared" si="259"/>
        <v>347450000</v>
      </c>
      <c r="N4139">
        <v>1</v>
      </c>
      <c r="O4139">
        <v>1</v>
      </c>
      <c r="P4139">
        <f t="shared" si="256"/>
        <v>3088</v>
      </c>
      <c r="Q4139">
        <f t="shared" si="257"/>
        <v>3088</v>
      </c>
      <c r="R4139">
        <v>19000000</v>
      </c>
      <c r="T4139">
        <v>0</v>
      </c>
      <c r="U4139">
        <v>1</v>
      </c>
      <c r="V4139">
        <v>1</v>
      </c>
      <c r="W4139">
        <f t="shared" si="258"/>
        <v>2026</v>
      </c>
      <c r="Y4139">
        <v>0</v>
      </c>
      <c r="Z4139">
        <v>0</v>
      </c>
      <c r="AA4139">
        <v>0</v>
      </c>
      <c r="AE4139">
        <v>15</v>
      </c>
      <c r="AF4139" t="s">
        <v>118</v>
      </c>
      <c r="AG4139" t="s">
        <v>246</v>
      </c>
      <c r="AH4139" t="s">
        <v>764</v>
      </c>
      <c r="AI4139" t="s">
        <v>42</v>
      </c>
    </row>
    <row r="4140" spans="1:35" x14ac:dyDescent="0.25">
      <c r="A4140" s="1" t="s">
        <v>1764</v>
      </c>
      <c r="B4140" t="s">
        <v>35</v>
      </c>
      <c r="C4140" s="1" t="s">
        <v>736</v>
      </c>
      <c r="D4140">
        <v>359</v>
      </c>
      <c r="E4140">
        <v>359</v>
      </c>
      <c r="F4140" t="s">
        <v>36</v>
      </c>
      <c r="G4140" t="s">
        <v>765</v>
      </c>
      <c r="H4140" t="s">
        <v>77</v>
      </c>
      <c r="I4140" t="s">
        <v>39</v>
      </c>
      <c r="J4140">
        <v>0</v>
      </c>
      <c r="K4140">
        <v>775000</v>
      </c>
      <c r="L4140">
        <f t="shared" si="259"/>
        <v>347450000</v>
      </c>
      <c r="N4140">
        <v>0</v>
      </c>
      <c r="O4140">
        <v>0</v>
      </c>
      <c r="P4140">
        <f t="shared" si="256"/>
        <v>3088</v>
      </c>
      <c r="Q4140">
        <f t="shared" si="257"/>
        <v>3088</v>
      </c>
      <c r="R4140">
        <v>13500000</v>
      </c>
      <c r="T4140">
        <v>0</v>
      </c>
      <c r="U4140">
        <v>0</v>
      </c>
      <c r="V4140">
        <v>0</v>
      </c>
      <c r="W4140">
        <f t="shared" si="258"/>
        <v>2026</v>
      </c>
      <c r="Y4140">
        <v>0</v>
      </c>
      <c r="Z4140">
        <v>0</v>
      </c>
      <c r="AA4140">
        <v>0</v>
      </c>
      <c r="AE4140">
        <v>23</v>
      </c>
      <c r="AF4140" t="s">
        <v>40</v>
      </c>
      <c r="AG4140" t="s">
        <v>36</v>
      </c>
      <c r="AH4140" t="s">
        <v>766</v>
      </c>
      <c r="AI4140" t="s">
        <v>42</v>
      </c>
    </row>
    <row r="4141" spans="1:35" x14ac:dyDescent="0.25">
      <c r="A4141" s="1" t="s">
        <v>1764</v>
      </c>
      <c r="B4141" t="s">
        <v>35</v>
      </c>
      <c r="C4141" s="1" t="s">
        <v>736</v>
      </c>
      <c r="D4141">
        <v>360</v>
      </c>
      <c r="E4141">
        <v>360</v>
      </c>
      <c r="F4141" t="s">
        <v>182</v>
      </c>
      <c r="G4141" t="s">
        <v>767</v>
      </c>
      <c r="H4141" t="s">
        <v>80</v>
      </c>
      <c r="I4141" t="s">
        <v>39</v>
      </c>
      <c r="J4141">
        <v>0</v>
      </c>
      <c r="K4141">
        <v>125000</v>
      </c>
      <c r="L4141">
        <f t="shared" si="259"/>
        <v>347450000</v>
      </c>
      <c r="N4141">
        <v>1</v>
      </c>
      <c r="O4141">
        <v>1</v>
      </c>
      <c r="P4141">
        <f t="shared" si="256"/>
        <v>3089</v>
      </c>
      <c r="Q4141">
        <f t="shared" si="257"/>
        <v>3089</v>
      </c>
      <c r="R4141">
        <v>500000</v>
      </c>
      <c r="T4141">
        <v>0</v>
      </c>
      <c r="U4141">
        <v>1</v>
      </c>
      <c r="V4141">
        <v>1</v>
      </c>
      <c r="W4141">
        <f t="shared" si="258"/>
        <v>2027</v>
      </c>
      <c r="Y4141">
        <v>0</v>
      </c>
      <c r="Z4141">
        <v>0</v>
      </c>
      <c r="AA4141">
        <v>0</v>
      </c>
      <c r="AE4141">
        <v>19</v>
      </c>
      <c r="AF4141" t="s">
        <v>51</v>
      </c>
      <c r="AG4141" t="s">
        <v>182</v>
      </c>
      <c r="AH4141" t="s">
        <v>768</v>
      </c>
      <c r="AI4141" t="s">
        <v>42</v>
      </c>
    </row>
    <row r="4142" spans="1:35" x14ac:dyDescent="0.25">
      <c r="A4142" s="1" t="s">
        <v>1765</v>
      </c>
      <c r="B4142" t="s">
        <v>35</v>
      </c>
      <c r="C4142" s="1" t="s">
        <v>736</v>
      </c>
      <c r="D4142">
        <v>341</v>
      </c>
      <c r="E4142">
        <v>341</v>
      </c>
      <c r="F4142" t="s">
        <v>124</v>
      </c>
      <c r="G4142" t="s">
        <v>737</v>
      </c>
      <c r="H4142" t="s">
        <v>102</v>
      </c>
      <c r="I4142" t="s">
        <v>39</v>
      </c>
      <c r="J4142">
        <v>0</v>
      </c>
      <c r="K4142">
        <v>375000</v>
      </c>
      <c r="L4142">
        <f t="shared" si="259"/>
        <v>347450000</v>
      </c>
      <c r="N4142">
        <v>1</v>
      </c>
      <c r="O4142">
        <v>1</v>
      </c>
      <c r="P4142">
        <f t="shared" si="256"/>
        <v>3090</v>
      </c>
      <c r="Q4142">
        <f t="shared" si="257"/>
        <v>3090</v>
      </c>
      <c r="R4142">
        <v>5500000</v>
      </c>
      <c r="T4142">
        <v>0</v>
      </c>
      <c r="U4142">
        <v>1</v>
      </c>
      <c r="V4142">
        <v>1</v>
      </c>
      <c r="W4142">
        <f t="shared" si="258"/>
        <v>2028</v>
      </c>
      <c r="Y4142">
        <v>0</v>
      </c>
      <c r="Z4142">
        <v>0</v>
      </c>
      <c r="AA4142">
        <v>0</v>
      </c>
      <c r="AE4142">
        <v>15</v>
      </c>
      <c r="AF4142" t="s">
        <v>118</v>
      </c>
      <c r="AG4142" t="s">
        <v>124</v>
      </c>
      <c r="AH4142" t="s">
        <v>738</v>
      </c>
      <c r="AI4142" t="s">
        <v>42</v>
      </c>
    </row>
    <row r="4143" spans="1:35" x14ac:dyDescent="0.25">
      <c r="A4143" s="1" t="s">
        <v>1765</v>
      </c>
      <c r="B4143" t="s">
        <v>35</v>
      </c>
      <c r="C4143" s="1" t="s">
        <v>736</v>
      </c>
      <c r="D4143">
        <v>342</v>
      </c>
      <c r="E4143">
        <v>342</v>
      </c>
      <c r="F4143" t="s">
        <v>82</v>
      </c>
      <c r="G4143" t="s">
        <v>355</v>
      </c>
      <c r="H4143" t="s">
        <v>105</v>
      </c>
      <c r="I4143" t="s">
        <v>39</v>
      </c>
      <c r="J4143">
        <v>0</v>
      </c>
      <c r="K4143">
        <v>275000</v>
      </c>
      <c r="L4143">
        <f t="shared" si="259"/>
        <v>347450000</v>
      </c>
      <c r="N4143">
        <v>1</v>
      </c>
      <c r="O4143">
        <v>1</v>
      </c>
      <c r="P4143">
        <f t="shared" si="256"/>
        <v>3091</v>
      </c>
      <c r="Q4143">
        <f t="shared" si="257"/>
        <v>3091</v>
      </c>
      <c r="R4143">
        <v>3500000</v>
      </c>
      <c r="T4143">
        <v>0</v>
      </c>
      <c r="U4143">
        <v>0</v>
      </c>
      <c r="V4143">
        <v>0</v>
      </c>
      <c r="W4143">
        <f t="shared" si="258"/>
        <v>2028</v>
      </c>
      <c r="Y4143">
        <v>0</v>
      </c>
      <c r="Z4143">
        <v>0</v>
      </c>
      <c r="AA4143">
        <v>0</v>
      </c>
      <c r="AE4143">
        <v>21</v>
      </c>
      <c r="AF4143" t="s">
        <v>84</v>
      </c>
      <c r="AG4143" t="s">
        <v>82</v>
      </c>
      <c r="AH4143" t="s">
        <v>739</v>
      </c>
      <c r="AI4143" t="s">
        <v>42</v>
      </c>
    </row>
    <row r="4144" spans="1:35" x14ac:dyDescent="0.25">
      <c r="A4144" s="1" t="s">
        <v>1765</v>
      </c>
      <c r="B4144" t="s">
        <v>35</v>
      </c>
      <c r="C4144" s="1" t="s">
        <v>736</v>
      </c>
      <c r="D4144">
        <v>343</v>
      </c>
      <c r="E4144">
        <v>343</v>
      </c>
      <c r="F4144" t="s">
        <v>170</v>
      </c>
      <c r="G4144" t="s">
        <v>740</v>
      </c>
      <c r="H4144" t="s">
        <v>109</v>
      </c>
      <c r="I4144" t="s">
        <v>39</v>
      </c>
      <c r="J4144">
        <v>0</v>
      </c>
      <c r="K4144">
        <v>275000</v>
      </c>
      <c r="L4144">
        <f t="shared" si="259"/>
        <v>347450000</v>
      </c>
      <c r="N4144">
        <v>1</v>
      </c>
      <c r="O4144">
        <v>1</v>
      </c>
      <c r="P4144">
        <f t="shared" si="256"/>
        <v>3092</v>
      </c>
      <c r="Q4144">
        <f t="shared" si="257"/>
        <v>3092</v>
      </c>
      <c r="R4144">
        <v>3500000</v>
      </c>
      <c r="T4144">
        <v>0</v>
      </c>
      <c r="U4144">
        <v>0</v>
      </c>
      <c r="V4144">
        <v>0</v>
      </c>
      <c r="W4144">
        <f t="shared" si="258"/>
        <v>2028</v>
      </c>
      <c r="Y4144">
        <v>0</v>
      </c>
      <c r="Z4144">
        <v>0</v>
      </c>
      <c r="AA4144">
        <v>0</v>
      </c>
      <c r="AE4144">
        <v>23</v>
      </c>
      <c r="AF4144" t="s">
        <v>40</v>
      </c>
      <c r="AG4144" t="s">
        <v>170</v>
      </c>
      <c r="AH4144" t="s">
        <v>741</v>
      </c>
      <c r="AI4144" t="s">
        <v>42</v>
      </c>
    </row>
    <row r="4145" spans="1:35" x14ac:dyDescent="0.25">
      <c r="A4145" s="1" t="s">
        <v>1765</v>
      </c>
      <c r="B4145" t="s">
        <v>35</v>
      </c>
      <c r="C4145" s="1" t="s">
        <v>736</v>
      </c>
      <c r="D4145">
        <v>344</v>
      </c>
      <c r="E4145">
        <v>344</v>
      </c>
      <c r="F4145" t="s">
        <v>93</v>
      </c>
      <c r="G4145" t="s">
        <v>742</v>
      </c>
      <c r="H4145" t="s">
        <v>113</v>
      </c>
      <c r="I4145" t="s">
        <v>39</v>
      </c>
      <c r="J4145">
        <v>0</v>
      </c>
      <c r="K4145">
        <v>125000</v>
      </c>
      <c r="L4145">
        <f t="shared" si="259"/>
        <v>347450000</v>
      </c>
      <c r="N4145">
        <v>1</v>
      </c>
      <c r="O4145">
        <v>1</v>
      </c>
      <c r="P4145">
        <f t="shared" si="256"/>
        <v>3093</v>
      </c>
      <c r="Q4145">
        <f t="shared" si="257"/>
        <v>3093</v>
      </c>
      <c r="R4145">
        <v>500000</v>
      </c>
      <c r="T4145">
        <v>0</v>
      </c>
      <c r="U4145">
        <v>1</v>
      </c>
      <c r="V4145">
        <v>1</v>
      </c>
      <c r="W4145">
        <f t="shared" si="258"/>
        <v>2029</v>
      </c>
      <c r="Y4145">
        <v>0</v>
      </c>
      <c r="Z4145">
        <v>0</v>
      </c>
      <c r="AA4145">
        <v>0</v>
      </c>
      <c r="AE4145">
        <v>17</v>
      </c>
      <c r="AF4145" t="s">
        <v>96</v>
      </c>
      <c r="AG4145" t="s">
        <v>93</v>
      </c>
      <c r="AH4145" t="s">
        <v>743</v>
      </c>
      <c r="AI4145" t="s">
        <v>42</v>
      </c>
    </row>
    <row r="4146" spans="1:35" x14ac:dyDescent="0.25">
      <c r="A4146" s="1" t="s">
        <v>1765</v>
      </c>
      <c r="B4146" t="s">
        <v>35</v>
      </c>
      <c r="C4146" s="1" t="s">
        <v>736</v>
      </c>
      <c r="D4146">
        <v>345</v>
      </c>
      <c r="E4146">
        <v>345</v>
      </c>
      <c r="F4146" t="s">
        <v>240</v>
      </c>
      <c r="G4146" t="s">
        <v>648</v>
      </c>
      <c r="H4146" t="s">
        <v>117</v>
      </c>
      <c r="I4146" t="s">
        <v>39</v>
      </c>
      <c r="J4146">
        <v>0</v>
      </c>
      <c r="K4146">
        <v>775000</v>
      </c>
      <c r="L4146">
        <f t="shared" si="259"/>
        <v>347450000</v>
      </c>
      <c r="N4146">
        <v>0</v>
      </c>
      <c r="O4146">
        <v>0</v>
      </c>
      <c r="P4146">
        <f t="shared" si="256"/>
        <v>3093</v>
      </c>
      <c r="Q4146">
        <f t="shared" si="257"/>
        <v>3093</v>
      </c>
      <c r="R4146">
        <v>13500000</v>
      </c>
      <c r="T4146">
        <v>0</v>
      </c>
      <c r="U4146">
        <v>1</v>
      </c>
      <c r="V4146">
        <v>1</v>
      </c>
      <c r="W4146">
        <f t="shared" si="258"/>
        <v>2030</v>
      </c>
      <c r="Y4146">
        <v>0</v>
      </c>
      <c r="Z4146">
        <v>0</v>
      </c>
      <c r="AA4146">
        <v>0</v>
      </c>
      <c r="AE4146">
        <v>15</v>
      </c>
      <c r="AF4146" t="s">
        <v>118</v>
      </c>
      <c r="AG4146" t="s">
        <v>240</v>
      </c>
      <c r="AH4146" t="s">
        <v>744</v>
      </c>
      <c r="AI4146" t="s">
        <v>42</v>
      </c>
    </row>
    <row r="4147" spans="1:35" x14ac:dyDescent="0.25">
      <c r="A4147" s="1" t="s">
        <v>1765</v>
      </c>
      <c r="B4147" t="s">
        <v>35</v>
      </c>
      <c r="C4147" s="1" t="s">
        <v>736</v>
      </c>
      <c r="D4147">
        <v>346</v>
      </c>
      <c r="E4147">
        <v>346</v>
      </c>
      <c r="F4147" t="s">
        <v>86</v>
      </c>
      <c r="G4147" t="s">
        <v>221</v>
      </c>
      <c r="H4147" t="s">
        <v>122</v>
      </c>
      <c r="I4147" t="s">
        <v>39</v>
      </c>
      <c r="J4147">
        <v>0</v>
      </c>
      <c r="K4147">
        <v>2050000</v>
      </c>
      <c r="L4147">
        <f t="shared" si="259"/>
        <v>347450000</v>
      </c>
      <c r="N4147">
        <v>1</v>
      </c>
      <c r="O4147">
        <v>1</v>
      </c>
      <c r="P4147">
        <f t="shared" si="256"/>
        <v>3094</v>
      </c>
      <c r="Q4147">
        <f t="shared" si="257"/>
        <v>3094</v>
      </c>
      <c r="R4147">
        <v>39000000</v>
      </c>
      <c r="T4147">
        <v>0</v>
      </c>
      <c r="U4147">
        <v>1</v>
      </c>
      <c r="V4147">
        <v>1</v>
      </c>
      <c r="W4147">
        <f t="shared" si="258"/>
        <v>2031</v>
      </c>
      <c r="Y4147">
        <v>0</v>
      </c>
      <c r="Z4147">
        <v>0</v>
      </c>
      <c r="AA4147">
        <v>0</v>
      </c>
      <c r="AE4147">
        <v>23</v>
      </c>
      <c r="AF4147" t="s">
        <v>40</v>
      </c>
      <c r="AG4147" t="s">
        <v>86</v>
      </c>
      <c r="AH4147" t="s">
        <v>745</v>
      </c>
      <c r="AI4147" t="s">
        <v>42</v>
      </c>
    </row>
    <row r="4148" spans="1:35" x14ac:dyDescent="0.25">
      <c r="A4148" s="1" t="s">
        <v>1765</v>
      </c>
      <c r="B4148" t="s">
        <v>35</v>
      </c>
      <c r="C4148" s="1" t="s">
        <v>736</v>
      </c>
      <c r="D4148">
        <v>347</v>
      </c>
      <c r="E4148">
        <v>347</v>
      </c>
      <c r="F4148" t="s">
        <v>215</v>
      </c>
      <c r="G4148" t="s">
        <v>746</v>
      </c>
      <c r="H4148" t="s">
        <v>126</v>
      </c>
      <c r="I4148" t="s">
        <v>39</v>
      </c>
      <c r="J4148">
        <v>0</v>
      </c>
      <c r="K4148">
        <v>525000</v>
      </c>
      <c r="L4148">
        <f t="shared" si="259"/>
        <v>347450000</v>
      </c>
      <c r="N4148">
        <v>1</v>
      </c>
      <c r="O4148">
        <v>1</v>
      </c>
      <c r="P4148">
        <f t="shared" si="256"/>
        <v>3095</v>
      </c>
      <c r="Q4148">
        <f t="shared" si="257"/>
        <v>3095</v>
      </c>
      <c r="R4148">
        <v>8500000</v>
      </c>
      <c r="T4148">
        <v>0</v>
      </c>
      <c r="U4148">
        <v>0</v>
      </c>
      <c r="V4148">
        <v>0</v>
      </c>
      <c r="W4148">
        <f t="shared" si="258"/>
        <v>2031</v>
      </c>
      <c r="Y4148">
        <v>0</v>
      </c>
      <c r="Z4148">
        <v>0</v>
      </c>
      <c r="AA4148">
        <v>0</v>
      </c>
      <c r="AE4148">
        <v>21</v>
      </c>
      <c r="AF4148" t="s">
        <v>84</v>
      </c>
      <c r="AG4148" t="s">
        <v>215</v>
      </c>
      <c r="AH4148" t="s">
        <v>747</v>
      </c>
      <c r="AI4148" t="s">
        <v>42</v>
      </c>
    </row>
    <row r="4149" spans="1:35" x14ac:dyDescent="0.25">
      <c r="A4149" s="1" t="s">
        <v>1765</v>
      </c>
      <c r="B4149" t="s">
        <v>35</v>
      </c>
      <c r="C4149" s="1" t="s">
        <v>736</v>
      </c>
      <c r="D4149">
        <v>348</v>
      </c>
      <c r="E4149">
        <v>348</v>
      </c>
      <c r="F4149" t="s">
        <v>120</v>
      </c>
      <c r="G4149" t="s">
        <v>748</v>
      </c>
      <c r="H4149" t="s">
        <v>129</v>
      </c>
      <c r="I4149" t="s">
        <v>39</v>
      </c>
      <c r="J4149">
        <v>0</v>
      </c>
      <c r="K4149">
        <v>1050000</v>
      </c>
      <c r="L4149">
        <f t="shared" si="259"/>
        <v>347450000</v>
      </c>
      <c r="N4149">
        <v>1</v>
      </c>
      <c r="O4149">
        <v>1</v>
      </c>
      <c r="P4149">
        <f t="shared" si="256"/>
        <v>3096</v>
      </c>
      <c r="Q4149">
        <f t="shared" si="257"/>
        <v>3096</v>
      </c>
      <c r="R4149">
        <v>19000000</v>
      </c>
      <c r="T4149">
        <v>0</v>
      </c>
      <c r="U4149">
        <v>1</v>
      </c>
      <c r="V4149">
        <v>1</v>
      </c>
      <c r="W4149">
        <f t="shared" si="258"/>
        <v>2032</v>
      </c>
      <c r="Y4149">
        <v>0</v>
      </c>
      <c r="Z4149">
        <v>0</v>
      </c>
      <c r="AA4149">
        <v>0</v>
      </c>
      <c r="AE4149">
        <v>17</v>
      </c>
      <c r="AF4149" t="s">
        <v>96</v>
      </c>
      <c r="AG4149" t="s">
        <v>120</v>
      </c>
      <c r="AH4149" t="s">
        <v>749</v>
      </c>
      <c r="AI4149" t="s">
        <v>42</v>
      </c>
    </row>
    <row r="4150" spans="1:35" x14ac:dyDescent="0.25">
      <c r="A4150" s="1" t="s">
        <v>1765</v>
      </c>
      <c r="B4150" t="s">
        <v>35</v>
      </c>
      <c r="C4150" s="1" t="s">
        <v>736</v>
      </c>
      <c r="D4150">
        <v>349</v>
      </c>
      <c r="E4150">
        <v>349</v>
      </c>
      <c r="F4150" t="s">
        <v>248</v>
      </c>
      <c r="G4150" t="s">
        <v>594</v>
      </c>
      <c r="H4150" t="s">
        <v>132</v>
      </c>
      <c r="I4150" t="s">
        <v>39</v>
      </c>
      <c r="J4150">
        <v>0</v>
      </c>
      <c r="K4150">
        <v>125000</v>
      </c>
      <c r="L4150">
        <f t="shared" si="259"/>
        <v>347450000</v>
      </c>
      <c r="N4150">
        <v>0</v>
      </c>
      <c r="O4150">
        <v>0</v>
      </c>
      <c r="P4150">
        <f t="shared" si="256"/>
        <v>3096</v>
      </c>
      <c r="Q4150">
        <f t="shared" si="257"/>
        <v>3096</v>
      </c>
      <c r="R4150">
        <v>500000</v>
      </c>
      <c r="T4150">
        <v>0</v>
      </c>
      <c r="U4150">
        <v>0</v>
      </c>
      <c r="V4150">
        <v>0</v>
      </c>
      <c r="W4150">
        <f t="shared" si="258"/>
        <v>2032</v>
      </c>
      <c r="Y4150">
        <v>0</v>
      </c>
      <c r="Z4150">
        <v>0</v>
      </c>
      <c r="AA4150">
        <v>0</v>
      </c>
      <c r="AE4150">
        <v>17</v>
      </c>
      <c r="AF4150" t="s">
        <v>96</v>
      </c>
      <c r="AG4150" t="s">
        <v>248</v>
      </c>
      <c r="AH4150" t="s">
        <v>750</v>
      </c>
      <c r="AI4150" t="s">
        <v>42</v>
      </c>
    </row>
    <row r="4151" spans="1:35" x14ac:dyDescent="0.25">
      <c r="A4151" s="1" t="s">
        <v>1765</v>
      </c>
      <c r="B4151" t="s">
        <v>35</v>
      </c>
      <c r="C4151" s="1" t="s">
        <v>736</v>
      </c>
      <c r="D4151">
        <v>350</v>
      </c>
      <c r="E4151">
        <v>350</v>
      </c>
      <c r="F4151" t="s">
        <v>111</v>
      </c>
      <c r="G4151" t="s">
        <v>121</v>
      </c>
      <c r="H4151" t="s">
        <v>135</v>
      </c>
      <c r="I4151" t="s">
        <v>39</v>
      </c>
      <c r="J4151">
        <v>0</v>
      </c>
      <c r="K4151">
        <v>525000</v>
      </c>
      <c r="L4151">
        <f t="shared" si="259"/>
        <v>347450000</v>
      </c>
      <c r="N4151">
        <v>1</v>
      </c>
      <c r="O4151">
        <v>1</v>
      </c>
      <c r="P4151">
        <f t="shared" si="256"/>
        <v>3097</v>
      </c>
      <c r="Q4151">
        <f t="shared" si="257"/>
        <v>3097</v>
      </c>
      <c r="R4151">
        <v>8500000</v>
      </c>
      <c r="T4151">
        <v>0</v>
      </c>
      <c r="U4151">
        <v>0</v>
      </c>
      <c r="V4151">
        <v>0</v>
      </c>
      <c r="W4151">
        <f t="shared" si="258"/>
        <v>2032</v>
      </c>
      <c r="Y4151">
        <v>0</v>
      </c>
      <c r="Z4151">
        <v>0</v>
      </c>
      <c r="AA4151">
        <v>0</v>
      </c>
      <c r="AE4151">
        <v>20</v>
      </c>
      <c r="AF4151" t="s">
        <v>46</v>
      </c>
      <c r="AG4151" t="s">
        <v>111</v>
      </c>
      <c r="AH4151" t="s">
        <v>751</v>
      </c>
      <c r="AI4151" t="s">
        <v>42</v>
      </c>
    </row>
    <row r="4152" spans="1:35" x14ac:dyDescent="0.25">
      <c r="A4152" s="1" t="s">
        <v>1765</v>
      </c>
      <c r="B4152" t="s">
        <v>35</v>
      </c>
      <c r="C4152" s="1" t="s">
        <v>736</v>
      </c>
      <c r="D4152">
        <v>351</v>
      </c>
      <c r="E4152">
        <v>351</v>
      </c>
      <c r="F4152" t="s">
        <v>43</v>
      </c>
      <c r="G4152" t="s">
        <v>752</v>
      </c>
      <c r="H4152" t="s">
        <v>38</v>
      </c>
      <c r="I4152" t="s">
        <v>39</v>
      </c>
      <c r="J4152">
        <v>0</v>
      </c>
      <c r="K4152">
        <v>125000</v>
      </c>
      <c r="L4152">
        <f t="shared" si="259"/>
        <v>347450000</v>
      </c>
      <c r="N4152">
        <v>0</v>
      </c>
      <c r="O4152">
        <v>0</v>
      </c>
      <c r="P4152">
        <f t="shared" si="256"/>
        <v>3097</v>
      </c>
      <c r="Q4152">
        <f t="shared" si="257"/>
        <v>3097</v>
      </c>
      <c r="R4152">
        <v>500000</v>
      </c>
      <c r="T4152">
        <v>0</v>
      </c>
      <c r="U4152">
        <v>0</v>
      </c>
      <c r="V4152">
        <v>0</v>
      </c>
      <c r="W4152">
        <f t="shared" si="258"/>
        <v>2032</v>
      </c>
      <c r="Y4152">
        <v>0</v>
      </c>
      <c r="Z4152">
        <v>0</v>
      </c>
      <c r="AA4152">
        <v>0</v>
      </c>
      <c r="AE4152">
        <v>20</v>
      </c>
      <c r="AF4152" t="s">
        <v>46</v>
      </c>
      <c r="AG4152" t="s">
        <v>43</v>
      </c>
      <c r="AH4152" t="s">
        <v>753</v>
      </c>
      <c r="AI4152" t="s">
        <v>42</v>
      </c>
    </row>
    <row r="4153" spans="1:35" x14ac:dyDescent="0.25">
      <c r="A4153" s="1" t="s">
        <v>1765</v>
      </c>
      <c r="B4153" t="s">
        <v>35</v>
      </c>
      <c r="C4153" s="1" t="s">
        <v>736</v>
      </c>
      <c r="D4153">
        <v>352</v>
      </c>
      <c r="E4153">
        <v>352</v>
      </c>
      <c r="F4153" t="s">
        <v>147</v>
      </c>
      <c r="G4153" t="s">
        <v>754</v>
      </c>
      <c r="H4153" t="s">
        <v>45</v>
      </c>
      <c r="I4153" t="s">
        <v>39</v>
      </c>
      <c r="J4153">
        <v>0</v>
      </c>
      <c r="K4153">
        <v>1550000</v>
      </c>
      <c r="L4153">
        <f t="shared" si="259"/>
        <v>347450000</v>
      </c>
      <c r="N4153">
        <v>1</v>
      </c>
      <c r="O4153">
        <v>1</v>
      </c>
      <c r="P4153">
        <f t="shared" si="256"/>
        <v>3098</v>
      </c>
      <c r="Q4153">
        <f t="shared" si="257"/>
        <v>3098</v>
      </c>
      <c r="R4153">
        <v>29000000</v>
      </c>
      <c r="T4153">
        <v>0</v>
      </c>
      <c r="U4153">
        <v>1</v>
      </c>
      <c r="V4153">
        <v>1</v>
      </c>
      <c r="W4153">
        <f t="shared" si="258"/>
        <v>2033</v>
      </c>
      <c r="Y4153">
        <v>0</v>
      </c>
      <c r="Z4153">
        <v>0</v>
      </c>
      <c r="AA4153">
        <v>0</v>
      </c>
      <c r="AE4153">
        <v>22</v>
      </c>
      <c r="AF4153" t="s">
        <v>56</v>
      </c>
      <c r="AG4153" t="s">
        <v>147</v>
      </c>
      <c r="AH4153" t="s">
        <v>755</v>
      </c>
      <c r="AI4153" t="s">
        <v>42</v>
      </c>
    </row>
    <row r="4154" spans="1:35" x14ac:dyDescent="0.25">
      <c r="A4154" s="1" t="s">
        <v>1765</v>
      </c>
      <c r="B4154" t="s">
        <v>35</v>
      </c>
      <c r="C4154" s="1" t="s">
        <v>736</v>
      </c>
      <c r="D4154">
        <v>353</v>
      </c>
      <c r="E4154">
        <v>353</v>
      </c>
      <c r="F4154" t="s">
        <v>182</v>
      </c>
      <c r="G4154" t="s">
        <v>756</v>
      </c>
      <c r="H4154" t="s">
        <v>50</v>
      </c>
      <c r="I4154" t="s">
        <v>39</v>
      </c>
      <c r="J4154">
        <v>0</v>
      </c>
      <c r="K4154">
        <v>775000</v>
      </c>
      <c r="L4154">
        <f t="shared" si="259"/>
        <v>347450000</v>
      </c>
      <c r="N4154">
        <v>1</v>
      </c>
      <c r="O4154">
        <v>1</v>
      </c>
      <c r="P4154">
        <f t="shared" si="256"/>
        <v>3099</v>
      </c>
      <c r="Q4154">
        <f t="shared" si="257"/>
        <v>3099</v>
      </c>
      <c r="R4154">
        <v>13500000</v>
      </c>
      <c r="T4154">
        <v>0</v>
      </c>
      <c r="U4154">
        <v>0</v>
      </c>
      <c r="V4154">
        <v>0</v>
      </c>
      <c r="W4154">
        <f t="shared" si="258"/>
        <v>2033</v>
      </c>
      <c r="Y4154">
        <v>0</v>
      </c>
      <c r="Z4154">
        <v>0</v>
      </c>
      <c r="AA4154">
        <v>0</v>
      </c>
      <c r="AE4154">
        <v>19</v>
      </c>
      <c r="AF4154" t="s">
        <v>51</v>
      </c>
      <c r="AG4154" t="s">
        <v>182</v>
      </c>
      <c r="AH4154" t="s">
        <v>757</v>
      </c>
      <c r="AI4154" t="s">
        <v>42</v>
      </c>
    </row>
    <row r="4155" spans="1:35" x14ac:dyDescent="0.25">
      <c r="A4155" s="1" t="s">
        <v>1765</v>
      </c>
      <c r="B4155" t="s">
        <v>35</v>
      </c>
      <c r="C4155" s="1" t="s">
        <v>736</v>
      </c>
      <c r="D4155">
        <v>354</v>
      </c>
      <c r="E4155">
        <v>354</v>
      </c>
      <c r="F4155" t="s">
        <v>206</v>
      </c>
      <c r="G4155" t="s">
        <v>612</v>
      </c>
      <c r="H4155" t="s">
        <v>55</v>
      </c>
      <c r="I4155" t="s">
        <v>39</v>
      </c>
      <c r="J4155">
        <v>0</v>
      </c>
      <c r="K4155">
        <v>275000</v>
      </c>
      <c r="L4155">
        <f t="shared" si="259"/>
        <v>347450000</v>
      </c>
      <c r="N4155">
        <v>1</v>
      </c>
      <c r="O4155">
        <v>1</v>
      </c>
      <c r="P4155">
        <f t="shared" si="256"/>
        <v>3100</v>
      </c>
      <c r="Q4155">
        <f t="shared" si="257"/>
        <v>3100</v>
      </c>
      <c r="R4155">
        <v>3500000</v>
      </c>
      <c r="T4155">
        <v>0</v>
      </c>
      <c r="U4155">
        <v>0</v>
      </c>
      <c r="V4155">
        <v>0</v>
      </c>
      <c r="W4155">
        <f t="shared" si="258"/>
        <v>2033</v>
      </c>
      <c r="Y4155">
        <v>0</v>
      </c>
      <c r="Z4155">
        <v>0</v>
      </c>
      <c r="AA4155">
        <v>0</v>
      </c>
      <c r="AE4155">
        <v>23</v>
      </c>
      <c r="AF4155" t="s">
        <v>40</v>
      </c>
      <c r="AG4155" t="s">
        <v>206</v>
      </c>
      <c r="AH4155" t="s">
        <v>758</v>
      </c>
      <c r="AI4155" t="s">
        <v>42</v>
      </c>
    </row>
    <row r="4156" spans="1:35" x14ac:dyDescent="0.25">
      <c r="A4156" s="1" t="s">
        <v>1765</v>
      </c>
      <c r="B4156" t="s">
        <v>35</v>
      </c>
      <c r="C4156" s="1" t="s">
        <v>736</v>
      </c>
      <c r="D4156">
        <v>355</v>
      </c>
      <c r="E4156">
        <v>355</v>
      </c>
      <c r="F4156" t="s">
        <v>246</v>
      </c>
      <c r="G4156" t="s">
        <v>72</v>
      </c>
      <c r="H4156" t="s">
        <v>60</v>
      </c>
      <c r="I4156" t="s">
        <v>39</v>
      </c>
      <c r="J4156">
        <v>0</v>
      </c>
      <c r="K4156">
        <v>1550000</v>
      </c>
      <c r="L4156">
        <f t="shared" si="259"/>
        <v>347450000</v>
      </c>
      <c r="N4156">
        <v>1</v>
      </c>
      <c r="O4156">
        <v>1</v>
      </c>
      <c r="P4156">
        <f t="shared" si="256"/>
        <v>3101</v>
      </c>
      <c r="Q4156">
        <f t="shared" si="257"/>
        <v>3101</v>
      </c>
      <c r="R4156">
        <v>29000000</v>
      </c>
      <c r="T4156">
        <v>0</v>
      </c>
      <c r="U4156">
        <v>0</v>
      </c>
      <c r="V4156">
        <v>0</v>
      </c>
      <c r="W4156">
        <f t="shared" si="258"/>
        <v>2033</v>
      </c>
      <c r="Y4156">
        <v>0</v>
      </c>
      <c r="Z4156">
        <v>0</v>
      </c>
      <c r="AA4156">
        <v>0</v>
      </c>
      <c r="AE4156">
        <v>15</v>
      </c>
      <c r="AF4156" t="s">
        <v>118</v>
      </c>
      <c r="AG4156" t="s">
        <v>246</v>
      </c>
      <c r="AH4156" t="s">
        <v>759</v>
      </c>
      <c r="AI4156" t="s">
        <v>42</v>
      </c>
    </row>
    <row r="4157" spans="1:35" x14ac:dyDescent="0.25">
      <c r="A4157" s="1" t="s">
        <v>1765</v>
      </c>
      <c r="B4157" t="s">
        <v>35</v>
      </c>
      <c r="C4157" s="1" t="s">
        <v>736</v>
      </c>
      <c r="D4157">
        <v>356</v>
      </c>
      <c r="E4157">
        <v>356</v>
      </c>
      <c r="F4157" t="s">
        <v>475</v>
      </c>
      <c r="G4157" t="s">
        <v>439</v>
      </c>
      <c r="H4157" t="s">
        <v>65</v>
      </c>
      <c r="I4157" t="s">
        <v>39</v>
      </c>
      <c r="J4157">
        <v>0</v>
      </c>
      <c r="K4157">
        <v>375000</v>
      </c>
      <c r="L4157">
        <f t="shared" si="259"/>
        <v>347450000</v>
      </c>
      <c r="N4157">
        <v>1</v>
      </c>
      <c r="O4157">
        <v>1</v>
      </c>
      <c r="P4157">
        <f t="shared" si="256"/>
        <v>3102</v>
      </c>
      <c r="Q4157">
        <f t="shared" si="257"/>
        <v>3102</v>
      </c>
      <c r="R4157">
        <v>5500000</v>
      </c>
      <c r="T4157">
        <v>0</v>
      </c>
      <c r="U4157">
        <v>0</v>
      </c>
      <c r="V4157">
        <v>0</v>
      </c>
      <c r="W4157">
        <f t="shared" si="258"/>
        <v>2033</v>
      </c>
      <c r="Y4157">
        <v>0</v>
      </c>
      <c r="Z4157">
        <v>0</v>
      </c>
      <c r="AA4157">
        <v>0</v>
      </c>
      <c r="AE4157">
        <v>16</v>
      </c>
      <c r="AF4157" t="s">
        <v>61</v>
      </c>
      <c r="AG4157" t="s">
        <v>475</v>
      </c>
      <c r="AH4157" t="s">
        <v>760</v>
      </c>
      <c r="AI4157" t="s">
        <v>42</v>
      </c>
    </row>
    <row r="4158" spans="1:35" x14ac:dyDescent="0.25">
      <c r="A4158" s="1" t="s">
        <v>1765</v>
      </c>
      <c r="B4158" t="s">
        <v>35</v>
      </c>
      <c r="C4158" s="1" t="s">
        <v>736</v>
      </c>
      <c r="D4158">
        <v>357</v>
      </c>
      <c r="E4158">
        <v>357</v>
      </c>
      <c r="F4158" t="s">
        <v>215</v>
      </c>
      <c r="G4158" t="s">
        <v>761</v>
      </c>
      <c r="H4158" t="s">
        <v>69</v>
      </c>
      <c r="I4158" t="s">
        <v>39</v>
      </c>
      <c r="J4158">
        <v>0</v>
      </c>
      <c r="K4158">
        <v>1800000</v>
      </c>
      <c r="L4158">
        <f t="shared" si="259"/>
        <v>347450000</v>
      </c>
      <c r="N4158">
        <v>1</v>
      </c>
      <c r="O4158">
        <v>1</v>
      </c>
      <c r="P4158">
        <f t="shared" si="256"/>
        <v>3103</v>
      </c>
      <c r="Q4158">
        <f t="shared" si="257"/>
        <v>3103</v>
      </c>
      <c r="R4158">
        <v>34000000</v>
      </c>
      <c r="T4158">
        <v>0</v>
      </c>
      <c r="U4158">
        <v>0</v>
      </c>
      <c r="V4158">
        <v>0</v>
      </c>
      <c r="W4158">
        <f t="shared" si="258"/>
        <v>2033</v>
      </c>
      <c r="Y4158">
        <v>0</v>
      </c>
      <c r="Z4158">
        <v>0</v>
      </c>
      <c r="AA4158">
        <v>0</v>
      </c>
      <c r="AE4158">
        <v>21</v>
      </c>
      <c r="AF4158" t="s">
        <v>84</v>
      </c>
      <c r="AG4158" t="s">
        <v>215</v>
      </c>
      <c r="AH4158" t="s">
        <v>762</v>
      </c>
      <c r="AI4158" t="s">
        <v>42</v>
      </c>
    </row>
    <row r="4159" spans="1:35" x14ac:dyDescent="0.25">
      <c r="A4159" s="1" t="s">
        <v>1765</v>
      </c>
      <c r="B4159" t="s">
        <v>35</v>
      </c>
      <c r="C4159" s="1" t="s">
        <v>736</v>
      </c>
      <c r="D4159">
        <v>358</v>
      </c>
      <c r="E4159">
        <v>358</v>
      </c>
      <c r="F4159" t="s">
        <v>246</v>
      </c>
      <c r="G4159" t="s">
        <v>763</v>
      </c>
      <c r="H4159" t="s">
        <v>73</v>
      </c>
      <c r="I4159" t="s">
        <v>39</v>
      </c>
      <c r="J4159">
        <v>0</v>
      </c>
      <c r="K4159">
        <v>1050000</v>
      </c>
      <c r="L4159">
        <f t="shared" si="259"/>
        <v>347450000</v>
      </c>
      <c r="N4159">
        <v>1</v>
      </c>
      <c r="O4159">
        <v>1</v>
      </c>
      <c r="P4159">
        <f t="shared" si="256"/>
        <v>3104</v>
      </c>
      <c r="Q4159">
        <f t="shared" si="257"/>
        <v>3104</v>
      </c>
      <c r="R4159">
        <v>19000000</v>
      </c>
      <c r="T4159">
        <v>0</v>
      </c>
      <c r="U4159">
        <v>0</v>
      </c>
      <c r="V4159">
        <v>0</v>
      </c>
      <c r="W4159">
        <f t="shared" si="258"/>
        <v>2033</v>
      </c>
      <c r="Y4159">
        <v>0</v>
      </c>
      <c r="Z4159">
        <v>0</v>
      </c>
      <c r="AA4159">
        <v>0</v>
      </c>
      <c r="AE4159">
        <v>15</v>
      </c>
      <c r="AF4159" t="s">
        <v>118</v>
      </c>
      <c r="AG4159" t="s">
        <v>246</v>
      </c>
      <c r="AH4159" t="s">
        <v>764</v>
      </c>
      <c r="AI4159" t="s">
        <v>42</v>
      </c>
    </row>
    <row r="4160" spans="1:35" x14ac:dyDescent="0.25">
      <c r="A4160" s="1" t="s">
        <v>1765</v>
      </c>
      <c r="B4160" t="s">
        <v>35</v>
      </c>
      <c r="C4160" s="1" t="s">
        <v>736</v>
      </c>
      <c r="D4160">
        <v>359</v>
      </c>
      <c r="E4160">
        <v>359</v>
      </c>
      <c r="F4160" t="s">
        <v>36</v>
      </c>
      <c r="G4160" t="s">
        <v>765</v>
      </c>
      <c r="H4160" t="s">
        <v>77</v>
      </c>
      <c r="I4160" t="s">
        <v>39</v>
      </c>
      <c r="J4160">
        <v>0</v>
      </c>
      <c r="K4160">
        <v>775000</v>
      </c>
      <c r="L4160">
        <f t="shared" si="259"/>
        <v>347450000</v>
      </c>
      <c r="N4160">
        <v>1</v>
      </c>
      <c r="O4160">
        <v>1</v>
      </c>
      <c r="P4160">
        <f t="shared" si="256"/>
        <v>3105</v>
      </c>
      <c r="Q4160">
        <f t="shared" si="257"/>
        <v>3105</v>
      </c>
      <c r="R4160">
        <v>13500000</v>
      </c>
      <c r="T4160">
        <v>0</v>
      </c>
      <c r="U4160">
        <v>0</v>
      </c>
      <c r="V4160">
        <v>0</v>
      </c>
      <c r="W4160">
        <f t="shared" si="258"/>
        <v>2033</v>
      </c>
      <c r="Y4160">
        <v>0</v>
      </c>
      <c r="Z4160">
        <v>0</v>
      </c>
      <c r="AA4160">
        <v>0</v>
      </c>
      <c r="AE4160">
        <v>23</v>
      </c>
      <c r="AF4160" t="s">
        <v>40</v>
      </c>
      <c r="AG4160" t="s">
        <v>36</v>
      </c>
      <c r="AH4160" t="s">
        <v>766</v>
      </c>
      <c r="AI4160" t="s">
        <v>42</v>
      </c>
    </row>
    <row r="4161" spans="1:35" x14ac:dyDescent="0.25">
      <c r="A4161" s="1" t="s">
        <v>1765</v>
      </c>
      <c r="B4161" t="s">
        <v>35</v>
      </c>
      <c r="C4161" s="1" t="s">
        <v>736</v>
      </c>
      <c r="D4161">
        <v>360</v>
      </c>
      <c r="E4161">
        <v>360</v>
      </c>
      <c r="F4161" t="s">
        <v>182</v>
      </c>
      <c r="G4161" t="s">
        <v>767</v>
      </c>
      <c r="H4161" t="s">
        <v>80</v>
      </c>
      <c r="I4161" t="s">
        <v>39</v>
      </c>
      <c r="J4161">
        <v>0</v>
      </c>
      <c r="K4161">
        <v>125000</v>
      </c>
      <c r="L4161">
        <f t="shared" si="259"/>
        <v>347450000</v>
      </c>
      <c r="N4161">
        <v>1</v>
      </c>
      <c r="O4161">
        <v>1</v>
      </c>
      <c r="P4161">
        <f t="shared" si="256"/>
        <v>3106</v>
      </c>
      <c r="Q4161">
        <f t="shared" si="257"/>
        <v>3106</v>
      </c>
      <c r="R4161">
        <v>500000</v>
      </c>
      <c r="T4161">
        <v>0</v>
      </c>
      <c r="U4161">
        <v>1</v>
      </c>
      <c r="V4161">
        <v>1</v>
      </c>
      <c r="W4161">
        <f t="shared" si="258"/>
        <v>2034</v>
      </c>
      <c r="Y4161">
        <v>0</v>
      </c>
      <c r="Z4161">
        <v>0</v>
      </c>
      <c r="AA4161">
        <v>0</v>
      </c>
      <c r="AE4161">
        <v>19</v>
      </c>
      <c r="AF4161" t="s">
        <v>51</v>
      </c>
      <c r="AG4161" t="s">
        <v>182</v>
      </c>
      <c r="AH4161" t="s">
        <v>768</v>
      </c>
      <c r="AI4161" t="s">
        <v>42</v>
      </c>
    </row>
    <row r="4162" spans="1:35" x14ac:dyDescent="0.25">
      <c r="A4162" s="1" t="s">
        <v>1766</v>
      </c>
      <c r="B4162" t="s">
        <v>35</v>
      </c>
      <c r="C4162" s="1" t="s">
        <v>736</v>
      </c>
      <c r="D4162">
        <v>341</v>
      </c>
      <c r="E4162">
        <v>341</v>
      </c>
      <c r="F4162" t="s">
        <v>124</v>
      </c>
      <c r="G4162" t="s">
        <v>737</v>
      </c>
      <c r="H4162" t="s">
        <v>102</v>
      </c>
      <c r="I4162" t="s">
        <v>39</v>
      </c>
      <c r="J4162">
        <v>0</v>
      </c>
      <c r="K4162">
        <v>375000</v>
      </c>
      <c r="L4162">
        <f t="shared" si="259"/>
        <v>347450000</v>
      </c>
      <c r="N4162">
        <v>1</v>
      </c>
      <c r="O4162">
        <v>1</v>
      </c>
      <c r="P4162">
        <f t="shared" si="256"/>
        <v>3107</v>
      </c>
      <c r="Q4162">
        <f t="shared" si="257"/>
        <v>3107</v>
      </c>
      <c r="R4162">
        <v>5500000</v>
      </c>
      <c r="T4162">
        <v>0</v>
      </c>
      <c r="U4162">
        <v>1</v>
      </c>
      <c r="V4162">
        <v>1</v>
      </c>
      <c r="W4162">
        <f t="shared" si="258"/>
        <v>2035</v>
      </c>
      <c r="Y4162">
        <v>0</v>
      </c>
      <c r="Z4162">
        <v>0</v>
      </c>
      <c r="AA4162">
        <v>0</v>
      </c>
      <c r="AE4162">
        <v>15</v>
      </c>
      <c r="AF4162" t="s">
        <v>118</v>
      </c>
      <c r="AG4162" t="s">
        <v>124</v>
      </c>
      <c r="AH4162" t="s">
        <v>738</v>
      </c>
      <c r="AI4162" t="s">
        <v>42</v>
      </c>
    </row>
    <row r="4163" spans="1:35" x14ac:dyDescent="0.25">
      <c r="A4163" s="1" t="s">
        <v>1766</v>
      </c>
      <c r="B4163" t="s">
        <v>35</v>
      </c>
      <c r="C4163" s="1" t="s">
        <v>736</v>
      </c>
      <c r="D4163">
        <v>342</v>
      </c>
      <c r="E4163">
        <v>342</v>
      </c>
      <c r="F4163" t="s">
        <v>82</v>
      </c>
      <c r="G4163" t="s">
        <v>355</v>
      </c>
      <c r="H4163" t="s">
        <v>105</v>
      </c>
      <c r="I4163" t="s">
        <v>39</v>
      </c>
      <c r="J4163">
        <v>0</v>
      </c>
      <c r="K4163">
        <v>275000</v>
      </c>
      <c r="L4163">
        <f t="shared" si="259"/>
        <v>347450000</v>
      </c>
      <c r="N4163">
        <v>1</v>
      </c>
      <c r="O4163">
        <v>1</v>
      </c>
      <c r="P4163">
        <f t="shared" si="256"/>
        <v>3108</v>
      </c>
      <c r="Q4163">
        <f t="shared" si="257"/>
        <v>3108</v>
      </c>
      <c r="R4163">
        <v>3500000</v>
      </c>
      <c r="T4163">
        <v>0</v>
      </c>
      <c r="U4163">
        <v>0</v>
      </c>
      <c r="V4163">
        <v>0</v>
      </c>
      <c r="W4163">
        <f t="shared" si="258"/>
        <v>2035</v>
      </c>
      <c r="Y4163">
        <v>0</v>
      </c>
      <c r="Z4163">
        <v>0</v>
      </c>
      <c r="AA4163">
        <v>0</v>
      </c>
      <c r="AE4163">
        <v>21</v>
      </c>
      <c r="AF4163" t="s">
        <v>84</v>
      </c>
      <c r="AG4163" t="s">
        <v>82</v>
      </c>
      <c r="AH4163" t="s">
        <v>739</v>
      </c>
      <c r="AI4163" t="s">
        <v>42</v>
      </c>
    </row>
    <row r="4164" spans="1:35" x14ac:dyDescent="0.25">
      <c r="A4164" s="1" t="s">
        <v>1766</v>
      </c>
      <c r="B4164" t="s">
        <v>35</v>
      </c>
      <c r="C4164" s="1" t="s">
        <v>736</v>
      </c>
      <c r="D4164">
        <v>343</v>
      </c>
      <c r="E4164">
        <v>343</v>
      </c>
      <c r="F4164" t="s">
        <v>170</v>
      </c>
      <c r="G4164" t="s">
        <v>740</v>
      </c>
      <c r="H4164" t="s">
        <v>109</v>
      </c>
      <c r="I4164" t="s">
        <v>39</v>
      </c>
      <c r="J4164">
        <v>0</v>
      </c>
      <c r="K4164">
        <v>275000</v>
      </c>
      <c r="L4164">
        <f t="shared" si="259"/>
        <v>347450000</v>
      </c>
      <c r="N4164">
        <v>1</v>
      </c>
      <c r="O4164">
        <v>1</v>
      </c>
      <c r="P4164">
        <f t="shared" ref="P4164:P4227" si="260">O4164+P4163</f>
        <v>3109</v>
      </c>
      <c r="Q4164">
        <f t="shared" ref="Q4164:Q4227" si="261">Q4163+O4164</f>
        <v>3109</v>
      </c>
      <c r="R4164">
        <v>3500000</v>
      </c>
      <c r="T4164">
        <v>0</v>
      </c>
      <c r="U4164">
        <v>0</v>
      </c>
      <c r="V4164">
        <v>0</v>
      </c>
      <c r="W4164">
        <f t="shared" ref="W4164:W4227" si="262">V4164+W4163</f>
        <v>2035</v>
      </c>
      <c r="Y4164">
        <v>0</v>
      </c>
      <c r="Z4164">
        <v>0</v>
      </c>
      <c r="AA4164">
        <v>0</v>
      </c>
      <c r="AE4164">
        <v>23</v>
      </c>
      <c r="AF4164" t="s">
        <v>40</v>
      </c>
      <c r="AG4164" t="s">
        <v>170</v>
      </c>
      <c r="AH4164" t="s">
        <v>741</v>
      </c>
      <c r="AI4164" t="s">
        <v>42</v>
      </c>
    </row>
    <row r="4165" spans="1:35" x14ac:dyDescent="0.25">
      <c r="A4165" s="1" t="s">
        <v>1766</v>
      </c>
      <c r="B4165" t="s">
        <v>35</v>
      </c>
      <c r="C4165" s="1" t="s">
        <v>736</v>
      </c>
      <c r="D4165">
        <v>344</v>
      </c>
      <c r="E4165">
        <v>344</v>
      </c>
      <c r="F4165" t="s">
        <v>93</v>
      </c>
      <c r="G4165" t="s">
        <v>742</v>
      </c>
      <c r="H4165" t="s">
        <v>113</v>
      </c>
      <c r="I4165" t="s">
        <v>39</v>
      </c>
      <c r="J4165">
        <v>0</v>
      </c>
      <c r="K4165">
        <v>125000</v>
      </c>
      <c r="L4165">
        <f t="shared" ref="L4165:L4228" si="263">J4165+L4164</f>
        <v>347450000</v>
      </c>
      <c r="N4165">
        <v>1</v>
      </c>
      <c r="O4165">
        <v>1</v>
      </c>
      <c r="P4165">
        <f t="shared" si="260"/>
        <v>3110</v>
      </c>
      <c r="Q4165">
        <f t="shared" si="261"/>
        <v>3110</v>
      </c>
      <c r="R4165">
        <v>500000</v>
      </c>
      <c r="T4165">
        <v>0</v>
      </c>
      <c r="U4165">
        <v>1</v>
      </c>
      <c r="V4165">
        <v>1</v>
      </c>
      <c r="W4165">
        <f t="shared" si="262"/>
        <v>2036</v>
      </c>
      <c r="Y4165">
        <v>0</v>
      </c>
      <c r="Z4165">
        <v>0</v>
      </c>
      <c r="AA4165">
        <v>0</v>
      </c>
      <c r="AE4165">
        <v>17</v>
      </c>
      <c r="AF4165" t="s">
        <v>96</v>
      </c>
      <c r="AG4165" t="s">
        <v>93</v>
      </c>
      <c r="AH4165" t="s">
        <v>743</v>
      </c>
      <c r="AI4165" t="s">
        <v>42</v>
      </c>
    </row>
    <row r="4166" spans="1:35" x14ac:dyDescent="0.25">
      <c r="A4166" s="1" t="s">
        <v>1766</v>
      </c>
      <c r="B4166" t="s">
        <v>35</v>
      </c>
      <c r="C4166" s="1" t="s">
        <v>736</v>
      </c>
      <c r="D4166">
        <v>345</v>
      </c>
      <c r="E4166">
        <v>345</v>
      </c>
      <c r="F4166" t="s">
        <v>240</v>
      </c>
      <c r="G4166" t="s">
        <v>648</v>
      </c>
      <c r="H4166" t="s">
        <v>117</v>
      </c>
      <c r="I4166" t="s">
        <v>39</v>
      </c>
      <c r="J4166">
        <v>0</v>
      </c>
      <c r="K4166">
        <v>775000</v>
      </c>
      <c r="L4166">
        <f t="shared" si="263"/>
        <v>347450000</v>
      </c>
      <c r="N4166">
        <v>1</v>
      </c>
      <c r="O4166">
        <v>1</v>
      </c>
      <c r="P4166">
        <f t="shared" si="260"/>
        <v>3111</v>
      </c>
      <c r="Q4166">
        <f t="shared" si="261"/>
        <v>3111</v>
      </c>
      <c r="R4166">
        <v>13500000</v>
      </c>
      <c r="T4166">
        <v>0</v>
      </c>
      <c r="U4166">
        <v>1</v>
      </c>
      <c r="V4166">
        <v>1</v>
      </c>
      <c r="W4166">
        <f t="shared" si="262"/>
        <v>2037</v>
      </c>
      <c r="Y4166">
        <v>0</v>
      </c>
      <c r="Z4166">
        <v>0</v>
      </c>
      <c r="AA4166">
        <v>0</v>
      </c>
      <c r="AE4166">
        <v>15</v>
      </c>
      <c r="AF4166" t="s">
        <v>118</v>
      </c>
      <c r="AG4166" t="s">
        <v>240</v>
      </c>
      <c r="AH4166" t="s">
        <v>744</v>
      </c>
      <c r="AI4166" t="s">
        <v>42</v>
      </c>
    </row>
    <row r="4167" spans="1:35" x14ac:dyDescent="0.25">
      <c r="A4167" s="1" t="s">
        <v>1766</v>
      </c>
      <c r="B4167" t="s">
        <v>35</v>
      </c>
      <c r="C4167" s="1" t="s">
        <v>736</v>
      </c>
      <c r="D4167">
        <v>346</v>
      </c>
      <c r="E4167">
        <v>346</v>
      </c>
      <c r="F4167" t="s">
        <v>86</v>
      </c>
      <c r="G4167" t="s">
        <v>221</v>
      </c>
      <c r="H4167" t="s">
        <v>122</v>
      </c>
      <c r="I4167" t="s">
        <v>39</v>
      </c>
      <c r="J4167">
        <v>0</v>
      </c>
      <c r="K4167">
        <v>2050000</v>
      </c>
      <c r="L4167">
        <f t="shared" si="263"/>
        <v>347450000</v>
      </c>
      <c r="N4167">
        <v>1</v>
      </c>
      <c r="O4167">
        <v>1</v>
      </c>
      <c r="P4167">
        <f t="shared" si="260"/>
        <v>3112</v>
      </c>
      <c r="Q4167">
        <f t="shared" si="261"/>
        <v>3112</v>
      </c>
      <c r="R4167">
        <v>39000000</v>
      </c>
      <c r="T4167">
        <v>0</v>
      </c>
      <c r="U4167">
        <v>0</v>
      </c>
      <c r="V4167">
        <v>0</v>
      </c>
      <c r="W4167">
        <f t="shared" si="262"/>
        <v>2037</v>
      </c>
      <c r="Y4167">
        <v>0</v>
      </c>
      <c r="Z4167">
        <v>0</v>
      </c>
      <c r="AA4167">
        <v>0</v>
      </c>
      <c r="AE4167">
        <v>23</v>
      </c>
      <c r="AF4167" t="s">
        <v>40</v>
      </c>
      <c r="AG4167" t="s">
        <v>86</v>
      </c>
      <c r="AH4167" t="s">
        <v>745</v>
      </c>
      <c r="AI4167" t="s">
        <v>42</v>
      </c>
    </row>
    <row r="4168" spans="1:35" x14ac:dyDescent="0.25">
      <c r="A4168" s="1" t="s">
        <v>1766</v>
      </c>
      <c r="B4168" t="s">
        <v>35</v>
      </c>
      <c r="C4168" s="1" t="s">
        <v>736</v>
      </c>
      <c r="D4168">
        <v>347</v>
      </c>
      <c r="E4168">
        <v>347</v>
      </c>
      <c r="F4168" t="s">
        <v>215</v>
      </c>
      <c r="G4168" t="s">
        <v>746</v>
      </c>
      <c r="H4168" t="s">
        <v>126</v>
      </c>
      <c r="I4168" t="s">
        <v>39</v>
      </c>
      <c r="J4168">
        <v>0</v>
      </c>
      <c r="K4168">
        <v>525000</v>
      </c>
      <c r="L4168">
        <f t="shared" si="263"/>
        <v>347450000</v>
      </c>
      <c r="N4168">
        <v>1</v>
      </c>
      <c r="O4168">
        <v>1</v>
      </c>
      <c r="P4168">
        <f t="shared" si="260"/>
        <v>3113</v>
      </c>
      <c r="Q4168">
        <f t="shared" si="261"/>
        <v>3113</v>
      </c>
      <c r="R4168">
        <v>8500000</v>
      </c>
      <c r="T4168">
        <v>0</v>
      </c>
      <c r="U4168">
        <v>1</v>
      </c>
      <c r="V4168">
        <v>1</v>
      </c>
      <c r="W4168">
        <f t="shared" si="262"/>
        <v>2038</v>
      </c>
      <c r="Y4168">
        <v>0</v>
      </c>
      <c r="Z4168">
        <v>0</v>
      </c>
      <c r="AA4168">
        <v>0</v>
      </c>
      <c r="AE4168">
        <v>21</v>
      </c>
      <c r="AF4168" t="s">
        <v>84</v>
      </c>
      <c r="AG4168" t="s">
        <v>215</v>
      </c>
      <c r="AH4168" t="s">
        <v>747</v>
      </c>
      <c r="AI4168" t="s">
        <v>42</v>
      </c>
    </row>
    <row r="4169" spans="1:35" x14ac:dyDescent="0.25">
      <c r="A4169" s="1" t="s">
        <v>1766</v>
      </c>
      <c r="B4169" t="s">
        <v>35</v>
      </c>
      <c r="C4169" s="1" t="s">
        <v>736</v>
      </c>
      <c r="D4169">
        <v>348</v>
      </c>
      <c r="E4169">
        <v>348</v>
      </c>
      <c r="F4169" t="s">
        <v>120</v>
      </c>
      <c r="G4169" t="s">
        <v>748</v>
      </c>
      <c r="H4169" t="s">
        <v>129</v>
      </c>
      <c r="I4169" t="s">
        <v>39</v>
      </c>
      <c r="J4169">
        <v>0</v>
      </c>
      <c r="K4169">
        <v>1050000</v>
      </c>
      <c r="L4169">
        <f t="shared" si="263"/>
        <v>347450000</v>
      </c>
      <c r="N4169">
        <v>1</v>
      </c>
      <c r="O4169">
        <v>1</v>
      </c>
      <c r="P4169">
        <f t="shared" si="260"/>
        <v>3114</v>
      </c>
      <c r="Q4169">
        <f t="shared" si="261"/>
        <v>3114</v>
      </c>
      <c r="R4169">
        <v>19000000</v>
      </c>
      <c r="T4169">
        <v>0</v>
      </c>
      <c r="U4169">
        <v>1</v>
      </c>
      <c r="V4169">
        <v>1</v>
      </c>
      <c r="W4169">
        <f t="shared" si="262"/>
        <v>2039</v>
      </c>
      <c r="Y4169">
        <v>0</v>
      </c>
      <c r="Z4169">
        <v>0</v>
      </c>
      <c r="AA4169">
        <v>0</v>
      </c>
      <c r="AE4169">
        <v>17</v>
      </c>
      <c r="AF4169" t="s">
        <v>96</v>
      </c>
      <c r="AG4169" t="s">
        <v>120</v>
      </c>
      <c r="AH4169" t="s">
        <v>749</v>
      </c>
      <c r="AI4169" t="s">
        <v>42</v>
      </c>
    </row>
    <row r="4170" spans="1:35" x14ac:dyDescent="0.25">
      <c r="A4170" s="1" t="s">
        <v>1766</v>
      </c>
      <c r="B4170" t="s">
        <v>35</v>
      </c>
      <c r="C4170" s="1" t="s">
        <v>736</v>
      </c>
      <c r="D4170">
        <v>349</v>
      </c>
      <c r="E4170">
        <v>349</v>
      </c>
      <c r="F4170" t="s">
        <v>248</v>
      </c>
      <c r="G4170" t="s">
        <v>594</v>
      </c>
      <c r="H4170" t="s">
        <v>132</v>
      </c>
      <c r="I4170" t="s">
        <v>39</v>
      </c>
      <c r="J4170">
        <v>0</v>
      </c>
      <c r="K4170">
        <v>125000</v>
      </c>
      <c r="L4170">
        <f t="shared" si="263"/>
        <v>347450000</v>
      </c>
      <c r="N4170">
        <v>1</v>
      </c>
      <c r="O4170">
        <v>1</v>
      </c>
      <c r="P4170">
        <f t="shared" si="260"/>
        <v>3115</v>
      </c>
      <c r="Q4170">
        <f t="shared" si="261"/>
        <v>3115</v>
      </c>
      <c r="R4170">
        <v>500000</v>
      </c>
      <c r="T4170">
        <v>0</v>
      </c>
      <c r="U4170">
        <v>1</v>
      </c>
      <c r="V4170">
        <v>1</v>
      </c>
      <c r="W4170">
        <f t="shared" si="262"/>
        <v>2040</v>
      </c>
      <c r="Y4170">
        <v>0</v>
      </c>
      <c r="Z4170">
        <v>0</v>
      </c>
      <c r="AA4170">
        <v>0</v>
      </c>
      <c r="AE4170">
        <v>17</v>
      </c>
      <c r="AF4170" t="s">
        <v>96</v>
      </c>
      <c r="AG4170" t="s">
        <v>248</v>
      </c>
      <c r="AH4170" t="s">
        <v>750</v>
      </c>
      <c r="AI4170" t="s">
        <v>42</v>
      </c>
    </row>
    <row r="4171" spans="1:35" x14ac:dyDescent="0.25">
      <c r="A4171" s="1" t="s">
        <v>1766</v>
      </c>
      <c r="B4171" t="s">
        <v>35</v>
      </c>
      <c r="C4171" s="1" t="s">
        <v>736</v>
      </c>
      <c r="D4171">
        <v>350</v>
      </c>
      <c r="E4171">
        <v>350</v>
      </c>
      <c r="F4171" t="s">
        <v>111</v>
      </c>
      <c r="G4171" t="s">
        <v>121</v>
      </c>
      <c r="H4171" t="s">
        <v>135</v>
      </c>
      <c r="I4171" t="s">
        <v>39</v>
      </c>
      <c r="J4171">
        <v>0</v>
      </c>
      <c r="K4171">
        <v>525000</v>
      </c>
      <c r="L4171">
        <f t="shared" si="263"/>
        <v>347450000</v>
      </c>
      <c r="N4171">
        <v>0</v>
      </c>
      <c r="O4171">
        <v>0</v>
      </c>
      <c r="P4171">
        <f t="shared" si="260"/>
        <v>3115</v>
      </c>
      <c r="Q4171">
        <f t="shared" si="261"/>
        <v>3115</v>
      </c>
      <c r="R4171">
        <v>8500000</v>
      </c>
      <c r="T4171">
        <v>0</v>
      </c>
      <c r="U4171">
        <v>1</v>
      </c>
      <c r="V4171">
        <v>1</v>
      </c>
      <c r="W4171">
        <f t="shared" si="262"/>
        <v>2041</v>
      </c>
      <c r="Y4171">
        <v>0</v>
      </c>
      <c r="Z4171">
        <v>0</v>
      </c>
      <c r="AA4171">
        <v>0</v>
      </c>
      <c r="AE4171">
        <v>20</v>
      </c>
      <c r="AF4171" t="s">
        <v>46</v>
      </c>
      <c r="AG4171" t="s">
        <v>111</v>
      </c>
      <c r="AH4171" t="s">
        <v>751</v>
      </c>
      <c r="AI4171" t="s">
        <v>42</v>
      </c>
    </row>
    <row r="4172" spans="1:35" x14ac:dyDescent="0.25">
      <c r="A4172" s="1" t="s">
        <v>1766</v>
      </c>
      <c r="B4172" t="s">
        <v>35</v>
      </c>
      <c r="C4172" s="1" t="s">
        <v>736</v>
      </c>
      <c r="D4172">
        <v>351</v>
      </c>
      <c r="E4172">
        <v>351</v>
      </c>
      <c r="F4172" t="s">
        <v>43</v>
      </c>
      <c r="G4172" t="s">
        <v>752</v>
      </c>
      <c r="H4172" t="s">
        <v>38</v>
      </c>
      <c r="I4172" t="s">
        <v>39</v>
      </c>
      <c r="J4172">
        <v>0</v>
      </c>
      <c r="K4172">
        <v>125000</v>
      </c>
      <c r="L4172">
        <f t="shared" si="263"/>
        <v>347450000</v>
      </c>
      <c r="N4172">
        <v>0</v>
      </c>
      <c r="O4172">
        <v>0</v>
      </c>
      <c r="P4172">
        <f t="shared" si="260"/>
        <v>3115</v>
      </c>
      <c r="Q4172">
        <f t="shared" si="261"/>
        <v>3115</v>
      </c>
      <c r="R4172">
        <v>500000</v>
      </c>
      <c r="T4172">
        <v>0</v>
      </c>
      <c r="U4172">
        <v>0</v>
      </c>
      <c r="V4172">
        <v>0</v>
      </c>
      <c r="W4172">
        <f t="shared" si="262"/>
        <v>2041</v>
      </c>
      <c r="Y4172">
        <v>0</v>
      </c>
      <c r="Z4172">
        <v>0</v>
      </c>
      <c r="AA4172">
        <v>0</v>
      </c>
      <c r="AE4172">
        <v>20</v>
      </c>
      <c r="AF4172" t="s">
        <v>46</v>
      </c>
      <c r="AG4172" t="s">
        <v>43</v>
      </c>
      <c r="AH4172" t="s">
        <v>753</v>
      </c>
      <c r="AI4172" t="s">
        <v>42</v>
      </c>
    </row>
    <row r="4173" spans="1:35" x14ac:dyDescent="0.25">
      <c r="A4173" s="1" t="s">
        <v>1766</v>
      </c>
      <c r="B4173" t="s">
        <v>35</v>
      </c>
      <c r="C4173" s="1" t="s">
        <v>736</v>
      </c>
      <c r="D4173">
        <v>352</v>
      </c>
      <c r="E4173">
        <v>352</v>
      </c>
      <c r="F4173" t="s">
        <v>147</v>
      </c>
      <c r="G4173" t="s">
        <v>754</v>
      </c>
      <c r="H4173" t="s">
        <v>45</v>
      </c>
      <c r="I4173" t="s">
        <v>39</v>
      </c>
      <c r="J4173">
        <v>0</v>
      </c>
      <c r="K4173">
        <v>1550000</v>
      </c>
      <c r="L4173">
        <f t="shared" si="263"/>
        <v>347450000</v>
      </c>
      <c r="N4173">
        <v>0</v>
      </c>
      <c r="O4173">
        <v>0</v>
      </c>
      <c r="P4173">
        <f t="shared" si="260"/>
        <v>3115</v>
      </c>
      <c r="Q4173">
        <f t="shared" si="261"/>
        <v>3115</v>
      </c>
      <c r="R4173">
        <v>29000000</v>
      </c>
      <c r="T4173">
        <v>0</v>
      </c>
      <c r="U4173">
        <v>0</v>
      </c>
      <c r="V4173">
        <v>0</v>
      </c>
      <c r="W4173">
        <f t="shared" si="262"/>
        <v>2041</v>
      </c>
      <c r="Y4173">
        <v>0</v>
      </c>
      <c r="Z4173">
        <v>0</v>
      </c>
      <c r="AA4173">
        <v>0</v>
      </c>
      <c r="AE4173">
        <v>22</v>
      </c>
      <c r="AF4173" t="s">
        <v>56</v>
      </c>
      <c r="AG4173" t="s">
        <v>147</v>
      </c>
      <c r="AH4173" t="s">
        <v>755</v>
      </c>
      <c r="AI4173" t="s">
        <v>42</v>
      </c>
    </row>
    <row r="4174" spans="1:35" x14ac:dyDescent="0.25">
      <c r="A4174" s="1" t="s">
        <v>1766</v>
      </c>
      <c r="B4174" t="s">
        <v>35</v>
      </c>
      <c r="C4174" s="1" t="s">
        <v>736</v>
      </c>
      <c r="D4174">
        <v>353</v>
      </c>
      <c r="E4174">
        <v>353</v>
      </c>
      <c r="F4174" t="s">
        <v>182</v>
      </c>
      <c r="G4174" t="s">
        <v>756</v>
      </c>
      <c r="H4174" t="s">
        <v>50</v>
      </c>
      <c r="I4174" t="s">
        <v>39</v>
      </c>
      <c r="J4174">
        <v>0</v>
      </c>
      <c r="K4174">
        <v>775000</v>
      </c>
      <c r="L4174">
        <f t="shared" si="263"/>
        <v>347450000</v>
      </c>
      <c r="N4174">
        <v>0</v>
      </c>
      <c r="O4174">
        <v>0</v>
      </c>
      <c r="P4174">
        <f t="shared" si="260"/>
        <v>3115</v>
      </c>
      <c r="Q4174">
        <f t="shared" si="261"/>
        <v>3115</v>
      </c>
      <c r="R4174">
        <v>13500000</v>
      </c>
      <c r="T4174">
        <v>0</v>
      </c>
      <c r="U4174">
        <v>1</v>
      </c>
      <c r="V4174">
        <v>1</v>
      </c>
      <c r="W4174">
        <f t="shared" si="262"/>
        <v>2042</v>
      </c>
      <c r="Y4174">
        <v>0</v>
      </c>
      <c r="Z4174">
        <v>0</v>
      </c>
      <c r="AA4174">
        <v>0</v>
      </c>
      <c r="AE4174">
        <v>19</v>
      </c>
      <c r="AF4174" t="s">
        <v>51</v>
      </c>
      <c r="AG4174" t="s">
        <v>182</v>
      </c>
      <c r="AH4174" t="s">
        <v>757</v>
      </c>
      <c r="AI4174" t="s">
        <v>42</v>
      </c>
    </row>
    <row r="4175" spans="1:35" x14ac:dyDescent="0.25">
      <c r="A4175" s="1" t="s">
        <v>1766</v>
      </c>
      <c r="B4175" t="s">
        <v>35</v>
      </c>
      <c r="C4175" s="1" t="s">
        <v>736</v>
      </c>
      <c r="D4175">
        <v>354</v>
      </c>
      <c r="E4175">
        <v>354</v>
      </c>
      <c r="F4175" t="s">
        <v>206</v>
      </c>
      <c r="G4175" t="s">
        <v>612</v>
      </c>
      <c r="H4175" t="s">
        <v>55</v>
      </c>
      <c r="I4175" t="s">
        <v>39</v>
      </c>
      <c r="J4175">
        <v>0</v>
      </c>
      <c r="K4175">
        <v>275000</v>
      </c>
      <c r="L4175">
        <f t="shared" si="263"/>
        <v>347450000</v>
      </c>
      <c r="N4175">
        <v>1</v>
      </c>
      <c r="O4175">
        <v>1</v>
      </c>
      <c r="P4175">
        <f t="shared" si="260"/>
        <v>3116</v>
      </c>
      <c r="Q4175">
        <f t="shared" si="261"/>
        <v>3116</v>
      </c>
      <c r="R4175">
        <v>3500000</v>
      </c>
      <c r="T4175">
        <v>0</v>
      </c>
      <c r="U4175">
        <v>0</v>
      </c>
      <c r="V4175">
        <v>0</v>
      </c>
      <c r="W4175">
        <f t="shared" si="262"/>
        <v>2042</v>
      </c>
      <c r="Y4175">
        <v>0</v>
      </c>
      <c r="Z4175">
        <v>0</v>
      </c>
      <c r="AA4175">
        <v>0</v>
      </c>
      <c r="AE4175">
        <v>23</v>
      </c>
      <c r="AF4175" t="s">
        <v>40</v>
      </c>
      <c r="AG4175" t="s">
        <v>206</v>
      </c>
      <c r="AH4175" t="s">
        <v>758</v>
      </c>
      <c r="AI4175" t="s">
        <v>42</v>
      </c>
    </row>
    <row r="4176" spans="1:35" x14ac:dyDescent="0.25">
      <c r="A4176" s="1" t="s">
        <v>1766</v>
      </c>
      <c r="B4176" t="s">
        <v>35</v>
      </c>
      <c r="C4176" s="1" t="s">
        <v>736</v>
      </c>
      <c r="D4176">
        <v>355</v>
      </c>
      <c r="E4176">
        <v>355</v>
      </c>
      <c r="F4176" t="s">
        <v>246</v>
      </c>
      <c r="G4176" t="s">
        <v>72</v>
      </c>
      <c r="H4176" t="s">
        <v>60</v>
      </c>
      <c r="I4176" t="s">
        <v>39</v>
      </c>
      <c r="J4176">
        <v>0</v>
      </c>
      <c r="K4176">
        <v>1550000</v>
      </c>
      <c r="L4176">
        <f t="shared" si="263"/>
        <v>347450000</v>
      </c>
      <c r="N4176">
        <v>1</v>
      </c>
      <c r="O4176">
        <v>1</v>
      </c>
      <c r="P4176">
        <f t="shared" si="260"/>
        <v>3117</v>
      </c>
      <c r="Q4176">
        <f t="shared" si="261"/>
        <v>3117</v>
      </c>
      <c r="R4176">
        <v>29000000</v>
      </c>
      <c r="T4176">
        <v>0</v>
      </c>
      <c r="U4176">
        <v>1</v>
      </c>
      <c r="V4176">
        <v>1</v>
      </c>
      <c r="W4176">
        <f t="shared" si="262"/>
        <v>2043</v>
      </c>
      <c r="Y4176">
        <v>0</v>
      </c>
      <c r="Z4176">
        <v>0</v>
      </c>
      <c r="AA4176">
        <v>0</v>
      </c>
      <c r="AE4176">
        <v>15</v>
      </c>
      <c r="AF4176" t="s">
        <v>118</v>
      </c>
      <c r="AG4176" t="s">
        <v>246</v>
      </c>
      <c r="AH4176" t="s">
        <v>759</v>
      </c>
      <c r="AI4176" t="s">
        <v>42</v>
      </c>
    </row>
    <row r="4177" spans="1:35" x14ac:dyDescent="0.25">
      <c r="A4177" s="1" t="s">
        <v>1766</v>
      </c>
      <c r="B4177" t="s">
        <v>35</v>
      </c>
      <c r="C4177" s="1" t="s">
        <v>736</v>
      </c>
      <c r="D4177">
        <v>356</v>
      </c>
      <c r="E4177">
        <v>356</v>
      </c>
      <c r="F4177" t="s">
        <v>475</v>
      </c>
      <c r="G4177" t="s">
        <v>439</v>
      </c>
      <c r="H4177" t="s">
        <v>65</v>
      </c>
      <c r="I4177" t="s">
        <v>39</v>
      </c>
      <c r="J4177">
        <v>0</v>
      </c>
      <c r="K4177">
        <v>375000</v>
      </c>
      <c r="L4177">
        <f t="shared" si="263"/>
        <v>347450000</v>
      </c>
      <c r="N4177">
        <v>1</v>
      </c>
      <c r="O4177">
        <v>1</v>
      </c>
      <c r="P4177">
        <f t="shared" si="260"/>
        <v>3118</v>
      </c>
      <c r="Q4177">
        <f t="shared" si="261"/>
        <v>3118</v>
      </c>
      <c r="R4177">
        <v>5500000</v>
      </c>
      <c r="T4177">
        <v>0</v>
      </c>
      <c r="U4177">
        <v>1</v>
      </c>
      <c r="V4177">
        <v>1</v>
      </c>
      <c r="W4177">
        <f t="shared" si="262"/>
        <v>2044</v>
      </c>
      <c r="Y4177">
        <v>0</v>
      </c>
      <c r="Z4177">
        <v>0</v>
      </c>
      <c r="AA4177">
        <v>0</v>
      </c>
      <c r="AE4177">
        <v>16</v>
      </c>
      <c r="AF4177" t="s">
        <v>61</v>
      </c>
      <c r="AG4177" t="s">
        <v>475</v>
      </c>
      <c r="AH4177" t="s">
        <v>760</v>
      </c>
      <c r="AI4177" t="s">
        <v>42</v>
      </c>
    </row>
    <row r="4178" spans="1:35" x14ac:dyDescent="0.25">
      <c r="A4178" s="1" t="s">
        <v>1766</v>
      </c>
      <c r="B4178" t="s">
        <v>35</v>
      </c>
      <c r="C4178" s="1" t="s">
        <v>736</v>
      </c>
      <c r="D4178">
        <v>357</v>
      </c>
      <c r="E4178">
        <v>357</v>
      </c>
      <c r="F4178" t="s">
        <v>215</v>
      </c>
      <c r="G4178" t="s">
        <v>761</v>
      </c>
      <c r="H4178" t="s">
        <v>69</v>
      </c>
      <c r="I4178" t="s">
        <v>39</v>
      </c>
      <c r="J4178">
        <v>0</v>
      </c>
      <c r="K4178">
        <v>1800000</v>
      </c>
      <c r="L4178">
        <f t="shared" si="263"/>
        <v>347450000</v>
      </c>
      <c r="N4178">
        <v>1</v>
      </c>
      <c r="O4178">
        <v>1</v>
      </c>
      <c r="P4178">
        <f t="shared" si="260"/>
        <v>3119</v>
      </c>
      <c r="Q4178">
        <f t="shared" si="261"/>
        <v>3119</v>
      </c>
      <c r="R4178">
        <v>34000000</v>
      </c>
      <c r="T4178">
        <v>0</v>
      </c>
      <c r="U4178">
        <v>1</v>
      </c>
      <c r="V4178">
        <v>1</v>
      </c>
      <c r="W4178">
        <f t="shared" si="262"/>
        <v>2045</v>
      </c>
      <c r="Y4178">
        <v>0</v>
      </c>
      <c r="Z4178">
        <v>0</v>
      </c>
      <c r="AA4178">
        <v>0</v>
      </c>
      <c r="AE4178">
        <v>21</v>
      </c>
      <c r="AF4178" t="s">
        <v>84</v>
      </c>
      <c r="AG4178" t="s">
        <v>215</v>
      </c>
      <c r="AH4178" t="s">
        <v>762</v>
      </c>
      <c r="AI4178" t="s">
        <v>42</v>
      </c>
    </row>
    <row r="4179" spans="1:35" x14ac:dyDescent="0.25">
      <c r="A4179" s="1" t="s">
        <v>1766</v>
      </c>
      <c r="B4179" t="s">
        <v>35</v>
      </c>
      <c r="C4179" s="1" t="s">
        <v>736</v>
      </c>
      <c r="D4179">
        <v>358</v>
      </c>
      <c r="E4179">
        <v>358</v>
      </c>
      <c r="F4179" t="s">
        <v>246</v>
      </c>
      <c r="G4179" t="s">
        <v>763</v>
      </c>
      <c r="H4179" t="s">
        <v>73</v>
      </c>
      <c r="I4179" t="s">
        <v>39</v>
      </c>
      <c r="J4179">
        <v>0</v>
      </c>
      <c r="K4179">
        <v>1050000</v>
      </c>
      <c r="L4179">
        <f t="shared" si="263"/>
        <v>347450000</v>
      </c>
      <c r="N4179">
        <v>1</v>
      </c>
      <c r="O4179">
        <v>1</v>
      </c>
      <c r="P4179">
        <f t="shared" si="260"/>
        <v>3120</v>
      </c>
      <c r="Q4179">
        <f t="shared" si="261"/>
        <v>3120</v>
      </c>
      <c r="R4179">
        <v>19000000</v>
      </c>
      <c r="T4179">
        <v>0</v>
      </c>
      <c r="U4179">
        <v>0</v>
      </c>
      <c r="V4179">
        <v>0</v>
      </c>
      <c r="W4179">
        <f t="shared" si="262"/>
        <v>2045</v>
      </c>
      <c r="Y4179">
        <v>0</v>
      </c>
      <c r="Z4179">
        <v>0</v>
      </c>
      <c r="AA4179">
        <v>0</v>
      </c>
      <c r="AE4179">
        <v>15</v>
      </c>
      <c r="AF4179" t="s">
        <v>118</v>
      </c>
      <c r="AG4179" t="s">
        <v>246</v>
      </c>
      <c r="AH4179" t="s">
        <v>764</v>
      </c>
      <c r="AI4179" t="s">
        <v>42</v>
      </c>
    </row>
    <row r="4180" spans="1:35" x14ac:dyDescent="0.25">
      <c r="A4180" s="1" t="s">
        <v>1766</v>
      </c>
      <c r="B4180" t="s">
        <v>35</v>
      </c>
      <c r="C4180" s="1" t="s">
        <v>736</v>
      </c>
      <c r="D4180">
        <v>359</v>
      </c>
      <c r="E4180">
        <v>359</v>
      </c>
      <c r="F4180" t="s">
        <v>36</v>
      </c>
      <c r="G4180" t="s">
        <v>765</v>
      </c>
      <c r="H4180" t="s">
        <v>77</v>
      </c>
      <c r="I4180" t="s">
        <v>39</v>
      </c>
      <c r="J4180">
        <v>0</v>
      </c>
      <c r="K4180">
        <v>775000</v>
      </c>
      <c r="L4180">
        <f t="shared" si="263"/>
        <v>347450000</v>
      </c>
      <c r="N4180">
        <v>1</v>
      </c>
      <c r="O4180">
        <v>1</v>
      </c>
      <c r="P4180">
        <f t="shared" si="260"/>
        <v>3121</v>
      </c>
      <c r="Q4180">
        <f t="shared" si="261"/>
        <v>3121</v>
      </c>
      <c r="R4180">
        <v>13500000</v>
      </c>
      <c r="T4180">
        <v>0</v>
      </c>
      <c r="U4180">
        <v>0</v>
      </c>
      <c r="V4180">
        <v>0</v>
      </c>
      <c r="W4180">
        <f t="shared" si="262"/>
        <v>2045</v>
      </c>
      <c r="Y4180">
        <v>0</v>
      </c>
      <c r="Z4180">
        <v>0</v>
      </c>
      <c r="AA4180">
        <v>0</v>
      </c>
      <c r="AE4180">
        <v>23</v>
      </c>
      <c r="AF4180" t="s">
        <v>40</v>
      </c>
      <c r="AG4180" t="s">
        <v>36</v>
      </c>
      <c r="AH4180" t="s">
        <v>766</v>
      </c>
      <c r="AI4180" t="s">
        <v>42</v>
      </c>
    </row>
    <row r="4181" spans="1:35" x14ac:dyDescent="0.25">
      <c r="A4181" s="1" t="s">
        <v>1766</v>
      </c>
      <c r="B4181" t="s">
        <v>35</v>
      </c>
      <c r="C4181" s="1" t="s">
        <v>736</v>
      </c>
      <c r="D4181">
        <v>360</v>
      </c>
      <c r="E4181">
        <v>360</v>
      </c>
      <c r="F4181" t="s">
        <v>182</v>
      </c>
      <c r="G4181" t="s">
        <v>767</v>
      </c>
      <c r="H4181" t="s">
        <v>80</v>
      </c>
      <c r="I4181" t="s">
        <v>39</v>
      </c>
      <c r="J4181">
        <v>0</v>
      </c>
      <c r="K4181">
        <v>125000</v>
      </c>
      <c r="L4181">
        <f t="shared" si="263"/>
        <v>347450000</v>
      </c>
      <c r="N4181">
        <v>1</v>
      </c>
      <c r="O4181">
        <v>1</v>
      </c>
      <c r="P4181">
        <f t="shared" si="260"/>
        <v>3122</v>
      </c>
      <c r="Q4181">
        <f t="shared" si="261"/>
        <v>3122</v>
      </c>
      <c r="R4181">
        <v>500000</v>
      </c>
      <c r="T4181">
        <v>0</v>
      </c>
      <c r="U4181">
        <v>1</v>
      </c>
      <c r="V4181">
        <v>1</v>
      </c>
      <c r="W4181">
        <f t="shared" si="262"/>
        <v>2046</v>
      </c>
      <c r="Y4181">
        <v>0</v>
      </c>
      <c r="Z4181">
        <v>0</v>
      </c>
      <c r="AA4181">
        <v>0</v>
      </c>
      <c r="AE4181">
        <v>19</v>
      </c>
      <c r="AF4181" t="s">
        <v>51</v>
      </c>
      <c r="AG4181" t="s">
        <v>182</v>
      </c>
      <c r="AH4181" t="s">
        <v>768</v>
      </c>
      <c r="AI4181" t="s">
        <v>42</v>
      </c>
    </row>
    <row r="4182" spans="1:35" x14ac:dyDescent="0.25">
      <c r="A4182" s="1" t="s">
        <v>1767</v>
      </c>
      <c r="B4182" t="s">
        <v>35</v>
      </c>
      <c r="C4182" s="1" t="s">
        <v>736</v>
      </c>
      <c r="D4182">
        <v>341</v>
      </c>
      <c r="E4182">
        <v>341</v>
      </c>
      <c r="F4182" t="s">
        <v>124</v>
      </c>
      <c r="G4182" t="s">
        <v>737</v>
      </c>
      <c r="H4182" t="s">
        <v>102</v>
      </c>
      <c r="I4182" t="s">
        <v>39</v>
      </c>
      <c r="J4182">
        <v>0</v>
      </c>
      <c r="K4182">
        <v>375000</v>
      </c>
      <c r="L4182">
        <f t="shared" si="263"/>
        <v>347450000</v>
      </c>
      <c r="N4182">
        <v>1</v>
      </c>
      <c r="O4182">
        <v>1</v>
      </c>
      <c r="P4182">
        <f t="shared" si="260"/>
        <v>3123</v>
      </c>
      <c r="Q4182">
        <f t="shared" si="261"/>
        <v>3123</v>
      </c>
      <c r="R4182">
        <v>5500000</v>
      </c>
      <c r="T4182">
        <v>0</v>
      </c>
      <c r="U4182">
        <v>0</v>
      </c>
      <c r="V4182">
        <v>0</v>
      </c>
      <c r="W4182">
        <f t="shared" si="262"/>
        <v>2046</v>
      </c>
      <c r="Y4182">
        <v>0</v>
      </c>
      <c r="Z4182">
        <v>0</v>
      </c>
      <c r="AA4182">
        <v>0</v>
      </c>
      <c r="AE4182">
        <v>15</v>
      </c>
      <c r="AF4182" t="s">
        <v>118</v>
      </c>
      <c r="AG4182" t="s">
        <v>124</v>
      </c>
      <c r="AH4182" t="s">
        <v>738</v>
      </c>
      <c r="AI4182" t="s">
        <v>42</v>
      </c>
    </row>
    <row r="4183" spans="1:35" x14ac:dyDescent="0.25">
      <c r="A4183" s="1" t="s">
        <v>1767</v>
      </c>
      <c r="B4183" t="s">
        <v>35</v>
      </c>
      <c r="C4183" s="1" t="s">
        <v>736</v>
      </c>
      <c r="D4183">
        <v>342</v>
      </c>
      <c r="E4183">
        <v>342</v>
      </c>
      <c r="F4183" t="s">
        <v>82</v>
      </c>
      <c r="G4183" t="s">
        <v>355</v>
      </c>
      <c r="H4183" t="s">
        <v>105</v>
      </c>
      <c r="I4183" t="s">
        <v>39</v>
      </c>
      <c r="J4183">
        <v>0</v>
      </c>
      <c r="K4183">
        <v>275000</v>
      </c>
      <c r="L4183">
        <f t="shared" si="263"/>
        <v>347450000</v>
      </c>
      <c r="N4183">
        <v>1</v>
      </c>
      <c r="O4183">
        <v>1</v>
      </c>
      <c r="P4183">
        <f t="shared" si="260"/>
        <v>3124</v>
      </c>
      <c r="Q4183">
        <f t="shared" si="261"/>
        <v>3124</v>
      </c>
      <c r="R4183">
        <v>3500000</v>
      </c>
      <c r="T4183">
        <v>0</v>
      </c>
      <c r="U4183">
        <v>0</v>
      </c>
      <c r="V4183">
        <v>0</v>
      </c>
      <c r="W4183">
        <f t="shared" si="262"/>
        <v>2046</v>
      </c>
      <c r="Y4183">
        <v>0</v>
      </c>
      <c r="Z4183">
        <v>0</v>
      </c>
      <c r="AA4183">
        <v>0</v>
      </c>
      <c r="AE4183">
        <v>21</v>
      </c>
      <c r="AF4183" t="s">
        <v>84</v>
      </c>
      <c r="AG4183" t="s">
        <v>82</v>
      </c>
      <c r="AH4183" t="s">
        <v>739</v>
      </c>
      <c r="AI4183" t="s">
        <v>42</v>
      </c>
    </row>
    <row r="4184" spans="1:35" x14ac:dyDescent="0.25">
      <c r="A4184" s="1" t="s">
        <v>1767</v>
      </c>
      <c r="B4184" t="s">
        <v>35</v>
      </c>
      <c r="C4184" s="1" t="s">
        <v>736</v>
      </c>
      <c r="D4184">
        <v>343</v>
      </c>
      <c r="E4184">
        <v>343</v>
      </c>
      <c r="F4184" t="s">
        <v>170</v>
      </c>
      <c r="G4184" t="s">
        <v>740</v>
      </c>
      <c r="H4184" t="s">
        <v>109</v>
      </c>
      <c r="I4184" t="s">
        <v>39</v>
      </c>
      <c r="J4184">
        <v>0</v>
      </c>
      <c r="K4184">
        <v>275000</v>
      </c>
      <c r="L4184">
        <f t="shared" si="263"/>
        <v>347450000</v>
      </c>
      <c r="N4184">
        <v>1</v>
      </c>
      <c r="O4184">
        <v>1</v>
      </c>
      <c r="P4184">
        <f t="shared" si="260"/>
        <v>3125</v>
      </c>
      <c r="Q4184">
        <f t="shared" si="261"/>
        <v>3125</v>
      </c>
      <c r="R4184">
        <v>3500000</v>
      </c>
      <c r="T4184">
        <v>0</v>
      </c>
      <c r="U4184">
        <v>0</v>
      </c>
      <c r="V4184">
        <v>0</v>
      </c>
      <c r="W4184">
        <f t="shared" si="262"/>
        <v>2046</v>
      </c>
      <c r="Y4184">
        <v>0</v>
      </c>
      <c r="Z4184">
        <v>0</v>
      </c>
      <c r="AA4184">
        <v>0</v>
      </c>
      <c r="AE4184">
        <v>23</v>
      </c>
      <c r="AF4184" t="s">
        <v>40</v>
      </c>
      <c r="AG4184" t="s">
        <v>170</v>
      </c>
      <c r="AH4184" t="s">
        <v>741</v>
      </c>
      <c r="AI4184" t="s">
        <v>42</v>
      </c>
    </row>
    <row r="4185" spans="1:35" x14ac:dyDescent="0.25">
      <c r="A4185" s="1" t="s">
        <v>1767</v>
      </c>
      <c r="B4185" t="s">
        <v>35</v>
      </c>
      <c r="C4185" s="1" t="s">
        <v>736</v>
      </c>
      <c r="D4185">
        <v>344</v>
      </c>
      <c r="E4185">
        <v>344</v>
      </c>
      <c r="F4185" t="s">
        <v>93</v>
      </c>
      <c r="G4185" t="s">
        <v>742</v>
      </c>
      <c r="H4185" t="s">
        <v>113</v>
      </c>
      <c r="I4185" t="s">
        <v>39</v>
      </c>
      <c r="J4185">
        <v>0</v>
      </c>
      <c r="K4185">
        <v>125000</v>
      </c>
      <c r="L4185">
        <f t="shared" si="263"/>
        <v>347450000</v>
      </c>
      <c r="N4185">
        <v>1</v>
      </c>
      <c r="O4185">
        <v>1</v>
      </c>
      <c r="P4185">
        <f t="shared" si="260"/>
        <v>3126</v>
      </c>
      <c r="Q4185">
        <f t="shared" si="261"/>
        <v>3126</v>
      </c>
      <c r="R4185">
        <v>500000</v>
      </c>
      <c r="T4185">
        <v>0</v>
      </c>
      <c r="U4185">
        <v>1</v>
      </c>
      <c r="V4185">
        <v>1</v>
      </c>
      <c r="W4185">
        <f t="shared" si="262"/>
        <v>2047</v>
      </c>
      <c r="Y4185">
        <v>0</v>
      </c>
      <c r="Z4185">
        <v>0</v>
      </c>
      <c r="AA4185">
        <v>0</v>
      </c>
      <c r="AE4185">
        <v>17</v>
      </c>
      <c r="AF4185" t="s">
        <v>96</v>
      </c>
      <c r="AG4185" t="s">
        <v>93</v>
      </c>
      <c r="AH4185" t="s">
        <v>743</v>
      </c>
      <c r="AI4185" t="s">
        <v>42</v>
      </c>
    </row>
    <row r="4186" spans="1:35" x14ac:dyDescent="0.25">
      <c r="A4186" s="1" t="s">
        <v>1767</v>
      </c>
      <c r="B4186" t="s">
        <v>35</v>
      </c>
      <c r="C4186" s="1" t="s">
        <v>736</v>
      </c>
      <c r="D4186">
        <v>345</v>
      </c>
      <c r="E4186">
        <v>345</v>
      </c>
      <c r="F4186" t="s">
        <v>240</v>
      </c>
      <c r="G4186" t="s">
        <v>648</v>
      </c>
      <c r="H4186" t="s">
        <v>117</v>
      </c>
      <c r="I4186" t="s">
        <v>39</v>
      </c>
      <c r="J4186">
        <v>0</v>
      </c>
      <c r="K4186">
        <v>775000</v>
      </c>
      <c r="L4186">
        <f t="shared" si="263"/>
        <v>347450000</v>
      </c>
      <c r="N4186">
        <v>1</v>
      </c>
      <c r="O4186">
        <v>1</v>
      </c>
      <c r="P4186">
        <f t="shared" si="260"/>
        <v>3127</v>
      </c>
      <c r="Q4186">
        <f t="shared" si="261"/>
        <v>3127</v>
      </c>
      <c r="R4186">
        <v>13500000</v>
      </c>
      <c r="T4186">
        <v>0</v>
      </c>
      <c r="U4186">
        <v>1</v>
      </c>
      <c r="V4186">
        <v>1</v>
      </c>
      <c r="W4186">
        <f t="shared" si="262"/>
        <v>2048</v>
      </c>
      <c r="Y4186">
        <v>0</v>
      </c>
      <c r="Z4186">
        <v>0</v>
      </c>
      <c r="AA4186">
        <v>0</v>
      </c>
      <c r="AE4186">
        <v>15</v>
      </c>
      <c r="AF4186" t="s">
        <v>118</v>
      </c>
      <c r="AG4186" t="s">
        <v>240</v>
      </c>
      <c r="AH4186" t="s">
        <v>744</v>
      </c>
      <c r="AI4186" t="s">
        <v>42</v>
      </c>
    </row>
    <row r="4187" spans="1:35" x14ac:dyDescent="0.25">
      <c r="A4187" s="1" t="s">
        <v>1767</v>
      </c>
      <c r="B4187" t="s">
        <v>35</v>
      </c>
      <c r="C4187" s="1" t="s">
        <v>736</v>
      </c>
      <c r="D4187">
        <v>346</v>
      </c>
      <c r="E4187">
        <v>346</v>
      </c>
      <c r="F4187" t="s">
        <v>86</v>
      </c>
      <c r="G4187" t="s">
        <v>221</v>
      </c>
      <c r="H4187" t="s">
        <v>122</v>
      </c>
      <c r="I4187" t="s">
        <v>39</v>
      </c>
      <c r="J4187">
        <v>0</v>
      </c>
      <c r="K4187">
        <v>2050000</v>
      </c>
      <c r="L4187">
        <f t="shared" si="263"/>
        <v>347450000</v>
      </c>
      <c r="N4187">
        <v>0</v>
      </c>
      <c r="O4187">
        <v>0</v>
      </c>
      <c r="P4187">
        <f t="shared" si="260"/>
        <v>3127</v>
      </c>
      <c r="Q4187">
        <f t="shared" si="261"/>
        <v>3127</v>
      </c>
      <c r="R4187">
        <v>39000000</v>
      </c>
      <c r="T4187">
        <v>0</v>
      </c>
      <c r="U4187">
        <v>1</v>
      </c>
      <c r="V4187">
        <v>1</v>
      </c>
      <c r="W4187">
        <f t="shared" si="262"/>
        <v>2049</v>
      </c>
      <c r="Y4187">
        <v>0</v>
      </c>
      <c r="Z4187">
        <v>0</v>
      </c>
      <c r="AA4187">
        <v>0</v>
      </c>
      <c r="AE4187">
        <v>23</v>
      </c>
      <c r="AF4187" t="s">
        <v>40</v>
      </c>
      <c r="AG4187" t="s">
        <v>86</v>
      </c>
      <c r="AH4187" t="s">
        <v>745</v>
      </c>
      <c r="AI4187" t="s">
        <v>42</v>
      </c>
    </row>
    <row r="4188" spans="1:35" x14ac:dyDescent="0.25">
      <c r="A4188" s="1" t="s">
        <v>1767</v>
      </c>
      <c r="B4188" t="s">
        <v>35</v>
      </c>
      <c r="C4188" s="1" t="s">
        <v>736</v>
      </c>
      <c r="D4188">
        <v>347</v>
      </c>
      <c r="E4188">
        <v>347</v>
      </c>
      <c r="F4188" t="s">
        <v>215</v>
      </c>
      <c r="G4188" t="s">
        <v>746</v>
      </c>
      <c r="H4188" t="s">
        <v>126</v>
      </c>
      <c r="I4188" t="s">
        <v>39</v>
      </c>
      <c r="J4188">
        <v>0</v>
      </c>
      <c r="K4188">
        <v>525000</v>
      </c>
      <c r="L4188">
        <f t="shared" si="263"/>
        <v>347450000</v>
      </c>
      <c r="N4188">
        <v>1</v>
      </c>
      <c r="O4188">
        <v>1</v>
      </c>
      <c r="P4188">
        <f t="shared" si="260"/>
        <v>3128</v>
      </c>
      <c r="Q4188">
        <f t="shared" si="261"/>
        <v>3128</v>
      </c>
      <c r="R4188">
        <v>8500000</v>
      </c>
      <c r="T4188">
        <v>0</v>
      </c>
      <c r="U4188">
        <v>1</v>
      </c>
      <c r="V4188">
        <v>1</v>
      </c>
      <c r="W4188">
        <f t="shared" si="262"/>
        <v>2050</v>
      </c>
      <c r="Y4188">
        <v>0</v>
      </c>
      <c r="Z4188">
        <v>0</v>
      </c>
      <c r="AA4188">
        <v>0</v>
      </c>
      <c r="AE4188">
        <v>21</v>
      </c>
      <c r="AF4188" t="s">
        <v>84</v>
      </c>
      <c r="AG4188" t="s">
        <v>215</v>
      </c>
      <c r="AH4188" t="s">
        <v>747</v>
      </c>
      <c r="AI4188" t="s">
        <v>42</v>
      </c>
    </row>
    <row r="4189" spans="1:35" x14ac:dyDescent="0.25">
      <c r="A4189" s="1" t="s">
        <v>1767</v>
      </c>
      <c r="B4189" t="s">
        <v>35</v>
      </c>
      <c r="C4189" s="1" t="s">
        <v>736</v>
      </c>
      <c r="D4189">
        <v>348</v>
      </c>
      <c r="E4189">
        <v>348</v>
      </c>
      <c r="F4189" t="s">
        <v>120</v>
      </c>
      <c r="G4189" t="s">
        <v>748</v>
      </c>
      <c r="H4189" t="s">
        <v>129</v>
      </c>
      <c r="I4189" t="s">
        <v>39</v>
      </c>
      <c r="J4189">
        <v>0</v>
      </c>
      <c r="K4189">
        <v>1050000</v>
      </c>
      <c r="L4189">
        <f t="shared" si="263"/>
        <v>347450000</v>
      </c>
      <c r="N4189">
        <v>0</v>
      </c>
      <c r="O4189">
        <v>0</v>
      </c>
      <c r="P4189">
        <f t="shared" si="260"/>
        <v>3128</v>
      </c>
      <c r="Q4189">
        <f t="shared" si="261"/>
        <v>3128</v>
      </c>
      <c r="R4189">
        <v>19000000</v>
      </c>
      <c r="T4189">
        <v>0</v>
      </c>
      <c r="U4189">
        <v>0</v>
      </c>
      <c r="V4189">
        <v>0</v>
      </c>
      <c r="W4189">
        <f t="shared" si="262"/>
        <v>2050</v>
      </c>
      <c r="Y4189">
        <v>0</v>
      </c>
      <c r="Z4189">
        <v>0</v>
      </c>
      <c r="AA4189">
        <v>0</v>
      </c>
      <c r="AE4189">
        <v>17</v>
      </c>
      <c r="AF4189" t="s">
        <v>96</v>
      </c>
      <c r="AG4189" t="s">
        <v>120</v>
      </c>
      <c r="AH4189" t="s">
        <v>749</v>
      </c>
      <c r="AI4189" t="s">
        <v>42</v>
      </c>
    </row>
    <row r="4190" spans="1:35" x14ac:dyDescent="0.25">
      <c r="A4190" s="1" t="s">
        <v>1767</v>
      </c>
      <c r="B4190" t="s">
        <v>35</v>
      </c>
      <c r="C4190" s="1" t="s">
        <v>736</v>
      </c>
      <c r="D4190">
        <v>349</v>
      </c>
      <c r="E4190">
        <v>349</v>
      </c>
      <c r="F4190" t="s">
        <v>248</v>
      </c>
      <c r="G4190" t="s">
        <v>594</v>
      </c>
      <c r="H4190" t="s">
        <v>132</v>
      </c>
      <c r="I4190" t="s">
        <v>39</v>
      </c>
      <c r="J4190">
        <v>0</v>
      </c>
      <c r="K4190">
        <v>125000</v>
      </c>
      <c r="L4190">
        <f t="shared" si="263"/>
        <v>347450000</v>
      </c>
      <c r="N4190">
        <v>0</v>
      </c>
      <c r="O4190">
        <v>0</v>
      </c>
      <c r="P4190">
        <f t="shared" si="260"/>
        <v>3128</v>
      </c>
      <c r="Q4190">
        <f t="shared" si="261"/>
        <v>3128</v>
      </c>
      <c r="R4190">
        <v>500000</v>
      </c>
      <c r="T4190">
        <v>0</v>
      </c>
      <c r="U4190">
        <v>1</v>
      </c>
      <c r="V4190">
        <v>1</v>
      </c>
      <c r="W4190">
        <f t="shared" si="262"/>
        <v>2051</v>
      </c>
      <c r="Y4190">
        <v>0</v>
      </c>
      <c r="Z4190">
        <v>0</v>
      </c>
      <c r="AA4190">
        <v>0</v>
      </c>
      <c r="AE4190">
        <v>17</v>
      </c>
      <c r="AF4190" t="s">
        <v>96</v>
      </c>
      <c r="AG4190" t="s">
        <v>248</v>
      </c>
      <c r="AH4190" t="s">
        <v>750</v>
      </c>
      <c r="AI4190" t="s">
        <v>42</v>
      </c>
    </row>
    <row r="4191" spans="1:35" x14ac:dyDescent="0.25">
      <c r="A4191" s="1" t="s">
        <v>1767</v>
      </c>
      <c r="B4191" t="s">
        <v>35</v>
      </c>
      <c r="C4191" s="1" t="s">
        <v>736</v>
      </c>
      <c r="D4191">
        <v>350</v>
      </c>
      <c r="E4191">
        <v>350</v>
      </c>
      <c r="F4191" t="s">
        <v>111</v>
      </c>
      <c r="G4191" t="s">
        <v>121</v>
      </c>
      <c r="H4191" t="s">
        <v>135</v>
      </c>
      <c r="I4191" t="s">
        <v>39</v>
      </c>
      <c r="J4191">
        <v>0</v>
      </c>
      <c r="K4191">
        <v>525000</v>
      </c>
      <c r="L4191">
        <f t="shared" si="263"/>
        <v>347450000</v>
      </c>
      <c r="N4191">
        <v>1</v>
      </c>
      <c r="O4191">
        <v>1</v>
      </c>
      <c r="P4191">
        <f t="shared" si="260"/>
        <v>3129</v>
      </c>
      <c r="Q4191">
        <f t="shared" si="261"/>
        <v>3129</v>
      </c>
      <c r="R4191">
        <v>8500000</v>
      </c>
      <c r="T4191">
        <v>0</v>
      </c>
      <c r="U4191">
        <v>1</v>
      </c>
      <c r="V4191">
        <v>1</v>
      </c>
      <c r="W4191">
        <f t="shared" si="262"/>
        <v>2052</v>
      </c>
      <c r="Y4191">
        <v>0</v>
      </c>
      <c r="Z4191">
        <v>0</v>
      </c>
      <c r="AA4191">
        <v>0</v>
      </c>
      <c r="AE4191">
        <v>20</v>
      </c>
      <c r="AF4191" t="s">
        <v>46</v>
      </c>
      <c r="AG4191" t="s">
        <v>111</v>
      </c>
      <c r="AH4191" t="s">
        <v>751</v>
      </c>
      <c r="AI4191" t="s">
        <v>42</v>
      </c>
    </row>
    <row r="4192" spans="1:35" x14ac:dyDescent="0.25">
      <c r="A4192" s="1" t="s">
        <v>1767</v>
      </c>
      <c r="B4192" t="s">
        <v>35</v>
      </c>
      <c r="C4192" s="1" t="s">
        <v>736</v>
      </c>
      <c r="D4192">
        <v>351</v>
      </c>
      <c r="E4192">
        <v>351</v>
      </c>
      <c r="F4192" t="s">
        <v>43</v>
      </c>
      <c r="G4192" t="s">
        <v>752</v>
      </c>
      <c r="H4192" t="s">
        <v>38</v>
      </c>
      <c r="I4192" t="s">
        <v>39</v>
      </c>
      <c r="J4192">
        <v>0</v>
      </c>
      <c r="K4192">
        <v>125000</v>
      </c>
      <c r="L4192">
        <f t="shared" si="263"/>
        <v>347450000</v>
      </c>
      <c r="N4192">
        <v>0</v>
      </c>
      <c r="O4192">
        <v>0</v>
      </c>
      <c r="P4192">
        <f t="shared" si="260"/>
        <v>3129</v>
      </c>
      <c r="Q4192">
        <f t="shared" si="261"/>
        <v>3129</v>
      </c>
      <c r="R4192">
        <v>500000</v>
      </c>
      <c r="T4192">
        <v>0</v>
      </c>
      <c r="U4192">
        <v>1</v>
      </c>
      <c r="V4192">
        <v>1</v>
      </c>
      <c r="W4192">
        <f t="shared" si="262"/>
        <v>2053</v>
      </c>
      <c r="Y4192">
        <v>0</v>
      </c>
      <c r="Z4192">
        <v>0</v>
      </c>
      <c r="AA4192">
        <v>0</v>
      </c>
      <c r="AE4192">
        <v>20</v>
      </c>
      <c r="AF4192" t="s">
        <v>46</v>
      </c>
      <c r="AG4192" t="s">
        <v>43</v>
      </c>
      <c r="AH4192" t="s">
        <v>753</v>
      </c>
      <c r="AI4192" t="s">
        <v>42</v>
      </c>
    </row>
    <row r="4193" spans="1:35" x14ac:dyDescent="0.25">
      <c r="A4193" s="1" t="s">
        <v>1767</v>
      </c>
      <c r="B4193" t="s">
        <v>35</v>
      </c>
      <c r="C4193" s="1" t="s">
        <v>736</v>
      </c>
      <c r="D4193">
        <v>352</v>
      </c>
      <c r="E4193">
        <v>352</v>
      </c>
      <c r="F4193" t="s">
        <v>147</v>
      </c>
      <c r="G4193" t="s">
        <v>754</v>
      </c>
      <c r="H4193" t="s">
        <v>45</v>
      </c>
      <c r="I4193" t="s">
        <v>39</v>
      </c>
      <c r="J4193">
        <v>0</v>
      </c>
      <c r="K4193">
        <v>1550000</v>
      </c>
      <c r="L4193">
        <f t="shared" si="263"/>
        <v>347450000</v>
      </c>
      <c r="N4193">
        <v>1</v>
      </c>
      <c r="O4193">
        <v>1</v>
      </c>
      <c r="P4193">
        <f t="shared" si="260"/>
        <v>3130</v>
      </c>
      <c r="Q4193">
        <f t="shared" si="261"/>
        <v>3130</v>
      </c>
      <c r="R4193">
        <v>29000000</v>
      </c>
      <c r="T4193">
        <v>0</v>
      </c>
      <c r="U4193">
        <v>1</v>
      </c>
      <c r="V4193">
        <v>1</v>
      </c>
      <c r="W4193">
        <f t="shared" si="262"/>
        <v>2054</v>
      </c>
      <c r="Y4193">
        <v>0</v>
      </c>
      <c r="Z4193">
        <v>0</v>
      </c>
      <c r="AA4193">
        <v>0</v>
      </c>
      <c r="AE4193">
        <v>22</v>
      </c>
      <c r="AF4193" t="s">
        <v>56</v>
      </c>
      <c r="AG4193" t="s">
        <v>147</v>
      </c>
      <c r="AH4193" t="s">
        <v>755</v>
      </c>
      <c r="AI4193" t="s">
        <v>42</v>
      </c>
    </row>
    <row r="4194" spans="1:35" x14ac:dyDescent="0.25">
      <c r="A4194" s="1" t="s">
        <v>1767</v>
      </c>
      <c r="B4194" t="s">
        <v>35</v>
      </c>
      <c r="C4194" s="1" t="s">
        <v>736</v>
      </c>
      <c r="D4194">
        <v>353</v>
      </c>
      <c r="E4194">
        <v>353</v>
      </c>
      <c r="F4194" t="s">
        <v>182</v>
      </c>
      <c r="G4194" t="s">
        <v>756</v>
      </c>
      <c r="H4194" t="s">
        <v>50</v>
      </c>
      <c r="I4194" t="s">
        <v>39</v>
      </c>
      <c r="J4194">
        <v>0</v>
      </c>
      <c r="K4194">
        <v>775000</v>
      </c>
      <c r="L4194">
        <f t="shared" si="263"/>
        <v>347450000</v>
      </c>
      <c r="N4194">
        <v>1</v>
      </c>
      <c r="O4194">
        <v>1</v>
      </c>
      <c r="P4194">
        <f t="shared" si="260"/>
        <v>3131</v>
      </c>
      <c r="Q4194">
        <f t="shared" si="261"/>
        <v>3131</v>
      </c>
      <c r="R4194">
        <v>13500000</v>
      </c>
      <c r="T4194">
        <v>0</v>
      </c>
      <c r="U4194">
        <v>0</v>
      </c>
      <c r="V4194">
        <v>0</v>
      </c>
      <c r="W4194">
        <f t="shared" si="262"/>
        <v>2054</v>
      </c>
      <c r="Y4194">
        <v>0</v>
      </c>
      <c r="Z4194">
        <v>0</v>
      </c>
      <c r="AA4194">
        <v>0</v>
      </c>
      <c r="AE4194">
        <v>19</v>
      </c>
      <c r="AF4194" t="s">
        <v>51</v>
      </c>
      <c r="AG4194" t="s">
        <v>182</v>
      </c>
      <c r="AH4194" t="s">
        <v>757</v>
      </c>
      <c r="AI4194" t="s">
        <v>42</v>
      </c>
    </row>
    <row r="4195" spans="1:35" x14ac:dyDescent="0.25">
      <c r="A4195" s="1" t="s">
        <v>1767</v>
      </c>
      <c r="B4195" t="s">
        <v>35</v>
      </c>
      <c r="C4195" s="1" t="s">
        <v>736</v>
      </c>
      <c r="D4195">
        <v>354</v>
      </c>
      <c r="E4195">
        <v>354</v>
      </c>
      <c r="F4195" t="s">
        <v>206</v>
      </c>
      <c r="G4195" t="s">
        <v>612</v>
      </c>
      <c r="H4195" t="s">
        <v>55</v>
      </c>
      <c r="I4195" t="s">
        <v>39</v>
      </c>
      <c r="J4195">
        <v>0</v>
      </c>
      <c r="K4195">
        <v>275000</v>
      </c>
      <c r="L4195">
        <f t="shared" si="263"/>
        <v>347450000</v>
      </c>
      <c r="N4195">
        <v>1</v>
      </c>
      <c r="O4195">
        <v>1</v>
      </c>
      <c r="P4195">
        <f t="shared" si="260"/>
        <v>3132</v>
      </c>
      <c r="Q4195">
        <f t="shared" si="261"/>
        <v>3132</v>
      </c>
      <c r="R4195">
        <v>3500000</v>
      </c>
      <c r="T4195">
        <v>0</v>
      </c>
      <c r="U4195">
        <v>0</v>
      </c>
      <c r="V4195">
        <v>0</v>
      </c>
      <c r="W4195">
        <f t="shared" si="262"/>
        <v>2054</v>
      </c>
      <c r="Y4195">
        <v>0</v>
      </c>
      <c r="Z4195">
        <v>0</v>
      </c>
      <c r="AA4195">
        <v>0</v>
      </c>
      <c r="AE4195">
        <v>23</v>
      </c>
      <c r="AF4195" t="s">
        <v>40</v>
      </c>
      <c r="AG4195" t="s">
        <v>206</v>
      </c>
      <c r="AH4195" t="s">
        <v>758</v>
      </c>
      <c r="AI4195" t="s">
        <v>42</v>
      </c>
    </row>
    <row r="4196" spans="1:35" x14ac:dyDescent="0.25">
      <c r="A4196" s="1" t="s">
        <v>1767</v>
      </c>
      <c r="B4196" t="s">
        <v>35</v>
      </c>
      <c r="C4196" s="1" t="s">
        <v>736</v>
      </c>
      <c r="D4196">
        <v>355</v>
      </c>
      <c r="E4196">
        <v>355</v>
      </c>
      <c r="F4196" t="s">
        <v>246</v>
      </c>
      <c r="G4196" t="s">
        <v>72</v>
      </c>
      <c r="H4196" t="s">
        <v>60</v>
      </c>
      <c r="I4196" t="s">
        <v>39</v>
      </c>
      <c r="J4196">
        <v>0</v>
      </c>
      <c r="K4196">
        <v>1550000</v>
      </c>
      <c r="L4196">
        <f t="shared" si="263"/>
        <v>347450000</v>
      </c>
      <c r="N4196">
        <v>0</v>
      </c>
      <c r="O4196">
        <v>0</v>
      </c>
      <c r="P4196">
        <f t="shared" si="260"/>
        <v>3132</v>
      </c>
      <c r="Q4196">
        <f t="shared" si="261"/>
        <v>3132</v>
      </c>
      <c r="R4196">
        <v>29000000</v>
      </c>
      <c r="T4196">
        <v>0</v>
      </c>
      <c r="U4196">
        <v>1</v>
      </c>
      <c r="V4196">
        <v>1</v>
      </c>
      <c r="W4196">
        <f t="shared" si="262"/>
        <v>2055</v>
      </c>
      <c r="Y4196">
        <v>0</v>
      </c>
      <c r="Z4196">
        <v>0</v>
      </c>
      <c r="AA4196">
        <v>0</v>
      </c>
      <c r="AE4196">
        <v>15</v>
      </c>
      <c r="AF4196" t="s">
        <v>118</v>
      </c>
      <c r="AG4196" t="s">
        <v>246</v>
      </c>
      <c r="AH4196" t="s">
        <v>759</v>
      </c>
      <c r="AI4196" t="s">
        <v>42</v>
      </c>
    </row>
    <row r="4197" spans="1:35" x14ac:dyDescent="0.25">
      <c r="A4197" s="1" t="s">
        <v>1767</v>
      </c>
      <c r="B4197" t="s">
        <v>35</v>
      </c>
      <c r="C4197" s="1" t="s">
        <v>736</v>
      </c>
      <c r="D4197">
        <v>356</v>
      </c>
      <c r="E4197">
        <v>356</v>
      </c>
      <c r="F4197" t="s">
        <v>475</v>
      </c>
      <c r="G4197" t="s">
        <v>439</v>
      </c>
      <c r="H4197" t="s">
        <v>65</v>
      </c>
      <c r="I4197" t="s">
        <v>39</v>
      </c>
      <c r="J4197">
        <v>0</v>
      </c>
      <c r="K4197">
        <v>375000</v>
      </c>
      <c r="L4197">
        <f t="shared" si="263"/>
        <v>347450000</v>
      </c>
      <c r="N4197">
        <v>1</v>
      </c>
      <c r="O4197">
        <v>1</v>
      </c>
      <c r="P4197">
        <f t="shared" si="260"/>
        <v>3133</v>
      </c>
      <c r="Q4197">
        <f t="shared" si="261"/>
        <v>3133</v>
      </c>
      <c r="R4197">
        <v>5500000</v>
      </c>
      <c r="T4197">
        <v>0</v>
      </c>
      <c r="U4197">
        <v>1</v>
      </c>
      <c r="V4197">
        <v>1</v>
      </c>
      <c r="W4197">
        <f t="shared" si="262"/>
        <v>2056</v>
      </c>
      <c r="Y4197">
        <v>0</v>
      </c>
      <c r="Z4197">
        <v>0</v>
      </c>
      <c r="AA4197">
        <v>0</v>
      </c>
      <c r="AE4197">
        <v>16</v>
      </c>
      <c r="AF4197" t="s">
        <v>61</v>
      </c>
      <c r="AG4197" t="s">
        <v>475</v>
      </c>
      <c r="AH4197" t="s">
        <v>760</v>
      </c>
      <c r="AI4197" t="s">
        <v>42</v>
      </c>
    </row>
    <row r="4198" spans="1:35" x14ac:dyDescent="0.25">
      <c r="A4198" s="1" t="s">
        <v>1767</v>
      </c>
      <c r="B4198" t="s">
        <v>35</v>
      </c>
      <c r="C4198" s="1" t="s">
        <v>736</v>
      </c>
      <c r="D4198">
        <v>357</v>
      </c>
      <c r="E4198">
        <v>357</v>
      </c>
      <c r="F4198" t="s">
        <v>215</v>
      </c>
      <c r="G4198" t="s">
        <v>761</v>
      </c>
      <c r="H4198" t="s">
        <v>69</v>
      </c>
      <c r="I4198" t="s">
        <v>39</v>
      </c>
      <c r="J4198">
        <v>0</v>
      </c>
      <c r="K4198">
        <v>1800000</v>
      </c>
      <c r="L4198">
        <f t="shared" si="263"/>
        <v>347450000</v>
      </c>
      <c r="N4198">
        <v>1</v>
      </c>
      <c r="O4198">
        <v>1</v>
      </c>
      <c r="P4198">
        <f t="shared" si="260"/>
        <v>3134</v>
      </c>
      <c r="Q4198">
        <f t="shared" si="261"/>
        <v>3134</v>
      </c>
      <c r="R4198">
        <v>34000000</v>
      </c>
      <c r="T4198">
        <v>0</v>
      </c>
      <c r="U4198">
        <v>1</v>
      </c>
      <c r="V4198">
        <v>1</v>
      </c>
      <c r="W4198">
        <f t="shared" si="262"/>
        <v>2057</v>
      </c>
      <c r="Y4198">
        <v>0</v>
      </c>
      <c r="Z4198">
        <v>0</v>
      </c>
      <c r="AA4198">
        <v>0</v>
      </c>
      <c r="AE4198">
        <v>21</v>
      </c>
      <c r="AF4198" t="s">
        <v>84</v>
      </c>
      <c r="AG4198" t="s">
        <v>215</v>
      </c>
      <c r="AH4198" t="s">
        <v>762</v>
      </c>
      <c r="AI4198" t="s">
        <v>42</v>
      </c>
    </row>
    <row r="4199" spans="1:35" x14ac:dyDescent="0.25">
      <c r="A4199" s="1" t="s">
        <v>1767</v>
      </c>
      <c r="B4199" t="s">
        <v>35</v>
      </c>
      <c r="C4199" s="1" t="s">
        <v>736</v>
      </c>
      <c r="D4199">
        <v>358</v>
      </c>
      <c r="E4199">
        <v>358</v>
      </c>
      <c r="F4199" t="s">
        <v>246</v>
      </c>
      <c r="G4199" t="s">
        <v>763</v>
      </c>
      <c r="H4199" t="s">
        <v>73</v>
      </c>
      <c r="I4199" t="s">
        <v>39</v>
      </c>
      <c r="J4199">
        <v>0</v>
      </c>
      <c r="K4199">
        <v>1050000</v>
      </c>
      <c r="L4199">
        <f t="shared" si="263"/>
        <v>347450000</v>
      </c>
      <c r="N4199">
        <v>1</v>
      </c>
      <c r="O4199">
        <v>1</v>
      </c>
      <c r="P4199">
        <f t="shared" si="260"/>
        <v>3135</v>
      </c>
      <c r="Q4199">
        <f t="shared" si="261"/>
        <v>3135</v>
      </c>
      <c r="R4199">
        <v>19000000</v>
      </c>
      <c r="T4199">
        <v>0</v>
      </c>
      <c r="U4199">
        <v>1</v>
      </c>
      <c r="V4199">
        <v>1</v>
      </c>
      <c r="W4199">
        <f t="shared" si="262"/>
        <v>2058</v>
      </c>
      <c r="Y4199">
        <v>0</v>
      </c>
      <c r="Z4199">
        <v>0</v>
      </c>
      <c r="AA4199">
        <v>0</v>
      </c>
      <c r="AE4199">
        <v>15</v>
      </c>
      <c r="AF4199" t="s">
        <v>118</v>
      </c>
      <c r="AG4199" t="s">
        <v>246</v>
      </c>
      <c r="AH4199" t="s">
        <v>764</v>
      </c>
      <c r="AI4199" t="s">
        <v>42</v>
      </c>
    </row>
    <row r="4200" spans="1:35" x14ac:dyDescent="0.25">
      <c r="A4200" s="1" t="s">
        <v>1767</v>
      </c>
      <c r="B4200" t="s">
        <v>35</v>
      </c>
      <c r="C4200" s="1" t="s">
        <v>736</v>
      </c>
      <c r="D4200">
        <v>359</v>
      </c>
      <c r="E4200">
        <v>359</v>
      </c>
      <c r="F4200" t="s">
        <v>36</v>
      </c>
      <c r="G4200" t="s">
        <v>765</v>
      </c>
      <c r="H4200" t="s">
        <v>77</v>
      </c>
      <c r="I4200" t="s">
        <v>39</v>
      </c>
      <c r="J4200">
        <v>0</v>
      </c>
      <c r="K4200">
        <v>775000</v>
      </c>
      <c r="L4200">
        <f t="shared" si="263"/>
        <v>347450000</v>
      </c>
      <c r="N4200">
        <v>1</v>
      </c>
      <c r="O4200">
        <v>1</v>
      </c>
      <c r="P4200">
        <f t="shared" si="260"/>
        <v>3136</v>
      </c>
      <c r="Q4200">
        <f t="shared" si="261"/>
        <v>3136</v>
      </c>
      <c r="R4200">
        <v>13500000</v>
      </c>
      <c r="T4200">
        <v>0</v>
      </c>
      <c r="U4200">
        <v>0</v>
      </c>
      <c r="V4200">
        <v>0</v>
      </c>
      <c r="W4200">
        <f t="shared" si="262"/>
        <v>2058</v>
      </c>
      <c r="Y4200">
        <v>0</v>
      </c>
      <c r="Z4200">
        <v>0</v>
      </c>
      <c r="AA4200">
        <v>0</v>
      </c>
      <c r="AE4200">
        <v>23</v>
      </c>
      <c r="AF4200" t="s">
        <v>40</v>
      </c>
      <c r="AG4200" t="s">
        <v>36</v>
      </c>
      <c r="AH4200" t="s">
        <v>766</v>
      </c>
      <c r="AI4200" t="s">
        <v>42</v>
      </c>
    </row>
    <row r="4201" spans="1:35" x14ac:dyDescent="0.25">
      <c r="A4201" s="1" t="s">
        <v>1767</v>
      </c>
      <c r="B4201" t="s">
        <v>35</v>
      </c>
      <c r="C4201" s="1" t="s">
        <v>736</v>
      </c>
      <c r="D4201">
        <v>360</v>
      </c>
      <c r="E4201">
        <v>360</v>
      </c>
      <c r="F4201" t="s">
        <v>182</v>
      </c>
      <c r="G4201" t="s">
        <v>767</v>
      </c>
      <c r="H4201" t="s">
        <v>80</v>
      </c>
      <c r="I4201" t="s">
        <v>39</v>
      </c>
      <c r="J4201">
        <v>0</v>
      </c>
      <c r="K4201">
        <v>125000</v>
      </c>
      <c r="L4201">
        <f t="shared" si="263"/>
        <v>347450000</v>
      </c>
      <c r="N4201">
        <v>1</v>
      </c>
      <c r="O4201">
        <v>1</v>
      </c>
      <c r="P4201">
        <f t="shared" si="260"/>
        <v>3137</v>
      </c>
      <c r="Q4201">
        <f t="shared" si="261"/>
        <v>3137</v>
      </c>
      <c r="R4201">
        <v>500000</v>
      </c>
      <c r="T4201">
        <v>0</v>
      </c>
      <c r="U4201">
        <v>0</v>
      </c>
      <c r="V4201">
        <v>0</v>
      </c>
      <c r="W4201">
        <f t="shared" si="262"/>
        <v>2058</v>
      </c>
      <c r="Y4201">
        <v>0</v>
      </c>
      <c r="Z4201">
        <v>0</v>
      </c>
      <c r="AA4201">
        <v>0</v>
      </c>
      <c r="AE4201">
        <v>19</v>
      </c>
      <c r="AF4201" t="s">
        <v>51</v>
      </c>
      <c r="AG4201" t="s">
        <v>182</v>
      </c>
      <c r="AH4201" t="s">
        <v>768</v>
      </c>
      <c r="AI4201" t="s">
        <v>42</v>
      </c>
    </row>
    <row r="4202" spans="1:35" x14ac:dyDescent="0.25">
      <c r="A4202" s="1" t="s">
        <v>1768</v>
      </c>
      <c r="B4202" t="s">
        <v>35</v>
      </c>
      <c r="C4202" s="1" t="s">
        <v>736</v>
      </c>
      <c r="D4202">
        <v>341</v>
      </c>
      <c r="E4202">
        <v>341</v>
      </c>
      <c r="F4202" t="s">
        <v>124</v>
      </c>
      <c r="G4202" t="s">
        <v>737</v>
      </c>
      <c r="H4202" t="s">
        <v>102</v>
      </c>
      <c r="I4202" t="s">
        <v>39</v>
      </c>
      <c r="J4202">
        <v>0</v>
      </c>
      <c r="K4202">
        <v>375000</v>
      </c>
      <c r="L4202">
        <f t="shared" si="263"/>
        <v>347450000</v>
      </c>
      <c r="N4202">
        <v>1</v>
      </c>
      <c r="O4202">
        <v>1</v>
      </c>
      <c r="P4202">
        <f t="shared" si="260"/>
        <v>3138</v>
      </c>
      <c r="Q4202">
        <f t="shared" si="261"/>
        <v>3138</v>
      </c>
      <c r="R4202">
        <v>5500000</v>
      </c>
      <c r="T4202">
        <v>0</v>
      </c>
      <c r="U4202">
        <v>0</v>
      </c>
      <c r="V4202">
        <v>0</v>
      </c>
      <c r="W4202">
        <f t="shared" si="262"/>
        <v>2058</v>
      </c>
      <c r="Y4202">
        <v>0</v>
      </c>
      <c r="Z4202">
        <v>0</v>
      </c>
      <c r="AA4202">
        <v>0</v>
      </c>
      <c r="AE4202">
        <v>15</v>
      </c>
      <c r="AF4202" t="s">
        <v>118</v>
      </c>
      <c r="AG4202" t="s">
        <v>124</v>
      </c>
      <c r="AH4202" t="s">
        <v>738</v>
      </c>
      <c r="AI4202" t="s">
        <v>42</v>
      </c>
    </row>
    <row r="4203" spans="1:35" x14ac:dyDescent="0.25">
      <c r="A4203" s="1" t="s">
        <v>1768</v>
      </c>
      <c r="B4203" t="s">
        <v>35</v>
      </c>
      <c r="C4203" s="1" t="s">
        <v>736</v>
      </c>
      <c r="D4203">
        <v>342</v>
      </c>
      <c r="E4203">
        <v>342</v>
      </c>
      <c r="F4203" t="s">
        <v>82</v>
      </c>
      <c r="G4203" t="s">
        <v>355</v>
      </c>
      <c r="H4203" t="s">
        <v>105</v>
      </c>
      <c r="I4203" t="s">
        <v>39</v>
      </c>
      <c r="J4203">
        <v>0</v>
      </c>
      <c r="K4203">
        <v>275000</v>
      </c>
      <c r="L4203">
        <f t="shared" si="263"/>
        <v>347450000</v>
      </c>
      <c r="N4203">
        <v>1</v>
      </c>
      <c r="O4203">
        <v>1</v>
      </c>
      <c r="P4203">
        <f t="shared" si="260"/>
        <v>3139</v>
      </c>
      <c r="Q4203">
        <f t="shared" si="261"/>
        <v>3139</v>
      </c>
      <c r="R4203">
        <v>3500000</v>
      </c>
      <c r="T4203">
        <v>0</v>
      </c>
      <c r="U4203">
        <v>1</v>
      </c>
      <c r="V4203">
        <v>1</v>
      </c>
      <c r="W4203">
        <f t="shared" si="262"/>
        <v>2059</v>
      </c>
      <c r="Y4203">
        <v>0</v>
      </c>
      <c r="Z4203">
        <v>0</v>
      </c>
      <c r="AA4203">
        <v>0</v>
      </c>
      <c r="AE4203">
        <v>21</v>
      </c>
      <c r="AF4203" t="s">
        <v>84</v>
      </c>
      <c r="AG4203" t="s">
        <v>82</v>
      </c>
      <c r="AH4203" t="s">
        <v>739</v>
      </c>
      <c r="AI4203" t="s">
        <v>42</v>
      </c>
    </row>
    <row r="4204" spans="1:35" x14ac:dyDescent="0.25">
      <c r="A4204" s="1" t="s">
        <v>1768</v>
      </c>
      <c r="B4204" t="s">
        <v>35</v>
      </c>
      <c r="C4204" s="1" t="s">
        <v>736</v>
      </c>
      <c r="D4204">
        <v>343</v>
      </c>
      <c r="E4204">
        <v>343</v>
      </c>
      <c r="F4204" t="s">
        <v>170</v>
      </c>
      <c r="G4204" t="s">
        <v>740</v>
      </c>
      <c r="H4204" t="s">
        <v>109</v>
      </c>
      <c r="I4204" t="s">
        <v>39</v>
      </c>
      <c r="J4204">
        <v>0</v>
      </c>
      <c r="K4204">
        <v>275000</v>
      </c>
      <c r="L4204">
        <f t="shared" si="263"/>
        <v>347450000</v>
      </c>
      <c r="N4204">
        <v>1</v>
      </c>
      <c r="O4204">
        <v>1</v>
      </c>
      <c r="P4204">
        <f t="shared" si="260"/>
        <v>3140</v>
      </c>
      <c r="Q4204">
        <f t="shared" si="261"/>
        <v>3140</v>
      </c>
      <c r="R4204">
        <v>3500000</v>
      </c>
      <c r="T4204">
        <v>0</v>
      </c>
      <c r="U4204">
        <v>1</v>
      </c>
      <c r="V4204">
        <v>1</v>
      </c>
      <c r="W4204">
        <f t="shared" si="262"/>
        <v>2060</v>
      </c>
      <c r="Y4204">
        <v>0</v>
      </c>
      <c r="Z4204">
        <v>0</v>
      </c>
      <c r="AA4204">
        <v>0</v>
      </c>
      <c r="AE4204">
        <v>23</v>
      </c>
      <c r="AF4204" t="s">
        <v>40</v>
      </c>
      <c r="AG4204" t="s">
        <v>170</v>
      </c>
      <c r="AH4204" t="s">
        <v>741</v>
      </c>
      <c r="AI4204" t="s">
        <v>42</v>
      </c>
    </row>
    <row r="4205" spans="1:35" x14ac:dyDescent="0.25">
      <c r="A4205" s="1" t="s">
        <v>1768</v>
      </c>
      <c r="B4205" t="s">
        <v>35</v>
      </c>
      <c r="C4205" s="1" t="s">
        <v>736</v>
      </c>
      <c r="D4205">
        <v>344</v>
      </c>
      <c r="E4205">
        <v>344</v>
      </c>
      <c r="F4205" t="s">
        <v>93</v>
      </c>
      <c r="G4205" t="s">
        <v>742</v>
      </c>
      <c r="H4205" t="s">
        <v>113</v>
      </c>
      <c r="I4205" t="s">
        <v>39</v>
      </c>
      <c r="J4205">
        <v>0</v>
      </c>
      <c r="K4205">
        <v>125000</v>
      </c>
      <c r="L4205">
        <f t="shared" si="263"/>
        <v>347450000</v>
      </c>
      <c r="N4205">
        <v>0</v>
      </c>
      <c r="O4205">
        <v>0</v>
      </c>
      <c r="P4205">
        <f t="shared" si="260"/>
        <v>3140</v>
      </c>
      <c r="Q4205">
        <f t="shared" si="261"/>
        <v>3140</v>
      </c>
      <c r="R4205">
        <v>500000</v>
      </c>
      <c r="T4205">
        <v>0</v>
      </c>
      <c r="U4205">
        <v>1</v>
      </c>
      <c r="V4205">
        <v>1</v>
      </c>
      <c r="W4205">
        <f t="shared" si="262"/>
        <v>2061</v>
      </c>
      <c r="Y4205">
        <v>0</v>
      </c>
      <c r="Z4205">
        <v>0</v>
      </c>
      <c r="AA4205">
        <v>0</v>
      </c>
      <c r="AE4205">
        <v>17</v>
      </c>
      <c r="AF4205" t="s">
        <v>96</v>
      </c>
      <c r="AG4205" t="s">
        <v>93</v>
      </c>
      <c r="AH4205" t="s">
        <v>743</v>
      </c>
      <c r="AI4205" t="s">
        <v>42</v>
      </c>
    </row>
    <row r="4206" spans="1:35" x14ac:dyDescent="0.25">
      <c r="A4206" s="1" t="s">
        <v>1768</v>
      </c>
      <c r="B4206" t="s">
        <v>35</v>
      </c>
      <c r="C4206" s="1" t="s">
        <v>736</v>
      </c>
      <c r="D4206">
        <v>345</v>
      </c>
      <c r="E4206">
        <v>345</v>
      </c>
      <c r="F4206" t="s">
        <v>240</v>
      </c>
      <c r="G4206" t="s">
        <v>648</v>
      </c>
      <c r="H4206" t="s">
        <v>117</v>
      </c>
      <c r="I4206" t="s">
        <v>39</v>
      </c>
      <c r="J4206">
        <v>0</v>
      </c>
      <c r="K4206">
        <v>775000</v>
      </c>
      <c r="L4206">
        <f t="shared" si="263"/>
        <v>347450000</v>
      </c>
      <c r="N4206">
        <v>1</v>
      </c>
      <c r="O4206">
        <v>1</v>
      </c>
      <c r="P4206">
        <f t="shared" si="260"/>
        <v>3141</v>
      </c>
      <c r="Q4206">
        <f t="shared" si="261"/>
        <v>3141</v>
      </c>
      <c r="R4206">
        <v>13500000</v>
      </c>
      <c r="T4206">
        <v>0</v>
      </c>
      <c r="U4206">
        <v>1</v>
      </c>
      <c r="V4206">
        <v>1</v>
      </c>
      <c r="W4206">
        <f t="shared" si="262"/>
        <v>2062</v>
      </c>
      <c r="Y4206">
        <v>0</v>
      </c>
      <c r="Z4206">
        <v>0</v>
      </c>
      <c r="AA4206">
        <v>0</v>
      </c>
      <c r="AE4206">
        <v>15</v>
      </c>
      <c r="AF4206" t="s">
        <v>118</v>
      </c>
      <c r="AG4206" t="s">
        <v>240</v>
      </c>
      <c r="AH4206" t="s">
        <v>744</v>
      </c>
      <c r="AI4206" t="s">
        <v>42</v>
      </c>
    </row>
    <row r="4207" spans="1:35" x14ac:dyDescent="0.25">
      <c r="A4207" s="1" t="s">
        <v>1768</v>
      </c>
      <c r="B4207" t="s">
        <v>35</v>
      </c>
      <c r="C4207" s="1" t="s">
        <v>736</v>
      </c>
      <c r="D4207">
        <v>346</v>
      </c>
      <c r="E4207">
        <v>346</v>
      </c>
      <c r="F4207" t="s">
        <v>86</v>
      </c>
      <c r="G4207" t="s">
        <v>221</v>
      </c>
      <c r="H4207" t="s">
        <v>122</v>
      </c>
      <c r="I4207" t="s">
        <v>39</v>
      </c>
      <c r="J4207">
        <v>0</v>
      </c>
      <c r="K4207">
        <v>2050000</v>
      </c>
      <c r="L4207">
        <f t="shared" si="263"/>
        <v>347450000</v>
      </c>
      <c r="N4207">
        <v>1</v>
      </c>
      <c r="O4207">
        <v>1</v>
      </c>
      <c r="P4207">
        <f t="shared" si="260"/>
        <v>3142</v>
      </c>
      <c r="Q4207">
        <f t="shared" si="261"/>
        <v>3142</v>
      </c>
      <c r="R4207">
        <v>39000000</v>
      </c>
      <c r="T4207">
        <v>0</v>
      </c>
      <c r="U4207">
        <v>1</v>
      </c>
      <c r="V4207">
        <v>1</v>
      </c>
      <c r="W4207">
        <f t="shared" si="262"/>
        <v>2063</v>
      </c>
      <c r="Y4207">
        <v>0</v>
      </c>
      <c r="Z4207">
        <v>0</v>
      </c>
      <c r="AA4207">
        <v>0</v>
      </c>
      <c r="AE4207">
        <v>23</v>
      </c>
      <c r="AF4207" t="s">
        <v>40</v>
      </c>
      <c r="AG4207" t="s">
        <v>86</v>
      </c>
      <c r="AH4207" t="s">
        <v>745</v>
      </c>
      <c r="AI4207" t="s">
        <v>42</v>
      </c>
    </row>
    <row r="4208" spans="1:35" x14ac:dyDescent="0.25">
      <c r="A4208" s="1" t="s">
        <v>1768</v>
      </c>
      <c r="B4208" t="s">
        <v>35</v>
      </c>
      <c r="C4208" s="1" t="s">
        <v>736</v>
      </c>
      <c r="D4208">
        <v>347</v>
      </c>
      <c r="E4208">
        <v>347</v>
      </c>
      <c r="F4208" t="s">
        <v>215</v>
      </c>
      <c r="G4208" t="s">
        <v>746</v>
      </c>
      <c r="H4208" t="s">
        <v>126</v>
      </c>
      <c r="I4208" t="s">
        <v>39</v>
      </c>
      <c r="J4208">
        <v>0</v>
      </c>
      <c r="K4208">
        <v>525000</v>
      </c>
      <c r="L4208">
        <f t="shared" si="263"/>
        <v>347450000</v>
      </c>
      <c r="N4208">
        <v>1</v>
      </c>
      <c r="O4208">
        <v>1</v>
      </c>
      <c r="P4208">
        <f t="shared" si="260"/>
        <v>3143</v>
      </c>
      <c r="Q4208">
        <f t="shared" si="261"/>
        <v>3143</v>
      </c>
      <c r="R4208">
        <v>8500000</v>
      </c>
      <c r="T4208">
        <v>0</v>
      </c>
      <c r="U4208">
        <v>1</v>
      </c>
      <c r="V4208">
        <v>1</v>
      </c>
      <c r="W4208">
        <f t="shared" si="262"/>
        <v>2064</v>
      </c>
      <c r="Y4208">
        <v>0</v>
      </c>
      <c r="Z4208">
        <v>0</v>
      </c>
      <c r="AA4208">
        <v>0</v>
      </c>
      <c r="AE4208">
        <v>21</v>
      </c>
      <c r="AF4208" t="s">
        <v>84</v>
      </c>
      <c r="AG4208" t="s">
        <v>215</v>
      </c>
      <c r="AH4208" t="s">
        <v>747</v>
      </c>
      <c r="AI4208" t="s">
        <v>42</v>
      </c>
    </row>
    <row r="4209" spans="1:35" x14ac:dyDescent="0.25">
      <c r="A4209" s="1" t="s">
        <v>1768</v>
      </c>
      <c r="B4209" t="s">
        <v>35</v>
      </c>
      <c r="C4209" s="1" t="s">
        <v>736</v>
      </c>
      <c r="D4209">
        <v>348</v>
      </c>
      <c r="E4209">
        <v>348</v>
      </c>
      <c r="F4209" t="s">
        <v>120</v>
      </c>
      <c r="G4209" t="s">
        <v>748</v>
      </c>
      <c r="H4209" t="s">
        <v>129</v>
      </c>
      <c r="I4209" t="s">
        <v>39</v>
      </c>
      <c r="J4209">
        <v>0</v>
      </c>
      <c r="K4209">
        <v>1050000</v>
      </c>
      <c r="L4209">
        <f t="shared" si="263"/>
        <v>347450000</v>
      </c>
      <c r="N4209">
        <v>1</v>
      </c>
      <c r="O4209">
        <v>1</v>
      </c>
      <c r="P4209">
        <f t="shared" si="260"/>
        <v>3144</v>
      </c>
      <c r="Q4209">
        <f t="shared" si="261"/>
        <v>3144</v>
      </c>
      <c r="R4209">
        <v>19000000</v>
      </c>
      <c r="T4209">
        <v>0</v>
      </c>
      <c r="U4209">
        <v>0</v>
      </c>
      <c r="V4209">
        <v>0</v>
      </c>
      <c r="W4209">
        <f t="shared" si="262"/>
        <v>2064</v>
      </c>
      <c r="Y4209">
        <v>0</v>
      </c>
      <c r="Z4209">
        <v>0</v>
      </c>
      <c r="AA4209">
        <v>0</v>
      </c>
      <c r="AE4209">
        <v>17</v>
      </c>
      <c r="AF4209" t="s">
        <v>96</v>
      </c>
      <c r="AG4209" t="s">
        <v>120</v>
      </c>
      <c r="AH4209" t="s">
        <v>749</v>
      </c>
      <c r="AI4209" t="s">
        <v>42</v>
      </c>
    </row>
    <row r="4210" spans="1:35" x14ac:dyDescent="0.25">
      <c r="A4210" s="1" t="s">
        <v>1768</v>
      </c>
      <c r="B4210" t="s">
        <v>35</v>
      </c>
      <c r="C4210" s="1" t="s">
        <v>736</v>
      </c>
      <c r="D4210">
        <v>349</v>
      </c>
      <c r="E4210">
        <v>349</v>
      </c>
      <c r="F4210" t="s">
        <v>248</v>
      </c>
      <c r="G4210" t="s">
        <v>594</v>
      </c>
      <c r="H4210" t="s">
        <v>132</v>
      </c>
      <c r="I4210" t="s">
        <v>39</v>
      </c>
      <c r="J4210">
        <v>0</v>
      </c>
      <c r="K4210">
        <v>125000</v>
      </c>
      <c r="L4210">
        <f t="shared" si="263"/>
        <v>347450000</v>
      </c>
      <c r="N4210">
        <v>0</v>
      </c>
      <c r="O4210">
        <v>0</v>
      </c>
      <c r="P4210">
        <f t="shared" si="260"/>
        <v>3144</v>
      </c>
      <c r="Q4210">
        <f t="shared" si="261"/>
        <v>3144</v>
      </c>
      <c r="R4210">
        <v>500000</v>
      </c>
      <c r="T4210">
        <v>0</v>
      </c>
      <c r="U4210">
        <v>0</v>
      </c>
      <c r="V4210">
        <v>0</v>
      </c>
      <c r="W4210">
        <f t="shared" si="262"/>
        <v>2064</v>
      </c>
      <c r="Y4210">
        <v>0</v>
      </c>
      <c r="Z4210">
        <v>0</v>
      </c>
      <c r="AA4210">
        <v>0</v>
      </c>
      <c r="AE4210">
        <v>17</v>
      </c>
      <c r="AF4210" t="s">
        <v>96</v>
      </c>
      <c r="AG4210" t="s">
        <v>248</v>
      </c>
      <c r="AH4210" t="s">
        <v>750</v>
      </c>
      <c r="AI4210" t="s">
        <v>42</v>
      </c>
    </row>
    <row r="4211" spans="1:35" x14ac:dyDescent="0.25">
      <c r="A4211" s="1" t="s">
        <v>1768</v>
      </c>
      <c r="B4211" t="s">
        <v>35</v>
      </c>
      <c r="C4211" s="1" t="s">
        <v>736</v>
      </c>
      <c r="D4211">
        <v>350</v>
      </c>
      <c r="E4211">
        <v>350</v>
      </c>
      <c r="F4211" t="s">
        <v>111</v>
      </c>
      <c r="G4211" t="s">
        <v>121</v>
      </c>
      <c r="H4211" t="s">
        <v>135</v>
      </c>
      <c r="I4211" t="s">
        <v>39</v>
      </c>
      <c r="J4211">
        <v>0</v>
      </c>
      <c r="K4211">
        <v>525000</v>
      </c>
      <c r="L4211">
        <f t="shared" si="263"/>
        <v>347450000</v>
      </c>
      <c r="N4211">
        <v>1</v>
      </c>
      <c r="O4211">
        <v>1</v>
      </c>
      <c r="P4211">
        <f t="shared" si="260"/>
        <v>3145</v>
      </c>
      <c r="Q4211">
        <f t="shared" si="261"/>
        <v>3145</v>
      </c>
      <c r="R4211">
        <v>8500000</v>
      </c>
      <c r="T4211">
        <v>0</v>
      </c>
      <c r="U4211">
        <v>1</v>
      </c>
      <c r="V4211">
        <v>1</v>
      </c>
      <c r="W4211">
        <f t="shared" si="262"/>
        <v>2065</v>
      </c>
      <c r="Y4211">
        <v>0</v>
      </c>
      <c r="Z4211">
        <v>0</v>
      </c>
      <c r="AA4211">
        <v>0</v>
      </c>
      <c r="AE4211">
        <v>20</v>
      </c>
      <c r="AF4211" t="s">
        <v>46</v>
      </c>
      <c r="AG4211" t="s">
        <v>111</v>
      </c>
      <c r="AH4211" t="s">
        <v>751</v>
      </c>
      <c r="AI4211" t="s">
        <v>42</v>
      </c>
    </row>
    <row r="4212" spans="1:35" x14ac:dyDescent="0.25">
      <c r="A4212" s="1" t="s">
        <v>1768</v>
      </c>
      <c r="B4212" t="s">
        <v>35</v>
      </c>
      <c r="C4212" s="1" t="s">
        <v>736</v>
      </c>
      <c r="D4212">
        <v>351</v>
      </c>
      <c r="E4212">
        <v>351</v>
      </c>
      <c r="F4212" t="s">
        <v>43</v>
      </c>
      <c r="G4212" t="s">
        <v>752</v>
      </c>
      <c r="H4212" t="s">
        <v>38</v>
      </c>
      <c r="I4212" t="s">
        <v>39</v>
      </c>
      <c r="J4212">
        <v>0</v>
      </c>
      <c r="K4212">
        <v>125000</v>
      </c>
      <c r="L4212">
        <f t="shared" si="263"/>
        <v>347450000</v>
      </c>
      <c r="N4212">
        <v>0</v>
      </c>
      <c r="O4212">
        <v>0</v>
      </c>
      <c r="P4212">
        <f t="shared" si="260"/>
        <v>3145</v>
      </c>
      <c r="Q4212">
        <f t="shared" si="261"/>
        <v>3145</v>
      </c>
      <c r="R4212">
        <v>500000</v>
      </c>
      <c r="T4212">
        <v>0</v>
      </c>
      <c r="U4212">
        <v>1</v>
      </c>
      <c r="V4212">
        <v>1</v>
      </c>
      <c r="W4212">
        <f t="shared" si="262"/>
        <v>2066</v>
      </c>
      <c r="Y4212">
        <v>0</v>
      </c>
      <c r="Z4212">
        <v>0</v>
      </c>
      <c r="AA4212">
        <v>0</v>
      </c>
      <c r="AE4212">
        <v>20</v>
      </c>
      <c r="AF4212" t="s">
        <v>46</v>
      </c>
      <c r="AG4212" t="s">
        <v>43</v>
      </c>
      <c r="AH4212" t="s">
        <v>753</v>
      </c>
      <c r="AI4212" t="s">
        <v>42</v>
      </c>
    </row>
    <row r="4213" spans="1:35" x14ac:dyDescent="0.25">
      <c r="A4213" s="1" t="s">
        <v>1768</v>
      </c>
      <c r="B4213" t="s">
        <v>35</v>
      </c>
      <c r="C4213" s="1" t="s">
        <v>736</v>
      </c>
      <c r="D4213">
        <v>352</v>
      </c>
      <c r="E4213">
        <v>352</v>
      </c>
      <c r="F4213" t="s">
        <v>147</v>
      </c>
      <c r="G4213" t="s">
        <v>754</v>
      </c>
      <c r="H4213" t="s">
        <v>45</v>
      </c>
      <c r="I4213" t="s">
        <v>39</v>
      </c>
      <c r="J4213">
        <v>0</v>
      </c>
      <c r="K4213">
        <v>1550000</v>
      </c>
      <c r="L4213">
        <f t="shared" si="263"/>
        <v>347450000</v>
      </c>
      <c r="N4213">
        <v>1</v>
      </c>
      <c r="O4213">
        <v>1</v>
      </c>
      <c r="P4213">
        <f t="shared" si="260"/>
        <v>3146</v>
      </c>
      <c r="Q4213">
        <f t="shared" si="261"/>
        <v>3146</v>
      </c>
      <c r="R4213">
        <v>29000000</v>
      </c>
      <c r="T4213">
        <v>0</v>
      </c>
      <c r="U4213">
        <v>1</v>
      </c>
      <c r="V4213">
        <v>1</v>
      </c>
      <c r="W4213">
        <f t="shared" si="262"/>
        <v>2067</v>
      </c>
      <c r="Y4213">
        <v>0</v>
      </c>
      <c r="Z4213">
        <v>0</v>
      </c>
      <c r="AA4213">
        <v>0</v>
      </c>
      <c r="AE4213">
        <v>22</v>
      </c>
      <c r="AF4213" t="s">
        <v>56</v>
      </c>
      <c r="AG4213" t="s">
        <v>147</v>
      </c>
      <c r="AH4213" t="s">
        <v>755</v>
      </c>
      <c r="AI4213" t="s">
        <v>42</v>
      </c>
    </row>
    <row r="4214" spans="1:35" x14ac:dyDescent="0.25">
      <c r="A4214" s="1" t="s">
        <v>1768</v>
      </c>
      <c r="B4214" t="s">
        <v>35</v>
      </c>
      <c r="C4214" s="1" t="s">
        <v>736</v>
      </c>
      <c r="D4214">
        <v>353</v>
      </c>
      <c r="E4214">
        <v>353</v>
      </c>
      <c r="F4214" t="s">
        <v>182</v>
      </c>
      <c r="G4214" t="s">
        <v>756</v>
      </c>
      <c r="H4214" t="s">
        <v>50</v>
      </c>
      <c r="I4214" t="s">
        <v>39</v>
      </c>
      <c r="J4214">
        <v>0</v>
      </c>
      <c r="K4214">
        <v>775000</v>
      </c>
      <c r="L4214">
        <f t="shared" si="263"/>
        <v>347450000</v>
      </c>
      <c r="N4214">
        <v>0</v>
      </c>
      <c r="O4214">
        <v>0</v>
      </c>
      <c r="P4214">
        <f t="shared" si="260"/>
        <v>3146</v>
      </c>
      <c r="Q4214">
        <f t="shared" si="261"/>
        <v>3146</v>
      </c>
      <c r="R4214">
        <v>13500000</v>
      </c>
      <c r="T4214">
        <v>0</v>
      </c>
      <c r="U4214">
        <v>1</v>
      </c>
      <c r="V4214">
        <v>1</v>
      </c>
      <c r="W4214">
        <f t="shared" si="262"/>
        <v>2068</v>
      </c>
      <c r="Y4214">
        <v>0</v>
      </c>
      <c r="Z4214">
        <v>0</v>
      </c>
      <c r="AA4214">
        <v>0</v>
      </c>
      <c r="AE4214">
        <v>19</v>
      </c>
      <c r="AF4214" t="s">
        <v>51</v>
      </c>
      <c r="AG4214" t="s">
        <v>182</v>
      </c>
      <c r="AH4214" t="s">
        <v>757</v>
      </c>
      <c r="AI4214" t="s">
        <v>42</v>
      </c>
    </row>
    <row r="4215" spans="1:35" x14ac:dyDescent="0.25">
      <c r="A4215" s="1" t="s">
        <v>1768</v>
      </c>
      <c r="B4215" t="s">
        <v>35</v>
      </c>
      <c r="C4215" s="1" t="s">
        <v>736</v>
      </c>
      <c r="D4215">
        <v>354</v>
      </c>
      <c r="E4215">
        <v>354</v>
      </c>
      <c r="F4215" t="s">
        <v>206</v>
      </c>
      <c r="G4215" t="s">
        <v>612</v>
      </c>
      <c r="H4215" t="s">
        <v>55</v>
      </c>
      <c r="I4215" t="s">
        <v>39</v>
      </c>
      <c r="J4215">
        <v>0</v>
      </c>
      <c r="K4215">
        <v>275000</v>
      </c>
      <c r="L4215">
        <f t="shared" si="263"/>
        <v>347450000</v>
      </c>
      <c r="N4215">
        <v>0</v>
      </c>
      <c r="O4215">
        <v>0</v>
      </c>
      <c r="P4215">
        <f t="shared" si="260"/>
        <v>3146</v>
      </c>
      <c r="Q4215">
        <f t="shared" si="261"/>
        <v>3146</v>
      </c>
      <c r="R4215">
        <v>3500000</v>
      </c>
      <c r="T4215">
        <v>0</v>
      </c>
      <c r="U4215">
        <v>1</v>
      </c>
      <c r="V4215">
        <v>1</v>
      </c>
      <c r="W4215">
        <f t="shared" si="262"/>
        <v>2069</v>
      </c>
      <c r="Y4215">
        <v>0</v>
      </c>
      <c r="Z4215">
        <v>0</v>
      </c>
      <c r="AA4215">
        <v>0</v>
      </c>
      <c r="AE4215">
        <v>23</v>
      </c>
      <c r="AF4215" t="s">
        <v>40</v>
      </c>
      <c r="AG4215" t="s">
        <v>206</v>
      </c>
      <c r="AH4215" t="s">
        <v>758</v>
      </c>
      <c r="AI4215" t="s">
        <v>42</v>
      </c>
    </row>
    <row r="4216" spans="1:35" x14ac:dyDescent="0.25">
      <c r="A4216" s="1" t="s">
        <v>1768</v>
      </c>
      <c r="B4216" t="s">
        <v>35</v>
      </c>
      <c r="C4216" s="1" t="s">
        <v>736</v>
      </c>
      <c r="D4216">
        <v>355</v>
      </c>
      <c r="E4216">
        <v>355</v>
      </c>
      <c r="F4216" t="s">
        <v>246</v>
      </c>
      <c r="G4216" t="s">
        <v>72</v>
      </c>
      <c r="H4216" t="s">
        <v>60</v>
      </c>
      <c r="I4216" t="s">
        <v>39</v>
      </c>
      <c r="J4216">
        <v>0</v>
      </c>
      <c r="K4216">
        <v>1550000</v>
      </c>
      <c r="L4216">
        <f t="shared" si="263"/>
        <v>347450000</v>
      </c>
      <c r="N4216">
        <v>1</v>
      </c>
      <c r="O4216">
        <v>1</v>
      </c>
      <c r="P4216">
        <f t="shared" si="260"/>
        <v>3147</v>
      </c>
      <c r="Q4216">
        <f t="shared" si="261"/>
        <v>3147</v>
      </c>
      <c r="R4216">
        <v>29000000</v>
      </c>
      <c r="T4216">
        <v>0</v>
      </c>
      <c r="U4216">
        <v>0</v>
      </c>
      <c r="V4216">
        <v>0</v>
      </c>
      <c r="W4216">
        <f t="shared" si="262"/>
        <v>2069</v>
      </c>
      <c r="Y4216">
        <v>0</v>
      </c>
      <c r="Z4216">
        <v>0</v>
      </c>
      <c r="AA4216">
        <v>0</v>
      </c>
      <c r="AE4216">
        <v>15</v>
      </c>
      <c r="AF4216" t="s">
        <v>118</v>
      </c>
      <c r="AG4216" t="s">
        <v>246</v>
      </c>
      <c r="AH4216" t="s">
        <v>759</v>
      </c>
      <c r="AI4216" t="s">
        <v>42</v>
      </c>
    </row>
    <row r="4217" spans="1:35" x14ac:dyDescent="0.25">
      <c r="A4217" s="1" t="s">
        <v>1768</v>
      </c>
      <c r="B4217" t="s">
        <v>35</v>
      </c>
      <c r="C4217" s="1" t="s">
        <v>736</v>
      </c>
      <c r="D4217">
        <v>356</v>
      </c>
      <c r="E4217">
        <v>356</v>
      </c>
      <c r="F4217" t="s">
        <v>475</v>
      </c>
      <c r="G4217" t="s">
        <v>439</v>
      </c>
      <c r="H4217" t="s">
        <v>65</v>
      </c>
      <c r="I4217" t="s">
        <v>39</v>
      </c>
      <c r="J4217">
        <v>0</v>
      </c>
      <c r="K4217">
        <v>375000</v>
      </c>
      <c r="L4217">
        <f t="shared" si="263"/>
        <v>347450000</v>
      </c>
      <c r="N4217">
        <v>0</v>
      </c>
      <c r="O4217">
        <v>0</v>
      </c>
      <c r="P4217">
        <f t="shared" si="260"/>
        <v>3147</v>
      </c>
      <c r="Q4217">
        <f t="shared" si="261"/>
        <v>3147</v>
      </c>
      <c r="R4217">
        <v>5500000</v>
      </c>
      <c r="T4217">
        <v>0</v>
      </c>
      <c r="U4217">
        <v>1</v>
      </c>
      <c r="V4217">
        <v>1</v>
      </c>
      <c r="W4217">
        <f t="shared" si="262"/>
        <v>2070</v>
      </c>
      <c r="Y4217">
        <v>0</v>
      </c>
      <c r="Z4217">
        <v>0</v>
      </c>
      <c r="AA4217">
        <v>0</v>
      </c>
      <c r="AE4217">
        <v>16</v>
      </c>
      <c r="AF4217" t="s">
        <v>61</v>
      </c>
      <c r="AG4217" t="s">
        <v>475</v>
      </c>
      <c r="AH4217" t="s">
        <v>760</v>
      </c>
      <c r="AI4217" t="s">
        <v>42</v>
      </c>
    </row>
    <row r="4218" spans="1:35" x14ac:dyDescent="0.25">
      <c r="A4218" s="1" t="s">
        <v>1768</v>
      </c>
      <c r="B4218" t="s">
        <v>35</v>
      </c>
      <c r="C4218" s="1" t="s">
        <v>736</v>
      </c>
      <c r="D4218">
        <v>357</v>
      </c>
      <c r="E4218">
        <v>357</v>
      </c>
      <c r="F4218" t="s">
        <v>215</v>
      </c>
      <c r="G4218" t="s">
        <v>761</v>
      </c>
      <c r="H4218" t="s">
        <v>69</v>
      </c>
      <c r="I4218" t="s">
        <v>39</v>
      </c>
      <c r="J4218">
        <v>0</v>
      </c>
      <c r="K4218">
        <v>1800000</v>
      </c>
      <c r="L4218">
        <f t="shared" si="263"/>
        <v>347450000</v>
      </c>
      <c r="N4218">
        <v>1</v>
      </c>
      <c r="O4218">
        <v>1</v>
      </c>
      <c r="P4218">
        <f t="shared" si="260"/>
        <v>3148</v>
      </c>
      <c r="Q4218">
        <f t="shared" si="261"/>
        <v>3148</v>
      </c>
      <c r="R4218">
        <v>34000000</v>
      </c>
      <c r="T4218">
        <v>0</v>
      </c>
      <c r="U4218">
        <v>1</v>
      </c>
      <c r="V4218">
        <v>1</v>
      </c>
      <c r="W4218">
        <f t="shared" si="262"/>
        <v>2071</v>
      </c>
      <c r="Y4218">
        <v>0</v>
      </c>
      <c r="Z4218">
        <v>0</v>
      </c>
      <c r="AA4218">
        <v>0</v>
      </c>
      <c r="AE4218">
        <v>21</v>
      </c>
      <c r="AF4218" t="s">
        <v>84</v>
      </c>
      <c r="AG4218" t="s">
        <v>215</v>
      </c>
      <c r="AH4218" t="s">
        <v>762</v>
      </c>
      <c r="AI4218" t="s">
        <v>42</v>
      </c>
    </row>
    <row r="4219" spans="1:35" x14ac:dyDescent="0.25">
      <c r="A4219" s="1" t="s">
        <v>1768</v>
      </c>
      <c r="B4219" t="s">
        <v>35</v>
      </c>
      <c r="C4219" s="1" t="s">
        <v>736</v>
      </c>
      <c r="D4219">
        <v>358</v>
      </c>
      <c r="E4219">
        <v>358</v>
      </c>
      <c r="F4219" t="s">
        <v>246</v>
      </c>
      <c r="G4219" t="s">
        <v>763</v>
      </c>
      <c r="H4219" t="s">
        <v>73</v>
      </c>
      <c r="I4219" t="s">
        <v>39</v>
      </c>
      <c r="J4219">
        <v>0</v>
      </c>
      <c r="K4219">
        <v>1050000</v>
      </c>
      <c r="L4219">
        <f t="shared" si="263"/>
        <v>347450000</v>
      </c>
      <c r="N4219">
        <v>0</v>
      </c>
      <c r="O4219">
        <v>0</v>
      </c>
      <c r="P4219">
        <f t="shared" si="260"/>
        <v>3148</v>
      </c>
      <c r="Q4219">
        <f t="shared" si="261"/>
        <v>3148</v>
      </c>
      <c r="R4219">
        <v>19000000</v>
      </c>
      <c r="T4219">
        <v>0</v>
      </c>
      <c r="U4219">
        <v>0</v>
      </c>
      <c r="V4219">
        <v>0</v>
      </c>
      <c r="W4219">
        <f t="shared" si="262"/>
        <v>2071</v>
      </c>
      <c r="Y4219">
        <v>0</v>
      </c>
      <c r="Z4219">
        <v>0</v>
      </c>
      <c r="AA4219">
        <v>0</v>
      </c>
      <c r="AE4219">
        <v>15</v>
      </c>
      <c r="AF4219" t="s">
        <v>118</v>
      </c>
      <c r="AG4219" t="s">
        <v>246</v>
      </c>
      <c r="AH4219" t="s">
        <v>764</v>
      </c>
      <c r="AI4219" t="s">
        <v>42</v>
      </c>
    </row>
    <row r="4220" spans="1:35" x14ac:dyDescent="0.25">
      <c r="A4220" s="1" t="s">
        <v>1768</v>
      </c>
      <c r="B4220" t="s">
        <v>35</v>
      </c>
      <c r="C4220" s="1" t="s">
        <v>736</v>
      </c>
      <c r="D4220">
        <v>359</v>
      </c>
      <c r="E4220">
        <v>359</v>
      </c>
      <c r="F4220" t="s">
        <v>36</v>
      </c>
      <c r="G4220" t="s">
        <v>765</v>
      </c>
      <c r="H4220" t="s">
        <v>77</v>
      </c>
      <c r="I4220" t="s">
        <v>39</v>
      </c>
      <c r="J4220">
        <v>0</v>
      </c>
      <c r="K4220">
        <v>775000</v>
      </c>
      <c r="L4220">
        <f t="shared" si="263"/>
        <v>347450000</v>
      </c>
      <c r="N4220">
        <v>0</v>
      </c>
      <c r="O4220">
        <v>0</v>
      </c>
      <c r="P4220">
        <f t="shared" si="260"/>
        <v>3148</v>
      </c>
      <c r="Q4220">
        <f t="shared" si="261"/>
        <v>3148</v>
      </c>
      <c r="R4220">
        <v>13500000</v>
      </c>
      <c r="T4220">
        <v>0</v>
      </c>
      <c r="U4220">
        <v>1</v>
      </c>
      <c r="V4220">
        <v>1</v>
      </c>
      <c r="W4220">
        <f t="shared" si="262"/>
        <v>2072</v>
      </c>
      <c r="Y4220">
        <v>0</v>
      </c>
      <c r="Z4220">
        <v>0</v>
      </c>
      <c r="AA4220">
        <v>0</v>
      </c>
      <c r="AE4220">
        <v>23</v>
      </c>
      <c r="AF4220" t="s">
        <v>40</v>
      </c>
      <c r="AG4220" t="s">
        <v>36</v>
      </c>
      <c r="AH4220" t="s">
        <v>766</v>
      </c>
      <c r="AI4220" t="s">
        <v>42</v>
      </c>
    </row>
    <row r="4221" spans="1:35" x14ac:dyDescent="0.25">
      <c r="A4221" s="1" t="s">
        <v>1768</v>
      </c>
      <c r="B4221" t="s">
        <v>35</v>
      </c>
      <c r="C4221" s="1" t="s">
        <v>736</v>
      </c>
      <c r="D4221">
        <v>360</v>
      </c>
      <c r="E4221">
        <v>360</v>
      </c>
      <c r="F4221" t="s">
        <v>182</v>
      </c>
      <c r="G4221" t="s">
        <v>767</v>
      </c>
      <c r="H4221" t="s">
        <v>80</v>
      </c>
      <c r="I4221" t="s">
        <v>39</v>
      </c>
      <c r="J4221">
        <v>0</v>
      </c>
      <c r="K4221">
        <v>125000</v>
      </c>
      <c r="L4221">
        <f t="shared" si="263"/>
        <v>347450000</v>
      </c>
      <c r="N4221">
        <v>0</v>
      </c>
      <c r="O4221">
        <v>0</v>
      </c>
      <c r="P4221">
        <f t="shared" si="260"/>
        <v>3148</v>
      </c>
      <c r="Q4221">
        <f t="shared" si="261"/>
        <v>3148</v>
      </c>
      <c r="R4221">
        <v>500000</v>
      </c>
      <c r="T4221">
        <v>0</v>
      </c>
      <c r="U4221">
        <v>0</v>
      </c>
      <c r="V4221">
        <v>0</v>
      </c>
      <c r="W4221">
        <f t="shared" si="262"/>
        <v>2072</v>
      </c>
      <c r="Y4221">
        <v>0</v>
      </c>
      <c r="Z4221">
        <v>0</v>
      </c>
      <c r="AA4221">
        <v>0</v>
      </c>
      <c r="AE4221">
        <v>19</v>
      </c>
      <c r="AF4221" t="s">
        <v>51</v>
      </c>
      <c r="AG4221" t="s">
        <v>182</v>
      </c>
      <c r="AH4221" t="s">
        <v>768</v>
      </c>
      <c r="AI4221" t="s">
        <v>42</v>
      </c>
    </row>
    <row r="4222" spans="1:35" x14ac:dyDescent="0.25">
      <c r="A4222" s="1" t="s">
        <v>1769</v>
      </c>
      <c r="B4222" t="s">
        <v>35</v>
      </c>
      <c r="C4222" s="1" t="s">
        <v>736</v>
      </c>
      <c r="D4222">
        <v>341</v>
      </c>
      <c r="E4222">
        <v>341</v>
      </c>
      <c r="F4222" t="s">
        <v>124</v>
      </c>
      <c r="G4222" t="s">
        <v>737</v>
      </c>
      <c r="H4222" t="s">
        <v>102</v>
      </c>
      <c r="I4222" t="s">
        <v>39</v>
      </c>
      <c r="J4222">
        <v>0</v>
      </c>
      <c r="K4222">
        <v>375000</v>
      </c>
      <c r="L4222">
        <f t="shared" si="263"/>
        <v>347450000</v>
      </c>
      <c r="N4222">
        <v>1</v>
      </c>
      <c r="O4222">
        <v>1</v>
      </c>
      <c r="P4222">
        <f t="shared" si="260"/>
        <v>3149</v>
      </c>
      <c r="Q4222">
        <f t="shared" si="261"/>
        <v>3149</v>
      </c>
      <c r="R4222">
        <v>5500000</v>
      </c>
      <c r="T4222">
        <v>0</v>
      </c>
      <c r="U4222">
        <v>0</v>
      </c>
      <c r="V4222">
        <v>0</v>
      </c>
      <c r="W4222">
        <f t="shared" si="262"/>
        <v>2072</v>
      </c>
      <c r="Y4222">
        <v>0</v>
      </c>
      <c r="Z4222">
        <v>0</v>
      </c>
      <c r="AA4222">
        <v>0</v>
      </c>
      <c r="AE4222">
        <v>15</v>
      </c>
      <c r="AF4222" t="s">
        <v>118</v>
      </c>
      <c r="AG4222" t="s">
        <v>124</v>
      </c>
      <c r="AH4222" t="s">
        <v>738</v>
      </c>
      <c r="AI4222" t="s">
        <v>42</v>
      </c>
    </row>
    <row r="4223" spans="1:35" x14ac:dyDescent="0.25">
      <c r="A4223" s="1" t="s">
        <v>1769</v>
      </c>
      <c r="B4223" t="s">
        <v>35</v>
      </c>
      <c r="C4223" s="1" t="s">
        <v>736</v>
      </c>
      <c r="D4223">
        <v>342</v>
      </c>
      <c r="E4223">
        <v>342</v>
      </c>
      <c r="F4223" t="s">
        <v>82</v>
      </c>
      <c r="G4223" t="s">
        <v>355</v>
      </c>
      <c r="H4223" t="s">
        <v>105</v>
      </c>
      <c r="I4223" t="s">
        <v>39</v>
      </c>
      <c r="J4223">
        <v>0</v>
      </c>
      <c r="K4223">
        <v>275000</v>
      </c>
      <c r="L4223">
        <f t="shared" si="263"/>
        <v>347450000</v>
      </c>
      <c r="N4223">
        <v>0</v>
      </c>
      <c r="O4223">
        <v>0</v>
      </c>
      <c r="P4223">
        <f t="shared" si="260"/>
        <v>3149</v>
      </c>
      <c r="Q4223">
        <f t="shared" si="261"/>
        <v>3149</v>
      </c>
      <c r="R4223">
        <v>3500000</v>
      </c>
      <c r="T4223">
        <v>0</v>
      </c>
      <c r="U4223">
        <v>0</v>
      </c>
      <c r="V4223">
        <v>0</v>
      </c>
      <c r="W4223">
        <f t="shared" si="262"/>
        <v>2072</v>
      </c>
      <c r="Y4223">
        <v>0</v>
      </c>
      <c r="Z4223">
        <v>0</v>
      </c>
      <c r="AA4223">
        <v>0</v>
      </c>
      <c r="AE4223">
        <v>21</v>
      </c>
      <c r="AF4223" t="s">
        <v>84</v>
      </c>
      <c r="AG4223" t="s">
        <v>82</v>
      </c>
      <c r="AH4223" t="s">
        <v>739</v>
      </c>
      <c r="AI4223" t="s">
        <v>42</v>
      </c>
    </row>
    <row r="4224" spans="1:35" x14ac:dyDescent="0.25">
      <c r="A4224" s="1" t="s">
        <v>1769</v>
      </c>
      <c r="B4224" t="s">
        <v>35</v>
      </c>
      <c r="C4224" s="1" t="s">
        <v>736</v>
      </c>
      <c r="D4224">
        <v>343</v>
      </c>
      <c r="E4224">
        <v>343</v>
      </c>
      <c r="F4224" t="s">
        <v>170</v>
      </c>
      <c r="G4224" t="s">
        <v>740</v>
      </c>
      <c r="H4224" t="s">
        <v>109</v>
      </c>
      <c r="I4224" t="s">
        <v>39</v>
      </c>
      <c r="J4224">
        <v>0</v>
      </c>
      <c r="K4224">
        <v>275000</v>
      </c>
      <c r="L4224">
        <f t="shared" si="263"/>
        <v>347450000</v>
      </c>
      <c r="N4224">
        <v>1</v>
      </c>
      <c r="O4224">
        <v>1</v>
      </c>
      <c r="P4224">
        <f t="shared" si="260"/>
        <v>3150</v>
      </c>
      <c r="Q4224">
        <f t="shared" si="261"/>
        <v>3150</v>
      </c>
      <c r="R4224">
        <v>3500000</v>
      </c>
      <c r="T4224">
        <v>0</v>
      </c>
      <c r="U4224">
        <v>1</v>
      </c>
      <c r="V4224">
        <v>1</v>
      </c>
      <c r="W4224">
        <f t="shared" si="262"/>
        <v>2073</v>
      </c>
      <c r="Y4224">
        <v>0</v>
      </c>
      <c r="Z4224">
        <v>0</v>
      </c>
      <c r="AA4224">
        <v>0</v>
      </c>
      <c r="AE4224">
        <v>23</v>
      </c>
      <c r="AF4224" t="s">
        <v>40</v>
      </c>
      <c r="AG4224" t="s">
        <v>170</v>
      </c>
      <c r="AH4224" t="s">
        <v>741</v>
      </c>
      <c r="AI4224" t="s">
        <v>42</v>
      </c>
    </row>
    <row r="4225" spans="1:35" x14ac:dyDescent="0.25">
      <c r="A4225" s="1" t="s">
        <v>1769</v>
      </c>
      <c r="B4225" t="s">
        <v>35</v>
      </c>
      <c r="C4225" s="1" t="s">
        <v>736</v>
      </c>
      <c r="D4225">
        <v>344</v>
      </c>
      <c r="E4225">
        <v>344</v>
      </c>
      <c r="F4225" t="s">
        <v>93</v>
      </c>
      <c r="G4225" t="s">
        <v>742</v>
      </c>
      <c r="H4225" t="s">
        <v>113</v>
      </c>
      <c r="I4225" t="s">
        <v>39</v>
      </c>
      <c r="J4225">
        <v>0</v>
      </c>
      <c r="K4225">
        <v>125000</v>
      </c>
      <c r="L4225">
        <f t="shared" si="263"/>
        <v>347450000</v>
      </c>
      <c r="N4225">
        <v>1</v>
      </c>
      <c r="O4225">
        <v>1</v>
      </c>
      <c r="P4225">
        <f t="shared" si="260"/>
        <v>3151</v>
      </c>
      <c r="Q4225">
        <f t="shared" si="261"/>
        <v>3151</v>
      </c>
      <c r="R4225">
        <v>500000</v>
      </c>
      <c r="T4225">
        <v>0</v>
      </c>
      <c r="U4225">
        <v>0</v>
      </c>
      <c r="V4225">
        <v>0</v>
      </c>
      <c r="W4225">
        <f t="shared" si="262"/>
        <v>2073</v>
      </c>
      <c r="Y4225">
        <v>0</v>
      </c>
      <c r="Z4225">
        <v>0</v>
      </c>
      <c r="AA4225">
        <v>0</v>
      </c>
      <c r="AE4225">
        <v>17</v>
      </c>
      <c r="AF4225" t="s">
        <v>96</v>
      </c>
      <c r="AG4225" t="s">
        <v>93</v>
      </c>
      <c r="AH4225" t="s">
        <v>743</v>
      </c>
      <c r="AI4225" t="s">
        <v>42</v>
      </c>
    </row>
    <row r="4226" spans="1:35" x14ac:dyDescent="0.25">
      <c r="A4226" s="1" t="s">
        <v>1769</v>
      </c>
      <c r="B4226" t="s">
        <v>35</v>
      </c>
      <c r="C4226" s="1" t="s">
        <v>736</v>
      </c>
      <c r="D4226">
        <v>345</v>
      </c>
      <c r="E4226">
        <v>345</v>
      </c>
      <c r="F4226" t="s">
        <v>240</v>
      </c>
      <c r="G4226" t="s">
        <v>648</v>
      </c>
      <c r="H4226" t="s">
        <v>117</v>
      </c>
      <c r="I4226" t="s">
        <v>39</v>
      </c>
      <c r="J4226">
        <v>0</v>
      </c>
      <c r="K4226">
        <v>775000</v>
      </c>
      <c r="L4226">
        <f t="shared" si="263"/>
        <v>347450000</v>
      </c>
      <c r="N4226">
        <v>1</v>
      </c>
      <c r="O4226">
        <v>1</v>
      </c>
      <c r="P4226">
        <f t="shared" si="260"/>
        <v>3152</v>
      </c>
      <c r="Q4226">
        <f t="shared" si="261"/>
        <v>3152</v>
      </c>
      <c r="R4226">
        <v>13500000</v>
      </c>
      <c r="T4226">
        <v>0</v>
      </c>
      <c r="U4226">
        <v>1</v>
      </c>
      <c r="V4226">
        <v>1</v>
      </c>
      <c r="W4226">
        <f t="shared" si="262"/>
        <v>2074</v>
      </c>
      <c r="Y4226">
        <v>0</v>
      </c>
      <c r="Z4226">
        <v>0</v>
      </c>
      <c r="AA4226">
        <v>0</v>
      </c>
      <c r="AE4226">
        <v>15</v>
      </c>
      <c r="AF4226" t="s">
        <v>118</v>
      </c>
      <c r="AG4226" t="s">
        <v>240</v>
      </c>
      <c r="AH4226" t="s">
        <v>744</v>
      </c>
      <c r="AI4226" t="s">
        <v>42</v>
      </c>
    </row>
    <row r="4227" spans="1:35" x14ac:dyDescent="0.25">
      <c r="A4227" s="1" t="s">
        <v>1769</v>
      </c>
      <c r="B4227" t="s">
        <v>35</v>
      </c>
      <c r="C4227" s="1" t="s">
        <v>736</v>
      </c>
      <c r="D4227">
        <v>346</v>
      </c>
      <c r="E4227">
        <v>346</v>
      </c>
      <c r="F4227" t="s">
        <v>86</v>
      </c>
      <c r="G4227" t="s">
        <v>221</v>
      </c>
      <c r="H4227" t="s">
        <v>122</v>
      </c>
      <c r="I4227" t="s">
        <v>39</v>
      </c>
      <c r="J4227">
        <v>0</v>
      </c>
      <c r="K4227">
        <v>2050000</v>
      </c>
      <c r="L4227">
        <f t="shared" si="263"/>
        <v>347450000</v>
      </c>
      <c r="N4227">
        <v>1</v>
      </c>
      <c r="O4227">
        <v>1</v>
      </c>
      <c r="P4227">
        <f t="shared" si="260"/>
        <v>3153</v>
      </c>
      <c r="Q4227">
        <f t="shared" si="261"/>
        <v>3153</v>
      </c>
      <c r="R4227">
        <v>39000000</v>
      </c>
      <c r="T4227">
        <v>0</v>
      </c>
      <c r="U4227">
        <v>0</v>
      </c>
      <c r="V4227">
        <v>0</v>
      </c>
      <c r="W4227">
        <f t="shared" si="262"/>
        <v>2074</v>
      </c>
      <c r="Y4227">
        <v>0</v>
      </c>
      <c r="Z4227">
        <v>0</v>
      </c>
      <c r="AA4227">
        <v>0</v>
      </c>
      <c r="AE4227">
        <v>23</v>
      </c>
      <c r="AF4227" t="s">
        <v>40</v>
      </c>
      <c r="AG4227" t="s">
        <v>86</v>
      </c>
      <c r="AH4227" t="s">
        <v>745</v>
      </c>
      <c r="AI4227" t="s">
        <v>42</v>
      </c>
    </row>
    <row r="4228" spans="1:35" x14ac:dyDescent="0.25">
      <c r="A4228" s="1" t="s">
        <v>1769</v>
      </c>
      <c r="B4228" t="s">
        <v>35</v>
      </c>
      <c r="C4228" s="1" t="s">
        <v>736</v>
      </c>
      <c r="D4228">
        <v>347</v>
      </c>
      <c r="E4228">
        <v>347</v>
      </c>
      <c r="F4228" t="s">
        <v>215</v>
      </c>
      <c r="G4228" t="s">
        <v>746</v>
      </c>
      <c r="H4228" t="s">
        <v>126</v>
      </c>
      <c r="I4228" t="s">
        <v>39</v>
      </c>
      <c r="J4228">
        <v>0</v>
      </c>
      <c r="K4228">
        <v>525000</v>
      </c>
      <c r="L4228">
        <f t="shared" si="263"/>
        <v>347450000</v>
      </c>
      <c r="N4228">
        <v>0</v>
      </c>
      <c r="O4228">
        <v>0</v>
      </c>
      <c r="P4228">
        <f t="shared" ref="P4228:P4291" si="264">O4228+P4227</f>
        <v>3153</v>
      </c>
      <c r="Q4228">
        <f t="shared" ref="Q4228:Q4291" si="265">Q4227+O4228</f>
        <v>3153</v>
      </c>
      <c r="R4228">
        <v>8500000</v>
      </c>
      <c r="T4228">
        <v>0</v>
      </c>
      <c r="U4228">
        <v>1</v>
      </c>
      <c r="V4228">
        <v>1</v>
      </c>
      <c r="W4228">
        <f t="shared" ref="W4228:W4291" si="266">V4228+W4227</f>
        <v>2075</v>
      </c>
      <c r="Y4228">
        <v>0</v>
      </c>
      <c r="Z4228">
        <v>0</v>
      </c>
      <c r="AA4228">
        <v>0</v>
      </c>
      <c r="AE4228">
        <v>21</v>
      </c>
      <c r="AF4228" t="s">
        <v>84</v>
      </c>
      <c r="AG4228" t="s">
        <v>215</v>
      </c>
      <c r="AH4228" t="s">
        <v>747</v>
      </c>
      <c r="AI4228" t="s">
        <v>42</v>
      </c>
    </row>
    <row r="4229" spans="1:35" x14ac:dyDescent="0.25">
      <c r="A4229" s="1" t="s">
        <v>1769</v>
      </c>
      <c r="B4229" t="s">
        <v>35</v>
      </c>
      <c r="C4229" s="1" t="s">
        <v>736</v>
      </c>
      <c r="D4229">
        <v>348</v>
      </c>
      <c r="E4229">
        <v>348</v>
      </c>
      <c r="F4229" t="s">
        <v>120</v>
      </c>
      <c r="G4229" t="s">
        <v>748</v>
      </c>
      <c r="H4229" t="s">
        <v>129</v>
      </c>
      <c r="I4229" t="s">
        <v>39</v>
      </c>
      <c r="J4229">
        <v>0</v>
      </c>
      <c r="K4229">
        <v>1050000</v>
      </c>
      <c r="L4229">
        <f t="shared" ref="L4229:L4292" si="267">J4229+L4228</f>
        <v>347450000</v>
      </c>
      <c r="N4229">
        <v>1</v>
      </c>
      <c r="O4229">
        <v>1</v>
      </c>
      <c r="P4229">
        <f t="shared" si="264"/>
        <v>3154</v>
      </c>
      <c r="Q4229">
        <f t="shared" si="265"/>
        <v>3154</v>
      </c>
      <c r="R4229">
        <v>19000000</v>
      </c>
      <c r="T4229">
        <v>0</v>
      </c>
      <c r="U4229">
        <v>0</v>
      </c>
      <c r="V4229">
        <v>0</v>
      </c>
      <c r="W4229">
        <f t="shared" si="266"/>
        <v>2075</v>
      </c>
      <c r="Y4229">
        <v>0</v>
      </c>
      <c r="Z4229">
        <v>0</v>
      </c>
      <c r="AA4229">
        <v>0</v>
      </c>
      <c r="AE4229">
        <v>17</v>
      </c>
      <c r="AF4229" t="s">
        <v>96</v>
      </c>
      <c r="AG4229" t="s">
        <v>120</v>
      </c>
      <c r="AH4229" t="s">
        <v>749</v>
      </c>
      <c r="AI4229" t="s">
        <v>42</v>
      </c>
    </row>
    <row r="4230" spans="1:35" x14ac:dyDescent="0.25">
      <c r="A4230" s="1" t="s">
        <v>1769</v>
      </c>
      <c r="B4230" t="s">
        <v>35</v>
      </c>
      <c r="C4230" s="1" t="s">
        <v>736</v>
      </c>
      <c r="D4230">
        <v>349</v>
      </c>
      <c r="E4230">
        <v>349</v>
      </c>
      <c r="F4230" t="s">
        <v>248</v>
      </c>
      <c r="G4230" t="s">
        <v>594</v>
      </c>
      <c r="H4230" t="s">
        <v>132</v>
      </c>
      <c r="I4230" t="s">
        <v>39</v>
      </c>
      <c r="J4230">
        <v>0</v>
      </c>
      <c r="K4230">
        <v>125000</v>
      </c>
      <c r="L4230">
        <f t="shared" si="267"/>
        <v>347450000</v>
      </c>
      <c r="N4230">
        <v>1</v>
      </c>
      <c r="O4230">
        <v>1</v>
      </c>
      <c r="P4230">
        <f t="shared" si="264"/>
        <v>3155</v>
      </c>
      <c r="Q4230">
        <f t="shared" si="265"/>
        <v>3155</v>
      </c>
      <c r="R4230">
        <v>500000</v>
      </c>
      <c r="T4230">
        <v>0</v>
      </c>
      <c r="U4230">
        <v>1</v>
      </c>
      <c r="V4230">
        <v>1</v>
      </c>
      <c r="W4230">
        <f t="shared" si="266"/>
        <v>2076</v>
      </c>
      <c r="Y4230">
        <v>0</v>
      </c>
      <c r="Z4230">
        <v>0</v>
      </c>
      <c r="AA4230">
        <v>0</v>
      </c>
      <c r="AE4230">
        <v>17</v>
      </c>
      <c r="AF4230" t="s">
        <v>96</v>
      </c>
      <c r="AG4230" t="s">
        <v>248</v>
      </c>
      <c r="AH4230" t="s">
        <v>750</v>
      </c>
      <c r="AI4230" t="s">
        <v>42</v>
      </c>
    </row>
    <row r="4231" spans="1:35" x14ac:dyDescent="0.25">
      <c r="A4231" s="1" t="s">
        <v>1769</v>
      </c>
      <c r="B4231" t="s">
        <v>35</v>
      </c>
      <c r="C4231" s="1" t="s">
        <v>736</v>
      </c>
      <c r="D4231">
        <v>350</v>
      </c>
      <c r="E4231">
        <v>350</v>
      </c>
      <c r="F4231" t="s">
        <v>111</v>
      </c>
      <c r="G4231" t="s">
        <v>121</v>
      </c>
      <c r="H4231" t="s">
        <v>135</v>
      </c>
      <c r="I4231" t="s">
        <v>39</v>
      </c>
      <c r="J4231">
        <v>0</v>
      </c>
      <c r="K4231">
        <v>525000</v>
      </c>
      <c r="L4231">
        <f t="shared" si="267"/>
        <v>347450000</v>
      </c>
      <c r="N4231">
        <v>0</v>
      </c>
      <c r="O4231">
        <v>0</v>
      </c>
      <c r="P4231">
        <f t="shared" si="264"/>
        <v>3155</v>
      </c>
      <c r="Q4231">
        <f t="shared" si="265"/>
        <v>3155</v>
      </c>
      <c r="R4231">
        <v>8500000</v>
      </c>
      <c r="T4231">
        <v>0</v>
      </c>
      <c r="U4231">
        <v>1</v>
      </c>
      <c r="V4231">
        <v>1</v>
      </c>
      <c r="W4231">
        <f t="shared" si="266"/>
        <v>2077</v>
      </c>
      <c r="Y4231">
        <v>0</v>
      </c>
      <c r="Z4231">
        <v>0</v>
      </c>
      <c r="AA4231">
        <v>0</v>
      </c>
      <c r="AE4231">
        <v>20</v>
      </c>
      <c r="AF4231" t="s">
        <v>46</v>
      </c>
      <c r="AG4231" t="s">
        <v>111</v>
      </c>
      <c r="AH4231" t="s">
        <v>751</v>
      </c>
      <c r="AI4231" t="s">
        <v>42</v>
      </c>
    </row>
    <row r="4232" spans="1:35" x14ac:dyDescent="0.25">
      <c r="A4232" s="1" t="s">
        <v>1769</v>
      </c>
      <c r="B4232" t="s">
        <v>35</v>
      </c>
      <c r="C4232" s="1" t="s">
        <v>736</v>
      </c>
      <c r="D4232">
        <v>351</v>
      </c>
      <c r="E4232">
        <v>351</v>
      </c>
      <c r="F4232" t="s">
        <v>43</v>
      </c>
      <c r="G4232" t="s">
        <v>752</v>
      </c>
      <c r="H4232" t="s">
        <v>38</v>
      </c>
      <c r="I4232" t="s">
        <v>39</v>
      </c>
      <c r="J4232">
        <v>0</v>
      </c>
      <c r="K4232">
        <v>125000</v>
      </c>
      <c r="L4232">
        <f t="shared" si="267"/>
        <v>347450000</v>
      </c>
      <c r="N4232">
        <v>1</v>
      </c>
      <c r="O4232">
        <v>1</v>
      </c>
      <c r="P4232">
        <f t="shared" si="264"/>
        <v>3156</v>
      </c>
      <c r="Q4232">
        <f t="shared" si="265"/>
        <v>3156</v>
      </c>
      <c r="R4232">
        <v>500000</v>
      </c>
      <c r="T4232">
        <v>0</v>
      </c>
      <c r="U4232">
        <v>1</v>
      </c>
      <c r="V4232">
        <v>1</v>
      </c>
      <c r="W4232">
        <f t="shared" si="266"/>
        <v>2078</v>
      </c>
      <c r="Y4232">
        <v>0</v>
      </c>
      <c r="Z4232">
        <v>0</v>
      </c>
      <c r="AA4232">
        <v>0</v>
      </c>
      <c r="AE4232">
        <v>20</v>
      </c>
      <c r="AF4232" t="s">
        <v>46</v>
      </c>
      <c r="AG4232" t="s">
        <v>43</v>
      </c>
      <c r="AH4232" t="s">
        <v>753</v>
      </c>
      <c r="AI4232" t="s">
        <v>42</v>
      </c>
    </row>
    <row r="4233" spans="1:35" x14ac:dyDescent="0.25">
      <c r="A4233" s="1" t="s">
        <v>1769</v>
      </c>
      <c r="B4233" t="s">
        <v>35</v>
      </c>
      <c r="C4233" s="1" t="s">
        <v>736</v>
      </c>
      <c r="D4233">
        <v>352</v>
      </c>
      <c r="E4233">
        <v>352</v>
      </c>
      <c r="F4233" t="s">
        <v>147</v>
      </c>
      <c r="G4233" t="s">
        <v>754</v>
      </c>
      <c r="H4233" t="s">
        <v>45</v>
      </c>
      <c r="I4233" t="s">
        <v>39</v>
      </c>
      <c r="J4233">
        <v>0</v>
      </c>
      <c r="K4233">
        <v>1550000</v>
      </c>
      <c r="L4233">
        <f t="shared" si="267"/>
        <v>347450000</v>
      </c>
      <c r="N4233">
        <v>1</v>
      </c>
      <c r="O4233">
        <v>1</v>
      </c>
      <c r="P4233">
        <f t="shared" si="264"/>
        <v>3157</v>
      </c>
      <c r="Q4233">
        <f t="shared" si="265"/>
        <v>3157</v>
      </c>
      <c r="R4233">
        <v>29000000</v>
      </c>
      <c r="T4233">
        <v>0</v>
      </c>
      <c r="U4233">
        <v>1</v>
      </c>
      <c r="V4233">
        <v>1</v>
      </c>
      <c r="W4233">
        <f t="shared" si="266"/>
        <v>2079</v>
      </c>
      <c r="Y4233">
        <v>0</v>
      </c>
      <c r="Z4233">
        <v>0</v>
      </c>
      <c r="AA4233">
        <v>0</v>
      </c>
      <c r="AE4233">
        <v>22</v>
      </c>
      <c r="AF4233" t="s">
        <v>56</v>
      </c>
      <c r="AG4233" t="s">
        <v>147</v>
      </c>
      <c r="AH4233" t="s">
        <v>755</v>
      </c>
      <c r="AI4233" t="s">
        <v>42</v>
      </c>
    </row>
    <row r="4234" spans="1:35" x14ac:dyDescent="0.25">
      <c r="A4234" s="1" t="s">
        <v>1769</v>
      </c>
      <c r="B4234" t="s">
        <v>35</v>
      </c>
      <c r="C4234" s="1" t="s">
        <v>736</v>
      </c>
      <c r="D4234">
        <v>353</v>
      </c>
      <c r="E4234">
        <v>353</v>
      </c>
      <c r="F4234" t="s">
        <v>182</v>
      </c>
      <c r="G4234" t="s">
        <v>756</v>
      </c>
      <c r="H4234" t="s">
        <v>50</v>
      </c>
      <c r="I4234" t="s">
        <v>39</v>
      </c>
      <c r="J4234">
        <v>0</v>
      </c>
      <c r="K4234">
        <v>775000</v>
      </c>
      <c r="L4234">
        <f t="shared" si="267"/>
        <v>347450000</v>
      </c>
      <c r="N4234">
        <v>1</v>
      </c>
      <c r="O4234">
        <v>1</v>
      </c>
      <c r="P4234">
        <f t="shared" si="264"/>
        <v>3158</v>
      </c>
      <c r="Q4234">
        <f t="shared" si="265"/>
        <v>3158</v>
      </c>
      <c r="R4234">
        <v>13500000</v>
      </c>
      <c r="T4234">
        <v>0</v>
      </c>
      <c r="U4234">
        <v>1</v>
      </c>
      <c r="V4234">
        <v>1</v>
      </c>
      <c r="W4234">
        <f t="shared" si="266"/>
        <v>2080</v>
      </c>
      <c r="Y4234">
        <v>0</v>
      </c>
      <c r="Z4234">
        <v>0</v>
      </c>
      <c r="AA4234">
        <v>0</v>
      </c>
      <c r="AE4234">
        <v>19</v>
      </c>
      <c r="AF4234" t="s">
        <v>51</v>
      </c>
      <c r="AG4234" t="s">
        <v>182</v>
      </c>
      <c r="AH4234" t="s">
        <v>757</v>
      </c>
      <c r="AI4234" t="s">
        <v>42</v>
      </c>
    </row>
    <row r="4235" spans="1:35" x14ac:dyDescent="0.25">
      <c r="A4235" s="1" t="s">
        <v>1769</v>
      </c>
      <c r="B4235" t="s">
        <v>35</v>
      </c>
      <c r="C4235" s="1" t="s">
        <v>736</v>
      </c>
      <c r="D4235">
        <v>354</v>
      </c>
      <c r="E4235">
        <v>354</v>
      </c>
      <c r="F4235" t="s">
        <v>206</v>
      </c>
      <c r="G4235" t="s">
        <v>612</v>
      </c>
      <c r="H4235" t="s">
        <v>55</v>
      </c>
      <c r="I4235" t="s">
        <v>39</v>
      </c>
      <c r="J4235">
        <v>0</v>
      </c>
      <c r="K4235">
        <v>275000</v>
      </c>
      <c r="L4235">
        <f t="shared" si="267"/>
        <v>347450000</v>
      </c>
      <c r="N4235">
        <v>1</v>
      </c>
      <c r="O4235">
        <v>1</v>
      </c>
      <c r="P4235">
        <f t="shared" si="264"/>
        <v>3159</v>
      </c>
      <c r="Q4235">
        <f t="shared" si="265"/>
        <v>3159</v>
      </c>
      <c r="R4235">
        <v>3500000</v>
      </c>
      <c r="T4235">
        <v>0</v>
      </c>
      <c r="U4235">
        <v>1</v>
      </c>
      <c r="V4235">
        <v>1</v>
      </c>
      <c r="W4235">
        <f t="shared" si="266"/>
        <v>2081</v>
      </c>
      <c r="Y4235">
        <v>0</v>
      </c>
      <c r="Z4235">
        <v>0</v>
      </c>
      <c r="AA4235">
        <v>0</v>
      </c>
      <c r="AE4235">
        <v>23</v>
      </c>
      <c r="AF4235" t="s">
        <v>40</v>
      </c>
      <c r="AG4235" t="s">
        <v>206</v>
      </c>
      <c r="AH4235" t="s">
        <v>758</v>
      </c>
      <c r="AI4235" t="s">
        <v>42</v>
      </c>
    </row>
    <row r="4236" spans="1:35" x14ac:dyDescent="0.25">
      <c r="A4236" s="1" t="s">
        <v>1769</v>
      </c>
      <c r="B4236" t="s">
        <v>35</v>
      </c>
      <c r="C4236" s="1" t="s">
        <v>736</v>
      </c>
      <c r="D4236">
        <v>355</v>
      </c>
      <c r="E4236">
        <v>355</v>
      </c>
      <c r="F4236" t="s">
        <v>246</v>
      </c>
      <c r="G4236" t="s">
        <v>72</v>
      </c>
      <c r="H4236" t="s">
        <v>60</v>
      </c>
      <c r="I4236" t="s">
        <v>39</v>
      </c>
      <c r="J4236">
        <v>0</v>
      </c>
      <c r="K4236">
        <v>1550000</v>
      </c>
      <c r="L4236">
        <f t="shared" si="267"/>
        <v>347450000</v>
      </c>
      <c r="N4236">
        <v>0</v>
      </c>
      <c r="O4236">
        <v>0</v>
      </c>
      <c r="P4236">
        <f t="shared" si="264"/>
        <v>3159</v>
      </c>
      <c r="Q4236">
        <f t="shared" si="265"/>
        <v>3159</v>
      </c>
      <c r="R4236">
        <v>29000000</v>
      </c>
      <c r="T4236">
        <v>0</v>
      </c>
      <c r="U4236">
        <v>0</v>
      </c>
      <c r="V4236">
        <v>0</v>
      </c>
      <c r="W4236">
        <f t="shared" si="266"/>
        <v>2081</v>
      </c>
      <c r="Y4236">
        <v>0</v>
      </c>
      <c r="Z4236">
        <v>0</v>
      </c>
      <c r="AA4236">
        <v>0</v>
      </c>
      <c r="AE4236">
        <v>15</v>
      </c>
      <c r="AF4236" t="s">
        <v>118</v>
      </c>
      <c r="AG4236" t="s">
        <v>246</v>
      </c>
      <c r="AH4236" t="s">
        <v>759</v>
      </c>
      <c r="AI4236" t="s">
        <v>42</v>
      </c>
    </row>
    <row r="4237" spans="1:35" x14ac:dyDescent="0.25">
      <c r="A4237" s="1" t="s">
        <v>1769</v>
      </c>
      <c r="B4237" t="s">
        <v>35</v>
      </c>
      <c r="C4237" s="1" t="s">
        <v>736</v>
      </c>
      <c r="D4237">
        <v>356</v>
      </c>
      <c r="E4237">
        <v>356</v>
      </c>
      <c r="F4237" t="s">
        <v>475</v>
      </c>
      <c r="G4237" t="s">
        <v>439</v>
      </c>
      <c r="H4237" t="s">
        <v>65</v>
      </c>
      <c r="I4237" t="s">
        <v>39</v>
      </c>
      <c r="J4237">
        <v>0</v>
      </c>
      <c r="K4237">
        <v>375000</v>
      </c>
      <c r="L4237">
        <f t="shared" si="267"/>
        <v>347450000</v>
      </c>
      <c r="N4237">
        <v>1</v>
      </c>
      <c r="O4237">
        <v>1</v>
      </c>
      <c r="P4237">
        <f t="shared" si="264"/>
        <v>3160</v>
      </c>
      <c r="Q4237">
        <f t="shared" si="265"/>
        <v>3160</v>
      </c>
      <c r="R4237">
        <v>5500000</v>
      </c>
      <c r="T4237">
        <v>0</v>
      </c>
      <c r="U4237">
        <v>0</v>
      </c>
      <c r="V4237">
        <v>0</v>
      </c>
      <c r="W4237">
        <f t="shared" si="266"/>
        <v>2081</v>
      </c>
      <c r="Y4237">
        <v>0</v>
      </c>
      <c r="Z4237">
        <v>0</v>
      </c>
      <c r="AA4237">
        <v>0</v>
      </c>
      <c r="AE4237">
        <v>16</v>
      </c>
      <c r="AF4237" t="s">
        <v>61</v>
      </c>
      <c r="AG4237" t="s">
        <v>475</v>
      </c>
      <c r="AH4237" t="s">
        <v>760</v>
      </c>
      <c r="AI4237" t="s">
        <v>42</v>
      </c>
    </row>
    <row r="4238" spans="1:35" x14ac:dyDescent="0.25">
      <c r="A4238" s="1" t="s">
        <v>1769</v>
      </c>
      <c r="B4238" t="s">
        <v>35</v>
      </c>
      <c r="C4238" s="1" t="s">
        <v>736</v>
      </c>
      <c r="D4238">
        <v>357</v>
      </c>
      <c r="E4238">
        <v>357</v>
      </c>
      <c r="F4238" t="s">
        <v>215</v>
      </c>
      <c r="G4238" t="s">
        <v>761</v>
      </c>
      <c r="H4238" t="s">
        <v>69</v>
      </c>
      <c r="I4238" t="s">
        <v>39</v>
      </c>
      <c r="J4238">
        <v>0</v>
      </c>
      <c r="K4238">
        <v>1800000</v>
      </c>
      <c r="L4238">
        <f t="shared" si="267"/>
        <v>347450000</v>
      </c>
      <c r="N4238">
        <v>1</v>
      </c>
      <c r="O4238">
        <v>1</v>
      </c>
      <c r="P4238">
        <f t="shared" si="264"/>
        <v>3161</v>
      </c>
      <c r="Q4238">
        <f t="shared" si="265"/>
        <v>3161</v>
      </c>
      <c r="R4238">
        <v>34000000</v>
      </c>
      <c r="T4238">
        <v>0</v>
      </c>
      <c r="U4238">
        <v>1</v>
      </c>
      <c r="V4238">
        <v>1</v>
      </c>
      <c r="W4238">
        <f t="shared" si="266"/>
        <v>2082</v>
      </c>
      <c r="Y4238">
        <v>0</v>
      </c>
      <c r="Z4238">
        <v>0</v>
      </c>
      <c r="AA4238">
        <v>0</v>
      </c>
      <c r="AE4238">
        <v>21</v>
      </c>
      <c r="AF4238" t="s">
        <v>84</v>
      </c>
      <c r="AG4238" t="s">
        <v>215</v>
      </c>
      <c r="AH4238" t="s">
        <v>762</v>
      </c>
      <c r="AI4238" t="s">
        <v>42</v>
      </c>
    </row>
    <row r="4239" spans="1:35" x14ac:dyDescent="0.25">
      <c r="A4239" s="1" t="s">
        <v>1769</v>
      </c>
      <c r="B4239" t="s">
        <v>35</v>
      </c>
      <c r="C4239" s="1" t="s">
        <v>736</v>
      </c>
      <c r="D4239">
        <v>358</v>
      </c>
      <c r="E4239">
        <v>358</v>
      </c>
      <c r="F4239" t="s">
        <v>246</v>
      </c>
      <c r="G4239" t="s">
        <v>763</v>
      </c>
      <c r="H4239" t="s">
        <v>73</v>
      </c>
      <c r="I4239" t="s">
        <v>39</v>
      </c>
      <c r="J4239">
        <v>0</v>
      </c>
      <c r="K4239">
        <v>1050000</v>
      </c>
      <c r="L4239">
        <f t="shared" si="267"/>
        <v>347450000</v>
      </c>
      <c r="N4239">
        <v>1</v>
      </c>
      <c r="O4239">
        <v>1</v>
      </c>
      <c r="P4239">
        <f t="shared" si="264"/>
        <v>3162</v>
      </c>
      <c r="Q4239">
        <f t="shared" si="265"/>
        <v>3162</v>
      </c>
      <c r="R4239">
        <v>19000000</v>
      </c>
      <c r="T4239">
        <v>0</v>
      </c>
      <c r="U4239">
        <v>1</v>
      </c>
      <c r="V4239">
        <v>1</v>
      </c>
      <c r="W4239">
        <f t="shared" si="266"/>
        <v>2083</v>
      </c>
      <c r="Y4239">
        <v>0</v>
      </c>
      <c r="Z4239">
        <v>0</v>
      </c>
      <c r="AA4239">
        <v>0</v>
      </c>
      <c r="AE4239">
        <v>15</v>
      </c>
      <c r="AF4239" t="s">
        <v>118</v>
      </c>
      <c r="AG4239" t="s">
        <v>246</v>
      </c>
      <c r="AH4239" t="s">
        <v>764</v>
      </c>
      <c r="AI4239" t="s">
        <v>42</v>
      </c>
    </row>
    <row r="4240" spans="1:35" x14ac:dyDescent="0.25">
      <c r="A4240" s="1" t="s">
        <v>1769</v>
      </c>
      <c r="B4240" t="s">
        <v>35</v>
      </c>
      <c r="C4240" s="1" t="s">
        <v>736</v>
      </c>
      <c r="D4240">
        <v>359</v>
      </c>
      <c r="E4240">
        <v>359</v>
      </c>
      <c r="F4240" t="s">
        <v>36</v>
      </c>
      <c r="G4240" t="s">
        <v>765</v>
      </c>
      <c r="H4240" t="s">
        <v>77</v>
      </c>
      <c r="I4240" t="s">
        <v>39</v>
      </c>
      <c r="J4240">
        <v>0</v>
      </c>
      <c r="K4240">
        <v>775000</v>
      </c>
      <c r="L4240">
        <f t="shared" si="267"/>
        <v>347450000</v>
      </c>
      <c r="N4240">
        <v>1</v>
      </c>
      <c r="O4240">
        <v>1</v>
      </c>
      <c r="P4240">
        <f t="shared" si="264"/>
        <v>3163</v>
      </c>
      <c r="Q4240">
        <f t="shared" si="265"/>
        <v>3163</v>
      </c>
      <c r="R4240">
        <v>13500000</v>
      </c>
      <c r="T4240">
        <v>0</v>
      </c>
      <c r="U4240">
        <v>1</v>
      </c>
      <c r="V4240">
        <v>1</v>
      </c>
      <c r="W4240">
        <f t="shared" si="266"/>
        <v>2084</v>
      </c>
      <c r="Y4240">
        <v>0</v>
      </c>
      <c r="Z4240">
        <v>0</v>
      </c>
      <c r="AA4240">
        <v>0</v>
      </c>
      <c r="AE4240">
        <v>23</v>
      </c>
      <c r="AF4240" t="s">
        <v>40</v>
      </c>
      <c r="AG4240" t="s">
        <v>36</v>
      </c>
      <c r="AH4240" t="s">
        <v>766</v>
      </c>
      <c r="AI4240" t="s">
        <v>42</v>
      </c>
    </row>
    <row r="4241" spans="1:35" x14ac:dyDescent="0.25">
      <c r="A4241" s="1" t="s">
        <v>1769</v>
      </c>
      <c r="B4241" t="s">
        <v>35</v>
      </c>
      <c r="C4241" s="1" t="s">
        <v>736</v>
      </c>
      <c r="D4241">
        <v>360</v>
      </c>
      <c r="E4241">
        <v>360</v>
      </c>
      <c r="F4241" t="s">
        <v>182</v>
      </c>
      <c r="G4241" t="s">
        <v>767</v>
      </c>
      <c r="H4241" t="s">
        <v>80</v>
      </c>
      <c r="I4241" t="s">
        <v>39</v>
      </c>
      <c r="J4241">
        <v>0</v>
      </c>
      <c r="K4241">
        <v>125000</v>
      </c>
      <c r="L4241">
        <f t="shared" si="267"/>
        <v>347450000</v>
      </c>
      <c r="N4241">
        <v>1</v>
      </c>
      <c r="O4241">
        <v>1</v>
      </c>
      <c r="P4241">
        <f t="shared" si="264"/>
        <v>3164</v>
      </c>
      <c r="Q4241">
        <f t="shared" si="265"/>
        <v>3164</v>
      </c>
      <c r="R4241">
        <v>500000</v>
      </c>
      <c r="T4241">
        <v>0</v>
      </c>
      <c r="U4241">
        <v>0</v>
      </c>
      <c r="V4241">
        <v>0</v>
      </c>
      <c r="W4241">
        <f t="shared" si="266"/>
        <v>2084</v>
      </c>
      <c r="Y4241">
        <v>0</v>
      </c>
      <c r="Z4241">
        <v>0</v>
      </c>
      <c r="AA4241">
        <v>0</v>
      </c>
      <c r="AE4241">
        <v>19</v>
      </c>
      <c r="AF4241" t="s">
        <v>51</v>
      </c>
      <c r="AG4241" t="s">
        <v>182</v>
      </c>
      <c r="AH4241" t="s">
        <v>768</v>
      </c>
      <c r="AI4241" t="s">
        <v>42</v>
      </c>
    </row>
    <row r="4242" spans="1:35" x14ac:dyDescent="0.25">
      <c r="A4242" s="1" t="s">
        <v>1770</v>
      </c>
      <c r="B4242" t="s">
        <v>35</v>
      </c>
      <c r="C4242" s="1" t="s">
        <v>736</v>
      </c>
      <c r="D4242">
        <v>341</v>
      </c>
      <c r="E4242">
        <v>341</v>
      </c>
      <c r="F4242" t="s">
        <v>124</v>
      </c>
      <c r="G4242" t="s">
        <v>737</v>
      </c>
      <c r="H4242" t="s">
        <v>102</v>
      </c>
      <c r="I4242" t="s">
        <v>39</v>
      </c>
      <c r="J4242">
        <v>0</v>
      </c>
      <c r="K4242">
        <v>375000</v>
      </c>
      <c r="L4242">
        <f t="shared" si="267"/>
        <v>347450000</v>
      </c>
      <c r="N4242">
        <v>1</v>
      </c>
      <c r="O4242">
        <v>1</v>
      </c>
      <c r="P4242">
        <f t="shared" si="264"/>
        <v>3165</v>
      </c>
      <c r="Q4242">
        <f t="shared" si="265"/>
        <v>3165</v>
      </c>
      <c r="R4242">
        <v>5500000</v>
      </c>
      <c r="T4242">
        <v>0</v>
      </c>
      <c r="U4242">
        <v>1</v>
      </c>
      <c r="V4242">
        <v>1</v>
      </c>
      <c r="W4242">
        <f t="shared" si="266"/>
        <v>2085</v>
      </c>
      <c r="Y4242">
        <v>0</v>
      </c>
      <c r="Z4242">
        <v>0</v>
      </c>
      <c r="AA4242">
        <v>0</v>
      </c>
      <c r="AE4242">
        <v>15</v>
      </c>
      <c r="AF4242" t="s">
        <v>118</v>
      </c>
      <c r="AG4242" t="s">
        <v>124</v>
      </c>
      <c r="AH4242" t="s">
        <v>738</v>
      </c>
      <c r="AI4242" t="s">
        <v>42</v>
      </c>
    </row>
    <row r="4243" spans="1:35" x14ac:dyDescent="0.25">
      <c r="A4243" s="1" t="s">
        <v>1770</v>
      </c>
      <c r="B4243" t="s">
        <v>35</v>
      </c>
      <c r="C4243" s="1" t="s">
        <v>736</v>
      </c>
      <c r="D4243">
        <v>342</v>
      </c>
      <c r="E4243">
        <v>342</v>
      </c>
      <c r="F4243" t="s">
        <v>82</v>
      </c>
      <c r="G4243" t="s">
        <v>355</v>
      </c>
      <c r="H4243" t="s">
        <v>105</v>
      </c>
      <c r="I4243" t="s">
        <v>39</v>
      </c>
      <c r="J4243">
        <v>0</v>
      </c>
      <c r="K4243">
        <v>275000</v>
      </c>
      <c r="L4243">
        <f t="shared" si="267"/>
        <v>347450000</v>
      </c>
      <c r="N4243">
        <v>1</v>
      </c>
      <c r="O4243">
        <v>1</v>
      </c>
      <c r="P4243">
        <f t="shared" si="264"/>
        <v>3166</v>
      </c>
      <c r="Q4243">
        <f t="shared" si="265"/>
        <v>3166</v>
      </c>
      <c r="R4243">
        <v>3500000</v>
      </c>
      <c r="T4243">
        <v>0</v>
      </c>
      <c r="U4243">
        <v>1</v>
      </c>
      <c r="V4243">
        <v>1</v>
      </c>
      <c r="W4243">
        <f t="shared" si="266"/>
        <v>2086</v>
      </c>
      <c r="Y4243">
        <v>0</v>
      </c>
      <c r="Z4243">
        <v>0</v>
      </c>
      <c r="AA4243">
        <v>0</v>
      </c>
      <c r="AE4243">
        <v>21</v>
      </c>
      <c r="AF4243" t="s">
        <v>84</v>
      </c>
      <c r="AG4243" t="s">
        <v>82</v>
      </c>
      <c r="AH4243" t="s">
        <v>739</v>
      </c>
      <c r="AI4243" t="s">
        <v>42</v>
      </c>
    </row>
    <row r="4244" spans="1:35" x14ac:dyDescent="0.25">
      <c r="A4244" s="1" t="s">
        <v>1770</v>
      </c>
      <c r="B4244" t="s">
        <v>35</v>
      </c>
      <c r="C4244" s="1" t="s">
        <v>736</v>
      </c>
      <c r="D4244">
        <v>343</v>
      </c>
      <c r="E4244">
        <v>343</v>
      </c>
      <c r="F4244" t="s">
        <v>170</v>
      </c>
      <c r="G4244" t="s">
        <v>740</v>
      </c>
      <c r="H4244" t="s">
        <v>109</v>
      </c>
      <c r="I4244" t="s">
        <v>39</v>
      </c>
      <c r="J4244">
        <v>0</v>
      </c>
      <c r="K4244">
        <v>275000</v>
      </c>
      <c r="L4244">
        <f t="shared" si="267"/>
        <v>347450000</v>
      </c>
      <c r="N4244">
        <v>0</v>
      </c>
      <c r="O4244">
        <v>0</v>
      </c>
      <c r="P4244">
        <f t="shared" si="264"/>
        <v>3166</v>
      </c>
      <c r="Q4244">
        <f t="shared" si="265"/>
        <v>3166</v>
      </c>
      <c r="R4244">
        <v>3500000</v>
      </c>
      <c r="T4244">
        <v>0</v>
      </c>
      <c r="U4244">
        <v>0</v>
      </c>
      <c r="V4244">
        <v>0</v>
      </c>
      <c r="W4244">
        <f t="shared" si="266"/>
        <v>2086</v>
      </c>
      <c r="Y4244">
        <v>0</v>
      </c>
      <c r="Z4244">
        <v>0</v>
      </c>
      <c r="AA4244">
        <v>0</v>
      </c>
      <c r="AE4244">
        <v>23</v>
      </c>
      <c r="AF4244" t="s">
        <v>40</v>
      </c>
      <c r="AG4244" t="s">
        <v>170</v>
      </c>
      <c r="AH4244" t="s">
        <v>741</v>
      </c>
      <c r="AI4244" t="s">
        <v>42</v>
      </c>
    </row>
    <row r="4245" spans="1:35" x14ac:dyDescent="0.25">
      <c r="A4245" s="1" t="s">
        <v>1770</v>
      </c>
      <c r="B4245" t="s">
        <v>35</v>
      </c>
      <c r="C4245" s="1" t="s">
        <v>736</v>
      </c>
      <c r="D4245">
        <v>344</v>
      </c>
      <c r="E4245">
        <v>344</v>
      </c>
      <c r="F4245" t="s">
        <v>93</v>
      </c>
      <c r="G4245" t="s">
        <v>742</v>
      </c>
      <c r="H4245" t="s">
        <v>113</v>
      </c>
      <c r="I4245" t="s">
        <v>39</v>
      </c>
      <c r="J4245">
        <v>0</v>
      </c>
      <c r="K4245">
        <v>125000</v>
      </c>
      <c r="L4245">
        <f t="shared" si="267"/>
        <v>347450000</v>
      </c>
      <c r="N4245">
        <v>1</v>
      </c>
      <c r="O4245">
        <v>1</v>
      </c>
      <c r="P4245">
        <f t="shared" si="264"/>
        <v>3167</v>
      </c>
      <c r="Q4245">
        <f t="shared" si="265"/>
        <v>3167</v>
      </c>
      <c r="R4245">
        <v>500000</v>
      </c>
      <c r="T4245">
        <v>0</v>
      </c>
      <c r="U4245">
        <v>1</v>
      </c>
      <c r="V4245">
        <v>1</v>
      </c>
      <c r="W4245">
        <f t="shared" si="266"/>
        <v>2087</v>
      </c>
      <c r="Y4245">
        <v>0</v>
      </c>
      <c r="Z4245">
        <v>0</v>
      </c>
      <c r="AA4245">
        <v>0</v>
      </c>
      <c r="AE4245">
        <v>17</v>
      </c>
      <c r="AF4245" t="s">
        <v>96</v>
      </c>
      <c r="AG4245" t="s">
        <v>93</v>
      </c>
      <c r="AH4245" t="s">
        <v>743</v>
      </c>
      <c r="AI4245" t="s">
        <v>42</v>
      </c>
    </row>
    <row r="4246" spans="1:35" x14ac:dyDescent="0.25">
      <c r="A4246" s="1" t="s">
        <v>1770</v>
      </c>
      <c r="B4246" t="s">
        <v>35</v>
      </c>
      <c r="C4246" s="1" t="s">
        <v>736</v>
      </c>
      <c r="D4246">
        <v>345</v>
      </c>
      <c r="E4246">
        <v>345</v>
      </c>
      <c r="F4246" t="s">
        <v>240</v>
      </c>
      <c r="G4246" t="s">
        <v>648</v>
      </c>
      <c r="H4246" t="s">
        <v>117</v>
      </c>
      <c r="I4246" t="s">
        <v>39</v>
      </c>
      <c r="J4246">
        <v>0</v>
      </c>
      <c r="K4246">
        <v>775000</v>
      </c>
      <c r="L4246">
        <f t="shared" si="267"/>
        <v>347450000</v>
      </c>
      <c r="N4246">
        <v>1</v>
      </c>
      <c r="O4246">
        <v>1</v>
      </c>
      <c r="P4246">
        <f t="shared" si="264"/>
        <v>3168</v>
      </c>
      <c r="Q4246">
        <f t="shared" si="265"/>
        <v>3168</v>
      </c>
      <c r="R4246">
        <v>13500000</v>
      </c>
      <c r="T4246">
        <v>0</v>
      </c>
      <c r="U4246">
        <v>0</v>
      </c>
      <c r="V4246">
        <v>0</v>
      </c>
      <c r="W4246">
        <f t="shared" si="266"/>
        <v>2087</v>
      </c>
      <c r="Y4246">
        <v>0</v>
      </c>
      <c r="Z4246">
        <v>0</v>
      </c>
      <c r="AA4246">
        <v>0</v>
      </c>
      <c r="AE4246">
        <v>15</v>
      </c>
      <c r="AF4246" t="s">
        <v>118</v>
      </c>
      <c r="AG4246" t="s">
        <v>240</v>
      </c>
      <c r="AH4246" t="s">
        <v>744</v>
      </c>
      <c r="AI4246" t="s">
        <v>42</v>
      </c>
    </row>
    <row r="4247" spans="1:35" x14ac:dyDescent="0.25">
      <c r="A4247" s="1" t="s">
        <v>1770</v>
      </c>
      <c r="B4247" t="s">
        <v>35</v>
      </c>
      <c r="C4247" s="1" t="s">
        <v>736</v>
      </c>
      <c r="D4247">
        <v>346</v>
      </c>
      <c r="E4247">
        <v>346</v>
      </c>
      <c r="F4247" t="s">
        <v>86</v>
      </c>
      <c r="G4247" t="s">
        <v>221</v>
      </c>
      <c r="H4247" t="s">
        <v>122</v>
      </c>
      <c r="I4247" t="s">
        <v>39</v>
      </c>
      <c r="J4247">
        <v>0</v>
      </c>
      <c r="K4247">
        <v>2050000</v>
      </c>
      <c r="L4247">
        <f t="shared" si="267"/>
        <v>347450000</v>
      </c>
      <c r="N4247">
        <v>1</v>
      </c>
      <c r="O4247">
        <v>1</v>
      </c>
      <c r="P4247">
        <f t="shared" si="264"/>
        <v>3169</v>
      </c>
      <c r="Q4247">
        <f t="shared" si="265"/>
        <v>3169</v>
      </c>
      <c r="R4247">
        <v>39000000</v>
      </c>
      <c r="T4247">
        <v>0</v>
      </c>
      <c r="U4247">
        <v>1</v>
      </c>
      <c r="V4247">
        <v>1</v>
      </c>
      <c r="W4247">
        <f t="shared" si="266"/>
        <v>2088</v>
      </c>
      <c r="Y4247">
        <v>0</v>
      </c>
      <c r="Z4247">
        <v>0</v>
      </c>
      <c r="AA4247">
        <v>0</v>
      </c>
      <c r="AE4247">
        <v>23</v>
      </c>
      <c r="AF4247" t="s">
        <v>40</v>
      </c>
      <c r="AG4247" t="s">
        <v>86</v>
      </c>
      <c r="AH4247" t="s">
        <v>745</v>
      </c>
      <c r="AI4247" t="s">
        <v>42</v>
      </c>
    </row>
    <row r="4248" spans="1:35" x14ac:dyDescent="0.25">
      <c r="A4248" s="1" t="s">
        <v>1770</v>
      </c>
      <c r="B4248" t="s">
        <v>35</v>
      </c>
      <c r="C4248" s="1" t="s">
        <v>736</v>
      </c>
      <c r="D4248">
        <v>347</v>
      </c>
      <c r="E4248">
        <v>347</v>
      </c>
      <c r="F4248" t="s">
        <v>215</v>
      </c>
      <c r="G4248" t="s">
        <v>746</v>
      </c>
      <c r="H4248" t="s">
        <v>126</v>
      </c>
      <c r="I4248" t="s">
        <v>39</v>
      </c>
      <c r="J4248">
        <v>0</v>
      </c>
      <c r="K4248">
        <v>525000</v>
      </c>
      <c r="L4248">
        <f t="shared" si="267"/>
        <v>347450000</v>
      </c>
      <c r="N4248">
        <v>1</v>
      </c>
      <c r="O4248">
        <v>1</v>
      </c>
      <c r="P4248">
        <f t="shared" si="264"/>
        <v>3170</v>
      </c>
      <c r="Q4248">
        <f t="shared" si="265"/>
        <v>3170</v>
      </c>
      <c r="R4248">
        <v>8500000</v>
      </c>
      <c r="T4248">
        <v>0</v>
      </c>
      <c r="U4248">
        <v>0</v>
      </c>
      <c r="V4248">
        <v>0</v>
      </c>
      <c r="W4248">
        <f t="shared" si="266"/>
        <v>2088</v>
      </c>
      <c r="Y4248">
        <v>0</v>
      </c>
      <c r="Z4248">
        <v>0</v>
      </c>
      <c r="AA4248">
        <v>0</v>
      </c>
      <c r="AE4248">
        <v>21</v>
      </c>
      <c r="AF4248" t="s">
        <v>84</v>
      </c>
      <c r="AG4248" t="s">
        <v>215</v>
      </c>
      <c r="AH4248" t="s">
        <v>747</v>
      </c>
      <c r="AI4248" t="s">
        <v>42</v>
      </c>
    </row>
    <row r="4249" spans="1:35" x14ac:dyDescent="0.25">
      <c r="A4249" s="1" t="s">
        <v>1770</v>
      </c>
      <c r="B4249" t="s">
        <v>35</v>
      </c>
      <c r="C4249" s="1" t="s">
        <v>736</v>
      </c>
      <c r="D4249">
        <v>348</v>
      </c>
      <c r="E4249">
        <v>348</v>
      </c>
      <c r="F4249" t="s">
        <v>120</v>
      </c>
      <c r="G4249" t="s">
        <v>748</v>
      </c>
      <c r="H4249" t="s">
        <v>129</v>
      </c>
      <c r="I4249" t="s">
        <v>39</v>
      </c>
      <c r="J4249">
        <v>0</v>
      </c>
      <c r="K4249">
        <v>1050000</v>
      </c>
      <c r="L4249">
        <f t="shared" si="267"/>
        <v>347450000</v>
      </c>
      <c r="N4249">
        <v>0</v>
      </c>
      <c r="O4249">
        <v>0</v>
      </c>
      <c r="P4249">
        <f t="shared" si="264"/>
        <v>3170</v>
      </c>
      <c r="Q4249">
        <f t="shared" si="265"/>
        <v>3170</v>
      </c>
      <c r="R4249">
        <v>19000000</v>
      </c>
      <c r="T4249">
        <v>0</v>
      </c>
      <c r="U4249">
        <v>0</v>
      </c>
      <c r="V4249">
        <v>0</v>
      </c>
      <c r="W4249">
        <f t="shared" si="266"/>
        <v>2088</v>
      </c>
      <c r="Y4249">
        <v>0</v>
      </c>
      <c r="Z4249">
        <v>0</v>
      </c>
      <c r="AA4249">
        <v>0</v>
      </c>
      <c r="AE4249">
        <v>17</v>
      </c>
      <c r="AF4249" t="s">
        <v>96</v>
      </c>
      <c r="AG4249" t="s">
        <v>120</v>
      </c>
      <c r="AH4249" t="s">
        <v>749</v>
      </c>
      <c r="AI4249" t="s">
        <v>42</v>
      </c>
    </row>
    <row r="4250" spans="1:35" x14ac:dyDescent="0.25">
      <c r="A4250" s="1" t="s">
        <v>1770</v>
      </c>
      <c r="B4250" t="s">
        <v>35</v>
      </c>
      <c r="C4250" s="1" t="s">
        <v>736</v>
      </c>
      <c r="D4250">
        <v>349</v>
      </c>
      <c r="E4250">
        <v>349</v>
      </c>
      <c r="F4250" t="s">
        <v>248</v>
      </c>
      <c r="G4250" t="s">
        <v>594</v>
      </c>
      <c r="H4250" t="s">
        <v>132</v>
      </c>
      <c r="I4250" t="s">
        <v>39</v>
      </c>
      <c r="J4250">
        <v>0</v>
      </c>
      <c r="K4250">
        <v>125000</v>
      </c>
      <c r="L4250">
        <f t="shared" si="267"/>
        <v>347450000</v>
      </c>
      <c r="N4250">
        <v>0</v>
      </c>
      <c r="O4250">
        <v>0</v>
      </c>
      <c r="P4250">
        <f t="shared" si="264"/>
        <v>3170</v>
      </c>
      <c r="Q4250">
        <f t="shared" si="265"/>
        <v>3170</v>
      </c>
      <c r="R4250">
        <v>500000</v>
      </c>
      <c r="T4250">
        <v>0</v>
      </c>
      <c r="U4250">
        <v>1</v>
      </c>
      <c r="V4250">
        <v>1</v>
      </c>
      <c r="W4250">
        <f t="shared" si="266"/>
        <v>2089</v>
      </c>
      <c r="Y4250">
        <v>0</v>
      </c>
      <c r="Z4250">
        <v>0</v>
      </c>
      <c r="AA4250">
        <v>0</v>
      </c>
      <c r="AE4250">
        <v>17</v>
      </c>
      <c r="AF4250" t="s">
        <v>96</v>
      </c>
      <c r="AG4250" t="s">
        <v>248</v>
      </c>
      <c r="AH4250" t="s">
        <v>750</v>
      </c>
      <c r="AI4250" t="s">
        <v>42</v>
      </c>
    </row>
    <row r="4251" spans="1:35" x14ac:dyDescent="0.25">
      <c r="A4251" s="1" t="s">
        <v>1770</v>
      </c>
      <c r="B4251" t="s">
        <v>35</v>
      </c>
      <c r="C4251" s="1" t="s">
        <v>736</v>
      </c>
      <c r="D4251">
        <v>350</v>
      </c>
      <c r="E4251">
        <v>350</v>
      </c>
      <c r="F4251" t="s">
        <v>111</v>
      </c>
      <c r="G4251" t="s">
        <v>121</v>
      </c>
      <c r="H4251" t="s">
        <v>135</v>
      </c>
      <c r="I4251" t="s">
        <v>39</v>
      </c>
      <c r="J4251">
        <v>0</v>
      </c>
      <c r="K4251">
        <v>525000</v>
      </c>
      <c r="L4251">
        <f t="shared" si="267"/>
        <v>347450000</v>
      </c>
      <c r="N4251">
        <v>1</v>
      </c>
      <c r="O4251">
        <v>1</v>
      </c>
      <c r="P4251">
        <f t="shared" si="264"/>
        <v>3171</v>
      </c>
      <c r="Q4251">
        <f t="shared" si="265"/>
        <v>3171</v>
      </c>
      <c r="R4251">
        <v>8500000</v>
      </c>
      <c r="T4251">
        <v>0</v>
      </c>
      <c r="U4251">
        <v>0</v>
      </c>
      <c r="V4251">
        <v>0</v>
      </c>
      <c r="W4251">
        <f t="shared" si="266"/>
        <v>2089</v>
      </c>
      <c r="Y4251">
        <v>0</v>
      </c>
      <c r="Z4251">
        <v>0</v>
      </c>
      <c r="AA4251">
        <v>0</v>
      </c>
      <c r="AE4251">
        <v>20</v>
      </c>
      <c r="AF4251" t="s">
        <v>46</v>
      </c>
      <c r="AG4251" t="s">
        <v>111</v>
      </c>
      <c r="AH4251" t="s">
        <v>751</v>
      </c>
      <c r="AI4251" t="s">
        <v>42</v>
      </c>
    </row>
    <row r="4252" spans="1:35" x14ac:dyDescent="0.25">
      <c r="A4252" s="1" t="s">
        <v>1770</v>
      </c>
      <c r="B4252" t="s">
        <v>35</v>
      </c>
      <c r="C4252" s="1" t="s">
        <v>736</v>
      </c>
      <c r="D4252">
        <v>351</v>
      </c>
      <c r="E4252">
        <v>351</v>
      </c>
      <c r="F4252" t="s">
        <v>43</v>
      </c>
      <c r="G4252" t="s">
        <v>752</v>
      </c>
      <c r="H4252" t="s">
        <v>38</v>
      </c>
      <c r="I4252" t="s">
        <v>39</v>
      </c>
      <c r="J4252">
        <v>0</v>
      </c>
      <c r="K4252">
        <v>125000</v>
      </c>
      <c r="L4252">
        <f t="shared" si="267"/>
        <v>347450000</v>
      </c>
      <c r="N4252">
        <v>1</v>
      </c>
      <c r="O4252">
        <v>1</v>
      </c>
      <c r="P4252">
        <f t="shared" si="264"/>
        <v>3172</v>
      </c>
      <c r="Q4252">
        <f t="shared" si="265"/>
        <v>3172</v>
      </c>
      <c r="R4252">
        <v>500000</v>
      </c>
      <c r="T4252">
        <v>0</v>
      </c>
      <c r="U4252">
        <v>1</v>
      </c>
      <c r="V4252">
        <v>1</v>
      </c>
      <c r="W4252">
        <f t="shared" si="266"/>
        <v>2090</v>
      </c>
      <c r="Y4252">
        <v>0</v>
      </c>
      <c r="Z4252">
        <v>0</v>
      </c>
      <c r="AA4252">
        <v>0</v>
      </c>
      <c r="AE4252">
        <v>20</v>
      </c>
      <c r="AF4252" t="s">
        <v>46</v>
      </c>
      <c r="AG4252" t="s">
        <v>43</v>
      </c>
      <c r="AH4252" t="s">
        <v>753</v>
      </c>
      <c r="AI4252" t="s">
        <v>42</v>
      </c>
    </row>
    <row r="4253" spans="1:35" x14ac:dyDescent="0.25">
      <c r="A4253" s="1" t="s">
        <v>1770</v>
      </c>
      <c r="B4253" t="s">
        <v>35</v>
      </c>
      <c r="C4253" s="1" t="s">
        <v>736</v>
      </c>
      <c r="D4253">
        <v>352</v>
      </c>
      <c r="E4253">
        <v>352</v>
      </c>
      <c r="F4253" t="s">
        <v>147</v>
      </c>
      <c r="G4253" t="s">
        <v>754</v>
      </c>
      <c r="H4253" t="s">
        <v>45</v>
      </c>
      <c r="I4253" t="s">
        <v>39</v>
      </c>
      <c r="J4253">
        <v>0</v>
      </c>
      <c r="K4253">
        <v>1550000</v>
      </c>
      <c r="L4253">
        <f t="shared" si="267"/>
        <v>347450000</v>
      </c>
      <c r="N4253">
        <v>1</v>
      </c>
      <c r="O4253">
        <v>1</v>
      </c>
      <c r="P4253">
        <f t="shared" si="264"/>
        <v>3173</v>
      </c>
      <c r="Q4253">
        <f t="shared" si="265"/>
        <v>3173</v>
      </c>
      <c r="R4253">
        <v>29000000</v>
      </c>
      <c r="T4253">
        <v>0</v>
      </c>
      <c r="U4253">
        <v>0</v>
      </c>
      <c r="V4253">
        <v>0</v>
      </c>
      <c r="W4253">
        <f t="shared" si="266"/>
        <v>2090</v>
      </c>
      <c r="Y4253">
        <v>0</v>
      </c>
      <c r="Z4253">
        <v>0</v>
      </c>
      <c r="AA4253">
        <v>0</v>
      </c>
      <c r="AE4253">
        <v>22</v>
      </c>
      <c r="AF4253" t="s">
        <v>56</v>
      </c>
      <c r="AG4253" t="s">
        <v>147</v>
      </c>
      <c r="AH4253" t="s">
        <v>755</v>
      </c>
      <c r="AI4253" t="s">
        <v>42</v>
      </c>
    </row>
    <row r="4254" spans="1:35" x14ac:dyDescent="0.25">
      <c r="A4254" s="1" t="s">
        <v>1770</v>
      </c>
      <c r="B4254" t="s">
        <v>35</v>
      </c>
      <c r="C4254" s="1" t="s">
        <v>736</v>
      </c>
      <c r="D4254">
        <v>353</v>
      </c>
      <c r="E4254">
        <v>353</v>
      </c>
      <c r="F4254" t="s">
        <v>182</v>
      </c>
      <c r="G4254" t="s">
        <v>756</v>
      </c>
      <c r="H4254" t="s">
        <v>50</v>
      </c>
      <c r="I4254" t="s">
        <v>39</v>
      </c>
      <c r="J4254">
        <v>0</v>
      </c>
      <c r="K4254">
        <v>775000</v>
      </c>
      <c r="L4254">
        <f t="shared" si="267"/>
        <v>347450000</v>
      </c>
      <c r="N4254">
        <v>1</v>
      </c>
      <c r="O4254">
        <v>1</v>
      </c>
      <c r="P4254">
        <f t="shared" si="264"/>
        <v>3174</v>
      </c>
      <c r="Q4254">
        <f t="shared" si="265"/>
        <v>3174</v>
      </c>
      <c r="R4254">
        <v>13500000</v>
      </c>
      <c r="T4254">
        <v>0</v>
      </c>
      <c r="U4254">
        <v>0</v>
      </c>
      <c r="V4254">
        <v>0</v>
      </c>
      <c r="W4254">
        <f t="shared" si="266"/>
        <v>2090</v>
      </c>
      <c r="Y4254">
        <v>0</v>
      </c>
      <c r="Z4254">
        <v>0</v>
      </c>
      <c r="AA4254">
        <v>0</v>
      </c>
      <c r="AE4254">
        <v>19</v>
      </c>
      <c r="AF4254" t="s">
        <v>51</v>
      </c>
      <c r="AG4254" t="s">
        <v>182</v>
      </c>
      <c r="AH4254" t="s">
        <v>757</v>
      </c>
      <c r="AI4254" t="s">
        <v>42</v>
      </c>
    </row>
    <row r="4255" spans="1:35" x14ac:dyDescent="0.25">
      <c r="A4255" s="1" t="s">
        <v>1770</v>
      </c>
      <c r="B4255" t="s">
        <v>35</v>
      </c>
      <c r="C4255" s="1" t="s">
        <v>736</v>
      </c>
      <c r="D4255">
        <v>354</v>
      </c>
      <c r="E4255">
        <v>354</v>
      </c>
      <c r="F4255" t="s">
        <v>206</v>
      </c>
      <c r="G4255" t="s">
        <v>612</v>
      </c>
      <c r="H4255" t="s">
        <v>55</v>
      </c>
      <c r="I4255" t="s">
        <v>39</v>
      </c>
      <c r="J4255">
        <v>0</v>
      </c>
      <c r="K4255">
        <v>275000</v>
      </c>
      <c r="L4255">
        <f t="shared" si="267"/>
        <v>347450000</v>
      </c>
      <c r="N4255">
        <v>1</v>
      </c>
      <c r="O4255">
        <v>1</v>
      </c>
      <c r="P4255">
        <f t="shared" si="264"/>
        <v>3175</v>
      </c>
      <c r="Q4255">
        <f t="shared" si="265"/>
        <v>3175</v>
      </c>
      <c r="R4255">
        <v>3500000</v>
      </c>
      <c r="T4255">
        <v>0</v>
      </c>
      <c r="U4255">
        <v>1</v>
      </c>
      <c r="V4255">
        <v>1</v>
      </c>
      <c r="W4255">
        <f t="shared" si="266"/>
        <v>2091</v>
      </c>
      <c r="Y4255">
        <v>0</v>
      </c>
      <c r="Z4255">
        <v>0</v>
      </c>
      <c r="AA4255">
        <v>0</v>
      </c>
      <c r="AE4255">
        <v>23</v>
      </c>
      <c r="AF4255" t="s">
        <v>40</v>
      </c>
      <c r="AG4255" t="s">
        <v>206</v>
      </c>
      <c r="AH4255" t="s">
        <v>758</v>
      </c>
      <c r="AI4255" t="s">
        <v>42</v>
      </c>
    </row>
    <row r="4256" spans="1:35" x14ac:dyDescent="0.25">
      <c r="A4256" s="1" t="s">
        <v>1770</v>
      </c>
      <c r="B4256" t="s">
        <v>35</v>
      </c>
      <c r="C4256" s="1" t="s">
        <v>736</v>
      </c>
      <c r="D4256">
        <v>355</v>
      </c>
      <c r="E4256">
        <v>355</v>
      </c>
      <c r="F4256" t="s">
        <v>246</v>
      </c>
      <c r="G4256" t="s">
        <v>72</v>
      </c>
      <c r="H4256" t="s">
        <v>60</v>
      </c>
      <c r="I4256" t="s">
        <v>39</v>
      </c>
      <c r="J4256">
        <v>0</v>
      </c>
      <c r="K4256">
        <v>1550000</v>
      </c>
      <c r="L4256">
        <f t="shared" si="267"/>
        <v>347450000</v>
      </c>
      <c r="N4256">
        <v>0</v>
      </c>
      <c r="O4256">
        <v>0</v>
      </c>
      <c r="P4256">
        <f t="shared" si="264"/>
        <v>3175</v>
      </c>
      <c r="Q4256">
        <f t="shared" si="265"/>
        <v>3175</v>
      </c>
      <c r="R4256">
        <v>29000000</v>
      </c>
      <c r="T4256">
        <v>0</v>
      </c>
      <c r="U4256">
        <v>0</v>
      </c>
      <c r="V4256">
        <v>0</v>
      </c>
      <c r="W4256">
        <f t="shared" si="266"/>
        <v>2091</v>
      </c>
      <c r="Y4256">
        <v>0</v>
      </c>
      <c r="Z4256">
        <v>0</v>
      </c>
      <c r="AA4256">
        <v>0</v>
      </c>
      <c r="AE4256">
        <v>15</v>
      </c>
      <c r="AF4256" t="s">
        <v>118</v>
      </c>
      <c r="AG4256" t="s">
        <v>246</v>
      </c>
      <c r="AH4256" t="s">
        <v>759</v>
      </c>
      <c r="AI4256" t="s">
        <v>42</v>
      </c>
    </row>
    <row r="4257" spans="1:35" x14ac:dyDescent="0.25">
      <c r="A4257" s="1" t="s">
        <v>1770</v>
      </c>
      <c r="B4257" t="s">
        <v>35</v>
      </c>
      <c r="C4257" s="1" t="s">
        <v>736</v>
      </c>
      <c r="D4257">
        <v>356</v>
      </c>
      <c r="E4257">
        <v>356</v>
      </c>
      <c r="F4257" t="s">
        <v>475</v>
      </c>
      <c r="G4257" t="s">
        <v>439</v>
      </c>
      <c r="H4257" t="s">
        <v>65</v>
      </c>
      <c r="I4257" t="s">
        <v>39</v>
      </c>
      <c r="J4257">
        <v>0</v>
      </c>
      <c r="K4257">
        <v>375000</v>
      </c>
      <c r="L4257">
        <f t="shared" si="267"/>
        <v>347450000</v>
      </c>
      <c r="N4257">
        <v>1</v>
      </c>
      <c r="O4257">
        <v>1</v>
      </c>
      <c r="P4257">
        <f t="shared" si="264"/>
        <v>3176</v>
      </c>
      <c r="Q4257">
        <f t="shared" si="265"/>
        <v>3176</v>
      </c>
      <c r="R4257">
        <v>5500000</v>
      </c>
      <c r="T4257">
        <v>0</v>
      </c>
      <c r="U4257">
        <v>0</v>
      </c>
      <c r="V4257">
        <v>0</v>
      </c>
      <c r="W4257">
        <f t="shared" si="266"/>
        <v>2091</v>
      </c>
      <c r="Y4257">
        <v>0</v>
      </c>
      <c r="Z4257">
        <v>0</v>
      </c>
      <c r="AA4257">
        <v>0</v>
      </c>
      <c r="AE4257">
        <v>16</v>
      </c>
      <c r="AF4257" t="s">
        <v>61</v>
      </c>
      <c r="AG4257" t="s">
        <v>475</v>
      </c>
      <c r="AH4257" t="s">
        <v>760</v>
      </c>
      <c r="AI4257" t="s">
        <v>42</v>
      </c>
    </row>
    <row r="4258" spans="1:35" x14ac:dyDescent="0.25">
      <c r="A4258" s="1" t="s">
        <v>1770</v>
      </c>
      <c r="B4258" t="s">
        <v>35</v>
      </c>
      <c r="C4258" s="1" t="s">
        <v>736</v>
      </c>
      <c r="D4258">
        <v>357</v>
      </c>
      <c r="E4258">
        <v>357</v>
      </c>
      <c r="F4258" t="s">
        <v>215</v>
      </c>
      <c r="G4258" t="s">
        <v>761</v>
      </c>
      <c r="H4258" t="s">
        <v>69</v>
      </c>
      <c r="I4258" t="s">
        <v>39</v>
      </c>
      <c r="J4258">
        <v>0</v>
      </c>
      <c r="K4258">
        <v>1800000</v>
      </c>
      <c r="L4258">
        <f t="shared" si="267"/>
        <v>347450000</v>
      </c>
      <c r="N4258">
        <v>0</v>
      </c>
      <c r="O4258">
        <v>0</v>
      </c>
      <c r="P4258">
        <f t="shared" si="264"/>
        <v>3176</v>
      </c>
      <c r="Q4258">
        <f t="shared" si="265"/>
        <v>3176</v>
      </c>
      <c r="R4258">
        <v>34000000</v>
      </c>
      <c r="T4258">
        <v>0</v>
      </c>
      <c r="U4258">
        <v>0</v>
      </c>
      <c r="V4258">
        <v>0</v>
      </c>
      <c r="W4258">
        <f t="shared" si="266"/>
        <v>2091</v>
      </c>
      <c r="Y4258">
        <v>0</v>
      </c>
      <c r="Z4258">
        <v>0</v>
      </c>
      <c r="AA4258">
        <v>0</v>
      </c>
      <c r="AE4258">
        <v>21</v>
      </c>
      <c r="AF4258" t="s">
        <v>84</v>
      </c>
      <c r="AG4258" t="s">
        <v>215</v>
      </c>
      <c r="AH4258" t="s">
        <v>762</v>
      </c>
      <c r="AI4258" t="s">
        <v>42</v>
      </c>
    </row>
    <row r="4259" spans="1:35" x14ac:dyDescent="0.25">
      <c r="A4259" s="1" t="s">
        <v>1770</v>
      </c>
      <c r="B4259" t="s">
        <v>35</v>
      </c>
      <c r="C4259" s="1" t="s">
        <v>736</v>
      </c>
      <c r="D4259">
        <v>358</v>
      </c>
      <c r="E4259">
        <v>358</v>
      </c>
      <c r="F4259" t="s">
        <v>246</v>
      </c>
      <c r="G4259" t="s">
        <v>763</v>
      </c>
      <c r="H4259" t="s">
        <v>73</v>
      </c>
      <c r="I4259" t="s">
        <v>39</v>
      </c>
      <c r="J4259">
        <v>0</v>
      </c>
      <c r="K4259">
        <v>1050000</v>
      </c>
      <c r="L4259">
        <f t="shared" si="267"/>
        <v>347450000</v>
      </c>
      <c r="N4259">
        <v>1</v>
      </c>
      <c r="O4259">
        <v>1</v>
      </c>
      <c r="P4259">
        <f t="shared" si="264"/>
        <v>3177</v>
      </c>
      <c r="Q4259">
        <f t="shared" si="265"/>
        <v>3177</v>
      </c>
      <c r="R4259">
        <v>19000000</v>
      </c>
      <c r="T4259">
        <v>0</v>
      </c>
      <c r="U4259">
        <v>0</v>
      </c>
      <c r="V4259">
        <v>0</v>
      </c>
      <c r="W4259">
        <f t="shared" si="266"/>
        <v>2091</v>
      </c>
      <c r="Y4259">
        <v>0</v>
      </c>
      <c r="Z4259">
        <v>0</v>
      </c>
      <c r="AA4259">
        <v>0</v>
      </c>
      <c r="AE4259">
        <v>15</v>
      </c>
      <c r="AF4259" t="s">
        <v>118</v>
      </c>
      <c r="AG4259" t="s">
        <v>246</v>
      </c>
      <c r="AH4259" t="s">
        <v>764</v>
      </c>
      <c r="AI4259" t="s">
        <v>42</v>
      </c>
    </row>
    <row r="4260" spans="1:35" x14ac:dyDescent="0.25">
      <c r="A4260" s="1" t="s">
        <v>1770</v>
      </c>
      <c r="B4260" t="s">
        <v>35</v>
      </c>
      <c r="C4260" s="1" t="s">
        <v>736</v>
      </c>
      <c r="D4260">
        <v>359</v>
      </c>
      <c r="E4260">
        <v>359</v>
      </c>
      <c r="F4260" t="s">
        <v>36</v>
      </c>
      <c r="G4260" t="s">
        <v>765</v>
      </c>
      <c r="H4260" t="s">
        <v>77</v>
      </c>
      <c r="I4260" t="s">
        <v>39</v>
      </c>
      <c r="J4260">
        <v>0</v>
      </c>
      <c r="K4260">
        <v>775000</v>
      </c>
      <c r="L4260">
        <f t="shared" si="267"/>
        <v>347450000</v>
      </c>
      <c r="N4260">
        <v>1</v>
      </c>
      <c r="O4260">
        <v>1</v>
      </c>
      <c r="P4260">
        <f t="shared" si="264"/>
        <v>3178</v>
      </c>
      <c r="Q4260">
        <f t="shared" si="265"/>
        <v>3178</v>
      </c>
      <c r="R4260">
        <v>13500000</v>
      </c>
      <c r="T4260">
        <v>0</v>
      </c>
      <c r="U4260">
        <v>0</v>
      </c>
      <c r="V4260">
        <v>0</v>
      </c>
      <c r="W4260">
        <f t="shared" si="266"/>
        <v>2091</v>
      </c>
      <c r="Y4260">
        <v>0</v>
      </c>
      <c r="Z4260">
        <v>0</v>
      </c>
      <c r="AA4260">
        <v>0</v>
      </c>
      <c r="AE4260">
        <v>23</v>
      </c>
      <c r="AF4260" t="s">
        <v>40</v>
      </c>
      <c r="AG4260" t="s">
        <v>36</v>
      </c>
      <c r="AH4260" t="s">
        <v>766</v>
      </c>
      <c r="AI4260" t="s">
        <v>42</v>
      </c>
    </row>
    <row r="4261" spans="1:35" x14ac:dyDescent="0.25">
      <c r="A4261" s="1" t="s">
        <v>1770</v>
      </c>
      <c r="B4261" t="s">
        <v>35</v>
      </c>
      <c r="C4261" s="1" t="s">
        <v>736</v>
      </c>
      <c r="D4261">
        <v>360</v>
      </c>
      <c r="E4261">
        <v>360</v>
      </c>
      <c r="F4261" t="s">
        <v>182</v>
      </c>
      <c r="G4261" t="s">
        <v>767</v>
      </c>
      <c r="H4261" t="s">
        <v>80</v>
      </c>
      <c r="I4261" t="s">
        <v>39</v>
      </c>
      <c r="J4261">
        <v>0</v>
      </c>
      <c r="K4261">
        <v>125000</v>
      </c>
      <c r="L4261">
        <f t="shared" si="267"/>
        <v>347450000</v>
      </c>
      <c r="N4261">
        <v>1</v>
      </c>
      <c r="O4261">
        <v>1</v>
      </c>
      <c r="P4261">
        <f t="shared" si="264"/>
        <v>3179</v>
      </c>
      <c r="Q4261">
        <f t="shared" si="265"/>
        <v>3179</v>
      </c>
      <c r="R4261">
        <v>500000</v>
      </c>
      <c r="T4261">
        <v>0</v>
      </c>
      <c r="U4261">
        <v>1</v>
      </c>
      <c r="V4261">
        <v>1</v>
      </c>
      <c r="W4261">
        <f t="shared" si="266"/>
        <v>2092</v>
      </c>
      <c r="Y4261">
        <v>0</v>
      </c>
      <c r="Z4261">
        <v>0</v>
      </c>
      <c r="AA4261">
        <v>0</v>
      </c>
      <c r="AE4261">
        <v>19</v>
      </c>
      <c r="AF4261" t="s">
        <v>51</v>
      </c>
      <c r="AG4261" t="s">
        <v>182</v>
      </c>
      <c r="AH4261" t="s">
        <v>768</v>
      </c>
      <c r="AI4261" t="s">
        <v>42</v>
      </c>
    </row>
    <row r="4262" spans="1:35" x14ac:dyDescent="0.25">
      <c r="A4262" s="1" t="s">
        <v>1771</v>
      </c>
      <c r="B4262" t="s">
        <v>35</v>
      </c>
      <c r="C4262" s="1" t="s">
        <v>736</v>
      </c>
      <c r="D4262">
        <v>341</v>
      </c>
      <c r="E4262">
        <v>341</v>
      </c>
      <c r="F4262" t="s">
        <v>124</v>
      </c>
      <c r="G4262" t="s">
        <v>737</v>
      </c>
      <c r="H4262" t="s">
        <v>102</v>
      </c>
      <c r="I4262" t="s">
        <v>39</v>
      </c>
      <c r="J4262">
        <v>0</v>
      </c>
      <c r="K4262">
        <v>375000</v>
      </c>
      <c r="L4262">
        <f t="shared" si="267"/>
        <v>347450000</v>
      </c>
      <c r="N4262">
        <v>1</v>
      </c>
      <c r="O4262">
        <v>1</v>
      </c>
      <c r="P4262">
        <f t="shared" si="264"/>
        <v>3180</v>
      </c>
      <c r="Q4262">
        <f t="shared" si="265"/>
        <v>3180</v>
      </c>
      <c r="R4262">
        <v>5500000</v>
      </c>
      <c r="T4262">
        <v>0</v>
      </c>
      <c r="U4262">
        <v>0</v>
      </c>
      <c r="V4262">
        <v>0</v>
      </c>
      <c r="W4262">
        <f t="shared" si="266"/>
        <v>2092</v>
      </c>
      <c r="Y4262">
        <v>0</v>
      </c>
      <c r="Z4262">
        <v>0</v>
      </c>
      <c r="AA4262">
        <v>0</v>
      </c>
      <c r="AE4262">
        <v>15</v>
      </c>
      <c r="AF4262" t="s">
        <v>118</v>
      </c>
      <c r="AG4262" t="s">
        <v>124</v>
      </c>
      <c r="AH4262" t="s">
        <v>738</v>
      </c>
      <c r="AI4262" t="s">
        <v>42</v>
      </c>
    </row>
    <row r="4263" spans="1:35" x14ac:dyDescent="0.25">
      <c r="A4263" s="1" t="s">
        <v>1771</v>
      </c>
      <c r="B4263" t="s">
        <v>35</v>
      </c>
      <c r="C4263" s="1" t="s">
        <v>736</v>
      </c>
      <c r="D4263">
        <v>342</v>
      </c>
      <c r="E4263">
        <v>342</v>
      </c>
      <c r="F4263" t="s">
        <v>82</v>
      </c>
      <c r="G4263" t="s">
        <v>355</v>
      </c>
      <c r="H4263" t="s">
        <v>105</v>
      </c>
      <c r="I4263" t="s">
        <v>39</v>
      </c>
      <c r="J4263">
        <v>0</v>
      </c>
      <c r="K4263">
        <v>275000</v>
      </c>
      <c r="L4263">
        <f t="shared" si="267"/>
        <v>347450000</v>
      </c>
      <c r="N4263">
        <v>1</v>
      </c>
      <c r="O4263">
        <v>1</v>
      </c>
      <c r="P4263">
        <f t="shared" si="264"/>
        <v>3181</v>
      </c>
      <c r="Q4263">
        <f t="shared" si="265"/>
        <v>3181</v>
      </c>
      <c r="R4263">
        <v>3500000</v>
      </c>
      <c r="T4263">
        <v>0</v>
      </c>
      <c r="U4263">
        <v>0</v>
      </c>
      <c r="V4263">
        <v>0</v>
      </c>
      <c r="W4263">
        <f t="shared" si="266"/>
        <v>2092</v>
      </c>
      <c r="Y4263">
        <v>0</v>
      </c>
      <c r="Z4263">
        <v>0</v>
      </c>
      <c r="AA4263">
        <v>0</v>
      </c>
      <c r="AE4263">
        <v>21</v>
      </c>
      <c r="AF4263" t="s">
        <v>84</v>
      </c>
      <c r="AG4263" t="s">
        <v>82</v>
      </c>
      <c r="AH4263" t="s">
        <v>739</v>
      </c>
      <c r="AI4263" t="s">
        <v>42</v>
      </c>
    </row>
    <row r="4264" spans="1:35" x14ac:dyDescent="0.25">
      <c r="A4264" s="1" t="s">
        <v>1771</v>
      </c>
      <c r="B4264" t="s">
        <v>35</v>
      </c>
      <c r="C4264" s="1" t="s">
        <v>736</v>
      </c>
      <c r="D4264">
        <v>343</v>
      </c>
      <c r="E4264">
        <v>343</v>
      </c>
      <c r="F4264" t="s">
        <v>170</v>
      </c>
      <c r="G4264" t="s">
        <v>740</v>
      </c>
      <c r="H4264" t="s">
        <v>109</v>
      </c>
      <c r="I4264" t="s">
        <v>39</v>
      </c>
      <c r="J4264">
        <v>0</v>
      </c>
      <c r="K4264">
        <v>275000</v>
      </c>
      <c r="L4264">
        <f t="shared" si="267"/>
        <v>347450000</v>
      </c>
      <c r="N4264">
        <v>1</v>
      </c>
      <c r="O4264">
        <v>1</v>
      </c>
      <c r="P4264">
        <f t="shared" si="264"/>
        <v>3182</v>
      </c>
      <c r="Q4264">
        <f t="shared" si="265"/>
        <v>3182</v>
      </c>
      <c r="R4264">
        <v>3500000</v>
      </c>
      <c r="T4264">
        <v>0</v>
      </c>
      <c r="U4264">
        <v>1</v>
      </c>
      <c r="V4264">
        <v>1</v>
      </c>
      <c r="W4264">
        <f t="shared" si="266"/>
        <v>2093</v>
      </c>
      <c r="Y4264">
        <v>0</v>
      </c>
      <c r="Z4264">
        <v>0</v>
      </c>
      <c r="AA4264">
        <v>0</v>
      </c>
      <c r="AE4264">
        <v>23</v>
      </c>
      <c r="AF4264" t="s">
        <v>40</v>
      </c>
      <c r="AG4264" t="s">
        <v>170</v>
      </c>
      <c r="AH4264" t="s">
        <v>741</v>
      </c>
      <c r="AI4264" t="s">
        <v>42</v>
      </c>
    </row>
    <row r="4265" spans="1:35" x14ac:dyDescent="0.25">
      <c r="A4265" s="1" t="s">
        <v>1771</v>
      </c>
      <c r="B4265" t="s">
        <v>35</v>
      </c>
      <c r="C4265" s="1" t="s">
        <v>736</v>
      </c>
      <c r="D4265">
        <v>344</v>
      </c>
      <c r="E4265">
        <v>344</v>
      </c>
      <c r="F4265" t="s">
        <v>93</v>
      </c>
      <c r="G4265" t="s">
        <v>742</v>
      </c>
      <c r="H4265" t="s">
        <v>113</v>
      </c>
      <c r="I4265" t="s">
        <v>39</v>
      </c>
      <c r="J4265">
        <v>0</v>
      </c>
      <c r="K4265">
        <v>125000</v>
      </c>
      <c r="L4265">
        <f t="shared" si="267"/>
        <v>347450000</v>
      </c>
      <c r="N4265">
        <v>0</v>
      </c>
      <c r="O4265">
        <v>0</v>
      </c>
      <c r="P4265">
        <f t="shared" si="264"/>
        <v>3182</v>
      </c>
      <c r="Q4265">
        <f t="shared" si="265"/>
        <v>3182</v>
      </c>
      <c r="R4265">
        <v>500000</v>
      </c>
      <c r="T4265">
        <v>0</v>
      </c>
      <c r="U4265">
        <v>1</v>
      </c>
      <c r="V4265">
        <v>1</v>
      </c>
      <c r="W4265">
        <f t="shared" si="266"/>
        <v>2094</v>
      </c>
      <c r="Y4265">
        <v>0</v>
      </c>
      <c r="Z4265">
        <v>0</v>
      </c>
      <c r="AA4265">
        <v>0</v>
      </c>
      <c r="AE4265">
        <v>17</v>
      </c>
      <c r="AF4265" t="s">
        <v>96</v>
      </c>
      <c r="AG4265" t="s">
        <v>93</v>
      </c>
      <c r="AH4265" t="s">
        <v>743</v>
      </c>
      <c r="AI4265" t="s">
        <v>42</v>
      </c>
    </row>
    <row r="4266" spans="1:35" x14ac:dyDescent="0.25">
      <c r="A4266" s="1" t="s">
        <v>1771</v>
      </c>
      <c r="B4266" t="s">
        <v>35</v>
      </c>
      <c r="C4266" s="1" t="s">
        <v>736</v>
      </c>
      <c r="D4266">
        <v>345</v>
      </c>
      <c r="E4266">
        <v>345</v>
      </c>
      <c r="F4266" t="s">
        <v>240</v>
      </c>
      <c r="G4266" t="s">
        <v>648</v>
      </c>
      <c r="H4266" t="s">
        <v>117</v>
      </c>
      <c r="I4266" t="s">
        <v>39</v>
      </c>
      <c r="J4266">
        <v>0</v>
      </c>
      <c r="K4266">
        <v>775000</v>
      </c>
      <c r="L4266">
        <f t="shared" si="267"/>
        <v>347450000</v>
      </c>
      <c r="N4266">
        <v>1</v>
      </c>
      <c r="O4266">
        <v>1</v>
      </c>
      <c r="P4266">
        <f t="shared" si="264"/>
        <v>3183</v>
      </c>
      <c r="Q4266">
        <f t="shared" si="265"/>
        <v>3183</v>
      </c>
      <c r="R4266">
        <v>13500000</v>
      </c>
      <c r="T4266">
        <v>0</v>
      </c>
      <c r="U4266">
        <v>1</v>
      </c>
      <c r="V4266">
        <v>1</v>
      </c>
      <c r="W4266">
        <f t="shared" si="266"/>
        <v>2095</v>
      </c>
      <c r="Y4266">
        <v>0</v>
      </c>
      <c r="Z4266">
        <v>0</v>
      </c>
      <c r="AA4266">
        <v>0</v>
      </c>
      <c r="AE4266">
        <v>15</v>
      </c>
      <c r="AF4266" t="s">
        <v>118</v>
      </c>
      <c r="AG4266" t="s">
        <v>240</v>
      </c>
      <c r="AH4266" t="s">
        <v>744</v>
      </c>
      <c r="AI4266" t="s">
        <v>42</v>
      </c>
    </row>
    <row r="4267" spans="1:35" x14ac:dyDescent="0.25">
      <c r="A4267" s="1" t="s">
        <v>1771</v>
      </c>
      <c r="B4267" t="s">
        <v>35</v>
      </c>
      <c r="C4267" s="1" t="s">
        <v>736</v>
      </c>
      <c r="D4267">
        <v>346</v>
      </c>
      <c r="E4267">
        <v>346</v>
      </c>
      <c r="F4267" t="s">
        <v>86</v>
      </c>
      <c r="G4267" t="s">
        <v>221</v>
      </c>
      <c r="H4267" t="s">
        <v>122</v>
      </c>
      <c r="I4267" t="s">
        <v>39</v>
      </c>
      <c r="J4267">
        <v>0</v>
      </c>
      <c r="K4267">
        <v>2050000</v>
      </c>
      <c r="L4267">
        <f t="shared" si="267"/>
        <v>347450000</v>
      </c>
      <c r="N4267">
        <v>1</v>
      </c>
      <c r="O4267">
        <v>1</v>
      </c>
      <c r="P4267">
        <f t="shared" si="264"/>
        <v>3184</v>
      </c>
      <c r="Q4267">
        <f t="shared" si="265"/>
        <v>3184</v>
      </c>
      <c r="R4267">
        <v>39000000</v>
      </c>
      <c r="T4267">
        <v>0</v>
      </c>
      <c r="U4267">
        <v>1</v>
      </c>
      <c r="V4267">
        <v>1</v>
      </c>
      <c r="W4267">
        <f t="shared" si="266"/>
        <v>2096</v>
      </c>
      <c r="Y4267">
        <v>0</v>
      </c>
      <c r="Z4267">
        <v>0</v>
      </c>
      <c r="AA4267">
        <v>0</v>
      </c>
      <c r="AE4267">
        <v>23</v>
      </c>
      <c r="AF4267" t="s">
        <v>40</v>
      </c>
      <c r="AG4267" t="s">
        <v>86</v>
      </c>
      <c r="AH4267" t="s">
        <v>745</v>
      </c>
      <c r="AI4267" t="s">
        <v>42</v>
      </c>
    </row>
    <row r="4268" spans="1:35" x14ac:dyDescent="0.25">
      <c r="A4268" s="1" t="s">
        <v>1771</v>
      </c>
      <c r="B4268" t="s">
        <v>35</v>
      </c>
      <c r="C4268" s="1" t="s">
        <v>736</v>
      </c>
      <c r="D4268">
        <v>347</v>
      </c>
      <c r="E4268">
        <v>347</v>
      </c>
      <c r="F4268" t="s">
        <v>215</v>
      </c>
      <c r="G4268" t="s">
        <v>746</v>
      </c>
      <c r="H4268" t="s">
        <v>126</v>
      </c>
      <c r="I4268" t="s">
        <v>39</v>
      </c>
      <c r="J4268">
        <v>0</v>
      </c>
      <c r="K4268">
        <v>525000</v>
      </c>
      <c r="L4268">
        <f t="shared" si="267"/>
        <v>347450000</v>
      </c>
      <c r="N4268">
        <v>1</v>
      </c>
      <c r="O4268">
        <v>1</v>
      </c>
      <c r="P4268">
        <f t="shared" si="264"/>
        <v>3185</v>
      </c>
      <c r="Q4268">
        <f t="shared" si="265"/>
        <v>3185</v>
      </c>
      <c r="R4268">
        <v>8500000</v>
      </c>
      <c r="T4268">
        <v>0</v>
      </c>
      <c r="U4268">
        <v>0</v>
      </c>
      <c r="V4268">
        <v>0</v>
      </c>
      <c r="W4268">
        <f t="shared" si="266"/>
        <v>2096</v>
      </c>
      <c r="Y4268">
        <v>0</v>
      </c>
      <c r="Z4268">
        <v>0</v>
      </c>
      <c r="AA4268">
        <v>0</v>
      </c>
      <c r="AE4268">
        <v>21</v>
      </c>
      <c r="AF4268" t="s">
        <v>84</v>
      </c>
      <c r="AG4268" t="s">
        <v>215</v>
      </c>
      <c r="AH4268" t="s">
        <v>747</v>
      </c>
      <c r="AI4268" t="s">
        <v>42</v>
      </c>
    </row>
    <row r="4269" spans="1:35" x14ac:dyDescent="0.25">
      <c r="A4269" s="1" t="s">
        <v>1771</v>
      </c>
      <c r="B4269" t="s">
        <v>35</v>
      </c>
      <c r="C4269" s="1" t="s">
        <v>736</v>
      </c>
      <c r="D4269">
        <v>348</v>
      </c>
      <c r="E4269">
        <v>348</v>
      </c>
      <c r="F4269" t="s">
        <v>120</v>
      </c>
      <c r="G4269" t="s">
        <v>748</v>
      </c>
      <c r="H4269" t="s">
        <v>129</v>
      </c>
      <c r="I4269" t="s">
        <v>39</v>
      </c>
      <c r="J4269">
        <v>0</v>
      </c>
      <c r="K4269">
        <v>1050000</v>
      </c>
      <c r="L4269">
        <f t="shared" si="267"/>
        <v>347450000</v>
      </c>
      <c r="N4269">
        <v>1</v>
      </c>
      <c r="O4269">
        <v>1</v>
      </c>
      <c r="P4269">
        <f t="shared" si="264"/>
        <v>3186</v>
      </c>
      <c r="Q4269">
        <f t="shared" si="265"/>
        <v>3186</v>
      </c>
      <c r="R4269">
        <v>19000000</v>
      </c>
      <c r="T4269">
        <v>0</v>
      </c>
      <c r="U4269">
        <v>0</v>
      </c>
      <c r="V4269">
        <v>0</v>
      </c>
      <c r="W4269">
        <f t="shared" si="266"/>
        <v>2096</v>
      </c>
      <c r="Y4269">
        <v>0</v>
      </c>
      <c r="Z4269">
        <v>0</v>
      </c>
      <c r="AA4269">
        <v>0</v>
      </c>
      <c r="AE4269">
        <v>17</v>
      </c>
      <c r="AF4269" t="s">
        <v>96</v>
      </c>
      <c r="AG4269" t="s">
        <v>120</v>
      </c>
      <c r="AH4269" t="s">
        <v>749</v>
      </c>
      <c r="AI4269" t="s">
        <v>42</v>
      </c>
    </row>
    <row r="4270" spans="1:35" x14ac:dyDescent="0.25">
      <c r="A4270" s="1" t="s">
        <v>1771</v>
      </c>
      <c r="B4270" t="s">
        <v>35</v>
      </c>
      <c r="C4270" s="1" t="s">
        <v>736</v>
      </c>
      <c r="D4270">
        <v>349</v>
      </c>
      <c r="E4270">
        <v>349</v>
      </c>
      <c r="F4270" t="s">
        <v>248</v>
      </c>
      <c r="G4270" t="s">
        <v>594</v>
      </c>
      <c r="H4270" t="s">
        <v>132</v>
      </c>
      <c r="I4270" t="s">
        <v>39</v>
      </c>
      <c r="J4270">
        <v>0</v>
      </c>
      <c r="K4270">
        <v>125000</v>
      </c>
      <c r="L4270">
        <f t="shared" si="267"/>
        <v>347450000</v>
      </c>
      <c r="N4270">
        <v>0</v>
      </c>
      <c r="O4270">
        <v>0</v>
      </c>
      <c r="P4270">
        <f t="shared" si="264"/>
        <v>3186</v>
      </c>
      <c r="Q4270">
        <f t="shared" si="265"/>
        <v>3186</v>
      </c>
      <c r="R4270">
        <v>500000</v>
      </c>
      <c r="T4270">
        <v>0</v>
      </c>
      <c r="U4270">
        <v>1</v>
      </c>
      <c r="V4270">
        <v>1</v>
      </c>
      <c r="W4270">
        <f t="shared" si="266"/>
        <v>2097</v>
      </c>
      <c r="Y4270">
        <v>0</v>
      </c>
      <c r="Z4270">
        <v>0</v>
      </c>
      <c r="AA4270">
        <v>0</v>
      </c>
      <c r="AE4270">
        <v>17</v>
      </c>
      <c r="AF4270" t="s">
        <v>96</v>
      </c>
      <c r="AG4270" t="s">
        <v>248</v>
      </c>
      <c r="AH4270" t="s">
        <v>750</v>
      </c>
      <c r="AI4270" t="s">
        <v>42</v>
      </c>
    </row>
    <row r="4271" spans="1:35" x14ac:dyDescent="0.25">
      <c r="A4271" s="1" t="s">
        <v>1771</v>
      </c>
      <c r="B4271" t="s">
        <v>35</v>
      </c>
      <c r="C4271" s="1" t="s">
        <v>736</v>
      </c>
      <c r="D4271">
        <v>350</v>
      </c>
      <c r="E4271">
        <v>350</v>
      </c>
      <c r="F4271" t="s">
        <v>111</v>
      </c>
      <c r="G4271" t="s">
        <v>121</v>
      </c>
      <c r="H4271" t="s">
        <v>135</v>
      </c>
      <c r="I4271" t="s">
        <v>39</v>
      </c>
      <c r="J4271">
        <v>0</v>
      </c>
      <c r="K4271">
        <v>525000</v>
      </c>
      <c r="L4271">
        <f t="shared" si="267"/>
        <v>347450000</v>
      </c>
      <c r="N4271">
        <v>1</v>
      </c>
      <c r="O4271">
        <v>1</v>
      </c>
      <c r="P4271">
        <f t="shared" si="264"/>
        <v>3187</v>
      </c>
      <c r="Q4271">
        <f t="shared" si="265"/>
        <v>3187</v>
      </c>
      <c r="R4271">
        <v>8500000</v>
      </c>
      <c r="T4271">
        <v>0</v>
      </c>
      <c r="U4271">
        <v>0</v>
      </c>
      <c r="V4271">
        <v>0</v>
      </c>
      <c r="W4271">
        <f t="shared" si="266"/>
        <v>2097</v>
      </c>
      <c r="Y4271">
        <v>0</v>
      </c>
      <c r="Z4271">
        <v>0</v>
      </c>
      <c r="AA4271">
        <v>0</v>
      </c>
      <c r="AE4271">
        <v>20</v>
      </c>
      <c r="AF4271" t="s">
        <v>46</v>
      </c>
      <c r="AG4271" t="s">
        <v>111</v>
      </c>
      <c r="AH4271" t="s">
        <v>751</v>
      </c>
      <c r="AI4271" t="s">
        <v>42</v>
      </c>
    </row>
    <row r="4272" spans="1:35" x14ac:dyDescent="0.25">
      <c r="A4272" s="1" t="s">
        <v>1771</v>
      </c>
      <c r="B4272" t="s">
        <v>35</v>
      </c>
      <c r="C4272" s="1" t="s">
        <v>736</v>
      </c>
      <c r="D4272">
        <v>351</v>
      </c>
      <c r="E4272">
        <v>351</v>
      </c>
      <c r="F4272" t="s">
        <v>43</v>
      </c>
      <c r="G4272" t="s">
        <v>752</v>
      </c>
      <c r="H4272" t="s">
        <v>38</v>
      </c>
      <c r="I4272" t="s">
        <v>39</v>
      </c>
      <c r="J4272">
        <v>0</v>
      </c>
      <c r="K4272">
        <v>125000</v>
      </c>
      <c r="L4272">
        <f t="shared" si="267"/>
        <v>347450000</v>
      </c>
      <c r="N4272">
        <v>1</v>
      </c>
      <c r="O4272">
        <v>1</v>
      </c>
      <c r="P4272">
        <f t="shared" si="264"/>
        <v>3188</v>
      </c>
      <c r="Q4272">
        <f t="shared" si="265"/>
        <v>3188</v>
      </c>
      <c r="R4272">
        <v>500000</v>
      </c>
      <c r="T4272">
        <v>0</v>
      </c>
      <c r="U4272">
        <v>1</v>
      </c>
      <c r="V4272">
        <v>1</v>
      </c>
      <c r="W4272">
        <f t="shared" si="266"/>
        <v>2098</v>
      </c>
      <c r="Y4272">
        <v>0</v>
      </c>
      <c r="Z4272">
        <v>0</v>
      </c>
      <c r="AA4272">
        <v>0</v>
      </c>
      <c r="AE4272">
        <v>20</v>
      </c>
      <c r="AF4272" t="s">
        <v>46</v>
      </c>
      <c r="AG4272" t="s">
        <v>43</v>
      </c>
      <c r="AH4272" t="s">
        <v>753</v>
      </c>
      <c r="AI4272" t="s">
        <v>42</v>
      </c>
    </row>
    <row r="4273" spans="1:35" x14ac:dyDescent="0.25">
      <c r="A4273" s="1" t="s">
        <v>1771</v>
      </c>
      <c r="B4273" t="s">
        <v>35</v>
      </c>
      <c r="C4273" s="1" t="s">
        <v>736</v>
      </c>
      <c r="D4273">
        <v>352</v>
      </c>
      <c r="E4273">
        <v>352</v>
      </c>
      <c r="F4273" t="s">
        <v>147</v>
      </c>
      <c r="G4273" t="s">
        <v>754</v>
      </c>
      <c r="H4273" t="s">
        <v>45</v>
      </c>
      <c r="I4273" t="s">
        <v>39</v>
      </c>
      <c r="J4273">
        <v>0</v>
      </c>
      <c r="K4273">
        <v>1550000</v>
      </c>
      <c r="L4273">
        <f t="shared" si="267"/>
        <v>347450000</v>
      </c>
      <c r="N4273">
        <v>1</v>
      </c>
      <c r="O4273">
        <v>1</v>
      </c>
      <c r="P4273">
        <f t="shared" si="264"/>
        <v>3189</v>
      </c>
      <c r="Q4273">
        <f t="shared" si="265"/>
        <v>3189</v>
      </c>
      <c r="R4273">
        <v>29000000</v>
      </c>
      <c r="T4273">
        <v>0</v>
      </c>
      <c r="U4273">
        <v>1</v>
      </c>
      <c r="V4273">
        <v>1</v>
      </c>
      <c r="W4273">
        <f t="shared" si="266"/>
        <v>2099</v>
      </c>
      <c r="Y4273">
        <v>0</v>
      </c>
      <c r="Z4273">
        <v>0</v>
      </c>
      <c r="AA4273">
        <v>0</v>
      </c>
      <c r="AE4273">
        <v>22</v>
      </c>
      <c r="AF4273" t="s">
        <v>56</v>
      </c>
      <c r="AG4273" t="s">
        <v>147</v>
      </c>
      <c r="AH4273" t="s">
        <v>755</v>
      </c>
      <c r="AI4273" t="s">
        <v>42</v>
      </c>
    </row>
    <row r="4274" spans="1:35" x14ac:dyDescent="0.25">
      <c r="A4274" s="1" t="s">
        <v>1771</v>
      </c>
      <c r="B4274" t="s">
        <v>35</v>
      </c>
      <c r="C4274" s="1" t="s">
        <v>736</v>
      </c>
      <c r="D4274">
        <v>353</v>
      </c>
      <c r="E4274">
        <v>353</v>
      </c>
      <c r="F4274" t="s">
        <v>182</v>
      </c>
      <c r="G4274" t="s">
        <v>756</v>
      </c>
      <c r="H4274" t="s">
        <v>50</v>
      </c>
      <c r="I4274" t="s">
        <v>39</v>
      </c>
      <c r="J4274">
        <v>0</v>
      </c>
      <c r="K4274">
        <v>775000</v>
      </c>
      <c r="L4274">
        <f t="shared" si="267"/>
        <v>347450000</v>
      </c>
      <c r="N4274">
        <v>1</v>
      </c>
      <c r="O4274">
        <v>1</v>
      </c>
      <c r="P4274">
        <f t="shared" si="264"/>
        <v>3190</v>
      </c>
      <c r="Q4274">
        <f t="shared" si="265"/>
        <v>3190</v>
      </c>
      <c r="R4274">
        <v>13500000</v>
      </c>
      <c r="T4274">
        <v>0</v>
      </c>
      <c r="U4274">
        <v>1</v>
      </c>
      <c r="V4274">
        <v>1</v>
      </c>
      <c r="W4274">
        <f t="shared" si="266"/>
        <v>2100</v>
      </c>
      <c r="Y4274">
        <v>0</v>
      </c>
      <c r="Z4274">
        <v>0</v>
      </c>
      <c r="AA4274">
        <v>0</v>
      </c>
      <c r="AE4274">
        <v>19</v>
      </c>
      <c r="AF4274" t="s">
        <v>51</v>
      </c>
      <c r="AG4274" t="s">
        <v>182</v>
      </c>
      <c r="AH4274" t="s">
        <v>757</v>
      </c>
      <c r="AI4274" t="s">
        <v>42</v>
      </c>
    </row>
    <row r="4275" spans="1:35" x14ac:dyDescent="0.25">
      <c r="A4275" s="1" t="s">
        <v>1771</v>
      </c>
      <c r="B4275" t="s">
        <v>35</v>
      </c>
      <c r="C4275" s="1" t="s">
        <v>736</v>
      </c>
      <c r="D4275">
        <v>354</v>
      </c>
      <c r="E4275">
        <v>354</v>
      </c>
      <c r="F4275" t="s">
        <v>206</v>
      </c>
      <c r="G4275" t="s">
        <v>612</v>
      </c>
      <c r="H4275" t="s">
        <v>55</v>
      </c>
      <c r="I4275" t="s">
        <v>39</v>
      </c>
      <c r="J4275">
        <v>0</v>
      </c>
      <c r="K4275">
        <v>275000</v>
      </c>
      <c r="L4275">
        <f t="shared" si="267"/>
        <v>347450000</v>
      </c>
      <c r="N4275">
        <v>0</v>
      </c>
      <c r="O4275">
        <v>0</v>
      </c>
      <c r="P4275">
        <f t="shared" si="264"/>
        <v>3190</v>
      </c>
      <c r="Q4275">
        <f t="shared" si="265"/>
        <v>3190</v>
      </c>
      <c r="R4275">
        <v>3500000</v>
      </c>
      <c r="T4275">
        <v>0</v>
      </c>
      <c r="U4275">
        <v>1</v>
      </c>
      <c r="V4275">
        <v>1</v>
      </c>
      <c r="W4275">
        <f t="shared" si="266"/>
        <v>2101</v>
      </c>
      <c r="Y4275">
        <v>0</v>
      </c>
      <c r="Z4275">
        <v>0</v>
      </c>
      <c r="AA4275">
        <v>0</v>
      </c>
      <c r="AE4275">
        <v>23</v>
      </c>
      <c r="AF4275" t="s">
        <v>40</v>
      </c>
      <c r="AG4275" t="s">
        <v>206</v>
      </c>
      <c r="AH4275" t="s">
        <v>758</v>
      </c>
      <c r="AI4275" t="s">
        <v>42</v>
      </c>
    </row>
    <row r="4276" spans="1:35" x14ac:dyDescent="0.25">
      <c r="A4276" s="1" t="s">
        <v>1771</v>
      </c>
      <c r="B4276" t="s">
        <v>35</v>
      </c>
      <c r="C4276" s="1" t="s">
        <v>736</v>
      </c>
      <c r="D4276">
        <v>355</v>
      </c>
      <c r="E4276">
        <v>355</v>
      </c>
      <c r="F4276" t="s">
        <v>246</v>
      </c>
      <c r="G4276" t="s">
        <v>72</v>
      </c>
      <c r="H4276" t="s">
        <v>60</v>
      </c>
      <c r="I4276" t="s">
        <v>39</v>
      </c>
      <c r="J4276">
        <v>0</v>
      </c>
      <c r="K4276">
        <v>1550000</v>
      </c>
      <c r="L4276">
        <f t="shared" si="267"/>
        <v>347450000</v>
      </c>
      <c r="N4276">
        <v>1</v>
      </c>
      <c r="O4276">
        <v>1</v>
      </c>
      <c r="P4276">
        <f t="shared" si="264"/>
        <v>3191</v>
      </c>
      <c r="Q4276">
        <f t="shared" si="265"/>
        <v>3191</v>
      </c>
      <c r="R4276">
        <v>29000000</v>
      </c>
      <c r="T4276">
        <v>0</v>
      </c>
      <c r="U4276">
        <v>0</v>
      </c>
      <c r="V4276">
        <v>0</v>
      </c>
      <c r="W4276">
        <f t="shared" si="266"/>
        <v>2101</v>
      </c>
      <c r="Y4276">
        <v>0</v>
      </c>
      <c r="Z4276">
        <v>0</v>
      </c>
      <c r="AA4276">
        <v>0</v>
      </c>
      <c r="AE4276">
        <v>15</v>
      </c>
      <c r="AF4276" t="s">
        <v>118</v>
      </c>
      <c r="AG4276" t="s">
        <v>246</v>
      </c>
      <c r="AH4276" t="s">
        <v>759</v>
      </c>
      <c r="AI4276" t="s">
        <v>42</v>
      </c>
    </row>
    <row r="4277" spans="1:35" x14ac:dyDescent="0.25">
      <c r="A4277" s="1" t="s">
        <v>1771</v>
      </c>
      <c r="B4277" t="s">
        <v>35</v>
      </c>
      <c r="C4277" s="1" t="s">
        <v>736</v>
      </c>
      <c r="D4277">
        <v>356</v>
      </c>
      <c r="E4277">
        <v>356</v>
      </c>
      <c r="F4277" t="s">
        <v>475</v>
      </c>
      <c r="G4277" t="s">
        <v>439</v>
      </c>
      <c r="H4277" t="s">
        <v>65</v>
      </c>
      <c r="I4277" t="s">
        <v>39</v>
      </c>
      <c r="J4277">
        <v>0</v>
      </c>
      <c r="K4277">
        <v>375000</v>
      </c>
      <c r="L4277">
        <f t="shared" si="267"/>
        <v>347450000</v>
      </c>
      <c r="N4277">
        <v>0</v>
      </c>
      <c r="O4277">
        <v>0</v>
      </c>
      <c r="P4277">
        <f t="shared" si="264"/>
        <v>3191</v>
      </c>
      <c r="Q4277">
        <f t="shared" si="265"/>
        <v>3191</v>
      </c>
      <c r="R4277">
        <v>5500000</v>
      </c>
      <c r="T4277">
        <v>0</v>
      </c>
      <c r="U4277">
        <v>1</v>
      </c>
      <c r="V4277">
        <v>1</v>
      </c>
      <c r="W4277">
        <f t="shared" si="266"/>
        <v>2102</v>
      </c>
      <c r="Y4277">
        <v>0</v>
      </c>
      <c r="Z4277">
        <v>0</v>
      </c>
      <c r="AA4277">
        <v>0</v>
      </c>
      <c r="AE4277">
        <v>16</v>
      </c>
      <c r="AF4277" t="s">
        <v>61</v>
      </c>
      <c r="AG4277" t="s">
        <v>475</v>
      </c>
      <c r="AH4277" t="s">
        <v>760</v>
      </c>
      <c r="AI4277" t="s">
        <v>42</v>
      </c>
    </row>
    <row r="4278" spans="1:35" x14ac:dyDescent="0.25">
      <c r="A4278" s="1" t="s">
        <v>1771</v>
      </c>
      <c r="B4278" t="s">
        <v>35</v>
      </c>
      <c r="C4278" s="1" t="s">
        <v>736</v>
      </c>
      <c r="D4278">
        <v>357</v>
      </c>
      <c r="E4278">
        <v>357</v>
      </c>
      <c r="F4278" t="s">
        <v>215</v>
      </c>
      <c r="G4278" t="s">
        <v>761</v>
      </c>
      <c r="H4278" t="s">
        <v>69</v>
      </c>
      <c r="I4278" t="s">
        <v>39</v>
      </c>
      <c r="J4278">
        <v>0</v>
      </c>
      <c r="K4278">
        <v>1800000</v>
      </c>
      <c r="L4278">
        <f t="shared" si="267"/>
        <v>347450000</v>
      </c>
      <c r="N4278">
        <v>1</v>
      </c>
      <c r="O4278">
        <v>1</v>
      </c>
      <c r="P4278">
        <f t="shared" si="264"/>
        <v>3192</v>
      </c>
      <c r="Q4278">
        <f t="shared" si="265"/>
        <v>3192</v>
      </c>
      <c r="R4278">
        <v>34000000</v>
      </c>
      <c r="T4278">
        <v>0</v>
      </c>
      <c r="U4278">
        <v>0</v>
      </c>
      <c r="V4278">
        <v>0</v>
      </c>
      <c r="W4278">
        <f t="shared" si="266"/>
        <v>2102</v>
      </c>
      <c r="Y4278">
        <v>0</v>
      </c>
      <c r="Z4278">
        <v>0</v>
      </c>
      <c r="AA4278">
        <v>0</v>
      </c>
      <c r="AE4278">
        <v>21</v>
      </c>
      <c r="AF4278" t="s">
        <v>84</v>
      </c>
      <c r="AG4278" t="s">
        <v>215</v>
      </c>
      <c r="AH4278" t="s">
        <v>762</v>
      </c>
      <c r="AI4278" t="s">
        <v>42</v>
      </c>
    </row>
    <row r="4279" spans="1:35" x14ac:dyDescent="0.25">
      <c r="A4279" s="1" t="s">
        <v>1771</v>
      </c>
      <c r="B4279" t="s">
        <v>35</v>
      </c>
      <c r="C4279" s="1" t="s">
        <v>736</v>
      </c>
      <c r="D4279">
        <v>358</v>
      </c>
      <c r="E4279">
        <v>358</v>
      </c>
      <c r="F4279" t="s">
        <v>246</v>
      </c>
      <c r="G4279" t="s">
        <v>763</v>
      </c>
      <c r="H4279" t="s">
        <v>73</v>
      </c>
      <c r="I4279" t="s">
        <v>39</v>
      </c>
      <c r="J4279">
        <v>0</v>
      </c>
      <c r="K4279">
        <v>1050000</v>
      </c>
      <c r="L4279">
        <f t="shared" si="267"/>
        <v>347450000</v>
      </c>
      <c r="N4279">
        <v>1</v>
      </c>
      <c r="O4279">
        <v>1</v>
      </c>
      <c r="P4279">
        <f t="shared" si="264"/>
        <v>3193</v>
      </c>
      <c r="Q4279">
        <f t="shared" si="265"/>
        <v>3193</v>
      </c>
      <c r="R4279">
        <v>19000000</v>
      </c>
      <c r="T4279">
        <v>0</v>
      </c>
      <c r="U4279">
        <v>1</v>
      </c>
      <c r="V4279">
        <v>1</v>
      </c>
      <c r="W4279">
        <f t="shared" si="266"/>
        <v>2103</v>
      </c>
      <c r="Y4279">
        <v>0</v>
      </c>
      <c r="Z4279">
        <v>0</v>
      </c>
      <c r="AA4279">
        <v>0</v>
      </c>
      <c r="AE4279">
        <v>15</v>
      </c>
      <c r="AF4279" t="s">
        <v>118</v>
      </c>
      <c r="AG4279" t="s">
        <v>246</v>
      </c>
      <c r="AH4279" t="s">
        <v>764</v>
      </c>
      <c r="AI4279" t="s">
        <v>42</v>
      </c>
    </row>
    <row r="4280" spans="1:35" x14ac:dyDescent="0.25">
      <c r="A4280" s="1" t="s">
        <v>1771</v>
      </c>
      <c r="B4280" t="s">
        <v>35</v>
      </c>
      <c r="C4280" s="1" t="s">
        <v>736</v>
      </c>
      <c r="D4280">
        <v>359</v>
      </c>
      <c r="E4280">
        <v>359</v>
      </c>
      <c r="F4280" t="s">
        <v>36</v>
      </c>
      <c r="G4280" t="s">
        <v>765</v>
      </c>
      <c r="H4280" t="s">
        <v>77</v>
      </c>
      <c r="I4280" t="s">
        <v>39</v>
      </c>
      <c r="J4280">
        <v>0</v>
      </c>
      <c r="K4280">
        <v>775000</v>
      </c>
      <c r="L4280">
        <f t="shared" si="267"/>
        <v>347450000</v>
      </c>
      <c r="N4280">
        <v>1</v>
      </c>
      <c r="O4280">
        <v>1</v>
      </c>
      <c r="P4280">
        <f t="shared" si="264"/>
        <v>3194</v>
      </c>
      <c r="Q4280">
        <f t="shared" si="265"/>
        <v>3194</v>
      </c>
      <c r="R4280">
        <v>13500000</v>
      </c>
      <c r="T4280">
        <v>0</v>
      </c>
      <c r="U4280">
        <v>0</v>
      </c>
      <c r="V4280">
        <v>0</v>
      </c>
      <c r="W4280">
        <f t="shared" si="266"/>
        <v>2103</v>
      </c>
      <c r="Y4280">
        <v>0</v>
      </c>
      <c r="Z4280">
        <v>0</v>
      </c>
      <c r="AA4280">
        <v>0</v>
      </c>
      <c r="AE4280">
        <v>23</v>
      </c>
      <c r="AF4280" t="s">
        <v>40</v>
      </c>
      <c r="AG4280" t="s">
        <v>36</v>
      </c>
      <c r="AH4280" t="s">
        <v>766</v>
      </c>
      <c r="AI4280" t="s">
        <v>42</v>
      </c>
    </row>
    <row r="4281" spans="1:35" x14ac:dyDescent="0.25">
      <c r="A4281" s="1" t="s">
        <v>1771</v>
      </c>
      <c r="B4281" t="s">
        <v>35</v>
      </c>
      <c r="C4281" s="1" t="s">
        <v>736</v>
      </c>
      <c r="D4281">
        <v>360</v>
      </c>
      <c r="E4281">
        <v>360</v>
      </c>
      <c r="F4281" t="s">
        <v>182</v>
      </c>
      <c r="G4281" t="s">
        <v>767</v>
      </c>
      <c r="H4281" t="s">
        <v>80</v>
      </c>
      <c r="I4281" t="s">
        <v>39</v>
      </c>
      <c r="J4281">
        <v>0</v>
      </c>
      <c r="K4281">
        <v>125000</v>
      </c>
      <c r="L4281">
        <f t="shared" si="267"/>
        <v>347450000</v>
      </c>
      <c r="N4281">
        <v>1</v>
      </c>
      <c r="O4281">
        <v>1</v>
      </c>
      <c r="P4281">
        <f t="shared" si="264"/>
        <v>3195</v>
      </c>
      <c r="Q4281">
        <f t="shared" si="265"/>
        <v>3195</v>
      </c>
      <c r="R4281">
        <v>500000</v>
      </c>
      <c r="T4281">
        <v>0</v>
      </c>
      <c r="U4281">
        <v>1</v>
      </c>
      <c r="V4281">
        <v>1</v>
      </c>
      <c r="W4281">
        <f t="shared" si="266"/>
        <v>2104</v>
      </c>
      <c r="Y4281">
        <v>0</v>
      </c>
      <c r="Z4281">
        <v>0</v>
      </c>
      <c r="AA4281">
        <v>0</v>
      </c>
      <c r="AE4281">
        <v>19</v>
      </c>
      <c r="AF4281" t="s">
        <v>51</v>
      </c>
      <c r="AG4281" t="s">
        <v>182</v>
      </c>
      <c r="AH4281" t="s">
        <v>768</v>
      </c>
      <c r="AI4281" t="s">
        <v>42</v>
      </c>
    </row>
    <row r="4282" spans="1:35" x14ac:dyDescent="0.25">
      <c r="A4282" s="1" t="s">
        <v>1772</v>
      </c>
      <c r="B4282" t="s">
        <v>35</v>
      </c>
      <c r="C4282" s="1" t="s">
        <v>736</v>
      </c>
      <c r="D4282">
        <v>341</v>
      </c>
      <c r="E4282">
        <v>341</v>
      </c>
      <c r="F4282" t="s">
        <v>124</v>
      </c>
      <c r="G4282" t="s">
        <v>737</v>
      </c>
      <c r="H4282" t="s">
        <v>102</v>
      </c>
      <c r="I4282" t="s">
        <v>39</v>
      </c>
      <c r="J4282">
        <v>0</v>
      </c>
      <c r="K4282">
        <v>375000</v>
      </c>
      <c r="L4282">
        <f t="shared" si="267"/>
        <v>347450000</v>
      </c>
      <c r="N4282">
        <v>0</v>
      </c>
      <c r="O4282">
        <v>0</v>
      </c>
      <c r="P4282">
        <f t="shared" si="264"/>
        <v>3195</v>
      </c>
      <c r="Q4282">
        <f t="shared" si="265"/>
        <v>3195</v>
      </c>
      <c r="R4282">
        <v>5500000</v>
      </c>
      <c r="T4282">
        <v>0</v>
      </c>
      <c r="U4282">
        <v>1</v>
      </c>
      <c r="V4282">
        <v>1</v>
      </c>
      <c r="W4282">
        <f t="shared" si="266"/>
        <v>2105</v>
      </c>
      <c r="Y4282">
        <v>0</v>
      </c>
      <c r="Z4282">
        <v>0</v>
      </c>
      <c r="AA4282">
        <v>0</v>
      </c>
      <c r="AE4282">
        <v>15</v>
      </c>
      <c r="AF4282" t="s">
        <v>118</v>
      </c>
      <c r="AG4282" t="s">
        <v>124</v>
      </c>
      <c r="AH4282" t="s">
        <v>738</v>
      </c>
      <c r="AI4282" t="s">
        <v>42</v>
      </c>
    </row>
    <row r="4283" spans="1:35" x14ac:dyDescent="0.25">
      <c r="A4283" s="1" t="s">
        <v>1772</v>
      </c>
      <c r="B4283" t="s">
        <v>35</v>
      </c>
      <c r="C4283" s="1" t="s">
        <v>736</v>
      </c>
      <c r="D4283">
        <v>342</v>
      </c>
      <c r="E4283">
        <v>342</v>
      </c>
      <c r="F4283" t="s">
        <v>82</v>
      </c>
      <c r="G4283" t="s">
        <v>355</v>
      </c>
      <c r="H4283" t="s">
        <v>105</v>
      </c>
      <c r="I4283" t="s">
        <v>39</v>
      </c>
      <c r="J4283">
        <v>0</v>
      </c>
      <c r="K4283">
        <v>275000</v>
      </c>
      <c r="L4283">
        <f t="shared" si="267"/>
        <v>347450000</v>
      </c>
      <c r="N4283">
        <v>1</v>
      </c>
      <c r="O4283">
        <v>1</v>
      </c>
      <c r="P4283">
        <f t="shared" si="264"/>
        <v>3196</v>
      </c>
      <c r="Q4283">
        <f t="shared" si="265"/>
        <v>3196</v>
      </c>
      <c r="R4283">
        <v>3500000</v>
      </c>
      <c r="T4283">
        <v>0</v>
      </c>
      <c r="U4283">
        <v>1</v>
      </c>
      <c r="V4283">
        <v>1</v>
      </c>
      <c r="W4283">
        <f t="shared" si="266"/>
        <v>2106</v>
      </c>
      <c r="Y4283">
        <v>0</v>
      </c>
      <c r="Z4283">
        <v>0</v>
      </c>
      <c r="AA4283">
        <v>0</v>
      </c>
      <c r="AE4283">
        <v>21</v>
      </c>
      <c r="AF4283" t="s">
        <v>84</v>
      </c>
      <c r="AG4283" t="s">
        <v>82</v>
      </c>
      <c r="AH4283" t="s">
        <v>739</v>
      </c>
      <c r="AI4283" t="s">
        <v>42</v>
      </c>
    </row>
    <row r="4284" spans="1:35" x14ac:dyDescent="0.25">
      <c r="A4284" s="1" t="s">
        <v>1772</v>
      </c>
      <c r="B4284" t="s">
        <v>35</v>
      </c>
      <c r="C4284" s="1" t="s">
        <v>736</v>
      </c>
      <c r="D4284">
        <v>343</v>
      </c>
      <c r="E4284">
        <v>343</v>
      </c>
      <c r="F4284" t="s">
        <v>170</v>
      </c>
      <c r="G4284" t="s">
        <v>740</v>
      </c>
      <c r="H4284" t="s">
        <v>109</v>
      </c>
      <c r="I4284" t="s">
        <v>39</v>
      </c>
      <c r="J4284">
        <v>0</v>
      </c>
      <c r="K4284">
        <v>275000</v>
      </c>
      <c r="L4284">
        <f t="shared" si="267"/>
        <v>347450000</v>
      </c>
      <c r="N4284">
        <v>0</v>
      </c>
      <c r="O4284">
        <v>0</v>
      </c>
      <c r="P4284">
        <f t="shared" si="264"/>
        <v>3196</v>
      </c>
      <c r="Q4284">
        <f t="shared" si="265"/>
        <v>3196</v>
      </c>
      <c r="R4284">
        <v>3500000</v>
      </c>
      <c r="T4284">
        <v>0</v>
      </c>
      <c r="U4284">
        <v>1</v>
      </c>
      <c r="V4284">
        <v>1</v>
      </c>
      <c r="W4284">
        <f t="shared" si="266"/>
        <v>2107</v>
      </c>
      <c r="Y4284">
        <v>0</v>
      </c>
      <c r="Z4284">
        <v>0</v>
      </c>
      <c r="AA4284">
        <v>0</v>
      </c>
      <c r="AE4284">
        <v>23</v>
      </c>
      <c r="AF4284" t="s">
        <v>40</v>
      </c>
      <c r="AG4284" t="s">
        <v>170</v>
      </c>
      <c r="AH4284" t="s">
        <v>741</v>
      </c>
      <c r="AI4284" t="s">
        <v>42</v>
      </c>
    </row>
    <row r="4285" spans="1:35" x14ac:dyDescent="0.25">
      <c r="A4285" s="1" t="s">
        <v>1772</v>
      </c>
      <c r="B4285" t="s">
        <v>35</v>
      </c>
      <c r="C4285" s="1" t="s">
        <v>736</v>
      </c>
      <c r="D4285">
        <v>344</v>
      </c>
      <c r="E4285">
        <v>344</v>
      </c>
      <c r="F4285" t="s">
        <v>93</v>
      </c>
      <c r="G4285" t="s">
        <v>742</v>
      </c>
      <c r="H4285" t="s">
        <v>113</v>
      </c>
      <c r="I4285" t="s">
        <v>39</v>
      </c>
      <c r="J4285">
        <v>0</v>
      </c>
      <c r="K4285">
        <v>125000</v>
      </c>
      <c r="L4285">
        <f t="shared" si="267"/>
        <v>347450000</v>
      </c>
      <c r="N4285">
        <v>1</v>
      </c>
      <c r="O4285">
        <v>1</v>
      </c>
      <c r="P4285">
        <f t="shared" si="264"/>
        <v>3197</v>
      </c>
      <c r="Q4285">
        <f t="shared" si="265"/>
        <v>3197</v>
      </c>
      <c r="R4285">
        <v>500000</v>
      </c>
      <c r="T4285">
        <v>0</v>
      </c>
      <c r="U4285">
        <v>0</v>
      </c>
      <c r="V4285">
        <v>0</v>
      </c>
      <c r="W4285">
        <f t="shared" si="266"/>
        <v>2107</v>
      </c>
      <c r="Y4285">
        <v>0</v>
      </c>
      <c r="Z4285">
        <v>0</v>
      </c>
      <c r="AA4285">
        <v>0</v>
      </c>
      <c r="AE4285">
        <v>17</v>
      </c>
      <c r="AF4285" t="s">
        <v>96</v>
      </c>
      <c r="AG4285" t="s">
        <v>93</v>
      </c>
      <c r="AH4285" t="s">
        <v>743</v>
      </c>
      <c r="AI4285" t="s">
        <v>42</v>
      </c>
    </row>
    <row r="4286" spans="1:35" x14ac:dyDescent="0.25">
      <c r="A4286" s="1" t="s">
        <v>1772</v>
      </c>
      <c r="B4286" t="s">
        <v>35</v>
      </c>
      <c r="C4286" s="1" t="s">
        <v>736</v>
      </c>
      <c r="D4286">
        <v>345</v>
      </c>
      <c r="E4286">
        <v>345</v>
      </c>
      <c r="F4286" t="s">
        <v>240</v>
      </c>
      <c r="G4286" t="s">
        <v>648</v>
      </c>
      <c r="H4286" t="s">
        <v>117</v>
      </c>
      <c r="I4286" t="s">
        <v>39</v>
      </c>
      <c r="J4286">
        <v>0</v>
      </c>
      <c r="K4286">
        <v>775000</v>
      </c>
      <c r="L4286">
        <f t="shared" si="267"/>
        <v>347450000</v>
      </c>
      <c r="N4286">
        <v>1</v>
      </c>
      <c r="O4286">
        <v>1</v>
      </c>
      <c r="P4286">
        <f t="shared" si="264"/>
        <v>3198</v>
      </c>
      <c r="Q4286">
        <f t="shared" si="265"/>
        <v>3198</v>
      </c>
      <c r="R4286">
        <v>13500000</v>
      </c>
      <c r="T4286">
        <v>0</v>
      </c>
      <c r="U4286">
        <v>0</v>
      </c>
      <c r="V4286">
        <v>0</v>
      </c>
      <c r="W4286">
        <f t="shared" si="266"/>
        <v>2107</v>
      </c>
      <c r="Y4286">
        <v>0</v>
      </c>
      <c r="Z4286">
        <v>0</v>
      </c>
      <c r="AA4286">
        <v>0</v>
      </c>
      <c r="AE4286">
        <v>15</v>
      </c>
      <c r="AF4286" t="s">
        <v>118</v>
      </c>
      <c r="AG4286" t="s">
        <v>240</v>
      </c>
      <c r="AH4286" t="s">
        <v>744</v>
      </c>
      <c r="AI4286" t="s">
        <v>42</v>
      </c>
    </row>
    <row r="4287" spans="1:35" x14ac:dyDescent="0.25">
      <c r="A4287" s="1" t="s">
        <v>1772</v>
      </c>
      <c r="B4287" t="s">
        <v>35</v>
      </c>
      <c r="C4287" s="1" t="s">
        <v>736</v>
      </c>
      <c r="D4287">
        <v>346</v>
      </c>
      <c r="E4287">
        <v>346</v>
      </c>
      <c r="F4287" t="s">
        <v>86</v>
      </c>
      <c r="G4287" t="s">
        <v>221</v>
      </c>
      <c r="H4287" t="s">
        <v>122</v>
      </c>
      <c r="I4287" t="s">
        <v>39</v>
      </c>
      <c r="J4287">
        <v>0</v>
      </c>
      <c r="K4287">
        <v>2050000</v>
      </c>
      <c r="L4287">
        <f t="shared" si="267"/>
        <v>347450000</v>
      </c>
      <c r="N4287">
        <v>1</v>
      </c>
      <c r="O4287">
        <v>1</v>
      </c>
      <c r="P4287">
        <f t="shared" si="264"/>
        <v>3199</v>
      </c>
      <c r="Q4287">
        <f t="shared" si="265"/>
        <v>3199</v>
      </c>
      <c r="R4287">
        <v>39000000</v>
      </c>
      <c r="T4287">
        <v>0</v>
      </c>
      <c r="U4287">
        <v>0</v>
      </c>
      <c r="V4287">
        <v>0</v>
      </c>
      <c r="W4287">
        <f t="shared" si="266"/>
        <v>2107</v>
      </c>
      <c r="Y4287">
        <v>0</v>
      </c>
      <c r="Z4287">
        <v>0</v>
      </c>
      <c r="AA4287">
        <v>0</v>
      </c>
      <c r="AE4287">
        <v>23</v>
      </c>
      <c r="AF4287" t="s">
        <v>40</v>
      </c>
      <c r="AG4287" t="s">
        <v>86</v>
      </c>
      <c r="AH4287" t="s">
        <v>745</v>
      </c>
      <c r="AI4287" t="s">
        <v>42</v>
      </c>
    </row>
    <row r="4288" spans="1:35" x14ac:dyDescent="0.25">
      <c r="A4288" s="1" t="s">
        <v>1772</v>
      </c>
      <c r="B4288" t="s">
        <v>35</v>
      </c>
      <c r="C4288" s="1" t="s">
        <v>736</v>
      </c>
      <c r="D4288">
        <v>347</v>
      </c>
      <c r="E4288">
        <v>347</v>
      </c>
      <c r="F4288" t="s">
        <v>215</v>
      </c>
      <c r="G4288" t="s">
        <v>746</v>
      </c>
      <c r="H4288" t="s">
        <v>126</v>
      </c>
      <c r="I4288" t="s">
        <v>39</v>
      </c>
      <c r="J4288">
        <v>0</v>
      </c>
      <c r="K4288">
        <v>525000</v>
      </c>
      <c r="L4288">
        <f t="shared" si="267"/>
        <v>347450000</v>
      </c>
      <c r="N4288">
        <v>1</v>
      </c>
      <c r="O4288">
        <v>1</v>
      </c>
      <c r="P4288">
        <f t="shared" si="264"/>
        <v>3200</v>
      </c>
      <c r="Q4288">
        <f t="shared" si="265"/>
        <v>3200</v>
      </c>
      <c r="R4288">
        <v>8500000</v>
      </c>
      <c r="T4288">
        <v>0</v>
      </c>
      <c r="U4288">
        <v>1</v>
      </c>
      <c r="V4288">
        <v>1</v>
      </c>
      <c r="W4288">
        <f t="shared" si="266"/>
        <v>2108</v>
      </c>
      <c r="Y4288">
        <v>0</v>
      </c>
      <c r="Z4288">
        <v>0</v>
      </c>
      <c r="AA4288">
        <v>0</v>
      </c>
      <c r="AE4288">
        <v>21</v>
      </c>
      <c r="AF4288" t="s">
        <v>84</v>
      </c>
      <c r="AG4288" t="s">
        <v>215</v>
      </c>
      <c r="AH4288" t="s">
        <v>747</v>
      </c>
      <c r="AI4288" t="s">
        <v>42</v>
      </c>
    </row>
    <row r="4289" spans="1:35" x14ac:dyDescent="0.25">
      <c r="A4289" s="1" t="s">
        <v>1772</v>
      </c>
      <c r="B4289" t="s">
        <v>35</v>
      </c>
      <c r="C4289" s="1" t="s">
        <v>736</v>
      </c>
      <c r="D4289">
        <v>348</v>
      </c>
      <c r="E4289">
        <v>348</v>
      </c>
      <c r="F4289" t="s">
        <v>120</v>
      </c>
      <c r="G4289" t="s">
        <v>748</v>
      </c>
      <c r="H4289" t="s">
        <v>129</v>
      </c>
      <c r="I4289" t="s">
        <v>39</v>
      </c>
      <c r="J4289">
        <v>0</v>
      </c>
      <c r="K4289">
        <v>1050000</v>
      </c>
      <c r="L4289">
        <f t="shared" si="267"/>
        <v>347450000</v>
      </c>
      <c r="N4289">
        <v>1</v>
      </c>
      <c r="O4289">
        <v>1</v>
      </c>
      <c r="P4289">
        <f t="shared" si="264"/>
        <v>3201</v>
      </c>
      <c r="Q4289">
        <f t="shared" si="265"/>
        <v>3201</v>
      </c>
      <c r="R4289">
        <v>19000000</v>
      </c>
      <c r="T4289">
        <v>0</v>
      </c>
      <c r="U4289">
        <v>1</v>
      </c>
      <c r="V4289">
        <v>1</v>
      </c>
      <c r="W4289">
        <f t="shared" si="266"/>
        <v>2109</v>
      </c>
      <c r="Y4289">
        <v>0</v>
      </c>
      <c r="Z4289">
        <v>0</v>
      </c>
      <c r="AA4289">
        <v>0</v>
      </c>
      <c r="AE4289">
        <v>17</v>
      </c>
      <c r="AF4289" t="s">
        <v>96</v>
      </c>
      <c r="AG4289" t="s">
        <v>120</v>
      </c>
      <c r="AH4289" t="s">
        <v>749</v>
      </c>
      <c r="AI4289" t="s">
        <v>42</v>
      </c>
    </row>
    <row r="4290" spans="1:35" x14ac:dyDescent="0.25">
      <c r="A4290" s="1" t="s">
        <v>1772</v>
      </c>
      <c r="B4290" t="s">
        <v>35</v>
      </c>
      <c r="C4290" s="1" t="s">
        <v>736</v>
      </c>
      <c r="D4290">
        <v>349</v>
      </c>
      <c r="E4290">
        <v>349</v>
      </c>
      <c r="F4290" t="s">
        <v>248</v>
      </c>
      <c r="G4290" t="s">
        <v>594</v>
      </c>
      <c r="H4290" t="s">
        <v>132</v>
      </c>
      <c r="I4290" t="s">
        <v>39</v>
      </c>
      <c r="J4290">
        <v>0</v>
      </c>
      <c r="K4290">
        <v>125000</v>
      </c>
      <c r="L4290">
        <f t="shared" si="267"/>
        <v>347450000</v>
      </c>
      <c r="N4290">
        <v>1</v>
      </c>
      <c r="O4290">
        <v>1</v>
      </c>
      <c r="P4290">
        <f t="shared" si="264"/>
        <v>3202</v>
      </c>
      <c r="Q4290">
        <f t="shared" si="265"/>
        <v>3202</v>
      </c>
      <c r="R4290">
        <v>500000</v>
      </c>
      <c r="T4290">
        <v>0</v>
      </c>
      <c r="U4290">
        <v>0</v>
      </c>
      <c r="V4290">
        <v>0</v>
      </c>
      <c r="W4290">
        <f t="shared" si="266"/>
        <v>2109</v>
      </c>
      <c r="Y4290">
        <v>0</v>
      </c>
      <c r="Z4290">
        <v>0</v>
      </c>
      <c r="AA4290">
        <v>0</v>
      </c>
      <c r="AE4290">
        <v>17</v>
      </c>
      <c r="AF4290" t="s">
        <v>96</v>
      </c>
      <c r="AG4290" t="s">
        <v>248</v>
      </c>
      <c r="AH4290" t="s">
        <v>750</v>
      </c>
      <c r="AI4290" t="s">
        <v>42</v>
      </c>
    </row>
    <row r="4291" spans="1:35" x14ac:dyDescent="0.25">
      <c r="A4291" s="1" t="s">
        <v>1772</v>
      </c>
      <c r="B4291" t="s">
        <v>35</v>
      </c>
      <c r="C4291" s="1" t="s">
        <v>736</v>
      </c>
      <c r="D4291">
        <v>350</v>
      </c>
      <c r="E4291">
        <v>350</v>
      </c>
      <c r="F4291" t="s">
        <v>111</v>
      </c>
      <c r="G4291" t="s">
        <v>121</v>
      </c>
      <c r="H4291" t="s">
        <v>135</v>
      </c>
      <c r="I4291" t="s">
        <v>39</v>
      </c>
      <c r="J4291">
        <v>0</v>
      </c>
      <c r="K4291">
        <v>525000</v>
      </c>
      <c r="L4291">
        <f t="shared" si="267"/>
        <v>347450000</v>
      </c>
      <c r="N4291">
        <v>0</v>
      </c>
      <c r="O4291">
        <v>0</v>
      </c>
      <c r="P4291">
        <f t="shared" si="264"/>
        <v>3202</v>
      </c>
      <c r="Q4291">
        <f t="shared" si="265"/>
        <v>3202</v>
      </c>
      <c r="R4291">
        <v>8500000</v>
      </c>
      <c r="T4291">
        <v>0</v>
      </c>
      <c r="U4291">
        <v>1</v>
      </c>
      <c r="V4291">
        <v>1</v>
      </c>
      <c r="W4291">
        <f t="shared" si="266"/>
        <v>2110</v>
      </c>
      <c r="Y4291">
        <v>0</v>
      </c>
      <c r="Z4291">
        <v>0</v>
      </c>
      <c r="AA4291">
        <v>0</v>
      </c>
      <c r="AE4291">
        <v>20</v>
      </c>
      <c r="AF4291" t="s">
        <v>46</v>
      </c>
      <c r="AG4291" t="s">
        <v>111</v>
      </c>
      <c r="AH4291" t="s">
        <v>751</v>
      </c>
      <c r="AI4291" t="s">
        <v>42</v>
      </c>
    </row>
    <row r="4292" spans="1:35" x14ac:dyDescent="0.25">
      <c r="A4292" s="1" t="s">
        <v>1772</v>
      </c>
      <c r="B4292" t="s">
        <v>35</v>
      </c>
      <c r="C4292" s="1" t="s">
        <v>736</v>
      </c>
      <c r="D4292">
        <v>351</v>
      </c>
      <c r="E4292">
        <v>351</v>
      </c>
      <c r="F4292" t="s">
        <v>43</v>
      </c>
      <c r="G4292" t="s">
        <v>752</v>
      </c>
      <c r="H4292" t="s">
        <v>38</v>
      </c>
      <c r="I4292" t="s">
        <v>39</v>
      </c>
      <c r="J4292">
        <v>0</v>
      </c>
      <c r="K4292">
        <v>125000</v>
      </c>
      <c r="L4292">
        <f t="shared" si="267"/>
        <v>347450000</v>
      </c>
      <c r="N4292">
        <v>1</v>
      </c>
      <c r="O4292">
        <v>1</v>
      </c>
      <c r="P4292">
        <f t="shared" ref="P4292:P4355" si="268">O4292+P4291</f>
        <v>3203</v>
      </c>
      <c r="Q4292">
        <f t="shared" ref="Q4292:Q4355" si="269">Q4291+O4292</f>
        <v>3203</v>
      </c>
      <c r="R4292">
        <v>500000</v>
      </c>
      <c r="T4292">
        <v>0</v>
      </c>
      <c r="U4292">
        <v>1</v>
      </c>
      <c r="V4292">
        <v>1</v>
      </c>
      <c r="W4292">
        <f t="shared" ref="W4292:W4355" si="270">V4292+W4291</f>
        <v>2111</v>
      </c>
      <c r="Y4292">
        <v>0</v>
      </c>
      <c r="Z4292">
        <v>0</v>
      </c>
      <c r="AA4292">
        <v>0</v>
      </c>
      <c r="AE4292">
        <v>20</v>
      </c>
      <c r="AF4292" t="s">
        <v>46</v>
      </c>
      <c r="AG4292" t="s">
        <v>43</v>
      </c>
      <c r="AH4292" t="s">
        <v>753</v>
      </c>
      <c r="AI4292" t="s">
        <v>42</v>
      </c>
    </row>
    <row r="4293" spans="1:35" x14ac:dyDescent="0.25">
      <c r="A4293" s="1" t="s">
        <v>1772</v>
      </c>
      <c r="B4293" t="s">
        <v>35</v>
      </c>
      <c r="C4293" s="1" t="s">
        <v>736</v>
      </c>
      <c r="D4293">
        <v>352</v>
      </c>
      <c r="E4293">
        <v>352</v>
      </c>
      <c r="F4293" t="s">
        <v>147</v>
      </c>
      <c r="G4293" t="s">
        <v>754</v>
      </c>
      <c r="H4293" t="s">
        <v>45</v>
      </c>
      <c r="I4293" t="s">
        <v>39</v>
      </c>
      <c r="J4293">
        <v>0</v>
      </c>
      <c r="K4293">
        <v>1550000</v>
      </c>
      <c r="L4293">
        <f t="shared" ref="L4293:L4356" si="271">J4293+L4292</f>
        <v>347450000</v>
      </c>
      <c r="N4293">
        <v>1</v>
      </c>
      <c r="O4293">
        <v>1</v>
      </c>
      <c r="P4293">
        <f t="shared" si="268"/>
        <v>3204</v>
      </c>
      <c r="Q4293">
        <f t="shared" si="269"/>
        <v>3204</v>
      </c>
      <c r="R4293">
        <v>29000000</v>
      </c>
      <c r="T4293">
        <v>0</v>
      </c>
      <c r="U4293">
        <v>1</v>
      </c>
      <c r="V4293">
        <v>1</v>
      </c>
      <c r="W4293">
        <f t="shared" si="270"/>
        <v>2112</v>
      </c>
      <c r="Y4293">
        <v>0</v>
      </c>
      <c r="Z4293">
        <v>0</v>
      </c>
      <c r="AA4293">
        <v>0</v>
      </c>
      <c r="AE4293">
        <v>22</v>
      </c>
      <c r="AF4293" t="s">
        <v>56</v>
      </c>
      <c r="AG4293" t="s">
        <v>147</v>
      </c>
      <c r="AH4293" t="s">
        <v>755</v>
      </c>
      <c r="AI4293" t="s">
        <v>42</v>
      </c>
    </row>
    <row r="4294" spans="1:35" x14ac:dyDescent="0.25">
      <c r="A4294" s="1" t="s">
        <v>1772</v>
      </c>
      <c r="B4294" t="s">
        <v>35</v>
      </c>
      <c r="C4294" s="1" t="s">
        <v>736</v>
      </c>
      <c r="D4294">
        <v>353</v>
      </c>
      <c r="E4294">
        <v>353</v>
      </c>
      <c r="F4294" t="s">
        <v>182</v>
      </c>
      <c r="G4294" t="s">
        <v>756</v>
      </c>
      <c r="H4294" t="s">
        <v>50</v>
      </c>
      <c r="I4294" t="s">
        <v>39</v>
      </c>
      <c r="J4294">
        <v>0</v>
      </c>
      <c r="K4294">
        <v>775000</v>
      </c>
      <c r="L4294">
        <f t="shared" si="271"/>
        <v>347450000</v>
      </c>
      <c r="N4294">
        <v>0</v>
      </c>
      <c r="O4294">
        <v>0</v>
      </c>
      <c r="P4294">
        <f t="shared" si="268"/>
        <v>3204</v>
      </c>
      <c r="Q4294">
        <f t="shared" si="269"/>
        <v>3204</v>
      </c>
      <c r="R4294">
        <v>13500000</v>
      </c>
      <c r="T4294">
        <v>0</v>
      </c>
      <c r="U4294">
        <v>0</v>
      </c>
      <c r="V4294">
        <v>0</v>
      </c>
      <c r="W4294">
        <f t="shared" si="270"/>
        <v>2112</v>
      </c>
      <c r="Y4294">
        <v>0</v>
      </c>
      <c r="Z4294">
        <v>0</v>
      </c>
      <c r="AA4294">
        <v>0</v>
      </c>
      <c r="AE4294">
        <v>19</v>
      </c>
      <c r="AF4294" t="s">
        <v>51</v>
      </c>
      <c r="AG4294" t="s">
        <v>182</v>
      </c>
      <c r="AH4294" t="s">
        <v>757</v>
      </c>
      <c r="AI4294" t="s">
        <v>42</v>
      </c>
    </row>
    <row r="4295" spans="1:35" x14ac:dyDescent="0.25">
      <c r="A4295" s="1" t="s">
        <v>1772</v>
      </c>
      <c r="B4295" t="s">
        <v>35</v>
      </c>
      <c r="C4295" s="1" t="s">
        <v>736</v>
      </c>
      <c r="D4295">
        <v>354</v>
      </c>
      <c r="E4295">
        <v>354</v>
      </c>
      <c r="F4295" t="s">
        <v>206</v>
      </c>
      <c r="G4295" t="s">
        <v>612</v>
      </c>
      <c r="H4295" t="s">
        <v>55</v>
      </c>
      <c r="I4295" t="s">
        <v>39</v>
      </c>
      <c r="J4295">
        <v>0</v>
      </c>
      <c r="K4295">
        <v>275000</v>
      </c>
      <c r="L4295">
        <f t="shared" si="271"/>
        <v>347450000</v>
      </c>
      <c r="N4295">
        <v>1</v>
      </c>
      <c r="O4295">
        <v>1</v>
      </c>
      <c r="P4295">
        <f t="shared" si="268"/>
        <v>3205</v>
      </c>
      <c r="Q4295">
        <f t="shared" si="269"/>
        <v>3205</v>
      </c>
      <c r="R4295">
        <v>3500000</v>
      </c>
      <c r="T4295">
        <v>0</v>
      </c>
      <c r="U4295">
        <v>1</v>
      </c>
      <c r="V4295">
        <v>1</v>
      </c>
      <c r="W4295">
        <f t="shared" si="270"/>
        <v>2113</v>
      </c>
      <c r="Y4295">
        <v>0</v>
      </c>
      <c r="Z4295">
        <v>0</v>
      </c>
      <c r="AA4295">
        <v>0</v>
      </c>
      <c r="AE4295">
        <v>23</v>
      </c>
      <c r="AF4295" t="s">
        <v>40</v>
      </c>
      <c r="AG4295" t="s">
        <v>206</v>
      </c>
      <c r="AH4295" t="s">
        <v>758</v>
      </c>
      <c r="AI4295" t="s">
        <v>42</v>
      </c>
    </row>
    <row r="4296" spans="1:35" x14ac:dyDescent="0.25">
      <c r="A4296" s="1" t="s">
        <v>1772</v>
      </c>
      <c r="B4296" t="s">
        <v>35</v>
      </c>
      <c r="C4296" s="1" t="s">
        <v>736</v>
      </c>
      <c r="D4296">
        <v>355</v>
      </c>
      <c r="E4296">
        <v>355</v>
      </c>
      <c r="F4296" t="s">
        <v>246</v>
      </c>
      <c r="G4296" t="s">
        <v>72</v>
      </c>
      <c r="H4296" t="s">
        <v>60</v>
      </c>
      <c r="I4296" t="s">
        <v>39</v>
      </c>
      <c r="J4296">
        <v>0</v>
      </c>
      <c r="K4296">
        <v>1550000</v>
      </c>
      <c r="L4296">
        <f t="shared" si="271"/>
        <v>347450000</v>
      </c>
      <c r="N4296">
        <v>1</v>
      </c>
      <c r="O4296">
        <v>1</v>
      </c>
      <c r="P4296">
        <f t="shared" si="268"/>
        <v>3206</v>
      </c>
      <c r="Q4296">
        <f t="shared" si="269"/>
        <v>3206</v>
      </c>
      <c r="R4296">
        <v>29000000</v>
      </c>
      <c r="T4296">
        <v>0</v>
      </c>
      <c r="U4296">
        <v>0</v>
      </c>
      <c r="V4296">
        <v>0</v>
      </c>
      <c r="W4296">
        <f t="shared" si="270"/>
        <v>2113</v>
      </c>
      <c r="Y4296">
        <v>0</v>
      </c>
      <c r="Z4296">
        <v>0</v>
      </c>
      <c r="AA4296">
        <v>0</v>
      </c>
      <c r="AE4296">
        <v>15</v>
      </c>
      <c r="AF4296" t="s">
        <v>118</v>
      </c>
      <c r="AG4296" t="s">
        <v>246</v>
      </c>
      <c r="AH4296" t="s">
        <v>759</v>
      </c>
      <c r="AI4296" t="s">
        <v>42</v>
      </c>
    </row>
    <row r="4297" spans="1:35" x14ac:dyDescent="0.25">
      <c r="A4297" s="1" t="s">
        <v>1772</v>
      </c>
      <c r="B4297" t="s">
        <v>35</v>
      </c>
      <c r="C4297" s="1" t="s">
        <v>736</v>
      </c>
      <c r="D4297">
        <v>356</v>
      </c>
      <c r="E4297">
        <v>356</v>
      </c>
      <c r="F4297" t="s">
        <v>475</v>
      </c>
      <c r="G4297" t="s">
        <v>439</v>
      </c>
      <c r="H4297" t="s">
        <v>65</v>
      </c>
      <c r="I4297" t="s">
        <v>39</v>
      </c>
      <c r="J4297">
        <v>0</v>
      </c>
      <c r="K4297">
        <v>375000</v>
      </c>
      <c r="L4297">
        <f t="shared" si="271"/>
        <v>347450000</v>
      </c>
      <c r="N4297">
        <v>1</v>
      </c>
      <c r="O4297">
        <v>1</v>
      </c>
      <c r="P4297">
        <f t="shared" si="268"/>
        <v>3207</v>
      </c>
      <c r="Q4297">
        <f t="shared" si="269"/>
        <v>3207</v>
      </c>
      <c r="R4297">
        <v>5500000</v>
      </c>
      <c r="T4297">
        <v>0</v>
      </c>
      <c r="U4297">
        <v>1</v>
      </c>
      <c r="V4297">
        <v>1</v>
      </c>
      <c r="W4297">
        <f t="shared" si="270"/>
        <v>2114</v>
      </c>
      <c r="Y4297">
        <v>0</v>
      </c>
      <c r="Z4297">
        <v>0</v>
      </c>
      <c r="AA4297">
        <v>0</v>
      </c>
      <c r="AE4297">
        <v>16</v>
      </c>
      <c r="AF4297" t="s">
        <v>61</v>
      </c>
      <c r="AG4297" t="s">
        <v>475</v>
      </c>
      <c r="AH4297" t="s">
        <v>760</v>
      </c>
      <c r="AI4297" t="s">
        <v>42</v>
      </c>
    </row>
    <row r="4298" spans="1:35" x14ac:dyDescent="0.25">
      <c r="A4298" s="1" t="s">
        <v>1772</v>
      </c>
      <c r="B4298" t="s">
        <v>35</v>
      </c>
      <c r="C4298" s="1" t="s">
        <v>736</v>
      </c>
      <c r="D4298">
        <v>357</v>
      </c>
      <c r="E4298">
        <v>357</v>
      </c>
      <c r="F4298" t="s">
        <v>215</v>
      </c>
      <c r="G4298" t="s">
        <v>761</v>
      </c>
      <c r="H4298" t="s">
        <v>69</v>
      </c>
      <c r="I4298" t="s">
        <v>39</v>
      </c>
      <c r="J4298">
        <v>0</v>
      </c>
      <c r="K4298">
        <v>1800000</v>
      </c>
      <c r="L4298">
        <f t="shared" si="271"/>
        <v>347450000</v>
      </c>
      <c r="N4298">
        <v>1</v>
      </c>
      <c r="O4298">
        <v>1</v>
      </c>
      <c r="P4298">
        <f t="shared" si="268"/>
        <v>3208</v>
      </c>
      <c r="Q4298">
        <f t="shared" si="269"/>
        <v>3208</v>
      </c>
      <c r="R4298">
        <v>34000000</v>
      </c>
      <c r="T4298">
        <v>0</v>
      </c>
      <c r="U4298">
        <v>1</v>
      </c>
      <c r="V4298">
        <v>1</v>
      </c>
      <c r="W4298">
        <f t="shared" si="270"/>
        <v>2115</v>
      </c>
      <c r="Y4298">
        <v>0</v>
      </c>
      <c r="Z4298">
        <v>0</v>
      </c>
      <c r="AA4298">
        <v>0</v>
      </c>
      <c r="AE4298">
        <v>21</v>
      </c>
      <c r="AF4298" t="s">
        <v>84</v>
      </c>
      <c r="AG4298" t="s">
        <v>215</v>
      </c>
      <c r="AH4298" t="s">
        <v>762</v>
      </c>
      <c r="AI4298" t="s">
        <v>42</v>
      </c>
    </row>
    <row r="4299" spans="1:35" x14ac:dyDescent="0.25">
      <c r="A4299" s="1" t="s">
        <v>1772</v>
      </c>
      <c r="B4299" t="s">
        <v>35</v>
      </c>
      <c r="C4299" s="1" t="s">
        <v>736</v>
      </c>
      <c r="D4299">
        <v>358</v>
      </c>
      <c r="E4299">
        <v>358</v>
      </c>
      <c r="F4299" t="s">
        <v>246</v>
      </c>
      <c r="G4299" t="s">
        <v>763</v>
      </c>
      <c r="H4299" t="s">
        <v>73</v>
      </c>
      <c r="I4299" t="s">
        <v>39</v>
      </c>
      <c r="J4299">
        <v>0</v>
      </c>
      <c r="K4299">
        <v>1050000</v>
      </c>
      <c r="L4299">
        <f t="shared" si="271"/>
        <v>347450000</v>
      </c>
      <c r="N4299">
        <v>0</v>
      </c>
      <c r="O4299">
        <v>0</v>
      </c>
      <c r="P4299">
        <f t="shared" si="268"/>
        <v>3208</v>
      </c>
      <c r="Q4299">
        <f t="shared" si="269"/>
        <v>3208</v>
      </c>
      <c r="R4299">
        <v>19000000</v>
      </c>
      <c r="T4299">
        <v>0</v>
      </c>
      <c r="U4299">
        <v>0</v>
      </c>
      <c r="V4299">
        <v>0</v>
      </c>
      <c r="W4299">
        <f t="shared" si="270"/>
        <v>2115</v>
      </c>
      <c r="Y4299">
        <v>0</v>
      </c>
      <c r="Z4299">
        <v>0</v>
      </c>
      <c r="AA4299">
        <v>0</v>
      </c>
      <c r="AE4299">
        <v>15</v>
      </c>
      <c r="AF4299" t="s">
        <v>118</v>
      </c>
      <c r="AG4299" t="s">
        <v>246</v>
      </c>
      <c r="AH4299" t="s">
        <v>764</v>
      </c>
      <c r="AI4299" t="s">
        <v>42</v>
      </c>
    </row>
    <row r="4300" spans="1:35" x14ac:dyDescent="0.25">
      <c r="A4300" s="1" t="s">
        <v>1772</v>
      </c>
      <c r="B4300" t="s">
        <v>35</v>
      </c>
      <c r="C4300" s="1" t="s">
        <v>736</v>
      </c>
      <c r="D4300">
        <v>359</v>
      </c>
      <c r="E4300">
        <v>359</v>
      </c>
      <c r="F4300" t="s">
        <v>36</v>
      </c>
      <c r="G4300" t="s">
        <v>765</v>
      </c>
      <c r="H4300" t="s">
        <v>77</v>
      </c>
      <c r="I4300" t="s">
        <v>39</v>
      </c>
      <c r="J4300">
        <v>0</v>
      </c>
      <c r="K4300">
        <v>775000</v>
      </c>
      <c r="L4300">
        <f t="shared" si="271"/>
        <v>347450000</v>
      </c>
      <c r="N4300">
        <v>1</v>
      </c>
      <c r="O4300">
        <v>1</v>
      </c>
      <c r="P4300">
        <f t="shared" si="268"/>
        <v>3209</v>
      </c>
      <c r="Q4300">
        <f t="shared" si="269"/>
        <v>3209</v>
      </c>
      <c r="R4300">
        <v>13500000</v>
      </c>
      <c r="T4300">
        <v>0</v>
      </c>
      <c r="U4300">
        <v>0</v>
      </c>
      <c r="V4300">
        <v>0</v>
      </c>
      <c r="W4300">
        <f t="shared" si="270"/>
        <v>2115</v>
      </c>
      <c r="Y4300">
        <v>0</v>
      </c>
      <c r="Z4300">
        <v>0</v>
      </c>
      <c r="AA4300">
        <v>0</v>
      </c>
      <c r="AE4300">
        <v>23</v>
      </c>
      <c r="AF4300" t="s">
        <v>40</v>
      </c>
      <c r="AG4300" t="s">
        <v>36</v>
      </c>
      <c r="AH4300" t="s">
        <v>766</v>
      </c>
      <c r="AI4300" t="s">
        <v>42</v>
      </c>
    </row>
    <row r="4301" spans="1:35" x14ac:dyDescent="0.25">
      <c r="A4301" s="1" t="s">
        <v>1772</v>
      </c>
      <c r="B4301" t="s">
        <v>35</v>
      </c>
      <c r="C4301" s="1" t="s">
        <v>736</v>
      </c>
      <c r="D4301">
        <v>360</v>
      </c>
      <c r="E4301">
        <v>360</v>
      </c>
      <c r="F4301" t="s">
        <v>182</v>
      </c>
      <c r="G4301" t="s">
        <v>767</v>
      </c>
      <c r="H4301" t="s">
        <v>80</v>
      </c>
      <c r="I4301" t="s">
        <v>39</v>
      </c>
      <c r="J4301">
        <v>0</v>
      </c>
      <c r="K4301">
        <v>125000</v>
      </c>
      <c r="L4301">
        <f t="shared" si="271"/>
        <v>347450000</v>
      </c>
      <c r="N4301">
        <v>1</v>
      </c>
      <c r="O4301">
        <v>1</v>
      </c>
      <c r="P4301">
        <f t="shared" si="268"/>
        <v>3210</v>
      </c>
      <c r="Q4301">
        <f t="shared" si="269"/>
        <v>3210</v>
      </c>
      <c r="R4301">
        <v>500000</v>
      </c>
      <c r="T4301">
        <v>0</v>
      </c>
      <c r="U4301">
        <v>1</v>
      </c>
      <c r="V4301">
        <v>1</v>
      </c>
      <c r="W4301">
        <f t="shared" si="270"/>
        <v>2116</v>
      </c>
      <c r="Y4301">
        <v>0</v>
      </c>
      <c r="Z4301">
        <v>0</v>
      </c>
      <c r="AA4301">
        <v>0</v>
      </c>
      <c r="AE4301">
        <v>19</v>
      </c>
      <c r="AF4301" t="s">
        <v>51</v>
      </c>
      <c r="AG4301" t="s">
        <v>182</v>
      </c>
      <c r="AH4301" t="s">
        <v>768</v>
      </c>
      <c r="AI4301" t="s">
        <v>42</v>
      </c>
    </row>
    <row r="4302" spans="1:35" x14ac:dyDescent="0.25">
      <c r="A4302" s="1" t="s">
        <v>1773</v>
      </c>
      <c r="B4302" t="s">
        <v>35</v>
      </c>
      <c r="C4302" s="1" t="s">
        <v>736</v>
      </c>
      <c r="D4302">
        <v>341</v>
      </c>
      <c r="E4302">
        <v>341</v>
      </c>
      <c r="F4302" t="s">
        <v>124</v>
      </c>
      <c r="G4302" t="s">
        <v>737</v>
      </c>
      <c r="H4302" t="s">
        <v>102</v>
      </c>
      <c r="I4302" t="s">
        <v>39</v>
      </c>
      <c r="J4302">
        <v>0</v>
      </c>
      <c r="K4302">
        <v>375000</v>
      </c>
      <c r="L4302">
        <f t="shared" si="271"/>
        <v>347450000</v>
      </c>
      <c r="N4302">
        <v>1</v>
      </c>
      <c r="O4302">
        <v>1</v>
      </c>
      <c r="P4302">
        <f t="shared" si="268"/>
        <v>3211</v>
      </c>
      <c r="Q4302">
        <f t="shared" si="269"/>
        <v>3211</v>
      </c>
      <c r="R4302">
        <v>5500000</v>
      </c>
      <c r="T4302">
        <v>0</v>
      </c>
      <c r="U4302">
        <v>1</v>
      </c>
      <c r="V4302">
        <v>1</v>
      </c>
      <c r="W4302">
        <f t="shared" si="270"/>
        <v>2117</v>
      </c>
      <c r="Y4302">
        <v>0</v>
      </c>
      <c r="Z4302">
        <v>0</v>
      </c>
      <c r="AA4302">
        <v>0</v>
      </c>
      <c r="AE4302">
        <v>15</v>
      </c>
      <c r="AF4302" t="s">
        <v>118</v>
      </c>
      <c r="AG4302" t="s">
        <v>124</v>
      </c>
      <c r="AH4302" t="s">
        <v>738</v>
      </c>
      <c r="AI4302" t="s">
        <v>42</v>
      </c>
    </row>
    <row r="4303" spans="1:35" x14ac:dyDescent="0.25">
      <c r="A4303" s="1" t="s">
        <v>1773</v>
      </c>
      <c r="B4303" t="s">
        <v>35</v>
      </c>
      <c r="C4303" s="1" t="s">
        <v>736</v>
      </c>
      <c r="D4303">
        <v>342</v>
      </c>
      <c r="E4303">
        <v>342</v>
      </c>
      <c r="F4303" t="s">
        <v>82</v>
      </c>
      <c r="G4303" t="s">
        <v>355</v>
      </c>
      <c r="H4303" t="s">
        <v>105</v>
      </c>
      <c r="I4303" t="s">
        <v>39</v>
      </c>
      <c r="J4303">
        <v>0</v>
      </c>
      <c r="K4303">
        <v>275000</v>
      </c>
      <c r="L4303">
        <f t="shared" si="271"/>
        <v>347450000</v>
      </c>
      <c r="N4303">
        <v>0</v>
      </c>
      <c r="O4303">
        <v>0</v>
      </c>
      <c r="P4303">
        <f t="shared" si="268"/>
        <v>3211</v>
      </c>
      <c r="Q4303">
        <f t="shared" si="269"/>
        <v>3211</v>
      </c>
      <c r="R4303">
        <v>3500000</v>
      </c>
      <c r="T4303">
        <v>0</v>
      </c>
      <c r="U4303">
        <v>1</v>
      </c>
      <c r="V4303">
        <v>1</v>
      </c>
      <c r="W4303">
        <f t="shared" si="270"/>
        <v>2118</v>
      </c>
      <c r="Y4303">
        <v>0</v>
      </c>
      <c r="Z4303">
        <v>0</v>
      </c>
      <c r="AA4303">
        <v>0</v>
      </c>
      <c r="AE4303">
        <v>21</v>
      </c>
      <c r="AF4303" t="s">
        <v>84</v>
      </c>
      <c r="AG4303" t="s">
        <v>82</v>
      </c>
      <c r="AH4303" t="s">
        <v>739</v>
      </c>
      <c r="AI4303" t="s">
        <v>42</v>
      </c>
    </row>
    <row r="4304" spans="1:35" x14ac:dyDescent="0.25">
      <c r="A4304" s="1" t="s">
        <v>1773</v>
      </c>
      <c r="B4304" t="s">
        <v>35</v>
      </c>
      <c r="C4304" s="1" t="s">
        <v>736</v>
      </c>
      <c r="D4304">
        <v>343</v>
      </c>
      <c r="E4304">
        <v>343</v>
      </c>
      <c r="F4304" t="s">
        <v>170</v>
      </c>
      <c r="G4304" t="s">
        <v>740</v>
      </c>
      <c r="H4304" t="s">
        <v>109</v>
      </c>
      <c r="I4304" t="s">
        <v>39</v>
      </c>
      <c r="J4304">
        <v>0</v>
      </c>
      <c r="K4304">
        <v>275000</v>
      </c>
      <c r="L4304">
        <f t="shared" si="271"/>
        <v>347450000</v>
      </c>
      <c r="N4304">
        <v>0</v>
      </c>
      <c r="O4304">
        <v>0</v>
      </c>
      <c r="P4304">
        <f t="shared" si="268"/>
        <v>3211</v>
      </c>
      <c r="Q4304">
        <f t="shared" si="269"/>
        <v>3211</v>
      </c>
      <c r="R4304">
        <v>3500000</v>
      </c>
      <c r="T4304">
        <v>0</v>
      </c>
      <c r="U4304">
        <v>1</v>
      </c>
      <c r="V4304">
        <v>1</v>
      </c>
      <c r="W4304">
        <f t="shared" si="270"/>
        <v>2119</v>
      </c>
      <c r="Y4304">
        <v>0</v>
      </c>
      <c r="Z4304">
        <v>0</v>
      </c>
      <c r="AA4304">
        <v>0</v>
      </c>
      <c r="AE4304">
        <v>23</v>
      </c>
      <c r="AF4304" t="s">
        <v>40</v>
      </c>
      <c r="AG4304" t="s">
        <v>170</v>
      </c>
      <c r="AH4304" t="s">
        <v>741</v>
      </c>
      <c r="AI4304" t="s">
        <v>42</v>
      </c>
    </row>
    <row r="4305" spans="1:35" x14ac:dyDescent="0.25">
      <c r="A4305" s="1" t="s">
        <v>1773</v>
      </c>
      <c r="B4305" t="s">
        <v>35</v>
      </c>
      <c r="C4305" s="1" t="s">
        <v>736</v>
      </c>
      <c r="D4305">
        <v>344</v>
      </c>
      <c r="E4305">
        <v>344</v>
      </c>
      <c r="F4305" t="s">
        <v>93</v>
      </c>
      <c r="G4305" t="s">
        <v>742</v>
      </c>
      <c r="H4305" t="s">
        <v>113</v>
      </c>
      <c r="I4305" t="s">
        <v>39</v>
      </c>
      <c r="J4305">
        <v>0</v>
      </c>
      <c r="K4305">
        <v>125000</v>
      </c>
      <c r="L4305">
        <f t="shared" si="271"/>
        <v>347450000</v>
      </c>
      <c r="N4305">
        <v>1</v>
      </c>
      <c r="O4305">
        <v>1</v>
      </c>
      <c r="P4305">
        <f t="shared" si="268"/>
        <v>3212</v>
      </c>
      <c r="Q4305">
        <f t="shared" si="269"/>
        <v>3212</v>
      </c>
      <c r="R4305">
        <v>500000</v>
      </c>
      <c r="T4305">
        <v>0</v>
      </c>
      <c r="U4305">
        <v>0</v>
      </c>
      <c r="V4305">
        <v>0</v>
      </c>
      <c r="W4305">
        <f t="shared" si="270"/>
        <v>2119</v>
      </c>
      <c r="Y4305">
        <v>0</v>
      </c>
      <c r="Z4305">
        <v>0</v>
      </c>
      <c r="AA4305">
        <v>0</v>
      </c>
      <c r="AE4305">
        <v>17</v>
      </c>
      <c r="AF4305" t="s">
        <v>96</v>
      </c>
      <c r="AG4305" t="s">
        <v>93</v>
      </c>
      <c r="AH4305" t="s">
        <v>743</v>
      </c>
      <c r="AI4305" t="s">
        <v>42</v>
      </c>
    </row>
    <row r="4306" spans="1:35" x14ac:dyDescent="0.25">
      <c r="A4306" s="1" t="s">
        <v>1773</v>
      </c>
      <c r="B4306" t="s">
        <v>35</v>
      </c>
      <c r="C4306" s="1" t="s">
        <v>736</v>
      </c>
      <c r="D4306">
        <v>345</v>
      </c>
      <c r="E4306">
        <v>345</v>
      </c>
      <c r="F4306" t="s">
        <v>240</v>
      </c>
      <c r="G4306" t="s">
        <v>648</v>
      </c>
      <c r="H4306" t="s">
        <v>117</v>
      </c>
      <c r="I4306" t="s">
        <v>39</v>
      </c>
      <c r="J4306">
        <v>0</v>
      </c>
      <c r="K4306">
        <v>775000</v>
      </c>
      <c r="L4306">
        <f t="shared" si="271"/>
        <v>347450000</v>
      </c>
      <c r="N4306">
        <v>1</v>
      </c>
      <c r="O4306">
        <v>1</v>
      </c>
      <c r="P4306">
        <f t="shared" si="268"/>
        <v>3213</v>
      </c>
      <c r="Q4306">
        <f t="shared" si="269"/>
        <v>3213</v>
      </c>
      <c r="R4306">
        <v>13500000</v>
      </c>
      <c r="T4306">
        <v>0</v>
      </c>
      <c r="U4306">
        <v>0</v>
      </c>
      <c r="V4306">
        <v>0</v>
      </c>
      <c r="W4306">
        <f t="shared" si="270"/>
        <v>2119</v>
      </c>
      <c r="Y4306">
        <v>0</v>
      </c>
      <c r="Z4306">
        <v>0</v>
      </c>
      <c r="AA4306">
        <v>0</v>
      </c>
      <c r="AE4306">
        <v>15</v>
      </c>
      <c r="AF4306" t="s">
        <v>118</v>
      </c>
      <c r="AG4306" t="s">
        <v>240</v>
      </c>
      <c r="AH4306" t="s">
        <v>744</v>
      </c>
      <c r="AI4306" t="s">
        <v>42</v>
      </c>
    </row>
    <row r="4307" spans="1:35" x14ac:dyDescent="0.25">
      <c r="A4307" s="1" t="s">
        <v>1773</v>
      </c>
      <c r="B4307" t="s">
        <v>35</v>
      </c>
      <c r="C4307" s="1" t="s">
        <v>736</v>
      </c>
      <c r="D4307">
        <v>346</v>
      </c>
      <c r="E4307">
        <v>346</v>
      </c>
      <c r="F4307" t="s">
        <v>86</v>
      </c>
      <c r="G4307" t="s">
        <v>221</v>
      </c>
      <c r="H4307" t="s">
        <v>122</v>
      </c>
      <c r="I4307" t="s">
        <v>39</v>
      </c>
      <c r="J4307">
        <v>0</v>
      </c>
      <c r="K4307">
        <v>2050000</v>
      </c>
      <c r="L4307">
        <f t="shared" si="271"/>
        <v>347450000</v>
      </c>
      <c r="N4307">
        <v>0</v>
      </c>
      <c r="O4307">
        <v>0</v>
      </c>
      <c r="P4307">
        <f t="shared" si="268"/>
        <v>3213</v>
      </c>
      <c r="Q4307">
        <f t="shared" si="269"/>
        <v>3213</v>
      </c>
      <c r="R4307">
        <v>39000000</v>
      </c>
      <c r="T4307">
        <v>0</v>
      </c>
      <c r="U4307">
        <v>0</v>
      </c>
      <c r="V4307">
        <v>0</v>
      </c>
      <c r="W4307">
        <f t="shared" si="270"/>
        <v>2119</v>
      </c>
      <c r="Y4307">
        <v>0</v>
      </c>
      <c r="Z4307">
        <v>0</v>
      </c>
      <c r="AA4307">
        <v>0</v>
      </c>
      <c r="AE4307">
        <v>23</v>
      </c>
      <c r="AF4307" t="s">
        <v>40</v>
      </c>
      <c r="AG4307" t="s">
        <v>86</v>
      </c>
      <c r="AH4307" t="s">
        <v>745</v>
      </c>
      <c r="AI4307" t="s">
        <v>42</v>
      </c>
    </row>
    <row r="4308" spans="1:35" x14ac:dyDescent="0.25">
      <c r="A4308" s="1" t="s">
        <v>1773</v>
      </c>
      <c r="B4308" t="s">
        <v>35</v>
      </c>
      <c r="C4308" s="1" t="s">
        <v>736</v>
      </c>
      <c r="D4308">
        <v>347</v>
      </c>
      <c r="E4308">
        <v>347</v>
      </c>
      <c r="F4308" t="s">
        <v>215</v>
      </c>
      <c r="G4308" t="s">
        <v>746</v>
      </c>
      <c r="H4308" t="s">
        <v>126</v>
      </c>
      <c r="I4308" t="s">
        <v>39</v>
      </c>
      <c r="J4308">
        <v>0</v>
      </c>
      <c r="K4308">
        <v>525000</v>
      </c>
      <c r="L4308">
        <f t="shared" si="271"/>
        <v>347450000</v>
      </c>
      <c r="N4308">
        <v>1</v>
      </c>
      <c r="O4308">
        <v>1</v>
      </c>
      <c r="P4308">
        <f t="shared" si="268"/>
        <v>3214</v>
      </c>
      <c r="Q4308">
        <f t="shared" si="269"/>
        <v>3214</v>
      </c>
      <c r="R4308">
        <v>8500000</v>
      </c>
      <c r="T4308">
        <v>0</v>
      </c>
      <c r="U4308">
        <v>1</v>
      </c>
      <c r="V4308">
        <v>1</v>
      </c>
      <c r="W4308">
        <f t="shared" si="270"/>
        <v>2120</v>
      </c>
      <c r="Y4308">
        <v>0</v>
      </c>
      <c r="Z4308">
        <v>0</v>
      </c>
      <c r="AA4308">
        <v>0</v>
      </c>
      <c r="AE4308">
        <v>21</v>
      </c>
      <c r="AF4308" t="s">
        <v>84</v>
      </c>
      <c r="AG4308" t="s">
        <v>215</v>
      </c>
      <c r="AH4308" t="s">
        <v>747</v>
      </c>
      <c r="AI4308" t="s">
        <v>42</v>
      </c>
    </row>
    <row r="4309" spans="1:35" x14ac:dyDescent="0.25">
      <c r="A4309" s="1" t="s">
        <v>1773</v>
      </c>
      <c r="B4309" t="s">
        <v>35</v>
      </c>
      <c r="C4309" s="1" t="s">
        <v>736</v>
      </c>
      <c r="D4309">
        <v>348</v>
      </c>
      <c r="E4309">
        <v>348</v>
      </c>
      <c r="F4309" t="s">
        <v>120</v>
      </c>
      <c r="G4309" t="s">
        <v>748</v>
      </c>
      <c r="H4309" t="s">
        <v>129</v>
      </c>
      <c r="I4309" t="s">
        <v>39</v>
      </c>
      <c r="J4309">
        <v>0</v>
      </c>
      <c r="K4309">
        <v>1050000</v>
      </c>
      <c r="L4309">
        <f t="shared" si="271"/>
        <v>347450000</v>
      </c>
      <c r="N4309">
        <v>0</v>
      </c>
      <c r="O4309">
        <v>0</v>
      </c>
      <c r="P4309">
        <f t="shared" si="268"/>
        <v>3214</v>
      </c>
      <c r="Q4309">
        <f t="shared" si="269"/>
        <v>3214</v>
      </c>
      <c r="R4309">
        <v>19000000</v>
      </c>
      <c r="T4309">
        <v>0</v>
      </c>
      <c r="U4309">
        <v>1</v>
      </c>
      <c r="V4309">
        <v>1</v>
      </c>
      <c r="W4309">
        <f t="shared" si="270"/>
        <v>2121</v>
      </c>
      <c r="Y4309">
        <v>0</v>
      </c>
      <c r="Z4309">
        <v>0</v>
      </c>
      <c r="AA4309">
        <v>0</v>
      </c>
      <c r="AE4309">
        <v>17</v>
      </c>
      <c r="AF4309" t="s">
        <v>96</v>
      </c>
      <c r="AG4309" t="s">
        <v>120</v>
      </c>
      <c r="AH4309" t="s">
        <v>749</v>
      </c>
      <c r="AI4309" t="s">
        <v>42</v>
      </c>
    </row>
    <row r="4310" spans="1:35" x14ac:dyDescent="0.25">
      <c r="A4310" s="1" t="s">
        <v>1773</v>
      </c>
      <c r="B4310" t="s">
        <v>35</v>
      </c>
      <c r="C4310" s="1" t="s">
        <v>736</v>
      </c>
      <c r="D4310">
        <v>349</v>
      </c>
      <c r="E4310">
        <v>349</v>
      </c>
      <c r="F4310" t="s">
        <v>248</v>
      </c>
      <c r="G4310" t="s">
        <v>594</v>
      </c>
      <c r="H4310" t="s">
        <v>132</v>
      </c>
      <c r="I4310" t="s">
        <v>39</v>
      </c>
      <c r="J4310">
        <v>0</v>
      </c>
      <c r="K4310">
        <v>125000</v>
      </c>
      <c r="L4310">
        <f t="shared" si="271"/>
        <v>347450000</v>
      </c>
      <c r="N4310">
        <v>1</v>
      </c>
      <c r="O4310">
        <v>1</v>
      </c>
      <c r="P4310">
        <f t="shared" si="268"/>
        <v>3215</v>
      </c>
      <c r="Q4310">
        <f t="shared" si="269"/>
        <v>3215</v>
      </c>
      <c r="R4310">
        <v>500000</v>
      </c>
      <c r="T4310">
        <v>0</v>
      </c>
      <c r="U4310">
        <v>1</v>
      </c>
      <c r="V4310">
        <v>1</v>
      </c>
      <c r="W4310">
        <f t="shared" si="270"/>
        <v>2122</v>
      </c>
      <c r="Y4310">
        <v>0</v>
      </c>
      <c r="Z4310">
        <v>0</v>
      </c>
      <c r="AA4310">
        <v>0</v>
      </c>
      <c r="AE4310">
        <v>17</v>
      </c>
      <c r="AF4310" t="s">
        <v>96</v>
      </c>
      <c r="AG4310" t="s">
        <v>248</v>
      </c>
      <c r="AH4310" t="s">
        <v>750</v>
      </c>
      <c r="AI4310" t="s">
        <v>42</v>
      </c>
    </row>
    <row r="4311" spans="1:35" x14ac:dyDescent="0.25">
      <c r="A4311" s="1" t="s">
        <v>1773</v>
      </c>
      <c r="B4311" t="s">
        <v>35</v>
      </c>
      <c r="C4311" s="1" t="s">
        <v>736</v>
      </c>
      <c r="D4311">
        <v>350</v>
      </c>
      <c r="E4311">
        <v>350</v>
      </c>
      <c r="F4311" t="s">
        <v>111</v>
      </c>
      <c r="G4311" t="s">
        <v>121</v>
      </c>
      <c r="H4311" t="s">
        <v>135</v>
      </c>
      <c r="I4311" t="s">
        <v>39</v>
      </c>
      <c r="J4311">
        <v>0</v>
      </c>
      <c r="K4311">
        <v>525000</v>
      </c>
      <c r="L4311">
        <f t="shared" si="271"/>
        <v>347450000</v>
      </c>
      <c r="N4311">
        <v>1</v>
      </c>
      <c r="O4311">
        <v>1</v>
      </c>
      <c r="P4311">
        <f t="shared" si="268"/>
        <v>3216</v>
      </c>
      <c r="Q4311">
        <f t="shared" si="269"/>
        <v>3216</v>
      </c>
      <c r="R4311">
        <v>8500000</v>
      </c>
      <c r="T4311">
        <v>0</v>
      </c>
      <c r="U4311">
        <v>0</v>
      </c>
      <c r="V4311">
        <v>0</v>
      </c>
      <c r="W4311">
        <f t="shared" si="270"/>
        <v>2122</v>
      </c>
      <c r="Y4311">
        <v>0</v>
      </c>
      <c r="Z4311">
        <v>0</v>
      </c>
      <c r="AA4311">
        <v>0</v>
      </c>
      <c r="AE4311">
        <v>20</v>
      </c>
      <c r="AF4311" t="s">
        <v>46</v>
      </c>
      <c r="AG4311" t="s">
        <v>111</v>
      </c>
      <c r="AH4311" t="s">
        <v>751</v>
      </c>
      <c r="AI4311" t="s">
        <v>42</v>
      </c>
    </row>
    <row r="4312" spans="1:35" x14ac:dyDescent="0.25">
      <c r="A4312" s="1" t="s">
        <v>1773</v>
      </c>
      <c r="B4312" t="s">
        <v>35</v>
      </c>
      <c r="C4312" s="1" t="s">
        <v>736</v>
      </c>
      <c r="D4312">
        <v>351</v>
      </c>
      <c r="E4312">
        <v>351</v>
      </c>
      <c r="F4312" t="s">
        <v>43</v>
      </c>
      <c r="G4312" t="s">
        <v>752</v>
      </c>
      <c r="H4312" t="s">
        <v>38</v>
      </c>
      <c r="I4312" t="s">
        <v>39</v>
      </c>
      <c r="J4312">
        <v>0</v>
      </c>
      <c r="K4312">
        <v>125000</v>
      </c>
      <c r="L4312">
        <f t="shared" si="271"/>
        <v>347450000</v>
      </c>
      <c r="N4312">
        <v>1</v>
      </c>
      <c r="O4312">
        <v>1</v>
      </c>
      <c r="P4312">
        <f t="shared" si="268"/>
        <v>3217</v>
      </c>
      <c r="Q4312">
        <f t="shared" si="269"/>
        <v>3217</v>
      </c>
      <c r="R4312">
        <v>500000</v>
      </c>
      <c r="T4312">
        <v>0</v>
      </c>
      <c r="U4312">
        <v>1</v>
      </c>
      <c r="V4312">
        <v>1</v>
      </c>
      <c r="W4312">
        <f t="shared" si="270"/>
        <v>2123</v>
      </c>
      <c r="Y4312">
        <v>0</v>
      </c>
      <c r="Z4312">
        <v>0</v>
      </c>
      <c r="AA4312">
        <v>0</v>
      </c>
      <c r="AE4312">
        <v>20</v>
      </c>
      <c r="AF4312" t="s">
        <v>46</v>
      </c>
      <c r="AG4312" t="s">
        <v>43</v>
      </c>
      <c r="AH4312" t="s">
        <v>753</v>
      </c>
      <c r="AI4312" t="s">
        <v>42</v>
      </c>
    </row>
    <row r="4313" spans="1:35" x14ac:dyDescent="0.25">
      <c r="A4313" s="1" t="s">
        <v>1773</v>
      </c>
      <c r="B4313" t="s">
        <v>35</v>
      </c>
      <c r="C4313" s="1" t="s">
        <v>736</v>
      </c>
      <c r="D4313">
        <v>352</v>
      </c>
      <c r="E4313">
        <v>352</v>
      </c>
      <c r="F4313" t="s">
        <v>147</v>
      </c>
      <c r="G4313" t="s">
        <v>754</v>
      </c>
      <c r="H4313" t="s">
        <v>45</v>
      </c>
      <c r="I4313" t="s">
        <v>39</v>
      </c>
      <c r="J4313">
        <v>0</v>
      </c>
      <c r="K4313">
        <v>1550000</v>
      </c>
      <c r="L4313">
        <f t="shared" si="271"/>
        <v>347450000</v>
      </c>
      <c r="N4313">
        <v>1</v>
      </c>
      <c r="O4313">
        <v>1</v>
      </c>
      <c r="P4313">
        <f t="shared" si="268"/>
        <v>3218</v>
      </c>
      <c r="Q4313">
        <f t="shared" si="269"/>
        <v>3218</v>
      </c>
      <c r="R4313">
        <v>29000000</v>
      </c>
      <c r="T4313">
        <v>0</v>
      </c>
      <c r="U4313">
        <v>1</v>
      </c>
      <c r="V4313">
        <v>1</v>
      </c>
      <c r="W4313">
        <f t="shared" si="270"/>
        <v>2124</v>
      </c>
      <c r="Y4313">
        <v>0</v>
      </c>
      <c r="Z4313">
        <v>0</v>
      </c>
      <c r="AA4313">
        <v>0</v>
      </c>
      <c r="AE4313">
        <v>22</v>
      </c>
      <c r="AF4313" t="s">
        <v>56</v>
      </c>
      <c r="AG4313" t="s">
        <v>147</v>
      </c>
      <c r="AH4313" t="s">
        <v>755</v>
      </c>
      <c r="AI4313" t="s">
        <v>42</v>
      </c>
    </row>
    <row r="4314" spans="1:35" x14ac:dyDescent="0.25">
      <c r="A4314" s="1" t="s">
        <v>1773</v>
      </c>
      <c r="B4314" t="s">
        <v>35</v>
      </c>
      <c r="C4314" s="1" t="s">
        <v>736</v>
      </c>
      <c r="D4314">
        <v>353</v>
      </c>
      <c r="E4314">
        <v>353</v>
      </c>
      <c r="F4314" t="s">
        <v>182</v>
      </c>
      <c r="G4314" t="s">
        <v>756</v>
      </c>
      <c r="H4314" t="s">
        <v>50</v>
      </c>
      <c r="I4314" t="s">
        <v>39</v>
      </c>
      <c r="J4314">
        <v>0</v>
      </c>
      <c r="K4314">
        <v>775000</v>
      </c>
      <c r="L4314">
        <f t="shared" si="271"/>
        <v>347450000</v>
      </c>
      <c r="N4314">
        <v>1</v>
      </c>
      <c r="O4314">
        <v>1</v>
      </c>
      <c r="P4314">
        <f t="shared" si="268"/>
        <v>3219</v>
      </c>
      <c r="Q4314">
        <f t="shared" si="269"/>
        <v>3219</v>
      </c>
      <c r="R4314">
        <v>13500000</v>
      </c>
      <c r="T4314">
        <v>0</v>
      </c>
      <c r="U4314">
        <v>1</v>
      </c>
      <c r="V4314">
        <v>1</v>
      </c>
      <c r="W4314">
        <f t="shared" si="270"/>
        <v>2125</v>
      </c>
      <c r="Y4314">
        <v>0</v>
      </c>
      <c r="Z4314">
        <v>0</v>
      </c>
      <c r="AA4314">
        <v>0</v>
      </c>
      <c r="AE4314">
        <v>19</v>
      </c>
      <c r="AF4314" t="s">
        <v>51</v>
      </c>
      <c r="AG4314" t="s">
        <v>182</v>
      </c>
      <c r="AH4314" t="s">
        <v>757</v>
      </c>
      <c r="AI4314" t="s">
        <v>42</v>
      </c>
    </row>
    <row r="4315" spans="1:35" x14ac:dyDescent="0.25">
      <c r="A4315" s="1" t="s">
        <v>1773</v>
      </c>
      <c r="B4315" t="s">
        <v>35</v>
      </c>
      <c r="C4315" s="1" t="s">
        <v>736</v>
      </c>
      <c r="D4315">
        <v>354</v>
      </c>
      <c r="E4315">
        <v>354</v>
      </c>
      <c r="F4315" t="s">
        <v>206</v>
      </c>
      <c r="G4315" t="s">
        <v>612</v>
      </c>
      <c r="H4315" t="s">
        <v>55</v>
      </c>
      <c r="I4315" t="s">
        <v>39</v>
      </c>
      <c r="J4315">
        <v>0</v>
      </c>
      <c r="K4315">
        <v>275000</v>
      </c>
      <c r="L4315">
        <f t="shared" si="271"/>
        <v>347450000</v>
      </c>
      <c r="N4315">
        <v>1</v>
      </c>
      <c r="O4315">
        <v>1</v>
      </c>
      <c r="P4315">
        <f t="shared" si="268"/>
        <v>3220</v>
      </c>
      <c r="Q4315">
        <f t="shared" si="269"/>
        <v>3220</v>
      </c>
      <c r="R4315">
        <v>3500000</v>
      </c>
      <c r="T4315">
        <v>0</v>
      </c>
      <c r="U4315">
        <v>0</v>
      </c>
      <c r="V4315">
        <v>0</v>
      </c>
      <c r="W4315">
        <f t="shared" si="270"/>
        <v>2125</v>
      </c>
      <c r="Y4315">
        <v>0</v>
      </c>
      <c r="Z4315">
        <v>0</v>
      </c>
      <c r="AA4315">
        <v>0</v>
      </c>
      <c r="AE4315">
        <v>23</v>
      </c>
      <c r="AF4315" t="s">
        <v>40</v>
      </c>
      <c r="AG4315" t="s">
        <v>206</v>
      </c>
      <c r="AH4315" t="s">
        <v>758</v>
      </c>
      <c r="AI4315" t="s">
        <v>42</v>
      </c>
    </row>
    <row r="4316" spans="1:35" x14ac:dyDescent="0.25">
      <c r="A4316" s="1" t="s">
        <v>1773</v>
      </c>
      <c r="B4316" t="s">
        <v>35</v>
      </c>
      <c r="C4316" s="1" t="s">
        <v>736</v>
      </c>
      <c r="D4316">
        <v>355</v>
      </c>
      <c r="E4316">
        <v>355</v>
      </c>
      <c r="F4316" t="s">
        <v>246</v>
      </c>
      <c r="G4316" t="s">
        <v>72</v>
      </c>
      <c r="H4316" t="s">
        <v>60</v>
      </c>
      <c r="I4316" t="s">
        <v>39</v>
      </c>
      <c r="J4316">
        <v>0</v>
      </c>
      <c r="K4316">
        <v>1550000</v>
      </c>
      <c r="L4316">
        <f t="shared" si="271"/>
        <v>347450000</v>
      </c>
      <c r="N4316">
        <v>1</v>
      </c>
      <c r="O4316">
        <v>1</v>
      </c>
      <c r="P4316">
        <f t="shared" si="268"/>
        <v>3221</v>
      </c>
      <c r="Q4316">
        <f t="shared" si="269"/>
        <v>3221</v>
      </c>
      <c r="R4316">
        <v>29000000</v>
      </c>
      <c r="T4316">
        <v>0</v>
      </c>
      <c r="U4316">
        <v>1</v>
      </c>
      <c r="V4316">
        <v>1</v>
      </c>
      <c r="W4316">
        <f t="shared" si="270"/>
        <v>2126</v>
      </c>
      <c r="Y4316">
        <v>0</v>
      </c>
      <c r="Z4316">
        <v>0</v>
      </c>
      <c r="AA4316">
        <v>0</v>
      </c>
      <c r="AE4316">
        <v>15</v>
      </c>
      <c r="AF4316" t="s">
        <v>118</v>
      </c>
      <c r="AG4316" t="s">
        <v>246</v>
      </c>
      <c r="AH4316" t="s">
        <v>759</v>
      </c>
      <c r="AI4316" t="s">
        <v>42</v>
      </c>
    </row>
    <row r="4317" spans="1:35" x14ac:dyDescent="0.25">
      <c r="A4317" s="1" t="s">
        <v>1773</v>
      </c>
      <c r="B4317" t="s">
        <v>35</v>
      </c>
      <c r="C4317" s="1" t="s">
        <v>736</v>
      </c>
      <c r="D4317">
        <v>356</v>
      </c>
      <c r="E4317">
        <v>356</v>
      </c>
      <c r="F4317" t="s">
        <v>475</v>
      </c>
      <c r="G4317" t="s">
        <v>439</v>
      </c>
      <c r="H4317" t="s">
        <v>65</v>
      </c>
      <c r="I4317" t="s">
        <v>39</v>
      </c>
      <c r="J4317">
        <v>0</v>
      </c>
      <c r="K4317">
        <v>375000</v>
      </c>
      <c r="L4317">
        <f t="shared" si="271"/>
        <v>347450000</v>
      </c>
      <c r="N4317">
        <v>0</v>
      </c>
      <c r="O4317">
        <v>0</v>
      </c>
      <c r="P4317">
        <f t="shared" si="268"/>
        <v>3221</v>
      </c>
      <c r="Q4317">
        <f t="shared" si="269"/>
        <v>3221</v>
      </c>
      <c r="R4317">
        <v>5500000</v>
      </c>
      <c r="T4317">
        <v>0</v>
      </c>
      <c r="U4317">
        <v>1</v>
      </c>
      <c r="V4317">
        <v>1</v>
      </c>
      <c r="W4317">
        <f t="shared" si="270"/>
        <v>2127</v>
      </c>
      <c r="Y4317">
        <v>0</v>
      </c>
      <c r="Z4317">
        <v>0</v>
      </c>
      <c r="AA4317">
        <v>0</v>
      </c>
      <c r="AE4317">
        <v>16</v>
      </c>
      <c r="AF4317" t="s">
        <v>61</v>
      </c>
      <c r="AG4317" t="s">
        <v>475</v>
      </c>
      <c r="AH4317" t="s">
        <v>760</v>
      </c>
      <c r="AI4317" t="s">
        <v>42</v>
      </c>
    </row>
    <row r="4318" spans="1:35" x14ac:dyDescent="0.25">
      <c r="A4318" s="1" t="s">
        <v>1773</v>
      </c>
      <c r="B4318" t="s">
        <v>35</v>
      </c>
      <c r="C4318" s="1" t="s">
        <v>736</v>
      </c>
      <c r="D4318">
        <v>357</v>
      </c>
      <c r="E4318">
        <v>357</v>
      </c>
      <c r="F4318" t="s">
        <v>215</v>
      </c>
      <c r="G4318" t="s">
        <v>761</v>
      </c>
      <c r="H4318" t="s">
        <v>69</v>
      </c>
      <c r="I4318" t="s">
        <v>39</v>
      </c>
      <c r="J4318">
        <v>0</v>
      </c>
      <c r="K4318">
        <v>1800000</v>
      </c>
      <c r="L4318">
        <f t="shared" si="271"/>
        <v>347450000</v>
      </c>
      <c r="N4318">
        <v>0</v>
      </c>
      <c r="O4318">
        <v>0</v>
      </c>
      <c r="P4318">
        <f t="shared" si="268"/>
        <v>3221</v>
      </c>
      <c r="Q4318">
        <f t="shared" si="269"/>
        <v>3221</v>
      </c>
      <c r="R4318">
        <v>34000000</v>
      </c>
      <c r="T4318">
        <v>0</v>
      </c>
      <c r="U4318">
        <v>1</v>
      </c>
      <c r="V4318">
        <v>1</v>
      </c>
      <c r="W4318">
        <f t="shared" si="270"/>
        <v>2128</v>
      </c>
      <c r="Y4318">
        <v>0</v>
      </c>
      <c r="Z4318">
        <v>0</v>
      </c>
      <c r="AA4318">
        <v>0</v>
      </c>
      <c r="AE4318">
        <v>21</v>
      </c>
      <c r="AF4318" t="s">
        <v>84</v>
      </c>
      <c r="AG4318" t="s">
        <v>215</v>
      </c>
      <c r="AH4318" t="s">
        <v>762</v>
      </c>
      <c r="AI4318" t="s">
        <v>42</v>
      </c>
    </row>
    <row r="4319" spans="1:35" x14ac:dyDescent="0.25">
      <c r="A4319" s="1" t="s">
        <v>1773</v>
      </c>
      <c r="B4319" t="s">
        <v>35</v>
      </c>
      <c r="C4319" s="1" t="s">
        <v>736</v>
      </c>
      <c r="D4319">
        <v>358</v>
      </c>
      <c r="E4319">
        <v>358</v>
      </c>
      <c r="F4319" t="s">
        <v>246</v>
      </c>
      <c r="G4319" t="s">
        <v>763</v>
      </c>
      <c r="H4319" t="s">
        <v>73</v>
      </c>
      <c r="I4319" t="s">
        <v>39</v>
      </c>
      <c r="J4319">
        <v>0</v>
      </c>
      <c r="K4319">
        <v>1050000</v>
      </c>
      <c r="L4319">
        <f t="shared" si="271"/>
        <v>347450000</v>
      </c>
      <c r="N4319">
        <v>1</v>
      </c>
      <c r="O4319">
        <v>1</v>
      </c>
      <c r="P4319">
        <f t="shared" si="268"/>
        <v>3222</v>
      </c>
      <c r="Q4319">
        <f t="shared" si="269"/>
        <v>3222</v>
      </c>
      <c r="R4319">
        <v>19000000</v>
      </c>
      <c r="T4319">
        <v>0</v>
      </c>
      <c r="U4319">
        <v>0</v>
      </c>
      <c r="V4319">
        <v>0</v>
      </c>
      <c r="W4319">
        <f t="shared" si="270"/>
        <v>2128</v>
      </c>
      <c r="Y4319">
        <v>0</v>
      </c>
      <c r="Z4319">
        <v>0</v>
      </c>
      <c r="AA4319">
        <v>0</v>
      </c>
      <c r="AE4319">
        <v>15</v>
      </c>
      <c r="AF4319" t="s">
        <v>118</v>
      </c>
      <c r="AG4319" t="s">
        <v>246</v>
      </c>
      <c r="AH4319" t="s">
        <v>764</v>
      </c>
      <c r="AI4319" t="s">
        <v>42</v>
      </c>
    </row>
    <row r="4320" spans="1:35" x14ac:dyDescent="0.25">
      <c r="A4320" s="1" t="s">
        <v>1773</v>
      </c>
      <c r="B4320" t="s">
        <v>35</v>
      </c>
      <c r="C4320" s="1" t="s">
        <v>736</v>
      </c>
      <c r="D4320">
        <v>359</v>
      </c>
      <c r="E4320">
        <v>359</v>
      </c>
      <c r="F4320" t="s">
        <v>36</v>
      </c>
      <c r="G4320" t="s">
        <v>765</v>
      </c>
      <c r="H4320" t="s">
        <v>77</v>
      </c>
      <c r="I4320" t="s">
        <v>39</v>
      </c>
      <c r="J4320">
        <v>0</v>
      </c>
      <c r="K4320">
        <v>775000</v>
      </c>
      <c r="L4320">
        <f t="shared" si="271"/>
        <v>347450000</v>
      </c>
      <c r="N4320">
        <v>1</v>
      </c>
      <c r="O4320">
        <v>1</v>
      </c>
      <c r="P4320">
        <f t="shared" si="268"/>
        <v>3223</v>
      </c>
      <c r="Q4320">
        <f t="shared" si="269"/>
        <v>3223</v>
      </c>
      <c r="R4320">
        <v>13500000</v>
      </c>
      <c r="T4320">
        <v>0</v>
      </c>
      <c r="U4320">
        <v>0</v>
      </c>
      <c r="V4320">
        <v>0</v>
      </c>
      <c r="W4320">
        <f t="shared" si="270"/>
        <v>2128</v>
      </c>
      <c r="Y4320">
        <v>0</v>
      </c>
      <c r="Z4320">
        <v>0</v>
      </c>
      <c r="AA4320">
        <v>0</v>
      </c>
      <c r="AE4320">
        <v>23</v>
      </c>
      <c r="AF4320" t="s">
        <v>40</v>
      </c>
      <c r="AG4320" t="s">
        <v>36</v>
      </c>
      <c r="AH4320" t="s">
        <v>766</v>
      </c>
      <c r="AI4320" t="s">
        <v>42</v>
      </c>
    </row>
    <row r="4321" spans="1:35" x14ac:dyDescent="0.25">
      <c r="A4321" s="1" t="s">
        <v>1773</v>
      </c>
      <c r="B4321" t="s">
        <v>35</v>
      </c>
      <c r="C4321" s="1" t="s">
        <v>736</v>
      </c>
      <c r="D4321">
        <v>360</v>
      </c>
      <c r="E4321">
        <v>360</v>
      </c>
      <c r="F4321" t="s">
        <v>182</v>
      </c>
      <c r="G4321" t="s">
        <v>767</v>
      </c>
      <c r="H4321" t="s">
        <v>80</v>
      </c>
      <c r="I4321" t="s">
        <v>39</v>
      </c>
      <c r="J4321">
        <v>0</v>
      </c>
      <c r="K4321">
        <v>125000</v>
      </c>
      <c r="L4321">
        <f t="shared" si="271"/>
        <v>347450000</v>
      </c>
      <c r="N4321">
        <v>1</v>
      </c>
      <c r="O4321">
        <v>1</v>
      </c>
      <c r="P4321">
        <f t="shared" si="268"/>
        <v>3224</v>
      </c>
      <c r="Q4321">
        <f t="shared" si="269"/>
        <v>3224</v>
      </c>
      <c r="R4321">
        <v>500000</v>
      </c>
      <c r="T4321">
        <v>0</v>
      </c>
      <c r="U4321">
        <v>1</v>
      </c>
      <c r="V4321">
        <v>1</v>
      </c>
      <c r="W4321">
        <f t="shared" si="270"/>
        <v>2129</v>
      </c>
      <c r="Y4321">
        <v>0</v>
      </c>
      <c r="Z4321">
        <v>0</v>
      </c>
      <c r="AA4321">
        <v>0</v>
      </c>
      <c r="AE4321">
        <v>19</v>
      </c>
      <c r="AF4321" t="s">
        <v>51</v>
      </c>
      <c r="AG4321" t="s">
        <v>182</v>
      </c>
      <c r="AH4321" t="s">
        <v>768</v>
      </c>
      <c r="AI4321" t="s">
        <v>42</v>
      </c>
    </row>
    <row r="4322" spans="1:35" x14ac:dyDescent="0.25">
      <c r="A4322" s="1" t="s">
        <v>1774</v>
      </c>
      <c r="B4322" t="s">
        <v>35</v>
      </c>
      <c r="C4322" s="1" t="s">
        <v>736</v>
      </c>
      <c r="D4322">
        <v>341</v>
      </c>
      <c r="E4322">
        <v>341</v>
      </c>
      <c r="F4322" t="s">
        <v>124</v>
      </c>
      <c r="G4322" t="s">
        <v>737</v>
      </c>
      <c r="H4322" t="s">
        <v>102</v>
      </c>
      <c r="I4322" t="s">
        <v>39</v>
      </c>
      <c r="J4322">
        <v>0</v>
      </c>
      <c r="K4322">
        <v>375000</v>
      </c>
      <c r="L4322">
        <f t="shared" si="271"/>
        <v>347450000</v>
      </c>
      <c r="N4322">
        <v>0</v>
      </c>
      <c r="O4322">
        <v>0</v>
      </c>
      <c r="P4322">
        <f t="shared" si="268"/>
        <v>3224</v>
      </c>
      <c r="Q4322">
        <f t="shared" si="269"/>
        <v>3224</v>
      </c>
      <c r="R4322">
        <v>5500000</v>
      </c>
      <c r="T4322">
        <v>0</v>
      </c>
      <c r="U4322">
        <v>0</v>
      </c>
      <c r="V4322">
        <v>0</v>
      </c>
      <c r="W4322">
        <f t="shared" si="270"/>
        <v>2129</v>
      </c>
      <c r="Y4322">
        <v>0</v>
      </c>
      <c r="Z4322">
        <v>0</v>
      </c>
      <c r="AA4322">
        <v>0</v>
      </c>
      <c r="AE4322">
        <v>15</v>
      </c>
      <c r="AF4322" t="s">
        <v>118</v>
      </c>
      <c r="AG4322" t="s">
        <v>124</v>
      </c>
      <c r="AH4322" t="s">
        <v>738</v>
      </c>
      <c r="AI4322" t="s">
        <v>42</v>
      </c>
    </row>
    <row r="4323" spans="1:35" x14ac:dyDescent="0.25">
      <c r="A4323" s="1" t="s">
        <v>1774</v>
      </c>
      <c r="B4323" t="s">
        <v>35</v>
      </c>
      <c r="C4323" s="1" t="s">
        <v>736</v>
      </c>
      <c r="D4323">
        <v>342</v>
      </c>
      <c r="E4323">
        <v>342</v>
      </c>
      <c r="F4323" t="s">
        <v>82</v>
      </c>
      <c r="G4323" t="s">
        <v>355</v>
      </c>
      <c r="H4323" t="s">
        <v>105</v>
      </c>
      <c r="I4323" t="s">
        <v>39</v>
      </c>
      <c r="J4323">
        <v>0</v>
      </c>
      <c r="K4323">
        <v>275000</v>
      </c>
      <c r="L4323">
        <f t="shared" si="271"/>
        <v>347450000</v>
      </c>
      <c r="N4323">
        <v>1</v>
      </c>
      <c r="O4323">
        <v>1</v>
      </c>
      <c r="P4323">
        <f t="shared" si="268"/>
        <v>3225</v>
      </c>
      <c r="Q4323">
        <f t="shared" si="269"/>
        <v>3225</v>
      </c>
      <c r="R4323">
        <v>3500000</v>
      </c>
      <c r="T4323">
        <v>0</v>
      </c>
      <c r="U4323">
        <v>1</v>
      </c>
      <c r="V4323">
        <v>1</v>
      </c>
      <c r="W4323">
        <f t="shared" si="270"/>
        <v>2130</v>
      </c>
      <c r="Y4323">
        <v>0</v>
      </c>
      <c r="Z4323">
        <v>0</v>
      </c>
      <c r="AA4323">
        <v>0</v>
      </c>
      <c r="AE4323">
        <v>21</v>
      </c>
      <c r="AF4323" t="s">
        <v>84</v>
      </c>
      <c r="AG4323" t="s">
        <v>82</v>
      </c>
      <c r="AH4323" t="s">
        <v>739</v>
      </c>
      <c r="AI4323" t="s">
        <v>42</v>
      </c>
    </row>
    <row r="4324" spans="1:35" x14ac:dyDescent="0.25">
      <c r="A4324" s="1" t="s">
        <v>1774</v>
      </c>
      <c r="B4324" t="s">
        <v>35</v>
      </c>
      <c r="C4324" s="1" t="s">
        <v>736</v>
      </c>
      <c r="D4324">
        <v>343</v>
      </c>
      <c r="E4324">
        <v>343</v>
      </c>
      <c r="F4324" t="s">
        <v>170</v>
      </c>
      <c r="G4324" t="s">
        <v>740</v>
      </c>
      <c r="H4324" t="s">
        <v>109</v>
      </c>
      <c r="I4324" t="s">
        <v>39</v>
      </c>
      <c r="J4324">
        <v>0</v>
      </c>
      <c r="K4324">
        <v>275000</v>
      </c>
      <c r="L4324">
        <f t="shared" si="271"/>
        <v>347450000</v>
      </c>
      <c r="N4324">
        <v>0</v>
      </c>
      <c r="O4324">
        <v>0</v>
      </c>
      <c r="P4324">
        <f t="shared" si="268"/>
        <v>3225</v>
      </c>
      <c r="Q4324">
        <f t="shared" si="269"/>
        <v>3225</v>
      </c>
      <c r="R4324">
        <v>3500000</v>
      </c>
      <c r="T4324">
        <v>0</v>
      </c>
      <c r="U4324">
        <v>0</v>
      </c>
      <c r="V4324">
        <v>0</v>
      </c>
      <c r="W4324">
        <f t="shared" si="270"/>
        <v>2130</v>
      </c>
      <c r="Y4324">
        <v>0</v>
      </c>
      <c r="Z4324">
        <v>0</v>
      </c>
      <c r="AA4324">
        <v>0</v>
      </c>
      <c r="AE4324">
        <v>23</v>
      </c>
      <c r="AF4324" t="s">
        <v>40</v>
      </c>
      <c r="AG4324" t="s">
        <v>170</v>
      </c>
      <c r="AH4324" t="s">
        <v>741</v>
      </c>
      <c r="AI4324" t="s">
        <v>42</v>
      </c>
    </row>
    <row r="4325" spans="1:35" x14ac:dyDescent="0.25">
      <c r="A4325" s="1" t="s">
        <v>1774</v>
      </c>
      <c r="B4325" t="s">
        <v>35</v>
      </c>
      <c r="C4325" s="1" t="s">
        <v>736</v>
      </c>
      <c r="D4325">
        <v>344</v>
      </c>
      <c r="E4325">
        <v>344</v>
      </c>
      <c r="F4325" t="s">
        <v>93</v>
      </c>
      <c r="G4325" t="s">
        <v>742</v>
      </c>
      <c r="H4325" t="s">
        <v>113</v>
      </c>
      <c r="I4325" t="s">
        <v>39</v>
      </c>
      <c r="J4325">
        <v>0</v>
      </c>
      <c r="K4325">
        <v>125000</v>
      </c>
      <c r="L4325">
        <f t="shared" si="271"/>
        <v>347450000</v>
      </c>
      <c r="N4325">
        <v>1</v>
      </c>
      <c r="O4325">
        <v>1</v>
      </c>
      <c r="P4325">
        <f t="shared" si="268"/>
        <v>3226</v>
      </c>
      <c r="Q4325">
        <f t="shared" si="269"/>
        <v>3226</v>
      </c>
      <c r="R4325">
        <v>500000</v>
      </c>
      <c r="T4325">
        <v>0</v>
      </c>
      <c r="U4325">
        <v>0</v>
      </c>
      <c r="V4325">
        <v>0</v>
      </c>
      <c r="W4325">
        <f t="shared" si="270"/>
        <v>2130</v>
      </c>
      <c r="Y4325">
        <v>0</v>
      </c>
      <c r="Z4325">
        <v>0</v>
      </c>
      <c r="AA4325">
        <v>0</v>
      </c>
      <c r="AE4325">
        <v>17</v>
      </c>
      <c r="AF4325" t="s">
        <v>96</v>
      </c>
      <c r="AG4325" t="s">
        <v>93</v>
      </c>
      <c r="AH4325" t="s">
        <v>743</v>
      </c>
      <c r="AI4325" t="s">
        <v>42</v>
      </c>
    </row>
    <row r="4326" spans="1:35" x14ac:dyDescent="0.25">
      <c r="A4326" s="1" t="s">
        <v>1774</v>
      </c>
      <c r="B4326" t="s">
        <v>35</v>
      </c>
      <c r="C4326" s="1" t="s">
        <v>736</v>
      </c>
      <c r="D4326">
        <v>345</v>
      </c>
      <c r="E4326">
        <v>345</v>
      </c>
      <c r="F4326" t="s">
        <v>240</v>
      </c>
      <c r="G4326" t="s">
        <v>648</v>
      </c>
      <c r="H4326" t="s">
        <v>117</v>
      </c>
      <c r="I4326" t="s">
        <v>39</v>
      </c>
      <c r="J4326">
        <v>0</v>
      </c>
      <c r="K4326">
        <v>775000</v>
      </c>
      <c r="L4326">
        <f t="shared" si="271"/>
        <v>347450000</v>
      </c>
      <c r="N4326">
        <v>1</v>
      </c>
      <c r="O4326">
        <v>1</v>
      </c>
      <c r="P4326">
        <f t="shared" si="268"/>
        <v>3227</v>
      </c>
      <c r="Q4326">
        <f t="shared" si="269"/>
        <v>3227</v>
      </c>
      <c r="R4326">
        <v>13500000</v>
      </c>
      <c r="T4326">
        <v>0</v>
      </c>
      <c r="U4326">
        <v>0</v>
      </c>
      <c r="V4326">
        <v>0</v>
      </c>
      <c r="W4326">
        <f t="shared" si="270"/>
        <v>2130</v>
      </c>
      <c r="Y4326">
        <v>0</v>
      </c>
      <c r="Z4326">
        <v>0</v>
      </c>
      <c r="AA4326">
        <v>0</v>
      </c>
      <c r="AE4326">
        <v>15</v>
      </c>
      <c r="AF4326" t="s">
        <v>118</v>
      </c>
      <c r="AG4326" t="s">
        <v>240</v>
      </c>
      <c r="AH4326" t="s">
        <v>744</v>
      </c>
      <c r="AI4326" t="s">
        <v>42</v>
      </c>
    </row>
    <row r="4327" spans="1:35" x14ac:dyDescent="0.25">
      <c r="A4327" s="1" t="s">
        <v>1774</v>
      </c>
      <c r="B4327" t="s">
        <v>35</v>
      </c>
      <c r="C4327" s="1" t="s">
        <v>736</v>
      </c>
      <c r="D4327">
        <v>346</v>
      </c>
      <c r="E4327">
        <v>346</v>
      </c>
      <c r="F4327" t="s">
        <v>86</v>
      </c>
      <c r="G4327" t="s">
        <v>221</v>
      </c>
      <c r="H4327" t="s">
        <v>122</v>
      </c>
      <c r="I4327" t="s">
        <v>39</v>
      </c>
      <c r="J4327">
        <v>0</v>
      </c>
      <c r="K4327">
        <v>2050000</v>
      </c>
      <c r="L4327">
        <f t="shared" si="271"/>
        <v>347450000</v>
      </c>
      <c r="N4327">
        <v>1</v>
      </c>
      <c r="O4327">
        <v>1</v>
      </c>
      <c r="P4327">
        <f t="shared" si="268"/>
        <v>3228</v>
      </c>
      <c r="Q4327">
        <f t="shared" si="269"/>
        <v>3228</v>
      </c>
      <c r="R4327">
        <v>39000000</v>
      </c>
      <c r="T4327">
        <v>0</v>
      </c>
      <c r="U4327">
        <v>0</v>
      </c>
      <c r="V4327">
        <v>0</v>
      </c>
      <c r="W4327">
        <f t="shared" si="270"/>
        <v>2130</v>
      </c>
      <c r="Y4327">
        <v>0</v>
      </c>
      <c r="Z4327">
        <v>0</v>
      </c>
      <c r="AA4327">
        <v>0</v>
      </c>
      <c r="AE4327">
        <v>23</v>
      </c>
      <c r="AF4327" t="s">
        <v>40</v>
      </c>
      <c r="AG4327" t="s">
        <v>86</v>
      </c>
      <c r="AH4327" t="s">
        <v>745</v>
      </c>
      <c r="AI4327" t="s">
        <v>42</v>
      </c>
    </row>
    <row r="4328" spans="1:35" x14ac:dyDescent="0.25">
      <c r="A4328" s="1" t="s">
        <v>1774</v>
      </c>
      <c r="B4328" t="s">
        <v>35</v>
      </c>
      <c r="C4328" s="1" t="s">
        <v>736</v>
      </c>
      <c r="D4328">
        <v>347</v>
      </c>
      <c r="E4328">
        <v>347</v>
      </c>
      <c r="F4328" t="s">
        <v>215</v>
      </c>
      <c r="G4328" t="s">
        <v>746</v>
      </c>
      <c r="H4328" t="s">
        <v>126</v>
      </c>
      <c r="I4328" t="s">
        <v>39</v>
      </c>
      <c r="J4328">
        <v>0</v>
      </c>
      <c r="K4328">
        <v>525000</v>
      </c>
      <c r="L4328">
        <f t="shared" si="271"/>
        <v>347450000</v>
      </c>
      <c r="N4328">
        <v>1</v>
      </c>
      <c r="O4328">
        <v>1</v>
      </c>
      <c r="P4328">
        <f t="shared" si="268"/>
        <v>3229</v>
      </c>
      <c r="Q4328">
        <f t="shared" si="269"/>
        <v>3229</v>
      </c>
      <c r="R4328">
        <v>8500000</v>
      </c>
      <c r="T4328">
        <v>0</v>
      </c>
      <c r="U4328">
        <v>0</v>
      </c>
      <c r="V4328">
        <v>0</v>
      </c>
      <c r="W4328">
        <f t="shared" si="270"/>
        <v>2130</v>
      </c>
      <c r="Y4328">
        <v>0</v>
      </c>
      <c r="Z4328">
        <v>0</v>
      </c>
      <c r="AA4328">
        <v>0</v>
      </c>
      <c r="AE4328">
        <v>21</v>
      </c>
      <c r="AF4328" t="s">
        <v>84</v>
      </c>
      <c r="AG4328" t="s">
        <v>215</v>
      </c>
      <c r="AH4328" t="s">
        <v>747</v>
      </c>
      <c r="AI4328" t="s">
        <v>42</v>
      </c>
    </row>
    <row r="4329" spans="1:35" x14ac:dyDescent="0.25">
      <c r="A4329" s="1" t="s">
        <v>1774</v>
      </c>
      <c r="B4329" t="s">
        <v>35</v>
      </c>
      <c r="C4329" s="1" t="s">
        <v>736</v>
      </c>
      <c r="D4329">
        <v>348</v>
      </c>
      <c r="E4329">
        <v>348</v>
      </c>
      <c r="F4329" t="s">
        <v>120</v>
      </c>
      <c r="G4329" t="s">
        <v>748</v>
      </c>
      <c r="H4329" t="s">
        <v>129</v>
      </c>
      <c r="I4329" t="s">
        <v>39</v>
      </c>
      <c r="J4329">
        <v>0</v>
      </c>
      <c r="K4329">
        <v>1050000</v>
      </c>
      <c r="L4329">
        <f t="shared" si="271"/>
        <v>347450000</v>
      </c>
      <c r="N4329">
        <v>1</v>
      </c>
      <c r="O4329">
        <v>1</v>
      </c>
      <c r="P4329">
        <f t="shared" si="268"/>
        <v>3230</v>
      </c>
      <c r="Q4329">
        <f t="shared" si="269"/>
        <v>3230</v>
      </c>
      <c r="R4329">
        <v>19000000</v>
      </c>
      <c r="T4329">
        <v>0</v>
      </c>
      <c r="U4329">
        <v>0</v>
      </c>
      <c r="V4329">
        <v>0</v>
      </c>
      <c r="W4329">
        <f t="shared" si="270"/>
        <v>2130</v>
      </c>
      <c r="Y4329">
        <v>0</v>
      </c>
      <c r="Z4329">
        <v>0</v>
      </c>
      <c r="AA4329">
        <v>0</v>
      </c>
      <c r="AE4329">
        <v>17</v>
      </c>
      <c r="AF4329" t="s">
        <v>96</v>
      </c>
      <c r="AG4329" t="s">
        <v>120</v>
      </c>
      <c r="AH4329" t="s">
        <v>749</v>
      </c>
      <c r="AI4329" t="s">
        <v>42</v>
      </c>
    </row>
    <row r="4330" spans="1:35" x14ac:dyDescent="0.25">
      <c r="A4330" s="1" t="s">
        <v>1774</v>
      </c>
      <c r="B4330" t="s">
        <v>35</v>
      </c>
      <c r="C4330" s="1" t="s">
        <v>736</v>
      </c>
      <c r="D4330">
        <v>349</v>
      </c>
      <c r="E4330">
        <v>349</v>
      </c>
      <c r="F4330" t="s">
        <v>248</v>
      </c>
      <c r="G4330" t="s">
        <v>594</v>
      </c>
      <c r="H4330" t="s">
        <v>132</v>
      </c>
      <c r="I4330" t="s">
        <v>39</v>
      </c>
      <c r="J4330">
        <v>0</v>
      </c>
      <c r="K4330">
        <v>125000</v>
      </c>
      <c r="L4330">
        <f t="shared" si="271"/>
        <v>347450000</v>
      </c>
      <c r="N4330">
        <v>1</v>
      </c>
      <c r="O4330">
        <v>1</v>
      </c>
      <c r="P4330">
        <f t="shared" si="268"/>
        <v>3231</v>
      </c>
      <c r="Q4330">
        <f t="shared" si="269"/>
        <v>3231</v>
      </c>
      <c r="R4330">
        <v>500000</v>
      </c>
      <c r="T4330">
        <v>0</v>
      </c>
      <c r="U4330">
        <v>0</v>
      </c>
      <c r="V4330">
        <v>0</v>
      </c>
      <c r="W4330">
        <f t="shared" si="270"/>
        <v>2130</v>
      </c>
      <c r="Y4330">
        <v>0</v>
      </c>
      <c r="Z4330">
        <v>0</v>
      </c>
      <c r="AA4330">
        <v>0</v>
      </c>
      <c r="AE4330">
        <v>17</v>
      </c>
      <c r="AF4330" t="s">
        <v>96</v>
      </c>
      <c r="AG4330" t="s">
        <v>248</v>
      </c>
      <c r="AH4330" t="s">
        <v>750</v>
      </c>
      <c r="AI4330" t="s">
        <v>42</v>
      </c>
    </row>
    <row r="4331" spans="1:35" x14ac:dyDescent="0.25">
      <c r="A4331" s="1" t="s">
        <v>1774</v>
      </c>
      <c r="B4331" t="s">
        <v>35</v>
      </c>
      <c r="C4331" s="1" t="s">
        <v>736</v>
      </c>
      <c r="D4331">
        <v>350</v>
      </c>
      <c r="E4331">
        <v>350</v>
      </c>
      <c r="F4331" t="s">
        <v>111</v>
      </c>
      <c r="G4331" t="s">
        <v>121</v>
      </c>
      <c r="H4331" t="s">
        <v>135</v>
      </c>
      <c r="I4331" t="s">
        <v>39</v>
      </c>
      <c r="J4331">
        <v>0</v>
      </c>
      <c r="K4331">
        <v>525000</v>
      </c>
      <c r="L4331">
        <f t="shared" si="271"/>
        <v>347450000</v>
      </c>
      <c r="N4331">
        <v>1</v>
      </c>
      <c r="O4331">
        <v>1</v>
      </c>
      <c r="P4331">
        <f t="shared" si="268"/>
        <v>3232</v>
      </c>
      <c r="Q4331">
        <f t="shared" si="269"/>
        <v>3232</v>
      </c>
      <c r="R4331">
        <v>8500000</v>
      </c>
      <c r="T4331">
        <v>0</v>
      </c>
      <c r="U4331">
        <v>0</v>
      </c>
      <c r="V4331">
        <v>0</v>
      </c>
      <c r="W4331">
        <f t="shared" si="270"/>
        <v>2130</v>
      </c>
      <c r="Y4331">
        <v>0</v>
      </c>
      <c r="Z4331">
        <v>0</v>
      </c>
      <c r="AA4331">
        <v>0</v>
      </c>
      <c r="AE4331">
        <v>20</v>
      </c>
      <c r="AF4331" t="s">
        <v>46</v>
      </c>
      <c r="AG4331" t="s">
        <v>111</v>
      </c>
      <c r="AH4331" t="s">
        <v>751</v>
      </c>
      <c r="AI4331" t="s">
        <v>42</v>
      </c>
    </row>
    <row r="4332" spans="1:35" x14ac:dyDescent="0.25">
      <c r="A4332" s="1" t="s">
        <v>1774</v>
      </c>
      <c r="B4332" t="s">
        <v>35</v>
      </c>
      <c r="C4332" s="1" t="s">
        <v>736</v>
      </c>
      <c r="D4332">
        <v>351</v>
      </c>
      <c r="E4332">
        <v>351</v>
      </c>
      <c r="F4332" t="s">
        <v>43</v>
      </c>
      <c r="G4332" t="s">
        <v>752</v>
      </c>
      <c r="H4332" t="s">
        <v>38</v>
      </c>
      <c r="I4332" t="s">
        <v>39</v>
      </c>
      <c r="J4332">
        <v>0</v>
      </c>
      <c r="K4332">
        <v>125000</v>
      </c>
      <c r="L4332">
        <f t="shared" si="271"/>
        <v>347450000</v>
      </c>
      <c r="N4332">
        <v>0</v>
      </c>
      <c r="O4332">
        <v>0</v>
      </c>
      <c r="P4332">
        <f t="shared" si="268"/>
        <v>3232</v>
      </c>
      <c r="Q4332">
        <f t="shared" si="269"/>
        <v>3232</v>
      </c>
      <c r="R4332">
        <v>500000</v>
      </c>
      <c r="T4332">
        <v>0</v>
      </c>
      <c r="U4332">
        <v>1</v>
      </c>
      <c r="V4332">
        <v>1</v>
      </c>
      <c r="W4332">
        <f t="shared" si="270"/>
        <v>2131</v>
      </c>
      <c r="Y4332">
        <v>0</v>
      </c>
      <c r="Z4332">
        <v>0</v>
      </c>
      <c r="AA4332">
        <v>0</v>
      </c>
      <c r="AE4332">
        <v>20</v>
      </c>
      <c r="AF4332" t="s">
        <v>46</v>
      </c>
      <c r="AG4332" t="s">
        <v>43</v>
      </c>
      <c r="AH4332" t="s">
        <v>753</v>
      </c>
      <c r="AI4332" t="s">
        <v>42</v>
      </c>
    </row>
    <row r="4333" spans="1:35" x14ac:dyDescent="0.25">
      <c r="A4333" s="1" t="s">
        <v>1774</v>
      </c>
      <c r="B4333" t="s">
        <v>35</v>
      </c>
      <c r="C4333" s="1" t="s">
        <v>736</v>
      </c>
      <c r="D4333">
        <v>352</v>
      </c>
      <c r="E4333">
        <v>352</v>
      </c>
      <c r="F4333" t="s">
        <v>147</v>
      </c>
      <c r="G4333" t="s">
        <v>754</v>
      </c>
      <c r="H4333" t="s">
        <v>45</v>
      </c>
      <c r="I4333" t="s">
        <v>39</v>
      </c>
      <c r="J4333">
        <v>0</v>
      </c>
      <c r="K4333">
        <v>1550000</v>
      </c>
      <c r="L4333">
        <f t="shared" si="271"/>
        <v>347450000</v>
      </c>
      <c r="N4333">
        <v>1</v>
      </c>
      <c r="O4333">
        <v>1</v>
      </c>
      <c r="P4333">
        <f t="shared" si="268"/>
        <v>3233</v>
      </c>
      <c r="Q4333">
        <f t="shared" si="269"/>
        <v>3233</v>
      </c>
      <c r="R4333">
        <v>29000000</v>
      </c>
      <c r="T4333">
        <v>0</v>
      </c>
      <c r="U4333">
        <v>0</v>
      </c>
      <c r="V4333">
        <v>0</v>
      </c>
      <c r="W4333">
        <f t="shared" si="270"/>
        <v>2131</v>
      </c>
      <c r="Y4333">
        <v>0</v>
      </c>
      <c r="Z4333">
        <v>0</v>
      </c>
      <c r="AA4333">
        <v>0</v>
      </c>
      <c r="AE4333">
        <v>22</v>
      </c>
      <c r="AF4333" t="s">
        <v>56</v>
      </c>
      <c r="AG4333" t="s">
        <v>147</v>
      </c>
      <c r="AH4333" t="s">
        <v>755</v>
      </c>
      <c r="AI4333" t="s">
        <v>42</v>
      </c>
    </row>
    <row r="4334" spans="1:35" x14ac:dyDescent="0.25">
      <c r="A4334" s="1" t="s">
        <v>1774</v>
      </c>
      <c r="B4334" t="s">
        <v>35</v>
      </c>
      <c r="C4334" s="1" t="s">
        <v>736</v>
      </c>
      <c r="D4334">
        <v>353</v>
      </c>
      <c r="E4334">
        <v>353</v>
      </c>
      <c r="F4334" t="s">
        <v>182</v>
      </c>
      <c r="G4334" t="s">
        <v>756</v>
      </c>
      <c r="H4334" t="s">
        <v>50</v>
      </c>
      <c r="I4334" t="s">
        <v>39</v>
      </c>
      <c r="J4334">
        <v>0</v>
      </c>
      <c r="K4334">
        <v>775000</v>
      </c>
      <c r="L4334">
        <f t="shared" si="271"/>
        <v>347450000</v>
      </c>
      <c r="N4334">
        <v>1</v>
      </c>
      <c r="O4334">
        <v>1</v>
      </c>
      <c r="P4334">
        <f t="shared" si="268"/>
        <v>3234</v>
      </c>
      <c r="Q4334">
        <f t="shared" si="269"/>
        <v>3234</v>
      </c>
      <c r="R4334">
        <v>13500000</v>
      </c>
      <c r="T4334">
        <v>0</v>
      </c>
      <c r="U4334">
        <v>1</v>
      </c>
      <c r="V4334">
        <v>1</v>
      </c>
      <c r="W4334">
        <f t="shared" si="270"/>
        <v>2132</v>
      </c>
      <c r="Y4334">
        <v>0</v>
      </c>
      <c r="Z4334">
        <v>0</v>
      </c>
      <c r="AA4334">
        <v>0</v>
      </c>
      <c r="AE4334">
        <v>19</v>
      </c>
      <c r="AF4334" t="s">
        <v>51</v>
      </c>
      <c r="AG4334" t="s">
        <v>182</v>
      </c>
      <c r="AH4334" t="s">
        <v>757</v>
      </c>
      <c r="AI4334" t="s">
        <v>42</v>
      </c>
    </row>
    <row r="4335" spans="1:35" x14ac:dyDescent="0.25">
      <c r="A4335" s="1" t="s">
        <v>1774</v>
      </c>
      <c r="B4335" t="s">
        <v>35</v>
      </c>
      <c r="C4335" s="1" t="s">
        <v>736</v>
      </c>
      <c r="D4335">
        <v>354</v>
      </c>
      <c r="E4335">
        <v>354</v>
      </c>
      <c r="F4335" t="s">
        <v>206</v>
      </c>
      <c r="G4335" t="s">
        <v>612</v>
      </c>
      <c r="H4335" t="s">
        <v>55</v>
      </c>
      <c r="I4335" t="s">
        <v>39</v>
      </c>
      <c r="J4335">
        <v>0</v>
      </c>
      <c r="K4335">
        <v>275000</v>
      </c>
      <c r="L4335">
        <f t="shared" si="271"/>
        <v>347450000</v>
      </c>
      <c r="N4335">
        <v>1</v>
      </c>
      <c r="O4335">
        <v>1</v>
      </c>
      <c r="P4335">
        <f t="shared" si="268"/>
        <v>3235</v>
      </c>
      <c r="Q4335">
        <f t="shared" si="269"/>
        <v>3235</v>
      </c>
      <c r="R4335">
        <v>3500000</v>
      </c>
      <c r="T4335">
        <v>0</v>
      </c>
      <c r="U4335">
        <v>1</v>
      </c>
      <c r="V4335">
        <v>1</v>
      </c>
      <c r="W4335">
        <f t="shared" si="270"/>
        <v>2133</v>
      </c>
      <c r="Y4335">
        <v>0</v>
      </c>
      <c r="Z4335">
        <v>0</v>
      </c>
      <c r="AA4335">
        <v>0</v>
      </c>
      <c r="AE4335">
        <v>23</v>
      </c>
      <c r="AF4335" t="s">
        <v>40</v>
      </c>
      <c r="AG4335" t="s">
        <v>206</v>
      </c>
      <c r="AH4335" t="s">
        <v>758</v>
      </c>
      <c r="AI4335" t="s">
        <v>42</v>
      </c>
    </row>
    <row r="4336" spans="1:35" x14ac:dyDescent="0.25">
      <c r="A4336" s="1" t="s">
        <v>1774</v>
      </c>
      <c r="B4336" t="s">
        <v>35</v>
      </c>
      <c r="C4336" s="1" t="s">
        <v>736</v>
      </c>
      <c r="D4336">
        <v>355</v>
      </c>
      <c r="E4336">
        <v>355</v>
      </c>
      <c r="F4336" t="s">
        <v>246</v>
      </c>
      <c r="G4336" t="s">
        <v>72</v>
      </c>
      <c r="H4336" t="s">
        <v>60</v>
      </c>
      <c r="I4336" t="s">
        <v>39</v>
      </c>
      <c r="J4336">
        <v>0</v>
      </c>
      <c r="K4336">
        <v>1550000</v>
      </c>
      <c r="L4336">
        <f t="shared" si="271"/>
        <v>347450000</v>
      </c>
      <c r="N4336">
        <v>0</v>
      </c>
      <c r="O4336">
        <v>0</v>
      </c>
      <c r="P4336">
        <f t="shared" si="268"/>
        <v>3235</v>
      </c>
      <c r="Q4336">
        <f t="shared" si="269"/>
        <v>3235</v>
      </c>
      <c r="R4336">
        <v>29000000</v>
      </c>
      <c r="T4336">
        <v>0</v>
      </c>
      <c r="U4336">
        <v>1</v>
      </c>
      <c r="V4336">
        <v>1</v>
      </c>
      <c r="W4336">
        <f t="shared" si="270"/>
        <v>2134</v>
      </c>
      <c r="Y4336">
        <v>0</v>
      </c>
      <c r="Z4336">
        <v>0</v>
      </c>
      <c r="AA4336">
        <v>0</v>
      </c>
      <c r="AE4336">
        <v>15</v>
      </c>
      <c r="AF4336" t="s">
        <v>118</v>
      </c>
      <c r="AG4336" t="s">
        <v>246</v>
      </c>
      <c r="AH4336" t="s">
        <v>759</v>
      </c>
      <c r="AI4336" t="s">
        <v>42</v>
      </c>
    </row>
    <row r="4337" spans="1:35" x14ac:dyDescent="0.25">
      <c r="A4337" s="1" t="s">
        <v>1774</v>
      </c>
      <c r="B4337" t="s">
        <v>35</v>
      </c>
      <c r="C4337" s="1" t="s">
        <v>736</v>
      </c>
      <c r="D4337">
        <v>356</v>
      </c>
      <c r="E4337">
        <v>356</v>
      </c>
      <c r="F4337" t="s">
        <v>475</v>
      </c>
      <c r="G4337" t="s">
        <v>439</v>
      </c>
      <c r="H4337" t="s">
        <v>65</v>
      </c>
      <c r="I4337" t="s">
        <v>39</v>
      </c>
      <c r="J4337">
        <v>0</v>
      </c>
      <c r="K4337">
        <v>375000</v>
      </c>
      <c r="L4337">
        <f t="shared" si="271"/>
        <v>347450000</v>
      </c>
      <c r="N4337">
        <v>0</v>
      </c>
      <c r="O4337">
        <v>0</v>
      </c>
      <c r="P4337">
        <f t="shared" si="268"/>
        <v>3235</v>
      </c>
      <c r="Q4337">
        <f t="shared" si="269"/>
        <v>3235</v>
      </c>
      <c r="R4337">
        <v>5500000</v>
      </c>
      <c r="T4337">
        <v>0</v>
      </c>
      <c r="U4337">
        <v>1</v>
      </c>
      <c r="V4337">
        <v>1</v>
      </c>
      <c r="W4337">
        <f t="shared" si="270"/>
        <v>2135</v>
      </c>
      <c r="Y4337">
        <v>0</v>
      </c>
      <c r="Z4337">
        <v>0</v>
      </c>
      <c r="AA4337">
        <v>0</v>
      </c>
      <c r="AE4337">
        <v>16</v>
      </c>
      <c r="AF4337" t="s">
        <v>61</v>
      </c>
      <c r="AG4337" t="s">
        <v>475</v>
      </c>
      <c r="AH4337" t="s">
        <v>760</v>
      </c>
      <c r="AI4337" t="s">
        <v>42</v>
      </c>
    </row>
    <row r="4338" spans="1:35" x14ac:dyDescent="0.25">
      <c r="A4338" s="1" t="s">
        <v>1774</v>
      </c>
      <c r="B4338" t="s">
        <v>35</v>
      </c>
      <c r="C4338" s="1" t="s">
        <v>736</v>
      </c>
      <c r="D4338">
        <v>357</v>
      </c>
      <c r="E4338">
        <v>357</v>
      </c>
      <c r="F4338" t="s">
        <v>215</v>
      </c>
      <c r="G4338" t="s">
        <v>761</v>
      </c>
      <c r="H4338" t="s">
        <v>69</v>
      </c>
      <c r="I4338" t="s">
        <v>39</v>
      </c>
      <c r="J4338">
        <v>0</v>
      </c>
      <c r="K4338">
        <v>1800000</v>
      </c>
      <c r="L4338">
        <f t="shared" si="271"/>
        <v>347450000</v>
      </c>
      <c r="N4338">
        <v>1</v>
      </c>
      <c r="O4338">
        <v>1</v>
      </c>
      <c r="P4338">
        <f t="shared" si="268"/>
        <v>3236</v>
      </c>
      <c r="Q4338">
        <f t="shared" si="269"/>
        <v>3236</v>
      </c>
      <c r="R4338">
        <v>34000000</v>
      </c>
      <c r="T4338">
        <v>0</v>
      </c>
      <c r="U4338">
        <v>1</v>
      </c>
      <c r="V4338">
        <v>1</v>
      </c>
      <c r="W4338">
        <f t="shared" si="270"/>
        <v>2136</v>
      </c>
      <c r="Y4338">
        <v>0</v>
      </c>
      <c r="Z4338">
        <v>0</v>
      </c>
      <c r="AA4338">
        <v>0</v>
      </c>
      <c r="AE4338">
        <v>21</v>
      </c>
      <c r="AF4338" t="s">
        <v>84</v>
      </c>
      <c r="AG4338" t="s">
        <v>215</v>
      </c>
      <c r="AH4338" t="s">
        <v>762</v>
      </c>
      <c r="AI4338" t="s">
        <v>42</v>
      </c>
    </row>
    <row r="4339" spans="1:35" x14ac:dyDescent="0.25">
      <c r="A4339" s="1" t="s">
        <v>1774</v>
      </c>
      <c r="B4339" t="s">
        <v>35</v>
      </c>
      <c r="C4339" s="1" t="s">
        <v>736</v>
      </c>
      <c r="D4339">
        <v>358</v>
      </c>
      <c r="E4339">
        <v>358</v>
      </c>
      <c r="F4339" t="s">
        <v>246</v>
      </c>
      <c r="G4339" t="s">
        <v>763</v>
      </c>
      <c r="H4339" t="s">
        <v>73</v>
      </c>
      <c r="I4339" t="s">
        <v>39</v>
      </c>
      <c r="J4339">
        <v>0</v>
      </c>
      <c r="K4339">
        <v>1050000</v>
      </c>
      <c r="L4339">
        <f t="shared" si="271"/>
        <v>347450000</v>
      </c>
      <c r="N4339">
        <v>1</v>
      </c>
      <c r="O4339">
        <v>1</v>
      </c>
      <c r="P4339">
        <f t="shared" si="268"/>
        <v>3237</v>
      </c>
      <c r="Q4339">
        <f t="shared" si="269"/>
        <v>3237</v>
      </c>
      <c r="R4339">
        <v>19000000</v>
      </c>
      <c r="T4339">
        <v>0</v>
      </c>
      <c r="U4339">
        <v>1</v>
      </c>
      <c r="V4339">
        <v>1</v>
      </c>
      <c r="W4339">
        <f t="shared" si="270"/>
        <v>2137</v>
      </c>
      <c r="Y4339">
        <v>0</v>
      </c>
      <c r="Z4339">
        <v>0</v>
      </c>
      <c r="AA4339">
        <v>0</v>
      </c>
      <c r="AE4339">
        <v>15</v>
      </c>
      <c r="AF4339" t="s">
        <v>118</v>
      </c>
      <c r="AG4339" t="s">
        <v>246</v>
      </c>
      <c r="AH4339" t="s">
        <v>764</v>
      </c>
      <c r="AI4339" t="s">
        <v>42</v>
      </c>
    </row>
    <row r="4340" spans="1:35" x14ac:dyDescent="0.25">
      <c r="A4340" s="1" t="s">
        <v>1774</v>
      </c>
      <c r="B4340" t="s">
        <v>35</v>
      </c>
      <c r="C4340" s="1" t="s">
        <v>736</v>
      </c>
      <c r="D4340">
        <v>359</v>
      </c>
      <c r="E4340">
        <v>359</v>
      </c>
      <c r="F4340" t="s">
        <v>36</v>
      </c>
      <c r="G4340" t="s">
        <v>765</v>
      </c>
      <c r="H4340" t="s">
        <v>77</v>
      </c>
      <c r="I4340" t="s">
        <v>39</v>
      </c>
      <c r="J4340">
        <v>0</v>
      </c>
      <c r="K4340">
        <v>775000</v>
      </c>
      <c r="L4340">
        <f t="shared" si="271"/>
        <v>347450000</v>
      </c>
      <c r="N4340">
        <v>1</v>
      </c>
      <c r="O4340">
        <v>1</v>
      </c>
      <c r="P4340">
        <f t="shared" si="268"/>
        <v>3238</v>
      </c>
      <c r="Q4340">
        <f t="shared" si="269"/>
        <v>3238</v>
      </c>
      <c r="R4340">
        <v>13500000</v>
      </c>
      <c r="T4340">
        <v>0</v>
      </c>
      <c r="U4340">
        <v>0</v>
      </c>
      <c r="V4340">
        <v>0</v>
      </c>
      <c r="W4340">
        <f t="shared" si="270"/>
        <v>2137</v>
      </c>
      <c r="Y4340">
        <v>0</v>
      </c>
      <c r="Z4340">
        <v>0</v>
      </c>
      <c r="AA4340">
        <v>0</v>
      </c>
      <c r="AE4340">
        <v>23</v>
      </c>
      <c r="AF4340" t="s">
        <v>40</v>
      </c>
      <c r="AG4340" t="s">
        <v>36</v>
      </c>
      <c r="AH4340" t="s">
        <v>766</v>
      </c>
      <c r="AI4340" t="s">
        <v>42</v>
      </c>
    </row>
    <row r="4341" spans="1:35" x14ac:dyDescent="0.25">
      <c r="A4341" s="1" t="s">
        <v>1774</v>
      </c>
      <c r="B4341" t="s">
        <v>35</v>
      </c>
      <c r="C4341" s="1" t="s">
        <v>736</v>
      </c>
      <c r="D4341">
        <v>360</v>
      </c>
      <c r="E4341">
        <v>360</v>
      </c>
      <c r="F4341" t="s">
        <v>182</v>
      </c>
      <c r="G4341" t="s">
        <v>767</v>
      </c>
      <c r="H4341" t="s">
        <v>80</v>
      </c>
      <c r="I4341" t="s">
        <v>39</v>
      </c>
      <c r="J4341">
        <v>0</v>
      </c>
      <c r="K4341">
        <v>125000</v>
      </c>
      <c r="L4341">
        <f t="shared" si="271"/>
        <v>347450000</v>
      </c>
      <c r="N4341">
        <v>1</v>
      </c>
      <c r="O4341">
        <v>1</v>
      </c>
      <c r="P4341">
        <f t="shared" si="268"/>
        <v>3239</v>
      </c>
      <c r="Q4341">
        <f t="shared" si="269"/>
        <v>3239</v>
      </c>
      <c r="R4341">
        <v>500000</v>
      </c>
      <c r="T4341">
        <v>0</v>
      </c>
      <c r="U4341">
        <v>1</v>
      </c>
      <c r="V4341">
        <v>1</v>
      </c>
      <c r="W4341">
        <f t="shared" si="270"/>
        <v>2138</v>
      </c>
      <c r="Y4341">
        <v>0</v>
      </c>
      <c r="Z4341">
        <v>0</v>
      </c>
      <c r="AA4341">
        <v>0</v>
      </c>
      <c r="AE4341">
        <v>19</v>
      </c>
      <c r="AF4341" t="s">
        <v>51</v>
      </c>
      <c r="AG4341" t="s">
        <v>182</v>
      </c>
      <c r="AH4341" t="s">
        <v>768</v>
      </c>
      <c r="AI4341" t="s">
        <v>42</v>
      </c>
    </row>
    <row r="4342" spans="1:35" x14ac:dyDescent="0.25">
      <c r="A4342" s="1" t="s">
        <v>1775</v>
      </c>
      <c r="B4342" t="s">
        <v>35</v>
      </c>
      <c r="C4342" s="1" t="s">
        <v>736</v>
      </c>
      <c r="D4342">
        <v>341</v>
      </c>
      <c r="E4342">
        <v>341</v>
      </c>
      <c r="F4342" t="s">
        <v>124</v>
      </c>
      <c r="G4342" t="s">
        <v>737</v>
      </c>
      <c r="H4342" t="s">
        <v>102</v>
      </c>
      <c r="I4342" t="s">
        <v>39</v>
      </c>
      <c r="J4342">
        <v>0</v>
      </c>
      <c r="K4342">
        <v>375000</v>
      </c>
      <c r="L4342">
        <f t="shared" si="271"/>
        <v>347450000</v>
      </c>
      <c r="N4342">
        <v>1</v>
      </c>
      <c r="O4342">
        <v>1</v>
      </c>
      <c r="P4342">
        <f t="shared" si="268"/>
        <v>3240</v>
      </c>
      <c r="Q4342">
        <f t="shared" si="269"/>
        <v>3240</v>
      </c>
      <c r="R4342">
        <v>5500000</v>
      </c>
      <c r="T4342">
        <v>0</v>
      </c>
      <c r="U4342">
        <v>0</v>
      </c>
      <c r="V4342">
        <v>0</v>
      </c>
      <c r="W4342">
        <f t="shared" si="270"/>
        <v>2138</v>
      </c>
      <c r="Y4342">
        <v>0</v>
      </c>
      <c r="Z4342">
        <v>0</v>
      </c>
      <c r="AA4342">
        <v>0</v>
      </c>
      <c r="AE4342">
        <v>15</v>
      </c>
      <c r="AF4342" t="s">
        <v>118</v>
      </c>
      <c r="AG4342" t="s">
        <v>124</v>
      </c>
      <c r="AH4342" t="s">
        <v>738</v>
      </c>
      <c r="AI4342" t="s">
        <v>42</v>
      </c>
    </row>
    <row r="4343" spans="1:35" x14ac:dyDescent="0.25">
      <c r="A4343" s="1" t="s">
        <v>1775</v>
      </c>
      <c r="B4343" t="s">
        <v>35</v>
      </c>
      <c r="C4343" s="1" t="s">
        <v>736</v>
      </c>
      <c r="D4343">
        <v>342</v>
      </c>
      <c r="E4343">
        <v>342</v>
      </c>
      <c r="F4343" t="s">
        <v>82</v>
      </c>
      <c r="G4343" t="s">
        <v>355</v>
      </c>
      <c r="H4343" t="s">
        <v>105</v>
      </c>
      <c r="I4343" t="s">
        <v>39</v>
      </c>
      <c r="J4343">
        <v>0</v>
      </c>
      <c r="K4343">
        <v>275000</v>
      </c>
      <c r="L4343">
        <f t="shared" si="271"/>
        <v>347450000</v>
      </c>
      <c r="N4343">
        <v>1</v>
      </c>
      <c r="O4343">
        <v>1</v>
      </c>
      <c r="P4343">
        <f t="shared" si="268"/>
        <v>3241</v>
      </c>
      <c r="Q4343">
        <f t="shared" si="269"/>
        <v>3241</v>
      </c>
      <c r="R4343">
        <v>3500000</v>
      </c>
      <c r="T4343">
        <v>0</v>
      </c>
      <c r="U4343">
        <v>0</v>
      </c>
      <c r="V4343">
        <v>0</v>
      </c>
      <c r="W4343">
        <f t="shared" si="270"/>
        <v>2138</v>
      </c>
      <c r="Y4343">
        <v>0</v>
      </c>
      <c r="Z4343">
        <v>0</v>
      </c>
      <c r="AA4343">
        <v>0</v>
      </c>
      <c r="AE4343">
        <v>21</v>
      </c>
      <c r="AF4343" t="s">
        <v>84</v>
      </c>
      <c r="AG4343" t="s">
        <v>82</v>
      </c>
      <c r="AH4343" t="s">
        <v>739</v>
      </c>
      <c r="AI4343" t="s">
        <v>42</v>
      </c>
    </row>
    <row r="4344" spans="1:35" x14ac:dyDescent="0.25">
      <c r="A4344" s="1" t="s">
        <v>1775</v>
      </c>
      <c r="B4344" t="s">
        <v>35</v>
      </c>
      <c r="C4344" s="1" t="s">
        <v>736</v>
      </c>
      <c r="D4344">
        <v>343</v>
      </c>
      <c r="E4344">
        <v>343</v>
      </c>
      <c r="F4344" t="s">
        <v>170</v>
      </c>
      <c r="G4344" t="s">
        <v>740</v>
      </c>
      <c r="H4344" t="s">
        <v>109</v>
      </c>
      <c r="I4344" t="s">
        <v>39</v>
      </c>
      <c r="J4344">
        <v>0</v>
      </c>
      <c r="K4344">
        <v>275000</v>
      </c>
      <c r="L4344">
        <f t="shared" si="271"/>
        <v>347450000</v>
      </c>
      <c r="N4344">
        <v>1</v>
      </c>
      <c r="O4344">
        <v>1</v>
      </c>
      <c r="P4344">
        <f t="shared" si="268"/>
        <v>3242</v>
      </c>
      <c r="Q4344">
        <f t="shared" si="269"/>
        <v>3242</v>
      </c>
      <c r="R4344">
        <v>3500000</v>
      </c>
      <c r="T4344">
        <v>0</v>
      </c>
      <c r="U4344">
        <v>1</v>
      </c>
      <c r="V4344">
        <v>1</v>
      </c>
      <c r="W4344">
        <f t="shared" si="270"/>
        <v>2139</v>
      </c>
      <c r="Y4344">
        <v>0</v>
      </c>
      <c r="Z4344">
        <v>0</v>
      </c>
      <c r="AA4344">
        <v>0</v>
      </c>
      <c r="AE4344">
        <v>23</v>
      </c>
      <c r="AF4344" t="s">
        <v>40</v>
      </c>
      <c r="AG4344" t="s">
        <v>170</v>
      </c>
      <c r="AH4344" t="s">
        <v>741</v>
      </c>
      <c r="AI4344" t="s">
        <v>42</v>
      </c>
    </row>
    <row r="4345" spans="1:35" x14ac:dyDescent="0.25">
      <c r="A4345" s="1" t="s">
        <v>1775</v>
      </c>
      <c r="B4345" t="s">
        <v>35</v>
      </c>
      <c r="C4345" s="1" t="s">
        <v>736</v>
      </c>
      <c r="D4345">
        <v>344</v>
      </c>
      <c r="E4345">
        <v>344</v>
      </c>
      <c r="F4345" t="s">
        <v>93</v>
      </c>
      <c r="G4345" t="s">
        <v>742</v>
      </c>
      <c r="H4345" t="s">
        <v>113</v>
      </c>
      <c r="I4345" t="s">
        <v>39</v>
      </c>
      <c r="J4345">
        <v>0</v>
      </c>
      <c r="K4345">
        <v>125000</v>
      </c>
      <c r="L4345">
        <f t="shared" si="271"/>
        <v>347450000</v>
      </c>
      <c r="N4345">
        <v>0</v>
      </c>
      <c r="O4345">
        <v>0</v>
      </c>
      <c r="P4345">
        <f t="shared" si="268"/>
        <v>3242</v>
      </c>
      <c r="Q4345">
        <f t="shared" si="269"/>
        <v>3242</v>
      </c>
      <c r="R4345">
        <v>500000</v>
      </c>
      <c r="T4345">
        <v>0</v>
      </c>
      <c r="U4345">
        <v>0</v>
      </c>
      <c r="V4345">
        <v>0</v>
      </c>
      <c r="W4345">
        <f t="shared" si="270"/>
        <v>2139</v>
      </c>
      <c r="Y4345">
        <v>0</v>
      </c>
      <c r="Z4345">
        <v>0</v>
      </c>
      <c r="AA4345">
        <v>0</v>
      </c>
      <c r="AE4345">
        <v>17</v>
      </c>
      <c r="AF4345" t="s">
        <v>96</v>
      </c>
      <c r="AG4345" t="s">
        <v>93</v>
      </c>
      <c r="AH4345" t="s">
        <v>743</v>
      </c>
      <c r="AI4345" t="s">
        <v>42</v>
      </c>
    </row>
    <row r="4346" spans="1:35" x14ac:dyDescent="0.25">
      <c r="A4346" s="1" t="s">
        <v>1775</v>
      </c>
      <c r="B4346" t="s">
        <v>35</v>
      </c>
      <c r="C4346" s="1" t="s">
        <v>736</v>
      </c>
      <c r="D4346">
        <v>345</v>
      </c>
      <c r="E4346">
        <v>345</v>
      </c>
      <c r="F4346" t="s">
        <v>240</v>
      </c>
      <c r="G4346" t="s">
        <v>648</v>
      </c>
      <c r="H4346" t="s">
        <v>117</v>
      </c>
      <c r="I4346" t="s">
        <v>39</v>
      </c>
      <c r="J4346">
        <v>0</v>
      </c>
      <c r="K4346">
        <v>775000</v>
      </c>
      <c r="L4346">
        <f t="shared" si="271"/>
        <v>347450000</v>
      </c>
      <c r="N4346">
        <v>1</v>
      </c>
      <c r="O4346">
        <v>1</v>
      </c>
      <c r="P4346">
        <f t="shared" si="268"/>
        <v>3243</v>
      </c>
      <c r="Q4346">
        <f t="shared" si="269"/>
        <v>3243</v>
      </c>
      <c r="R4346">
        <v>13500000</v>
      </c>
      <c r="T4346">
        <v>0</v>
      </c>
      <c r="U4346">
        <v>1</v>
      </c>
      <c r="V4346">
        <v>1</v>
      </c>
      <c r="W4346">
        <f t="shared" si="270"/>
        <v>2140</v>
      </c>
      <c r="Y4346">
        <v>0</v>
      </c>
      <c r="Z4346">
        <v>0</v>
      </c>
      <c r="AA4346">
        <v>0</v>
      </c>
      <c r="AE4346">
        <v>15</v>
      </c>
      <c r="AF4346" t="s">
        <v>118</v>
      </c>
      <c r="AG4346" t="s">
        <v>240</v>
      </c>
      <c r="AH4346" t="s">
        <v>744</v>
      </c>
      <c r="AI4346" t="s">
        <v>42</v>
      </c>
    </row>
    <row r="4347" spans="1:35" x14ac:dyDescent="0.25">
      <c r="A4347" s="1" t="s">
        <v>1775</v>
      </c>
      <c r="B4347" t="s">
        <v>35</v>
      </c>
      <c r="C4347" s="1" t="s">
        <v>736</v>
      </c>
      <c r="D4347">
        <v>346</v>
      </c>
      <c r="E4347">
        <v>346</v>
      </c>
      <c r="F4347" t="s">
        <v>86</v>
      </c>
      <c r="G4347" t="s">
        <v>221</v>
      </c>
      <c r="H4347" t="s">
        <v>122</v>
      </c>
      <c r="I4347" t="s">
        <v>39</v>
      </c>
      <c r="J4347">
        <v>0</v>
      </c>
      <c r="K4347">
        <v>2050000</v>
      </c>
      <c r="L4347">
        <f t="shared" si="271"/>
        <v>347450000</v>
      </c>
      <c r="N4347">
        <v>1</v>
      </c>
      <c r="O4347">
        <v>1</v>
      </c>
      <c r="P4347">
        <f t="shared" si="268"/>
        <v>3244</v>
      </c>
      <c r="Q4347">
        <f t="shared" si="269"/>
        <v>3244</v>
      </c>
      <c r="R4347">
        <v>39000000</v>
      </c>
      <c r="T4347">
        <v>0</v>
      </c>
      <c r="U4347">
        <v>0</v>
      </c>
      <c r="V4347">
        <v>0</v>
      </c>
      <c r="W4347">
        <f t="shared" si="270"/>
        <v>2140</v>
      </c>
      <c r="Y4347">
        <v>0</v>
      </c>
      <c r="Z4347">
        <v>0</v>
      </c>
      <c r="AA4347">
        <v>0</v>
      </c>
      <c r="AE4347">
        <v>23</v>
      </c>
      <c r="AF4347" t="s">
        <v>40</v>
      </c>
      <c r="AG4347" t="s">
        <v>86</v>
      </c>
      <c r="AH4347" t="s">
        <v>745</v>
      </c>
      <c r="AI4347" t="s">
        <v>42</v>
      </c>
    </row>
    <row r="4348" spans="1:35" x14ac:dyDescent="0.25">
      <c r="A4348" s="1" t="s">
        <v>1775</v>
      </c>
      <c r="B4348" t="s">
        <v>35</v>
      </c>
      <c r="C4348" s="1" t="s">
        <v>736</v>
      </c>
      <c r="D4348">
        <v>347</v>
      </c>
      <c r="E4348">
        <v>347</v>
      </c>
      <c r="F4348" t="s">
        <v>215</v>
      </c>
      <c r="G4348" t="s">
        <v>746</v>
      </c>
      <c r="H4348" t="s">
        <v>126</v>
      </c>
      <c r="I4348" t="s">
        <v>39</v>
      </c>
      <c r="J4348">
        <v>0</v>
      </c>
      <c r="K4348">
        <v>525000</v>
      </c>
      <c r="L4348">
        <f t="shared" si="271"/>
        <v>347450000</v>
      </c>
      <c r="N4348">
        <v>0</v>
      </c>
      <c r="O4348">
        <v>0</v>
      </c>
      <c r="P4348">
        <f t="shared" si="268"/>
        <v>3244</v>
      </c>
      <c r="Q4348">
        <f t="shared" si="269"/>
        <v>3244</v>
      </c>
      <c r="R4348">
        <v>8500000</v>
      </c>
      <c r="T4348">
        <v>0</v>
      </c>
      <c r="U4348">
        <v>1</v>
      </c>
      <c r="V4348">
        <v>1</v>
      </c>
      <c r="W4348">
        <f t="shared" si="270"/>
        <v>2141</v>
      </c>
      <c r="Y4348">
        <v>0</v>
      </c>
      <c r="Z4348">
        <v>0</v>
      </c>
      <c r="AA4348">
        <v>0</v>
      </c>
      <c r="AE4348">
        <v>21</v>
      </c>
      <c r="AF4348" t="s">
        <v>84</v>
      </c>
      <c r="AG4348" t="s">
        <v>215</v>
      </c>
      <c r="AH4348" t="s">
        <v>747</v>
      </c>
      <c r="AI4348" t="s">
        <v>42</v>
      </c>
    </row>
    <row r="4349" spans="1:35" x14ac:dyDescent="0.25">
      <c r="A4349" s="1" t="s">
        <v>1775</v>
      </c>
      <c r="B4349" t="s">
        <v>35</v>
      </c>
      <c r="C4349" s="1" t="s">
        <v>736</v>
      </c>
      <c r="D4349">
        <v>348</v>
      </c>
      <c r="E4349">
        <v>348</v>
      </c>
      <c r="F4349" t="s">
        <v>120</v>
      </c>
      <c r="G4349" t="s">
        <v>748</v>
      </c>
      <c r="H4349" t="s">
        <v>129</v>
      </c>
      <c r="I4349" t="s">
        <v>39</v>
      </c>
      <c r="J4349">
        <v>0</v>
      </c>
      <c r="K4349">
        <v>1050000</v>
      </c>
      <c r="L4349">
        <f t="shared" si="271"/>
        <v>347450000</v>
      </c>
      <c r="N4349">
        <v>1</v>
      </c>
      <c r="O4349">
        <v>1</v>
      </c>
      <c r="P4349">
        <f t="shared" si="268"/>
        <v>3245</v>
      </c>
      <c r="Q4349">
        <f t="shared" si="269"/>
        <v>3245</v>
      </c>
      <c r="R4349">
        <v>19000000</v>
      </c>
      <c r="T4349">
        <v>0</v>
      </c>
      <c r="U4349">
        <v>1</v>
      </c>
      <c r="V4349">
        <v>1</v>
      </c>
      <c r="W4349">
        <f t="shared" si="270"/>
        <v>2142</v>
      </c>
      <c r="Y4349">
        <v>0</v>
      </c>
      <c r="Z4349">
        <v>0</v>
      </c>
      <c r="AA4349">
        <v>0</v>
      </c>
      <c r="AE4349">
        <v>17</v>
      </c>
      <c r="AF4349" t="s">
        <v>96</v>
      </c>
      <c r="AG4349" t="s">
        <v>120</v>
      </c>
      <c r="AH4349" t="s">
        <v>749</v>
      </c>
      <c r="AI4349" t="s">
        <v>42</v>
      </c>
    </row>
    <row r="4350" spans="1:35" x14ac:dyDescent="0.25">
      <c r="A4350" s="1" t="s">
        <v>1775</v>
      </c>
      <c r="B4350" t="s">
        <v>35</v>
      </c>
      <c r="C4350" s="1" t="s">
        <v>736</v>
      </c>
      <c r="D4350">
        <v>349</v>
      </c>
      <c r="E4350">
        <v>349</v>
      </c>
      <c r="F4350" t="s">
        <v>248</v>
      </c>
      <c r="G4350" t="s">
        <v>594</v>
      </c>
      <c r="H4350" t="s">
        <v>132</v>
      </c>
      <c r="I4350" t="s">
        <v>39</v>
      </c>
      <c r="J4350">
        <v>0</v>
      </c>
      <c r="K4350">
        <v>125000</v>
      </c>
      <c r="L4350">
        <f t="shared" si="271"/>
        <v>347450000</v>
      </c>
      <c r="N4350">
        <v>1</v>
      </c>
      <c r="O4350">
        <v>1</v>
      </c>
      <c r="P4350">
        <f t="shared" si="268"/>
        <v>3246</v>
      </c>
      <c r="Q4350">
        <f t="shared" si="269"/>
        <v>3246</v>
      </c>
      <c r="R4350">
        <v>500000</v>
      </c>
      <c r="T4350">
        <v>0</v>
      </c>
      <c r="U4350">
        <v>1</v>
      </c>
      <c r="V4350">
        <v>1</v>
      </c>
      <c r="W4350">
        <f t="shared" si="270"/>
        <v>2143</v>
      </c>
      <c r="Y4350">
        <v>0</v>
      </c>
      <c r="Z4350">
        <v>0</v>
      </c>
      <c r="AA4350">
        <v>0</v>
      </c>
      <c r="AE4350">
        <v>17</v>
      </c>
      <c r="AF4350" t="s">
        <v>96</v>
      </c>
      <c r="AG4350" t="s">
        <v>248</v>
      </c>
      <c r="AH4350" t="s">
        <v>750</v>
      </c>
      <c r="AI4350" t="s">
        <v>42</v>
      </c>
    </row>
    <row r="4351" spans="1:35" x14ac:dyDescent="0.25">
      <c r="A4351" s="1" t="s">
        <v>1775</v>
      </c>
      <c r="B4351" t="s">
        <v>35</v>
      </c>
      <c r="C4351" s="1" t="s">
        <v>736</v>
      </c>
      <c r="D4351">
        <v>350</v>
      </c>
      <c r="E4351">
        <v>350</v>
      </c>
      <c r="F4351" t="s">
        <v>111</v>
      </c>
      <c r="G4351" t="s">
        <v>121</v>
      </c>
      <c r="H4351" t="s">
        <v>135</v>
      </c>
      <c r="I4351" t="s">
        <v>39</v>
      </c>
      <c r="J4351">
        <v>0</v>
      </c>
      <c r="K4351">
        <v>525000</v>
      </c>
      <c r="L4351">
        <f t="shared" si="271"/>
        <v>347450000</v>
      </c>
      <c r="N4351">
        <v>0</v>
      </c>
      <c r="O4351">
        <v>0</v>
      </c>
      <c r="P4351">
        <f t="shared" si="268"/>
        <v>3246</v>
      </c>
      <c r="Q4351">
        <f t="shared" si="269"/>
        <v>3246</v>
      </c>
      <c r="R4351">
        <v>8500000</v>
      </c>
      <c r="T4351">
        <v>0</v>
      </c>
      <c r="U4351">
        <v>0</v>
      </c>
      <c r="V4351">
        <v>0</v>
      </c>
      <c r="W4351">
        <f t="shared" si="270"/>
        <v>2143</v>
      </c>
      <c r="Y4351">
        <v>0</v>
      </c>
      <c r="Z4351">
        <v>0</v>
      </c>
      <c r="AA4351">
        <v>0</v>
      </c>
      <c r="AE4351">
        <v>20</v>
      </c>
      <c r="AF4351" t="s">
        <v>46</v>
      </c>
      <c r="AG4351" t="s">
        <v>111</v>
      </c>
      <c r="AH4351" t="s">
        <v>751</v>
      </c>
      <c r="AI4351" t="s">
        <v>42</v>
      </c>
    </row>
    <row r="4352" spans="1:35" x14ac:dyDescent="0.25">
      <c r="A4352" s="1" t="s">
        <v>1775</v>
      </c>
      <c r="B4352" t="s">
        <v>35</v>
      </c>
      <c r="C4352" s="1" t="s">
        <v>736</v>
      </c>
      <c r="D4352">
        <v>351</v>
      </c>
      <c r="E4352">
        <v>351</v>
      </c>
      <c r="F4352" t="s">
        <v>43</v>
      </c>
      <c r="G4352" t="s">
        <v>752</v>
      </c>
      <c r="H4352" t="s">
        <v>38</v>
      </c>
      <c r="I4352" t="s">
        <v>39</v>
      </c>
      <c r="J4352">
        <v>0</v>
      </c>
      <c r="K4352">
        <v>125000</v>
      </c>
      <c r="L4352">
        <f t="shared" si="271"/>
        <v>347450000</v>
      </c>
      <c r="N4352">
        <v>0</v>
      </c>
      <c r="O4352">
        <v>0</v>
      </c>
      <c r="P4352">
        <f t="shared" si="268"/>
        <v>3246</v>
      </c>
      <c r="Q4352">
        <f t="shared" si="269"/>
        <v>3246</v>
      </c>
      <c r="R4352">
        <v>500000</v>
      </c>
      <c r="T4352">
        <v>0</v>
      </c>
      <c r="U4352">
        <v>1</v>
      </c>
      <c r="V4352">
        <v>1</v>
      </c>
      <c r="W4352">
        <f t="shared" si="270"/>
        <v>2144</v>
      </c>
      <c r="Y4352">
        <v>0</v>
      </c>
      <c r="Z4352">
        <v>0</v>
      </c>
      <c r="AA4352">
        <v>0</v>
      </c>
      <c r="AE4352">
        <v>20</v>
      </c>
      <c r="AF4352" t="s">
        <v>46</v>
      </c>
      <c r="AG4352" t="s">
        <v>43</v>
      </c>
      <c r="AH4352" t="s">
        <v>753</v>
      </c>
      <c r="AI4352" t="s">
        <v>42</v>
      </c>
    </row>
    <row r="4353" spans="1:35" x14ac:dyDescent="0.25">
      <c r="A4353" s="1" t="s">
        <v>1775</v>
      </c>
      <c r="B4353" t="s">
        <v>35</v>
      </c>
      <c r="C4353" s="1" t="s">
        <v>736</v>
      </c>
      <c r="D4353">
        <v>352</v>
      </c>
      <c r="E4353">
        <v>352</v>
      </c>
      <c r="F4353" t="s">
        <v>147</v>
      </c>
      <c r="G4353" t="s">
        <v>754</v>
      </c>
      <c r="H4353" t="s">
        <v>45</v>
      </c>
      <c r="I4353" t="s">
        <v>39</v>
      </c>
      <c r="J4353">
        <v>0</v>
      </c>
      <c r="K4353">
        <v>1550000</v>
      </c>
      <c r="L4353">
        <f t="shared" si="271"/>
        <v>347450000</v>
      </c>
      <c r="N4353">
        <v>1</v>
      </c>
      <c r="O4353">
        <v>1</v>
      </c>
      <c r="P4353">
        <f t="shared" si="268"/>
        <v>3247</v>
      </c>
      <c r="Q4353">
        <f t="shared" si="269"/>
        <v>3247</v>
      </c>
      <c r="R4353">
        <v>29000000</v>
      </c>
      <c r="T4353">
        <v>0</v>
      </c>
      <c r="U4353">
        <v>0</v>
      </c>
      <c r="V4353">
        <v>0</v>
      </c>
      <c r="W4353">
        <f t="shared" si="270"/>
        <v>2144</v>
      </c>
      <c r="Y4353">
        <v>0</v>
      </c>
      <c r="Z4353">
        <v>0</v>
      </c>
      <c r="AA4353">
        <v>0</v>
      </c>
      <c r="AE4353">
        <v>22</v>
      </c>
      <c r="AF4353" t="s">
        <v>56</v>
      </c>
      <c r="AG4353" t="s">
        <v>147</v>
      </c>
      <c r="AH4353" t="s">
        <v>755</v>
      </c>
      <c r="AI4353" t="s">
        <v>42</v>
      </c>
    </row>
    <row r="4354" spans="1:35" x14ac:dyDescent="0.25">
      <c r="A4354" s="1" t="s">
        <v>1775</v>
      </c>
      <c r="B4354" t="s">
        <v>35</v>
      </c>
      <c r="C4354" s="1" t="s">
        <v>736</v>
      </c>
      <c r="D4354">
        <v>353</v>
      </c>
      <c r="E4354">
        <v>353</v>
      </c>
      <c r="F4354" t="s">
        <v>182</v>
      </c>
      <c r="G4354" t="s">
        <v>756</v>
      </c>
      <c r="H4354" t="s">
        <v>50</v>
      </c>
      <c r="I4354" t="s">
        <v>39</v>
      </c>
      <c r="J4354">
        <v>0</v>
      </c>
      <c r="K4354">
        <v>775000</v>
      </c>
      <c r="L4354">
        <f t="shared" si="271"/>
        <v>347450000</v>
      </c>
      <c r="N4354">
        <v>1</v>
      </c>
      <c r="O4354">
        <v>1</v>
      </c>
      <c r="P4354">
        <f t="shared" si="268"/>
        <v>3248</v>
      </c>
      <c r="Q4354">
        <f t="shared" si="269"/>
        <v>3248</v>
      </c>
      <c r="R4354">
        <v>13500000</v>
      </c>
      <c r="T4354">
        <v>0</v>
      </c>
      <c r="U4354">
        <v>0</v>
      </c>
      <c r="V4354">
        <v>0</v>
      </c>
      <c r="W4354">
        <f t="shared" si="270"/>
        <v>2144</v>
      </c>
      <c r="Y4354">
        <v>0</v>
      </c>
      <c r="Z4354">
        <v>0</v>
      </c>
      <c r="AA4354">
        <v>0</v>
      </c>
      <c r="AE4354">
        <v>19</v>
      </c>
      <c r="AF4354" t="s">
        <v>51</v>
      </c>
      <c r="AG4354" t="s">
        <v>182</v>
      </c>
      <c r="AH4354" t="s">
        <v>757</v>
      </c>
      <c r="AI4354" t="s">
        <v>42</v>
      </c>
    </row>
    <row r="4355" spans="1:35" x14ac:dyDescent="0.25">
      <c r="A4355" s="1" t="s">
        <v>1775</v>
      </c>
      <c r="B4355" t="s">
        <v>35</v>
      </c>
      <c r="C4355" s="1" t="s">
        <v>736</v>
      </c>
      <c r="D4355">
        <v>354</v>
      </c>
      <c r="E4355">
        <v>354</v>
      </c>
      <c r="F4355" t="s">
        <v>206</v>
      </c>
      <c r="G4355" t="s">
        <v>612</v>
      </c>
      <c r="H4355" t="s">
        <v>55</v>
      </c>
      <c r="I4355" t="s">
        <v>39</v>
      </c>
      <c r="J4355">
        <v>0</v>
      </c>
      <c r="K4355">
        <v>275000</v>
      </c>
      <c r="L4355">
        <f t="shared" si="271"/>
        <v>347450000</v>
      </c>
      <c r="N4355">
        <v>1</v>
      </c>
      <c r="O4355">
        <v>1</v>
      </c>
      <c r="P4355">
        <f t="shared" si="268"/>
        <v>3249</v>
      </c>
      <c r="Q4355">
        <f t="shared" si="269"/>
        <v>3249</v>
      </c>
      <c r="R4355">
        <v>3500000</v>
      </c>
      <c r="T4355">
        <v>0</v>
      </c>
      <c r="U4355">
        <v>0</v>
      </c>
      <c r="V4355">
        <v>0</v>
      </c>
      <c r="W4355">
        <f t="shared" si="270"/>
        <v>2144</v>
      </c>
      <c r="Y4355">
        <v>0</v>
      </c>
      <c r="Z4355">
        <v>0</v>
      </c>
      <c r="AA4355">
        <v>0</v>
      </c>
      <c r="AE4355">
        <v>23</v>
      </c>
      <c r="AF4355" t="s">
        <v>40</v>
      </c>
      <c r="AG4355" t="s">
        <v>206</v>
      </c>
      <c r="AH4355" t="s">
        <v>758</v>
      </c>
      <c r="AI4355" t="s">
        <v>42</v>
      </c>
    </row>
    <row r="4356" spans="1:35" x14ac:dyDescent="0.25">
      <c r="A4356" s="1" t="s">
        <v>1775</v>
      </c>
      <c r="B4356" t="s">
        <v>35</v>
      </c>
      <c r="C4356" s="1" t="s">
        <v>736</v>
      </c>
      <c r="D4356">
        <v>355</v>
      </c>
      <c r="E4356">
        <v>355</v>
      </c>
      <c r="F4356" t="s">
        <v>246</v>
      </c>
      <c r="G4356" t="s">
        <v>72</v>
      </c>
      <c r="H4356" t="s">
        <v>60</v>
      </c>
      <c r="I4356" t="s">
        <v>39</v>
      </c>
      <c r="J4356">
        <v>0</v>
      </c>
      <c r="K4356">
        <v>1550000</v>
      </c>
      <c r="L4356">
        <f t="shared" si="271"/>
        <v>347450000</v>
      </c>
      <c r="N4356">
        <v>0</v>
      </c>
      <c r="O4356">
        <v>0</v>
      </c>
      <c r="P4356">
        <f t="shared" ref="P4356:P4419" si="272">O4356+P4355</f>
        <v>3249</v>
      </c>
      <c r="Q4356">
        <f t="shared" ref="Q4356:Q4419" si="273">Q4355+O4356</f>
        <v>3249</v>
      </c>
      <c r="R4356">
        <v>29000000</v>
      </c>
      <c r="T4356">
        <v>0</v>
      </c>
      <c r="U4356">
        <v>0</v>
      </c>
      <c r="V4356">
        <v>0</v>
      </c>
      <c r="W4356">
        <f t="shared" ref="W4356:W4419" si="274">V4356+W4355</f>
        <v>2144</v>
      </c>
      <c r="Y4356">
        <v>0</v>
      </c>
      <c r="Z4356">
        <v>0</v>
      </c>
      <c r="AA4356">
        <v>0</v>
      </c>
      <c r="AE4356">
        <v>15</v>
      </c>
      <c r="AF4356" t="s">
        <v>118</v>
      </c>
      <c r="AG4356" t="s">
        <v>246</v>
      </c>
      <c r="AH4356" t="s">
        <v>759</v>
      </c>
      <c r="AI4356" t="s">
        <v>42</v>
      </c>
    </row>
    <row r="4357" spans="1:35" x14ac:dyDescent="0.25">
      <c r="A4357" s="1" t="s">
        <v>1775</v>
      </c>
      <c r="B4357" t="s">
        <v>35</v>
      </c>
      <c r="C4357" s="1" t="s">
        <v>736</v>
      </c>
      <c r="D4357">
        <v>356</v>
      </c>
      <c r="E4357">
        <v>356</v>
      </c>
      <c r="F4357" t="s">
        <v>475</v>
      </c>
      <c r="G4357" t="s">
        <v>439</v>
      </c>
      <c r="H4357" t="s">
        <v>65</v>
      </c>
      <c r="I4357" t="s">
        <v>39</v>
      </c>
      <c r="J4357">
        <v>0</v>
      </c>
      <c r="K4357">
        <v>375000</v>
      </c>
      <c r="L4357">
        <f t="shared" ref="L4357:L4420" si="275">J4357+L4356</f>
        <v>347450000</v>
      </c>
      <c r="N4357">
        <v>1</v>
      </c>
      <c r="O4357">
        <v>1</v>
      </c>
      <c r="P4357">
        <f t="shared" si="272"/>
        <v>3250</v>
      </c>
      <c r="Q4357">
        <f t="shared" si="273"/>
        <v>3250</v>
      </c>
      <c r="R4357">
        <v>5500000</v>
      </c>
      <c r="T4357">
        <v>0</v>
      </c>
      <c r="U4357">
        <v>1</v>
      </c>
      <c r="V4357">
        <v>1</v>
      </c>
      <c r="W4357">
        <f t="shared" si="274"/>
        <v>2145</v>
      </c>
      <c r="Y4357">
        <v>0</v>
      </c>
      <c r="Z4357">
        <v>0</v>
      </c>
      <c r="AA4357">
        <v>0</v>
      </c>
      <c r="AE4357">
        <v>16</v>
      </c>
      <c r="AF4357" t="s">
        <v>61</v>
      </c>
      <c r="AG4357" t="s">
        <v>475</v>
      </c>
      <c r="AH4357" t="s">
        <v>760</v>
      </c>
      <c r="AI4357" t="s">
        <v>42</v>
      </c>
    </row>
    <row r="4358" spans="1:35" x14ac:dyDescent="0.25">
      <c r="A4358" s="1" t="s">
        <v>1775</v>
      </c>
      <c r="B4358" t="s">
        <v>35</v>
      </c>
      <c r="C4358" s="1" t="s">
        <v>736</v>
      </c>
      <c r="D4358">
        <v>357</v>
      </c>
      <c r="E4358">
        <v>357</v>
      </c>
      <c r="F4358" t="s">
        <v>215</v>
      </c>
      <c r="G4358" t="s">
        <v>761</v>
      </c>
      <c r="H4358" t="s">
        <v>69</v>
      </c>
      <c r="I4358" t="s">
        <v>39</v>
      </c>
      <c r="J4358">
        <v>0</v>
      </c>
      <c r="K4358">
        <v>1800000</v>
      </c>
      <c r="L4358">
        <f t="shared" si="275"/>
        <v>347450000</v>
      </c>
      <c r="N4358">
        <v>0</v>
      </c>
      <c r="O4358">
        <v>0</v>
      </c>
      <c r="P4358">
        <f t="shared" si="272"/>
        <v>3250</v>
      </c>
      <c r="Q4358">
        <f t="shared" si="273"/>
        <v>3250</v>
      </c>
      <c r="R4358">
        <v>34000000</v>
      </c>
      <c r="T4358">
        <v>0</v>
      </c>
      <c r="U4358">
        <v>0</v>
      </c>
      <c r="V4358">
        <v>0</v>
      </c>
      <c r="W4358">
        <f t="shared" si="274"/>
        <v>2145</v>
      </c>
      <c r="Y4358">
        <v>0</v>
      </c>
      <c r="Z4358">
        <v>0</v>
      </c>
      <c r="AA4358">
        <v>0</v>
      </c>
      <c r="AE4358">
        <v>21</v>
      </c>
      <c r="AF4358" t="s">
        <v>84</v>
      </c>
      <c r="AG4358" t="s">
        <v>215</v>
      </c>
      <c r="AH4358" t="s">
        <v>762</v>
      </c>
      <c r="AI4358" t="s">
        <v>42</v>
      </c>
    </row>
    <row r="4359" spans="1:35" x14ac:dyDescent="0.25">
      <c r="A4359" s="1" t="s">
        <v>1775</v>
      </c>
      <c r="B4359" t="s">
        <v>35</v>
      </c>
      <c r="C4359" s="1" t="s">
        <v>736</v>
      </c>
      <c r="D4359">
        <v>358</v>
      </c>
      <c r="E4359">
        <v>358</v>
      </c>
      <c r="F4359" t="s">
        <v>246</v>
      </c>
      <c r="G4359" t="s">
        <v>763</v>
      </c>
      <c r="H4359" t="s">
        <v>73</v>
      </c>
      <c r="I4359" t="s">
        <v>39</v>
      </c>
      <c r="J4359">
        <v>0</v>
      </c>
      <c r="K4359">
        <v>1050000</v>
      </c>
      <c r="L4359">
        <f t="shared" si="275"/>
        <v>347450000</v>
      </c>
      <c r="N4359">
        <v>1</v>
      </c>
      <c r="O4359">
        <v>1</v>
      </c>
      <c r="P4359">
        <f t="shared" si="272"/>
        <v>3251</v>
      </c>
      <c r="Q4359">
        <f t="shared" si="273"/>
        <v>3251</v>
      </c>
      <c r="R4359">
        <v>19000000</v>
      </c>
      <c r="T4359">
        <v>0</v>
      </c>
      <c r="U4359">
        <v>0</v>
      </c>
      <c r="V4359">
        <v>0</v>
      </c>
      <c r="W4359">
        <f t="shared" si="274"/>
        <v>2145</v>
      </c>
      <c r="Y4359">
        <v>0</v>
      </c>
      <c r="Z4359">
        <v>0</v>
      </c>
      <c r="AA4359">
        <v>0</v>
      </c>
      <c r="AE4359">
        <v>15</v>
      </c>
      <c r="AF4359" t="s">
        <v>118</v>
      </c>
      <c r="AG4359" t="s">
        <v>246</v>
      </c>
      <c r="AH4359" t="s">
        <v>764</v>
      </c>
      <c r="AI4359" t="s">
        <v>42</v>
      </c>
    </row>
    <row r="4360" spans="1:35" x14ac:dyDescent="0.25">
      <c r="A4360" s="1" t="s">
        <v>1775</v>
      </c>
      <c r="B4360" t="s">
        <v>35</v>
      </c>
      <c r="C4360" s="1" t="s">
        <v>736</v>
      </c>
      <c r="D4360">
        <v>359</v>
      </c>
      <c r="E4360">
        <v>359</v>
      </c>
      <c r="F4360" t="s">
        <v>36</v>
      </c>
      <c r="G4360" t="s">
        <v>765</v>
      </c>
      <c r="H4360" t="s">
        <v>77</v>
      </c>
      <c r="I4360" t="s">
        <v>39</v>
      </c>
      <c r="J4360">
        <v>0</v>
      </c>
      <c r="K4360">
        <v>775000</v>
      </c>
      <c r="L4360">
        <f t="shared" si="275"/>
        <v>347450000</v>
      </c>
      <c r="N4360">
        <v>1</v>
      </c>
      <c r="O4360">
        <v>1</v>
      </c>
      <c r="P4360">
        <f t="shared" si="272"/>
        <v>3252</v>
      </c>
      <c r="Q4360">
        <f t="shared" si="273"/>
        <v>3252</v>
      </c>
      <c r="R4360">
        <v>13500000</v>
      </c>
      <c r="T4360">
        <v>0</v>
      </c>
      <c r="U4360">
        <v>1</v>
      </c>
      <c r="V4360">
        <v>1</v>
      </c>
      <c r="W4360">
        <f t="shared" si="274"/>
        <v>2146</v>
      </c>
      <c r="Y4360">
        <v>0</v>
      </c>
      <c r="Z4360">
        <v>0</v>
      </c>
      <c r="AA4360">
        <v>0</v>
      </c>
      <c r="AE4360">
        <v>23</v>
      </c>
      <c r="AF4360" t="s">
        <v>40</v>
      </c>
      <c r="AG4360" t="s">
        <v>36</v>
      </c>
      <c r="AH4360" t="s">
        <v>766</v>
      </c>
      <c r="AI4360" t="s">
        <v>42</v>
      </c>
    </row>
    <row r="4361" spans="1:35" x14ac:dyDescent="0.25">
      <c r="A4361" s="1" t="s">
        <v>1775</v>
      </c>
      <c r="B4361" t="s">
        <v>35</v>
      </c>
      <c r="C4361" s="1" t="s">
        <v>736</v>
      </c>
      <c r="D4361">
        <v>360</v>
      </c>
      <c r="E4361">
        <v>360</v>
      </c>
      <c r="F4361" t="s">
        <v>182</v>
      </c>
      <c r="G4361" t="s">
        <v>767</v>
      </c>
      <c r="H4361" t="s">
        <v>80</v>
      </c>
      <c r="I4361" t="s">
        <v>39</v>
      </c>
      <c r="J4361">
        <v>0</v>
      </c>
      <c r="K4361">
        <v>125000</v>
      </c>
      <c r="L4361">
        <f t="shared" si="275"/>
        <v>347450000</v>
      </c>
      <c r="N4361">
        <v>1</v>
      </c>
      <c r="O4361">
        <v>1</v>
      </c>
      <c r="P4361">
        <f t="shared" si="272"/>
        <v>3253</v>
      </c>
      <c r="Q4361">
        <f t="shared" si="273"/>
        <v>3253</v>
      </c>
      <c r="R4361">
        <v>500000</v>
      </c>
      <c r="T4361">
        <v>0</v>
      </c>
      <c r="U4361">
        <v>0</v>
      </c>
      <c r="V4361">
        <v>0</v>
      </c>
      <c r="W4361">
        <f t="shared" si="274"/>
        <v>2146</v>
      </c>
      <c r="Y4361">
        <v>0</v>
      </c>
      <c r="Z4361">
        <v>0</v>
      </c>
      <c r="AA4361">
        <v>0</v>
      </c>
      <c r="AE4361">
        <v>19</v>
      </c>
      <c r="AF4361" t="s">
        <v>51</v>
      </c>
      <c r="AG4361" t="s">
        <v>182</v>
      </c>
      <c r="AH4361" t="s">
        <v>768</v>
      </c>
      <c r="AI4361" t="s">
        <v>42</v>
      </c>
    </row>
    <row r="4362" spans="1:35" x14ac:dyDescent="0.25">
      <c r="A4362" s="1">
        <v>44357</v>
      </c>
      <c r="B4362" t="s">
        <v>35</v>
      </c>
      <c r="C4362" s="1">
        <v>44357</v>
      </c>
      <c r="D4362">
        <v>361</v>
      </c>
      <c r="E4362">
        <v>361</v>
      </c>
      <c r="F4362" t="s">
        <v>264</v>
      </c>
      <c r="G4362" t="s">
        <v>769</v>
      </c>
      <c r="H4362" t="s">
        <v>83</v>
      </c>
      <c r="I4362" t="s">
        <v>39</v>
      </c>
      <c r="J4362">
        <v>375000</v>
      </c>
      <c r="K4362">
        <v>375000</v>
      </c>
      <c r="L4362">
        <f t="shared" si="275"/>
        <v>347825000</v>
      </c>
      <c r="N4362">
        <v>1</v>
      </c>
      <c r="O4362">
        <v>1</v>
      </c>
      <c r="P4362">
        <f t="shared" si="272"/>
        <v>3254</v>
      </c>
      <c r="Q4362">
        <f t="shared" si="273"/>
        <v>3254</v>
      </c>
      <c r="R4362">
        <v>5500000</v>
      </c>
      <c r="T4362">
        <v>0</v>
      </c>
      <c r="U4362">
        <v>0</v>
      </c>
      <c r="V4362">
        <v>0</v>
      </c>
      <c r="W4362">
        <f t="shared" si="274"/>
        <v>2146</v>
      </c>
      <c r="Y4362">
        <v>0</v>
      </c>
      <c r="Z4362">
        <v>0</v>
      </c>
      <c r="AA4362">
        <v>0</v>
      </c>
      <c r="AE4362">
        <v>15</v>
      </c>
      <c r="AF4362" t="s">
        <v>118</v>
      </c>
      <c r="AG4362" t="s">
        <v>264</v>
      </c>
      <c r="AH4362" t="s">
        <v>770</v>
      </c>
      <c r="AI4362" t="s">
        <v>42</v>
      </c>
    </row>
    <row r="4363" spans="1:35" x14ac:dyDescent="0.25">
      <c r="A4363" s="1">
        <v>44357</v>
      </c>
      <c r="B4363" t="s">
        <v>35</v>
      </c>
      <c r="C4363" s="1">
        <v>44357</v>
      </c>
      <c r="D4363">
        <v>362</v>
      </c>
      <c r="E4363">
        <v>362</v>
      </c>
      <c r="F4363" t="s">
        <v>227</v>
      </c>
      <c r="G4363" t="s">
        <v>771</v>
      </c>
      <c r="H4363" t="s">
        <v>88</v>
      </c>
      <c r="I4363" t="s">
        <v>39</v>
      </c>
      <c r="J4363">
        <v>2050000</v>
      </c>
      <c r="K4363">
        <v>2050000</v>
      </c>
      <c r="L4363">
        <f t="shared" si="275"/>
        <v>349875000</v>
      </c>
      <c r="N4363">
        <v>1</v>
      </c>
      <c r="O4363">
        <v>1</v>
      </c>
      <c r="P4363">
        <f t="shared" si="272"/>
        <v>3255</v>
      </c>
      <c r="Q4363">
        <f t="shared" si="273"/>
        <v>3255</v>
      </c>
      <c r="R4363">
        <v>39000000</v>
      </c>
      <c r="T4363">
        <v>0</v>
      </c>
      <c r="U4363">
        <v>1</v>
      </c>
      <c r="V4363">
        <v>1</v>
      </c>
      <c r="W4363">
        <f t="shared" si="274"/>
        <v>2147</v>
      </c>
      <c r="Y4363">
        <v>0</v>
      </c>
      <c r="Z4363">
        <v>0</v>
      </c>
      <c r="AA4363">
        <v>0</v>
      </c>
      <c r="AE4363">
        <v>22</v>
      </c>
      <c r="AF4363" t="s">
        <v>56</v>
      </c>
      <c r="AG4363" t="s">
        <v>227</v>
      </c>
      <c r="AH4363" t="s">
        <v>772</v>
      </c>
      <c r="AI4363" t="s">
        <v>42</v>
      </c>
    </row>
    <row r="4364" spans="1:35" x14ac:dyDescent="0.25">
      <c r="A4364" s="1">
        <v>44357</v>
      </c>
      <c r="B4364" t="s">
        <v>35</v>
      </c>
      <c r="C4364" s="1">
        <v>44357</v>
      </c>
      <c r="D4364">
        <v>363</v>
      </c>
      <c r="E4364">
        <v>363</v>
      </c>
      <c r="F4364" t="s">
        <v>170</v>
      </c>
      <c r="G4364" t="s">
        <v>773</v>
      </c>
      <c r="H4364" t="s">
        <v>91</v>
      </c>
      <c r="I4364" t="s">
        <v>39</v>
      </c>
      <c r="J4364">
        <v>2050000</v>
      </c>
      <c r="K4364">
        <v>2050000</v>
      </c>
      <c r="L4364">
        <f t="shared" si="275"/>
        <v>351925000</v>
      </c>
      <c r="N4364">
        <v>0</v>
      </c>
      <c r="O4364">
        <v>0</v>
      </c>
      <c r="P4364">
        <f t="shared" si="272"/>
        <v>3255</v>
      </c>
      <c r="Q4364">
        <f t="shared" si="273"/>
        <v>3255</v>
      </c>
      <c r="R4364">
        <v>39000000</v>
      </c>
      <c r="T4364">
        <v>0</v>
      </c>
      <c r="U4364">
        <v>1</v>
      </c>
      <c r="V4364">
        <v>1</v>
      </c>
      <c r="W4364">
        <f t="shared" si="274"/>
        <v>2148</v>
      </c>
      <c r="Y4364">
        <v>0</v>
      </c>
      <c r="Z4364">
        <v>0</v>
      </c>
      <c r="AA4364">
        <v>0</v>
      </c>
      <c r="AE4364">
        <v>23</v>
      </c>
      <c r="AF4364" t="s">
        <v>40</v>
      </c>
      <c r="AG4364" t="s">
        <v>170</v>
      </c>
      <c r="AH4364" t="s">
        <v>774</v>
      </c>
      <c r="AI4364" t="s">
        <v>42</v>
      </c>
    </row>
    <row r="4365" spans="1:35" x14ac:dyDescent="0.25">
      <c r="A4365" s="1">
        <v>44357</v>
      </c>
      <c r="B4365" t="s">
        <v>35</v>
      </c>
      <c r="C4365" s="1">
        <v>44357</v>
      </c>
      <c r="D4365">
        <v>364</v>
      </c>
      <c r="E4365">
        <v>364</v>
      </c>
      <c r="F4365" t="s">
        <v>48</v>
      </c>
      <c r="G4365" t="s">
        <v>587</v>
      </c>
      <c r="H4365" t="s">
        <v>95</v>
      </c>
      <c r="I4365" t="s">
        <v>39</v>
      </c>
      <c r="J4365">
        <v>1800000</v>
      </c>
      <c r="K4365">
        <v>1800000</v>
      </c>
      <c r="L4365">
        <f t="shared" si="275"/>
        <v>353725000</v>
      </c>
      <c r="N4365">
        <v>1</v>
      </c>
      <c r="O4365">
        <v>1</v>
      </c>
      <c r="P4365">
        <f t="shared" si="272"/>
        <v>3256</v>
      </c>
      <c r="Q4365">
        <f t="shared" si="273"/>
        <v>3256</v>
      </c>
      <c r="R4365">
        <v>34000000</v>
      </c>
      <c r="T4365">
        <v>0</v>
      </c>
      <c r="U4365">
        <v>1</v>
      </c>
      <c r="V4365">
        <v>1</v>
      </c>
      <c r="W4365">
        <f t="shared" si="274"/>
        <v>2149</v>
      </c>
      <c r="Y4365">
        <v>0</v>
      </c>
      <c r="Z4365">
        <v>0</v>
      </c>
      <c r="AA4365">
        <v>0</v>
      </c>
      <c r="AE4365">
        <v>19</v>
      </c>
      <c r="AF4365" t="s">
        <v>51</v>
      </c>
      <c r="AG4365" t="s">
        <v>48</v>
      </c>
      <c r="AH4365" t="s">
        <v>775</v>
      </c>
      <c r="AI4365" t="s">
        <v>42</v>
      </c>
    </row>
    <row r="4366" spans="1:35" x14ac:dyDescent="0.25">
      <c r="A4366" s="1">
        <v>44357</v>
      </c>
      <c r="B4366" t="s">
        <v>35</v>
      </c>
      <c r="C4366" s="1">
        <v>44357</v>
      </c>
      <c r="D4366">
        <v>365</v>
      </c>
      <c r="E4366">
        <v>365</v>
      </c>
      <c r="F4366" t="s">
        <v>36</v>
      </c>
      <c r="G4366" t="s">
        <v>253</v>
      </c>
      <c r="H4366" t="s">
        <v>99</v>
      </c>
      <c r="I4366" t="s">
        <v>39</v>
      </c>
      <c r="J4366">
        <v>275000</v>
      </c>
      <c r="K4366">
        <v>275000</v>
      </c>
      <c r="L4366">
        <f t="shared" si="275"/>
        <v>354000000</v>
      </c>
      <c r="N4366">
        <v>1</v>
      </c>
      <c r="O4366">
        <v>1</v>
      </c>
      <c r="P4366">
        <f t="shared" si="272"/>
        <v>3257</v>
      </c>
      <c r="Q4366">
        <f t="shared" si="273"/>
        <v>3257</v>
      </c>
      <c r="R4366">
        <v>3500000</v>
      </c>
      <c r="T4366">
        <v>0</v>
      </c>
      <c r="U4366">
        <v>1</v>
      </c>
      <c r="V4366">
        <v>1</v>
      </c>
      <c r="W4366">
        <f t="shared" si="274"/>
        <v>2150</v>
      </c>
      <c r="Y4366">
        <v>0</v>
      </c>
      <c r="Z4366">
        <v>0</v>
      </c>
      <c r="AA4366">
        <v>0</v>
      </c>
      <c r="AE4366">
        <v>23</v>
      </c>
      <c r="AF4366" t="s">
        <v>40</v>
      </c>
      <c r="AG4366" t="s">
        <v>36</v>
      </c>
      <c r="AH4366" t="s">
        <v>776</v>
      </c>
      <c r="AI4366" t="s">
        <v>42</v>
      </c>
    </row>
    <row r="4367" spans="1:35" x14ac:dyDescent="0.25">
      <c r="A4367" s="1">
        <v>44357</v>
      </c>
      <c r="B4367" t="s">
        <v>35</v>
      </c>
      <c r="C4367" s="1">
        <v>44357</v>
      </c>
      <c r="D4367">
        <v>366</v>
      </c>
      <c r="E4367">
        <v>366</v>
      </c>
      <c r="F4367" t="s">
        <v>182</v>
      </c>
      <c r="G4367" t="s">
        <v>298</v>
      </c>
      <c r="H4367" t="s">
        <v>102</v>
      </c>
      <c r="I4367" t="s">
        <v>39</v>
      </c>
      <c r="J4367">
        <v>1800000</v>
      </c>
      <c r="K4367">
        <v>1800000</v>
      </c>
      <c r="L4367">
        <f t="shared" si="275"/>
        <v>355800000</v>
      </c>
      <c r="N4367">
        <v>1</v>
      </c>
      <c r="O4367">
        <v>1</v>
      </c>
      <c r="P4367">
        <f t="shared" si="272"/>
        <v>3258</v>
      </c>
      <c r="Q4367">
        <f t="shared" si="273"/>
        <v>3258</v>
      </c>
      <c r="R4367">
        <v>34000000</v>
      </c>
      <c r="T4367">
        <v>0</v>
      </c>
      <c r="U4367">
        <v>1</v>
      </c>
      <c r="V4367">
        <v>1</v>
      </c>
      <c r="W4367">
        <f t="shared" si="274"/>
        <v>2151</v>
      </c>
      <c r="Y4367">
        <v>0</v>
      </c>
      <c r="Z4367">
        <v>0</v>
      </c>
      <c r="AA4367">
        <v>0</v>
      </c>
      <c r="AE4367">
        <v>19</v>
      </c>
      <c r="AF4367" t="s">
        <v>51</v>
      </c>
      <c r="AG4367" t="s">
        <v>182</v>
      </c>
      <c r="AH4367" t="s">
        <v>777</v>
      </c>
      <c r="AI4367" t="s">
        <v>42</v>
      </c>
    </row>
    <row r="4368" spans="1:35" x14ac:dyDescent="0.25">
      <c r="A4368" s="1">
        <v>44357</v>
      </c>
      <c r="B4368" t="s">
        <v>35</v>
      </c>
      <c r="C4368" s="1">
        <v>44357</v>
      </c>
      <c r="D4368">
        <v>367</v>
      </c>
      <c r="E4368">
        <v>367</v>
      </c>
      <c r="F4368" t="s">
        <v>147</v>
      </c>
      <c r="G4368" t="s">
        <v>290</v>
      </c>
      <c r="H4368" t="s">
        <v>105</v>
      </c>
      <c r="I4368" t="s">
        <v>39</v>
      </c>
      <c r="J4368">
        <v>125000</v>
      </c>
      <c r="K4368">
        <v>125000</v>
      </c>
      <c r="L4368">
        <f t="shared" si="275"/>
        <v>355925000</v>
      </c>
      <c r="N4368">
        <v>1</v>
      </c>
      <c r="O4368">
        <v>1</v>
      </c>
      <c r="P4368">
        <f t="shared" si="272"/>
        <v>3259</v>
      </c>
      <c r="Q4368">
        <f t="shared" si="273"/>
        <v>3259</v>
      </c>
      <c r="R4368">
        <v>500000</v>
      </c>
      <c r="T4368">
        <v>0</v>
      </c>
      <c r="U4368">
        <v>0</v>
      </c>
      <c r="V4368">
        <v>0</v>
      </c>
      <c r="W4368">
        <f t="shared" si="274"/>
        <v>2151</v>
      </c>
      <c r="Y4368">
        <v>0</v>
      </c>
      <c r="Z4368">
        <v>0</v>
      </c>
      <c r="AA4368">
        <v>0</v>
      </c>
      <c r="AE4368">
        <v>22</v>
      </c>
      <c r="AF4368" t="s">
        <v>56</v>
      </c>
      <c r="AG4368" t="s">
        <v>147</v>
      </c>
      <c r="AH4368" t="s">
        <v>778</v>
      </c>
      <c r="AI4368" t="s">
        <v>42</v>
      </c>
    </row>
    <row r="4369" spans="1:35" x14ac:dyDescent="0.25">
      <c r="A4369" s="1">
        <v>44357</v>
      </c>
      <c r="B4369" t="s">
        <v>35</v>
      </c>
      <c r="C4369" s="1">
        <v>44357</v>
      </c>
      <c r="D4369">
        <v>368</v>
      </c>
      <c r="E4369">
        <v>368</v>
      </c>
      <c r="F4369" t="s">
        <v>53</v>
      </c>
      <c r="G4369" t="s">
        <v>779</v>
      </c>
      <c r="H4369" t="s">
        <v>109</v>
      </c>
      <c r="I4369" t="s">
        <v>39</v>
      </c>
      <c r="J4369">
        <v>1800000</v>
      </c>
      <c r="K4369">
        <v>1800000</v>
      </c>
      <c r="L4369">
        <f t="shared" si="275"/>
        <v>357725000</v>
      </c>
      <c r="N4369">
        <v>0</v>
      </c>
      <c r="O4369">
        <v>0</v>
      </c>
      <c r="P4369">
        <f t="shared" si="272"/>
        <v>3259</v>
      </c>
      <c r="Q4369">
        <f t="shared" si="273"/>
        <v>3259</v>
      </c>
      <c r="R4369">
        <v>34000000</v>
      </c>
      <c r="T4369">
        <v>0</v>
      </c>
      <c r="U4369">
        <v>0</v>
      </c>
      <c r="V4369">
        <v>0</v>
      </c>
      <c r="W4369">
        <f t="shared" si="274"/>
        <v>2151</v>
      </c>
      <c r="Y4369">
        <v>0</v>
      </c>
      <c r="Z4369">
        <v>0</v>
      </c>
      <c r="AA4369">
        <v>0</v>
      </c>
      <c r="AE4369">
        <v>22</v>
      </c>
      <c r="AF4369" t="s">
        <v>56</v>
      </c>
      <c r="AG4369" t="s">
        <v>53</v>
      </c>
      <c r="AH4369" t="s">
        <v>780</v>
      </c>
      <c r="AI4369" t="s">
        <v>42</v>
      </c>
    </row>
    <row r="4370" spans="1:35" x14ac:dyDescent="0.25">
      <c r="A4370" s="1">
        <v>44357</v>
      </c>
      <c r="B4370" t="s">
        <v>35</v>
      </c>
      <c r="C4370" s="1">
        <v>44357</v>
      </c>
      <c r="D4370">
        <v>369</v>
      </c>
      <c r="E4370">
        <v>369</v>
      </c>
      <c r="F4370" t="s">
        <v>147</v>
      </c>
      <c r="G4370" t="s">
        <v>701</v>
      </c>
      <c r="H4370" t="s">
        <v>113</v>
      </c>
      <c r="I4370" t="s">
        <v>39</v>
      </c>
      <c r="J4370">
        <v>125000</v>
      </c>
      <c r="K4370">
        <v>125000</v>
      </c>
      <c r="L4370">
        <f t="shared" si="275"/>
        <v>357850000</v>
      </c>
      <c r="N4370">
        <v>1</v>
      </c>
      <c r="O4370">
        <v>1</v>
      </c>
      <c r="P4370">
        <f t="shared" si="272"/>
        <v>3260</v>
      </c>
      <c r="Q4370">
        <f t="shared" si="273"/>
        <v>3260</v>
      </c>
      <c r="R4370">
        <v>500000</v>
      </c>
      <c r="T4370">
        <v>0</v>
      </c>
      <c r="U4370">
        <v>1</v>
      </c>
      <c r="V4370">
        <v>1</v>
      </c>
      <c r="W4370">
        <f t="shared" si="274"/>
        <v>2152</v>
      </c>
      <c r="Y4370">
        <v>0</v>
      </c>
      <c r="Z4370">
        <v>0</v>
      </c>
      <c r="AA4370">
        <v>0</v>
      </c>
      <c r="AE4370">
        <v>22</v>
      </c>
      <c r="AF4370" t="s">
        <v>56</v>
      </c>
      <c r="AG4370" t="s">
        <v>147</v>
      </c>
      <c r="AH4370" t="s">
        <v>781</v>
      </c>
      <c r="AI4370" t="s">
        <v>42</v>
      </c>
    </row>
    <row r="4371" spans="1:35" x14ac:dyDescent="0.25">
      <c r="A4371" s="1">
        <v>44357</v>
      </c>
      <c r="B4371" t="s">
        <v>35</v>
      </c>
      <c r="C4371" s="1">
        <v>44357</v>
      </c>
      <c r="D4371">
        <v>370</v>
      </c>
      <c r="E4371">
        <v>370</v>
      </c>
      <c r="F4371" t="s">
        <v>177</v>
      </c>
      <c r="G4371" t="s">
        <v>782</v>
      </c>
      <c r="H4371" t="s">
        <v>117</v>
      </c>
      <c r="I4371" t="s">
        <v>39</v>
      </c>
      <c r="J4371">
        <v>1300000</v>
      </c>
      <c r="K4371">
        <v>1300000</v>
      </c>
      <c r="L4371">
        <f t="shared" si="275"/>
        <v>359150000</v>
      </c>
      <c r="N4371">
        <v>1</v>
      </c>
      <c r="O4371">
        <v>1</v>
      </c>
      <c r="P4371">
        <f t="shared" si="272"/>
        <v>3261</v>
      </c>
      <c r="Q4371">
        <f t="shared" si="273"/>
        <v>3261</v>
      </c>
      <c r="R4371">
        <v>24000000</v>
      </c>
      <c r="T4371">
        <v>0</v>
      </c>
      <c r="U4371">
        <v>0</v>
      </c>
      <c r="V4371">
        <v>0</v>
      </c>
      <c r="W4371">
        <f t="shared" si="274"/>
        <v>2152</v>
      </c>
      <c r="Y4371">
        <v>0</v>
      </c>
      <c r="Z4371">
        <v>0</v>
      </c>
      <c r="AA4371">
        <v>0</v>
      </c>
      <c r="AE4371">
        <v>23</v>
      </c>
      <c r="AF4371" t="s">
        <v>40</v>
      </c>
      <c r="AG4371" t="s">
        <v>177</v>
      </c>
      <c r="AH4371" t="s">
        <v>783</v>
      </c>
      <c r="AI4371" t="s">
        <v>42</v>
      </c>
    </row>
    <row r="4372" spans="1:35" x14ac:dyDescent="0.25">
      <c r="A4372" s="1">
        <v>44357</v>
      </c>
      <c r="B4372" t="s">
        <v>35</v>
      </c>
      <c r="C4372" s="1">
        <v>44357</v>
      </c>
      <c r="D4372">
        <v>371</v>
      </c>
      <c r="E4372">
        <v>371</v>
      </c>
      <c r="F4372" t="s">
        <v>177</v>
      </c>
      <c r="G4372" t="s">
        <v>116</v>
      </c>
      <c r="H4372" t="s">
        <v>122</v>
      </c>
      <c r="I4372" t="s">
        <v>39</v>
      </c>
      <c r="J4372">
        <v>1050000</v>
      </c>
      <c r="K4372">
        <v>1050000</v>
      </c>
      <c r="L4372">
        <f t="shared" si="275"/>
        <v>360200000</v>
      </c>
      <c r="N4372">
        <v>1</v>
      </c>
      <c r="O4372">
        <v>1</v>
      </c>
      <c r="P4372">
        <f t="shared" si="272"/>
        <v>3262</v>
      </c>
      <c r="Q4372">
        <f t="shared" si="273"/>
        <v>3262</v>
      </c>
      <c r="R4372">
        <v>19000000</v>
      </c>
      <c r="T4372">
        <v>0</v>
      </c>
      <c r="U4372">
        <v>0</v>
      </c>
      <c r="V4372">
        <v>0</v>
      </c>
      <c r="W4372">
        <f t="shared" si="274"/>
        <v>2152</v>
      </c>
      <c r="Y4372">
        <v>0</v>
      </c>
      <c r="Z4372">
        <v>0</v>
      </c>
      <c r="AA4372">
        <v>0</v>
      </c>
      <c r="AE4372">
        <v>23</v>
      </c>
      <c r="AF4372" t="s">
        <v>40</v>
      </c>
      <c r="AG4372" t="s">
        <v>177</v>
      </c>
      <c r="AH4372" t="s">
        <v>784</v>
      </c>
      <c r="AI4372" t="s">
        <v>42</v>
      </c>
    </row>
    <row r="4373" spans="1:35" x14ac:dyDescent="0.25">
      <c r="A4373" s="1">
        <v>44357</v>
      </c>
      <c r="B4373" t="s">
        <v>35</v>
      </c>
      <c r="C4373" s="1">
        <v>44357</v>
      </c>
      <c r="D4373">
        <v>372</v>
      </c>
      <c r="E4373">
        <v>372</v>
      </c>
      <c r="F4373" t="s">
        <v>93</v>
      </c>
      <c r="G4373" t="s">
        <v>681</v>
      </c>
      <c r="H4373" t="s">
        <v>126</v>
      </c>
      <c r="I4373" t="s">
        <v>39</v>
      </c>
      <c r="J4373">
        <v>775000</v>
      </c>
      <c r="K4373">
        <v>775000</v>
      </c>
      <c r="L4373">
        <f t="shared" si="275"/>
        <v>360975000</v>
      </c>
      <c r="N4373">
        <v>1</v>
      </c>
      <c r="O4373">
        <v>1</v>
      </c>
      <c r="P4373">
        <f t="shared" si="272"/>
        <v>3263</v>
      </c>
      <c r="Q4373">
        <f t="shared" si="273"/>
        <v>3263</v>
      </c>
      <c r="R4373">
        <v>13500000</v>
      </c>
      <c r="T4373">
        <v>0</v>
      </c>
      <c r="U4373">
        <v>0</v>
      </c>
      <c r="V4373">
        <v>0</v>
      </c>
      <c r="W4373">
        <f t="shared" si="274"/>
        <v>2152</v>
      </c>
      <c r="Y4373">
        <v>0</v>
      </c>
      <c r="Z4373">
        <v>0</v>
      </c>
      <c r="AA4373">
        <v>0</v>
      </c>
      <c r="AE4373">
        <v>17</v>
      </c>
      <c r="AF4373" t="s">
        <v>96</v>
      </c>
      <c r="AG4373" t="s">
        <v>93</v>
      </c>
      <c r="AH4373" t="s">
        <v>785</v>
      </c>
      <c r="AI4373" t="s">
        <v>42</v>
      </c>
    </row>
    <row r="4374" spans="1:35" x14ac:dyDescent="0.25">
      <c r="A4374" s="1">
        <v>44357</v>
      </c>
      <c r="B4374" t="s">
        <v>35</v>
      </c>
      <c r="C4374" s="1">
        <v>44357</v>
      </c>
      <c r="D4374">
        <v>373</v>
      </c>
      <c r="E4374">
        <v>373</v>
      </c>
      <c r="F4374" t="s">
        <v>170</v>
      </c>
      <c r="G4374" t="s">
        <v>786</v>
      </c>
      <c r="H4374" t="s">
        <v>129</v>
      </c>
      <c r="I4374" t="s">
        <v>39</v>
      </c>
      <c r="J4374">
        <v>375000</v>
      </c>
      <c r="K4374">
        <v>375000</v>
      </c>
      <c r="L4374">
        <f t="shared" si="275"/>
        <v>361350000</v>
      </c>
      <c r="N4374">
        <v>0</v>
      </c>
      <c r="O4374">
        <v>0</v>
      </c>
      <c r="P4374">
        <f t="shared" si="272"/>
        <v>3263</v>
      </c>
      <c r="Q4374">
        <f t="shared" si="273"/>
        <v>3263</v>
      </c>
      <c r="R4374">
        <v>5500000</v>
      </c>
      <c r="T4374">
        <v>0</v>
      </c>
      <c r="U4374">
        <v>1</v>
      </c>
      <c r="V4374">
        <v>1</v>
      </c>
      <c r="W4374">
        <f t="shared" si="274"/>
        <v>2153</v>
      </c>
      <c r="Y4374">
        <v>0</v>
      </c>
      <c r="Z4374">
        <v>0</v>
      </c>
      <c r="AA4374">
        <v>0</v>
      </c>
      <c r="AE4374">
        <v>23</v>
      </c>
      <c r="AF4374" t="s">
        <v>40</v>
      </c>
      <c r="AG4374" t="s">
        <v>170</v>
      </c>
      <c r="AH4374" t="s">
        <v>787</v>
      </c>
      <c r="AI4374" t="s">
        <v>42</v>
      </c>
    </row>
    <row r="4375" spans="1:35" x14ac:dyDescent="0.25">
      <c r="A4375" s="1">
        <v>44357</v>
      </c>
      <c r="B4375" t="s">
        <v>35</v>
      </c>
      <c r="C4375" s="1">
        <v>44357</v>
      </c>
      <c r="D4375">
        <v>374</v>
      </c>
      <c r="E4375">
        <v>374</v>
      </c>
      <c r="F4375" t="s">
        <v>248</v>
      </c>
      <c r="G4375" t="s">
        <v>788</v>
      </c>
      <c r="H4375" t="s">
        <v>132</v>
      </c>
      <c r="I4375" t="s">
        <v>39</v>
      </c>
      <c r="J4375">
        <v>375000</v>
      </c>
      <c r="K4375">
        <v>375000</v>
      </c>
      <c r="L4375">
        <f t="shared" si="275"/>
        <v>361725000</v>
      </c>
      <c r="N4375">
        <v>1</v>
      </c>
      <c r="O4375">
        <v>1</v>
      </c>
      <c r="P4375">
        <f t="shared" si="272"/>
        <v>3264</v>
      </c>
      <c r="Q4375">
        <f t="shared" si="273"/>
        <v>3264</v>
      </c>
      <c r="R4375">
        <v>5500000</v>
      </c>
      <c r="T4375">
        <v>0</v>
      </c>
      <c r="U4375">
        <v>0</v>
      </c>
      <c r="V4375">
        <v>0</v>
      </c>
      <c r="W4375">
        <f t="shared" si="274"/>
        <v>2153</v>
      </c>
      <c r="Y4375">
        <v>0</v>
      </c>
      <c r="Z4375">
        <v>0</v>
      </c>
      <c r="AA4375">
        <v>0</v>
      </c>
      <c r="AE4375">
        <v>17</v>
      </c>
      <c r="AF4375" t="s">
        <v>96</v>
      </c>
      <c r="AG4375" t="s">
        <v>248</v>
      </c>
      <c r="AH4375" t="s">
        <v>789</v>
      </c>
      <c r="AI4375" t="s">
        <v>42</v>
      </c>
    </row>
    <row r="4376" spans="1:35" x14ac:dyDescent="0.25">
      <c r="A4376" s="1">
        <v>44357</v>
      </c>
      <c r="B4376" t="s">
        <v>35</v>
      </c>
      <c r="C4376" s="1">
        <v>44357</v>
      </c>
      <c r="D4376">
        <v>375</v>
      </c>
      <c r="E4376">
        <v>375</v>
      </c>
      <c r="F4376" t="s">
        <v>264</v>
      </c>
      <c r="G4376" t="s">
        <v>601</v>
      </c>
      <c r="H4376" t="s">
        <v>135</v>
      </c>
      <c r="I4376" t="s">
        <v>39</v>
      </c>
      <c r="J4376">
        <v>2050000</v>
      </c>
      <c r="K4376">
        <v>2050000</v>
      </c>
      <c r="L4376">
        <f t="shared" si="275"/>
        <v>363775000</v>
      </c>
      <c r="N4376">
        <v>0</v>
      </c>
      <c r="O4376">
        <v>0</v>
      </c>
      <c r="P4376">
        <f t="shared" si="272"/>
        <v>3264</v>
      </c>
      <c r="Q4376">
        <f t="shared" si="273"/>
        <v>3264</v>
      </c>
      <c r="R4376">
        <v>39000000</v>
      </c>
      <c r="T4376">
        <v>0</v>
      </c>
      <c r="U4376">
        <v>0</v>
      </c>
      <c r="V4376">
        <v>0</v>
      </c>
      <c r="W4376">
        <f t="shared" si="274"/>
        <v>2153</v>
      </c>
      <c r="Y4376">
        <v>0</v>
      </c>
      <c r="Z4376">
        <v>0</v>
      </c>
      <c r="AA4376">
        <v>0</v>
      </c>
      <c r="AE4376">
        <v>15</v>
      </c>
      <c r="AF4376" t="s">
        <v>118</v>
      </c>
      <c r="AG4376" t="s">
        <v>264</v>
      </c>
      <c r="AH4376" t="s">
        <v>790</v>
      </c>
      <c r="AI4376" t="s">
        <v>42</v>
      </c>
    </row>
    <row r="4377" spans="1:35" x14ac:dyDescent="0.25">
      <c r="A4377" s="1">
        <v>44357</v>
      </c>
      <c r="B4377" t="s">
        <v>35</v>
      </c>
      <c r="C4377" s="1">
        <v>44357</v>
      </c>
      <c r="D4377">
        <v>376</v>
      </c>
      <c r="E4377">
        <v>376</v>
      </c>
      <c r="F4377" t="s">
        <v>170</v>
      </c>
      <c r="G4377" t="s">
        <v>791</v>
      </c>
      <c r="H4377" t="s">
        <v>38</v>
      </c>
      <c r="I4377" t="s">
        <v>39</v>
      </c>
      <c r="J4377">
        <v>1300000</v>
      </c>
      <c r="K4377">
        <v>1300000</v>
      </c>
      <c r="L4377">
        <f t="shared" si="275"/>
        <v>365075000</v>
      </c>
      <c r="N4377">
        <v>1</v>
      </c>
      <c r="O4377">
        <v>1</v>
      </c>
      <c r="P4377">
        <f t="shared" si="272"/>
        <v>3265</v>
      </c>
      <c r="Q4377">
        <f t="shared" si="273"/>
        <v>3265</v>
      </c>
      <c r="R4377">
        <v>24000000</v>
      </c>
      <c r="T4377">
        <v>0</v>
      </c>
      <c r="U4377">
        <v>1</v>
      </c>
      <c r="V4377">
        <v>1</v>
      </c>
      <c r="W4377">
        <f t="shared" si="274"/>
        <v>2154</v>
      </c>
      <c r="Y4377">
        <v>0</v>
      </c>
      <c r="Z4377">
        <v>0</v>
      </c>
      <c r="AA4377">
        <v>0</v>
      </c>
      <c r="AE4377">
        <v>23</v>
      </c>
      <c r="AF4377" t="s">
        <v>40</v>
      </c>
      <c r="AG4377" t="s">
        <v>170</v>
      </c>
      <c r="AH4377" t="s">
        <v>792</v>
      </c>
      <c r="AI4377" t="s">
        <v>42</v>
      </c>
    </row>
    <row r="4378" spans="1:35" x14ac:dyDescent="0.25">
      <c r="A4378" s="1">
        <v>44357</v>
      </c>
      <c r="B4378" t="s">
        <v>35</v>
      </c>
      <c r="C4378" s="1">
        <v>44357</v>
      </c>
      <c r="D4378">
        <v>377</v>
      </c>
      <c r="E4378">
        <v>377</v>
      </c>
      <c r="F4378" t="s">
        <v>215</v>
      </c>
      <c r="G4378" t="s">
        <v>793</v>
      </c>
      <c r="H4378" t="s">
        <v>45</v>
      </c>
      <c r="I4378" t="s">
        <v>39</v>
      </c>
      <c r="J4378">
        <v>375000</v>
      </c>
      <c r="K4378">
        <v>375000</v>
      </c>
      <c r="L4378">
        <f t="shared" si="275"/>
        <v>365450000</v>
      </c>
      <c r="N4378">
        <v>1</v>
      </c>
      <c r="O4378">
        <v>1</v>
      </c>
      <c r="P4378">
        <f t="shared" si="272"/>
        <v>3266</v>
      </c>
      <c r="Q4378">
        <f t="shared" si="273"/>
        <v>3266</v>
      </c>
      <c r="R4378">
        <v>5500000</v>
      </c>
      <c r="T4378">
        <v>0</v>
      </c>
      <c r="U4378">
        <v>1</v>
      </c>
      <c r="V4378">
        <v>1</v>
      </c>
      <c r="W4378">
        <f t="shared" si="274"/>
        <v>2155</v>
      </c>
      <c r="Y4378">
        <v>0</v>
      </c>
      <c r="Z4378">
        <v>0</v>
      </c>
      <c r="AA4378">
        <v>0</v>
      </c>
      <c r="AE4378">
        <v>21</v>
      </c>
      <c r="AF4378" t="s">
        <v>84</v>
      </c>
      <c r="AG4378" t="s">
        <v>215</v>
      </c>
      <c r="AH4378" t="s">
        <v>794</v>
      </c>
      <c r="AI4378" t="s">
        <v>42</v>
      </c>
    </row>
    <row r="4379" spans="1:35" x14ac:dyDescent="0.25">
      <c r="A4379" s="1">
        <v>44357</v>
      </c>
      <c r="B4379" t="s">
        <v>35</v>
      </c>
      <c r="C4379" s="1">
        <v>44357</v>
      </c>
      <c r="D4379">
        <v>378</v>
      </c>
      <c r="E4379">
        <v>378</v>
      </c>
      <c r="F4379" t="s">
        <v>58</v>
      </c>
      <c r="G4379" t="s">
        <v>795</v>
      </c>
      <c r="H4379" t="s">
        <v>50</v>
      </c>
      <c r="I4379" t="s">
        <v>39</v>
      </c>
      <c r="J4379">
        <v>2050000</v>
      </c>
      <c r="K4379">
        <v>2050000</v>
      </c>
      <c r="L4379">
        <f t="shared" si="275"/>
        <v>367500000</v>
      </c>
      <c r="N4379">
        <v>0</v>
      </c>
      <c r="O4379">
        <v>0</v>
      </c>
      <c r="P4379">
        <f t="shared" si="272"/>
        <v>3266</v>
      </c>
      <c r="Q4379">
        <f t="shared" si="273"/>
        <v>3266</v>
      </c>
      <c r="R4379">
        <v>39000000</v>
      </c>
      <c r="T4379">
        <v>0</v>
      </c>
      <c r="U4379">
        <v>1</v>
      </c>
      <c r="V4379">
        <v>1</v>
      </c>
      <c r="W4379">
        <f t="shared" si="274"/>
        <v>2156</v>
      </c>
      <c r="Y4379">
        <v>0</v>
      </c>
      <c r="Z4379">
        <v>0</v>
      </c>
      <c r="AA4379">
        <v>0</v>
      </c>
      <c r="AE4379">
        <v>16</v>
      </c>
      <c r="AF4379" t="s">
        <v>61</v>
      </c>
      <c r="AG4379" t="s">
        <v>58</v>
      </c>
      <c r="AH4379" t="s">
        <v>796</v>
      </c>
      <c r="AI4379" t="s">
        <v>42</v>
      </c>
    </row>
    <row r="4380" spans="1:35" x14ac:dyDescent="0.25">
      <c r="A4380" s="1">
        <v>44357</v>
      </c>
      <c r="B4380" t="s">
        <v>35</v>
      </c>
      <c r="C4380" s="1">
        <v>44357</v>
      </c>
      <c r="D4380">
        <v>379</v>
      </c>
      <c r="E4380">
        <v>379</v>
      </c>
      <c r="F4380" t="s">
        <v>227</v>
      </c>
      <c r="G4380" t="s">
        <v>722</v>
      </c>
      <c r="H4380" t="s">
        <v>55</v>
      </c>
      <c r="I4380" t="s">
        <v>39</v>
      </c>
      <c r="J4380">
        <v>375000</v>
      </c>
      <c r="K4380">
        <v>375000</v>
      </c>
      <c r="L4380">
        <f t="shared" si="275"/>
        <v>367875000</v>
      </c>
      <c r="N4380">
        <v>0</v>
      </c>
      <c r="O4380">
        <v>0</v>
      </c>
      <c r="P4380">
        <f t="shared" si="272"/>
        <v>3266</v>
      </c>
      <c r="Q4380">
        <f t="shared" si="273"/>
        <v>3266</v>
      </c>
      <c r="R4380">
        <v>5500000</v>
      </c>
      <c r="T4380">
        <v>0</v>
      </c>
      <c r="U4380">
        <v>0</v>
      </c>
      <c r="V4380">
        <v>0</v>
      </c>
      <c r="W4380">
        <f t="shared" si="274"/>
        <v>2156</v>
      </c>
      <c r="Y4380">
        <v>0</v>
      </c>
      <c r="Z4380">
        <v>0</v>
      </c>
      <c r="AA4380">
        <v>0</v>
      </c>
      <c r="AE4380">
        <v>22</v>
      </c>
      <c r="AF4380" t="s">
        <v>56</v>
      </c>
      <c r="AG4380" t="s">
        <v>227</v>
      </c>
      <c r="AH4380" t="s">
        <v>797</v>
      </c>
      <c r="AI4380" t="s">
        <v>42</v>
      </c>
    </row>
    <row r="4381" spans="1:35" x14ac:dyDescent="0.25">
      <c r="A4381" s="1">
        <v>44357</v>
      </c>
      <c r="B4381" t="s">
        <v>35</v>
      </c>
      <c r="C4381" s="1">
        <v>44357</v>
      </c>
      <c r="D4381">
        <v>380</v>
      </c>
      <c r="E4381">
        <v>380</v>
      </c>
      <c r="F4381" t="s">
        <v>93</v>
      </c>
      <c r="G4381" t="s">
        <v>559</v>
      </c>
      <c r="H4381" t="s">
        <v>60</v>
      </c>
      <c r="I4381" t="s">
        <v>39</v>
      </c>
      <c r="J4381">
        <v>375000</v>
      </c>
      <c r="K4381">
        <v>375000</v>
      </c>
      <c r="L4381">
        <f t="shared" si="275"/>
        <v>368250000</v>
      </c>
      <c r="N4381">
        <v>0</v>
      </c>
      <c r="O4381">
        <v>0</v>
      </c>
      <c r="P4381">
        <f t="shared" si="272"/>
        <v>3266</v>
      </c>
      <c r="Q4381">
        <f t="shared" si="273"/>
        <v>3266</v>
      </c>
      <c r="R4381">
        <v>5500000</v>
      </c>
      <c r="T4381">
        <v>0</v>
      </c>
      <c r="U4381">
        <v>1</v>
      </c>
      <c r="V4381">
        <v>1</v>
      </c>
      <c r="W4381">
        <f t="shared" si="274"/>
        <v>2157</v>
      </c>
      <c r="Y4381">
        <v>0</v>
      </c>
      <c r="Z4381">
        <v>0</v>
      </c>
      <c r="AA4381">
        <v>0</v>
      </c>
      <c r="AE4381">
        <v>17</v>
      </c>
      <c r="AF4381" t="s">
        <v>96</v>
      </c>
      <c r="AG4381" t="s">
        <v>93</v>
      </c>
      <c r="AH4381" t="s">
        <v>798</v>
      </c>
      <c r="AI4381" t="s">
        <v>42</v>
      </c>
    </row>
    <row r="4382" spans="1:35" x14ac:dyDescent="0.25">
      <c r="A4382" s="1">
        <v>44387</v>
      </c>
      <c r="B4382" t="s">
        <v>35</v>
      </c>
      <c r="C4382" s="1">
        <v>44357</v>
      </c>
      <c r="D4382">
        <v>361</v>
      </c>
      <c r="E4382">
        <v>361</v>
      </c>
      <c r="F4382" t="s">
        <v>264</v>
      </c>
      <c r="G4382" t="s">
        <v>769</v>
      </c>
      <c r="H4382" t="s">
        <v>83</v>
      </c>
      <c r="I4382" t="s">
        <v>39</v>
      </c>
      <c r="J4382">
        <v>0</v>
      </c>
      <c r="K4382">
        <v>375000</v>
      </c>
      <c r="L4382">
        <f t="shared" si="275"/>
        <v>368250000</v>
      </c>
      <c r="N4382">
        <v>1</v>
      </c>
      <c r="O4382">
        <v>1</v>
      </c>
      <c r="P4382">
        <f t="shared" si="272"/>
        <v>3267</v>
      </c>
      <c r="Q4382">
        <f t="shared" si="273"/>
        <v>3267</v>
      </c>
      <c r="R4382">
        <v>5500000</v>
      </c>
      <c r="T4382">
        <v>0</v>
      </c>
      <c r="U4382">
        <v>0</v>
      </c>
      <c r="V4382">
        <v>0</v>
      </c>
      <c r="W4382">
        <f t="shared" si="274"/>
        <v>2157</v>
      </c>
      <c r="Y4382">
        <v>0</v>
      </c>
      <c r="Z4382">
        <v>0</v>
      </c>
      <c r="AA4382">
        <v>0</v>
      </c>
      <c r="AE4382">
        <v>15</v>
      </c>
      <c r="AF4382" t="s">
        <v>118</v>
      </c>
      <c r="AG4382" t="s">
        <v>264</v>
      </c>
      <c r="AH4382" t="s">
        <v>770</v>
      </c>
      <c r="AI4382" t="s">
        <v>42</v>
      </c>
    </row>
    <row r="4383" spans="1:35" x14ac:dyDescent="0.25">
      <c r="A4383" s="1">
        <v>44387</v>
      </c>
      <c r="B4383" t="s">
        <v>35</v>
      </c>
      <c r="C4383" s="1">
        <v>44357</v>
      </c>
      <c r="D4383">
        <v>362</v>
      </c>
      <c r="E4383">
        <v>362</v>
      </c>
      <c r="F4383" t="s">
        <v>227</v>
      </c>
      <c r="G4383" t="s">
        <v>771</v>
      </c>
      <c r="H4383" t="s">
        <v>88</v>
      </c>
      <c r="I4383" t="s">
        <v>39</v>
      </c>
      <c r="J4383">
        <v>0</v>
      </c>
      <c r="K4383">
        <v>2050000</v>
      </c>
      <c r="L4383">
        <f t="shared" si="275"/>
        <v>368250000</v>
      </c>
      <c r="N4383">
        <v>1</v>
      </c>
      <c r="O4383">
        <v>1</v>
      </c>
      <c r="P4383">
        <f t="shared" si="272"/>
        <v>3268</v>
      </c>
      <c r="Q4383">
        <f t="shared" si="273"/>
        <v>3268</v>
      </c>
      <c r="R4383">
        <v>39000000</v>
      </c>
      <c r="T4383">
        <v>0</v>
      </c>
      <c r="U4383">
        <v>0</v>
      </c>
      <c r="V4383">
        <v>0</v>
      </c>
      <c r="W4383">
        <f t="shared" si="274"/>
        <v>2157</v>
      </c>
      <c r="Y4383">
        <v>0</v>
      </c>
      <c r="Z4383">
        <v>0</v>
      </c>
      <c r="AA4383">
        <v>0</v>
      </c>
      <c r="AE4383">
        <v>22</v>
      </c>
      <c r="AF4383" t="s">
        <v>56</v>
      </c>
      <c r="AG4383" t="s">
        <v>227</v>
      </c>
      <c r="AH4383" t="s">
        <v>772</v>
      </c>
      <c r="AI4383" t="s">
        <v>42</v>
      </c>
    </row>
    <row r="4384" spans="1:35" x14ac:dyDescent="0.25">
      <c r="A4384" s="1">
        <v>44387</v>
      </c>
      <c r="B4384" t="s">
        <v>35</v>
      </c>
      <c r="C4384" s="1">
        <v>44357</v>
      </c>
      <c r="D4384">
        <v>363</v>
      </c>
      <c r="E4384">
        <v>363</v>
      </c>
      <c r="F4384" t="s">
        <v>170</v>
      </c>
      <c r="G4384" t="s">
        <v>773</v>
      </c>
      <c r="H4384" t="s">
        <v>91</v>
      </c>
      <c r="I4384" t="s">
        <v>39</v>
      </c>
      <c r="J4384">
        <v>0</v>
      </c>
      <c r="K4384">
        <v>2050000</v>
      </c>
      <c r="L4384">
        <f t="shared" si="275"/>
        <v>368250000</v>
      </c>
      <c r="N4384">
        <v>1</v>
      </c>
      <c r="O4384">
        <v>1</v>
      </c>
      <c r="P4384">
        <f t="shared" si="272"/>
        <v>3269</v>
      </c>
      <c r="Q4384">
        <f t="shared" si="273"/>
        <v>3269</v>
      </c>
      <c r="R4384">
        <v>39000000</v>
      </c>
      <c r="T4384">
        <v>0</v>
      </c>
      <c r="U4384">
        <v>1</v>
      </c>
      <c r="V4384">
        <v>1</v>
      </c>
      <c r="W4384">
        <f t="shared" si="274"/>
        <v>2158</v>
      </c>
      <c r="Y4384">
        <v>0</v>
      </c>
      <c r="Z4384">
        <v>0</v>
      </c>
      <c r="AA4384">
        <v>0</v>
      </c>
      <c r="AE4384">
        <v>23</v>
      </c>
      <c r="AF4384" t="s">
        <v>40</v>
      </c>
      <c r="AG4384" t="s">
        <v>170</v>
      </c>
      <c r="AH4384" t="s">
        <v>774</v>
      </c>
      <c r="AI4384" t="s">
        <v>42</v>
      </c>
    </row>
    <row r="4385" spans="1:35" x14ac:dyDescent="0.25">
      <c r="A4385" s="1">
        <v>44387</v>
      </c>
      <c r="B4385" t="s">
        <v>35</v>
      </c>
      <c r="C4385" s="1">
        <v>44357</v>
      </c>
      <c r="D4385">
        <v>364</v>
      </c>
      <c r="E4385">
        <v>364</v>
      </c>
      <c r="F4385" t="s">
        <v>48</v>
      </c>
      <c r="G4385" t="s">
        <v>587</v>
      </c>
      <c r="H4385" t="s">
        <v>95</v>
      </c>
      <c r="I4385" t="s">
        <v>39</v>
      </c>
      <c r="J4385">
        <v>0</v>
      </c>
      <c r="K4385">
        <v>1800000</v>
      </c>
      <c r="L4385">
        <f t="shared" si="275"/>
        <v>368250000</v>
      </c>
      <c r="N4385">
        <v>0</v>
      </c>
      <c r="O4385">
        <v>0</v>
      </c>
      <c r="P4385">
        <f t="shared" si="272"/>
        <v>3269</v>
      </c>
      <c r="Q4385">
        <f t="shared" si="273"/>
        <v>3269</v>
      </c>
      <c r="R4385">
        <v>34000000</v>
      </c>
      <c r="T4385">
        <v>0</v>
      </c>
      <c r="U4385">
        <v>1</v>
      </c>
      <c r="V4385">
        <v>1</v>
      </c>
      <c r="W4385">
        <f t="shared" si="274"/>
        <v>2159</v>
      </c>
      <c r="Y4385">
        <v>0</v>
      </c>
      <c r="Z4385">
        <v>0</v>
      </c>
      <c r="AA4385">
        <v>0</v>
      </c>
      <c r="AE4385">
        <v>19</v>
      </c>
      <c r="AF4385" t="s">
        <v>51</v>
      </c>
      <c r="AG4385" t="s">
        <v>48</v>
      </c>
      <c r="AH4385" t="s">
        <v>775</v>
      </c>
      <c r="AI4385" t="s">
        <v>42</v>
      </c>
    </row>
    <row r="4386" spans="1:35" x14ac:dyDescent="0.25">
      <c r="A4386" s="1">
        <v>44387</v>
      </c>
      <c r="B4386" t="s">
        <v>35</v>
      </c>
      <c r="C4386" s="1">
        <v>44357</v>
      </c>
      <c r="D4386">
        <v>365</v>
      </c>
      <c r="E4386">
        <v>365</v>
      </c>
      <c r="F4386" t="s">
        <v>36</v>
      </c>
      <c r="G4386" t="s">
        <v>253</v>
      </c>
      <c r="H4386" t="s">
        <v>99</v>
      </c>
      <c r="I4386" t="s">
        <v>39</v>
      </c>
      <c r="J4386">
        <v>0</v>
      </c>
      <c r="K4386">
        <v>275000</v>
      </c>
      <c r="L4386">
        <f t="shared" si="275"/>
        <v>368250000</v>
      </c>
      <c r="N4386">
        <v>1</v>
      </c>
      <c r="O4386">
        <v>1</v>
      </c>
      <c r="P4386">
        <f t="shared" si="272"/>
        <v>3270</v>
      </c>
      <c r="Q4386">
        <f t="shared" si="273"/>
        <v>3270</v>
      </c>
      <c r="R4386">
        <v>3500000</v>
      </c>
      <c r="T4386">
        <v>0</v>
      </c>
      <c r="U4386">
        <v>0</v>
      </c>
      <c r="V4386">
        <v>0</v>
      </c>
      <c r="W4386">
        <f t="shared" si="274"/>
        <v>2159</v>
      </c>
      <c r="Y4386">
        <v>0</v>
      </c>
      <c r="Z4386">
        <v>0</v>
      </c>
      <c r="AA4386">
        <v>0</v>
      </c>
      <c r="AE4386">
        <v>23</v>
      </c>
      <c r="AF4386" t="s">
        <v>40</v>
      </c>
      <c r="AG4386" t="s">
        <v>36</v>
      </c>
      <c r="AH4386" t="s">
        <v>776</v>
      </c>
      <c r="AI4386" t="s">
        <v>42</v>
      </c>
    </row>
    <row r="4387" spans="1:35" x14ac:dyDescent="0.25">
      <c r="A4387" s="1">
        <v>44387</v>
      </c>
      <c r="B4387" t="s">
        <v>35</v>
      </c>
      <c r="C4387" s="1">
        <v>44357</v>
      </c>
      <c r="D4387">
        <v>366</v>
      </c>
      <c r="E4387">
        <v>366</v>
      </c>
      <c r="F4387" t="s">
        <v>182</v>
      </c>
      <c r="G4387" t="s">
        <v>298</v>
      </c>
      <c r="H4387" t="s">
        <v>102</v>
      </c>
      <c r="I4387" t="s">
        <v>39</v>
      </c>
      <c r="J4387">
        <v>0</v>
      </c>
      <c r="K4387">
        <v>1800000</v>
      </c>
      <c r="L4387">
        <f t="shared" si="275"/>
        <v>368250000</v>
      </c>
      <c r="N4387">
        <v>1</v>
      </c>
      <c r="O4387">
        <v>1</v>
      </c>
      <c r="P4387">
        <f t="shared" si="272"/>
        <v>3271</v>
      </c>
      <c r="Q4387">
        <f t="shared" si="273"/>
        <v>3271</v>
      </c>
      <c r="R4387">
        <v>34000000</v>
      </c>
      <c r="T4387">
        <v>0</v>
      </c>
      <c r="U4387">
        <v>1</v>
      </c>
      <c r="V4387">
        <v>1</v>
      </c>
      <c r="W4387">
        <f t="shared" si="274"/>
        <v>2160</v>
      </c>
      <c r="Y4387">
        <v>0</v>
      </c>
      <c r="Z4387">
        <v>0</v>
      </c>
      <c r="AA4387">
        <v>0</v>
      </c>
      <c r="AE4387">
        <v>19</v>
      </c>
      <c r="AF4387" t="s">
        <v>51</v>
      </c>
      <c r="AG4387" t="s">
        <v>182</v>
      </c>
      <c r="AH4387" t="s">
        <v>777</v>
      </c>
      <c r="AI4387" t="s">
        <v>42</v>
      </c>
    </row>
    <row r="4388" spans="1:35" x14ac:dyDescent="0.25">
      <c r="A4388" s="1">
        <v>44387</v>
      </c>
      <c r="B4388" t="s">
        <v>35</v>
      </c>
      <c r="C4388" s="1">
        <v>44357</v>
      </c>
      <c r="D4388">
        <v>367</v>
      </c>
      <c r="E4388">
        <v>367</v>
      </c>
      <c r="F4388" t="s">
        <v>147</v>
      </c>
      <c r="G4388" t="s">
        <v>290</v>
      </c>
      <c r="H4388" t="s">
        <v>105</v>
      </c>
      <c r="I4388" t="s">
        <v>39</v>
      </c>
      <c r="J4388">
        <v>0</v>
      </c>
      <c r="K4388">
        <v>125000</v>
      </c>
      <c r="L4388">
        <f t="shared" si="275"/>
        <v>368250000</v>
      </c>
      <c r="N4388">
        <v>1</v>
      </c>
      <c r="O4388">
        <v>1</v>
      </c>
      <c r="P4388">
        <f t="shared" si="272"/>
        <v>3272</v>
      </c>
      <c r="Q4388">
        <f t="shared" si="273"/>
        <v>3272</v>
      </c>
      <c r="R4388">
        <v>500000</v>
      </c>
      <c r="T4388">
        <v>0</v>
      </c>
      <c r="U4388">
        <v>1</v>
      </c>
      <c r="V4388">
        <v>1</v>
      </c>
      <c r="W4388">
        <f t="shared" si="274"/>
        <v>2161</v>
      </c>
      <c r="Y4388">
        <v>0</v>
      </c>
      <c r="Z4388">
        <v>0</v>
      </c>
      <c r="AA4388">
        <v>0</v>
      </c>
      <c r="AE4388">
        <v>22</v>
      </c>
      <c r="AF4388" t="s">
        <v>56</v>
      </c>
      <c r="AG4388" t="s">
        <v>147</v>
      </c>
      <c r="AH4388" t="s">
        <v>778</v>
      </c>
      <c r="AI4388" t="s">
        <v>42</v>
      </c>
    </row>
    <row r="4389" spans="1:35" x14ac:dyDescent="0.25">
      <c r="A4389" s="1">
        <v>44387</v>
      </c>
      <c r="B4389" t="s">
        <v>35</v>
      </c>
      <c r="C4389" s="1">
        <v>44357</v>
      </c>
      <c r="D4389">
        <v>368</v>
      </c>
      <c r="E4389">
        <v>368</v>
      </c>
      <c r="F4389" t="s">
        <v>53</v>
      </c>
      <c r="G4389" t="s">
        <v>779</v>
      </c>
      <c r="H4389" t="s">
        <v>109</v>
      </c>
      <c r="I4389" t="s">
        <v>39</v>
      </c>
      <c r="J4389">
        <v>0</v>
      </c>
      <c r="K4389">
        <v>1800000</v>
      </c>
      <c r="L4389">
        <f t="shared" si="275"/>
        <v>368250000</v>
      </c>
      <c r="N4389">
        <v>1</v>
      </c>
      <c r="O4389">
        <v>1</v>
      </c>
      <c r="P4389">
        <f t="shared" si="272"/>
        <v>3273</v>
      </c>
      <c r="Q4389">
        <f t="shared" si="273"/>
        <v>3273</v>
      </c>
      <c r="R4389">
        <v>34000000</v>
      </c>
      <c r="T4389">
        <v>0</v>
      </c>
      <c r="U4389">
        <v>0</v>
      </c>
      <c r="V4389">
        <v>0</v>
      </c>
      <c r="W4389">
        <f t="shared" si="274"/>
        <v>2161</v>
      </c>
      <c r="Y4389">
        <v>0</v>
      </c>
      <c r="Z4389">
        <v>0</v>
      </c>
      <c r="AA4389">
        <v>0</v>
      </c>
      <c r="AE4389">
        <v>22</v>
      </c>
      <c r="AF4389" t="s">
        <v>56</v>
      </c>
      <c r="AG4389" t="s">
        <v>53</v>
      </c>
      <c r="AH4389" t="s">
        <v>780</v>
      </c>
      <c r="AI4389" t="s">
        <v>42</v>
      </c>
    </row>
    <row r="4390" spans="1:35" x14ac:dyDescent="0.25">
      <c r="A4390" s="1">
        <v>44387</v>
      </c>
      <c r="B4390" t="s">
        <v>35</v>
      </c>
      <c r="C4390" s="1">
        <v>44357</v>
      </c>
      <c r="D4390">
        <v>369</v>
      </c>
      <c r="E4390">
        <v>369</v>
      </c>
      <c r="F4390" t="s">
        <v>147</v>
      </c>
      <c r="G4390" t="s">
        <v>701</v>
      </c>
      <c r="H4390" t="s">
        <v>113</v>
      </c>
      <c r="I4390" t="s">
        <v>39</v>
      </c>
      <c r="J4390">
        <v>0</v>
      </c>
      <c r="K4390">
        <v>125000</v>
      </c>
      <c r="L4390">
        <f t="shared" si="275"/>
        <v>368250000</v>
      </c>
      <c r="N4390">
        <v>1</v>
      </c>
      <c r="O4390">
        <v>1</v>
      </c>
      <c r="P4390">
        <f t="shared" si="272"/>
        <v>3274</v>
      </c>
      <c r="Q4390">
        <f t="shared" si="273"/>
        <v>3274</v>
      </c>
      <c r="R4390">
        <v>500000</v>
      </c>
      <c r="T4390">
        <v>0</v>
      </c>
      <c r="U4390">
        <v>0</v>
      </c>
      <c r="V4390">
        <v>0</v>
      </c>
      <c r="W4390">
        <f t="shared" si="274"/>
        <v>2161</v>
      </c>
      <c r="Y4390">
        <v>0</v>
      </c>
      <c r="Z4390">
        <v>0</v>
      </c>
      <c r="AA4390">
        <v>0</v>
      </c>
      <c r="AE4390">
        <v>22</v>
      </c>
      <c r="AF4390" t="s">
        <v>56</v>
      </c>
      <c r="AG4390" t="s">
        <v>147</v>
      </c>
      <c r="AH4390" t="s">
        <v>781</v>
      </c>
      <c r="AI4390" t="s">
        <v>42</v>
      </c>
    </row>
    <row r="4391" spans="1:35" x14ac:dyDescent="0.25">
      <c r="A4391" s="1">
        <v>44387</v>
      </c>
      <c r="B4391" t="s">
        <v>35</v>
      </c>
      <c r="C4391" s="1">
        <v>44357</v>
      </c>
      <c r="D4391">
        <v>370</v>
      </c>
      <c r="E4391">
        <v>370</v>
      </c>
      <c r="F4391" t="s">
        <v>177</v>
      </c>
      <c r="G4391" t="s">
        <v>782</v>
      </c>
      <c r="H4391" t="s">
        <v>117</v>
      </c>
      <c r="I4391" t="s">
        <v>39</v>
      </c>
      <c r="J4391">
        <v>0</v>
      </c>
      <c r="K4391">
        <v>1300000</v>
      </c>
      <c r="L4391">
        <f t="shared" si="275"/>
        <v>368250000</v>
      </c>
      <c r="N4391">
        <v>1</v>
      </c>
      <c r="O4391">
        <v>1</v>
      </c>
      <c r="P4391">
        <f t="shared" si="272"/>
        <v>3275</v>
      </c>
      <c r="Q4391">
        <f t="shared" si="273"/>
        <v>3275</v>
      </c>
      <c r="R4391">
        <v>24000000</v>
      </c>
      <c r="T4391">
        <v>0</v>
      </c>
      <c r="U4391">
        <v>1</v>
      </c>
      <c r="V4391">
        <v>1</v>
      </c>
      <c r="W4391">
        <f t="shared" si="274"/>
        <v>2162</v>
      </c>
      <c r="Y4391">
        <v>0</v>
      </c>
      <c r="Z4391">
        <v>0</v>
      </c>
      <c r="AA4391">
        <v>0</v>
      </c>
      <c r="AE4391">
        <v>23</v>
      </c>
      <c r="AF4391" t="s">
        <v>40</v>
      </c>
      <c r="AG4391" t="s">
        <v>177</v>
      </c>
      <c r="AH4391" t="s">
        <v>783</v>
      </c>
      <c r="AI4391" t="s">
        <v>42</v>
      </c>
    </row>
    <row r="4392" spans="1:35" x14ac:dyDescent="0.25">
      <c r="A4392" s="1">
        <v>44387</v>
      </c>
      <c r="B4392" t="s">
        <v>35</v>
      </c>
      <c r="C4392" s="1">
        <v>44357</v>
      </c>
      <c r="D4392">
        <v>371</v>
      </c>
      <c r="E4392">
        <v>371</v>
      </c>
      <c r="F4392" t="s">
        <v>177</v>
      </c>
      <c r="G4392" t="s">
        <v>116</v>
      </c>
      <c r="H4392" t="s">
        <v>122</v>
      </c>
      <c r="I4392" t="s">
        <v>39</v>
      </c>
      <c r="J4392">
        <v>0</v>
      </c>
      <c r="K4392">
        <v>1050000</v>
      </c>
      <c r="L4392">
        <f t="shared" si="275"/>
        <v>368250000</v>
      </c>
      <c r="N4392">
        <v>1</v>
      </c>
      <c r="O4392">
        <v>1</v>
      </c>
      <c r="P4392">
        <f t="shared" si="272"/>
        <v>3276</v>
      </c>
      <c r="Q4392">
        <f t="shared" si="273"/>
        <v>3276</v>
      </c>
      <c r="R4392">
        <v>19000000</v>
      </c>
      <c r="T4392">
        <v>0</v>
      </c>
      <c r="U4392">
        <v>0</v>
      </c>
      <c r="V4392">
        <v>0</v>
      </c>
      <c r="W4392">
        <f t="shared" si="274"/>
        <v>2162</v>
      </c>
      <c r="Y4392">
        <v>0</v>
      </c>
      <c r="Z4392">
        <v>0</v>
      </c>
      <c r="AA4392">
        <v>0</v>
      </c>
      <c r="AE4392">
        <v>23</v>
      </c>
      <c r="AF4392" t="s">
        <v>40</v>
      </c>
      <c r="AG4392" t="s">
        <v>177</v>
      </c>
      <c r="AH4392" t="s">
        <v>784</v>
      </c>
      <c r="AI4392" t="s">
        <v>42</v>
      </c>
    </row>
    <row r="4393" spans="1:35" x14ac:dyDescent="0.25">
      <c r="A4393" s="1">
        <v>44387</v>
      </c>
      <c r="B4393" t="s">
        <v>35</v>
      </c>
      <c r="C4393" s="1">
        <v>44357</v>
      </c>
      <c r="D4393">
        <v>372</v>
      </c>
      <c r="E4393">
        <v>372</v>
      </c>
      <c r="F4393" t="s">
        <v>93</v>
      </c>
      <c r="G4393" t="s">
        <v>681</v>
      </c>
      <c r="H4393" t="s">
        <v>126</v>
      </c>
      <c r="I4393" t="s">
        <v>39</v>
      </c>
      <c r="J4393">
        <v>0</v>
      </c>
      <c r="K4393">
        <v>775000</v>
      </c>
      <c r="L4393">
        <f t="shared" si="275"/>
        <v>368250000</v>
      </c>
      <c r="N4393">
        <v>1</v>
      </c>
      <c r="O4393">
        <v>1</v>
      </c>
      <c r="P4393">
        <f t="shared" si="272"/>
        <v>3277</v>
      </c>
      <c r="Q4393">
        <f t="shared" si="273"/>
        <v>3277</v>
      </c>
      <c r="R4393">
        <v>13500000</v>
      </c>
      <c r="T4393">
        <v>0</v>
      </c>
      <c r="U4393">
        <v>1</v>
      </c>
      <c r="V4393">
        <v>1</v>
      </c>
      <c r="W4393">
        <f t="shared" si="274"/>
        <v>2163</v>
      </c>
      <c r="Y4393">
        <v>0</v>
      </c>
      <c r="Z4393">
        <v>0</v>
      </c>
      <c r="AA4393">
        <v>0</v>
      </c>
      <c r="AE4393">
        <v>17</v>
      </c>
      <c r="AF4393" t="s">
        <v>96</v>
      </c>
      <c r="AG4393" t="s">
        <v>93</v>
      </c>
      <c r="AH4393" t="s">
        <v>785</v>
      </c>
      <c r="AI4393" t="s">
        <v>42</v>
      </c>
    </row>
    <row r="4394" spans="1:35" x14ac:dyDescent="0.25">
      <c r="A4394" s="1">
        <v>44387</v>
      </c>
      <c r="B4394" t="s">
        <v>35</v>
      </c>
      <c r="C4394" s="1">
        <v>44357</v>
      </c>
      <c r="D4394">
        <v>373</v>
      </c>
      <c r="E4394">
        <v>373</v>
      </c>
      <c r="F4394" t="s">
        <v>170</v>
      </c>
      <c r="G4394" t="s">
        <v>786</v>
      </c>
      <c r="H4394" t="s">
        <v>129</v>
      </c>
      <c r="I4394" t="s">
        <v>39</v>
      </c>
      <c r="J4394">
        <v>0</v>
      </c>
      <c r="K4394">
        <v>375000</v>
      </c>
      <c r="L4394">
        <f t="shared" si="275"/>
        <v>368250000</v>
      </c>
      <c r="N4394">
        <v>1</v>
      </c>
      <c r="O4394">
        <v>1</v>
      </c>
      <c r="P4394">
        <f t="shared" si="272"/>
        <v>3278</v>
      </c>
      <c r="Q4394">
        <f t="shared" si="273"/>
        <v>3278</v>
      </c>
      <c r="R4394">
        <v>5500000</v>
      </c>
      <c r="T4394">
        <v>0</v>
      </c>
      <c r="U4394">
        <v>1</v>
      </c>
      <c r="V4394">
        <v>1</v>
      </c>
      <c r="W4394">
        <f t="shared" si="274"/>
        <v>2164</v>
      </c>
      <c r="Y4394">
        <v>0</v>
      </c>
      <c r="Z4394">
        <v>0</v>
      </c>
      <c r="AA4394">
        <v>0</v>
      </c>
      <c r="AE4394">
        <v>23</v>
      </c>
      <c r="AF4394" t="s">
        <v>40</v>
      </c>
      <c r="AG4394" t="s">
        <v>170</v>
      </c>
      <c r="AH4394" t="s">
        <v>787</v>
      </c>
      <c r="AI4394" t="s">
        <v>42</v>
      </c>
    </row>
    <row r="4395" spans="1:35" x14ac:dyDescent="0.25">
      <c r="A4395" s="1">
        <v>44387</v>
      </c>
      <c r="B4395" t="s">
        <v>35</v>
      </c>
      <c r="C4395" s="1">
        <v>44357</v>
      </c>
      <c r="D4395">
        <v>374</v>
      </c>
      <c r="E4395">
        <v>374</v>
      </c>
      <c r="F4395" t="s">
        <v>248</v>
      </c>
      <c r="G4395" t="s">
        <v>788</v>
      </c>
      <c r="H4395" t="s">
        <v>132</v>
      </c>
      <c r="I4395" t="s">
        <v>39</v>
      </c>
      <c r="J4395">
        <v>0</v>
      </c>
      <c r="K4395">
        <v>375000</v>
      </c>
      <c r="L4395">
        <f t="shared" si="275"/>
        <v>368250000</v>
      </c>
      <c r="N4395">
        <v>1</v>
      </c>
      <c r="O4395">
        <v>1</v>
      </c>
      <c r="P4395">
        <f t="shared" si="272"/>
        <v>3279</v>
      </c>
      <c r="Q4395">
        <f t="shared" si="273"/>
        <v>3279</v>
      </c>
      <c r="R4395">
        <v>5500000</v>
      </c>
      <c r="T4395">
        <v>0</v>
      </c>
      <c r="U4395">
        <v>1</v>
      </c>
      <c r="V4395">
        <v>1</v>
      </c>
      <c r="W4395">
        <f t="shared" si="274"/>
        <v>2165</v>
      </c>
      <c r="Y4395">
        <v>0</v>
      </c>
      <c r="Z4395">
        <v>0</v>
      </c>
      <c r="AA4395">
        <v>0</v>
      </c>
      <c r="AE4395">
        <v>17</v>
      </c>
      <c r="AF4395" t="s">
        <v>96</v>
      </c>
      <c r="AG4395" t="s">
        <v>248</v>
      </c>
      <c r="AH4395" t="s">
        <v>789</v>
      </c>
      <c r="AI4395" t="s">
        <v>42</v>
      </c>
    </row>
    <row r="4396" spans="1:35" x14ac:dyDescent="0.25">
      <c r="A4396" s="1">
        <v>44387</v>
      </c>
      <c r="B4396" t="s">
        <v>35</v>
      </c>
      <c r="C4396" s="1">
        <v>44357</v>
      </c>
      <c r="D4396">
        <v>375</v>
      </c>
      <c r="E4396">
        <v>375</v>
      </c>
      <c r="F4396" t="s">
        <v>264</v>
      </c>
      <c r="G4396" t="s">
        <v>601</v>
      </c>
      <c r="H4396" t="s">
        <v>135</v>
      </c>
      <c r="I4396" t="s">
        <v>39</v>
      </c>
      <c r="J4396">
        <v>0</v>
      </c>
      <c r="K4396">
        <v>2050000</v>
      </c>
      <c r="L4396">
        <f t="shared" si="275"/>
        <v>368250000</v>
      </c>
      <c r="N4396">
        <v>1</v>
      </c>
      <c r="O4396">
        <v>1</v>
      </c>
      <c r="P4396">
        <f t="shared" si="272"/>
        <v>3280</v>
      </c>
      <c r="Q4396">
        <f t="shared" si="273"/>
        <v>3280</v>
      </c>
      <c r="R4396">
        <v>39000000</v>
      </c>
      <c r="T4396">
        <v>0</v>
      </c>
      <c r="U4396">
        <v>0</v>
      </c>
      <c r="V4396">
        <v>0</v>
      </c>
      <c r="W4396">
        <f t="shared" si="274"/>
        <v>2165</v>
      </c>
      <c r="Y4396">
        <v>0</v>
      </c>
      <c r="Z4396">
        <v>0</v>
      </c>
      <c r="AA4396">
        <v>0</v>
      </c>
      <c r="AE4396">
        <v>15</v>
      </c>
      <c r="AF4396" t="s">
        <v>118</v>
      </c>
      <c r="AG4396" t="s">
        <v>264</v>
      </c>
      <c r="AH4396" t="s">
        <v>790</v>
      </c>
      <c r="AI4396" t="s">
        <v>42</v>
      </c>
    </row>
    <row r="4397" spans="1:35" x14ac:dyDescent="0.25">
      <c r="A4397" s="1">
        <v>44387</v>
      </c>
      <c r="B4397" t="s">
        <v>35</v>
      </c>
      <c r="C4397" s="1">
        <v>44357</v>
      </c>
      <c r="D4397">
        <v>376</v>
      </c>
      <c r="E4397">
        <v>376</v>
      </c>
      <c r="F4397" t="s">
        <v>170</v>
      </c>
      <c r="G4397" t="s">
        <v>791</v>
      </c>
      <c r="H4397" t="s">
        <v>38</v>
      </c>
      <c r="I4397" t="s">
        <v>39</v>
      </c>
      <c r="J4397">
        <v>0</v>
      </c>
      <c r="K4397">
        <v>1300000</v>
      </c>
      <c r="L4397">
        <f t="shared" si="275"/>
        <v>368250000</v>
      </c>
      <c r="N4397">
        <v>1</v>
      </c>
      <c r="O4397">
        <v>1</v>
      </c>
      <c r="P4397">
        <f t="shared" si="272"/>
        <v>3281</v>
      </c>
      <c r="Q4397">
        <f t="shared" si="273"/>
        <v>3281</v>
      </c>
      <c r="R4397">
        <v>24000000</v>
      </c>
      <c r="T4397">
        <v>0</v>
      </c>
      <c r="U4397">
        <v>0</v>
      </c>
      <c r="V4397">
        <v>0</v>
      </c>
      <c r="W4397">
        <f t="shared" si="274"/>
        <v>2165</v>
      </c>
      <c r="Y4397">
        <v>0</v>
      </c>
      <c r="Z4397">
        <v>0</v>
      </c>
      <c r="AA4397">
        <v>0</v>
      </c>
      <c r="AE4397">
        <v>23</v>
      </c>
      <c r="AF4397" t="s">
        <v>40</v>
      </c>
      <c r="AG4397" t="s">
        <v>170</v>
      </c>
      <c r="AH4397" t="s">
        <v>792</v>
      </c>
      <c r="AI4397" t="s">
        <v>42</v>
      </c>
    </row>
    <row r="4398" spans="1:35" x14ac:dyDescent="0.25">
      <c r="A4398" s="1">
        <v>44387</v>
      </c>
      <c r="B4398" t="s">
        <v>35</v>
      </c>
      <c r="C4398" s="1">
        <v>44357</v>
      </c>
      <c r="D4398">
        <v>377</v>
      </c>
      <c r="E4398">
        <v>377</v>
      </c>
      <c r="F4398" t="s">
        <v>215</v>
      </c>
      <c r="G4398" t="s">
        <v>793</v>
      </c>
      <c r="H4398" t="s">
        <v>45</v>
      </c>
      <c r="I4398" t="s">
        <v>39</v>
      </c>
      <c r="J4398">
        <v>0</v>
      </c>
      <c r="K4398">
        <v>375000</v>
      </c>
      <c r="L4398">
        <f t="shared" si="275"/>
        <v>368250000</v>
      </c>
      <c r="N4398">
        <v>1</v>
      </c>
      <c r="O4398">
        <v>1</v>
      </c>
      <c r="P4398">
        <f t="shared" si="272"/>
        <v>3282</v>
      </c>
      <c r="Q4398">
        <f t="shared" si="273"/>
        <v>3282</v>
      </c>
      <c r="R4398">
        <v>5500000</v>
      </c>
      <c r="T4398">
        <v>0</v>
      </c>
      <c r="U4398">
        <v>1</v>
      </c>
      <c r="V4398">
        <v>1</v>
      </c>
      <c r="W4398">
        <f t="shared" si="274"/>
        <v>2166</v>
      </c>
      <c r="Y4398">
        <v>0</v>
      </c>
      <c r="Z4398">
        <v>0</v>
      </c>
      <c r="AA4398">
        <v>0</v>
      </c>
      <c r="AE4398">
        <v>21</v>
      </c>
      <c r="AF4398" t="s">
        <v>84</v>
      </c>
      <c r="AG4398" t="s">
        <v>215</v>
      </c>
      <c r="AH4398" t="s">
        <v>794</v>
      </c>
      <c r="AI4398" t="s">
        <v>42</v>
      </c>
    </row>
    <row r="4399" spans="1:35" x14ac:dyDescent="0.25">
      <c r="A4399" s="1">
        <v>44387</v>
      </c>
      <c r="B4399" t="s">
        <v>35</v>
      </c>
      <c r="C4399" s="1">
        <v>44357</v>
      </c>
      <c r="D4399">
        <v>378</v>
      </c>
      <c r="E4399">
        <v>378</v>
      </c>
      <c r="F4399" t="s">
        <v>58</v>
      </c>
      <c r="G4399" t="s">
        <v>795</v>
      </c>
      <c r="H4399" t="s">
        <v>50</v>
      </c>
      <c r="I4399" t="s">
        <v>39</v>
      </c>
      <c r="J4399">
        <v>0</v>
      </c>
      <c r="K4399">
        <v>2050000</v>
      </c>
      <c r="L4399">
        <f t="shared" si="275"/>
        <v>368250000</v>
      </c>
      <c r="N4399">
        <v>1</v>
      </c>
      <c r="O4399">
        <v>1</v>
      </c>
      <c r="P4399">
        <f t="shared" si="272"/>
        <v>3283</v>
      </c>
      <c r="Q4399">
        <f t="shared" si="273"/>
        <v>3283</v>
      </c>
      <c r="R4399">
        <v>39000000</v>
      </c>
      <c r="T4399">
        <v>0</v>
      </c>
      <c r="U4399">
        <v>1</v>
      </c>
      <c r="V4399">
        <v>1</v>
      </c>
      <c r="W4399">
        <f t="shared" si="274"/>
        <v>2167</v>
      </c>
      <c r="Y4399">
        <v>0</v>
      </c>
      <c r="Z4399">
        <v>0</v>
      </c>
      <c r="AA4399">
        <v>0</v>
      </c>
      <c r="AE4399">
        <v>16</v>
      </c>
      <c r="AF4399" t="s">
        <v>61</v>
      </c>
      <c r="AG4399" t="s">
        <v>58</v>
      </c>
      <c r="AH4399" t="s">
        <v>796</v>
      </c>
      <c r="AI4399" t="s">
        <v>42</v>
      </c>
    </row>
    <row r="4400" spans="1:35" x14ac:dyDescent="0.25">
      <c r="A4400" s="1">
        <v>44387</v>
      </c>
      <c r="B4400" t="s">
        <v>35</v>
      </c>
      <c r="C4400" s="1">
        <v>44357</v>
      </c>
      <c r="D4400">
        <v>379</v>
      </c>
      <c r="E4400">
        <v>379</v>
      </c>
      <c r="F4400" t="s">
        <v>227</v>
      </c>
      <c r="G4400" t="s">
        <v>722</v>
      </c>
      <c r="H4400" t="s">
        <v>55</v>
      </c>
      <c r="I4400" t="s">
        <v>39</v>
      </c>
      <c r="J4400">
        <v>0</v>
      </c>
      <c r="K4400">
        <v>375000</v>
      </c>
      <c r="L4400">
        <f t="shared" si="275"/>
        <v>368250000</v>
      </c>
      <c r="N4400">
        <v>1</v>
      </c>
      <c r="O4400">
        <v>1</v>
      </c>
      <c r="P4400">
        <f t="shared" si="272"/>
        <v>3284</v>
      </c>
      <c r="Q4400">
        <f t="shared" si="273"/>
        <v>3284</v>
      </c>
      <c r="R4400">
        <v>5500000</v>
      </c>
      <c r="T4400">
        <v>0</v>
      </c>
      <c r="U4400">
        <v>1</v>
      </c>
      <c r="V4400">
        <v>1</v>
      </c>
      <c r="W4400">
        <f t="shared" si="274"/>
        <v>2168</v>
      </c>
      <c r="Y4400">
        <v>0</v>
      </c>
      <c r="Z4400">
        <v>0</v>
      </c>
      <c r="AA4400">
        <v>0</v>
      </c>
      <c r="AE4400">
        <v>22</v>
      </c>
      <c r="AF4400" t="s">
        <v>56</v>
      </c>
      <c r="AG4400" t="s">
        <v>227</v>
      </c>
      <c r="AH4400" t="s">
        <v>797</v>
      </c>
      <c r="AI4400" t="s">
        <v>42</v>
      </c>
    </row>
    <row r="4401" spans="1:35" x14ac:dyDescent="0.25">
      <c r="A4401" s="1">
        <v>44387</v>
      </c>
      <c r="B4401" t="s">
        <v>35</v>
      </c>
      <c r="C4401" s="1">
        <v>44357</v>
      </c>
      <c r="D4401">
        <v>380</v>
      </c>
      <c r="E4401">
        <v>380</v>
      </c>
      <c r="F4401" t="s">
        <v>93</v>
      </c>
      <c r="G4401" t="s">
        <v>559</v>
      </c>
      <c r="H4401" t="s">
        <v>60</v>
      </c>
      <c r="I4401" t="s">
        <v>39</v>
      </c>
      <c r="J4401">
        <v>0</v>
      </c>
      <c r="K4401">
        <v>375000</v>
      </c>
      <c r="L4401">
        <f t="shared" si="275"/>
        <v>368250000</v>
      </c>
      <c r="N4401">
        <v>1</v>
      </c>
      <c r="O4401">
        <v>1</v>
      </c>
      <c r="P4401">
        <f t="shared" si="272"/>
        <v>3285</v>
      </c>
      <c r="Q4401">
        <f t="shared" si="273"/>
        <v>3285</v>
      </c>
      <c r="R4401">
        <v>5500000</v>
      </c>
      <c r="T4401">
        <v>0</v>
      </c>
      <c r="U4401">
        <v>1</v>
      </c>
      <c r="V4401">
        <v>1</v>
      </c>
      <c r="W4401">
        <f t="shared" si="274"/>
        <v>2169</v>
      </c>
      <c r="Y4401">
        <v>0</v>
      </c>
      <c r="Z4401">
        <v>0</v>
      </c>
      <c r="AA4401">
        <v>0</v>
      </c>
      <c r="AE4401">
        <v>17</v>
      </c>
      <c r="AF4401" t="s">
        <v>96</v>
      </c>
      <c r="AG4401" t="s">
        <v>93</v>
      </c>
      <c r="AH4401" t="s">
        <v>798</v>
      </c>
      <c r="AI4401" t="s">
        <v>42</v>
      </c>
    </row>
    <row r="4402" spans="1:35" x14ac:dyDescent="0.25">
      <c r="A4402" s="1">
        <v>44418</v>
      </c>
      <c r="B4402" t="s">
        <v>35</v>
      </c>
      <c r="C4402" s="1">
        <v>44357</v>
      </c>
      <c r="D4402">
        <v>361</v>
      </c>
      <c r="E4402">
        <v>361</v>
      </c>
      <c r="F4402" t="s">
        <v>264</v>
      </c>
      <c r="G4402" t="s">
        <v>769</v>
      </c>
      <c r="H4402" t="s">
        <v>83</v>
      </c>
      <c r="I4402" t="s">
        <v>39</v>
      </c>
      <c r="J4402">
        <v>0</v>
      </c>
      <c r="K4402">
        <v>375000</v>
      </c>
      <c r="L4402">
        <f t="shared" si="275"/>
        <v>368250000</v>
      </c>
      <c r="N4402">
        <v>0</v>
      </c>
      <c r="O4402">
        <v>0</v>
      </c>
      <c r="P4402">
        <f t="shared" si="272"/>
        <v>3285</v>
      </c>
      <c r="Q4402">
        <f t="shared" si="273"/>
        <v>3285</v>
      </c>
      <c r="R4402">
        <v>5500000</v>
      </c>
      <c r="T4402">
        <v>0</v>
      </c>
      <c r="U4402">
        <v>0</v>
      </c>
      <c r="V4402">
        <v>0</v>
      </c>
      <c r="W4402">
        <f t="shared" si="274"/>
        <v>2169</v>
      </c>
      <c r="Y4402">
        <v>0</v>
      </c>
      <c r="Z4402">
        <v>0</v>
      </c>
      <c r="AA4402">
        <v>0</v>
      </c>
      <c r="AE4402">
        <v>15</v>
      </c>
      <c r="AF4402" t="s">
        <v>118</v>
      </c>
      <c r="AG4402" t="s">
        <v>264</v>
      </c>
      <c r="AH4402" t="s">
        <v>770</v>
      </c>
      <c r="AI4402" t="s">
        <v>42</v>
      </c>
    </row>
    <row r="4403" spans="1:35" x14ac:dyDescent="0.25">
      <c r="A4403" s="1">
        <v>44418</v>
      </c>
      <c r="B4403" t="s">
        <v>35</v>
      </c>
      <c r="C4403" s="1">
        <v>44357</v>
      </c>
      <c r="D4403">
        <v>362</v>
      </c>
      <c r="E4403">
        <v>362</v>
      </c>
      <c r="F4403" t="s">
        <v>227</v>
      </c>
      <c r="G4403" t="s">
        <v>771</v>
      </c>
      <c r="H4403" t="s">
        <v>88</v>
      </c>
      <c r="I4403" t="s">
        <v>39</v>
      </c>
      <c r="J4403">
        <v>0</v>
      </c>
      <c r="K4403">
        <v>2050000</v>
      </c>
      <c r="L4403">
        <f t="shared" si="275"/>
        <v>368250000</v>
      </c>
      <c r="N4403">
        <v>1</v>
      </c>
      <c r="O4403">
        <v>1</v>
      </c>
      <c r="P4403">
        <f t="shared" si="272"/>
        <v>3286</v>
      </c>
      <c r="Q4403">
        <f t="shared" si="273"/>
        <v>3286</v>
      </c>
      <c r="R4403">
        <v>39000000</v>
      </c>
      <c r="T4403">
        <v>0</v>
      </c>
      <c r="U4403">
        <v>0</v>
      </c>
      <c r="V4403">
        <v>0</v>
      </c>
      <c r="W4403">
        <f t="shared" si="274"/>
        <v>2169</v>
      </c>
      <c r="Y4403">
        <v>0</v>
      </c>
      <c r="Z4403">
        <v>0</v>
      </c>
      <c r="AA4403">
        <v>0</v>
      </c>
      <c r="AE4403">
        <v>22</v>
      </c>
      <c r="AF4403" t="s">
        <v>56</v>
      </c>
      <c r="AG4403" t="s">
        <v>227</v>
      </c>
      <c r="AH4403" t="s">
        <v>772</v>
      </c>
      <c r="AI4403" t="s">
        <v>42</v>
      </c>
    </row>
    <row r="4404" spans="1:35" x14ac:dyDescent="0.25">
      <c r="A4404" s="1">
        <v>44418</v>
      </c>
      <c r="B4404" t="s">
        <v>35</v>
      </c>
      <c r="C4404" s="1">
        <v>44357</v>
      </c>
      <c r="D4404">
        <v>363</v>
      </c>
      <c r="E4404">
        <v>363</v>
      </c>
      <c r="F4404" t="s">
        <v>170</v>
      </c>
      <c r="G4404" t="s">
        <v>773</v>
      </c>
      <c r="H4404" t="s">
        <v>91</v>
      </c>
      <c r="I4404" t="s">
        <v>39</v>
      </c>
      <c r="J4404">
        <v>0</v>
      </c>
      <c r="K4404">
        <v>2050000</v>
      </c>
      <c r="L4404">
        <f t="shared" si="275"/>
        <v>368250000</v>
      </c>
      <c r="N4404">
        <v>1</v>
      </c>
      <c r="O4404">
        <v>1</v>
      </c>
      <c r="P4404">
        <f t="shared" si="272"/>
        <v>3287</v>
      </c>
      <c r="Q4404">
        <f t="shared" si="273"/>
        <v>3287</v>
      </c>
      <c r="R4404">
        <v>39000000</v>
      </c>
      <c r="T4404">
        <v>0</v>
      </c>
      <c r="U4404">
        <v>0</v>
      </c>
      <c r="V4404">
        <v>0</v>
      </c>
      <c r="W4404">
        <f t="shared" si="274"/>
        <v>2169</v>
      </c>
      <c r="Y4404">
        <v>0</v>
      </c>
      <c r="Z4404">
        <v>0</v>
      </c>
      <c r="AA4404">
        <v>0</v>
      </c>
      <c r="AE4404">
        <v>23</v>
      </c>
      <c r="AF4404" t="s">
        <v>40</v>
      </c>
      <c r="AG4404" t="s">
        <v>170</v>
      </c>
      <c r="AH4404" t="s">
        <v>774</v>
      </c>
      <c r="AI4404" t="s">
        <v>42</v>
      </c>
    </row>
    <row r="4405" spans="1:35" x14ac:dyDescent="0.25">
      <c r="A4405" s="1">
        <v>44418</v>
      </c>
      <c r="B4405" t="s">
        <v>35</v>
      </c>
      <c r="C4405" s="1">
        <v>44357</v>
      </c>
      <c r="D4405">
        <v>364</v>
      </c>
      <c r="E4405">
        <v>364</v>
      </c>
      <c r="F4405" t="s">
        <v>48</v>
      </c>
      <c r="G4405" t="s">
        <v>587</v>
      </c>
      <c r="H4405" t="s">
        <v>95</v>
      </c>
      <c r="I4405" t="s">
        <v>39</v>
      </c>
      <c r="J4405">
        <v>0</v>
      </c>
      <c r="K4405">
        <v>1800000</v>
      </c>
      <c r="L4405">
        <f t="shared" si="275"/>
        <v>368250000</v>
      </c>
      <c r="N4405">
        <v>0</v>
      </c>
      <c r="O4405">
        <v>0</v>
      </c>
      <c r="P4405">
        <f t="shared" si="272"/>
        <v>3287</v>
      </c>
      <c r="Q4405">
        <f t="shared" si="273"/>
        <v>3287</v>
      </c>
      <c r="R4405">
        <v>34000000</v>
      </c>
      <c r="T4405">
        <v>0</v>
      </c>
      <c r="U4405">
        <v>0</v>
      </c>
      <c r="V4405">
        <v>0</v>
      </c>
      <c r="W4405">
        <f t="shared" si="274"/>
        <v>2169</v>
      </c>
      <c r="Y4405">
        <v>0</v>
      </c>
      <c r="Z4405">
        <v>0</v>
      </c>
      <c r="AA4405">
        <v>0</v>
      </c>
      <c r="AE4405">
        <v>19</v>
      </c>
      <c r="AF4405" t="s">
        <v>51</v>
      </c>
      <c r="AG4405" t="s">
        <v>48</v>
      </c>
      <c r="AH4405" t="s">
        <v>775</v>
      </c>
      <c r="AI4405" t="s">
        <v>42</v>
      </c>
    </row>
    <row r="4406" spans="1:35" x14ac:dyDescent="0.25">
      <c r="A4406" s="1">
        <v>44418</v>
      </c>
      <c r="B4406" t="s">
        <v>35</v>
      </c>
      <c r="C4406" s="1">
        <v>44357</v>
      </c>
      <c r="D4406">
        <v>365</v>
      </c>
      <c r="E4406">
        <v>365</v>
      </c>
      <c r="F4406" t="s">
        <v>36</v>
      </c>
      <c r="G4406" t="s">
        <v>253</v>
      </c>
      <c r="H4406" t="s">
        <v>99</v>
      </c>
      <c r="I4406" t="s">
        <v>39</v>
      </c>
      <c r="J4406">
        <v>0</v>
      </c>
      <c r="K4406">
        <v>275000</v>
      </c>
      <c r="L4406">
        <f t="shared" si="275"/>
        <v>368250000</v>
      </c>
      <c r="N4406">
        <v>1</v>
      </c>
      <c r="O4406">
        <v>1</v>
      </c>
      <c r="P4406">
        <f t="shared" si="272"/>
        <v>3288</v>
      </c>
      <c r="Q4406">
        <f t="shared" si="273"/>
        <v>3288</v>
      </c>
      <c r="R4406">
        <v>3500000</v>
      </c>
      <c r="T4406">
        <v>0</v>
      </c>
      <c r="U4406">
        <v>1</v>
      </c>
      <c r="V4406">
        <v>1</v>
      </c>
      <c r="W4406">
        <f t="shared" si="274"/>
        <v>2170</v>
      </c>
      <c r="Y4406">
        <v>0</v>
      </c>
      <c r="Z4406">
        <v>0</v>
      </c>
      <c r="AA4406">
        <v>0</v>
      </c>
      <c r="AE4406">
        <v>23</v>
      </c>
      <c r="AF4406" t="s">
        <v>40</v>
      </c>
      <c r="AG4406" t="s">
        <v>36</v>
      </c>
      <c r="AH4406" t="s">
        <v>776</v>
      </c>
      <c r="AI4406" t="s">
        <v>42</v>
      </c>
    </row>
    <row r="4407" spans="1:35" x14ac:dyDescent="0.25">
      <c r="A4407" s="1">
        <v>44418</v>
      </c>
      <c r="B4407" t="s">
        <v>35</v>
      </c>
      <c r="C4407" s="1">
        <v>44357</v>
      </c>
      <c r="D4407">
        <v>366</v>
      </c>
      <c r="E4407">
        <v>366</v>
      </c>
      <c r="F4407" t="s">
        <v>182</v>
      </c>
      <c r="G4407" t="s">
        <v>298</v>
      </c>
      <c r="H4407" t="s">
        <v>102</v>
      </c>
      <c r="I4407" t="s">
        <v>39</v>
      </c>
      <c r="J4407">
        <v>0</v>
      </c>
      <c r="K4407">
        <v>1800000</v>
      </c>
      <c r="L4407">
        <f t="shared" si="275"/>
        <v>368250000</v>
      </c>
      <c r="N4407">
        <v>0</v>
      </c>
      <c r="O4407">
        <v>0</v>
      </c>
      <c r="P4407">
        <f t="shared" si="272"/>
        <v>3288</v>
      </c>
      <c r="Q4407">
        <f t="shared" si="273"/>
        <v>3288</v>
      </c>
      <c r="R4407">
        <v>34000000</v>
      </c>
      <c r="T4407">
        <v>0</v>
      </c>
      <c r="U4407">
        <v>0</v>
      </c>
      <c r="V4407">
        <v>0</v>
      </c>
      <c r="W4407">
        <f t="shared" si="274"/>
        <v>2170</v>
      </c>
      <c r="Y4407">
        <v>0</v>
      </c>
      <c r="Z4407">
        <v>0</v>
      </c>
      <c r="AA4407">
        <v>0</v>
      </c>
      <c r="AE4407">
        <v>19</v>
      </c>
      <c r="AF4407" t="s">
        <v>51</v>
      </c>
      <c r="AG4407" t="s">
        <v>182</v>
      </c>
      <c r="AH4407" t="s">
        <v>777</v>
      </c>
      <c r="AI4407" t="s">
        <v>42</v>
      </c>
    </row>
    <row r="4408" spans="1:35" x14ac:dyDescent="0.25">
      <c r="A4408" s="1">
        <v>44418</v>
      </c>
      <c r="B4408" t="s">
        <v>35</v>
      </c>
      <c r="C4408" s="1">
        <v>44357</v>
      </c>
      <c r="D4408">
        <v>367</v>
      </c>
      <c r="E4408">
        <v>367</v>
      </c>
      <c r="F4408" t="s">
        <v>147</v>
      </c>
      <c r="G4408" t="s">
        <v>290</v>
      </c>
      <c r="H4408" t="s">
        <v>105</v>
      </c>
      <c r="I4408" t="s">
        <v>39</v>
      </c>
      <c r="J4408">
        <v>0</v>
      </c>
      <c r="K4408">
        <v>125000</v>
      </c>
      <c r="L4408">
        <f t="shared" si="275"/>
        <v>368250000</v>
      </c>
      <c r="N4408">
        <v>0</v>
      </c>
      <c r="O4408">
        <v>0</v>
      </c>
      <c r="P4408">
        <f t="shared" si="272"/>
        <v>3288</v>
      </c>
      <c r="Q4408">
        <f t="shared" si="273"/>
        <v>3288</v>
      </c>
      <c r="R4408">
        <v>500000</v>
      </c>
      <c r="T4408">
        <v>0</v>
      </c>
      <c r="U4408">
        <v>0</v>
      </c>
      <c r="V4408">
        <v>0</v>
      </c>
      <c r="W4408">
        <f t="shared" si="274"/>
        <v>2170</v>
      </c>
      <c r="Y4408">
        <v>0</v>
      </c>
      <c r="Z4408">
        <v>0</v>
      </c>
      <c r="AA4408">
        <v>0</v>
      </c>
      <c r="AE4408">
        <v>22</v>
      </c>
      <c r="AF4408" t="s">
        <v>56</v>
      </c>
      <c r="AG4408" t="s">
        <v>147</v>
      </c>
      <c r="AH4408" t="s">
        <v>778</v>
      </c>
      <c r="AI4408" t="s">
        <v>42</v>
      </c>
    </row>
    <row r="4409" spans="1:35" x14ac:dyDescent="0.25">
      <c r="A4409" s="1">
        <v>44418</v>
      </c>
      <c r="B4409" t="s">
        <v>35</v>
      </c>
      <c r="C4409" s="1">
        <v>44357</v>
      </c>
      <c r="D4409">
        <v>368</v>
      </c>
      <c r="E4409">
        <v>368</v>
      </c>
      <c r="F4409" t="s">
        <v>53</v>
      </c>
      <c r="G4409" t="s">
        <v>779</v>
      </c>
      <c r="H4409" t="s">
        <v>109</v>
      </c>
      <c r="I4409" t="s">
        <v>39</v>
      </c>
      <c r="J4409">
        <v>0</v>
      </c>
      <c r="K4409">
        <v>1800000</v>
      </c>
      <c r="L4409">
        <f t="shared" si="275"/>
        <v>368250000</v>
      </c>
      <c r="N4409">
        <v>0</v>
      </c>
      <c r="O4409">
        <v>0</v>
      </c>
      <c r="P4409">
        <f t="shared" si="272"/>
        <v>3288</v>
      </c>
      <c r="Q4409">
        <f t="shared" si="273"/>
        <v>3288</v>
      </c>
      <c r="R4409">
        <v>34000000</v>
      </c>
      <c r="T4409">
        <v>0</v>
      </c>
      <c r="U4409">
        <v>0</v>
      </c>
      <c r="V4409">
        <v>0</v>
      </c>
      <c r="W4409">
        <f t="shared" si="274"/>
        <v>2170</v>
      </c>
      <c r="Y4409">
        <v>0</v>
      </c>
      <c r="Z4409">
        <v>0</v>
      </c>
      <c r="AA4409">
        <v>0</v>
      </c>
      <c r="AE4409">
        <v>22</v>
      </c>
      <c r="AF4409" t="s">
        <v>56</v>
      </c>
      <c r="AG4409" t="s">
        <v>53</v>
      </c>
      <c r="AH4409" t="s">
        <v>780</v>
      </c>
      <c r="AI4409" t="s">
        <v>42</v>
      </c>
    </row>
    <row r="4410" spans="1:35" x14ac:dyDescent="0.25">
      <c r="A4410" s="1">
        <v>44418</v>
      </c>
      <c r="B4410" t="s">
        <v>35</v>
      </c>
      <c r="C4410" s="1">
        <v>44357</v>
      </c>
      <c r="D4410">
        <v>369</v>
      </c>
      <c r="E4410">
        <v>369</v>
      </c>
      <c r="F4410" t="s">
        <v>147</v>
      </c>
      <c r="G4410" t="s">
        <v>701</v>
      </c>
      <c r="H4410" t="s">
        <v>113</v>
      </c>
      <c r="I4410" t="s">
        <v>39</v>
      </c>
      <c r="J4410">
        <v>0</v>
      </c>
      <c r="K4410">
        <v>125000</v>
      </c>
      <c r="L4410">
        <f t="shared" si="275"/>
        <v>368250000</v>
      </c>
      <c r="N4410">
        <v>0</v>
      </c>
      <c r="O4410">
        <v>0</v>
      </c>
      <c r="P4410">
        <f t="shared" si="272"/>
        <v>3288</v>
      </c>
      <c r="Q4410">
        <f t="shared" si="273"/>
        <v>3288</v>
      </c>
      <c r="R4410">
        <v>500000</v>
      </c>
      <c r="T4410">
        <v>0</v>
      </c>
      <c r="U4410">
        <v>1</v>
      </c>
      <c r="V4410">
        <v>1</v>
      </c>
      <c r="W4410">
        <f t="shared" si="274"/>
        <v>2171</v>
      </c>
      <c r="Y4410">
        <v>0</v>
      </c>
      <c r="Z4410">
        <v>0</v>
      </c>
      <c r="AA4410">
        <v>0</v>
      </c>
      <c r="AE4410">
        <v>22</v>
      </c>
      <c r="AF4410" t="s">
        <v>56</v>
      </c>
      <c r="AG4410" t="s">
        <v>147</v>
      </c>
      <c r="AH4410" t="s">
        <v>781</v>
      </c>
      <c r="AI4410" t="s">
        <v>42</v>
      </c>
    </row>
    <row r="4411" spans="1:35" x14ac:dyDescent="0.25">
      <c r="A4411" s="1">
        <v>44418</v>
      </c>
      <c r="B4411" t="s">
        <v>35</v>
      </c>
      <c r="C4411" s="1">
        <v>44357</v>
      </c>
      <c r="D4411">
        <v>370</v>
      </c>
      <c r="E4411">
        <v>370</v>
      </c>
      <c r="F4411" t="s">
        <v>177</v>
      </c>
      <c r="G4411" t="s">
        <v>782</v>
      </c>
      <c r="H4411" t="s">
        <v>117</v>
      </c>
      <c r="I4411" t="s">
        <v>39</v>
      </c>
      <c r="J4411">
        <v>0</v>
      </c>
      <c r="K4411">
        <v>1300000</v>
      </c>
      <c r="L4411">
        <f t="shared" si="275"/>
        <v>368250000</v>
      </c>
      <c r="N4411">
        <v>1</v>
      </c>
      <c r="O4411">
        <v>1</v>
      </c>
      <c r="P4411">
        <f t="shared" si="272"/>
        <v>3289</v>
      </c>
      <c r="Q4411">
        <f t="shared" si="273"/>
        <v>3289</v>
      </c>
      <c r="R4411">
        <v>24000000</v>
      </c>
      <c r="T4411">
        <v>0</v>
      </c>
      <c r="U4411">
        <v>1</v>
      </c>
      <c r="V4411">
        <v>1</v>
      </c>
      <c r="W4411">
        <f t="shared" si="274"/>
        <v>2172</v>
      </c>
      <c r="Y4411">
        <v>0</v>
      </c>
      <c r="Z4411">
        <v>0</v>
      </c>
      <c r="AA4411">
        <v>0</v>
      </c>
      <c r="AE4411">
        <v>23</v>
      </c>
      <c r="AF4411" t="s">
        <v>40</v>
      </c>
      <c r="AG4411" t="s">
        <v>177</v>
      </c>
      <c r="AH4411" t="s">
        <v>783</v>
      </c>
      <c r="AI4411" t="s">
        <v>42</v>
      </c>
    </row>
    <row r="4412" spans="1:35" x14ac:dyDescent="0.25">
      <c r="A4412" s="1">
        <v>44418</v>
      </c>
      <c r="B4412" t="s">
        <v>35</v>
      </c>
      <c r="C4412" s="1">
        <v>44357</v>
      </c>
      <c r="D4412">
        <v>371</v>
      </c>
      <c r="E4412">
        <v>371</v>
      </c>
      <c r="F4412" t="s">
        <v>177</v>
      </c>
      <c r="G4412" t="s">
        <v>116</v>
      </c>
      <c r="H4412" t="s">
        <v>122</v>
      </c>
      <c r="I4412" t="s">
        <v>39</v>
      </c>
      <c r="J4412">
        <v>0</v>
      </c>
      <c r="K4412">
        <v>1050000</v>
      </c>
      <c r="L4412">
        <f t="shared" si="275"/>
        <v>368250000</v>
      </c>
      <c r="N4412">
        <v>1</v>
      </c>
      <c r="O4412">
        <v>1</v>
      </c>
      <c r="P4412">
        <f t="shared" si="272"/>
        <v>3290</v>
      </c>
      <c r="Q4412">
        <f t="shared" si="273"/>
        <v>3290</v>
      </c>
      <c r="R4412">
        <v>19000000</v>
      </c>
      <c r="T4412">
        <v>0</v>
      </c>
      <c r="U4412">
        <v>1</v>
      </c>
      <c r="V4412">
        <v>1</v>
      </c>
      <c r="W4412">
        <f t="shared" si="274"/>
        <v>2173</v>
      </c>
      <c r="Y4412">
        <v>0</v>
      </c>
      <c r="Z4412">
        <v>0</v>
      </c>
      <c r="AA4412">
        <v>0</v>
      </c>
      <c r="AE4412">
        <v>23</v>
      </c>
      <c r="AF4412" t="s">
        <v>40</v>
      </c>
      <c r="AG4412" t="s">
        <v>177</v>
      </c>
      <c r="AH4412" t="s">
        <v>784</v>
      </c>
      <c r="AI4412" t="s">
        <v>42</v>
      </c>
    </row>
    <row r="4413" spans="1:35" x14ac:dyDescent="0.25">
      <c r="A4413" s="1">
        <v>44418</v>
      </c>
      <c r="B4413" t="s">
        <v>35</v>
      </c>
      <c r="C4413" s="1">
        <v>44357</v>
      </c>
      <c r="D4413">
        <v>372</v>
      </c>
      <c r="E4413">
        <v>372</v>
      </c>
      <c r="F4413" t="s">
        <v>93</v>
      </c>
      <c r="G4413" t="s">
        <v>681</v>
      </c>
      <c r="H4413" t="s">
        <v>126</v>
      </c>
      <c r="I4413" t="s">
        <v>39</v>
      </c>
      <c r="J4413">
        <v>0</v>
      </c>
      <c r="K4413">
        <v>775000</v>
      </c>
      <c r="L4413">
        <f t="shared" si="275"/>
        <v>368250000</v>
      </c>
      <c r="N4413">
        <v>1</v>
      </c>
      <c r="O4413">
        <v>1</v>
      </c>
      <c r="P4413">
        <f t="shared" si="272"/>
        <v>3291</v>
      </c>
      <c r="Q4413">
        <f t="shared" si="273"/>
        <v>3291</v>
      </c>
      <c r="R4413">
        <v>13500000</v>
      </c>
      <c r="T4413">
        <v>0</v>
      </c>
      <c r="U4413">
        <v>1</v>
      </c>
      <c r="V4413">
        <v>1</v>
      </c>
      <c r="W4413">
        <f t="shared" si="274"/>
        <v>2174</v>
      </c>
      <c r="Y4413">
        <v>0</v>
      </c>
      <c r="Z4413">
        <v>0</v>
      </c>
      <c r="AA4413">
        <v>0</v>
      </c>
      <c r="AE4413">
        <v>17</v>
      </c>
      <c r="AF4413" t="s">
        <v>96</v>
      </c>
      <c r="AG4413" t="s">
        <v>93</v>
      </c>
      <c r="AH4413" t="s">
        <v>785</v>
      </c>
      <c r="AI4413" t="s">
        <v>42</v>
      </c>
    </row>
    <row r="4414" spans="1:35" x14ac:dyDescent="0.25">
      <c r="A4414" s="1">
        <v>44418</v>
      </c>
      <c r="B4414" t="s">
        <v>35</v>
      </c>
      <c r="C4414" s="1">
        <v>44357</v>
      </c>
      <c r="D4414">
        <v>373</v>
      </c>
      <c r="E4414">
        <v>373</v>
      </c>
      <c r="F4414" t="s">
        <v>170</v>
      </c>
      <c r="G4414" t="s">
        <v>786</v>
      </c>
      <c r="H4414" t="s">
        <v>129</v>
      </c>
      <c r="I4414" t="s">
        <v>39</v>
      </c>
      <c r="J4414">
        <v>0</v>
      </c>
      <c r="K4414">
        <v>375000</v>
      </c>
      <c r="L4414">
        <f t="shared" si="275"/>
        <v>368250000</v>
      </c>
      <c r="N4414">
        <v>1</v>
      </c>
      <c r="O4414">
        <v>1</v>
      </c>
      <c r="P4414">
        <f t="shared" si="272"/>
        <v>3292</v>
      </c>
      <c r="Q4414">
        <f t="shared" si="273"/>
        <v>3292</v>
      </c>
      <c r="R4414">
        <v>5500000</v>
      </c>
      <c r="T4414">
        <v>0</v>
      </c>
      <c r="U4414">
        <v>0</v>
      </c>
      <c r="V4414">
        <v>0</v>
      </c>
      <c r="W4414">
        <f t="shared" si="274"/>
        <v>2174</v>
      </c>
      <c r="Y4414">
        <v>0</v>
      </c>
      <c r="Z4414">
        <v>0</v>
      </c>
      <c r="AA4414">
        <v>0</v>
      </c>
      <c r="AE4414">
        <v>23</v>
      </c>
      <c r="AF4414" t="s">
        <v>40</v>
      </c>
      <c r="AG4414" t="s">
        <v>170</v>
      </c>
      <c r="AH4414" t="s">
        <v>787</v>
      </c>
      <c r="AI4414" t="s">
        <v>42</v>
      </c>
    </row>
    <row r="4415" spans="1:35" x14ac:dyDescent="0.25">
      <c r="A4415" s="1">
        <v>44418</v>
      </c>
      <c r="B4415" t="s">
        <v>35</v>
      </c>
      <c r="C4415" s="1">
        <v>44357</v>
      </c>
      <c r="D4415">
        <v>374</v>
      </c>
      <c r="E4415">
        <v>374</v>
      </c>
      <c r="F4415" t="s">
        <v>248</v>
      </c>
      <c r="G4415" t="s">
        <v>788</v>
      </c>
      <c r="H4415" t="s">
        <v>132</v>
      </c>
      <c r="I4415" t="s">
        <v>39</v>
      </c>
      <c r="J4415">
        <v>0</v>
      </c>
      <c r="K4415">
        <v>375000</v>
      </c>
      <c r="L4415">
        <f t="shared" si="275"/>
        <v>368250000</v>
      </c>
      <c r="N4415">
        <v>1</v>
      </c>
      <c r="O4415">
        <v>1</v>
      </c>
      <c r="P4415">
        <f t="shared" si="272"/>
        <v>3293</v>
      </c>
      <c r="Q4415">
        <f t="shared" si="273"/>
        <v>3293</v>
      </c>
      <c r="R4415">
        <v>5500000</v>
      </c>
      <c r="T4415">
        <v>0</v>
      </c>
      <c r="U4415">
        <v>0</v>
      </c>
      <c r="V4415">
        <v>0</v>
      </c>
      <c r="W4415">
        <f t="shared" si="274"/>
        <v>2174</v>
      </c>
      <c r="Y4415">
        <v>0</v>
      </c>
      <c r="Z4415">
        <v>0</v>
      </c>
      <c r="AA4415">
        <v>0</v>
      </c>
      <c r="AE4415">
        <v>17</v>
      </c>
      <c r="AF4415" t="s">
        <v>96</v>
      </c>
      <c r="AG4415" t="s">
        <v>248</v>
      </c>
      <c r="AH4415" t="s">
        <v>789</v>
      </c>
      <c r="AI4415" t="s">
        <v>42</v>
      </c>
    </row>
    <row r="4416" spans="1:35" x14ac:dyDescent="0.25">
      <c r="A4416" s="1">
        <v>44418</v>
      </c>
      <c r="B4416" t="s">
        <v>35</v>
      </c>
      <c r="C4416" s="1">
        <v>44357</v>
      </c>
      <c r="D4416">
        <v>375</v>
      </c>
      <c r="E4416">
        <v>375</v>
      </c>
      <c r="F4416" t="s">
        <v>264</v>
      </c>
      <c r="G4416" t="s">
        <v>601</v>
      </c>
      <c r="H4416" t="s">
        <v>135</v>
      </c>
      <c r="I4416" t="s">
        <v>39</v>
      </c>
      <c r="J4416">
        <v>0</v>
      </c>
      <c r="K4416">
        <v>2050000</v>
      </c>
      <c r="L4416">
        <f t="shared" si="275"/>
        <v>368250000</v>
      </c>
      <c r="N4416">
        <v>0</v>
      </c>
      <c r="O4416">
        <v>0</v>
      </c>
      <c r="P4416">
        <f t="shared" si="272"/>
        <v>3293</v>
      </c>
      <c r="Q4416">
        <f t="shared" si="273"/>
        <v>3293</v>
      </c>
      <c r="R4416">
        <v>39000000</v>
      </c>
      <c r="T4416">
        <v>0</v>
      </c>
      <c r="U4416">
        <v>1</v>
      </c>
      <c r="V4416">
        <v>1</v>
      </c>
      <c r="W4416">
        <f t="shared" si="274"/>
        <v>2175</v>
      </c>
      <c r="Y4416">
        <v>0</v>
      </c>
      <c r="Z4416">
        <v>0</v>
      </c>
      <c r="AA4416">
        <v>0</v>
      </c>
      <c r="AE4416">
        <v>15</v>
      </c>
      <c r="AF4416" t="s">
        <v>118</v>
      </c>
      <c r="AG4416" t="s">
        <v>264</v>
      </c>
      <c r="AH4416" t="s">
        <v>790</v>
      </c>
      <c r="AI4416" t="s">
        <v>42</v>
      </c>
    </row>
    <row r="4417" spans="1:35" x14ac:dyDescent="0.25">
      <c r="A4417" s="1">
        <v>44418</v>
      </c>
      <c r="B4417" t="s">
        <v>35</v>
      </c>
      <c r="C4417" s="1">
        <v>44357</v>
      </c>
      <c r="D4417">
        <v>376</v>
      </c>
      <c r="E4417">
        <v>376</v>
      </c>
      <c r="F4417" t="s">
        <v>170</v>
      </c>
      <c r="G4417" t="s">
        <v>791</v>
      </c>
      <c r="H4417" t="s">
        <v>38</v>
      </c>
      <c r="I4417" t="s">
        <v>39</v>
      </c>
      <c r="J4417">
        <v>0</v>
      </c>
      <c r="K4417">
        <v>1300000</v>
      </c>
      <c r="L4417">
        <f t="shared" si="275"/>
        <v>368250000</v>
      </c>
      <c r="N4417">
        <v>1</v>
      </c>
      <c r="O4417">
        <v>1</v>
      </c>
      <c r="P4417">
        <f t="shared" si="272"/>
        <v>3294</v>
      </c>
      <c r="Q4417">
        <f t="shared" si="273"/>
        <v>3294</v>
      </c>
      <c r="R4417">
        <v>24000000</v>
      </c>
      <c r="T4417">
        <v>0</v>
      </c>
      <c r="U4417">
        <v>1</v>
      </c>
      <c r="V4417">
        <v>1</v>
      </c>
      <c r="W4417">
        <f t="shared" si="274"/>
        <v>2176</v>
      </c>
      <c r="Y4417">
        <v>0</v>
      </c>
      <c r="Z4417">
        <v>0</v>
      </c>
      <c r="AA4417">
        <v>0</v>
      </c>
      <c r="AE4417">
        <v>23</v>
      </c>
      <c r="AF4417" t="s">
        <v>40</v>
      </c>
      <c r="AG4417" t="s">
        <v>170</v>
      </c>
      <c r="AH4417" t="s">
        <v>792</v>
      </c>
      <c r="AI4417" t="s">
        <v>42</v>
      </c>
    </row>
    <row r="4418" spans="1:35" x14ac:dyDescent="0.25">
      <c r="A4418" s="1">
        <v>44418</v>
      </c>
      <c r="B4418" t="s">
        <v>35</v>
      </c>
      <c r="C4418" s="1">
        <v>44357</v>
      </c>
      <c r="D4418">
        <v>377</v>
      </c>
      <c r="E4418">
        <v>377</v>
      </c>
      <c r="F4418" t="s">
        <v>215</v>
      </c>
      <c r="G4418" t="s">
        <v>793</v>
      </c>
      <c r="H4418" t="s">
        <v>45</v>
      </c>
      <c r="I4418" t="s">
        <v>39</v>
      </c>
      <c r="J4418">
        <v>0</v>
      </c>
      <c r="K4418">
        <v>375000</v>
      </c>
      <c r="L4418">
        <f t="shared" si="275"/>
        <v>368250000</v>
      </c>
      <c r="N4418">
        <v>1</v>
      </c>
      <c r="O4418">
        <v>1</v>
      </c>
      <c r="P4418">
        <f t="shared" si="272"/>
        <v>3295</v>
      </c>
      <c r="Q4418">
        <f t="shared" si="273"/>
        <v>3295</v>
      </c>
      <c r="R4418">
        <v>5500000</v>
      </c>
      <c r="T4418">
        <v>0</v>
      </c>
      <c r="U4418">
        <v>1</v>
      </c>
      <c r="V4418">
        <v>1</v>
      </c>
      <c r="W4418">
        <f t="shared" si="274"/>
        <v>2177</v>
      </c>
      <c r="Y4418">
        <v>0</v>
      </c>
      <c r="Z4418">
        <v>0</v>
      </c>
      <c r="AA4418">
        <v>0</v>
      </c>
      <c r="AE4418">
        <v>21</v>
      </c>
      <c r="AF4418" t="s">
        <v>84</v>
      </c>
      <c r="AG4418" t="s">
        <v>215</v>
      </c>
      <c r="AH4418" t="s">
        <v>794</v>
      </c>
      <c r="AI4418" t="s">
        <v>42</v>
      </c>
    </row>
    <row r="4419" spans="1:35" x14ac:dyDescent="0.25">
      <c r="A4419" s="1">
        <v>44418</v>
      </c>
      <c r="B4419" t="s">
        <v>35</v>
      </c>
      <c r="C4419" s="1">
        <v>44357</v>
      </c>
      <c r="D4419">
        <v>378</v>
      </c>
      <c r="E4419">
        <v>378</v>
      </c>
      <c r="F4419" t="s">
        <v>58</v>
      </c>
      <c r="G4419" t="s">
        <v>795</v>
      </c>
      <c r="H4419" t="s">
        <v>50</v>
      </c>
      <c r="I4419" t="s">
        <v>39</v>
      </c>
      <c r="J4419">
        <v>0</v>
      </c>
      <c r="K4419">
        <v>2050000</v>
      </c>
      <c r="L4419">
        <f t="shared" si="275"/>
        <v>368250000</v>
      </c>
      <c r="N4419">
        <v>1</v>
      </c>
      <c r="O4419">
        <v>1</v>
      </c>
      <c r="P4419">
        <f t="shared" si="272"/>
        <v>3296</v>
      </c>
      <c r="Q4419">
        <f t="shared" si="273"/>
        <v>3296</v>
      </c>
      <c r="R4419">
        <v>39000000</v>
      </c>
      <c r="T4419">
        <v>0</v>
      </c>
      <c r="U4419">
        <v>0</v>
      </c>
      <c r="V4419">
        <v>0</v>
      </c>
      <c r="W4419">
        <f t="shared" si="274"/>
        <v>2177</v>
      </c>
      <c r="Y4419">
        <v>0</v>
      </c>
      <c r="Z4419">
        <v>0</v>
      </c>
      <c r="AA4419">
        <v>0</v>
      </c>
      <c r="AE4419">
        <v>16</v>
      </c>
      <c r="AF4419" t="s">
        <v>61</v>
      </c>
      <c r="AG4419" t="s">
        <v>58</v>
      </c>
      <c r="AH4419" t="s">
        <v>796</v>
      </c>
      <c r="AI4419" t="s">
        <v>42</v>
      </c>
    </row>
    <row r="4420" spans="1:35" x14ac:dyDescent="0.25">
      <c r="A4420" s="1">
        <v>44418</v>
      </c>
      <c r="B4420" t="s">
        <v>35</v>
      </c>
      <c r="C4420" s="1">
        <v>44357</v>
      </c>
      <c r="D4420">
        <v>379</v>
      </c>
      <c r="E4420">
        <v>379</v>
      </c>
      <c r="F4420" t="s">
        <v>227</v>
      </c>
      <c r="G4420" t="s">
        <v>722</v>
      </c>
      <c r="H4420" t="s">
        <v>55</v>
      </c>
      <c r="I4420" t="s">
        <v>39</v>
      </c>
      <c r="J4420">
        <v>0</v>
      </c>
      <c r="K4420">
        <v>375000</v>
      </c>
      <c r="L4420">
        <f t="shared" si="275"/>
        <v>368250000</v>
      </c>
      <c r="N4420">
        <v>0</v>
      </c>
      <c r="O4420">
        <v>0</v>
      </c>
      <c r="P4420">
        <f t="shared" ref="P4420:P4483" si="276">O4420+P4419</f>
        <v>3296</v>
      </c>
      <c r="Q4420">
        <f t="shared" ref="Q4420:Q4483" si="277">Q4419+O4420</f>
        <v>3296</v>
      </c>
      <c r="R4420">
        <v>5500000</v>
      </c>
      <c r="T4420">
        <v>0</v>
      </c>
      <c r="U4420">
        <v>1</v>
      </c>
      <c r="V4420">
        <v>1</v>
      </c>
      <c r="W4420">
        <f t="shared" ref="W4420:W4483" si="278">V4420+W4419</f>
        <v>2178</v>
      </c>
      <c r="Y4420">
        <v>0</v>
      </c>
      <c r="Z4420">
        <v>0</v>
      </c>
      <c r="AA4420">
        <v>0</v>
      </c>
      <c r="AE4420">
        <v>22</v>
      </c>
      <c r="AF4420" t="s">
        <v>56</v>
      </c>
      <c r="AG4420" t="s">
        <v>227</v>
      </c>
      <c r="AH4420" t="s">
        <v>797</v>
      </c>
      <c r="AI4420" t="s">
        <v>42</v>
      </c>
    </row>
    <row r="4421" spans="1:35" x14ac:dyDescent="0.25">
      <c r="A4421" s="1">
        <v>44418</v>
      </c>
      <c r="B4421" t="s">
        <v>35</v>
      </c>
      <c r="C4421" s="1">
        <v>44357</v>
      </c>
      <c r="D4421">
        <v>380</v>
      </c>
      <c r="E4421">
        <v>380</v>
      </c>
      <c r="F4421" t="s">
        <v>93</v>
      </c>
      <c r="G4421" t="s">
        <v>559</v>
      </c>
      <c r="H4421" t="s">
        <v>60</v>
      </c>
      <c r="I4421" t="s">
        <v>39</v>
      </c>
      <c r="J4421">
        <v>0</v>
      </c>
      <c r="K4421">
        <v>375000</v>
      </c>
      <c r="L4421">
        <f t="shared" ref="L4421:L4484" si="279">J4421+L4420</f>
        <v>368250000</v>
      </c>
      <c r="N4421">
        <v>0</v>
      </c>
      <c r="O4421">
        <v>0</v>
      </c>
      <c r="P4421">
        <f t="shared" si="276"/>
        <v>3296</v>
      </c>
      <c r="Q4421">
        <f t="shared" si="277"/>
        <v>3296</v>
      </c>
      <c r="R4421">
        <v>5500000</v>
      </c>
      <c r="T4421">
        <v>0</v>
      </c>
      <c r="U4421">
        <v>0</v>
      </c>
      <c r="V4421">
        <v>0</v>
      </c>
      <c r="W4421">
        <f t="shared" si="278"/>
        <v>2178</v>
      </c>
      <c r="Y4421">
        <v>0</v>
      </c>
      <c r="Z4421">
        <v>0</v>
      </c>
      <c r="AA4421">
        <v>0</v>
      </c>
      <c r="AE4421">
        <v>17</v>
      </c>
      <c r="AF4421" t="s">
        <v>96</v>
      </c>
      <c r="AG4421" t="s">
        <v>93</v>
      </c>
      <c r="AH4421" t="s">
        <v>798</v>
      </c>
      <c r="AI4421" t="s">
        <v>42</v>
      </c>
    </row>
    <row r="4422" spans="1:35" x14ac:dyDescent="0.25">
      <c r="A4422" s="1">
        <v>44449</v>
      </c>
      <c r="B4422" t="s">
        <v>35</v>
      </c>
      <c r="C4422" s="1">
        <v>44357</v>
      </c>
      <c r="D4422">
        <v>361</v>
      </c>
      <c r="E4422">
        <v>361</v>
      </c>
      <c r="F4422" t="s">
        <v>264</v>
      </c>
      <c r="G4422" t="s">
        <v>769</v>
      </c>
      <c r="H4422" t="s">
        <v>83</v>
      </c>
      <c r="I4422" t="s">
        <v>39</v>
      </c>
      <c r="J4422">
        <v>0</v>
      </c>
      <c r="K4422">
        <v>375000</v>
      </c>
      <c r="L4422">
        <f t="shared" si="279"/>
        <v>368250000</v>
      </c>
      <c r="N4422">
        <v>1</v>
      </c>
      <c r="O4422">
        <v>1</v>
      </c>
      <c r="P4422">
        <f t="shared" si="276"/>
        <v>3297</v>
      </c>
      <c r="Q4422">
        <f t="shared" si="277"/>
        <v>3297</v>
      </c>
      <c r="R4422">
        <v>5500000</v>
      </c>
      <c r="T4422">
        <v>0</v>
      </c>
      <c r="U4422">
        <v>0</v>
      </c>
      <c r="V4422">
        <v>0</v>
      </c>
      <c r="W4422">
        <f t="shared" si="278"/>
        <v>2178</v>
      </c>
      <c r="Y4422">
        <v>0</v>
      </c>
      <c r="Z4422">
        <v>0</v>
      </c>
      <c r="AA4422">
        <v>0</v>
      </c>
      <c r="AE4422">
        <v>15</v>
      </c>
      <c r="AF4422" t="s">
        <v>118</v>
      </c>
      <c r="AG4422" t="s">
        <v>264</v>
      </c>
      <c r="AH4422" t="s">
        <v>770</v>
      </c>
      <c r="AI4422" t="s">
        <v>42</v>
      </c>
    </row>
    <row r="4423" spans="1:35" x14ac:dyDescent="0.25">
      <c r="A4423" s="1">
        <v>44449</v>
      </c>
      <c r="B4423" t="s">
        <v>35</v>
      </c>
      <c r="C4423" s="1">
        <v>44357</v>
      </c>
      <c r="D4423">
        <v>362</v>
      </c>
      <c r="E4423">
        <v>362</v>
      </c>
      <c r="F4423" t="s">
        <v>227</v>
      </c>
      <c r="G4423" t="s">
        <v>771</v>
      </c>
      <c r="H4423" t="s">
        <v>88</v>
      </c>
      <c r="I4423" t="s">
        <v>39</v>
      </c>
      <c r="J4423">
        <v>0</v>
      </c>
      <c r="K4423">
        <v>2050000</v>
      </c>
      <c r="L4423">
        <f t="shared" si="279"/>
        <v>368250000</v>
      </c>
      <c r="N4423">
        <v>1</v>
      </c>
      <c r="O4423">
        <v>1</v>
      </c>
      <c r="P4423">
        <f t="shared" si="276"/>
        <v>3298</v>
      </c>
      <c r="Q4423">
        <f t="shared" si="277"/>
        <v>3298</v>
      </c>
      <c r="R4423">
        <v>39000000</v>
      </c>
      <c r="T4423">
        <v>0</v>
      </c>
      <c r="U4423">
        <v>1</v>
      </c>
      <c r="V4423">
        <v>1</v>
      </c>
      <c r="W4423">
        <f t="shared" si="278"/>
        <v>2179</v>
      </c>
      <c r="Y4423">
        <v>0</v>
      </c>
      <c r="Z4423">
        <v>0</v>
      </c>
      <c r="AA4423">
        <v>0</v>
      </c>
      <c r="AE4423">
        <v>22</v>
      </c>
      <c r="AF4423" t="s">
        <v>56</v>
      </c>
      <c r="AG4423" t="s">
        <v>227</v>
      </c>
      <c r="AH4423" t="s">
        <v>772</v>
      </c>
      <c r="AI4423" t="s">
        <v>42</v>
      </c>
    </row>
    <row r="4424" spans="1:35" x14ac:dyDescent="0.25">
      <c r="A4424" s="1">
        <v>44449</v>
      </c>
      <c r="B4424" t="s">
        <v>35</v>
      </c>
      <c r="C4424" s="1">
        <v>44357</v>
      </c>
      <c r="D4424">
        <v>363</v>
      </c>
      <c r="E4424">
        <v>363</v>
      </c>
      <c r="F4424" t="s">
        <v>170</v>
      </c>
      <c r="G4424" t="s">
        <v>773</v>
      </c>
      <c r="H4424" t="s">
        <v>91</v>
      </c>
      <c r="I4424" t="s">
        <v>39</v>
      </c>
      <c r="J4424">
        <v>0</v>
      </c>
      <c r="K4424">
        <v>2050000</v>
      </c>
      <c r="L4424">
        <f t="shared" si="279"/>
        <v>368250000</v>
      </c>
      <c r="N4424">
        <v>1</v>
      </c>
      <c r="O4424">
        <v>1</v>
      </c>
      <c r="P4424">
        <f t="shared" si="276"/>
        <v>3299</v>
      </c>
      <c r="Q4424">
        <f t="shared" si="277"/>
        <v>3299</v>
      </c>
      <c r="R4424">
        <v>39000000</v>
      </c>
      <c r="T4424">
        <v>0</v>
      </c>
      <c r="U4424">
        <v>0</v>
      </c>
      <c r="V4424">
        <v>0</v>
      </c>
      <c r="W4424">
        <f t="shared" si="278"/>
        <v>2179</v>
      </c>
      <c r="Y4424">
        <v>0</v>
      </c>
      <c r="Z4424">
        <v>0</v>
      </c>
      <c r="AA4424">
        <v>0</v>
      </c>
      <c r="AE4424">
        <v>23</v>
      </c>
      <c r="AF4424" t="s">
        <v>40</v>
      </c>
      <c r="AG4424" t="s">
        <v>170</v>
      </c>
      <c r="AH4424" t="s">
        <v>774</v>
      </c>
      <c r="AI4424" t="s">
        <v>42</v>
      </c>
    </row>
    <row r="4425" spans="1:35" x14ac:dyDescent="0.25">
      <c r="A4425" s="1">
        <v>44449</v>
      </c>
      <c r="B4425" t="s">
        <v>35</v>
      </c>
      <c r="C4425" s="1">
        <v>44357</v>
      </c>
      <c r="D4425">
        <v>364</v>
      </c>
      <c r="E4425">
        <v>364</v>
      </c>
      <c r="F4425" t="s">
        <v>48</v>
      </c>
      <c r="G4425" t="s">
        <v>587</v>
      </c>
      <c r="H4425" t="s">
        <v>95</v>
      </c>
      <c r="I4425" t="s">
        <v>39</v>
      </c>
      <c r="J4425">
        <v>0</v>
      </c>
      <c r="K4425">
        <v>1800000</v>
      </c>
      <c r="L4425">
        <f t="shared" si="279"/>
        <v>368250000</v>
      </c>
      <c r="N4425">
        <v>1</v>
      </c>
      <c r="O4425">
        <v>1</v>
      </c>
      <c r="P4425">
        <f t="shared" si="276"/>
        <v>3300</v>
      </c>
      <c r="Q4425">
        <f t="shared" si="277"/>
        <v>3300</v>
      </c>
      <c r="R4425">
        <v>34000000</v>
      </c>
      <c r="T4425">
        <v>0</v>
      </c>
      <c r="U4425">
        <v>0</v>
      </c>
      <c r="V4425">
        <v>0</v>
      </c>
      <c r="W4425">
        <f t="shared" si="278"/>
        <v>2179</v>
      </c>
      <c r="Y4425">
        <v>0</v>
      </c>
      <c r="Z4425">
        <v>0</v>
      </c>
      <c r="AA4425">
        <v>0</v>
      </c>
      <c r="AE4425">
        <v>19</v>
      </c>
      <c r="AF4425" t="s">
        <v>51</v>
      </c>
      <c r="AG4425" t="s">
        <v>48</v>
      </c>
      <c r="AH4425" t="s">
        <v>775</v>
      </c>
      <c r="AI4425" t="s">
        <v>42</v>
      </c>
    </row>
    <row r="4426" spans="1:35" x14ac:dyDescent="0.25">
      <c r="A4426" s="1">
        <v>44449</v>
      </c>
      <c r="B4426" t="s">
        <v>35</v>
      </c>
      <c r="C4426" s="1">
        <v>44357</v>
      </c>
      <c r="D4426">
        <v>365</v>
      </c>
      <c r="E4426">
        <v>365</v>
      </c>
      <c r="F4426" t="s">
        <v>36</v>
      </c>
      <c r="G4426" t="s">
        <v>253</v>
      </c>
      <c r="H4426" t="s">
        <v>99</v>
      </c>
      <c r="I4426" t="s">
        <v>39</v>
      </c>
      <c r="J4426">
        <v>0</v>
      </c>
      <c r="K4426">
        <v>275000</v>
      </c>
      <c r="L4426">
        <f t="shared" si="279"/>
        <v>368250000</v>
      </c>
      <c r="N4426">
        <v>1</v>
      </c>
      <c r="O4426">
        <v>1</v>
      </c>
      <c r="P4426">
        <f t="shared" si="276"/>
        <v>3301</v>
      </c>
      <c r="Q4426">
        <f t="shared" si="277"/>
        <v>3301</v>
      </c>
      <c r="R4426">
        <v>3500000</v>
      </c>
      <c r="T4426">
        <v>0</v>
      </c>
      <c r="U4426">
        <v>1</v>
      </c>
      <c r="V4426">
        <v>1</v>
      </c>
      <c r="W4426">
        <f t="shared" si="278"/>
        <v>2180</v>
      </c>
      <c r="Y4426">
        <v>0</v>
      </c>
      <c r="Z4426">
        <v>0</v>
      </c>
      <c r="AA4426">
        <v>0</v>
      </c>
      <c r="AE4426">
        <v>23</v>
      </c>
      <c r="AF4426" t="s">
        <v>40</v>
      </c>
      <c r="AG4426" t="s">
        <v>36</v>
      </c>
      <c r="AH4426" t="s">
        <v>776</v>
      </c>
      <c r="AI4426" t="s">
        <v>42</v>
      </c>
    </row>
    <row r="4427" spans="1:35" x14ac:dyDescent="0.25">
      <c r="A4427" s="1">
        <v>44449</v>
      </c>
      <c r="B4427" t="s">
        <v>35</v>
      </c>
      <c r="C4427" s="1">
        <v>44357</v>
      </c>
      <c r="D4427">
        <v>366</v>
      </c>
      <c r="E4427">
        <v>366</v>
      </c>
      <c r="F4427" t="s">
        <v>182</v>
      </c>
      <c r="G4427" t="s">
        <v>298</v>
      </c>
      <c r="H4427" t="s">
        <v>102</v>
      </c>
      <c r="I4427" t="s">
        <v>39</v>
      </c>
      <c r="J4427">
        <v>0</v>
      </c>
      <c r="K4427">
        <v>1800000</v>
      </c>
      <c r="L4427">
        <f t="shared" si="279"/>
        <v>368250000</v>
      </c>
      <c r="N4427">
        <v>1</v>
      </c>
      <c r="O4427">
        <v>1</v>
      </c>
      <c r="P4427">
        <f t="shared" si="276"/>
        <v>3302</v>
      </c>
      <c r="Q4427">
        <f t="shared" si="277"/>
        <v>3302</v>
      </c>
      <c r="R4427">
        <v>34000000</v>
      </c>
      <c r="T4427">
        <v>0</v>
      </c>
      <c r="U4427">
        <v>0</v>
      </c>
      <c r="V4427">
        <v>0</v>
      </c>
      <c r="W4427">
        <f t="shared" si="278"/>
        <v>2180</v>
      </c>
      <c r="Y4427">
        <v>0</v>
      </c>
      <c r="Z4427">
        <v>0</v>
      </c>
      <c r="AA4427">
        <v>0</v>
      </c>
      <c r="AE4427">
        <v>19</v>
      </c>
      <c r="AF4427" t="s">
        <v>51</v>
      </c>
      <c r="AG4427" t="s">
        <v>182</v>
      </c>
      <c r="AH4427" t="s">
        <v>777</v>
      </c>
      <c r="AI4427" t="s">
        <v>42</v>
      </c>
    </row>
    <row r="4428" spans="1:35" x14ac:dyDescent="0.25">
      <c r="A4428" s="1">
        <v>44449</v>
      </c>
      <c r="B4428" t="s">
        <v>35</v>
      </c>
      <c r="C4428" s="1">
        <v>44357</v>
      </c>
      <c r="D4428">
        <v>367</v>
      </c>
      <c r="E4428">
        <v>367</v>
      </c>
      <c r="F4428" t="s">
        <v>147</v>
      </c>
      <c r="G4428" t="s">
        <v>290</v>
      </c>
      <c r="H4428" t="s">
        <v>105</v>
      </c>
      <c r="I4428" t="s">
        <v>39</v>
      </c>
      <c r="J4428">
        <v>0</v>
      </c>
      <c r="K4428">
        <v>125000</v>
      </c>
      <c r="L4428">
        <f t="shared" si="279"/>
        <v>368250000</v>
      </c>
      <c r="N4428">
        <v>1</v>
      </c>
      <c r="O4428">
        <v>1</v>
      </c>
      <c r="P4428">
        <f t="shared" si="276"/>
        <v>3303</v>
      </c>
      <c r="Q4428">
        <f t="shared" si="277"/>
        <v>3303</v>
      </c>
      <c r="R4428">
        <v>500000</v>
      </c>
      <c r="T4428">
        <v>0</v>
      </c>
      <c r="U4428">
        <v>1</v>
      </c>
      <c r="V4428">
        <v>1</v>
      </c>
      <c r="W4428">
        <f t="shared" si="278"/>
        <v>2181</v>
      </c>
      <c r="Y4428">
        <v>0</v>
      </c>
      <c r="Z4428">
        <v>0</v>
      </c>
      <c r="AA4428">
        <v>0</v>
      </c>
      <c r="AE4428">
        <v>22</v>
      </c>
      <c r="AF4428" t="s">
        <v>56</v>
      </c>
      <c r="AG4428" t="s">
        <v>147</v>
      </c>
      <c r="AH4428" t="s">
        <v>778</v>
      </c>
      <c r="AI4428" t="s">
        <v>42</v>
      </c>
    </row>
    <row r="4429" spans="1:35" x14ac:dyDescent="0.25">
      <c r="A4429" s="1">
        <v>44449</v>
      </c>
      <c r="B4429" t="s">
        <v>35</v>
      </c>
      <c r="C4429" s="1">
        <v>44357</v>
      </c>
      <c r="D4429">
        <v>368</v>
      </c>
      <c r="E4429">
        <v>368</v>
      </c>
      <c r="F4429" t="s">
        <v>53</v>
      </c>
      <c r="G4429" t="s">
        <v>779</v>
      </c>
      <c r="H4429" t="s">
        <v>109</v>
      </c>
      <c r="I4429" t="s">
        <v>39</v>
      </c>
      <c r="J4429">
        <v>0</v>
      </c>
      <c r="K4429">
        <v>1800000</v>
      </c>
      <c r="L4429">
        <f t="shared" si="279"/>
        <v>368250000</v>
      </c>
      <c r="N4429">
        <v>0</v>
      </c>
      <c r="O4429">
        <v>0</v>
      </c>
      <c r="P4429">
        <f t="shared" si="276"/>
        <v>3303</v>
      </c>
      <c r="Q4429">
        <f t="shared" si="277"/>
        <v>3303</v>
      </c>
      <c r="R4429">
        <v>34000000</v>
      </c>
      <c r="T4429">
        <v>0</v>
      </c>
      <c r="U4429">
        <v>0</v>
      </c>
      <c r="V4429">
        <v>0</v>
      </c>
      <c r="W4429">
        <f t="shared" si="278"/>
        <v>2181</v>
      </c>
      <c r="Y4429">
        <v>0</v>
      </c>
      <c r="Z4429">
        <v>0</v>
      </c>
      <c r="AA4429">
        <v>0</v>
      </c>
      <c r="AE4429">
        <v>22</v>
      </c>
      <c r="AF4429" t="s">
        <v>56</v>
      </c>
      <c r="AG4429" t="s">
        <v>53</v>
      </c>
      <c r="AH4429" t="s">
        <v>780</v>
      </c>
      <c r="AI4429" t="s">
        <v>42</v>
      </c>
    </row>
    <row r="4430" spans="1:35" x14ac:dyDescent="0.25">
      <c r="A4430" s="1">
        <v>44449</v>
      </c>
      <c r="B4430" t="s">
        <v>35</v>
      </c>
      <c r="C4430" s="1">
        <v>44357</v>
      </c>
      <c r="D4430">
        <v>369</v>
      </c>
      <c r="E4430">
        <v>369</v>
      </c>
      <c r="F4430" t="s">
        <v>147</v>
      </c>
      <c r="G4430" t="s">
        <v>701</v>
      </c>
      <c r="H4430" t="s">
        <v>113</v>
      </c>
      <c r="I4430" t="s">
        <v>39</v>
      </c>
      <c r="J4430">
        <v>0</v>
      </c>
      <c r="K4430">
        <v>125000</v>
      </c>
      <c r="L4430">
        <f t="shared" si="279"/>
        <v>368250000</v>
      </c>
      <c r="N4430">
        <v>0</v>
      </c>
      <c r="O4430">
        <v>0</v>
      </c>
      <c r="P4430">
        <f t="shared" si="276"/>
        <v>3303</v>
      </c>
      <c r="Q4430">
        <f t="shared" si="277"/>
        <v>3303</v>
      </c>
      <c r="R4430">
        <v>500000</v>
      </c>
      <c r="T4430">
        <v>0</v>
      </c>
      <c r="U4430">
        <v>0</v>
      </c>
      <c r="V4430">
        <v>0</v>
      </c>
      <c r="W4430">
        <f t="shared" si="278"/>
        <v>2181</v>
      </c>
      <c r="Y4430">
        <v>0</v>
      </c>
      <c r="Z4430">
        <v>0</v>
      </c>
      <c r="AA4430">
        <v>0</v>
      </c>
      <c r="AE4430">
        <v>22</v>
      </c>
      <c r="AF4430" t="s">
        <v>56</v>
      </c>
      <c r="AG4430" t="s">
        <v>147</v>
      </c>
      <c r="AH4430" t="s">
        <v>781</v>
      </c>
      <c r="AI4430" t="s">
        <v>42</v>
      </c>
    </row>
    <row r="4431" spans="1:35" x14ac:dyDescent="0.25">
      <c r="A4431" s="1">
        <v>44449</v>
      </c>
      <c r="B4431" t="s">
        <v>35</v>
      </c>
      <c r="C4431" s="1">
        <v>44357</v>
      </c>
      <c r="D4431">
        <v>370</v>
      </c>
      <c r="E4431">
        <v>370</v>
      </c>
      <c r="F4431" t="s">
        <v>177</v>
      </c>
      <c r="G4431" t="s">
        <v>782</v>
      </c>
      <c r="H4431" t="s">
        <v>117</v>
      </c>
      <c r="I4431" t="s">
        <v>39</v>
      </c>
      <c r="J4431">
        <v>0</v>
      </c>
      <c r="K4431">
        <v>1300000</v>
      </c>
      <c r="L4431">
        <f t="shared" si="279"/>
        <v>368250000</v>
      </c>
      <c r="N4431">
        <v>1</v>
      </c>
      <c r="O4431">
        <v>1</v>
      </c>
      <c r="P4431">
        <f t="shared" si="276"/>
        <v>3304</v>
      </c>
      <c r="Q4431">
        <f t="shared" si="277"/>
        <v>3304</v>
      </c>
      <c r="R4431">
        <v>24000000</v>
      </c>
      <c r="T4431">
        <v>0</v>
      </c>
      <c r="U4431">
        <v>1</v>
      </c>
      <c r="V4431">
        <v>1</v>
      </c>
      <c r="W4431">
        <f t="shared" si="278"/>
        <v>2182</v>
      </c>
      <c r="Y4431">
        <v>0</v>
      </c>
      <c r="Z4431">
        <v>0</v>
      </c>
      <c r="AA4431">
        <v>0</v>
      </c>
      <c r="AE4431">
        <v>23</v>
      </c>
      <c r="AF4431" t="s">
        <v>40</v>
      </c>
      <c r="AG4431" t="s">
        <v>177</v>
      </c>
      <c r="AH4431" t="s">
        <v>783</v>
      </c>
      <c r="AI4431" t="s">
        <v>42</v>
      </c>
    </row>
    <row r="4432" spans="1:35" x14ac:dyDescent="0.25">
      <c r="A4432" s="1">
        <v>44449</v>
      </c>
      <c r="B4432" t="s">
        <v>35</v>
      </c>
      <c r="C4432" s="1">
        <v>44357</v>
      </c>
      <c r="D4432">
        <v>371</v>
      </c>
      <c r="E4432">
        <v>371</v>
      </c>
      <c r="F4432" t="s">
        <v>177</v>
      </c>
      <c r="G4432" t="s">
        <v>116</v>
      </c>
      <c r="H4432" t="s">
        <v>122</v>
      </c>
      <c r="I4432" t="s">
        <v>39</v>
      </c>
      <c r="J4432">
        <v>0</v>
      </c>
      <c r="K4432">
        <v>1050000</v>
      </c>
      <c r="L4432">
        <f t="shared" si="279"/>
        <v>368250000</v>
      </c>
      <c r="N4432">
        <v>1</v>
      </c>
      <c r="O4432">
        <v>1</v>
      </c>
      <c r="P4432">
        <f t="shared" si="276"/>
        <v>3305</v>
      </c>
      <c r="Q4432">
        <f t="shared" si="277"/>
        <v>3305</v>
      </c>
      <c r="R4432">
        <v>19000000</v>
      </c>
      <c r="T4432">
        <v>0</v>
      </c>
      <c r="U4432">
        <v>1</v>
      </c>
      <c r="V4432">
        <v>1</v>
      </c>
      <c r="W4432">
        <f t="shared" si="278"/>
        <v>2183</v>
      </c>
      <c r="Y4432">
        <v>0</v>
      </c>
      <c r="Z4432">
        <v>0</v>
      </c>
      <c r="AA4432">
        <v>0</v>
      </c>
      <c r="AE4432">
        <v>23</v>
      </c>
      <c r="AF4432" t="s">
        <v>40</v>
      </c>
      <c r="AG4432" t="s">
        <v>177</v>
      </c>
      <c r="AH4432" t="s">
        <v>784</v>
      </c>
      <c r="AI4432" t="s">
        <v>42</v>
      </c>
    </row>
    <row r="4433" spans="1:35" x14ac:dyDescent="0.25">
      <c r="A4433" s="1">
        <v>44449</v>
      </c>
      <c r="B4433" t="s">
        <v>35</v>
      </c>
      <c r="C4433" s="1">
        <v>44357</v>
      </c>
      <c r="D4433">
        <v>372</v>
      </c>
      <c r="E4433">
        <v>372</v>
      </c>
      <c r="F4433" t="s">
        <v>93</v>
      </c>
      <c r="G4433" t="s">
        <v>681</v>
      </c>
      <c r="H4433" t="s">
        <v>126</v>
      </c>
      <c r="I4433" t="s">
        <v>39</v>
      </c>
      <c r="J4433">
        <v>0</v>
      </c>
      <c r="K4433">
        <v>775000</v>
      </c>
      <c r="L4433">
        <f t="shared" si="279"/>
        <v>368250000</v>
      </c>
      <c r="N4433">
        <v>1</v>
      </c>
      <c r="O4433">
        <v>1</v>
      </c>
      <c r="P4433">
        <f t="shared" si="276"/>
        <v>3306</v>
      </c>
      <c r="Q4433">
        <f t="shared" si="277"/>
        <v>3306</v>
      </c>
      <c r="R4433">
        <v>13500000</v>
      </c>
      <c r="T4433">
        <v>0</v>
      </c>
      <c r="U4433">
        <v>0</v>
      </c>
      <c r="V4433">
        <v>0</v>
      </c>
      <c r="W4433">
        <f t="shared" si="278"/>
        <v>2183</v>
      </c>
      <c r="Y4433">
        <v>0</v>
      </c>
      <c r="Z4433">
        <v>0</v>
      </c>
      <c r="AA4433">
        <v>0</v>
      </c>
      <c r="AE4433">
        <v>17</v>
      </c>
      <c r="AF4433" t="s">
        <v>96</v>
      </c>
      <c r="AG4433" t="s">
        <v>93</v>
      </c>
      <c r="AH4433" t="s">
        <v>785</v>
      </c>
      <c r="AI4433" t="s">
        <v>42</v>
      </c>
    </row>
    <row r="4434" spans="1:35" x14ac:dyDescent="0.25">
      <c r="A4434" s="1">
        <v>44449</v>
      </c>
      <c r="B4434" t="s">
        <v>35</v>
      </c>
      <c r="C4434" s="1">
        <v>44357</v>
      </c>
      <c r="D4434">
        <v>373</v>
      </c>
      <c r="E4434">
        <v>373</v>
      </c>
      <c r="F4434" t="s">
        <v>170</v>
      </c>
      <c r="G4434" t="s">
        <v>786</v>
      </c>
      <c r="H4434" t="s">
        <v>129</v>
      </c>
      <c r="I4434" t="s">
        <v>39</v>
      </c>
      <c r="J4434">
        <v>0</v>
      </c>
      <c r="K4434">
        <v>375000</v>
      </c>
      <c r="L4434">
        <f t="shared" si="279"/>
        <v>368250000</v>
      </c>
      <c r="N4434">
        <v>1</v>
      </c>
      <c r="O4434">
        <v>1</v>
      </c>
      <c r="P4434">
        <f t="shared" si="276"/>
        <v>3307</v>
      </c>
      <c r="Q4434">
        <f t="shared" si="277"/>
        <v>3307</v>
      </c>
      <c r="R4434">
        <v>5500000</v>
      </c>
      <c r="T4434">
        <v>0</v>
      </c>
      <c r="U4434">
        <v>0</v>
      </c>
      <c r="V4434">
        <v>0</v>
      </c>
      <c r="W4434">
        <f t="shared" si="278"/>
        <v>2183</v>
      </c>
      <c r="Y4434">
        <v>0</v>
      </c>
      <c r="Z4434">
        <v>0</v>
      </c>
      <c r="AA4434">
        <v>0</v>
      </c>
      <c r="AE4434">
        <v>23</v>
      </c>
      <c r="AF4434" t="s">
        <v>40</v>
      </c>
      <c r="AG4434" t="s">
        <v>170</v>
      </c>
      <c r="AH4434" t="s">
        <v>787</v>
      </c>
      <c r="AI4434" t="s">
        <v>42</v>
      </c>
    </row>
    <row r="4435" spans="1:35" x14ac:dyDescent="0.25">
      <c r="A4435" s="1">
        <v>44449</v>
      </c>
      <c r="B4435" t="s">
        <v>35</v>
      </c>
      <c r="C4435" s="1">
        <v>44357</v>
      </c>
      <c r="D4435">
        <v>374</v>
      </c>
      <c r="E4435">
        <v>374</v>
      </c>
      <c r="F4435" t="s">
        <v>248</v>
      </c>
      <c r="G4435" t="s">
        <v>788</v>
      </c>
      <c r="H4435" t="s">
        <v>132</v>
      </c>
      <c r="I4435" t="s">
        <v>39</v>
      </c>
      <c r="J4435">
        <v>0</v>
      </c>
      <c r="K4435">
        <v>375000</v>
      </c>
      <c r="L4435">
        <f t="shared" si="279"/>
        <v>368250000</v>
      </c>
      <c r="N4435">
        <v>0</v>
      </c>
      <c r="O4435">
        <v>0</v>
      </c>
      <c r="P4435">
        <f t="shared" si="276"/>
        <v>3307</v>
      </c>
      <c r="Q4435">
        <f t="shared" si="277"/>
        <v>3307</v>
      </c>
      <c r="R4435">
        <v>5500000</v>
      </c>
      <c r="T4435">
        <v>0</v>
      </c>
      <c r="U4435">
        <v>1</v>
      </c>
      <c r="V4435">
        <v>1</v>
      </c>
      <c r="W4435">
        <f t="shared" si="278"/>
        <v>2184</v>
      </c>
      <c r="Y4435">
        <v>0</v>
      </c>
      <c r="Z4435">
        <v>0</v>
      </c>
      <c r="AA4435">
        <v>0</v>
      </c>
      <c r="AE4435">
        <v>17</v>
      </c>
      <c r="AF4435" t="s">
        <v>96</v>
      </c>
      <c r="AG4435" t="s">
        <v>248</v>
      </c>
      <c r="AH4435" t="s">
        <v>789</v>
      </c>
      <c r="AI4435" t="s">
        <v>42</v>
      </c>
    </row>
    <row r="4436" spans="1:35" x14ac:dyDescent="0.25">
      <c r="A4436" s="1">
        <v>44449</v>
      </c>
      <c r="B4436" t="s">
        <v>35</v>
      </c>
      <c r="C4436" s="1">
        <v>44357</v>
      </c>
      <c r="D4436">
        <v>375</v>
      </c>
      <c r="E4436">
        <v>375</v>
      </c>
      <c r="F4436" t="s">
        <v>264</v>
      </c>
      <c r="G4436" t="s">
        <v>601</v>
      </c>
      <c r="H4436" t="s">
        <v>135</v>
      </c>
      <c r="I4436" t="s">
        <v>39</v>
      </c>
      <c r="J4436">
        <v>0</v>
      </c>
      <c r="K4436">
        <v>2050000</v>
      </c>
      <c r="L4436">
        <f t="shared" si="279"/>
        <v>368250000</v>
      </c>
      <c r="N4436">
        <v>0</v>
      </c>
      <c r="O4436">
        <v>0</v>
      </c>
      <c r="P4436">
        <f t="shared" si="276"/>
        <v>3307</v>
      </c>
      <c r="Q4436">
        <f t="shared" si="277"/>
        <v>3307</v>
      </c>
      <c r="R4436">
        <v>39000000</v>
      </c>
      <c r="T4436">
        <v>0</v>
      </c>
      <c r="U4436">
        <v>0</v>
      </c>
      <c r="V4436">
        <v>0</v>
      </c>
      <c r="W4436">
        <f t="shared" si="278"/>
        <v>2184</v>
      </c>
      <c r="Y4436">
        <v>0</v>
      </c>
      <c r="Z4436">
        <v>0</v>
      </c>
      <c r="AA4436">
        <v>0</v>
      </c>
      <c r="AE4436">
        <v>15</v>
      </c>
      <c r="AF4436" t="s">
        <v>118</v>
      </c>
      <c r="AG4436" t="s">
        <v>264</v>
      </c>
      <c r="AH4436" t="s">
        <v>790</v>
      </c>
      <c r="AI4436" t="s">
        <v>42</v>
      </c>
    </row>
    <row r="4437" spans="1:35" x14ac:dyDescent="0.25">
      <c r="A4437" s="1">
        <v>44449</v>
      </c>
      <c r="B4437" t="s">
        <v>35</v>
      </c>
      <c r="C4437" s="1">
        <v>44357</v>
      </c>
      <c r="D4437">
        <v>376</v>
      </c>
      <c r="E4437">
        <v>376</v>
      </c>
      <c r="F4437" t="s">
        <v>170</v>
      </c>
      <c r="G4437" t="s">
        <v>791</v>
      </c>
      <c r="H4437" t="s">
        <v>38</v>
      </c>
      <c r="I4437" t="s">
        <v>39</v>
      </c>
      <c r="J4437">
        <v>0</v>
      </c>
      <c r="K4437">
        <v>1300000</v>
      </c>
      <c r="L4437">
        <f t="shared" si="279"/>
        <v>368250000</v>
      </c>
      <c r="N4437">
        <v>1</v>
      </c>
      <c r="O4437">
        <v>1</v>
      </c>
      <c r="P4437">
        <f t="shared" si="276"/>
        <v>3308</v>
      </c>
      <c r="Q4437">
        <f t="shared" si="277"/>
        <v>3308</v>
      </c>
      <c r="R4437">
        <v>24000000</v>
      </c>
      <c r="T4437">
        <v>0</v>
      </c>
      <c r="U4437">
        <v>1</v>
      </c>
      <c r="V4437">
        <v>1</v>
      </c>
      <c r="W4437">
        <f t="shared" si="278"/>
        <v>2185</v>
      </c>
      <c r="Y4437">
        <v>0</v>
      </c>
      <c r="Z4437">
        <v>0</v>
      </c>
      <c r="AA4437">
        <v>0</v>
      </c>
      <c r="AE4437">
        <v>23</v>
      </c>
      <c r="AF4437" t="s">
        <v>40</v>
      </c>
      <c r="AG4437" t="s">
        <v>170</v>
      </c>
      <c r="AH4437" t="s">
        <v>792</v>
      </c>
      <c r="AI4437" t="s">
        <v>42</v>
      </c>
    </row>
    <row r="4438" spans="1:35" x14ac:dyDescent="0.25">
      <c r="A4438" s="1">
        <v>44449</v>
      </c>
      <c r="B4438" t="s">
        <v>35</v>
      </c>
      <c r="C4438" s="1">
        <v>44357</v>
      </c>
      <c r="D4438">
        <v>377</v>
      </c>
      <c r="E4438">
        <v>377</v>
      </c>
      <c r="F4438" t="s">
        <v>215</v>
      </c>
      <c r="G4438" t="s">
        <v>793</v>
      </c>
      <c r="H4438" t="s">
        <v>45</v>
      </c>
      <c r="I4438" t="s">
        <v>39</v>
      </c>
      <c r="J4438">
        <v>0</v>
      </c>
      <c r="K4438">
        <v>375000</v>
      </c>
      <c r="L4438">
        <f t="shared" si="279"/>
        <v>368250000</v>
      </c>
      <c r="N4438">
        <v>0</v>
      </c>
      <c r="O4438">
        <v>0</v>
      </c>
      <c r="P4438">
        <f t="shared" si="276"/>
        <v>3308</v>
      </c>
      <c r="Q4438">
        <f t="shared" si="277"/>
        <v>3308</v>
      </c>
      <c r="R4438">
        <v>5500000</v>
      </c>
      <c r="T4438">
        <v>0</v>
      </c>
      <c r="U4438">
        <v>0</v>
      </c>
      <c r="V4438">
        <v>0</v>
      </c>
      <c r="W4438">
        <f t="shared" si="278"/>
        <v>2185</v>
      </c>
      <c r="Y4438">
        <v>0</v>
      </c>
      <c r="Z4438">
        <v>0</v>
      </c>
      <c r="AA4438">
        <v>0</v>
      </c>
      <c r="AE4438">
        <v>21</v>
      </c>
      <c r="AF4438" t="s">
        <v>84</v>
      </c>
      <c r="AG4438" t="s">
        <v>215</v>
      </c>
      <c r="AH4438" t="s">
        <v>794</v>
      </c>
      <c r="AI4438" t="s">
        <v>42</v>
      </c>
    </row>
    <row r="4439" spans="1:35" x14ac:dyDescent="0.25">
      <c r="A4439" s="1">
        <v>44449</v>
      </c>
      <c r="B4439" t="s">
        <v>35</v>
      </c>
      <c r="C4439" s="1">
        <v>44357</v>
      </c>
      <c r="D4439">
        <v>378</v>
      </c>
      <c r="E4439">
        <v>378</v>
      </c>
      <c r="F4439" t="s">
        <v>58</v>
      </c>
      <c r="G4439" t="s">
        <v>795</v>
      </c>
      <c r="H4439" t="s">
        <v>50</v>
      </c>
      <c r="I4439" t="s">
        <v>39</v>
      </c>
      <c r="J4439">
        <v>0</v>
      </c>
      <c r="K4439">
        <v>2050000</v>
      </c>
      <c r="L4439">
        <f t="shared" si="279"/>
        <v>368250000</v>
      </c>
      <c r="N4439">
        <v>0</v>
      </c>
      <c r="O4439">
        <v>0</v>
      </c>
      <c r="P4439">
        <f t="shared" si="276"/>
        <v>3308</v>
      </c>
      <c r="Q4439">
        <f t="shared" si="277"/>
        <v>3308</v>
      </c>
      <c r="R4439">
        <v>39000000</v>
      </c>
      <c r="T4439">
        <v>0</v>
      </c>
      <c r="U4439">
        <v>0</v>
      </c>
      <c r="V4439">
        <v>0</v>
      </c>
      <c r="W4439">
        <f t="shared" si="278"/>
        <v>2185</v>
      </c>
      <c r="Y4439">
        <v>0</v>
      </c>
      <c r="Z4439">
        <v>0</v>
      </c>
      <c r="AA4439">
        <v>0</v>
      </c>
      <c r="AE4439">
        <v>16</v>
      </c>
      <c r="AF4439" t="s">
        <v>61</v>
      </c>
      <c r="AG4439" t="s">
        <v>58</v>
      </c>
      <c r="AH4439" t="s">
        <v>796</v>
      </c>
      <c r="AI4439" t="s">
        <v>42</v>
      </c>
    </row>
    <row r="4440" spans="1:35" x14ac:dyDescent="0.25">
      <c r="A4440" s="1">
        <v>44449</v>
      </c>
      <c r="B4440" t="s">
        <v>35</v>
      </c>
      <c r="C4440" s="1">
        <v>44357</v>
      </c>
      <c r="D4440">
        <v>379</v>
      </c>
      <c r="E4440">
        <v>379</v>
      </c>
      <c r="F4440" t="s">
        <v>227</v>
      </c>
      <c r="G4440" t="s">
        <v>722</v>
      </c>
      <c r="H4440" t="s">
        <v>55</v>
      </c>
      <c r="I4440" t="s">
        <v>39</v>
      </c>
      <c r="J4440">
        <v>0</v>
      </c>
      <c r="K4440">
        <v>375000</v>
      </c>
      <c r="L4440">
        <f t="shared" si="279"/>
        <v>368250000</v>
      </c>
      <c r="N4440">
        <v>1</v>
      </c>
      <c r="O4440">
        <v>1</v>
      </c>
      <c r="P4440">
        <f t="shared" si="276"/>
        <v>3309</v>
      </c>
      <c r="Q4440">
        <f t="shared" si="277"/>
        <v>3309</v>
      </c>
      <c r="R4440">
        <v>5500000</v>
      </c>
      <c r="T4440">
        <v>0</v>
      </c>
      <c r="U4440">
        <v>0</v>
      </c>
      <c r="V4440">
        <v>0</v>
      </c>
      <c r="W4440">
        <f t="shared" si="278"/>
        <v>2185</v>
      </c>
      <c r="Y4440">
        <v>0</v>
      </c>
      <c r="Z4440">
        <v>0</v>
      </c>
      <c r="AA4440">
        <v>0</v>
      </c>
      <c r="AE4440">
        <v>22</v>
      </c>
      <c r="AF4440" t="s">
        <v>56</v>
      </c>
      <c r="AG4440" t="s">
        <v>227</v>
      </c>
      <c r="AH4440" t="s">
        <v>797</v>
      </c>
      <c r="AI4440" t="s">
        <v>42</v>
      </c>
    </row>
    <row r="4441" spans="1:35" x14ac:dyDescent="0.25">
      <c r="A4441" s="1">
        <v>44449</v>
      </c>
      <c r="B4441" t="s">
        <v>35</v>
      </c>
      <c r="C4441" s="1">
        <v>44357</v>
      </c>
      <c r="D4441">
        <v>380</v>
      </c>
      <c r="E4441">
        <v>380</v>
      </c>
      <c r="F4441" t="s">
        <v>93</v>
      </c>
      <c r="G4441" t="s">
        <v>559</v>
      </c>
      <c r="H4441" t="s">
        <v>60</v>
      </c>
      <c r="I4441" t="s">
        <v>39</v>
      </c>
      <c r="J4441">
        <v>0</v>
      </c>
      <c r="K4441">
        <v>375000</v>
      </c>
      <c r="L4441">
        <f t="shared" si="279"/>
        <v>368250000</v>
      </c>
      <c r="N4441">
        <v>1</v>
      </c>
      <c r="O4441">
        <v>1</v>
      </c>
      <c r="P4441">
        <f t="shared" si="276"/>
        <v>3310</v>
      </c>
      <c r="Q4441">
        <f t="shared" si="277"/>
        <v>3310</v>
      </c>
      <c r="R4441">
        <v>5500000</v>
      </c>
      <c r="T4441">
        <v>0</v>
      </c>
      <c r="U4441">
        <v>0</v>
      </c>
      <c r="V4441">
        <v>0</v>
      </c>
      <c r="W4441">
        <f t="shared" si="278"/>
        <v>2185</v>
      </c>
      <c r="Y4441">
        <v>0</v>
      </c>
      <c r="Z4441">
        <v>0</v>
      </c>
      <c r="AA4441">
        <v>0</v>
      </c>
      <c r="AE4441">
        <v>17</v>
      </c>
      <c r="AF4441" t="s">
        <v>96</v>
      </c>
      <c r="AG4441" t="s">
        <v>93</v>
      </c>
      <c r="AH4441" t="s">
        <v>798</v>
      </c>
      <c r="AI4441" t="s">
        <v>42</v>
      </c>
    </row>
    <row r="4442" spans="1:35" x14ac:dyDescent="0.25">
      <c r="A4442" s="1">
        <v>44479</v>
      </c>
      <c r="B4442" t="s">
        <v>35</v>
      </c>
      <c r="C4442" s="1">
        <v>44357</v>
      </c>
      <c r="D4442">
        <v>361</v>
      </c>
      <c r="E4442">
        <v>361</v>
      </c>
      <c r="F4442" t="s">
        <v>264</v>
      </c>
      <c r="G4442" t="s">
        <v>769</v>
      </c>
      <c r="H4442" t="s">
        <v>83</v>
      </c>
      <c r="I4442" t="s">
        <v>39</v>
      </c>
      <c r="J4442">
        <v>0</v>
      </c>
      <c r="K4442">
        <v>375000</v>
      </c>
      <c r="L4442">
        <f t="shared" si="279"/>
        <v>368250000</v>
      </c>
      <c r="N4442">
        <v>1</v>
      </c>
      <c r="O4442">
        <v>1</v>
      </c>
      <c r="P4442">
        <f t="shared" si="276"/>
        <v>3311</v>
      </c>
      <c r="Q4442">
        <f t="shared" si="277"/>
        <v>3311</v>
      </c>
      <c r="R4442">
        <v>5500000</v>
      </c>
      <c r="T4442">
        <v>0</v>
      </c>
      <c r="U4442">
        <v>0</v>
      </c>
      <c r="V4442">
        <v>0</v>
      </c>
      <c r="W4442">
        <f t="shared" si="278"/>
        <v>2185</v>
      </c>
      <c r="Y4442">
        <v>0</v>
      </c>
      <c r="Z4442">
        <v>0</v>
      </c>
      <c r="AA4442">
        <v>0</v>
      </c>
      <c r="AE4442">
        <v>15</v>
      </c>
      <c r="AF4442" t="s">
        <v>118</v>
      </c>
      <c r="AG4442" t="s">
        <v>264</v>
      </c>
      <c r="AH4442" t="s">
        <v>770</v>
      </c>
      <c r="AI4442" t="s">
        <v>42</v>
      </c>
    </row>
    <row r="4443" spans="1:35" x14ac:dyDescent="0.25">
      <c r="A4443" s="1">
        <v>44479</v>
      </c>
      <c r="B4443" t="s">
        <v>35</v>
      </c>
      <c r="C4443" s="1">
        <v>44357</v>
      </c>
      <c r="D4443">
        <v>362</v>
      </c>
      <c r="E4443">
        <v>362</v>
      </c>
      <c r="F4443" t="s">
        <v>227</v>
      </c>
      <c r="G4443" t="s">
        <v>771</v>
      </c>
      <c r="H4443" t="s">
        <v>88</v>
      </c>
      <c r="I4443" t="s">
        <v>39</v>
      </c>
      <c r="J4443">
        <v>0</v>
      </c>
      <c r="K4443">
        <v>2050000</v>
      </c>
      <c r="L4443">
        <f t="shared" si="279"/>
        <v>368250000</v>
      </c>
      <c r="N4443">
        <v>0</v>
      </c>
      <c r="O4443">
        <v>0</v>
      </c>
      <c r="P4443">
        <f t="shared" si="276"/>
        <v>3311</v>
      </c>
      <c r="Q4443">
        <f t="shared" si="277"/>
        <v>3311</v>
      </c>
      <c r="R4443">
        <v>39000000</v>
      </c>
      <c r="T4443">
        <v>0</v>
      </c>
      <c r="U4443">
        <v>0</v>
      </c>
      <c r="V4443">
        <v>0</v>
      </c>
      <c r="W4443">
        <f t="shared" si="278"/>
        <v>2185</v>
      </c>
      <c r="Y4443">
        <v>0</v>
      </c>
      <c r="Z4443">
        <v>0</v>
      </c>
      <c r="AA4443">
        <v>0</v>
      </c>
      <c r="AE4443">
        <v>22</v>
      </c>
      <c r="AF4443" t="s">
        <v>56</v>
      </c>
      <c r="AG4443" t="s">
        <v>227</v>
      </c>
      <c r="AH4443" t="s">
        <v>772</v>
      </c>
      <c r="AI4443" t="s">
        <v>42</v>
      </c>
    </row>
    <row r="4444" spans="1:35" x14ac:dyDescent="0.25">
      <c r="A4444" s="1">
        <v>44479</v>
      </c>
      <c r="B4444" t="s">
        <v>35</v>
      </c>
      <c r="C4444" s="1">
        <v>44357</v>
      </c>
      <c r="D4444">
        <v>363</v>
      </c>
      <c r="E4444">
        <v>363</v>
      </c>
      <c r="F4444" t="s">
        <v>170</v>
      </c>
      <c r="G4444" t="s">
        <v>773</v>
      </c>
      <c r="H4444" t="s">
        <v>91</v>
      </c>
      <c r="I4444" t="s">
        <v>39</v>
      </c>
      <c r="J4444">
        <v>0</v>
      </c>
      <c r="K4444">
        <v>2050000</v>
      </c>
      <c r="L4444">
        <f t="shared" si="279"/>
        <v>368250000</v>
      </c>
      <c r="N4444">
        <v>1</v>
      </c>
      <c r="O4444">
        <v>1</v>
      </c>
      <c r="P4444">
        <f t="shared" si="276"/>
        <v>3312</v>
      </c>
      <c r="Q4444">
        <f t="shared" si="277"/>
        <v>3312</v>
      </c>
      <c r="R4444">
        <v>39000000</v>
      </c>
      <c r="T4444">
        <v>0</v>
      </c>
      <c r="U4444">
        <v>0</v>
      </c>
      <c r="V4444">
        <v>0</v>
      </c>
      <c r="W4444">
        <f t="shared" si="278"/>
        <v>2185</v>
      </c>
      <c r="Y4444">
        <v>0</v>
      </c>
      <c r="Z4444">
        <v>0</v>
      </c>
      <c r="AA4444">
        <v>0</v>
      </c>
      <c r="AE4444">
        <v>23</v>
      </c>
      <c r="AF4444" t="s">
        <v>40</v>
      </c>
      <c r="AG4444" t="s">
        <v>170</v>
      </c>
      <c r="AH4444" t="s">
        <v>774</v>
      </c>
      <c r="AI4444" t="s">
        <v>42</v>
      </c>
    </row>
    <row r="4445" spans="1:35" x14ac:dyDescent="0.25">
      <c r="A4445" s="1">
        <v>44479</v>
      </c>
      <c r="B4445" t="s">
        <v>35</v>
      </c>
      <c r="C4445" s="1">
        <v>44357</v>
      </c>
      <c r="D4445">
        <v>364</v>
      </c>
      <c r="E4445">
        <v>364</v>
      </c>
      <c r="F4445" t="s">
        <v>48</v>
      </c>
      <c r="G4445" t="s">
        <v>587</v>
      </c>
      <c r="H4445" t="s">
        <v>95</v>
      </c>
      <c r="I4445" t="s">
        <v>39</v>
      </c>
      <c r="J4445">
        <v>0</v>
      </c>
      <c r="K4445">
        <v>1800000</v>
      </c>
      <c r="L4445">
        <f t="shared" si="279"/>
        <v>368250000</v>
      </c>
      <c r="N4445">
        <v>0</v>
      </c>
      <c r="O4445">
        <v>0</v>
      </c>
      <c r="P4445">
        <f t="shared" si="276"/>
        <v>3312</v>
      </c>
      <c r="Q4445">
        <f t="shared" si="277"/>
        <v>3312</v>
      </c>
      <c r="R4445">
        <v>34000000</v>
      </c>
      <c r="T4445">
        <v>0</v>
      </c>
      <c r="U4445">
        <v>1</v>
      </c>
      <c r="V4445">
        <v>1</v>
      </c>
      <c r="W4445">
        <f t="shared" si="278"/>
        <v>2186</v>
      </c>
      <c r="Y4445">
        <v>0</v>
      </c>
      <c r="Z4445">
        <v>0</v>
      </c>
      <c r="AA4445">
        <v>0</v>
      </c>
      <c r="AE4445">
        <v>19</v>
      </c>
      <c r="AF4445" t="s">
        <v>51</v>
      </c>
      <c r="AG4445" t="s">
        <v>48</v>
      </c>
      <c r="AH4445" t="s">
        <v>775</v>
      </c>
      <c r="AI4445" t="s">
        <v>42</v>
      </c>
    </row>
    <row r="4446" spans="1:35" x14ac:dyDescent="0.25">
      <c r="A4446" s="1">
        <v>44479</v>
      </c>
      <c r="B4446" t="s">
        <v>35</v>
      </c>
      <c r="C4446" s="1">
        <v>44357</v>
      </c>
      <c r="D4446">
        <v>365</v>
      </c>
      <c r="E4446">
        <v>365</v>
      </c>
      <c r="F4446" t="s">
        <v>36</v>
      </c>
      <c r="G4446" t="s">
        <v>253</v>
      </c>
      <c r="H4446" t="s">
        <v>99</v>
      </c>
      <c r="I4446" t="s">
        <v>39</v>
      </c>
      <c r="J4446">
        <v>0</v>
      </c>
      <c r="K4446">
        <v>275000</v>
      </c>
      <c r="L4446">
        <f t="shared" si="279"/>
        <v>368250000</v>
      </c>
      <c r="N4446">
        <v>0</v>
      </c>
      <c r="O4446">
        <v>0</v>
      </c>
      <c r="P4446">
        <f t="shared" si="276"/>
        <v>3312</v>
      </c>
      <c r="Q4446">
        <f t="shared" si="277"/>
        <v>3312</v>
      </c>
      <c r="R4446">
        <v>3500000</v>
      </c>
      <c r="T4446">
        <v>0</v>
      </c>
      <c r="U4446">
        <v>0</v>
      </c>
      <c r="V4446">
        <v>0</v>
      </c>
      <c r="W4446">
        <f t="shared" si="278"/>
        <v>2186</v>
      </c>
      <c r="Y4446">
        <v>0</v>
      </c>
      <c r="Z4446">
        <v>0</v>
      </c>
      <c r="AA4446">
        <v>0</v>
      </c>
      <c r="AE4446">
        <v>23</v>
      </c>
      <c r="AF4446" t="s">
        <v>40</v>
      </c>
      <c r="AG4446" t="s">
        <v>36</v>
      </c>
      <c r="AH4446" t="s">
        <v>776</v>
      </c>
      <c r="AI4446" t="s">
        <v>42</v>
      </c>
    </row>
    <row r="4447" spans="1:35" x14ac:dyDescent="0.25">
      <c r="A4447" s="1">
        <v>44479</v>
      </c>
      <c r="B4447" t="s">
        <v>35</v>
      </c>
      <c r="C4447" s="1">
        <v>44357</v>
      </c>
      <c r="D4447">
        <v>366</v>
      </c>
      <c r="E4447">
        <v>366</v>
      </c>
      <c r="F4447" t="s">
        <v>182</v>
      </c>
      <c r="G4447" t="s">
        <v>298</v>
      </c>
      <c r="H4447" t="s">
        <v>102</v>
      </c>
      <c r="I4447" t="s">
        <v>39</v>
      </c>
      <c r="J4447">
        <v>0</v>
      </c>
      <c r="K4447">
        <v>1800000</v>
      </c>
      <c r="L4447">
        <f t="shared" si="279"/>
        <v>368250000</v>
      </c>
      <c r="N4447">
        <v>1</v>
      </c>
      <c r="O4447">
        <v>1</v>
      </c>
      <c r="P4447">
        <f t="shared" si="276"/>
        <v>3313</v>
      </c>
      <c r="Q4447">
        <f t="shared" si="277"/>
        <v>3313</v>
      </c>
      <c r="R4447">
        <v>34000000</v>
      </c>
      <c r="T4447">
        <v>0</v>
      </c>
      <c r="U4447">
        <v>0</v>
      </c>
      <c r="V4447">
        <v>0</v>
      </c>
      <c r="W4447">
        <f t="shared" si="278"/>
        <v>2186</v>
      </c>
      <c r="Y4447">
        <v>0</v>
      </c>
      <c r="Z4447">
        <v>0</v>
      </c>
      <c r="AA4447">
        <v>0</v>
      </c>
      <c r="AE4447">
        <v>19</v>
      </c>
      <c r="AF4447" t="s">
        <v>51</v>
      </c>
      <c r="AG4447" t="s">
        <v>182</v>
      </c>
      <c r="AH4447" t="s">
        <v>777</v>
      </c>
      <c r="AI4447" t="s">
        <v>42</v>
      </c>
    </row>
    <row r="4448" spans="1:35" x14ac:dyDescent="0.25">
      <c r="A4448" s="1">
        <v>44479</v>
      </c>
      <c r="B4448" t="s">
        <v>35</v>
      </c>
      <c r="C4448" s="1">
        <v>44357</v>
      </c>
      <c r="D4448">
        <v>367</v>
      </c>
      <c r="E4448">
        <v>367</v>
      </c>
      <c r="F4448" t="s">
        <v>147</v>
      </c>
      <c r="G4448" t="s">
        <v>290</v>
      </c>
      <c r="H4448" t="s">
        <v>105</v>
      </c>
      <c r="I4448" t="s">
        <v>39</v>
      </c>
      <c r="J4448">
        <v>0</v>
      </c>
      <c r="K4448">
        <v>125000</v>
      </c>
      <c r="L4448">
        <f t="shared" si="279"/>
        <v>368250000</v>
      </c>
      <c r="N4448">
        <v>1</v>
      </c>
      <c r="O4448">
        <v>1</v>
      </c>
      <c r="P4448">
        <f t="shared" si="276"/>
        <v>3314</v>
      </c>
      <c r="Q4448">
        <f t="shared" si="277"/>
        <v>3314</v>
      </c>
      <c r="R4448">
        <v>500000</v>
      </c>
      <c r="T4448">
        <v>0</v>
      </c>
      <c r="U4448">
        <v>1</v>
      </c>
      <c r="V4448">
        <v>1</v>
      </c>
      <c r="W4448">
        <f t="shared" si="278"/>
        <v>2187</v>
      </c>
      <c r="Y4448">
        <v>0</v>
      </c>
      <c r="Z4448">
        <v>0</v>
      </c>
      <c r="AA4448">
        <v>0</v>
      </c>
      <c r="AE4448">
        <v>22</v>
      </c>
      <c r="AF4448" t="s">
        <v>56</v>
      </c>
      <c r="AG4448" t="s">
        <v>147</v>
      </c>
      <c r="AH4448" t="s">
        <v>778</v>
      </c>
      <c r="AI4448" t="s">
        <v>42</v>
      </c>
    </row>
    <row r="4449" spans="1:35" x14ac:dyDescent="0.25">
      <c r="A4449" s="1">
        <v>44479</v>
      </c>
      <c r="B4449" t="s">
        <v>35</v>
      </c>
      <c r="C4449" s="1">
        <v>44357</v>
      </c>
      <c r="D4449">
        <v>368</v>
      </c>
      <c r="E4449">
        <v>368</v>
      </c>
      <c r="F4449" t="s">
        <v>53</v>
      </c>
      <c r="G4449" t="s">
        <v>779</v>
      </c>
      <c r="H4449" t="s">
        <v>109</v>
      </c>
      <c r="I4449" t="s">
        <v>39</v>
      </c>
      <c r="J4449">
        <v>0</v>
      </c>
      <c r="K4449">
        <v>1800000</v>
      </c>
      <c r="L4449">
        <f t="shared" si="279"/>
        <v>368250000</v>
      </c>
      <c r="N4449">
        <v>1</v>
      </c>
      <c r="O4449">
        <v>1</v>
      </c>
      <c r="P4449">
        <f t="shared" si="276"/>
        <v>3315</v>
      </c>
      <c r="Q4449">
        <f t="shared" si="277"/>
        <v>3315</v>
      </c>
      <c r="R4449">
        <v>34000000</v>
      </c>
      <c r="T4449">
        <v>0</v>
      </c>
      <c r="U4449">
        <v>1</v>
      </c>
      <c r="V4449">
        <v>1</v>
      </c>
      <c r="W4449">
        <f t="shared" si="278"/>
        <v>2188</v>
      </c>
      <c r="Y4449">
        <v>0</v>
      </c>
      <c r="Z4449">
        <v>0</v>
      </c>
      <c r="AA4449">
        <v>0</v>
      </c>
      <c r="AE4449">
        <v>22</v>
      </c>
      <c r="AF4449" t="s">
        <v>56</v>
      </c>
      <c r="AG4449" t="s">
        <v>53</v>
      </c>
      <c r="AH4449" t="s">
        <v>780</v>
      </c>
      <c r="AI4449" t="s">
        <v>42</v>
      </c>
    </row>
    <row r="4450" spans="1:35" x14ac:dyDescent="0.25">
      <c r="A4450" s="1">
        <v>44479</v>
      </c>
      <c r="B4450" t="s">
        <v>35</v>
      </c>
      <c r="C4450" s="1">
        <v>44357</v>
      </c>
      <c r="D4450">
        <v>369</v>
      </c>
      <c r="E4450">
        <v>369</v>
      </c>
      <c r="F4450" t="s">
        <v>147</v>
      </c>
      <c r="G4450" t="s">
        <v>701</v>
      </c>
      <c r="H4450" t="s">
        <v>113</v>
      </c>
      <c r="I4450" t="s">
        <v>39</v>
      </c>
      <c r="J4450">
        <v>0</v>
      </c>
      <c r="K4450">
        <v>125000</v>
      </c>
      <c r="L4450">
        <f t="shared" si="279"/>
        <v>368250000</v>
      </c>
      <c r="N4450">
        <v>1</v>
      </c>
      <c r="O4450">
        <v>1</v>
      </c>
      <c r="P4450">
        <f t="shared" si="276"/>
        <v>3316</v>
      </c>
      <c r="Q4450">
        <f t="shared" si="277"/>
        <v>3316</v>
      </c>
      <c r="R4450">
        <v>500000</v>
      </c>
      <c r="T4450">
        <v>0</v>
      </c>
      <c r="U4450">
        <v>0</v>
      </c>
      <c r="V4450">
        <v>0</v>
      </c>
      <c r="W4450">
        <f t="shared" si="278"/>
        <v>2188</v>
      </c>
      <c r="Y4450">
        <v>0</v>
      </c>
      <c r="Z4450">
        <v>0</v>
      </c>
      <c r="AA4450">
        <v>0</v>
      </c>
      <c r="AE4450">
        <v>22</v>
      </c>
      <c r="AF4450" t="s">
        <v>56</v>
      </c>
      <c r="AG4450" t="s">
        <v>147</v>
      </c>
      <c r="AH4450" t="s">
        <v>781</v>
      </c>
      <c r="AI4450" t="s">
        <v>42</v>
      </c>
    </row>
    <row r="4451" spans="1:35" x14ac:dyDescent="0.25">
      <c r="A4451" s="1">
        <v>44479</v>
      </c>
      <c r="B4451" t="s">
        <v>35</v>
      </c>
      <c r="C4451" s="1">
        <v>44357</v>
      </c>
      <c r="D4451">
        <v>370</v>
      </c>
      <c r="E4451">
        <v>370</v>
      </c>
      <c r="F4451" t="s">
        <v>177</v>
      </c>
      <c r="G4451" t="s">
        <v>782</v>
      </c>
      <c r="H4451" t="s">
        <v>117</v>
      </c>
      <c r="I4451" t="s">
        <v>39</v>
      </c>
      <c r="J4451">
        <v>0</v>
      </c>
      <c r="K4451">
        <v>1300000</v>
      </c>
      <c r="L4451">
        <f t="shared" si="279"/>
        <v>368250000</v>
      </c>
      <c r="N4451">
        <v>1</v>
      </c>
      <c r="O4451">
        <v>1</v>
      </c>
      <c r="P4451">
        <f t="shared" si="276"/>
        <v>3317</v>
      </c>
      <c r="Q4451">
        <f t="shared" si="277"/>
        <v>3317</v>
      </c>
      <c r="R4451">
        <v>24000000</v>
      </c>
      <c r="T4451">
        <v>0</v>
      </c>
      <c r="U4451">
        <v>1</v>
      </c>
      <c r="V4451">
        <v>1</v>
      </c>
      <c r="W4451">
        <f t="shared" si="278"/>
        <v>2189</v>
      </c>
      <c r="Y4451">
        <v>0</v>
      </c>
      <c r="Z4451">
        <v>0</v>
      </c>
      <c r="AA4451">
        <v>0</v>
      </c>
      <c r="AE4451">
        <v>23</v>
      </c>
      <c r="AF4451" t="s">
        <v>40</v>
      </c>
      <c r="AG4451" t="s">
        <v>177</v>
      </c>
      <c r="AH4451" t="s">
        <v>783</v>
      </c>
      <c r="AI4451" t="s">
        <v>42</v>
      </c>
    </row>
    <row r="4452" spans="1:35" x14ac:dyDescent="0.25">
      <c r="A4452" s="1">
        <v>44479</v>
      </c>
      <c r="B4452" t="s">
        <v>35</v>
      </c>
      <c r="C4452" s="1">
        <v>44357</v>
      </c>
      <c r="D4452">
        <v>371</v>
      </c>
      <c r="E4452">
        <v>371</v>
      </c>
      <c r="F4452" t="s">
        <v>177</v>
      </c>
      <c r="G4452" t="s">
        <v>116</v>
      </c>
      <c r="H4452" t="s">
        <v>122</v>
      </c>
      <c r="I4452" t="s">
        <v>39</v>
      </c>
      <c r="J4452">
        <v>0</v>
      </c>
      <c r="K4452">
        <v>1050000</v>
      </c>
      <c r="L4452">
        <f t="shared" si="279"/>
        <v>368250000</v>
      </c>
      <c r="N4452">
        <v>1</v>
      </c>
      <c r="O4452">
        <v>1</v>
      </c>
      <c r="P4452">
        <f t="shared" si="276"/>
        <v>3318</v>
      </c>
      <c r="Q4452">
        <f t="shared" si="277"/>
        <v>3318</v>
      </c>
      <c r="R4452">
        <v>19000000</v>
      </c>
      <c r="T4452">
        <v>0</v>
      </c>
      <c r="U4452">
        <v>0</v>
      </c>
      <c r="V4452">
        <v>0</v>
      </c>
      <c r="W4452">
        <f t="shared" si="278"/>
        <v>2189</v>
      </c>
      <c r="Y4452">
        <v>0</v>
      </c>
      <c r="Z4452">
        <v>0</v>
      </c>
      <c r="AA4452">
        <v>0</v>
      </c>
      <c r="AE4452">
        <v>23</v>
      </c>
      <c r="AF4452" t="s">
        <v>40</v>
      </c>
      <c r="AG4452" t="s">
        <v>177</v>
      </c>
      <c r="AH4452" t="s">
        <v>784</v>
      </c>
      <c r="AI4452" t="s">
        <v>42</v>
      </c>
    </row>
    <row r="4453" spans="1:35" x14ac:dyDescent="0.25">
      <c r="A4453" s="1">
        <v>44479</v>
      </c>
      <c r="B4453" t="s">
        <v>35</v>
      </c>
      <c r="C4453" s="1">
        <v>44357</v>
      </c>
      <c r="D4453">
        <v>372</v>
      </c>
      <c r="E4453">
        <v>372</v>
      </c>
      <c r="F4453" t="s">
        <v>93</v>
      </c>
      <c r="G4453" t="s">
        <v>681</v>
      </c>
      <c r="H4453" t="s">
        <v>126</v>
      </c>
      <c r="I4453" t="s">
        <v>39</v>
      </c>
      <c r="J4453">
        <v>0</v>
      </c>
      <c r="K4453">
        <v>775000</v>
      </c>
      <c r="L4453">
        <f t="shared" si="279"/>
        <v>368250000</v>
      </c>
      <c r="N4453">
        <v>0</v>
      </c>
      <c r="O4453">
        <v>0</v>
      </c>
      <c r="P4453">
        <f t="shared" si="276"/>
        <v>3318</v>
      </c>
      <c r="Q4453">
        <f t="shared" si="277"/>
        <v>3318</v>
      </c>
      <c r="R4453">
        <v>13500000</v>
      </c>
      <c r="T4453">
        <v>0</v>
      </c>
      <c r="U4453">
        <v>1</v>
      </c>
      <c r="V4453">
        <v>1</v>
      </c>
      <c r="W4453">
        <f t="shared" si="278"/>
        <v>2190</v>
      </c>
      <c r="Y4453">
        <v>0</v>
      </c>
      <c r="Z4453">
        <v>0</v>
      </c>
      <c r="AA4453">
        <v>0</v>
      </c>
      <c r="AE4453">
        <v>17</v>
      </c>
      <c r="AF4453" t="s">
        <v>96</v>
      </c>
      <c r="AG4453" t="s">
        <v>93</v>
      </c>
      <c r="AH4453" t="s">
        <v>785</v>
      </c>
      <c r="AI4453" t="s">
        <v>42</v>
      </c>
    </row>
    <row r="4454" spans="1:35" x14ac:dyDescent="0.25">
      <c r="A4454" s="1">
        <v>44479</v>
      </c>
      <c r="B4454" t="s">
        <v>35</v>
      </c>
      <c r="C4454" s="1">
        <v>44357</v>
      </c>
      <c r="D4454">
        <v>373</v>
      </c>
      <c r="E4454">
        <v>373</v>
      </c>
      <c r="F4454" t="s">
        <v>170</v>
      </c>
      <c r="G4454" t="s">
        <v>786</v>
      </c>
      <c r="H4454" t="s">
        <v>129</v>
      </c>
      <c r="I4454" t="s">
        <v>39</v>
      </c>
      <c r="J4454">
        <v>0</v>
      </c>
      <c r="K4454">
        <v>375000</v>
      </c>
      <c r="L4454">
        <f t="shared" si="279"/>
        <v>368250000</v>
      </c>
      <c r="N4454">
        <v>1</v>
      </c>
      <c r="O4454">
        <v>1</v>
      </c>
      <c r="P4454">
        <f t="shared" si="276"/>
        <v>3319</v>
      </c>
      <c r="Q4454">
        <f t="shared" si="277"/>
        <v>3319</v>
      </c>
      <c r="R4454">
        <v>5500000</v>
      </c>
      <c r="T4454">
        <v>0</v>
      </c>
      <c r="U4454">
        <v>0</v>
      </c>
      <c r="V4454">
        <v>0</v>
      </c>
      <c r="W4454">
        <f t="shared" si="278"/>
        <v>2190</v>
      </c>
      <c r="Y4454">
        <v>0</v>
      </c>
      <c r="Z4454">
        <v>0</v>
      </c>
      <c r="AA4454">
        <v>0</v>
      </c>
      <c r="AE4454">
        <v>23</v>
      </c>
      <c r="AF4454" t="s">
        <v>40</v>
      </c>
      <c r="AG4454" t="s">
        <v>170</v>
      </c>
      <c r="AH4454" t="s">
        <v>787</v>
      </c>
      <c r="AI4454" t="s">
        <v>42</v>
      </c>
    </row>
    <row r="4455" spans="1:35" x14ac:dyDescent="0.25">
      <c r="A4455" s="1">
        <v>44479</v>
      </c>
      <c r="B4455" t="s">
        <v>35</v>
      </c>
      <c r="C4455" s="1">
        <v>44357</v>
      </c>
      <c r="D4455">
        <v>374</v>
      </c>
      <c r="E4455">
        <v>374</v>
      </c>
      <c r="F4455" t="s">
        <v>248</v>
      </c>
      <c r="G4455" t="s">
        <v>788</v>
      </c>
      <c r="H4455" t="s">
        <v>132</v>
      </c>
      <c r="I4455" t="s">
        <v>39</v>
      </c>
      <c r="J4455">
        <v>0</v>
      </c>
      <c r="K4455">
        <v>375000</v>
      </c>
      <c r="L4455">
        <f t="shared" si="279"/>
        <v>368250000</v>
      </c>
      <c r="N4455">
        <v>1</v>
      </c>
      <c r="O4455">
        <v>1</v>
      </c>
      <c r="P4455">
        <f t="shared" si="276"/>
        <v>3320</v>
      </c>
      <c r="Q4455">
        <f t="shared" si="277"/>
        <v>3320</v>
      </c>
      <c r="R4455">
        <v>5500000</v>
      </c>
      <c r="T4455">
        <v>0</v>
      </c>
      <c r="U4455">
        <v>0</v>
      </c>
      <c r="V4455">
        <v>0</v>
      </c>
      <c r="W4455">
        <f t="shared" si="278"/>
        <v>2190</v>
      </c>
      <c r="Y4455">
        <v>0</v>
      </c>
      <c r="Z4455">
        <v>0</v>
      </c>
      <c r="AA4455">
        <v>0</v>
      </c>
      <c r="AE4455">
        <v>17</v>
      </c>
      <c r="AF4455" t="s">
        <v>96</v>
      </c>
      <c r="AG4455" t="s">
        <v>248</v>
      </c>
      <c r="AH4455" t="s">
        <v>789</v>
      </c>
      <c r="AI4455" t="s">
        <v>42</v>
      </c>
    </row>
    <row r="4456" spans="1:35" x14ac:dyDescent="0.25">
      <c r="A4456" s="1">
        <v>44479</v>
      </c>
      <c r="B4456" t="s">
        <v>35</v>
      </c>
      <c r="C4456" s="1">
        <v>44357</v>
      </c>
      <c r="D4456">
        <v>375</v>
      </c>
      <c r="E4456">
        <v>375</v>
      </c>
      <c r="F4456" t="s">
        <v>264</v>
      </c>
      <c r="G4456" t="s">
        <v>601</v>
      </c>
      <c r="H4456" t="s">
        <v>135</v>
      </c>
      <c r="I4456" t="s">
        <v>39</v>
      </c>
      <c r="J4456">
        <v>0</v>
      </c>
      <c r="K4456">
        <v>2050000</v>
      </c>
      <c r="L4456">
        <f t="shared" si="279"/>
        <v>368250000</v>
      </c>
      <c r="N4456">
        <v>1</v>
      </c>
      <c r="O4456">
        <v>1</v>
      </c>
      <c r="P4456">
        <f t="shared" si="276"/>
        <v>3321</v>
      </c>
      <c r="Q4456">
        <f t="shared" si="277"/>
        <v>3321</v>
      </c>
      <c r="R4456">
        <v>39000000</v>
      </c>
      <c r="T4456">
        <v>0</v>
      </c>
      <c r="U4456">
        <v>1</v>
      </c>
      <c r="V4456">
        <v>1</v>
      </c>
      <c r="W4456">
        <f t="shared" si="278"/>
        <v>2191</v>
      </c>
      <c r="Y4456">
        <v>0</v>
      </c>
      <c r="Z4456">
        <v>0</v>
      </c>
      <c r="AA4456">
        <v>0</v>
      </c>
      <c r="AE4456">
        <v>15</v>
      </c>
      <c r="AF4456" t="s">
        <v>118</v>
      </c>
      <c r="AG4456" t="s">
        <v>264</v>
      </c>
      <c r="AH4456" t="s">
        <v>790</v>
      </c>
      <c r="AI4456" t="s">
        <v>42</v>
      </c>
    </row>
    <row r="4457" spans="1:35" x14ac:dyDescent="0.25">
      <c r="A4457" s="1">
        <v>44479</v>
      </c>
      <c r="B4457" t="s">
        <v>35</v>
      </c>
      <c r="C4457" s="1">
        <v>44357</v>
      </c>
      <c r="D4457">
        <v>376</v>
      </c>
      <c r="E4457">
        <v>376</v>
      </c>
      <c r="F4457" t="s">
        <v>170</v>
      </c>
      <c r="G4457" t="s">
        <v>791</v>
      </c>
      <c r="H4457" t="s">
        <v>38</v>
      </c>
      <c r="I4457" t="s">
        <v>39</v>
      </c>
      <c r="J4457">
        <v>0</v>
      </c>
      <c r="K4457">
        <v>1300000</v>
      </c>
      <c r="L4457">
        <f t="shared" si="279"/>
        <v>368250000</v>
      </c>
      <c r="N4457">
        <v>1</v>
      </c>
      <c r="O4457">
        <v>1</v>
      </c>
      <c r="P4457">
        <f t="shared" si="276"/>
        <v>3322</v>
      </c>
      <c r="Q4457">
        <f t="shared" si="277"/>
        <v>3322</v>
      </c>
      <c r="R4457">
        <v>24000000</v>
      </c>
      <c r="T4457">
        <v>0</v>
      </c>
      <c r="U4457">
        <v>1</v>
      </c>
      <c r="V4457">
        <v>1</v>
      </c>
      <c r="W4457">
        <f t="shared" si="278"/>
        <v>2192</v>
      </c>
      <c r="Y4457">
        <v>0</v>
      </c>
      <c r="Z4457">
        <v>0</v>
      </c>
      <c r="AA4457">
        <v>0</v>
      </c>
      <c r="AE4457">
        <v>23</v>
      </c>
      <c r="AF4457" t="s">
        <v>40</v>
      </c>
      <c r="AG4457" t="s">
        <v>170</v>
      </c>
      <c r="AH4457" t="s">
        <v>792</v>
      </c>
      <c r="AI4457" t="s">
        <v>42</v>
      </c>
    </row>
    <row r="4458" spans="1:35" x14ac:dyDescent="0.25">
      <c r="A4458" s="1">
        <v>44479</v>
      </c>
      <c r="B4458" t="s">
        <v>35</v>
      </c>
      <c r="C4458" s="1">
        <v>44357</v>
      </c>
      <c r="D4458">
        <v>377</v>
      </c>
      <c r="E4458">
        <v>377</v>
      </c>
      <c r="F4458" t="s">
        <v>215</v>
      </c>
      <c r="G4458" t="s">
        <v>793</v>
      </c>
      <c r="H4458" t="s">
        <v>45</v>
      </c>
      <c r="I4458" t="s">
        <v>39</v>
      </c>
      <c r="J4458">
        <v>0</v>
      </c>
      <c r="K4458">
        <v>375000</v>
      </c>
      <c r="L4458">
        <f t="shared" si="279"/>
        <v>368250000</v>
      </c>
      <c r="N4458">
        <v>1</v>
      </c>
      <c r="O4458">
        <v>1</v>
      </c>
      <c r="P4458">
        <f t="shared" si="276"/>
        <v>3323</v>
      </c>
      <c r="Q4458">
        <f t="shared" si="277"/>
        <v>3323</v>
      </c>
      <c r="R4458">
        <v>5500000</v>
      </c>
      <c r="T4458">
        <v>0</v>
      </c>
      <c r="U4458">
        <v>1</v>
      </c>
      <c r="V4458">
        <v>1</v>
      </c>
      <c r="W4458">
        <f t="shared" si="278"/>
        <v>2193</v>
      </c>
      <c r="Y4458">
        <v>0</v>
      </c>
      <c r="Z4458">
        <v>0</v>
      </c>
      <c r="AA4458">
        <v>0</v>
      </c>
      <c r="AE4458">
        <v>21</v>
      </c>
      <c r="AF4458" t="s">
        <v>84</v>
      </c>
      <c r="AG4458" t="s">
        <v>215</v>
      </c>
      <c r="AH4458" t="s">
        <v>794</v>
      </c>
      <c r="AI4458" t="s">
        <v>42</v>
      </c>
    </row>
    <row r="4459" spans="1:35" x14ac:dyDescent="0.25">
      <c r="A4459" s="1">
        <v>44479</v>
      </c>
      <c r="B4459" t="s">
        <v>35</v>
      </c>
      <c r="C4459" s="1">
        <v>44357</v>
      </c>
      <c r="D4459">
        <v>378</v>
      </c>
      <c r="E4459">
        <v>378</v>
      </c>
      <c r="F4459" t="s">
        <v>58</v>
      </c>
      <c r="G4459" t="s">
        <v>795</v>
      </c>
      <c r="H4459" t="s">
        <v>50</v>
      </c>
      <c r="I4459" t="s">
        <v>39</v>
      </c>
      <c r="J4459">
        <v>0</v>
      </c>
      <c r="K4459">
        <v>2050000</v>
      </c>
      <c r="L4459">
        <f t="shared" si="279"/>
        <v>368250000</v>
      </c>
      <c r="N4459">
        <v>1</v>
      </c>
      <c r="O4459">
        <v>1</v>
      </c>
      <c r="P4459">
        <f t="shared" si="276"/>
        <v>3324</v>
      </c>
      <c r="Q4459">
        <f t="shared" si="277"/>
        <v>3324</v>
      </c>
      <c r="R4459">
        <v>39000000</v>
      </c>
      <c r="T4459">
        <v>0</v>
      </c>
      <c r="U4459">
        <v>0</v>
      </c>
      <c r="V4459">
        <v>0</v>
      </c>
      <c r="W4459">
        <f t="shared" si="278"/>
        <v>2193</v>
      </c>
      <c r="Y4459">
        <v>0</v>
      </c>
      <c r="Z4459">
        <v>0</v>
      </c>
      <c r="AA4459">
        <v>0</v>
      </c>
      <c r="AE4459">
        <v>16</v>
      </c>
      <c r="AF4459" t="s">
        <v>61</v>
      </c>
      <c r="AG4459" t="s">
        <v>58</v>
      </c>
      <c r="AH4459" t="s">
        <v>796</v>
      </c>
      <c r="AI4459" t="s">
        <v>42</v>
      </c>
    </row>
    <row r="4460" spans="1:35" x14ac:dyDescent="0.25">
      <c r="A4460" s="1">
        <v>44479</v>
      </c>
      <c r="B4460" t="s">
        <v>35</v>
      </c>
      <c r="C4460" s="1">
        <v>44357</v>
      </c>
      <c r="D4460">
        <v>379</v>
      </c>
      <c r="E4460">
        <v>379</v>
      </c>
      <c r="F4460" t="s">
        <v>227</v>
      </c>
      <c r="G4460" t="s">
        <v>722</v>
      </c>
      <c r="H4460" t="s">
        <v>55</v>
      </c>
      <c r="I4460" t="s">
        <v>39</v>
      </c>
      <c r="J4460">
        <v>0</v>
      </c>
      <c r="K4460">
        <v>375000</v>
      </c>
      <c r="L4460">
        <f t="shared" si="279"/>
        <v>368250000</v>
      </c>
      <c r="N4460">
        <v>0</v>
      </c>
      <c r="O4460">
        <v>0</v>
      </c>
      <c r="P4460">
        <f t="shared" si="276"/>
        <v>3324</v>
      </c>
      <c r="Q4460">
        <f t="shared" si="277"/>
        <v>3324</v>
      </c>
      <c r="R4460">
        <v>5500000</v>
      </c>
      <c r="T4460">
        <v>0</v>
      </c>
      <c r="U4460">
        <v>0</v>
      </c>
      <c r="V4460">
        <v>0</v>
      </c>
      <c r="W4460">
        <f t="shared" si="278"/>
        <v>2193</v>
      </c>
      <c r="Y4460">
        <v>0</v>
      </c>
      <c r="Z4460">
        <v>0</v>
      </c>
      <c r="AA4460">
        <v>0</v>
      </c>
      <c r="AE4460">
        <v>22</v>
      </c>
      <c r="AF4460" t="s">
        <v>56</v>
      </c>
      <c r="AG4460" t="s">
        <v>227</v>
      </c>
      <c r="AH4460" t="s">
        <v>797</v>
      </c>
      <c r="AI4460" t="s">
        <v>42</v>
      </c>
    </row>
    <row r="4461" spans="1:35" x14ac:dyDescent="0.25">
      <c r="A4461" s="1">
        <v>44479</v>
      </c>
      <c r="B4461" t="s">
        <v>35</v>
      </c>
      <c r="C4461" s="1">
        <v>44357</v>
      </c>
      <c r="D4461">
        <v>380</v>
      </c>
      <c r="E4461">
        <v>380</v>
      </c>
      <c r="F4461" t="s">
        <v>93</v>
      </c>
      <c r="G4461" t="s">
        <v>559</v>
      </c>
      <c r="H4461" t="s">
        <v>60</v>
      </c>
      <c r="I4461" t="s">
        <v>39</v>
      </c>
      <c r="J4461">
        <v>0</v>
      </c>
      <c r="K4461">
        <v>375000</v>
      </c>
      <c r="L4461">
        <f t="shared" si="279"/>
        <v>368250000</v>
      </c>
      <c r="N4461">
        <v>1</v>
      </c>
      <c r="O4461">
        <v>1</v>
      </c>
      <c r="P4461">
        <f t="shared" si="276"/>
        <v>3325</v>
      </c>
      <c r="Q4461">
        <f t="shared" si="277"/>
        <v>3325</v>
      </c>
      <c r="R4461">
        <v>5500000</v>
      </c>
      <c r="T4461">
        <v>0</v>
      </c>
      <c r="U4461">
        <v>0</v>
      </c>
      <c r="V4461">
        <v>0</v>
      </c>
      <c r="W4461">
        <f t="shared" si="278"/>
        <v>2193</v>
      </c>
      <c r="Y4461">
        <v>0</v>
      </c>
      <c r="Z4461">
        <v>0</v>
      </c>
      <c r="AA4461">
        <v>0</v>
      </c>
      <c r="AE4461">
        <v>17</v>
      </c>
      <c r="AF4461" t="s">
        <v>96</v>
      </c>
      <c r="AG4461" t="s">
        <v>93</v>
      </c>
      <c r="AH4461" t="s">
        <v>798</v>
      </c>
      <c r="AI4461" t="s">
        <v>42</v>
      </c>
    </row>
    <row r="4462" spans="1:35" x14ac:dyDescent="0.25">
      <c r="A4462" s="1">
        <v>44510</v>
      </c>
      <c r="B4462" t="s">
        <v>35</v>
      </c>
      <c r="C4462" s="1">
        <v>44357</v>
      </c>
      <c r="D4462">
        <v>361</v>
      </c>
      <c r="E4462">
        <v>361</v>
      </c>
      <c r="F4462" t="s">
        <v>264</v>
      </c>
      <c r="G4462" t="s">
        <v>769</v>
      </c>
      <c r="H4462" t="s">
        <v>83</v>
      </c>
      <c r="I4462" t="s">
        <v>39</v>
      </c>
      <c r="J4462">
        <v>0</v>
      </c>
      <c r="K4462">
        <v>375000</v>
      </c>
      <c r="L4462">
        <f t="shared" si="279"/>
        <v>368250000</v>
      </c>
      <c r="N4462">
        <v>1</v>
      </c>
      <c r="O4462">
        <v>1</v>
      </c>
      <c r="P4462">
        <f t="shared" si="276"/>
        <v>3326</v>
      </c>
      <c r="Q4462">
        <f t="shared" si="277"/>
        <v>3326</v>
      </c>
      <c r="R4462">
        <v>5500000</v>
      </c>
      <c r="T4462">
        <v>0</v>
      </c>
      <c r="U4462">
        <v>0</v>
      </c>
      <c r="V4462">
        <v>0</v>
      </c>
      <c r="W4462">
        <f t="shared" si="278"/>
        <v>2193</v>
      </c>
      <c r="Y4462">
        <v>0</v>
      </c>
      <c r="Z4462">
        <v>0</v>
      </c>
      <c r="AA4462">
        <v>0</v>
      </c>
      <c r="AE4462">
        <v>15</v>
      </c>
      <c r="AF4462" t="s">
        <v>118</v>
      </c>
      <c r="AG4462" t="s">
        <v>264</v>
      </c>
      <c r="AH4462" t="s">
        <v>770</v>
      </c>
      <c r="AI4462" t="s">
        <v>42</v>
      </c>
    </row>
    <row r="4463" spans="1:35" x14ac:dyDescent="0.25">
      <c r="A4463" s="1">
        <v>44510</v>
      </c>
      <c r="B4463" t="s">
        <v>35</v>
      </c>
      <c r="C4463" s="1">
        <v>44357</v>
      </c>
      <c r="D4463">
        <v>362</v>
      </c>
      <c r="E4463">
        <v>362</v>
      </c>
      <c r="F4463" t="s">
        <v>227</v>
      </c>
      <c r="G4463" t="s">
        <v>771</v>
      </c>
      <c r="H4463" t="s">
        <v>88</v>
      </c>
      <c r="I4463" t="s">
        <v>39</v>
      </c>
      <c r="J4463">
        <v>0</v>
      </c>
      <c r="K4463">
        <v>2050000</v>
      </c>
      <c r="L4463">
        <f t="shared" si="279"/>
        <v>368250000</v>
      </c>
      <c r="N4463">
        <v>0</v>
      </c>
      <c r="O4463">
        <v>0</v>
      </c>
      <c r="P4463">
        <f t="shared" si="276"/>
        <v>3326</v>
      </c>
      <c r="Q4463">
        <f t="shared" si="277"/>
        <v>3326</v>
      </c>
      <c r="R4463">
        <v>39000000</v>
      </c>
      <c r="T4463">
        <v>0</v>
      </c>
      <c r="U4463">
        <v>1</v>
      </c>
      <c r="V4463">
        <v>1</v>
      </c>
      <c r="W4463">
        <f t="shared" si="278"/>
        <v>2194</v>
      </c>
      <c r="Y4463">
        <v>0</v>
      </c>
      <c r="Z4463">
        <v>0</v>
      </c>
      <c r="AA4463">
        <v>0</v>
      </c>
      <c r="AE4463">
        <v>22</v>
      </c>
      <c r="AF4463" t="s">
        <v>56</v>
      </c>
      <c r="AG4463" t="s">
        <v>227</v>
      </c>
      <c r="AH4463" t="s">
        <v>772</v>
      </c>
      <c r="AI4463" t="s">
        <v>42</v>
      </c>
    </row>
    <row r="4464" spans="1:35" x14ac:dyDescent="0.25">
      <c r="A4464" s="1">
        <v>44510</v>
      </c>
      <c r="B4464" t="s">
        <v>35</v>
      </c>
      <c r="C4464" s="1">
        <v>44357</v>
      </c>
      <c r="D4464">
        <v>363</v>
      </c>
      <c r="E4464">
        <v>363</v>
      </c>
      <c r="F4464" t="s">
        <v>170</v>
      </c>
      <c r="G4464" t="s">
        <v>773</v>
      </c>
      <c r="H4464" t="s">
        <v>91</v>
      </c>
      <c r="I4464" t="s">
        <v>39</v>
      </c>
      <c r="J4464">
        <v>0</v>
      </c>
      <c r="K4464">
        <v>2050000</v>
      </c>
      <c r="L4464">
        <f t="shared" si="279"/>
        <v>368250000</v>
      </c>
      <c r="N4464">
        <v>1</v>
      </c>
      <c r="O4464">
        <v>1</v>
      </c>
      <c r="P4464">
        <f t="shared" si="276"/>
        <v>3327</v>
      </c>
      <c r="Q4464">
        <f t="shared" si="277"/>
        <v>3327</v>
      </c>
      <c r="R4464">
        <v>39000000</v>
      </c>
      <c r="T4464">
        <v>0</v>
      </c>
      <c r="U4464">
        <v>1</v>
      </c>
      <c r="V4464">
        <v>1</v>
      </c>
      <c r="W4464">
        <f t="shared" si="278"/>
        <v>2195</v>
      </c>
      <c r="Y4464">
        <v>0</v>
      </c>
      <c r="Z4464">
        <v>0</v>
      </c>
      <c r="AA4464">
        <v>0</v>
      </c>
      <c r="AE4464">
        <v>23</v>
      </c>
      <c r="AF4464" t="s">
        <v>40</v>
      </c>
      <c r="AG4464" t="s">
        <v>170</v>
      </c>
      <c r="AH4464" t="s">
        <v>774</v>
      </c>
      <c r="AI4464" t="s">
        <v>42</v>
      </c>
    </row>
    <row r="4465" spans="1:35" x14ac:dyDescent="0.25">
      <c r="A4465" s="1">
        <v>44510</v>
      </c>
      <c r="B4465" t="s">
        <v>35</v>
      </c>
      <c r="C4465" s="1">
        <v>44357</v>
      </c>
      <c r="D4465">
        <v>364</v>
      </c>
      <c r="E4465">
        <v>364</v>
      </c>
      <c r="F4465" t="s">
        <v>48</v>
      </c>
      <c r="G4465" t="s">
        <v>587</v>
      </c>
      <c r="H4465" t="s">
        <v>95</v>
      </c>
      <c r="I4465" t="s">
        <v>39</v>
      </c>
      <c r="J4465">
        <v>0</v>
      </c>
      <c r="K4465">
        <v>1800000</v>
      </c>
      <c r="L4465">
        <f t="shared" si="279"/>
        <v>368250000</v>
      </c>
      <c r="N4465">
        <v>1</v>
      </c>
      <c r="O4465">
        <v>1</v>
      </c>
      <c r="P4465">
        <f t="shared" si="276"/>
        <v>3328</v>
      </c>
      <c r="Q4465">
        <f t="shared" si="277"/>
        <v>3328</v>
      </c>
      <c r="R4465">
        <v>34000000</v>
      </c>
      <c r="T4465">
        <v>0</v>
      </c>
      <c r="U4465">
        <v>1</v>
      </c>
      <c r="V4465">
        <v>1</v>
      </c>
      <c r="W4465">
        <f t="shared" si="278"/>
        <v>2196</v>
      </c>
      <c r="Y4465">
        <v>0</v>
      </c>
      <c r="Z4465">
        <v>0</v>
      </c>
      <c r="AA4465">
        <v>0</v>
      </c>
      <c r="AE4465">
        <v>19</v>
      </c>
      <c r="AF4465" t="s">
        <v>51</v>
      </c>
      <c r="AG4465" t="s">
        <v>48</v>
      </c>
      <c r="AH4465" t="s">
        <v>775</v>
      </c>
      <c r="AI4465" t="s">
        <v>42</v>
      </c>
    </row>
    <row r="4466" spans="1:35" x14ac:dyDescent="0.25">
      <c r="A4466" s="1">
        <v>44510</v>
      </c>
      <c r="B4466" t="s">
        <v>35</v>
      </c>
      <c r="C4466" s="1">
        <v>44357</v>
      </c>
      <c r="D4466">
        <v>365</v>
      </c>
      <c r="E4466">
        <v>365</v>
      </c>
      <c r="F4466" t="s">
        <v>36</v>
      </c>
      <c r="G4466" t="s">
        <v>253</v>
      </c>
      <c r="H4466" t="s">
        <v>99</v>
      </c>
      <c r="I4466" t="s">
        <v>39</v>
      </c>
      <c r="J4466">
        <v>0</v>
      </c>
      <c r="K4466">
        <v>275000</v>
      </c>
      <c r="L4466">
        <f t="shared" si="279"/>
        <v>368250000</v>
      </c>
      <c r="N4466">
        <v>0</v>
      </c>
      <c r="O4466">
        <v>0</v>
      </c>
      <c r="P4466">
        <f t="shared" si="276"/>
        <v>3328</v>
      </c>
      <c r="Q4466">
        <f t="shared" si="277"/>
        <v>3328</v>
      </c>
      <c r="R4466">
        <v>3500000</v>
      </c>
      <c r="T4466">
        <v>0</v>
      </c>
      <c r="U4466">
        <v>0</v>
      </c>
      <c r="V4466">
        <v>0</v>
      </c>
      <c r="W4466">
        <f t="shared" si="278"/>
        <v>2196</v>
      </c>
      <c r="Y4466">
        <v>0</v>
      </c>
      <c r="Z4466">
        <v>0</v>
      </c>
      <c r="AA4466">
        <v>0</v>
      </c>
      <c r="AE4466">
        <v>23</v>
      </c>
      <c r="AF4466" t="s">
        <v>40</v>
      </c>
      <c r="AG4466" t="s">
        <v>36</v>
      </c>
      <c r="AH4466" t="s">
        <v>776</v>
      </c>
      <c r="AI4466" t="s">
        <v>42</v>
      </c>
    </row>
    <row r="4467" spans="1:35" x14ac:dyDescent="0.25">
      <c r="A4467" s="1">
        <v>44510</v>
      </c>
      <c r="B4467" t="s">
        <v>35</v>
      </c>
      <c r="C4467" s="1">
        <v>44357</v>
      </c>
      <c r="D4467">
        <v>366</v>
      </c>
      <c r="E4467">
        <v>366</v>
      </c>
      <c r="F4467" t="s">
        <v>182</v>
      </c>
      <c r="G4467" t="s">
        <v>298</v>
      </c>
      <c r="H4467" t="s">
        <v>102</v>
      </c>
      <c r="I4467" t="s">
        <v>39</v>
      </c>
      <c r="J4467">
        <v>0</v>
      </c>
      <c r="K4467">
        <v>1800000</v>
      </c>
      <c r="L4467">
        <f t="shared" si="279"/>
        <v>368250000</v>
      </c>
      <c r="N4467">
        <v>1</v>
      </c>
      <c r="O4467">
        <v>1</v>
      </c>
      <c r="P4467">
        <f t="shared" si="276"/>
        <v>3329</v>
      </c>
      <c r="Q4467">
        <f t="shared" si="277"/>
        <v>3329</v>
      </c>
      <c r="R4467">
        <v>34000000</v>
      </c>
      <c r="T4467">
        <v>0</v>
      </c>
      <c r="U4467">
        <v>1</v>
      </c>
      <c r="V4467">
        <v>1</v>
      </c>
      <c r="W4467">
        <f t="shared" si="278"/>
        <v>2197</v>
      </c>
      <c r="Y4467">
        <v>0</v>
      </c>
      <c r="Z4467">
        <v>0</v>
      </c>
      <c r="AA4467">
        <v>0</v>
      </c>
      <c r="AE4467">
        <v>19</v>
      </c>
      <c r="AF4467" t="s">
        <v>51</v>
      </c>
      <c r="AG4467" t="s">
        <v>182</v>
      </c>
      <c r="AH4467" t="s">
        <v>777</v>
      </c>
      <c r="AI4467" t="s">
        <v>42</v>
      </c>
    </row>
    <row r="4468" spans="1:35" x14ac:dyDescent="0.25">
      <c r="A4468" s="1">
        <v>44510</v>
      </c>
      <c r="B4468" t="s">
        <v>35</v>
      </c>
      <c r="C4468" s="1">
        <v>44357</v>
      </c>
      <c r="D4468">
        <v>367</v>
      </c>
      <c r="E4468">
        <v>367</v>
      </c>
      <c r="F4468" t="s">
        <v>147</v>
      </c>
      <c r="G4468" t="s">
        <v>290</v>
      </c>
      <c r="H4468" t="s">
        <v>105</v>
      </c>
      <c r="I4468" t="s">
        <v>39</v>
      </c>
      <c r="J4468">
        <v>0</v>
      </c>
      <c r="K4468">
        <v>125000</v>
      </c>
      <c r="L4468">
        <f t="shared" si="279"/>
        <v>368250000</v>
      </c>
      <c r="N4468">
        <v>1</v>
      </c>
      <c r="O4468">
        <v>1</v>
      </c>
      <c r="P4468">
        <f t="shared" si="276"/>
        <v>3330</v>
      </c>
      <c r="Q4468">
        <f t="shared" si="277"/>
        <v>3330</v>
      </c>
      <c r="R4468">
        <v>500000</v>
      </c>
      <c r="T4468">
        <v>0</v>
      </c>
      <c r="U4468">
        <v>1</v>
      </c>
      <c r="V4468">
        <v>1</v>
      </c>
      <c r="W4468">
        <f t="shared" si="278"/>
        <v>2198</v>
      </c>
      <c r="Y4468">
        <v>0</v>
      </c>
      <c r="Z4468">
        <v>0</v>
      </c>
      <c r="AA4468">
        <v>0</v>
      </c>
      <c r="AE4468">
        <v>22</v>
      </c>
      <c r="AF4468" t="s">
        <v>56</v>
      </c>
      <c r="AG4468" t="s">
        <v>147</v>
      </c>
      <c r="AH4468" t="s">
        <v>778</v>
      </c>
      <c r="AI4468" t="s">
        <v>42</v>
      </c>
    </row>
    <row r="4469" spans="1:35" x14ac:dyDescent="0.25">
      <c r="A4469" s="1">
        <v>44510</v>
      </c>
      <c r="B4469" t="s">
        <v>35</v>
      </c>
      <c r="C4469" s="1">
        <v>44357</v>
      </c>
      <c r="D4469">
        <v>368</v>
      </c>
      <c r="E4469">
        <v>368</v>
      </c>
      <c r="F4469" t="s">
        <v>53</v>
      </c>
      <c r="G4469" t="s">
        <v>779</v>
      </c>
      <c r="H4469" t="s">
        <v>109</v>
      </c>
      <c r="I4469" t="s">
        <v>39</v>
      </c>
      <c r="J4469">
        <v>0</v>
      </c>
      <c r="K4469">
        <v>1800000</v>
      </c>
      <c r="L4469">
        <f t="shared" si="279"/>
        <v>368250000</v>
      </c>
      <c r="N4469">
        <v>1</v>
      </c>
      <c r="O4469">
        <v>1</v>
      </c>
      <c r="P4469">
        <f t="shared" si="276"/>
        <v>3331</v>
      </c>
      <c r="Q4469">
        <f t="shared" si="277"/>
        <v>3331</v>
      </c>
      <c r="R4469">
        <v>34000000</v>
      </c>
      <c r="T4469">
        <v>0</v>
      </c>
      <c r="U4469">
        <v>0</v>
      </c>
      <c r="V4469">
        <v>0</v>
      </c>
      <c r="W4469">
        <f t="shared" si="278"/>
        <v>2198</v>
      </c>
      <c r="Y4469">
        <v>0</v>
      </c>
      <c r="Z4469">
        <v>0</v>
      </c>
      <c r="AA4469">
        <v>0</v>
      </c>
      <c r="AE4469">
        <v>22</v>
      </c>
      <c r="AF4469" t="s">
        <v>56</v>
      </c>
      <c r="AG4469" t="s">
        <v>53</v>
      </c>
      <c r="AH4469" t="s">
        <v>780</v>
      </c>
      <c r="AI4469" t="s">
        <v>42</v>
      </c>
    </row>
    <row r="4470" spans="1:35" x14ac:dyDescent="0.25">
      <c r="A4470" s="1">
        <v>44510</v>
      </c>
      <c r="B4470" t="s">
        <v>35</v>
      </c>
      <c r="C4470" s="1">
        <v>44357</v>
      </c>
      <c r="D4470">
        <v>369</v>
      </c>
      <c r="E4470">
        <v>369</v>
      </c>
      <c r="F4470" t="s">
        <v>147</v>
      </c>
      <c r="G4470" t="s">
        <v>701</v>
      </c>
      <c r="H4470" t="s">
        <v>113</v>
      </c>
      <c r="I4470" t="s">
        <v>39</v>
      </c>
      <c r="J4470">
        <v>0</v>
      </c>
      <c r="K4470">
        <v>125000</v>
      </c>
      <c r="L4470">
        <f t="shared" si="279"/>
        <v>368250000</v>
      </c>
      <c r="N4470">
        <v>1</v>
      </c>
      <c r="O4470">
        <v>1</v>
      </c>
      <c r="P4470">
        <f t="shared" si="276"/>
        <v>3332</v>
      </c>
      <c r="Q4470">
        <f t="shared" si="277"/>
        <v>3332</v>
      </c>
      <c r="R4470">
        <v>500000</v>
      </c>
      <c r="T4470">
        <v>0</v>
      </c>
      <c r="U4470">
        <v>1</v>
      </c>
      <c r="V4470">
        <v>1</v>
      </c>
      <c r="W4470">
        <f t="shared" si="278"/>
        <v>2199</v>
      </c>
      <c r="Y4470">
        <v>0</v>
      </c>
      <c r="Z4470">
        <v>0</v>
      </c>
      <c r="AA4470">
        <v>0</v>
      </c>
      <c r="AE4470">
        <v>22</v>
      </c>
      <c r="AF4470" t="s">
        <v>56</v>
      </c>
      <c r="AG4470" t="s">
        <v>147</v>
      </c>
      <c r="AH4470" t="s">
        <v>781</v>
      </c>
      <c r="AI4470" t="s">
        <v>42</v>
      </c>
    </row>
    <row r="4471" spans="1:35" x14ac:dyDescent="0.25">
      <c r="A4471" s="1">
        <v>44510</v>
      </c>
      <c r="B4471" t="s">
        <v>35</v>
      </c>
      <c r="C4471" s="1">
        <v>44357</v>
      </c>
      <c r="D4471">
        <v>370</v>
      </c>
      <c r="E4471">
        <v>370</v>
      </c>
      <c r="F4471" t="s">
        <v>177</v>
      </c>
      <c r="G4471" t="s">
        <v>782</v>
      </c>
      <c r="H4471" t="s">
        <v>117</v>
      </c>
      <c r="I4471" t="s">
        <v>39</v>
      </c>
      <c r="J4471">
        <v>0</v>
      </c>
      <c r="K4471">
        <v>1300000</v>
      </c>
      <c r="L4471">
        <f t="shared" si="279"/>
        <v>368250000</v>
      </c>
      <c r="N4471">
        <v>1</v>
      </c>
      <c r="O4471">
        <v>1</v>
      </c>
      <c r="P4471">
        <f t="shared" si="276"/>
        <v>3333</v>
      </c>
      <c r="Q4471">
        <f t="shared" si="277"/>
        <v>3333</v>
      </c>
      <c r="R4471">
        <v>24000000</v>
      </c>
      <c r="T4471">
        <v>0</v>
      </c>
      <c r="U4471">
        <v>1</v>
      </c>
      <c r="V4471">
        <v>1</v>
      </c>
      <c r="W4471">
        <f t="shared" si="278"/>
        <v>2200</v>
      </c>
      <c r="Y4471">
        <v>0</v>
      </c>
      <c r="Z4471">
        <v>0</v>
      </c>
      <c r="AA4471">
        <v>0</v>
      </c>
      <c r="AE4471">
        <v>23</v>
      </c>
      <c r="AF4471" t="s">
        <v>40</v>
      </c>
      <c r="AG4471" t="s">
        <v>177</v>
      </c>
      <c r="AH4471" t="s">
        <v>783</v>
      </c>
      <c r="AI4471" t="s">
        <v>42</v>
      </c>
    </row>
    <row r="4472" spans="1:35" x14ac:dyDescent="0.25">
      <c r="A4472" s="1">
        <v>44510</v>
      </c>
      <c r="B4472" t="s">
        <v>35</v>
      </c>
      <c r="C4472" s="1">
        <v>44357</v>
      </c>
      <c r="D4472">
        <v>371</v>
      </c>
      <c r="E4472">
        <v>371</v>
      </c>
      <c r="F4472" t="s">
        <v>177</v>
      </c>
      <c r="G4472" t="s">
        <v>116</v>
      </c>
      <c r="H4472" t="s">
        <v>122</v>
      </c>
      <c r="I4472" t="s">
        <v>39</v>
      </c>
      <c r="J4472">
        <v>0</v>
      </c>
      <c r="K4472">
        <v>1050000</v>
      </c>
      <c r="L4472">
        <f t="shared" si="279"/>
        <v>368250000</v>
      </c>
      <c r="N4472">
        <v>1</v>
      </c>
      <c r="O4472">
        <v>1</v>
      </c>
      <c r="P4472">
        <f t="shared" si="276"/>
        <v>3334</v>
      </c>
      <c r="Q4472">
        <f t="shared" si="277"/>
        <v>3334</v>
      </c>
      <c r="R4472">
        <v>19000000</v>
      </c>
      <c r="T4472">
        <v>0</v>
      </c>
      <c r="U4472">
        <v>1</v>
      </c>
      <c r="V4472">
        <v>1</v>
      </c>
      <c r="W4472">
        <f t="shared" si="278"/>
        <v>2201</v>
      </c>
      <c r="Y4472">
        <v>0</v>
      </c>
      <c r="Z4472">
        <v>0</v>
      </c>
      <c r="AA4472">
        <v>0</v>
      </c>
      <c r="AE4472">
        <v>23</v>
      </c>
      <c r="AF4472" t="s">
        <v>40</v>
      </c>
      <c r="AG4472" t="s">
        <v>177</v>
      </c>
      <c r="AH4472" t="s">
        <v>784</v>
      </c>
      <c r="AI4472" t="s">
        <v>42</v>
      </c>
    </row>
    <row r="4473" spans="1:35" x14ac:dyDescent="0.25">
      <c r="A4473" s="1">
        <v>44510</v>
      </c>
      <c r="B4473" t="s">
        <v>35</v>
      </c>
      <c r="C4473" s="1">
        <v>44357</v>
      </c>
      <c r="D4473">
        <v>372</v>
      </c>
      <c r="E4473">
        <v>372</v>
      </c>
      <c r="F4473" t="s">
        <v>93</v>
      </c>
      <c r="G4473" t="s">
        <v>681</v>
      </c>
      <c r="H4473" t="s">
        <v>126</v>
      </c>
      <c r="I4473" t="s">
        <v>39</v>
      </c>
      <c r="J4473">
        <v>0</v>
      </c>
      <c r="K4473">
        <v>775000</v>
      </c>
      <c r="L4473">
        <f t="shared" si="279"/>
        <v>368250000</v>
      </c>
      <c r="N4473">
        <v>1</v>
      </c>
      <c r="O4473">
        <v>1</v>
      </c>
      <c r="P4473">
        <f t="shared" si="276"/>
        <v>3335</v>
      </c>
      <c r="Q4473">
        <f t="shared" si="277"/>
        <v>3335</v>
      </c>
      <c r="R4473">
        <v>13500000</v>
      </c>
      <c r="T4473">
        <v>0</v>
      </c>
      <c r="U4473">
        <v>1</v>
      </c>
      <c r="V4473">
        <v>1</v>
      </c>
      <c r="W4473">
        <f t="shared" si="278"/>
        <v>2202</v>
      </c>
      <c r="Y4473">
        <v>0</v>
      </c>
      <c r="Z4473">
        <v>0</v>
      </c>
      <c r="AA4473">
        <v>0</v>
      </c>
      <c r="AE4473">
        <v>17</v>
      </c>
      <c r="AF4473" t="s">
        <v>96</v>
      </c>
      <c r="AG4473" t="s">
        <v>93</v>
      </c>
      <c r="AH4473" t="s">
        <v>785</v>
      </c>
      <c r="AI4473" t="s">
        <v>42</v>
      </c>
    </row>
    <row r="4474" spans="1:35" x14ac:dyDescent="0.25">
      <c r="A4474" s="1">
        <v>44510</v>
      </c>
      <c r="B4474" t="s">
        <v>35</v>
      </c>
      <c r="C4474" s="1">
        <v>44357</v>
      </c>
      <c r="D4474">
        <v>373</v>
      </c>
      <c r="E4474">
        <v>373</v>
      </c>
      <c r="F4474" t="s">
        <v>170</v>
      </c>
      <c r="G4474" t="s">
        <v>786</v>
      </c>
      <c r="H4474" t="s">
        <v>129</v>
      </c>
      <c r="I4474" t="s">
        <v>39</v>
      </c>
      <c r="J4474">
        <v>0</v>
      </c>
      <c r="K4474">
        <v>375000</v>
      </c>
      <c r="L4474">
        <f t="shared" si="279"/>
        <v>368250000</v>
      </c>
      <c r="N4474">
        <v>1</v>
      </c>
      <c r="O4474">
        <v>1</v>
      </c>
      <c r="P4474">
        <f t="shared" si="276"/>
        <v>3336</v>
      </c>
      <c r="Q4474">
        <f t="shared" si="277"/>
        <v>3336</v>
      </c>
      <c r="R4474">
        <v>5500000</v>
      </c>
      <c r="T4474">
        <v>0</v>
      </c>
      <c r="U4474">
        <v>0</v>
      </c>
      <c r="V4474">
        <v>0</v>
      </c>
      <c r="W4474">
        <f t="shared" si="278"/>
        <v>2202</v>
      </c>
      <c r="Y4474">
        <v>0</v>
      </c>
      <c r="Z4474">
        <v>0</v>
      </c>
      <c r="AA4474">
        <v>0</v>
      </c>
      <c r="AE4474">
        <v>23</v>
      </c>
      <c r="AF4474" t="s">
        <v>40</v>
      </c>
      <c r="AG4474" t="s">
        <v>170</v>
      </c>
      <c r="AH4474" t="s">
        <v>787</v>
      </c>
      <c r="AI4474" t="s">
        <v>42</v>
      </c>
    </row>
    <row r="4475" spans="1:35" x14ac:dyDescent="0.25">
      <c r="A4475" s="1">
        <v>44510</v>
      </c>
      <c r="B4475" t="s">
        <v>35</v>
      </c>
      <c r="C4475" s="1">
        <v>44357</v>
      </c>
      <c r="D4475">
        <v>374</v>
      </c>
      <c r="E4475">
        <v>374</v>
      </c>
      <c r="F4475" t="s">
        <v>248</v>
      </c>
      <c r="G4475" t="s">
        <v>788</v>
      </c>
      <c r="H4475" t="s">
        <v>132</v>
      </c>
      <c r="I4475" t="s">
        <v>39</v>
      </c>
      <c r="J4475">
        <v>0</v>
      </c>
      <c r="K4475">
        <v>375000</v>
      </c>
      <c r="L4475">
        <f t="shared" si="279"/>
        <v>368250000</v>
      </c>
      <c r="N4475">
        <v>1</v>
      </c>
      <c r="O4475">
        <v>1</v>
      </c>
      <c r="P4475">
        <f t="shared" si="276"/>
        <v>3337</v>
      </c>
      <c r="Q4475">
        <f t="shared" si="277"/>
        <v>3337</v>
      </c>
      <c r="R4475">
        <v>5500000</v>
      </c>
      <c r="T4475">
        <v>0</v>
      </c>
      <c r="U4475">
        <v>1</v>
      </c>
      <c r="V4475">
        <v>1</v>
      </c>
      <c r="W4475">
        <f t="shared" si="278"/>
        <v>2203</v>
      </c>
      <c r="Y4475">
        <v>0</v>
      </c>
      <c r="Z4475">
        <v>0</v>
      </c>
      <c r="AA4475">
        <v>0</v>
      </c>
      <c r="AE4475">
        <v>17</v>
      </c>
      <c r="AF4475" t="s">
        <v>96</v>
      </c>
      <c r="AG4475" t="s">
        <v>248</v>
      </c>
      <c r="AH4475" t="s">
        <v>789</v>
      </c>
      <c r="AI4475" t="s">
        <v>42</v>
      </c>
    </row>
    <row r="4476" spans="1:35" x14ac:dyDescent="0.25">
      <c r="A4476" s="1">
        <v>44510</v>
      </c>
      <c r="B4476" t="s">
        <v>35</v>
      </c>
      <c r="C4476" s="1">
        <v>44357</v>
      </c>
      <c r="D4476">
        <v>375</v>
      </c>
      <c r="E4476">
        <v>375</v>
      </c>
      <c r="F4476" t="s">
        <v>264</v>
      </c>
      <c r="G4476" t="s">
        <v>601</v>
      </c>
      <c r="H4476" t="s">
        <v>135</v>
      </c>
      <c r="I4476" t="s">
        <v>39</v>
      </c>
      <c r="J4476">
        <v>0</v>
      </c>
      <c r="K4476">
        <v>2050000</v>
      </c>
      <c r="L4476">
        <f t="shared" si="279"/>
        <v>368250000</v>
      </c>
      <c r="N4476">
        <v>0</v>
      </c>
      <c r="O4476">
        <v>0</v>
      </c>
      <c r="P4476">
        <f t="shared" si="276"/>
        <v>3337</v>
      </c>
      <c r="Q4476">
        <f t="shared" si="277"/>
        <v>3337</v>
      </c>
      <c r="R4476">
        <v>39000000</v>
      </c>
      <c r="T4476">
        <v>0</v>
      </c>
      <c r="U4476">
        <v>0</v>
      </c>
      <c r="V4476">
        <v>0</v>
      </c>
      <c r="W4476">
        <f t="shared" si="278"/>
        <v>2203</v>
      </c>
      <c r="Y4476">
        <v>0</v>
      </c>
      <c r="Z4476">
        <v>0</v>
      </c>
      <c r="AA4476">
        <v>0</v>
      </c>
      <c r="AE4476">
        <v>15</v>
      </c>
      <c r="AF4476" t="s">
        <v>118</v>
      </c>
      <c r="AG4476" t="s">
        <v>264</v>
      </c>
      <c r="AH4476" t="s">
        <v>790</v>
      </c>
      <c r="AI4476" t="s">
        <v>42</v>
      </c>
    </row>
    <row r="4477" spans="1:35" x14ac:dyDescent="0.25">
      <c r="A4477" s="1">
        <v>44510</v>
      </c>
      <c r="B4477" t="s">
        <v>35</v>
      </c>
      <c r="C4477" s="1">
        <v>44357</v>
      </c>
      <c r="D4477">
        <v>376</v>
      </c>
      <c r="E4477">
        <v>376</v>
      </c>
      <c r="F4477" t="s">
        <v>170</v>
      </c>
      <c r="G4477" t="s">
        <v>791</v>
      </c>
      <c r="H4477" t="s">
        <v>38</v>
      </c>
      <c r="I4477" t="s">
        <v>39</v>
      </c>
      <c r="J4477">
        <v>0</v>
      </c>
      <c r="K4477">
        <v>1300000</v>
      </c>
      <c r="L4477">
        <f t="shared" si="279"/>
        <v>368250000</v>
      </c>
      <c r="N4477">
        <v>1</v>
      </c>
      <c r="O4477">
        <v>1</v>
      </c>
      <c r="P4477">
        <f t="shared" si="276"/>
        <v>3338</v>
      </c>
      <c r="Q4477">
        <f t="shared" si="277"/>
        <v>3338</v>
      </c>
      <c r="R4477">
        <v>24000000</v>
      </c>
      <c r="T4477">
        <v>0</v>
      </c>
      <c r="U4477">
        <v>0</v>
      </c>
      <c r="V4477">
        <v>0</v>
      </c>
      <c r="W4477">
        <f t="shared" si="278"/>
        <v>2203</v>
      </c>
      <c r="Y4477">
        <v>0</v>
      </c>
      <c r="Z4477">
        <v>0</v>
      </c>
      <c r="AA4477">
        <v>0</v>
      </c>
      <c r="AE4477">
        <v>23</v>
      </c>
      <c r="AF4477" t="s">
        <v>40</v>
      </c>
      <c r="AG4477" t="s">
        <v>170</v>
      </c>
      <c r="AH4477" t="s">
        <v>792</v>
      </c>
      <c r="AI4477" t="s">
        <v>42</v>
      </c>
    </row>
    <row r="4478" spans="1:35" x14ac:dyDescent="0.25">
      <c r="A4478" s="1">
        <v>44510</v>
      </c>
      <c r="B4478" t="s">
        <v>35</v>
      </c>
      <c r="C4478" s="1">
        <v>44357</v>
      </c>
      <c r="D4478">
        <v>377</v>
      </c>
      <c r="E4478">
        <v>377</v>
      </c>
      <c r="F4478" t="s">
        <v>215</v>
      </c>
      <c r="G4478" t="s">
        <v>793</v>
      </c>
      <c r="H4478" t="s">
        <v>45</v>
      </c>
      <c r="I4478" t="s">
        <v>39</v>
      </c>
      <c r="J4478">
        <v>0</v>
      </c>
      <c r="K4478">
        <v>375000</v>
      </c>
      <c r="L4478">
        <f t="shared" si="279"/>
        <v>368250000</v>
      </c>
      <c r="N4478">
        <v>0</v>
      </c>
      <c r="O4478">
        <v>0</v>
      </c>
      <c r="P4478">
        <f t="shared" si="276"/>
        <v>3338</v>
      </c>
      <c r="Q4478">
        <f t="shared" si="277"/>
        <v>3338</v>
      </c>
      <c r="R4478">
        <v>5500000</v>
      </c>
      <c r="T4478">
        <v>0</v>
      </c>
      <c r="U4478">
        <v>0</v>
      </c>
      <c r="V4478">
        <v>0</v>
      </c>
      <c r="W4478">
        <f t="shared" si="278"/>
        <v>2203</v>
      </c>
      <c r="Y4478">
        <v>0</v>
      </c>
      <c r="Z4478">
        <v>0</v>
      </c>
      <c r="AA4478">
        <v>0</v>
      </c>
      <c r="AE4478">
        <v>21</v>
      </c>
      <c r="AF4478" t="s">
        <v>84</v>
      </c>
      <c r="AG4478" t="s">
        <v>215</v>
      </c>
      <c r="AH4478" t="s">
        <v>794</v>
      </c>
      <c r="AI4478" t="s">
        <v>42</v>
      </c>
    </row>
    <row r="4479" spans="1:35" x14ac:dyDescent="0.25">
      <c r="A4479" s="1">
        <v>44510</v>
      </c>
      <c r="B4479" t="s">
        <v>35</v>
      </c>
      <c r="C4479" s="1">
        <v>44357</v>
      </c>
      <c r="D4479">
        <v>378</v>
      </c>
      <c r="E4479">
        <v>378</v>
      </c>
      <c r="F4479" t="s">
        <v>58</v>
      </c>
      <c r="G4479" t="s">
        <v>795</v>
      </c>
      <c r="H4479" t="s">
        <v>50</v>
      </c>
      <c r="I4479" t="s">
        <v>39</v>
      </c>
      <c r="J4479">
        <v>0</v>
      </c>
      <c r="K4479">
        <v>2050000</v>
      </c>
      <c r="L4479">
        <f t="shared" si="279"/>
        <v>368250000</v>
      </c>
      <c r="N4479">
        <v>1</v>
      </c>
      <c r="O4479">
        <v>1</v>
      </c>
      <c r="P4479">
        <f t="shared" si="276"/>
        <v>3339</v>
      </c>
      <c r="Q4479">
        <f t="shared" si="277"/>
        <v>3339</v>
      </c>
      <c r="R4479">
        <v>39000000</v>
      </c>
      <c r="T4479">
        <v>0</v>
      </c>
      <c r="U4479">
        <v>1</v>
      </c>
      <c r="V4479">
        <v>1</v>
      </c>
      <c r="W4479">
        <f t="shared" si="278"/>
        <v>2204</v>
      </c>
      <c r="Y4479">
        <v>0</v>
      </c>
      <c r="Z4479">
        <v>0</v>
      </c>
      <c r="AA4479">
        <v>0</v>
      </c>
      <c r="AE4479">
        <v>16</v>
      </c>
      <c r="AF4479" t="s">
        <v>61</v>
      </c>
      <c r="AG4479" t="s">
        <v>58</v>
      </c>
      <c r="AH4479" t="s">
        <v>796</v>
      </c>
      <c r="AI4479" t="s">
        <v>42</v>
      </c>
    </row>
    <row r="4480" spans="1:35" x14ac:dyDescent="0.25">
      <c r="A4480" s="1">
        <v>44510</v>
      </c>
      <c r="B4480" t="s">
        <v>35</v>
      </c>
      <c r="C4480" s="1">
        <v>44357</v>
      </c>
      <c r="D4480">
        <v>379</v>
      </c>
      <c r="E4480">
        <v>379</v>
      </c>
      <c r="F4480" t="s">
        <v>227</v>
      </c>
      <c r="G4480" t="s">
        <v>722</v>
      </c>
      <c r="H4480" t="s">
        <v>55</v>
      </c>
      <c r="I4480" t="s">
        <v>39</v>
      </c>
      <c r="J4480">
        <v>0</v>
      </c>
      <c r="K4480">
        <v>375000</v>
      </c>
      <c r="L4480">
        <f t="shared" si="279"/>
        <v>368250000</v>
      </c>
      <c r="N4480">
        <v>1</v>
      </c>
      <c r="O4480">
        <v>1</v>
      </c>
      <c r="P4480">
        <f t="shared" si="276"/>
        <v>3340</v>
      </c>
      <c r="Q4480">
        <f t="shared" si="277"/>
        <v>3340</v>
      </c>
      <c r="R4480">
        <v>5500000</v>
      </c>
      <c r="T4480">
        <v>0</v>
      </c>
      <c r="U4480">
        <v>1</v>
      </c>
      <c r="V4480">
        <v>1</v>
      </c>
      <c r="W4480">
        <f t="shared" si="278"/>
        <v>2205</v>
      </c>
      <c r="Y4480">
        <v>0</v>
      </c>
      <c r="Z4480">
        <v>0</v>
      </c>
      <c r="AA4480">
        <v>0</v>
      </c>
      <c r="AE4480">
        <v>22</v>
      </c>
      <c r="AF4480" t="s">
        <v>56</v>
      </c>
      <c r="AG4480" t="s">
        <v>227</v>
      </c>
      <c r="AH4480" t="s">
        <v>797</v>
      </c>
      <c r="AI4480" t="s">
        <v>42</v>
      </c>
    </row>
    <row r="4481" spans="1:35" x14ac:dyDescent="0.25">
      <c r="A4481" s="1">
        <v>44510</v>
      </c>
      <c r="B4481" t="s">
        <v>35</v>
      </c>
      <c r="C4481" s="1">
        <v>44357</v>
      </c>
      <c r="D4481">
        <v>380</v>
      </c>
      <c r="E4481">
        <v>380</v>
      </c>
      <c r="F4481" t="s">
        <v>93</v>
      </c>
      <c r="G4481" t="s">
        <v>559</v>
      </c>
      <c r="H4481" t="s">
        <v>60</v>
      </c>
      <c r="I4481" t="s">
        <v>39</v>
      </c>
      <c r="J4481">
        <v>0</v>
      </c>
      <c r="K4481">
        <v>375000</v>
      </c>
      <c r="L4481">
        <f t="shared" si="279"/>
        <v>368250000</v>
      </c>
      <c r="N4481">
        <v>1</v>
      </c>
      <c r="O4481">
        <v>1</v>
      </c>
      <c r="P4481">
        <f t="shared" si="276"/>
        <v>3341</v>
      </c>
      <c r="Q4481">
        <f t="shared" si="277"/>
        <v>3341</v>
      </c>
      <c r="R4481">
        <v>5500000</v>
      </c>
      <c r="T4481">
        <v>0</v>
      </c>
      <c r="U4481">
        <v>0</v>
      </c>
      <c r="V4481">
        <v>0</v>
      </c>
      <c r="W4481">
        <f t="shared" si="278"/>
        <v>2205</v>
      </c>
      <c r="Y4481">
        <v>0</v>
      </c>
      <c r="Z4481">
        <v>0</v>
      </c>
      <c r="AA4481">
        <v>0</v>
      </c>
      <c r="AE4481">
        <v>17</v>
      </c>
      <c r="AF4481" t="s">
        <v>96</v>
      </c>
      <c r="AG4481" t="s">
        <v>93</v>
      </c>
      <c r="AH4481" t="s">
        <v>798</v>
      </c>
      <c r="AI4481" t="s">
        <v>42</v>
      </c>
    </row>
    <row r="4482" spans="1:35" x14ac:dyDescent="0.25">
      <c r="A4482" s="1">
        <v>44540</v>
      </c>
      <c r="B4482" t="s">
        <v>35</v>
      </c>
      <c r="C4482" s="1">
        <v>44357</v>
      </c>
      <c r="D4482">
        <v>361</v>
      </c>
      <c r="E4482">
        <v>361</v>
      </c>
      <c r="F4482" t="s">
        <v>264</v>
      </c>
      <c r="G4482" t="s">
        <v>769</v>
      </c>
      <c r="H4482" t="s">
        <v>83</v>
      </c>
      <c r="I4482" t="s">
        <v>39</v>
      </c>
      <c r="J4482">
        <v>0</v>
      </c>
      <c r="K4482">
        <v>375000</v>
      </c>
      <c r="L4482">
        <f t="shared" si="279"/>
        <v>368250000</v>
      </c>
      <c r="N4482">
        <v>0</v>
      </c>
      <c r="O4482">
        <v>0</v>
      </c>
      <c r="P4482">
        <f t="shared" si="276"/>
        <v>3341</v>
      </c>
      <c r="Q4482">
        <f t="shared" si="277"/>
        <v>3341</v>
      </c>
      <c r="R4482">
        <v>5500000</v>
      </c>
      <c r="T4482">
        <v>0</v>
      </c>
      <c r="U4482">
        <v>0</v>
      </c>
      <c r="V4482">
        <v>0</v>
      </c>
      <c r="W4482">
        <f t="shared" si="278"/>
        <v>2205</v>
      </c>
      <c r="Y4482">
        <v>0</v>
      </c>
      <c r="Z4482">
        <v>0</v>
      </c>
      <c r="AA4482">
        <v>0</v>
      </c>
      <c r="AE4482">
        <v>15</v>
      </c>
      <c r="AF4482" t="s">
        <v>118</v>
      </c>
      <c r="AG4482" t="s">
        <v>264</v>
      </c>
      <c r="AH4482" t="s">
        <v>770</v>
      </c>
      <c r="AI4482" t="s">
        <v>42</v>
      </c>
    </row>
    <row r="4483" spans="1:35" x14ac:dyDescent="0.25">
      <c r="A4483" s="1">
        <v>44540</v>
      </c>
      <c r="B4483" t="s">
        <v>35</v>
      </c>
      <c r="C4483" s="1">
        <v>44357</v>
      </c>
      <c r="D4483">
        <v>362</v>
      </c>
      <c r="E4483">
        <v>362</v>
      </c>
      <c r="F4483" t="s">
        <v>227</v>
      </c>
      <c r="G4483" t="s">
        <v>771</v>
      </c>
      <c r="H4483" t="s">
        <v>88</v>
      </c>
      <c r="I4483" t="s">
        <v>39</v>
      </c>
      <c r="J4483">
        <v>0</v>
      </c>
      <c r="K4483">
        <v>2050000</v>
      </c>
      <c r="L4483">
        <f t="shared" si="279"/>
        <v>368250000</v>
      </c>
      <c r="N4483">
        <v>1</v>
      </c>
      <c r="O4483">
        <v>1</v>
      </c>
      <c r="P4483">
        <f t="shared" si="276"/>
        <v>3342</v>
      </c>
      <c r="Q4483">
        <f t="shared" si="277"/>
        <v>3342</v>
      </c>
      <c r="R4483">
        <v>39000000</v>
      </c>
      <c r="T4483">
        <v>0</v>
      </c>
      <c r="U4483">
        <v>1</v>
      </c>
      <c r="V4483">
        <v>1</v>
      </c>
      <c r="W4483">
        <f t="shared" si="278"/>
        <v>2206</v>
      </c>
      <c r="Y4483">
        <v>0</v>
      </c>
      <c r="Z4483">
        <v>0</v>
      </c>
      <c r="AA4483">
        <v>0</v>
      </c>
      <c r="AE4483">
        <v>22</v>
      </c>
      <c r="AF4483" t="s">
        <v>56</v>
      </c>
      <c r="AG4483" t="s">
        <v>227</v>
      </c>
      <c r="AH4483" t="s">
        <v>772</v>
      </c>
      <c r="AI4483" t="s">
        <v>42</v>
      </c>
    </row>
    <row r="4484" spans="1:35" x14ac:dyDescent="0.25">
      <c r="A4484" s="1">
        <v>44540</v>
      </c>
      <c r="B4484" t="s">
        <v>35</v>
      </c>
      <c r="C4484" s="1">
        <v>44357</v>
      </c>
      <c r="D4484">
        <v>363</v>
      </c>
      <c r="E4484">
        <v>363</v>
      </c>
      <c r="F4484" t="s">
        <v>170</v>
      </c>
      <c r="G4484" t="s">
        <v>773</v>
      </c>
      <c r="H4484" t="s">
        <v>91</v>
      </c>
      <c r="I4484" t="s">
        <v>39</v>
      </c>
      <c r="J4484">
        <v>0</v>
      </c>
      <c r="K4484">
        <v>2050000</v>
      </c>
      <c r="L4484">
        <f t="shared" si="279"/>
        <v>368250000</v>
      </c>
      <c r="N4484">
        <v>1</v>
      </c>
      <c r="O4484">
        <v>1</v>
      </c>
      <c r="P4484">
        <f t="shared" ref="P4484:P4547" si="280">O4484+P4483</f>
        <v>3343</v>
      </c>
      <c r="Q4484">
        <f t="shared" ref="Q4484:Q4547" si="281">Q4483+O4484</f>
        <v>3343</v>
      </c>
      <c r="R4484">
        <v>39000000</v>
      </c>
      <c r="T4484">
        <v>0</v>
      </c>
      <c r="U4484">
        <v>0</v>
      </c>
      <c r="V4484">
        <v>0</v>
      </c>
      <c r="W4484">
        <f t="shared" ref="W4484:W4547" si="282">V4484+W4483</f>
        <v>2206</v>
      </c>
      <c r="Y4484">
        <v>0</v>
      </c>
      <c r="Z4484">
        <v>0</v>
      </c>
      <c r="AA4484">
        <v>0</v>
      </c>
      <c r="AE4484">
        <v>23</v>
      </c>
      <c r="AF4484" t="s">
        <v>40</v>
      </c>
      <c r="AG4484" t="s">
        <v>170</v>
      </c>
      <c r="AH4484" t="s">
        <v>774</v>
      </c>
      <c r="AI4484" t="s">
        <v>42</v>
      </c>
    </row>
    <row r="4485" spans="1:35" x14ac:dyDescent="0.25">
      <c r="A4485" s="1">
        <v>44540</v>
      </c>
      <c r="B4485" t="s">
        <v>35</v>
      </c>
      <c r="C4485" s="1">
        <v>44357</v>
      </c>
      <c r="D4485">
        <v>364</v>
      </c>
      <c r="E4485">
        <v>364</v>
      </c>
      <c r="F4485" t="s">
        <v>48</v>
      </c>
      <c r="G4485" t="s">
        <v>587</v>
      </c>
      <c r="H4485" t="s">
        <v>95</v>
      </c>
      <c r="I4485" t="s">
        <v>39</v>
      </c>
      <c r="J4485">
        <v>0</v>
      </c>
      <c r="K4485">
        <v>1800000</v>
      </c>
      <c r="L4485">
        <f t="shared" ref="L4485:L4548" si="283">J4485+L4484</f>
        <v>368250000</v>
      </c>
      <c r="N4485">
        <v>0</v>
      </c>
      <c r="O4485">
        <v>0</v>
      </c>
      <c r="P4485">
        <f t="shared" si="280"/>
        <v>3343</v>
      </c>
      <c r="Q4485">
        <f t="shared" si="281"/>
        <v>3343</v>
      </c>
      <c r="R4485">
        <v>34000000</v>
      </c>
      <c r="T4485">
        <v>0</v>
      </c>
      <c r="U4485">
        <v>0</v>
      </c>
      <c r="V4485">
        <v>0</v>
      </c>
      <c r="W4485">
        <f t="shared" si="282"/>
        <v>2206</v>
      </c>
      <c r="Y4485">
        <v>0</v>
      </c>
      <c r="Z4485">
        <v>0</v>
      </c>
      <c r="AA4485">
        <v>0</v>
      </c>
      <c r="AE4485">
        <v>19</v>
      </c>
      <c r="AF4485" t="s">
        <v>51</v>
      </c>
      <c r="AG4485" t="s">
        <v>48</v>
      </c>
      <c r="AH4485" t="s">
        <v>775</v>
      </c>
      <c r="AI4485" t="s">
        <v>42</v>
      </c>
    </row>
    <row r="4486" spans="1:35" x14ac:dyDescent="0.25">
      <c r="A4486" s="1">
        <v>44540</v>
      </c>
      <c r="B4486" t="s">
        <v>35</v>
      </c>
      <c r="C4486" s="1">
        <v>44357</v>
      </c>
      <c r="D4486">
        <v>365</v>
      </c>
      <c r="E4486">
        <v>365</v>
      </c>
      <c r="F4486" t="s">
        <v>36</v>
      </c>
      <c r="G4486" t="s">
        <v>253</v>
      </c>
      <c r="H4486" t="s">
        <v>99</v>
      </c>
      <c r="I4486" t="s">
        <v>39</v>
      </c>
      <c r="J4486">
        <v>0</v>
      </c>
      <c r="K4486">
        <v>275000</v>
      </c>
      <c r="L4486">
        <f t="shared" si="283"/>
        <v>368250000</v>
      </c>
      <c r="N4486">
        <v>1</v>
      </c>
      <c r="O4486">
        <v>1</v>
      </c>
      <c r="P4486">
        <f t="shared" si="280"/>
        <v>3344</v>
      </c>
      <c r="Q4486">
        <f t="shared" si="281"/>
        <v>3344</v>
      </c>
      <c r="R4486">
        <v>3500000</v>
      </c>
      <c r="T4486">
        <v>0</v>
      </c>
      <c r="U4486">
        <v>0</v>
      </c>
      <c r="V4486">
        <v>0</v>
      </c>
      <c r="W4486">
        <f t="shared" si="282"/>
        <v>2206</v>
      </c>
      <c r="Y4486">
        <v>0</v>
      </c>
      <c r="Z4486">
        <v>0</v>
      </c>
      <c r="AA4486">
        <v>0</v>
      </c>
      <c r="AE4486">
        <v>23</v>
      </c>
      <c r="AF4486" t="s">
        <v>40</v>
      </c>
      <c r="AG4486" t="s">
        <v>36</v>
      </c>
      <c r="AH4486" t="s">
        <v>776</v>
      </c>
      <c r="AI4486" t="s">
        <v>42</v>
      </c>
    </row>
    <row r="4487" spans="1:35" x14ac:dyDescent="0.25">
      <c r="A4487" s="1">
        <v>44540</v>
      </c>
      <c r="B4487" t="s">
        <v>35</v>
      </c>
      <c r="C4487" s="1">
        <v>44357</v>
      </c>
      <c r="D4487">
        <v>366</v>
      </c>
      <c r="E4487">
        <v>366</v>
      </c>
      <c r="F4487" t="s">
        <v>182</v>
      </c>
      <c r="G4487" t="s">
        <v>298</v>
      </c>
      <c r="H4487" t="s">
        <v>102</v>
      </c>
      <c r="I4487" t="s">
        <v>39</v>
      </c>
      <c r="J4487">
        <v>0</v>
      </c>
      <c r="K4487">
        <v>1800000</v>
      </c>
      <c r="L4487">
        <f t="shared" si="283"/>
        <v>368250000</v>
      </c>
      <c r="N4487">
        <v>1</v>
      </c>
      <c r="O4487">
        <v>1</v>
      </c>
      <c r="P4487">
        <f t="shared" si="280"/>
        <v>3345</v>
      </c>
      <c r="Q4487">
        <f t="shared" si="281"/>
        <v>3345</v>
      </c>
      <c r="R4487">
        <v>34000000</v>
      </c>
      <c r="T4487">
        <v>0</v>
      </c>
      <c r="U4487">
        <v>0</v>
      </c>
      <c r="V4487">
        <v>0</v>
      </c>
      <c r="W4487">
        <f t="shared" si="282"/>
        <v>2206</v>
      </c>
      <c r="Y4487">
        <v>0</v>
      </c>
      <c r="Z4487">
        <v>0</v>
      </c>
      <c r="AA4487">
        <v>0</v>
      </c>
      <c r="AE4487">
        <v>19</v>
      </c>
      <c r="AF4487" t="s">
        <v>51</v>
      </c>
      <c r="AG4487" t="s">
        <v>182</v>
      </c>
      <c r="AH4487" t="s">
        <v>777</v>
      </c>
      <c r="AI4487" t="s">
        <v>42</v>
      </c>
    </row>
    <row r="4488" spans="1:35" x14ac:dyDescent="0.25">
      <c r="A4488" s="1">
        <v>44540</v>
      </c>
      <c r="B4488" t="s">
        <v>35</v>
      </c>
      <c r="C4488" s="1">
        <v>44357</v>
      </c>
      <c r="D4488">
        <v>367</v>
      </c>
      <c r="E4488">
        <v>367</v>
      </c>
      <c r="F4488" t="s">
        <v>147</v>
      </c>
      <c r="G4488" t="s">
        <v>290</v>
      </c>
      <c r="H4488" t="s">
        <v>105</v>
      </c>
      <c r="I4488" t="s">
        <v>39</v>
      </c>
      <c r="J4488">
        <v>0</v>
      </c>
      <c r="K4488">
        <v>125000</v>
      </c>
      <c r="L4488">
        <f t="shared" si="283"/>
        <v>368250000</v>
      </c>
      <c r="N4488">
        <v>1</v>
      </c>
      <c r="O4488">
        <v>1</v>
      </c>
      <c r="P4488">
        <f t="shared" si="280"/>
        <v>3346</v>
      </c>
      <c r="Q4488">
        <f t="shared" si="281"/>
        <v>3346</v>
      </c>
      <c r="R4488">
        <v>500000</v>
      </c>
      <c r="T4488">
        <v>0</v>
      </c>
      <c r="U4488">
        <v>0</v>
      </c>
      <c r="V4488">
        <v>0</v>
      </c>
      <c r="W4488">
        <f t="shared" si="282"/>
        <v>2206</v>
      </c>
      <c r="Y4488">
        <v>0</v>
      </c>
      <c r="Z4488">
        <v>0</v>
      </c>
      <c r="AA4488">
        <v>0</v>
      </c>
      <c r="AE4488">
        <v>22</v>
      </c>
      <c r="AF4488" t="s">
        <v>56</v>
      </c>
      <c r="AG4488" t="s">
        <v>147</v>
      </c>
      <c r="AH4488" t="s">
        <v>778</v>
      </c>
      <c r="AI4488" t="s">
        <v>42</v>
      </c>
    </row>
    <row r="4489" spans="1:35" x14ac:dyDescent="0.25">
      <c r="A4489" s="1">
        <v>44540</v>
      </c>
      <c r="B4489" t="s">
        <v>35</v>
      </c>
      <c r="C4489" s="1">
        <v>44357</v>
      </c>
      <c r="D4489">
        <v>368</v>
      </c>
      <c r="E4489">
        <v>368</v>
      </c>
      <c r="F4489" t="s">
        <v>53</v>
      </c>
      <c r="G4489" t="s">
        <v>779</v>
      </c>
      <c r="H4489" t="s">
        <v>109</v>
      </c>
      <c r="I4489" t="s">
        <v>39</v>
      </c>
      <c r="J4489">
        <v>0</v>
      </c>
      <c r="K4489">
        <v>1800000</v>
      </c>
      <c r="L4489">
        <f t="shared" si="283"/>
        <v>368250000</v>
      </c>
      <c r="N4489">
        <v>0</v>
      </c>
      <c r="O4489">
        <v>0</v>
      </c>
      <c r="P4489">
        <f t="shared" si="280"/>
        <v>3346</v>
      </c>
      <c r="Q4489">
        <f t="shared" si="281"/>
        <v>3346</v>
      </c>
      <c r="R4489">
        <v>34000000</v>
      </c>
      <c r="T4489">
        <v>0</v>
      </c>
      <c r="U4489">
        <v>1</v>
      </c>
      <c r="V4489">
        <v>1</v>
      </c>
      <c r="W4489">
        <f t="shared" si="282"/>
        <v>2207</v>
      </c>
      <c r="Y4489">
        <v>0</v>
      </c>
      <c r="Z4489">
        <v>0</v>
      </c>
      <c r="AA4489">
        <v>0</v>
      </c>
      <c r="AE4489">
        <v>22</v>
      </c>
      <c r="AF4489" t="s">
        <v>56</v>
      </c>
      <c r="AG4489" t="s">
        <v>53</v>
      </c>
      <c r="AH4489" t="s">
        <v>780</v>
      </c>
      <c r="AI4489" t="s">
        <v>42</v>
      </c>
    </row>
    <row r="4490" spans="1:35" x14ac:dyDescent="0.25">
      <c r="A4490" s="1">
        <v>44540</v>
      </c>
      <c r="B4490" t="s">
        <v>35</v>
      </c>
      <c r="C4490" s="1">
        <v>44357</v>
      </c>
      <c r="D4490">
        <v>369</v>
      </c>
      <c r="E4490">
        <v>369</v>
      </c>
      <c r="F4490" t="s">
        <v>147</v>
      </c>
      <c r="G4490" t="s">
        <v>701</v>
      </c>
      <c r="H4490" t="s">
        <v>113</v>
      </c>
      <c r="I4490" t="s">
        <v>39</v>
      </c>
      <c r="J4490">
        <v>0</v>
      </c>
      <c r="K4490">
        <v>125000</v>
      </c>
      <c r="L4490">
        <f t="shared" si="283"/>
        <v>368250000</v>
      </c>
      <c r="N4490">
        <v>1</v>
      </c>
      <c r="O4490">
        <v>1</v>
      </c>
      <c r="P4490">
        <f t="shared" si="280"/>
        <v>3347</v>
      </c>
      <c r="Q4490">
        <f t="shared" si="281"/>
        <v>3347</v>
      </c>
      <c r="R4490">
        <v>500000</v>
      </c>
      <c r="T4490">
        <v>0</v>
      </c>
      <c r="U4490">
        <v>1</v>
      </c>
      <c r="V4490">
        <v>1</v>
      </c>
      <c r="W4490">
        <f t="shared" si="282"/>
        <v>2208</v>
      </c>
      <c r="Y4490">
        <v>0</v>
      </c>
      <c r="Z4490">
        <v>0</v>
      </c>
      <c r="AA4490">
        <v>0</v>
      </c>
      <c r="AE4490">
        <v>22</v>
      </c>
      <c r="AF4490" t="s">
        <v>56</v>
      </c>
      <c r="AG4490" t="s">
        <v>147</v>
      </c>
      <c r="AH4490" t="s">
        <v>781</v>
      </c>
      <c r="AI4490" t="s">
        <v>42</v>
      </c>
    </row>
    <row r="4491" spans="1:35" x14ac:dyDescent="0.25">
      <c r="A4491" s="1">
        <v>44540</v>
      </c>
      <c r="B4491" t="s">
        <v>35</v>
      </c>
      <c r="C4491" s="1">
        <v>44357</v>
      </c>
      <c r="D4491">
        <v>370</v>
      </c>
      <c r="E4491">
        <v>370</v>
      </c>
      <c r="F4491" t="s">
        <v>177</v>
      </c>
      <c r="G4491" t="s">
        <v>782</v>
      </c>
      <c r="H4491" t="s">
        <v>117</v>
      </c>
      <c r="I4491" t="s">
        <v>39</v>
      </c>
      <c r="J4491">
        <v>0</v>
      </c>
      <c r="K4491">
        <v>1300000</v>
      </c>
      <c r="L4491">
        <f t="shared" si="283"/>
        <v>368250000</v>
      </c>
      <c r="N4491">
        <v>1</v>
      </c>
      <c r="O4491">
        <v>1</v>
      </c>
      <c r="P4491">
        <f t="shared" si="280"/>
        <v>3348</v>
      </c>
      <c r="Q4491">
        <f t="shared" si="281"/>
        <v>3348</v>
      </c>
      <c r="R4491">
        <v>24000000</v>
      </c>
      <c r="T4491">
        <v>0</v>
      </c>
      <c r="U4491">
        <v>0</v>
      </c>
      <c r="V4491">
        <v>0</v>
      </c>
      <c r="W4491">
        <f t="shared" si="282"/>
        <v>2208</v>
      </c>
      <c r="Y4491">
        <v>0</v>
      </c>
      <c r="Z4491">
        <v>0</v>
      </c>
      <c r="AA4491">
        <v>0</v>
      </c>
      <c r="AE4491">
        <v>23</v>
      </c>
      <c r="AF4491" t="s">
        <v>40</v>
      </c>
      <c r="AG4491" t="s">
        <v>177</v>
      </c>
      <c r="AH4491" t="s">
        <v>783</v>
      </c>
      <c r="AI4491" t="s">
        <v>42</v>
      </c>
    </row>
    <row r="4492" spans="1:35" x14ac:dyDescent="0.25">
      <c r="A4492" s="1">
        <v>44540</v>
      </c>
      <c r="B4492" t="s">
        <v>35</v>
      </c>
      <c r="C4492" s="1">
        <v>44357</v>
      </c>
      <c r="D4492">
        <v>371</v>
      </c>
      <c r="E4492">
        <v>371</v>
      </c>
      <c r="F4492" t="s">
        <v>177</v>
      </c>
      <c r="G4492" t="s">
        <v>116</v>
      </c>
      <c r="H4492" t="s">
        <v>122</v>
      </c>
      <c r="I4492" t="s">
        <v>39</v>
      </c>
      <c r="J4492">
        <v>0</v>
      </c>
      <c r="K4492">
        <v>1050000</v>
      </c>
      <c r="L4492">
        <f t="shared" si="283"/>
        <v>368250000</v>
      </c>
      <c r="N4492">
        <v>1</v>
      </c>
      <c r="O4492">
        <v>1</v>
      </c>
      <c r="P4492">
        <f t="shared" si="280"/>
        <v>3349</v>
      </c>
      <c r="Q4492">
        <f t="shared" si="281"/>
        <v>3349</v>
      </c>
      <c r="R4492">
        <v>19000000</v>
      </c>
      <c r="T4492">
        <v>0</v>
      </c>
      <c r="U4492">
        <v>0</v>
      </c>
      <c r="V4492">
        <v>0</v>
      </c>
      <c r="W4492">
        <f t="shared" si="282"/>
        <v>2208</v>
      </c>
      <c r="Y4492">
        <v>0</v>
      </c>
      <c r="Z4492">
        <v>0</v>
      </c>
      <c r="AA4492">
        <v>0</v>
      </c>
      <c r="AE4492">
        <v>23</v>
      </c>
      <c r="AF4492" t="s">
        <v>40</v>
      </c>
      <c r="AG4492" t="s">
        <v>177</v>
      </c>
      <c r="AH4492" t="s">
        <v>784</v>
      </c>
      <c r="AI4492" t="s">
        <v>42</v>
      </c>
    </row>
    <row r="4493" spans="1:35" x14ac:dyDescent="0.25">
      <c r="A4493" s="1">
        <v>44540</v>
      </c>
      <c r="B4493" t="s">
        <v>35</v>
      </c>
      <c r="C4493" s="1">
        <v>44357</v>
      </c>
      <c r="D4493">
        <v>372</v>
      </c>
      <c r="E4493">
        <v>372</v>
      </c>
      <c r="F4493" t="s">
        <v>93</v>
      </c>
      <c r="G4493" t="s">
        <v>681</v>
      </c>
      <c r="H4493" t="s">
        <v>126</v>
      </c>
      <c r="I4493" t="s">
        <v>39</v>
      </c>
      <c r="J4493">
        <v>0</v>
      </c>
      <c r="K4493">
        <v>775000</v>
      </c>
      <c r="L4493">
        <f t="shared" si="283"/>
        <v>368250000</v>
      </c>
      <c r="N4493">
        <v>1</v>
      </c>
      <c r="O4493">
        <v>1</v>
      </c>
      <c r="P4493">
        <f t="shared" si="280"/>
        <v>3350</v>
      </c>
      <c r="Q4493">
        <f t="shared" si="281"/>
        <v>3350</v>
      </c>
      <c r="R4493">
        <v>13500000</v>
      </c>
      <c r="T4493">
        <v>0</v>
      </c>
      <c r="U4493">
        <v>1</v>
      </c>
      <c r="V4493">
        <v>1</v>
      </c>
      <c r="W4493">
        <f t="shared" si="282"/>
        <v>2209</v>
      </c>
      <c r="Y4493">
        <v>0</v>
      </c>
      <c r="Z4493">
        <v>0</v>
      </c>
      <c r="AA4493">
        <v>0</v>
      </c>
      <c r="AE4493">
        <v>17</v>
      </c>
      <c r="AF4493" t="s">
        <v>96</v>
      </c>
      <c r="AG4493" t="s">
        <v>93</v>
      </c>
      <c r="AH4493" t="s">
        <v>785</v>
      </c>
      <c r="AI4493" t="s">
        <v>42</v>
      </c>
    </row>
    <row r="4494" spans="1:35" x14ac:dyDescent="0.25">
      <c r="A4494" s="1">
        <v>44540</v>
      </c>
      <c r="B4494" t="s">
        <v>35</v>
      </c>
      <c r="C4494" s="1">
        <v>44357</v>
      </c>
      <c r="D4494">
        <v>373</v>
      </c>
      <c r="E4494">
        <v>373</v>
      </c>
      <c r="F4494" t="s">
        <v>170</v>
      </c>
      <c r="G4494" t="s">
        <v>786</v>
      </c>
      <c r="H4494" t="s">
        <v>129</v>
      </c>
      <c r="I4494" t="s">
        <v>39</v>
      </c>
      <c r="J4494">
        <v>0</v>
      </c>
      <c r="K4494">
        <v>375000</v>
      </c>
      <c r="L4494">
        <f t="shared" si="283"/>
        <v>368250000</v>
      </c>
      <c r="N4494">
        <v>1</v>
      </c>
      <c r="O4494">
        <v>1</v>
      </c>
      <c r="P4494">
        <f t="shared" si="280"/>
        <v>3351</v>
      </c>
      <c r="Q4494">
        <f t="shared" si="281"/>
        <v>3351</v>
      </c>
      <c r="R4494">
        <v>5500000</v>
      </c>
      <c r="T4494">
        <v>0</v>
      </c>
      <c r="U4494">
        <v>0</v>
      </c>
      <c r="V4494">
        <v>0</v>
      </c>
      <c r="W4494">
        <f t="shared" si="282"/>
        <v>2209</v>
      </c>
      <c r="Y4494">
        <v>0</v>
      </c>
      <c r="Z4494">
        <v>0</v>
      </c>
      <c r="AA4494">
        <v>0</v>
      </c>
      <c r="AE4494">
        <v>23</v>
      </c>
      <c r="AF4494" t="s">
        <v>40</v>
      </c>
      <c r="AG4494" t="s">
        <v>170</v>
      </c>
      <c r="AH4494" t="s">
        <v>787</v>
      </c>
      <c r="AI4494" t="s">
        <v>42</v>
      </c>
    </row>
    <row r="4495" spans="1:35" x14ac:dyDescent="0.25">
      <c r="A4495" s="1">
        <v>44540</v>
      </c>
      <c r="B4495" t="s">
        <v>35</v>
      </c>
      <c r="C4495" s="1">
        <v>44357</v>
      </c>
      <c r="D4495">
        <v>374</v>
      </c>
      <c r="E4495">
        <v>374</v>
      </c>
      <c r="F4495" t="s">
        <v>248</v>
      </c>
      <c r="G4495" t="s">
        <v>788</v>
      </c>
      <c r="H4495" t="s">
        <v>132</v>
      </c>
      <c r="I4495" t="s">
        <v>39</v>
      </c>
      <c r="J4495">
        <v>0</v>
      </c>
      <c r="K4495">
        <v>375000</v>
      </c>
      <c r="L4495">
        <f t="shared" si="283"/>
        <v>368250000</v>
      </c>
      <c r="N4495">
        <v>0</v>
      </c>
      <c r="O4495">
        <v>0</v>
      </c>
      <c r="P4495">
        <f t="shared" si="280"/>
        <v>3351</v>
      </c>
      <c r="Q4495">
        <f t="shared" si="281"/>
        <v>3351</v>
      </c>
      <c r="R4495">
        <v>5500000</v>
      </c>
      <c r="T4495">
        <v>0</v>
      </c>
      <c r="U4495">
        <v>1</v>
      </c>
      <c r="V4495">
        <v>1</v>
      </c>
      <c r="W4495">
        <f t="shared" si="282"/>
        <v>2210</v>
      </c>
      <c r="Y4495">
        <v>0</v>
      </c>
      <c r="Z4495">
        <v>0</v>
      </c>
      <c r="AA4495">
        <v>0</v>
      </c>
      <c r="AE4495">
        <v>17</v>
      </c>
      <c r="AF4495" t="s">
        <v>96</v>
      </c>
      <c r="AG4495" t="s">
        <v>248</v>
      </c>
      <c r="AH4495" t="s">
        <v>789</v>
      </c>
      <c r="AI4495" t="s">
        <v>42</v>
      </c>
    </row>
    <row r="4496" spans="1:35" x14ac:dyDescent="0.25">
      <c r="A4496" s="1">
        <v>44540</v>
      </c>
      <c r="B4496" t="s">
        <v>35</v>
      </c>
      <c r="C4496" s="1">
        <v>44357</v>
      </c>
      <c r="D4496">
        <v>375</v>
      </c>
      <c r="E4496">
        <v>375</v>
      </c>
      <c r="F4496" t="s">
        <v>264</v>
      </c>
      <c r="G4496" t="s">
        <v>601</v>
      </c>
      <c r="H4496" t="s">
        <v>135</v>
      </c>
      <c r="I4496" t="s">
        <v>39</v>
      </c>
      <c r="J4496">
        <v>0</v>
      </c>
      <c r="K4496">
        <v>2050000</v>
      </c>
      <c r="L4496">
        <f t="shared" si="283"/>
        <v>368250000</v>
      </c>
      <c r="N4496">
        <v>1</v>
      </c>
      <c r="O4496">
        <v>1</v>
      </c>
      <c r="P4496">
        <f t="shared" si="280"/>
        <v>3352</v>
      </c>
      <c r="Q4496">
        <f t="shared" si="281"/>
        <v>3352</v>
      </c>
      <c r="R4496">
        <v>39000000</v>
      </c>
      <c r="T4496">
        <v>0</v>
      </c>
      <c r="U4496">
        <v>0</v>
      </c>
      <c r="V4496">
        <v>0</v>
      </c>
      <c r="W4496">
        <f t="shared" si="282"/>
        <v>2210</v>
      </c>
      <c r="Y4496">
        <v>0</v>
      </c>
      <c r="Z4496">
        <v>0</v>
      </c>
      <c r="AA4496">
        <v>0</v>
      </c>
      <c r="AE4496">
        <v>15</v>
      </c>
      <c r="AF4496" t="s">
        <v>118</v>
      </c>
      <c r="AG4496" t="s">
        <v>264</v>
      </c>
      <c r="AH4496" t="s">
        <v>790</v>
      </c>
      <c r="AI4496" t="s">
        <v>42</v>
      </c>
    </row>
    <row r="4497" spans="1:35" x14ac:dyDescent="0.25">
      <c r="A4497" s="1">
        <v>44540</v>
      </c>
      <c r="B4497" t="s">
        <v>35</v>
      </c>
      <c r="C4497" s="1">
        <v>44357</v>
      </c>
      <c r="D4497">
        <v>376</v>
      </c>
      <c r="E4497">
        <v>376</v>
      </c>
      <c r="F4497" t="s">
        <v>170</v>
      </c>
      <c r="G4497" t="s">
        <v>791</v>
      </c>
      <c r="H4497" t="s">
        <v>38</v>
      </c>
      <c r="I4497" t="s">
        <v>39</v>
      </c>
      <c r="J4497">
        <v>0</v>
      </c>
      <c r="K4497">
        <v>1300000</v>
      </c>
      <c r="L4497">
        <f t="shared" si="283"/>
        <v>368250000</v>
      </c>
      <c r="N4497">
        <v>1</v>
      </c>
      <c r="O4497">
        <v>1</v>
      </c>
      <c r="P4497">
        <f t="shared" si="280"/>
        <v>3353</v>
      </c>
      <c r="Q4497">
        <f t="shared" si="281"/>
        <v>3353</v>
      </c>
      <c r="R4497">
        <v>24000000</v>
      </c>
      <c r="T4497">
        <v>0</v>
      </c>
      <c r="U4497">
        <v>1</v>
      </c>
      <c r="V4497">
        <v>1</v>
      </c>
      <c r="W4497">
        <f t="shared" si="282"/>
        <v>2211</v>
      </c>
      <c r="Y4497">
        <v>0</v>
      </c>
      <c r="Z4497">
        <v>0</v>
      </c>
      <c r="AA4497">
        <v>0</v>
      </c>
      <c r="AE4497">
        <v>23</v>
      </c>
      <c r="AF4497" t="s">
        <v>40</v>
      </c>
      <c r="AG4497" t="s">
        <v>170</v>
      </c>
      <c r="AH4497" t="s">
        <v>792</v>
      </c>
      <c r="AI4497" t="s">
        <v>42</v>
      </c>
    </row>
    <row r="4498" spans="1:35" x14ac:dyDescent="0.25">
      <c r="A4498" s="1">
        <v>44540</v>
      </c>
      <c r="B4498" t="s">
        <v>35</v>
      </c>
      <c r="C4498" s="1">
        <v>44357</v>
      </c>
      <c r="D4498">
        <v>377</v>
      </c>
      <c r="E4498">
        <v>377</v>
      </c>
      <c r="F4498" t="s">
        <v>215</v>
      </c>
      <c r="G4498" t="s">
        <v>793</v>
      </c>
      <c r="H4498" t="s">
        <v>45</v>
      </c>
      <c r="I4498" t="s">
        <v>39</v>
      </c>
      <c r="J4498">
        <v>0</v>
      </c>
      <c r="K4498">
        <v>375000</v>
      </c>
      <c r="L4498">
        <f t="shared" si="283"/>
        <v>368250000</v>
      </c>
      <c r="N4498">
        <v>1</v>
      </c>
      <c r="O4498">
        <v>1</v>
      </c>
      <c r="P4498">
        <f t="shared" si="280"/>
        <v>3354</v>
      </c>
      <c r="Q4498">
        <f t="shared" si="281"/>
        <v>3354</v>
      </c>
      <c r="R4498">
        <v>5500000</v>
      </c>
      <c r="T4498">
        <v>0</v>
      </c>
      <c r="U4498">
        <v>1</v>
      </c>
      <c r="V4498">
        <v>1</v>
      </c>
      <c r="W4498">
        <f t="shared" si="282"/>
        <v>2212</v>
      </c>
      <c r="Y4498">
        <v>0</v>
      </c>
      <c r="Z4498">
        <v>0</v>
      </c>
      <c r="AA4498">
        <v>0</v>
      </c>
      <c r="AE4498">
        <v>21</v>
      </c>
      <c r="AF4498" t="s">
        <v>84</v>
      </c>
      <c r="AG4498" t="s">
        <v>215</v>
      </c>
      <c r="AH4498" t="s">
        <v>794</v>
      </c>
      <c r="AI4498" t="s">
        <v>42</v>
      </c>
    </row>
    <row r="4499" spans="1:35" x14ac:dyDescent="0.25">
      <c r="A4499" s="1">
        <v>44540</v>
      </c>
      <c r="B4499" t="s">
        <v>35</v>
      </c>
      <c r="C4499" s="1">
        <v>44357</v>
      </c>
      <c r="D4499">
        <v>378</v>
      </c>
      <c r="E4499">
        <v>378</v>
      </c>
      <c r="F4499" t="s">
        <v>58</v>
      </c>
      <c r="G4499" t="s">
        <v>795</v>
      </c>
      <c r="H4499" t="s">
        <v>50</v>
      </c>
      <c r="I4499" t="s">
        <v>39</v>
      </c>
      <c r="J4499">
        <v>0</v>
      </c>
      <c r="K4499">
        <v>2050000</v>
      </c>
      <c r="L4499">
        <f t="shared" si="283"/>
        <v>368250000</v>
      </c>
      <c r="N4499">
        <v>1</v>
      </c>
      <c r="O4499">
        <v>1</v>
      </c>
      <c r="P4499">
        <f t="shared" si="280"/>
        <v>3355</v>
      </c>
      <c r="Q4499">
        <f t="shared" si="281"/>
        <v>3355</v>
      </c>
      <c r="R4499">
        <v>39000000</v>
      </c>
      <c r="T4499">
        <v>0</v>
      </c>
      <c r="U4499">
        <v>1</v>
      </c>
      <c r="V4499">
        <v>1</v>
      </c>
      <c r="W4499">
        <f t="shared" si="282"/>
        <v>2213</v>
      </c>
      <c r="Y4499">
        <v>0</v>
      </c>
      <c r="Z4499">
        <v>0</v>
      </c>
      <c r="AA4499">
        <v>0</v>
      </c>
      <c r="AE4499">
        <v>16</v>
      </c>
      <c r="AF4499" t="s">
        <v>61</v>
      </c>
      <c r="AG4499" t="s">
        <v>58</v>
      </c>
      <c r="AH4499" t="s">
        <v>796</v>
      </c>
      <c r="AI4499" t="s">
        <v>42</v>
      </c>
    </row>
    <row r="4500" spans="1:35" x14ac:dyDescent="0.25">
      <c r="A4500" s="1">
        <v>44540</v>
      </c>
      <c r="B4500" t="s">
        <v>35</v>
      </c>
      <c r="C4500" s="1">
        <v>44357</v>
      </c>
      <c r="D4500">
        <v>379</v>
      </c>
      <c r="E4500">
        <v>379</v>
      </c>
      <c r="F4500" t="s">
        <v>227</v>
      </c>
      <c r="G4500" t="s">
        <v>722</v>
      </c>
      <c r="H4500" t="s">
        <v>55</v>
      </c>
      <c r="I4500" t="s">
        <v>39</v>
      </c>
      <c r="J4500">
        <v>0</v>
      </c>
      <c r="K4500">
        <v>375000</v>
      </c>
      <c r="L4500">
        <f t="shared" si="283"/>
        <v>368250000</v>
      </c>
      <c r="N4500">
        <v>1</v>
      </c>
      <c r="O4500">
        <v>1</v>
      </c>
      <c r="P4500">
        <f t="shared" si="280"/>
        <v>3356</v>
      </c>
      <c r="Q4500">
        <f t="shared" si="281"/>
        <v>3356</v>
      </c>
      <c r="R4500">
        <v>5500000</v>
      </c>
      <c r="T4500">
        <v>0</v>
      </c>
      <c r="U4500">
        <v>1</v>
      </c>
      <c r="V4500">
        <v>1</v>
      </c>
      <c r="W4500">
        <f t="shared" si="282"/>
        <v>2214</v>
      </c>
      <c r="Y4500">
        <v>0</v>
      </c>
      <c r="Z4500">
        <v>0</v>
      </c>
      <c r="AA4500">
        <v>0</v>
      </c>
      <c r="AE4500">
        <v>22</v>
      </c>
      <c r="AF4500" t="s">
        <v>56</v>
      </c>
      <c r="AG4500" t="s">
        <v>227</v>
      </c>
      <c r="AH4500" t="s">
        <v>797</v>
      </c>
      <c r="AI4500" t="s">
        <v>42</v>
      </c>
    </row>
    <row r="4501" spans="1:35" x14ac:dyDescent="0.25">
      <c r="A4501" s="1">
        <v>44540</v>
      </c>
      <c r="B4501" t="s">
        <v>35</v>
      </c>
      <c r="C4501" s="1">
        <v>44357</v>
      </c>
      <c r="D4501">
        <v>380</v>
      </c>
      <c r="E4501">
        <v>380</v>
      </c>
      <c r="F4501" t="s">
        <v>93</v>
      </c>
      <c r="G4501" t="s">
        <v>559</v>
      </c>
      <c r="H4501" t="s">
        <v>60</v>
      </c>
      <c r="I4501" t="s">
        <v>39</v>
      </c>
      <c r="J4501">
        <v>0</v>
      </c>
      <c r="K4501">
        <v>375000</v>
      </c>
      <c r="L4501">
        <f t="shared" si="283"/>
        <v>368250000</v>
      </c>
      <c r="N4501">
        <v>1</v>
      </c>
      <c r="O4501">
        <v>1</v>
      </c>
      <c r="P4501">
        <f t="shared" si="280"/>
        <v>3357</v>
      </c>
      <c r="Q4501">
        <f t="shared" si="281"/>
        <v>3357</v>
      </c>
      <c r="R4501">
        <v>5500000</v>
      </c>
      <c r="T4501">
        <v>0</v>
      </c>
      <c r="U4501">
        <v>0</v>
      </c>
      <c r="V4501">
        <v>0</v>
      </c>
      <c r="W4501">
        <f t="shared" si="282"/>
        <v>2214</v>
      </c>
      <c r="Y4501">
        <v>0</v>
      </c>
      <c r="Z4501">
        <v>0</v>
      </c>
      <c r="AA4501">
        <v>0</v>
      </c>
      <c r="AE4501">
        <v>17</v>
      </c>
      <c r="AF4501" t="s">
        <v>96</v>
      </c>
      <c r="AG4501" t="s">
        <v>93</v>
      </c>
      <c r="AH4501" t="s">
        <v>798</v>
      </c>
      <c r="AI4501" t="s">
        <v>42</v>
      </c>
    </row>
    <row r="4502" spans="1:35" x14ac:dyDescent="0.25">
      <c r="A4502" s="1" t="s">
        <v>1776</v>
      </c>
      <c r="B4502" t="s">
        <v>35</v>
      </c>
      <c r="C4502" s="1">
        <v>44357</v>
      </c>
      <c r="D4502">
        <v>361</v>
      </c>
      <c r="E4502">
        <v>361</v>
      </c>
      <c r="F4502" t="s">
        <v>264</v>
      </c>
      <c r="G4502" t="s">
        <v>769</v>
      </c>
      <c r="H4502" t="s">
        <v>83</v>
      </c>
      <c r="I4502" t="s">
        <v>39</v>
      </c>
      <c r="J4502">
        <v>0</v>
      </c>
      <c r="K4502">
        <v>375000</v>
      </c>
      <c r="L4502">
        <f t="shared" si="283"/>
        <v>368250000</v>
      </c>
      <c r="N4502">
        <v>1</v>
      </c>
      <c r="O4502">
        <v>1</v>
      </c>
      <c r="P4502">
        <f t="shared" si="280"/>
        <v>3358</v>
      </c>
      <c r="Q4502">
        <f t="shared" si="281"/>
        <v>3358</v>
      </c>
      <c r="R4502">
        <v>5500000</v>
      </c>
      <c r="T4502">
        <v>0</v>
      </c>
      <c r="U4502">
        <v>0</v>
      </c>
      <c r="V4502">
        <v>0</v>
      </c>
      <c r="W4502">
        <f t="shared" si="282"/>
        <v>2214</v>
      </c>
      <c r="Y4502">
        <v>0</v>
      </c>
      <c r="Z4502">
        <v>0</v>
      </c>
      <c r="AA4502">
        <v>0</v>
      </c>
      <c r="AE4502">
        <v>15</v>
      </c>
      <c r="AF4502" t="s">
        <v>118</v>
      </c>
      <c r="AG4502" t="s">
        <v>264</v>
      </c>
      <c r="AH4502" t="s">
        <v>770</v>
      </c>
      <c r="AI4502" t="s">
        <v>42</v>
      </c>
    </row>
    <row r="4503" spans="1:35" x14ac:dyDescent="0.25">
      <c r="A4503" s="1" t="s">
        <v>1776</v>
      </c>
      <c r="B4503" t="s">
        <v>35</v>
      </c>
      <c r="C4503" s="1">
        <v>44357</v>
      </c>
      <c r="D4503">
        <v>362</v>
      </c>
      <c r="E4503">
        <v>362</v>
      </c>
      <c r="F4503" t="s">
        <v>227</v>
      </c>
      <c r="G4503" t="s">
        <v>771</v>
      </c>
      <c r="H4503" t="s">
        <v>88</v>
      </c>
      <c r="I4503" t="s">
        <v>39</v>
      </c>
      <c r="J4503">
        <v>0</v>
      </c>
      <c r="K4503">
        <v>2050000</v>
      </c>
      <c r="L4503">
        <f t="shared" si="283"/>
        <v>368250000</v>
      </c>
      <c r="N4503">
        <v>1</v>
      </c>
      <c r="O4503">
        <v>1</v>
      </c>
      <c r="P4503">
        <f t="shared" si="280"/>
        <v>3359</v>
      </c>
      <c r="Q4503">
        <f t="shared" si="281"/>
        <v>3359</v>
      </c>
      <c r="R4503">
        <v>39000000</v>
      </c>
      <c r="T4503">
        <v>0</v>
      </c>
      <c r="U4503">
        <v>0</v>
      </c>
      <c r="V4503">
        <v>0</v>
      </c>
      <c r="W4503">
        <f t="shared" si="282"/>
        <v>2214</v>
      </c>
      <c r="Y4503">
        <v>0</v>
      </c>
      <c r="Z4503">
        <v>0</v>
      </c>
      <c r="AA4503">
        <v>0</v>
      </c>
      <c r="AE4503">
        <v>22</v>
      </c>
      <c r="AF4503" t="s">
        <v>56</v>
      </c>
      <c r="AG4503" t="s">
        <v>227</v>
      </c>
      <c r="AH4503" t="s">
        <v>772</v>
      </c>
      <c r="AI4503" t="s">
        <v>42</v>
      </c>
    </row>
    <row r="4504" spans="1:35" x14ac:dyDescent="0.25">
      <c r="A4504" s="1" t="s">
        <v>1776</v>
      </c>
      <c r="B4504" t="s">
        <v>35</v>
      </c>
      <c r="C4504" s="1">
        <v>44357</v>
      </c>
      <c r="D4504">
        <v>363</v>
      </c>
      <c r="E4504">
        <v>363</v>
      </c>
      <c r="F4504" t="s">
        <v>170</v>
      </c>
      <c r="G4504" t="s">
        <v>773</v>
      </c>
      <c r="H4504" t="s">
        <v>91</v>
      </c>
      <c r="I4504" t="s">
        <v>39</v>
      </c>
      <c r="J4504">
        <v>0</v>
      </c>
      <c r="K4504">
        <v>2050000</v>
      </c>
      <c r="L4504">
        <f t="shared" si="283"/>
        <v>368250000</v>
      </c>
      <c r="N4504">
        <v>1</v>
      </c>
      <c r="O4504">
        <v>1</v>
      </c>
      <c r="P4504">
        <f t="shared" si="280"/>
        <v>3360</v>
      </c>
      <c r="Q4504">
        <f t="shared" si="281"/>
        <v>3360</v>
      </c>
      <c r="R4504">
        <v>39000000</v>
      </c>
      <c r="T4504">
        <v>0</v>
      </c>
      <c r="U4504">
        <v>0</v>
      </c>
      <c r="V4504">
        <v>0</v>
      </c>
      <c r="W4504">
        <f t="shared" si="282"/>
        <v>2214</v>
      </c>
      <c r="Y4504">
        <v>0</v>
      </c>
      <c r="Z4504">
        <v>0</v>
      </c>
      <c r="AA4504">
        <v>0</v>
      </c>
      <c r="AE4504">
        <v>23</v>
      </c>
      <c r="AF4504" t="s">
        <v>40</v>
      </c>
      <c r="AG4504" t="s">
        <v>170</v>
      </c>
      <c r="AH4504" t="s">
        <v>774</v>
      </c>
      <c r="AI4504" t="s">
        <v>42</v>
      </c>
    </row>
    <row r="4505" spans="1:35" x14ac:dyDescent="0.25">
      <c r="A4505" s="1" t="s">
        <v>1776</v>
      </c>
      <c r="B4505" t="s">
        <v>35</v>
      </c>
      <c r="C4505" s="1">
        <v>44357</v>
      </c>
      <c r="D4505">
        <v>364</v>
      </c>
      <c r="E4505">
        <v>364</v>
      </c>
      <c r="F4505" t="s">
        <v>48</v>
      </c>
      <c r="G4505" t="s">
        <v>587</v>
      </c>
      <c r="H4505" t="s">
        <v>95</v>
      </c>
      <c r="I4505" t="s">
        <v>39</v>
      </c>
      <c r="J4505">
        <v>0</v>
      </c>
      <c r="K4505">
        <v>1800000</v>
      </c>
      <c r="L4505">
        <f t="shared" si="283"/>
        <v>368250000</v>
      </c>
      <c r="N4505">
        <v>1</v>
      </c>
      <c r="O4505">
        <v>1</v>
      </c>
      <c r="P4505">
        <f t="shared" si="280"/>
        <v>3361</v>
      </c>
      <c r="Q4505">
        <f t="shared" si="281"/>
        <v>3361</v>
      </c>
      <c r="R4505">
        <v>34000000</v>
      </c>
      <c r="T4505">
        <v>0</v>
      </c>
      <c r="U4505">
        <v>0</v>
      </c>
      <c r="V4505">
        <v>0</v>
      </c>
      <c r="W4505">
        <f t="shared" si="282"/>
        <v>2214</v>
      </c>
      <c r="Y4505">
        <v>0</v>
      </c>
      <c r="Z4505">
        <v>0</v>
      </c>
      <c r="AA4505">
        <v>0</v>
      </c>
      <c r="AE4505">
        <v>19</v>
      </c>
      <c r="AF4505" t="s">
        <v>51</v>
      </c>
      <c r="AG4505" t="s">
        <v>48</v>
      </c>
      <c r="AH4505" t="s">
        <v>775</v>
      </c>
      <c r="AI4505" t="s">
        <v>42</v>
      </c>
    </row>
    <row r="4506" spans="1:35" x14ac:dyDescent="0.25">
      <c r="A4506" s="1" t="s">
        <v>1776</v>
      </c>
      <c r="B4506" t="s">
        <v>35</v>
      </c>
      <c r="C4506" s="1">
        <v>44357</v>
      </c>
      <c r="D4506">
        <v>365</v>
      </c>
      <c r="E4506">
        <v>365</v>
      </c>
      <c r="F4506" t="s">
        <v>36</v>
      </c>
      <c r="G4506" t="s">
        <v>253</v>
      </c>
      <c r="H4506" t="s">
        <v>99</v>
      </c>
      <c r="I4506" t="s">
        <v>39</v>
      </c>
      <c r="J4506">
        <v>0</v>
      </c>
      <c r="K4506">
        <v>275000</v>
      </c>
      <c r="L4506">
        <f t="shared" si="283"/>
        <v>368250000</v>
      </c>
      <c r="N4506">
        <v>1</v>
      </c>
      <c r="O4506">
        <v>1</v>
      </c>
      <c r="P4506">
        <f t="shared" si="280"/>
        <v>3362</v>
      </c>
      <c r="Q4506">
        <f t="shared" si="281"/>
        <v>3362</v>
      </c>
      <c r="R4506">
        <v>3500000</v>
      </c>
      <c r="T4506">
        <v>0</v>
      </c>
      <c r="U4506">
        <v>0</v>
      </c>
      <c r="V4506">
        <v>0</v>
      </c>
      <c r="W4506">
        <f t="shared" si="282"/>
        <v>2214</v>
      </c>
      <c r="Y4506">
        <v>0</v>
      </c>
      <c r="Z4506">
        <v>0</v>
      </c>
      <c r="AA4506">
        <v>0</v>
      </c>
      <c r="AE4506">
        <v>23</v>
      </c>
      <c r="AF4506" t="s">
        <v>40</v>
      </c>
      <c r="AG4506" t="s">
        <v>36</v>
      </c>
      <c r="AH4506" t="s">
        <v>776</v>
      </c>
      <c r="AI4506" t="s">
        <v>42</v>
      </c>
    </row>
    <row r="4507" spans="1:35" x14ac:dyDescent="0.25">
      <c r="A4507" s="1" t="s">
        <v>1776</v>
      </c>
      <c r="B4507" t="s">
        <v>35</v>
      </c>
      <c r="C4507" s="1">
        <v>44357</v>
      </c>
      <c r="D4507">
        <v>366</v>
      </c>
      <c r="E4507">
        <v>366</v>
      </c>
      <c r="F4507" t="s">
        <v>182</v>
      </c>
      <c r="G4507" t="s">
        <v>298</v>
      </c>
      <c r="H4507" t="s">
        <v>102</v>
      </c>
      <c r="I4507" t="s">
        <v>39</v>
      </c>
      <c r="J4507">
        <v>0</v>
      </c>
      <c r="K4507">
        <v>1800000</v>
      </c>
      <c r="L4507">
        <f t="shared" si="283"/>
        <v>368250000</v>
      </c>
      <c r="N4507">
        <v>1</v>
      </c>
      <c r="O4507">
        <v>1</v>
      </c>
      <c r="P4507">
        <f t="shared" si="280"/>
        <v>3363</v>
      </c>
      <c r="Q4507">
        <f t="shared" si="281"/>
        <v>3363</v>
      </c>
      <c r="R4507">
        <v>34000000</v>
      </c>
      <c r="T4507">
        <v>0</v>
      </c>
      <c r="U4507">
        <v>0</v>
      </c>
      <c r="V4507">
        <v>0</v>
      </c>
      <c r="W4507">
        <f t="shared" si="282"/>
        <v>2214</v>
      </c>
      <c r="Y4507">
        <v>0</v>
      </c>
      <c r="Z4507">
        <v>0</v>
      </c>
      <c r="AA4507">
        <v>0</v>
      </c>
      <c r="AE4507">
        <v>19</v>
      </c>
      <c r="AF4507" t="s">
        <v>51</v>
      </c>
      <c r="AG4507" t="s">
        <v>182</v>
      </c>
      <c r="AH4507" t="s">
        <v>777</v>
      </c>
      <c r="AI4507" t="s">
        <v>42</v>
      </c>
    </row>
    <row r="4508" spans="1:35" x14ac:dyDescent="0.25">
      <c r="A4508" s="1" t="s">
        <v>1776</v>
      </c>
      <c r="B4508" t="s">
        <v>35</v>
      </c>
      <c r="C4508" s="1">
        <v>44357</v>
      </c>
      <c r="D4508">
        <v>367</v>
      </c>
      <c r="E4508">
        <v>367</v>
      </c>
      <c r="F4508" t="s">
        <v>147</v>
      </c>
      <c r="G4508" t="s">
        <v>290</v>
      </c>
      <c r="H4508" t="s">
        <v>105</v>
      </c>
      <c r="I4508" t="s">
        <v>39</v>
      </c>
      <c r="J4508">
        <v>0</v>
      </c>
      <c r="K4508">
        <v>125000</v>
      </c>
      <c r="L4508">
        <f t="shared" si="283"/>
        <v>368250000</v>
      </c>
      <c r="N4508">
        <v>1</v>
      </c>
      <c r="O4508">
        <v>1</v>
      </c>
      <c r="P4508">
        <f t="shared" si="280"/>
        <v>3364</v>
      </c>
      <c r="Q4508">
        <f t="shared" si="281"/>
        <v>3364</v>
      </c>
      <c r="R4508">
        <v>500000</v>
      </c>
      <c r="T4508">
        <v>0</v>
      </c>
      <c r="U4508">
        <v>1</v>
      </c>
      <c r="V4508">
        <v>1</v>
      </c>
      <c r="W4508">
        <f t="shared" si="282"/>
        <v>2215</v>
      </c>
      <c r="Y4508">
        <v>0</v>
      </c>
      <c r="Z4508">
        <v>0</v>
      </c>
      <c r="AA4508">
        <v>0</v>
      </c>
      <c r="AE4508">
        <v>22</v>
      </c>
      <c r="AF4508" t="s">
        <v>56</v>
      </c>
      <c r="AG4508" t="s">
        <v>147</v>
      </c>
      <c r="AH4508" t="s">
        <v>778</v>
      </c>
      <c r="AI4508" t="s">
        <v>42</v>
      </c>
    </row>
    <row r="4509" spans="1:35" x14ac:dyDescent="0.25">
      <c r="A4509" s="1" t="s">
        <v>1776</v>
      </c>
      <c r="B4509" t="s">
        <v>35</v>
      </c>
      <c r="C4509" s="1">
        <v>44357</v>
      </c>
      <c r="D4509">
        <v>368</v>
      </c>
      <c r="E4509">
        <v>368</v>
      </c>
      <c r="F4509" t="s">
        <v>53</v>
      </c>
      <c r="G4509" t="s">
        <v>779</v>
      </c>
      <c r="H4509" t="s">
        <v>109</v>
      </c>
      <c r="I4509" t="s">
        <v>39</v>
      </c>
      <c r="J4509">
        <v>0</v>
      </c>
      <c r="K4509">
        <v>1800000</v>
      </c>
      <c r="L4509">
        <f t="shared" si="283"/>
        <v>368250000</v>
      </c>
      <c r="N4509">
        <v>1</v>
      </c>
      <c r="O4509">
        <v>1</v>
      </c>
      <c r="P4509">
        <f t="shared" si="280"/>
        <v>3365</v>
      </c>
      <c r="Q4509">
        <f t="shared" si="281"/>
        <v>3365</v>
      </c>
      <c r="R4509">
        <v>34000000</v>
      </c>
      <c r="T4509">
        <v>0</v>
      </c>
      <c r="U4509">
        <v>1</v>
      </c>
      <c r="V4509">
        <v>1</v>
      </c>
      <c r="W4509">
        <f t="shared" si="282"/>
        <v>2216</v>
      </c>
      <c r="Y4509">
        <v>0</v>
      </c>
      <c r="Z4509">
        <v>0</v>
      </c>
      <c r="AA4509">
        <v>0</v>
      </c>
      <c r="AE4509">
        <v>22</v>
      </c>
      <c r="AF4509" t="s">
        <v>56</v>
      </c>
      <c r="AG4509" t="s">
        <v>53</v>
      </c>
      <c r="AH4509" t="s">
        <v>780</v>
      </c>
      <c r="AI4509" t="s">
        <v>42</v>
      </c>
    </row>
    <row r="4510" spans="1:35" x14ac:dyDescent="0.25">
      <c r="A4510" s="1" t="s">
        <v>1776</v>
      </c>
      <c r="B4510" t="s">
        <v>35</v>
      </c>
      <c r="C4510" s="1">
        <v>44357</v>
      </c>
      <c r="D4510">
        <v>369</v>
      </c>
      <c r="E4510">
        <v>369</v>
      </c>
      <c r="F4510" t="s">
        <v>147</v>
      </c>
      <c r="G4510" t="s">
        <v>701</v>
      </c>
      <c r="H4510" t="s">
        <v>113</v>
      </c>
      <c r="I4510" t="s">
        <v>39</v>
      </c>
      <c r="J4510">
        <v>0</v>
      </c>
      <c r="K4510">
        <v>125000</v>
      </c>
      <c r="L4510">
        <f t="shared" si="283"/>
        <v>368250000</v>
      </c>
      <c r="N4510">
        <v>1</v>
      </c>
      <c r="O4510">
        <v>1</v>
      </c>
      <c r="P4510">
        <f t="shared" si="280"/>
        <v>3366</v>
      </c>
      <c r="Q4510">
        <f t="shared" si="281"/>
        <v>3366</v>
      </c>
      <c r="R4510">
        <v>500000</v>
      </c>
      <c r="T4510">
        <v>0</v>
      </c>
      <c r="U4510">
        <v>0</v>
      </c>
      <c r="V4510">
        <v>0</v>
      </c>
      <c r="W4510">
        <f t="shared" si="282"/>
        <v>2216</v>
      </c>
      <c r="Y4510">
        <v>0</v>
      </c>
      <c r="Z4510">
        <v>0</v>
      </c>
      <c r="AA4510">
        <v>0</v>
      </c>
      <c r="AE4510">
        <v>22</v>
      </c>
      <c r="AF4510" t="s">
        <v>56</v>
      </c>
      <c r="AG4510" t="s">
        <v>147</v>
      </c>
      <c r="AH4510" t="s">
        <v>781</v>
      </c>
      <c r="AI4510" t="s">
        <v>42</v>
      </c>
    </row>
    <row r="4511" spans="1:35" x14ac:dyDescent="0.25">
      <c r="A4511" s="1" t="s">
        <v>1776</v>
      </c>
      <c r="B4511" t="s">
        <v>35</v>
      </c>
      <c r="C4511" s="1">
        <v>44357</v>
      </c>
      <c r="D4511">
        <v>370</v>
      </c>
      <c r="E4511">
        <v>370</v>
      </c>
      <c r="F4511" t="s">
        <v>177</v>
      </c>
      <c r="G4511" t="s">
        <v>782</v>
      </c>
      <c r="H4511" t="s">
        <v>117</v>
      </c>
      <c r="I4511" t="s">
        <v>39</v>
      </c>
      <c r="J4511">
        <v>0</v>
      </c>
      <c r="K4511">
        <v>1300000</v>
      </c>
      <c r="L4511">
        <f t="shared" si="283"/>
        <v>368250000</v>
      </c>
      <c r="N4511">
        <v>1</v>
      </c>
      <c r="O4511">
        <v>1</v>
      </c>
      <c r="P4511">
        <f t="shared" si="280"/>
        <v>3367</v>
      </c>
      <c r="Q4511">
        <f t="shared" si="281"/>
        <v>3367</v>
      </c>
      <c r="R4511">
        <v>24000000</v>
      </c>
      <c r="T4511">
        <v>0</v>
      </c>
      <c r="U4511">
        <v>1</v>
      </c>
      <c r="V4511">
        <v>1</v>
      </c>
      <c r="W4511">
        <f t="shared" si="282"/>
        <v>2217</v>
      </c>
      <c r="Y4511">
        <v>0</v>
      </c>
      <c r="Z4511">
        <v>0</v>
      </c>
      <c r="AA4511">
        <v>0</v>
      </c>
      <c r="AE4511">
        <v>23</v>
      </c>
      <c r="AF4511" t="s">
        <v>40</v>
      </c>
      <c r="AG4511" t="s">
        <v>177</v>
      </c>
      <c r="AH4511" t="s">
        <v>783</v>
      </c>
      <c r="AI4511" t="s">
        <v>42</v>
      </c>
    </row>
    <row r="4512" spans="1:35" x14ac:dyDescent="0.25">
      <c r="A4512" s="1" t="s">
        <v>1776</v>
      </c>
      <c r="B4512" t="s">
        <v>35</v>
      </c>
      <c r="C4512" s="1">
        <v>44357</v>
      </c>
      <c r="D4512">
        <v>371</v>
      </c>
      <c r="E4512">
        <v>371</v>
      </c>
      <c r="F4512" t="s">
        <v>177</v>
      </c>
      <c r="G4512" t="s">
        <v>116</v>
      </c>
      <c r="H4512" t="s">
        <v>122</v>
      </c>
      <c r="I4512" t="s">
        <v>39</v>
      </c>
      <c r="J4512">
        <v>0</v>
      </c>
      <c r="K4512">
        <v>1050000</v>
      </c>
      <c r="L4512">
        <f t="shared" si="283"/>
        <v>368250000</v>
      </c>
      <c r="N4512">
        <v>0</v>
      </c>
      <c r="O4512">
        <v>0</v>
      </c>
      <c r="P4512">
        <f t="shared" si="280"/>
        <v>3367</v>
      </c>
      <c r="Q4512">
        <f t="shared" si="281"/>
        <v>3367</v>
      </c>
      <c r="R4512">
        <v>19000000</v>
      </c>
      <c r="T4512">
        <v>0</v>
      </c>
      <c r="U4512">
        <v>0</v>
      </c>
      <c r="V4512">
        <v>0</v>
      </c>
      <c r="W4512">
        <f t="shared" si="282"/>
        <v>2217</v>
      </c>
      <c r="Y4512">
        <v>0</v>
      </c>
      <c r="Z4512">
        <v>0</v>
      </c>
      <c r="AA4512">
        <v>0</v>
      </c>
      <c r="AE4512">
        <v>23</v>
      </c>
      <c r="AF4512" t="s">
        <v>40</v>
      </c>
      <c r="AG4512" t="s">
        <v>177</v>
      </c>
      <c r="AH4512" t="s">
        <v>784</v>
      </c>
      <c r="AI4512" t="s">
        <v>42</v>
      </c>
    </row>
    <row r="4513" spans="1:35" x14ac:dyDescent="0.25">
      <c r="A4513" s="1" t="s">
        <v>1776</v>
      </c>
      <c r="B4513" t="s">
        <v>35</v>
      </c>
      <c r="C4513" s="1">
        <v>44357</v>
      </c>
      <c r="D4513">
        <v>372</v>
      </c>
      <c r="E4513">
        <v>372</v>
      </c>
      <c r="F4513" t="s">
        <v>93</v>
      </c>
      <c r="G4513" t="s">
        <v>681</v>
      </c>
      <c r="H4513" t="s">
        <v>126</v>
      </c>
      <c r="I4513" t="s">
        <v>39</v>
      </c>
      <c r="J4513">
        <v>0</v>
      </c>
      <c r="K4513">
        <v>775000</v>
      </c>
      <c r="L4513">
        <f t="shared" si="283"/>
        <v>368250000</v>
      </c>
      <c r="N4513">
        <v>1</v>
      </c>
      <c r="O4513">
        <v>1</v>
      </c>
      <c r="P4513">
        <f t="shared" si="280"/>
        <v>3368</v>
      </c>
      <c r="Q4513">
        <f t="shared" si="281"/>
        <v>3368</v>
      </c>
      <c r="R4513">
        <v>13500000</v>
      </c>
      <c r="T4513">
        <v>0</v>
      </c>
      <c r="U4513">
        <v>1</v>
      </c>
      <c r="V4513">
        <v>1</v>
      </c>
      <c r="W4513">
        <f t="shared" si="282"/>
        <v>2218</v>
      </c>
      <c r="Y4513">
        <v>0</v>
      </c>
      <c r="Z4513">
        <v>0</v>
      </c>
      <c r="AA4513">
        <v>0</v>
      </c>
      <c r="AE4513">
        <v>17</v>
      </c>
      <c r="AF4513" t="s">
        <v>96</v>
      </c>
      <c r="AG4513" t="s">
        <v>93</v>
      </c>
      <c r="AH4513" t="s">
        <v>785</v>
      </c>
      <c r="AI4513" t="s">
        <v>42</v>
      </c>
    </row>
    <row r="4514" spans="1:35" x14ac:dyDescent="0.25">
      <c r="A4514" s="1" t="s">
        <v>1776</v>
      </c>
      <c r="B4514" t="s">
        <v>35</v>
      </c>
      <c r="C4514" s="1">
        <v>44357</v>
      </c>
      <c r="D4514">
        <v>373</v>
      </c>
      <c r="E4514">
        <v>373</v>
      </c>
      <c r="F4514" t="s">
        <v>170</v>
      </c>
      <c r="G4514" t="s">
        <v>786</v>
      </c>
      <c r="H4514" t="s">
        <v>129</v>
      </c>
      <c r="I4514" t="s">
        <v>39</v>
      </c>
      <c r="J4514">
        <v>0</v>
      </c>
      <c r="K4514">
        <v>375000</v>
      </c>
      <c r="L4514">
        <f t="shared" si="283"/>
        <v>368250000</v>
      </c>
      <c r="N4514">
        <v>1</v>
      </c>
      <c r="O4514">
        <v>1</v>
      </c>
      <c r="P4514">
        <f t="shared" si="280"/>
        <v>3369</v>
      </c>
      <c r="Q4514">
        <f t="shared" si="281"/>
        <v>3369</v>
      </c>
      <c r="R4514">
        <v>5500000</v>
      </c>
      <c r="T4514">
        <v>0</v>
      </c>
      <c r="U4514">
        <v>1</v>
      </c>
      <c r="V4514">
        <v>1</v>
      </c>
      <c r="W4514">
        <f t="shared" si="282"/>
        <v>2219</v>
      </c>
      <c r="Y4514">
        <v>0</v>
      </c>
      <c r="Z4514">
        <v>0</v>
      </c>
      <c r="AA4514">
        <v>0</v>
      </c>
      <c r="AE4514">
        <v>23</v>
      </c>
      <c r="AF4514" t="s">
        <v>40</v>
      </c>
      <c r="AG4514" t="s">
        <v>170</v>
      </c>
      <c r="AH4514" t="s">
        <v>787</v>
      </c>
      <c r="AI4514" t="s">
        <v>42</v>
      </c>
    </row>
    <row r="4515" spans="1:35" x14ac:dyDescent="0.25">
      <c r="A4515" s="1" t="s">
        <v>1776</v>
      </c>
      <c r="B4515" t="s">
        <v>35</v>
      </c>
      <c r="C4515" s="1">
        <v>44357</v>
      </c>
      <c r="D4515">
        <v>374</v>
      </c>
      <c r="E4515">
        <v>374</v>
      </c>
      <c r="F4515" t="s">
        <v>248</v>
      </c>
      <c r="G4515" t="s">
        <v>788</v>
      </c>
      <c r="H4515" t="s">
        <v>132</v>
      </c>
      <c r="I4515" t="s">
        <v>39</v>
      </c>
      <c r="J4515">
        <v>0</v>
      </c>
      <c r="K4515">
        <v>375000</v>
      </c>
      <c r="L4515">
        <f t="shared" si="283"/>
        <v>368250000</v>
      </c>
      <c r="N4515">
        <v>1</v>
      </c>
      <c r="O4515">
        <v>1</v>
      </c>
      <c r="P4515">
        <f t="shared" si="280"/>
        <v>3370</v>
      </c>
      <c r="Q4515">
        <f t="shared" si="281"/>
        <v>3370</v>
      </c>
      <c r="R4515">
        <v>5500000</v>
      </c>
      <c r="T4515">
        <v>0</v>
      </c>
      <c r="U4515">
        <v>1</v>
      </c>
      <c r="V4515">
        <v>1</v>
      </c>
      <c r="W4515">
        <f t="shared" si="282"/>
        <v>2220</v>
      </c>
      <c r="Y4515">
        <v>0</v>
      </c>
      <c r="Z4515">
        <v>0</v>
      </c>
      <c r="AA4515">
        <v>0</v>
      </c>
      <c r="AE4515">
        <v>17</v>
      </c>
      <c r="AF4515" t="s">
        <v>96</v>
      </c>
      <c r="AG4515" t="s">
        <v>248</v>
      </c>
      <c r="AH4515" t="s">
        <v>789</v>
      </c>
      <c r="AI4515" t="s">
        <v>42</v>
      </c>
    </row>
    <row r="4516" spans="1:35" x14ac:dyDescent="0.25">
      <c r="A4516" s="1" t="s">
        <v>1776</v>
      </c>
      <c r="B4516" t="s">
        <v>35</v>
      </c>
      <c r="C4516" s="1">
        <v>44357</v>
      </c>
      <c r="D4516">
        <v>375</v>
      </c>
      <c r="E4516">
        <v>375</v>
      </c>
      <c r="F4516" t="s">
        <v>264</v>
      </c>
      <c r="G4516" t="s">
        <v>601</v>
      </c>
      <c r="H4516" t="s">
        <v>135</v>
      </c>
      <c r="I4516" t="s">
        <v>39</v>
      </c>
      <c r="J4516">
        <v>0</v>
      </c>
      <c r="K4516">
        <v>2050000</v>
      </c>
      <c r="L4516">
        <f t="shared" si="283"/>
        <v>368250000</v>
      </c>
      <c r="N4516">
        <v>1</v>
      </c>
      <c r="O4516">
        <v>1</v>
      </c>
      <c r="P4516">
        <f t="shared" si="280"/>
        <v>3371</v>
      </c>
      <c r="Q4516">
        <f t="shared" si="281"/>
        <v>3371</v>
      </c>
      <c r="R4516">
        <v>39000000</v>
      </c>
      <c r="T4516">
        <v>0</v>
      </c>
      <c r="U4516">
        <v>0</v>
      </c>
      <c r="V4516">
        <v>0</v>
      </c>
      <c r="W4516">
        <f t="shared" si="282"/>
        <v>2220</v>
      </c>
      <c r="Y4516">
        <v>0</v>
      </c>
      <c r="Z4516">
        <v>0</v>
      </c>
      <c r="AA4516">
        <v>0</v>
      </c>
      <c r="AE4516">
        <v>15</v>
      </c>
      <c r="AF4516" t="s">
        <v>118</v>
      </c>
      <c r="AG4516" t="s">
        <v>264</v>
      </c>
      <c r="AH4516" t="s">
        <v>790</v>
      </c>
      <c r="AI4516" t="s">
        <v>42</v>
      </c>
    </row>
    <row r="4517" spans="1:35" x14ac:dyDescent="0.25">
      <c r="A4517" s="1" t="s">
        <v>1776</v>
      </c>
      <c r="B4517" t="s">
        <v>35</v>
      </c>
      <c r="C4517" s="1">
        <v>44357</v>
      </c>
      <c r="D4517">
        <v>376</v>
      </c>
      <c r="E4517">
        <v>376</v>
      </c>
      <c r="F4517" t="s">
        <v>170</v>
      </c>
      <c r="G4517" t="s">
        <v>791</v>
      </c>
      <c r="H4517" t="s">
        <v>38</v>
      </c>
      <c r="I4517" t="s">
        <v>39</v>
      </c>
      <c r="J4517">
        <v>0</v>
      </c>
      <c r="K4517">
        <v>1300000</v>
      </c>
      <c r="L4517">
        <f t="shared" si="283"/>
        <v>368250000</v>
      </c>
      <c r="N4517">
        <v>0</v>
      </c>
      <c r="O4517">
        <v>0</v>
      </c>
      <c r="P4517">
        <f t="shared" si="280"/>
        <v>3371</v>
      </c>
      <c r="Q4517">
        <f t="shared" si="281"/>
        <v>3371</v>
      </c>
      <c r="R4517">
        <v>24000000</v>
      </c>
      <c r="T4517">
        <v>0</v>
      </c>
      <c r="U4517">
        <v>0</v>
      </c>
      <c r="V4517">
        <v>0</v>
      </c>
      <c r="W4517">
        <f t="shared" si="282"/>
        <v>2220</v>
      </c>
      <c r="Y4517">
        <v>0</v>
      </c>
      <c r="Z4517">
        <v>0</v>
      </c>
      <c r="AA4517">
        <v>0</v>
      </c>
      <c r="AE4517">
        <v>23</v>
      </c>
      <c r="AF4517" t="s">
        <v>40</v>
      </c>
      <c r="AG4517" t="s">
        <v>170</v>
      </c>
      <c r="AH4517" t="s">
        <v>792</v>
      </c>
      <c r="AI4517" t="s">
        <v>42</v>
      </c>
    </row>
    <row r="4518" spans="1:35" x14ac:dyDescent="0.25">
      <c r="A4518" s="1" t="s">
        <v>1776</v>
      </c>
      <c r="B4518" t="s">
        <v>35</v>
      </c>
      <c r="C4518" s="1">
        <v>44357</v>
      </c>
      <c r="D4518">
        <v>377</v>
      </c>
      <c r="E4518">
        <v>377</v>
      </c>
      <c r="F4518" t="s">
        <v>215</v>
      </c>
      <c r="G4518" t="s">
        <v>793</v>
      </c>
      <c r="H4518" t="s">
        <v>45</v>
      </c>
      <c r="I4518" t="s">
        <v>39</v>
      </c>
      <c r="J4518">
        <v>0</v>
      </c>
      <c r="K4518">
        <v>375000</v>
      </c>
      <c r="L4518">
        <f t="shared" si="283"/>
        <v>368250000</v>
      </c>
      <c r="N4518">
        <v>0</v>
      </c>
      <c r="O4518">
        <v>0</v>
      </c>
      <c r="P4518">
        <f t="shared" si="280"/>
        <v>3371</v>
      </c>
      <c r="Q4518">
        <f t="shared" si="281"/>
        <v>3371</v>
      </c>
      <c r="R4518">
        <v>5500000</v>
      </c>
      <c r="T4518">
        <v>0</v>
      </c>
      <c r="U4518">
        <v>1</v>
      </c>
      <c r="V4518">
        <v>1</v>
      </c>
      <c r="W4518">
        <f t="shared" si="282"/>
        <v>2221</v>
      </c>
      <c r="Y4518">
        <v>0</v>
      </c>
      <c r="Z4518">
        <v>0</v>
      </c>
      <c r="AA4518">
        <v>0</v>
      </c>
      <c r="AE4518">
        <v>21</v>
      </c>
      <c r="AF4518" t="s">
        <v>84</v>
      </c>
      <c r="AG4518" t="s">
        <v>215</v>
      </c>
      <c r="AH4518" t="s">
        <v>794</v>
      </c>
      <c r="AI4518" t="s">
        <v>42</v>
      </c>
    </row>
    <row r="4519" spans="1:35" x14ac:dyDescent="0.25">
      <c r="A4519" s="1" t="s">
        <v>1776</v>
      </c>
      <c r="B4519" t="s">
        <v>35</v>
      </c>
      <c r="C4519" s="1">
        <v>44357</v>
      </c>
      <c r="D4519">
        <v>378</v>
      </c>
      <c r="E4519">
        <v>378</v>
      </c>
      <c r="F4519" t="s">
        <v>58</v>
      </c>
      <c r="G4519" t="s">
        <v>795</v>
      </c>
      <c r="H4519" t="s">
        <v>50</v>
      </c>
      <c r="I4519" t="s">
        <v>39</v>
      </c>
      <c r="J4519">
        <v>0</v>
      </c>
      <c r="K4519">
        <v>2050000</v>
      </c>
      <c r="L4519">
        <f t="shared" si="283"/>
        <v>368250000</v>
      </c>
      <c r="N4519">
        <v>1</v>
      </c>
      <c r="O4519">
        <v>1</v>
      </c>
      <c r="P4519">
        <f t="shared" si="280"/>
        <v>3372</v>
      </c>
      <c r="Q4519">
        <f t="shared" si="281"/>
        <v>3372</v>
      </c>
      <c r="R4519">
        <v>39000000</v>
      </c>
      <c r="T4519">
        <v>0</v>
      </c>
      <c r="U4519">
        <v>1</v>
      </c>
      <c r="V4519">
        <v>1</v>
      </c>
      <c r="W4519">
        <f t="shared" si="282"/>
        <v>2222</v>
      </c>
      <c r="Y4519">
        <v>0</v>
      </c>
      <c r="Z4519">
        <v>0</v>
      </c>
      <c r="AA4519">
        <v>0</v>
      </c>
      <c r="AE4519">
        <v>16</v>
      </c>
      <c r="AF4519" t="s">
        <v>61</v>
      </c>
      <c r="AG4519" t="s">
        <v>58</v>
      </c>
      <c r="AH4519" t="s">
        <v>796</v>
      </c>
      <c r="AI4519" t="s">
        <v>42</v>
      </c>
    </row>
    <row r="4520" spans="1:35" x14ac:dyDescent="0.25">
      <c r="A4520" s="1" t="s">
        <v>1776</v>
      </c>
      <c r="B4520" t="s">
        <v>35</v>
      </c>
      <c r="C4520" s="1">
        <v>44357</v>
      </c>
      <c r="D4520">
        <v>379</v>
      </c>
      <c r="E4520">
        <v>379</v>
      </c>
      <c r="F4520" t="s">
        <v>227</v>
      </c>
      <c r="G4520" t="s">
        <v>722</v>
      </c>
      <c r="H4520" t="s">
        <v>55</v>
      </c>
      <c r="I4520" t="s">
        <v>39</v>
      </c>
      <c r="J4520">
        <v>0</v>
      </c>
      <c r="K4520">
        <v>375000</v>
      </c>
      <c r="L4520">
        <f t="shared" si="283"/>
        <v>368250000</v>
      </c>
      <c r="N4520">
        <v>1</v>
      </c>
      <c r="O4520">
        <v>1</v>
      </c>
      <c r="P4520">
        <f t="shared" si="280"/>
        <v>3373</v>
      </c>
      <c r="Q4520">
        <f t="shared" si="281"/>
        <v>3373</v>
      </c>
      <c r="R4520">
        <v>5500000</v>
      </c>
      <c r="T4520">
        <v>0</v>
      </c>
      <c r="U4520">
        <v>1</v>
      </c>
      <c r="V4520">
        <v>1</v>
      </c>
      <c r="W4520">
        <f t="shared" si="282"/>
        <v>2223</v>
      </c>
      <c r="Y4520">
        <v>0</v>
      </c>
      <c r="Z4520">
        <v>0</v>
      </c>
      <c r="AA4520">
        <v>0</v>
      </c>
      <c r="AE4520">
        <v>22</v>
      </c>
      <c r="AF4520" t="s">
        <v>56</v>
      </c>
      <c r="AG4520" t="s">
        <v>227</v>
      </c>
      <c r="AH4520" t="s">
        <v>797</v>
      </c>
      <c r="AI4520" t="s">
        <v>42</v>
      </c>
    </row>
    <row r="4521" spans="1:35" x14ac:dyDescent="0.25">
      <c r="A4521" s="1" t="s">
        <v>1776</v>
      </c>
      <c r="B4521" t="s">
        <v>35</v>
      </c>
      <c r="C4521" s="1">
        <v>44357</v>
      </c>
      <c r="D4521">
        <v>380</v>
      </c>
      <c r="E4521">
        <v>380</v>
      </c>
      <c r="F4521" t="s">
        <v>93</v>
      </c>
      <c r="G4521" t="s">
        <v>559</v>
      </c>
      <c r="H4521" t="s">
        <v>60</v>
      </c>
      <c r="I4521" t="s">
        <v>39</v>
      </c>
      <c r="J4521">
        <v>0</v>
      </c>
      <c r="K4521">
        <v>375000</v>
      </c>
      <c r="L4521">
        <f t="shared" si="283"/>
        <v>368250000</v>
      </c>
      <c r="N4521">
        <v>0</v>
      </c>
      <c r="O4521">
        <v>0</v>
      </c>
      <c r="P4521">
        <f t="shared" si="280"/>
        <v>3373</v>
      </c>
      <c r="Q4521">
        <f t="shared" si="281"/>
        <v>3373</v>
      </c>
      <c r="R4521">
        <v>5500000</v>
      </c>
      <c r="T4521">
        <v>0</v>
      </c>
      <c r="U4521">
        <v>0</v>
      </c>
      <c r="V4521">
        <v>0</v>
      </c>
      <c r="W4521">
        <f t="shared" si="282"/>
        <v>2223</v>
      </c>
      <c r="Y4521">
        <v>0</v>
      </c>
      <c r="Z4521">
        <v>0</v>
      </c>
      <c r="AA4521">
        <v>0</v>
      </c>
      <c r="AE4521">
        <v>17</v>
      </c>
      <c r="AF4521" t="s">
        <v>96</v>
      </c>
      <c r="AG4521" t="s">
        <v>93</v>
      </c>
      <c r="AH4521" t="s">
        <v>798</v>
      </c>
      <c r="AI4521" t="s">
        <v>42</v>
      </c>
    </row>
    <row r="4522" spans="1:35" x14ac:dyDescent="0.25">
      <c r="A4522" s="1" t="s">
        <v>1777</v>
      </c>
      <c r="B4522" t="s">
        <v>35</v>
      </c>
      <c r="C4522" s="1">
        <v>44357</v>
      </c>
      <c r="D4522">
        <v>361</v>
      </c>
      <c r="E4522">
        <v>361</v>
      </c>
      <c r="F4522" t="s">
        <v>264</v>
      </c>
      <c r="G4522" t="s">
        <v>769</v>
      </c>
      <c r="H4522" t="s">
        <v>83</v>
      </c>
      <c r="I4522" t="s">
        <v>39</v>
      </c>
      <c r="J4522">
        <v>0</v>
      </c>
      <c r="K4522">
        <v>375000</v>
      </c>
      <c r="L4522">
        <f t="shared" si="283"/>
        <v>368250000</v>
      </c>
      <c r="N4522">
        <v>0</v>
      </c>
      <c r="O4522">
        <v>0</v>
      </c>
      <c r="P4522">
        <f t="shared" si="280"/>
        <v>3373</v>
      </c>
      <c r="Q4522">
        <f t="shared" si="281"/>
        <v>3373</v>
      </c>
      <c r="R4522">
        <v>5500000</v>
      </c>
      <c r="T4522">
        <v>0</v>
      </c>
      <c r="U4522">
        <v>1</v>
      </c>
      <c r="V4522">
        <v>1</v>
      </c>
      <c r="W4522">
        <f t="shared" si="282"/>
        <v>2224</v>
      </c>
      <c r="Y4522">
        <v>0</v>
      </c>
      <c r="Z4522">
        <v>0</v>
      </c>
      <c r="AA4522">
        <v>0</v>
      </c>
      <c r="AE4522">
        <v>15</v>
      </c>
      <c r="AF4522" t="s">
        <v>118</v>
      </c>
      <c r="AG4522" t="s">
        <v>264</v>
      </c>
      <c r="AH4522" t="s">
        <v>770</v>
      </c>
      <c r="AI4522" t="s">
        <v>42</v>
      </c>
    </row>
    <row r="4523" spans="1:35" x14ac:dyDescent="0.25">
      <c r="A4523" s="1" t="s">
        <v>1777</v>
      </c>
      <c r="B4523" t="s">
        <v>35</v>
      </c>
      <c r="C4523" s="1">
        <v>44357</v>
      </c>
      <c r="D4523">
        <v>362</v>
      </c>
      <c r="E4523">
        <v>362</v>
      </c>
      <c r="F4523" t="s">
        <v>227</v>
      </c>
      <c r="G4523" t="s">
        <v>771</v>
      </c>
      <c r="H4523" t="s">
        <v>88</v>
      </c>
      <c r="I4523" t="s">
        <v>39</v>
      </c>
      <c r="J4523">
        <v>0</v>
      </c>
      <c r="K4523">
        <v>2050000</v>
      </c>
      <c r="L4523">
        <f t="shared" si="283"/>
        <v>368250000</v>
      </c>
      <c r="N4523">
        <v>1</v>
      </c>
      <c r="O4523">
        <v>1</v>
      </c>
      <c r="P4523">
        <f t="shared" si="280"/>
        <v>3374</v>
      </c>
      <c r="Q4523">
        <f t="shared" si="281"/>
        <v>3374</v>
      </c>
      <c r="R4523">
        <v>39000000</v>
      </c>
      <c r="T4523">
        <v>0</v>
      </c>
      <c r="U4523">
        <v>0</v>
      </c>
      <c r="V4523">
        <v>0</v>
      </c>
      <c r="W4523">
        <f t="shared" si="282"/>
        <v>2224</v>
      </c>
      <c r="Y4523">
        <v>0</v>
      </c>
      <c r="Z4523">
        <v>0</v>
      </c>
      <c r="AA4523">
        <v>0</v>
      </c>
      <c r="AE4523">
        <v>22</v>
      </c>
      <c r="AF4523" t="s">
        <v>56</v>
      </c>
      <c r="AG4523" t="s">
        <v>227</v>
      </c>
      <c r="AH4523" t="s">
        <v>772</v>
      </c>
      <c r="AI4523" t="s">
        <v>42</v>
      </c>
    </row>
    <row r="4524" spans="1:35" x14ac:dyDescent="0.25">
      <c r="A4524" s="1" t="s">
        <v>1777</v>
      </c>
      <c r="B4524" t="s">
        <v>35</v>
      </c>
      <c r="C4524" s="1">
        <v>44357</v>
      </c>
      <c r="D4524">
        <v>363</v>
      </c>
      <c r="E4524">
        <v>363</v>
      </c>
      <c r="F4524" t="s">
        <v>170</v>
      </c>
      <c r="G4524" t="s">
        <v>773</v>
      </c>
      <c r="H4524" t="s">
        <v>91</v>
      </c>
      <c r="I4524" t="s">
        <v>39</v>
      </c>
      <c r="J4524">
        <v>0</v>
      </c>
      <c r="K4524">
        <v>2050000</v>
      </c>
      <c r="L4524">
        <f t="shared" si="283"/>
        <v>368250000</v>
      </c>
      <c r="N4524">
        <v>1</v>
      </c>
      <c r="O4524">
        <v>1</v>
      </c>
      <c r="P4524">
        <f t="shared" si="280"/>
        <v>3375</v>
      </c>
      <c r="Q4524">
        <f t="shared" si="281"/>
        <v>3375</v>
      </c>
      <c r="R4524">
        <v>39000000</v>
      </c>
      <c r="T4524">
        <v>0</v>
      </c>
      <c r="U4524">
        <v>1</v>
      </c>
      <c r="V4524">
        <v>1</v>
      </c>
      <c r="W4524">
        <f t="shared" si="282"/>
        <v>2225</v>
      </c>
      <c r="Y4524">
        <v>0</v>
      </c>
      <c r="Z4524">
        <v>0</v>
      </c>
      <c r="AA4524">
        <v>0</v>
      </c>
      <c r="AE4524">
        <v>23</v>
      </c>
      <c r="AF4524" t="s">
        <v>40</v>
      </c>
      <c r="AG4524" t="s">
        <v>170</v>
      </c>
      <c r="AH4524" t="s">
        <v>774</v>
      </c>
      <c r="AI4524" t="s">
        <v>42</v>
      </c>
    </row>
    <row r="4525" spans="1:35" x14ac:dyDescent="0.25">
      <c r="A4525" s="1" t="s">
        <v>1777</v>
      </c>
      <c r="B4525" t="s">
        <v>35</v>
      </c>
      <c r="C4525" s="1">
        <v>44357</v>
      </c>
      <c r="D4525">
        <v>364</v>
      </c>
      <c r="E4525">
        <v>364</v>
      </c>
      <c r="F4525" t="s">
        <v>48</v>
      </c>
      <c r="G4525" t="s">
        <v>587</v>
      </c>
      <c r="H4525" t="s">
        <v>95</v>
      </c>
      <c r="I4525" t="s">
        <v>39</v>
      </c>
      <c r="J4525">
        <v>0</v>
      </c>
      <c r="K4525">
        <v>1800000</v>
      </c>
      <c r="L4525">
        <f t="shared" si="283"/>
        <v>368250000</v>
      </c>
      <c r="N4525">
        <v>0</v>
      </c>
      <c r="O4525">
        <v>0</v>
      </c>
      <c r="P4525">
        <f t="shared" si="280"/>
        <v>3375</v>
      </c>
      <c r="Q4525">
        <f t="shared" si="281"/>
        <v>3375</v>
      </c>
      <c r="R4525">
        <v>34000000</v>
      </c>
      <c r="T4525">
        <v>0</v>
      </c>
      <c r="U4525">
        <v>0</v>
      </c>
      <c r="V4525">
        <v>0</v>
      </c>
      <c r="W4525">
        <f t="shared" si="282"/>
        <v>2225</v>
      </c>
      <c r="Y4525">
        <v>0</v>
      </c>
      <c r="Z4525">
        <v>0</v>
      </c>
      <c r="AA4525">
        <v>0</v>
      </c>
      <c r="AE4525">
        <v>19</v>
      </c>
      <c r="AF4525" t="s">
        <v>51</v>
      </c>
      <c r="AG4525" t="s">
        <v>48</v>
      </c>
      <c r="AH4525" t="s">
        <v>775</v>
      </c>
      <c r="AI4525" t="s">
        <v>42</v>
      </c>
    </row>
    <row r="4526" spans="1:35" x14ac:dyDescent="0.25">
      <c r="A4526" s="1" t="s">
        <v>1777</v>
      </c>
      <c r="B4526" t="s">
        <v>35</v>
      </c>
      <c r="C4526" s="1">
        <v>44357</v>
      </c>
      <c r="D4526">
        <v>365</v>
      </c>
      <c r="E4526">
        <v>365</v>
      </c>
      <c r="F4526" t="s">
        <v>36</v>
      </c>
      <c r="G4526" t="s">
        <v>253</v>
      </c>
      <c r="H4526" t="s">
        <v>99</v>
      </c>
      <c r="I4526" t="s">
        <v>39</v>
      </c>
      <c r="J4526">
        <v>0</v>
      </c>
      <c r="K4526">
        <v>275000</v>
      </c>
      <c r="L4526">
        <f t="shared" si="283"/>
        <v>368250000</v>
      </c>
      <c r="N4526">
        <v>1</v>
      </c>
      <c r="O4526">
        <v>1</v>
      </c>
      <c r="P4526">
        <f t="shared" si="280"/>
        <v>3376</v>
      </c>
      <c r="Q4526">
        <f t="shared" si="281"/>
        <v>3376</v>
      </c>
      <c r="R4526">
        <v>3500000</v>
      </c>
      <c r="T4526">
        <v>0</v>
      </c>
      <c r="U4526">
        <v>1</v>
      </c>
      <c r="V4526">
        <v>1</v>
      </c>
      <c r="W4526">
        <f t="shared" si="282"/>
        <v>2226</v>
      </c>
      <c r="Y4526">
        <v>0</v>
      </c>
      <c r="Z4526">
        <v>0</v>
      </c>
      <c r="AA4526">
        <v>0</v>
      </c>
      <c r="AE4526">
        <v>23</v>
      </c>
      <c r="AF4526" t="s">
        <v>40</v>
      </c>
      <c r="AG4526" t="s">
        <v>36</v>
      </c>
      <c r="AH4526" t="s">
        <v>776</v>
      </c>
      <c r="AI4526" t="s">
        <v>42</v>
      </c>
    </row>
    <row r="4527" spans="1:35" x14ac:dyDescent="0.25">
      <c r="A4527" s="1" t="s">
        <v>1777</v>
      </c>
      <c r="B4527" t="s">
        <v>35</v>
      </c>
      <c r="C4527" s="1">
        <v>44357</v>
      </c>
      <c r="D4527">
        <v>366</v>
      </c>
      <c r="E4527">
        <v>366</v>
      </c>
      <c r="F4527" t="s">
        <v>182</v>
      </c>
      <c r="G4527" t="s">
        <v>298</v>
      </c>
      <c r="H4527" t="s">
        <v>102</v>
      </c>
      <c r="I4527" t="s">
        <v>39</v>
      </c>
      <c r="J4527">
        <v>0</v>
      </c>
      <c r="K4527">
        <v>1800000</v>
      </c>
      <c r="L4527">
        <f t="shared" si="283"/>
        <v>368250000</v>
      </c>
      <c r="N4527">
        <v>1</v>
      </c>
      <c r="O4527">
        <v>1</v>
      </c>
      <c r="P4527">
        <f t="shared" si="280"/>
        <v>3377</v>
      </c>
      <c r="Q4527">
        <f t="shared" si="281"/>
        <v>3377</v>
      </c>
      <c r="R4527">
        <v>34000000</v>
      </c>
      <c r="T4527">
        <v>0</v>
      </c>
      <c r="U4527">
        <v>0</v>
      </c>
      <c r="V4527">
        <v>0</v>
      </c>
      <c r="W4527">
        <f t="shared" si="282"/>
        <v>2226</v>
      </c>
      <c r="Y4527">
        <v>0</v>
      </c>
      <c r="Z4527">
        <v>0</v>
      </c>
      <c r="AA4527">
        <v>0</v>
      </c>
      <c r="AE4527">
        <v>19</v>
      </c>
      <c r="AF4527" t="s">
        <v>51</v>
      </c>
      <c r="AG4527" t="s">
        <v>182</v>
      </c>
      <c r="AH4527" t="s">
        <v>777</v>
      </c>
      <c r="AI4527" t="s">
        <v>42</v>
      </c>
    </row>
    <row r="4528" spans="1:35" x14ac:dyDescent="0.25">
      <c r="A4528" s="1" t="s">
        <v>1777</v>
      </c>
      <c r="B4528" t="s">
        <v>35</v>
      </c>
      <c r="C4528" s="1">
        <v>44357</v>
      </c>
      <c r="D4528">
        <v>367</v>
      </c>
      <c r="E4528">
        <v>367</v>
      </c>
      <c r="F4528" t="s">
        <v>147</v>
      </c>
      <c r="G4528" t="s">
        <v>290</v>
      </c>
      <c r="H4528" t="s">
        <v>105</v>
      </c>
      <c r="I4528" t="s">
        <v>39</v>
      </c>
      <c r="J4528">
        <v>0</v>
      </c>
      <c r="K4528">
        <v>125000</v>
      </c>
      <c r="L4528">
        <f t="shared" si="283"/>
        <v>368250000</v>
      </c>
      <c r="N4528">
        <v>0</v>
      </c>
      <c r="O4528">
        <v>0</v>
      </c>
      <c r="P4528">
        <f t="shared" si="280"/>
        <v>3377</v>
      </c>
      <c r="Q4528">
        <f t="shared" si="281"/>
        <v>3377</v>
      </c>
      <c r="R4528">
        <v>500000</v>
      </c>
      <c r="T4528">
        <v>0</v>
      </c>
      <c r="U4528">
        <v>1</v>
      </c>
      <c r="V4528">
        <v>1</v>
      </c>
      <c r="W4528">
        <f t="shared" si="282"/>
        <v>2227</v>
      </c>
      <c r="Y4528">
        <v>0</v>
      </c>
      <c r="Z4528">
        <v>0</v>
      </c>
      <c r="AA4528">
        <v>0</v>
      </c>
      <c r="AE4528">
        <v>22</v>
      </c>
      <c r="AF4528" t="s">
        <v>56</v>
      </c>
      <c r="AG4528" t="s">
        <v>147</v>
      </c>
      <c r="AH4528" t="s">
        <v>778</v>
      </c>
      <c r="AI4528" t="s">
        <v>42</v>
      </c>
    </row>
    <row r="4529" spans="1:35" x14ac:dyDescent="0.25">
      <c r="A4529" s="1" t="s">
        <v>1777</v>
      </c>
      <c r="B4529" t="s">
        <v>35</v>
      </c>
      <c r="C4529" s="1">
        <v>44357</v>
      </c>
      <c r="D4529">
        <v>368</v>
      </c>
      <c r="E4529">
        <v>368</v>
      </c>
      <c r="F4529" t="s">
        <v>53</v>
      </c>
      <c r="G4529" t="s">
        <v>779</v>
      </c>
      <c r="H4529" t="s">
        <v>109</v>
      </c>
      <c r="I4529" t="s">
        <v>39</v>
      </c>
      <c r="J4529">
        <v>0</v>
      </c>
      <c r="K4529">
        <v>1800000</v>
      </c>
      <c r="L4529">
        <f t="shared" si="283"/>
        <v>368250000</v>
      </c>
      <c r="N4529">
        <v>0</v>
      </c>
      <c r="O4529">
        <v>0</v>
      </c>
      <c r="P4529">
        <f t="shared" si="280"/>
        <v>3377</v>
      </c>
      <c r="Q4529">
        <f t="shared" si="281"/>
        <v>3377</v>
      </c>
      <c r="R4529">
        <v>34000000</v>
      </c>
      <c r="T4529">
        <v>0</v>
      </c>
      <c r="U4529">
        <v>0</v>
      </c>
      <c r="V4529">
        <v>0</v>
      </c>
      <c r="W4529">
        <f t="shared" si="282"/>
        <v>2227</v>
      </c>
      <c r="Y4529">
        <v>0</v>
      </c>
      <c r="Z4529">
        <v>0</v>
      </c>
      <c r="AA4529">
        <v>0</v>
      </c>
      <c r="AE4529">
        <v>22</v>
      </c>
      <c r="AF4529" t="s">
        <v>56</v>
      </c>
      <c r="AG4529" t="s">
        <v>53</v>
      </c>
      <c r="AH4529" t="s">
        <v>780</v>
      </c>
      <c r="AI4529" t="s">
        <v>42</v>
      </c>
    </row>
    <row r="4530" spans="1:35" x14ac:dyDescent="0.25">
      <c r="A4530" s="1" t="s">
        <v>1777</v>
      </c>
      <c r="B4530" t="s">
        <v>35</v>
      </c>
      <c r="C4530" s="1">
        <v>44357</v>
      </c>
      <c r="D4530">
        <v>369</v>
      </c>
      <c r="E4530">
        <v>369</v>
      </c>
      <c r="F4530" t="s">
        <v>147</v>
      </c>
      <c r="G4530" t="s">
        <v>701</v>
      </c>
      <c r="H4530" t="s">
        <v>113</v>
      </c>
      <c r="I4530" t="s">
        <v>39</v>
      </c>
      <c r="J4530">
        <v>0</v>
      </c>
      <c r="K4530">
        <v>125000</v>
      </c>
      <c r="L4530">
        <f t="shared" si="283"/>
        <v>368250000</v>
      </c>
      <c r="N4530">
        <v>0</v>
      </c>
      <c r="O4530">
        <v>0</v>
      </c>
      <c r="P4530">
        <f t="shared" si="280"/>
        <v>3377</v>
      </c>
      <c r="Q4530">
        <f t="shared" si="281"/>
        <v>3377</v>
      </c>
      <c r="R4530">
        <v>500000</v>
      </c>
      <c r="T4530">
        <v>0</v>
      </c>
      <c r="U4530">
        <v>1</v>
      </c>
      <c r="V4530">
        <v>1</v>
      </c>
      <c r="W4530">
        <f t="shared" si="282"/>
        <v>2228</v>
      </c>
      <c r="Y4530">
        <v>0</v>
      </c>
      <c r="Z4530">
        <v>0</v>
      </c>
      <c r="AA4530">
        <v>0</v>
      </c>
      <c r="AE4530">
        <v>22</v>
      </c>
      <c r="AF4530" t="s">
        <v>56</v>
      </c>
      <c r="AG4530" t="s">
        <v>147</v>
      </c>
      <c r="AH4530" t="s">
        <v>781</v>
      </c>
      <c r="AI4530" t="s">
        <v>42</v>
      </c>
    </row>
    <row r="4531" spans="1:35" x14ac:dyDescent="0.25">
      <c r="A4531" s="1" t="s">
        <v>1777</v>
      </c>
      <c r="B4531" t="s">
        <v>35</v>
      </c>
      <c r="C4531" s="1">
        <v>44357</v>
      </c>
      <c r="D4531">
        <v>370</v>
      </c>
      <c r="E4531">
        <v>370</v>
      </c>
      <c r="F4531" t="s">
        <v>177</v>
      </c>
      <c r="G4531" t="s">
        <v>782</v>
      </c>
      <c r="H4531" t="s">
        <v>117</v>
      </c>
      <c r="I4531" t="s">
        <v>39</v>
      </c>
      <c r="J4531">
        <v>0</v>
      </c>
      <c r="K4531">
        <v>1300000</v>
      </c>
      <c r="L4531">
        <f t="shared" si="283"/>
        <v>368250000</v>
      </c>
      <c r="N4531">
        <v>1</v>
      </c>
      <c r="O4531">
        <v>1</v>
      </c>
      <c r="P4531">
        <f t="shared" si="280"/>
        <v>3378</v>
      </c>
      <c r="Q4531">
        <f t="shared" si="281"/>
        <v>3378</v>
      </c>
      <c r="R4531">
        <v>24000000</v>
      </c>
      <c r="T4531">
        <v>0</v>
      </c>
      <c r="U4531">
        <v>1</v>
      </c>
      <c r="V4531">
        <v>1</v>
      </c>
      <c r="W4531">
        <f t="shared" si="282"/>
        <v>2229</v>
      </c>
      <c r="Y4531">
        <v>0</v>
      </c>
      <c r="Z4531">
        <v>0</v>
      </c>
      <c r="AA4531">
        <v>0</v>
      </c>
      <c r="AE4531">
        <v>23</v>
      </c>
      <c r="AF4531" t="s">
        <v>40</v>
      </c>
      <c r="AG4531" t="s">
        <v>177</v>
      </c>
      <c r="AH4531" t="s">
        <v>783</v>
      </c>
      <c r="AI4531" t="s">
        <v>42</v>
      </c>
    </row>
    <row r="4532" spans="1:35" x14ac:dyDescent="0.25">
      <c r="A4532" s="1" t="s">
        <v>1777</v>
      </c>
      <c r="B4532" t="s">
        <v>35</v>
      </c>
      <c r="C4532" s="1">
        <v>44357</v>
      </c>
      <c r="D4532">
        <v>371</v>
      </c>
      <c r="E4532">
        <v>371</v>
      </c>
      <c r="F4532" t="s">
        <v>177</v>
      </c>
      <c r="G4532" t="s">
        <v>116</v>
      </c>
      <c r="H4532" t="s">
        <v>122</v>
      </c>
      <c r="I4532" t="s">
        <v>39</v>
      </c>
      <c r="J4532">
        <v>0</v>
      </c>
      <c r="K4532">
        <v>1050000</v>
      </c>
      <c r="L4532">
        <f t="shared" si="283"/>
        <v>368250000</v>
      </c>
      <c r="N4532">
        <v>1</v>
      </c>
      <c r="O4532">
        <v>1</v>
      </c>
      <c r="P4532">
        <f t="shared" si="280"/>
        <v>3379</v>
      </c>
      <c r="Q4532">
        <f t="shared" si="281"/>
        <v>3379</v>
      </c>
      <c r="R4532">
        <v>19000000</v>
      </c>
      <c r="T4532">
        <v>0</v>
      </c>
      <c r="U4532">
        <v>0</v>
      </c>
      <c r="V4532">
        <v>0</v>
      </c>
      <c r="W4532">
        <f t="shared" si="282"/>
        <v>2229</v>
      </c>
      <c r="Y4532">
        <v>0</v>
      </c>
      <c r="Z4532">
        <v>0</v>
      </c>
      <c r="AA4532">
        <v>0</v>
      </c>
      <c r="AE4532">
        <v>23</v>
      </c>
      <c r="AF4532" t="s">
        <v>40</v>
      </c>
      <c r="AG4532" t="s">
        <v>177</v>
      </c>
      <c r="AH4532" t="s">
        <v>784</v>
      </c>
      <c r="AI4532" t="s">
        <v>42</v>
      </c>
    </row>
    <row r="4533" spans="1:35" x14ac:dyDescent="0.25">
      <c r="A4533" s="1" t="s">
        <v>1777</v>
      </c>
      <c r="B4533" t="s">
        <v>35</v>
      </c>
      <c r="C4533" s="1">
        <v>44357</v>
      </c>
      <c r="D4533">
        <v>372</v>
      </c>
      <c r="E4533">
        <v>372</v>
      </c>
      <c r="F4533" t="s">
        <v>93</v>
      </c>
      <c r="G4533" t="s">
        <v>681</v>
      </c>
      <c r="H4533" t="s">
        <v>126</v>
      </c>
      <c r="I4533" t="s">
        <v>39</v>
      </c>
      <c r="J4533">
        <v>0</v>
      </c>
      <c r="K4533">
        <v>775000</v>
      </c>
      <c r="L4533">
        <f t="shared" si="283"/>
        <v>368250000</v>
      </c>
      <c r="N4533">
        <v>0</v>
      </c>
      <c r="O4533">
        <v>0</v>
      </c>
      <c r="P4533">
        <f t="shared" si="280"/>
        <v>3379</v>
      </c>
      <c r="Q4533">
        <f t="shared" si="281"/>
        <v>3379</v>
      </c>
      <c r="R4533">
        <v>13500000</v>
      </c>
      <c r="T4533">
        <v>0</v>
      </c>
      <c r="U4533">
        <v>0</v>
      </c>
      <c r="V4533">
        <v>0</v>
      </c>
      <c r="W4533">
        <f t="shared" si="282"/>
        <v>2229</v>
      </c>
      <c r="Y4533">
        <v>0</v>
      </c>
      <c r="Z4533">
        <v>0</v>
      </c>
      <c r="AA4533">
        <v>0</v>
      </c>
      <c r="AE4533">
        <v>17</v>
      </c>
      <c r="AF4533" t="s">
        <v>96</v>
      </c>
      <c r="AG4533" t="s">
        <v>93</v>
      </c>
      <c r="AH4533" t="s">
        <v>785</v>
      </c>
      <c r="AI4533" t="s">
        <v>42</v>
      </c>
    </row>
    <row r="4534" spans="1:35" x14ac:dyDescent="0.25">
      <c r="A4534" s="1" t="s">
        <v>1777</v>
      </c>
      <c r="B4534" t="s">
        <v>35</v>
      </c>
      <c r="C4534" s="1">
        <v>44357</v>
      </c>
      <c r="D4534">
        <v>373</v>
      </c>
      <c r="E4534">
        <v>373</v>
      </c>
      <c r="F4534" t="s">
        <v>170</v>
      </c>
      <c r="G4534" t="s">
        <v>786</v>
      </c>
      <c r="H4534" t="s">
        <v>129</v>
      </c>
      <c r="I4534" t="s">
        <v>39</v>
      </c>
      <c r="J4534">
        <v>0</v>
      </c>
      <c r="K4534">
        <v>375000</v>
      </c>
      <c r="L4534">
        <f t="shared" si="283"/>
        <v>368250000</v>
      </c>
      <c r="N4534">
        <v>1</v>
      </c>
      <c r="O4534">
        <v>1</v>
      </c>
      <c r="P4534">
        <f t="shared" si="280"/>
        <v>3380</v>
      </c>
      <c r="Q4534">
        <f t="shared" si="281"/>
        <v>3380</v>
      </c>
      <c r="R4534">
        <v>5500000</v>
      </c>
      <c r="T4534">
        <v>0</v>
      </c>
      <c r="U4534">
        <v>0</v>
      </c>
      <c r="V4534">
        <v>0</v>
      </c>
      <c r="W4534">
        <f t="shared" si="282"/>
        <v>2229</v>
      </c>
      <c r="Y4534">
        <v>0</v>
      </c>
      <c r="Z4534">
        <v>0</v>
      </c>
      <c r="AA4534">
        <v>0</v>
      </c>
      <c r="AE4534">
        <v>23</v>
      </c>
      <c r="AF4534" t="s">
        <v>40</v>
      </c>
      <c r="AG4534" t="s">
        <v>170</v>
      </c>
      <c r="AH4534" t="s">
        <v>787</v>
      </c>
      <c r="AI4534" t="s">
        <v>42</v>
      </c>
    </row>
    <row r="4535" spans="1:35" x14ac:dyDescent="0.25">
      <c r="A4535" s="1" t="s">
        <v>1777</v>
      </c>
      <c r="B4535" t="s">
        <v>35</v>
      </c>
      <c r="C4535" s="1">
        <v>44357</v>
      </c>
      <c r="D4535">
        <v>374</v>
      </c>
      <c r="E4535">
        <v>374</v>
      </c>
      <c r="F4535" t="s">
        <v>248</v>
      </c>
      <c r="G4535" t="s">
        <v>788</v>
      </c>
      <c r="H4535" t="s">
        <v>132</v>
      </c>
      <c r="I4535" t="s">
        <v>39</v>
      </c>
      <c r="J4535">
        <v>0</v>
      </c>
      <c r="K4535">
        <v>375000</v>
      </c>
      <c r="L4535">
        <f t="shared" si="283"/>
        <v>368250000</v>
      </c>
      <c r="N4535">
        <v>1</v>
      </c>
      <c r="O4535">
        <v>1</v>
      </c>
      <c r="P4535">
        <f t="shared" si="280"/>
        <v>3381</v>
      </c>
      <c r="Q4535">
        <f t="shared" si="281"/>
        <v>3381</v>
      </c>
      <c r="R4535">
        <v>5500000</v>
      </c>
      <c r="T4535">
        <v>0</v>
      </c>
      <c r="U4535">
        <v>0</v>
      </c>
      <c r="V4535">
        <v>0</v>
      </c>
      <c r="W4535">
        <f t="shared" si="282"/>
        <v>2229</v>
      </c>
      <c r="Y4535">
        <v>0</v>
      </c>
      <c r="Z4535">
        <v>0</v>
      </c>
      <c r="AA4535">
        <v>0</v>
      </c>
      <c r="AE4535">
        <v>17</v>
      </c>
      <c r="AF4535" t="s">
        <v>96</v>
      </c>
      <c r="AG4535" t="s">
        <v>248</v>
      </c>
      <c r="AH4535" t="s">
        <v>789</v>
      </c>
      <c r="AI4535" t="s">
        <v>42</v>
      </c>
    </row>
    <row r="4536" spans="1:35" x14ac:dyDescent="0.25">
      <c r="A4536" s="1" t="s">
        <v>1777</v>
      </c>
      <c r="B4536" t="s">
        <v>35</v>
      </c>
      <c r="C4536" s="1">
        <v>44357</v>
      </c>
      <c r="D4536">
        <v>375</v>
      </c>
      <c r="E4536">
        <v>375</v>
      </c>
      <c r="F4536" t="s">
        <v>264</v>
      </c>
      <c r="G4536" t="s">
        <v>601</v>
      </c>
      <c r="H4536" t="s">
        <v>135</v>
      </c>
      <c r="I4536" t="s">
        <v>39</v>
      </c>
      <c r="J4536">
        <v>0</v>
      </c>
      <c r="K4536">
        <v>2050000</v>
      </c>
      <c r="L4536">
        <f t="shared" si="283"/>
        <v>368250000</v>
      </c>
      <c r="N4536">
        <v>1</v>
      </c>
      <c r="O4536">
        <v>1</v>
      </c>
      <c r="P4536">
        <f t="shared" si="280"/>
        <v>3382</v>
      </c>
      <c r="Q4536">
        <f t="shared" si="281"/>
        <v>3382</v>
      </c>
      <c r="R4536">
        <v>39000000</v>
      </c>
      <c r="T4536">
        <v>0</v>
      </c>
      <c r="U4536">
        <v>1</v>
      </c>
      <c r="V4536">
        <v>1</v>
      </c>
      <c r="W4536">
        <f t="shared" si="282"/>
        <v>2230</v>
      </c>
      <c r="Y4536">
        <v>0</v>
      </c>
      <c r="Z4536">
        <v>0</v>
      </c>
      <c r="AA4536">
        <v>0</v>
      </c>
      <c r="AE4536">
        <v>15</v>
      </c>
      <c r="AF4536" t="s">
        <v>118</v>
      </c>
      <c r="AG4536" t="s">
        <v>264</v>
      </c>
      <c r="AH4536" t="s">
        <v>790</v>
      </c>
      <c r="AI4536" t="s">
        <v>42</v>
      </c>
    </row>
    <row r="4537" spans="1:35" x14ac:dyDescent="0.25">
      <c r="A4537" s="1" t="s">
        <v>1777</v>
      </c>
      <c r="B4537" t="s">
        <v>35</v>
      </c>
      <c r="C4537" s="1">
        <v>44357</v>
      </c>
      <c r="D4537">
        <v>376</v>
      </c>
      <c r="E4537">
        <v>376</v>
      </c>
      <c r="F4537" t="s">
        <v>170</v>
      </c>
      <c r="G4537" t="s">
        <v>791</v>
      </c>
      <c r="H4537" t="s">
        <v>38</v>
      </c>
      <c r="I4537" t="s">
        <v>39</v>
      </c>
      <c r="J4537">
        <v>0</v>
      </c>
      <c r="K4537">
        <v>1300000</v>
      </c>
      <c r="L4537">
        <f t="shared" si="283"/>
        <v>368250000</v>
      </c>
      <c r="N4537">
        <v>0</v>
      </c>
      <c r="O4537">
        <v>0</v>
      </c>
      <c r="P4537">
        <f t="shared" si="280"/>
        <v>3382</v>
      </c>
      <c r="Q4537">
        <f t="shared" si="281"/>
        <v>3382</v>
      </c>
      <c r="R4537">
        <v>24000000</v>
      </c>
      <c r="T4537">
        <v>0</v>
      </c>
      <c r="U4537">
        <v>0</v>
      </c>
      <c r="V4537">
        <v>0</v>
      </c>
      <c r="W4537">
        <f t="shared" si="282"/>
        <v>2230</v>
      </c>
      <c r="Y4537">
        <v>0</v>
      </c>
      <c r="Z4537">
        <v>0</v>
      </c>
      <c r="AA4537">
        <v>0</v>
      </c>
      <c r="AE4537">
        <v>23</v>
      </c>
      <c r="AF4537" t="s">
        <v>40</v>
      </c>
      <c r="AG4537" t="s">
        <v>170</v>
      </c>
      <c r="AH4537" t="s">
        <v>792</v>
      </c>
      <c r="AI4537" t="s">
        <v>42</v>
      </c>
    </row>
    <row r="4538" spans="1:35" x14ac:dyDescent="0.25">
      <c r="A4538" s="1" t="s">
        <v>1777</v>
      </c>
      <c r="B4538" t="s">
        <v>35</v>
      </c>
      <c r="C4538" s="1">
        <v>44357</v>
      </c>
      <c r="D4538">
        <v>377</v>
      </c>
      <c r="E4538">
        <v>377</v>
      </c>
      <c r="F4538" t="s">
        <v>215</v>
      </c>
      <c r="G4538" t="s">
        <v>793</v>
      </c>
      <c r="H4538" t="s">
        <v>45</v>
      </c>
      <c r="I4538" t="s">
        <v>39</v>
      </c>
      <c r="J4538">
        <v>0</v>
      </c>
      <c r="K4538">
        <v>375000</v>
      </c>
      <c r="L4538">
        <f t="shared" si="283"/>
        <v>368250000</v>
      </c>
      <c r="N4538">
        <v>1</v>
      </c>
      <c r="O4538">
        <v>1</v>
      </c>
      <c r="P4538">
        <f t="shared" si="280"/>
        <v>3383</v>
      </c>
      <c r="Q4538">
        <f t="shared" si="281"/>
        <v>3383</v>
      </c>
      <c r="R4538">
        <v>5500000</v>
      </c>
      <c r="T4538">
        <v>0</v>
      </c>
      <c r="U4538">
        <v>0</v>
      </c>
      <c r="V4538">
        <v>0</v>
      </c>
      <c r="W4538">
        <f t="shared" si="282"/>
        <v>2230</v>
      </c>
      <c r="Y4538">
        <v>0</v>
      </c>
      <c r="Z4538">
        <v>0</v>
      </c>
      <c r="AA4538">
        <v>0</v>
      </c>
      <c r="AE4538">
        <v>21</v>
      </c>
      <c r="AF4538" t="s">
        <v>84</v>
      </c>
      <c r="AG4538" t="s">
        <v>215</v>
      </c>
      <c r="AH4538" t="s">
        <v>794</v>
      </c>
      <c r="AI4538" t="s">
        <v>42</v>
      </c>
    </row>
    <row r="4539" spans="1:35" x14ac:dyDescent="0.25">
      <c r="A4539" s="1" t="s">
        <v>1777</v>
      </c>
      <c r="B4539" t="s">
        <v>35</v>
      </c>
      <c r="C4539" s="1">
        <v>44357</v>
      </c>
      <c r="D4539">
        <v>378</v>
      </c>
      <c r="E4539">
        <v>378</v>
      </c>
      <c r="F4539" t="s">
        <v>58</v>
      </c>
      <c r="G4539" t="s">
        <v>795</v>
      </c>
      <c r="H4539" t="s">
        <v>50</v>
      </c>
      <c r="I4539" t="s">
        <v>39</v>
      </c>
      <c r="J4539">
        <v>0</v>
      </c>
      <c r="K4539">
        <v>2050000</v>
      </c>
      <c r="L4539">
        <f t="shared" si="283"/>
        <v>368250000</v>
      </c>
      <c r="N4539">
        <v>1</v>
      </c>
      <c r="O4539">
        <v>1</v>
      </c>
      <c r="P4539">
        <f t="shared" si="280"/>
        <v>3384</v>
      </c>
      <c r="Q4539">
        <f t="shared" si="281"/>
        <v>3384</v>
      </c>
      <c r="R4539">
        <v>39000000</v>
      </c>
      <c r="T4539">
        <v>0</v>
      </c>
      <c r="U4539">
        <v>1</v>
      </c>
      <c r="V4539">
        <v>1</v>
      </c>
      <c r="W4539">
        <f t="shared" si="282"/>
        <v>2231</v>
      </c>
      <c r="Y4539">
        <v>0</v>
      </c>
      <c r="Z4539">
        <v>0</v>
      </c>
      <c r="AA4539">
        <v>0</v>
      </c>
      <c r="AE4539">
        <v>16</v>
      </c>
      <c r="AF4539" t="s">
        <v>61</v>
      </c>
      <c r="AG4539" t="s">
        <v>58</v>
      </c>
      <c r="AH4539" t="s">
        <v>796</v>
      </c>
      <c r="AI4539" t="s">
        <v>42</v>
      </c>
    </row>
    <row r="4540" spans="1:35" x14ac:dyDescent="0.25">
      <c r="A4540" s="1" t="s">
        <v>1777</v>
      </c>
      <c r="B4540" t="s">
        <v>35</v>
      </c>
      <c r="C4540" s="1">
        <v>44357</v>
      </c>
      <c r="D4540">
        <v>379</v>
      </c>
      <c r="E4540">
        <v>379</v>
      </c>
      <c r="F4540" t="s">
        <v>227</v>
      </c>
      <c r="G4540" t="s">
        <v>722</v>
      </c>
      <c r="H4540" t="s">
        <v>55</v>
      </c>
      <c r="I4540" t="s">
        <v>39</v>
      </c>
      <c r="J4540">
        <v>0</v>
      </c>
      <c r="K4540">
        <v>375000</v>
      </c>
      <c r="L4540">
        <f t="shared" si="283"/>
        <v>368250000</v>
      </c>
      <c r="N4540">
        <v>1</v>
      </c>
      <c r="O4540">
        <v>1</v>
      </c>
      <c r="P4540">
        <f t="shared" si="280"/>
        <v>3385</v>
      </c>
      <c r="Q4540">
        <f t="shared" si="281"/>
        <v>3385</v>
      </c>
      <c r="R4540">
        <v>5500000</v>
      </c>
      <c r="T4540">
        <v>0</v>
      </c>
      <c r="U4540">
        <v>1</v>
      </c>
      <c r="V4540">
        <v>1</v>
      </c>
      <c r="W4540">
        <f t="shared" si="282"/>
        <v>2232</v>
      </c>
      <c r="Y4540">
        <v>0</v>
      </c>
      <c r="Z4540">
        <v>0</v>
      </c>
      <c r="AA4540">
        <v>0</v>
      </c>
      <c r="AE4540">
        <v>22</v>
      </c>
      <c r="AF4540" t="s">
        <v>56</v>
      </c>
      <c r="AG4540" t="s">
        <v>227</v>
      </c>
      <c r="AH4540" t="s">
        <v>797</v>
      </c>
      <c r="AI4540" t="s">
        <v>42</v>
      </c>
    </row>
    <row r="4541" spans="1:35" x14ac:dyDescent="0.25">
      <c r="A4541" s="1" t="s">
        <v>1777</v>
      </c>
      <c r="B4541" t="s">
        <v>35</v>
      </c>
      <c r="C4541" s="1">
        <v>44357</v>
      </c>
      <c r="D4541">
        <v>380</v>
      </c>
      <c r="E4541">
        <v>380</v>
      </c>
      <c r="F4541" t="s">
        <v>93</v>
      </c>
      <c r="G4541" t="s">
        <v>559</v>
      </c>
      <c r="H4541" t="s">
        <v>60</v>
      </c>
      <c r="I4541" t="s">
        <v>39</v>
      </c>
      <c r="J4541">
        <v>0</v>
      </c>
      <c r="K4541">
        <v>375000</v>
      </c>
      <c r="L4541">
        <f t="shared" si="283"/>
        <v>368250000</v>
      </c>
      <c r="N4541">
        <v>0</v>
      </c>
      <c r="O4541">
        <v>0</v>
      </c>
      <c r="P4541">
        <f t="shared" si="280"/>
        <v>3385</v>
      </c>
      <c r="Q4541">
        <f t="shared" si="281"/>
        <v>3385</v>
      </c>
      <c r="R4541">
        <v>5500000</v>
      </c>
      <c r="T4541">
        <v>0</v>
      </c>
      <c r="U4541">
        <v>1</v>
      </c>
      <c r="V4541">
        <v>1</v>
      </c>
      <c r="W4541">
        <f t="shared" si="282"/>
        <v>2233</v>
      </c>
      <c r="Y4541">
        <v>0</v>
      </c>
      <c r="Z4541">
        <v>0</v>
      </c>
      <c r="AA4541">
        <v>0</v>
      </c>
      <c r="AE4541">
        <v>17</v>
      </c>
      <c r="AF4541" t="s">
        <v>96</v>
      </c>
      <c r="AG4541" t="s">
        <v>93</v>
      </c>
      <c r="AH4541" t="s">
        <v>798</v>
      </c>
      <c r="AI4541" t="s">
        <v>42</v>
      </c>
    </row>
    <row r="4542" spans="1:35" x14ac:dyDescent="0.25">
      <c r="A4542" s="1" t="s">
        <v>1778</v>
      </c>
      <c r="B4542" t="s">
        <v>35</v>
      </c>
      <c r="C4542" s="1">
        <v>44357</v>
      </c>
      <c r="D4542">
        <v>361</v>
      </c>
      <c r="E4542">
        <v>361</v>
      </c>
      <c r="F4542" t="s">
        <v>264</v>
      </c>
      <c r="G4542" t="s">
        <v>769</v>
      </c>
      <c r="H4542" t="s">
        <v>83</v>
      </c>
      <c r="I4542" t="s">
        <v>39</v>
      </c>
      <c r="J4542">
        <v>0</v>
      </c>
      <c r="K4542">
        <v>375000</v>
      </c>
      <c r="L4542">
        <f t="shared" si="283"/>
        <v>368250000</v>
      </c>
      <c r="N4542">
        <v>1</v>
      </c>
      <c r="O4542">
        <v>1</v>
      </c>
      <c r="P4542">
        <f t="shared" si="280"/>
        <v>3386</v>
      </c>
      <c r="Q4542">
        <f t="shared" si="281"/>
        <v>3386</v>
      </c>
      <c r="R4542">
        <v>5500000</v>
      </c>
      <c r="T4542">
        <v>0</v>
      </c>
      <c r="U4542">
        <v>1</v>
      </c>
      <c r="V4542">
        <v>1</v>
      </c>
      <c r="W4542">
        <f t="shared" si="282"/>
        <v>2234</v>
      </c>
      <c r="Y4542">
        <v>0</v>
      </c>
      <c r="Z4542">
        <v>0</v>
      </c>
      <c r="AA4542">
        <v>0</v>
      </c>
      <c r="AE4542">
        <v>15</v>
      </c>
      <c r="AF4542" t="s">
        <v>118</v>
      </c>
      <c r="AG4542" t="s">
        <v>264</v>
      </c>
      <c r="AH4542" t="s">
        <v>770</v>
      </c>
      <c r="AI4542" t="s">
        <v>42</v>
      </c>
    </row>
    <row r="4543" spans="1:35" x14ac:dyDescent="0.25">
      <c r="A4543" s="1" t="s">
        <v>1778</v>
      </c>
      <c r="B4543" t="s">
        <v>35</v>
      </c>
      <c r="C4543" s="1">
        <v>44357</v>
      </c>
      <c r="D4543">
        <v>362</v>
      </c>
      <c r="E4543">
        <v>362</v>
      </c>
      <c r="F4543" t="s">
        <v>227</v>
      </c>
      <c r="G4543" t="s">
        <v>771</v>
      </c>
      <c r="H4543" t="s">
        <v>88</v>
      </c>
      <c r="I4543" t="s">
        <v>39</v>
      </c>
      <c r="J4543">
        <v>0</v>
      </c>
      <c r="K4543">
        <v>2050000</v>
      </c>
      <c r="L4543">
        <f t="shared" si="283"/>
        <v>368250000</v>
      </c>
      <c r="N4543">
        <v>1</v>
      </c>
      <c r="O4543">
        <v>1</v>
      </c>
      <c r="P4543">
        <f t="shared" si="280"/>
        <v>3387</v>
      </c>
      <c r="Q4543">
        <f t="shared" si="281"/>
        <v>3387</v>
      </c>
      <c r="R4543">
        <v>39000000</v>
      </c>
      <c r="T4543">
        <v>0</v>
      </c>
      <c r="U4543">
        <v>0</v>
      </c>
      <c r="V4543">
        <v>0</v>
      </c>
      <c r="W4543">
        <f t="shared" si="282"/>
        <v>2234</v>
      </c>
      <c r="Y4543">
        <v>0</v>
      </c>
      <c r="Z4543">
        <v>0</v>
      </c>
      <c r="AA4543">
        <v>0</v>
      </c>
      <c r="AE4543">
        <v>22</v>
      </c>
      <c r="AF4543" t="s">
        <v>56</v>
      </c>
      <c r="AG4543" t="s">
        <v>227</v>
      </c>
      <c r="AH4543" t="s">
        <v>772</v>
      </c>
      <c r="AI4543" t="s">
        <v>42</v>
      </c>
    </row>
    <row r="4544" spans="1:35" x14ac:dyDescent="0.25">
      <c r="A4544" s="1" t="s">
        <v>1778</v>
      </c>
      <c r="B4544" t="s">
        <v>35</v>
      </c>
      <c r="C4544" s="1">
        <v>44357</v>
      </c>
      <c r="D4544">
        <v>363</v>
      </c>
      <c r="E4544">
        <v>363</v>
      </c>
      <c r="F4544" t="s">
        <v>170</v>
      </c>
      <c r="G4544" t="s">
        <v>773</v>
      </c>
      <c r="H4544" t="s">
        <v>91</v>
      </c>
      <c r="I4544" t="s">
        <v>39</v>
      </c>
      <c r="J4544">
        <v>0</v>
      </c>
      <c r="K4544">
        <v>2050000</v>
      </c>
      <c r="L4544">
        <f t="shared" si="283"/>
        <v>368250000</v>
      </c>
      <c r="N4544">
        <v>0</v>
      </c>
      <c r="O4544">
        <v>0</v>
      </c>
      <c r="P4544">
        <f t="shared" si="280"/>
        <v>3387</v>
      </c>
      <c r="Q4544">
        <f t="shared" si="281"/>
        <v>3387</v>
      </c>
      <c r="R4544">
        <v>39000000</v>
      </c>
      <c r="T4544">
        <v>0</v>
      </c>
      <c r="U4544">
        <v>1</v>
      </c>
      <c r="V4544">
        <v>1</v>
      </c>
      <c r="W4544">
        <f t="shared" si="282"/>
        <v>2235</v>
      </c>
      <c r="Y4544">
        <v>0</v>
      </c>
      <c r="Z4544">
        <v>0</v>
      </c>
      <c r="AA4544">
        <v>0</v>
      </c>
      <c r="AE4544">
        <v>23</v>
      </c>
      <c r="AF4544" t="s">
        <v>40</v>
      </c>
      <c r="AG4544" t="s">
        <v>170</v>
      </c>
      <c r="AH4544" t="s">
        <v>774</v>
      </c>
      <c r="AI4544" t="s">
        <v>42</v>
      </c>
    </row>
    <row r="4545" spans="1:35" x14ac:dyDescent="0.25">
      <c r="A4545" s="1" t="s">
        <v>1778</v>
      </c>
      <c r="B4545" t="s">
        <v>35</v>
      </c>
      <c r="C4545" s="1">
        <v>44357</v>
      </c>
      <c r="D4545">
        <v>364</v>
      </c>
      <c r="E4545">
        <v>364</v>
      </c>
      <c r="F4545" t="s">
        <v>48</v>
      </c>
      <c r="G4545" t="s">
        <v>587</v>
      </c>
      <c r="H4545" t="s">
        <v>95</v>
      </c>
      <c r="I4545" t="s">
        <v>39</v>
      </c>
      <c r="J4545">
        <v>0</v>
      </c>
      <c r="K4545">
        <v>1800000</v>
      </c>
      <c r="L4545">
        <f t="shared" si="283"/>
        <v>368250000</v>
      </c>
      <c r="N4545">
        <v>0</v>
      </c>
      <c r="O4545">
        <v>0</v>
      </c>
      <c r="P4545">
        <f t="shared" si="280"/>
        <v>3387</v>
      </c>
      <c r="Q4545">
        <f t="shared" si="281"/>
        <v>3387</v>
      </c>
      <c r="R4545">
        <v>34000000</v>
      </c>
      <c r="T4545">
        <v>0</v>
      </c>
      <c r="U4545">
        <v>1</v>
      </c>
      <c r="V4545">
        <v>1</v>
      </c>
      <c r="W4545">
        <f t="shared" si="282"/>
        <v>2236</v>
      </c>
      <c r="Y4545">
        <v>0</v>
      </c>
      <c r="Z4545">
        <v>0</v>
      </c>
      <c r="AA4545">
        <v>0</v>
      </c>
      <c r="AE4545">
        <v>19</v>
      </c>
      <c r="AF4545" t="s">
        <v>51</v>
      </c>
      <c r="AG4545" t="s">
        <v>48</v>
      </c>
      <c r="AH4545" t="s">
        <v>775</v>
      </c>
      <c r="AI4545" t="s">
        <v>42</v>
      </c>
    </row>
    <row r="4546" spans="1:35" x14ac:dyDescent="0.25">
      <c r="A4546" s="1" t="s">
        <v>1778</v>
      </c>
      <c r="B4546" t="s">
        <v>35</v>
      </c>
      <c r="C4546" s="1">
        <v>44357</v>
      </c>
      <c r="D4546">
        <v>365</v>
      </c>
      <c r="E4546">
        <v>365</v>
      </c>
      <c r="F4546" t="s">
        <v>36</v>
      </c>
      <c r="G4546" t="s">
        <v>253</v>
      </c>
      <c r="H4546" t="s">
        <v>99</v>
      </c>
      <c r="I4546" t="s">
        <v>39</v>
      </c>
      <c r="J4546">
        <v>0</v>
      </c>
      <c r="K4546">
        <v>275000</v>
      </c>
      <c r="L4546">
        <f t="shared" si="283"/>
        <v>368250000</v>
      </c>
      <c r="N4546">
        <v>1</v>
      </c>
      <c r="O4546">
        <v>1</v>
      </c>
      <c r="P4546">
        <f t="shared" si="280"/>
        <v>3388</v>
      </c>
      <c r="Q4546">
        <f t="shared" si="281"/>
        <v>3388</v>
      </c>
      <c r="R4546">
        <v>3500000</v>
      </c>
      <c r="T4546">
        <v>0</v>
      </c>
      <c r="U4546">
        <v>0</v>
      </c>
      <c r="V4546">
        <v>0</v>
      </c>
      <c r="W4546">
        <f t="shared" si="282"/>
        <v>2236</v>
      </c>
      <c r="Y4546">
        <v>0</v>
      </c>
      <c r="Z4546">
        <v>0</v>
      </c>
      <c r="AA4546">
        <v>0</v>
      </c>
      <c r="AE4546">
        <v>23</v>
      </c>
      <c r="AF4546" t="s">
        <v>40</v>
      </c>
      <c r="AG4546" t="s">
        <v>36</v>
      </c>
      <c r="AH4546" t="s">
        <v>776</v>
      </c>
      <c r="AI4546" t="s">
        <v>42</v>
      </c>
    </row>
    <row r="4547" spans="1:35" x14ac:dyDescent="0.25">
      <c r="A4547" s="1" t="s">
        <v>1778</v>
      </c>
      <c r="B4547" t="s">
        <v>35</v>
      </c>
      <c r="C4547" s="1">
        <v>44357</v>
      </c>
      <c r="D4547">
        <v>366</v>
      </c>
      <c r="E4547">
        <v>366</v>
      </c>
      <c r="F4547" t="s">
        <v>182</v>
      </c>
      <c r="G4547" t="s">
        <v>298</v>
      </c>
      <c r="H4547" t="s">
        <v>102</v>
      </c>
      <c r="I4547" t="s">
        <v>39</v>
      </c>
      <c r="J4547">
        <v>0</v>
      </c>
      <c r="K4547">
        <v>1800000</v>
      </c>
      <c r="L4547">
        <f t="shared" si="283"/>
        <v>368250000</v>
      </c>
      <c r="N4547">
        <v>1</v>
      </c>
      <c r="O4547">
        <v>1</v>
      </c>
      <c r="P4547">
        <f t="shared" si="280"/>
        <v>3389</v>
      </c>
      <c r="Q4547">
        <f t="shared" si="281"/>
        <v>3389</v>
      </c>
      <c r="R4547">
        <v>34000000</v>
      </c>
      <c r="T4547">
        <v>0</v>
      </c>
      <c r="U4547">
        <v>0</v>
      </c>
      <c r="V4547">
        <v>0</v>
      </c>
      <c r="W4547">
        <f t="shared" si="282"/>
        <v>2236</v>
      </c>
      <c r="Y4547">
        <v>0</v>
      </c>
      <c r="Z4547">
        <v>0</v>
      </c>
      <c r="AA4547">
        <v>0</v>
      </c>
      <c r="AE4547">
        <v>19</v>
      </c>
      <c r="AF4547" t="s">
        <v>51</v>
      </c>
      <c r="AG4547" t="s">
        <v>182</v>
      </c>
      <c r="AH4547" t="s">
        <v>777</v>
      </c>
      <c r="AI4547" t="s">
        <v>42</v>
      </c>
    </row>
    <row r="4548" spans="1:35" x14ac:dyDescent="0.25">
      <c r="A4548" s="1" t="s">
        <v>1778</v>
      </c>
      <c r="B4548" t="s">
        <v>35</v>
      </c>
      <c r="C4548" s="1">
        <v>44357</v>
      </c>
      <c r="D4548">
        <v>367</v>
      </c>
      <c r="E4548">
        <v>367</v>
      </c>
      <c r="F4548" t="s">
        <v>147</v>
      </c>
      <c r="G4548" t="s">
        <v>290</v>
      </c>
      <c r="H4548" t="s">
        <v>105</v>
      </c>
      <c r="I4548" t="s">
        <v>39</v>
      </c>
      <c r="J4548">
        <v>0</v>
      </c>
      <c r="K4548">
        <v>125000</v>
      </c>
      <c r="L4548">
        <f t="shared" si="283"/>
        <v>368250000</v>
      </c>
      <c r="N4548">
        <v>1</v>
      </c>
      <c r="O4548">
        <v>1</v>
      </c>
      <c r="P4548">
        <f t="shared" ref="P4548:P4611" si="284">O4548+P4547</f>
        <v>3390</v>
      </c>
      <c r="Q4548">
        <f t="shared" ref="Q4548:Q4611" si="285">Q4547+O4548</f>
        <v>3390</v>
      </c>
      <c r="R4548">
        <v>500000</v>
      </c>
      <c r="T4548">
        <v>0</v>
      </c>
      <c r="U4548">
        <v>1</v>
      </c>
      <c r="V4548">
        <v>1</v>
      </c>
      <c r="W4548">
        <f t="shared" ref="W4548:W4611" si="286">V4548+W4547</f>
        <v>2237</v>
      </c>
      <c r="Y4548">
        <v>0</v>
      </c>
      <c r="Z4548">
        <v>0</v>
      </c>
      <c r="AA4548">
        <v>0</v>
      </c>
      <c r="AE4548">
        <v>22</v>
      </c>
      <c r="AF4548" t="s">
        <v>56</v>
      </c>
      <c r="AG4548" t="s">
        <v>147</v>
      </c>
      <c r="AH4548" t="s">
        <v>778</v>
      </c>
      <c r="AI4548" t="s">
        <v>42</v>
      </c>
    </row>
    <row r="4549" spans="1:35" x14ac:dyDescent="0.25">
      <c r="A4549" s="1" t="s">
        <v>1778</v>
      </c>
      <c r="B4549" t="s">
        <v>35</v>
      </c>
      <c r="C4549" s="1">
        <v>44357</v>
      </c>
      <c r="D4549">
        <v>368</v>
      </c>
      <c r="E4549">
        <v>368</v>
      </c>
      <c r="F4549" t="s">
        <v>53</v>
      </c>
      <c r="G4549" t="s">
        <v>779</v>
      </c>
      <c r="H4549" t="s">
        <v>109</v>
      </c>
      <c r="I4549" t="s">
        <v>39</v>
      </c>
      <c r="J4549">
        <v>0</v>
      </c>
      <c r="K4549">
        <v>1800000</v>
      </c>
      <c r="L4549">
        <f t="shared" ref="L4549:L4612" si="287">J4549+L4548</f>
        <v>368250000</v>
      </c>
      <c r="N4549">
        <v>0</v>
      </c>
      <c r="O4549">
        <v>0</v>
      </c>
      <c r="P4549">
        <f t="shared" si="284"/>
        <v>3390</v>
      </c>
      <c r="Q4549">
        <f t="shared" si="285"/>
        <v>3390</v>
      </c>
      <c r="R4549">
        <v>34000000</v>
      </c>
      <c r="T4549">
        <v>0</v>
      </c>
      <c r="U4549">
        <v>0</v>
      </c>
      <c r="V4549">
        <v>0</v>
      </c>
      <c r="W4549">
        <f t="shared" si="286"/>
        <v>2237</v>
      </c>
      <c r="Y4549">
        <v>0</v>
      </c>
      <c r="Z4549">
        <v>0</v>
      </c>
      <c r="AA4549">
        <v>0</v>
      </c>
      <c r="AE4549">
        <v>22</v>
      </c>
      <c r="AF4549" t="s">
        <v>56</v>
      </c>
      <c r="AG4549" t="s">
        <v>53</v>
      </c>
      <c r="AH4549" t="s">
        <v>780</v>
      </c>
      <c r="AI4549" t="s">
        <v>42</v>
      </c>
    </row>
    <row r="4550" spans="1:35" x14ac:dyDescent="0.25">
      <c r="A4550" s="1" t="s">
        <v>1778</v>
      </c>
      <c r="B4550" t="s">
        <v>35</v>
      </c>
      <c r="C4550" s="1">
        <v>44357</v>
      </c>
      <c r="D4550">
        <v>369</v>
      </c>
      <c r="E4550">
        <v>369</v>
      </c>
      <c r="F4550" t="s">
        <v>147</v>
      </c>
      <c r="G4550" t="s">
        <v>701</v>
      </c>
      <c r="H4550" t="s">
        <v>113</v>
      </c>
      <c r="I4550" t="s">
        <v>39</v>
      </c>
      <c r="J4550">
        <v>0</v>
      </c>
      <c r="K4550">
        <v>125000</v>
      </c>
      <c r="L4550">
        <f t="shared" si="287"/>
        <v>368250000</v>
      </c>
      <c r="N4550">
        <v>1</v>
      </c>
      <c r="O4550">
        <v>1</v>
      </c>
      <c r="P4550">
        <f t="shared" si="284"/>
        <v>3391</v>
      </c>
      <c r="Q4550">
        <f t="shared" si="285"/>
        <v>3391</v>
      </c>
      <c r="R4550">
        <v>500000</v>
      </c>
      <c r="T4550">
        <v>0</v>
      </c>
      <c r="U4550">
        <v>1</v>
      </c>
      <c r="V4550">
        <v>1</v>
      </c>
      <c r="W4550">
        <f t="shared" si="286"/>
        <v>2238</v>
      </c>
      <c r="Y4550">
        <v>0</v>
      </c>
      <c r="Z4550">
        <v>0</v>
      </c>
      <c r="AA4550">
        <v>0</v>
      </c>
      <c r="AE4550">
        <v>22</v>
      </c>
      <c r="AF4550" t="s">
        <v>56</v>
      </c>
      <c r="AG4550" t="s">
        <v>147</v>
      </c>
      <c r="AH4550" t="s">
        <v>781</v>
      </c>
      <c r="AI4550" t="s">
        <v>42</v>
      </c>
    </row>
    <row r="4551" spans="1:35" x14ac:dyDescent="0.25">
      <c r="A4551" s="1" t="s">
        <v>1778</v>
      </c>
      <c r="B4551" t="s">
        <v>35</v>
      </c>
      <c r="C4551" s="1">
        <v>44357</v>
      </c>
      <c r="D4551">
        <v>370</v>
      </c>
      <c r="E4551">
        <v>370</v>
      </c>
      <c r="F4551" t="s">
        <v>177</v>
      </c>
      <c r="G4551" t="s">
        <v>782</v>
      </c>
      <c r="H4551" t="s">
        <v>117</v>
      </c>
      <c r="I4551" t="s">
        <v>39</v>
      </c>
      <c r="J4551">
        <v>0</v>
      </c>
      <c r="K4551">
        <v>1300000</v>
      </c>
      <c r="L4551">
        <f t="shared" si="287"/>
        <v>368250000</v>
      </c>
      <c r="N4551">
        <v>1</v>
      </c>
      <c r="O4551">
        <v>1</v>
      </c>
      <c r="P4551">
        <f t="shared" si="284"/>
        <v>3392</v>
      </c>
      <c r="Q4551">
        <f t="shared" si="285"/>
        <v>3392</v>
      </c>
      <c r="R4551">
        <v>24000000</v>
      </c>
      <c r="T4551">
        <v>0</v>
      </c>
      <c r="U4551">
        <v>0</v>
      </c>
      <c r="V4551">
        <v>0</v>
      </c>
      <c r="W4551">
        <f t="shared" si="286"/>
        <v>2238</v>
      </c>
      <c r="Y4551">
        <v>0</v>
      </c>
      <c r="Z4551">
        <v>0</v>
      </c>
      <c r="AA4551">
        <v>0</v>
      </c>
      <c r="AE4551">
        <v>23</v>
      </c>
      <c r="AF4551" t="s">
        <v>40</v>
      </c>
      <c r="AG4551" t="s">
        <v>177</v>
      </c>
      <c r="AH4551" t="s">
        <v>783</v>
      </c>
      <c r="AI4551" t="s">
        <v>42</v>
      </c>
    </row>
    <row r="4552" spans="1:35" x14ac:dyDescent="0.25">
      <c r="A4552" s="1" t="s">
        <v>1778</v>
      </c>
      <c r="B4552" t="s">
        <v>35</v>
      </c>
      <c r="C4552" s="1">
        <v>44357</v>
      </c>
      <c r="D4552">
        <v>371</v>
      </c>
      <c r="E4552">
        <v>371</v>
      </c>
      <c r="F4552" t="s">
        <v>177</v>
      </c>
      <c r="G4552" t="s">
        <v>116</v>
      </c>
      <c r="H4552" t="s">
        <v>122</v>
      </c>
      <c r="I4552" t="s">
        <v>39</v>
      </c>
      <c r="J4552">
        <v>0</v>
      </c>
      <c r="K4552">
        <v>1050000</v>
      </c>
      <c r="L4552">
        <f t="shared" si="287"/>
        <v>368250000</v>
      </c>
      <c r="N4552">
        <v>1</v>
      </c>
      <c r="O4552">
        <v>1</v>
      </c>
      <c r="P4552">
        <f t="shared" si="284"/>
        <v>3393</v>
      </c>
      <c r="Q4552">
        <f t="shared" si="285"/>
        <v>3393</v>
      </c>
      <c r="R4552">
        <v>19000000</v>
      </c>
      <c r="T4552">
        <v>0</v>
      </c>
      <c r="U4552">
        <v>1</v>
      </c>
      <c r="V4552">
        <v>1</v>
      </c>
      <c r="W4552">
        <f t="shared" si="286"/>
        <v>2239</v>
      </c>
      <c r="Y4552">
        <v>0</v>
      </c>
      <c r="Z4552">
        <v>0</v>
      </c>
      <c r="AA4552">
        <v>0</v>
      </c>
      <c r="AE4552">
        <v>23</v>
      </c>
      <c r="AF4552" t="s">
        <v>40</v>
      </c>
      <c r="AG4552" t="s">
        <v>177</v>
      </c>
      <c r="AH4552" t="s">
        <v>784</v>
      </c>
      <c r="AI4552" t="s">
        <v>42</v>
      </c>
    </row>
    <row r="4553" spans="1:35" x14ac:dyDescent="0.25">
      <c r="A4553" s="1" t="s">
        <v>1778</v>
      </c>
      <c r="B4553" t="s">
        <v>35</v>
      </c>
      <c r="C4553" s="1">
        <v>44357</v>
      </c>
      <c r="D4553">
        <v>372</v>
      </c>
      <c r="E4553">
        <v>372</v>
      </c>
      <c r="F4553" t="s">
        <v>93</v>
      </c>
      <c r="G4553" t="s">
        <v>681</v>
      </c>
      <c r="H4553" t="s">
        <v>126</v>
      </c>
      <c r="I4553" t="s">
        <v>39</v>
      </c>
      <c r="J4553">
        <v>0</v>
      </c>
      <c r="K4553">
        <v>775000</v>
      </c>
      <c r="L4553">
        <f t="shared" si="287"/>
        <v>368250000</v>
      </c>
      <c r="N4553">
        <v>1</v>
      </c>
      <c r="O4553">
        <v>1</v>
      </c>
      <c r="P4553">
        <f t="shared" si="284"/>
        <v>3394</v>
      </c>
      <c r="Q4553">
        <f t="shared" si="285"/>
        <v>3394</v>
      </c>
      <c r="R4553">
        <v>13500000</v>
      </c>
      <c r="T4553">
        <v>0</v>
      </c>
      <c r="U4553">
        <v>1</v>
      </c>
      <c r="V4553">
        <v>1</v>
      </c>
      <c r="W4553">
        <f t="shared" si="286"/>
        <v>2240</v>
      </c>
      <c r="Y4553">
        <v>0</v>
      </c>
      <c r="Z4553">
        <v>0</v>
      </c>
      <c r="AA4553">
        <v>0</v>
      </c>
      <c r="AE4553">
        <v>17</v>
      </c>
      <c r="AF4553" t="s">
        <v>96</v>
      </c>
      <c r="AG4553" t="s">
        <v>93</v>
      </c>
      <c r="AH4553" t="s">
        <v>785</v>
      </c>
      <c r="AI4553" t="s">
        <v>42</v>
      </c>
    </row>
    <row r="4554" spans="1:35" x14ac:dyDescent="0.25">
      <c r="A4554" s="1" t="s">
        <v>1778</v>
      </c>
      <c r="B4554" t="s">
        <v>35</v>
      </c>
      <c r="C4554" s="1">
        <v>44357</v>
      </c>
      <c r="D4554">
        <v>373</v>
      </c>
      <c r="E4554">
        <v>373</v>
      </c>
      <c r="F4554" t="s">
        <v>170</v>
      </c>
      <c r="G4554" t="s">
        <v>786</v>
      </c>
      <c r="H4554" t="s">
        <v>129</v>
      </c>
      <c r="I4554" t="s">
        <v>39</v>
      </c>
      <c r="J4554">
        <v>0</v>
      </c>
      <c r="K4554">
        <v>375000</v>
      </c>
      <c r="L4554">
        <f t="shared" si="287"/>
        <v>368250000</v>
      </c>
      <c r="N4554">
        <v>1</v>
      </c>
      <c r="O4554">
        <v>1</v>
      </c>
      <c r="P4554">
        <f t="shared" si="284"/>
        <v>3395</v>
      </c>
      <c r="Q4554">
        <f t="shared" si="285"/>
        <v>3395</v>
      </c>
      <c r="R4554">
        <v>5500000</v>
      </c>
      <c r="T4554">
        <v>0</v>
      </c>
      <c r="U4554">
        <v>0</v>
      </c>
      <c r="V4554">
        <v>0</v>
      </c>
      <c r="W4554">
        <f t="shared" si="286"/>
        <v>2240</v>
      </c>
      <c r="Y4554">
        <v>0</v>
      </c>
      <c r="Z4554">
        <v>0</v>
      </c>
      <c r="AA4554">
        <v>0</v>
      </c>
      <c r="AE4554">
        <v>23</v>
      </c>
      <c r="AF4554" t="s">
        <v>40</v>
      </c>
      <c r="AG4554" t="s">
        <v>170</v>
      </c>
      <c r="AH4554" t="s">
        <v>787</v>
      </c>
      <c r="AI4554" t="s">
        <v>42</v>
      </c>
    </row>
    <row r="4555" spans="1:35" x14ac:dyDescent="0.25">
      <c r="A4555" s="1" t="s">
        <v>1778</v>
      </c>
      <c r="B4555" t="s">
        <v>35</v>
      </c>
      <c r="C4555" s="1">
        <v>44357</v>
      </c>
      <c r="D4555">
        <v>374</v>
      </c>
      <c r="E4555">
        <v>374</v>
      </c>
      <c r="F4555" t="s">
        <v>248</v>
      </c>
      <c r="G4555" t="s">
        <v>788</v>
      </c>
      <c r="H4555" t="s">
        <v>132</v>
      </c>
      <c r="I4555" t="s">
        <v>39</v>
      </c>
      <c r="J4555">
        <v>0</v>
      </c>
      <c r="K4555">
        <v>375000</v>
      </c>
      <c r="L4555">
        <f t="shared" si="287"/>
        <v>368250000</v>
      </c>
      <c r="N4555">
        <v>1</v>
      </c>
      <c r="O4555">
        <v>1</v>
      </c>
      <c r="P4555">
        <f t="shared" si="284"/>
        <v>3396</v>
      </c>
      <c r="Q4555">
        <f t="shared" si="285"/>
        <v>3396</v>
      </c>
      <c r="R4555">
        <v>5500000</v>
      </c>
      <c r="T4555">
        <v>0</v>
      </c>
      <c r="U4555">
        <v>1</v>
      </c>
      <c r="V4555">
        <v>1</v>
      </c>
      <c r="W4555">
        <f t="shared" si="286"/>
        <v>2241</v>
      </c>
      <c r="Y4555">
        <v>0</v>
      </c>
      <c r="Z4555">
        <v>0</v>
      </c>
      <c r="AA4555">
        <v>0</v>
      </c>
      <c r="AE4555">
        <v>17</v>
      </c>
      <c r="AF4555" t="s">
        <v>96</v>
      </c>
      <c r="AG4555" t="s">
        <v>248</v>
      </c>
      <c r="AH4555" t="s">
        <v>789</v>
      </c>
      <c r="AI4555" t="s">
        <v>42</v>
      </c>
    </row>
    <row r="4556" spans="1:35" x14ac:dyDescent="0.25">
      <c r="A4556" s="1" t="s">
        <v>1778</v>
      </c>
      <c r="B4556" t="s">
        <v>35</v>
      </c>
      <c r="C4556" s="1">
        <v>44357</v>
      </c>
      <c r="D4556">
        <v>375</v>
      </c>
      <c r="E4556">
        <v>375</v>
      </c>
      <c r="F4556" t="s">
        <v>264</v>
      </c>
      <c r="G4556" t="s">
        <v>601</v>
      </c>
      <c r="H4556" t="s">
        <v>135</v>
      </c>
      <c r="I4556" t="s">
        <v>39</v>
      </c>
      <c r="J4556">
        <v>0</v>
      </c>
      <c r="K4556">
        <v>2050000</v>
      </c>
      <c r="L4556">
        <f t="shared" si="287"/>
        <v>368250000</v>
      </c>
      <c r="N4556">
        <v>0</v>
      </c>
      <c r="O4556">
        <v>0</v>
      </c>
      <c r="P4556">
        <f t="shared" si="284"/>
        <v>3396</v>
      </c>
      <c r="Q4556">
        <f t="shared" si="285"/>
        <v>3396</v>
      </c>
      <c r="R4556">
        <v>39000000</v>
      </c>
      <c r="T4556">
        <v>0</v>
      </c>
      <c r="U4556">
        <v>0</v>
      </c>
      <c r="V4556">
        <v>0</v>
      </c>
      <c r="W4556">
        <f t="shared" si="286"/>
        <v>2241</v>
      </c>
      <c r="Y4556">
        <v>0</v>
      </c>
      <c r="Z4556">
        <v>0</v>
      </c>
      <c r="AA4556">
        <v>0</v>
      </c>
      <c r="AE4556">
        <v>15</v>
      </c>
      <c r="AF4556" t="s">
        <v>118</v>
      </c>
      <c r="AG4556" t="s">
        <v>264</v>
      </c>
      <c r="AH4556" t="s">
        <v>790</v>
      </c>
      <c r="AI4556" t="s">
        <v>42</v>
      </c>
    </row>
    <row r="4557" spans="1:35" x14ac:dyDescent="0.25">
      <c r="A4557" s="1" t="s">
        <v>1778</v>
      </c>
      <c r="B4557" t="s">
        <v>35</v>
      </c>
      <c r="C4557" s="1">
        <v>44357</v>
      </c>
      <c r="D4557">
        <v>376</v>
      </c>
      <c r="E4557">
        <v>376</v>
      </c>
      <c r="F4557" t="s">
        <v>170</v>
      </c>
      <c r="G4557" t="s">
        <v>791</v>
      </c>
      <c r="H4557" t="s">
        <v>38</v>
      </c>
      <c r="I4557" t="s">
        <v>39</v>
      </c>
      <c r="J4557">
        <v>0</v>
      </c>
      <c r="K4557">
        <v>1300000</v>
      </c>
      <c r="L4557">
        <f t="shared" si="287"/>
        <v>368250000</v>
      </c>
      <c r="N4557">
        <v>0</v>
      </c>
      <c r="O4557">
        <v>0</v>
      </c>
      <c r="P4557">
        <f t="shared" si="284"/>
        <v>3396</v>
      </c>
      <c r="Q4557">
        <f t="shared" si="285"/>
        <v>3396</v>
      </c>
      <c r="R4557">
        <v>24000000</v>
      </c>
      <c r="T4557">
        <v>0</v>
      </c>
      <c r="U4557">
        <v>1</v>
      </c>
      <c r="V4557">
        <v>1</v>
      </c>
      <c r="W4557">
        <f t="shared" si="286"/>
        <v>2242</v>
      </c>
      <c r="Y4557">
        <v>0</v>
      </c>
      <c r="Z4557">
        <v>0</v>
      </c>
      <c r="AA4557">
        <v>0</v>
      </c>
      <c r="AE4557">
        <v>23</v>
      </c>
      <c r="AF4557" t="s">
        <v>40</v>
      </c>
      <c r="AG4557" t="s">
        <v>170</v>
      </c>
      <c r="AH4557" t="s">
        <v>792</v>
      </c>
      <c r="AI4557" t="s">
        <v>42</v>
      </c>
    </row>
    <row r="4558" spans="1:35" x14ac:dyDescent="0.25">
      <c r="A4558" s="1" t="s">
        <v>1778</v>
      </c>
      <c r="B4558" t="s">
        <v>35</v>
      </c>
      <c r="C4558" s="1">
        <v>44357</v>
      </c>
      <c r="D4558">
        <v>377</v>
      </c>
      <c r="E4558">
        <v>377</v>
      </c>
      <c r="F4558" t="s">
        <v>215</v>
      </c>
      <c r="G4558" t="s">
        <v>793</v>
      </c>
      <c r="H4558" t="s">
        <v>45</v>
      </c>
      <c r="I4558" t="s">
        <v>39</v>
      </c>
      <c r="J4558">
        <v>0</v>
      </c>
      <c r="K4558">
        <v>375000</v>
      </c>
      <c r="L4558">
        <f t="shared" si="287"/>
        <v>368250000</v>
      </c>
      <c r="N4558">
        <v>1</v>
      </c>
      <c r="O4558">
        <v>1</v>
      </c>
      <c r="P4558">
        <f t="shared" si="284"/>
        <v>3397</v>
      </c>
      <c r="Q4558">
        <f t="shared" si="285"/>
        <v>3397</v>
      </c>
      <c r="R4558">
        <v>5500000</v>
      </c>
      <c r="T4558">
        <v>0</v>
      </c>
      <c r="U4558">
        <v>1</v>
      </c>
      <c r="V4558">
        <v>1</v>
      </c>
      <c r="W4558">
        <f t="shared" si="286"/>
        <v>2243</v>
      </c>
      <c r="Y4558">
        <v>0</v>
      </c>
      <c r="Z4558">
        <v>0</v>
      </c>
      <c r="AA4558">
        <v>0</v>
      </c>
      <c r="AE4558">
        <v>21</v>
      </c>
      <c r="AF4558" t="s">
        <v>84</v>
      </c>
      <c r="AG4558" t="s">
        <v>215</v>
      </c>
      <c r="AH4558" t="s">
        <v>794</v>
      </c>
      <c r="AI4558" t="s">
        <v>42</v>
      </c>
    </row>
    <row r="4559" spans="1:35" x14ac:dyDescent="0.25">
      <c r="A4559" s="1" t="s">
        <v>1778</v>
      </c>
      <c r="B4559" t="s">
        <v>35</v>
      </c>
      <c r="C4559" s="1">
        <v>44357</v>
      </c>
      <c r="D4559">
        <v>378</v>
      </c>
      <c r="E4559">
        <v>378</v>
      </c>
      <c r="F4559" t="s">
        <v>58</v>
      </c>
      <c r="G4559" t="s">
        <v>795</v>
      </c>
      <c r="H4559" t="s">
        <v>50</v>
      </c>
      <c r="I4559" t="s">
        <v>39</v>
      </c>
      <c r="J4559">
        <v>0</v>
      </c>
      <c r="K4559">
        <v>2050000</v>
      </c>
      <c r="L4559">
        <f t="shared" si="287"/>
        <v>368250000</v>
      </c>
      <c r="N4559">
        <v>1</v>
      </c>
      <c r="O4559">
        <v>1</v>
      </c>
      <c r="P4559">
        <f t="shared" si="284"/>
        <v>3398</v>
      </c>
      <c r="Q4559">
        <f t="shared" si="285"/>
        <v>3398</v>
      </c>
      <c r="R4559">
        <v>39000000</v>
      </c>
      <c r="T4559">
        <v>0</v>
      </c>
      <c r="U4559">
        <v>0</v>
      </c>
      <c r="V4559">
        <v>0</v>
      </c>
      <c r="W4559">
        <f t="shared" si="286"/>
        <v>2243</v>
      </c>
      <c r="Y4559">
        <v>0</v>
      </c>
      <c r="Z4559">
        <v>0</v>
      </c>
      <c r="AA4559">
        <v>0</v>
      </c>
      <c r="AE4559">
        <v>16</v>
      </c>
      <c r="AF4559" t="s">
        <v>61</v>
      </c>
      <c r="AG4559" t="s">
        <v>58</v>
      </c>
      <c r="AH4559" t="s">
        <v>796</v>
      </c>
      <c r="AI4559" t="s">
        <v>42</v>
      </c>
    </row>
    <row r="4560" spans="1:35" x14ac:dyDescent="0.25">
      <c r="A4560" s="1" t="s">
        <v>1778</v>
      </c>
      <c r="B4560" t="s">
        <v>35</v>
      </c>
      <c r="C4560" s="1">
        <v>44357</v>
      </c>
      <c r="D4560">
        <v>379</v>
      </c>
      <c r="E4560">
        <v>379</v>
      </c>
      <c r="F4560" t="s">
        <v>227</v>
      </c>
      <c r="G4560" t="s">
        <v>722</v>
      </c>
      <c r="H4560" t="s">
        <v>55</v>
      </c>
      <c r="I4560" t="s">
        <v>39</v>
      </c>
      <c r="J4560">
        <v>0</v>
      </c>
      <c r="K4560">
        <v>375000</v>
      </c>
      <c r="L4560">
        <f t="shared" si="287"/>
        <v>368250000</v>
      </c>
      <c r="N4560">
        <v>1</v>
      </c>
      <c r="O4560">
        <v>1</v>
      </c>
      <c r="P4560">
        <f t="shared" si="284"/>
        <v>3399</v>
      </c>
      <c r="Q4560">
        <f t="shared" si="285"/>
        <v>3399</v>
      </c>
      <c r="R4560">
        <v>5500000</v>
      </c>
      <c r="T4560">
        <v>0</v>
      </c>
      <c r="U4560">
        <v>0</v>
      </c>
      <c r="V4560">
        <v>0</v>
      </c>
      <c r="W4560">
        <f t="shared" si="286"/>
        <v>2243</v>
      </c>
      <c r="Y4560">
        <v>0</v>
      </c>
      <c r="Z4560">
        <v>0</v>
      </c>
      <c r="AA4560">
        <v>0</v>
      </c>
      <c r="AE4560">
        <v>22</v>
      </c>
      <c r="AF4560" t="s">
        <v>56</v>
      </c>
      <c r="AG4560" t="s">
        <v>227</v>
      </c>
      <c r="AH4560" t="s">
        <v>797</v>
      </c>
      <c r="AI4560" t="s">
        <v>42</v>
      </c>
    </row>
    <row r="4561" spans="1:35" x14ac:dyDescent="0.25">
      <c r="A4561" s="1" t="s">
        <v>1778</v>
      </c>
      <c r="B4561" t="s">
        <v>35</v>
      </c>
      <c r="C4561" s="1">
        <v>44357</v>
      </c>
      <c r="D4561">
        <v>380</v>
      </c>
      <c r="E4561">
        <v>380</v>
      </c>
      <c r="F4561" t="s">
        <v>93</v>
      </c>
      <c r="G4561" t="s">
        <v>559</v>
      </c>
      <c r="H4561" t="s">
        <v>60</v>
      </c>
      <c r="I4561" t="s">
        <v>39</v>
      </c>
      <c r="J4561">
        <v>0</v>
      </c>
      <c r="K4561">
        <v>375000</v>
      </c>
      <c r="L4561">
        <f t="shared" si="287"/>
        <v>368250000</v>
      </c>
      <c r="N4561">
        <v>1</v>
      </c>
      <c r="O4561">
        <v>1</v>
      </c>
      <c r="P4561">
        <f t="shared" si="284"/>
        <v>3400</v>
      </c>
      <c r="Q4561">
        <f t="shared" si="285"/>
        <v>3400</v>
      </c>
      <c r="R4561">
        <v>5500000</v>
      </c>
      <c r="T4561">
        <v>0</v>
      </c>
      <c r="U4561">
        <v>1</v>
      </c>
      <c r="V4561">
        <v>1</v>
      </c>
      <c r="W4561">
        <f t="shared" si="286"/>
        <v>2244</v>
      </c>
      <c r="Y4561">
        <v>0</v>
      </c>
      <c r="Z4561">
        <v>0</v>
      </c>
      <c r="AA4561">
        <v>0</v>
      </c>
      <c r="AE4561">
        <v>17</v>
      </c>
      <c r="AF4561" t="s">
        <v>96</v>
      </c>
      <c r="AG4561" t="s">
        <v>93</v>
      </c>
      <c r="AH4561" t="s">
        <v>798</v>
      </c>
      <c r="AI4561" t="s">
        <v>42</v>
      </c>
    </row>
    <row r="4562" spans="1:35" x14ac:dyDescent="0.25">
      <c r="A4562" s="1" t="s">
        <v>1779</v>
      </c>
      <c r="B4562" t="s">
        <v>35</v>
      </c>
      <c r="C4562" s="1">
        <v>44357</v>
      </c>
      <c r="D4562">
        <v>361</v>
      </c>
      <c r="E4562">
        <v>361</v>
      </c>
      <c r="F4562" t="s">
        <v>264</v>
      </c>
      <c r="G4562" t="s">
        <v>769</v>
      </c>
      <c r="H4562" t="s">
        <v>83</v>
      </c>
      <c r="I4562" t="s">
        <v>39</v>
      </c>
      <c r="J4562">
        <v>0</v>
      </c>
      <c r="K4562">
        <v>375000</v>
      </c>
      <c r="L4562">
        <f t="shared" si="287"/>
        <v>368250000</v>
      </c>
      <c r="N4562">
        <v>0</v>
      </c>
      <c r="O4562">
        <v>0</v>
      </c>
      <c r="P4562">
        <f t="shared" si="284"/>
        <v>3400</v>
      </c>
      <c r="Q4562">
        <f t="shared" si="285"/>
        <v>3400</v>
      </c>
      <c r="R4562">
        <v>5500000</v>
      </c>
      <c r="T4562">
        <v>0</v>
      </c>
      <c r="U4562">
        <v>1</v>
      </c>
      <c r="V4562">
        <v>1</v>
      </c>
      <c r="W4562">
        <f t="shared" si="286"/>
        <v>2245</v>
      </c>
      <c r="Y4562">
        <v>0</v>
      </c>
      <c r="Z4562">
        <v>0</v>
      </c>
      <c r="AA4562">
        <v>0</v>
      </c>
      <c r="AE4562">
        <v>15</v>
      </c>
      <c r="AF4562" t="s">
        <v>118</v>
      </c>
      <c r="AG4562" t="s">
        <v>264</v>
      </c>
      <c r="AH4562" t="s">
        <v>770</v>
      </c>
      <c r="AI4562" t="s">
        <v>42</v>
      </c>
    </row>
    <row r="4563" spans="1:35" x14ac:dyDescent="0.25">
      <c r="A4563" s="1" t="s">
        <v>1779</v>
      </c>
      <c r="B4563" t="s">
        <v>35</v>
      </c>
      <c r="C4563" s="1">
        <v>44357</v>
      </c>
      <c r="D4563">
        <v>362</v>
      </c>
      <c r="E4563">
        <v>362</v>
      </c>
      <c r="F4563" t="s">
        <v>227</v>
      </c>
      <c r="G4563" t="s">
        <v>771</v>
      </c>
      <c r="H4563" t="s">
        <v>88</v>
      </c>
      <c r="I4563" t="s">
        <v>39</v>
      </c>
      <c r="J4563">
        <v>0</v>
      </c>
      <c r="K4563">
        <v>2050000</v>
      </c>
      <c r="L4563">
        <f t="shared" si="287"/>
        <v>368250000</v>
      </c>
      <c r="N4563">
        <v>1</v>
      </c>
      <c r="O4563">
        <v>1</v>
      </c>
      <c r="P4563">
        <f t="shared" si="284"/>
        <v>3401</v>
      </c>
      <c r="Q4563">
        <f t="shared" si="285"/>
        <v>3401</v>
      </c>
      <c r="R4563">
        <v>39000000</v>
      </c>
      <c r="T4563">
        <v>0</v>
      </c>
      <c r="U4563">
        <v>1</v>
      </c>
      <c r="V4563">
        <v>1</v>
      </c>
      <c r="W4563">
        <f t="shared" si="286"/>
        <v>2246</v>
      </c>
      <c r="Y4563">
        <v>0</v>
      </c>
      <c r="Z4563">
        <v>0</v>
      </c>
      <c r="AA4563">
        <v>0</v>
      </c>
      <c r="AE4563">
        <v>22</v>
      </c>
      <c r="AF4563" t="s">
        <v>56</v>
      </c>
      <c r="AG4563" t="s">
        <v>227</v>
      </c>
      <c r="AH4563" t="s">
        <v>772</v>
      </c>
      <c r="AI4563" t="s">
        <v>42</v>
      </c>
    </row>
    <row r="4564" spans="1:35" x14ac:dyDescent="0.25">
      <c r="A4564" s="1" t="s">
        <v>1779</v>
      </c>
      <c r="B4564" t="s">
        <v>35</v>
      </c>
      <c r="C4564" s="1">
        <v>44357</v>
      </c>
      <c r="D4564">
        <v>363</v>
      </c>
      <c r="E4564">
        <v>363</v>
      </c>
      <c r="F4564" t="s">
        <v>170</v>
      </c>
      <c r="G4564" t="s">
        <v>773</v>
      </c>
      <c r="H4564" t="s">
        <v>91</v>
      </c>
      <c r="I4564" t="s">
        <v>39</v>
      </c>
      <c r="J4564">
        <v>0</v>
      </c>
      <c r="K4564">
        <v>2050000</v>
      </c>
      <c r="L4564">
        <f t="shared" si="287"/>
        <v>368250000</v>
      </c>
      <c r="N4564">
        <v>1</v>
      </c>
      <c r="O4564">
        <v>1</v>
      </c>
      <c r="P4564">
        <f t="shared" si="284"/>
        <v>3402</v>
      </c>
      <c r="Q4564">
        <f t="shared" si="285"/>
        <v>3402</v>
      </c>
      <c r="R4564">
        <v>39000000</v>
      </c>
      <c r="T4564">
        <v>0</v>
      </c>
      <c r="U4564">
        <v>1</v>
      </c>
      <c r="V4564">
        <v>1</v>
      </c>
      <c r="W4564">
        <f t="shared" si="286"/>
        <v>2247</v>
      </c>
      <c r="Y4564">
        <v>0</v>
      </c>
      <c r="Z4564">
        <v>0</v>
      </c>
      <c r="AA4564">
        <v>0</v>
      </c>
      <c r="AE4564">
        <v>23</v>
      </c>
      <c r="AF4564" t="s">
        <v>40</v>
      </c>
      <c r="AG4564" t="s">
        <v>170</v>
      </c>
      <c r="AH4564" t="s">
        <v>774</v>
      </c>
      <c r="AI4564" t="s">
        <v>42</v>
      </c>
    </row>
    <row r="4565" spans="1:35" x14ac:dyDescent="0.25">
      <c r="A4565" s="1" t="s">
        <v>1779</v>
      </c>
      <c r="B4565" t="s">
        <v>35</v>
      </c>
      <c r="C4565" s="1">
        <v>44357</v>
      </c>
      <c r="D4565">
        <v>364</v>
      </c>
      <c r="E4565">
        <v>364</v>
      </c>
      <c r="F4565" t="s">
        <v>48</v>
      </c>
      <c r="G4565" t="s">
        <v>587</v>
      </c>
      <c r="H4565" t="s">
        <v>95</v>
      </c>
      <c r="I4565" t="s">
        <v>39</v>
      </c>
      <c r="J4565">
        <v>0</v>
      </c>
      <c r="K4565">
        <v>1800000</v>
      </c>
      <c r="L4565">
        <f t="shared" si="287"/>
        <v>368250000</v>
      </c>
      <c r="N4565">
        <v>1</v>
      </c>
      <c r="O4565">
        <v>1</v>
      </c>
      <c r="P4565">
        <f t="shared" si="284"/>
        <v>3403</v>
      </c>
      <c r="Q4565">
        <f t="shared" si="285"/>
        <v>3403</v>
      </c>
      <c r="R4565">
        <v>34000000</v>
      </c>
      <c r="T4565">
        <v>0</v>
      </c>
      <c r="U4565">
        <v>0</v>
      </c>
      <c r="V4565">
        <v>0</v>
      </c>
      <c r="W4565">
        <f t="shared" si="286"/>
        <v>2247</v>
      </c>
      <c r="Y4565">
        <v>0</v>
      </c>
      <c r="Z4565">
        <v>0</v>
      </c>
      <c r="AA4565">
        <v>0</v>
      </c>
      <c r="AE4565">
        <v>19</v>
      </c>
      <c r="AF4565" t="s">
        <v>51</v>
      </c>
      <c r="AG4565" t="s">
        <v>48</v>
      </c>
      <c r="AH4565" t="s">
        <v>775</v>
      </c>
      <c r="AI4565" t="s">
        <v>42</v>
      </c>
    </row>
    <row r="4566" spans="1:35" x14ac:dyDescent="0.25">
      <c r="A4566" s="1" t="s">
        <v>1779</v>
      </c>
      <c r="B4566" t="s">
        <v>35</v>
      </c>
      <c r="C4566" s="1">
        <v>44357</v>
      </c>
      <c r="D4566">
        <v>365</v>
      </c>
      <c r="E4566">
        <v>365</v>
      </c>
      <c r="F4566" t="s">
        <v>36</v>
      </c>
      <c r="G4566" t="s">
        <v>253</v>
      </c>
      <c r="H4566" t="s">
        <v>99</v>
      </c>
      <c r="I4566" t="s">
        <v>39</v>
      </c>
      <c r="J4566">
        <v>0</v>
      </c>
      <c r="K4566">
        <v>275000</v>
      </c>
      <c r="L4566">
        <f t="shared" si="287"/>
        <v>368250000</v>
      </c>
      <c r="N4566">
        <v>1</v>
      </c>
      <c r="O4566">
        <v>1</v>
      </c>
      <c r="P4566">
        <f t="shared" si="284"/>
        <v>3404</v>
      </c>
      <c r="Q4566">
        <f t="shared" si="285"/>
        <v>3404</v>
      </c>
      <c r="R4566">
        <v>3500000</v>
      </c>
      <c r="T4566">
        <v>0</v>
      </c>
      <c r="U4566">
        <v>1</v>
      </c>
      <c r="V4566">
        <v>1</v>
      </c>
      <c r="W4566">
        <f t="shared" si="286"/>
        <v>2248</v>
      </c>
      <c r="Y4566">
        <v>0</v>
      </c>
      <c r="Z4566">
        <v>0</v>
      </c>
      <c r="AA4566">
        <v>0</v>
      </c>
      <c r="AE4566">
        <v>23</v>
      </c>
      <c r="AF4566" t="s">
        <v>40</v>
      </c>
      <c r="AG4566" t="s">
        <v>36</v>
      </c>
      <c r="AH4566" t="s">
        <v>776</v>
      </c>
      <c r="AI4566" t="s">
        <v>42</v>
      </c>
    </row>
    <row r="4567" spans="1:35" x14ac:dyDescent="0.25">
      <c r="A4567" s="1" t="s">
        <v>1779</v>
      </c>
      <c r="B4567" t="s">
        <v>35</v>
      </c>
      <c r="C4567" s="1">
        <v>44357</v>
      </c>
      <c r="D4567">
        <v>366</v>
      </c>
      <c r="E4567">
        <v>366</v>
      </c>
      <c r="F4567" t="s">
        <v>182</v>
      </c>
      <c r="G4567" t="s">
        <v>298</v>
      </c>
      <c r="H4567" t="s">
        <v>102</v>
      </c>
      <c r="I4567" t="s">
        <v>39</v>
      </c>
      <c r="J4567">
        <v>0</v>
      </c>
      <c r="K4567">
        <v>1800000</v>
      </c>
      <c r="L4567">
        <f t="shared" si="287"/>
        <v>368250000</v>
      </c>
      <c r="N4567">
        <v>1</v>
      </c>
      <c r="O4567">
        <v>1</v>
      </c>
      <c r="P4567">
        <f t="shared" si="284"/>
        <v>3405</v>
      </c>
      <c r="Q4567">
        <f t="shared" si="285"/>
        <v>3405</v>
      </c>
      <c r="R4567">
        <v>34000000</v>
      </c>
      <c r="T4567">
        <v>0</v>
      </c>
      <c r="U4567">
        <v>1</v>
      </c>
      <c r="V4567">
        <v>1</v>
      </c>
      <c r="W4567">
        <f t="shared" si="286"/>
        <v>2249</v>
      </c>
      <c r="Y4567">
        <v>0</v>
      </c>
      <c r="Z4567">
        <v>0</v>
      </c>
      <c r="AA4567">
        <v>0</v>
      </c>
      <c r="AE4567">
        <v>19</v>
      </c>
      <c r="AF4567" t="s">
        <v>51</v>
      </c>
      <c r="AG4567" t="s">
        <v>182</v>
      </c>
      <c r="AH4567" t="s">
        <v>777</v>
      </c>
      <c r="AI4567" t="s">
        <v>42</v>
      </c>
    </row>
    <row r="4568" spans="1:35" x14ac:dyDescent="0.25">
      <c r="A4568" s="1" t="s">
        <v>1779</v>
      </c>
      <c r="B4568" t="s">
        <v>35</v>
      </c>
      <c r="C4568" s="1">
        <v>44357</v>
      </c>
      <c r="D4568">
        <v>367</v>
      </c>
      <c r="E4568">
        <v>367</v>
      </c>
      <c r="F4568" t="s">
        <v>147</v>
      </c>
      <c r="G4568" t="s">
        <v>290</v>
      </c>
      <c r="H4568" t="s">
        <v>105</v>
      </c>
      <c r="I4568" t="s">
        <v>39</v>
      </c>
      <c r="J4568">
        <v>0</v>
      </c>
      <c r="K4568">
        <v>125000</v>
      </c>
      <c r="L4568">
        <f t="shared" si="287"/>
        <v>368250000</v>
      </c>
      <c r="N4568">
        <v>1</v>
      </c>
      <c r="O4568">
        <v>1</v>
      </c>
      <c r="P4568">
        <f t="shared" si="284"/>
        <v>3406</v>
      </c>
      <c r="Q4568">
        <f t="shared" si="285"/>
        <v>3406</v>
      </c>
      <c r="R4568">
        <v>500000</v>
      </c>
      <c r="T4568">
        <v>0</v>
      </c>
      <c r="U4568">
        <v>0</v>
      </c>
      <c r="V4568">
        <v>0</v>
      </c>
      <c r="W4568">
        <f t="shared" si="286"/>
        <v>2249</v>
      </c>
      <c r="Y4568">
        <v>0</v>
      </c>
      <c r="Z4568">
        <v>0</v>
      </c>
      <c r="AA4568">
        <v>0</v>
      </c>
      <c r="AE4568">
        <v>22</v>
      </c>
      <c r="AF4568" t="s">
        <v>56</v>
      </c>
      <c r="AG4568" t="s">
        <v>147</v>
      </c>
      <c r="AH4568" t="s">
        <v>778</v>
      </c>
      <c r="AI4568" t="s">
        <v>42</v>
      </c>
    </row>
    <row r="4569" spans="1:35" x14ac:dyDescent="0.25">
      <c r="A4569" s="1" t="s">
        <v>1779</v>
      </c>
      <c r="B4569" t="s">
        <v>35</v>
      </c>
      <c r="C4569" s="1">
        <v>44357</v>
      </c>
      <c r="D4569">
        <v>368</v>
      </c>
      <c r="E4569">
        <v>368</v>
      </c>
      <c r="F4569" t="s">
        <v>53</v>
      </c>
      <c r="G4569" t="s">
        <v>779</v>
      </c>
      <c r="H4569" t="s">
        <v>109</v>
      </c>
      <c r="I4569" t="s">
        <v>39</v>
      </c>
      <c r="J4569">
        <v>0</v>
      </c>
      <c r="K4569">
        <v>1800000</v>
      </c>
      <c r="L4569">
        <f t="shared" si="287"/>
        <v>368250000</v>
      </c>
      <c r="N4569">
        <v>1</v>
      </c>
      <c r="O4569">
        <v>1</v>
      </c>
      <c r="P4569">
        <f t="shared" si="284"/>
        <v>3407</v>
      </c>
      <c r="Q4569">
        <f t="shared" si="285"/>
        <v>3407</v>
      </c>
      <c r="R4569">
        <v>34000000</v>
      </c>
      <c r="T4569">
        <v>0</v>
      </c>
      <c r="U4569">
        <v>0</v>
      </c>
      <c r="V4569">
        <v>0</v>
      </c>
      <c r="W4569">
        <f t="shared" si="286"/>
        <v>2249</v>
      </c>
      <c r="Y4569">
        <v>0</v>
      </c>
      <c r="Z4569">
        <v>0</v>
      </c>
      <c r="AA4569">
        <v>0</v>
      </c>
      <c r="AE4569">
        <v>22</v>
      </c>
      <c r="AF4569" t="s">
        <v>56</v>
      </c>
      <c r="AG4569" t="s">
        <v>53</v>
      </c>
      <c r="AH4569" t="s">
        <v>780</v>
      </c>
      <c r="AI4569" t="s">
        <v>42</v>
      </c>
    </row>
    <row r="4570" spans="1:35" x14ac:dyDescent="0.25">
      <c r="A4570" s="1" t="s">
        <v>1779</v>
      </c>
      <c r="B4570" t="s">
        <v>35</v>
      </c>
      <c r="C4570" s="1">
        <v>44357</v>
      </c>
      <c r="D4570">
        <v>369</v>
      </c>
      <c r="E4570">
        <v>369</v>
      </c>
      <c r="F4570" t="s">
        <v>147</v>
      </c>
      <c r="G4570" t="s">
        <v>701</v>
      </c>
      <c r="H4570" t="s">
        <v>113</v>
      </c>
      <c r="I4570" t="s">
        <v>39</v>
      </c>
      <c r="J4570">
        <v>0</v>
      </c>
      <c r="K4570">
        <v>125000</v>
      </c>
      <c r="L4570">
        <f t="shared" si="287"/>
        <v>368250000</v>
      </c>
      <c r="N4570">
        <v>1</v>
      </c>
      <c r="O4570">
        <v>1</v>
      </c>
      <c r="P4570">
        <f t="shared" si="284"/>
        <v>3408</v>
      </c>
      <c r="Q4570">
        <f t="shared" si="285"/>
        <v>3408</v>
      </c>
      <c r="R4570">
        <v>500000</v>
      </c>
      <c r="T4570">
        <v>0</v>
      </c>
      <c r="U4570">
        <v>0</v>
      </c>
      <c r="V4570">
        <v>0</v>
      </c>
      <c r="W4570">
        <f t="shared" si="286"/>
        <v>2249</v>
      </c>
      <c r="Y4570">
        <v>0</v>
      </c>
      <c r="Z4570">
        <v>0</v>
      </c>
      <c r="AA4570">
        <v>0</v>
      </c>
      <c r="AE4570">
        <v>22</v>
      </c>
      <c r="AF4570" t="s">
        <v>56</v>
      </c>
      <c r="AG4570" t="s">
        <v>147</v>
      </c>
      <c r="AH4570" t="s">
        <v>781</v>
      </c>
      <c r="AI4570" t="s">
        <v>42</v>
      </c>
    </row>
    <row r="4571" spans="1:35" x14ac:dyDescent="0.25">
      <c r="A4571" s="1" t="s">
        <v>1779</v>
      </c>
      <c r="B4571" t="s">
        <v>35</v>
      </c>
      <c r="C4571" s="1">
        <v>44357</v>
      </c>
      <c r="D4571">
        <v>370</v>
      </c>
      <c r="E4571">
        <v>370</v>
      </c>
      <c r="F4571" t="s">
        <v>177</v>
      </c>
      <c r="G4571" t="s">
        <v>782</v>
      </c>
      <c r="H4571" t="s">
        <v>117</v>
      </c>
      <c r="I4571" t="s">
        <v>39</v>
      </c>
      <c r="J4571">
        <v>0</v>
      </c>
      <c r="K4571">
        <v>1300000</v>
      </c>
      <c r="L4571">
        <f t="shared" si="287"/>
        <v>368250000</v>
      </c>
      <c r="N4571">
        <v>1</v>
      </c>
      <c r="O4571">
        <v>1</v>
      </c>
      <c r="P4571">
        <f t="shared" si="284"/>
        <v>3409</v>
      </c>
      <c r="Q4571">
        <f t="shared" si="285"/>
        <v>3409</v>
      </c>
      <c r="R4571">
        <v>24000000</v>
      </c>
      <c r="T4571">
        <v>0</v>
      </c>
      <c r="U4571">
        <v>1</v>
      </c>
      <c r="V4571">
        <v>1</v>
      </c>
      <c r="W4571">
        <f t="shared" si="286"/>
        <v>2250</v>
      </c>
      <c r="Y4571">
        <v>0</v>
      </c>
      <c r="Z4571">
        <v>0</v>
      </c>
      <c r="AA4571">
        <v>0</v>
      </c>
      <c r="AE4571">
        <v>23</v>
      </c>
      <c r="AF4571" t="s">
        <v>40</v>
      </c>
      <c r="AG4571" t="s">
        <v>177</v>
      </c>
      <c r="AH4571" t="s">
        <v>783</v>
      </c>
      <c r="AI4571" t="s">
        <v>42</v>
      </c>
    </row>
    <row r="4572" spans="1:35" x14ac:dyDescent="0.25">
      <c r="A4572" s="1" t="s">
        <v>1779</v>
      </c>
      <c r="B4572" t="s">
        <v>35</v>
      </c>
      <c r="C4572" s="1">
        <v>44357</v>
      </c>
      <c r="D4572">
        <v>371</v>
      </c>
      <c r="E4572">
        <v>371</v>
      </c>
      <c r="F4572" t="s">
        <v>177</v>
      </c>
      <c r="G4572" t="s">
        <v>116</v>
      </c>
      <c r="H4572" t="s">
        <v>122</v>
      </c>
      <c r="I4572" t="s">
        <v>39</v>
      </c>
      <c r="J4572">
        <v>0</v>
      </c>
      <c r="K4572">
        <v>1050000</v>
      </c>
      <c r="L4572">
        <f t="shared" si="287"/>
        <v>368250000</v>
      </c>
      <c r="N4572">
        <v>0</v>
      </c>
      <c r="O4572">
        <v>0</v>
      </c>
      <c r="P4572">
        <f t="shared" si="284"/>
        <v>3409</v>
      </c>
      <c r="Q4572">
        <f t="shared" si="285"/>
        <v>3409</v>
      </c>
      <c r="R4572">
        <v>19000000</v>
      </c>
      <c r="T4572">
        <v>0</v>
      </c>
      <c r="U4572">
        <v>0</v>
      </c>
      <c r="V4572">
        <v>0</v>
      </c>
      <c r="W4572">
        <f t="shared" si="286"/>
        <v>2250</v>
      </c>
      <c r="Y4572">
        <v>0</v>
      </c>
      <c r="Z4572">
        <v>0</v>
      </c>
      <c r="AA4572">
        <v>0</v>
      </c>
      <c r="AE4572">
        <v>23</v>
      </c>
      <c r="AF4572" t="s">
        <v>40</v>
      </c>
      <c r="AG4572" t="s">
        <v>177</v>
      </c>
      <c r="AH4572" t="s">
        <v>784</v>
      </c>
      <c r="AI4572" t="s">
        <v>42</v>
      </c>
    </row>
    <row r="4573" spans="1:35" x14ac:dyDescent="0.25">
      <c r="A4573" s="1" t="s">
        <v>1779</v>
      </c>
      <c r="B4573" t="s">
        <v>35</v>
      </c>
      <c r="C4573" s="1">
        <v>44357</v>
      </c>
      <c r="D4573">
        <v>372</v>
      </c>
      <c r="E4573">
        <v>372</v>
      </c>
      <c r="F4573" t="s">
        <v>93</v>
      </c>
      <c r="G4573" t="s">
        <v>681</v>
      </c>
      <c r="H4573" t="s">
        <v>126</v>
      </c>
      <c r="I4573" t="s">
        <v>39</v>
      </c>
      <c r="J4573">
        <v>0</v>
      </c>
      <c r="K4573">
        <v>775000</v>
      </c>
      <c r="L4573">
        <f t="shared" si="287"/>
        <v>368250000</v>
      </c>
      <c r="N4573">
        <v>1</v>
      </c>
      <c r="O4573">
        <v>1</v>
      </c>
      <c r="P4573">
        <f t="shared" si="284"/>
        <v>3410</v>
      </c>
      <c r="Q4573">
        <f t="shared" si="285"/>
        <v>3410</v>
      </c>
      <c r="R4573">
        <v>13500000</v>
      </c>
      <c r="T4573">
        <v>0</v>
      </c>
      <c r="U4573">
        <v>1</v>
      </c>
      <c r="V4573">
        <v>1</v>
      </c>
      <c r="W4573">
        <f t="shared" si="286"/>
        <v>2251</v>
      </c>
      <c r="Y4573">
        <v>0</v>
      </c>
      <c r="Z4573">
        <v>0</v>
      </c>
      <c r="AA4573">
        <v>0</v>
      </c>
      <c r="AE4573">
        <v>17</v>
      </c>
      <c r="AF4573" t="s">
        <v>96</v>
      </c>
      <c r="AG4573" t="s">
        <v>93</v>
      </c>
      <c r="AH4573" t="s">
        <v>785</v>
      </c>
      <c r="AI4573" t="s">
        <v>42</v>
      </c>
    </row>
    <row r="4574" spans="1:35" x14ac:dyDescent="0.25">
      <c r="A4574" s="1" t="s">
        <v>1779</v>
      </c>
      <c r="B4574" t="s">
        <v>35</v>
      </c>
      <c r="C4574" s="1">
        <v>44357</v>
      </c>
      <c r="D4574">
        <v>373</v>
      </c>
      <c r="E4574">
        <v>373</v>
      </c>
      <c r="F4574" t="s">
        <v>170</v>
      </c>
      <c r="G4574" t="s">
        <v>786</v>
      </c>
      <c r="H4574" t="s">
        <v>129</v>
      </c>
      <c r="I4574" t="s">
        <v>39</v>
      </c>
      <c r="J4574">
        <v>0</v>
      </c>
      <c r="K4574">
        <v>375000</v>
      </c>
      <c r="L4574">
        <f t="shared" si="287"/>
        <v>368250000</v>
      </c>
      <c r="N4574">
        <v>1</v>
      </c>
      <c r="O4574">
        <v>1</v>
      </c>
      <c r="P4574">
        <f t="shared" si="284"/>
        <v>3411</v>
      </c>
      <c r="Q4574">
        <f t="shared" si="285"/>
        <v>3411</v>
      </c>
      <c r="R4574">
        <v>5500000</v>
      </c>
      <c r="T4574">
        <v>0</v>
      </c>
      <c r="U4574">
        <v>0</v>
      </c>
      <c r="V4574">
        <v>0</v>
      </c>
      <c r="W4574">
        <f t="shared" si="286"/>
        <v>2251</v>
      </c>
      <c r="Y4574">
        <v>0</v>
      </c>
      <c r="Z4574">
        <v>0</v>
      </c>
      <c r="AA4574">
        <v>0</v>
      </c>
      <c r="AE4574">
        <v>23</v>
      </c>
      <c r="AF4574" t="s">
        <v>40</v>
      </c>
      <c r="AG4574" t="s">
        <v>170</v>
      </c>
      <c r="AH4574" t="s">
        <v>787</v>
      </c>
      <c r="AI4574" t="s">
        <v>42</v>
      </c>
    </row>
    <row r="4575" spans="1:35" x14ac:dyDescent="0.25">
      <c r="A4575" s="1" t="s">
        <v>1779</v>
      </c>
      <c r="B4575" t="s">
        <v>35</v>
      </c>
      <c r="C4575" s="1">
        <v>44357</v>
      </c>
      <c r="D4575">
        <v>374</v>
      </c>
      <c r="E4575">
        <v>374</v>
      </c>
      <c r="F4575" t="s">
        <v>248</v>
      </c>
      <c r="G4575" t="s">
        <v>788</v>
      </c>
      <c r="H4575" t="s">
        <v>132</v>
      </c>
      <c r="I4575" t="s">
        <v>39</v>
      </c>
      <c r="J4575">
        <v>0</v>
      </c>
      <c r="K4575">
        <v>375000</v>
      </c>
      <c r="L4575">
        <f t="shared" si="287"/>
        <v>368250000</v>
      </c>
      <c r="N4575">
        <v>0</v>
      </c>
      <c r="O4575">
        <v>0</v>
      </c>
      <c r="P4575">
        <f t="shared" si="284"/>
        <v>3411</v>
      </c>
      <c r="Q4575">
        <f t="shared" si="285"/>
        <v>3411</v>
      </c>
      <c r="R4575">
        <v>5500000</v>
      </c>
      <c r="T4575">
        <v>0</v>
      </c>
      <c r="U4575">
        <v>0</v>
      </c>
      <c r="V4575">
        <v>0</v>
      </c>
      <c r="W4575">
        <f t="shared" si="286"/>
        <v>2251</v>
      </c>
      <c r="Y4575">
        <v>0</v>
      </c>
      <c r="Z4575">
        <v>0</v>
      </c>
      <c r="AA4575">
        <v>0</v>
      </c>
      <c r="AE4575">
        <v>17</v>
      </c>
      <c r="AF4575" t="s">
        <v>96</v>
      </c>
      <c r="AG4575" t="s">
        <v>248</v>
      </c>
      <c r="AH4575" t="s">
        <v>789</v>
      </c>
      <c r="AI4575" t="s">
        <v>42</v>
      </c>
    </row>
    <row r="4576" spans="1:35" x14ac:dyDescent="0.25">
      <c r="A4576" s="1" t="s">
        <v>1779</v>
      </c>
      <c r="B4576" t="s">
        <v>35</v>
      </c>
      <c r="C4576" s="1">
        <v>44357</v>
      </c>
      <c r="D4576">
        <v>375</v>
      </c>
      <c r="E4576">
        <v>375</v>
      </c>
      <c r="F4576" t="s">
        <v>264</v>
      </c>
      <c r="G4576" t="s">
        <v>601</v>
      </c>
      <c r="H4576" t="s">
        <v>135</v>
      </c>
      <c r="I4576" t="s">
        <v>39</v>
      </c>
      <c r="J4576">
        <v>0</v>
      </c>
      <c r="K4576">
        <v>2050000</v>
      </c>
      <c r="L4576">
        <f t="shared" si="287"/>
        <v>368250000</v>
      </c>
      <c r="N4576">
        <v>1</v>
      </c>
      <c r="O4576">
        <v>1</v>
      </c>
      <c r="P4576">
        <f t="shared" si="284"/>
        <v>3412</v>
      </c>
      <c r="Q4576">
        <f t="shared" si="285"/>
        <v>3412</v>
      </c>
      <c r="R4576">
        <v>39000000</v>
      </c>
      <c r="T4576">
        <v>0</v>
      </c>
      <c r="U4576">
        <v>1</v>
      </c>
      <c r="V4576">
        <v>1</v>
      </c>
      <c r="W4576">
        <f t="shared" si="286"/>
        <v>2252</v>
      </c>
      <c r="Y4576">
        <v>0</v>
      </c>
      <c r="Z4576">
        <v>0</v>
      </c>
      <c r="AA4576">
        <v>0</v>
      </c>
      <c r="AE4576">
        <v>15</v>
      </c>
      <c r="AF4576" t="s">
        <v>118</v>
      </c>
      <c r="AG4576" t="s">
        <v>264</v>
      </c>
      <c r="AH4576" t="s">
        <v>790</v>
      </c>
      <c r="AI4576" t="s">
        <v>42</v>
      </c>
    </row>
    <row r="4577" spans="1:35" x14ac:dyDescent="0.25">
      <c r="A4577" s="1" t="s">
        <v>1779</v>
      </c>
      <c r="B4577" t="s">
        <v>35</v>
      </c>
      <c r="C4577" s="1">
        <v>44357</v>
      </c>
      <c r="D4577">
        <v>376</v>
      </c>
      <c r="E4577">
        <v>376</v>
      </c>
      <c r="F4577" t="s">
        <v>170</v>
      </c>
      <c r="G4577" t="s">
        <v>791</v>
      </c>
      <c r="H4577" t="s">
        <v>38</v>
      </c>
      <c r="I4577" t="s">
        <v>39</v>
      </c>
      <c r="J4577">
        <v>0</v>
      </c>
      <c r="K4577">
        <v>1300000</v>
      </c>
      <c r="L4577">
        <f t="shared" si="287"/>
        <v>368250000</v>
      </c>
      <c r="N4577">
        <v>1</v>
      </c>
      <c r="O4577">
        <v>1</v>
      </c>
      <c r="P4577">
        <f t="shared" si="284"/>
        <v>3413</v>
      </c>
      <c r="Q4577">
        <f t="shared" si="285"/>
        <v>3413</v>
      </c>
      <c r="R4577">
        <v>24000000</v>
      </c>
      <c r="T4577">
        <v>0</v>
      </c>
      <c r="U4577">
        <v>1</v>
      </c>
      <c r="V4577">
        <v>1</v>
      </c>
      <c r="W4577">
        <f t="shared" si="286"/>
        <v>2253</v>
      </c>
      <c r="Y4577">
        <v>0</v>
      </c>
      <c r="Z4577">
        <v>0</v>
      </c>
      <c r="AA4577">
        <v>0</v>
      </c>
      <c r="AE4577">
        <v>23</v>
      </c>
      <c r="AF4577" t="s">
        <v>40</v>
      </c>
      <c r="AG4577" t="s">
        <v>170</v>
      </c>
      <c r="AH4577" t="s">
        <v>792</v>
      </c>
      <c r="AI4577" t="s">
        <v>42</v>
      </c>
    </row>
    <row r="4578" spans="1:35" x14ac:dyDescent="0.25">
      <c r="A4578" s="1" t="s">
        <v>1779</v>
      </c>
      <c r="B4578" t="s">
        <v>35</v>
      </c>
      <c r="C4578" s="1">
        <v>44357</v>
      </c>
      <c r="D4578">
        <v>377</v>
      </c>
      <c r="E4578">
        <v>377</v>
      </c>
      <c r="F4578" t="s">
        <v>215</v>
      </c>
      <c r="G4578" t="s">
        <v>793</v>
      </c>
      <c r="H4578" t="s">
        <v>45</v>
      </c>
      <c r="I4578" t="s">
        <v>39</v>
      </c>
      <c r="J4578">
        <v>0</v>
      </c>
      <c r="K4578">
        <v>375000</v>
      </c>
      <c r="L4578">
        <f t="shared" si="287"/>
        <v>368250000</v>
      </c>
      <c r="N4578">
        <v>1</v>
      </c>
      <c r="O4578">
        <v>1</v>
      </c>
      <c r="P4578">
        <f t="shared" si="284"/>
        <v>3414</v>
      </c>
      <c r="Q4578">
        <f t="shared" si="285"/>
        <v>3414</v>
      </c>
      <c r="R4578">
        <v>5500000</v>
      </c>
      <c r="T4578">
        <v>0</v>
      </c>
      <c r="U4578">
        <v>0</v>
      </c>
      <c r="V4578">
        <v>0</v>
      </c>
      <c r="W4578">
        <f t="shared" si="286"/>
        <v>2253</v>
      </c>
      <c r="Y4578">
        <v>0</v>
      </c>
      <c r="Z4578">
        <v>0</v>
      </c>
      <c r="AA4578">
        <v>0</v>
      </c>
      <c r="AE4578">
        <v>21</v>
      </c>
      <c r="AF4578" t="s">
        <v>84</v>
      </c>
      <c r="AG4578" t="s">
        <v>215</v>
      </c>
      <c r="AH4578" t="s">
        <v>794</v>
      </c>
      <c r="AI4578" t="s">
        <v>42</v>
      </c>
    </row>
    <row r="4579" spans="1:35" x14ac:dyDescent="0.25">
      <c r="A4579" s="1" t="s">
        <v>1779</v>
      </c>
      <c r="B4579" t="s">
        <v>35</v>
      </c>
      <c r="C4579" s="1">
        <v>44357</v>
      </c>
      <c r="D4579">
        <v>378</v>
      </c>
      <c r="E4579">
        <v>378</v>
      </c>
      <c r="F4579" t="s">
        <v>58</v>
      </c>
      <c r="G4579" t="s">
        <v>795</v>
      </c>
      <c r="H4579" t="s">
        <v>50</v>
      </c>
      <c r="I4579" t="s">
        <v>39</v>
      </c>
      <c r="J4579">
        <v>0</v>
      </c>
      <c r="K4579">
        <v>2050000</v>
      </c>
      <c r="L4579">
        <f t="shared" si="287"/>
        <v>368250000</v>
      </c>
      <c r="N4579">
        <v>1</v>
      </c>
      <c r="O4579">
        <v>1</v>
      </c>
      <c r="P4579">
        <f t="shared" si="284"/>
        <v>3415</v>
      </c>
      <c r="Q4579">
        <f t="shared" si="285"/>
        <v>3415</v>
      </c>
      <c r="R4579">
        <v>39000000</v>
      </c>
      <c r="T4579">
        <v>0</v>
      </c>
      <c r="U4579">
        <v>0</v>
      </c>
      <c r="V4579">
        <v>0</v>
      </c>
      <c r="W4579">
        <f t="shared" si="286"/>
        <v>2253</v>
      </c>
      <c r="Y4579">
        <v>0</v>
      </c>
      <c r="Z4579">
        <v>0</v>
      </c>
      <c r="AA4579">
        <v>0</v>
      </c>
      <c r="AE4579">
        <v>16</v>
      </c>
      <c r="AF4579" t="s">
        <v>61</v>
      </c>
      <c r="AG4579" t="s">
        <v>58</v>
      </c>
      <c r="AH4579" t="s">
        <v>796</v>
      </c>
      <c r="AI4579" t="s">
        <v>42</v>
      </c>
    </row>
    <row r="4580" spans="1:35" x14ac:dyDescent="0.25">
      <c r="A4580" s="1" t="s">
        <v>1779</v>
      </c>
      <c r="B4580" t="s">
        <v>35</v>
      </c>
      <c r="C4580" s="1">
        <v>44357</v>
      </c>
      <c r="D4580">
        <v>379</v>
      </c>
      <c r="E4580">
        <v>379</v>
      </c>
      <c r="F4580" t="s">
        <v>227</v>
      </c>
      <c r="G4580" t="s">
        <v>722</v>
      </c>
      <c r="H4580" t="s">
        <v>55</v>
      </c>
      <c r="I4580" t="s">
        <v>39</v>
      </c>
      <c r="J4580">
        <v>0</v>
      </c>
      <c r="K4580">
        <v>375000</v>
      </c>
      <c r="L4580">
        <f t="shared" si="287"/>
        <v>368250000</v>
      </c>
      <c r="N4580">
        <v>1</v>
      </c>
      <c r="O4580">
        <v>1</v>
      </c>
      <c r="P4580">
        <f t="shared" si="284"/>
        <v>3416</v>
      </c>
      <c r="Q4580">
        <f t="shared" si="285"/>
        <v>3416</v>
      </c>
      <c r="R4580">
        <v>5500000</v>
      </c>
      <c r="T4580">
        <v>0</v>
      </c>
      <c r="U4580">
        <v>0</v>
      </c>
      <c r="V4580">
        <v>0</v>
      </c>
      <c r="W4580">
        <f t="shared" si="286"/>
        <v>2253</v>
      </c>
      <c r="Y4580">
        <v>0</v>
      </c>
      <c r="Z4580">
        <v>0</v>
      </c>
      <c r="AA4580">
        <v>0</v>
      </c>
      <c r="AE4580">
        <v>22</v>
      </c>
      <c r="AF4580" t="s">
        <v>56</v>
      </c>
      <c r="AG4580" t="s">
        <v>227</v>
      </c>
      <c r="AH4580" t="s">
        <v>797</v>
      </c>
      <c r="AI4580" t="s">
        <v>42</v>
      </c>
    </row>
    <row r="4581" spans="1:35" x14ac:dyDescent="0.25">
      <c r="A4581" s="1" t="s">
        <v>1779</v>
      </c>
      <c r="B4581" t="s">
        <v>35</v>
      </c>
      <c r="C4581" s="1">
        <v>44357</v>
      </c>
      <c r="D4581">
        <v>380</v>
      </c>
      <c r="E4581">
        <v>380</v>
      </c>
      <c r="F4581" t="s">
        <v>93</v>
      </c>
      <c r="G4581" t="s">
        <v>559</v>
      </c>
      <c r="H4581" t="s">
        <v>60</v>
      </c>
      <c r="I4581" t="s">
        <v>39</v>
      </c>
      <c r="J4581">
        <v>0</v>
      </c>
      <c r="K4581">
        <v>375000</v>
      </c>
      <c r="L4581">
        <f t="shared" si="287"/>
        <v>368250000</v>
      </c>
      <c r="N4581">
        <v>1</v>
      </c>
      <c r="O4581">
        <v>1</v>
      </c>
      <c r="P4581">
        <f t="shared" si="284"/>
        <v>3417</v>
      </c>
      <c r="Q4581">
        <f t="shared" si="285"/>
        <v>3417</v>
      </c>
      <c r="R4581">
        <v>5500000</v>
      </c>
      <c r="T4581">
        <v>0</v>
      </c>
      <c r="U4581">
        <v>0</v>
      </c>
      <c r="V4581">
        <v>0</v>
      </c>
      <c r="W4581">
        <f t="shared" si="286"/>
        <v>2253</v>
      </c>
      <c r="Y4581">
        <v>0</v>
      </c>
      <c r="Z4581">
        <v>0</v>
      </c>
      <c r="AA4581">
        <v>0</v>
      </c>
      <c r="AE4581">
        <v>17</v>
      </c>
      <c r="AF4581" t="s">
        <v>96</v>
      </c>
      <c r="AG4581" t="s">
        <v>93</v>
      </c>
      <c r="AH4581" t="s">
        <v>798</v>
      </c>
      <c r="AI4581" t="s">
        <v>42</v>
      </c>
    </row>
    <row r="4582" spans="1:35" x14ac:dyDescent="0.25">
      <c r="A4582" s="1" t="s">
        <v>1780</v>
      </c>
      <c r="B4582" t="s">
        <v>35</v>
      </c>
      <c r="C4582" s="1">
        <v>44357</v>
      </c>
      <c r="D4582">
        <v>361</v>
      </c>
      <c r="E4582">
        <v>361</v>
      </c>
      <c r="F4582" t="s">
        <v>264</v>
      </c>
      <c r="G4582" t="s">
        <v>769</v>
      </c>
      <c r="H4582" t="s">
        <v>83</v>
      </c>
      <c r="I4582" t="s">
        <v>39</v>
      </c>
      <c r="J4582">
        <v>0</v>
      </c>
      <c r="K4582">
        <v>375000</v>
      </c>
      <c r="L4582">
        <f t="shared" si="287"/>
        <v>368250000</v>
      </c>
      <c r="N4582">
        <v>1</v>
      </c>
      <c r="O4582">
        <v>1</v>
      </c>
      <c r="P4582">
        <f t="shared" si="284"/>
        <v>3418</v>
      </c>
      <c r="Q4582">
        <f t="shared" si="285"/>
        <v>3418</v>
      </c>
      <c r="R4582">
        <v>5500000</v>
      </c>
      <c r="T4582">
        <v>0</v>
      </c>
      <c r="U4582">
        <v>1</v>
      </c>
      <c r="V4582">
        <v>1</v>
      </c>
      <c r="W4582">
        <f t="shared" si="286"/>
        <v>2254</v>
      </c>
      <c r="Y4582">
        <v>0</v>
      </c>
      <c r="Z4582">
        <v>0</v>
      </c>
      <c r="AA4582">
        <v>0</v>
      </c>
      <c r="AE4582">
        <v>15</v>
      </c>
      <c r="AF4582" t="s">
        <v>118</v>
      </c>
      <c r="AG4582" t="s">
        <v>264</v>
      </c>
      <c r="AH4582" t="s">
        <v>770</v>
      </c>
      <c r="AI4582" t="s">
        <v>42</v>
      </c>
    </row>
    <row r="4583" spans="1:35" x14ac:dyDescent="0.25">
      <c r="A4583" s="1" t="s">
        <v>1780</v>
      </c>
      <c r="B4583" t="s">
        <v>35</v>
      </c>
      <c r="C4583" s="1">
        <v>44357</v>
      </c>
      <c r="D4583">
        <v>362</v>
      </c>
      <c r="E4583">
        <v>362</v>
      </c>
      <c r="F4583" t="s">
        <v>227</v>
      </c>
      <c r="G4583" t="s">
        <v>771</v>
      </c>
      <c r="H4583" t="s">
        <v>88</v>
      </c>
      <c r="I4583" t="s">
        <v>39</v>
      </c>
      <c r="J4583">
        <v>0</v>
      </c>
      <c r="K4583">
        <v>2050000</v>
      </c>
      <c r="L4583">
        <f t="shared" si="287"/>
        <v>368250000</v>
      </c>
      <c r="N4583">
        <v>1</v>
      </c>
      <c r="O4583">
        <v>1</v>
      </c>
      <c r="P4583">
        <f t="shared" si="284"/>
        <v>3419</v>
      </c>
      <c r="Q4583">
        <f t="shared" si="285"/>
        <v>3419</v>
      </c>
      <c r="R4583">
        <v>39000000</v>
      </c>
      <c r="T4583">
        <v>0</v>
      </c>
      <c r="U4583">
        <v>0</v>
      </c>
      <c r="V4583">
        <v>0</v>
      </c>
      <c r="W4583">
        <f t="shared" si="286"/>
        <v>2254</v>
      </c>
      <c r="Y4583">
        <v>0</v>
      </c>
      <c r="Z4583">
        <v>0</v>
      </c>
      <c r="AA4583">
        <v>0</v>
      </c>
      <c r="AE4583">
        <v>22</v>
      </c>
      <c r="AF4583" t="s">
        <v>56</v>
      </c>
      <c r="AG4583" t="s">
        <v>227</v>
      </c>
      <c r="AH4583" t="s">
        <v>772</v>
      </c>
      <c r="AI4583" t="s">
        <v>42</v>
      </c>
    </row>
    <row r="4584" spans="1:35" x14ac:dyDescent="0.25">
      <c r="A4584" s="1" t="s">
        <v>1780</v>
      </c>
      <c r="B4584" t="s">
        <v>35</v>
      </c>
      <c r="C4584" s="1">
        <v>44357</v>
      </c>
      <c r="D4584">
        <v>363</v>
      </c>
      <c r="E4584">
        <v>363</v>
      </c>
      <c r="F4584" t="s">
        <v>170</v>
      </c>
      <c r="G4584" t="s">
        <v>773</v>
      </c>
      <c r="H4584" t="s">
        <v>91</v>
      </c>
      <c r="I4584" t="s">
        <v>39</v>
      </c>
      <c r="J4584">
        <v>0</v>
      </c>
      <c r="K4584">
        <v>2050000</v>
      </c>
      <c r="L4584">
        <f t="shared" si="287"/>
        <v>368250000</v>
      </c>
      <c r="N4584">
        <v>0</v>
      </c>
      <c r="O4584">
        <v>0</v>
      </c>
      <c r="P4584">
        <f t="shared" si="284"/>
        <v>3419</v>
      </c>
      <c r="Q4584">
        <f t="shared" si="285"/>
        <v>3419</v>
      </c>
      <c r="R4584">
        <v>39000000</v>
      </c>
      <c r="T4584">
        <v>0</v>
      </c>
      <c r="U4584">
        <v>1</v>
      </c>
      <c r="V4584">
        <v>1</v>
      </c>
      <c r="W4584">
        <f t="shared" si="286"/>
        <v>2255</v>
      </c>
      <c r="Y4584">
        <v>0</v>
      </c>
      <c r="Z4584">
        <v>0</v>
      </c>
      <c r="AA4584">
        <v>0</v>
      </c>
      <c r="AE4584">
        <v>23</v>
      </c>
      <c r="AF4584" t="s">
        <v>40</v>
      </c>
      <c r="AG4584" t="s">
        <v>170</v>
      </c>
      <c r="AH4584" t="s">
        <v>774</v>
      </c>
      <c r="AI4584" t="s">
        <v>42</v>
      </c>
    </row>
    <row r="4585" spans="1:35" x14ac:dyDescent="0.25">
      <c r="A4585" s="1" t="s">
        <v>1780</v>
      </c>
      <c r="B4585" t="s">
        <v>35</v>
      </c>
      <c r="C4585" s="1">
        <v>44357</v>
      </c>
      <c r="D4585">
        <v>364</v>
      </c>
      <c r="E4585">
        <v>364</v>
      </c>
      <c r="F4585" t="s">
        <v>48</v>
      </c>
      <c r="G4585" t="s">
        <v>587</v>
      </c>
      <c r="H4585" t="s">
        <v>95</v>
      </c>
      <c r="I4585" t="s">
        <v>39</v>
      </c>
      <c r="J4585">
        <v>0</v>
      </c>
      <c r="K4585">
        <v>1800000</v>
      </c>
      <c r="L4585">
        <f t="shared" si="287"/>
        <v>368250000</v>
      </c>
      <c r="N4585">
        <v>1</v>
      </c>
      <c r="O4585">
        <v>1</v>
      </c>
      <c r="P4585">
        <f t="shared" si="284"/>
        <v>3420</v>
      </c>
      <c r="Q4585">
        <f t="shared" si="285"/>
        <v>3420</v>
      </c>
      <c r="R4585">
        <v>34000000</v>
      </c>
      <c r="T4585">
        <v>0</v>
      </c>
      <c r="U4585">
        <v>0</v>
      </c>
      <c r="V4585">
        <v>0</v>
      </c>
      <c r="W4585">
        <f t="shared" si="286"/>
        <v>2255</v>
      </c>
      <c r="Y4585">
        <v>0</v>
      </c>
      <c r="Z4585">
        <v>0</v>
      </c>
      <c r="AA4585">
        <v>0</v>
      </c>
      <c r="AE4585">
        <v>19</v>
      </c>
      <c r="AF4585" t="s">
        <v>51</v>
      </c>
      <c r="AG4585" t="s">
        <v>48</v>
      </c>
      <c r="AH4585" t="s">
        <v>775</v>
      </c>
      <c r="AI4585" t="s">
        <v>42</v>
      </c>
    </row>
    <row r="4586" spans="1:35" x14ac:dyDescent="0.25">
      <c r="A4586" s="1" t="s">
        <v>1780</v>
      </c>
      <c r="B4586" t="s">
        <v>35</v>
      </c>
      <c r="C4586" s="1">
        <v>44357</v>
      </c>
      <c r="D4586">
        <v>365</v>
      </c>
      <c r="E4586">
        <v>365</v>
      </c>
      <c r="F4586" t="s">
        <v>36</v>
      </c>
      <c r="G4586" t="s">
        <v>253</v>
      </c>
      <c r="H4586" t="s">
        <v>99</v>
      </c>
      <c r="I4586" t="s">
        <v>39</v>
      </c>
      <c r="J4586">
        <v>0</v>
      </c>
      <c r="K4586">
        <v>275000</v>
      </c>
      <c r="L4586">
        <f t="shared" si="287"/>
        <v>368250000</v>
      </c>
      <c r="N4586">
        <v>1</v>
      </c>
      <c r="O4586">
        <v>1</v>
      </c>
      <c r="P4586">
        <f t="shared" si="284"/>
        <v>3421</v>
      </c>
      <c r="Q4586">
        <f t="shared" si="285"/>
        <v>3421</v>
      </c>
      <c r="R4586">
        <v>3500000</v>
      </c>
      <c r="T4586">
        <v>0</v>
      </c>
      <c r="U4586">
        <v>0</v>
      </c>
      <c r="V4586">
        <v>0</v>
      </c>
      <c r="W4586">
        <f t="shared" si="286"/>
        <v>2255</v>
      </c>
      <c r="Y4586">
        <v>0</v>
      </c>
      <c r="Z4586">
        <v>0</v>
      </c>
      <c r="AA4586">
        <v>0</v>
      </c>
      <c r="AE4586">
        <v>23</v>
      </c>
      <c r="AF4586" t="s">
        <v>40</v>
      </c>
      <c r="AG4586" t="s">
        <v>36</v>
      </c>
      <c r="AH4586" t="s">
        <v>776</v>
      </c>
      <c r="AI4586" t="s">
        <v>42</v>
      </c>
    </row>
    <row r="4587" spans="1:35" x14ac:dyDescent="0.25">
      <c r="A4587" s="1" t="s">
        <v>1780</v>
      </c>
      <c r="B4587" t="s">
        <v>35</v>
      </c>
      <c r="C4587" s="1">
        <v>44357</v>
      </c>
      <c r="D4587">
        <v>366</v>
      </c>
      <c r="E4587">
        <v>366</v>
      </c>
      <c r="F4587" t="s">
        <v>182</v>
      </c>
      <c r="G4587" t="s">
        <v>298</v>
      </c>
      <c r="H4587" t="s">
        <v>102</v>
      </c>
      <c r="I4587" t="s">
        <v>39</v>
      </c>
      <c r="J4587">
        <v>0</v>
      </c>
      <c r="K4587">
        <v>1800000</v>
      </c>
      <c r="L4587">
        <f t="shared" si="287"/>
        <v>368250000</v>
      </c>
      <c r="N4587">
        <v>1</v>
      </c>
      <c r="O4587">
        <v>1</v>
      </c>
      <c r="P4587">
        <f t="shared" si="284"/>
        <v>3422</v>
      </c>
      <c r="Q4587">
        <f t="shared" si="285"/>
        <v>3422</v>
      </c>
      <c r="R4587">
        <v>34000000</v>
      </c>
      <c r="T4587">
        <v>0</v>
      </c>
      <c r="U4587">
        <v>0</v>
      </c>
      <c r="V4587">
        <v>0</v>
      </c>
      <c r="W4587">
        <f t="shared" si="286"/>
        <v>2255</v>
      </c>
      <c r="Y4587">
        <v>0</v>
      </c>
      <c r="Z4587">
        <v>0</v>
      </c>
      <c r="AA4587">
        <v>0</v>
      </c>
      <c r="AE4587">
        <v>19</v>
      </c>
      <c r="AF4587" t="s">
        <v>51</v>
      </c>
      <c r="AG4587" t="s">
        <v>182</v>
      </c>
      <c r="AH4587" t="s">
        <v>777</v>
      </c>
      <c r="AI4587" t="s">
        <v>42</v>
      </c>
    </row>
    <row r="4588" spans="1:35" x14ac:dyDescent="0.25">
      <c r="A4588" s="1" t="s">
        <v>1780</v>
      </c>
      <c r="B4588" t="s">
        <v>35</v>
      </c>
      <c r="C4588" s="1">
        <v>44357</v>
      </c>
      <c r="D4588">
        <v>367</v>
      </c>
      <c r="E4588">
        <v>367</v>
      </c>
      <c r="F4588" t="s">
        <v>147</v>
      </c>
      <c r="G4588" t="s">
        <v>290</v>
      </c>
      <c r="H4588" t="s">
        <v>105</v>
      </c>
      <c r="I4588" t="s">
        <v>39</v>
      </c>
      <c r="J4588">
        <v>0</v>
      </c>
      <c r="K4588">
        <v>125000</v>
      </c>
      <c r="L4588">
        <f t="shared" si="287"/>
        <v>368250000</v>
      </c>
      <c r="N4588">
        <v>0</v>
      </c>
      <c r="O4588">
        <v>0</v>
      </c>
      <c r="P4588">
        <f t="shared" si="284"/>
        <v>3422</v>
      </c>
      <c r="Q4588">
        <f t="shared" si="285"/>
        <v>3422</v>
      </c>
      <c r="R4588">
        <v>500000</v>
      </c>
      <c r="T4588">
        <v>0</v>
      </c>
      <c r="U4588">
        <v>0</v>
      </c>
      <c r="V4588">
        <v>0</v>
      </c>
      <c r="W4588">
        <f t="shared" si="286"/>
        <v>2255</v>
      </c>
      <c r="Y4588">
        <v>0</v>
      </c>
      <c r="Z4588">
        <v>0</v>
      </c>
      <c r="AA4588">
        <v>0</v>
      </c>
      <c r="AE4588">
        <v>22</v>
      </c>
      <c r="AF4588" t="s">
        <v>56</v>
      </c>
      <c r="AG4588" t="s">
        <v>147</v>
      </c>
      <c r="AH4588" t="s">
        <v>778</v>
      </c>
      <c r="AI4588" t="s">
        <v>42</v>
      </c>
    </row>
    <row r="4589" spans="1:35" x14ac:dyDescent="0.25">
      <c r="A4589" s="1" t="s">
        <v>1780</v>
      </c>
      <c r="B4589" t="s">
        <v>35</v>
      </c>
      <c r="C4589" s="1">
        <v>44357</v>
      </c>
      <c r="D4589">
        <v>368</v>
      </c>
      <c r="E4589">
        <v>368</v>
      </c>
      <c r="F4589" t="s">
        <v>53</v>
      </c>
      <c r="G4589" t="s">
        <v>779</v>
      </c>
      <c r="H4589" t="s">
        <v>109</v>
      </c>
      <c r="I4589" t="s">
        <v>39</v>
      </c>
      <c r="J4589">
        <v>0</v>
      </c>
      <c r="K4589">
        <v>1800000</v>
      </c>
      <c r="L4589">
        <f t="shared" si="287"/>
        <v>368250000</v>
      </c>
      <c r="N4589">
        <v>1</v>
      </c>
      <c r="O4589">
        <v>1</v>
      </c>
      <c r="P4589">
        <f t="shared" si="284"/>
        <v>3423</v>
      </c>
      <c r="Q4589">
        <f t="shared" si="285"/>
        <v>3423</v>
      </c>
      <c r="R4589">
        <v>34000000</v>
      </c>
      <c r="T4589">
        <v>0</v>
      </c>
      <c r="U4589">
        <v>1</v>
      </c>
      <c r="V4589">
        <v>1</v>
      </c>
      <c r="W4589">
        <f t="shared" si="286"/>
        <v>2256</v>
      </c>
      <c r="Y4589">
        <v>0</v>
      </c>
      <c r="Z4589">
        <v>0</v>
      </c>
      <c r="AA4589">
        <v>0</v>
      </c>
      <c r="AE4589">
        <v>22</v>
      </c>
      <c r="AF4589" t="s">
        <v>56</v>
      </c>
      <c r="AG4589" t="s">
        <v>53</v>
      </c>
      <c r="AH4589" t="s">
        <v>780</v>
      </c>
      <c r="AI4589" t="s">
        <v>42</v>
      </c>
    </row>
    <row r="4590" spans="1:35" x14ac:dyDescent="0.25">
      <c r="A4590" s="1" t="s">
        <v>1780</v>
      </c>
      <c r="B4590" t="s">
        <v>35</v>
      </c>
      <c r="C4590" s="1">
        <v>44357</v>
      </c>
      <c r="D4590">
        <v>369</v>
      </c>
      <c r="E4590">
        <v>369</v>
      </c>
      <c r="F4590" t="s">
        <v>147</v>
      </c>
      <c r="G4590" t="s">
        <v>701</v>
      </c>
      <c r="H4590" t="s">
        <v>113</v>
      </c>
      <c r="I4590" t="s">
        <v>39</v>
      </c>
      <c r="J4590">
        <v>0</v>
      </c>
      <c r="K4590">
        <v>125000</v>
      </c>
      <c r="L4590">
        <f t="shared" si="287"/>
        <v>368250000</v>
      </c>
      <c r="N4590">
        <v>0</v>
      </c>
      <c r="O4590">
        <v>0</v>
      </c>
      <c r="P4590">
        <f t="shared" si="284"/>
        <v>3423</v>
      </c>
      <c r="Q4590">
        <f t="shared" si="285"/>
        <v>3423</v>
      </c>
      <c r="R4590">
        <v>500000</v>
      </c>
      <c r="T4590">
        <v>0</v>
      </c>
      <c r="U4590">
        <v>0</v>
      </c>
      <c r="V4590">
        <v>0</v>
      </c>
      <c r="W4590">
        <f t="shared" si="286"/>
        <v>2256</v>
      </c>
      <c r="Y4590">
        <v>0</v>
      </c>
      <c r="Z4590">
        <v>0</v>
      </c>
      <c r="AA4590">
        <v>0</v>
      </c>
      <c r="AE4590">
        <v>22</v>
      </c>
      <c r="AF4590" t="s">
        <v>56</v>
      </c>
      <c r="AG4590" t="s">
        <v>147</v>
      </c>
      <c r="AH4590" t="s">
        <v>781</v>
      </c>
      <c r="AI4590" t="s">
        <v>42</v>
      </c>
    </row>
    <row r="4591" spans="1:35" x14ac:dyDescent="0.25">
      <c r="A4591" s="1" t="s">
        <v>1780</v>
      </c>
      <c r="B4591" t="s">
        <v>35</v>
      </c>
      <c r="C4591" s="1">
        <v>44357</v>
      </c>
      <c r="D4591">
        <v>370</v>
      </c>
      <c r="E4591">
        <v>370</v>
      </c>
      <c r="F4591" t="s">
        <v>177</v>
      </c>
      <c r="G4591" t="s">
        <v>782</v>
      </c>
      <c r="H4591" t="s">
        <v>117</v>
      </c>
      <c r="I4591" t="s">
        <v>39</v>
      </c>
      <c r="J4591">
        <v>0</v>
      </c>
      <c r="K4591">
        <v>1300000</v>
      </c>
      <c r="L4591">
        <f t="shared" si="287"/>
        <v>368250000</v>
      </c>
      <c r="N4591">
        <v>1</v>
      </c>
      <c r="O4591">
        <v>1</v>
      </c>
      <c r="P4591">
        <f t="shared" si="284"/>
        <v>3424</v>
      </c>
      <c r="Q4591">
        <f t="shared" si="285"/>
        <v>3424</v>
      </c>
      <c r="R4591">
        <v>24000000</v>
      </c>
      <c r="T4591">
        <v>0</v>
      </c>
      <c r="U4591">
        <v>0</v>
      </c>
      <c r="V4591">
        <v>0</v>
      </c>
      <c r="W4591">
        <f t="shared" si="286"/>
        <v>2256</v>
      </c>
      <c r="Y4591">
        <v>0</v>
      </c>
      <c r="Z4591">
        <v>0</v>
      </c>
      <c r="AA4591">
        <v>0</v>
      </c>
      <c r="AE4591">
        <v>23</v>
      </c>
      <c r="AF4591" t="s">
        <v>40</v>
      </c>
      <c r="AG4591" t="s">
        <v>177</v>
      </c>
      <c r="AH4591" t="s">
        <v>783</v>
      </c>
      <c r="AI4591" t="s">
        <v>42</v>
      </c>
    </row>
    <row r="4592" spans="1:35" x14ac:dyDescent="0.25">
      <c r="A4592" s="1" t="s">
        <v>1780</v>
      </c>
      <c r="B4592" t="s">
        <v>35</v>
      </c>
      <c r="C4592" s="1">
        <v>44357</v>
      </c>
      <c r="D4592">
        <v>371</v>
      </c>
      <c r="E4592">
        <v>371</v>
      </c>
      <c r="F4592" t="s">
        <v>177</v>
      </c>
      <c r="G4592" t="s">
        <v>116</v>
      </c>
      <c r="H4592" t="s">
        <v>122</v>
      </c>
      <c r="I4592" t="s">
        <v>39</v>
      </c>
      <c r="J4592">
        <v>0</v>
      </c>
      <c r="K4592">
        <v>1050000</v>
      </c>
      <c r="L4592">
        <f t="shared" si="287"/>
        <v>368250000</v>
      </c>
      <c r="N4592">
        <v>1</v>
      </c>
      <c r="O4592">
        <v>1</v>
      </c>
      <c r="P4592">
        <f t="shared" si="284"/>
        <v>3425</v>
      </c>
      <c r="Q4592">
        <f t="shared" si="285"/>
        <v>3425</v>
      </c>
      <c r="R4592">
        <v>19000000</v>
      </c>
      <c r="T4592">
        <v>0</v>
      </c>
      <c r="U4592">
        <v>1</v>
      </c>
      <c r="V4592">
        <v>1</v>
      </c>
      <c r="W4592">
        <f t="shared" si="286"/>
        <v>2257</v>
      </c>
      <c r="Y4592">
        <v>0</v>
      </c>
      <c r="Z4592">
        <v>0</v>
      </c>
      <c r="AA4592">
        <v>0</v>
      </c>
      <c r="AE4592">
        <v>23</v>
      </c>
      <c r="AF4592" t="s">
        <v>40</v>
      </c>
      <c r="AG4592" t="s">
        <v>177</v>
      </c>
      <c r="AH4592" t="s">
        <v>784</v>
      </c>
      <c r="AI4592" t="s">
        <v>42</v>
      </c>
    </row>
    <row r="4593" spans="1:35" x14ac:dyDescent="0.25">
      <c r="A4593" s="1" t="s">
        <v>1780</v>
      </c>
      <c r="B4593" t="s">
        <v>35</v>
      </c>
      <c r="C4593" s="1">
        <v>44357</v>
      </c>
      <c r="D4593">
        <v>372</v>
      </c>
      <c r="E4593">
        <v>372</v>
      </c>
      <c r="F4593" t="s">
        <v>93</v>
      </c>
      <c r="G4593" t="s">
        <v>681</v>
      </c>
      <c r="H4593" t="s">
        <v>126</v>
      </c>
      <c r="I4593" t="s">
        <v>39</v>
      </c>
      <c r="J4593">
        <v>0</v>
      </c>
      <c r="K4593">
        <v>775000</v>
      </c>
      <c r="L4593">
        <f t="shared" si="287"/>
        <v>368250000</v>
      </c>
      <c r="N4593">
        <v>1</v>
      </c>
      <c r="O4593">
        <v>1</v>
      </c>
      <c r="P4593">
        <f t="shared" si="284"/>
        <v>3426</v>
      </c>
      <c r="Q4593">
        <f t="shared" si="285"/>
        <v>3426</v>
      </c>
      <c r="R4593">
        <v>13500000</v>
      </c>
      <c r="T4593">
        <v>0</v>
      </c>
      <c r="U4593">
        <v>0</v>
      </c>
      <c r="V4593">
        <v>0</v>
      </c>
      <c r="W4593">
        <f t="shared" si="286"/>
        <v>2257</v>
      </c>
      <c r="Y4593">
        <v>0</v>
      </c>
      <c r="Z4593">
        <v>0</v>
      </c>
      <c r="AA4593">
        <v>0</v>
      </c>
      <c r="AE4593">
        <v>17</v>
      </c>
      <c r="AF4593" t="s">
        <v>96</v>
      </c>
      <c r="AG4593" t="s">
        <v>93</v>
      </c>
      <c r="AH4593" t="s">
        <v>785</v>
      </c>
      <c r="AI4593" t="s">
        <v>42</v>
      </c>
    </row>
    <row r="4594" spans="1:35" x14ac:dyDescent="0.25">
      <c r="A4594" s="1" t="s">
        <v>1780</v>
      </c>
      <c r="B4594" t="s">
        <v>35</v>
      </c>
      <c r="C4594" s="1">
        <v>44357</v>
      </c>
      <c r="D4594">
        <v>373</v>
      </c>
      <c r="E4594">
        <v>373</v>
      </c>
      <c r="F4594" t="s">
        <v>170</v>
      </c>
      <c r="G4594" t="s">
        <v>786</v>
      </c>
      <c r="H4594" t="s">
        <v>129</v>
      </c>
      <c r="I4594" t="s">
        <v>39</v>
      </c>
      <c r="J4594">
        <v>0</v>
      </c>
      <c r="K4594">
        <v>375000</v>
      </c>
      <c r="L4594">
        <f t="shared" si="287"/>
        <v>368250000</v>
      </c>
      <c r="N4594">
        <v>1</v>
      </c>
      <c r="O4594">
        <v>1</v>
      </c>
      <c r="P4594">
        <f t="shared" si="284"/>
        <v>3427</v>
      </c>
      <c r="Q4594">
        <f t="shared" si="285"/>
        <v>3427</v>
      </c>
      <c r="R4594">
        <v>5500000</v>
      </c>
      <c r="T4594">
        <v>0</v>
      </c>
      <c r="U4594">
        <v>0</v>
      </c>
      <c r="V4594">
        <v>0</v>
      </c>
      <c r="W4594">
        <f t="shared" si="286"/>
        <v>2257</v>
      </c>
      <c r="Y4594">
        <v>0</v>
      </c>
      <c r="Z4594">
        <v>0</v>
      </c>
      <c r="AA4594">
        <v>0</v>
      </c>
      <c r="AE4594">
        <v>23</v>
      </c>
      <c r="AF4594" t="s">
        <v>40</v>
      </c>
      <c r="AG4594" t="s">
        <v>170</v>
      </c>
      <c r="AH4594" t="s">
        <v>787</v>
      </c>
      <c r="AI4594" t="s">
        <v>42</v>
      </c>
    </row>
    <row r="4595" spans="1:35" x14ac:dyDescent="0.25">
      <c r="A4595" s="1" t="s">
        <v>1780</v>
      </c>
      <c r="B4595" t="s">
        <v>35</v>
      </c>
      <c r="C4595" s="1">
        <v>44357</v>
      </c>
      <c r="D4595">
        <v>374</v>
      </c>
      <c r="E4595">
        <v>374</v>
      </c>
      <c r="F4595" t="s">
        <v>248</v>
      </c>
      <c r="G4595" t="s">
        <v>788</v>
      </c>
      <c r="H4595" t="s">
        <v>132</v>
      </c>
      <c r="I4595" t="s">
        <v>39</v>
      </c>
      <c r="J4595">
        <v>0</v>
      </c>
      <c r="K4595">
        <v>375000</v>
      </c>
      <c r="L4595">
        <f t="shared" si="287"/>
        <v>368250000</v>
      </c>
      <c r="N4595">
        <v>0</v>
      </c>
      <c r="O4595">
        <v>0</v>
      </c>
      <c r="P4595">
        <f t="shared" si="284"/>
        <v>3427</v>
      </c>
      <c r="Q4595">
        <f t="shared" si="285"/>
        <v>3427</v>
      </c>
      <c r="R4595">
        <v>5500000</v>
      </c>
      <c r="T4595">
        <v>0</v>
      </c>
      <c r="U4595">
        <v>1</v>
      </c>
      <c r="V4595">
        <v>1</v>
      </c>
      <c r="W4595">
        <f t="shared" si="286"/>
        <v>2258</v>
      </c>
      <c r="Y4595">
        <v>0</v>
      </c>
      <c r="Z4595">
        <v>0</v>
      </c>
      <c r="AA4595">
        <v>0</v>
      </c>
      <c r="AE4595">
        <v>17</v>
      </c>
      <c r="AF4595" t="s">
        <v>96</v>
      </c>
      <c r="AG4595" t="s">
        <v>248</v>
      </c>
      <c r="AH4595" t="s">
        <v>789</v>
      </c>
      <c r="AI4595" t="s">
        <v>42</v>
      </c>
    </row>
    <row r="4596" spans="1:35" x14ac:dyDescent="0.25">
      <c r="A4596" s="1" t="s">
        <v>1780</v>
      </c>
      <c r="B4596" t="s">
        <v>35</v>
      </c>
      <c r="C4596" s="1">
        <v>44357</v>
      </c>
      <c r="D4596">
        <v>375</v>
      </c>
      <c r="E4596">
        <v>375</v>
      </c>
      <c r="F4596" t="s">
        <v>264</v>
      </c>
      <c r="G4596" t="s">
        <v>601</v>
      </c>
      <c r="H4596" t="s">
        <v>135</v>
      </c>
      <c r="I4596" t="s">
        <v>39</v>
      </c>
      <c r="J4596">
        <v>0</v>
      </c>
      <c r="K4596">
        <v>2050000</v>
      </c>
      <c r="L4596">
        <f t="shared" si="287"/>
        <v>368250000</v>
      </c>
      <c r="N4596">
        <v>1</v>
      </c>
      <c r="O4596">
        <v>1</v>
      </c>
      <c r="P4596">
        <f t="shared" si="284"/>
        <v>3428</v>
      </c>
      <c r="Q4596">
        <f t="shared" si="285"/>
        <v>3428</v>
      </c>
      <c r="R4596">
        <v>39000000</v>
      </c>
      <c r="T4596">
        <v>0</v>
      </c>
      <c r="U4596">
        <v>1</v>
      </c>
      <c r="V4596">
        <v>1</v>
      </c>
      <c r="W4596">
        <f t="shared" si="286"/>
        <v>2259</v>
      </c>
      <c r="Y4596">
        <v>0</v>
      </c>
      <c r="Z4596">
        <v>0</v>
      </c>
      <c r="AA4596">
        <v>0</v>
      </c>
      <c r="AE4596">
        <v>15</v>
      </c>
      <c r="AF4596" t="s">
        <v>118</v>
      </c>
      <c r="AG4596" t="s">
        <v>264</v>
      </c>
      <c r="AH4596" t="s">
        <v>790</v>
      </c>
      <c r="AI4596" t="s">
        <v>42</v>
      </c>
    </row>
    <row r="4597" spans="1:35" x14ac:dyDescent="0.25">
      <c r="A4597" s="1" t="s">
        <v>1780</v>
      </c>
      <c r="B4597" t="s">
        <v>35</v>
      </c>
      <c r="C4597" s="1">
        <v>44357</v>
      </c>
      <c r="D4597">
        <v>376</v>
      </c>
      <c r="E4597">
        <v>376</v>
      </c>
      <c r="F4597" t="s">
        <v>170</v>
      </c>
      <c r="G4597" t="s">
        <v>791</v>
      </c>
      <c r="H4597" t="s">
        <v>38</v>
      </c>
      <c r="I4597" t="s">
        <v>39</v>
      </c>
      <c r="J4597">
        <v>0</v>
      </c>
      <c r="K4597">
        <v>1300000</v>
      </c>
      <c r="L4597">
        <f t="shared" si="287"/>
        <v>368250000</v>
      </c>
      <c r="N4597">
        <v>1</v>
      </c>
      <c r="O4597">
        <v>1</v>
      </c>
      <c r="P4597">
        <f t="shared" si="284"/>
        <v>3429</v>
      </c>
      <c r="Q4597">
        <f t="shared" si="285"/>
        <v>3429</v>
      </c>
      <c r="R4597">
        <v>24000000</v>
      </c>
      <c r="T4597">
        <v>0</v>
      </c>
      <c r="U4597">
        <v>1</v>
      </c>
      <c r="V4597">
        <v>1</v>
      </c>
      <c r="W4597">
        <f t="shared" si="286"/>
        <v>2260</v>
      </c>
      <c r="Y4597">
        <v>0</v>
      </c>
      <c r="Z4597">
        <v>0</v>
      </c>
      <c r="AA4597">
        <v>0</v>
      </c>
      <c r="AE4597">
        <v>23</v>
      </c>
      <c r="AF4597" t="s">
        <v>40</v>
      </c>
      <c r="AG4597" t="s">
        <v>170</v>
      </c>
      <c r="AH4597" t="s">
        <v>792</v>
      </c>
      <c r="AI4597" t="s">
        <v>42</v>
      </c>
    </row>
    <row r="4598" spans="1:35" x14ac:dyDescent="0.25">
      <c r="A4598" s="1" t="s">
        <v>1780</v>
      </c>
      <c r="B4598" t="s">
        <v>35</v>
      </c>
      <c r="C4598" s="1">
        <v>44357</v>
      </c>
      <c r="D4598">
        <v>377</v>
      </c>
      <c r="E4598">
        <v>377</v>
      </c>
      <c r="F4598" t="s">
        <v>215</v>
      </c>
      <c r="G4598" t="s">
        <v>793</v>
      </c>
      <c r="H4598" t="s">
        <v>45</v>
      </c>
      <c r="I4598" t="s">
        <v>39</v>
      </c>
      <c r="J4598">
        <v>0</v>
      </c>
      <c r="K4598">
        <v>375000</v>
      </c>
      <c r="L4598">
        <f t="shared" si="287"/>
        <v>368250000</v>
      </c>
      <c r="N4598">
        <v>0</v>
      </c>
      <c r="O4598">
        <v>0</v>
      </c>
      <c r="P4598">
        <f t="shared" si="284"/>
        <v>3429</v>
      </c>
      <c r="Q4598">
        <f t="shared" si="285"/>
        <v>3429</v>
      </c>
      <c r="R4598">
        <v>5500000</v>
      </c>
      <c r="T4598">
        <v>0</v>
      </c>
      <c r="U4598">
        <v>1</v>
      </c>
      <c r="V4598">
        <v>1</v>
      </c>
      <c r="W4598">
        <f t="shared" si="286"/>
        <v>2261</v>
      </c>
      <c r="Y4598">
        <v>0</v>
      </c>
      <c r="Z4598">
        <v>0</v>
      </c>
      <c r="AA4598">
        <v>0</v>
      </c>
      <c r="AE4598">
        <v>21</v>
      </c>
      <c r="AF4598" t="s">
        <v>84</v>
      </c>
      <c r="AG4598" t="s">
        <v>215</v>
      </c>
      <c r="AH4598" t="s">
        <v>794</v>
      </c>
      <c r="AI4598" t="s">
        <v>42</v>
      </c>
    </row>
    <row r="4599" spans="1:35" x14ac:dyDescent="0.25">
      <c r="A4599" s="1" t="s">
        <v>1780</v>
      </c>
      <c r="B4599" t="s">
        <v>35</v>
      </c>
      <c r="C4599" s="1">
        <v>44357</v>
      </c>
      <c r="D4599">
        <v>378</v>
      </c>
      <c r="E4599">
        <v>378</v>
      </c>
      <c r="F4599" t="s">
        <v>58</v>
      </c>
      <c r="G4599" t="s">
        <v>795</v>
      </c>
      <c r="H4599" t="s">
        <v>50</v>
      </c>
      <c r="I4599" t="s">
        <v>39</v>
      </c>
      <c r="J4599">
        <v>0</v>
      </c>
      <c r="K4599">
        <v>2050000</v>
      </c>
      <c r="L4599">
        <f t="shared" si="287"/>
        <v>368250000</v>
      </c>
      <c r="N4599">
        <v>0</v>
      </c>
      <c r="O4599">
        <v>0</v>
      </c>
      <c r="P4599">
        <f t="shared" si="284"/>
        <v>3429</v>
      </c>
      <c r="Q4599">
        <f t="shared" si="285"/>
        <v>3429</v>
      </c>
      <c r="R4599">
        <v>39000000</v>
      </c>
      <c r="T4599">
        <v>0</v>
      </c>
      <c r="U4599">
        <v>0</v>
      </c>
      <c r="V4599">
        <v>0</v>
      </c>
      <c r="W4599">
        <f t="shared" si="286"/>
        <v>2261</v>
      </c>
      <c r="Y4599">
        <v>0</v>
      </c>
      <c r="Z4599">
        <v>0</v>
      </c>
      <c r="AA4599">
        <v>0</v>
      </c>
      <c r="AE4599">
        <v>16</v>
      </c>
      <c r="AF4599" t="s">
        <v>61</v>
      </c>
      <c r="AG4599" t="s">
        <v>58</v>
      </c>
      <c r="AH4599" t="s">
        <v>796</v>
      </c>
      <c r="AI4599" t="s">
        <v>42</v>
      </c>
    </row>
    <row r="4600" spans="1:35" x14ac:dyDescent="0.25">
      <c r="A4600" s="1" t="s">
        <v>1780</v>
      </c>
      <c r="B4600" t="s">
        <v>35</v>
      </c>
      <c r="C4600" s="1">
        <v>44357</v>
      </c>
      <c r="D4600">
        <v>379</v>
      </c>
      <c r="E4600">
        <v>379</v>
      </c>
      <c r="F4600" t="s">
        <v>227</v>
      </c>
      <c r="G4600" t="s">
        <v>722</v>
      </c>
      <c r="H4600" t="s">
        <v>55</v>
      </c>
      <c r="I4600" t="s">
        <v>39</v>
      </c>
      <c r="J4600">
        <v>0</v>
      </c>
      <c r="K4600">
        <v>375000</v>
      </c>
      <c r="L4600">
        <f t="shared" si="287"/>
        <v>368250000</v>
      </c>
      <c r="N4600">
        <v>1</v>
      </c>
      <c r="O4600">
        <v>1</v>
      </c>
      <c r="P4600">
        <f t="shared" si="284"/>
        <v>3430</v>
      </c>
      <c r="Q4600">
        <f t="shared" si="285"/>
        <v>3430</v>
      </c>
      <c r="R4600">
        <v>5500000</v>
      </c>
      <c r="T4600">
        <v>0</v>
      </c>
      <c r="U4600">
        <v>0</v>
      </c>
      <c r="V4600">
        <v>0</v>
      </c>
      <c r="W4600">
        <f t="shared" si="286"/>
        <v>2261</v>
      </c>
      <c r="Y4600">
        <v>0</v>
      </c>
      <c r="Z4600">
        <v>0</v>
      </c>
      <c r="AA4600">
        <v>0</v>
      </c>
      <c r="AE4600">
        <v>22</v>
      </c>
      <c r="AF4600" t="s">
        <v>56</v>
      </c>
      <c r="AG4600" t="s">
        <v>227</v>
      </c>
      <c r="AH4600" t="s">
        <v>797</v>
      </c>
      <c r="AI4600" t="s">
        <v>42</v>
      </c>
    </row>
    <row r="4601" spans="1:35" x14ac:dyDescent="0.25">
      <c r="A4601" s="1" t="s">
        <v>1780</v>
      </c>
      <c r="B4601" t="s">
        <v>35</v>
      </c>
      <c r="C4601" s="1">
        <v>44357</v>
      </c>
      <c r="D4601">
        <v>380</v>
      </c>
      <c r="E4601">
        <v>380</v>
      </c>
      <c r="F4601" t="s">
        <v>93</v>
      </c>
      <c r="G4601" t="s">
        <v>559</v>
      </c>
      <c r="H4601" t="s">
        <v>60</v>
      </c>
      <c r="I4601" t="s">
        <v>39</v>
      </c>
      <c r="J4601">
        <v>0</v>
      </c>
      <c r="K4601">
        <v>375000</v>
      </c>
      <c r="L4601">
        <f t="shared" si="287"/>
        <v>368250000</v>
      </c>
      <c r="N4601">
        <v>1</v>
      </c>
      <c r="O4601">
        <v>1</v>
      </c>
      <c r="P4601">
        <f t="shared" si="284"/>
        <v>3431</v>
      </c>
      <c r="Q4601">
        <f t="shared" si="285"/>
        <v>3431</v>
      </c>
      <c r="R4601">
        <v>5500000</v>
      </c>
      <c r="T4601">
        <v>0</v>
      </c>
      <c r="U4601">
        <v>0</v>
      </c>
      <c r="V4601">
        <v>0</v>
      </c>
      <c r="W4601">
        <f t="shared" si="286"/>
        <v>2261</v>
      </c>
      <c r="Y4601">
        <v>0</v>
      </c>
      <c r="Z4601">
        <v>0</v>
      </c>
      <c r="AA4601">
        <v>0</v>
      </c>
      <c r="AE4601">
        <v>17</v>
      </c>
      <c r="AF4601" t="s">
        <v>96</v>
      </c>
      <c r="AG4601" t="s">
        <v>93</v>
      </c>
      <c r="AH4601" t="s">
        <v>798</v>
      </c>
      <c r="AI4601" t="s">
        <v>42</v>
      </c>
    </row>
    <row r="4602" spans="1:35" x14ac:dyDescent="0.25">
      <c r="A4602" s="1" t="s">
        <v>1781</v>
      </c>
      <c r="B4602" t="s">
        <v>35</v>
      </c>
      <c r="C4602" s="1">
        <v>44357</v>
      </c>
      <c r="D4602">
        <v>361</v>
      </c>
      <c r="E4602">
        <v>361</v>
      </c>
      <c r="F4602" t="s">
        <v>264</v>
      </c>
      <c r="G4602" t="s">
        <v>769</v>
      </c>
      <c r="H4602" t="s">
        <v>83</v>
      </c>
      <c r="I4602" t="s">
        <v>39</v>
      </c>
      <c r="J4602">
        <v>0</v>
      </c>
      <c r="K4602">
        <v>375000</v>
      </c>
      <c r="L4602">
        <f t="shared" si="287"/>
        <v>368250000</v>
      </c>
      <c r="N4602">
        <v>1</v>
      </c>
      <c r="O4602">
        <v>1</v>
      </c>
      <c r="P4602">
        <f t="shared" si="284"/>
        <v>3432</v>
      </c>
      <c r="Q4602">
        <f t="shared" si="285"/>
        <v>3432</v>
      </c>
      <c r="R4602">
        <v>5500000</v>
      </c>
      <c r="T4602">
        <v>0</v>
      </c>
      <c r="U4602">
        <v>1</v>
      </c>
      <c r="V4602">
        <v>1</v>
      </c>
      <c r="W4602">
        <f t="shared" si="286"/>
        <v>2262</v>
      </c>
      <c r="Y4602">
        <v>0</v>
      </c>
      <c r="Z4602">
        <v>0</v>
      </c>
      <c r="AA4602">
        <v>0</v>
      </c>
      <c r="AE4602">
        <v>15</v>
      </c>
      <c r="AF4602" t="s">
        <v>118</v>
      </c>
      <c r="AG4602" t="s">
        <v>264</v>
      </c>
      <c r="AH4602" t="s">
        <v>770</v>
      </c>
      <c r="AI4602" t="s">
        <v>42</v>
      </c>
    </row>
    <row r="4603" spans="1:35" x14ac:dyDescent="0.25">
      <c r="A4603" s="1" t="s">
        <v>1781</v>
      </c>
      <c r="B4603" t="s">
        <v>35</v>
      </c>
      <c r="C4603" s="1">
        <v>44357</v>
      </c>
      <c r="D4603">
        <v>362</v>
      </c>
      <c r="E4603">
        <v>362</v>
      </c>
      <c r="F4603" t="s">
        <v>227</v>
      </c>
      <c r="G4603" t="s">
        <v>771</v>
      </c>
      <c r="H4603" t="s">
        <v>88</v>
      </c>
      <c r="I4603" t="s">
        <v>39</v>
      </c>
      <c r="J4603">
        <v>0</v>
      </c>
      <c r="K4603">
        <v>2050000</v>
      </c>
      <c r="L4603">
        <f t="shared" si="287"/>
        <v>368250000</v>
      </c>
      <c r="N4603">
        <v>1</v>
      </c>
      <c r="O4603">
        <v>1</v>
      </c>
      <c r="P4603">
        <f t="shared" si="284"/>
        <v>3433</v>
      </c>
      <c r="Q4603">
        <f t="shared" si="285"/>
        <v>3433</v>
      </c>
      <c r="R4603">
        <v>39000000</v>
      </c>
      <c r="T4603">
        <v>0</v>
      </c>
      <c r="U4603">
        <v>1</v>
      </c>
      <c r="V4603">
        <v>1</v>
      </c>
      <c r="W4603">
        <f t="shared" si="286"/>
        <v>2263</v>
      </c>
      <c r="Y4603">
        <v>0</v>
      </c>
      <c r="Z4603">
        <v>0</v>
      </c>
      <c r="AA4603">
        <v>0</v>
      </c>
      <c r="AE4603">
        <v>22</v>
      </c>
      <c r="AF4603" t="s">
        <v>56</v>
      </c>
      <c r="AG4603" t="s">
        <v>227</v>
      </c>
      <c r="AH4603" t="s">
        <v>772</v>
      </c>
      <c r="AI4603" t="s">
        <v>42</v>
      </c>
    </row>
    <row r="4604" spans="1:35" x14ac:dyDescent="0.25">
      <c r="A4604" s="1" t="s">
        <v>1781</v>
      </c>
      <c r="B4604" t="s">
        <v>35</v>
      </c>
      <c r="C4604" s="1">
        <v>44357</v>
      </c>
      <c r="D4604">
        <v>363</v>
      </c>
      <c r="E4604">
        <v>363</v>
      </c>
      <c r="F4604" t="s">
        <v>170</v>
      </c>
      <c r="G4604" t="s">
        <v>773</v>
      </c>
      <c r="H4604" t="s">
        <v>91</v>
      </c>
      <c r="I4604" t="s">
        <v>39</v>
      </c>
      <c r="J4604">
        <v>0</v>
      </c>
      <c r="K4604">
        <v>2050000</v>
      </c>
      <c r="L4604">
        <f t="shared" si="287"/>
        <v>368250000</v>
      </c>
      <c r="N4604">
        <v>1</v>
      </c>
      <c r="O4604">
        <v>1</v>
      </c>
      <c r="P4604">
        <f t="shared" si="284"/>
        <v>3434</v>
      </c>
      <c r="Q4604">
        <f t="shared" si="285"/>
        <v>3434</v>
      </c>
      <c r="R4604">
        <v>39000000</v>
      </c>
      <c r="T4604">
        <v>0</v>
      </c>
      <c r="U4604">
        <v>0</v>
      </c>
      <c r="V4604">
        <v>0</v>
      </c>
      <c r="W4604">
        <f t="shared" si="286"/>
        <v>2263</v>
      </c>
      <c r="Y4604">
        <v>0</v>
      </c>
      <c r="Z4604">
        <v>0</v>
      </c>
      <c r="AA4604">
        <v>0</v>
      </c>
      <c r="AE4604">
        <v>23</v>
      </c>
      <c r="AF4604" t="s">
        <v>40</v>
      </c>
      <c r="AG4604" t="s">
        <v>170</v>
      </c>
      <c r="AH4604" t="s">
        <v>774</v>
      </c>
      <c r="AI4604" t="s">
        <v>42</v>
      </c>
    </row>
    <row r="4605" spans="1:35" x14ac:dyDescent="0.25">
      <c r="A4605" s="1" t="s">
        <v>1781</v>
      </c>
      <c r="B4605" t="s">
        <v>35</v>
      </c>
      <c r="C4605" s="1">
        <v>44357</v>
      </c>
      <c r="D4605">
        <v>364</v>
      </c>
      <c r="E4605">
        <v>364</v>
      </c>
      <c r="F4605" t="s">
        <v>48</v>
      </c>
      <c r="G4605" t="s">
        <v>587</v>
      </c>
      <c r="H4605" t="s">
        <v>95</v>
      </c>
      <c r="I4605" t="s">
        <v>39</v>
      </c>
      <c r="J4605">
        <v>0</v>
      </c>
      <c r="K4605">
        <v>1800000</v>
      </c>
      <c r="L4605">
        <f t="shared" si="287"/>
        <v>368250000</v>
      </c>
      <c r="N4605">
        <v>0</v>
      </c>
      <c r="O4605">
        <v>0</v>
      </c>
      <c r="P4605">
        <f t="shared" si="284"/>
        <v>3434</v>
      </c>
      <c r="Q4605">
        <f t="shared" si="285"/>
        <v>3434</v>
      </c>
      <c r="R4605">
        <v>34000000</v>
      </c>
      <c r="T4605">
        <v>0</v>
      </c>
      <c r="U4605">
        <v>0</v>
      </c>
      <c r="V4605">
        <v>0</v>
      </c>
      <c r="W4605">
        <f t="shared" si="286"/>
        <v>2263</v>
      </c>
      <c r="Y4605">
        <v>0</v>
      </c>
      <c r="Z4605">
        <v>0</v>
      </c>
      <c r="AA4605">
        <v>0</v>
      </c>
      <c r="AE4605">
        <v>19</v>
      </c>
      <c r="AF4605" t="s">
        <v>51</v>
      </c>
      <c r="AG4605" t="s">
        <v>48</v>
      </c>
      <c r="AH4605" t="s">
        <v>775</v>
      </c>
      <c r="AI4605" t="s">
        <v>42</v>
      </c>
    </row>
    <row r="4606" spans="1:35" x14ac:dyDescent="0.25">
      <c r="A4606" s="1" t="s">
        <v>1781</v>
      </c>
      <c r="B4606" t="s">
        <v>35</v>
      </c>
      <c r="C4606" s="1">
        <v>44357</v>
      </c>
      <c r="D4606">
        <v>365</v>
      </c>
      <c r="E4606">
        <v>365</v>
      </c>
      <c r="F4606" t="s">
        <v>36</v>
      </c>
      <c r="G4606" t="s">
        <v>253</v>
      </c>
      <c r="H4606" t="s">
        <v>99</v>
      </c>
      <c r="I4606" t="s">
        <v>39</v>
      </c>
      <c r="J4606">
        <v>0</v>
      </c>
      <c r="K4606">
        <v>275000</v>
      </c>
      <c r="L4606">
        <f t="shared" si="287"/>
        <v>368250000</v>
      </c>
      <c r="N4606">
        <v>1</v>
      </c>
      <c r="O4606">
        <v>1</v>
      </c>
      <c r="P4606">
        <f t="shared" si="284"/>
        <v>3435</v>
      </c>
      <c r="Q4606">
        <f t="shared" si="285"/>
        <v>3435</v>
      </c>
      <c r="R4606">
        <v>3500000</v>
      </c>
      <c r="T4606">
        <v>0</v>
      </c>
      <c r="U4606">
        <v>1</v>
      </c>
      <c r="V4606">
        <v>1</v>
      </c>
      <c r="W4606">
        <f t="shared" si="286"/>
        <v>2264</v>
      </c>
      <c r="Y4606">
        <v>0</v>
      </c>
      <c r="Z4606">
        <v>0</v>
      </c>
      <c r="AA4606">
        <v>0</v>
      </c>
      <c r="AE4606">
        <v>23</v>
      </c>
      <c r="AF4606" t="s">
        <v>40</v>
      </c>
      <c r="AG4606" t="s">
        <v>36</v>
      </c>
      <c r="AH4606" t="s">
        <v>776</v>
      </c>
      <c r="AI4606" t="s">
        <v>42</v>
      </c>
    </row>
    <row r="4607" spans="1:35" x14ac:dyDescent="0.25">
      <c r="A4607" s="1" t="s">
        <v>1781</v>
      </c>
      <c r="B4607" t="s">
        <v>35</v>
      </c>
      <c r="C4607" s="1">
        <v>44357</v>
      </c>
      <c r="D4607">
        <v>366</v>
      </c>
      <c r="E4607">
        <v>366</v>
      </c>
      <c r="F4607" t="s">
        <v>182</v>
      </c>
      <c r="G4607" t="s">
        <v>298</v>
      </c>
      <c r="H4607" t="s">
        <v>102</v>
      </c>
      <c r="I4607" t="s">
        <v>39</v>
      </c>
      <c r="J4607">
        <v>0</v>
      </c>
      <c r="K4607">
        <v>1800000</v>
      </c>
      <c r="L4607">
        <f t="shared" si="287"/>
        <v>368250000</v>
      </c>
      <c r="N4607">
        <v>1</v>
      </c>
      <c r="O4607">
        <v>1</v>
      </c>
      <c r="P4607">
        <f t="shared" si="284"/>
        <v>3436</v>
      </c>
      <c r="Q4607">
        <f t="shared" si="285"/>
        <v>3436</v>
      </c>
      <c r="R4607">
        <v>34000000</v>
      </c>
      <c r="T4607">
        <v>0</v>
      </c>
      <c r="U4607">
        <v>1</v>
      </c>
      <c r="V4607">
        <v>1</v>
      </c>
      <c r="W4607">
        <f t="shared" si="286"/>
        <v>2265</v>
      </c>
      <c r="Y4607">
        <v>0</v>
      </c>
      <c r="Z4607">
        <v>0</v>
      </c>
      <c r="AA4607">
        <v>0</v>
      </c>
      <c r="AE4607">
        <v>19</v>
      </c>
      <c r="AF4607" t="s">
        <v>51</v>
      </c>
      <c r="AG4607" t="s">
        <v>182</v>
      </c>
      <c r="AH4607" t="s">
        <v>777</v>
      </c>
      <c r="AI4607" t="s">
        <v>42</v>
      </c>
    </row>
    <row r="4608" spans="1:35" x14ac:dyDescent="0.25">
      <c r="A4608" s="1" t="s">
        <v>1781</v>
      </c>
      <c r="B4608" t="s">
        <v>35</v>
      </c>
      <c r="C4608" s="1">
        <v>44357</v>
      </c>
      <c r="D4608">
        <v>367</v>
      </c>
      <c r="E4608">
        <v>367</v>
      </c>
      <c r="F4608" t="s">
        <v>147</v>
      </c>
      <c r="G4608" t="s">
        <v>290</v>
      </c>
      <c r="H4608" t="s">
        <v>105</v>
      </c>
      <c r="I4608" t="s">
        <v>39</v>
      </c>
      <c r="J4608">
        <v>0</v>
      </c>
      <c r="K4608">
        <v>125000</v>
      </c>
      <c r="L4608">
        <f t="shared" si="287"/>
        <v>368250000</v>
      </c>
      <c r="N4608">
        <v>1</v>
      </c>
      <c r="O4608">
        <v>1</v>
      </c>
      <c r="P4608">
        <f t="shared" si="284"/>
        <v>3437</v>
      </c>
      <c r="Q4608">
        <f t="shared" si="285"/>
        <v>3437</v>
      </c>
      <c r="R4608">
        <v>500000</v>
      </c>
      <c r="T4608">
        <v>0</v>
      </c>
      <c r="U4608">
        <v>0</v>
      </c>
      <c r="V4608">
        <v>0</v>
      </c>
      <c r="W4608">
        <f t="shared" si="286"/>
        <v>2265</v>
      </c>
      <c r="Y4608">
        <v>0</v>
      </c>
      <c r="Z4608">
        <v>0</v>
      </c>
      <c r="AA4608">
        <v>0</v>
      </c>
      <c r="AE4608">
        <v>22</v>
      </c>
      <c r="AF4608" t="s">
        <v>56</v>
      </c>
      <c r="AG4608" t="s">
        <v>147</v>
      </c>
      <c r="AH4608" t="s">
        <v>778</v>
      </c>
      <c r="AI4608" t="s">
        <v>42</v>
      </c>
    </row>
    <row r="4609" spans="1:35" x14ac:dyDescent="0.25">
      <c r="A4609" s="1" t="s">
        <v>1781</v>
      </c>
      <c r="B4609" t="s">
        <v>35</v>
      </c>
      <c r="C4609" s="1">
        <v>44357</v>
      </c>
      <c r="D4609">
        <v>368</v>
      </c>
      <c r="E4609">
        <v>368</v>
      </c>
      <c r="F4609" t="s">
        <v>53</v>
      </c>
      <c r="G4609" t="s">
        <v>779</v>
      </c>
      <c r="H4609" t="s">
        <v>109</v>
      </c>
      <c r="I4609" t="s">
        <v>39</v>
      </c>
      <c r="J4609">
        <v>0</v>
      </c>
      <c r="K4609">
        <v>1800000</v>
      </c>
      <c r="L4609">
        <f t="shared" si="287"/>
        <v>368250000</v>
      </c>
      <c r="N4609">
        <v>1</v>
      </c>
      <c r="O4609">
        <v>1</v>
      </c>
      <c r="P4609">
        <f t="shared" si="284"/>
        <v>3438</v>
      </c>
      <c r="Q4609">
        <f t="shared" si="285"/>
        <v>3438</v>
      </c>
      <c r="R4609">
        <v>34000000</v>
      </c>
      <c r="T4609">
        <v>0</v>
      </c>
      <c r="U4609">
        <v>0</v>
      </c>
      <c r="V4609">
        <v>0</v>
      </c>
      <c r="W4609">
        <f t="shared" si="286"/>
        <v>2265</v>
      </c>
      <c r="Y4609">
        <v>0</v>
      </c>
      <c r="Z4609">
        <v>0</v>
      </c>
      <c r="AA4609">
        <v>0</v>
      </c>
      <c r="AE4609">
        <v>22</v>
      </c>
      <c r="AF4609" t="s">
        <v>56</v>
      </c>
      <c r="AG4609" t="s">
        <v>53</v>
      </c>
      <c r="AH4609" t="s">
        <v>780</v>
      </c>
      <c r="AI4609" t="s">
        <v>42</v>
      </c>
    </row>
    <row r="4610" spans="1:35" x14ac:dyDescent="0.25">
      <c r="A4610" s="1" t="s">
        <v>1781</v>
      </c>
      <c r="B4610" t="s">
        <v>35</v>
      </c>
      <c r="C4610" s="1">
        <v>44357</v>
      </c>
      <c r="D4610">
        <v>369</v>
      </c>
      <c r="E4610">
        <v>369</v>
      </c>
      <c r="F4610" t="s">
        <v>147</v>
      </c>
      <c r="G4610" t="s">
        <v>701</v>
      </c>
      <c r="H4610" t="s">
        <v>113</v>
      </c>
      <c r="I4610" t="s">
        <v>39</v>
      </c>
      <c r="J4610">
        <v>0</v>
      </c>
      <c r="K4610">
        <v>125000</v>
      </c>
      <c r="L4610">
        <f t="shared" si="287"/>
        <v>368250000</v>
      </c>
      <c r="N4610">
        <v>1</v>
      </c>
      <c r="O4610">
        <v>1</v>
      </c>
      <c r="P4610">
        <f t="shared" si="284"/>
        <v>3439</v>
      </c>
      <c r="Q4610">
        <f t="shared" si="285"/>
        <v>3439</v>
      </c>
      <c r="R4610">
        <v>500000</v>
      </c>
      <c r="T4610">
        <v>0</v>
      </c>
      <c r="U4610">
        <v>1</v>
      </c>
      <c r="V4610">
        <v>1</v>
      </c>
      <c r="W4610">
        <f t="shared" si="286"/>
        <v>2266</v>
      </c>
      <c r="Y4610">
        <v>0</v>
      </c>
      <c r="Z4610">
        <v>0</v>
      </c>
      <c r="AA4610">
        <v>0</v>
      </c>
      <c r="AE4610">
        <v>22</v>
      </c>
      <c r="AF4610" t="s">
        <v>56</v>
      </c>
      <c r="AG4610" t="s">
        <v>147</v>
      </c>
      <c r="AH4610" t="s">
        <v>781</v>
      </c>
      <c r="AI4610" t="s">
        <v>42</v>
      </c>
    </row>
    <row r="4611" spans="1:35" x14ac:dyDescent="0.25">
      <c r="A4611" s="1" t="s">
        <v>1781</v>
      </c>
      <c r="B4611" t="s">
        <v>35</v>
      </c>
      <c r="C4611" s="1">
        <v>44357</v>
      </c>
      <c r="D4611">
        <v>370</v>
      </c>
      <c r="E4611">
        <v>370</v>
      </c>
      <c r="F4611" t="s">
        <v>177</v>
      </c>
      <c r="G4611" t="s">
        <v>782</v>
      </c>
      <c r="H4611" t="s">
        <v>117</v>
      </c>
      <c r="I4611" t="s">
        <v>39</v>
      </c>
      <c r="J4611">
        <v>0</v>
      </c>
      <c r="K4611">
        <v>1300000</v>
      </c>
      <c r="L4611">
        <f t="shared" si="287"/>
        <v>368250000</v>
      </c>
      <c r="N4611">
        <v>0</v>
      </c>
      <c r="O4611">
        <v>0</v>
      </c>
      <c r="P4611">
        <f t="shared" si="284"/>
        <v>3439</v>
      </c>
      <c r="Q4611">
        <f t="shared" si="285"/>
        <v>3439</v>
      </c>
      <c r="R4611">
        <v>24000000</v>
      </c>
      <c r="T4611">
        <v>0</v>
      </c>
      <c r="U4611">
        <v>0</v>
      </c>
      <c r="V4611">
        <v>0</v>
      </c>
      <c r="W4611">
        <f t="shared" si="286"/>
        <v>2266</v>
      </c>
      <c r="Y4611">
        <v>0</v>
      </c>
      <c r="Z4611">
        <v>0</v>
      </c>
      <c r="AA4611">
        <v>0</v>
      </c>
      <c r="AE4611">
        <v>23</v>
      </c>
      <c r="AF4611" t="s">
        <v>40</v>
      </c>
      <c r="AG4611" t="s">
        <v>177</v>
      </c>
      <c r="AH4611" t="s">
        <v>783</v>
      </c>
      <c r="AI4611" t="s">
        <v>42</v>
      </c>
    </row>
    <row r="4612" spans="1:35" x14ac:dyDescent="0.25">
      <c r="A4612" s="1" t="s">
        <v>1781</v>
      </c>
      <c r="B4612" t="s">
        <v>35</v>
      </c>
      <c r="C4612" s="1">
        <v>44357</v>
      </c>
      <c r="D4612">
        <v>371</v>
      </c>
      <c r="E4612">
        <v>371</v>
      </c>
      <c r="F4612" t="s">
        <v>177</v>
      </c>
      <c r="G4612" t="s">
        <v>116</v>
      </c>
      <c r="H4612" t="s">
        <v>122</v>
      </c>
      <c r="I4612" t="s">
        <v>39</v>
      </c>
      <c r="J4612">
        <v>0</v>
      </c>
      <c r="K4612">
        <v>1050000</v>
      </c>
      <c r="L4612">
        <f t="shared" si="287"/>
        <v>368250000</v>
      </c>
      <c r="N4612">
        <v>0</v>
      </c>
      <c r="O4612">
        <v>0</v>
      </c>
      <c r="P4612">
        <f t="shared" ref="P4612:P4675" si="288">O4612+P4611</f>
        <v>3439</v>
      </c>
      <c r="Q4612">
        <f t="shared" ref="Q4612:Q4675" si="289">Q4611+O4612</f>
        <v>3439</v>
      </c>
      <c r="R4612">
        <v>19000000</v>
      </c>
      <c r="T4612">
        <v>0</v>
      </c>
      <c r="U4612">
        <v>1</v>
      </c>
      <c r="V4612">
        <v>1</v>
      </c>
      <c r="W4612">
        <f t="shared" ref="W4612:W4675" si="290">V4612+W4611</f>
        <v>2267</v>
      </c>
      <c r="Y4612">
        <v>0</v>
      </c>
      <c r="Z4612">
        <v>0</v>
      </c>
      <c r="AA4612">
        <v>0</v>
      </c>
      <c r="AE4612">
        <v>23</v>
      </c>
      <c r="AF4612" t="s">
        <v>40</v>
      </c>
      <c r="AG4612" t="s">
        <v>177</v>
      </c>
      <c r="AH4612" t="s">
        <v>784</v>
      </c>
      <c r="AI4612" t="s">
        <v>42</v>
      </c>
    </row>
    <row r="4613" spans="1:35" x14ac:dyDescent="0.25">
      <c r="A4613" s="1" t="s">
        <v>1781</v>
      </c>
      <c r="B4613" t="s">
        <v>35</v>
      </c>
      <c r="C4613" s="1">
        <v>44357</v>
      </c>
      <c r="D4613">
        <v>372</v>
      </c>
      <c r="E4613">
        <v>372</v>
      </c>
      <c r="F4613" t="s">
        <v>93</v>
      </c>
      <c r="G4613" t="s">
        <v>681</v>
      </c>
      <c r="H4613" t="s">
        <v>126</v>
      </c>
      <c r="I4613" t="s">
        <v>39</v>
      </c>
      <c r="J4613">
        <v>0</v>
      </c>
      <c r="K4613">
        <v>775000</v>
      </c>
      <c r="L4613">
        <f t="shared" ref="L4613:L4676" si="291">J4613+L4612</f>
        <v>368250000</v>
      </c>
      <c r="N4613">
        <v>1</v>
      </c>
      <c r="O4613">
        <v>1</v>
      </c>
      <c r="P4613">
        <f t="shared" si="288"/>
        <v>3440</v>
      </c>
      <c r="Q4613">
        <f t="shared" si="289"/>
        <v>3440</v>
      </c>
      <c r="R4613">
        <v>13500000</v>
      </c>
      <c r="T4613">
        <v>0</v>
      </c>
      <c r="U4613">
        <v>0</v>
      </c>
      <c r="V4613">
        <v>0</v>
      </c>
      <c r="W4613">
        <f t="shared" si="290"/>
        <v>2267</v>
      </c>
      <c r="Y4613">
        <v>0</v>
      </c>
      <c r="Z4613">
        <v>0</v>
      </c>
      <c r="AA4613">
        <v>0</v>
      </c>
      <c r="AE4613">
        <v>17</v>
      </c>
      <c r="AF4613" t="s">
        <v>96</v>
      </c>
      <c r="AG4613" t="s">
        <v>93</v>
      </c>
      <c r="AH4613" t="s">
        <v>785</v>
      </c>
      <c r="AI4613" t="s">
        <v>42</v>
      </c>
    </row>
    <row r="4614" spans="1:35" x14ac:dyDescent="0.25">
      <c r="A4614" s="1" t="s">
        <v>1781</v>
      </c>
      <c r="B4614" t="s">
        <v>35</v>
      </c>
      <c r="C4614" s="1">
        <v>44357</v>
      </c>
      <c r="D4614">
        <v>373</v>
      </c>
      <c r="E4614">
        <v>373</v>
      </c>
      <c r="F4614" t="s">
        <v>170</v>
      </c>
      <c r="G4614" t="s">
        <v>786</v>
      </c>
      <c r="H4614" t="s">
        <v>129</v>
      </c>
      <c r="I4614" t="s">
        <v>39</v>
      </c>
      <c r="J4614">
        <v>0</v>
      </c>
      <c r="K4614">
        <v>375000</v>
      </c>
      <c r="L4614">
        <f t="shared" si="291"/>
        <v>368250000</v>
      </c>
      <c r="N4614">
        <v>1</v>
      </c>
      <c r="O4614">
        <v>1</v>
      </c>
      <c r="P4614">
        <f t="shared" si="288"/>
        <v>3441</v>
      </c>
      <c r="Q4614">
        <f t="shared" si="289"/>
        <v>3441</v>
      </c>
      <c r="R4614">
        <v>5500000</v>
      </c>
      <c r="T4614">
        <v>0</v>
      </c>
      <c r="U4614">
        <v>0</v>
      </c>
      <c r="V4614">
        <v>0</v>
      </c>
      <c r="W4614">
        <f t="shared" si="290"/>
        <v>2267</v>
      </c>
      <c r="Y4614">
        <v>0</v>
      </c>
      <c r="Z4614">
        <v>0</v>
      </c>
      <c r="AA4614">
        <v>0</v>
      </c>
      <c r="AE4614">
        <v>23</v>
      </c>
      <c r="AF4614" t="s">
        <v>40</v>
      </c>
      <c r="AG4614" t="s">
        <v>170</v>
      </c>
      <c r="AH4614" t="s">
        <v>787</v>
      </c>
      <c r="AI4614" t="s">
        <v>42</v>
      </c>
    </row>
    <row r="4615" spans="1:35" x14ac:dyDescent="0.25">
      <c r="A4615" s="1" t="s">
        <v>1781</v>
      </c>
      <c r="B4615" t="s">
        <v>35</v>
      </c>
      <c r="C4615" s="1">
        <v>44357</v>
      </c>
      <c r="D4615">
        <v>374</v>
      </c>
      <c r="E4615">
        <v>374</v>
      </c>
      <c r="F4615" t="s">
        <v>248</v>
      </c>
      <c r="G4615" t="s">
        <v>788</v>
      </c>
      <c r="H4615" t="s">
        <v>132</v>
      </c>
      <c r="I4615" t="s">
        <v>39</v>
      </c>
      <c r="J4615">
        <v>0</v>
      </c>
      <c r="K4615">
        <v>375000</v>
      </c>
      <c r="L4615">
        <f t="shared" si="291"/>
        <v>368250000</v>
      </c>
      <c r="N4615">
        <v>1</v>
      </c>
      <c r="O4615">
        <v>1</v>
      </c>
      <c r="P4615">
        <f t="shared" si="288"/>
        <v>3442</v>
      </c>
      <c r="Q4615">
        <f t="shared" si="289"/>
        <v>3442</v>
      </c>
      <c r="R4615">
        <v>5500000</v>
      </c>
      <c r="T4615">
        <v>0</v>
      </c>
      <c r="U4615">
        <v>1</v>
      </c>
      <c r="V4615">
        <v>1</v>
      </c>
      <c r="W4615">
        <f t="shared" si="290"/>
        <v>2268</v>
      </c>
      <c r="Y4615">
        <v>0</v>
      </c>
      <c r="Z4615">
        <v>0</v>
      </c>
      <c r="AA4615">
        <v>0</v>
      </c>
      <c r="AE4615">
        <v>17</v>
      </c>
      <c r="AF4615" t="s">
        <v>96</v>
      </c>
      <c r="AG4615" t="s">
        <v>248</v>
      </c>
      <c r="AH4615" t="s">
        <v>789</v>
      </c>
      <c r="AI4615" t="s">
        <v>42</v>
      </c>
    </row>
    <row r="4616" spans="1:35" x14ac:dyDescent="0.25">
      <c r="A4616" s="1" t="s">
        <v>1781</v>
      </c>
      <c r="B4616" t="s">
        <v>35</v>
      </c>
      <c r="C4616" s="1">
        <v>44357</v>
      </c>
      <c r="D4616">
        <v>375</v>
      </c>
      <c r="E4616">
        <v>375</v>
      </c>
      <c r="F4616" t="s">
        <v>264</v>
      </c>
      <c r="G4616" t="s">
        <v>601</v>
      </c>
      <c r="H4616" t="s">
        <v>135</v>
      </c>
      <c r="I4616" t="s">
        <v>39</v>
      </c>
      <c r="J4616">
        <v>0</v>
      </c>
      <c r="K4616">
        <v>2050000</v>
      </c>
      <c r="L4616">
        <f t="shared" si="291"/>
        <v>368250000</v>
      </c>
      <c r="N4616">
        <v>0</v>
      </c>
      <c r="O4616">
        <v>0</v>
      </c>
      <c r="P4616">
        <f t="shared" si="288"/>
        <v>3442</v>
      </c>
      <c r="Q4616">
        <f t="shared" si="289"/>
        <v>3442</v>
      </c>
      <c r="R4616">
        <v>39000000</v>
      </c>
      <c r="T4616">
        <v>0</v>
      </c>
      <c r="U4616">
        <v>1</v>
      </c>
      <c r="V4616">
        <v>1</v>
      </c>
      <c r="W4616">
        <f t="shared" si="290"/>
        <v>2269</v>
      </c>
      <c r="Y4616">
        <v>0</v>
      </c>
      <c r="Z4616">
        <v>0</v>
      </c>
      <c r="AA4616">
        <v>0</v>
      </c>
      <c r="AE4616">
        <v>15</v>
      </c>
      <c r="AF4616" t="s">
        <v>118</v>
      </c>
      <c r="AG4616" t="s">
        <v>264</v>
      </c>
      <c r="AH4616" t="s">
        <v>790</v>
      </c>
      <c r="AI4616" t="s">
        <v>42</v>
      </c>
    </row>
    <row r="4617" spans="1:35" x14ac:dyDescent="0.25">
      <c r="A4617" s="1" t="s">
        <v>1781</v>
      </c>
      <c r="B4617" t="s">
        <v>35</v>
      </c>
      <c r="C4617" s="1">
        <v>44357</v>
      </c>
      <c r="D4617">
        <v>376</v>
      </c>
      <c r="E4617">
        <v>376</v>
      </c>
      <c r="F4617" t="s">
        <v>170</v>
      </c>
      <c r="G4617" t="s">
        <v>791</v>
      </c>
      <c r="H4617" t="s">
        <v>38</v>
      </c>
      <c r="I4617" t="s">
        <v>39</v>
      </c>
      <c r="J4617">
        <v>0</v>
      </c>
      <c r="K4617">
        <v>1300000</v>
      </c>
      <c r="L4617">
        <f t="shared" si="291"/>
        <v>368250000</v>
      </c>
      <c r="N4617">
        <v>1</v>
      </c>
      <c r="O4617">
        <v>1</v>
      </c>
      <c r="P4617">
        <f t="shared" si="288"/>
        <v>3443</v>
      </c>
      <c r="Q4617">
        <f t="shared" si="289"/>
        <v>3443</v>
      </c>
      <c r="R4617">
        <v>24000000</v>
      </c>
      <c r="T4617">
        <v>0</v>
      </c>
      <c r="U4617">
        <v>1</v>
      </c>
      <c r="V4617">
        <v>1</v>
      </c>
      <c r="W4617">
        <f t="shared" si="290"/>
        <v>2270</v>
      </c>
      <c r="Y4617">
        <v>0</v>
      </c>
      <c r="Z4617">
        <v>0</v>
      </c>
      <c r="AA4617">
        <v>0</v>
      </c>
      <c r="AE4617">
        <v>23</v>
      </c>
      <c r="AF4617" t="s">
        <v>40</v>
      </c>
      <c r="AG4617" t="s">
        <v>170</v>
      </c>
      <c r="AH4617" t="s">
        <v>792</v>
      </c>
      <c r="AI4617" t="s">
        <v>42</v>
      </c>
    </row>
    <row r="4618" spans="1:35" x14ac:dyDescent="0.25">
      <c r="A4618" s="1" t="s">
        <v>1781</v>
      </c>
      <c r="B4618" t="s">
        <v>35</v>
      </c>
      <c r="C4618" s="1">
        <v>44357</v>
      </c>
      <c r="D4618">
        <v>377</v>
      </c>
      <c r="E4618">
        <v>377</v>
      </c>
      <c r="F4618" t="s">
        <v>215</v>
      </c>
      <c r="G4618" t="s">
        <v>793</v>
      </c>
      <c r="H4618" t="s">
        <v>45</v>
      </c>
      <c r="I4618" t="s">
        <v>39</v>
      </c>
      <c r="J4618">
        <v>0</v>
      </c>
      <c r="K4618">
        <v>375000</v>
      </c>
      <c r="L4618">
        <f t="shared" si="291"/>
        <v>368250000</v>
      </c>
      <c r="N4618">
        <v>1</v>
      </c>
      <c r="O4618">
        <v>1</v>
      </c>
      <c r="P4618">
        <f t="shared" si="288"/>
        <v>3444</v>
      </c>
      <c r="Q4618">
        <f t="shared" si="289"/>
        <v>3444</v>
      </c>
      <c r="R4618">
        <v>5500000</v>
      </c>
      <c r="T4618">
        <v>0</v>
      </c>
      <c r="U4618">
        <v>0</v>
      </c>
      <c r="V4618">
        <v>0</v>
      </c>
      <c r="W4618">
        <f t="shared" si="290"/>
        <v>2270</v>
      </c>
      <c r="Y4618">
        <v>0</v>
      </c>
      <c r="Z4618">
        <v>0</v>
      </c>
      <c r="AA4618">
        <v>0</v>
      </c>
      <c r="AE4618">
        <v>21</v>
      </c>
      <c r="AF4618" t="s">
        <v>84</v>
      </c>
      <c r="AG4618" t="s">
        <v>215</v>
      </c>
      <c r="AH4618" t="s">
        <v>794</v>
      </c>
      <c r="AI4618" t="s">
        <v>42</v>
      </c>
    </row>
    <row r="4619" spans="1:35" x14ac:dyDescent="0.25">
      <c r="A4619" s="1" t="s">
        <v>1781</v>
      </c>
      <c r="B4619" t="s">
        <v>35</v>
      </c>
      <c r="C4619" s="1">
        <v>44357</v>
      </c>
      <c r="D4619">
        <v>378</v>
      </c>
      <c r="E4619">
        <v>378</v>
      </c>
      <c r="F4619" t="s">
        <v>58</v>
      </c>
      <c r="G4619" t="s">
        <v>795</v>
      </c>
      <c r="H4619" t="s">
        <v>50</v>
      </c>
      <c r="I4619" t="s">
        <v>39</v>
      </c>
      <c r="J4619">
        <v>0</v>
      </c>
      <c r="K4619">
        <v>2050000</v>
      </c>
      <c r="L4619">
        <f t="shared" si="291"/>
        <v>368250000</v>
      </c>
      <c r="N4619">
        <v>1</v>
      </c>
      <c r="O4619">
        <v>1</v>
      </c>
      <c r="P4619">
        <f t="shared" si="288"/>
        <v>3445</v>
      </c>
      <c r="Q4619">
        <f t="shared" si="289"/>
        <v>3445</v>
      </c>
      <c r="R4619">
        <v>39000000</v>
      </c>
      <c r="T4619">
        <v>0</v>
      </c>
      <c r="U4619">
        <v>1</v>
      </c>
      <c r="V4619">
        <v>1</v>
      </c>
      <c r="W4619">
        <f t="shared" si="290"/>
        <v>2271</v>
      </c>
      <c r="Y4619">
        <v>0</v>
      </c>
      <c r="Z4619">
        <v>0</v>
      </c>
      <c r="AA4619">
        <v>0</v>
      </c>
      <c r="AE4619">
        <v>16</v>
      </c>
      <c r="AF4619" t="s">
        <v>61</v>
      </c>
      <c r="AG4619" t="s">
        <v>58</v>
      </c>
      <c r="AH4619" t="s">
        <v>796</v>
      </c>
      <c r="AI4619" t="s">
        <v>42</v>
      </c>
    </row>
    <row r="4620" spans="1:35" x14ac:dyDescent="0.25">
      <c r="A4620" s="1" t="s">
        <v>1781</v>
      </c>
      <c r="B4620" t="s">
        <v>35</v>
      </c>
      <c r="C4620" s="1">
        <v>44357</v>
      </c>
      <c r="D4620">
        <v>379</v>
      </c>
      <c r="E4620">
        <v>379</v>
      </c>
      <c r="F4620" t="s">
        <v>227</v>
      </c>
      <c r="G4620" t="s">
        <v>722</v>
      </c>
      <c r="H4620" t="s">
        <v>55</v>
      </c>
      <c r="I4620" t="s">
        <v>39</v>
      </c>
      <c r="J4620">
        <v>0</v>
      </c>
      <c r="K4620">
        <v>375000</v>
      </c>
      <c r="L4620">
        <f t="shared" si="291"/>
        <v>368250000</v>
      </c>
      <c r="N4620">
        <v>1</v>
      </c>
      <c r="O4620">
        <v>1</v>
      </c>
      <c r="P4620">
        <f t="shared" si="288"/>
        <v>3446</v>
      </c>
      <c r="Q4620">
        <f t="shared" si="289"/>
        <v>3446</v>
      </c>
      <c r="R4620">
        <v>5500000</v>
      </c>
      <c r="T4620">
        <v>0</v>
      </c>
      <c r="U4620">
        <v>0</v>
      </c>
      <c r="V4620">
        <v>0</v>
      </c>
      <c r="W4620">
        <f t="shared" si="290"/>
        <v>2271</v>
      </c>
      <c r="Y4620">
        <v>0</v>
      </c>
      <c r="Z4620">
        <v>0</v>
      </c>
      <c r="AA4620">
        <v>0</v>
      </c>
      <c r="AE4620">
        <v>22</v>
      </c>
      <c r="AF4620" t="s">
        <v>56</v>
      </c>
      <c r="AG4620" t="s">
        <v>227</v>
      </c>
      <c r="AH4620" t="s">
        <v>797</v>
      </c>
      <c r="AI4620" t="s">
        <v>42</v>
      </c>
    </row>
    <row r="4621" spans="1:35" x14ac:dyDescent="0.25">
      <c r="A4621" s="1" t="s">
        <v>1781</v>
      </c>
      <c r="B4621" t="s">
        <v>35</v>
      </c>
      <c r="C4621" s="1">
        <v>44357</v>
      </c>
      <c r="D4621">
        <v>380</v>
      </c>
      <c r="E4621">
        <v>380</v>
      </c>
      <c r="F4621" t="s">
        <v>93</v>
      </c>
      <c r="G4621" t="s">
        <v>559</v>
      </c>
      <c r="H4621" t="s">
        <v>60</v>
      </c>
      <c r="I4621" t="s">
        <v>39</v>
      </c>
      <c r="J4621">
        <v>0</v>
      </c>
      <c r="K4621">
        <v>375000</v>
      </c>
      <c r="L4621">
        <f t="shared" si="291"/>
        <v>368250000</v>
      </c>
      <c r="N4621">
        <v>0</v>
      </c>
      <c r="O4621">
        <v>0</v>
      </c>
      <c r="P4621">
        <f t="shared" si="288"/>
        <v>3446</v>
      </c>
      <c r="Q4621">
        <f t="shared" si="289"/>
        <v>3446</v>
      </c>
      <c r="R4621">
        <v>5500000</v>
      </c>
      <c r="T4621">
        <v>0</v>
      </c>
      <c r="U4621">
        <v>0</v>
      </c>
      <c r="V4621">
        <v>0</v>
      </c>
      <c r="W4621">
        <f t="shared" si="290"/>
        <v>2271</v>
      </c>
      <c r="Y4621">
        <v>0</v>
      </c>
      <c r="Z4621">
        <v>0</v>
      </c>
      <c r="AA4621">
        <v>0</v>
      </c>
      <c r="AE4621">
        <v>17</v>
      </c>
      <c r="AF4621" t="s">
        <v>96</v>
      </c>
      <c r="AG4621" t="s">
        <v>93</v>
      </c>
      <c r="AH4621" t="s">
        <v>798</v>
      </c>
      <c r="AI4621" t="s">
        <v>42</v>
      </c>
    </row>
    <row r="4622" spans="1:35" x14ac:dyDescent="0.25">
      <c r="A4622" s="1" t="s">
        <v>1782</v>
      </c>
      <c r="B4622" t="s">
        <v>35</v>
      </c>
      <c r="C4622" s="1">
        <v>44357</v>
      </c>
      <c r="D4622">
        <v>361</v>
      </c>
      <c r="E4622">
        <v>361</v>
      </c>
      <c r="F4622" t="s">
        <v>264</v>
      </c>
      <c r="G4622" t="s">
        <v>769</v>
      </c>
      <c r="H4622" t="s">
        <v>83</v>
      </c>
      <c r="I4622" t="s">
        <v>39</v>
      </c>
      <c r="J4622">
        <v>0</v>
      </c>
      <c r="K4622">
        <v>375000</v>
      </c>
      <c r="L4622">
        <f t="shared" si="291"/>
        <v>368250000</v>
      </c>
      <c r="N4622">
        <v>1</v>
      </c>
      <c r="O4622">
        <v>1</v>
      </c>
      <c r="P4622">
        <f t="shared" si="288"/>
        <v>3447</v>
      </c>
      <c r="Q4622">
        <f t="shared" si="289"/>
        <v>3447</v>
      </c>
      <c r="R4622">
        <v>5500000</v>
      </c>
      <c r="T4622">
        <v>0</v>
      </c>
      <c r="U4622">
        <v>0</v>
      </c>
      <c r="V4622">
        <v>0</v>
      </c>
      <c r="W4622">
        <f t="shared" si="290"/>
        <v>2271</v>
      </c>
      <c r="Y4622">
        <v>0</v>
      </c>
      <c r="Z4622">
        <v>0</v>
      </c>
      <c r="AA4622">
        <v>0</v>
      </c>
      <c r="AE4622">
        <v>15</v>
      </c>
      <c r="AF4622" t="s">
        <v>118</v>
      </c>
      <c r="AG4622" t="s">
        <v>264</v>
      </c>
      <c r="AH4622" t="s">
        <v>770</v>
      </c>
      <c r="AI4622" t="s">
        <v>42</v>
      </c>
    </row>
    <row r="4623" spans="1:35" x14ac:dyDescent="0.25">
      <c r="A4623" s="1" t="s">
        <v>1782</v>
      </c>
      <c r="B4623" t="s">
        <v>35</v>
      </c>
      <c r="C4623" s="1">
        <v>44357</v>
      </c>
      <c r="D4623">
        <v>362</v>
      </c>
      <c r="E4623">
        <v>362</v>
      </c>
      <c r="F4623" t="s">
        <v>227</v>
      </c>
      <c r="G4623" t="s">
        <v>771</v>
      </c>
      <c r="H4623" t="s">
        <v>88</v>
      </c>
      <c r="I4623" t="s">
        <v>39</v>
      </c>
      <c r="J4623">
        <v>0</v>
      </c>
      <c r="K4623">
        <v>2050000</v>
      </c>
      <c r="L4623">
        <f t="shared" si="291"/>
        <v>368250000</v>
      </c>
      <c r="N4623">
        <v>1</v>
      </c>
      <c r="O4623">
        <v>1</v>
      </c>
      <c r="P4623">
        <f t="shared" si="288"/>
        <v>3448</v>
      </c>
      <c r="Q4623">
        <f t="shared" si="289"/>
        <v>3448</v>
      </c>
      <c r="R4623">
        <v>39000000</v>
      </c>
      <c r="T4623">
        <v>0</v>
      </c>
      <c r="U4623">
        <v>0</v>
      </c>
      <c r="V4623">
        <v>0</v>
      </c>
      <c r="W4623">
        <f t="shared" si="290"/>
        <v>2271</v>
      </c>
      <c r="Y4623">
        <v>0</v>
      </c>
      <c r="Z4623">
        <v>0</v>
      </c>
      <c r="AA4623">
        <v>0</v>
      </c>
      <c r="AE4623">
        <v>22</v>
      </c>
      <c r="AF4623" t="s">
        <v>56</v>
      </c>
      <c r="AG4623" t="s">
        <v>227</v>
      </c>
      <c r="AH4623" t="s">
        <v>772</v>
      </c>
      <c r="AI4623" t="s">
        <v>42</v>
      </c>
    </row>
    <row r="4624" spans="1:35" x14ac:dyDescent="0.25">
      <c r="A4624" s="1" t="s">
        <v>1782</v>
      </c>
      <c r="B4624" t="s">
        <v>35</v>
      </c>
      <c r="C4624" s="1">
        <v>44357</v>
      </c>
      <c r="D4624">
        <v>363</v>
      </c>
      <c r="E4624">
        <v>363</v>
      </c>
      <c r="F4624" t="s">
        <v>170</v>
      </c>
      <c r="G4624" t="s">
        <v>773</v>
      </c>
      <c r="H4624" t="s">
        <v>91</v>
      </c>
      <c r="I4624" t="s">
        <v>39</v>
      </c>
      <c r="J4624">
        <v>0</v>
      </c>
      <c r="K4624">
        <v>2050000</v>
      </c>
      <c r="L4624">
        <f t="shared" si="291"/>
        <v>368250000</v>
      </c>
      <c r="N4624">
        <v>1</v>
      </c>
      <c r="O4624">
        <v>1</v>
      </c>
      <c r="P4624">
        <f t="shared" si="288"/>
        <v>3449</v>
      </c>
      <c r="Q4624">
        <f t="shared" si="289"/>
        <v>3449</v>
      </c>
      <c r="R4624">
        <v>39000000</v>
      </c>
      <c r="T4624">
        <v>0</v>
      </c>
      <c r="U4624">
        <v>1</v>
      </c>
      <c r="V4624">
        <v>1</v>
      </c>
      <c r="W4624">
        <f t="shared" si="290"/>
        <v>2272</v>
      </c>
      <c r="Y4624">
        <v>0</v>
      </c>
      <c r="Z4624">
        <v>0</v>
      </c>
      <c r="AA4624">
        <v>0</v>
      </c>
      <c r="AE4624">
        <v>23</v>
      </c>
      <c r="AF4624" t="s">
        <v>40</v>
      </c>
      <c r="AG4624" t="s">
        <v>170</v>
      </c>
      <c r="AH4624" t="s">
        <v>774</v>
      </c>
      <c r="AI4624" t="s">
        <v>42</v>
      </c>
    </row>
    <row r="4625" spans="1:35" x14ac:dyDescent="0.25">
      <c r="A4625" s="1" t="s">
        <v>1782</v>
      </c>
      <c r="B4625" t="s">
        <v>35</v>
      </c>
      <c r="C4625" s="1">
        <v>44357</v>
      </c>
      <c r="D4625">
        <v>364</v>
      </c>
      <c r="E4625">
        <v>364</v>
      </c>
      <c r="F4625" t="s">
        <v>48</v>
      </c>
      <c r="G4625" t="s">
        <v>587</v>
      </c>
      <c r="H4625" t="s">
        <v>95</v>
      </c>
      <c r="I4625" t="s">
        <v>39</v>
      </c>
      <c r="J4625">
        <v>0</v>
      </c>
      <c r="K4625">
        <v>1800000</v>
      </c>
      <c r="L4625">
        <f t="shared" si="291"/>
        <v>368250000</v>
      </c>
      <c r="N4625">
        <v>1</v>
      </c>
      <c r="O4625">
        <v>1</v>
      </c>
      <c r="P4625">
        <f t="shared" si="288"/>
        <v>3450</v>
      </c>
      <c r="Q4625">
        <f t="shared" si="289"/>
        <v>3450</v>
      </c>
      <c r="R4625">
        <v>34000000</v>
      </c>
      <c r="T4625">
        <v>0</v>
      </c>
      <c r="U4625">
        <v>0</v>
      </c>
      <c r="V4625">
        <v>0</v>
      </c>
      <c r="W4625">
        <f t="shared" si="290"/>
        <v>2272</v>
      </c>
      <c r="Y4625">
        <v>0</v>
      </c>
      <c r="Z4625">
        <v>0</v>
      </c>
      <c r="AA4625">
        <v>0</v>
      </c>
      <c r="AE4625">
        <v>19</v>
      </c>
      <c r="AF4625" t="s">
        <v>51</v>
      </c>
      <c r="AG4625" t="s">
        <v>48</v>
      </c>
      <c r="AH4625" t="s">
        <v>775</v>
      </c>
      <c r="AI4625" t="s">
        <v>42</v>
      </c>
    </row>
    <row r="4626" spans="1:35" x14ac:dyDescent="0.25">
      <c r="A4626" s="1" t="s">
        <v>1782</v>
      </c>
      <c r="B4626" t="s">
        <v>35</v>
      </c>
      <c r="C4626" s="1">
        <v>44357</v>
      </c>
      <c r="D4626">
        <v>365</v>
      </c>
      <c r="E4626">
        <v>365</v>
      </c>
      <c r="F4626" t="s">
        <v>36</v>
      </c>
      <c r="G4626" t="s">
        <v>253</v>
      </c>
      <c r="H4626" t="s">
        <v>99</v>
      </c>
      <c r="I4626" t="s">
        <v>39</v>
      </c>
      <c r="J4626">
        <v>0</v>
      </c>
      <c r="K4626">
        <v>275000</v>
      </c>
      <c r="L4626">
        <f t="shared" si="291"/>
        <v>368250000</v>
      </c>
      <c r="N4626">
        <v>1</v>
      </c>
      <c r="O4626">
        <v>1</v>
      </c>
      <c r="P4626">
        <f t="shared" si="288"/>
        <v>3451</v>
      </c>
      <c r="Q4626">
        <f t="shared" si="289"/>
        <v>3451</v>
      </c>
      <c r="R4626">
        <v>3500000</v>
      </c>
      <c r="T4626">
        <v>0</v>
      </c>
      <c r="U4626">
        <v>0</v>
      </c>
      <c r="V4626">
        <v>0</v>
      </c>
      <c r="W4626">
        <f t="shared" si="290"/>
        <v>2272</v>
      </c>
      <c r="Y4626">
        <v>0</v>
      </c>
      <c r="Z4626">
        <v>0</v>
      </c>
      <c r="AA4626">
        <v>0</v>
      </c>
      <c r="AE4626">
        <v>23</v>
      </c>
      <c r="AF4626" t="s">
        <v>40</v>
      </c>
      <c r="AG4626" t="s">
        <v>36</v>
      </c>
      <c r="AH4626" t="s">
        <v>776</v>
      </c>
      <c r="AI4626" t="s">
        <v>42</v>
      </c>
    </row>
    <row r="4627" spans="1:35" x14ac:dyDescent="0.25">
      <c r="A4627" s="1" t="s">
        <v>1782</v>
      </c>
      <c r="B4627" t="s">
        <v>35</v>
      </c>
      <c r="C4627" s="1">
        <v>44357</v>
      </c>
      <c r="D4627">
        <v>366</v>
      </c>
      <c r="E4627">
        <v>366</v>
      </c>
      <c r="F4627" t="s">
        <v>182</v>
      </c>
      <c r="G4627" t="s">
        <v>298</v>
      </c>
      <c r="H4627" t="s">
        <v>102</v>
      </c>
      <c r="I4627" t="s">
        <v>39</v>
      </c>
      <c r="J4627">
        <v>0</v>
      </c>
      <c r="K4627">
        <v>1800000</v>
      </c>
      <c r="L4627">
        <f t="shared" si="291"/>
        <v>368250000</v>
      </c>
      <c r="N4627">
        <v>1</v>
      </c>
      <c r="O4627">
        <v>1</v>
      </c>
      <c r="P4627">
        <f t="shared" si="288"/>
        <v>3452</v>
      </c>
      <c r="Q4627">
        <f t="shared" si="289"/>
        <v>3452</v>
      </c>
      <c r="R4627">
        <v>34000000</v>
      </c>
      <c r="T4627">
        <v>0</v>
      </c>
      <c r="U4627">
        <v>0</v>
      </c>
      <c r="V4627">
        <v>0</v>
      </c>
      <c r="W4627">
        <f t="shared" si="290"/>
        <v>2272</v>
      </c>
      <c r="Y4627">
        <v>0</v>
      </c>
      <c r="Z4627">
        <v>0</v>
      </c>
      <c r="AA4627">
        <v>0</v>
      </c>
      <c r="AE4627">
        <v>19</v>
      </c>
      <c r="AF4627" t="s">
        <v>51</v>
      </c>
      <c r="AG4627" t="s">
        <v>182</v>
      </c>
      <c r="AH4627" t="s">
        <v>777</v>
      </c>
      <c r="AI4627" t="s">
        <v>42</v>
      </c>
    </row>
    <row r="4628" spans="1:35" x14ac:dyDescent="0.25">
      <c r="A4628" s="1" t="s">
        <v>1782</v>
      </c>
      <c r="B4628" t="s">
        <v>35</v>
      </c>
      <c r="C4628" s="1">
        <v>44357</v>
      </c>
      <c r="D4628">
        <v>367</v>
      </c>
      <c r="E4628">
        <v>367</v>
      </c>
      <c r="F4628" t="s">
        <v>147</v>
      </c>
      <c r="G4628" t="s">
        <v>290</v>
      </c>
      <c r="H4628" t="s">
        <v>105</v>
      </c>
      <c r="I4628" t="s">
        <v>39</v>
      </c>
      <c r="J4628">
        <v>0</v>
      </c>
      <c r="K4628">
        <v>125000</v>
      </c>
      <c r="L4628">
        <f t="shared" si="291"/>
        <v>368250000</v>
      </c>
      <c r="N4628">
        <v>1</v>
      </c>
      <c r="O4628">
        <v>1</v>
      </c>
      <c r="P4628">
        <f t="shared" si="288"/>
        <v>3453</v>
      </c>
      <c r="Q4628">
        <f t="shared" si="289"/>
        <v>3453</v>
      </c>
      <c r="R4628">
        <v>500000</v>
      </c>
      <c r="T4628">
        <v>0</v>
      </c>
      <c r="U4628">
        <v>1</v>
      </c>
      <c r="V4628">
        <v>1</v>
      </c>
      <c r="W4628">
        <f t="shared" si="290"/>
        <v>2273</v>
      </c>
      <c r="Y4628">
        <v>0</v>
      </c>
      <c r="Z4628">
        <v>0</v>
      </c>
      <c r="AA4628">
        <v>0</v>
      </c>
      <c r="AE4628">
        <v>22</v>
      </c>
      <c r="AF4628" t="s">
        <v>56</v>
      </c>
      <c r="AG4628" t="s">
        <v>147</v>
      </c>
      <c r="AH4628" t="s">
        <v>778</v>
      </c>
      <c r="AI4628" t="s">
        <v>42</v>
      </c>
    </row>
    <row r="4629" spans="1:35" x14ac:dyDescent="0.25">
      <c r="A4629" s="1" t="s">
        <v>1782</v>
      </c>
      <c r="B4629" t="s">
        <v>35</v>
      </c>
      <c r="C4629" s="1">
        <v>44357</v>
      </c>
      <c r="D4629">
        <v>368</v>
      </c>
      <c r="E4629">
        <v>368</v>
      </c>
      <c r="F4629" t="s">
        <v>53</v>
      </c>
      <c r="G4629" t="s">
        <v>779</v>
      </c>
      <c r="H4629" t="s">
        <v>109</v>
      </c>
      <c r="I4629" t="s">
        <v>39</v>
      </c>
      <c r="J4629">
        <v>0</v>
      </c>
      <c r="K4629">
        <v>1800000</v>
      </c>
      <c r="L4629">
        <f t="shared" si="291"/>
        <v>368250000</v>
      </c>
      <c r="N4629">
        <v>1</v>
      </c>
      <c r="O4629">
        <v>1</v>
      </c>
      <c r="P4629">
        <f t="shared" si="288"/>
        <v>3454</v>
      </c>
      <c r="Q4629">
        <f t="shared" si="289"/>
        <v>3454</v>
      </c>
      <c r="R4629">
        <v>34000000</v>
      </c>
      <c r="T4629">
        <v>0</v>
      </c>
      <c r="U4629">
        <v>0</v>
      </c>
      <c r="V4629">
        <v>0</v>
      </c>
      <c r="W4629">
        <f t="shared" si="290"/>
        <v>2273</v>
      </c>
      <c r="Y4629">
        <v>0</v>
      </c>
      <c r="Z4629">
        <v>0</v>
      </c>
      <c r="AA4629">
        <v>0</v>
      </c>
      <c r="AE4629">
        <v>22</v>
      </c>
      <c r="AF4629" t="s">
        <v>56</v>
      </c>
      <c r="AG4629" t="s">
        <v>53</v>
      </c>
      <c r="AH4629" t="s">
        <v>780</v>
      </c>
      <c r="AI4629" t="s">
        <v>42</v>
      </c>
    </row>
    <row r="4630" spans="1:35" x14ac:dyDescent="0.25">
      <c r="A4630" s="1" t="s">
        <v>1782</v>
      </c>
      <c r="B4630" t="s">
        <v>35</v>
      </c>
      <c r="C4630" s="1">
        <v>44357</v>
      </c>
      <c r="D4630">
        <v>369</v>
      </c>
      <c r="E4630">
        <v>369</v>
      </c>
      <c r="F4630" t="s">
        <v>147</v>
      </c>
      <c r="G4630" t="s">
        <v>701</v>
      </c>
      <c r="H4630" t="s">
        <v>113</v>
      </c>
      <c r="I4630" t="s">
        <v>39</v>
      </c>
      <c r="J4630">
        <v>0</v>
      </c>
      <c r="K4630">
        <v>125000</v>
      </c>
      <c r="L4630">
        <f t="shared" si="291"/>
        <v>368250000</v>
      </c>
      <c r="N4630">
        <v>1</v>
      </c>
      <c r="O4630">
        <v>1</v>
      </c>
      <c r="P4630">
        <f t="shared" si="288"/>
        <v>3455</v>
      </c>
      <c r="Q4630">
        <f t="shared" si="289"/>
        <v>3455</v>
      </c>
      <c r="R4630">
        <v>500000</v>
      </c>
      <c r="T4630">
        <v>0</v>
      </c>
      <c r="U4630">
        <v>0</v>
      </c>
      <c r="V4630">
        <v>0</v>
      </c>
      <c r="W4630">
        <f t="shared" si="290"/>
        <v>2273</v>
      </c>
      <c r="Y4630">
        <v>0</v>
      </c>
      <c r="Z4630">
        <v>0</v>
      </c>
      <c r="AA4630">
        <v>0</v>
      </c>
      <c r="AE4630">
        <v>22</v>
      </c>
      <c r="AF4630" t="s">
        <v>56</v>
      </c>
      <c r="AG4630" t="s">
        <v>147</v>
      </c>
      <c r="AH4630" t="s">
        <v>781</v>
      </c>
      <c r="AI4630" t="s">
        <v>42</v>
      </c>
    </row>
    <row r="4631" spans="1:35" x14ac:dyDescent="0.25">
      <c r="A4631" s="1" t="s">
        <v>1782</v>
      </c>
      <c r="B4631" t="s">
        <v>35</v>
      </c>
      <c r="C4631" s="1">
        <v>44357</v>
      </c>
      <c r="D4631">
        <v>370</v>
      </c>
      <c r="E4631">
        <v>370</v>
      </c>
      <c r="F4631" t="s">
        <v>177</v>
      </c>
      <c r="G4631" t="s">
        <v>782</v>
      </c>
      <c r="H4631" t="s">
        <v>117</v>
      </c>
      <c r="I4631" t="s">
        <v>39</v>
      </c>
      <c r="J4631">
        <v>0</v>
      </c>
      <c r="K4631">
        <v>1300000</v>
      </c>
      <c r="L4631">
        <f t="shared" si="291"/>
        <v>368250000</v>
      </c>
      <c r="N4631">
        <v>1</v>
      </c>
      <c r="O4631">
        <v>1</v>
      </c>
      <c r="P4631">
        <f t="shared" si="288"/>
        <v>3456</v>
      </c>
      <c r="Q4631">
        <f t="shared" si="289"/>
        <v>3456</v>
      </c>
      <c r="R4631">
        <v>24000000</v>
      </c>
      <c r="T4631">
        <v>0</v>
      </c>
      <c r="U4631">
        <v>0</v>
      </c>
      <c r="V4631">
        <v>0</v>
      </c>
      <c r="W4631">
        <f t="shared" si="290"/>
        <v>2273</v>
      </c>
      <c r="Y4631">
        <v>0</v>
      </c>
      <c r="Z4631">
        <v>0</v>
      </c>
      <c r="AA4631">
        <v>0</v>
      </c>
      <c r="AE4631">
        <v>23</v>
      </c>
      <c r="AF4631" t="s">
        <v>40</v>
      </c>
      <c r="AG4631" t="s">
        <v>177</v>
      </c>
      <c r="AH4631" t="s">
        <v>783</v>
      </c>
      <c r="AI4631" t="s">
        <v>42</v>
      </c>
    </row>
    <row r="4632" spans="1:35" x14ac:dyDescent="0.25">
      <c r="A4632" s="1" t="s">
        <v>1782</v>
      </c>
      <c r="B4632" t="s">
        <v>35</v>
      </c>
      <c r="C4632" s="1">
        <v>44357</v>
      </c>
      <c r="D4632">
        <v>371</v>
      </c>
      <c r="E4632">
        <v>371</v>
      </c>
      <c r="F4632" t="s">
        <v>177</v>
      </c>
      <c r="G4632" t="s">
        <v>116</v>
      </c>
      <c r="H4632" t="s">
        <v>122</v>
      </c>
      <c r="I4632" t="s">
        <v>39</v>
      </c>
      <c r="J4632">
        <v>0</v>
      </c>
      <c r="K4632">
        <v>1050000</v>
      </c>
      <c r="L4632">
        <f t="shared" si="291"/>
        <v>368250000</v>
      </c>
      <c r="N4632">
        <v>1</v>
      </c>
      <c r="O4632">
        <v>1</v>
      </c>
      <c r="P4632">
        <f t="shared" si="288"/>
        <v>3457</v>
      </c>
      <c r="Q4632">
        <f t="shared" si="289"/>
        <v>3457</v>
      </c>
      <c r="R4632">
        <v>19000000</v>
      </c>
      <c r="T4632">
        <v>0</v>
      </c>
      <c r="U4632">
        <v>0</v>
      </c>
      <c r="V4632">
        <v>0</v>
      </c>
      <c r="W4632">
        <f t="shared" si="290"/>
        <v>2273</v>
      </c>
      <c r="Y4632">
        <v>0</v>
      </c>
      <c r="Z4632">
        <v>0</v>
      </c>
      <c r="AA4632">
        <v>0</v>
      </c>
      <c r="AE4632">
        <v>23</v>
      </c>
      <c r="AF4632" t="s">
        <v>40</v>
      </c>
      <c r="AG4632" t="s">
        <v>177</v>
      </c>
      <c r="AH4632" t="s">
        <v>784</v>
      </c>
      <c r="AI4632" t="s">
        <v>42</v>
      </c>
    </row>
    <row r="4633" spans="1:35" x14ac:dyDescent="0.25">
      <c r="A4633" s="1" t="s">
        <v>1782</v>
      </c>
      <c r="B4633" t="s">
        <v>35</v>
      </c>
      <c r="C4633" s="1">
        <v>44357</v>
      </c>
      <c r="D4633">
        <v>372</v>
      </c>
      <c r="E4633">
        <v>372</v>
      </c>
      <c r="F4633" t="s">
        <v>93</v>
      </c>
      <c r="G4633" t="s">
        <v>681</v>
      </c>
      <c r="H4633" t="s">
        <v>126</v>
      </c>
      <c r="I4633" t="s">
        <v>39</v>
      </c>
      <c r="J4633">
        <v>0</v>
      </c>
      <c r="K4633">
        <v>775000</v>
      </c>
      <c r="L4633">
        <f t="shared" si="291"/>
        <v>368250000</v>
      </c>
      <c r="N4633">
        <v>0</v>
      </c>
      <c r="O4633">
        <v>0</v>
      </c>
      <c r="P4633">
        <f t="shared" si="288"/>
        <v>3457</v>
      </c>
      <c r="Q4633">
        <f t="shared" si="289"/>
        <v>3457</v>
      </c>
      <c r="R4633">
        <v>13500000</v>
      </c>
      <c r="T4633">
        <v>0</v>
      </c>
      <c r="U4633">
        <v>1</v>
      </c>
      <c r="V4633">
        <v>1</v>
      </c>
      <c r="W4633">
        <f t="shared" si="290"/>
        <v>2274</v>
      </c>
      <c r="Y4633">
        <v>0</v>
      </c>
      <c r="Z4633">
        <v>0</v>
      </c>
      <c r="AA4633">
        <v>0</v>
      </c>
      <c r="AE4633">
        <v>17</v>
      </c>
      <c r="AF4633" t="s">
        <v>96</v>
      </c>
      <c r="AG4633" t="s">
        <v>93</v>
      </c>
      <c r="AH4633" t="s">
        <v>785</v>
      </c>
      <c r="AI4633" t="s">
        <v>42</v>
      </c>
    </row>
    <row r="4634" spans="1:35" x14ac:dyDescent="0.25">
      <c r="A4634" s="1" t="s">
        <v>1782</v>
      </c>
      <c r="B4634" t="s">
        <v>35</v>
      </c>
      <c r="C4634" s="1">
        <v>44357</v>
      </c>
      <c r="D4634">
        <v>373</v>
      </c>
      <c r="E4634">
        <v>373</v>
      </c>
      <c r="F4634" t="s">
        <v>170</v>
      </c>
      <c r="G4634" t="s">
        <v>786</v>
      </c>
      <c r="H4634" t="s">
        <v>129</v>
      </c>
      <c r="I4634" t="s">
        <v>39</v>
      </c>
      <c r="J4634">
        <v>0</v>
      </c>
      <c r="K4634">
        <v>375000</v>
      </c>
      <c r="L4634">
        <f t="shared" si="291"/>
        <v>368250000</v>
      </c>
      <c r="N4634">
        <v>1</v>
      </c>
      <c r="O4634">
        <v>1</v>
      </c>
      <c r="P4634">
        <f t="shared" si="288"/>
        <v>3458</v>
      </c>
      <c r="Q4634">
        <f t="shared" si="289"/>
        <v>3458</v>
      </c>
      <c r="R4634">
        <v>5500000</v>
      </c>
      <c r="T4634">
        <v>0</v>
      </c>
      <c r="U4634">
        <v>0</v>
      </c>
      <c r="V4634">
        <v>0</v>
      </c>
      <c r="W4634">
        <f t="shared" si="290"/>
        <v>2274</v>
      </c>
      <c r="Y4634">
        <v>0</v>
      </c>
      <c r="Z4634">
        <v>0</v>
      </c>
      <c r="AA4634">
        <v>0</v>
      </c>
      <c r="AE4634">
        <v>23</v>
      </c>
      <c r="AF4634" t="s">
        <v>40</v>
      </c>
      <c r="AG4634" t="s">
        <v>170</v>
      </c>
      <c r="AH4634" t="s">
        <v>787</v>
      </c>
      <c r="AI4634" t="s">
        <v>42</v>
      </c>
    </row>
    <row r="4635" spans="1:35" x14ac:dyDescent="0.25">
      <c r="A4635" s="1" t="s">
        <v>1782</v>
      </c>
      <c r="B4635" t="s">
        <v>35</v>
      </c>
      <c r="C4635" s="1">
        <v>44357</v>
      </c>
      <c r="D4635">
        <v>374</v>
      </c>
      <c r="E4635">
        <v>374</v>
      </c>
      <c r="F4635" t="s">
        <v>248</v>
      </c>
      <c r="G4635" t="s">
        <v>788</v>
      </c>
      <c r="H4635" t="s">
        <v>132</v>
      </c>
      <c r="I4635" t="s">
        <v>39</v>
      </c>
      <c r="J4635">
        <v>0</v>
      </c>
      <c r="K4635">
        <v>375000</v>
      </c>
      <c r="L4635">
        <f t="shared" si="291"/>
        <v>368250000</v>
      </c>
      <c r="N4635">
        <v>1</v>
      </c>
      <c r="O4635">
        <v>1</v>
      </c>
      <c r="P4635">
        <f t="shared" si="288"/>
        <v>3459</v>
      </c>
      <c r="Q4635">
        <f t="shared" si="289"/>
        <v>3459</v>
      </c>
      <c r="R4635">
        <v>5500000</v>
      </c>
      <c r="T4635">
        <v>0</v>
      </c>
      <c r="U4635">
        <v>0</v>
      </c>
      <c r="V4635">
        <v>0</v>
      </c>
      <c r="W4635">
        <f t="shared" si="290"/>
        <v>2274</v>
      </c>
      <c r="Y4635">
        <v>0</v>
      </c>
      <c r="Z4635">
        <v>0</v>
      </c>
      <c r="AA4635">
        <v>0</v>
      </c>
      <c r="AE4635">
        <v>17</v>
      </c>
      <c r="AF4635" t="s">
        <v>96</v>
      </c>
      <c r="AG4635" t="s">
        <v>248</v>
      </c>
      <c r="AH4635" t="s">
        <v>789</v>
      </c>
      <c r="AI4635" t="s">
        <v>42</v>
      </c>
    </row>
    <row r="4636" spans="1:35" x14ac:dyDescent="0.25">
      <c r="A4636" s="1" t="s">
        <v>1782</v>
      </c>
      <c r="B4636" t="s">
        <v>35</v>
      </c>
      <c r="C4636" s="1">
        <v>44357</v>
      </c>
      <c r="D4636">
        <v>375</v>
      </c>
      <c r="E4636">
        <v>375</v>
      </c>
      <c r="F4636" t="s">
        <v>264</v>
      </c>
      <c r="G4636" t="s">
        <v>601</v>
      </c>
      <c r="H4636" t="s">
        <v>135</v>
      </c>
      <c r="I4636" t="s">
        <v>39</v>
      </c>
      <c r="J4636">
        <v>0</v>
      </c>
      <c r="K4636">
        <v>2050000</v>
      </c>
      <c r="L4636">
        <f t="shared" si="291"/>
        <v>368250000</v>
      </c>
      <c r="N4636">
        <v>1</v>
      </c>
      <c r="O4636">
        <v>1</v>
      </c>
      <c r="P4636">
        <f t="shared" si="288"/>
        <v>3460</v>
      </c>
      <c r="Q4636">
        <f t="shared" si="289"/>
        <v>3460</v>
      </c>
      <c r="R4636">
        <v>39000000</v>
      </c>
      <c r="T4636">
        <v>0</v>
      </c>
      <c r="U4636">
        <v>0</v>
      </c>
      <c r="V4636">
        <v>0</v>
      </c>
      <c r="W4636">
        <f t="shared" si="290"/>
        <v>2274</v>
      </c>
      <c r="Y4636">
        <v>0</v>
      </c>
      <c r="Z4636">
        <v>0</v>
      </c>
      <c r="AA4636">
        <v>0</v>
      </c>
      <c r="AE4636">
        <v>15</v>
      </c>
      <c r="AF4636" t="s">
        <v>118</v>
      </c>
      <c r="AG4636" t="s">
        <v>264</v>
      </c>
      <c r="AH4636" t="s">
        <v>790</v>
      </c>
      <c r="AI4636" t="s">
        <v>42</v>
      </c>
    </row>
    <row r="4637" spans="1:35" x14ac:dyDescent="0.25">
      <c r="A4637" s="1" t="s">
        <v>1782</v>
      </c>
      <c r="B4637" t="s">
        <v>35</v>
      </c>
      <c r="C4637" s="1">
        <v>44357</v>
      </c>
      <c r="D4637">
        <v>376</v>
      </c>
      <c r="E4637">
        <v>376</v>
      </c>
      <c r="F4637" t="s">
        <v>170</v>
      </c>
      <c r="G4637" t="s">
        <v>791</v>
      </c>
      <c r="H4637" t="s">
        <v>38</v>
      </c>
      <c r="I4637" t="s">
        <v>39</v>
      </c>
      <c r="J4637">
        <v>0</v>
      </c>
      <c r="K4637">
        <v>1300000</v>
      </c>
      <c r="L4637">
        <f t="shared" si="291"/>
        <v>368250000</v>
      </c>
      <c r="N4637">
        <v>1</v>
      </c>
      <c r="O4637">
        <v>1</v>
      </c>
      <c r="P4637">
        <f t="shared" si="288"/>
        <v>3461</v>
      </c>
      <c r="Q4637">
        <f t="shared" si="289"/>
        <v>3461</v>
      </c>
      <c r="R4637">
        <v>24000000</v>
      </c>
      <c r="T4637">
        <v>0</v>
      </c>
      <c r="U4637">
        <v>1</v>
      </c>
      <c r="V4637">
        <v>1</v>
      </c>
      <c r="W4637">
        <f t="shared" si="290"/>
        <v>2275</v>
      </c>
      <c r="Y4637">
        <v>0</v>
      </c>
      <c r="Z4637">
        <v>0</v>
      </c>
      <c r="AA4637">
        <v>0</v>
      </c>
      <c r="AE4637">
        <v>23</v>
      </c>
      <c r="AF4637" t="s">
        <v>40</v>
      </c>
      <c r="AG4637" t="s">
        <v>170</v>
      </c>
      <c r="AH4637" t="s">
        <v>792</v>
      </c>
      <c r="AI4637" t="s">
        <v>42</v>
      </c>
    </row>
    <row r="4638" spans="1:35" x14ac:dyDescent="0.25">
      <c r="A4638" s="1" t="s">
        <v>1782</v>
      </c>
      <c r="B4638" t="s">
        <v>35</v>
      </c>
      <c r="C4638" s="1">
        <v>44357</v>
      </c>
      <c r="D4638">
        <v>377</v>
      </c>
      <c r="E4638">
        <v>377</v>
      </c>
      <c r="F4638" t="s">
        <v>215</v>
      </c>
      <c r="G4638" t="s">
        <v>793</v>
      </c>
      <c r="H4638" t="s">
        <v>45</v>
      </c>
      <c r="I4638" t="s">
        <v>39</v>
      </c>
      <c r="J4638">
        <v>0</v>
      </c>
      <c r="K4638">
        <v>375000</v>
      </c>
      <c r="L4638">
        <f t="shared" si="291"/>
        <v>368250000</v>
      </c>
      <c r="N4638">
        <v>1</v>
      </c>
      <c r="O4638">
        <v>1</v>
      </c>
      <c r="P4638">
        <f t="shared" si="288"/>
        <v>3462</v>
      </c>
      <c r="Q4638">
        <f t="shared" si="289"/>
        <v>3462</v>
      </c>
      <c r="R4638">
        <v>5500000</v>
      </c>
      <c r="T4638">
        <v>0</v>
      </c>
      <c r="U4638">
        <v>0</v>
      </c>
      <c r="V4638">
        <v>0</v>
      </c>
      <c r="W4638">
        <f t="shared" si="290"/>
        <v>2275</v>
      </c>
      <c r="Y4638">
        <v>0</v>
      </c>
      <c r="Z4638">
        <v>0</v>
      </c>
      <c r="AA4638">
        <v>0</v>
      </c>
      <c r="AE4638">
        <v>21</v>
      </c>
      <c r="AF4638" t="s">
        <v>84</v>
      </c>
      <c r="AG4638" t="s">
        <v>215</v>
      </c>
      <c r="AH4638" t="s">
        <v>794</v>
      </c>
      <c r="AI4638" t="s">
        <v>42</v>
      </c>
    </row>
    <row r="4639" spans="1:35" x14ac:dyDescent="0.25">
      <c r="A4639" s="1" t="s">
        <v>1782</v>
      </c>
      <c r="B4639" t="s">
        <v>35</v>
      </c>
      <c r="C4639" s="1">
        <v>44357</v>
      </c>
      <c r="D4639">
        <v>378</v>
      </c>
      <c r="E4639">
        <v>378</v>
      </c>
      <c r="F4639" t="s">
        <v>58</v>
      </c>
      <c r="G4639" t="s">
        <v>795</v>
      </c>
      <c r="H4639" t="s">
        <v>50</v>
      </c>
      <c r="I4639" t="s">
        <v>39</v>
      </c>
      <c r="J4639">
        <v>0</v>
      </c>
      <c r="K4639">
        <v>2050000</v>
      </c>
      <c r="L4639">
        <f t="shared" si="291"/>
        <v>368250000</v>
      </c>
      <c r="N4639">
        <v>1</v>
      </c>
      <c r="O4639">
        <v>1</v>
      </c>
      <c r="P4639">
        <f t="shared" si="288"/>
        <v>3463</v>
      </c>
      <c r="Q4639">
        <f t="shared" si="289"/>
        <v>3463</v>
      </c>
      <c r="R4639">
        <v>39000000</v>
      </c>
      <c r="T4639">
        <v>0</v>
      </c>
      <c r="U4639">
        <v>1</v>
      </c>
      <c r="V4639">
        <v>1</v>
      </c>
      <c r="W4639">
        <f t="shared" si="290"/>
        <v>2276</v>
      </c>
      <c r="Y4639">
        <v>0</v>
      </c>
      <c r="Z4639">
        <v>0</v>
      </c>
      <c r="AA4639">
        <v>0</v>
      </c>
      <c r="AE4639">
        <v>16</v>
      </c>
      <c r="AF4639" t="s">
        <v>61</v>
      </c>
      <c r="AG4639" t="s">
        <v>58</v>
      </c>
      <c r="AH4639" t="s">
        <v>796</v>
      </c>
      <c r="AI4639" t="s">
        <v>42</v>
      </c>
    </row>
    <row r="4640" spans="1:35" x14ac:dyDescent="0.25">
      <c r="A4640" s="1" t="s">
        <v>1782</v>
      </c>
      <c r="B4640" t="s">
        <v>35</v>
      </c>
      <c r="C4640" s="1">
        <v>44357</v>
      </c>
      <c r="D4640">
        <v>379</v>
      </c>
      <c r="E4640">
        <v>379</v>
      </c>
      <c r="F4640" t="s">
        <v>227</v>
      </c>
      <c r="G4640" t="s">
        <v>722</v>
      </c>
      <c r="H4640" t="s">
        <v>55</v>
      </c>
      <c r="I4640" t="s">
        <v>39</v>
      </c>
      <c r="J4640">
        <v>0</v>
      </c>
      <c r="K4640">
        <v>375000</v>
      </c>
      <c r="L4640">
        <f t="shared" si="291"/>
        <v>368250000</v>
      </c>
      <c r="N4640">
        <v>1</v>
      </c>
      <c r="O4640">
        <v>1</v>
      </c>
      <c r="P4640">
        <f t="shared" si="288"/>
        <v>3464</v>
      </c>
      <c r="Q4640">
        <f t="shared" si="289"/>
        <v>3464</v>
      </c>
      <c r="R4640">
        <v>5500000</v>
      </c>
      <c r="T4640">
        <v>0</v>
      </c>
      <c r="U4640">
        <v>0</v>
      </c>
      <c r="V4640">
        <v>0</v>
      </c>
      <c r="W4640">
        <f t="shared" si="290"/>
        <v>2276</v>
      </c>
      <c r="Y4640">
        <v>0</v>
      </c>
      <c r="Z4640">
        <v>0</v>
      </c>
      <c r="AA4640">
        <v>0</v>
      </c>
      <c r="AE4640">
        <v>22</v>
      </c>
      <c r="AF4640" t="s">
        <v>56</v>
      </c>
      <c r="AG4640" t="s">
        <v>227</v>
      </c>
      <c r="AH4640" t="s">
        <v>797</v>
      </c>
      <c r="AI4640" t="s">
        <v>42</v>
      </c>
    </row>
    <row r="4641" spans="1:35" x14ac:dyDescent="0.25">
      <c r="A4641" s="1" t="s">
        <v>1782</v>
      </c>
      <c r="B4641" t="s">
        <v>35</v>
      </c>
      <c r="C4641" s="1">
        <v>44357</v>
      </c>
      <c r="D4641">
        <v>380</v>
      </c>
      <c r="E4641">
        <v>380</v>
      </c>
      <c r="F4641" t="s">
        <v>93</v>
      </c>
      <c r="G4641" t="s">
        <v>559</v>
      </c>
      <c r="H4641" t="s">
        <v>60</v>
      </c>
      <c r="I4641" t="s">
        <v>39</v>
      </c>
      <c r="J4641">
        <v>0</v>
      </c>
      <c r="K4641">
        <v>375000</v>
      </c>
      <c r="L4641">
        <f t="shared" si="291"/>
        <v>368250000</v>
      </c>
      <c r="N4641">
        <v>1</v>
      </c>
      <c r="O4641">
        <v>1</v>
      </c>
      <c r="P4641">
        <f t="shared" si="288"/>
        <v>3465</v>
      </c>
      <c r="Q4641">
        <f t="shared" si="289"/>
        <v>3465</v>
      </c>
      <c r="R4641">
        <v>5500000</v>
      </c>
      <c r="T4641">
        <v>0</v>
      </c>
      <c r="U4641">
        <v>0</v>
      </c>
      <c r="V4641">
        <v>0</v>
      </c>
      <c r="W4641">
        <f t="shared" si="290"/>
        <v>2276</v>
      </c>
      <c r="Y4641">
        <v>0</v>
      </c>
      <c r="Z4641">
        <v>0</v>
      </c>
      <c r="AA4641">
        <v>0</v>
      </c>
      <c r="AE4641">
        <v>17</v>
      </c>
      <c r="AF4641" t="s">
        <v>96</v>
      </c>
      <c r="AG4641" t="s">
        <v>93</v>
      </c>
      <c r="AH4641" t="s">
        <v>798</v>
      </c>
      <c r="AI4641" t="s">
        <v>42</v>
      </c>
    </row>
    <row r="4642" spans="1:35" x14ac:dyDescent="0.25">
      <c r="A4642" s="1" t="s">
        <v>1783</v>
      </c>
      <c r="B4642" t="s">
        <v>35</v>
      </c>
      <c r="C4642" s="1">
        <v>44357</v>
      </c>
      <c r="D4642">
        <v>361</v>
      </c>
      <c r="E4642">
        <v>361</v>
      </c>
      <c r="F4642" t="s">
        <v>264</v>
      </c>
      <c r="G4642" t="s">
        <v>769</v>
      </c>
      <c r="H4642" t="s">
        <v>83</v>
      </c>
      <c r="I4642" t="s">
        <v>39</v>
      </c>
      <c r="J4642">
        <v>0</v>
      </c>
      <c r="K4642">
        <v>375000</v>
      </c>
      <c r="L4642">
        <f t="shared" si="291"/>
        <v>368250000</v>
      </c>
      <c r="N4642">
        <v>1</v>
      </c>
      <c r="O4642">
        <v>1</v>
      </c>
      <c r="P4642">
        <f t="shared" si="288"/>
        <v>3466</v>
      </c>
      <c r="Q4642">
        <f t="shared" si="289"/>
        <v>3466</v>
      </c>
      <c r="R4642">
        <v>5500000</v>
      </c>
      <c r="T4642">
        <v>0</v>
      </c>
      <c r="U4642">
        <v>0</v>
      </c>
      <c r="V4642">
        <v>0</v>
      </c>
      <c r="W4642">
        <f t="shared" si="290"/>
        <v>2276</v>
      </c>
      <c r="Y4642">
        <v>0</v>
      </c>
      <c r="Z4642">
        <v>0</v>
      </c>
      <c r="AA4642">
        <v>0</v>
      </c>
      <c r="AE4642">
        <v>15</v>
      </c>
      <c r="AF4642" t="s">
        <v>118</v>
      </c>
      <c r="AG4642" t="s">
        <v>264</v>
      </c>
      <c r="AH4642" t="s">
        <v>770</v>
      </c>
      <c r="AI4642" t="s">
        <v>42</v>
      </c>
    </row>
    <row r="4643" spans="1:35" x14ac:dyDescent="0.25">
      <c r="A4643" s="1" t="s">
        <v>1783</v>
      </c>
      <c r="B4643" t="s">
        <v>35</v>
      </c>
      <c r="C4643" s="1">
        <v>44357</v>
      </c>
      <c r="D4643">
        <v>362</v>
      </c>
      <c r="E4643">
        <v>362</v>
      </c>
      <c r="F4643" t="s">
        <v>227</v>
      </c>
      <c r="G4643" t="s">
        <v>771</v>
      </c>
      <c r="H4643" t="s">
        <v>88</v>
      </c>
      <c r="I4643" t="s">
        <v>39</v>
      </c>
      <c r="J4643">
        <v>0</v>
      </c>
      <c r="K4643">
        <v>2050000</v>
      </c>
      <c r="L4643">
        <f t="shared" si="291"/>
        <v>368250000</v>
      </c>
      <c r="N4643">
        <v>1</v>
      </c>
      <c r="O4643">
        <v>1</v>
      </c>
      <c r="P4643">
        <f t="shared" si="288"/>
        <v>3467</v>
      </c>
      <c r="Q4643">
        <f t="shared" si="289"/>
        <v>3467</v>
      </c>
      <c r="R4643">
        <v>39000000</v>
      </c>
      <c r="T4643">
        <v>0</v>
      </c>
      <c r="U4643">
        <v>1</v>
      </c>
      <c r="V4643">
        <v>1</v>
      </c>
      <c r="W4643">
        <f t="shared" si="290"/>
        <v>2277</v>
      </c>
      <c r="Y4643">
        <v>0</v>
      </c>
      <c r="Z4643">
        <v>0</v>
      </c>
      <c r="AA4643">
        <v>0</v>
      </c>
      <c r="AE4643">
        <v>22</v>
      </c>
      <c r="AF4643" t="s">
        <v>56</v>
      </c>
      <c r="AG4643" t="s">
        <v>227</v>
      </c>
      <c r="AH4643" t="s">
        <v>772</v>
      </c>
      <c r="AI4643" t="s">
        <v>42</v>
      </c>
    </row>
    <row r="4644" spans="1:35" x14ac:dyDescent="0.25">
      <c r="A4644" s="1" t="s">
        <v>1783</v>
      </c>
      <c r="B4644" t="s">
        <v>35</v>
      </c>
      <c r="C4644" s="1">
        <v>44357</v>
      </c>
      <c r="D4644">
        <v>363</v>
      </c>
      <c r="E4644">
        <v>363</v>
      </c>
      <c r="F4644" t="s">
        <v>170</v>
      </c>
      <c r="G4644" t="s">
        <v>773</v>
      </c>
      <c r="H4644" t="s">
        <v>91</v>
      </c>
      <c r="I4644" t="s">
        <v>39</v>
      </c>
      <c r="J4644">
        <v>0</v>
      </c>
      <c r="K4644">
        <v>2050000</v>
      </c>
      <c r="L4644">
        <f t="shared" si="291"/>
        <v>368250000</v>
      </c>
      <c r="N4644">
        <v>1</v>
      </c>
      <c r="O4644">
        <v>1</v>
      </c>
      <c r="P4644">
        <f t="shared" si="288"/>
        <v>3468</v>
      </c>
      <c r="Q4644">
        <f t="shared" si="289"/>
        <v>3468</v>
      </c>
      <c r="R4644">
        <v>39000000</v>
      </c>
      <c r="T4644">
        <v>0</v>
      </c>
      <c r="U4644">
        <v>1</v>
      </c>
      <c r="V4644">
        <v>1</v>
      </c>
      <c r="W4644">
        <f t="shared" si="290"/>
        <v>2278</v>
      </c>
      <c r="Y4644">
        <v>0</v>
      </c>
      <c r="Z4644">
        <v>0</v>
      </c>
      <c r="AA4644">
        <v>0</v>
      </c>
      <c r="AE4644">
        <v>23</v>
      </c>
      <c r="AF4644" t="s">
        <v>40</v>
      </c>
      <c r="AG4644" t="s">
        <v>170</v>
      </c>
      <c r="AH4644" t="s">
        <v>774</v>
      </c>
      <c r="AI4644" t="s">
        <v>42</v>
      </c>
    </row>
    <row r="4645" spans="1:35" x14ac:dyDescent="0.25">
      <c r="A4645" s="1" t="s">
        <v>1783</v>
      </c>
      <c r="B4645" t="s">
        <v>35</v>
      </c>
      <c r="C4645" s="1">
        <v>44357</v>
      </c>
      <c r="D4645">
        <v>364</v>
      </c>
      <c r="E4645">
        <v>364</v>
      </c>
      <c r="F4645" t="s">
        <v>48</v>
      </c>
      <c r="G4645" t="s">
        <v>587</v>
      </c>
      <c r="H4645" t="s">
        <v>95</v>
      </c>
      <c r="I4645" t="s">
        <v>39</v>
      </c>
      <c r="J4645">
        <v>0</v>
      </c>
      <c r="K4645">
        <v>1800000</v>
      </c>
      <c r="L4645">
        <f t="shared" si="291"/>
        <v>368250000</v>
      </c>
      <c r="N4645">
        <v>1</v>
      </c>
      <c r="O4645">
        <v>1</v>
      </c>
      <c r="P4645">
        <f t="shared" si="288"/>
        <v>3469</v>
      </c>
      <c r="Q4645">
        <f t="shared" si="289"/>
        <v>3469</v>
      </c>
      <c r="R4645">
        <v>34000000</v>
      </c>
      <c r="T4645">
        <v>0</v>
      </c>
      <c r="U4645">
        <v>0</v>
      </c>
      <c r="V4645">
        <v>0</v>
      </c>
      <c r="W4645">
        <f t="shared" si="290"/>
        <v>2278</v>
      </c>
      <c r="Y4645">
        <v>0</v>
      </c>
      <c r="Z4645">
        <v>0</v>
      </c>
      <c r="AA4645">
        <v>0</v>
      </c>
      <c r="AE4645">
        <v>19</v>
      </c>
      <c r="AF4645" t="s">
        <v>51</v>
      </c>
      <c r="AG4645" t="s">
        <v>48</v>
      </c>
      <c r="AH4645" t="s">
        <v>775</v>
      </c>
      <c r="AI4645" t="s">
        <v>42</v>
      </c>
    </row>
    <row r="4646" spans="1:35" x14ac:dyDescent="0.25">
      <c r="A4646" s="1" t="s">
        <v>1783</v>
      </c>
      <c r="B4646" t="s">
        <v>35</v>
      </c>
      <c r="C4646" s="1">
        <v>44357</v>
      </c>
      <c r="D4646">
        <v>365</v>
      </c>
      <c r="E4646">
        <v>365</v>
      </c>
      <c r="F4646" t="s">
        <v>36</v>
      </c>
      <c r="G4646" t="s">
        <v>253</v>
      </c>
      <c r="H4646" t="s">
        <v>99</v>
      </c>
      <c r="I4646" t="s">
        <v>39</v>
      </c>
      <c r="J4646">
        <v>0</v>
      </c>
      <c r="K4646">
        <v>275000</v>
      </c>
      <c r="L4646">
        <f t="shared" si="291"/>
        <v>368250000</v>
      </c>
      <c r="N4646">
        <v>0</v>
      </c>
      <c r="O4646">
        <v>0</v>
      </c>
      <c r="P4646">
        <f t="shared" si="288"/>
        <v>3469</v>
      </c>
      <c r="Q4646">
        <f t="shared" si="289"/>
        <v>3469</v>
      </c>
      <c r="R4646">
        <v>3500000</v>
      </c>
      <c r="T4646">
        <v>0</v>
      </c>
      <c r="U4646">
        <v>1</v>
      </c>
      <c r="V4646">
        <v>1</v>
      </c>
      <c r="W4646">
        <f t="shared" si="290"/>
        <v>2279</v>
      </c>
      <c r="Y4646">
        <v>0</v>
      </c>
      <c r="Z4646">
        <v>0</v>
      </c>
      <c r="AA4646">
        <v>0</v>
      </c>
      <c r="AE4646">
        <v>23</v>
      </c>
      <c r="AF4646" t="s">
        <v>40</v>
      </c>
      <c r="AG4646" t="s">
        <v>36</v>
      </c>
      <c r="AH4646" t="s">
        <v>776</v>
      </c>
      <c r="AI4646" t="s">
        <v>42</v>
      </c>
    </row>
    <row r="4647" spans="1:35" x14ac:dyDescent="0.25">
      <c r="A4647" s="1" t="s">
        <v>1783</v>
      </c>
      <c r="B4647" t="s">
        <v>35</v>
      </c>
      <c r="C4647" s="1">
        <v>44357</v>
      </c>
      <c r="D4647">
        <v>366</v>
      </c>
      <c r="E4647">
        <v>366</v>
      </c>
      <c r="F4647" t="s">
        <v>182</v>
      </c>
      <c r="G4647" t="s">
        <v>298</v>
      </c>
      <c r="H4647" t="s">
        <v>102</v>
      </c>
      <c r="I4647" t="s">
        <v>39</v>
      </c>
      <c r="J4647">
        <v>0</v>
      </c>
      <c r="K4647">
        <v>1800000</v>
      </c>
      <c r="L4647">
        <f t="shared" si="291"/>
        <v>368250000</v>
      </c>
      <c r="N4647">
        <v>0</v>
      </c>
      <c r="O4647">
        <v>0</v>
      </c>
      <c r="P4647">
        <f t="shared" si="288"/>
        <v>3469</v>
      </c>
      <c r="Q4647">
        <f t="shared" si="289"/>
        <v>3469</v>
      </c>
      <c r="R4647">
        <v>34000000</v>
      </c>
      <c r="T4647">
        <v>0</v>
      </c>
      <c r="U4647">
        <v>1</v>
      </c>
      <c r="V4647">
        <v>1</v>
      </c>
      <c r="W4647">
        <f t="shared" si="290"/>
        <v>2280</v>
      </c>
      <c r="Y4647">
        <v>0</v>
      </c>
      <c r="Z4647">
        <v>0</v>
      </c>
      <c r="AA4647">
        <v>0</v>
      </c>
      <c r="AE4647">
        <v>19</v>
      </c>
      <c r="AF4647" t="s">
        <v>51</v>
      </c>
      <c r="AG4647" t="s">
        <v>182</v>
      </c>
      <c r="AH4647" t="s">
        <v>777</v>
      </c>
      <c r="AI4647" t="s">
        <v>42</v>
      </c>
    </row>
    <row r="4648" spans="1:35" x14ac:dyDescent="0.25">
      <c r="A4648" s="1" t="s">
        <v>1783</v>
      </c>
      <c r="B4648" t="s">
        <v>35</v>
      </c>
      <c r="C4648" s="1">
        <v>44357</v>
      </c>
      <c r="D4648">
        <v>367</v>
      </c>
      <c r="E4648">
        <v>367</v>
      </c>
      <c r="F4648" t="s">
        <v>147</v>
      </c>
      <c r="G4648" t="s">
        <v>290</v>
      </c>
      <c r="H4648" t="s">
        <v>105</v>
      </c>
      <c r="I4648" t="s">
        <v>39</v>
      </c>
      <c r="J4648">
        <v>0</v>
      </c>
      <c r="K4648">
        <v>125000</v>
      </c>
      <c r="L4648">
        <f t="shared" si="291"/>
        <v>368250000</v>
      </c>
      <c r="N4648">
        <v>1</v>
      </c>
      <c r="O4648">
        <v>1</v>
      </c>
      <c r="P4648">
        <f t="shared" si="288"/>
        <v>3470</v>
      </c>
      <c r="Q4648">
        <f t="shared" si="289"/>
        <v>3470</v>
      </c>
      <c r="R4648">
        <v>500000</v>
      </c>
      <c r="T4648">
        <v>0</v>
      </c>
      <c r="U4648">
        <v>0</v>
      </c>
      <c r="V4648">
        <v>0</v>
      </c>
      <c r="W4648">
        <f t="shared" si="290"/>
        <v>2280</v>
      </c>
      <c r="Y4648">
        <v>0</v>
      </c>
      <c r="Z4648">
        <v>0</v>
      </c>
      <c r="AA4648">
        <v>0</v>
      </c>
      <c r="AE4648">
        <v>22</v>
      </c>
      <c r="AF4648" t="s">
        <v>56</v>
      </c>
      <c r="AG4648" t="s">
        <v>147</v>
      </c>
      <c r="AH4648" t="s">
        <v>778</v>
      </c>
      <c r="AI4648" t="s">
        <v>42</v>
      </c>
    </row>
    <row r="4649" spans="1:35" x14ac:dyDescent="0.25">
      <c r="A4649" s="1" t="s">
        <v>1783</v>
      </c>
      <c r="B4649" t="s">
        <v>35</v>
      </c>
      <c r="C4649" s="1">
        <v>44357</v>
      </c>
      <c r="D4649">
        <v>368</v>
      </c>
      <c r="E4649">
        <v>368</v>
      </c>
      <c r="F4649" t="s">
        <v>53</v>
      </c>
      <c r="G4649" t="s">
        <v>779</v>
      </c>
      <c r="H4649" t="s">
        <v>109</v>
      </c>
      <c r="I4649" t="s">
        <v>39</v>
      </c>
      <c r="J4649">
        <v>0</v>
      </c>
      <c r="K4649">
        <v>1800000</v>
      </c>
      <c r="L4649">
        <f t="shared" si="291"/>
        <v>368250000</v>
      </c>
      <c r="N4649">
        <v>1</v>
      </c>
      <c r="O4649">
        <v>1</v>
      </c>
      <c r="P4649">
        <f t="shared" si="288"/>
        <v>3471</v>
      </c>
      <c r="Q4649">
        <f t="shared" si="289"/>
        <v>3471</v>
      </c>
      <c r="R4649">
        <v>34000000</v>
      </c>
      <c r="T4649">
        <v>0</v>
      </c>
      <c r="U4649">
        <v>0</v>
      </c>
      <c r="V4649">
        <v>0</v>
      </c>
      <c r="W4649">
        <f t="shared" si="290"/>
        <v>2280</v>
      </c>
      <c r="Y4649">
        <v>0</v>
      </c>
      <c r="Z4649">
        <v>0</v>
      </c>
      <c r="AA4649">
        <v>0</v>
      </c>
      <c r="AE4649">
        <v>22</v>
      </c>
      <c r="AF4649" t="s">
        <v>56</v>
      </c>
      <c r="AG4649" t="s">
        <v>53</v>
      </c>
      <c r="AH4649" t="s">
        <v>780</v>
      </c>
      <c r="AI4649" t="s">
        <v>42</v>
      </c>
    </row>
    <row r="4650" spans="1:35" x14ac:dyDescent="0.25">
      <c r="A4650" s="1" t="s">
        <v>1783</v>
      </c>
      <c r="B4650" t="s">
        <v>35</v>
      </c>
      <c r="C4650" s="1">
        <v>44357</v>
      </c>
      <c r="D4650">
        <v>369</v>
      </c>
      <c r="E4650">
        <v>369</v>
      </c>
      <c r="F4650" t="s">
        <v>147</v>
      </c>
      <c r="G4650" t="s">
        <v>701</v>
      </c>
      <c r="H4650" t="s">
        <v>113</v>
      </c>
      <c r="I4650" t="s">
        <v>39</v>
      </c>
      <c r="J4650">
        <v>0</v>
      </c>
      <c r="K4650">
        <v>125000</v>
      </c>
      <c r="L4650">
        <f t="shared" si="291"/>
        <v>368250000</v>
      </c>
      <c r="N4650">
        <v>1</v>
      </c>
      <c r="O4650">
        <v>1</v>
      </c>
      <c r="P4650">
        <f t="shared" si="288"/>
        <v>3472</v>
      </c>
      <c r="Q4650">
        <f t="shared" si="289"/>
        <v>3472</v>
      </c>
      <c r="R4650">
        <v>500000</v>
      </c>
      <c r="T4650">
        <v>0</v>
      </c>
      <c r="U4650">
        <v>0</v>
      </c>
      <c r="V4650">
        <v>0</v>
      </c>
      <c r="W4650">
        <f t="shared" si="290"/>
        <v>2280</v>
      </c>
      <c r="Y4650">
        <v>0</v>
      </c>
      <c r="Z4650">
        <v>0</v>
      </c>
      <c r="AA4650">
        <v>0</v>
      </c>
      <c r="AE4650">
        <v>22</v>
      </c>
      <c r="AF4650" t="s">
        <v>56</v>
      </c>
      <c r="AG4650" t="s">
        <v>147</v>
      </c>
      <c r="AH4650" t="s">
        <v>781</v>
      </c>
      <c r="AI4650" t="s">
        <v>42</v>
      </c>
    </row>
    <row r="4651" spans="1:35" x14ac:dyDescent="0.25">
      <c r="A4651" s="1" t="s">
        <v>1783</v>
      </c>
      <c r="B4651" t="s">
        <v>35</v>
      </c>
      <c r="C4651" s="1">
        <v>44357</v>
      </c>
      <c r="D4651">
        <v>370</v>
      </c>
      <c r="E4651">
        <v>370</v>
      </c>
      <c r="F4651" t="s">
        <v>177</v>
      </c>
      <c r="G4651" t="s">
        <v>782</v>
      </c>
      <c r="H4651" t="s">
        <v>117</v>
      </c>
      <c r="I4651" t="s">
        <v>39</v>
      </c>
      <c r="J4651">
        <v>0</v>
      </c>
      <c r="K4651">
        <v>1300000</v>
      </c>
      <c r="L4651">
        <f t="shared" si="291"/>
        <v>368250000</v>
      </c>
      <c r="N4651">
        <v>1</v>
      </c>
      <c r="O4651">
        <v>1</v>
      </c>
      <c r="P4651">
        <f t="shared" si="288"/>
        <v>3473</v>
      </c>
      <c r="Q4651">
        <f t="shared" si="289"/>
        <v>3473</v>
      </c>
      <c r="R4651">
        <v>24000000</v>
      </c>
      <c r="T4651">
        <v>0</v>
      </c>
      <c r="U4651">
        <v>1</v>
      </c>
      <c r="V4651">
        <v>1</v>
      </c>
      <c r="W4651">
        <f t="shared" si="290"/>
        <v>2281</v>
      </c>
      <c r="Y4651">
        <v>0</v>
      </c>
      <c r="Z4651">
        <v>0</v>
      </c>
      <c r="AA4651">
        <v>0</v>
      </c>
      <c r="AE4651">
        <v>23</v>
      </c>
      <c r="AF4651" t="s">
        <v>40</v>
      </c>
      <c r="AG4651" t="s">
        <v>177</v>
      </c>
      <c r="AH4651" t="s">
        <v>783</v>
      </c>
      <c r="AI4651" t="s">
        <v>42</v>
      </c>
    </row>
    <row r="4652" spans="1:35" x14ac:dyDescent="0.25">
      <c r="A4652" s="1" t="s">
        <v>1783</v>
      </c>
      <c r="B4652" t="s">
        <v>35</v>
      </c>
      <c r="C4652" s="1">
        <v>44357</v>
      </c>
      <c r="D4652">
        <v>371</v>
      </c>
      <c r="E4652">
        <v>371</v>
      </c>
      <c r="F4652" t="s">
        <v>177</v>
      </c>
      <c r="G4652" t="s">
        <v>116</v>
      </c>
      <c r="H4652" t="s">
        <v>122</v>
      </c>
      <c r="I4652" t="s">
        <v>39</v>
      </c>
      <c r="J4652">
        <v>0</v>
      </c>
      <c r="K4652">
        <v>1050000</v>
      </c>
      <c r="L4652">
        <f t="shared" si="291"/>
        <v>368250000</v>
      </c>
      <c r="N4652">
        <v>1</v>
      </c>
      <c r="O4652">
        <v>1</v>
      </c>
      <c r="P4652">
        <f t="shared" si="288"/>
        <v>3474</v>
      </c>
      <c r="Q4652">
        <f t="shared" si="289"/>
        <v>3474</v>
      </c>
      <c r="R4652">
        <v>19000000</v>
      </c>
      <c r="T4652">
        <v>0</v>
      </c>
      <c r="U4652">
        <v>0</v>
      </c>
      <c r="V4652">
        <v>0</v>
      </c>
      <c r="W4652">
        <f t="shared" si="290"/>
        <v>2281</v>
      </c>
      <c r="Y4652">
        <v>0</v>
      </c>
      <c r="Z4652">
        <v>0</v>
      </c>
      <c r="AA4652">
        <v>0</v>
      </c>
      <c r="AE4652">
        <v>23</v>
      </c>
      <c r="AF4652" t="s">
        <v>40</v>
      </c>
      <c r="AG4652" t="s">
        <v>177</v>
      </c>
      <c r="AH4652" t="s">
        <v>784</v>
      </c>
      <c r="AI4652" t="s">
        <v>42</v>
      </c>
    </row>
    <row r="4653" spans="1:35" x14ac:dyDescent="0.25">
      <c r="A4653" s="1" t="s">
        <v>1783</v>
      </c>
      <c r="B4653" t="s">
        <v>35</v>
      </c>
      <c r="C4653" s="1">
        <v>44357</v>
      </c>
      <c r="D4653">
        <v>372</v>
      </c>
      <c r="E4653">
        <v>372</v>
      </c>
      <c r="F4653" t="s">
        <v>93</v>
      </c>
      <c r="G4653" t="s">
        <v>681</v>
      </c>
      <c r="H4653" t="s">
        <v>126</v>
      </c>
      <c r="I4653" t="s">
        <v>39</v>
      </c>
      <c r="J4653">
        <v>0</v>
      </c>
      <c r="K4653">
        <v>775000</v>
      </c>
      <c r="L4653">
        <f t="shared" si="291"/>
        <v>368250000</v>
      </c>
      <c r="N4653">
        <v>1</v>
      </c>
      <c r="O4653">
        <v>1</v>
      </c>
      <c r="P4653">
        <f t="shared" si="288"/>
        <v>3475</v>
      </c>
      <c r="Q4653">
        <f t="shared" si="289"/>
        <v>3475</v>
      </c>
      <c r="R4653">
        <v>13500000</v>
      </c>
      <c r="T4653">
        <v>0</v>
      </c>
      <c r="U4653">
        <v>1</v>
      </c>
      <c r="V4653">
        <v>1</v>
      </c>
      <c r="W4653">
        <f t="shared" si="290"/>
        <v>2282</v>
      </c>
      <c r="Y4653">
        <v>0</v>
      </c>
      <c r="Z4653">
        <v>0</v>
      </c>
      <c r="AA4653">
        <v>0</v>
      </c>
      <c r="AE4653">
        <v>17</v>
      </c>
      <c r="AF4653" t="s">
        <v>96</v>
      </c>
      <c r="AG4653" t="s">
        <v>93</v>
      </c>
      <c r="AH4653" t="s">
        <v>785</v>
      </c>
      <c r="AI4653" t="s">
        <v>42</v>
      </c>
    </row>
    <row r="4654" spans="1:35" x14ac:dyDescent="0.25">
      <c r="A4654" s="1" t="s">
        <v>1783</v>
      </c>
      <c r="B4654" t="s">
        <v>35</v>
      </c>
      <c r="C4654" s="1">
        <v>44357</v>
      </c>
      <c r="D4654">
        <v>373</v>
      </c>
      <c r="E4654">
        <v>373</v>
      </c>
      <c r="F4654" t="s">
        <v>170</v>
      </c>
      <c r="G4654" t="s">
        <v>786</v>
      </c>
      <c r="H4654" t="s">
        <v>129</v>
      </c>
      <c r="I4654" t="s">
        <v>39</v>
      </c>
      <c r="J4654">
        <v>0</v>
      </c>
      <c r="K4654">
        <v>375000</v>
      </c>
      <c r="L4654">
        <f t="shared" si="291"/>
        <v>368250000</v>
      </c>
      <c r="N4654">
        <v>1</v>
      </c>
      <c r="O4654">
        <v>1</v>
      </c>
      <c r="P4654">
        <f t="shared" si="288"/>
        <v>3476</v>
      </c>
      <c r="Q4654">
        <f t="shared" si="289"/>
        <v>3476</v>
      </c>
      <c r="R4654">
        <v>5500000</v>
      </c>
      <c r="T4654">
        <v>0</v>
      </c>
      <c r="U4654">
        <v>1</v>
      </c>
      <c r="V4654">
        <v>1</v>
      </c>
      <c r="W4654">
        <f t="shared" si="290"/>
        <v>2283</v>
      </c>
      <c r="Y4654">
        <v>0</v>
      </c>
      <c r="Z4654">
        <v>0</v>
      </c>
      <c r="AA4654">
        <v>0</v>
      </c>
      <c r="AE4654">
        <v>23</v>
      </c>
      <c r="AF4654" t="s">
        <v>40</v>
      </c>
      <c r="AG4654" t="s">
        <v>170</v>
      </c>
      <c r="AH4654" t="s">
        <v>787</v>
      </c>
      <c r="AI4654" t="s">
        <v>42</v>
      </c>
    </row>
    <row r="4655" spans="1:35" x14ac:dyDescent="0.25">
      <c r="A4655" s="1" t="s">
        <v>1783</v>
      </c>
      <c r="B4655" t="s">
        <v>35</v>
      </c>
      <c r="C4655" s="1">
        <v>44357</v>
      </c>
      <c r="D4655">
        <v>374</v>
      </c>
      <c r="E4655">
        <v>374</v>
      </c>
      <c r="F4655" t="s">
        <v>248</v>
      </c>
      <c r="G4655" t="s">
        <v>788</v>
      </c>
      <c r="H4655" t="s">
        <v>132</v>
      </c>
      <c r="I4655" t="s">
        <v>39</v>
      </c>
      <c r="J4655">
        <v>0</v>
      </c>
      <c r="K4655">
        <v>375000</v>
      </c>
      <c r="L4655">
        <f t="shared" si="291"/>
        <v>368250000</v>
      </c>
      <c r="N4655">
        <v>1</v>
      </c>
      <c r="O4655">
        <v>1</v>
      </c>
      <c r="P4655">
        <f t="shared" si="288"/>
        <v>3477</v>
      </c>
      <c r="Q4655">
        <f t="shared" si="289"/>
        <v>3477</v>
      </c>
      <c r="R4655">
        <v>5500000</v>
      </c>
      <c r="T4655">
        <v>0</v>
      </c>
      <c r="U4655">
        <v>1</v>
      </c>
      <c r="V4655">
        <v>1</v>
      </c>
      <c r="W4655">
        <f t="shared" si="290"/>
        <v>2284</v>
      </c>
      <c r="Y4655">
        <v>0</v>
      </c>
      <c r="Z4655">
        <v>0</v>
      </c>
      <c r="AA4655">
        <v>0</v>
      </c>
      <c r="AE4655">
        <v>17</v>
      </c>
      <c r="AF4655" t="s">
        <v>96</v>
      </c>
      <c r="AG4655" t="s">
        <v>248</v>
      </c>
      <c r="AH4655" t="s">
        <v>789</v>
      </c>
      <c r="AI4655" t="s">
        <v>42</v>
      </c>
    </row>
    <row r="4656" spans="1:35" x14ac:dyDescent="0.25">
      <c r="A4656" s="1" t="s">
        <v>1783</v>
      </c>
      <c r="B4656" t="s">
        <v>35</v>
      </c>
      <c r="C4656" s="1">
        <v>44357</v>
      </c>
      <c r="D4656">
        <v>375</v>
      </c>
      <c r="E4656">
        <v>375</v>
      </c>
      <c r="F4656" t="s">
        <v>264</v>
      </c>
      <c r="G4656" t="s">
        <v>601</v>
      </c>
      <c r="H4656" t="s">
        <v>135</v>
      </c>
      <c r="I4656" t="s">
        <v>39</v>
      </c>
      <c r="J4656">
        <v>0</v>
      </c>
      <c r="K4656">
        <v>2050000</v>
      </c>
      <c r="L4656">
        <f t="shared" si="291"/>
        <v>368250000</v>
      </c>
      <c r="N4656">
        <v>1</v>
      </c>
      <c r="O4656">
        <v>1</v>
      </c>
      <c r="P4656">
        <f t="shared" si="288"/>
        <v>3478</v>
      </c>
      <c r="Q4656">
        <f t="shared" si="289"/>
        <v>3478</v>
      </c>
      <c r="R4656">
        <v>39000000</v>
      </c>
      <c r="T4656">
        <v>0</v>
      </c>
      <c r="U4656">
        <v>0</v>
      </c>
      <c r="V4656">
        <v>0</v>
      </c>
      <c r="W4656">
        <f t="shared" si="290"/>
        <v>2284</v>
      </c>
      <c r="Y4656">
        <v>0</v>
      </c>
      <c r="Z4656">
        <v>0</v>
      </c>
      <c r="AA4656">
        <v>0</v>
      </c>
      <c r="AE4656">
        <v>15</v>
      </c>
      <c r="AF4656" t="s">
        <v>118</v>
      </c>
      <c r="AG4656" t="s">
        <v>264</v>
      </c>
      <c r="AH4656" t="s">
        <v>790</v>
      </c>
      <c r="AI4656" t="s">
        <v>42</v>
      </c>
    </row>
    <row r="4657" spans="1:35" x14ac:dyDescent="0.25">
      <c r="A4657" s="1" t="s">
        <v>1783</v>
      </c>
      <c r="B4657" t="s">
        <v>35</v>
      </c>
      <c r="C4657" s="1">
        <v>44357</v>
      </c>
      <c r="D4657">
        <v>376</v>
      </c>
      <c r="E4657">
        <v>376</v>
      </c>
      <c r="F4657" t="s">
        <v>170</v>
      </c>
      <c r="G4657" t="s">
        <v>791</v>
      </c>
      <c r="H4657" t="s">
        <v>38</v>
      </c>
      <c r="I4657" t="s">
        <v>39</v>
      </c>
      <c r="J4657">
        <v>0</v>
      </c>
      <c r="K4657">
        <v>1300000</v>
      </c>
      <c r="L4657">
        <f t="shared" si="291"/>
        <v>368250000</v>
      </c>
      <c r="N4657">
        <v>1</v>
      </c>
      <c r="O4657">
        <v>1</v>
      </c>
      <c r="P4657">
        <f t="shared" si="288"/>
        <v>3479</v>
      </c>
      <c r="Q4657">
        <f t="shared" si="289"/>
        <v>3479</v>
      </c>
      <c r="R4657">
        <v>24000000</v>
      </c>
      <c r="T4657">
        <v>0</v>
      </c>
      <c r="U4657">
        <v>1</v>
      </c>
      <c r="V4657">
        <v>1</v>
      </c>
      <c r="W4657">
        <f t="shared" si="290"/>
        <v>2285</v>
      </c>
      <c r="Y4657">
        <v>0</v>
      </c>
      <c r="Z4657">
        <v>0</v>
      </c>
      <c r="AA4657">
        <v>0</v>
      </c>
      <c r="AE4657">
        <v>23</v>
      </c>
      <c r="AF4657" t="s">
        <v>40</v>
      </c>
      <c r="AG4657" t="s">
        <v>170</v>
      </c>
      <c r="AH4657" t="s">
        <v>792</v>
      </c>
      <c r="AI4657" t="s">
        <v>42</v>
      </c>
    </row>
    <row r="4658" spans="1:35" x14ac:dyDescent="0.25">
      <c r="A4658" s="1" t="s">
        <v>1783</v>
      </c>
      <c r="B4658" t="s">
        <v>35</v>
      </c>
      <c r="C4658" s="1">
        <v>44357</v>
      </c>
      <c r="D4658">
        <v>377</v>
      </c>
      <c r="E4658">
        <v>377</v>
      </c>
      <c r="F4658" t="s">
        <v>215</v>
      </c>
      <c r="G4658" t="s">
        <v>793</v>
      </c>
      <c r="H4658" t="s">
        <v>45</v>
      </c>
      <c r="I4658" t="s">
        <v>39</v>
      </c>
      <c r="J4658">
        <v>0</v>
      </c>
      <c r="K4658">
        <v>375000</v>
      </c>
      <c r="L4658">
        <f t="shared" si="291"/>
        <v>368250000</v>
      </c>
      <c r="N4658">
        <v>1</v>
      </c>
      <c r="O4658">
        <v>1</v>
      </c>
      <c r="P4658">
        <f t="shared" si="288"/>
        <v>3480</v>
      </c>
      <c r="Q4658">
        <f t="shared" si="289"/>
        <v>3480</v>
      </c>
      <c r="R4658">
        <v>5500000</v>
      </c>
      <c r="T4658">
        <v>0</v>
      </c>
      <c r="U4658">
        <v>0</v>
      </c>
      <c r="V4658">
        <v>0</v>
      </c>
      <c r="W4658">
        <f t="shared" si="290"/>
        <v>2285</v>
      </c>
      <c r="Y4658">
        <v>0</v>
      </c>
      <c r="Z4658">
        <v>0</v>
      </c>
      <c r="AA4658">
        <v>0</v>
      </c>
      <c r="AE4658">
        <v>21</v>
      </c>
      <c r="AF4658" t="s">
        <v>84</v>
      </c>
      <c r="AG4658" t="s">
        <v>215</v>
      </c>
      <c r="AH4658" t="s">
        <v>794</v>
      </c>
      <c r="AI4658" t="s">
        <v>42</v>
      </c>
    </row>
    <row r="4659" spans="1:35" x14ac:dyDescent="0.25">
      <c r="A4659" s="1" t="s">
        <v>1783</v>
      </c>
      <c r="B4659" t="s">
        <v>35</v>
      </c>
      <c r="C4659" s="1">
        <v>44357</v>
      </c>
      <c r="D4659">
        <v>378</v>
      </c>
      <c r="E4659">
        <v>378</v>
      </c>
      <c r="F4659" t="s">
        <v>58</v>
      </c>
      <c r="G4659" t="s">
        <v>795</v>
      </c>
      <c r="H4659" t="s">
        <v>50</v>
      </c>
      <c r="I4659" t="s">
        <v>39</v>
      </c>
      <c r="J4659">
        <v>0</v>
      </c>
      <c r="K4659">
        <v>2050000</v>
      </c>
      <c r="L4659">
        <f t="shared" si="291"/>
        <v>368250000</v>
      </c>
      <c r="N4659">
        <v>1</v>
      </c>
      <c r="O4659">
        <v>1</v>
      </c>
      <c r="P4659">
        <f t="shared" si="288"/>
        <v>3481</v>
      </c>
      <c r="Q4659">
        <f t="shared" si="289"/>
        <v>3481</v>
      </c>
      <c r="R4659">
        <v>39000000</v>
      </c>
      <c r="T4659">
        <v>0</v>
      </c>
      <c r="U4659">
        <v>1</v>
      </c>
      <c r="V4659">
        <v>1</v>
      </c>
      <c r="W4659">
        <f t="shared" si="290"/>
        <v>2286</v>
      </c>
      <c r="Y4659">
        <v>0</v>
      </c>
      <c r="Z4659">
        <v>0</v>
      </c>
      <c r="AA4659">
        <v>0</v>
      </c>
      <c r="AE4659">
        <v>16</v>
      </c>
      <c r="AF4659" t="s">
        <v>61</v>
      </c>
      <c r="AG4659" t="s">
        <v>58</v>
      </c>
      <c r="AH4659" t="s">
        <v>796</v>
      </c>
      <c r="AI4659" t="s">
        <v>42</v>
      </c>
    </row>
    <row r="4660" spans="1:35" x14ac:dyDescent="0.25">
      <c r="A4660" s="1" t="s">
        <v>1783</v>
      </c>
      <c r="B4660" t="s">
        <v>35</v>
      </c>
      <c r="C4660" s="1">
        <v>44357</v>
      </c>
      <c r="D4660">
        <v>379</v>
      </c>
      <c r="E4660">
        <v>379</v>
      </c>
      <c r="F4660" t="s">
        <v>227</v>
      </c>
      <c r="G4660" t="s">
        <v>722</v>
      </c>
      <c r="H4660" t="s">
        <v>55</v>
      </c>
      <c r="I4660" t="s">
        <v>39</v>
      </c>
      <c r="J4660">
        <v>0</v>
      </c>
      <c r="K4660">
        <v>375000</v>
      </c>
      <c r="L4660">
        <f t="shared" si="291"/>
        <v>368250000</v>
      </c>
      <c r="N4660">
        <v>1</v>
      </c>
      <c r="O4660">
        <v>1</v>
      </c>
      <c r="P4660">
        <f t="shared" si="288"/>
        <v>3482</v>
      </c>
      <c r="Q4660">
        <f t="shared" si="289"/>
        <v>3482</v>
      </c>
      <c r="R4660">
        <v>5500000</v>
      </c>
      <c r="T4660">
        <v>0</v>
      </c>
      <c r="U4660">
        <v>0</v>
      </c>
      <c r="V4660">
        <v>0</v>
      </c>
      <c r="W4660">
        <f t="shared" si="290"/>
        <v>2286</v>
      </c>
      <c r="Y4660">
        <v>0</v>
      </c>
      <c r="Z4660">
        <v>0</v>
      </c>
      <c r="AA4660">
        <v>0</v>
      </c>
      <c r="AE4660">
        <v>22</v>
      </c>
      <c r="AF4660" t="s">
        <v>56</v>
      </c>
      <c r="AG4660" t="s">
        <v>227</v>
      </c>
      <c r="AH4660" t="s">
        <v>797</v>
      </c>
      <c r="AI4660" t="s">
        <v>42</v>
      </c>
    </row>
    <row r="4661" spans="1:35" x14ac:dyDescent="0.25">
      <c r="A4661" s="1" t="s">
        <v>1783</v>
      </c>
      <c r="B4661" t="s">
        <v>35</v>
      </c>
      <c r="C4661" s="1">
        <v>44357</v>
      </c>
      <c r="D4661">
        <v>380</v>
      </c>
      <c r="E4661">
        <v>380</v>
      </c>
      <c r="F4661" t="s">
        <v>93</v>
      </c>
      <c r="G4661" t="s">
        <v>559</v>
      </c>
      <c r="H4661" t="s">
        <v>60</v>
      </c>
      <c r="I4661" t="s">
        <v>39</v>
      </c>
      <c r="J4661">
        <v>0</v>
      </c>
      <c r="K4661">
        <v>375000</v>
      </c>
      <c r="L4661">
        <f t="shared" si="291"/>
        <v>368250000</v>
      </c>
      <c r="N4661">
        <v>1</v>
      </c>
      <c r="O4661">
        <v>1</v>
      </c>
      <c r="P4661">
        <f t="shared" si="288"/>
        <v>3483</v>
      </c>
      <c r="Q4661">
        <f t="shared" si="289"/>
        <v>3483</v>
      </c>
      <c r="R4661">
        <v>5500000</v>
      </c>
      <c r="T4661">
        <v>0</v>
      </c>
      <c r="U4661">
        <v>0</v>
      </c>
      <c r="V4661">
        <v>0</v>
      </c>
      <c r="W4661">
        <f t="shared" si="290"/>
        <v>2286</v>
      </c>
      <c r="Y4661">
        <v>0</v>
      </c>
      <c r="Z4661">
        <v>0</v>
      </c>
      <c r="AA4661">
        <v>0</v>
      </c>
      <c r="AE4661">
        <v>17</v>
      </c>
      <c r="AF4661" t="s">
        <v>96</v>
      </c>
      <c r="AG4661" t="s">
        <v>93</v>
      </c>
      <c r="AH4661" t="s">
        <v>798</v>
      </c>
      <c r="AI4661" t="s">
        <v>42</v>
      </c>
    </row>
    <row r="4662" spans="1:35" x14ac:dyDescent="0.25">
      <c r="A4662" s="1" t="s">
        <v>1784</v>
      </c>
      <c r="B4662" t="s">
        <v>35</v>
      </c>
      <c r="C4662" s="1">
        <v>44357</v>
      </c>
      <c r="D4662">
        <v>361</v>
      </c>
      <c r="E4662">
        <v>361</v>
      </c>
      <c r="F4662" t="s">
        <v>264</v>
      </c>
      <c r="G4662" t="s">
        <v>769</v>
      </c>
      <c r="H4662" t="s">
        <v>83</v>
      </c>
      <c r="I4662" t="s">
        <v>39</v>
      </c>
      <c r="J4662">
        <v>0</v>
      </c>
      <c r="K4662">
        <v>375000</v>
      </c>
      <c r="L4662">
        <f t="shared" si="291"/>
        <v>368250000</v>
      </c>
      <c r="N4662">
        <v>0</v>
      </c>
      <c r="O4662">
        <v>0</v>
      </c>
      <c r="P4662">
        <f t="shared" si="288"/>
        <v>3483</v>
      </c>
      <c r="Q4662">
        <f t="shared" si="289"/>
        <v>3483</v>
      </c>
      <c r="R4662">
        <v>5500000</v>
      </c>
      <c r="T4662">
        <v>0</v>
      </c>
      <c r="U4662">
        <v>0</v>
      </c>
      <c r="V4662">
        <v>0</v>
      </c>
      <c r="W4662">
        <f t="shared" si="290"/>
        <v>2286</v>
      </c>
      <c r="Y4662">
        <v>0</v>
      </c>
      <c r="Z4662">
        <v>0</v>
      </c>
      <c r="AA4662">
        <v>0</v>
      </c>
      <c r="AE4662">
        <v>15</v>
      </c>
      <c r="AF4662" t="s">
        <v>118</v>
      </c>
      <c r="AG4662" t="s">
        <v>264</v>
      </c>
      <c r="AH4662" t="s">
        <v>770</v>
      </c>
      <c r="AI4662" t="s">
        <v>42</v>
      </c>
    </row>
    <row r="4663" spans="1:35" x14ac:dyDescent="0.25">
      <c r="A4663" s="1" t="s">
        <v>1784</v>
      </c>
      <c r="B4663" t="s">
        <v>35</v>
      </c>
      <c r="C4663" s="1">
        <v>44357</v>
      </c>
      <c r="D4663">
        <v>362</v>
      </c>
      <c r="E4663">
        <v>362</v>
      </c>
      <c r="F4663" t="s">
        <v>227</v>
      </c>
      <c r="G4663" t="s">
        <v>771</v>
      </c>
      <c r="H4663" t="s">
        <v>88</v>
      </c>
      <c r="I4663" t="s">
        <v>39</v>
      </c>
      <c r="J4663">
        <v>0</v>
      </c>
      <c r="K4663">
        <v>2050000</v>
      </c>
      <c r="L4663">
        <f t="shared" si="291"/>
        <v>368250000</v>
      </c>
      <c r="N4663">
        <v>0</v>
      </c>
      <c r="O4663">
        <v>0</v>
      </c>
      <c r="P4663">
        <f t="shared" si="288"/>
        <v>3483</v>
      </c>
      <c r="Q4663">
        <f t="shared" si="289"/>
        <v>3483</v>
      </c>
      <c r="R4663">
        <v>39000000</v>
      </c>
      <c r="T4663">
        <v>0</v>
      </c>
      <c r="U4663">
        <v>0</v>
      </c>
      <c r="V4663">
        <v>0</v>
      </c>
      <c r="W4663">
        <f t="shared" si="290"/>
        <v>2286</v>
      </c>
      <c r="Y4663">
        <v>0</v>
      </c>
      <c r="Z4663">
        <v>0</v>
      </c>
      <c r="AA4663">
        <v>0</v>
      </c>
      <c r="AE4663">
        <v>22</v>
      </c>
      <c r="AF4663" t="s">
        <v>56</v>
      </c>
      <c r="AG4663" t="s">
        <v>227</v>
      </c>
      <c r="AH4663" t="s">
        <v>772</v>
      </c>
      <c r="AI4663" t="s">
        <v>42</v>
      </c>
    </row>
    <row r="4664" spans="1:35" x14ac:dyDescent="0.25">
      <c r="A4664" s="1" t="s">
        <v>1784</v>
      </c>
      <c r="B4664" t="s">
        <v>35</v>
      </c>
      <c r="C4664" s="1">
        <v>44357</v>
      </c>
      <c r="D4664">
        <v>363</v>
      </c>
      <c r="E4664">
        <v>363</v>
      </c>
      <c r="F4664" t="s">
        <v>170</v>
      </c>
      <c r="G4664" t="s">
        <v>773</v>
      </c>
      <c r="H4664" t="s">
        <v>91</v>
      </c>
      <c r="I4664" t="s">
        <v>39</v>
      </c>
      <c r="J4664">
        <v>0</v>
      </c>
      <c r="K4664">
        <v>2050000</v>
      </c>
      <c r="L4664">
        <f t="shared" si="291"/>
        <v>368250000</v>
      </c>
      <c r="N4664">
        <v>1</v>
      </c>
      <c r="O4664">
        <v>1</v>
      </c>
      <c r="P4664">
        <f t="shared" si="288"/>
        <v>3484</v>
      </c>
      <c r="Q4664">
        <f t="shared" si="289"/>
        <v>3484</v>
      </c>
      <c r="R4664">
        <v>39000000</v>
      </c>
      <c r="T4664">
        <v>0</v>
      </c>
      <c r="U4664">
        <v>0</v>
      </c>
      <c r="V4664">
        <v>0</v>
      </c>
      <c r="W4664">
        <f t="shared" si="290"/>
        <v>2286</v>
      </c>
      <c r="Y4664">
        <v>0</v>
      </c>
      <c r="Z4664">
        <v>0</v>
      </c>
      <c r="AA4664">
        <v>0</v>
      </c>
      <c r="AE4664">
        <v>23</v>
      </c>
      <c r="AF4664" t="s">
        <v>40</v>
      </c>
      <c r="AG4664" t="s">
        <v>170</v>
      </c>
      <c r="AH4664" t="s">
        <v>774</v>
      </c>
      <c r="AI4664" t="s">
        <v>42</v>
      </c>
    </row>
    <row r="4665" spans="1:35" x14ac:dyDescent="0.25">
      <c r="A4665" s="1" t="s">
        <v>1784</v>
      </c>
      <c r="B4665" t="s">
        <v>35</v>
      </c>
      <c r="C4665" s="1">
        <v>44357</v>
      </c>
      <c r="D4665">
        <v>364</v>
      </c>
      <c r="E4665">
        <v>364</v>
      </c>
      <c r="F4665" t="s">
        <v>48</v>
      </c>
      <c r="G4665" t="s">
        <v>587</v>
      </c>
      <c r="H4665" t="s">
        <v>95</v>
      </c>
      <c r="I4665" t="s">
        <v>39</v>
      </c>
      <c r="J4665">
        <v>0</v>
      </c>
      <c r="K4665">
        <v>1800000</v>
      </c>
      <c r="L4665">
        <f t="shared" si="291"/>
        <v>368250000</v>
      </c>
      <c r="N4665">
        <v>0</v>
      </c>
      <c r="O4665">
        <v>0</v>
      </c>
      <c r="P4665">
        <f t="shared" si="288"/>
        <v>3484</v>
      </c>
      <c r="Q4665">
        <f t="shared" si="289"/>
        <v>3484</v>
      </c>
      <c r="R4665">
        <v>34000000</v>
      </c>
      <c r="T4665">
        <v>0</v>
      </c>
      <c r="U4665">
        <v>0</v>
      </c>
      <c r="V4665">
        <v>0</v>
      </c>
      <c r="W4665">
        <f t="shared" si="290"/>
        <v>2286</v>
      </c>
      <c r="Y4665">
        <v>0</v>
      </c>
      <c r="Z4665">
        <v>0</v>
      </c>
      <c r="AA4665">
        <v>0</v>
      </c>
      <c r="AE4665">
        <v>19</v>
      </c>
      <c r="AF4665" t="s">
        <v>51</v>
      </c>
      <c r="AG4665" t="s">
        <v>48</v>
      </c>
      <c r="AH4665" t="s">
        <v>775</v>
      </c>
      <c r="AI4665" t="s">
        <v>42</v>
      </c>
    </row>
    <row r="4666" spans="1:35" x14ac:dyDescent="0.25">
      <c r="A4666" s="1" t="s">
        <v>1784</v>
      </c>
      <c r="B4666" t="s">
        <v>35</v>
      </c>
      <c r="C4666" s="1">
        <v>44357</v>
      </c>
      <c r="D4666">
        <v>365</v>
      </c>
      <c r="E4666">
        <v>365</v>
      </c>
      <c r="F4666" t="s">
        <v>36</v>
      </c>
      <c r="G4666" t="s">
        <v>253</v>
      </c>
      <c r="H4666" t="s">
        <v>99</v>
      </c>
      <c r="I4666" t="s">
        <v>39</v>
      </c>
      <c r="J4666">
        <v>0</v>
      </c>
      <c r="K4666">
        <v>275000</v>
      </c>
      <c r="L4666">
        <f t="shared" si="291"/>
        <v>368250000</v>
      </c>
      <c r="N4666">
        <v>1</v>
      </c>
      <c r="O4666">
        <v>1</v>
      </c>
      <c r="P4666">
        <f t="shared" si="288"/>
        <v>3485</v>
      </c>
      <c r="Q4666">
        <f t="shared" si="289"/>
        <v>3485</v>
      </c>
      <c r="R4666">
        <v>3500000</v>
      </c>
      <c r="T4666">
        <v>0</v>
      </c>
      <c r="U4666">
        <v>1</v>
      </c>
      <c r="V4666">
        <v>1</v>
      </c>
      <c r="W4666">
        <f t="shared" si="290"/>
        <v>2287</v>
      </c>
      <c r="Y4666">
        <v>0</v>
      </c>
      <c r="Z4666">
        <v>0</v>
      </c>
      <c r="AA4666">
        <v>0</v>
      </c>
      <c r="AE4666">
        <v>23</v>
      </c>
      <c r="AF4666" t="s">
        <v>40</v>
      </c>
      <c r="AG4666" t="s">
        <v>36</v>
      </c>
      <c r="AH4666" t="s">
        <v>776</v>
      </c>
      <c r="AI4666" t="s">
        <v>42</v>
      </c>
    </row>
    <row r="4667" spans="1:35" x14ac:dyDescent="0.25">
      <c r="A4667" s="1" t="s">
        <v>1784</v>
      </c>
      <c r="B4667" t="s">
        <v>35</v>
      </c>
      <c r="C4667" s="1">
        <v>44357</v>
      </c>
      <c r="D4667">
        <v>366</v>
      </c>
      <c r="E4667">
        <v>366</v>
      </c>
      <c r="F4667" t="s">
        <v>182</v>
      </c>
      <c r="G4667" t="s">
        <v>298</v>
      </c>
      <c r="H4667" t="s">
        <v>102</v>
      </c>
      <c r="I4667" t="s">
        <v>39</v>
      </c>
      <c r="J4667">
        <v>0</v>
      </c>
      <c r="K4667">
        <v>1800000</v>
      </c>
      <c r="L4667">
        <f t="shared" si="291"/>
        <v>368250000</v>
      </c>
      <c r="N4667">
        <v>1</v>
      </c>
      <c r="O4667">
        <v>1</v>
      </c>
      <c r="P4667">
        <f t="shared" si="288"/>
        <v>3486</v>
      </c>
      <c r="Q4667">
        <f t="shared" si="289"/>
        <v>3486</v>
      </c>
      <c r="R4667">
        <v>34000000</v>
      </c>
      <c r="T4667">
        <v>0</v>
      </c>
      <c r="U4667">
        <v>1</v>
      </c>
      <c r="V4667">
        <v>1</v>
      </c>
      <c r="W4667">
        <f t="shared" si="290"/>
        <v>2288</v>
      </c>
      <c r="Y4667">
        <v>0</v>
      </c>
      <c r="Z4667">
        <v>0</v>
      </c>
      <c r="AA4667">
        <v>0</v>
      </c>
      <c r="AE4667">
        <v>19</v>
      </c>
      <c r="AF4667" t="s">
        <v>51</v>
      </c>
      <c r="AG4667" t="s">
        <v>182</v>
      </c>
      <c r="AH4667" t="s">
        <v>777</v>
      </c>
      <c r="AI4667" t="s">
        <v>42</v>
      </c>
    </row>
    <row r="4668" spans="1:35" x14ac:dyDescent="0.25">
      <c r="A4668" s="1" t="s">
        <v>1784</v>
      </c>
      <c r="B4668" t="s">
        <v>35</v>
      </c>
      <c r="C4668" s="1">
        <v>44357</v>
      </c>
      <c r="D4668">
        <v>367</v>
      </c>
      <c r="E4668">
        <v>367</v>
      </c>
      <c r="F4668" t="s">
        <v>147</v>
      </c>
      <c r="G4668" t="s">
        <v>290</v>
      </c>
      <c r="H4668" t="s">
        <v>105</v>
      </c>
      <c r="I4668" t="s">
        <v>39</v>
      </c>
      <c r="J4668">
        <v>0</v>
      </c>
      <c r="K4668">
        <v>125000</v>
      </c>
      <c r="L4668">
        <f t="shared" si="291"/>
        <v>368250000</v>
      </c>
      <c r="N4668">
        <v>1</v>
      </c>
      <c r="O4668">
        <v>1</v>
      </c>
      <c r="P4668">
        <f t="shared" si="288"/>
        <v>3487</v>
      </c>
      <c r="Q4668">
        <f t="shared" si="289"/>
        <v>3487</v>
      </c>
      <c r="R4668">
        <v>500000</v>
      </c>
      <c r="T4668">
        <v>0</v>
      </c>
      <c r="U4668">
        <v>1</v>
      </c>
      <c r="V4668">
        <v>1</v>
      </c>
      <c r="W4668">
        <f t="shared" si="290"/>
        <v>2289</v>
      </c>
      <c r="Y4668">
        <v>0</v>
      </c>
      <c r="Z4668">
        <v>0</v>
      </c>
      <c r="AA4668">
        <v>0</v>
      </c>
      <c r="AE4668">
        <v>22</v>
      </c>
      <c r="AF4668" t="s">
        <v>56</v>
      </c>
      <c r="AG4668" t="s">
        <v>147</v>
      </c>
      <c r="AH4668" t="s">
        <v>778</v>
      </c>
      <c r="AI4668" t="s">
        <v>42</v>
      </c>
    </row>
    <row r="4669" spans="1:35" x14ac:dyDescent="0.25">
      <c r="A4669" s="1" t="s">
        <v>1784</v>
      </c>
      <c r="B4669" t="s">
        <v>35</v>
      </c>
      <c r="C4669" s="1">
        <v>44357</v>
      </c>
      <c r="D4669">
        <v>368</v>
      </c>
      <c r="E4669">
        <v>368</v>
      </c>
      <c r="F4669" t="s">
        <v>53</v>
      </c>
      <c r="G4669" t="s">
        <v>779</v>
      </c>
      <c r="H4669" t="s">
        <v>109</v>
      </c>
      <c r="I4669" t="s">
        <v>39</v>
      </c>
      <c r="J4669">
        <v>0</v>
      </c>
      <c r="K4669">
        <v>1800000</v>
      </c>
      <c r="L4669">
        <f t="shared" si="291"/>
        <v>368250000</v>
      </c>
      <c r="N4669">
        <v>0</v>
      </c>
      <c r="O4669">
        <v>0</v>
      </c>
      <c r="P4669">
        <f t="shared" si="288"/>
        <v>3487</v>
      </c>
      <c r="Q4669">
        <f t="shared" si="289"/>
        <v>3487</v>
      </c>
      <c r="R4669">
        <v>34000000</v>
      </c>
      <c r="T4669">
        <v>0</v>
      </c>
      <c r="U4669">
        <v>1</v>
      </c>
      <c r="V4669">
        <v>1</v>
      </c>
      <c r="W4669">
        <f t="shared" si="290"/>
        <v>2290</v>
      </c>
      <c r="Y4669">
        <v>0</v>
      </c>
      <c r="Z4669">
        <v>0</v>
      </c>
      <c r="AA4669">
        <v>0</v>
      </c>
      <c r="AE4669">
        <v>22</v>
      </c>
      <c r="AF4669" t="s">
        <v>56</v>
      </c>
      <c r="AG4669" t="s">
        <v>53</v>
      </c>
      <c r="AH4669" t="s">
        <v>780</v>
      </c>
      <c r="AI4669" t="s">
        <v>42</v>
      </c>
    </row>
    <row r="4670" spans="1:35" x14ac:dyDescent="0.25">
      <c r="A4670" s="1" t="s">
        <v>1784</v>
      </c>
      <c r="B4670" t="s">
        <v>35</v>
      </c>
      <c r="C4670" s="1">
        <v>44357</v>
      </c>
      <c r="D4670">
        <v>369</v>
      </c>
      <c r="E4670">
        <v>369</v>
      </c>
      <c r="F4670" t="s">
        <v>147</v>
      </c>
      <c r="G4670" t="s">
        <v>701</v>
      </c>
      <c r="H4670" t="s">
        <v>113</v>
      </c>
      <c r="I4670" t="s">
        <v>39</v>
      </c>
      <c r="J4670">
        <v>0</v>
      </c>
      <c r="K4670">
        <v>125000</v>
      </c>
      <c r="L4670">
        <f t="shared" si="291"/>
        <v>368250000</v>
      </c>
      <c r="N4670">
        <v>0</v>
      </c>
      <c r="O4670">
        <v>0</v>
      </c>
      <c r="P4670">
        <f t="shared" si="288"/>
        <v>3487</v>
      </c>
      <c r="Q4670">
        <f t="shared" si="289"/>
        <v>3487</v>
      </c>
      <c r="R4670">
        <v>500000</v>
      </c>
      <c r="T4670">
        <v>0</v>
      </c>
      <c r="U4670">
        <v>1</v>
      </c>
      <c r="V4670">
        <v>1</v>
      </c>
      <c r="W4670">
        <f t="shared" si="290"/>
        <v>2291</v>
      </c>
      <c r="Y4670">
        <v>0</v>
      </c>
      <c r="Z4670">
        <v>0</v>
      </c>
      <c r="AA4670">
        <v>0</v>
      </c>
      <c r="AE4670">
        <v>22</v>
      </c>
      <c r="AF4670" t="s">
        <v>56</v>
      </c>
      <c r="AG4670" t="s">
        <v>147</v>
      </c>
      <c r="AH4670" t="s">
        <v>781</v>
      </c>
      <c r="AI4670" t="s">
        <v>42</v>
      </c>
    </row>
    <row r="4671" spans="1:35" x14ac:dyDescent="0.25">
      <c r="A4671" s="1" t="s">
        <v>1784</v>
      </c>
      <c r="B4671" t="s">
        <v>35</v>
      </c>
      <c r="C4671" s="1">
        <v>44357</v>
      </c>
      <c r="D4671">
        <v>370</v>
      </c>
      <c r="E4671">
        <v>370</v>
      </c>
      <c r="F4671" t="s">
        <v>177</v>
      </c>
      <c r="G4671" t="s">
        <v>782</v>
      </c>
      <c r="H4671" t="s">
        <v>117</v>
      </c>
      <c r="I4671" t="s">
        <v>39</v>
      </c>
      <c r="J4671">
        <v>0</v>
      </c>
      <c r="K4671">
        <v>1300000</v>
      </c>
      <c r="L4671">
        <f t="shared" si="291"/>
        <v>368250000</v>
      </c>
      <c r="N4671">
        <v>0</v>
      </c>
      <c r="O4671">
        <v>0</v>
      </c>
      <c r="P4671">
        <f t="shared" si="288"/>
        <v>3487</v>
      </c>
      <c r="Q4671">
        <f t="shared" si="289"/>
        <v>3487</v>
      </c>
      <c r="R4671">
        <v>24000000</v>
      </c>
      <c r="T4671">
        <v>0</v>
      </c>
      <c r="U4671">
        <v>1</v>
      </c>
      <c r="V4671">
        <v>1</v>
      </c>
      <c r="W4671">
        <f t="shared" si="290"/>
        <v>2292</v>
      </c>
      <c r="Y4671">
        <v>0</v>
      </c>
      <c r="Z4671">
        <v>0</v>
      </c>
      <c r="AA4671">
        <v>0</v>
      </c>
      <c r="AE4671">
        <v>23</v>
      </c>
      <c r="AF4671" t="s">
        <v>40</v>
      </c>
      <c r="AG4671" t="s">
        <v>177</v>
      </c>
      <c r="AH4671" t="s">
        <v>783</v>
      </c>
      <c r="AI4671" t="s">
        <v>42</v>
      </c>
    </row>
    <row r="4672" spans="1:35" x14ac:dyDescent="0.25">
      <c r="A4672" s="1" t="s">
        <v>1784</v>
      </c>
      <c r="B4672" t="s">
        <v>35</v>
      </c>
      <c r="C4672" s="1">
        <v>44357</v>
      </c>
      <c r="D4672">
        <v>371</v>
      </c>
      <c r="E4672">
        <v>371</v>
      </c>
      <c r="F4672" t="s">
        <v>177</v>
      </c>
      <c r="G4672" t="s">
        <v>116</v>
      </c>
      <c r="H4672" t="s">
        <v>122</v>
      </c>
      <c r="I4672" t="s">
        <v>39</v>
      </c>
      <c r="J4672">
        <v>0</v>
      </c>
      <c r="K4672">
        <v>1050000</v>
      </c>
      <c r="L4672">
        <f t="shared" si="291"/>
        <v>368250000</v>
      </c>
      <c r="N4672">
        <v>0</v>
      </c>
      <c r="O4672">
        <v>0</v>
      </c>
      <c r="P4672">
        <f t="shared" si="288"/>
        <v>3487</v>
      </c>
      <c r="Q4672">
        <f t="shared" si="289"/>
        <v>3487</v>
      </c>
      <c r="R4672">
        <v>19000000</v>
      </c>
      <c r="T4672">
        <v>0</v>
      </c>
      <c r="U4672">
        <v>1</v>
      </c>
      <c r="V4672">
        <v>1</v>
      </c>
      <c r="W4672">
        <f t="shared" si="290"/>
        <v>2293</v>
      </c>
      <c r="Y4672">
        <v>0</v>
      </c>
      <c r="Z4672">
        <v>0</v>
      </c>
      <c r="AA4672">
        <v>0</v>
      </c>
      <c r="AE4672">
        <v>23</v>
      </c>
      <c r="AF4672" t="s">
        <v>40</v>
      </c>
      <c r="AG4672" t="s">
        <v>177</v>
      </c>
      <c r="AH4672" t="s">
        <v>784</v>
      </c>
      <c r="AI4672" t="s">
        <v>42</v>
      </c>
    </row>
    <row r="4673" spans="1:35" x14ac:dyDescent="0.25">
      <c r="A4673" s="1" t="s">
        <v>1784</v>
      </c>
      <c r="B4673" t="s">
        <v>35</v>
      </c>
      <c r="C4673" s="1">
        <v>44357</v>
      </c>
      <c r="D4673">
        <v>372</v>
      </c>
      <c r="E4673">
        <v>372</v>
      </c>
      <c r="F4673" t="s">
        <v>93</v>
      </c>
      <c r="G4673" t="s">
        <v>681</v>
      </c>
      <c r="H4673" t="s">
        <v>126</v>
      </c>
      <c r="I4673" t="s">
        <v>39</v>
      </c>
      <c r="J4673">
        <v>0</v>
      </c>
      <c r="K4673">
        <v>775000</v>
      </c>
      <c r="L4673">
        <f t="shared" si="291"/>
        <v>368250000</v>
      </c>
      <c r="N4673">
        <v>1</v>
      </c>
      <c r="O4673">
        <v>1</v>
      </c>
      <c r="P4673">
        <f t="shared" si="288"/>
        <v>3488</v>
      </c>
      <c r="Q4673">
        <f t="shared" si="289"/>
        <v>3488</v>
      </c>
      <c r="R4673">
        <v>13500000</v>
      </c>
      <c r="T4673">
        <v>0</v>
      </c>
      <c r="U4673">
        <v>1</v>
      </c>
      <c r="V4673">
        <v>1</v>
      </c>
      <c r="W4673">
        <f t="shared" si="290"/>
        <v>2294</v>
      </c>
      <c r="Y4673">
        <v>0</v>
      </c>
      <c r="Z4673">
        <v>0</v>
      </c>
      <c r="AA4673">
        <v>0</v>
      </c>
      <c r="AE4673">
        <v>17</v>
      </c>
      <c r="AF4673" t="s">
        <v>96</v>
      </c>
      <c r="AG4673" t="s">
        <v>93</v>
      </c>
      <c r="AH4673" t="s">
        <v>785</v>
      </c>
      <c r="AI4673" t="s">
        <v>42</v>
      </c>
    </row>
    <row r="4674" spans="1:35" x14ac:dyDescent="0.25">
      <c r="A4674" s="1" t="s">
        <v>1784</v>
      </c>
      <c r="B4674" t="s">
        <v>35</v>
      </c>
      <c r="C4674" s="1">
        <v>44357</v>
      </c>
      <c r="D4674">
        <v>373</v>
      </c>
      <c r="E4674">
        <v>373</v>
      </c>
      <c r="F4674" t="s">
        <v>170</v>
      </c>
      <c r="G4674" t="s">
        <v>786</v>
      </c>
      <c r="H4674" t="s">
        <v>129</v>
      </c>
      <c r="I4674" t="s">
        <v>39</v>
      </c>
      <c r="J4674">
        <v>0</v>
      </c>
      <c r="K4674">
        <v>375000</v>
      </c>
      <c r="L4674">
        <f t="shared" si="291"/>
        <v>368250000</v>
      </c>
      <c r="N4674">
        <v>1</v>
      </c>
      <c r="O4674">
        <v>1</v>
      </c>
      <c r="P4674">
        <f t="shared" si="288"/>
        <v>3489</v>
      </c>
      <c r="Q4674">
        <f t="shared" si="289"/>
        <v>3489</v>
      </c>
      <c r="R4674">
        <v>5500000</v>
      </c>
      <c r="T4674">
        <v>0</v>
      </c>
      <c r="U4674">
        <v>1</v>
      </c>
      <c r="V4674">
        <v>1</v>
      </c>
      <c r="W4674">
        <f t="shared" si="290"/>
        <v>2295</v>
      </c>
      <c r="Y4674">
        <v>0</v>
      </c>
      <c r="Z4674">
        <v>0</v>
      </c>
      <c r="AA4674">
        <v>0</v>
      </c>
      <c r="AE4674">
        <v>23</v>
      </c>
      <c r="AF4674" t="s">
        <v>40</v>
      </c>
      <c r="AG4674" t="s">
        <v>170</v>
      </c>
      <c r="AH4674" t="s">
        <v>787</v>
      </c>
      <c r="AI4674" t="s">
        <v>42</v>
      </c>
    </row>
    <row r="4675" spans="1:35" x14ac:dyDescent="0.25">
      <c r="A4675" s="1" t="s">
        <v>1784</v>
      </c>
      <c r="B4675" t="s">
        <v>35</v>
      </c>
      <c r="C4675" s="1">
        <v>44357</v>
      </c>
      <c r="D4675">
        <v>374</v>
      </c>
      <c r="E4675">
        <v>374</v>
      </c>
      <c r="F4675" t="s">
        <v>248</v>
      </c>
      <c r="G4675" t="s">
        <v>788</v>
      </c>
      <c r="H4675" t="s">
        <v>132</v>
      </c>
      <c r="I4675" t="s">
        <v>39</v>
      </c>
      <c r="J4675">
        <v>0</v>
      </c>
      <c r="K4675">
        <v>375000</v>
      </c>
      <c r="L4675">
        <f t="shared" si="291"/>
        <v>368250000</v>
      </c>
      <c r="N4675">
        <v>0</v>
      </c>
      <c r="O4675">
        <v>0</v>
      </c>
      <c r="P4675">
        <f t="shared" si="288"/>
        <v>3489</v>
      </c>
      <c r="Q4675">
        <f t="shared" si="289"/>
        <v>3489</v>
      </c>
      <c r="R4675">
        <v>5500000</v>
      </c>
      <c r="T4675">
        <v>0</v>
      </c>
      <c r="U4675">
        <v>0</v>
      </c>
      <c r="V4675">
        <v>0</v>
      </c>
      <c r="W4675">
        <f t="shared" si="290"/>
        <v>2295</v>
      </c>
      <c r="Y4675">
        <v>0</v>
      </c>
      <c r="Z4675">
        <v>0</v>
      </c>
      <c r="AA4675">
        <v>0</v>
      </c>
      <c r="AE4675">
        <v>17</v>
      </c>
      <c r="AF4675" t="s">
        <v>96</v>
      </c>
      <c r="AG4675" t="s">
        <v>248</v>
      </c>
      <c r="AH4675" t="s">
        <v>789</v>
      </c>
      <c r="AI4675" t="s">
        <v>42</v>
      </c>
    </row>
    <row r="4676" spans="1:35" x14ac:dyDescent="0.25">
      <c r="A4676" s="1" t="s">
        <v>1784</v>
      </c>
      <c r="B4676" t="s">
        <v>35</v>
      </c>
      <c r="C4676" s="1">
        <v>44357</v>
      </c>
      <c r="D4676">
        <v>375</v>
      </c>
      <c r="E4676">
        <v>375</v>
      </c>
      <c r="F4676" t="s">
        <v>264</v>
      </c>
      <c r="G4676" t="s">
        <v>601</v>
      </c>
      <c r="H4676" t="s">
        <v>135</v>
      </c>
      <c r="I4676" t="s">
        <v>39</v>
      </c>
      <c r="J4676">
        <v>0</v>
      </c>
      <c r="K4676">
        <v>2050000</v>
      </c>
      <c r="L4676">
        <f t="shared" si="291"/>
        <v>368250000</v>
      </c>
      <c r="N4676">
        <v>0</v>
      </c>
      <c r="O4676">
        <v>0</v>
      </c>
      <c r="P4676">
        <f t="shared" ref="P4676:P4739" si="292">O4676+P4675</f>
        <v>3489</v>
      </c>
      <c r="Q4676">
        <f t="shared" ref="Q4676:Q4739" si="293">Q4675+O4676</f>
        <v>3489</v>
      </c>
      <c r="R4676">
        <v>39000000</v>
      </c>
      <c r="T4676">
        <v>0</v>
      </c>
      <c r="U4676">
        <v>1</v>
      </c>
      <c r="V4676">
        <v>1</v>
      </c>
      <c r="W4676">
        <f t="shared" ref="W4676:W4739" si="294">V4676+W4675</f>
        <v>2296</v>
      </c>
      <c r="Y4676">
        <v>0</v>
      </c>
      <c r="Z4676">
        <v>0</v>
      </c>
      <c r="AA4676">
        <v>0</v>
      </c>
      <c r="AE4676">
        <v>15</v>
      </c>
      <c r="AF4676" t="s">
        <v>118</v>
      </c>
      <c r="AG4676" t="s">
        <v>264</v>
      </c>
      <c r="AH4676" t="s">
        <v>790</v>
      </c>
      <c r="AI4676" t="s">
        <v>42</v>
      </c>
    </row>
    <row r="4677" spans="1:35" x14ac:dyDescent="0.25">
      <c r="A4677" s="1" t="s">
        <v>1784</v>
      </c>
      <c r="B4677" t="s">
        <v>35</v>
      </c>
      <c r="C4677" s="1">
        <v>44357</v>
      </c>
      <c r="D4677">
        <v>376</v>
      </c>
      <c r="E4677">
        <v>376</v>
      </c>
      <c r="F4677" t="s">
        <v>170</v>
      </c>
      <c r="G4677" t="s">
        <v>791</v>
      </c>
      <c r="H4677" t="s">
        <v>38</v>
      </c>
      <c r="I4677" t="s">
        <v>39</v>
      </c>
      <c r="J4677">
        <v>0</v>
      </c>
      <c r="K4677">
        <v>1300000</v>
      </c>
      <c r="L4677">
        <f t="shared" ref="L4677:L4740" si="295">J4677+L4676</f>
        <v>368250000</v>
      </c>
      <c r="N4677">
        <v>1</v>
      </c>
      <c r="O4677">
        <v>1</v>
      </c>
      <c r="P4677">
        <f t="shared" si="292"/>
        <v>3490</v>
      </c>
      <c r="Q4677">
        <f t="shared" si="293"/>
        <v>3490</v>
      </c>
      <c r="R4677">
        <v>24000000</v>
      </c>
      <c r="T4677">
        <v>0</v>
      </c>
      <c r="U4677">
        <v>1</v>
      </c>
      <c r="V4677">
        <v>1</v>
      </c>
      <c r="W4677">
        <f t="shared" si="294"/>
        <v>2297</v>
      </c>
      <c r="Y4677">
        <v>0</v>
      </c>
      <c r="Z4677">
        <v>0</v>
      </c>
      <c r="AA4677">
        <v>0</v>
      </c>
      <c r="AE4677">
        <v>23</v>
      </c>
      <c r="AF4677" t="s">
        <v>40</v>
      </c>
      <c r="AG4677" t="s">
        <v>170</v>
      </c>
      <c r="AH4677" t="s">
        <v>792</v>
      </c>
      <c r="AI4677" t="s">
        <v>42</v>
      </c>
    </row>
    <row r="4678" spans="1:35" x14ac:dyDescent="0.25">
      <c r="A4678" s="1" t="s">
        <v>1784</v>
      </c>
      <c r="B4678" t="s">
        <v>35</v>
      </c>
      <c r="C4678" s="1">
        <v>44357</v>
      </c>
      <c r="D4678">
        <v>377</v>
      </c>
      <c r="E4678">
        <v>377</v>
      </c>
      <c r="F4678" t="s">
        <v>215</v>
      </c>
      <c r="G4678" t="s">
        <v>793</v>
      </c>
      <c r="H4678" t="s">
        <v>45</v>
      </c>
      <c r="I4678" t="s">
        <v>39</v>
      </c>
      <c r="J4678">
        <v>0</v>
      </c>
      <c r="K4678">
        <v>375000</v>
      </c>
      <c r="L4678">
        <f t="shared" si="295"/>
        <v>368250000</v>
      </c>
      <c r="N4678">
        <v>1</v>
      </c>
      <c r="O4678">
        <v>1</v>
      </c>
      <c r="P4678">
        <f t="shared" si="292"/>
        <v>3491</v>
      </c>
      <c r="Q4678">
        <f t="shared" si="293"/>
        <v>3491</v>
      </c>
      <c r="R4678">
        <v>5500000</v>
      </c>
      <c r="T4678">
        <v>0</v>
      </c>
      <c r="U4678">
        <v>0</v>
      </c>
      <c r="V4678">
        <v>0</v>
      </c>
      <c r="W4678">
        <f t="shared" si="294"/>
        <v>2297</v>
      </c>
      <c r="Y4678">
        <v>0</v>
      </c>
      <c r="Z4678">
        <v>0</v>
      </c>
      <c r="AA4678">
        <v>0</v>
      </c>
      <c r="AE4678">
        <v>21</v>
      </c>
      <c r="AF4678" t="s">
        <v>84</v>
      </c>
      <c r="AG4678" t="s">
        <v>215</v>
      </c>
      <c r="AH4678" t="s">
        <v>794</v>
      </c>
      <c r="AI4678" t="s">
        <v>42</v>
      </c>
    </row>
    <row r="4679" spans="1:35" x14ac:dyDescent="0.25">
      <c r="A4679" s="1" t="s">
        <v>1784</v>
      </c>
      <c r="B4679" t="s">
        <v>35</v>
      </c>
      <c r="C4679" s="1">
        <v>44357</v>
      </c>
      <c r="D4679">
        <v>378</v>
      </c>
      <c r="E4679">
        <v>378</v>
      </c>
      <c r="F4679" t="s">
        <v>58</v>
      </c>
      <c r="G4679" t="s">
        <v>795</v>
      </c>
      <c r="H4679" t="s">
        <v>50</v>
      </c>
      <c r="I4679" t="s">
        <v>39</v>
      </c>
      <c r="J4679">
        <v>0</v>
      </c>
      <c r="K4679">
        <v>2050000</v>
      </c>
      <c r="L4679">
        <f t="shared" si="295"/>
        <v>368250000</v>
      </c>
      <c r="N4679">
        <v>1</v>
      </c>
      <c r="O4679">
        <v>1</v>
      </c>
      <c r="P4679">
        <f t="shared" si="292"/>
        <v>3492</v>
      </c>
      <c r="Q4679">
        <f t="shared" si="293"/>
        <v>3492</v>
      </c>
      <c r="R4679">
        <v>39000000</v>
      </c>
      <c r="T4679">
        <v>0</v>
      </c>
      <c r="U4679">
        <v>0</v>
      </c>
      <c r="V4679">
        <v>0</v>
      </c>
      <c r="W4679">
        <f t="shared" si="294"/>
        <v>2297</v>
      </c>
      <c r="Y4679">
        <v>0</v>
      </c>
      <c r="Z4679">
        <v>0</v>
      </c>
      <c r="AA4679">
        <v>0</v>
      </c>
      <c r="AE4679">
        <v>16</v>
      </c>
      <c r="AF4679" t="s">
        <v>61</v>
      </c>
      <c r="AG4679" t="s">
        <v>58</v>
      </c>
      <c r="AH4679" t="s">
        <v>796</v>
      </c>
      <c r="AI4679" t="s">
        <v>42</v>
      </c>
    </row>
    <row r="4680" spans="1:35" x14ac:dyDescent="0.25">
      <c r="A4680" s="1" t="s">
        <v>1784</v>
      </c>
      <c r="B4680" t="s">
        <v>35</v>
      </c>
      <c r="C4680" s="1">
        <v>44357</v>
      </c>
      <c r="D4680">
        <v>379</v>
      </c>
      <c r="E4680">
        <v>379</v>
      </c>
      <c r="F4680" t="s">
        <v>227</v>
      </c>
      <c r="G4680" t="s">
        <v>722</v>
      </c>
      <c r="H4680" t="s">
        <v>55</v>
      </c>
      <c r="I4680" t="s">
        <v>39</v>
      </c>
      <c r="J4680">
        <v>0</v>
      </c>
      <c r="K4680">
        <v>375000</v>
      </c>
      <c r="L4680">
        <f t="shared" si="295"/>
        <v>368250000</v>
      </c>
      <c r="N4680">
        <v>1</v>
      </c>
      <c r="O4680">
        <v>1</v>
      </c>
      <c r="P4680">
        <f t="shared" si="292"/>
        <v>3493</v>
      </c>
      <c r="Q4680">
        <f t="shared" si="293"/>
        <v>3493</v>
      </c>
      <c r="R4680">
        <v>5500000</v>
      </c>
      <c r="T4680">
        <v>0</v>
      </c>
      <c r="U4680">
        <v>0</v>
      </c>
      <c r="V4680">
        <v>0</v>
      </c>
      <c r="W4680">
        <f t="shared" si="294"/>
        <v>2297</v>
      </c>
      <c r="Y4680">
        <v>0</v>
      </c>
      <c r="Z4680">
        <v>0</v>
      </c>
      <c r="AA4680">
        <v>0</v>
      </c>
      <c r="AE4680">
        <v>22</v>
      </c>
      <c r="AF4680" t="s">
        <v>56</v>
      </c>
      <c r="AG4680" t="s">
        <v>227</v>
      </c>
      <c r="AH4680" t="s">
        <v>797</v>
      </c>
      <c r="AI4680" t="s">
        <v>42</v>
      </c>
    </row>
    <row r="4681" spans="1:35" x14ac:dyDescent="0.25">
      <c r="A4681" s="1" t="s">
        <v>1784</v>
      </c>
      <c r="B4681" t="s">
        <v>35</v>
      </c>
      <c r="C4681" s="1">
        <v>44357</v>
      </c>
      <c r="D4681">
        <v>380</v>
      </c>
      <c r="E4681">
        <v>380</v>
      </c>
      <c r="F4681" t="s">
        <v>93</v>
      </c>
      <c r="G4681" t="s">
        <v>559</v>
      </c>
      <c r="H4681" t="s">
        <v>60</v>
      </c>
      <c r="I4681" t="s">
        <v>39</v>
      </c>
      <c r="J4681">
        <v>0</v>
      </c>
      <c r="K4681">
        <v>375000</v>
      </c>
      <c r="L4681">
        <f t="shared" si="295"/>
        <v>368250000</v>
      </c>
      <c r="N4681">
        <v>1</v>
      </c>
      <c r="O4681">
        <v>1</v>
      </c>
      <c r="P4681">
        <f t="shared" si="292"/>
        <v>3494</v>
      </c>
      <c r="Q4681">
        <f t="shared" si="293"/>
        <v>3494</v>
      </c>
      <c r="R4681">
        <v>5500000</v>
      </c>
      <c r="T4681">
        <v>0</v>
      </c>
      <c r="U4681">
        <v>1</v>
      </c>
      <c r="V4681">
        <v>1</v>
      </c>
      <c r="W4681">
        <f t="shared" si="294"/>
        <v>2298</v>
      </c>
      <c r="Y4681">
        <v>0</v>
      </c>
      <c r="Z4681">
        <v>0</v>
      </c>
      <c r="AA4681">
        <v>0</v>
      </c>
      <c r="AE4681">
        <v>17</v>
      </c>
      <c r="AF4681" t="s">
        <v>96</v>
      </c>
      <c r="AG4681" t="s">
        <v>93</v>
      </c>
      <c r="AH4681" t="s">
        <v>798</v>
      </c>
      <c r="AI4681" t="s">
        <v>42</v>
      </c>
    </row>
    <row r="4682" spans="1:35" x14ac:dyDescent="0.25">
      <c r="A4682" s="1" t="s">
        <v>1785</v>
      </c>
      <c r="B4682" t="s">
        <v>35</v>
      </c>
      <c r="C4682" s="1">
        <v>44357</v>
      </c>
      <c r="D4682">
        <v>361</v>
      </c>
      <c r="E4682">
        <v>361</v>
      </c>
      <c r="F4682" t="s">
        <v>264</v>
      </c>
      <c r="G4682" t="s">
        <v>769</v>
      </c>
      <c r="H4682" t="s">
        <v>83</v>
      </c>
      <c r="I4682" t="s">
        <v>39</v>
      </c>
      <c r="J4682">
        <v>0</v>
      </c>
      <c r="K4682">
        <v>375000</v>
      </c>
      <c r="L4682">
        <f t="shared" si="295"/>
        <v>368250000</v>
      </c>
      <c r="N4682">
        <v>1</v>
      </c>
      <c r="O4682">
        <v>1</v>
      </c>
      <c r="P4682">
        <f t="shared" si="292"/>
        <v>3495</v>
      </c>
      <c r="Q4682">
        <f t="shared" si="293"/>
        <v>3495</v>
      </c>
      <c r="R4682">
        <v>5500000</v>
      </c>
      <c r="T4682">
        <v>0</v>
      </c>
      <c r="U4682">
        <v>0</v>
      </c>
      <c r="V4682">
        <v>0</v>
      </c>
      <c r="W4682">
        <f t="shared" si="294"/>
        <v>2298</v>
      </c>
      <c r="Y4682">
        <v>0</v>
      </c>
      <c r="Z4682">
        <v>0</v>
      </c>
      <c r="AA4682">
        <v>0</v>
      </c>
      <c r="AE4682">
        <v>15</v>
      </c>
      <c r="AF4682" t="s">
        <v>118</v>
      </c>
      <c r="AG4682" t="s">
        <v>264</v>
      </c>
      <c r="AH4682" t="s">
        <v>770</v>
      </c>
      <c r="AI4682" t="s">
        <v>42</v>
      </c>
    </row>
    <row r="4683" spans="1:35" x14ac:dyDescent="0.25">
      <c r="A4683" s="1" t="s">
        <v>1785</v>
      </c>
      <c r="B4683" t="s">
        <v>35</v>
      </c>
      <c r="C4683" s="1">
        <v>44357</v>
      </c>
      <c r="D4683">
        <v>362</v>
      </c>
      <c r="E4683">
        <v>362</v>
      </c>
      <c r="F4683" t="s">
        <v>227</v>
      </c>
      <c r="G4683" t="s">
        <v>771</v>
      </c>
      <c r="H4683" t="s">
        <v>88</v>
      </c>
      <c r="I4683" t="s">
        <v>39</v>
      </c>
      <c r="J4683">
        <v>0</v>
      </c>
      <c r="K4683">
        <v>2050000</v>
      </c>
      <c r="L4683">
        <f t="shared" si="295"/>
        <v>368250000</v>
      </c>
      <c r="N4683">
        <v>1</v>
      </c>
      <c r="O4683">
        <v>1</v>
      </c>
      <c r="P4683">
        <f t="shared" si="292"/>
        <v>3496</v>
      </c>
      <c r="Q4683">
        <f t="shared" si="293"/>
        <v>3496</v>
      </c>
      <c r="R4683">
        <v>39000000</v>
      </c>
      <c r="T4683">
        <v>0</v>
      </c>
      <c r="U4683">
        <v>0</v>
      </c>
      <c r="V4683">
        <v>0</v>
      </c>
      <c r="W4683">
        <f t="shared" si="294"/>
        <v>2298</v>
      </c>
      <c r="Y4683">
        <v>0</v>
      </c>
      <c r="Z4683">
        <v>0</v>
      </c>
      <c r="AA4683">
        <v>0</v>
      </c>
      <c r="AE4683">
        <v>22</v>
      </c>
      <c r="AF4683" t="s">
        <v>56</v>
      </c>
      <c r="AG4683" t="s">
        <v>227</v>
      </c>
      <c r="AH4683" t="s">
        <v>772</v>
      </c>
      <c r="AI4683" t="s">
        <v>42</v>
      </c>
    </row>
    <row r="4684" spans="1:35" x14ac:dyDescent="0.25">
      <c r="A4684" s="1" t="s">
        <v>1785</v>
      </c>
      <c r="B4684" t="s">
        <v>35</v>
      </c>
      <c r="C4684" s="1">
        <v>44357</v>
      </c>
      <c r="D4684">
        <v>363</v>
      </c>
      <c r="E4684">
        <v>363</v>
      </c>
      <c r="F4684" t="s">
        <v>170</v>
      </c>
      <c r="G4684" t="s">
        <v>773</v>
      </c>
      <c r="H4684" t="s">
        <v>91</v>
      </c>
      <c r="I4684" t="s">
        <v>39</v>
      </c>
      <c r="J4684">
        <v>0</v>
      </c>
      <c r="K4684">
        <v>2050000</v>
      </c>
      <c r="L4684">
        <f t="shared" si="295"/>
        <v>368250000</v>
      </c>
      <c r="N4684">
        <v>1</v>
      </c>
      <c r="O4684">
        <v>1</v>
      </c>
      <c r="P4684">
        <f t="shared" si="292"/>
        <v>3497</v>
      </c>
      <c r="Q4684">
        <f t="shared" si="293"/>
        <v>3497</v>
      </c>
      <c r="R4684">
        <v>39000000</v>
      </c>
      <c r="T4684">
        <v>0</v>
      </c>
      <c r="U4684">
        <v>1</v>
      </c>
      <c r="V4684">
        <v>1</v>
      </c>
      <c r="W4684">
        <f t="shared" si="294"/>
        <v>2299</v>
      </c>
      <c r="Y4684">
        <v>0</v>
      </c>
      <c r="Z4684">
        <v>0</v>
      </c>
      <c r="AA4684">
        <v>0</v>
      </c>
      <c r="AE4684">
        <v>23</v>
      </c>
      <c r="AF4684" t="s">
        <v>40</v>
      </c>
      <c r="AG4684" t="s">
        <v>170</v>
      </c>
      <c r="AH4684" t="s">
        <v>774</v>
      </c>
      <c r="AI4684" t="s">
        <v>42</v>
      </c>
    </row>
    <row r="4685" spans="1:35" x14ac:dyDescent="0.25">
      <c r="A4685" s="1" t="s">
        <v>1785</v>
      </c>
      <c r="B4685" t="s">
        <v>35</v>
      </c>
      <c r="C4685" s="1">
        <v>44357</v>
      </c>
      <c r="D4685">
        <v>364</v>
      </c>
      <c r="E4685">
        <v>364</v>
      </c>
      <c r="F4685" t="s">
        <v>48</v>
      </c>
      <c r="G4685" t="s">
        <v>587</v>
      </c>
      <c r="H4685" t="s">
        <v>95</v>
      </c>
      <c r="I4685" t="s">
        <v>39</v>
      </c>
      <c r="J4685">
        <v>0</v>
      </c>
      <c r="K4685">
        <v>1800000</v>
      </c>
      <c r="L4685">
        <f t="shared" si="295"/>
        <v>368250000</v>
      </c>
      <c r="N4685">
        <v>0</v>
      </c>
      <c r="O4685">
        <v>0</v>
      </c>
      <c r="P4685">
        <f t="shared" si="292"/>
        <v>3497</v>
      </c>
      <c r="Q4685">
        <f t="shared" si="293"/>
        <v>3497</v>
      </c>
      <c r="R4685">
        <v>34000000</v>
      </c>
      <c r="T4685">
        <v>0</v>
      </c>
      <c r="U4685">
        <v>1</v>
      </c>
      <c r="V4685">
        <v>1</v>
      </c>
      <c r="W4685">
        <f t="shared" si="294"/>
        <v>2300</v>
      </c>
      <c r="Y4685">
        <v>0</v>
      </c>
      <c r="Z4685">
        <v>0</v>
      </c>
      <c r="AA4685">
        <v>0</v>
      </c>
      <c r="AE4685">
        <v>19</v>
      </c>
      <c r="AF4685" t="s">
        <v>51</v>
      </c>
      <c r="AG4685" t="s">
        <v>48</v>
      </c>
      <c r="AH4685" t="s">
        <v>775</v>
      </c>
      <c r="AI4685" t="s">
        <v>42</v>
      </c>
    </row>
    <row r="4686" spans="1:35" x14ac:dyDescent="0.25">
      <c r="A4686" s="1" t="s">
        <v>1785</v>
      </c>
      <c r="B4686" t="s">
        <v>35</v>
      </c>
      <c r="C4686" s="1">
        <v>44357</v>
      </c>
      <c r="D4686">
        <v>365</v>
      </c>
      <c r="E4686">
        <v>365</v>
      </c>
      <c r="F4686" t="s">
        <v>36</v>
      </c>
      <c r="G4686" t="s">
        <v>253</v>
      </c>
      <c r="H4686" t="s">
        <v>99</v>
      </c>
      <c r="I4686" t="s">
        <v>39</v>
      </c>
      <c r="J4686">
        <v>0</v>
      </c>
      <c r="K4686">
        <v>275000</v>
      </c>
      <c r="L4686">
        <f t="shared" si="295"/>
        <v>368250000</v>
      </c>
      <c r="N4686">
        <v>1</v>
      </c>
      <c r="O4686">
        <v>1</v>
      </c>
      <c r="P4686">
        <f t="shared" si="292"/>
        <v>3498</v>
      </c>
      <c r="Q4686">
        <f t="shared" si="293"/>
        <v>3498</v>
      </c>
      <c r="R4686">
        <v>3500000</v>
      </c>
      <c r="T4686">
        <v>0</v>
      </c>
      <c r="U4686">
        <v>0</v>
      </c>
      <c r="V4686">
        <v>0</v>
      </c>
      <c r="W4686">
        <f t="shared" si="294"/>
        <v>2300</v>
      </c>
      <c r="Y4686">
        <v>0</v>
      </c>
      <c r="Z4686">
        <v>0</v>
      </c>
      <c r="AA4686">
        <v>0</v>
      </c>
      <c r="AE4686">
        <v>23</v>
      </c>
      <c r="AF4686" t="s">
        <v>40</v>
      </c>
      <c r="AG4686" t="s">
        <v>36</v>
      </c>
      <c r="AH4686" t="s">
        <v>776</v>
      </c>
      <c r="AI4686" t="s">
        <v>42</v>
      </c>
    </row>
    <row r="4687" spans="1:35" x14ac:dyDescent="0.25">
      <c r="A4687" s="1" t="s">
        <v>1785</v>
      </c>
      <c r="B4687" t="s">
        <v>35</v>
      </c>
      <c r="C4687" s="1">
        <v>44357</v>
      </c>
      <c r="D4687">
        <v>366</v>
      </c>
      <c r="E4687">
        <v>366</v>
      </c>
      <c r="F4687" t="s">
        <v>182</v>
      </c>
      <c r="G4687" t="s">
        <v>298</v>
      </c>
      <c r="H4687" t="s">
        <v>102</v>
      </c>
      <c r="I4687" t="s">
        <v>39</v>
      </c>
      <c r="J4687">
        <v>0</v>
      </c>
      <c r="K4687">
        <v>1800000</v>
      </c>
      <c r="L4687">
        <f t="shared" si="295"/>
        <v>368250000</v>
      </c>
      <c r="N4687">
        <v>1</v>
      </c>
      <c r="O4687">
        <v>1</v>
      </c>
      <c r="P4687">
        <f t="shared" si="292"/>
        <v>3499</v>
      </c>
      <c r="Q4687">
        <f t="shared" si="293"/>
        <v>3499</v>
      </c>
      <c r="R4687">
        <v>34000000</v>
      </c>
      <c r="T4687">
        <v>0</v>
      </c>
      <c r="U4687">
        <v>0</v>
      </c>
      <c r="V4687">
        <v>0</v>
      </c>
      <c r="W4687">
        <f t="shared" si="294"/>
        <v>2300</v>
      </c>
      <c r="Y4687">
        <v>0</v>
      </c>
      <c r="Z4687">
        <v>0</v>
      </c>
      <c r="AA4687">
        <v>0</v>
      </c>
      <c r="AE4687">
        <v>19</v>
      </c>
      <c r="AF4687" t="s">
        <v>51</v>
      </c>
      <c r="AG4687" t="s">
        <v>182</v>
      </c>
      <c r="AH4687" t="s">
        <v>777</v>
      </c>
      <c r="AI4687" t="s">
        <v>42</v>
      </c>
    </row>
    <row r="4688" spans="1:35" x14ac:dyDescent="0.25">
      <c r="A4688" s="1" t="s">
        <v>1785</v>
      </c>
      <c r="B4688" t="s">
        <v>35</v>
      </c>
      <c r="C4688" s="1">
        <v>44357</v>
      </c>
      <c r="D4688">
        <v>367</v>
      </c>
      <c r="E4688">
        <v>367</v>
      </c>
      <c r="F4688" t="s">
        <v>147</v>
      </c>
      <c r="G4688" t="s">
        <v>290</v>
      </c>
      <c r="H4688" t="s">
        <v>105</v>
      </c>
      <c r="I4688" t="s">
        <v>39</v>
      </c>
      <c r="J4688">
        <v>0</v>
      </c>
      <c r="K4688">
        <v>125000</v>
      </c>
      <c r="L4688">
        <f t="shared" si="295"/>
        <v>368250000</v>
      </c>
      <c r="N4688">
        <v>1</v>
      </c>
      <c r="O4688">
        <v>1</v>
      </c>
      <c r="P4688">
        <f t="shared" si="292"/>
        <v>3500</v>
      </c>
      <c r="Q4688">
        <f t="shared" si="293"/>
        <v>3500</v>
      </c>
      <c r="R4688">
        <v>500000</v>
      </c>
      <c r="T4688">
        <v>0</v>
      </c>
      <c r="U4688">
        <v>0</v>
      </c>
      <c r="V4688">
        <v>0</v>
      </c>
      <c r="W4688">
        <f t="shared" si="294"/>
        <v>2300</v>
      </c>
      <c r="Y4688">
        <v>0</v>
      </c>
      <c r="Z4688">
        <v>0</v>
      </c>
      <c r="AA4688">
        <v>0</v>
      </c>
      <c r="AE4688">
        <v>22</v>
      </c>
      <c r="AF4688" t="s">
        <v>56</v>
      </c>
      <c r="AG4688" t="s">
        <v>147</v>
      </c>
      <c r="AH4688" t="s">
        <v>778</v>
      </c>
      <c r="AI4688" t="s">
        <v>42</v>
      </c>
    </row>
    <row r="4689" spans="1:35" x14ac:dyDescent="0.25">
      <c r="A4689" s="1" t="s">
        <v>1785</v>
      </c>
      <c r="B4689" t="s">
        <v>35</v>
      </c>
      <c r="C4689" s="1">
        <v>44357</v>
      </c>
      <c r="D4689">
        <v>368</v>
      </c>
      <c r="E4689">
        <v>368</v>
      </c>
      <c r="F4689" t="s">
        <v>53</v>
      </c>
      <c r="G4689" t="s">
        <v>779</v>
      </c>
      <c r="H4689" t="s">
        <v>109</v>
      </c>
      <c r="I4689" t="s">
        <v>39</v>
      </c>
      <c r="J4689">
        <v>0</v>
      </c>
      <c r="K4689">
        <v>1800000</v>
      </c>
      <c r="L4689">
        <f t="shared" si="295"/>
        <v>368250000</v>
      </c>
      <c r="N4689">
        <v>1</v>
      </c>
      <c r="O4689">
        <v>1</v>
      </c>
      <c r="P4689">
        <f t="shared" si="292"/>
        <v>3501</v>
      </c>
      <c r="Q4689">
        <f t="shared" si="293"/>
        <v>3501</v>
      </c>
      <c r="R4689">
        <v>34000000</v>
      </c>
      <c r="T4689">
        <v>0</v>
      </c>
      <c r="U4689">
        <v>0</v>
      </c>
      <c r="V4689">
        <v>0</v>
      </c>
      <c r="W4689">
        <f t="shared" si="294"/>
        <v>2300</v>
      </c>
      <c r="Y4689">
        <v>0</v>
      </c>
      <c r="Z4689">
        <v>0</v>
      </c>
      <c r="AA4689">
        <v>0</v>
      </c>
      <c r="AE4689">
        <v>22</v>
      </c>
      <c r="AF4689" t="s">
        <v>56</v>
      </c>
      <c r="AG4689" t="s">
        <v>53</v>
      </c>
      <c r="AH4689" t="s">
        <v>780</v>
      </c>
      <c r="AI4689" t="s">
        <v>42</v>
      </c>
    </row>
    <row r="4690" spans="1:35" x14ac:dyDescent="0.25">
      <c r="A4690" s="1" t="s">
        <v>1785</v>
      </c>
      <c r="B4690" t="s">
        <v>35</v>
      </c>
      <c r="C4690" s="1">
        <v>44357</v>
      </c>
      <c r="D4690">
        <v>369</v>
      </c>
      <c r="E4690">
        <v>369</v>
      </c>
      <c r="F4690" t="s">
        <v>147</v>
      </c>
      <c r="G4690" t="s">
        <v>701</v>
      </c>
      <c r="H4690" t="s">
        <v>113</v>
      </c>
      <c r="I4690" t="s">
        <v>39</v>
      </c>
      <c r="J4690">
        <v>0</v>
      </c>
      <c r="K4690">
        <v>125000</v>
      </c>
      <c r="L4690">
        <f t="shared" si="295"/>
        <v>368250000</v>
      </c>
      <c r="N4690">
        <v>1</v>
      </c>
      <c r="O4690">
        <v>1</v>
      </c>
      <c r="P4690">
        <f t="shared" si="292"/>
        <v>3502</v>
      </c>
      <c r="Q4690">
        <f t="shared" si="293"/>
        <v>3502</v>
      </c>
      <c r="R4690">
        <v>500000</v>
      </c>
      <c r="T4690">
        <v>0</v>
      </c>
      <c r="U4690">
        <v>1</v>
      </c>
      <c r="V4690">
        <v>1</v>
      </c>
      <c r="W4690">
        <f t="shared" si="294"/>
        <v>2301</v>
      </c>
      <c r="Y4690">
        <v>0</v>
      </c>
      <c r="Z4690">
        <v>0</v>
      </c>
      <c r="AA4690">
        <v>0</v>
      </c>
      <c r="AE4690">
        <v>22</v>
      </c>
      <c r="AF4690" t="s">
        <v>56</v>
      </c>
      <c r="AG4690" t="s">
        <v>147</v>
      </c>
      <c r="AH4690" t="s">
        <v>781</v>
      </c>
      <c r="AI4690" t="s">
        <v>42</v>
      </c>
    </row>
    <row r="4691" spans="1:35" x14ac:dyDescent="0.25">
      <c r="A4691" s="1" t="s">
        <v>1785</v>
      </c>
      <c r="B4691" t="s">
        <v>35</v>
      </c>
      <c r="C4691" s="1">
        <v>44357</v>
      </c>
      <c r="D4691">
        <v>370</v>
      </c>
      <c r="E4691">
        <v>370</v>
      </c>
      <c r="F4691" t="s">
        <v>177</v>
      </c>
      <c r="G4691" t="s">
        <v>782</v>
      </c>
      <c r="H4691" t="s">
        <v>117</v>
      </c>
      <c r="I4691" t="s">
        <v>39</v>
      </c>
      <c r="J4691">
        <v>0</v>
      </c>
      <c r="K4691">
        <v>1300000</v>
      </c>
      <c r="L4691">
        <f t="shared" si="295"/>
        <v>368250000</v>
      </c>
      <c r="N4691">
        <v>0</v>
      </c>
      <c r="O4691">
        <v>0</v>
      </c>
      <c r="P4691">
        <f t="shared" si="292"/>
        <v>3502</v>
      </c>
      <c r="Q4691">
        <f t="shared" si="293"/>
        <v>3502</v>
      </c>
      <c r="R4691">
        <v>24000000</v>
      </c>
      <c r="T4691">
        <v>0</v>
      </c>
      <c r="U4691">
        <v>0</v>
      </c>
      <c r="V4691">
        <v>0</v>
      </c>
      <c r="W4691">
        <f t="shared" si="294"/>
        <v>2301</v>
      </c>
      <c r="Y4691">
        <v>0</v>
      </c>
      <c r="Z4691">
        <v>0</v>
      </c>
      <c r="AA4691">
        <v>0</v>
      </c>
      <c r="AE4691">
        <v>23</v>
      </c>
      <c r="AF4691" t="s">
        <v>40</v>
      </c>
      <c r="AG4691" t="s">
        <v>177</v>
      </c>
      <c r="AH4691" t="s">
        <v>783</v>
      </c>
      <c r="AI4691" t="s">
        <v>42</v>
      </c>
    </row>
    <row r="4692" spans="1:35" x14ac:dyDescent="0.25">
      <c r="A4692" s="1" t="s">
        <v>1785</v>
      </c>
      <c r="B4692" t="s">
        <v>35</v>
      </c>
      <c r="C4692" s="1">
        <v>44357</v>
      </c>
      <c r="D4692">
        <v>371</v>
      </c>
      <c r="E4692">
        <v>371</v>
      </c>
      <c r="F4692" t="s">
        <v>177</v>
      </c>
      <c r="G4692" t="s">
        <v>116</v>
      </c>
      <c r="H4692" t="s">
        <v>122</v>
      </c>
      <c r="I4692" t="s">
        <v>39</v>
      </c>
      <c r="J4692">
        <v>0</v>
      </c>
      <c r="K4692">
        <v>1050000</v>
      </c>
      <c r="L4692">
        <f t="shared" si="295"/>
        <v>368250000</v>
      </c>
      <c r="N4692">
        <v>1</v>
      </c>
      <c r="O4692">
        <v>1</v>
      </c>
      <c r="P4692">
        <f t="shared" si="292"/>
        <v>3503</v>
      </c>
      <c r="Q4692">
        <f t="shared" si="293"/>
        <v>3503</v>
      </c>
      <c r="R4692">
        <v>19000000</v>
      </c>
      <c r="T4692">
        <v>0</v>
      </c>
      <c r="U4692">
        <v>1</v>
      </c>
      <c r="V4692">
        <v>1</v>
      </c>
      <c r="W4692">
        <f t="shared" si="294"/>
        <v>2302</v>
      </c>
      <c r="Y4692">
        <v>0</v>
      </c>
      <c r="Z4692">
        <v>0</v>
      </c>
      <c r="AA4692">
        <v>0</v>
      </c>
      <c r="AE4692">
        <v>23</v>
      </c>
      <c r="AF4692" t="s">
        <v>40</v>
      </c>
      <c r="AG4692" t="s">
        <v>177</v>
      </c>
      <c r="AH4692" t="s">
        <v>784</v>
      </c>
      <c r="AI4692" t="s">
        <v>42</v>
      </c>
    </row>
    <row r="4693" spans="1:35" x14ac:dyDescent="0.25">
      <c r="A4693" s="1" t="s">
        <v>1785</v>
      </c>
      <c r="B4693" t="s">
        <v>35</v>
      </c>
      <c r="C4693" s="1">
        <v>44357</v>
      </c>
      <c r="D4693">
        <v>372</v>
      </c>
      <c r="E4693">
        <v>372</v>
      </c>
      <c r="F4693" t="s">
        <v>93</v>
      </c>
      <c r="G4693" t="s">
        <v>681</v>
      </c>
      <c r="H4693" t="s">
        <v>126</v>
      </c>
      <c r="I4693" t="s">
        <v>39</v>
      </c>
      <c r="J4693">
        <v>0</v>
      </c>
      <c r="K4693">
        <v>775000</v>
      </c>
      <c r="L4693">
        <f t="shared" si="295"/>
        <v>368250000</v>
      </c>
      <c r="N4693">
        <v>1</v>
      </c>
      <c r="O4693">
        <v>1</v>
      </c>
      <c r="P4693">
        <f t="shared" si="292"/>
        <v>3504</v>
      </c>
      <c r="Q4693">
        <f t="shared" si="293"/>
        <v>3504</v>
      </c>
      <c r="R4693">
        <v>13500000</v>
      </c>
      <c r="T4693">
        <v>0</v>
      </c>
      <c r="U4693">
        <v>0</v>
      </c>
      <c r="V4693">
        <v>0</v>
      </c>
      <c r="W4693">
        <f t="shared" si="294"/>
        <v>2302</v>
      </c>
      <c r="Y4693">
        <v>0</v>
      </c>
      <c r="Z4693">
        <v>0</v>
      </c>
      <c r="AA4693">
        <v>0</v>
      </c>
      <c r="AE4693">
        <v>17</v>
      </c>
      <c r="AF4693" t="s">
        <v>96</v>
      </c>
      <c r="AG4693" t="s">
        <v>93</v>
      </c>
      <c r="AH4693" t="s">
        <v>785</v>
      </c>
      <c r="AI4693" t="s">
        <v>42</v>
      </c>
    </row>
    <row r="4694" spans="1:35" x14ac:dyDescent="0.25">
      <c r="A4694" s="1" t="s">
        <v>1785</v>
      </c>
      <c r="B4694" t="s">
        <v>35</v>
      </c>
      <c r="C4694" s="1">
        <v>44357</v>
      </c>
      <c r="D4694">
        <v>373</v>
      </c>
      <c r="E4694">
        <v>373</v>
      </c>
      <c r="F4694" t="s">
        <v>170</v>
      </c>
      <c r="G4694" t="s">
        <v>786</v>
      </c>
      <c r="H4694" t="s">
        <v>129</v>
      </c>
      <c r="I4694" t="s">
        <v>39</v>
      </c>
      <c r="J4694">
        <v>0</v>
      </c>
      <c r="K4694">
        <v>375000</v>
      </c>
      <c r="L4694">
        <f t="shared" si="295"/>
        <v>368250000</v>
      </c>
      <c r="N4694">
        <v>0</v>
      </c>
      <c r="O4694">
        <v>0</v>
      </c>
      <c r="P4694">
        <f t="shared" si="292"/>
        <v>3504</v>
      </c>
      <c r="Q4694">
        <f t="shared" si="293"/>
        <v>3504</v>
      </c>
      <c r="R4694">
        <v>5500000</v>
      </c>
      <c r="T4694">
        <v>0</v>
      </c>
      <c r="U4694">
        <v>1</v>
      </c>
      <c r="V4694">
        <v>1</v>
      </c>
      <c r="W4694">
        <f t="shared" si="294"/>
        <v>2303</v>
      </c>
      <c r="Y4694">
        <v>0</v>
      </c>
      <c r="Z4694">
        <v>0</v>
      </c>
      <c r="AA4694">
        <v>0</v>
      </c>
      <c r="AE4694">
        <v>23</v>
      </c>
      <c r="AF4694" t="s">
        <v>40</v>
      </c>
      <c r="AG4694" t="s">
        <v>170</v>
      </c>
      <c r="AH4694" t="s">
        <v>787</v>
      </c>
      <c r="AI4694" t="s">
        <v>42</v>
      </c>
    </row>
    <row r="4695" spans="1:35" x14ac:dyDescent="0.25">
      <c r="A4695" s="1" t="s">
        <v>1785</v>
      </c>
      <c r="B4695" t="s">
        <v>35</v>
      </c>
      <c r="C4695" s="1">
        <v>44357</v>
      </c>
      <c r="D4695">
        <v>374</v>
      </c>
      <c r="E4695">
        <v>374</v>
      </c>
      <c r="F4695" t="s">
        <v>248</v>
      </c>
      <c r="G4695" t="s">
        <v>788</v>
      </c>
      <c r="H4695" t="s">
        <v>132</v>
      </c>
      <c r="I4695" t="s">
        <v>39</v>
      </c>
      <c r="J4695">
        <v>0</v>
      </c>
      <c r="K4695">
        <v>375000</v>
      </c>
      <c r="L4695">
        <f t="shared" si="295"/>
        <v>368250000</v>
      </c>
      <c r="N4695">
        <v>0</v>
      </c>
      <c r="O4695">
        <v>0</v>
      </c>
      <c r="P4695">
        <f t="shared" si="292"/>
        <v>3504</v>
      </c>
      <c r="Q4695">
        <f t="shared" si="293"/>
        <v>3504</v>
      </c>
      <c r="R4695">
        <v>5500000</v>
      </c>
      <c r="T4695">
        <v>0</v>
      </c>
      <c r="U4695">
        <v>0</v>
      </c>
      <c r="V4695">
        <v>0</v>
      </c>
      <c r="W4695">
        <f t="shared" si="294"/>
        <v>2303</v>
      </c>
      <c r="Y4695">
        <v>0</v>
      </c>
      <c r="Z4695">
        <v>0</v>
      </c>
      <c r="AA4695">
        <v>0</v>
      </c>
      <c r="AE4695">
        <v>17</v>
      </c>
      <c r="AF4695" t="s">
        <v>96</v>
      </c>
      <c r="AG4695" t="s">
        <v>248</v>
      </c>
      <c r="AH4695" t="s">
        <v>789</v>
      </c>
      <c r="AI4695" t="s">
        <v>42</v>
      </c>
    </row>
    <row r="4696" spans="1:35" x14ac:dyDescent="0.25">
      <c r="A4696" s="1" t="s">
        <v>1785</v>
      </c>
      <c r="B4696" t="s">
        <v>35</v>
      </c>
      <c r="C4696" s="1">
        <v>44357</v>
      </c>
      <c r="D4696">
        <v>375</v>
      </c>
      <c r="E4696">
        <v>375</v>
      </c>
      <c r="F4696" t="s">
        <v>264</v>
      </c>
      <c r="G4696" t="s">
        <v>601</v>
      </c>
      <c r="H4696" t="s">
        <v>135</v>
      </c>
      <c r="I4696" t="s">
        <v>39</v>
      </c>
      <c r="J4696">
        <v>0</v>
      </c>
      <c r="K4696">
        <v>2050000</v>
      </c>
      <c r="L4696">
        <f t="shared" si="295"/>
        <v>368250000</v>
      </c>
      <c r="N4696">
        <v>1</v>
      </c>
      <c r="O4696">
        <v>1</v>
      </c>
      <c r="P4696">
        <f t="shared" si="292"/>
        <v>3505</v>
      </c>
      <c r="Q4696">
        <f t="shared" si="293"/>
        <v>3505</v>
      </c>
      <c r="R4696">
        <v>39000000</v>
      </c>
      <c r="T4696">
        <v>0</v>
      </c>
      <c r="U4696">
        <v>1</v>
      </c>
      <c r="V4696">
        <v>1</v>
      </c>
      <c r="W4696">
        <f t="shared" si="294"/>
        <v>2304</v>
      </c>
      <c r="Y4696">
        <v>0</v>
      </c>
      <c r="Z4696">
        <v>0</v>
      </c>
      <c r="AA4696">
        <v>0</v>
      </c>
      <c r="AE4696">
        <v>15</v>
      </c>
      <c r="AF4696" t="s">
        <v>118</v>
      </c>
      <c r="AG4696" t="s">
        <v>264</v>
      </c>
      <c r="AH4696" t="s">
        <v>790</v>
      </c>
      <c r="AI4696" t="s">
        <v>42</v>
      </c>
    </row>
    <row r="4697" spans="1:35" x14ac:dyDescent="0.25">
      <c r="A4697" s="1" t="s">
        <v>1785</v>
      </c>
      <c r="B4697" t="s">
        <v>35</v>
      </c>
      <c r="C4697" s="1">
        <v>44357</v>
      </c>
      <c r="D4697">
        <v>376</v>
      </c>
      <c r="E4697">
        <v>376</v>
      </c>
      <c r="F4697" t="s">
        <v>170</v>
      </c>
      <c r="G4697" t="s">
        <v>791</v>
      </c>
      <c r="H4697" t="s">
        <v>38</v>
      </c>
      <c r="I4697" t="s">
        <v>39</v>
      </c>
      <c r="J4697">
        <v>0</v>
      </c>
      <c r="K4697">
        <v>1300000</v>
      </c>
      <c r="L4697">
        <f t="shared" si="295"/>
        <v>368250000</v>
      </c>
      <c r="N4697">
        <v>0</v>
      </c>
      <c r="O4697">
        <v>0</v>
      </c>
      <c r="P4697">
        <f t="shared" si="292"/>
        <v>3505</v>
      </c>
      <c r="Q4697">
        <f t="shared" si="293"/>
        <v>3505</v>
      </c>
      <c r="R4697">
        <v>24000000</v>
      </c>
      <c r="T4697">
        <v>0</v>
      </c>
      <c r="U4697">
        <v>1</v>
      </c>
      <c r="V4697">
        <v>1</v>
      </c>
      <c r="W4697">
        <f t="shared" si="294"/>
        <v>2305</v>
      </c>
      <c r="Y4697">
        <v>0</v>
      </c>
      <c r="Z4697">
        <v>0</v>
      </c>
      <c r="AA4697">
        <v>0</v>
      </c>
      <c r="AE4697">
        <v>23</v>
      </c>
      <c r="AF4697" t="s">
        <v>40</v>
      </c>
      <c r="AG4697" t="s">
        <v>170</v>
      </c>
      <c r="AH4697" t="s">
        <v>792</v>
      </c>
      <c r="AI4697" t="s">
        <v>42</v>
      </c>
    </row>
    <row r="4698" spans="1:35" x14ac:dyDescent="0.25">
      <c r="A4698" s="1" t="s">
        <v>1785</v>
      </c>
      <c r="B4698" t="s">
        <v>35</v>
      </c>
      <c r="C4698" s="1">
        <v>44357</v>
      </c>
      <c r="D4698">
        <v>377</v>
      </c>
      <c r="E4698">
        <v>377</v>
      </c>
      <c r="F4698" t="s">
        <v>215</v>
      </c>
      <c r="G4698" t="s">
        <v>793</v>
      </c>
      <c r="H4698" t="s">
        <v>45</v>
      </c>
      <c r="I4698" t="s">
        <v>39</v>
      </c>
      <c r="J4698">
        <v>0</v>
      </c>
      <c r="K4698">
        <v>375000</v>
      </c>
      <c r="L4698">
        <f t="shared" si="295"/>
        <v>368250000</v>
      </c>
      <c r="N4698">
        <v>1</v>
      </c>
      <c r="O4698">
        <v>1</v>
      </c>
      <c r="P4698">
        <f t="shared" si="292"/>
        <v>3506</v>
      </c>
      <c r="Q4698">
        <f t="shared" si="293"/>
        <v>3506</v>
      </c>
      <c r="R4698">
        <v>5500000</v>
      </c>
      <c r="T4698">
        <v>0</v>
      </c>
      <c r="U4698">
        <v>1</v>
      </c>
      <c r="V4698">
        <v>1</v>
      </c>
      <c r="W4698">
        <f t="shared" si="294"/>
        <v>2306</v>
      </c>
      <c r="Y4698">
        <v>0</v>
      </c>
      <c r="Z4698">
        <v>0</v>
      </c>
      <c r="AA4698">
        <v>0</v>
      </c>
      <c r="AE4698">
        <v>21</v>
      </c>
      <c r="AF4698" t="s">
        <v>84</v>
      </c>
      <c r="AG4698" t="s">
        <v>215</v>
      </c>
      <c r="AH4698" t="s">
        <v>794</v>
      </c>
      <c r="AI4698" t="s">
        <v>42</v>
      </c>
    </row>
    <row r="4699" spans="1:35" x14ac:dyDescent="0.25">
      <c r="A4699" s="1" t="s">
        <v>1785</v>
      </c>
      <c r="B4699" t="s">
        <v>35</v>
      </c>
      <c r="C4699" s="1">
        <v>44357</v>
      </c>
      <c r="D4699">
        <v>378</v>
      </c>
      <c r="E4699">
        <v>378</v>
      </c>
      <c r="F4699" t="s">
        <v>58</v>
      </c>
      <c r="G4699" t="s">
        <v>795</v>
      </c>
      <c r="H4699" t="s">
        <v>50</v>
      </c>
      <c r="I4699" t="s">
        <v>39</v>
      </c>
      <c r="J4699">
        <v>0</v>
      </c>
      <c r="K4699">
        <v>2050000</v>
      </c>
      <c r="L4699">
        <f t="shared" si="295"/>
        <v>368250000</v>
      </c>
      <c r="N4699">
        <v>1</v>
      </c>
      <c r="O4699">
        <v>1</v>
      </c>
      <c r="P4699">
        <f t="shared" si="292"/>
        <v>3507</v>
      </c>
      <c r="Q4699">
        <f t="shared" si="293"/>
        <v>3507</v>
      </c>
      <c r="R4699">
        <v>39000000</v>
      </c>
      <c r="T4699">
        <v>0</v>
      </c>
      <c r="U4699">
        <v>1</v>
      </c>
      <c r="V4699">
        <v>1</v>
      </c>
      <c r="W4699">
        <f t="shared" si="294"/>
        <v>2307</v>
      </c>
      <c r="Y4699">
        <v>0</v>
      </c>
      <c r="Z4699">
        <v>0</v>
      </c>
      <c r="AA4699">
        <v>0</v>
      </c>
      <c r="AE4699">
        <v>16</v>
      </c>
      <c r="AF4699" t="s">
        <v>61</v>
      </c>
      <c r="AG4699" t="s">
        <v>58</v>
      </c>
      <c r="AH4699" t="s">
        <v>796</v>
      </c>
      <c r="AI4699" t="s">
        <v>42</v>
      </c>
    </row>
    <row r="4700" spans="1:35" x14ac:dyDescent="0.25">
      <c r="A4700" s="1" t="s">
        <v>1785</v>
      </c>
      <c r="B4700" t="s">
        <v>35</v>
      </c>
      <c r="C4700" s="1">
        <v>44357</v>
      </c>
      <c r="D4700">
        <v>379</v>
      </c>
      <c r="E4700">
        <v>379</v>
      </c>
      <c r="F4700" t="s">
        <v>227</v>
      </c>
      <c r="G4700" t="s">
        <v>722</v>
      </c>
      <c r="H4700" t="s">
        <v>55</v>
      </c>
      <c r="I4700" t="s">
        <v>39</v>
      </c>
      <c r="J4700">
        <v>0</v>
      </c>
      <c r="K4700">
        <v>375000</v>
      </c>
      <c r="L4700">
        <f t="shared" si="295"/>
        <v>368250000</v>
      </c>
      <c r="N4700">
        <v>0</v>
      </c>
      <c r="O4700">
        <v>0</v>
      </c>
      <c r="P4700">
        <f t="shared" si="292"/>
        <v>3507</v>
      </c>
      <c r="Q4700">
        <f t="shared" si="293"/>
        <v>3507</v>
      </c>
      <c r="R4700">
        <v>5500000</v>
      </c>
      <c r="T4700">
        <v>0</v>
      </c>
      <c r="U4700">
        <v>1</v>
      </c>
      <c r="V4700">
        <v>1</v>
      </c>
      <c r="W4700">
        <f t="shared" si="294"/>
        <v>2308</v>
      </c>
      <c r="Y4700">
        <v>0</v>
      </c>
      <c r="Z4700">
        <v>0</v>
      </c>
      <c r="AA4700">
        <v>0</v>
      </c>
      <c r="AE4700">
        <v>22</v>
      </c>
      <c r="AF4700" t="s">
        <v>56</v>
      </c>
      <c r="AG4700" t="s">
        <v>227</v>
      </c>
      <c r="AH4700" t="s">
        <v>797</v>
      </c>
      <c r="AI4700" t="s">
        <v>42</v>
      </c>
    </row>
    <row r="4701" spans="1:35" x14ac:dyDescent="0.25">
      <c r="A4701" s="1" t="s">
        <v>1785</v>
      </c>
      <c r="B4701" t="s">
        <v>35</v>
      </c>
      <c r="C4701" s="1">
        <v>44357</v>
      </c>
      <c r="D4701">
        <v>380</v>
      </c>
      <c r="E4701">
        <v>380</v>
      </c>
      <c r="F4701" t="s">
        <v>93</v>
      </c>
      <c r="G4701" t="s">
        <v>559</v>
      </c>
      <c r="H4701" t="s">
        <v>60</v>
      </c>
      <c r="I4701" t="s">
        <v>39</v>
      </c>
      <c r="J4701">
        <v>0</v>
      </c>
      <c r="K4701">
        <v>375000</v>
      </c>
      <c r="L4701">
        <f t="shared" si="295"/>
        <v>368250000</v>
      </c>
      <c r="N4701">
        <v>0</v>
      </c>
      <c r="O4701">
        <v>0</v>
      </c>
      <c r="P4701">
        <f t="shared" si="292"/>
        <v>3507</v>
      </c>
      <c r="Q4701">
        <f t="shared" si="293"/>
        <v>3507</v>
      </c>
      <c r="R4701">
        <v>5500000</v>
      </c>
      <c r="T4701">
        <v>0</v>
      </c>
      <c r="U4701">
        <v>0</v>
      </c>
      <c r="V4701">
        <v>0</v>
      </c>
      <c r="W4701">
        <f t="shared" si="294"/>
        <v>2308</v>
      </c>
      <c r="Y4701">
        <v>0</v>
      </c>
      <c r="Z4701">
        <v>0</v>
      </c>
      <c r="AA4701">
        <v>0</v>
      </c>
      <c r="AE4701">
        <v>17</v>
      </c>
      <c r="AF4701" t="s">
        <v>96</v>
      </c>
      <c r="AG4701" t="s">
        <v>93</v>
      </c>
      <c r="AH4701" t="s">
        <v>798</v>
      </c>
      <c r="AI4701" t="s">
        <v>42</v>
      </c>
    </row>
    <row r="4702" spans="1:35" x14ac:dyDescent="0.25">
      <c r="A4702" s="1" t="s">
        <v>1786</v>
      </c>
      <c r="B4702" t="s">
        <v>35</v>
      </c>
      <c r="C4702" s="1">
        <v>44357</v>
      </c>
      <c r="D4702">
        <v>361</v>
      </c>
      <c r="E4702">
        <v>361</v>
      </c>
      <c r="F4702" t="s">
        <v>264</v>
      </c>
      <c r="G4702" t="s">
        <v>769</v>
      </c>
      <c r="H4702" t="s">
        <v>83</v>
      </c>
      <c r="I4702" t="s">
        <v>39</v>
      </c>
      <c r="J4702">
        <v>0</v>
      </c>
      <c r="K4702">
        <v>375000</v>
      </c>
      <c r="L4702">
        <f t="shared" si="295"/>
        <v>368250000</v>
      </c>
      <c r="N4702">
        <v>1</v>
      </c>
      <c r="O4702">
        <v>1</v>
      </c>
      <c r="P4702">
        <f t="shared" si="292"/>
        <v>3508</v>
      </c>
      <c r="Q4702">
        <f t="shared" si="293"/>
        <v>3508</v>
      </c>
      <c r="R4702">
        <v>5500000</v>
      </c>
      <c r="T4702">
        <v>0</v>
      </c>
      <c r="U4702">
        <v>0</v>
      </c>
      <c r="V4702">
        <v>0</v>
      </c>
      <c r="W4702">
        <f t="shared" si="294"/>
        <v>2308</v>
      </c>
      <c r="Y4702">
        <v>0</v>
      </c>
      <c r="Z4702">
        <v>0</v>
      </c>
      <c r="AA4702">
        <v>0</v>
      </c>
      <c r="AE4702">
        <v>15</v>
      </c>
      <c r="AF4702" t="s">
        <v>118</v>
      </c>
      <c r="AG4702" t="s">
        <v>264</v>
      </c>
      <c r="AH4702" t="s">
        <v>770</v>
      </c>
      <c r="AI4702" t="s">
        <v>42</v>
      </c>
    </row>
    <row r="4703" spans="1:35" x14ac:dyDescent="0.25">
      <c r="A4703" s="1" t="s">
        <v>1786</v>
      </c>
      <c r="B4703" t="s">
        <v>35</v>
      </c>
      <c r="C4703" s="1">
        <v>44357</v>
      </c>
      <c r="D4703">
        <v>362</v>
      </c>
      <c r="E4703">
        <v>362</v>
      </c>
      <c r="F4703" t="s">
        <v>227</v>
      </c>
      <c r="G4703" t="s">
        <v>771</v>
      </c>
      <c r="H4703" t="s">
        <v>88</v>
      </c>
      <c r="I4703" t="s">
        <v>39</v>
      </c>
      <c r="J4703">
        <v>0</v>
      </c>
      <c r="K4703">
        <v>2050000</v>
      </c>
      <c r="L4703">
        <f t="shared" si="295"/>
        <v>368250000</v>
      </c>
      <c r="N4703">
        <v>0</v>
      </c>
      <c r="O4703">
        <v>0</v>
      </c>
      <c r="P4703">
        <f t="shared" si="292"/>
        <v>3508</v>
      </c>
      <c r="Q4703">
        <f t="shared" si="293"/>
        <v>3508</v>
      </c>
      <c r="R4703">
        <v>39000000</v>
      </c>
      <c r="T4703">
        <v>0</v>
      </c>
      <c r="U4703">
        <v>1</v>
      </c>
      <c r="V4703">
        <v>1</v>
      </c>
      <c r="W4703">
        <f t="shared" si="294"/>
        <v>2309</v>
      </c>
      <c r="Y4703">
        <v>0</v>
      </c>
      <c r="Z4703">
        <v>0</v>
      </c>
      <c r="AA4703">
        <v>0</v>
      </c>
      <c r="AE4703">
        <v>22</v>
      </c>
      <c r="AF4703" t="s">
        <v>56</v>
      </c>
      <c r="AG4703" t="s">
        <v>227</v>
      </c>
      <c r="AH4703" t="s">
        <v>772</v>
      </c>
      <c r="AI4703" t="s">
        <v>42</v>
      </c>
    </row>
    <row r="4704" spans="1:35" x14ac:dyDescent="0.25">
      <c r="A4704" s="1" t="s">
        <v>1786</v>
      </c>
      <c r="B4704" t="s">
        <v>35</v>
      </c>
      <c r="C4704" s="1">
        <v>44357</v>
      </c>
      <c r="D4704">
        <v>363</v>
      </c>
      <c r="E4704">
        <v>363</v>
      </c>
      <c r="F4704" t="s">
        <v>170</v>
      </c>
      <c r="G4704" t="s">
        <v>773</v>
      </c>
      <c r="H4704" t="s">
        <v>91</v>
      </c>
      <c r="I4704" t="s">
        <v>39</v>
      </c>
      <c r="J4704">
        <v>0</v>
      </c>
      <c r="K4704">
        <v>2050000</v>
      </c>
      <c r="L4704">
        <f t="shared" si="295"/>
        <v>368250000</v>
      </c>
      <c r="N4704">
        <v>0</v>
      </c>
      <c r="O4704">
        <v>0</v>
      </c>
      <c r="P4704">
        <f t="shared" si="292"/>
        <v>3508</v>
      </c>
      <c r="Q4704">
        <f t="shared" si="293"/>
        <v>3508</v>
      </c>
      <c r="R4704">
        <v>39000000</v>
      </c>
      <c r="T4704">
        <v>0</v>
      </c>
      <c r="U4704">
        <v>1</v>
      </c>
      <c r="V4704">
        <v>1</v>
      </c>
      <c r="W4704">
        <f t="shared" si="294"/>
        <v>2310</v>
      </c>
      <c r="Y4704">
        <v>0</v>
      </c>
      <c r="Z4704">
        <v>0</v>
      </c>
      <c r="AA4704">
        <v>0</v>
      </c>
      <c r="AE4704">
        <v>23</v>
      </c>
      <c r="AF4704" t="s">
        <v>40</v>
      </c>
      <c r="AG4704" t="s">
        <v>170</v>
      </c>
      <c r="AH4704" t="s">
        <v>774</v>
      </c>
      <c r="AI4704" t="s">
        <v>42</v>
      </c>
    </row>
    <row r="4705" spans="1:35" x14ac:dyDescent="0.25">
      <c r="A4705" s="1" t="s">
        <v>1786</v>
      </c>
      <c r="B4705" t="s">
        <v>35</v>
      </c>
      <c r="C4705" s="1">
        <v>44357</v>
      </c>
      <c r="D4705">
        <v>364</v>
      </c>
      <c r="E4705">
        <v>364</v>
      </c>
      <c r="F4705" t="s">
        <v>48</v>
      </c>
      <c r="G4705" t="s">
        <v>587</v>
      </c>
      <c r="H4705" t="s">
        <v>95</v>
      </c>
      <c r="I4705" t="s">
        <v>39</v>
      </c>
      <c r="J4705">
        <v>0</v>
      </c>
      <c r="K4705">
        <v>1800000</v>
      </c>
      <c r="L4705">
        <f t="shared" si="295"/>
        <v>368250000</v>
      </c>
      <c r="N4705">
        <v>0</v>
      </c>
      <c r="O4705">
        <v>0</v>
      </c>
      <c r="P4705">
        <f t="shared" si="292"/>
        <v>3508</v>
      </c>
      <c r="Q4705">
        <f t="shared" si="293"/>
        <v>3508</v>
      </c>
      <c r="R4705">
        <v>34000000</v>
      </c>
      <c r="T4705">
        <v>0</v>
      </c>
      <c r="U4705">
        <v>1</v>
      </c>
      <c r="V4705">
        <v>1</v>
      </c>
      <c r="W4705">
        <f t="shared" si="294"/>
        <v>2311</v>
      </c>
      <c r="Y4705">
        <v>0</v>
      </c>
      <c r="Z4705">
        <v>0</v>
      </c>
      <c r="AA4705">
        <v>0</v>
      </c>
      <c r="AE4705">
        <v>19</v>
      </c>
      <c r="AF4705" t="s">
        <v>51</v>
      </c>
      <c r="AG4705" t="s">
        <v>48</v>
      </c>
      <c r="AH4705" t="s">
        <v>775</v>
      </c>
      <c r="AI4705" t="s">
        <v>42</v>
      </c>
    </row>
    <row r="4706" spans="1:35" x14ac:dyDescent="0.25">
      <c r="A4706" s="1" t="s">
        <v>1786</v>
      </c>
      <c r="B4706" t="s">
        <v>35</v>
      </c>
      <c r="C4706" s="1">
        <v>44357</v>
      </c>
      <c r="D4706">
        <v>365</v>
      </c>
      <c r="E4706">
        <v>365</v>
      </c>
      <c r="F4706" t="s">
        <v>36</v>
      </c>
      <c r="G4706" t="s">
        <v>253</v>
      </c>
      <c r="H4706" t="s">
        <v>99</v>
      </c>
      <c r="I4706" t="s">
        <v>39</v>
      </c>
      <c r="J4706">
        <v>0</v>
      </c>
      <c r="K4706">
        <v>275000</v>
      </c>
      <c r="L4706">
        <f t="shared" si="295"/>
        <v>368250000</v>
      </c>
      <c r="N4706">
        <v>1</v>
      </c>
      <c r="O4706">
        <v>1</v>
      </c>
      <c r="P4706">
        <f t="shared" si="292"/>
        <v>3509</v>
      </c>
      <c r="Q4706">
        <f t="shared" si="293"/>
        <v>3509</v>
      </c>
      <c r="R4706">
        <v>3500000</v>
      </c>
      <c r="T4706">
        <v>0</v>
      </c>
      <c r="U4706">
        <v>1</v>
      </c>
      <c r="V4706">
        <v>1</v>
      </c>
      <c r="W4706">
        <f t="shared" si="294"/>
        <v>2312</v>
      </c>
      <c r="Y4706">
        <v>0</v>
      </c>
      <c r="Z4706">
        <v>0</v>
      </c>
      <c r="AA4706">
        <v>0</v>
      </c>
      <c r="AE4706">
        <v>23</v>
      </c>
      <c r="AF4706" t="s">
        <v>40</v>
      </c>
      <c r="AG4706" t="s">
        <v>36</v>
      </c>
      <c r="AH4706" t="s">
        <v>776</v>
      </c>
      <c r="AI4706" t="s">
        <v>42</v>
      </c>
    </row>
    <row r="4707" spans="1:35" x14ac:dyDescent="0.25">
      <c r="A4707" s="1" t="s">
        <v>1786</v>
      </c>
      <c r="B4707" t="s">
        <v>35</v>
      </c>
      <c r="C4707" s="1">
        <v>44357</v>
      </c>
      <c r="D4707">
        <v>366</v>
      </c>
      <c r="E4707">
        <v>366</v>
      </c>
      <c r="F4707" t="s">
        <v>182</v>
      </c>
      <c r="G4707" t="s">
        <v>298</v>
      </c>
      <c r="H4707" t="s">
        <v>102</v>
      </c>
      <c r="I4707" t="s">
        <v>39</v>
      </c>
      <c r="J4707">
        <v>0</v>
      </c>
      <c r="K4707">
        <v>1800000</v>
      </c>
      <c r="L4707">
        <f t="shared" si="295"/>
        <v>368250000</v>
      </c>
      <c r="N4707">
        <v>0</v>
      </c>
      <c r="O4707">
        <v>0</v>
      </c>
      <c r="P4707">
        <f t="shared" si="292"/>
        <v>3509</v>
      </c>
      <c r="Q4707">
        <f t="shared" si="293"/>
        <v>3509</v>
      </c>
      <c r="R4707">
        <v>34000000</v>
      </c>
      <c r="T4707">
        <v>0</v>
      </c>
      <c r="U4707">
        <v>0</v>
      </c>
      <c r="V4707">
        <v>0</v>
      </c>
      <c r="W4707">
        <f t="shared" si="294"/>
        <v>2312</v>
      </c>
      <c r="Y4707">
        <v>0</v>
      </c>
      <c r="Z4707">
        <v>0</v>
      </c>
      <c r="AA4707">
        <v>0</v>
      </c>
      <c r="AE4707">
        <v>19</v>
      </c>
      <c r="AF4707" t="s">
        <v>51</v>
      </c>
      <c r="AG4707" t="s">
        <v>182</v>
      </c>
      <c r="AH4707" t="s">
        <v>777</v>
      </c>
      <c r="AI4707" t="s">
        <v>42</v>
      </c>
    </row>
    <row r="4708" spans="1:35" x14ac:dyDescent="0.25">
      <c r="A4708" s="1" t="s">
        <v>1786</v>
      </c>
      <c r="B4708" t="s">
        <v>35</v>
      </c>
      <c r="C4708" s="1">
        <v>44357</v>
      </c>
      <c r="D4708">
        <v>367</v>
      </c>
      <c r="E4708">
        <v>367</v>
      </c>
      <c r="F4708" t="s">
        <v>147</v>
      </c>
      <c r="G4708" t="s">
        <v>290</v>
      </c>
      <c r="H4708" t="s">
        <v>105</v>
      </c>
      <c r="I4708" t="s">
        <v>39</v>
      </c>
      <c r="J4708">
        <v>0</v>
      </c>
      <c r="K4708">
        <v>125000</v>
      </c>
      <c r="L4708">
        <f t="shared" si="295"/>
        <v>368250000</v>
      </c>
      <c r="N4708">
        <v>0</v>
      </c>
      <c r="O4708">
        <v>0</v>
      </c>
      <c r="P4708">
        <f t="shared" si="292"/>
        <v>3509</v>
      </c>
      <c r="Q4708">
        <f t="shared" si="293"/>
        <v>3509</v>
      </c>
      <c r="R4708">
        <v>500000</v>
      </c>
      <c r="T4708">
        <v>0</v>
      </c>
      <c r="U4708">
        <v>0</v>
      </c>
      <c r="V4708">
        <v>0</v>
      </c>
      <c r="W4708">
        <f t="shared" si="294"/>
        <v>2312</v>
      </c>
      <c r="Y4708">
        <v>0</v>
      </c>
      <c r="Z4708">
        <v>0</v>
      </c>
      <c r="AA4708">
        <v>0</v>
      </c>
      <c r="AE4708">
        <v>22</v>
      </c>
      <c r="AF4708" t="s">
        <v>56</v>
      </c>
      <c r="AG4708" t="s">
        <v>147</v>
      </c>
      <c r="AH4708" t="s">
        <v>778</v>
      </c>
      <c r="AI4708" t="s">
        <v>42</v>
      </c>
    </row>
    <row r="4709" spans="1:35" x14ac:dyDescent="0.25">
      <c r="A4709" s="1" t="s">
        <v>1786</v>
      </c>
      <c r="B4709" t="s">
        <v>35</v>
      </c>
      <c r="C4709" s="1">
        <v>44357</v>
      </c>
      <c r="D4709">
        <v>368</v>
      </c>
      <c r="E4709">
        <v>368</v>
      </c>
      <c r="F4709" t="s">
        <v>53</v>
      </c>
      <c r="G4709" t="s">
        <v>779</v>
      </c>
      <c r="H4709" t="s">
        <v>109</v>
      </c>
      <c r="I4709" t="s">
        <v>39</v>
      </c>
      <c r="J4709">
        <v>0</v>
      </c>
      <c r="K4709">
        <v>1800000</v>
      </c>
      <c r="L4709">
        <f t="shared" si="295"/>
        <v>368250000</v>
      </c>
      <c r="N4709">
        <v>1</v>
      </c>
      <c r="O4709">
        <v>1</v>
      </c>
      <c r="P4709">
        <f t="shared" si="292"/>
        <v>3510</v>
      </c>
      <c r="Q4709">
        <f t="shared" si="293"/>
        <v>3510</v>
      </c>
      <c r="R4709">
        <v>34000000</v>
      </c>
      <c r="T4709">
        <v>0</v>
      </c>
      <c r="U4709">
        <v>0</v>
      </c>
      <c r="V4709">
        <v>0</v>
      </c>
      <c r="W4709">
        <f t="shared" si="294"/>
        <v>2312</v>
      </c>
      <c r="Y4709">
        <v>0</v>
      </c>
      <c r="Z4709">
        <v>0</v>
      </c>
      <c r="AA4709">
        <v>0</v>
      </c>
      <c r="AE4709">
        <v>22</v>
      </c>
      <c r="AF4709" t="s">
        <v>56</v>
      </c>
      <c r="AG4709" t="s">
        <v>53</v>
      </c>
      <c r="AH4709" t="s">
        <v>780</v>
      </c>
      <c r="AI4709" t="s">
        <v>42</v>
      </c>
    </row>
    <row r="4710" spans="1:35" x14ac:dyDescent="0.25">
      <c r="A4710" s="1" t="s">
        <v>1786</v>
      </c>
      <c r="B4710" t="s">
        <v>35</v>
      </c>
      <c r="C4710" s="1">
        <v>44357</v>
      </c>
      <c r="D4710">
        <v>369</v>
      </c>
      <c r="E4710">
        <v>369</v>
      </c>
      <c r="F4710" t="s">
        <v>147</v>
      </c>
      <c r="G4710" t="s">
        <v>701</v>
      </c>
      <c r="H4710" t="s">
        <v>113</v>
      </c>
      <c r="I4710" t="s">
        <v>39</v>
      </c>
      <c r="J4710">
        <v>0</v>
      </c>
      <c r="K4710">
        <v>125000</v>
      </c>
      <c r="L4710">
        <f t="shared" si="295"/>
        <v>368250000</v>
      </c>
      <c r="N4710">
        <v>1</v>
      </c>
      <c r="O4710">
        <v>1</v>
      </c>
      <c r="P4710">
        <f t="shared" si="292"/>
        <v>3511</v>
      </c>
      <c r="Q4710">
        <f t="shared" si="293"/>
        <v>3511</v>
      </c>
      <c r="R4710">
        <v>500000</v>
      </c>
      <c r="T4710">
        <v>0</v>
      </c>
      <c r="U4710">
        <v>0</v>
      </c>
      <c r="V4710">
        <v>0</v>
      </c>
      <c r="W4710">
        <f t="shared" si="294"/>
        <v>2312</v>
      </c>
      <c r="Y4710">
        <v>0</v>
      </c>
      <c r="Z4710">
        <v>0</v>
      </c>
      <c r="AA4710">
        <v>0</v>
      </c>
      <c r="AE4710">
        <v>22</v>
      </c>
      <c r="AF4710" t="s">
        <v>56</v>
      </c>
      <c r="AG4710" t="s">
        <v>147</v>
      </c>
      <c r="AH4710" t="s">
        <v>781</v>
      </c>
      <c r="AI4710" t="s">
        <v>42</v>
      </c>
    </row>
    <row r="4711" spans="1:35" x14ac:dyDescent="0.25">
      <c r="A4711" s="1" t="s">
        <v>1786</v>
      </c>
      <c r="B4711" t="s">
        <v>35</v>
      </c>
      <c r="C4711" s="1">
        <v>44357</v>
      </c>
      <c r="D4711">
        <v>370</v>
      </c>
      <c r="E4711">
        <v>370</v>
      </c>
      <c r="F4711" t="s">
        <v>177</v>
      </c>
      <c r="G4711" t="s">
        <v>782</v>
      </c>
      <c r="H4711" t="s">
        <v>117</v>
      </c>
      <c r="I4711" t="s">
        <v>39</v>
      </c>
      <c r="J4711">
        <v>0</v>
      </c>
      <c r="K4711">
        <v>1300000</v>
      </c>
      <c r="L4711">
        <f t="shared" si="295"/>
        <v>368250000</v>
      </c>
      <c r="N4711">
        <v>1</v>
      </c>
      <c r="O4711">
        <v>1</v>
      </c>
      <c r="P4711">
        <f t="shared" si="292"/>
        <v>3512</v>
      </c>
      <c r="Q4711">
        <f t="shared" si="293"/>
        <v>3512</v>
      </c>
      <c r="R4711">
        <v>24000000</v>
      </c>
      <c r="T4711">
        <v>0</v>
      </c>
      <c r="U4711">
        <v>1</v>
      </c>
      <c r="V4711">
        <v>1</v>
      </c>
      <c r="W4711">
        <f t="shared" si="294"/>
        <v>2313</v>
      </c>
      <c r="Y4711">
        <v>0</v>
      </c>
      <c r="Z4711">
        <v>0</v>
      </c>
      <c r="AA4711">
        <v>0</v>
      </c>
      <c r="AE4711">
        <v>23</v>
      </c>
      <c r="AF4711" t="s">
        <v>40</v>
      </c>
      <c r="AG4711" t="s">
        <v>177</v>
      </c>
      <c r="AH4711" t="s">
        <v>783</v>
      </c>
      <c r="AI4711" t="s">
        <v>42</v>
      </c>
    </row>
    <row r="4712" spans="1:35" x14ac:dyDescent="0.25">
      <c r="A4712" s="1" t="s">
        <v>1786</v>
      </c>
      <c r="B4712" t="s">
        <v>35</v>
      </c>
      <c r="C4712" s="1">
        <v>44357</v>
      </c>
      <c r="D4712">
        <v>371</v>
      </c>
      <c r="E4712">
        <v>371</v>
      </c>
      <c r="F4712" t="s">
        <v>177</v>
      </c>
      <c r="G4712" t="s">
        <v>116</v>
      </c>
      <c r="H4712" t="s">
        <v>122</v>
      </c>
      <c r="I4712" t="s">
        <v>39</v>
      </c>
      <c r="J4712">
        <v>0</v>
      </c>
      <c r="K4712">
        <v>1050000</v>
      </c>
      <c r="L4712">
        <f t="shared" si="295"/>
        <v>368250000</v>
      </c>
      <c r="N4712">
        <v>0</v>
      </c>
      <c r="O4712">
        <v>0</v>
      </c>
      <c r="P4712">
        <f t="shared" si="292"/>
        <v>3512</v>
      </c>
      <c r="Q4712">
        <f t="shared" si="293"/>
        <v>3512</v>
      </c>
      <c r="R4712">
        <v>19000000</v>
      </c>
      <c r="T4712">
        <v>0</v>
      </c>
      <c r="U4712">
        <v>1</v>
      </c>
      <c r="V4712">
        <v>1</v>
      </c>
      <c r="W4712">
        <f t="shared" si="294"/>
        <v>2314</v>
      </c>
      <c r="Y4712">
        <v>0</v>
      </c>
      <c r="Z4712">
        <v>0</v>
      </c>
      <c r="AA4712">
        <v>0</v>
      </c>
      <c r="AE4712">
        <v>23</v>
      </c>
      <c r="AF4712" t="s">
        <v>40</v>
      </c>
      <c r="AG4712" t="s">
        <v>177</v>
      </c>
      <c r="AH4712" t="s">
        <v>784</v>
      </c>
      <c r="AI4712" t="s">
        <v>42</v>
      </c>
    </row>
    <row r="4713" spans="1:35" x14ac:dyDescent="0.25">
      <c r="A4713" s="1" t="s">
        <v>1786</v>
      </c>
      <c r="B4713" t="s">
        <v>35</v>
      </c>
      <c r="C4713" s="1">
        <v>44357</v>
      </c>
      <c r="D4713">
        <v>372</v>
      </c>
      <c r="E4713">
        <v>372</v>
      </c>
      <c r="F4713" t="s">
        <v>93</v>
      </c>
      <c r="G4713" t="s">
        <v>681</v>
      </c>
      <c r="H4713" t="s">
        <v>126</v>
      </c>
      <c r="I4713" t="s">
        <v>39</v>
      </c>
      <c r="J4713">
        <v>0</v>
      </c>
      <c r="K4713">
        <v>775000</v>
      </c>
      <c r="L4713">
        <f t="shared" si="295"/>
        <v>368250000</v>
      </c>
      <c r="N4713">
        <v>1</v>
      </c>
      <c r="O4713">
        <v>1</v>
      </c>
      <c r="P4713">
        <f t="shared" si="292"/>
        <v>3513</v>
      </c>
      <c r="Q4713">
        <f t="shared" si="293"/>
        <v>3513</v>
      </c>
      <c r="R4713">
        <v>13500000</v>
      </c>
      <c r="T4713">
        <v>0</v>
      </c>
      <c r="U4713">
        <v>1</v>
      </c>
      <c r="V4713">
        <v>1</v>
      </c>
      <c r="W4713">
        <f t="shared" si="294"/>
        <v>2315</v>
      </c>
      <c r="Y4713">
        <v>0</v>
      </c>
      <c r="Z4713">
        <v>0</v>
      </c>
      <c r="AA4713">
        <v>0</v>
      </c>
      <c r="AE4713">
        <v>17</v>
      </c>
      <c r="AF4713" t="s">
        <v>96</v>
      </c>
      <c r="AG4713" t="s">
        <v>93</v>
      </c>
      <c r="AH4713" t="s">
        <v>785</v>
      </c>
      <c r="AI4713" t="s">
        <v>42</v>
      </c>
    </row>
    <row r="4714" spans="1:35" x14ac:dyDescent="0.25">
      <c r="A4714" s="1" t="s">
        <v>1786</v>
      </c>
      <c r="B4714" t="s">
        <v>35</v>
      </c>
      <c r="C4714" s="1">
        <v>44357</v>
      </c>
      <c r="D4714">
        <v>373</v>
      </c>
      <c r="E4714">
        <v>373</v>
      </c>
      <c r="F4714" t="s">
        <v>170</v>
      </c>
      <c r="G4714" t="s">
        <v>786</v>
      </c>
      <c r="H4714" t="s">
        <v>129</v>
      </c>
      <c r="I4714" t="s">
        <v>39</v>
      </c>
      <c r="J4714">
        <v>0</v>
      </c>
      <c r="K4714">
        <v>375000</v>
      </c>
      <c r="L4714">
        <f t="shared" si="295"/>
        <v>368250000</v>
      </c>
      <c r="N4714">
        <v>1</v>
      </c>
      <c r="O4714">
        <v>1</v>
      </c>
      <c r="P4714">
        <f t="shared" si="292"/>
        <v>3514</v>
      </c>
      <c r="Q4714">
        <f t="shared" si="293"/>
        <v>3514</v>
      </c>
      <c r="R4714">
        <v>5500000</v>
      </c>
      <c r="T4714">
        <v>0</v>
      </c>
      <c r="U4714">
        <v>0</v>
      </c>
      <c r="V4714">
        <v>0</v>
      </c>
      <c r="W4714">
        <f t="shared" si="294"/>
        <v>2315</v>
      </c>
      <c r="Y4714">
        <v>0</v>
      </c>
      <c r="Z4714">
        <v>0</v>
      </c>
      <c r="AA4714">
        <v>0</v>
      </c>
      <c r="AE4714">
        <v>23</v>
      </c>
      <c r="AF4714" t="s">
        <v>40</v>
      </c>
      <c r="AG4714" t="s">
        <v>170</v>
      </c>
      <c r="AH4714" t="s">
        <v>787</v>
      </c>
      <c r="AI4714" t="s">
        <v>42</v>
      </c>
    </row>
    <row r="4715" spans="1:35" x14ac:dyDescent="0.25">
      <c r="A4715" s="1" t="s">
        <v>1786</v>
      </c>
      <c r="B4715" t="s">
        <v>35</v>
      </c>
      <c r="C4715" s="1">
        <v>44357</v>
      </c>
      <c r="D4715">
        <v>374</v>
      </c>
      <c r="E4715">
        <v>374</v>
      </c>
      <c r="F4715" t="s">
        <v>248</v>
      </c>
      <c r="G4715" t="s">
        <v>788</v>
      </c>
      <c r="H4715" t="s">
        <v>132</v>
      </c>
      <c r="I4715" t="s">
        <v>39</v>
      </c>
      <c r="J4715">
        <v>0</v>
      </c>
      <c r="K4715">
        <v>375000</v>
      </c>
      <c r="L4715">
        <f t="shared" si="295"/>
        <v>368250000</v>
      </c>
      <c r="N4715">
        <v>1</v>
      </c>
      <c r="O4715">
        <v>1</v>
      </c>
      <c r="P4715">
        <f t="shared" si="292"/>
        <v>3515</v>
      </c>
      <c r="Q4715">
        <f t="shared" si="293"/>
        <v>3515</v>
      </c>
      <c r="R4715">
        <v>5500000</v>
      </c>
      <c r="T4715">
        <v>0</v>
      </c>
      <c r="U4715">
        <v>0</v>
      </c>
      <c r="V4715">
        <v>0</v>
      </c>
      <c r="W4715">
        <f t="shared" si="294"/>
        <v>2315</v>
      </c>
      <c r="Y4715">
        <v>0</v>
      </c>
      <c r="Z4715">
        <v>0</v>
      </c>
      <c r="AA4715">
        <v>0</v>
      </c>
      <c r="AE4715">
        <v>17</v>
      </c>
      <c r="AF4715" t="s">
        <v>96</v>
      </c>
      <c r="AG4715" t="s">
        <v>248</v>
      </c>
      <c r="AH4715" t="s">
        <v>789</v>
      </c>
      <c r="AI4715" t="s">
        <v>42</v>
      </c>
    </row>
    <row r="4716" spans="1:35" x14ac:dyDescent="0.25">
      <c r="A4716" s="1" t="s">
        <v>1786</v>
      </c>
      <c r="B4716" t="s">
        <v>35</v>
      </c>
      <c r="C4716" s="1">
        <v>44357</v>
      </c>
      <c r="D4716">
        <v>375</v>
      </c>
      <c r="E4716">
        <v>375</v>
      </c>
      <c r="F4716" t="s">
        <v>264</v>
      </c>
      <c r="G4716" t="s">
        <v>601</v>
      </c>
      <c r="H4716" t="s">
        <v>135</v>
      </c>
      <c r="I4716" t="s">
        <v>39</v>
      </c>
      <c r="J4716">
        <v>0</v>
      </c>
      <c r="K4716">
        <v>2050000</v>
      </c>
      <c r="L4716">
        <f t="shared" si="295"/>
        <v>368250000</v>
      </c>
      <c r="N4716">
        <v>1</v>
      </c>
      <c r="O4716">
        <v>1</v>
      </c>
      <c r="P4716">
        <f t="shared" si="292"/>
        <v>3516</v>
      </c>
      <c r="Q4716">
        <f t="shared" si="293"/>
        <v>3516</v>
      </c>
      <c r="R4716">
        <v>39000000</v>
      </c>
      <c r="T4716">
        <v>0</v>
      </c>
      <c r="U4716">
        <v>0</v>
      </c>
      <c r="V4716">
        <v>0</v>
      </c>
      <c r="W4716">
        <f t="shared" si="294"/>
        <v>2315</v>
      </c>
      <c r="Y4716">
        <v>0</v>
      </c>
      <c r="Z4716">
        <v>0</v>
      </c>
      <c r="AA4716">
        <v>0</v>
      </c>
      <c r="AE4716">
        <v>15</v>
      </c>
      <c r="AF4716" t="s">
        <v>118</v>
      </c>
      <c r="AG4716" t="s">
        <v>264</v>
      </c>
      <c r="AH4716" t="s">
        <v>790</v>
      </c>
      <c r="AI4716" t="s">
        <v>42</v>
      </c>
    </row>
    <row r="4717" spans="1:35" x14ac:dyDescent="0.25">
      <c r="A4717" s="1" t="s">
        <v>1786</v>
      </c>
      <c r="B4717" t="s">
        <v>35</v>
      </c>
      <c r="C4717" s="1">
        <v>44357</v>
      </c>
      <c r="D4717">
        <v>376</v>
      </c>
      <c r="E4717">
        <v>376</v>
      </c>
      <c r="F4717" t="s">
        <v>170</v>
      </c>
      <c r="G4717" t="s">
        <v>791</v>
      </c>
      <c r="H4717" t="s">
        <v>38</v>
      </c>
      <c r="I4717" t="s">
        <v>39</v>
      </c>
      <c r="J4717">
        <v>0</v>
      </c>
      <c r="K4717">
        <v>1300000</v>
      </c>
      <c r="L4717">
        <f t="shared" si="295"/>
        <v>368250000</v>
      </c>
      <c r="N4717">
        <v>1</v>
      </c>
      <c r="O4717">
        <v>1</v>
      </c>
      <c r="P4717">
        <f t="shared" si="292"/>
        <v>3517</v>
      </c>
      <c r="Q4717">
        <f t="shared" si="293"/>
        <v>3517</v>
      </c>
      <c r="R4717">
        <v>24000000</v>
      </c>
      <c r="T4717">
        <v>0</v>
      </c>
      <c r="U4717">
        <v>1</v>
      </c>
      <c r="V4717">
        <v>1</v>
      </c>
      <c r="W4717">
        <f t="shared" si="294"/>
        <v>2316</v>
      </c>
      <c r="Y4717">
        <v>0</v>
      </c>
      <c r="Z4717">
        <v>0</v>
      </c>
      <c r="AA4717">
        <v>0</v>
      </c>
      <c r="AE4717">
        <v>23</v>
      </c>
      <c r="AF4717" t="s">
        <v>40</v>
      </c>
      <c r="AG4717" t="s">
        <v>170</v>
      </c>
      <c r="AH4717" t="s">
        <v>792</v>
      </c>
      <c r="AI4717" t="s">
        <v>42</v>
      </c>
    </row>
    <row r="4718" spans="1:35" x14ac:dyDescent="0.25">
      <c r="A4718" s="1" t="s">
        <v>1786</v>
      </c>
      <c r="B4718" t="s">
        <v>35</v>
      </c>
      <c r="C4718" s="1">
        <v>44357</v>
      </c>
      <c r="D4718">
        <v>377</v>
      </c>
      <c r="E4718">
        <v>377</v>
      </c>
      <c r="F4718" t="s">
        <v>215</v>
      </c>
      <c r="G4718" t="s">
        <v>793</v>
      </c>
      <c r="H4718" t="s">
        <v>45</v>
      </c>
      <c r="I4718" t="s">
        <v>39</v>
      </c>
      <c r="J4718">
        <v>0</v>
      </c>
      <c r="K4718">
        <v>375000</v>
      </c>
      <c r="L4718">
        <f t="shared" si="295"/>
        <v>368250000</v>
      </c>
      <c r="N4718">
        <v>1</v>
      </c>
      <c r="O4718">
        <v>1</v>
      </c>
      <c r="P4718">
        <f t="shared" si="292"/>
        <v>3518</v>
      </c>
      <c r="Q4718">
        <f t="shared" si="293"/>
        <v>3518</v>
      </c>
      <c r="R4718">
        <v>5500000</v>
      </c>
      <c r="T4718">
        <v>0</v>
      </c>
      <c r="U4718">
        <v>1</v>
      </c>
      <c r="V4718">
        <v>1</v>
      </c>
      <c r="W4718">
        <f t="shared" si="294"/>
        <v>2317</v>
      </c>
      <c r="Y4718">
        <v>0</v>
      </c>
      <c r="Z4718">
        <v>0</v>
      </c>
      <c r="AA4718">
        <v>0</v>
      </c>
      <c r="AE4718">
        <v>21</v>
      </c>
      <c r="AF4718" t="s">
        <v>84</v>
      </c>
      <c r="AG4718" t="s">
        <v>215</v>
      </c>
      <c r="AH4718" t="s">
        <v>794</v>
      </c>
      <c r="AI4718" t="s">
        <v>42</v>
      </c>
    </row>
    <row r="4719" spans="1:35" x14ac:dyDescent="0.25">
      <c r="A4719" s="1" t="s">
        <v>1786</v>
      </c>
      <c r="B4719" t="s">
        <v>35</v>
      </c>
      <c r="C4719" s="1">
        <v>44357</v>
      </c>
      <c r="D4719">
        <v>378</v>
      </c>
      <c r="E4719">
        <v>378</v>
      </c>
      <c r="F4719" t="s">
        <v>58</v>
      </c>
      <c r="G4719" t="s">
        <v>795</v>
      </c>
      <c r="H4719" t="s">
        <v>50</v>
      </c>
      <c r="I4719" t="s">
        <v>39</v>
      </c>
      <c r="J4719">
        <v>0</v>
      </c>
      <c r="K4719">
        <v>2050000</v>
      </c>
      <c r="L4719">
        <f t="shared" si="295"/>
        <v>368250000</v>
      </c>
      <c r="N4719">
        <v>1</v>
      </c>
      <c r="O4719">
        <v>1</v>
      </c>
      <c r="P4719">
        <f t="shared" si="292"/>
        <v>3519</v>
      </c>
      <c r="Q4719">
        <f t="shared" si="293"/>
        <v>3519</v>
      </c>
      <c r="R4719">
        <v>39000000</v>
      </c>
      <c r="T4719">
        <v>0</v>
      </c>
      <c r="U4719">
        <v>0</v>
      </c>
      <c r="V4719">
        <v>0</v>
      </c>
      <c r="W4719">
        <f t="shared" si="294"/>
        <v>2317</v>
      </c>
      <c r="Y4719">
        <v>0</v>
      </c>
      <c r="Z4719">
        <v>0</v>
      </c>
      <c r="AA4719">
        <v>0</v>
      </c>
      <c r="AE4719">
        <v>16</v>
      </c>
      <c r="AF4719" t="s">
        <v>61</v>
      </c>
      <c r="AG4719" t="s">
        <v>58</v>
      </c>
      <c r="AH4719" t="s">
        <v>796</v>
      </c>
      <c r="AI4719" t="s">
        <v>42</v>
      </c>
    </row>
    <row r="4720" spans="1:35" x14ac:dyDescent="0.25">
      <c r="A4720" s="1" t="s">
        <v>1786</v>
      </c>
      <c r="B4720" t="s">
        <v>35</v>
      </c>
      <c r="C4720" s="1">
        <v>44357</v>
      </c>
      <c r="D4720">
        <v>379</v>
      </c>
      <c r="E4720">
        <v>379</v>
      </c>
      <c r="F4720" t="s">
        <v>227</v>
      </c>
      <c r="G4720" t="s">
        <v>722</v>
      </c>
      <c r="H4720" t="s">
        <v>55</v>
      </c>
      <c r="I4720" t="s">
        <v>39</v>
      </c>
      <c r="J4720">
        <v>0</v>
      </c>
      <c r="K4720">
        <v>375000</v>
      </c>
      <c r="L4720">
        <f t="shared" si="295"/>
        <v>368250000</v>
      </c>
      <c r="N4720">
        <v>1</v>
      </c>
      <c r="O4720">
        <v>1</v>
      </c>
      <c r="P4720">
        <f t="shared" si="292"/>
        <v>3520</v>
      </c>
      <c r="Q4720">
        <f t="shared" si="293"/>
        <v>3520</v>
      </c>
      <c r="R4720">
        <v>5500000</v>
      </c>
      <c r="T4720">
        <v>0</v>
      </c>
      <c r="U4720">
        <v>1</v>
      </c>
      <c r="V4720">
        <v>1</v>
      </c>
      <c r="W4720">
        <f t="shared" si="294"/>
        <v>2318</v>
      </c>
      <c r="Y4720">
        <v>0</v>
      </c>
      <c r="Z4720">
        <v>0</v>
      </c>
      <c r="AA4720">
        <v>0</v>
      </c>
      <c r="AE4720">
        <v>22</v>
      </c>
      <c r="AF4720" t="s">
        <v>56</v>
      </c>
      <c r="AG4720" t="s">
        <v>227</v>
      </c>
      <c r="AH4720" t="s">
        <v>797</v>
      </c>
      <c r="AI4720" t="s">
        <v>42</v>
      </c>
    </row>
    <row r="4721" spans="1:35" x14ac:dyDescent="0.25">
      <c r="A4721" s="1" t="s">
        <v>1786</v>
      </c>
      <c r="B4721" t="s">
        <v>35</v>
      </c>
      <c r="C4721" s="1">
        <v>44357</v>
      </c>
      <c r="D4721">
        <v>380</v>
      </c>
      <c r="E4721">
        <v>380</v>
      </c>
      <c r="F4721" t="s">
        <v>93</v>
      </c>
      <c r="G4721" t="s">
        <v>559</v>
      </c>
      <c r="H4721" t="s">
        <v>60</v>
      </c>
      <c r="I4721" t="s">
        <v>39</v>
      </c>
      <c r="J4721">
        <v>0</v>
      </c>
      <c r="K4721">
        <v>375000</v>
      </c>
      <c r="L4721">
        <f t="shared" si="295"/>
        <v>368250000</v>
      </c>
      <c r="N4721">
        <v>0</v>
      </c>
      <c r="O4721">
        <v>0</v>
      </c>
      <c r="P4721">
        <f t="shared" si="292"/>
        <v>3520</v>
      </c>
      <c r="Q4721">
        <f t="shared" si="293"/>
        <v>3520</v>
      </c>
      <c r="R4721">
        <v>5500000</v>
      </c>
      <c r="T4721">
        <v>0</v>
      </c>
      <c r="U4721">
        <v>0</v>
      </c>
      <c r="V4721">
        <v>0</v>
      </c>
      <c r="W4721">
        <f t="shared" si="294"/>
        <v>2318</v>
      </c>
      <c r="Y4721">
        <v>0</v>
      </c>
      <c r="Z4721">
        <v>0</v>
      </c>
      <c r="AA4721">
        <v>0</v>
      </c>
      <c r="AE4721">
        <v>17</v>
      </c>
      <c r="AF4721" t="s">
        <v>96</v>
      </c>
      <c r="AG4721" t="s">
        <v>93</v>
      </c>
      <c r="AH4721" t="s">
        <v>798</v>
      </c>
      <c r="AI4721" t="s">
        <v>42</v>
      </c>
    </row>
    <row r="4722" spans="1:35" x14ac:dyDescent="0.25">
      <c r="A4722" s="1" t="s">
        <v>1787</v>
      </c>
      <c r="B4722" t="s">
        <v>35</v>
      </c>
      <c r="C4722" s="1">
        <v>44357</v>
      </c>
      <c r="D4722">
        <v>361</v>
      </c>
      <c r="E4722">
        <v>361</v>
      </c>
      <c r="F4722" t="s">
        <v>264</v>
      </c>
      <c r="G4722" t="s">
        <v>769</v>
      </c>
      <c r="H4722" t="s">
        <v>83</v>
      </c>
      <c r="I4722" t="s">
        <v>39</v>
      </c>
      <c r="J4722">
        <v>0</v>
      </c>
      <c r="K4722">
        <v>375000</v>
      </c>
      <c r="L4722">
        <f t="shared" si="295"/>
        <v>368250000</v>
      </c>
      <c r="N4722">
        <v>0</v>
      </c>
      <c r="O4722">
        <v>0</v>
      </c>
      <c r="P4722">
        <f t="shared" si="292"/>
        <v>3520</v>
      </c>
      <c r="Q4722">
        <f t="shared" si="293"/>
        <v>3520</v>
      </c>
      <c r="R4722">
        <v>5500000</v>
      </c>
      <c r="T4722">
        <v>0</v>
      </c>
      <c r="U4722">
        <v>0</v>
      </c>
      <c r="V4722">
        <v>0</v>
      </c>
      <c r="W4722">
        <f t="shared" si="294"/>
        <v>2318</v>
      </c>
      <c r="Y4722">
        <v>0</v>
      </c>
      <c r="Z4722">
        <v>0</v>
      </c>
      <c r="AA4722">
        <v>0</v>
      </c>
      <c r="AE4722">
        <v>15</v>
      </c>
      <c r="AF4722" t="s">
        <v>118</v>
      </c>
      <c r="AG4722" t="s">
        <v>264</v>
      </c>
      <c r="AH4722" t="s">
        <v>770</v>
      </c>
      <c r="AI4722" t="s">
        <v>42</v>
      </c>
    </row>
    <row r="4723" spans="1:35" x14ac:dyDescent="0.25">
      <c r="A4723" s="1" t="s">
        <v>1787</v>
      </c>
      <c r="B4723" t="s">
        <v>35</v>
      </c>
      <c r="C4723" s="1">
        <v>44357</v>
      </c>
      <c r="D4723">
        <v>362</v>
      </c>
      <c r="E4723">
        <v>362</v>
      </c>
      <c r="F4723" t="s">
        <v>227</v>
      </c>
      <c r="G4723" t="s">
        <v>771</v>
      </c>
      <c r="H4723" t="s">
        <v>88</v>
      </c>
      <c r="I4723" t="s">
        <v>39</v>
      </c>
      <c r="J4723">
        <v>0</v>
      </c>
      <c r="K4723">
        <v>2050000</v>
      </c>
      <c r="L4723">
        <f t="shared" si="295"/>
        <v>368250000</v>
      </c>
      <c r="N4723">
        <v>1</v>
      </c>
      <c r="O4723">
        <v>1</v>
      </c>
      <c r="P4723">
        <f t="shared" si="292"/>
        <v>3521</v>
      </c>
      <c r="Q4723">
        <f t="shared" si="293"/>
        <v>3521</v>
      </c>
      <c r="R4723">
        <v>39000000</v>
      </c>
      <c r="T4723">
        <v>0</v>
      </c>
      <c r="U4723">
        <v>0</v>
      </c>
      <c r="V4723">
        <v>0</v>
      </c>
      <c r="W4723">
        <f t="shared" si="294"/>
        <v>2318</v>
      </c>
      <c r="Y4723">
        <v>0</v>
      </c>
      <c r="Z4723">
        <v>0</v>
      </c>
      <c r="AA4723">
        <v>0</v>
      </c>
      <c r="AE4723">
        <v>22</v>
      </c>
      <c r="AF4723" t="s">
        <v>56</v>
      </c>
      <c r="AG4723" t="s">
        <v>227</v>
      </c>
      <c r="AH4723" t="s">
        <v>772</v>
      </c>
      <c r="AI4723" t="s">
        <v>42</v>
      </c>
    </row>
    <row r="4724" spans="1:35" x14ac:dyDescent="0.25">
      <c r="A4724" s="1" t="s">
        <v>1787</v>
      </c>
      <c r="B4724" t="s">
        <v>35</v>
      </c>
      <c r="C4724" s="1">
        <v>44357</v>
      </c>
      <c r="D4724">
        <v>363</v>
      </c>
      <c r="E4724">
        <v>363</v>
      </c>
      <c r="F4724" t="s">
        <v>170</v>
      </c>
      <c r="G4724" t="s">
        <v>773</v>
      </c>
      <c r="H4724" t="s">
        <v>91</v>
      </c>
      <c r="I4724" t="s">
        <v>39</v>
      </c>
      <c r="J4724">
        <v>0</v>
      </c>
      <c r="K4724">
        <v>2050000</v>
      </c>
      <c r="L4724">
        <f t="shared" si="295"/>
        <v>368250000</v>
      </c>
      <c r="N4724">
        <v>1</v>
      </c>
      <c r="O4724">
        <v>1</v>
      </c>
      <c r="P4724">
        <f t="shared" si="292"/>
        <v>3522</v>
      </c>
      <c r="Q4724">
        <f t="shared" si="293"/>
        <v>3522</v>
      </c>
      <c r="R4724">
        <v>39000000</v>
      </c>
      <c r="T4724">
        <v>0</v>
      </c>
      <c r="U4724">
        <v>0</v>
      </c>
      <c r="V4724">
        <v>0</v>
      </c>
      <c r="W4724">
        <f t="shared" si="294"/>
        <v>2318</v>
      </c>
      <c r="Y4724">
        <v>0</v>
      </c>
      <c r="Z4724">
        <v>0</v>
      </c>
      <c r="AA4724">
        <v>0</v>
      </c>
      <c r="AE4724">
        <v>23</v>
      </c>
      <c r="AF4724" t="s">
        <v>40</v>
      </c>
      <c r="AG4724" t="s">
        <v>170</v>
      </c>
      <c r="AH4724" t="s">
        <v>774</v>
      </c>
      <c r="AI4724" t="s">
        <v>42</v>
      </c>
    </row>
    <row r="4725" spans="1:35" x14ac:dyDescent="0.25">
      <c r="A4725" s="1" t="s">
        <v>1787</v>
      </c>
      <c r="B4725" t="s">
        <v>35</v>
      </c>
      <c r="C4725" s="1">
        <v>44357</v>
      </c>
      <c r="D4725">
        <v>364</v>
      </c>
      <c r="E4725">
        <v>364</v>
      </c>
      <c r="F4725" t="s">
        <v>48</v>
      </c>
      <c r="G4725" t="s">
        <v>587</v>
      </c>
      <c r="H4725" t="s">
        <v>95</v>
      </c>
      <c r="I4725" t="s">
        <v>39</v>
      </c>
      <c r="J4725">
        <v>0</v>
      </c>
      <c r="K4725">
        <v>1800000</v>
      </c>
      <c r="L4725">
        <f t="shared" si="295"/>
        <v>368250000</v>
      </c>
      <c r="N4725">
        <v>1</v>
      </c>
      <c r="O4725">
        <v>1</v>
      </c>
      <c r="P4725">
        <f t="shared" si="292"/>
        <v>3523</v>
      </c>
      <c r="Q4725">
        <f t="shared" si="293"/>
        <v>3523</v>
      </c>
      <c r="R4725">
        <v>34000000</v>
      </c>
      <c r="T4725">
        <v>0</v>
      </c>
      <c r="U4725">
        <v>0</v>
      </c>
      <c r="V4725">
        <v>0</v>
      </c>
      <c r="W4725">
        <f t="shared" si="294"/>
        <v>2318</v>
      </c>
      <c r="Y4725">
        <v>0</v>
      </c>
      <c r="Z4725">
        <v>0</v>
      </c>
      <c r="AA4725">
        <v>0</v>
      </c>
      <c r="AE4725">
        <v>19</v>
      </c>
      <c r="AF4725" t="s">
        <v>51</v>
      </c>
      <c r="AG4725" t="s">
        <v>48</v>
      </c>
      <c r="AH4725" t="s">
        <v>775</v>
      </c>
      <c r="AI4725" t="s">
        <v>42</v>
      </c>
    </row>
    <row r="4726" spans="1:35" x14ac:dyDescent="0.25">
      <c r="A4726" s="1" t="s">
        <v>1787</v>
      </c>
      <c r="B4726" t="s">
        <v>35</v>
      </c>
      <c r="C4726" s="1">
        <v>44357</v>
      </c>
      <c r="D4726">
        <v>365</v>
      </c>
      <c r="E4726">
        <v>365</v>
      </c>
      <c r="F4726" t="s">
        <v>36</v>
      </c>
      <c r="G4726" t="s">
        <v>253</v>
      </c>
      <c r="H4726" t="s">
        <v>99</v>
      </c>
      <c r="I4726" t="s">
        <v>39</v>
      </c>
      <c r="J4726">
        <v>0</v>
      </c>
      <c r="K4726">
        <v>275000</v>
      </c>
      <c r="L4726">
        <f t="shared" si="295"/>
        <v>368250000</v>
      </c>
      <c r="N4726">
        <v>1</v>
      </c>
      <c r="O4726">
        <v>1</v>
      </c>
      <c r="P4726">
        <f t="shared" si="292"/>
        <v>3524</v>
      </c>
      <c r="Q4726">
        <f t="shared" si="293"/>
        <v>3524</v>
      </c>
      <c r="R4726">
        <v>3500000</v>
      </c>
      <c r="T4726">
        <v>0</v>
      </c>
      <c r="U4726">
        <v>0</v>
      </c>
      <c r="V4726">
        <v>0</v>
      </c>
      <c r="W4726">
        <f t="shared" si="294"/>
        <v>2318</v>
      </c>
      <c r="Y4726">
        <v>0</v>
      </c>
      <c r="Z4726">
        <v>0</v>
      </c>
      <c r="AA4726">
        <v>0</v>
      </c>
      <c r="AE4726">
        <v>23</v>
      </c>
      <c r="AF4726" t="s">
        <v>40</v>
      </c>
      <c r="AG4726" t="s">
        <v>36</v>
      </c>
      <c r="AH4726" t="s">
        <v>776</v>
      </c>
      <c r="AI4726" t="s">
        <v>42</v>
      </c>
    </row>
    <row r="4727" spans="1:35" x14ac:dyDescent="0.25">
      <c r="A4727" s="1" t="s">
        <v>1787</v>
      </c>
      <c r="B4727" t="s">
        <v>35</v>
      </c>
      <c r="C4727" s="1">
        <v>44357</v>
      </c>
      <c r="D4727">
        <v>366</v>
      </c>
      <c r="E4727">
        <v>366</v>
      </c>
      <c r="F4727" t="s">
        <v>182</v>
      </c>
      <c r="G4727" t="s">
        <v>298</v>
      </c>
      <c r="H4727" t="s">
        <v>102</v>
      </c>
      <c r="I4727" t="s">
        <v>39</v>
      </c>
      <c r="J4727">
        <v>0</v>
      </c>
      <c r="K4727">
        <v>1800000</v>
      </c>
      <c r="L4727">
        <f t="shared" si="295"/>
        <v>368250000</v>
      </c>
      <c r="N4727">
        <v>1</v>
      </c>
      <c r="O4727">
        <v>1</v>
      </c>
      <c r="P4727">
        <f t="shared" si="292"/>
        <v>3525</v>
      </c>
      <c r="Q4727">
        <f t="shared" si="293"/>
        <v>3525</v>
      </c>
      <c r="R4727">
        <v>34000000</v>
      </c>
      <c r="T4727">
        <v>0</v>
      </c>
      <c r="U4727">
        <v>0</v>
      </c>
      <c r="V4727">
        <v>0</v>
      </c>
      <c r="W4727">
        <f t="shared" si="294"/>
        <v>2318</v>
      </c>
      <c r="Y4727">
        <v>0</v>
      </c>
      <c r="Z4727">
        <v>0</v>
      </c>
      <c r="AA4727">
        <v>0</v>
      </c>
      <c r="AE4727">
        <v>19</v>
      </c>
      <c r="AF4727" t="s">
        <v>51</v>
      </c>
      <c r="AG4727" t="s">
        <v>182</v>
      </c>
      <c r="AH4727" t="s">
        <v>777</v>
      </c>
      <c r="AI4727" t="s">
        <v>42</v>
      </c>
    </row>
    <row r="4728" spans="1:35" x14ac:dyDescent="0.25">
      <c r="A4728" s="1" t="s">
        <v>1787</v>
      </c>
      <c r="B4728" t="s">
        <v>35</v>
      </c>
      <c r="C4728" s="1">
        <v>44357</v>
      </c>
      <c r="D4728">
        <v>367</v>
      </c>
      <c r="E4728">
        <v>367</v>
      </c>
      <c r="F4728" t="s">
        <v>147</v>
      </c>
      <c r="G4728" t="s">
        <v>290</v>
      </c>
      <c r="H4728" t="s">
        <v>105</v>
      </c>
      <c r="I4728" t="s">
        <v>39</v>
      </c>
      <c r="J4728">
        <v>0</v>
      </c>
      <c r="K4728">
        <v>125000</v>
      </c>
      <c r="L4728">
        <f t="shared" si="295"/>
        <v>368250000</v>
      </c>
      <c r="N4728">
        <v>1</v>
      </c>
      <c r="O4728">
        <v>1</v>
      </c>
      <c r="P4728">
        <f t="shared" si="292"/>
        <v>3526</v>
      </c>
      <c r="Q4728">
        <f t="shared" si="293"/>
        <v>3526</v>
      </c>
      <c r="R4728">
        <v>500000</v>
      </c>
      <c r="T4728">
        <v>0</v>
      </c>
      <c r="U4728">
        <v>1</v>
      </c>
      <c r="V4728">
        <v>1</v>
      </c>
      <c r="W4728">
        <f t="shared" si="294"/>
        <v>2319</v>
      </c>
      <c r="Y4728">
        <v>0</v>
      </c>
      <c r="Z4728">
        <v>0</v>
      </c>
      <c r="AA4728">
        <v>0</v>
      </c>
      <c r="AE4728">
        <v>22</v>
      </c>
      <c r="AF4728" t="s">
        <v>56</v>
      </c>
      <c r="AG4728" t="s">
        <v>147</v>
      </c>
      <c r="AH4728" t="s">
        <v>778</v>
      </c>
      <c r="AI4728" t="s">
        <v>42</v>
      </c>
    </row>
    <row r="4729" spans="1:35" x14ac:dyDescent="0.25">
      <c r="A4729" s="1" t="s">
        <v>1787</v>
      </c>
      <c r="B4729" t="s">
        <v>35</v>
      </c>
      <c r="C4729" s="1">
        <v>44357</v>
      </c>
      <c r="D4729">
        <v>368</v>
      </c>
      <c r="E4729">
        <v>368</v>
      </c>
      <c r="F4729" t="s">
        <v>53</v>
      </c>
      <c r="G4729" t="s">
        <v>779</v>
      </c>
      <c r="H4729" t="s">
        <v>109</v>
      </c>
      <c r="I4729" t="s">
        <v>39</v>
      </c>
      <c r="J4729">
        <v>0</v>
      </c>
      <c r="K4729">
        <v>1800000</v>
      </c>
      <c r="L4729">
        <f t="shared" si="295"/>
        <v>368250000</v>
      </c>
      <c r="N4729">
        <v>0</v>
      </c>
      <c r="O4729">
        <v>0</v>
      </c>
      <c r="P4729">
        <f t="shared" si="292"/>
        <v>3526</v>
      </c>
      <c r="Q4729">
        <f t="shared" si="293"/>
        <v>3526</v>
      </c>
      <c r="R4729">
        <v>34000000</v>
      </c>
      <c r="T4729">
        <v>0</v>
      </c>
      <c r="U4729">
        <v>1</v>
      </c>
      <c r="V4729">
        <v>1</v>
      </c>
      <c r="W4729">
        <f t="shared" si="294"/>
        <v>2320</v>
      </c>
      <c r="Y4729">
        <v>0</v>
      </c>
      <c r="Z4729">
        <v>0</v>
      </c>
      <c r="AA4729">
        <v>0</v>
      </c>
      <c r="AE4729">
        <v>22</v>
      </c>
      <c r="AF4729" t="s">
        <v>56</v>
      </c>
      <c r="AG4729" t="s">
        <v>53</v>
      </c>
      <c r="AH4729" t="s">
        <v>780</v>
      </c>
      <c r="AI4729" t="s">
        <v>42</v>
      </c>
    </row>
    <row r="4730" spans="1:35" x14ac:dyDescent="0.25">
      <c r="A4730" s="1" t="s">
        <v>1787</v>
      </c>
      <c r="B4730" t="s">
        <v>35</v>
      </c>
      <c r="C4730" s="1">
        <v>44357</v>
      </c>
      <c r="D4730">
        <v>369</v>
      </c>
      <c r="E4730">
        <v>369</v>
      </c>
      <c r="F4730" t="s">
        <v>147</v>
      </c>
      <c r="G4730" t="s">
        <v>701</v>
      </c>
      <c r="H4730" t="s">
        <v>113</v>
      </c>
      <c r="I4730" t="s">
        <v>39</v>
      </c>
      <c r="J4730">
        <v>0</v>
      </c>
      <c r="K4730">
        <v>125000</v>
      </c>
      <c r="L4730">
        <f t="shared" si="295"/>
        <v>368250000</v>
      </c>
      <c r="N4730">
        <v>1</v>
      </c>
      <c r="O4730">
        <v>1</v>
      </c>
      <c r="P4730">
        <f t="shared" si="292"/>
        <v>3527</v>
      </c>
      <c r="Q4730">
        <f t="shared" si="293"/>
        <v>3527</v>
      </c>
      <c r="R4730">
        <v>500000</v>
      </c>
      <c r="T4730">
        <v>0</v>
      </c>
      <c r="U4730">
        <v>1</v>
      </c>
      <c r="V4730">
        <v>1</v>
      </c>
      <c r="W4730">
        <f t="shared" si="294"/>
        <v>2321</v>
      </c>
      <c r="Y4730">
        <v>0</v>
      </c>
      <c r="Z4730">
        <v>0</v>
      </c>
      <c r="AA4730">
        <v>0</v>
      </c>
      <c r="AE4730">
        <v>22</v>
      </c>
      <c r="AF4730" t="s">
        <v>56</v>
      </c>
      <c r="AG4730" t="s">
        <v>147</v>
      </c>
      <c r="AH4730" t="s">
        <v>781</v>
      </c>
      <c r="AI4730" t="s">
        <v>42</v>
      </c>
    </row>
    <row r="4731" spans="1:35" x14ac:dyDescent="0.25">
      <c r="A4731" s="1" t="s">
        <v>1787</v>
      </c>
      <c r="B4731" t="s">
        <v>35</v>
      </c>
      <c r="C4731" s="1">
        <v>44357</v>
      </c>
      <c r="D4731">
        <v>370</v>
      </c>
      <c r="E4731">
        <v>370</v>
      </c>
      <c r="F4731" t="s">
        <v>177</v>
      </c>
      <c r="G4731" t="s">
        <v>782</v>
      </c>
      <c r="H4731" t="s">
        <v>117</v>
      </c>
      <c r="I4731" t="s">
        <v>39</v>
      </c>
      <c r="J4731">
        <v>0</v>
      </c>
      <c r="K4731">
        <v>1300000</v>
      </c>
      <c r="L4731">
        <f t="shared" si="295"/>
        <v>368250000</v>
      </c>
      <c r="N4731">
        <v>1</v>
      </c>
      <c r="O4731">
        <v>1</v>
      </c>
      <c r="P4731">
        <f t="shared" si="292"/>
        <v>3528</v>
      </c>
      <c r="Q4731">
        <f t="shared" si="293"/>
        <v>3528</v>
      </c>
      <c r="R4731">
        <v>24000000</v>
      </c>
      <c r="T4731">
        <v>0</v>
      </c>
      <c r="U4731">
        <v>0</v>
      </c>
      <c r="V4731">
        <v>0</v>
      </c>
      <c r="W4731">
        <f t="shared" si="294"/>
        <v>2321</v>
      </c>
      <c r="Y4731">
        <v>0</v>
      </c>
      <c r="Z4731">
        <v>0</v>
      </c>
      <c r="AA4731">
        <v>0</v>
      </c>
      <c r="AE4731">
        <v>23</v>
      </c>
      <c r="AF4731" t="s">
        <v>40</v>
      </c>
      <c r="AG4731" t="s">
        <v>177</v>
      </c>
      <c r="AH4731" t="s">
        <v>783</v>
      </c>
      <c r="AI4731" t="s">
        <v>42</v>
      </c>
    </row>
    <row r="4732" spans="1:35" x14ac:dyDescent="0.25">
      <c r="A4732" s="1" t="s">
        <v>1787</v>
      </c>
      <c r="B4732" t="s">
        <v>35</v>
      </c>
      <c r="C4732" s="1">
        <v>44357</v>
      </c>
      <c r="D4732">
        <v>371</v>
      </c>
      <c r="E4732">
        <v>371</v>
      </c>
      <c r="F4732" t="s">
        <v>177</v>
      </c>
      <c r="G4732" t="s">
        <v>116</v>
      </c>
      <c r="H4732" t="s">
        <v>122</v>
      </c>
      <c r="I4732" t="s">
        <v>39</v>
      </c>
      <c r="J4732">
        <v>0</v>
      </c>
      <c r="K4732">
        <v>1050000</v>
      </c>
      <c r="L4732">
        <f t="shared" si="295"/>
        <v>368250000</v>
      </c>
      <c r="N4732">
        <v>1</v>
      </c>
      <c r="O4732">
        <v>1</v>
      </c>
      <c r="P4732">
        <f t="shared" si="292"/>
        <v>3529</v>
      </c>
      <c r="Q4732">
        <f t="shared" si="293"/>
        <v>3529</v>
      </c>
      <c r="R4732">
        <v>19000000</v>
      </c>
      <c r="T4732">
        <v>0</v>
      </c>
      <c r="U4732">
        <v>1</v>
      </c>
      <c r="V4732">
        <v>1</v>
      </c>
      <c r="W4732">
        <f t="shared" si="294"/>
        <v>2322</v>
      </c>
      <c r="Y4732">
        <v>0</v>
      </c>
      <c r="Z4732">
        <v>0</v>
      </c>
      <c r="AA4732">
        <v>0</v>
      </c>
      <c r="AE4732">
        <v>23</v>
      </c>
      <c r="AF4732" t="s">
        <v>40</v>
      </c>
      <c r="AG4732" t="s">
        <v>177</v>
      </c>
      <c r="AH4732" t="s">
        <v>784</v>
      </c>
      <c r="AI4732" t="s">
        <v>42</v>
      </c>
    </row>
    <row r="4733" spans="1:35" x14ac:dyDescent="0.25">
      <c r="A4733" s="1" t="s">
        <v>1787</v>
      </c>
      <c r="B4733" t="s">
        <v>35</v>
      </c>
      <c r="C4733" s="1">
        <v>44357</v>
      </c>
      <c r="D4733">
        <v>372</v>
      </c>
      <c r="E4733">
        <v>372</v>
      </c>
      <c r="F4733" t="s">
        <v>93</v>
      </c>
      <c r="G4733" t="s">
        <v>681</v>
      </c>
      <c r="H4733" t="s">
        <v>126</v>
      </c>
      <c r="I4733" t="s">
        <v>39</v>
      </c>
      <c r="J4733">
        <v>0</v>
      </c>
      <c r="K4733">
        <v>775000</v>
      </c>
      <c r="L4733">
        <f t="shared" si="295"/>
        <v>368250000</v>
      </c>
      <c r="N4733">
        <v>1</v>
      </c>
      <c r="O4733">
        <v>1</v>
      </c>
      <c r="P4733">
        <f t="shared" si="292"/>
        <v>3530</v>
      </c>
      <c r="Q4733">
        <f t="shared" si="293"/>
        <v>3530</v>
      </c>
      <c r="R4733">
        <v>13500000</v>
      </c>
      <c r="T4733">
        <v>0</v>
      </c>
      <c r="U4733">
        <v>1</v>
      </c>
      <c r="V4733">
        <v>1</v>
      </c>
      <c r="W4733">
        <f t="shared" si="294"/>
        <v>2323</v>
      </c>
      <c r="Y4733">
        <v>0</v>
      </c>
      <c r="Z4733">
        <v>0</v>
      </c>
      <c r="AA4733">
        <v>0</v>
      </c>
      <c r="AE4733">
        <v>17</v>
      </c>
      <c r="AF4733" t="s">
        <v>96</v>
      </c>
      <c r="AG4733" t="s">
        <v>93</v>
      </c>
      <c r="AH4733" t="s">
        <v>785</v>
      </c>
      <c r="AI4733" t="s">
        <v>42</v>
      </c>
    </row>
    <row r="4734" spans="1:35" x14ac:dyDescent="0.25">
      <c r="A4734" s="1" t="s">
        <v>1787</v>
      </c>
      <c r="B4734" t="s">
        <v>35</v>
      </c>
      <c r="C4734" s="1">
        <v>44357</v>
      </c>
      <c r="D4734">
        <v>373</v>
      </c>
      <c r="E4734">
        <v>373</v>
      </c>
      <c r="F4734" t="s">
        <v>170</v>
      </c>
      <c r="G4734" t="s">
        <v>786</v>
      </c>
      <c r="H4734" t="s">
        <v>129</v>
      </c>
      <c r="I4734" t="s">
        <v>39</v>
      </c>
      <c r="J4734">
        <v>0</v>
      </c>
      <c r="K4734">
        <v>375000</v>
      </c>
      <c r="L4734">
        <f t="shared" si="295"/>
        <v>368250000</v>
      </c>
      <c r="N4734">
        <v>1</v>
      </c>
      <c r="O4734">
        <v>1</v>
      </c>
      <c r="P4734">
        <f t="shared" si="292"/>
        <v>3531</v>
      </c>
      <c r="Q4734">
        <f t="shared" si="293"/>
        <v>3531</v>
      </c>
      <c r="R4734">
        <v>5500000</v>
      </c>
      <c r="T4734">
        <v>0</v>
      </c>
      <c r="U4734">
        <v>0</v>
      </c>
      <c r="V4734">
        <v>0</v>
      </c>
      <c r="W4734">
        <f t="shared" si="294"/>
        <v>2323</v>
      </c>
      <c r="Y4734">
        <v>0</v>
      </c>
      <c r="Z4734">
        <v>0</v>
      </c>
      <c r="AA4734">
        <v>0</v>
      </c>
      <c r="AE4734">
        <v>23</v>
      </c>
      <c r="AF4734" t="s">
        <v>40</v>
      </c>
      <c r="AG4734" t="s">
        <v>170</v>
      </c>
      <c r="AH4734" t="s">
        <v>787</v>
      </c>
      <c r="AI4734" t="s">
        <v>42</v>
      </c>
    </row>
    <row r="4735" spans="1:35" x14ac:dyDescent="0.25">
      <c r="A4735" s="1" t="s">
        <v>1787</v>
      </c>
      <c r="B4735" t="s">
        <v>35</v>
      </c>
      <c r="C4735" s="1">
        <v>44357</v>
      </c>
      <c r="D4735">
        <v>374</v>
      </c>
      <c r="E4735">
        <v>374</v>
      </c>
      <c r="F4735" t="s">
        <v>248</v>
      </c>
      <c r="G4735" t="s">
        <v>788</v>
      </c>
      <c r="H4735" t="s">
        <v>132</v>
      </c>
      <c r="I4735" t="s">
        <v>39</v>
      </c>
      <c r="J4735">
        <v>0</v>
      </c>
      <c r="K4735">
        <v>375000</v>
      </c>
      <c r="L4735">
        <f t="shared" si="295"/>
        <v>368250000</v>
      </c>
      <c r="N4735">
        <v>1</v>
      </c>
      <c r="O4735">
        <v>1</v>
      </c>
      <c r="P4735">
        <f t="shared" si="292"/>
        <v>3532</v>
      </c>
      <c r="Q4735">
        <f t="shared" si="293"/>
        <v>3532</v>
      </c>
      <c r="R4735">
        <v>5500000</v>
      </c>
      <c r="T4735">
        <v>0</v>
      </c>
      <c r="U4735">
        <v>1</v>
      </c>
      <c r="V4735">
        <v>1</v>
      </c>
      <c r="W4735">
        <f t="shared" si="294"/>
        <v>2324</v>
      </c>
      <c r="Y4735">
        <v>0</v>
      </c>
      <c r="Z4735">
        <v>0</v>
      </c>
      <c r="AA4735">
        <v>0</v>
      </c>
      <c r="AE4735">
        <v>17</v>
      </c>
      <c r="AF4735" t="s">
        <v>96</v>
      </c>
      <c r="AG4735" t="s">
        <v>248</v>
      </c>
      <c r="AH4735" t="s">
        <v>789</v>
      </c>
      <c r="AI4735" t="s">
        <v>42</v>
      </c>
    </row>
    <row r="4736" spans="1:35" x14ac:dyDescent="0.25">
      <c r="A4736" s="1" t="s">
        <v>1787</v>
      </c>
      <c r="B4736" t="s">
        <v>35</v>
      </c>
      <c r="C4736" s="1">
        <v>44357</v>
      </c>
      <c r="D4736">
        <v>375</v>
      </c>
      <c r="E4736">
        <v>375</v>
      </c>
      <c r="F4736" t="s">
        <v>264</v>
      </c>
      <c r="G4736" t="s">
        <v>601</v>
      </c>
      <c r="H4736" t="s">
        <v>135</v>
      </c>
      <c r="I4736" t="s">
        <v>39</v>
      </c>
      <c r="J4736">
        <v>0</v>
      </c>
      <c r="K4736">
        <v>2050000</v>
      </c>
      <c r="L4736">
        <f t="shared" si="295"/>
        <v>368250000</v>
      </c>
      <c r="N4736">
        <v>1</v>
      </c>
      <c r="O4736">
        <v>1</v>
      </c>
      <c r="P4736">
        <f t="shared" si="292"/>
        <v>3533</v>
      </c>
      <c r="Q4736">
        <f t="shared" si="293"/>
        <v>3533</v>
      </c>
      <c r="R4736">
        <v>39000000</v>
      </c>
      <c r="T4736">
        <v>0</v>
      </c>
      <c r="U4736">
        <v>1</v>
      </c>
      <c r="V4736">
        <v>1</v>
      </c>
      <c r="W4736">
        <f t="shared" si="294"/>
        <v>2325</v>
      </c>
      <c r="Y4736">
        <v>0</v>
      </c>
      <c r="Z4736">
        <v>0</v>
      </c>
      <c r="AA4736">
        <v>0</v>
      </c>
      <c r="AE4736">
        <v>15</v>
      </c>
      <c r="AF4736" t="s">
        <v>118</v>
      </c>
      <c r="AG4736" t="s">
        <v>264</v>
      </c>
      <c r="AH4736" t="s">
        <v>790</v>
      </c>
      <c r="AI4736" t="s">
        <v>42</v>
      </c>
    </row>
    <row r="4737" spans="1:35" x14ac:dyDescent="0.25">
      <c r="A4737" s="1" t="s">
        <v>1787</v>
      </c>
      <c r="B4737" t="s">
        <v>35</v>
      </c>
      <c r="C4737" s="1">
        <v>44357</v>
      </c>
      <c r="D4737">
        <v>376</v>
      </c>
      <c r="E4737">
        <v>376</v>
      </c>
      <c r="F4737" t="s">
        <v>170</v>
      </c>
      <c r="G4737" t="s">
        <v>791</v>
      </c>
      <c r="H4737" t="s">
        <v>38</v>
      </c>
      <c r="I4737" t="s">
        <v>39</v>
      </c>
      <c r="J4737">
        <v>0</v>
      </c>
      <c r="K4737">
        <v>1300000</v>
      </c>
      <c r="L4737">
        <f t="shared" si="295"/>
        <v>368250000</v>
      </c>
      <c r="N4737">
        <v>1</v>
      </c>
      <c r="O4737">
        <v>1</v>
      </c>
      <c r="P4737">
        <f t="shared" si="292"/>
        <v>3534</v>
      </c>
      <c r="Q4737">
        <f t="shared" si="293"/>
        <v>3534</v>
      </c>
      <c r="R4737">
        <v>24000000</v>
      </c>
      <c r="T4737">
        <v>0</v>
      </c>
      <c r="U4737">
        <v>0</v>
      </c>
      <c r="V4737">
        <v>0</v>
      </c>
      <c r="W4737">
        <f t="shared" si="294"/>
        <v>2325</v>
      </c>
      <c r="Y4737">
        <v>0</v>
      </c>
      <c r="Z4737">
        <v>0</v>
      </c>
      <c r="AA4737">
        <v>0</v>
      </c>
      <c r="AE4737">
        <v>23</v>
      </c>
      <c r="AF4737" t="s">
        <v>40</v>
      </c>
      <c r="AG4737" t="s">
        <v>170</v>
      </c>
      <c r="AH4737" t="s">
        <v>792</v>
      </c>
      <c r="AI4737" t="s">
        <v>42</v>
      </c>
    </row>
    <row r="4738" spans="1:35" x14ac:dyDescent="0.25">
      <c r="A4738" s="1" t="s">
        <v>1787</v>
      </c>
      <c r="B4738" t="s">
        <v>35</v>
      </c>
      <c r="C4738" s="1">
        <v>44357</v>
      </c>
      <c r="D4738">
        <v>377</v>
      </c>
      <c r="E4738">
        <v>377</v>
      </c>
      <c r="F4738" t="s">
        <v>215</v>
      </c>
      <c r="G4738" t="s">
        <v>793</v>
      </c>
      <c r="H4738" t="s">
        <v>45</v>
      </c>
      <c r="I4738" t="s">
        <v>39</v>
      </c>
      <c r="J4738">
        <v>0</v>
      </c>
      <c r="K4738">
        <v>375000</v>
      </c>
      <c r="L4738">
        <f t="shared" si="295"/>
        <v>368250000</v>
      </c>
      <c r="N4738">
        <v>1</v>
      </c>
      <c r="O4738">
        <v>1</v>
      </c>
      <c r="P4738">
        <f t="shared" si="292"/>
        <v>3535</v>
      </c>
      <c r="Q4738">
        <f t="shared" si="293"/>
        <v>3535</v>
      </c>
      <c r="R4738">
        <v>5500000</v>
      </c>
      <c r="T4738">
        <v>0</v>
      </c>
      <c r="U4738">
        <v>0</v>
      </c>
      <c r="V4738">
        <v>0</v>
      </c>
      <c r="W4738">
        <f t="shared" si="294"/>
        <v>2325</v>
      </c>
      <c r="Y4738">
        <v>0</v>
      </c>
      <c r="Z4738">
        <v>0</v>
      </c>
      <c r="AA4738">
        <v>0</v>
      </c>
      <c r="AE4738">
        <v>21</v>
      </c>
      <c r="AF4738" t="s">
        <v>84</v>
      </c>
      <c r="AG4738" t="s">
        <v>215</v>
      </c>
      <c r="AH4738" t="s">
        <v>794</v>
      </c>
      <c r="AI4738" t="s">
        <v>42</v>
      </c>
    </row>
    <row r="4739" spans="1:35" x14ac:dyDescent="0.25">
      <c r="A4739" s="1" t="s">
        <v>1787</v>
      </c>
      <c r="B4739" t="s">
        <v>35</v>
      </c>
      <c r="C4739" s="1">
        <v>44357</v>
      </c>
      <c r="D4739">
        <v>378</v>
      </c>
      <c r="E4739">
        <v>378</v>
      </c>
      <c r="F4739" t="s">
        <v>58</v>
      </c>
      <c r="G4739" t="s">
        <v>795</v>
      </c>
      <c r="H4739" t="s">
        <v>50</v>
      </c>
      <c r="I4739" t="s">
        <v>39</v>
      </c>
      <c r="J4739">
        <v>0</v>
      </c>
      <c r="K4739">
        <v>2050000</v>
      </c>
      <c r="L4739">
        <f t="shared" si="295"/>
        <v>368250000</v>
      </c>
      <c r="N4739">
        <v>0</v>
      </c>
      <c r="O4739">
        <v>0</v>
      </c>
      <c r="P4739">
        <f t="shared" si="292"/>
        <v>3535</v>
      </c>
      <c r="Q4739">
        <f t="shared" si="293"/>
        <v>3535</v>
      </c>
      <c r="R4739">
        <v>39000000</v>
      </c>
      <c r="T4739">
        <v>0</v>
      </c>
      <c r="U4739">
        <v>0</v>
      </c>
      <c r="V4739">
        <v>0</v>
      </c>
      <c r="W4739">
        <f t="shared" si="294"/>
        <v>2325</v>
      </c>
      <c r="Y4739">
        <v>0</v>
      </c>
      <c r="Z4739">
        <v>0</v>
      </c>
      <c r="AA4739">
        <v>0</v>
      </c>
      <c r="AE4739">
        <v>16</v>
      </c>
      <c r="AF4739" t="s">
        <v>61</v>
      </c>
      <c r="AG4739" t="s">
        <v>58</v>
      </c>
      <c r="AH4739" t="s">
        <v>796</v>
      </c>
      <c r="AI4739" t="s">
        <v>42</v>
      </c>
    </row>
    <row r="4740" spans="1:35" x14ac:dyDescent="0.25">
      <c r="A4740" s="1" t="s">
        <v>1787</v>
      </c>
      <c r="B4740" t="s">
        <v>35</v>
      </c>
      <c r="C4740" s="1">
        <v>44357</v>
      </c>
      <c r="D4740">
        <v>379</v>
      </c>
      <c r="E4740">
        <v>379</v>
      </c>
      <c r="F4740" t="s">
        <v>227</v>
      </c>
      <c r="G4740" t="s">
        <v>722</v>
      </c>
      <c r="H4740" t="s">
        <v>55</v>
      </c>
      <c r="I4740" t="s">
        <v>39</v>
      </c>
      <c r="J4740">
        <v>0</v>
      </c>
      <c r="K4740">
        <v>375000</v>
      </c>
      <c r="L4740">
        <f t="shared" si="295"/>
        <v>368250000</v>
      </c>
      <c r="N4740">
        <v>1</v>
      </c>
      <c r="O4740">
        <v>1</v>
      </c>
      <c r="P4740">
        <f t="shared" ref="P4740:P4803" si="296">O4740+P4739</f>
        <v>3536</v>
      </c>
      <c r="Q4740">
        <f t="shared" ref="Q4740:Q4803" si="297">Q4739+O4740</f>
        <v>3536</v>
      </c>
      <c r="R4740">
        <v>5500000</v>
      </c>
      <c r="T4740">
        <v>0</v>
      </c>
      <c r="U4740">
        <v>1</v>
      </c>
      <c r="V4740">
        <v>1</v>
      </c>
      <c r="W4740">
        <f t="shared" ref="W4740:W4803" si="298">V4740+W4739</f>
        <v>2326</v>
      </c>
      <c r="Y4740">
        <v>0</v>
      </c>
      <c r="Z4740">
        <v>0</v>
      </c>
      <c r="AA4740">
        <v>0</v>
      </c>
      <c r="AE4740">
        <v>22</v>
      </c>
      <c r="AF4740" t="s">
        <v>56</v>
      </c>
      <c r="AG4740" t="s">
        <v>227</v>
      </c>
      <c r="AH4740" t="s">
        <v>797</v>
      </c>
      <c r="AI4740" t="s">
        <v>42</v>
      </c>
    </row>
    <row r="4741" spans="1:35" x14ac:dyDescent="0.25">
      <c r="A4741" s="1" t="s">
        <v>1787</v>
      </c>
      <c r="B4741" t="s">
        <v>35</v>
      </c>
      <c r="C4741" s="1">
        <v>44357</v>
      </c>
      <c r="D4741">
        <v>380</v>
      </c>
      <c r="E4741">
        <v>380</v>
      </c>
      <c r="F4741" t="s">
        <v>93</v>
      </c>
      <c r="G4741" t="s">
        <v>559</v>
      </c>
      <c r="H4741" t="s">
        <v>60</v>
      </c>
      <c r="I4741" t="s">
        <v>39</v>
      </c>
      <c r="J4741">
        <v>0</v>
      </c>
      <c r="K4741">
        <v>375000</v>
      </c>
      <c r="L4741">
        <f t="shared" ref="L4741:L4804" si="299">J4741+L4740</f>
        <v>368250000</v>
      </c>
      <c r="N4741">
        <v>1</v>
      </c>
      <c r="O4741">
        <v>1</v>
      </c>
      <c r="P4741">
        <f t="shared" si="296"/>
        <v>3537</v>
      </c>
      <c r="Q4741">
        <f t="shared" si="297"/>
        <v>3537</v>
      </c>
      <c r="R4741">
        <v>5500000</v>
      </c>
      <c r="T4741">
        <v>0</v>
      </c>
      <c r="U4741">
        <v>1</v>
      </c>
      <c r="V4741">
        <v>1</v>
      </c>
      <c r="W4741">
        <f t="shared" si="298"/>
        <v>2327</v>
      </c>
      <c r="Y4741">
        <v>0</v>
      </c>
      <c r="Z4741">
        <v>0</v>
      </c>
      <c r="AA4741">
        <v>0</v>
      </c>
      <c r="AE4741">
        <v>17</v>
      </c>
      <c r="AF4741" t="s">
        <v>96</v>
      </c>
      <c r="AG4741" t="s">
        <v>93</v>
      </c>
      <c r="AH4741" t="s">
        <v>798</v>
      </c>
      <c r="AI4741" t="s">
        <v>42</v>
      </c>
    </row>
    <row r="4742" spans="1:35" x14ac:dyDescent="0.25">
      <c r="A4742" s="1" t="s">
        <v>1788</v>
      </c>
      <c r="B4742" t="s">
        <v>35</v>
      </c>
      <c r="C4742" s="1">
        <v>44357</v>
      </c>
      <c r="D4742">
        <v>361</v>
      </c>
      <c r="E4742">
        <v>361</v>
      </c>
      <c r="F4742" t="s">
        <v>264</v>
      </c>
      <c r="G4742" t="s">
        <v>769</v>
      </c>
      <c r="H4742" t="s">
        <v>83</v>
      </c>
      <c r="I4742" t="s">
        <v>39</v>
      </c>
      <c r="J4742">
        <v>0</v>
      </c>
      <c r="K4742">
        <v>375000</v>
      </c>
      <c r="L4742">
        <f t="shared" si="299"/>
        <v>368250000</v>
      </c>
      <c r="N4742">
        <v>1</v>
      </c>
      <c r="O4742">
        <v>1</v>
      </c>
      <c r="P4742">
        <f t="shared" si="296"/>
        <v>3538</v>
      </c>
      <c r="Q4742">
        <f t="shared" si="297"/>
        <v>3538</v>
      </c>
      <c r="R4742">
        <v>5500000</v>
      </c>
      <c r="T4742">
        <v>0</v>
      </c>
      <c r="U4742">
        <v>1</v>
      </c>
      <c r="V4742">
        <v>1</v>
      </c>
      <c r="W4742">
        <f t="shared" si="298"/>
        <v>2328</v>
      </c>
      <c r="Y4742">
        <v>0</v>
      </c>
      <c r="Z4742">
        <v>0</v>
      </c>
      <c r="AA4742">
        <v>0</v>
      </c>
      <c r="AE4742">
        <v>15</v>
      </c>
      <c r="AF4742" t="s">
        <v>118</v>
      </c>
      <c r="AG4742" t="s">
        <v>264</v>
      </c>
      <c r="AH4742" t="s">
        <v>770</v>
      </c>
      <c r="AI4742" t="s">
        <v>42</v>
      </c>
    </row>
    <row r="4743" spans="1:35" x14ac:dyDescent="0.25">
      <c r="A4743" s="1" t="s">
        <v>1788</v>
      </c>
      <c r="B4743" t="s">
        <v>35</v>
      </c>
      <c r="C4743" s="1">
        <v>44357</v>
      </c>
      <c r="D4743">
        <v>362</v>
      </c>
      <c r="E4743">
        <v>362</v>
      </c>
      <c r="F4743" t="s">
        <v>227</v>
      </c>
      <c r="G4743" t="s">
        <v>771</v>
      </c>
      <c r="H4743" t="s">
        <v>88</v>
      </c>
      <c r="I4743" t="s">
        <v>39</v>
      </c>
      <c r="J4743">
        <v>0</v>
      </c>
      <c r="K4743">
        <v>2050000</v>
      </c>
      <c r="L4743">
        <f t="shared" si="299"/>
        <v>368250000</v>
      </c>
      <c r="N4743">
        <v>1</v>
      </c>
      <c r="O4743">
        <v>1</v>
      </c>
      <c r="P4743">
        <f t="shared" si="296"/>
        <v>3539</v>
      </c>
      <c r="Q4743">
        <f t="shared" si="297"/>
        <v>3539</v>
      </c>
      <c r="R4743">
        <v>39000000</v>
      </c>
      <c r="T4743">
        <v>0</v>
      </c>
      <c r="U4743">
        <v>1</v>
      </c>
      <c r="V4743">
        <v>1</v>
      </c>
      <c r="W4743">
        <f t="shared" si="298"/>
        <v>2329</v>
      </c>
      <c r="Y4743">
        <v>0</v>
      </c>
      <c r="Z4743">
        <v>0</v>
      </c>
      <c r="AA4743">
        <v>0</v>
      </c>
      <c r="AE4743">
        <v>22</v>
      </c>
      <c r="AF4743" t="s">
        <v>56</v>
      </c>
      <c r="AG4743" t="s">
        <v>227</v>
      </c>
      <c r="AH4743" t="s">
        <v>772</v>
      </c>
      <c r="AI4743" t="s">
        <v>42</v>
      </c>
    </row>
    <row r="4744" spans="1:35" x14ac:dyDescent="0.25">
      <c r="A4744" s="1" t="s">
        <v>1788</v>
      </c>
      <c r="B4744" t="s">
        <v>35</v>
      </c>
      <c r="C4744" s="1">
        <v>44357</v>
      </c>
      <c r="D4744">
        <v>363</v>
      </c>
      <c r="E4744">
        <v>363</v>
      </c>
      <c r="F4744" t="s">
        <v>170</v>
      </c>
      <c r="G4744" t="s">
        <v>773</v>
      </c>
      <c r="H4744" t="s">
        <v>91</v>
      </c>
      <c r="I4744" t="s">
        <v>39</v>
      </c>
      <c r="J4744">
        <v>0</v>
      </c>
      <c r="K4744">
        <v>2050000</v>
      </c>
      <c r="L4744">
        <f t="shared" si="299"/>
        <v>368250000</v>
      </c>
      <c r="N4744">
        <v>0</v>
      </c>
      <c r="O4744">
        <v>0</v>
      </c>
      <c r="P4744">
        <f t="shared" si="296"/>
        <v>3539</v>
      </c>
      <c r="Q4744">
        <f t="shared" si="297"/>
        <v>3539</v>
      </c>
      <c r="R4744">
        <v>39000000</v>
      </c>
      <c r="T4744">
        <v>0</v>
      </c>
      <c r="U4744">
        <v>0</v>
      </c>
      <c r="V4744">
        <v>0</v>
      </c>
      <c r="W4744">
        <f t="shared" si="298"/>
        <v>2329</v>
      </c>
      <c r="Y4744">
        <v>0</v>
      </c>
      <c r="Z4744">
        <v>0</v>
      </c>
      <c r="AA4744">
        <v>0</v>
      </c>
      <c r="AE4744">
        <v>23</v>
      </c>
      <c r="AF4744" t="s">
        <v>40</v>
      </c>
      <c r="AG4744" t="s">
        <v>170</v>
      </c>
      <c r="AH4744" t="s">
        <v>774</v>
      </c>
      <c r="AI4744" t="s">
        <v>42</v>
      </c>
    </row>
    <row r="4745" spans="1:35" x14ac:dyDescent="0.25">
      <c r="A4745" s="1" t="s">
        <v>1788</v>
      </c>
      <c r="B4745" t="s">
        <v>35</v>
      </c>
      <c r="C4745" s="1">
        <v>44357</v>
      </c>
      <c r="D4745">
        <v>364</v>
      </c>
      <c r="E4745">
        <v>364</v>
      </c>
      <c r="F4745" t="s">
        <v>48</v>
      </c>
      <c r="G4745" t="s">
        <v>587</v>
      </c>
      <c r="H4745" t="s">
        <v>95</v>
      </c>
      <c r="I4745" t="s">
        <v>39</v>
      </c>
      <c r="J4745">
        <v>0</v>
      </c>
      <c r="K4745">
        <v>1800000</v>
      </c>
      <c r="L4745">
        <f t="shared" si="299"/>
        <v>368250000</v>
      </c>
      <c r="N4745">
        <v>1</v>
      </c>
      <c r="O4745">
        <v>1</v>
      </c>
      <c r="P4745">
        <f t="shared" si="296"/>
        <v>3540</v>
      </c>
      <c r="Q4745">
        <f t="shared" si="297"/>
        <v>3540</v>
      </c>
      <c r="R4745">
        <v>34000000</v>
      </c>
      <c r="T4745">
        <v>0</v>
      </c>
      <c r="U4745">
        <v>0</v>
      </c>
      <c r="V4745">
        <v>0</v>
      </c>
      <c r="W4745">
        <f t="shared" si="298"/>
        <v>2329</v>
      </c>
      <c r="Y4745">
        <v>0</v>
      </c>
      <c r="Z4745">
        <v>0</v>
      </c>
      <c r="AA4745">
        <v>0</v>
      </c>
      <c r="AE4745">
        <v>19</v>
      </c>
      <c r="AF4745" t="s">
        <v>51</v>
      </c>
      <c r="AG4745" t="s">
        <v>48</v>
      </c>
      <c r="AH4745" t="s">
        <v>775</v>
      </c>
      <c r="AI4745" t="s">
        <v>42</v>
      </c>
    </row>
    <row r="4746" spans="1:35" x14ac:dyDescent="0.25">
      <c r="A4746" s="1" t="s">
        <v>1788</v>
      </c>
      <c r="B4746" t="s">
        <v>35</v>
      </c>
      <c r="C4746" s="1">
        <v>44357</v>
      </c>
      <c r="D4746">
        <v>365</v>
      </c>
      <c r="E4746">
        <v>365</v>
      </c>
      <c r="F4746" t="s">
        <v>36</v>
      </c>
      <c r="G4746" t="s">
        <v>253</v>
      </c>
      <c r="H4746" t="s">
        <v>99</v>
      </c>
      <c r="I4746" t="s">
        <v>39</v>
      </c>
      <c r="J4746">
        <v>0</v>
      </c>
      <c r="K4746">
        <v>275000</v>
      </c>
      <c r="L4746">
        <f t="shared" si="299"/>
        <v>368250000</v>
      </c>
      <c r="N4746">
        <v>1</v>
      </c>
      <c r="O4746">
        <v>1</v>
      </c>
      <c r="P4746">
        <f t="shared" si="296"/>
        <v>3541</v>
      </c>
      <c r="Q4746">
        <f t="shared" si="297"/>
        <v>3541</v>
      </c>
      <c r="R4746">
        <v>3500000</v>
      </c>
      <c r="T4746">
        <v>0</v>
      </c>
      <c r="U4746">
        <v>0</v>
      </c>
      <c r="V4746">
        <v>0</v>
      </c>
      <c r="W4746">
        <f t="shared" si="298"/>
        <v>2329</v>
      </c>
      <c r="Y4746">
        <v>0</v>
      </c>
      <c r="Z4746">
        <v>0</v>
      </c>
      <c r="AA4746">
        <v>0</v>
      </c>
      <c r="AE4746">
        <v>23</v>
      </c>
      <c r="AF4746" t="s">
        <v>40</v>
      </c>
      <c r="AG4746" t="s">
        <v>36</v>
      </c>
      <c r="AH4746" t="s">
        <v>776</v>
      </c>
      <c r="AI4746" t="s">
        <v>42</v>
      </c>
    </row>
    <row r="4747" spans="1:35" x14ac:dyDescent="0.25">
      <c r="A4747" s="1" t="s">
        <v>1788</v>
      </c>
      <c r="B4747" t="s">
        <v>35</v>
      </c>
      <c r="C4747" s="1">
        <v>44357</v>
      </c>
      <c r="D4747">
        <v>366</v>
      </c>
      <c r="E4747">
        <v>366</v>
      </c>
      <c r="F4747" t="s">
        <v>182</v>
      </c>
      <c r="G4747" t="s">
        <v>298</v>
      </c>
      <c r="H4747" t="s">
        <v>102</v>
      </c>
      <c r="I4747" t="s">
        <v>39</v>
      </c>
      <c r="J4747">
        <v>0</v>
      </c>
      <c r="K4747">
        <v>1800000</v>
      </c>
      <c r="L4747">
        <f t="shared" si="299"/>
        <v>368250000</v>
      </c>
      <c r="N4747">
        <v>1</v>
      </c>
      <c r="O4747">
        <v>1</v>
      </c>
      <c r="P4747">
        <f t="shared" si="296"/>
        <v>3542</v>
      </c>
      <c r="Q4747">
        <f t="shared" si="297"/>
        <v>3542</v>
      </c>
      <c r="R4747">
        <v>34000000</v>
      </c>
      <c r="T4747">
        <v>0</v>
      </c>
      <c r="U4747">
        <v>1</v>
      </c>
      <c r="V4747">
        <v>1</v>
      </c>
      <c r="W4747">
        <f t="shared" si="298"/>
        <v>2330</v>
      </c>
      <c r="Y4747">
        <v>0</v>
      </c>
      <c r="Z4747">
        <v>0</v>
      </c>
      <c r="AA4747">
        <v>0</v>
      </c>
      <c r="AE4747">
        <v>19</v>
      </c>
      <c r="AF4747" t="s">
        <v>51</v>
      </c>
      <c r="AG4747" t="s">
        <v>182</v>
      </c>
      <c r="AH4747" t="s">
        <v>777</v>
      </c>
      <c r="AI4747" t="s">
        <v>42</v>
      </c>
    </row>
    <row r="4748" spans="1:35" x14ac:dyDescent="0.25">
      <c r="A4748" s="1" t="s">
        <v>1788</v>
      </c>
      <c r="B4748" t="s">
        <v>35</v>
      </c>
      <c r="C4748" s="1">
        <v>44357</v>
      </c>
      <c r="D4748">
        <v>367</v>
      </c>
      <c r="E4748">
        <v>367</v>
      </c>
      <c r="F4748" t="s">
        <v>147</v>
      </c>
      <c r="G4748" t="s">
        <v>290</v>
      </c>
      <c r="H4748" t="s">
        <v>105</v>
      </c>
      <c r="I4748" t="s">
        <v>39</v>
      </c>
      <c r="J4748">
        <v>0</v>
      </c>
      <c r="K4748">
        <v>125000</v>
      </c>
      <c r="L4748">
        <f t="shared" si="299"/>
        <v>368250000</v>
      </c>
      <c r="N4748">
        <v>1</v>
      </c>
      <c r="O4748">
        <v>1</v>
      </c>
      <c r="P4748">
        <f t="shared" si="296"/>
        <v>3543</v>
      </c>
      <c r="Q4748">
        <f t="shared" si="297"/>
        <v>3543</v>
      </c>
      <c r="R4748">
        <v>500000</v>
      </c>
      <c r="T4748">
        <v>0</v>
      </c>
      <c r="U4748">
        <v>0</v>
      </c>
      <c r="V4748">
        <v>0</v>
      </c>
      <c r="W4748">
        <f t="shared" si="298"/>
        <v>2330</v>
      </c>
      <c r="Y4748">
        <v>0</v>
      </c>
      <c r="Z4748">
        <v>0</v>
      </c>
      <c r="AA4748">
        <v>0</v>
      </c>
      <c r="AE4748">
        <v>22</v>
      </c>
      <c r="AF4748" t="s">
        <v>56</v>
      </c>
      <c r="AG4748" t="s">
        <v>147</v>
      </c>
      <c r="AH4748" t="s">
        <v>778</v>
      </c>
      <c r="AI4748" t="s">
        <v>42</v>
      </c>
    </row>
    <row r="4749" spans="1:35" x14ac:dyDescent="0.25">
      <c r="A4749" s="1" t="s">
        <v>1788</v>
      </c>
      <c r="B4749" t="s">
        <v>35</v>
      </c>
      <c r="C4749" s="1">
        <v>44357</v>
      </c>
      <c r="D4749">
        <v>368</v>
      </c>
      <c r="E4749">
        <v>368</v>
      </c>
      <c r="F4749" t="s">
        <v>53</v>
      </c>
      <c r="G4749" t="s">
        <v>779</v>
      </c>
      <c r="H4749" t="s">
        <v>109</v>
      </c>
      <c r="I4749" t="s">
        <v>39</v>
      </c>
      <c r="J4749">
        <v>0</v>
      </c>
      <c r="K4749">
        <v>1800000</v>
      </c>
      <c r="L4749">
        <f t="shared" si="299"/>
        <v>368250000</v>
      </c>
      <c r="N4749">
        <v>0</v>
      </c>
      <c r="O4749">
        <v>0</v>
      </c>
      <c r="P4749">
        <f t="shared" si="296"/>
        <v>3543</v>
      </c>
      <c r="Q4749">
        <f t="shared" si="297"/>
        <v>3543</v>
      </c>
      <c r="R4749">
        <v>34000000</v>
      </c>
      <c r="T4749">
        <v>0</v>
      </c>
      <c r="U4749">
        <v>0</v>
      </c>
      <c r="V4749">
        <v>0</v>
      </c>
      <c r="W4749">
        <f t="shared" si="298"/>
        <v>2330</v>
      </c>
      <c r="Y4749">
        <v>0</v>
      </c>
      <c r="Z4749">
        <v>0</v>
      </c>
      <c r="AA4749">
        <v>0</v>
      </c>
      <c r="AE4749">
        <v>22</v>
      </c>
      <c r="AF4749" t="s">
        <v>56</v>
      </c>
      <c r="AG4749" t="s">
        <v>53</v>
      </c>
      <c r="AH4749" t="s">
        <v>780</v>
      </c>
      <c r="AI4749" t="s">
        <v>42</v>
      </c>
    </row>
    <row r="4750" spans="1:35" x14ac:dyDescent="0.25">
      <c r="A4750" s="1" t="s">
        <v>1788</v>
      </c>
      <c r="B4750" t="s">
        <v>35</v>
      </c>
      <c r="C4750" s="1">
        <v>44357</v>
      </c>
      <c r="D4750">
        <v>369</v>
      </c>
      <c r="E4750">
        <v>369</v>
      </c>
      <c r="F4750" t="s">
        <v>147</v>
      </c>
      <c r="G4750" t="s">
        <v>701</v>
      </c>
      <c r="H4750" t="s">
        <v>113</v>
      </c>
      <c r="I4750" t="s">
        <v>39</v>
      </c>
      <c r="J4750">
        <v>0</v>
      </c>
      <c r="K4750">
        <v>125000</v>
      </c>
      <c r="L4750">
        <f t="shared" si="299"/>
        <v>368250000</v>
      </c>
      <c r="N4750">
        <v>1</v>
      </c>
      <c r="O4750">
        <v>1</v>
      </c>
      <c r="P4750">
        <f t="shared" si="296"/>
        <v>3544</v>
      </c>
      <c r="Q4750">
        <f t="shared" si="297"/>
        <v>3544</v>
      </c>
      <c r="R4750">
        <v>500000</v>
      </c>
      <c r="T4750">
        <v>0</v>
      </c>
      <c r="U4750">
        <v>0</v>
      </c>
      <c r="V4750">
        <v>0</v>
      </c>
      <c r="W4750">
        <f t="shared" si="298"/>
        <v>2330</v>
      </c>
      <c r="Y4750">
        <v>0</v>
      </c>
      <c r="Z4750">
        <v>0</v>
      </c>
      <c r="AA4750">
        <v>0</v>
      </c>
      <c r="AE4750">
        <v>22</v>
      </c>
      <c r="AF4750" t="s">
        <v>56</v>
      </c>
      <c r="AG4750" t="s">
        <v>147</v>
      </c>
      <c r="AH4750" t="s">
        <v>781</v>
      </c>
      <c r="AI4750" t="s">
        <v>42</v>
      </c>
    </row>
    <row r="4751" spans="1:35" x14ac:dyDescent="0.25">
      <c r="A4751" s="1" t="s">
        <v>1788</v>
      </c>
      <c r="B4751" t="s">
        <v>35</v>
      </c>
      <c r="C4751" s="1">
        <v>44357</v>
      </c>
      <c r="D4751">
        <v>370</v>
      </c>
      <c r="E4751">
        <v>370</v>
      </c>
      <c r="F4751" t="s">
        <v>177</v>
      </c>
      <c r="G4751" t="s">
        <v>782</v>
      </c>
      <c r="H4751" t="s">
        <v>117</v>
      </c>
      <c r="I4751" t="s">
        <v>39</v>
      </c>
      <c r="J4751">
        <v>0</v>
      </c>
      <c r="K4751">
        <v>1300000</v>
      </c>
      <c r="L4751">
        <f t="shared" si="299"/>
        <v>368250000</v>
      </c>
      <c r="N4751">
        <v>1</v>
      </c>
      <c r="O4751">
        <v>1</v>
      </c>
      <c r="P4751">
        <f t="shared" si="296"/>
        <v>3545</v>
      </c>
      <c r="Q4751">
        <f t="shared" si="297"/>
        <v>3545</v>
      </c>
      <c r="R4751">
        <v>24000000</v>
      </c>
      <c r="T4751">
        <v>0</v>
      </c>
      <c r="U4751">
        <v>1</v>
      </c>
      <c r="V4751">
        <v>1</v>
      </c>
      <c r="W4751">
        <f t="shared" si="298"/>
        <v>2331</v>
      </c>
      <c r="Y4751">
        <v>0</v>
      </c>
      <c r="Z4751">
        <v>0</v>
      </c>
      <c r="AA4751">
        <v>0</v>
      </c>
      <c r="AE4751">
        <v>23</v>
      </c>
      <c r="AF4751" t="s">
        <v>40</v>
      </c>
      <c r="AG4751" t="s">
        <v>177</v>
      </c>
      <c r="AH4751" t="s">
        <v>783</v>
      </c>
      <c r="AI4751" t="s">
        <v>42</v>
      </c>
    </row>
    <row r="4752" spans="1:35" x14ac:dyDescent="0.25">
      <c r="A4752" s="1" t="s">
        <v>1788</v>
      </c>
      <c r="B4752" t="s">
        <v>35</v>
      </c>
      <c r="C4752" s="1">
        <v>44357</v>
      </c>
      <c r="D4752">
        <v>371</v>
      </c>
      <c r="E4752">
        <v>371</v>
      </c>
      <c r="F4752" t="s">
        <v>177</v>
      </c>
      <c r="G4752" t="s">
        <v>116</v>
      </c>
      <c r="H4752" t="s">
        <v>122</v>
      </c>
      <c r="I4752" t="s">
        <v>39</v>
      </c>
      <c r="J4752">
        <v>0</v>
      </c>
      <c r="K4752">
        <v>1050000</v>
      </c>
      <c r="L4752">
        <f t="shared" si="299"/>
        <v>368250000</v>
      </c>
      <c r="N4752">
        <v>1</v>
      </c>
      <c r="O4752">
        <v>1</v>
      </c>
      <c r="P4752">
        <f t="shared" si="296"/>
        <v>3546</v>
      </c>
      <c r="Q4752">
        <f t="shared" si="297"/>
        <v>3546</v>
      </c>
      <c r="R4752">
        <v>19000000</v>
      </c>
      <c r="T4752">
        <v>0</v>
      </c>
      <c r="U4752">
        <v>1</v>
      </c>
      <c r="V4752">
        <v>1</v>
      </c>
      <c r="W4752">
        <f t="shared" si="298"/>
        <v>2332</v>
      </c>
      <c r="Y4752">
        <v>0</v>
      </c>
      <c r="Z4752">
        <v>0</v>
      </c>
      <c r="AA4752">
        <v>0</v>
      </c>
      <c r="AE4752">
        <v>23</v>
      </c>
      <c r="AF4752" t="s">
        <v>40</v>
      </c>
      <c r="AG4752" t="s">
        <v>177</v>
      </c>
      <c r="AH4752" t="s">
        <v>784</v>
      </c>
      <c r="AI4752" t="s">
        <v>42</v>
      </c>
    </row>
    <row r="4753" spans="1:35" x14ac:dyDescent="0.25">
      <c r="A4753" s="1" t="s">
        <v>1788</v>
      </c>
      <c r="B4753" t="s">
        <v>35</v>
      </c>
      <c r="C4753" s="1">
        <v>44357</v>
      </c>
      <c r="D4753">
        <v>372</v>
      </c>
      <c r="E4753">
        <v>372</v>
      </c>
      <c r="F4753" t="s">
        <v>93</v>
      </c>
      <c r="G4753" t="s">
        <v>681</v>
      </c>
      <c r="H4753" t="s">
        <v>126</v>
      </c>
      <c r="I4753" t="s">
        <v>39</v>
      </c>
      <c r="J4753">
        <v>0</v>
      </c>
      <c r="K4753">
        <v>775000</v>
      </c>
      <c r="L4753">
        <f t="shared" si="299"/>
        <v>368250000</v>
      </c>
      <c r="N4753">
        <v>1</v>
      </c>
      <c r="O4753">
        <v>1</v>
      </c>
      <c r="P4753">
        <f t="shared" si="296"/>
        <v>3547</v>
      </c>
      <c r="Q4753">
        <f t="shared" si="297"/>
        <v>3547</v>
      </c>
      <c r="R4753">
        <v>13500000</v>
      </c>
      <c r="T4753">
        <v>0</v>
      </c>
      <c r="U4753">
        <v>1</v>
      </c>
      <c r="V4753">
        <v>1</v>
      </c>
      <c r="W4753">
        <f t="shared" si="298"/>
        <v>2333</v>
      </c>
      <c r="Y4753">
        <v>0</v>
      </c>
      <c r="Z4753">
        <v>0</v>
      </c>
      <c r="AA4753">
        <v>0</v>
      </c>
      <c r="AE4753">
        <v>17</v>
      </c>
      <c r="AF4753" t="s">
        <v>96</v>
      </c>
      <c r="AG4753" t="s">
        <v>93</v>
      </c>
      <c r="AH4753" t="s">
        <v>785</v>
      </c>
      <c r="AI4753" t="s">
        <v>42</v>
      </c>
    </row>
    <row r="4754" spans="1:35" x14ac:dyDescent="0.25">
      <c r="A4754" s="1" t="s">
        <v>1788</v>
      </c>
      <c r="B4754" t="s">
        <v>35</v>
      </c>
      <c r="C4754" s="1">
        <v>44357</v>
      </c>
      <c r="D4754">
        <v>373</v>
      </c>
      <c r="E4754">
        <v>373</v>
      </c>
      <c r="F4754" t="s">
        <v>170</v>
      </c>
      <c r="G4754" t="s">
        <v>786</v>
      </c>
      <c r="H4754" t="s">
        <v>129</v>
      </c>
      <c r="I4754" t="s">
        <v>39</v>
      </c>
      <c r="J4754">
        <v>0</v>
      </c>
      <c r="K4754">
        <v>375000</v>
      </c>
      <c r="L4754">
        <f t="shared" si="299"/>
        <v>368250000</v>
      </c>
      <c r="N4754">
        <v>1</v>
      </c>
      <c r="O4754">
        <v>1</v>
      </c>
      <c r="P4754">
        <f t="shared" si="296"/>
        <v>3548</v>
      </c>
      <c r="Q4754">
        <f t="shared" si="297"/>
        <v>3548</v>
      </c>
      <c r="R4754">
        <v>5500000</v>
      </c>
      <c r="T4754">
        <v>0</v>
      </c>
      <c r="U4754">
        <v>0</v>
      </c>
      <c r="V4754">
        <v>0</v>
      </c>
      <c r="W4754">
        <f t="shared" si="298"/>
        <v>2333</v>
      </c>
      <c r="Y4754">
        <v>0</v>
      </c>
      <c r="Z4754">
        <v>0</v>
      </c>
      <c r="AA4754">
        <v>0</v>
      </c>
      <c r="AE4754">
        <v>23</v>
      </c>
      <c r="AF4754" t="s">
        <v>40</v>
      </c>
      <c r="AG4754" t="s">
        <v>170</v>
      </c>
      <c r="AH4754" t="s">
        <v>787</v>
      </c>
      <c r="AI4754" t="s">
        <v>42</v>
      </c>
    </row>
    <row r="4755" spans="1:35" x14ac:dyDescent="0.25">
      <c r="A4755" s="1" t="s">
        <v>1788</v>
      </c>
      <c r="B4755" t="s">
        <v>35</v>
      </c>
      <c r="C4755" s="1">
        <v>44357</v>
      </c>
      <c r="D4755">
        <v>374</v>
      </c>
      <c r="E4755">
        <v>374</v>
      </c>
      <c r="F4755" t="s">
        <v>248</v>
      </c>
      <c r="G4755" t="s">
        <v>788</v>
      </c>
      <c r="H4755" t="s">
        <v>132</v>
      </c>
      <c r="I4755" t="s">
        <v>39</v>
      </c>
      <c r="J4755">
        <v>0</v>
      </c>
      <c r="K4755">
        <v>375000</v>
      </c>
      <c r="L4755">
        <f t="shared" si="299"/>
        <v>368250000</v>
      </c>
      <c r="N4755">
        <v>0</v>
      </c>
      <c r="O4755">
        <v>0</v>
      </c>
      <c r="P4755">
        <f t="shared" si="296"/>
        <v>3548</v>
      </c>
      <c r="Q4755">
        <f t="shared" si="297"/>
        <v>3548</v>
      </c>
      <c r="R4755">
        <v>5500000</v>
      </c>
      <c r="T4755">
        <v>0</v>
      </c>
      <c r="U4755">
        <v>1</v>
      </c>
      <c r="V4755">
        <v>1</v>
      </c>
      <c r="W4755">
        <f t="shared" si="298"/>
        <v>2334</v>
      </c>
      <c r="Y4755">
        <v>0</v>
      </c>
      <c r="Z4755">
        <v>0</v>
      </c>
      <c r="AA4755">
        <v>0</v>
      </c>
      <c r="AE4755">
        <v>17</v>
      </c>
      <c r="AF4755" t="s">
        <v>96</v>
      </c>
      <c r="AG4755" t="s">
        <v>248</v>
      </c>
      <c r="AH4755" t="s">
        <v>789</v>
      </c>
      <c r="AI4755" t="s">
        <v>42</v>
      </c>
    </row>
    <row r="4756" spans="1:35" x14ac:dyDescent="0.25">
      <c r="A4756" s="1" t="s">
        <v>1788</v>
      </c>
      <c r="B4756" t="s">
        <v>35</v>
      </c>
      <c r="C4756" s="1">
        <v>44357</v>
      </c>
      <c r="D4756">
        <v>375</v>
      </c>
      <c r="E4756">
        <v>375</v>
      </c>
      <c r="F4756" t="s">
        <v>264</v>
      </c>
      <c r="G4756" t="s">
        <v>601</v>
      </c>
      <c r="H4756" t="s">
        <v>135</v>
      </c>
      <c r="I4756" t="s">
        <v>39</v>
      </c>
      <c r="J4756">
        <v>0</v>
      </c>
      <c r="K4756">
        <v>2050000</v>
      </c>
      <c r="L4756">
        <f t="shared" si="299"/>
        <v>368250000</v>
      </c>
      <c r="N4756">
        <v>1</v>
      </c>
      <c r="O4756">
        <v>1</v>
      </c>
      <c r="P4756">
        <f t="shared" si="296"/>
        <v>3549</v>
      </c>
      <c r="Q4756">
        <f t="shared" si="297"/>
        <v>3549</v>
      </c>
      <c r="R4756">
        <v>39000000</v>
      </c>
      <c r="T4756">
        <v>0</v>
      </c>
      <c r="U4756">
        <v>1</v>
      </c>
      <c r="V4756">
        <v>1</v>
      </c>
      <c r="W4756">
        <f t="shared" si="298"/>
        <v>2335</v>
      </c>
      <c r="Y4756">
        <v>0</v>
      </c>
      <c r="Z4756">
        <v>0</v>
      </c>
      <c r="AA4756">
        <v>0</v>
      </c>
      <c r="AE4756">
        <v>15</v>
      </c>
      <c r="AF4756" t="s">
        <v>118</v>
      </c>
      <c r="AG4756" t="s">
        <v>264</v>
      </c>
      <c r="AH4756" t="s">
        <v>790</v>
      </c>
      <c r="AI4756" t="s">
        <v>42</v>
      </c>
    </row>
    <row r="4757" spans="1:35" x14ac:dyDescent="0.25">
      <c r="A4757" s="1" t="s">
        <v>1788</v>
      </c>
      <c r="B4757" t="s">
        <v>35</v>
      </c>
      <c r="C4757" s="1">
        <v>44357</v>
      </c>
      <c r="D4757">
        <v>376</v>
      </c>
      <c r="E4757">
        <v>376</v>
      </c>
      <c r="F4757" t="s">
        <v>170</v>
      </c>
      <c r="G4757" t="s">
        <v>791</v>
      </c>
      <c r="H4757" t="s">
        <v>38</v>
      </c>
      <c r="I4757" t="s">
        <v>39</v>
      </c>
      <c r="J4757">
        <v>0</v>
      </c>
      <c r="K4757">
        <v>1300000</v>
      </c>
      <c r="L4757">
        <f t="shared" si="299"/>
        <v>368250000</v>
      </c>
      <c r="N4757">
        <v>1</v>
      </c>
      <c r="O4757">
        <v>1</v>
      </c>
      <c r="P4757">
        <f t="shared" si="296"/>
        <v>3550</v>
      </c>
      <c r="Q4757">
        <f t="shared" si="297"/>
        <v>3550</v>
      </c>
      <c r="R4757">
        <v>24000000</v>
      </c>
      <c r="T4757">
        <v>0</v>
      </c>
      <c r="U4757">
        <v>1</v>
      </c>
      <c r="V4757">
        <v>1</v>
      </c>
      <c r="W4757">
        <f t="shared" si="298"/>
        <v>2336</v>
      </c>
      <c r="Y4757">
        <v>0</v>
      </c>
      <c r="Z4757">
        <v>0</v>
      </c>
      <c r="AA4757">
        <v>0</v>
      </c>
      <c r="AE4757">
        <v>23</v>
      </c>
      <c r="AF4757" t="s">
        <v>40</v>
      </c>
      <c r="AG4757" t="s">
        <v>170</v>
      </c>
      <c r="AH4757" t="s">
        <v>792</v>
      </c>
      <c r="AI4757" t="s">
        <v>42</v>
      </c>
    </row>
    <row r="4758" spans="1:35" x14ac:dyDescent="0.25">
      <c r="A4758" s="1" t="s">
        <v>1788</v>
      </c>
      <c r="B4758" t="s">
        <v>35</v>
      </c>
      <c r="C4758" s="1">
        <v>44357</v>
      </c>
      <c r="D4758">
        <v>377</v>
      </c>
      <c r="E4758">
        <v>377</v>
      </c>
      <c r="F4758" t="s">
        <v>215</v>
      </c>
      <c r="G4758" t="s">
        <v>793</v>
      </c>
      <c r="H4758" t="s">
        <v>45</v>
      </c>
      <c r="I4758" t="s">
        <v>39</v>
      </c>
      <c r="J4758">
        <v>0</v>
      </c>
      <c r="K4758">
        <v>375000</v>
      </c>
      <c r="L4758">
        <f t="shared" si="299"/>
        <v>368250000</v>
      </c>
      <c r="N4758">
        <v>0</v>
      </c>
      <c r="O4758">
        <v>0</v>
      </c>
      <c r="P4758">
        <f t="shared" si="296"/>
        <v>3550</v>
      </c>
      <c r="Q4758">
        <f t="shared" si="297"/>
        <v>3550</v>
      </c>
      <c r="R4758">
        <v>5500000</v>
      </c>
      <c r="T4758">
        <v>0</v>
      </c>
      <c r="U4758">
        <v>0</v>
      </c>
      <c r="V4758">
        <v>0</v>
      </c>
      <c r="W4758">
        <f t="shared" si="298"/>
        <v>2336</v>
      </c>
      <c r="Y4758">
        <v>0</v>
      </c>
      <c r="Z4758">
        <v>0</v>
      </c>
      <c r="AA4758">
        <v>0</v>
      </c>
      <c r="AE4758">
        <v>21</v>
      </c>
      <c r="AF4758" t="s">
        <v>84</v>
      </c>
      <c r="AG4758" t="s">
        <v>215</v>
      </c>
      <c r="AH4758" t="s">
        <v>794</v>
      </c>
      <c r="AI4758" t="s">
        <v>42</v>
      </c>
    </row>
    <row r="4759" spans="1:35" x14ac:dyDescent="0.25">
      <c r="A4759" s="1" t="s">
        <v>1788</v>
      </c>
      <c r="B4759" t="s">
        <v>35</v>
      </c>
      <c r="C4759" s="1">
        <v>44357</v>
      </c>
      <c r="D4759">
        <v>378</v>
      </c>
      <c r="E4759">
        <v>378</v>
      </c>
      <c r="F4759" t="s">
        <v>58</v>
      </c>
      <c r="G4759" t="s">
        <v>795</v>
      </c>
      <c r="H4759" t="s">
        <v>50</v>
      </c>
      <c r="I4759" t="s">
        <v>39</v>
      </c>
      <c r="J4759">
        <v>0</v>
      </c>
      <c r="K4759">
        <v>2050000</v>
      </c>
      <c r="L4759">
        <f t="shared" si="299"/>
        <v>368250000</v>
      </c>
      <c r="N4759">
        <v>1</v>
      </c>
      <c r="O4759">
        <v>1</v>
      </c>
      <c r="P4759">
        <f t="shared" si="296"/>
        <v>3551</v>
      </c>
      <c r="Q4759">
        <f t="shared" si="297"/>
        <v>3551</v>
      </c>
      <c r="R4759">
        <v>39000000</v>
      </c>
      <c r="T4759">
        <v>0</v>
      </c>
      <c r="U4759">
        <v>0</v>
      </c>
      <c r="V4759">
        <v>0</v>
      </c>
      <c r="W4759">
        <f t="shared" si="298"/>
        <v>2336</v>
      </c>
      <c r="Y4759">
        <v>0</v>
      </c>
      <c r="Z4759">
        <v>0</v>
      </c>
      <c r="AA4759">
        <v>0</v>
      </c>
      <c r="AE4759">
        <v>16</v>
      </c>
      <c r="AF4759" t="s">
        <v>61</v>
      </c>
      <c r="AG4759" t="s">
        <v>58</v>
      </c>
      <c r="AH4759" t="s">
        <v>796</v>
      </c>
      <c r="AI4759" t="s">
        <v>42</v>
      </c>
    </row>
    <row r="4760" spans="1:35" x14ac:dyDescent="0.25">
      <c r="A4760" s="1" t="s">
        <v>1788</v>
      </c>
      <c r="B4760" t="s">
        <v>35</v>
      </c>
      <c r="C4760" s="1">
        <v>44357</v>
      </c>
      <c r="D4760">
        <v>379</v>
      </c>
      <c r="E4760">
        <v>379</v>
      </c>
      <c r="F4760" t="s">
        <v>227</v>
      </c>
      <c r="G4760" t="s">
        <v>722</v>
      </c>
      <c r="H4760" t="s">
        <v>55</v>
      </c>
      <c r="I4760" t="s">
        <v>39</v>
      </c>
      <c r="J4760">
        <v>0</v>
      </c>
      <c r="K4760">
        <v>375000</v>
      </c>
      <c r="L4760">
        <f t="shared" si="299"/>
        <v>368250000</v>
      </c>
      <c r="N4760">
        <v>1</v>
      </c>
      <c r="O4760">
        <v>1</v>
      </c>
      <c r="P4760">
        <f t="shared" si="296"/>
        <v>3552</v>
      </c>
      <c r="Q4760">
        <f t="shared" si="297"/>
        <v>3552</v>
      </c>
      <c r="R4760">
        <v>5500000</v>
      </c>
      <c r="T4760">
        <v>0</v>
      </c>
      <c r="U4760">
        <v>1</v>
      </c>
      <c r="V4760">
        <v>1</v>
      </c>
      <c r="W4760">
        <f t="shared" si="298"/>
        <v>2337</v>
      </c>
      <c r="Y4760">
        <v>0</v>
      </c>
      <c r="Z4760">
        <v>0</v>
      </c>
      <c r="AA4760">
        <v>0</v>
      </c>
      <c r="AE4760">
        <v>22</v>
      </c>
      <c r="AF4760" t="s">
        <v>56</v>
      </c>
      <c r="AG4760" t="s">
        <v>227</v>
      </c>
      <c r="AH4760" t="s">
        <v>797</v>
      </c>
      <c r="AI4760" t="s">
        <v>42</v>
      </c>
    </row>
    <row r="4761" spans="1:35" x14ac:dyDescent="0.25">
      <c r="A4761" s="1" t="s">
        <v>1788</v>
      </c>
      <c r="B4761" t="s">
        <v>35</v>
      </c>
      <c r="C4761" s="1">
        <v>44357</v>
      </c>
      <c r="D4761">
        <v>380</v>
      </c>
      <c r="E4761">
        <v>380</v>
      </c>
      <c r="F4761" t="s">
        <v>93</v>
      </c>
      <c r="G4761" t="s">
        <v>559</v>
      </c>
      <c r="H4761" t="s">
        <v>60</v>
      </c>
      <c r="I4761" t="s">
        <v>39</v>
      </c>
      <c r="J4761">
        <v>0</v>
      </c>
      <c r="K4761">
        <v>375000</v>
      </c>
      <c r="L4761">
        <f t="shared" si="299"/>
        <v>368250000</v>
      </c>
      <c r="N4761">
        <v>1</v>
      </c>
      <c r="O4761">
        <v>1</v>
      </c>
      <c r="P4761">
        <f t="shared" si="296"/>
        <v>3553</v>
      </c>
      <c r="Q4761">
        <f t="shared" si="297"/>
        <v>3553</v>
      </c>
      <c r="R4761">
        <v>5500000</v>
      </c>
      <c r="T4761">
        <v>0</v>
      </c>
      <c r="U4761">
        <v>1</v>
      </c>
      <c r="V4761">
        <v>1</v>
      </c>
      <c r="W4761">
        <f t="shared" si="298"/>
        <v>2338</v>
      </c>
      <c r="Y4761">
        <v>0</v>
      </c>
      <c r="Z4761">
        <v>0</v>
      </c>
      <c r="AA4761">
        <v>0</v>
      </c>
      <c r="AE4761">
        <v>17</v>
      </c>
      <c r="AF4761" t="s">
        <v>96</v>
      </c>
      <c r="AG4761" t="s">
        <v>93</v>
      </c>
      <c r="AH4761" t="s">
        <v>798</v>
      </c>
      <c r="AI4761" t="s">
        <v>42</v>
      </c>
    </row>
    <row r="4762" spans="1:35" x14ac:dyDescent="0.25">
      <c r="A4762" s="1" t="s">
        <v>799</v>
      </c>
      <c r="B4762" t="s">
        <v>35</v>
      </c>
      <c r="C4762" s="1" t="s">
        <v>799</v>
      </c>
      <c r="D4762">
        <v>381</v>
      </c>
      <c r="E4762">
        <v>381</v>
      </c>
      <c r="F4762" t="s">
        <v>115</v>
      </c>
      <c r="G4762" t="s">
        <v>800</v>
      </c>
      <c r="H4762" t="s">
        <v>65</v>
      </c>
      <c r="I4762" t="s">
        <v>39</v>
      </c>
      <c r="J4762">
        <v>275000</v>
      </c>
      <c r="K4762">
        <v>275000</v>
      </c>
      <c r="L4762">
        <f t="shared" si="299"/>
        <v>368525000</v>
      </c>
      <c r="N4762">
        <v>1</v>
      </c>
      <c r="O4762">
        <v>1</v>
      </c>
      <c r="P4762">
        <f t="shared" si="296"/>
        <v>3554</v>
      </c>
      <c r="Q4762">
        <f t="shared" si="297"/>
        <v>3554</v>
      </c>
      <c r="R4762">
        <v>3500000</v>
      </c>
      <c r="T4762">
        <v>0</v>
      </c>
      <c r="U4762">
        <v>0</v>
      </c>
      <c r="V4762">
        <v>0</v>
      </c>
      <c r="W4762">
        <f t="shared" si="298"/>
        <v>2338</v>
      </c>
      <c r="Y4762">
        <v>0</v>
      </c>
      <c r="Z4762">
        <v>0</v>
      </c>
      <c r="AA4762">
        <v>0</v>
      </c>
      <c r="AE4762">
        <v>15</v>
      </c>
      <c r="AF4762" t="s">
        <v>118</v>
      </c>
      <c r="AG4762" t="s">
        <v>115</v>
      </c>
      <c r="AH4762" t="s">
        <v>801</v>
      </c>
      <c r="AI4762" t="s">
        <v>42</v>
      </c>
    </row>
    <row r="4763" spans="1:35" x14ac:dyDescent="0.25">
      <c r="A4763" s="1" t="s">
        <v>799</v>
      </c>
      <c r="B4763" t="s">
        <v>35</v>
      </c>
      <c r="C4763" s="1" t="s">
        <v>799</v>
      </c>
      <c r="D4763">
        <v>382</v>
      </c>
      <c r="E4763">
        <v>382</v>
      </c>
      <c r="F4763" t="s">
        <v>111</v>
      </c>
      <c r="G4763" t="s">
        <v>802</v>
      </c>
      <c r="H4763" t="s">
        <v>69</v>
      </c>
      <c r="I4763" t="s">
        <v>39</v>
      </c>
      <c r="J4763">
        <v>1300000</v>
      </c>
      <c r="K4763">
        <v>1300000</v>
      </c>
      <c r="L4763">
        <f t="shared" si="299"/>
        <v>369825000</v>
      </c>
      <c r="N4763">
        <v>1</v>
      </c>
      <c r="O4763">
        <v>1</v>
      </c>
      <c r="P4763">
        <f t="shared" si="296"/>
        <v>3555</v>
      </c>
      <c r="Q4763">
        <f t="shared" si="297"/>
        <v>3555</v>
      </c>
      <c r="R4763">
        <v>24000000</v>
      </c>
      <c r="T4763">
        <v>0</v>
      </c>
      <c r="U4763">
        <v>0</v>
      </c>
      <c r="V4763">
        <v>0</v>
      </c>
      <c r="W4763">
        <f t="shared" si="298"/>
        <v>2338</v>
      </c>
      <c r="Y4763">
        <v>0</v>
      </c>
      <c r="Z4763">
        <v>0</v>
      </c>
      <c r="AA4763">
        <v>0</v>
      </c>
      <c r="AE4763">
        <v>20</v>
      </c>
      <c r="AF4763" t="s">
        <v>46</v>
      </c>
      <c r="AG4763" t="s">
        <v>111</v>
      </c>
      <c r="AH4763" t="s">
        <v>803</v>
      </c>
      <c r="AI4763" t="s">
        <v>42</v>
      </c>
    </row>
    <row r="4764" spans="1:35" x14ac:dyDescent="0.25">
      <c r="A4764" s="1" t="s">
        <v>799</v>
      </c>
      <c r="B4764" t="s">
        <v>35</v>
      </c>
      <c r="C4764" s="1" t="s">
        <v>799</v>
      </c>
      <c r="D4764">
        <v>383</v>
      </c>
      <c r="E4764">
        <v>383</v>
      </c>
      <c r="F4764" t="s">
        <v>246</v>
      </c>
      <c r="G4764" t="s">
        <v>804</v>
      </c>
      <c r="H4764" t="s">
        <v>73</v>
      </c>
      <c r="I4764" t="s">
        <v>39</v>
      </c>
      <c r="J4764">
        <v>525000</v>
      </c>
      <c r="K4764">
        <v>525000</v>
      </c>
      <c r="L4764">
        <f t="shared" si="299"/>
        <v>370350000</v>
      </c>
      <c r="N4764">
        <v>1</v>
      </c>
      <c r="O4764">
        <v>1</v>
      </c>
      <c r="P4764">
        <f t="shared" si="296"/>
        <v>3556</v>
      </c>
      <c r="Q4764">
        <f t="shared" si="297"/>
        <v>3556</v>
      </c>
      <c r="R4764">
        <v>8500000</v>
      </c>
      <c r="T4764">
        <v>0</v>
      </c>
      <c r="U4764">
        <v>1</v>
      </c>
      <c r="V4764">
        <v>1</v>
      </c>
      <c r="W4764">
        <f t="shared" si="298"/>
        <v>2339</v>
      </c>
      <c r="Y4764">
        <v>0</v>
      </c>
      <c r="Z4764">
        <v>0</v>
      </c>
      <c r="AA4764">
        <v>0</v>
      </c>
      <c r="AE4764">
        <v>15</v>
      </c>
      <c r="AF4764" t="s">
        <v>118</v>
      </c>
      <c r="AG4764" t="s">
        <v>246</v>
      </c>
      <c r="AH4764" t="s">
        <v>805</v>
      </c>
      <c r="AI4764" t="s">
        <v>42</v>
      </c>
    </row>
    <row r="4765" spans="1:35" x14ac:dyDescent="0.25">
      <c r="A4765" s="1" t="s">
        <v>799</v>
      </c>
      <c r="B4765" t="s">
        <v>35</v>
      </c>
      <c r="C4765" s="1" t="s">
        <v>799</v>
      </c>
      <c r="D4765">
        <v>384</v>
      </c>
      <c r="E4765">
        <v>384</v>
      </c>
      <c r="F4765" t="s">
        <v>264</v>
      </c>
      <c r="G4765" t="s">
        <v>806</v>
      </c>
      <c r="H4765" t="s">
        <v>77</v>
      </c>
      <c r="I4765" t="s">
        <v>39</v>
      </c>
      <c r="J4765">
        <v>1050000</v>
      </c>
      <c r="K4765">
        <v>1050000</v>
      </c>
      <c r="L4765">
        <f t="shared" si="299"/>
        <v>371400000</v>
      </c>
      <c r="N4765">
        <v>1</v>
      </c>
      <c r="O4765">
        <v>1</v>
      </c>
      <c r="P4765">
        <f t="shared" si="296"/>
        <v>3557</v>
      </c>
      <c r="Q4765">
        <f t="shared" si="297"/>
        <v>3557</v>
      </c>
      <c r="R4765">
        <v>19000000</v>
      </c>
      <c r="T4765">
        <v>0</v>
      </c>
      <c r="U4765">
        <v>0</v>
      </c>
      <c r="V4765">
        <v>0</v>
      </c>
      <c r="W4765">
        <f t="shared" si="298"/>
        <v>2339</v>
      </c>
      <c r="Y4765">
        <v>0</v>
      </c>
      <c r="Z4765">
        <v>0</v>
      </c>
      <c r="AA4765">
        <v>0</v>
      </c>
      <c r="AE4765">
        <v>15</v>
      </c>
      <c r="AF4765" t="s">
        <v>118</v>
      </c>
      <c r="AG4765" t="s">
        <v>264</v>
      </c>
      <c r="AH4765" t="s">
        <v>807</v>
      </c>
      <c r="AI4765" t="s">
        <v>42</v>
      </c>
    </row>
    <row r="4766" spans="1:35" x14ac:dyDescent="0.25">
      <c r="A4766" s="1" t="s">
        <v>799</v>
      </c>
      <c r="B4766" t="s">
        <v>35</v>
      </c>
      <c r="C4766" s="1" t="s">
        <v>799</v>
      </c>
      <c r="D4766">
        <v>385</v>
      </c>
      <c r="E4766">
        <v>385</v>
      </c>
      <c r="F4766" t="s">
        <v>195</v>
      </c>
      <c r="G4766" t="s">
        <v>808</v>
      </c>
      <c r="H4766" t="s">
        <v>80</v>
      </c>
      <c r="I4766" t="s">
        <v>39</v>
      </c>
      <c r="J4766">
        <v>1800000</v>
      </c>
      <c r="K4766">
        <v>1800000</v>
      </c>
      <c r="L4766">
        <f t="shared" si="299"/>
        <v>373200000</v>
      </c>
      <c r="N4766">
        <v>1</v>
      </c>
      <c r="O4766">
        <v>1</v>
      </c>
      <c r="P4766">
        <f t="shared" si="296"/>
        <v>3558</v>
      </c>
      <c r="Q4766">
        <f t="shared" si="297"/>
        <v>3558</v>
      </c>
      <c r="R4766">
        <v>34000000</v>
      </c>
      <c r="T4766">
        <v>0</v>
      </c>
      <c r="U4766">
        <v>1</v>
      </c>
      <c r="V4766">
        <v>1</v>
      </c>
      <c r="W4766">
        <f t="shared" si="298"/>
        <v>2340</v>
      </c>
      <c r="Y4766">
        <v>0</v>
      </c>
      <c r="Z4766">
        <v>0</v>
      </c>
      <c r="AA4766">
        <v>0</v>
      </c>
      <c r="AE4766">
        <v>19</v>
      </c>
      <c r="AF4766" t="s">
        <v>51</v>
      </c>
      <c r="AG4766" t="s">
        <v>195</v>
      </c>
      <c r="AH4766" t="s">
        <v>809</v>
      </c>
      <c r="AI4766" t="s">
        <v>42</v>
      </c>
    </row>
    <row r="4767" spans="1:35" x14ac:dyDescent="0.25">
      <c r="A4767" s="1" t="s">
        <v>799</v>
      </c>
      <c r="B4767" t="s">
        <v>35</v>
      </c>
      <c r="C4767" s="1" t="s">
        <v>799</v>
      </c>
      <c r="D4767">
        <v>386</v>
      </c>
      <c r="E4767">
        <v>386</v>
      </c>
      <c r="F4767" t="s">
        <v>107</v>
      </c>
      <c r="G4767" t="s">
        <v>810</v>
      </c>
      <c r="H4767" t="s">
        <v>83</v>
      </c>
      <c r="I4767" t="s">
        <v>39</v>
      </c>
      <c r="J4767">
        <v>375000</v>
      </c>
      <c r="K4767">
        <v>375000</v>
      </c>
      <c r="L4767">
        <f t="shared" si="299"/>
        <v>373575000</v>
      </c>
      <c r="N4767">
        <v>1</v>
      </c>
      <c r="O4767">
        <v>1</v>
      </c>
      <c r="P4767">
        <f t="shared" si="296"/>
        <v>3559</v>
      </c>
      <c r="Q4767">
        <f t="shared" si="297"/>
        <v>3559</v>
      </c>
      <c r="R4767">
        <v>5500000</v>
      </c>
      <c r="T4767">
        <v>0</v>
      </c>
      <c r="U4767">
        <v>1</v>
      </c>
      <c r="V4767">
        <v>1</v>
      </c>
      <c r="W4767">
        <f t="shared" si="298"/>
        <v>2341</v>
      </c>
      <c r="Y4767">
        <v>0</v>
      </c>
      <c r="Z4767">
        <v>0</v>
      </c>
      <c r="AA4767">
        <v>0</v>
      </c>
      <c r="AE4767">
        <v>17</v>
      </c>
      <c r="AF4767" t="s">
        <v>96</v>
      </c>
      <c r="AG4767" t="s">
        <v>107</v>
      </c>
      <c r="AH4767" t="s">
        <v>811</v>
      </c>
      <c r="AI4767" t="s">
        <v>42</v>
      </c>
    </row>
    <row r="4768" spans="1:35" x14ac:dyDescent="0.25">
      <c r="A4768" s="1" t="s">
        <v>799</v>
      </c>
      <c r="B4768" t="s">
        <v>35</v>
      </c>
      <c r="C4768" s="1" t="s">
        <v>799</v>
      </c>
      <c r="D4768">
        <v>387</v>
      </c>
      <c r="E4768">
        <v>387</v>
      </c>
      <c r="F4768" t="s">
        <v>156</v>
      </c>
      <c r="G4768" t="s">
        <v>441</v>
      </c>
      <c r="H4768" t="s">
        <v>88</v>
      </c>
      <c r="I4768" t="s">
        <v>39</v>
      </c>
      <c r="J4768">
        <v>1550000</v>
      </c>
      <c r="K4768">
        <v>1550000</v>
      </c>
      <c r="L4768">
        <f t="shared" si="299"/>
        <v>375125000</v>
      </c>
      <c r="N4768">
        <v>1</v>
      </c>
      <c r="O4768">
        <v>1</v>
      </c>
      <c r="P4768">
        <f t="shared" si="296"/>
        <v>3560</v>
      </c>
      <c r="Q4768">
        <f t="shared" si="297"/>
        <v>3560</v>
      </c>
      <c r="R4768">
        <v>29000000</v>
      </c>
      <c r="T4768">
        <v>0</v>
      </c>
      <c r="U4768">
        <v>1</v>
      </c>
      <c r="V4768">
        <v>1</v>
      </c>
      <c r="W4768">
        <f t="shared" si="298"/>
        <v>2342</v>
      </c>
      <c r="Y4768">
        <v>0</v>
      </c>
      <c r="Z4768">
        <v>0</v>
      </c>
      <c r="AA4768">
        <v>0</v>
      </c>
      <c r="AE4768">
        <v>16</v>
      </c>
      <c r="AF4768" t="s">
        <v>61</v>
      </c>
      <c r="AG4768" t="s">
        <v>156</v>
      </c>
      <c r="AH4768" t="s">
        <v>812</v>
      </c>
      <c r="AI4768" t="s">
        <v>42</v>
      </c>
    </row>
    <row r="4769" spans="1:35" x14ac:dyDescent="0.25">
      <c r="A4769" s="1" t="s">
        <v>799</v>
      </c>
      <c r="B4769" t="s">
        <v>35</v>
      </c>
      <c r="C4769" s="1" t="s">
        <v>799</v>
      </c>
      <c r="D4769">
        <v>388</v>
      </c>
      <c r="E4769">
        <v>388</v>
      </c>
      <c r="F4769" t="s">
        <v>107</v>
      </c>
      <c r="G4769" t="s">
        <v>423</v>
      </c>
      <c r="H4769" t="s">
        <v>91</v>
      </c>
      <c r="I4769" t="s">
        <v>39</v>
      </c>
      <c r="J4769">
        <v>775000</v>
      </c>
      <c r="K4769">
        <v>775000</v>
      </c>
      <c r="L4769">
        <f t="shared" si="299"/>
        <v>375900000</v>
      </c>
      <c r="N4769">
        <v>1</v>
      </c>
      <c r="O4769">
        <v>1</v>
      </c>
      <c r="P4769">
        <f t="shared" si="296"/>
        <v>3561</v>
      </c>
      <c r="Q4769">
        <f t="shared" si="297"/>
        <v>3561</v>
      </c>
      <c r="R4769">
        <v>13500000</v>
      </c>
      <c r="T4769">
        <v>0</v>
      </c>
      <c r="U4769">
        <v>1</v>
      </c>
      <c r="V4769">
        <v>1</v>
      </c>
      <c r="W4769">
        <f t="shared" si="298"/>
        <v>2343</v>
      </c>
      <c r="Y4769">
        <v>0</v>
      </c>
      <c r="Z4769">
        <v>0</v>
      </c>
      <c r="AA4769">
        <v>0</v>
      </c>
      <c r="AE4769">
        <v>17</v>
      </c>
      <c r="AF4769" t="s">
        <v>96</v>
      </c>
      <c r="AG4769" t="s">
        <v>107</v>
      </c>
      <c r="AH4769" t="s">
        <v>813</v>
      </c>
      <c r="AI4769" t="s">
        <v>42</v>
      </c>
    </row>
    <row r="4770" spans="1:35" x14ac:dyDescent="0.25">
      <c r="A4770" s="1" t="s">
        <v>799</v>
      </c>
      <c r="B4770" t="s">
        <v>35</v>
      </c>
      <c r="C4770" s="1" t="s">
        <v>799</v>
      </c>
      <c r="D4770">
        <v>389</v>
      </c>
      <c r="E4770">
        <v>389</v>
      </c>
      <c r="F4770" t="s">
        <v>227</v>
      </c>
      <c r="G4770" t="s">
        <v>814</v>
      </c>
      <c r="H4770" t="s">
        <v>95</v>
      </c>
      <c r="I4770" t="s">
        <v>39</v>
      </c>
      <c r="J4770">
        <v>1300000</v>
      </c>
      <c r="K4770">
        <v>1300000</v>
      </c>
      <c r="L4770">
        <f t="shared" si="299"/>
        <v>377200000</v>
      </c>
      <c r="N4770">
        <v>1</v>
      </c>
      <c r="O4770">
        <v>1</v>
      </c>
      <c r="P4770">
        <f t="shared" si="296"/>
        <v>3562</v>
      </c>
      <c r="Q4770">
        <f t="shared" si="297"/>
        <v>3562</v>
      </c>
      <c r="R4770">
        <v>24000000</v>
      </c>
      <c r="T4770">
        <v>0</v>
      </c>
      <c r="U4770">
        <v>1</v>
      </c>
      <c r="V4770">
        <v>1</v>
      </c>
      <c r="W4770">
        <f t="shared" si="298"/>
        <v>2344</v>
      </c>
      <c r="Y4770">
        <v>0</v>
      </c>
      <c r="Z4770">
        <v>0</v>
      </c>
      <c r="AA4770">
        <v>0</v>
      </c>
      <c r="AE4770">
        <v>22</v>
      </c>
      <c r="AF4770" t="s">
        <v>56</v>
      </c>
      <c r="AG4770" t="s">
        <v>227</v>
      </c>
      <c r="AH4770" t="s">
        <v>815</v>
      </c>
      <c r="AI4770" t="s">
        <v>42</v>
      </c>
    </row>
    <row r="4771" spans="1:35" x14ac:dyDescent="0.25">
      <c r="A4771" s="1" t="s">
        <v>799</v>
      </c>
      <c r="B4771" t="s">
        <v>35</v>
      </c>
      <c r="C4771" s="1" t="s">
        <v>799</v>
      </c>
      <c r="D4771">
        <v>390</v>
      </c>
      <c r="E4771">
        <v>390</v>
      </c>
      <c r="F4771" t="s">
        <v>218</v>
      </c>
      <c r="G4771" t="s">
        <v>101</v>
      </c>
      <c r="H4771" t="s">
        <v>99</v>
      </c>
      <c r="I4771" t="s">
        <v>39</v>
      </c>
      <c r="J4771">
        <v>2050000</v>
      </c>
      <c r="K4771">
        <v>2050000</v>
      </c>
      <c r="L4771">
        <f t="shared" si="299"/>
        <v>379250000</v>
      </c>
      <c r="N4771">
        <v>1</v>
      </c>
      <c r="O4771">
        <v>1</v>
      </c>
      <c r="P4771">
        <f t="shared" si="296"/>
        <v>3563</v>
      </c>
      <c r="Q4771">
        <f t="shared" si="297"/>
        <v>3563</v>
      </c>
      <c r="R4771">
        <v>39000000</v>
      </c>
      <c r="T4771">
        <v>0</v>
      </c>
      <c r="U4771">
        <v>0</v>
      </c>
      <c r="V4771">
        <v>0</v>
      </c>
      <c r="W4771">
        <f t="shared" si="298"/>
        <v>2344</v>
      </c>
      <c r="Y4771">
        <v>0</v>
      </c>
      <c r="Z4771">
        <v>0</v>
      </c>
      <c r="AA4771">
        <v>0</v>
      </c>
      <c r="AE4771">
        <v>16</v>
      </c>
      <c r="AF4771" t="s">
        <v>61</v>
      </c>
      <c r="AG4771" t="s">
        <v>218</v>
      </c>
      <c r="AH4771" t="s">
        <v>816</v>
      </c>
      <c r="AI4771" t="s">
        <v>42</v>
      </c>
    </row>
    <row r="4772" spans="1:35" x14ac:dyDescent="0.25">
      <c r="A4772" s="1" t="s">
        <v>799</v>
      </c>
      <c r="B4772" t="s">
        <v>35</v>
      </c>
      <c r="C4772" s="1" t="s">
        <v>799</v>
      </c>
      <c r="D4772">
        <v>391</v>
      </c>
      <c r="E4772">
        <v>391</v>
      </c>
      <c r="F4772" t="s">
        <v>195</v>
      </c>
      <c r="G4772" t="s">
        <v>412</v>
      </c>
      <c r="H4772" t="s">
        <v>102</v>
      </c>
      <c r="I4772" t="s">
        <v>39</v>
      </c>
      <c r="J4772">
        <v>1050000</v>
      </c>
      <c r="K4772">
        <v>1050000</v>
      </c>
      <c r="L4772">
        <f t="shared" si="299"/>
        <v>380300000</v>
      </c>
      <c r="N4772">
        <v>1</v>
      </c>
      <c r="O4772">
        <v>1</v>
      </c>
      <c r="P4772">
        <f t="shared" si="296"/>
        <v>3564</v>
      </c>
      <c r="Q4772">
        <f t="shared" si="297"/>
        <v>3564</v>
      </c>
      <c r="R4772">
        <v>19000000</v>
      </c>
      <c r="T4772">
        <v>0</v>
      </c>
      <c r="U4772">
        <v>1</v>
      </c>
      <c r="V4772">
        <v>1</v>
      </c>
      <c r="W4772">
        <f t="shared" si="298"/>
        <v>2345</v>
      </c>
      <c r="Y4772">
        <v>0</v>
      </c>
      <c r="Z4772">
        <v>0</v>
      </c>
      <c r="AA4772">
        <v>0</v>
      </c>
      <c r="AE4772">
        <v>19</v>
      </c>
      <c r="AF4772" t="s">
        <v>51</v>
      </c>
      <c r="AG4772" t="s">
        <v>195</v>
      </c>
      <c r="AH4772" t="s">
        <v>817</v>
      </c>
      <c r="AI4772" t="s">
        <v>42</v>
      </c>
    </row>
    <row r="4773" spans="1:35" x14ac:dyDescent="0.25">
      <c r="A4773" s="1" t="s">
        <v>799</v>
      </c>
      <c r="B4773" t="s">
        <v>35</v>
      </c>
      <c r="C4773" s="1" t="s">
        <v>799</v>
      </c>
      <c r="D4773">
        <v>392</v>
      </c>
      <c r="E4773">
        <v>392</v>
      </c>
      <c r="F4773" t="s">
        <v>416</v>
      </c>
      <c r="G4773" t="s">
        <v>493</v>
      </c>
      <c r="H4773" t="s">
        <v>105</v>
      </c>
      <c r="I4773" t="s">
        <v>39</v>
      </c>
      <c r="J4773">
        <v>275000</v>
      </c>
      <c r="K4773">
        <v>275000</v>
      </c>
      <c r="L4773">
        <f t="shared" si="299"/>
        <v>380575000</v>
      </c>
      <c r="N4773">
        <v>1</v>
      </c>
      <c r="O4773">
        <v>1</v>
      </c>
      <c r="P4773">
        <f t="shared" si="296"/>
        <v>3565</v>
      </c>
      <c r="Q4773">
        <f t="shared" si="297"/>
        <v>3565</v>
      </c>
      <c r="R4773">
        <v>3500000</v>
      </c>
      <c r="T4773">
        <v>0</v>
      </c>
      <c r="U4773">
        <v>1</v>
      </c>
      <c r="V4773">
        <v>1</v>
      </c>
      <c r="W4773">
        <f t="shared" si="298"/>
        <v>2346</v>
      </c>
      <c r="Y4773">
        <v>0</v>
      </c>
      <c r="Z4773">
        <v>0</v>
      </c>
      <c r="AA4773">
        <v>0</v>
      </c>
      <c r="AE4773">
        <v>22</v>
      </c>
      <c r="AF4773" t="s">
        <v>56</v>
      </c>
      <c r="AG4773" t="s">
        <v>416</v>
      </c>
      <c r="AH4773" t="s">
        <v>818</v>
      </c>
      <c r="AI4773" t="s">
        <v>42</v>
      </c>
    </row>
    <row r="4774" spans="1:35" x14ac:dyDescent="0.25">
      <c r="A4774" s="1" t="s">
        <v>799</v>
      </c>
      <c r="B4774" t="s">
        <v>35</v>
      </c>
      <c r="C4774" s="1" t="s">
        <v>799</v>
      </c>
      <c r="D4774">
        <v>393</v>
      </c>
      <c r="E4774">
        <v>393</v>
      </c>
      <c r="F4774" t="s">
        <v>53</v>
      </c>
      <c r="G4774" t="s">
        <v>819</v>
      </c>
      <c r="H4774" t="s">
        <v>109</v>
      </c>
      <c r="I4774" t="s">
        <v>39</v>
      </c>
      <c r="J4774">
        <v>1800000</v>
      </c>
      <c r="K4774">
        <v>1800000</v>
      </c>
      <c r="L4774">
        <f t="shared" si="299"/>
        <v>382375000</v>
      </c>
      <c r="N4774">
        <v>1</v>
      </c>
      <c r="O4774">
        <v>1</v>
      </c>
      <c r="P4774">
        <f t="shared" si="296"/>
        <v>3566</v>
      </c>
      <c r="Q4774">
        <f t="shared" si="297"/>
        <v>3566</v>
      </c>
      <c r="R4774">
        <v>34000000</v>
      </c>
      <c r="T4774">
        <v>0</v>
      </c>
      <c r="U4774">
        <v>1</v>
      </c>
      <c r="V4774">
        <v>1</v>
      </c>
      <c r="W4774">
        <f t="shared" si="298"/>
        <v>2347</v>
      </c>
      <c r="Y4774">
        <v>0</v>
      </c>
      <c r="Z4774">
        <v>0</v>
      </c>
      <c r="AA4774">
        <v>0</v>
      </c>
      <c r="AE4774">
        <v>22</v>
      </c>
      <c r="AF4774" t="s">
        <v>56</v>
      </c>
      <c r="AG4774" t="s">
        <v>53</v>
      </c>
      <c r="AH4774" t="s">
        <v>820</v>
      </c>
      <c r="AI4774" t="s">
        <v>42</v>
      </c>
    </row>
    <row r="4775" spans="1:35" x14ac:dyDescent="0.25">
      <c r="A4775" s="1" t="s">
        <v>799</v>
      </c>
      <c r="B4775" t="s">
        <v>35</v>
      </c>
      <c r="C4775" s="1" t="s">
        <v>799</v>
      </c>
      <c r="D4775">
        <v>394</v>
      </c>
      <c r="E4775">
        <v>394</v>
      </c>
      <c r="F4775" t="s">
        <v>240</v>
      </c>
      <c r="G4775" t="s">
        <v>366</v>
      </c>
      <c r="H4775" t="s">
        <v>113</v>
      </c>
      <c r="I4775" t="s">
        <v>39</v>
      </c>
      <c r="J4775">
        <v>1300000</v>
      </c>
      <c r="K4775">
        <v>1300000</v>
      </c>
      <c r="L4775">
        <f t="shared" si="299"/>
        <v>383675000</v>
      </c>
      <c r="N4775">
        <v>1</v>
      </c>
      <c r="O4775">
        <v>1</v>
      </c>
      <c r="P4775">
        <f t="shared" si="296"/>
        <v>3567</v>
      </c>
      <c r="Q4775">
        <f t="shared" si="297"/>
        <v>3567</v>
      </c>
      <c r="R4775">
        <v>24000000</v>
      </c>
      <c r="T4775">
        <v>0</v>
      </c>
      <c r="U4775">
        <v>0</v>
      </c>
      <c r="V4775">
        <v>0</v>
      </c>
      <c r="W4775">
        <f t="shared" si="298"/>
        <v>2347</v>
      </c>
      <c r="Y4775">
        <v>0</v>
      </c>
      <c r="Z4775">
        <v>0</v>
      </c>
      <c r="AA4775">
        <v>0</v>
      </c>
      <c r="AE4775">
        <v>15</v>
      </c>
      <c r="AF4775" t="s">
        <v>118</v>
      </c>
      <c r="AG4775" t="s">
        <v>240</v>
      </c>
      <c r="AH4775" t="s">
        <v>821</v>
      </c>
      <c r="AI4775" t="s">
        <v>42</v>
      </c>
    </row>
    <row r="4776" spans="1:35" x14ac:dyDescent="0.25">
      <c r="A4776" s="1" t="s">
        <v>799</v>
      </c>
      <c r="B4776" t="s">
        <v>35</v>
      </c>
      <c r="C4776" s="1" t="s">
        <v>799</v>
      </c>
      <c r="D4776">
        <v>395</v>
      </c>
      <c r="E4776">
        <v>395</v>
      </c>
      <c r="F4776" t="s">
        <v>246</v>
      </c>
      <c r="G4776" t="s">
        <v>822</v>
      </c>
      <c r="H4776" t="s">
        <v>117</v>
      </c>
      <c r="I4776" t="s">
        <v>39</v>
      </c>
      <c r="J4776">
        <v>1800000</v>
      </c>
      <c r="K4776">
        <v>1800000</v>
      </c>
      <c r="L4776">
        <f t="shared" si="299"/>
        <v>385475000</v>
      </c>
      <c r="N4776">
        <v>1</v>
      </c>
      <c r="O4776">
        <v>1</v>
      </c>
      <c r="P4776">
        <f t="shared" si="296"/>
        <v>3568</v>
      </c>
      <c r="Q4776">
        <f t="shared" si="297"/>
        <v>3568</v>
      </c>
      <c r="R4776">
        <v>34000000</v>
      </c>
      <c r="T4776">
        <v>0</v>
      </c>
      <c r="U4776">
        <v>1</v>
      </c>
      <c r="V4776">
        <v>1</v>
      </c>
      <c r="W4776">
        <f t="shared" si="298"/>
        <v>2348</v>
      </c>
      <c r="Y4776">
        <v>0</v>
      </c>
      <c r="Z4776">
        <v>0</v>
      </c>
      <c r="AA4776">
        <v>0</v>
      </c>
      <c r="AE4776">
        <v>15</v>
      </c>
      <c r="AF4776" t="s">
        <v>118</v>
      </c>
      <c r="AG4776" t="s">
        <v>246</v>
      </c>
      <c r="AH4776" t="s">
        <v>823</v>
      </c>
      <c r="AI4776" t="s">
        <v>42</v>
      </c>
    </row>
    <row r="4777" spans="1:35" x14ac:dyDescent="0.25">
      <c r="A4777" s="1" t="s">
        <v>799</v>
      </c>
      <c r="B4777" t="s">
        <v>35</v>
      </c>
      <c r="C4777" s="1" t="s">
        <v>799</v>
      </c>
      <c r="D4777">
        <v>396</v>
      </c>
      <c r="E4777">
        <v>396</v>
      </c>
      <c r="F4777" t="s">
        <v>120</v>
      </c>
      <c r="G4777" t="s">
        <v>824</v>
      </c>
      <c r="H4777" t="s">
        <v>122</v>
      </c>
      <c r="I4777" t="s">
        <v>39</v>
      </c>
      <c r="J4777">
        <v>1300000</v>
      </c>
      <c r="K4777">
        <v>1300000</v>
      </c>
      <c r="L4777">
        <f t="shared" si="299"/>
        <v>386775000</v>
      </c>
      <c r="N4777">
        <v>1</v>
      </c>
      <c r="O4777">
        <v>1</v>
      </c>
      <c r="P4777">
        <f t="shared" si="296"/>
        <v>3569</v>
      </c>
      <c r="Q4777">
        <f t="shared" si="297"/>
        <v>3569</v>
      </c>
      <c r="R4777">
        <v>24000000</v>
      </c>
      <c r="T4777">
        <v>0</v>
      </c>
      <c r="U4777">
        <v>0</v>
      </c>
      <c r="V4777">
        <v>0</v>
      </c>
      <c r="W4777">
        <f t="shared" si="298"/>
        <v>2348</v>
      </c>
      <c r="Y4777">
        <v>0</v>
      </c>
      <c r="Z4777">
        <v>0</v>
      </c>
      <c r="AA4777">
        <v>0</v>
      </c>
      <c r="AE4777">
        <v>17</v>
      </c>
      <c r="AF4777" t="s">
        <v>96</v>
      </c>
      <c r="AG4777" t="s">
        <v>120</v>
      </c>
      <c r="AH4777" t="s">
        <v>825</v>
      </c>
      <c r="AI4777" t="s">
        <v>42</v>
      </c>
    </row>
    <row r="4778" spans="1:35" x14ac:dyDescent="0.25">
      <c r="A4778" s="1" t="s">
        <v>799</v>
      </c>
      <c r="B4778" t="s">
        <v>35</v>
      </c>
      <c r="C4778" s="1" t="s">
        <v>799</v>
      </c>
      <c r="D4778">
        <v>397</v>
      </c>
      <c r="E4778">
        <v>397</v>
      </c>
      <c r="F4778" t="s">
        <v>240</v>
      </c>
      <c r="G4778" t="s">
        <v>826</v>
      </c>
      <c r="H4778" t="s">
        <v>126</v>
      </c>
      <c r="I4778" t="s">
        <v>39</v>
      </c>
      <c r="J4778">
        <v>525000</v>
      </c>
      <c r="K4778">
        <v>525000</v>
      </c>
      <c r="L4778">
        <f t="shared" si="299"/>
        <v>387300000</v>
      </c>
      <c r="N4778">
        <v>1</v>
      </c>
      <c r="O4778">
        <v>1</v>
      </c>
      <c r="P4778">
        <f t="shared" si="296"/>
        <v>3570</v>
      </c>
      <c r="Q4778">
        <f t="shared" si="297"/>
        <v>3570</v>
      </c>
      <c r="R4778">
        <v>8500000</v>
      </c>
      <c r="T4778">
        <v>0</v>
      </c>
      <c r="U4778">
        <v>1</v>
      </c>
      <c r="V4778">
        <v>1</v>
      </c>
      <c r="W4778">
        <f t="shared" si="298"/>
        <v>2349</v>
      </c>
      <c r="Y4778">
        <v>0</v>
      </c>
      <c r="Z4778">
        <v>0</v>
      </c>
      <c r="AA4778">
        <v>0</v>
      </c>
      <c r="AE4778">
        <v>15</v>
      </c>
      <c r="AF4778" t="s">
        <v>118</v>
      </c>
      <c r="AG4778" t="s">
        <v>240</v>
      </c>
      <c r="AH4778" t="s">
        <v>827</v>
      </c>
      <c r="AI4778" t="s">
        <v>42</v>
      </c>
    </row>
    <row r="4779" spans="1:35" x14ac:dyDescent="0.25">
      <c r="A4779" s="1" t="s">
        <v>799</v>
      </c>
      <c r="B4779" t="s">
        <v>35</v>
      </c>
      <c r="C4779" s="1" t="s">
        <v>799</v>
      </c>
      <c r="D4779">
        <v>398</v>
      </c>
      <c r="E4779">
        <v>398</v>
      </c>
      <c r="F4779" t="s">
        <v>36</v>
      </c>
      <c r="G4779" t="s">
        <v>828</v>
      </c>
      <c r="H4779" t="s">
        <v>129</v>
      </c>
      <c r="I4779" t="s">
        <v>39</v>
      </c>
      <c r="J4779">
        <v>1050000</v>
      </c>
      <c r="K4779">
        <v>1050000</v>
      </c>
      <c r="L4779">
        <f t="shared" si="299"/>
        <v>388350000</v>
      </c>
      <c r="N4779">
        <v>1</v>
      </c>
      <c r="O4779">
        <v>1</v>
      </c>
      <c r="P4779">
        <f t="shared" si="296"/>
        <v>3571</v>
      </c>
      <c r="Q4779">
        <f t="shared" si="297"/>
        <v>3571</v>
      </c>
      <c r="R4779">
        <v>19000000</v>
      </c>
      <c r="T4779">
        <v>0</v>
      </c>
      <c r="U4779">
        <v>1</v>
      </c>
      <c r="V4779">
        <v>1</v>
      </c>
      <c r="W4779">
        <f t="shared" si="298"/>
        <v>2350</v>
      </c>
      <c r="Y4779">
        <v>0</v>
      </c>
      <c r="Z4779">
        <v>0</v>
      </c>
      <c r="AA4779">
        <v>0</v>
      </c>
      <c r="AE4779">
        <v>23</v>
      </c>
      <c r="AF4779" t="s">
        <v>40</v>
      </c>
      <c r="AG4779" t="s">
        <v>36</v>
      </c>
      <c r="AH4779" t="s">
        <v>829</v>
      </c>
      <c r="AI4779" t="s">
        <v>42</v>
      </c>
    </row>
    <row r="4780" spans="1:35" x14ac:dyDescent="0.25">
      <c r="A4780" s="1" t="s">
        <v>799</v>
      </c>
      <c r="B4780" t="s">
        <v>35</v>
      </c>
      <c r="C4780" s="1" t="s">
        <v>799</v>
      </c>
      <c r="D4780">
        <v>399</v>
      </c>
      <c r="E4780">
        <v>399</v>
      </c>
      <c r="F4780" t="s">
        <v>142</v>
      </c>
      <c r="G4780" t="s">
        <v>830</v>
      </c>
      <c r="H4780" t="s">
        <v>132</v>
      </c>
      <c r="I4780" t="s">
        <v>39</v>
      </c>
      <c r="J4780">
        <v>1550000</v>
      </c>
      <c r="K4780">
        <v>1550000</v>
      </c>
      <c r="L4780">
        <f t="shared" si="299"/>
        <v>389900000</v>
      </c>
      <c r="N4780">
        <v>1</v>
      </c>
      <c r="O4780">
        <v>1</v>
      </c>
      <c r="P4780">
        <f t="shared" si="296"/>
        <v>3572</v>
      </c>
      <c r="Q4780">
        <f t="shared" si="297"/>
        <v>3572</v>
      </c>
      <c r="R4780">
        <v>29000000</v>
      </c>
      <c r="T4780">
        <v>0</v>
      </c>
      <c r="U4780">
        <v>0</v>
      </c>
      <c r="V4780">
        <v>0</v>
      </c>
      <c r="W4780">
        <f t="shared" si="298"/>
        <v>2350</v>
      </c>
      <c r="Y4780">
        <v>0</v>
      </c>
      <c r="Z4780">
        <v>0</v>
      </c>
      <c r="AA4780">
        <v>0</v>
      </c>
      <c r="AE4780">
        <v>17</v>
      </c>
      <c r="AF4780" t="s">
        <v>96</v>
      </c>
      <c r="AG4780" t="s">
        <v>142</v>
      </c>
      <c r="AH4780" t="s">
        <v>831</v>
      </c>
      <c r="AI4780" t="s">
        <v>42</v>
      </c>
    </row>
    <row r="4781" spans="1:35" x14ac:dyDescent="0.25">
      <c r="A4781" s="1" t="s">
        <v>799</v>
      </c>
      <c r="B4781" t="s">
        <v>35</v>
      </c>
      <c r="C4781" s="1" t="s">
        <v>799</v>
      </c>
      <c r="D4781">
        <v>400</v>
      </c>
      <c r="E4781">
        <v>400</v>
      </c>
      <c r="F4781" t="s">
        <v>142</v>
      </c>
      <c r="G4781" t="s">
        <v>832</v>
      </c>
      <c r="H4781" t="s">
        <v>135</v>
      </c>
      <c r="I4781" t="s">
        <v>39</v>
      </c>
      <c r="J4781">
        <v>0</v>
      </c>
      <c r="K4781">
        <v>275000</v>
      </c>
      <c r="L4781">
        <f t="shared" si="299"/>
        <v>389900000</v>
      </c>
      <c r="N4781">
        <v>0</v>
      </c>
      <c r="O4781">
        <v>0</v>
      </c>
      <c r="P4781">
        <f t="shared" si="296"/>
        <v>3572</v>
      </c>
      <c r="Q4781">
        <f t="shared" si="297"/>
        <v>3572</v>
      </c>
      <c r="R4781">
        <v>3500000</v>
      </c>
      <c r="T4781">
        <v>0</v>
      </c>
      <c r="U4781">
        <v>0</v>
      </c>
      <c r="V4781">
        <v>0</v>
      </c>
      <c r="W4781">
        <f t="shared" si="298"/>
        <v>2350</v>
      </c>
      <c r="Y4781">
        <v>0</v>
      </c>
      <c r="Z4781">
        <v>0</v>
      </c>
      <c r="AA4781">
        <v>0</v>
      </c>
      <c r="AE4781">
        <v>17</v>
      </c>
      <c r="AF4781" t="s">
        <v>96</v>
      </c>
      <c r="AG4781" t="s">
        <v>142</v>
      </c>
      <c r="AH4781" t="s">
        <v>833</v>
      </c>
      <c r="AI4781" t="s">
        <v>42</v>
      </c>
    </row>
    <row r="4782" spans="1:35" x14ac:dyDescent="0.25">
      <c r="A4782" s="1" t="s">
        <v>1789</v>
      </c>
      <c r="B4782" t="s">
        <v>35</v>
      </c>
      <c r="C4782" s="1" t="s">
        <v>799</v>
      </c>
      <c r="D4782">
        <v>381</v>
      </c>
      <c r="E4782">
        <v>381</v>
      </c>
      <c r="F4782" t="s">
        <v>115</v>
      </c>
      <c r="G4782" t="s">
        <v>800</v>
      </c>
      <c r="H4782" t="s">
        <v>65</v>
      </c>
      <c r="I4782" t="s">
        <v>39</v>
      </c>
      <c r="J4782">
        <v>0</v>
      </c>
      <c r="K4782">
        <v>275000</v>
      </c>
      <c r="L4782">
        <f t="shared" si="299"/>
        <v>389900000</v>
      </c>
      <c r="N4782">
        <v>1</v>
      </c>
      <c r="O4782">
        <v>1</v>
      </c>
      <c r="P4782">
        <f t="shared" si="296"/>
        <v>3573</v>
      </c>
      <c r="Q4782">
        <f t="shared" si="297"/>
        <v>3573</v>
      </c>
      <c r="R4782">
        <v>3500000</v>
      </c>
      <c r="T4782">
        <v>0</v>
      </c>
      <c r="U4782">
        <v>1</v>
      </c>
      <c r="V4782">
        <v>1</v>
      </c>
      <c r="W4782">
        <f t="shared" si="298"/>
        <v>2351</v>
      </c>
      <c r="Y4782">
        <v>0</v>
      </c>
      <c r="Z4782">
        <v>0</v>
      </c>
      <c r="AA4782">
        <v>0</v>
      </c>
      <c r="AE4782">
        <v>15</v>
      </c>
      <c r="AF4782" t="s">
        <v>118</v>
      </c>
      <c r="AG4782" t="s">
        <v>115</v>
      </c>
      <c r="AH4782" t="s">
        <v>801</v>
      </c>
      <c r="AI4782" t="s">
        <v>42</v>
      </c>
    </row>
    <row r="4783" spans="1:35" x14ac:dyDescent="0.25">
      <c r="A4783" s="1" t="s">
        <v>1789</v>
      </c>
      <c r="B4783" t="s">
        <v>35</v>
      </c>
      <c r="C4783" s="1" t="s">
        <v>799</v>
      </c>
      <c r="D4783">
        <v>382</v>
      </c>
      <c r="E4783">
        <v>382</v>
      </c>
      <c r="F4783" t="s">
        <v>111</v>
      </c>
      <c r="G4783" t="s">
        <v>802</v>
      </c>
      <c r="H4783" t="s">
        <v>69</v>
      </c>
      <c r="I4783" t="s">
        <v>39</v>
      </c>
      <c r="J4783">
        <v>0</v>
      </c>
      <c r="K4783">
        <v>1300000</v>
      </c>
      <c r="L4783">
        <f t="shared" si="299"/>
        <v>389900000</v>
      </c>
      <c r="N4783">
        <v>1</v>
      </c>
      <c r="O4783">
        <v>1</v>
      </c>
      <c r="P4783">
        <f t="shared" si="296"/>
        <v>3574</v>
      </c>
      <c r="Q4783">
        <f t="shared" si="297"/>
        <v>3574</v>
      </c>
      <c r="R4783">
        <v>24000000</v>
      </c>
      <c r="T4783">
        <v>0</v>
      </c>
      <c r="U4783">
        <v>1</v>
      </c>
      <c r="V4783">
        <v>1</v>
      </c>
      <c r="W4783">
        <f t="shared" si="298"/>
        <v>2352</v>
      </c>
      <c r="Y4783">
        <v>0</v>
      </c>
      <c r="Z4783">
        <v>0</v>
      </c>
      <c r="AA4783">
        <v>0</v>
      </c>
      <c r="AE4783">
        <v>20</v>
      </c>
      <c r="AF4783" t="s">
        <v>46</v>
      </c>
      <c r="AG4783" t="s">
        <v>111</v>
      </c>
      <c r="AH4783" t="s">
        <v>803</v>
      </c>
      <c r="AI4783" t="s">
        <v>42</v>
      </c>
    </row>
    <row r="4784" spans="1:35" x14ac:dyDescent="0.25">
      <c r="A4784" s="1" t="s">
        <v>1789</v>
      </c>
      <c r="B4784" t="s">
        <v>35</v>
      </c>
      <c r="C4784" s="1" t="s">
        <v>799</v>
      </c>
      <c r="D4784">
        <v>383</v>
      </c>
      <c r="E4784">
        <v>383</v>
      </c>
      <c r="F4784" t="s">
        <v>246</v>
      </c>
      <c r="G4784" t="s">
        <v>804</v>
      </c>
      <c r="H4784" t="s">
        <v>73</v>
      </c>
      <c r="I4784" t="s">
        <v>39</v>
      </c>
      <c r="J4784">
        <v>0</v>
      </c>
      <c r="K4784">
        <v>525000</v>
      </c>
      <c r="L4784">
        <f t="shared" si="299"/>
        <v>389900000</v>
      </c>
      <c r="N4784">
        <v>1</v>
      </c>
      <c r="O4784">
        <v>1</v>
      </c>
      <c r="P4784">
        <f t="shared" si="296"/>
        <v>3575</v>
      </c>
      <c r="Q4784">
        <f t="shared" si="297"/>
        <v>3575</v>
      </c>
      <c r="R4784">
        <v>8500000</v>
      </c>
      <c r="T4784">
        <v>0</v>
      </c>
      <c r="U4784">
        <v>1</v>
      </c>
      <c r="V4784">
        <v>1</v>
      </c>
      <c r="W4784">
        <f t="shared" si="298"/>
        <v>2353</v>
      </c>
      <c r="Y4784">
        <v>0</v>
      </c>
      <c r="Z4784">
        <v>0</v>
      </c>
      <c r="AA4784">
        <v>0</v>
      </c>
      <c r="AE4784">
        <v>15</v>
      </c>
      <c r="AF4784" t="s">
        <v>118</v>
      </c>
      <c r="AG4784" t="s">
        <v>246</v>
      </c>
      <c r="AH4784" t="s">
        <v>805</v>
      </c>
      <c r="AI4784" t="s">
        <v>42</v>
      </c>
    </row>
    <row r="4785" spans="1:35" x14ac:dyDescent="0.25">
      <c r="A4785" s="1" t="s">
        <v>1789</v>
      </c>
      <c r="B4785" t="s">
        <v>35</v>
      </c>
      <c r="C4785" s="1" t="s">
        <v>799</v>
      </c>
      <c r="D4785">
        <v>384</v>
      </c>
      <c r="E4785">
        <v>384</v>
      </c>
      <c r="F4785" t="s">
        <v>264</v>
      </c>
      <c r="G4785" t="s">
        <v>806</v>
      </c>
      <c r="H4785" t="s">
        <v>77</v>
      </c>
      <c r="I4785" t="s">
        <v>39</v>
      </c>
      <c r="J4785">
        <v>0</v>
      </c>
      <c r="K4785">
        <v>1050000</v>
      </c>
      <c r="L4785">
        <f t="shared" si="299"/>
        <v>389900000</v>
      </c>
      <c r="N4785">
        <v>1</v>
      </c>
      <c r="O4785">
        <v>1</v>
      </c>
      <c r="P4785">
        <f t="shared" si="296"/>
        <v>3576</v>
      </c>
      <c r="Q4785">
        <f t="shared" si="297"/>
        <v>3576</v>
      </c>
      <c r="R4785">
        <v>19000000</v>
      </c>
      <c r="T4785">
        <v>0</v>
      </c>
      <c r="U4785">
        <v>1</v>
      </c>
      <c r="V4785">
        <v>1</v>
      </c>
      <c r="W4785">
        <f t="shared" si="298"/>
        <v>2354</v>
      </c>
      <c r="Y4785">
        <v>0</v>
      </c>
      <c r="Z4785">
        <v>0</v>
      </c>
      <c r="AA4785">
        <v>0</v>
      </c>
      <c r="AE4785">
        <v>15</v>
      </c>
      <c r="AF4785" t="s">
        <v>118</v>
      </c>
      <c r="AG4785" t="s">
        <v>264</v>
      </c>
      <c r="AH4785" t="s">
        <v>807</v>
      </c>
      <c r="AI4785" t="s">
        <v>42</v>
      </c>
    </row>
    <row r="4786" spans="1:35" x14ac:dyDescent="0.25">
      <c r="A4786" s="1" t="s">
        <v>1789</v>
      </c>
      <c r="B4786" t="s">
        <v>35</v>
      </c>
      <c r="C4786" s="1" t="s">
        <v>799</v>
      </c>
      <c r="D4786">
        <v>385</v>
      </c>
      <c r="E4786">
        <v>385</v>
      </c>
      <c r="F4786" t="s">
        <v>195</v>
      </c>
      <c r="G4786" t="s">
        <v>808</v>
      </c>
      <c r="H4786" t="s">
        <v>80</v>
      </c>
      <c r="I4786" t="s">
        <v>39</v>
      </c>
      <c r="J4786">
        <v>0</v>
      </c>
      <c r="K4786">
        <v>1800000</v>
      </c>
      <c r="L4786">
        <f t="shared" si="299"/>
        <v>389900000</v>
      </c>
      <c r="N4786">
        <v>0</v>
      </c>
      <c r="O4786">
        <v>0</v>
      </c>
      <c r="P4786">
        <f t="shared" si="296"/>
        <v>3576</v>
      </c>
      <c r="Q4786">
        <f t="shared" si="297"/>
        <v>3576</v>
      </c>
      <c r="R4786">
        <v>34000000</v>
      </c>
      <c r="T4786">
        <v>0</v>
      </c>
      <c r="U4786">
        <v>1</v>
      </c>
      <c r="V4786">
        <v>1</v>
      </c>
      <c r="W4786">
        <f t="shared" si="298"/>
        <v>2355</v>
      </c>
      <c r="Y4786">
        <v>0</v>
      </c>
      <c r="Z4786">
        <v>0</v>
      </c>
      <c r="AA4786">
        <v>0</v>
      </c>
      <c r="AE4786">
        <v>19</v>
      </c>
      <c r="AF4786" t="s">
        <v>51</v>
      </c>
      <c r="AG4786" t="s">
        <v>195</v>
      </c>
      <c r="AH4786" t="s">
        <v>809</v>
      </c>
      <c r="AI4786" t="s">
        <v>42</v>
      </c>
    </row>
    <row r="4787" spans="1:35" x14ac:dyDescent="0.25">
      <c r="A4787" s="1" t="s">
        <v>1789</v>
      </c>
      <c r="B4787" t="s">
        <v>35</v>
      </c>
      <c r="C4787" s="1" t="s">
        <v>799</v>
      </c>
      <c r="D4787">
        <v>386</v>
      </c>
      <c r="E4787">
        <v>386</v>
      </c>
      <c r="F4787" t="s">
        <v>107</v>
      </c>
      <c r="G4787" t="s">
        <v>810</v>
      </c>
      <c r="H4787" t="s">
        <v>83</v>
      </c>
      <c r="I4787" t="s">
        <v>39</v>
      </c>
      <c r="J4787">
        <v>0</v>
      </c>
      <c r="K4787">
        <v>375000</v>
      </c>
      <c r="L4787">
        <f t="shared" si="299"/>
        <v>389900000</v>
      </c>
      <c r="N4787">
        <v>1</v>
      </c>
      <c r="O4787">
        <v>1</v>
      </c>
      <c r="P4787">
        <f t="shared" si="296"/>
        <v>3577</v>
      </c>
      <c r="Q4787">
        <f t="shared" si="297"/>
        <v>3577</v>
      </c>
      <c r="R4787">
        <v>5500000</v>
      </c>
      <c r="T4787">
        <v>0</v>
      </c>
      <c r="U4787">
        <v>1</v>
      </c>
      <c r="V4787">
        <v>1</v>
      </c>
      <c r="W4787">
        <f t="shared" si="298"/>
        <v>2356</v>
      </c>
      <c r="Y4787">
        <v>0</v>
      </c>
      <c r="Z4787">
        <v>0</v>
      </c>
      <c r="AA4787">
        <v>0</v>
      </c>
      <c r="AE4787">
        <v>17</v>
      </c>
      <c r="AF4787" t="s">
        <v>96</v>
      </c>
      <c r="AG4787" t="s">
        <v>107</v>
      </c>
      <c r="AH4787" t="s">
        <v>811</v>
      </c>
      <c r="AI4787" t="s">
        <v>42</v>
      </c>
    </row>
    <row r="4788" spans="1:35" x14ac:dyDescent="0.25">
      <c r="A4788" s="1" t="s">
        <v>1789</v>
      </c>
      <c r="B4788" t="s">
        <v>35</v>
      </c>
      <c r="C4788" s="1" t="s">
        <v>799</v>
      </c>
      <c r="D4788">
        <v>387</v>
      </c>
      <c r="E4788">
        <v>387</v>
      </c>
      <c r="F4788" t="s">
        <v>156</v>
      </c>
      <c r="G4788" t="s">
        <v>441</v>
      </c>
      <c r="H4788" t="s">
        <v>88</v>
      </c>
      <c r="I4788" t="s">
        <v>39</v>
      </c>
      <c r="J4788">
        <v>0</v>
      </c>
      <c r="K4788">
        <v>1550000</v>
      </c>
      <c r="L4788">
        <f t="shared" si="299"/>
        <v>389900000</v>
      </c>
      <c r="N4788">
        <v>1</v>
      </c>
      <c r="O4788">
        <v>1</v>
      </c>
      <c r="P4788">
        <f t="shared" si="296"/>
        <v>3578</v>
      </c>
      <c r="Q4788">
        <f t="shared" si="297"/>
        <v>3578</v>
      </c>
      <c r="R4788">
        <v>29000000</v>
      </c>
      <c r="T4788">
        <v>0</v>
      </c>
      <c r="U4788">
        <v>0</v>
      </c>
      <c r="V4788">
        <v>0</v>
      </c>
      <c r="W4788">
        <f t="shared" si="298"/>
        <v>2356</v>
      </c>
      <c r="Y4788">
        <v>0</v>
      </c>
      <c r="Z4788">
        <v>0</v>
      </c>
      <c r="AA4788">
        <v>0</v>
      </c>
      <c r="AE4788">
        <v>16</v>
      </c>
      <c r="AF4788" t="s">
        <v>61</v>
      </c>
      <c r="AG4788" t="s">
        <v>156</v>
      </c>
      <c r="AH4788" t="s">
        <v>812</v>
      </c>
      <c r="AI4788" t="s">
        <v>42</v>
      </c>
    </row>
    <row r="4789" spans="1:35" x14ac:dyDescent="0.25">
      <c r="A4789" s="1" t="s">
        <v>1789</v>
      </c>
      <c r="B4789" t="s">
        <v>35</v>
      </c>
      <c r="C4789" s="1" t="s">
        <v>799</v>
      </c>
      <c r="D4789">
        <v>388</v>
      </c>
      <c r="E4789">
        <v>388</v>
      </c>
      <c r="F4789" t="s">
        <v>107</v>
      </c>
      <c r="G4789" t="s">
        <v>423</v>
      </c>
      <c r="H4789" t="s">
        <v>91</v>
      </c>
      <c r="I4789" t="s">
        <v>39</v>
      </c>
      <c r="J4789">
        <v>0</v>
      </c>
      <c r="K4789">
        <v>775000</v>
      </c>
      <c r="L4789">
        <f t="shared" si="299"/>
        <v>389900000</v>
      </c>
      <c r="N4789">
        <v>1</v>
      </c>
      <c r="O4789">
        <v>1</v>
      </c>
      <c r="P4789">
        <f t="shared" si="296"/>
        <v>3579</v>
      </c>
      <c r="Q4789">
        <f t="shared" si="297"/>
        <v>3579</v>
      </c>
      <c r="R4789">
        <v>13500000</v>
      </c>
      <c r="T4789">
        <v>0</v>
      </c>
      <c r="U4789">
        <v>0</v>
      </c>
      <c r="V4789">
        <v>0</v>
      </c>
      <c r="W4789">
        <f t="shared" si="298"/>
        <v>2356</v>
      </c>
      <c r="Y4789">
        <v>0</v>
      </c>
      <c r="Z4789">
        <v>0</v>
      </c>
      <c r="AA4789">
        <v>0</v>
      </c>
      <c r="AE4789">
        <v>17</v>
      </c>
      <c r="AF4789" t="s">
        <v>96</v>
      </c>
      <c r="AG4789" t="s">
        <v>107</v>
      </c>
      <c r="AH4789" t="s">
        <v>813</v>
      </c>
      <c r="AI4789" t="s">
        <v>42</v>
      </c>
    </row>
    <row r="4790" spans="1:35" x14ac:dyDescent="0.25">
      <c r="A4790" s="1" t="s">
        <v>1789</v>
      </c>
      <c r="B4790" t="s">
        <v>35</v>
      </c>
      <c r="C4790" s="1" t="s">
        <v>799</v>
      </c>
      <c r="D4790">
        <v>389</v>
      </c>
      <c r="E4790">
        <v>389</v>
      </c>
      <c r="F4790" t="s">
        <v>227</v>
      </c>
      <c r="G4790" t="s">
        <v>814</v>
      </c>
      <c r="H4790" t="s">
        <v>95</v>
      </c>
      <c r="I4790" t="s">
        <v>39</v>
      </c>
      <c r="J4790">
        <v>0</v>
      </c>
      <c r="K4790">
        <v>1300000</v>
      </c>
      <c r="L4790">
        <f t="shared" si="299"/>
        <v>389900000</v>
      </c>
      <c r="N4790">
        <v>1</v>
      </c>
      <c r="O4790">
        <v>1</v>
      </c>
      <c r="P4790">
        <f t="shared" si="296"/>
        <v>3580</v>
      </c>
      <c r="Q4790">
        <f t="shared" si="297"/>
        <v>3580</v>
      </c>
      <c r="R4790">
        <v>24000000</v>
      </c>
      <c r="T4790">
        <v>0</v>
      </c>
      <c r="U4790">
        <v>1</v>
      </c>
      <c r="V4790">
        <v>1</v>
      </c>
      <c r="W4790">
        <f t="shared" si="298"/>
        <v>2357</v>
      </c>
      <c r="Y4790">
        <v>0</v>
      </c>
      <c r="Z4790">
        <v>0</v>
      </c>
      <c r="AA4790">
        <v>0</v>
      </c>
      <c r="AE4790">
        <v>22</v>
      </c>
      <c r="AF4790" t="s">
        <v>56</v>
      </c>
      <c r="AG4790" t="s">
        <v>227</v>
      </c>
      <c r="AH4790" t="s">
        <v>815</v>
      </c>
      <c r="AI4790" t="s">
        <v>42</v>
      </c>
    </row>
    <row r="4791" spans="1:35" x14ac:dyDescent="0.25">
      <c r="A4791" s="1" t="s">
        <v>1789</v>
      </c>
      <c r="B4791" t="s">
        <v>35</v>
      </c>
      <c r="C4791" s="1" t="s">
        <v>799</v>
      </c>
      <c r="D4791">
        <v>390</v>
      </c>
      <c r="E4791">
        <v>390</v>
      </c>
      <c r="F4791" t="s">
        <v>218</v>
      </c>
      <c r="G4791" t="s">
        <v>101</v>
      </c>
      <c r="H4791" t="s">
        <v>99</v>
      </c>
      <c r="I4791" t="s">
        <v>39</v>
      </c>
      <c r="J4791">
        <v>0</v>
      </c>
      <c r="K4791">
        <v>2050000</v>
      </c>
      <c r="L4791">
        <f t="shared" si="299"/>
        <v>389900000</v>
      </c>
      <c r="N4791">
        <v>1</v>
      </c>
      <c r="O4791">
        <v>1</v>
      </c>
      <c r="P4791">
        <f t="shared" si="296"/>
        <v>3581</v>
      </c>
      <c r="Q4791">
        <f t="shared" si="297"/>
        <v>3581</v>
      </c>
      <c r="R4791">
        <v>39000000</v>
      </c>
      <c r="T4791">
        <v>0</v>
      </c>
      <c r="U4791">
        <v>0</v>
      </c>
      <c r="V4791">
        <v>0</v>
      </c>
      <c r="W4791">
        <f t="shared" si="298"/>
        <v>2357</v>
      </c>
      <c r="Y4791">
        <v>0</v>
      </c>
      <c r="Z4791">
        <v>0</v>
      </c>
      <c r="AA4791">
        <v>0</v>
      </c>
      <c r="AE4791">
        <v>16</v>
      </c>
      <c r="AF4791" t="s">
        <v>61</v>
      </c>
      <c r="AG4791" t="s">
        <v>218</v>
      </c>
      <c r="AH4791" t="s">
        <v>816</v>
      </c>
      <c r="AI4791" t="s">
        <v>42</v>
      </c>
    </row>
    <row r="4792" spans="1:35" x14ac:dyDescent="0.25">
      <c r="A4792" s="1" t="s">
        <v>1789</v>
      </c>
      <c r="B4792" t="s">
        <v>35</v>
      </c>
      <c r="C4792" s="1" t="s">
        <v>799</v>
      </c>
      <c r="D4792">
        <v>391</v>
      </c>
      <c r="E4792">
        <v>391</v>
      </c>
      <c r="F4792" t="s">
        <v>195</v>
      </c>
      <c r="G4792" t="s">
        <v>412</v>
      </c>
      <c r="H4792" t="s">
        <v>102</v>
      </c>
      <c r="I4792" t="s">
        <v>39</v>
      </c>
      <c r="J4792">
        <v>0</v>
      </c>
      <c r="K4792">
        <v>1050000</v>
      </c>
      <c r="L4792">
        <f t="shared" si="299"/>
        <v>389900000</v>
      </c>
      <c r="N4792">
        <v>0</v>
      </c>
      <c r="O4792">
        <v>0</v>
      </c>
      <c r="P4792">
        <f t="shared" si="296"/>
        <v>3581</v>
      </c>
      <c r="Q4792">
        <f t="shared" si="297"/>
        <v>3581</v>
      </c>
      <c r="R4792">
        <v>19000000</v>
      </c>
      <c r="T4792">
        <v>0</v>
      </c>
      <c r="U4792">
        <v>0</v>
      </c>
      <c r="V4792">
        <v>0</v>
      </c>
      <c r="W4792">
        <f t="shared" si="298"/>
        <v>2357</v>
      </c>
      <c r="Y4792">
        <v>0</v>
      </c>
      <c r="Z4792">
        <v>0</v>
      </c>
      <c r="AA4792">
        <v>0</v>
      </c>
      <c r="AE4792">
        <v>19</v>
      </c>
      <c r="AF4792" t="s">
        <v>51</v>
      </c>
      <c r="AG4792" t="s">
        <v>195</v>
      </c>
      <c r="AH4792" t="s">
        <v>817</v>
      </c>
      <c r="AI4792" t="s">
        <v>42</v>
      </c>
    </row>
    <row r="4793" spans="1:35" x14ac:dyDescent="0.25">
      <c r="A4793" s="1" t="s">
        <v>1789</v>
      </c>
      <c r="B4793" t="s">
        <v>35</v>
      </c>
      <c r="C4793" s="1" t="s">
        <v>799</v>
      </c>
      <c r="D4793">
        <v>392</v>
      </c>
      <c r="E4793">
        <v>392</v>
      </c>
      <c r="F4793" t="s">
        <v>416</v>
      </c>
      <c r="G4793" t="s">
        <v>493</v>
      </c>
      <c r="H4793" t="s">
        <v>105</v>
      </c>
      <c r="I4793" t="s">
        <v>39</v>
      </c>
      <c r="J4793">
        <v>0</v>
      </c>
      <c r="K4793">
        <v>275000</v>
      </c>
      <c r="L4793">
        <f t="shared" si="299"/>
        <v>389900000</v>
      </c>
      <c r="N4793">
        <v>1</v>
      </c>
      <c r="O4793">
        <v>1</v>
      </c>
      <c r="P4793">
        <f t="shared" si="296"/>
        <v>3582</v>
      </c>
      <c r="Q4793">
        <f t="shared" si="297"/>
        <v>3582</v>
      </c>
      <c r="R4793">
        <v>3500000</v>
      </c>
      <c r="T4793">
        <v>0</v>
      </c>
      <c r="U4793">
        <v>0</v>
      </c>
      <c r="V4793">
        <v>0</v>
      </c>
      <c r="W4793">
        <f t="shared" si="298"/>
        <v>2357</v>
      </c>
      <c r="Y4793">
        <v>0</v>
      </c>
      <c r="Z4793">
        <v>0</v>
      </c>
      <c r="AA4793">
        <v>0</v>
      </c>
      <c r="AE4793">
        <v>22</v>
      </c>
      <c r="AF4793" t="s">
        <v>56</v>
      </c>
      <c r="AG4793" t="s">
        <v>416</v>
      </c>
      <c r="AH4793" t="s">
        <v>818</v>
      </c>
      <c r="AI4793" t="s">
        <v>42</v>
      </c>
    </row>
    <row r="4794" spans="1:35" x14ac:dyDescent="0.25">
      <c r="A4794" s="1" t="s">
        <v>1789</v>
      </c>
      <c r="B4794" t="s">
        <v>35</v>
      </c>
      <c r="C4794" s="1" t="s">
        <v>799</v>
      </c>
      <c r="D4794">
        <v>393</v>
      </c>
      <c r="E4794">
        <v>393</v>
      </c>
      <c r="F4794" t="s">
        <v>53</v>
      </c>
      <c r="G4794" t="s">
        <v>819</v>
      </c>
      <c r="H4794" t="s">
        <v>109</v>
      </c>
      <c r="I4794" t="s">
        <v>39</v>
      </c>
      <c r="J4794">
        <v>0</v>
      </c>
      <c r="K4794">
        <v>1800000</v>
      </c>
      <c r="L4794">
        <f t="shared" si="299"/>
        <v>389900000</v>
      </c>
      <c r="N4794">
        <v>1</v>
      </c>
      <c r="O4794">
        <v>1</v>
      </c>
      <c r="P4794">
        <f t="shared" si="296"/>
        <v>3583</v>
      </c>
      <c r="Q4794">
        <f t="shared" si="297"/>
        <v>3583</v>
      </c>
      <c r="R4794">
        <v>34000000</v>
      </c>
      <c r="T4794">
        <v>0</v>
      </c>
      <c r="U4794">
        <v>1</v>
      </c>
      <c r="V4794">
        <v>1</v>
      </c>
      <c r="W4794">
        <f t="shared" si="298"/>
        <v>2358</v>
      </c>
      <c r="Y4794">
        <v>0</v>
      </c>
      <c r="Z4794">
        <v>0</v>
      </c>
      <c r="AA4794">
        <v>0</v>
      </c>
      <c r="AE4794">
        <v>22</v>
      </c>
      <c r="AF4794" t="s">
        <v>56</v>
      </c>
      <c r="AG4794" t="s">
        <v>53</v>
      </c>
      <c r="AH4794" t="s">
        <v>820</v>
      </c>
      <c r="AI4794" t="s">
        <v>42</v>
      </c>
    </row>
    <row r="4795" spans="1:35" x14ac:dyDescent="0.25">
      <c r="A4795" s="1" t="s">
        <v>1789</v>
      </c>
      <c r="B4795" t="s">
        <v>35</v>
      </c>
      <c r="C4795" s="1" t="s">
        <v>799</v>
      </c>
      <c r="D4795">
        <v>394</v>
      </c>
      <c r="E4795">
        <v>394</v>
      </c>
      <c r="F4795" t="s">
        <v>240</v>
      </c>
      <c r="G4795" t="s">
        <v>366</v>
      </c>
      <c r="H4795" t="s">
        <v>113</v>
      </c>
      <c r="I4795" t="s">
        <v>39</v>
      </c>
      <c r="J4795">
        <v>0</v>
      </c>
      <c r="K4795">
        <v>1300000</v>
      </c>
      <c r="L4795">
        <f t="shared" si="299"/>
        <v>389900000</v>
      </c>
      <c r="N4795">
        <v>0</v>
      </c>
      <c r="O4795">
        <v>0</v>
      </c>
      <c r="P4795">
        <f t="shared" si="296"/>
        <v>3583</v>
      </c>
      <c r="Q4795">
        <f t="shared" si="297"/>
        <v>3583</v>
      </c>
      <c r="R4795">
        <v>24000000</v>
      </c>
      <c r="T4795">
        <v>0</v>
      </c>
      <c r="U4795">
        <v>1</v>
      </c>
      <c r="V4795">
        <v>1</v>
      </c>
      <c r="W4795">
        <f t="shared" si="298"/>
        <v>2359</v>
      </c>
      <c r="Y4795">
        <v>0</v>
      </c>
      <c r="Z4795">
        <v>0</v>
      </c>
      <c r="AA4795">
        <v>0</v>
      </c>
      <c r="AE4795">
        <v>15</v>
      </c>
      <c r="AF4795" t="s">
        <v>118</v>
      </c>
      <c r="AG4795" t="s">
        <v>240</v>
      </c>
      <c r="AH4795" t="s">
        <v>821</v>
      </c>
      <c r="AI4795" t="s">
        <v>42</v>
      </c>
    </row>
    <row r="4796" spans="1:35" x14ac:dyDescent="0.25">
      <c r="A4796" s="1" t="s">
        <v>1789</v>
      </c>
      <c r="B4796" t="s">
        <v>35</v>
      </c>
      <c r="C4796" s="1" t="s">
        <v>799</v>
      </c>
      <c r="D4796">
        <v>395</v>
      </c>
      <c r="E4796">
        <v>395</v>
      </c>
      <c r="F4796" t="s">
        <v>246</v>
      </c>
      <c r="G4796" t="s">
        <v>822</v>
      </c>
      <c r="H4796" t="s">
        <v>117</v>
      </c>
      <c r="I4796" t="s">
        <v>39</v>
      </c>
      <c r="J4796">
        <v>0</v>
      </c>
      <c r="K4796">
        <v>1800000</v>
      </c>
      <c r="L4796">
        <f t="shared" si="299"/>
        <v>389900000</v>
      </c>
      <c r="N4796">
        <v>1</v>
      </c>
      <c r="O4796">
        <v>1</v>
      </c>
      <c r="P4796">
        <f t="shared" si="296"/>
        <v>3584</v>
      </c>
      <c r="Q4796">
        <f t="shared" si="297"/>
        <v>3584</v>
      </c>
      <c r="R4796">
        <v>34000000</v>
      </c>
      <c r="T4796">
        <v>0</v>
      </c>
      <c r="U4796">
        <v>0</v>
      </c>
      <c r="V4796">
        <v>0</v>
      </c>
      <c r="W4796">
        <f t="shared" si="298"/>
        <v>2359</v>
      </c>
      <c r="Y4796">
        <v>0</v>
      </c>
      <c r="Z4796">
        <v>0</v>
      </c>
      <c r="AA4796">
        <v>0</v>
      </c>
      <c r="AE4796">
        <v>15</v>
      </c>
      <c r="AF4796" t="s">
        <v>118</v>
      </c>
      <c r="AG4796" t="s">
        <v>246</v>
      </c>
      <c r="AH4796" t="s">
        <v>823</v>
      </c>
      <c r="AI4796" t="s">
        <v>42</v>
      </c>
    </row>
    <row r="4797" spans="1:35" x14ac:dyDescent="0.25">
      <c r="A4797" s="1" t="s">
        <v>1789</v>
      </c>
      <c r="B4797" t="s">
        <v>35</v>
      </c>
      <c r="C4797" s="1" t="s">
        <v>799</v>
      </c>
      <c r="D4797">
        <v>396</v>
      </c>
      <c r="E4797">
        <v>396</v>
      </c>
      <c r="F4797" t="s">
        <v>120</v>
      </c>
      <c r="G4797" t="s">
        <v>824</v>
      </c>
      <c r="H4797" t="s">
        <v>122</v>
      </c>
      <c r="I4797" t="s">
        <v>39</v>
      </c>
      <c r="J4797">
        <v>0</v>
      </c>
      <c r="K4797">
        <v>1300000</v>
      </c>
      <c r="L4797">
        <f t="shared" si="299"/>
        <v>389900000</v>
      </c>
      <c r="N4797">
        <v>1</v>
      </c>
      <c r="O4797">
        <v>1</v>
      </c>
      <c r="P4797">
        <f t="shared" si="296"/>
        <v>3585</v>
      </c>
      <c r="Q4797">
        <f t="shared" si="297"/>
        <v>3585</v>
      </c>
      <c r="R4797">
        <v>24000000</v>
      </c>
      <c r="T4797">
        <v>0</v>
      </c>
      <c r="U4797">
        <v>1</v>
      </c>
      <c r="V4797">
        <v>1</v>
      </c>
      <c r="W4797">
        <f t="shared" si="298"/>
        <v>2360</v>
      </c>
      <c r="Y4797">
        <v>0</v>
      </c>
      <c r="Z4797">
        <v>0</v>
      </c>
      <c r="AA4797">
        <v>0</v>
      </c>
      <c r="AE4797">
        <v>17</v>
      </c>
      <c r="AF4797" t="s">
        <v>96</v>
      </c>
      <c r="AG4797" t="s">
        <v>120</v>
      </c>
      <c r="AH4797" t="s">
        <v>825</v>
      </c>
      <c r="AI4797" t="s">
        <v>42</v>
      </c>
    </row>
    <row r="4798" spans="1:35" x14ac:dyDescent="0.25">
      <c r="A4798" s="1" t="s">
        <v>1789</v>
      </c>
      <c r="B4798" t="s">
        <v>35</v>
      </c>
      <c r="C4798" s="1" t="s">
        <v>799</v>
      </c>
      <c r="D4798">
        <v>397</v>
      </c>
      <c r="E4798">
        <v>397</v>
      </c>
      <c r="F4798" t="s">
        <v>240</v>
      </c>
      <c r="G4798" t="s">
        <v>826</v>
      </c>
      <c r="H4798" t="s">
        <v>126</v>
      </c>
      <c r="I4798" t="s">
        <v>39</v>
      </c>
      <c r="J4798">
        <v>0</v>
      </c>
      <c r="K4798">
        <v>525000</v>
      </c>
      <c r="L4798">
        <f t="shared" si="299"/>
        <v>389900000</v>
      </c>
      <c r="N4798">
        <v>0</v>
      </c>
      <c r="O4798">
        <v>0</v>
      </c>
      <c r="P4798">
        <f t="shared" si="296"/>
        <v>3585</v>
      </c>
      <c r="Q4798">
        <f t="shared" si="297"/>
        <v>3585</v>
      </c>
      <c r="R4798">
        <v>8500000</v>
      </c>
      <c r="T4798">
        <v>0</v>
      </c>
      <c r="U4798">
        <v>1</v>
      </c>
      <c r="V4798">
        <v>1</v>
      </c>
      <c r="W4798">
        <f t="shared" si="298"/>
        <v>2361</v>
      </c>
      <c r="Y4798">
        <v>0</v>
      </c>
      <c r="Z4798">
        <v>0</v>
      </c>
      <c r="AA4798">
        <v>0</v>
      </c>
      <c r="AE4798">
        <v>15</v>
      </c>
      <c r="AF4798" t="s">
        <v>118</v>
      </c>
      <c r="AG4798" t="s">
        <v>240</v>
      </c>
      <c r="AH4798" t="s">
        <v>827</v>
      </c>
      <c r="AI4798" t="s">
        <v>42</v>
      </c>
    </row>
    <row r="4799" spans="1:35" x14ac:dyDescent="0.25">
      <c r="A4799" s="1" t="s">
        <v>1789</v>
      </c>
      <c r="B4799" t="s">
        <v>35</v>
      </c>
      <c r="C4799" s="1" t="s">
        <v>799</v>
      </c>
      <c r="D4799">
        <v>398</v>
      </c>
      <c r="E4799">
        <v>398</v>
      </c>
      <c r="F4799" t="s">
        <v>36</v>
      </c>
      <c r="G4799" t="s">
        <v>828</v>
      </c>
      <c r="H4799" t="s">
        <v>129</v>
      </c>
      <c r="I4799" t="s">
        <v>39</v>
      </c>
      <c r="J4799">
        <v>0</v>
      </c>
      <c r="K4799">
        <v>1050000</v>
      </c>
      <c r="L4799">
        <f t="shared" si="299"/>
        <v>389900000</v>
      </c>
      <c r="N4799">
        <v>0</v>
      </c>
      <c r="O4799">
        <v>0</v>
      </c>
      <c r="P4799">
        <f t="shared" si="296"/>
        <v>3585</v>
      </c>
      <c r="Q4799">
        <f t="shared" si="297"/>
        <v>3585</v>
      </c>
      <c r="R4799">
        <v>19000000</v>
      </c>
      <c r="T4799">
        <v>0</v>
      </c>
      <c r="U4799">
        <v>1</v>
      </c>
      <c r="V4799">
        <v>1</v>
      </c>
      <c r="W4799">
        <f t="shared" si="298"/>
        <v>2362</v>
      </c>
      <c r="Y4799">
        <v>0</v>
      </c>
      <c r="Z4799">
        <v>0</v>
      </c>
      <c r="AA4799">
        <v>0</v>
      </c>
      <c r="AE4799">
        <v>23</v>
      </c>
      <c r="AF4799" t="s">
        <v>40</v>
      </c>
      <c r="AG4799" t="s">
        <v>36</v>
      </c>
      <c r="AH4799" t="s">
        <v>829</v>
      </c>
      <c r="AI4799" t="s">
        <v>42</v>
      </c>
    </row>
    <row r="4800" spans="1:35" x14ac:dyDescent="0.25">
      <c r="A4800" s="1" t="s">
        <v>1789</v>
      </c>
      <c r="B4800" t="s">
        <v>35</v>
      </c>
      <c r="C4800" s="1" t="s">
        <v>799</v>
      </c>
      <c r="D4800">
        <v>399</v>
      </c>
      <c r="E4800">
        <v>399</v>
      </c>
      <c r="F4800" t="s">
        <v>142</v>
      </c>
      <c r="G4800" t="s">
        <v>830</v>
      </c>
      <c r="H4800" t="s">
        <v>132</v>
      </c>
      <c r="I4800" t="s">
        <v>39</v>
      </c>
      <c r="J4800">
        <v>0</v>
      </c>
      <c r="K4800">
        <v>1550000</v>
      </c>
      <c r="L4800">
        <f t="shared" si="299"/>
        <v>389900000</v>
      </c>
      <c r="N4800">
        <v>1</v>
      </c>
      <c r="O4800">
        <v>1</v>
      </c>
      <c r="P4800">
        <f t="shared" si="296"/>
        <v>3586</v>
      </c>
      <c r="Q4800">
        <f t="shared" si="297"/>
        <v>3586</v>
      </c>
      <c r="R4800">
        <v>29000000</v>
      </c>
      <c r="T4800">
        <v>0</v>
      </c>
      <c r="U4800">
        <v>0</v>
      </c>
      <c r="V4800">
        <v>0</v>
      </c>
      <c r="W4800">
        <f t="shared" si="298"/>
        <v>2362</v>
      </c>
      <c r="Y4800">
        <v>0</v>
      </c>
      <c r="Z4800">
        <v>0</v>
      </c>
      <c r="AA4800">
        <v>0</v>
      </c>
      <c r="AE4800">
        <v>17</v>
      </c>
      <c r="AF4800" t="s">
        <v>96</v>
      </c>
      <c r="AG4800" t="s">
        <v>142</v>
      </c>
      <c r="AH4800" t="s">
        <v>831</v>
      </c>
      <c r="AI4800" t="s">
        <v>42</v>
      </c>
    </row>
    <row r="4801" spans="1:35" x14ac:dyDescent="0.25">
      <c r="A4801" s="1" t="s">
        <v>1789</v>
      </c>
      <c r="B4801" t="s">
        <v>35</v>
      </c>
      <c r="C4801" s="1" t="s">
        <v>799</v>
      </c>
      <c r="D4801">
        <v>400</v>
      </c>
      <c r="E4801">
        <v>400</v>
      </c>
      <c r="F4801" t="s">
        <v>142</v>
      </c>
      <c r="G4801" t="s">
        <v>832</v>
      </c>
      <c r="H4801" t="s">
        <v>135</v>
      </c>
      <c r="I4801" t="s">
        <v>39</v>
      </c>
      <c r="J4801">
        <v>0</v>
      </c>
      <c r="K4801">
        <v>275000</v>
      </c>
      <c r="L4801">
        <f t="shared" si="299"/>
        <v>389900000</v>
      </c>
      <c r="N4801">
        <v>0</v>
      </c>
      <c r="O4801">
        <v>0</v>
      </c>
      <c r="P4801">
        <f t="shared" si="296"/>
        <v>3586</v>
      </c>
      <c r="Q4801">
        <f t="shared" si="297"/>
        <v>3586</v>
      </c>
      <c r="R4801">
        <v>3500000</v>
      </c>
      <c r="T4801">
        <v>0</v>
      </c>
      <c r="U4801">
        <v>0</v>
      </c>
      <c r="V4801">
        <v>0</v>
      </c>
      <c r="W4801">
        <f t="shared" si="298"/>
        <v>2362</v>
      </c>
      <c r="Y4801">
        <v>0</v>
      </c>
      <c r="Z4801">
        <v>0</v>
      </c>
      <c r="AA4801">
        <v>0</v>
      </c>
      <c r="AE4801">
        <v>17</v>
      </c>
      <c r="AF4801" t="s">
        <v>96</v>
      </c>
      <c r="AG4801" t="s">
        <v>142</v>
      </c>
      <c r="AH4801" t="s">
        <v>833</v>
      </c>
      <c r="AI4801" t="s">
        <v>42</v>
      </c>
    </row>
    <row r="4802" spans="1:35" x14ac:dyDescent="0.25">
      <c r="A4802" s="1" t="s">
        <v>1790</v>
      </c>
      <c r="B4802" t="s">
        <v>35</v>
      </c>
      <c r="C4802" s="1" t="s">
        <v>799</v>
      </c>
      <c r="D4802">
        <v>381</v>
      </c>
      <c r="E4802">
        <v>381</v>
      </c>
      <c r="F4802" t="s">
        <v>115</v>
      </c>
      <c r="G4802" t="s">
        <v>800</v>
      </c>
      <c r="H4802" t="s">
        <v>65</v>
      </c>
      <c r="I4802" t="s">
        <v>39</v>
      </c>
      <c r="J4802">
        <v>0</v>
      </c>
      <c r="K4802">
        <v>275000</v>
      </c>
      <c r="L4802">
        <f t="shared" si="299"/>
        <v>389900000</v>
      </c>
      <c r="N4802">
        <v>0</v>
      </c>
      <c r="O4802">
        <v>0</v>
      </c>
      <c r="P4802">
        <f t="shared" si="296"/>
        <v>3586</v>
      </c>
      <c r="Q4802">
        <f t="shared" si="297"/>
        <v>3586</v>
      </c>
      <c r="R4802">
        <v>3500000</v>
      </c>
      <c r="T4802">
        <v>0</v>
      </c>
      <c r="U4802">
        <v>1</v>
      </c>
      <c r="V4802">
        <v>1</v>
      </c>
      <c r="W4802">
        <f t="shared" si="298"/>
        <v>2363</v>
      </c>
      <c r="Y4802">
        <v>0</v>
      </c>
      <c r="Z4802">
        <v>0</v>
      </c>
      <c r="AA4802">
        <v>0</v>
      </c>
      <c r="AE4802">
        <v>15</v>
      </c>
      <c r="AF4802" t="s">
        <v>118</v>
      </c>
      <c r="AG4802" t="s">
        <v>115</v>
      </c>
      <c r="AH4802" t="s">
        <v>801</v>
      </c>
      <c r="AI4802" t="s">
        <v>42</v>
      </c>
    </row>
    <row r="4803" spans="1:35" x14ac:dyDescent="0.25">
      <c r="A4803" s="1" t="s">
        <v>1790</v>
      </c>
      <c r="B4803" t="s">
        <v>35</v>
      </c>
      <c r="C4803" s="1" t="s">
        <v>799</v>
      </c>
      <c r="D4803">
        <v>382</v>
      </c>
      <c r="E4803">
        <v>382</v>
      </c>
      <c r="F4803" t="s">
        <v>111</v>
      </c>
      <c r="G4803" t="s">
        <v>802</v>
      </c>
      <c r="H4803" t="s">
        <v>69</v>
      </c>
      <c r="I4803" t="s">
        <v>39</v>
      </c>
      <c r="J4803">
        <v>0</v>
      </c>
      <c r="K4803">
        <v>1300000</v>
      </c>
      <c r="L4803">
        <f t="shared" si="299"/>
        <v>389900000</v>
      </c>
      <c r="N4803">
        <v>0</v>
      </c>
      <c r="O4803">
        <v>0</v>
      </c>
      <c r="P4803">
        <f t="shared" si="296"/>
        <v>3586</v>
      </c>
      <c r="Q4803">
        <f t="shared" si="297"/>
        <v>3586</v>
      </c>
      <c r="R4803">
        <v>24000000</v>
      </c>
      <c r="T4803">
        <v>0</v>
      </c>
      <c r="U4803">
        <v>0</v>
      </c>
      <c r="V4803">
        <v>0</v>
      </c>
      <c r="W4803">
        <f t="shared" si="298"/>
        <v>2363</v>
      </c>
      <c r="Y4803">
        <v>0</v>
      </c>
      <c r="Z4803">
        <v>0</v>
      </c>
      <c r="AA4803">
        <v>0</v>
      </c>
      <c r="AE4803">
        <v>20</v>
      </c>
      <c r="AF4803" t="s">
        <v>46</v>
      </c>
      <c r="AG4803" t="s">
        <v>111</v>
      </c>
      <c r="AH4803" t="s">
        <v>803</v>
      </c>
      <c r="AI4803" t="s">
        <v>42</v>
      </c>
    </row>
    <row r="4804" spans="1:35" x14ac:dyDescent="0.25">
      <c r="A4804" s="1" t="s">
        <v>1790</v>
      </c>
      <c r="B4804" t="s">
        <v>35</v>
      </c>
      <c r="C4804" s="1" t="s">
        <v>799</v>
      </c>
      <c r="D4804">
        <v>383</v>
      </c>
      <c r="E4804">
        <v>383</v>
      </c>
      <c r="F4804" t="s">
        <v>246</v>
      </c>
      <c r="G4804" t="s">
        <v>804</v>
      </c>
      <c r="H4804" t="s">
        <v>73</v>
      </c>
      <c r="I4804" t="s">
        <v>39</v>
      </c>
      <c r="J4804">
        <v>0</v>
      </c>
      <c r="K4804">
        <v>525000</v>
      </c>
      <c r="L4804">
        <f t="shared" si="299"/>
        <v>389900000</v>
      </c>
      <c r="N4804">
        <v>1</v>
      </c>
      <c r="O4804">
        <v>1</v>
      </c>
      <c r="P4804">
        <f t="shared" ref="P4804:P4867" si="300">O4804+P4803</f>
        <v>3587</v>
      </c>
      <c r="Q4804">
        <f t="shared" ref="Q4804:Q4867" si="301">Q4803+O4804</f>
        <v>3587</v>
      </c>
      <c r="R4804">
        <v>8500000</v>
      </c>
      <c r="T4804">
        <v>0</v>
      </c>
      <c r="U4804">
        <v>1</v>
      </c>
      <c r="V4804">
        <v>1</v>
      </c>
      <c r="W4804">
        <f t="shared" ref="W4804:W4867" si="302">V4804+W4803</f>
        <v>2364</v>
      </c>
      <c r="Y4804">
        <v>0</v>
      </c>
      <c r="Z4804">
        <v>0</v>
      </c>
      <c r="AA4804">
        <v>0</v>
      </c>
      <c r="AE4804">
        <v>15</v>
      </c>
      <c r="AF4804" t="s">
        <v>118</v>
      </c>
      <c r="AG4804" t="s">
        <v>246</v>
      </c>
      <c r="AH4804" t="s">
        <v>805</v>
      </c>
      <c r="AI4804" t="s">
        <v>42</v>
      </c>
    </row>
    <row r="4805" spans="1:35" x14ac:dyDescent="0.25">
      <c r="A4805" s="1" t="s">
        <v>1790</v>
      </c>
      <c r="B4805" t="s">
        <v>35</v>
      </c>
      <c r="C4805" s="1" t="s">
        <v>799</v>
      </c>
      <c r="D4805">
        <v>384</v>
      </c>
      <c r="E4805">
        <v>384</v>
      </c>
      <c r="F4805" t="s">
        <v>264</v>
      </c>
      <c r="G4805" t="s">
        <v>806</v>
      </c>
      <c r="H4805" t="s">
        <v>77</v>
      </c>
      <c r="I4805" t="s">
        <v>39</v>
      </c>
      <c r="J4805">
        <v>0</v>
      </c>
      <c r="K4805">
        <v>1050000</v>
      </c>
      <c r="L4805">
        <f t="shared" ref="L4805:L4868" si="303">J4805+L4804</f>
        <v>389900000</v>
      </c>
      <c r="N4805">
        <v>1</v>
      </c>
      <c r="O4805">
        <v>1</v>
      </c>
      <c r="P4805">
        <f t="shared" si="300"/>
        <v>3588</v>
      </c>
      <c r="Q4805">
        <f t="shared" si="301"/>
        <v>3588</v>
      </c>
      <c r="R4805">
        <v>19000000</v>
      </c>
      <c r="T4805">
        <v>0</v>
      </c>
      <c r="U4805">
        <v>1</v>
      </c>
      <c r="V4805">
        <v>1</v>
      </c>
      <c r="W4805">
        <f t="shared" si="302"/>
        <v>2365</v>
      </c>
      <c r="Y4805">
        <v>0</v>
      </c>
      <c r="Z4805">
        <v>0</v>
      </c>
      <c r="AA4805">
        <v>0</v>
      </c>
      <c r="AE4805">
        <v>15</v>
      </c>
      <c r="AF4805" t="s">
        <v>118</v>
      </c>
      <c r="AG4805" t="s">
        <v>264</v>
      </c>
      <c r="AH4805" t="s">
        <v>807</v>
      </c>
      <c r="AI4805" t="s">
        <v>42</v>
      </c>
    </row>
    <row r="4806" spans="1:35" x14ac:dyDescent="0.25">
      <c r="A4806" s="1" t="s">
        <v>1790</v>
      </c>
      <c r="B4806" t="s">
        <v>35</v>
      </c>
      <c r="C4806" s="1" t="s">
        <v>799</v>
      </c>
      <c r="D4806">
        <v>385</v>
      </c>
      <c r="E4806">
        <v>385</v>
      </c>
      <c r="F4806" t="s">
        <v>195</v>
      </c>
      <c r="G4806" t="s">
        <v>808</v>
      </c>
      <c r="H4806" t="s">
        <v>80</v>
      </c>
      <c r="I4806" t="s">
        <v>39</v>
      </c>
      <c r="J4806">
        <v>0</v>
      </c>
      <c r="K4806">
        <v>1800000</v>
      </c>
      <c r="L4806">
        <f t="shared" si="303"/>
        <v>389900000</v>
      </c>
      <c r="N4806">
        <v>1</v>
      </c>
      <c r="O4806">
        <v>1</v>
      </c>
      <c r="P4806">
        <f t="shared" si="300"/>
        <v>3589</v>
      </c>
      <c r="Q4806">
        <f t="shared" si="301"/>
        <v>3589</v>
      </c>
      <c r="R4806">
        <v>34000000</v>
      </c>
      <c r="T4806">
        <v>0</v>
      </c>
      <c r="U4806">
        <v>1</v>
      </c>
      <c r="V4806">
        <v>1</v>
      </c>
      <c r="W4806">
        <f t="shared" si="302"/>
        <v>2366</v>
      </c>
      <c r="Y4806">
        <v>0</v>
      </c>
      <c r="Z4806">
        <v>0</v>
      </c>
      <c r="AA4806">
        <v>0</v>
      </c>
      <c r="AE4806">
        <v>19</v>
      </c>
      <c r="AF4806" t="s">
        <v>51</v>
      </c>
      <c r="AG4806" t="s">
        <v>195</v>
      </c>
      <c r="AH4806" t="s">
        <v>809</v>
      </c>
      <c r="AI4806" t="s">
        <v>42</v>
      </c>
    </row>
    <row r="4807" spans="1:35" x14ac:dyDescent="0.25">
      <c r="A4807" s="1" t="s">
        <v>1790</v>
      </c>
      <c r="B4807" t="s">
        <v>35</v>
      </c>
      <c r="C4807" s="1" t="s">
        <v>799</v>
      </c>
      <c r="D4807">
        <v>386</v>
      </c>
      <c r="E4807">
        <v>386</v>
      </c>
      <c r="F4807" t="s">
        <v>107</v>
      </c>
      <c r="G4807" t="s">
        <v>810</v>
      </c>
      <c r="H4807" t="s">
        <v>83</v>
      </c>
      <c r="I4807" t="s">
        <v>39</v>
      </c>
      <c r="J4807">
        <v>0</v>
      </c>
      <c r="K4807">
        <v>375000</v>
      </c>
      <c r="L4807">
        <f t="shared" si="303"/>
        <v>389900000</v>
      </c>
      <c r="N4807">
        <v>0</v>
      </c>
      <c r="O4807">
        <v>0</v>
      </c>
      <c r="P4807">
        <f t="shared" si="300"/>
        <v>3589</v>
      </c>
      <c r="Q4807">
        <f t="shared" si="301"/>
        <v>3589</v>
      </c>
      <c r="R4807">
        <v>5500000</v>
      </c>
      <c r="T4807">
        <v>0</v>
      </c>
      <c r="U4807">
        <v>0</v>
      </c>
      <c r="V4807">
        <v>0</v>
      </c>
      <c r="W4807">
        <f t="shared" si="302"/>
        <v>2366</v>
      </c>
      <c r="Y4807">
        <v>0</v>
      </c>
      <c r="Z4807">
        <v>0</v>
      </c>
      <c r="AA4807">
        <v>0</v>
      </c>
      <c r="AE4807">
        <v>17</v>
      </c>
      <c r="AF4807" t="s">
        <v>96</v>
      </c>
      <c r="AG4807" t="s">
        <v>107</v>
      </c>
      <c r="AH4807" t="s">
        <v>811</v>
      </c>
      <c r="AI4807" t="s">
        <v>42</v>
      </c>
    </row>
    <row r="4808" spans="1:35" x14ac:dyDescent="0.25">
      <c r="A4808" s="1" t="s">
        <v>1790</v>
      </c>
      <c r="B4808" t="s">
        <v>35</v>
      </c>
      <c r="C4808" s="1" t="s">
        <v>799</v>
      </c>
      <c r="D4808">
        <v>387</v>
      </c>
      <c r="E4808">
        <v>387</v>
      </c>
      <c r="F4808" t="s">
        <v>156</v>
      </c>
      <c r="G4808" t="s">
        <v>441</v>
      </c>
      <c r="H4808" t="s">
        <v>88</v>
      </c>
      <c r="I4808" t="s">
        <v>39</v>
      </c>
      <c r="J4808">
        <v>0</v>
      </c>
      <c r="K4808">
        <v>1550000</v>
      </c>
      <c r="L4808">
        <f t="shared" si="303"/>
        <v>389900000</v>
      </c>
      <c r="N4808">
        <v>1</v>
      </c>
      <c r="O4808">
        <v>1</v>
      </c>
      <c r="P4808">
        <f t="shared" si="300"/>
        <v>3590</v>
      </c>
      <c r="Q4808">
        <f t="shared" si="301"/>
        <v>3590</v>
      </c>
      <c r="R4808">
        <v>29000000</v>
      </c>
      <c r="T4808">
        <v>0</v>
      </c>
      <c r="U4808">
        <v>1</v>
      </c>
      <c r="V4808">
        <v>1</v>
      </c>
      <c r="W4808">
        <f t="shared" si="302"/>
        <v>2367</v>
      </c>
      <c r="Y4808">
        <v>0</v>
      </c>
      <c r="Z4808">
        <v>0</v>
      </c>
      <c r="AA4808">
        <v>0</v>
      </c>
      <c r="AE4808">
        <v>16</v>
      </c>
      <c r="AF4808" t="s">
        <v>61</v>
      </c>
      <c r="AG4808" t="s">
        <v>156</v>
      </c>
      <c r="AH4808" t="s">
        <v>812</v>
      </c>
      <c r="AI4808" t="s">
        <v>42</v>
      </c>
    </row>
    <row r="4809" spans="1:35" x14ac:dyDescent="0.25">
      <c r="A4809" s="1" t="s">
        <v>1790</v>
      </c>
      <c r="B4809" t="s">
        <v>35</v>
      </c>
      <c r="C4809" s="1" t="s">
        <v>799</v>
      </c>
      <c r="D4809">
        <v>388</v>
      </c>
      <c r="E4809">
        <v>388</v>
      </c>
      <c r="F4809" t="s">
        <v>107</v>
      </c>
      <c r="G4809" t="s">
        <v>423</v>
      </c>
      <c r="H4809" t="s">
        <v>91</v>
      </c>
      <c r="I4809" t="s">
        <v>39</v>
      </c>
      <c r="J4809">
        <v>0</v>
      </c>
      <c r="K4809">
        <v>775000</v>
      </c>
      <c r="L4809">
        <f t="shared" si="303"/>
        <v>389900000</v>
      </c>
      <c r="N4809">
        <v>1</v>
      </c>
      <c r="O4809">
        <v>1</v>
      </c>
      <c r="P4809">
        <f t="shared" si="300"/>
        <v>3591</v>
      </c>
      <c r="Q4809">
        <f t="shared" si="301"/>
        <v>3591</v>
      </c>
      <c r="R4809">
        <v>13500000</v>
      </c>
      <c r="T4809">
        <v>0</v>
      </c>
      <c r="U4809">
        <v>1</v>
      </c>
      <c r="V4809">
        <v>1</v>
      </c>
      <c r="W4809">
        <f t="shared" si="302"/>
        <v>2368</v>
      </c>
      <c r="Y4809">
        <v>0</v>
      </c>
      <c r="Z4809">
        <v>0</v>
      </c>
      <c r="AA4809">
        <v>0</v>
      </c>
      <c r="AE4809">
        <v>17</v>
      </c>
      <c r="AF4809" t="s">
        <v>96</v>
      </c>
      <c r="AG4809" t="s">
        <v>107</v>
      </c>
      <c r="AH4809" t="s">
        <v>813</v>
      </c>
      <c r="AI4809" t="s">
        <v>42</v>
      </c>
    </row>
    <row r="4810" spans="1:35" x14ac:dyDescent="0.25">
      <c r="A4810" s="1" t="s">
        <v>1790</v>
      </c>
      <c r="B4810" t="s">
        <v>35</v>
      </c>
      <c r="C4810" s="1" t="s">
        <v>799</v>
      </c>
      <c r="D4810">
        <v>389</v>
      </c>
      <c r="E4810">
        <v>389</v>
      </c>
      <c r="F4810" t="s">
        <v>227</v>
      </c>
      <c r="G4810" t="s">
        <v>814</v>
      </c>
      <c r="H4810" t="s">
        <v>95</v>
      </c>
      <c r="I4810" t="s">
        <v>39</v>
      </c>
      <c r="J4810">
        <v>0</v>
      </c>
      <c r="K4810">
        <v>1300000</v>
      </c>
      <c r="L4810">
        <f t="shared" si="303"/>
        <v>389900000</v>
      </c>
      <c r="N4810">
        <v>1</v>
      </c>
      <c r="O4810">
        <v>1</v>
      </c>
      <c r="P4810">
        <f t="shared" si="300"/>
        <v>3592</v>
      </c>
      <c r="Q4810">
        <f t="shared" si="301"/>
        <v>3592</v>
      </c>
      <c r="R4810">
        <v>24000000</v>
      </c>
      <c r="T4810">
        <v>0</v>
      </c>
      <c r="U4810">
        <v>1</v>
      </c>
      <c r="V4810">
        <v>1</v>
      </c>
      <c r="W4810">
        <f t="shared" si="302"/>
        <v>2369</v>
      </c>
      <c r="Y4810">
        <v>0</v>
      </c>
      <c r="Z4810">
        <v>0</v>
      </c>
      <c r="AA4810">
        <v>0</v>
      </c>
      <c r="AE4810">
        <v>22</v>
      </c>
      <c r="AF4810" t="s">
        <v>56</v>
      </c>
      <c r="AG4810" t="s">
        <v>227</v>
      </c>
      <c r="AH4810" t="s">
        <v>815</v>
      </c>
      <c r="AI4810" t="s">
        <v>42</v>
      </c>
    </row>
    <row r="4811" spans="1:35" x14ac:dyDescent="0.25">
      <c r="A4811" s="1" t="s">
        <v>1790</v>
      </c>
      <c r="B4811" t="s">
        <v>35</v>
      </c>
      <c r="C4811" s="1" t="s">
        <v>799</v>
      </c>
      <c r="D4811">
        <v>390</v>
      </c>
      <c r="E4811">
        <v>390</v>
      </c>
      <c r="F4811" t="s">
        <v>218</v>
      </c>
      <c r="G4811" t="s">
        <v>101</v>
      </c>
      <c r="H4811" t="s">
        <v>99</v>
      </c>
      <c r="I4811" t="s">
        <v>39</v>
      </c>
      <c r="J4811">
        <v>0</v>
      </c>
      <c r="K4811">
        <v>2050000</v>
      </c>
      <c r="L4811">
        <f t="shared" si="303"/>
        <v>389900000</v>
      </c>
      <c r="N4811">
        <v>1</v>
      </c>
      <c r="O4811">
        <v>1</v>
      </c>
      <c r="P4811">
        <f t="shared" si="300"/>
        <v>3593</v>
      </c>
      <c r="Q4811">
        <f t="shared" si="301"/>
        <v>3593</v>
      </c>
      <c r="R4811">
        <v>39000000</v>
      </c>
      <c r="T4811">
        <v>0</v>
      </c>
      <c r="U4811">
        <v>0</v>
      </c>
      <c r="V4811">
        <v>0</v>
      </c>
      <c r="W4811">
        <f t="shared" si="302"/>
        <v>2369</v>
      </c>
      <c r="Y4811">
        <v>0</v>
      </c>
      <c r="Z4811">
        <v>0</v>
      </c>
      <c r="AA4811">
        <v>0</v>
      </c>
      <c r="AE4811">
        <v>16</v>
      </c>
      <c r="AF4811" t="s">
        <v>61</v>
      </c>
      <c r="AG4811" t="s">
        <v>218</v>
      </c>
      <c r="AH4811" t="s">
        <v>816</v>
      </c>
      <c r="AI4811" t="s">
        <v>42</v>
      </c>
    </row>
    <row r="4812" spans="1:35" x14ac:dyDescent="0.25">
      <c r="A4812" s="1" t="s">
        <v>1790</v>
      </c>
      <c r="B4812" t="s">
        <v>35</v>
      </c>
      <c r="C4812" s="1" t="s">
        <v>799</v>
      </c>
      <c r="D4812">
        <v>391</v>
      </c>
      <c r="E4812">
        <v>391</v>
      </c>
      <c r="F4812" t="s">
        <v>195</v>
      </c>
      <c r="G4812" t="s">
        <v>412</v>
      </c>
      <c r="H4812" t="s">
        <v>102</v>
      </c>
      <c r="I4812" t="s">
        <v>39</v>
      </c>
      <c r="J4812">
        <v>0</v>
      </c>
      <c r="K4812">
        <v>1050000</v>
      </c>
      <c r="L4812">
        <f t="shared" si="303"/>
        <v>389900000</v>
      </c>
      <c r="N4812">
        <v>1</v>
      </c>
      <c r="O4812">
        <v>1</v>
      </c>
      <c r="P4812">
        <f t="shared" si="300"/>
        <v>3594</v>
      </c>
      <c r="Q4812">
        <f t="shared" si="301"/>
        <v>3594</v>
      </c>
      <c r="R4812">
        <v>19000000</v>
      </c>
      <c r="T4812">
        <v>0</v>
      </c>
      <c r="U4812">
        <v>1</v>
      </c>
      <c r="V4812">
        <v>1</v>
      </c>
      <c r="W4812">
        <f t="shared" si="302"/>
        <v>2370</v>
      </c>
      <c r="Y4812">
        <v>0</v>
      </c>
      <c r="Z4812">
        <v>0</v>
      </c>
      <c r="AA4812">
        <v>0</v>
      </c>
      <c r="AE4812">
        <v>19</v>
      </c>
      <c r="AF4812" t="s">
        <v>51</v>
      </c>
      <c r="AG4812" t="s">
        <v>195</v>
      </c>
      <c r="AH4812" t="s">
        <v>817</v>
      </c>
      <c r="AI4812" t="s">
        <v>42</v>
      </c>
    </row>
    <row r="4813" spans="1:35" x14ac:dyDescent="0.25">
      <c r="A4813" s="1" t="s">
        <v>1790</v>
      </c>
      <c r="B4813" t="s">
        <v>35</v>
      </c>
      <c r="C4813" s="1" t="s">
        <v>799</v>
      </c>
      <c r="D4813">
        <v>392</v>
      </c>
      <c r="E4813">
        <v>392</v>
      </c>
      <c r="F4813" t="s">
        <v>416</v>
      </c>
      <c r="G4813" t="s">
        <v>493</v>
      </c>
      <c r="H4813" t="s">
        <v>105</v>
      </c>
      <c r="I4813" t="s">
        <v>39</v>
      </c>
      <c r="J4813">
        <v>0</v>
      </c>
      <c r="K4813">
        <v>275000</v>
      </c>
      <c r="L4813">
        <f t="shared" si="303"/>
        <v>389900000</v>
      </c>
      <c r="N4813">
        <v>0</v>
      </c>
      <c r="O4813">
        <v>0</v>
      </c>
      <c r="P4813">
        <f t="shared" si="300"/>
        <v>3594</v>
      </c>
      <c r="Q4813">
        <f t="shared" si="301"/>
        <v>3594</v>
      </c>
      <c r="R4813">
        <v>3500000</v>
      </c>
      <c r="T4813">
        <v>0</v>
      </c>
      <c r="U4813">
        <v>0</v>
      </c>
      <c r="V4813">
        <v>0</v>
      </c>
      <c r="W4813">
        <f t="shared" si="302"/>
        <v>2370</v>
      </c>
      <c r="Y4813">
        <v>0</v>
      </c>
      <c r="Z4813">
        <v>0</v>
      </c>
      <c r="AA4813">
        <v>0</v>
      </c>
      <c r="AE4813">
        <v>22</v>
      </c>
      <c r="AF4813" t="s">
        <v>56</v>
      </c>
      <c r="AG4813" t="s">
        <v>416</v>
      </c>
      <c r="AH4813" t="s">
        <v>818</v>
      </c>
      <c r="AI4813" t="s">
        <v>42</v>
      </c>
    </row>
    <row r="4814" spans="1:35" x14ac:dyDescent="0.25">
      <c r="A4814" s="1" t="s">
        <v>1790</v>
      </c>
      <c r="B4814" t="s">
        <v>35</v>
      </c>
      <c r="C4814" s="1" t="s">
        <v>799</v>
      </c>
      <c r="D4814">
        <v>393</v>
      </c>
      <c r="E4814">
        <v>393</v>
      </c>
      <c r="F4814" t="s">
        <v>53</v>
      </c>
      <c r="G4814" t="s">
        <v>819</v>
      </c>
      <c r="H4814" t="s">
        <v>109</v>
      </c>
      <c r="I4814" t="s">
        <v>39</v>
      </c>
      <c r="J4814">
        <v>0</v>
      </c>
      <c r="K4814">
        <v>1800000</v>
      </c>
      <c r="L4814">
        <f t="shared" si="303"/>
        <v>389900000</v>
      </c>
      <c r="N4814">
        <v>0</v>
      </c>
      <c r="O4814">
        <v>0</v>
      </c>
      <c r="P4814">
        <f t="shared" si="300"/>
        <v>3594</v>
      </c>
      <c r="Q4814">
        <f t="shared" si="301"/>
        <v>3594</v>
      </c>
      <c r="R4814">
        <v>34000000</v>
      </c>
      <c r="T4814">
        <v>0</v>
      </c>
      <c r="U4814">
        <v>1</v>
      </c>
      <c r="V4814">
        <v>1</v>
      </c>
      <c r="W4814">
        <f t="shared" si="302"/>
        <v>2371</v>
      </c>
      <c r="Y4814">
        <v>0</v>
      </c>
      <c r="Z4814">
        <v>0</v>
      </c>
      <c r="AA4814">
        <v>0</v>
      </c>
      <c r="AE4814">
        <v>22</v>
      </c>
      <c r="AF4814" t="s">
        <v>56</v>
      </c>
      <c r="AG4814" t="s">
        <v>53</v>
      </c>
      <c r="AH4814" t="s">
        <v>820</v>
      </c>
      <c r="AI4814" t="s">
        <v>42</v>
      </c>
    </row>
    <row r="4815" spans="1:35" x14ac:dyDescent="0.25">
      <c r="A4815" s="1" t="s">
        <v>1790</v>
      </c>
      <c r="B4815" t="s">
        <v>35</v>
      </c>
      <c r="C4815" s="1" t="s">
        <v>799</v>
      </c>
      <c r="D4815">
        <v>394</v>
      </c>
      <c r="E4815">
        <v>394</v>
      </c>
      <c r="F4815" t="s">
        <v>240</v>
      </c>
      <c r="G4815" t="s">
        <v>366</v>
      </c>
      <c r="H4815" t="s">
        <v>113</v>
      </c>
      <c r="I4815" t="s">
        <v>39</v>
      </c>
      <c r="J4815">
        <v>0</v>
      </c>
      <c r="K4815">
        <v>1300000</v>
      </c>
      <c r="L4815">
        <f t="shared" si="303"/>
        <v>389900000</v>
      </c>
      <c r="N4815">
        <v>1</v>
      </c>
      <c r="O4815">
        <v>1</v>
      </c>
      <c r="P4815">
        <f t="shared" si="300"/>
        <v>3595</v>
      </c>
      <c r="Q4815">
        <f t="shared" si="301"/>
        <v>3595</v>
      </c>
      <c r="R4815">
        <v>24000000</v>
      </c>
      <c r="T4815">
        <v>0</v>
      </c>
      <c r="U4815">
        <v>0</v>
      </c>
      <c r="V4815">
        <v>0</v>
      </c>
      <c r="W4815">
        <f t="shared" si="302"/>
        <v>2371</v>
      </c>
      <c r="Y4815">
        <v>0</v>
      </c>
      <c r="Z4815">
        <v>0</v>
      </c>
      <c r="AA4815">
        <v>0</v>
      </c>
      <c r="AE4815">
        <v>15</v>
      </c>
      <c r="AF4815" t="s">
        <v>118</v>
      </c>
      <c r="AG4815" t="s">
        <v>240</v>
      </c>
      <c r="AH4815" t="s">
        <v>821</v>
      </c>
      <c r="AI4815" t="s">
        <v>42</v>
      </c>
    </row>
    <row r="4816" spans="1:35" x14ac:dyDescent="0.25">
      <c r="A4816" s="1" t="s">
        <v>1790</v>
      </c>
      <c r="B4816" t="s">
        <v>35</v>
      </c>
      <c r="C4816" s="1" t="s">
        <v>799</v>
      </c>
      <c r="D4816">
        <v>395</v>
      </c>
      <c r="E4816">
        <v>395</v>
      </c>
      <c r="F4816" t="s">
        <v>246</v>
      </c>
      <c r="G4816" t="s">
        <v>822</v>
      </c>
      <c r="H4816" t="s">
        <v>117</v>
      </c>
      <c r="I4816" t="s">
        <v>39</v>
      </c>
      <c r="J4816">
        <v>0</v>
      </c>
      <c r="K4816">
        <v>1800000</v>
      </c>
      <c r="L4816">
        <f t="shared" si="303"/>
        <v>389900000</v>
      </c>
      <c r="N4816">
        <v>1</v>
      </c>
      <c r="O4816">
        <v>1</v>
      </c>
      <c r="P4816">
        <f t="shared" si="300"/>
        <v>3596</v>
      </c>
      <c r="Q4816">
        <f t="shared" si="301"/>
        <v>3596</v>
      </c>
      <c r="R4816">
        <v>34000000</v>
      </c>
      <c r="T4816">
        <v>0</v>
      </c>
      <c r="U4816">
        <v>1</v>
      </c>
      <c r="V4816">
        <v>1</v>
      </c>
      <c r="W4816">
        <f t="shared" si="302"/>
        <v>2372</v>
      </c>
      <c r="Y4816">
        <v>0</v>
      </c>
      <c r="Z4816">
        <v>0</v>
      </c>
      <c r="AA4816">
        <v>0</v>
      </c>
      <c r="AE4816">
        <v>15</v>
      </c>
      <c r="AF4816" t="s">
        <v>118</v>
      </c>
      <c r="AG4816" t="s">
        <v>246</v>
      </c>
      <c r="AH4816" t="s">
        <v>823</v>
      </c>
      <c r="AI4816" t="s">
        <v>42</v>
      </c>
    </row>
    <row r="4817" spans="1:35" x14ac:dyDescent="0.25">
      <c r="A4817" s="1" t="s">
        <v>1790</v>
      </c>
      <c r="B4817" t="s">
        <v>35</v>
      </c>
      <c r="C4817" s="1" t="s">
        <v>799</v>
      </c>
      <c r="D4817">
        <v>396</v>
      </c>
      <c r="E4817">
        <v>396</v>
      </c>
      <c r="F4817" t="s">
        <v>120</v>
      </c>
      <c r="G4817" t="s">
        <v>824</v>
      </c>
      <c r="H4817" t="s">
        <v>122</v>
      </c>
      <c r="I4817" t="s">
        <v>39</v>
      </c>
      <c r="J4817">
        <v>0</v>
      </c>
      <c r="K4817">
        <v>1300000</v>
      </c>
      <c r="L4817">
        <f t="shared" si="303"/>
        <v>389900000</v>
      </c>
      <c r="N4817">
        <v>0</v>
      </c>
      <c r="O4817">
        <v>0</v>
      </c>
      <c r="P4817">
        <f t="shared" si="300"/>
        <v>3596</v>
      </c>
      <c r="Q4817">
        <f t="shared" si="301"/>
        <v>3596</v>
      </c>
      <c r="R4817">
        <v>24000000</v>
      </c>
      <c r="T4817">
        <v>0</v>
      </c>
      <c r="U4817">
        <v>1</v>
      </c>
      <c r="V4817">
        <v>1</v>
      </c>
      <c r="W4817">
        <f t="shared" si="302"/>
        <v>2373</v>
      </c>
      <c r="Y4817">
        <v>0</v>
      </c>
      <c r="Z4817">
        <v>0</v>
      </c>
      <c r="AA4817">
        <v>0</v>
      </c>
      <c r="AE4817">
        <v>17</v>
      </c>
      <c r="AF4817" t="s">
        <v>96</v>
      </c>
      <c r="AG4817" t="s">
        <v>120</v>
      </c>
      <c r="AH4817" t="s">
        <v>825</v>
      </c>
      <c r="AI4817" t="s">
        <v>42</v>
      </c>
    </row>
    <row r="4818" spans="1:35" x14ac:dyDescent="0.25">
      <c r="A4818" s="1" t="s">
        <v>1790</v>
      </c>
      <c r="B4818" t="s">
        <v>35</v>
      </c>
      <c r="C4818" s="1" t="s">
        <v>799</v>
      </c>
      <c r="D4818">
        <v>397</v>
      </c>
      <c r="E4818">
        <v>397</v>
      </c>
      <c r="F4818" t="s">
        <v>240</v>
      </c>
      <c r="G4818" t="s">
        <v>826</v>
      </c>
      <c r="H4818" t="s">
        <v>126</v>
      </c>
      <c r="I4818" t="s">
        <v>39</v>
      </c>
      <c r="J4818">
        <v>0</v>
      </c>
      <c r="K4818">
        <v>525000</v>
      </c>
      <c r="L4818">
        <f t="shared" si="303"/>
        <v>389900000</v>
      </c>
      <c r="N4818">
        <v>0</v>
      </c>
      <c r="O4818">
        <v>0</v>
      </c>
      <c r="P4818">
        <f t="shared" si="300"/>
        <v>3596</v>
      </c>
      <c r="Q4818">
        <f t="shared" si="301"/>
        <v>3596</v>
      </c>
      <c r="R4818">
        <v>8500000</v>
      </c>
      <c r="T4818">
        <v>0</v>
      </c>
      <c r="U4818">
        <v>0</v>
      </c>
      <c r="V4818">
        <v>0</v>
      </c>
      <c r="W4818">
        <f t="shared" si="302"/>
        <v>2373</v>
      </c>
      <c r="Y4818">
        <v>0</v>
      </c>
      <c r="Z4818">
        <v>0</v>
      </c>
      <c r="AA4818">
        <v>0</v>
      </c>
      <c r="AE4818">
        <v>15</v>
      </c>
      <c r="AF4818" t="s">
        <v>118</v>
      </c>
      <c r="AG4818" t="s">
        <v>240</v>
      </c>
      <c r="AH4818" t="s">
        <v>827</v>
      </c>
      <c r="AI4818" t="s">
        <v>42</v>
      </c>
    </row>
    <row r="4819" spans="1:35" x14ac:dyDescent="0.25">
      <c r="A4819" s="1" t="s">
        <v>1790</v>
      </c>
      <c r="B4819" t="s">
        <v>35</v>
      </c>
      <c r="C4819" s="1" t="s">
        <v>799</v>
      </c>
      <c r="D4819">
        <v>398</v>
      </c>
      <c r="E4819">
        <v>398</v>
      </c>
      <c r="F4819" t="s">
        <v>36</v>
      </c>
      <c r="G4819" t="s">
        <v>828</v>
      </c>
      <c r="H4819" t="s">
        <v>129</v>
      </c>
      <c r="I4819" t="s">
        <v>39</v>
      </c>
      <c r="J4819">
        <v>0</v>
      </c>
      <c r="K4819">
        <v>1050000</v>
      </c>
      <c r="L4819">
        <f t="shared" si="303"/>
        <v>389900000</v>
      </c>
      <c r="N4819">
        <v>1</v>
      </c>
      <c r="O4819">
        <v>1</v>
      </c>
      <c r="P4819">
        <f t="shared" si="300"/>
        <v>3597</v>
      </c>
      <c r="Q4819">
        <f t="shared" si="301"/>
        <v>3597</v>
      </c>
      <c r="R4819">
        <v>19000000</v>
      </c>
      <c r="T4819">
        <v>0</v>
      </c>
      <c r="U4819">
        <v>0</v>
      </c>
      <c r="V4819">
        <v>0</v>
      </c>
      <c r="W4819">
        <f t="shared" si="302"/>
        <v>2373</v>
      </c>
      <c r="Y4819">
        <v>0</v>
      </c>
      <c r="Z4819">
        <v>0</v>
      </c>
      <c r="AA4819">
        <v>0</v>
      </c>
      <c r="AE4819">
        <v>23</v>
      </c>
      <c r="AF4819" t="s">
        <v>40</v>
      </c>
      <c r="AG4819" t="s">
        <v>36</v>
      </c>
      <c r="AH4819" t="s">
        <v>829</v>
      </c>
      <c r="AI4819" t="s">
        <v>42</v>
      </c>
    </row>
    <row r="4820" spans="1:35" x14ac:dyDescent="0.25">
      <c r="A4820" s="1" t="s">
        <v>1790</v>
      </c>
      <c r="B4820" t="s">
        <v>35</v>
      </c>
      <c r="C4820" s="1" t="s">
        <v>799</v>
      </c>
      <c r="D4820">
        <v>399</v>
      </c>
      <c r="E4820">
        <v>399</v>
      </c>
      <c r="F4820" t="s">
        <v>142</v>
      </c>
      <c r="G4820" t="s">
        <v>830</v>
      </c>
      <c r="H4820" t="s">
        <v>132</v>
      </c>
      <c r="I4820" t="s">
        <v>39</v>
      </c>
      <c r="J4820">
        <v>0</v>
      </c>
      <c r="K4820">
        <v>1550000</v>
      </c>
      <c r="L4820">
        <f t="shared" si="303"/>
        <v>389900000</v>
      </c>
      <c r="N4820">
        <v>0</v>
      </c>
      <c r="O4820">
        <v>0</v>
      </c>
      <c r="P4820">
        <f t="shared" si="300"/>
        <v>3597</v>
      </c>
      <c r="Q4820">
        <f t="shared" si="301"/>
        <v>3597</v>
      </c>
      <c r="R4820">
        <v>29000000</v>
      </c>
      <c r="T4820">
        <v>0</v>
      </c>
      <c r="U4820">
        <v>1</v>
      </c>
      <c r="V4820">
        <v>1</v>
      </c>
      <c r="W4820">
        <f t="shared" si="302"/>
        <v>2374</v>
      </c>
      <c r="Y4820">
        <v>0</v>
      </c>
      <c r="Z4820">
        <v>0</v>
      </c>
      <c r="AA4820">
        <v>0</v>
      </c>
      <c r="AE4820">
        <v>17</v>
      </c>
      <c r="AF4820" t="s">
        <v>96</v>
      </c>
      <c r="AG4820" t="s">
        <v>142</v>
      </c>
      <c r="AH4820" t="s">
        <v>831</v>
      </c>
      <c r="AI4820" t="s">
        <v>42</v>
      </c>
    </row>
    <row r="4821" spans="1:35" x14ac:dyDescent="0.25">
      <c r="A4821" s="1" t="s">
        <v>1790</v>
      </c>
      <c r="B4821" t="s">
        <v>35</v>
      </c>
      <c r="C4821" s="1" t="s">
        <v>799</v>
      </c>
      <c r="D4821">
        <v>400</v>
      </c>
      <c r="E4821">
        <v>400</v>
      </c>
      <c r="F4821" t="s">
        <v>142</v>
      </c>
      <c r="G4821" t="s">
        <v>832</v>
      </c>
      <c r="H4821" t="s">
        <v>135</v>
      </c>
      <c r="I4821" t="s">
        <v>39</v>
      </c>
      <c r="J4821">
        <v>0</v>
      </c>
      <c r="K4821">
        <v>275000</v>
      </c>
      <c r="L4821">
        <f t="shared" si="303"/>
        <v>389900000</v>
      </c>
      <c r="N4821">
        <v>1</v>
      </c>
      <c r="O4821">
        <v>1</v>
      </c>
      <c r="P4821">
        <f t="shared" si="300"/>
        <v>3598</v>
      </c>
      <c r="Q4821">
        <f t="shared" si="301"/>
        <v>3598</v>
      </c>
      <c r="R4821">
        <v>3500000</v>
      </c>
      <c r="T4821">
        <v>0</v>
      </c>
      <c r="U4821">
        <v>0</v>
      </c>
      <c r="V4821">
        <v>0</v>
      </c>
      <c r="W4821">
        <f t="shared" si="302"/>
        <v>2374</v>
      </c>
      <c r="Y4821">
        <v>0</v>
      </c>
      <c r="Z4821">
        <v>0</v>
      </c>
      <c r="AA4821">
        <v>0</v>
      </c>
      <c r="AE4821">
        <v>17</v>
      </c>
      <c r="AF4821" t="s">
        <v>96</v>
      </c>
      <c r="AG4821" t="s">
        <v>142</v>
      </c>
      <c r="AH4821" t="s">
        <v>833</v>
      </c>
      <c r="AI4821" t="s">
        <v>42</v>
      </c>
    </row>
    <row r="4822" spans="1:35" x14ac:dyDescent="0.25">
      <c r="A4822" s="1" t="s">
        <v>1791</v>
      </c>
      <c r="B4822" t="s">
        <v>35</v>
      </c>
      <c r="C4822" s="1" t="s">
        <v>799</v>
      </c>
      <c r="D4822">
        <v>381</v>
      </c>
      <c r="E4822">
        <v>381</v>
      </c>
      <c r="F4822" t="s">
        <v>115</v>
      </c>
      <c r="G4822" t="s">
        <v>800</v>
      </c>
      <c r="H4822" t="s">
        <v>65</v>
      </c>
      <c r="I4822" t="s">
        <v>39</v>
      </c>
      <c r="J4822">
        <v>0</v>
      </c>
      <c r="K4822">
        <v>275000</v>
      </c>
      <c r="L4822">
        <f t="shared" si="303"/>
        <v>389900000</v>
      </c>
      <c r="N4822">
        <v>0</v>
      </c>
      <c r="O4822">
        <v>0</v>
      </c>
      <c r="P4822">
        <f t="shared" si="300"/>
        <v>3598</v>
      </c>
      <c r="Q4822">
        <f t="shared" si="301"/>
        <v>3598</v>
      </c>
      <c r="R4822">
        <v>3500000</v>
      </c>
      <c r="T4822">
        <v>0</v>
      </c>
      <c r="U4822">
        <v>0</v>
      </c>
      <c r="V4822">
        <v>0</v>
      </c>
      <c r="W4822">
        <f t="shared" si="302"/>
        <v>2374</v>
      </c>
      <c r="Y4822">
        <v>0</v>
      </c>
      <c r="Z4822">
        <v>0</v>
      </c>
      <c r="AA4822">
        <v>0</v>
      </c>
      <c r="AE4822">
        <v>15</v>
      </c>
      <c r="AF4822" t="s">
        <v>118</v>
      </c>
      <c r="AG4822" t="s">
        <v>115</v>
      </c>
      <c r="AH4822" t="s">
        <v>801</v>
      </c>
      <c r="AI4822" t="s">
        <v>42</v>
      </c>
    </row>
    <row r="4823" spans="1:35" x14ac:dyDescent="0.25">
      <c r="A4823" s="1" t="s">
        <v>1791</v>
      </c>
      <c r="B4823" t="s">
        <v>35</v>
      </c>
      <c r="C4823" s="1" t="s">
        <v>799</v>
      </c>
      <c r="D4823">
        <v>382</v>
      </c>
      <c r="E4823">
        <v>382</v>
      </c>
      <c r="F4823" t="s">
        <v>111</v>
      </c>
      <c r="G4823" t="s">
        <v>802</v>
      </c>
      <c r="H4823" t="s">
        <v>69</v>
      </c>
      <c r="I4823" t="s">
        <v>39</v>
      </c>
      <c r="J4823">
        <v>0</v>
      </c>
      <c r="K4823">
        <v>1300000</v>
      </c>
      <c r="L4823">
        <f t="shared" si="303"/>
        <v>389900000</v>
      </c>
      <c r="N4823">
        <v>1</v>
      </c>
      <c r="O4823">
        <v>1</v>
      </c>
      <c r="P4823">
        <f t="shared" si="300"/>
        <v>3599</v>
      </c>
      <c r="Q4823">
        <f t="shared" si="301"/>
        <v>3599</v>
      </c>
      <c r="R4823">
        <v>24000000</v>
      </c>
      <c r="T4823">
        <v>0</v>
      </c>
      <c r="U4823">
        <v>1</v>
      </c>
      <c r="V4823">
        <v>1</v>
      </c>
      <c r="W4823">
        <f t="shared" si="302"/>
        <v>2375</v>
      </c>
      <c r="Y4823">
        <v>0</v>
      </c>
      <c r="Z4823">
        <v>0</v>
      </c>
      <c r="AA4823">
        <v>0</v>
      </c>
      <c r="AE4823">
        <v>20</v>
      </c>
      <c r="AF4823" t="s">
        <v>46</v>
      </c>
      <c r="AG4823" t="s">
        <v>111</v>
      </c>
      <c r="AH4823" t="s">
        <v>803</v>
      </c>
      <c r="AI4823" t="s">
        <v>42</v>
      </c>
    </row>
    <row r="4824" spans="1:35" x14ac:dyDescent="0.25">
      <c r="A4824" s="1" t="s">
        <v>1791</v>
      </c>
      <c r="B4824" t="s">
        <v>35</v>
      </c>
      <c r="C4824" s="1" t="s">
        <v>799</v>
      </c>
      <c r="D4824">
        <v>383</v>
      </c>
      <c r="E4824">
        <v>383</v>
      </c>
      <c r="F4824" t="s">
        <v>246</v>
      </c>
      <c r="G4824" t="s">
        <v>804</v>
      </c>
      <c r="H4824" t="s">
        <v>73</v>
      </c>
      <c r="I4824" t="s">
        <v>39</v>
      </c>
      <c r="J4824">
        <v>0</v>
      </c>
      <c r="K4824">
        <v>525000</v>
      </c>
      <c r="L4824">
        <f t="shared" si="303"/>
        <v>389900000</v>
      </c>
      <c r="N4824">
        <v>1</v>
      </c>
      <c r="O4824">
        <v>1</v>
      </c>
      <c r="P4824">
        <f t="shared" si="300"/>
        <v>3600</v>
      </c>
      <c r="Q4824">
        <f t="shared" si="301"/>
        <v>3600</v>
      </c>
      <c r="R4824">
        <v>8500000</v>
      </c>
      <c r="T4824">
        <v>0</v>
      </c>
      <c r="U4824">
        <v>0</v>
      </c>
      <c r="V4824">
        <v>0</v>
      </c>
      <c r="W4824">
        <f t="shared" si="302"/>
        <v>2375</v>
      </c>
      <c r="Y4824">
        <v>0</v>
      </c>
      <c r="Z4824">
        <v>0</v>
      </c>
      <c r="AA4824">
        <v>0</v>
      </c>
      <c r="AE4824">
        <v>15</v>
      </c>
      <c r="AF4824" t="s">
        <v>118</v>
      </c>
      <c r="AG4824" t="s">
        <v>246</v>
      </c>
      <c r="AH4824" t="s">
        <v>805</v>
      </c>
      <c r="AI4824" t="s">
        <v>42</v>
      </c>
    </row>
    <row r="4825" spans="1:35" x14ac:dyDescent="0.25">
      <c r="A4825" s="1" t="s">
        <v>1791</v>
      </c>
      <c r="B4825" t="s">
        <v>35</v>
      </c>
      <c r="C4825" s="1" t="s">
        <v>799</v>
      </c>
      <c r="D4825">
        <v>384</v>
      </c>
      <c r="E4825">
        <v>384</v>
      </c>
      <c r="F4825" t="s">
        <v>264</v>
      </c>
      <c r="G4825" t="s">
        <v>806</v>
      </c>
      <c r="H4825" t="s">
        <v>77</v>
      </c>
      <c r="I4825" t="s">
        <v>39</v>
      </c>
      <c r="J4825">
        <v>0</v>
      </c>
      <c r="K4825">
        <v>1050000</v>
      </c>
      <c r="L4825">
        <f t="shared" si="303"/>
        <v>389900000</v>
      </c>
      <c r="N4825">
        <v>1</v>
      </c>
      <c r="O4825">
        <v>1</v>
      </c>
      <c r="P4825">
        <f t="shared" si="300"/>
        <v>3601</v>
      </c>
      <c r="Q4825">
        <f t="shared" si="301"/>
        <v>3601</v>
      </c>
      <c r="R4825">
        <v>19000000</v>
      </c>
      <c r="T4825">
        <v>0</v>
      </c>
      <c r="U4825">
        <v>0</v>
      </c>
      <c r="V4825">
        <v>0</v>
      </c>
      <c r="W4825">
        <f t="shared" si="302"/>
        <v>2375</v>
      </c>
      <c r="Y4825">
        <v>0</v>
      </c>
      <c r="Z4825">
        <v>0</v>
      </c>
      <c r="AA4825">
        <v>0</v>
      </c>
      <c r="AE4825">
        <v>15</v>
      </c>
      <c r="AF4825" t="s">
        <v>118</v>
      </c>
      <c r="AG4825" t="s">
        <v>264</v>
      </c>
      <c r="AH4825" t="s">
        <v>807</v>
      </c>
      <c r="AI4825" t="s">
        <v>42</v>
      </c>
    </row>
    <row r="4826" spans="1:35" x14ac:dyDescent="0.25">
      <c r="A4826" s="1" t="s">
        <v>1791</v>
      </c>
      <c r="B4826" t="s">
        <v>35</v>
      </c>
      <c r="C4826" s="1" t="s">
        <v>799</v>
      </c>
      <c r="D4826">
        <v>385</v>
      </c>
      <c r="E4826">
        <v>385</v>
      </c>
      <c r="F4826" t="s">
        <v>195</v>
      </c>
      <c r="G4826" t="s">
        <v>808</v>
      </c>
      <c r="H4826" t="s">
        <v>80</v>
      </c>
      <c r="I4826" t="s">
        <v>39</v>
      </c>
      <c r="J4826">
        <v>0</v>
      </c>
      <c r="K4826">
        <v>1800000</v>
      </c>
      <c r="L4826">
        <f t="shared" si="303"/>
        <v>389900000</v>
      </c>
      <c r="N4826">
        <v>1</v>
      </c>
      <c r="O4826">
        <v>1</v>
      </c>
      <c r="P4826">
        <f t="shared" si="300"/>
        <v>3602</v>
      </c>
      <c r="Q4826">
        <f t="shared" si="301"/>
        <v>3602</v>
      </c>
      <c r="R4826">
        <v>34000000</v>
      </c>
      <c r="T4826">
        <v>0</v>
      </c>
      <c r="U4826">
        <v>1</v>
      </c>
      <c r="V4826">
        <v>1</v>
      </c>
      <c r="W4826">
        <f t="shared" si="302"/>
        <v>2376</v>
      </c>
      <c r="Y4826">
        <v>0</v>
      </c>
      <c r="Z4826">
        <v>0</v>
      </c>
      <c r="AA4826">
        <v>0</v>
      </c>
      <c r="AE4826">
        <v>19</v>
      </c>
      <c r="AF4826" t="s">
        <v>51</v>
      </c>
      <c r="AG4826" t="s">
        <v>195</v>
      </c>
      <c r="AH4826" t="s">
        <v>809</v>
      </c>
      <c r="AI4826" t="s">
        <v>42</v>
      </c>
    </row>
    <row r="4827" spans="1:35" x14ac:dyDescent="0.25">
      <c r="A4827" s="1" t="s">
        <v>1791</v>
      </c>
      <c r="B4827" t="s">
        <v>35</v>
      </c>
      <c r="C4827" s="1" t="s">
        <v>799</v>
      </c>
      <c r="D4827">
        <v>386</v>
      </c>
      <c r="E4827">
        <v>386</v>
      </c>
      <c r="F4827" t="s">
        <v>107</v>
      </c>
      <c r="G4827" t="s">
        <v>810</v>
      </c>
      <c r="H4827" t="s">
        <v>83</v>
      </c>
      <c r="I4827" t="s">
        <v>39</v>
      </c>
      <c r="J4827">
        <v>0</v>
      </c>
      <c r="K4827">
        <v>375000</v>
      </c>
      <c r="L4827">
        <f t="shared" si="303"/>
        <v>389900000</v>
      </c>
      <c r="N4827">
        <v>1</v>
      </c>
      <c r="O4827">
        <v>1</v>
      </c>
      <c r="P4827">
        <f t="shared" si="300"/>
        <v>3603</v>
      </c>
      <c r="Q4827">
        <f t="shared" si="301"/>
        <v>3603</v>
      </c>
      <c r="R4827">
        <v>5500000</v>
      </c>
      <c r="T4827">
        <v>0</v>
      </c>
      <c r="U4827">
        <v>1</v>
      </c>
      <c r="V4827">
        <v>1</v>
      </c>
      <c r="W4827">
        <f t="shared" si="302"/>
        <v>2377</v>
      </c>
      <c r="Y4827">
        <v>0</v>
      </c>
      <c r="Z4827">
        <v>0</v>
      </c>
      <c r="AA4827">
        <v>0</v>
      </c>
      <c r="AE4827">
        <v>17</v>
      </c>
      <c r="AF4827" t="s">
        <v>96</v>
      </c>
      <c r="AG4827" t="s">
        <v>107</v>
      </c>
      <c r="AH4827" t="s">
        <v>811</v>
      </c>
      <c r="AI4827" t="s">
        <v>42</v>
      </c>
    </row>
    <row r="4828" spans="1:35" x14ac:dyDescent="0.25">
      <c r="A4828" s="1" t="s">
        <v>1791</v>
      </c>
      <c r="B4828" t="s">
        <v>35</v>
      </c>
      <c r="C4828" s="1" t="s">
        <v>799</v>
      </c>
      <c r="D4828">
        <v>387</v>
      </c>
      <c r="E4828">
        <v>387</v>
      </c>
      <c r="F4828" t="s">
        <v>156</v>
      </c>
      <c r="G4828" t="s">
        <v>441</v>
      </c>
      <c r="H4828" t="s">
        <v>88</v>
      </c>
      <c r="I4828" t="s">
        <v>39</v>
      </c>
      <c r="J4828">
        <v>0</v>
      </c>
      <c r="K4828">
        <v>1550000</v>
      </c>
      <c r="L4828">
        <f t="shared" si="303"/>
        <v>389900000</v>
      </c>
      <c r="N4828">
        <v>1</v>
      </c>
      <c r="O4828">
        <v>1</v>
      </c>
      <c r="P4828">
        <f t="shared" si="300"/>
        <v>3604</v>
      </c>
      <c r="Q4828">
        <f t="shared" si="301"/>
        <v>3604</v>
      </c>
      <c r="R4828">
        <v>29000000</v>
      </c>
      <c r="T4828">
        <v>0</v>
      </c>
      <c r="U4828">
        <v>1</v>
      </c>
      <c r="V4828">
        <v>1</v>
      </c>
      <c r="W4828">
        <f t="shared" si="302"/>
        <v>2378</v>
      </c>
      <c r="Y4828">
        <v>0</v>
      </c>
      <c r="Z4828">
        <v>0</v>
      </c>
      <c r="AA4828">
        <v>0</v>
      </c>
      <c r="AE4828">
        <v>16</v>
      </c>
      <c r="AF4828" t="s">
        <v>61</v>
      </c>
      <c r="AG4828" t="s">
        <v>156</v>
      </c>
      <c r="AH4828" t="s">
        <v>812</v>
      </c>
      <c r="AI4828" t="s">
        <v>42</v>
      </c>
    </row>
    <row r="4829" spans="1:35" x14ac:dyDescent="0.25">
      <c r="A4829" s="1" t="s">
        <v>1791</v>
      </c>
      <c r="B4829" t="s">
        <v>35</v>
      </c>
      <c r="C4829" s="1" t="s">
        <v>799</v>
      </c>
      <c r="D4829">
        <v>388</v>
      </c>
      <c r="E4829">
        <v>388</v>
      </c>
      <c r="F4829" t="s">
        <v>107</v>
      </c>
      <c r="G4829" t="s">
        <v>423</v>
      </c>
      <c r="H4829" t="s">
        <v>91</v>
      </c>
      <c r="I4829" t="s">
        <v>39</v>
      </c>
      <c r="J4829">
        <v>0</v>
      </c>
      <c r="K4829">
        <v>775000</v>
      </c>
      <c r="L4829">
        <f t="shared" si="303"/>
        <v>389900000</v>
      </c>
      <c r="N4829">
        <v>1</v>
      </c>
      <c r="O4829">
        <v>1</v>
      </c>
      <c r="P4829">
        <f t="shared" si="300"/>
        <v>3605</v>
      </c>
      <c r="Q4829">
        <f t="shared" si="301"/>
        <v>3605</v>
      </c>
      <c r="R4829">
        <v>13500000</v>
      </c>
      <c r="T4829">
        <v>0</v>
      </c>
      <c r="U4829">
        <v>0</v>
      </c>
      <c r="V4829">
        <v>0</v>
      </c>
      <c r="W4829">
        <f t="shared" si="302"/>
        <v>2378</v>
      </c>
      <c r="Y4829">
        <v>0</v>
      </c>
      <c r="Z4829">
        <v>0</v>
      </c>
      <c r="AA4829">
        <v>0</v>
      </c>
      <c r="AE4829">
        <v>17</v>
      </c>
      <c r="AF4829" t="s">
        <v>96</v>
      </c>
      <c r="AG4829" t="s">
        <v>107</v>
      </c>
      <c r="AH4829" t="s">
        <v>813</v>
      </c>
      <c r="AI4829" t="s">
        <v>42</v>
      </c>
    </row>
    <row r="4830" spans="1:35" x14ac:dyDescent="0.25">
      <c r="A4830" s="1" t="s">
        <v>1791</v>
      </c>
      <c r="B4830" t="s">
        <v>35</v>
      </c>
      <c r="C4830" s="1" t="s">
        <v>799</v>
      </c>
      <c r="D4830">
        <v>389</v>
      </c>
      <c r="E4830">
        <v>389</v>
      </c>
      <c r="F4830" t="s">
        <v>227</v>
      </c>
      <c r="G4830" t="s">
        <v>814</v>
      </c>
      <c r="H4830" t="s">
        <v>95</v>
      </c>
      <c r="I4830" t="s">
        <v>39</v>
      </c>
      <c r="J4830">
        <v>0</v>
      </c>
      <c r="K4830">
        <v>1300000</v>
      </c>
      <c r="L4830">
        <f t="shared" si="303"/>
        <v>389900000</v>
      </c>
      <c r="N4830">
        <v>1</v>
      </c>
      <c r="O4830">
        <v>1</v>
      </c>
      <c r="P4830">
        <f t="shared" si="300"/>
        <v>3606</v>
      </c>
      <c r="Q4830">
        <f t="shared" si="301"/>
        <v>3606</v>
      </c>
      <c r="R4830">
        <v>24000000</v>
      </c>
      <c r="T4830">
        <v>0</v>
      </c>
      <c r="U4830">
        <v>1</v>
      </c>
      <c r="V4830">
        <v>1</v>
      </c>
      <c r="W4830">
        <f t="shared" si="302"/>
        <v>2379</v>
      </c>
      <c r="Y4830">
        <v>0</v>
      </c>
      <c r="Z4830">
        <v>0</v>
      </c>
      <c r="AA4830">
        <v>0</v>
      </c>
      <c r="AE4830">
        <v>22</v>
      </c>
      <c r="AF4830" t="s">
        <v>56</v>
      </c>
      <c r="AG4830" t="s">
        <v>227</v>
      </c>
      <c r="AH4830" t="s">
        <v>815</v>
      </c>
      <c r="AI4830" t="s">
        <v>42</v>
      </c>
    </row>
    <row r="4831" spans="1:35" x14ac:dyDescent="0.25">
      <c r="A4831" s="1" t="s">
        <v>1791</v>
      </c>
      <c r="B4831" t="s">
        <v>35</v>
      </c>
      <c r="C4831" s="1" t="s">
        <v>799</v>
      </c>
      <c r="D4831">
        <v>390</v>
      </c>
      <c r="E4831">
        <v>390</v>
      </c>
      <c r="F4831" t="s">
        <v>218</v>
      </c>
      <c r="G4831" t="s">
        <v>101</v>
      </c>
      <c r="H4831" t="s">
        <v>99</v>
      </c>
      <c r="I4831" t="s">
        <v>39</v>
      </c>
      <c r="J4831">
        <v>0</v>
      </c>
      <c r="K4831">
        <v>2050000</v>
      </c>
      <c r="L4831">
        <f t="shared" si="303"/>
        <v>389900000</v>
      </c>
      <c r="N4831">
        <v>1</v>
      </c>
      <c r="O4831">
        <v>1</v>
      </c>
      <c r="P4831">
        <f t="shared" si="300"/>
        <v>3607</v>
      </c>
      <c r="Q4831">
        <f t="shared" si="301"/>
        <v>3607</v>
      </c>
      <c r="R4831">
        <v>39000000</v>
      </c>
      <c r="T4831">
        <v>0</v>
      </c>
      <c r="U4831">
        <v>1</v>
      </c>
      <c r="V4831">
        <v>1</v>
      </c>
      <c r="W4831">
        <f t="shared" si="302"/>
        <v>2380</v>
      </c>
      <c r="Y4831">
        <v>0</v>
      </c>
      <c r="Z4831">
        <v>0</v>
      </c>
      <c r="AA4831">
        <v>0</v>
      </c>
      <c r="AE4831">
        <v>16</v>
      </c>
      <c r="AF4831" t="s">
        <v>61</v>
      </c>
      <c r="AG4831" t="s">
        <v>218</v>
      </c>
      <c r="AH4831" t="s">
        <v>816</v>
      </c>
      <c r="AI4831" t="s">
        <v>42</v>
      </c>
    </row>
    <row r="4832" spans="1:35" x14ac:dyDescent="0.25">
      <c r="A4832" s="1" t="s">
        <v>1791</v>
      </c>
      <c r="B4832" t="s">
        <v>35</v>
      </c>
      <c r="C4832" s="1" t="s">
        <v>799</v>
      </c>
      <c r="D4832">
        <v>391</v>
      </c>
      <c r="E4832">
        <v>391</v>
      </c>
      <c r="F4832" t="s">
        <v>195</v>
      </c>
      <c r="G4832" t="s">
        <v>412</v>
      </c>
      <c r="H4832" t="s">
        <v>102</v>
      </c>
      <c r="I4832" t="s">
        <v>39</v>
      </c>
      <c r="J4832">
        <v>0</v>
      </c>
      <c r="K4832">
        <v>1050000</v>
      </c>
      <c r="L4832">
        <f t="shared" si="303"/>
        <v>389900000</v>
      </c>
      <c r="N4832">
        <v>1</v>
      </c>
      <c r="O4832">
        <v>1</v>
      </c>
      <c r="P4832">
        <f t="shared" si="300"/>
        <v>3608</v>
      </c>
      <c r="Q4832">
        <f t="shared" si="301"/>
        <v>3608</v>
      </c>
      <c r="R4832">
        <v>19000000</v>
      </c>
      <c r="T4832">
        <v>0</v>
      </c>
      <c r="U4832">
        <v>0</v>
      </c>
      <c r="V4832">
        <v>0</v>
      </c>
      <c r="W4832">
        <f t="shared" si="302"/>
        <v>2380</v>
      </c>
      <c r="Y4832">
        <v>0</v>
      </c>
      <c r="Z4832">
        <v>0</v>
      </c>
      <c r="AA4832">
        <v>0</v>
      </c>
      <c r="AE4832">
        <v>19</v>
      </c>
      <c r="AF4832" t="s">
        <v>51</v>
      </c>
      <c r="AG4832" t="s">
        <v>195</v>
      </c>
      <c r="AH4832" t="s">
        <v>817</v>
      </c>
      <c r="AI4832" t="s">
        <v>42</v>
      </c>
    </row>
    <row r="4833" spans="1:35" x14ac:dyDescent="0.25">
      <c r="A4833" s="1" t="s">
        <v>1791</v>
      </c>
      <c r="B4833" t="s">
        <v>35</v>
      </c>
      <c r="C4833" s="1" t="s">
        <v>799</v>
      </c>
      <c r="D4833">
        <v>392</v>
      </c>
      <c r="E4833">
        <v>392</v>
      </c>
      <c r="F4833" t="s">
        <v>416</v>
      </c>
      <c r="G4833" t="s">
        <v>493</v>
      </c>
      <c r="H4833" t="s">
        <v>105</v>
      </c>
      <c r="I4833" t="s">
        <v>39</v>
      </c>
      <c r="J4833">
        <v>0</v>
      </c>
      <c r="K4833">
        <v>275000</v>
      </c>
      <c r="L4833">
        <f t="shared" si="303"/>
        <v>389900000</v>
      </c>
      <c r="N4833">
        <v>1</v>
      </c>
      <c r="O4833">
        <v>1</v>
      </c>
      <c r="P4833">
        <f t="shared" si="300"/>
        <v>3609</v>
      </c>
      <c r="Q4833">
        <f t="shared" si="301"/>
        <v>3609</v>
      </c>
      <c r="R4833">
        <v>3500000</v>
      </c>
      <c r="T4833">
        <v>0</v>
      </c>
      <c r="U4833">
        <v>0</v>
      </c>
      <c r="V4833">
        <v>0</v>
      </c>
      <c r="W4833">
        <f t="shared" si="302"/>
        <v>2380</v>
      </c>
      <c r="Y4833">
        <v>0</v>
      </c>
      <c r="Z4833">
        <v>0</v>
      </c>
      <c r="AA4833">
        <v>0</v>
      </c>
      <c r="AE4833">
        <v>22</v>
      </c>
      <c r="AF4833" t="s">
        <v>56</v>
      </c>
      <c r="AG4833" t="s">
        <v>416</v>
      </c>
      <c r="AH4833" t="s">
        <v>818</v>
      </c>
      <c r="AI4833" t="s">
        <v>42</v>
      </c>
    </row>
    <row r="4834" spans="1:35" x14ac:dyDescent="0.25">
      <c r="A4834" s="1" t="s">
        <v>1791</v>
      </c>
      <c r="B4834" t="s">
        <v>35</v>
      </c>
      <c r="C4834" s="1" t="s">
        <v>799</v>
      </c>
      <c r="D4834">
        <v>393</v>
      </c>
      <c r="E4834">
        <v>393</v>
      </c>
      <c r="F4834" t="s">
        <v>53</v>
      </c>
      <c r="G4834" t="s">
        <v>819</v>
      </c>
      <c r="H4834" t="s">
        <v>109</v>
      </c>
      <c r="I4834" t="s">
        <v>39</v>
      </c>
      <c r="J4834">
        <v>0</v>
      </c>
      <c r="K4834">
        <v>1800000</v>
      </c>
      <c r="L4834">
        <f t="shared" si="303"/>
        <v>389900000</v>
      </c>
      <c r="N4834">
        <v>1</v>
      </c>
      <c r="O4834">
        <v>1</v>
      </c>
      <c r="P4834">
        <f t="shared" si="300"/>
        <v>3610</v>
      </c>
      <c r="Q4834">
        <f t="shared" si="301"/>
        <v>3610</v>
      </c>
      <c r="R4834">
        <v>34000000</v>
      </c>
      <c r="T4834">
        <v>0</v>
      </c>
      <c r="U4834">
        <v>0</v>
      </c>
      <c r="V4834">
        <v>0</v>
      </c>
      <c r="W4834">
        <f t="shared" si="302"/>
        <v>2380</v>
      </c>
      <c r="Y4834">
        <v>0</v>
      </c>
      <c r="Z4834">
        <v>0</v>
      </c>
      <c r="AA4834">
        <v>0</v>
      </c>
      <c r="AE4834">
        <v>22</v>
      </c>
      <c r="AF4834" t="s">
        <v>56</v>
      </c>
      <c r="AG4834" t="s">
        <v>53</v>
      </c>
      <c r="AH4834" t="s">
        <v>820</v>
      </c>
      <c r="AI4834" t="s">
        <v>42</v>
      </c>
    </row>
    <row r="4835" spans="1:35" x14ac:dyDescent="0.25">
      <c r="A4835" s="1" t="s">
        <v>1791</v>
      </c>
      <c r="B4835" t="s">
        <v>35</v>
      </c>
      <c r="C4835" s="1" t="s">
        <v>799</v>
      </c>
      <c r="D4835">
        <v>394</v>
      </c>
      <c r="E4835">
        <v>394</v>
      </c>
      <c r="F4835" t="s">
        <v>240</v>
      </c>
      <c r="G4835" t="s">
        <v>366</v>
      </c>
      <c r="H4835" t="s">
        <v>113</v>
      </c>
      <c r="I4835" t="s">
        <v>39</v>
      </c>
      <c r="J4835">
        <v>0</v>
      </c>
      <c r="K4835">
        <v>1300000</v>
      </c>
      <c r="L4835">
        <f t="shared" si="303"/>
        <v>389900000</v>
      </c>
      <c r="N4835">
        <v>1</v>
      </c>
      <c r="O4835">
        <v>1</v>
      </c>
      <c r="P4835">
        <f t="shared" si="300"/>
        <v>3611</v>
      </c>
      <c r="Q4835">
        <f t="shared" si="301"/>
        <v>3611</v>
      </c>
      <c r="R4835">
        <v>24000000</v>
      </c>
      <c r="T4835">
        <v>0</v>
      </c>
      <c r="U4835">
        <v>0</v>
      </c>
      <c r="V4835">
        <v>0</v>
      </c>
      <c r="W4835">
        <f t="shared" si="302"/>
        <v>2380</v>
      </c>
      <c r="Y4835">
        <v>0</v>
      </c>
      <c r="Z4835">
        <v>0</v>
      </c>
      <c r="AA4835">
        <v>0</v>
      </c>
      <c r="AE4835">
        <v>15</v>
      </c>
      <c r="AF4835" t="s">
        <v>118</v>
      </c>
      <c r="AG4835" t="s">
        <v>240</v>
      </c>
      <c r="AH4835" t="s">
        <v>821</v>
      </c>
      <c r="AI4835" t="s">
        <v>42</v>
      </c>
    </row>
    <row r="4836" spans="1:35" x14ac:dyDescent="0.25">
      <c r="A4836" s="1" t="s">
        <v>1791</v>
      </c>
      <c r="B4836" t="s">
        <v>35</v>
      </c>
      <c r="C4836" s="1" t="s">
        <v>799</v>
      </c>
      <c r="D4836">
        <v>395</v>
      </c>
      <c r="E4836">
        <v>395</v>
      </c>
      <c r="F4836" t="s">
        <v>246</v>
      </c>
      <c r="G4836" t="s">
        <v>822</v>
      </c>
      <c r="H4836" t="s">
        <v>117</v>
      </c>
      <c r="I4836" t="s">
        <v>39</v>
      </c>
      <c r="J4836">
        <v>0</v>
      </c>
      <c r="K4836">
        <v>1800000</v>
      </c>
      <c r="L4836">
        <f t="shared" si="303"/>
        <v>389900000</v>
      </c>
      <c r="N4836">
        <v>1</v>
      </c>
      <c r="O4836">
        <v>1</v>
      </c>
      <c r="P4836">
        <f t="shared" si="300"/>
        <v>3612</v>
      </c>
      <c r="Q4836">
        <f t="shared" si="301"/>
        <v>3612</v>
      </c>
      <c r="R4836">
        <v>34000000</v>
      </c>
      <c r="T4836">
        <v>0</v>
      </c>
      <c r="U4836">
        <v>0</v>
      </c>
      <c r="V4836">
        <v>0</v>
      </c>
      <c r="W4836">
        <f t="shared" si="302"/>
        <v>2380</v>
      </c>
      <c r="Y4836">
        <v>0</v>
      </c>
      <c r="Z4836">
        <v>0</v>
      </c>
      <c r="AA4836">
        <v>0</v>
      </c>
      <c r="AE4836">
        <v>15</v>
      </c>
      <c r="AF4836" t="s">
        <v>118</v>
      </c>
      <c r="AG4836" t="s">
        <v>246</v>
      </c>
      <c r="AH4836" t="s">
        <v>823</v>
      </c>
      <c r="AI4836" t="s">
        <v>42</v>
      </c>
    </row>
    <row r="4837" spans="1:35" x14ac:dyDescent="0.25">
      <c r="A4837" s="1" t="s">
        <v>1791</v>
      </c>
      <c r="B4837" t="s">
        <v>35</v>
      </c>
      <c r="C4837" s="1" t="s">
        <v>799</v>
      </c>
      <c r="D4837">
        <v>396</v>
      </c>
      <c r="E4837">
        <v>396</v>
      </c>
      <c r="F4837" t="s">
        <v>120</v>
      </c>
      <c r="G4837" t="s">
        <v>824</v>
      </c>
      <c r="H4837" t="s">
        <v>122</v>
      </c>
      <c r="I4837" t="s">
        <v>39</v>
      </c>
      <c r="J4837">
        <v>0</v>
      </c>
      <c r="K4837">
        <v>1300000</v>
      </c>
      <c r="L4837">
        <f t="shared" si="303"/>
        <v>389900000</v>
      </c>
      <c r="N4837">
        <v>1</v>
      </c>
      <c r="O4837">
        <v>1</v>
      </c>
      <c r="P4837">
        <f t="shared" si="300"/>
        <v>3613</v>
      </c>
      <c r="Q4837">
        <f t="shared" si="301"/>
        <v>3613</v>
      </c>
      <c r="R4837">
        <v>24000000</v>
      </c>
      <c r="T4837">
        <v>0</v>
      </c>
      <c r="U4837">
        <v>0</v>
      </c>
      <c r="V4837">
        <v>0</v>
      </c>
      <c r="W4837">
        <f t="shared" si="302"/>
        <v>2380</v>
      </c>
      <c r="Y4837">
        <v>0</v>
      </c>
      <c r="Z4837">
        <v>0</v>
      </c>
      <c r="AA4837">
        <v>0</v>
      </c>
      <c r="AE4837">
        <v>17</v>
      </c>
      <c r="AF4837" t="s">
        <v>96</v>
      </c>
      <c r="AG4837" t="s">
        <v>120</v>
      </c>
      <c r="AH4837" t="s">
        <v>825</v>
      </c>
      <c r="AI4837" t="s">
        <v>42</v>
      </c>
    </row>
    <row r="4838" spans="1:35" x14ac:dyDescent="0.25">
      <c r="A4838" s="1" t="s">
        <v>1791</v>
      </c>
      <c r="B4838" t="s">
        <v>35</v>
      </c>
      <c r="C4838" s="1" t="s">
        <v>799</v>
      </c>
      <c r="D4838">
        <v>397</v>
      </c>
      <c r="E4838">
        <v>397</v>
      </c>
      <c r="F4838" t="s">
        <v>240</v>
      </c>
      <c r="G4838" t="s">
        <v>826</v>
      </c>
      <c r="H4838" t="s">
        <v>126</v>
      </c>
      <c r="I4838" t="s">
        <v>39</v>
      </c>
      <c r="J4838">
        <v>0</v>
      </c>
      <c r="K4838">
        <v>525000</v>
      </c>
      <c r="L4838">
        <f t="shared" si="303"/>
        <v>389900000</v>
      </c>
      <c r="N4838">
        <v>1</v>
      </c>
      <c r="O4838">
        <v>1</v>
      </c>
      <c r="P4838">
        <f t="shared" si="300"/>
        <v>3614</v>
      </c>
      <c r="Q4838">
        <f t="shared" si="301"/>
        <v>3614</v>
      </c>
      <c r="R4838">
        <v>8500000</v>
      </c>
      <c r="T4838">
        <v>0</v>
      </c>
      <c r="U4838">
        <v>0</v>
      </c>
      <c r="V4838">
        <v>0</v>
      </c>
      <c r="W4838">
        <f t="shared" si="302"/>
        <v>2380</v>
      </c>
      <c r="Y4838">
        <v>0</v>
      </c>
      <c r="Z4838">
        <v>0</v>
      </c>
      <c r="AA4838">
        <v>0</v>
      </c>
      <c r="AE4838">
        <v>15</v>
      </c>
      <c r="AF4838" t="s">
        <v>118</v>
      </c>
      <c r="AG4838" t="s">
        <v>240</v>
      </c>
      <c r="AH4838" t="s">
        <v>827</v>
      </c>
      <c r="AI4838" t="s">
        <v>42</v>
      </c>
    </row>
    <row r="4839" spans="1:35" x14ac:dyDescent="0.25">
      <c r="A4839" s="1" t="s">
        <v>1791</v>
      </c>
      <c r="B4839" t="s">
        <v>35</v>
      </c>
      <c r="C4839" s="1" t="s">
        <v>799</v>
      </c>
      <c r="D4839">
        <v>398</v>
      </c>
      <c r="E4839">
        <v>398</v>
      </c>
      <c r="F4839" t="s">
        <v>36</v>
      </c>
      <c r="G4839" t="s">
        <v>828</v>
      </c>
      <c r="H4839" t="s">
        <v>129</v>
      </c>
      <c r="I4839" t="s">
        <v>39</v>
      </c>
      <c r="J4839">
        <v>0</v>
      </c>
      <c r="K4839">
        <v>1050000</v>
      </c>
      <c r="L4839">
        <f t="shared" si="303"/>
        <v>389900000</v>
      </c>
      <c r="N4839">
        <v>1</v>
      </c>
      <c r="O4839">
        <v>1</v>
      </c>
      <c r="P4839">
        <f t="shared" si="300"/>
        <v>3615</v>
      </c>
      <c r="Q4839">
        <f t="shared" si="301"/>
        <v>3615</v>
      </c>
      <c r="R4839">
        <v>19000000</v>
      </c>
      <c r="T4839">
        <v>0</v>
      </c>
      <c r="U4839">
        <v>1</v>
      </c>
      <c r="V4839">
        <v>1</v>
      </c>
      <c r="W4839">
        <f t="shared" si="302"/>
        <v>2381</v>
      </c>
      <c r="Y4839">
        <v>0</v>
      </c>
      <c r="Z4839">
        <v>0</v>
      </c>
      <c r="AA4839">
        <v>0</v>
      </c>
      <c r="AE4839">
        <v>23</v>
      </c>
      <c r="AF4839" t="s">
        <v>40</v>
      </c>
      <c r="AG4839" t="s">
        <v>36</v>
      </c>
      <c r="AH4839" t="s">
        <v>829</v>
      </c>
      <c r="AI4839" t="s">
        <v>42</v>
      </c>
    </row>
    <row r="4840" spans="1:35" x14ac:dyDescent="0.25">
      <c r="A4840" s="1" t="s">
        <v>1791</v>
      </c>
      <c r="B4840" t="s">
        <v>35</v>
      </c>
      <c r="C4840" s="1" t="s">
        <v>799</v>
      </c>
      <c r="D4840">
        <v>399</v>
      </c>
      <c r="E4840">
        <v>399</v>
      </c>
      <c r="F4840" t="s">
        <v>142</v>
      </c>
      <c r="G4840" t="s">
        <v>830</v>
      </c>
      <c r="H4840" t="s">
        <v>132</v>
      </c>
      <c r="I4840" t="s">
        <v>39</v>
      </c>
      <c r="J4840">
        <v>0</v>
      </c>
      <c r="K4840">
        <v>1550000</v>
      </c>
      <c r="L4840">
        <f t="shared" si="303"/>
        <v>389900000</v>
      </c>
      <c r="N4840">
        <v>1</v>
      </c>
      <c r="O4840">
        <v>1</v>
      </c>
      <c r="P4840">
        <f t="shared" si="300"/>
        <v>3616</v>
      </c>
      <c r="Q4840">
        <f t="shared" si="301"/>
        <v>3616</v>
      </c>
      <c r="R4840">
        <v>29000000</v>
      </c>
      <c r="T4840">
        <v>0</v>
      </c>
      <c r="U4840">
        <v>1</v>
      </c>
      <c r="V4840">
        <v>1</v>
      </c>
      <c r="W4840">
        <f t="shared" si="302"/>
        <v>2382</v>
      </c>
      <c r="Y4840">
        <v>0</v>
      </c>
      <c r="Z4840">
        <v>0</v>
      </c>
      <c r="AA4840">
        <v>0</v>
      </c>
      <c r="AE4840">
        <v>17</v>
      </c>
      <c r="AF4840" t="s">
        <v>96</v>
      </c>
      <c r="AG4840" t="s">
        <v>142</v>
      </c>
      <c r="AH4840" t="s">
        <v>831</v>
      </c>
      <c r="AI4840" t="s">
        <v>42</v>
      </c>
    </row>
    <row r="4841" spans="1:35" x14ac:dyDescent="0.25">
      <c r="A4841" s="1" t="s">
        <v>1791</v>
      </c>
      <c r="B4841" t="s">
        <v>35</v>
      </c>
      <c r="C4841" s="1" t="s">
        <v>799</v>
      </c>
      <c r="D4841">
        <v>400</v>
      </c>
      <c r="E4841">
        <v>400</v>
      </c>
      <c r="F4841" t="s">
        <v>142</v>
      </c>
      <c r="G4841" t="s">
        <v>832</v>
      </c>
      <c r="H4841" t="s">
        <v>135</v>
      </c>
      <c r="I4841" t="s">
        <v>39</v>
      </c>
      <c r="J4841">
        <v>0</v>
      </c>
      <c r="K4841">
        <v>275000</v>
      </c>
      <c r="L4841">
        <f t="shared" si="303"/>
        <v>389900000</v>
      </c>
      <c r="N4841">
        <v>1</v>
      </c>
      <c r="O4841">
        <v>1</v>
      </c>
      <c r="P4841">
        <f t="shared" si="300"/>
        <v>3617</v>
      </c>
      <c r="Q4841">
        <f t="shared" si="301"/>
        <v>3617</v>
      </c>
      <c r="R4841">
        <v>3500000</v>
      </c>
      <c r="T4841">
        <v>0</v>
      </c>
      <c r="U4841">
        <v>1</v>
      </c>
      <c r="V4841">
        <v>1</v>
      </c>
      <c r="W4841">
        <f t="shared" si="302"/>
        <v>2383</v>
      </c>
      <c r="Y4841">
        <v>0</v>
      </c>
      <c r="Z4841">
        <v>0</v>
      </c>
      <c r="AA4841">
        <v>0</v>
      </c>
      <c r="AE4841">
        <v>17</v>
      </c>
      <c r="AF4841" t="s">
        <v>96</v>
      </c>
      <c r="AG4841" t="s">
        <v>142</v>
      </c>
      <c r="AH4841" t="s">
        <v>833</v>
      </c>
      <c r="AI4841" t="s">
        <v>42</v>
      </c>
    </row>
    <row r="4842" spans="1:35" x14ac:dyDescent="0.25">
      <c r="A4842" s="1" t="s">
        <v>1792</v>
      </c>
      <c r="B4842" t="s">
        <v>35</v>
      </c>
      <c r="C4842" s="1" t="s">
        <v>799</v>
      </c>
      <c r="D4842">
        <v>381</v>
      </c>
      <c r="E4842">
        <v>381</v>
      </c>
      <c r="F4842" t="s">
        <v>115</v>
      </c>
      <c r="G4842" t="s">
        <v>800</v>
      </c>
      <c r="H4842" t="s">
        <v>65</v>
      </c>
      <c r="I4842" t="s">
        <v>39</v>
      </c>
      <c r="J4842">
        <v>0</v>
      </c>
      <c r="K4842">
        <v>275000</v>
      </c>
      <c r="L4842">
        <f t="shared" si="303"/>
        <v>389900000</v>
      </c>
      <c r="N4842">
        <v>1</v>
      </c>
      <c r="O4842">
        <v>1</v>
      </c>
      <c r="P4842">
        <f t="shared" si="300"/>
        <v>3618</v>
      </c>
      <c r="Q4842">
        <f t="shared" si="301"/>
        <v>3618</v>
      </c>
      <c r="R4842">
        <v>3500000</v>
      </c>
      <c r="T4842">
        <v>0</v>
      </c>
      <c r="U4842">
        <v>0</v>
      </c>
      <c r="V4842">
        <v>0</v>
      </c>
      <c r="W4842">
        <f t="shared" si="302"/>
        <v>2383</v>
      </c>
      <c r="Y4842">
        <v>0</v>
      </c>
      <c r="Z4842">
        <v>0</v>
      </c>
      <c r="AA4842">
        <v>0</v>
      </c>
      <c r="AE4842">
        <v>15</v>
      </c>
      <c r="AF4842" t="s">
        <v>118</v>
      </c>
      <c r="AG4842" t="s">
        <v>115</v>
      </c>
      <c r="AH4842" t="s">
        <v>801</v>
      </c>
      <c r="AI4842" t="s">
        <v>42</v>
      </c>
    </row>
    <row r="4843" spans="1:35" x14ac:dyDescent="0.25">
      <c r="A4843" s="1" t="s">
        <v>1792</v>
      </c>
      <c r="B4843" t="s">
        <v>35</v>
      </c>
      <c r="C4843" s="1" t="s">
        <v>799</v>
      </c>
      <c r="D4843">
        <v>382</v>
      </c>
      <c r="E4843">
        <v>382</v>
      </c>
      <c r="F4843" t="s">
        <v>111</v>
      </c>
      <c r="G4843" t="s">
        <v>802</v>
      </c>
      <c r="H4843" t="s">
        <v>69</v>
      </c>
      <c r="I4843" t="s">
        <v>39</v>
      </c>
      <c r="J4843">
        <v>0</v>
      </c>
      <c r="K4843">
        <v>1300000</v>
      </c>
      <c r="L4843">
        <f t="shared" si="303"/>
        <v>389900000</v>
      </c>
      <c r="N4843">
        <v>1</v>
      </c>
      <c r="O4843">
        <v>1</v>
      </c>
      <c r="P4843">
        <f t="shared" si="300"/>
        <v>3619</v>
      </c>
      <c r="Q4843">
        <f t="shared" si="301"/>
        <v>3619</v>
      </c>
      <c r="R4843">
        <v>24000000</v>
      </c>
      <c r="T4843">
        <v>0</v>
      </c>
      <c r="U4843">
        <v>1</v>
      </c>
      <c r="V4843">
        <v>1</v>
      </c>
      <c r="W4843">
        <f t="shared" si="302"/>
        <v>2384</v>
      </c>
      <c r="Y4843">
        <v>0</v>
      </c>
      <c r="Z4843">
        <v>0</v>
      </c>
      <c r="AA4843">
        <v>0</v>
      </c>
      <c r="AE4843">
        <v>20</v>
      </c>
      <c r="AF4843" t="s">
        <v>46</v>
      </c>
      <c r="AG4843" t="s">
        <v>111</v>
      </c>
      <c r="AH4843" t="s">
        <v>803</v>
      </c>
      <c r="AI4843" t="s">
        <v>42</v>
      </c>
    </row>
    <row r="4844" spans="1:35" x14ac:dyDescent="0.25">
      <c r="A4844" s="1" t="s">
        <v>1792</v>
      </c>
      <c r="B4844" t="s">
        <v>35</v>
      </c>
      <c r="C4844" s="1" t="s">
        <v>799</v>
      </c>
      <c r="D4844">
        <v>383</v>
      </c>
      <c r="E4844">
        <v>383</v>
      </c>
      <c r="F4844" t="s">
        <v>246</v>
      </c>
      <c r="G4844" t="s">
        <v>804</v>
      </c>
      <c r="H4844" t="s">
        <v>73</v>
      </c>
      <c r="I4844" t="s">
        <v>39</v>
      </c>
      <c r="J4844">
        <v>0</v>
      </c>
      <c r="K4844">
        <v>525000</v>
      </c>
      <c r="L4844">
        <f t="shared" si="303"/>
        <v>389900000</v>
      </c>
      <c r="N4844">
        <v>1</v>
      </c>
      <c r="O4844">
        <v>1</v>
      </c>
      <c r="P4844">
        <f t="shared" si="300"/>
        <v>3620</v>
      </c>
      <c r="Q4844">
        <f t="shared" si="301"/>
        <v>3620</v>
      </c>
      <c r="R4844">
        <v>8500000</v>
      </c>
      <c r="T4844">
        <v>0</v>
      </c>
      <c r="U4844">
        <v>1</v>
      </c>
      <c r="V4844">
        <v>1</v>
      </c>
      <c r="W4844">
        <f t="shared" si="302"/>
        <v>2385</v>
      </c>
      <c r="Y4844">
        <v>0</v>
      </c>
      <c r="Z4844">
        <v>0</v>
      </c>
      <c r="AA4844">
        <v>0</v>
      </c>
      <c r="AE4844">
        <v>15</v>
      </c>
      <c r="AF4844" t="s">
        <v>118</v>
      </c>
      <c r="AG4844" t="s">
        <v>246</v>
      </c>
      <c r="AH4844" t="s">
        <v>805</v>
      </c>
      <c r="AI4844" t="s">
        <v>42</v>
      </c>
    </row>
    <row r="4845" spans="1:35" x14ac:dyDescent="0.25">
      <c r="A4845" s="1" t="s">
        <v>1792</v>
      </c>
      <c r="B4845" t="s">
        <v>35</v>
      </c>
      <c r="C4845" s="1" t="s">
        <v>799</v>
      </c>
      <c r="D4845">
        <v>384</v>
      </c>
      <c r="E4845">
        <v>384</v>
      </c>
      <c r="F4845" t="s">
        <v>264</v>
      </c>
      <c r="G4845" t="s">
        <v>806</v>
      </c>
      <c r="H4845" t="s">
        <v>77</v>
      </c>
      <c r="I4845" t="s">
        <v>39</v>
      </c>
      <c r="J4845">
        <v>0</v>
      </c>
      <c r="K4845">
        <v>1050000</v>
      </c>
      <c r="L4845">
        <f t="shared" si="303"/>
        <v>389900000</v>
      </c>
      <c r="N4845">
        <v>1</v>
      </c>
      <c r="O4845">
        <v>1</v>
      </c>
      <c r="P4845">
        <f t="shared" si="300"/>
        <v>3621</v>
      </c>
      <c r="Q4845">
        <f t="shared" si="301"/>
        <v>3621</v>
      </c>
      <c r="R4845">
        <v>19000000</v>
      </c>
      <c r="T4845">
        <v>0</v>
      </c>
      <c r="U4845">
        <v>1</v>
      </c>
      <c r="V4845">
        <v>1</v>
      </c>
      <c r="W4845">
        <f t="shared" si="302"/>
        <v>2386</v>
      </c>
      <c r="Y4845">
        <v>0</v>
      </c>
      <c r="Z4845">
        <v>0</v>
      </c>
      <c r="AA4845">
        <v>0</v>
      </c>
      <c r="AE4845">
        <v>15</v>
      </c>
      <c r="AF4845" t="s">
        <v>118</v>
      </c>
      <c r="AG4845" t="s">
        <v>264</v>
      </c>
      <c r="AH4845" t="s">
        <v>807</v>
      </c>
      <c r="AI4845" t="s">
        <v>42</v>
      </c>
    </row>
    <row r="4846" spans="1:35" x14ac:dyDescent="0.25">
      <c r="A4846" s="1" t="s">
        <v>1792</v>
      </c>
      <c r="B4846" t="s">
        <v>35</v>
      </c>
      <c r="C4846" s="1" t="s">
        <v>799</v>
      </c>
      <c r="D4846">
        <v>385</v>
      </c>
      <c r="E4846">
        <v>385</v>
      </c>
      <c r="F4846" t="s">
        <v>195</v>
      </c>
      <c r="G4846" t="s">
        <v>808</v>
      </c>
      <c r="H4846" t="s">
        <v>80</v>
      </c>
      <c r="I4846" t="s">
        <v>39</v>
      </c>
      <c r="J4846">
        <v>0</v>
      </c>
      <c r="K4846">
        <v>1800000</v>
      </c>
      <c r="L4846">
        <f t="shared" si="303"/>
        <v>389900000</v>
      </c>
      <c r="N4846">
        <v>1</v>
      </c>
      <c r="O4846">
        <v>1</v>
      </c>
      <c r="P4846">
        <f t="shared" si="300"/>
        <v>3622</v>
      </c>
      <c r="Q4846">
        <f t="shared" si="301"/>
        <v>3622</v>
      </c>
      <c r="R4846">
        <v>34000000</v>
      </c>
      <c r="T4846">
        <v>0</v>
      </c>
      <c r="U4846">
        <v>1</v>
      </c>
      <c r="V4846">
        <v>1</v>
      </c>
      <c r="W4846">
        <f t="shared" si="302"/>
        <v>2387</v>
      </c>
      <c r="Y4846">
        <v>0</v>
      </c>
      <c r="Z4846">
        <v>0</v>
      </c>
      <c r="AA4846">
        <v>0</v>
      </c>
      <c r="AE4846">
        <v>19</v>
      </c>
      <c r="AF4846" t="s">
        <v>51</v>
      </c>
      <c r="AG4846" t="s">
        <v>195</v>
      </c>
      <c r="AH4846" t="s">
        <v>809</v>
      </c>
      <c r="AI4846" t="s">
        <v>42</v>
      </c>
    </row>
    <row r="4847" spans="1:35" x14ac:dyDescent="0.25">
      <c r="A4847" s="1" t="s">
        <v>1792</v>
      </c>
      <c r="B4847" t="s">
        <v>35</v>
      </c>
      <c r="C4847" s="1" t="s">
        <v>799</v>
      </c>
      <c r="D4847">
        <v>386</v>
      </c>
      <c r="E4847">
        <v>386</v>
      </c>
      <c r="F4847" t="s">
        <v>107</v>
      </c>
      <c r="G4847" t="s">
        <v>810</v>
      </c>
      <c r="H4847" t="s">
        <v>83</v>
      </c>
      <c r="I4847" t="s">
        <v>39</v>
      </c>
      <c r="J4847">
        <v>0</v>
      </c>
      <c r="K4847">
        <v>375000</v>
      </c>
      <c r="L4847">
        <f t="shared" si="303"/>
        <v>389900000</v>
      </c>
      <c r="N4847">
        <v>1</v>
      </c>
      <c r="O4847">
        <v>1</v>
      </c>
      <c r="P4847">
        <f t="shared" si="300"/>
        <v>3623</v>
      </c>
      <c r="Q4847">
        <f t="shared" si="301"/>
        <v>3623</v>
      </c>
      <c r="R4847">
        <v>5500000</v>
      </c>
      <c r="T4847">
        <v>0</v>
      </c>
      <c r="U4847">
        <v>0</v>
      </c>
      <c r="V4847">
        <v>0</v>
      </c>
      <c r="W4847">
        <f t="shared" si="302"/>
        <v>2387</v>
      </c>
      <c r="Y4847">
        <v>0</v>
      </c>
      <c r="Z4847">
        <v>0</v>
      </c>
      <c r="AA4847">
        <v>0</v>
      </c>
      <c r="AE4847">
        <v>17</v>
      </c>
      <c r="AF4847" t="s">
        <v>96</v>
      </c>
      <c r="AG4847" t="s">
        <v>107</v>
      </c>
      <c r="AH4847" t="s">
        <v>811</v>
      </c>
      <c r="AI4847" t="s">
        <v>42</v>
      </c>
    </row>
    <row r="4848" spans="1:35" x14ac:dyDescent="0.25">
      <c r="A4848" s="1" t="s">
        <v>1792</v>
      </c>
      <c r="B4848" t="s">
        <v>35</v>
      </c>
      <c r="C4848" s="1" t="s">
        <v>799</v>
      </c>
      <c r="D4848">
        <v>387</v>
      </c>
      <c r="E4848">
        <v>387</v>
      </c>
      <c r="F4848" t="s">
        <v>156</v>
      </c>
      <c r="G4848" t="s">
        <v>441</v>
      </c>
      <c r="H4848" t="s">
        <v>88</v>
      </c>
      <c r="I4848" t="s">
        <v>39</v>
      </c>
      <c r="J4848">
        <v>0</v>
      </c>
      <c r="K4848">
        <v>1550000</v>
      </c>
      <c r="L4848">
        <f t="shared" si="303"/>
        <v>389900000</v>
      </c>
      <c r="N4848">
        <v>1</v>
      </c>
      <c r="O4848">
        <v>1</v>
      </c>
      <c r="P4848">
        <f t="shared" si="300"/>
        <v>3624</v>
      </c>
      <c r="Q4848">
        <f t="shared" si="301"/>
        <v>3624</v>
      </c>
      <c r="R4848">
        <v>29000000</v>
      </c>
      <c r="T4848">
        <v>0</v>
      </c>
      <c r="U4848">
        <v>0</v>
      </c>
      <c r="V4848">
        <v>0</v>
      </c>
      <c r="W4848">
        <f t="shared" si="302"/>
        <v>2387</v>
      </c>
      <c r="Y4848">
        <v>0</v>
      </c>
      <c r="Z4848">
        <v>0</v>
      </c>
      <c r="AA4848">
        <v>0</v>
      </c>
      <c r="AE4848">
        <v>16</v>
      </c>
      <c r="AF4848" t="s">
        <v>61</v>
      </c>
      <c r="AG4848" t="s">
        <v>156</v>
      </c>
      <c r="AH4848" t="s">
        <v>812</v>
      </c>
      <c r="AI4848" t="s">
        <v>42</v>
      </c>
    </row>
    <row r="4849" spans="1:35" x14ac:dyDescent="0.25">
      <c r="A4849" s="1" t="s">
        <v>1792</v>
      </c>
      <c r="B4849" t="s">
        <v>35</v>
      </c>
      <c r="C4849" s="1" t="s">
        <v>799</v>
      </c>
      <c r="D4849">
        <v>388</v>
      </c>
      <c r="E4849">
        <v>388</v>
      </c>
      <c r="F4849" t="s">
        <v>107</v>
      </c>
      <c r="G4849" t="s">
        <v>423</v>
      </c>
      <c r="H4849" t="s">
        <v>91</v>
      </c>
      <c r="I4849" t="s">
        <v>39</v>
      </c>
      <c r="J4849">
        <v>0</v>
      </c>
      <c r="K4849">
        <v>775000</v>
      </c>
      <c r="L4849">
        <f t="shared" si="303"/>
        <v>389900000</v>
      </c>
      <c r="N4849">
        <v>1</v>
      </c>
      <c r="O4849">
        <v>1</v>
      </c>
      <c r="P4849">
        <f t="shared" si="300"/>
        <v>3625</v>
      </c>
      <c r="Q4849">
        <f t="shared" si="301"/>
        <v>3625</v>
      </c>
      <c r="R4849">
        <v>13500000</v>
      </c>
      <c r="T4849">
        <v>0</v>
      </c>
      <c r="U4849">
        <v>0</v>
      </c>
      <c r="V4849">
        <v>0</v>
      </c>
      <c r="W4849">
        <f t="shared" si="302"/>
        <v>2387</v>
      </c>
      <c r="Y4849">
        <v>0</v>
      </c>
      <c r="Z4849">
        <v>0</v>
      </c>
      <c r="AA4849">
        <v>0</v>
      </c>
      <c r="AE4849">
        <v>17</v>
      </c>
      <c r="AF4849" t="s">
        <v>96</v>
      </c>
      <c r="AG4849" t="s">
        <v>107</v>
      </c>
      <c r="AH4849" t="s">
        <v>813</v>
      </c>
      <c r="AI4849" t="s">
        <v>42</v>
      </c>
    </row>
    <row r="4850" spans="1:35" x14ac:dyDescent="0.25">
      <c r="A4850" s="1" t="s">
        <v>1792</v>
      </c>
      <c r="B4850" t="s">
        <v>35</v>
      </c>
      <c r="C4850" s="1" t="s">
        <v>799</v>
      </c>
      <c r="D4850">
        <v>389</v>
      </c>
      <c r="E4850">
        <v>389</v>
      </c>
      <c r="F4850" t="s">
        <v>227</v>
      </c>
      <c r="G4850" t="s">
        <v>814</v>
      </c>
      <c r="H4850" t="s">
        <v>95</v>
      </c>
      <c r="I4850" t="s">
        <v>39</v>
      </c>
      <c r="J4850">
        <v>0</v>
      </c>
      <c r="K4850">
        <v>1300000</v>
      </c>
      <c r="L4850">
        <f t="shared" si="303"/>
        <v>389900000</v>
      </c>
      <c r="N4850">
        <v>1</v>
      </c>
      <c r="O4850">
        <v>1</v>
      </c>
      <c r="P4850">
        <f t="shared" si="300"/>
        <v>3626</v>
      </c>
      <c r="Q4850">
        <f t="shared" si="301"/>
        <v>3626</v>
      </c>
      <c r="R4850">
        <v>24000000</v>
      </c>
      <c r="T4850">
        <v>0</v>
      </c>
      <c r="U4850">
        <v>1</v>
      </c>
      <c r="V4850">
        <v>1</v>
      </c>
      <c r="W4850">
        <f t="shared" si="302"/>
        <v>2388</v>
      </c>
      <c r="Y4850">
        <v>0</v>
      </c>
      <c r="Z4850">
        <v>0</v>
      </c>
      <c r="AA4850">
        <v>0</v>
      </c>
      <c r="AE4850">
        <v>22</v>
      </c>
      <c r="AF4850" t="s">
        <v>56</v>
      </c>
      <c r="AG4850" t="s">
        <v>227</v>
      </c>
      <c r="AH4850" t="s">
        <v>815</v>
      </c>
      <c r="AI4850" t="s">
        <v>42</v>
      </c>
    </row>
    <row r="4851" spans="1:35" x14ac:dyDescent="0.25">
      <c r="A4851" s="1" t="s">
        <v>1792</v>
      </c>
      <c r="B4851" t="s">
        <v>35</v>
      </c>
      <c r="C4851" s="1" t="s">
        <v>799</v>
      </c>
      <c r="D4851">
        <v>390</v>
      </c>
      <c r="E4851">
        <v>390</v>
      </c>
      <c r="F4851" t="s">
        <v>218</v>
      </c>
      <c r="G4851" t="s">
        <v>101</v>
      </c>
      <c r="H4851" t="s">
        <v>99</v>
      </c>
      <c r="I4851" t="s">
        <v>39</v>
      </c>
      <c r="J4851">
        <v>0</v>
      </c>
      <c r="K4851">
        <v>2050000</v>
      </c>
      <c r="L4851">
        <f t="shared" si="303"/>
        <v>389900000</v>
      </c>
      <c r="N4851">
        <v>1</v>
      </c>
      <c r="O4851">
        <v>1</v>
      </c>
      <c r="P4851">
        <f t="shared" si="300"/>
        <v>3627</v>
      </c>
      <c r="Q4851">
        <f t="shared" si="301"/>
        <v>3627</v>
      </c>
      <c r="R4851">
        <v>39000000</v>
      </c>
      <c r="T4851">
        <v>0</v>
      </c>
      <c r="U4851">
        <v>0</v>
      </c>
      <c r="V4851">
        <v>0</v>
      </c>
      <c r="W4851">
        <f t="shared" si="302"/>
        <v>2388</v>
      </c>
      <c r="Y4851">
        <v>0</v>
      </c>
      <c r="Z4851">
        <v>0</v>
      </c>
      <c r="AA4851">
        <v>0</v>
      </c>
      <c r="AE4851">
        <v>16</v>
      </c>
      <c r="AF4851" t="s">
        <v>61</v>
      </c>
      <c r="AG4851" t="s">
        <v>218</v>
      </c>
      <c r="AH4851" t="s">
        <v>816</v>
      </c>
      <c r="AI4851" t="s">
        <v>42</v>
      </c>
    </row>
    <row r="4852" spans="1:35" x14ac:dyDescent="0.25">
      <c r="A4852" s="1" t="s">
        <v>1792</v>
      </c>
      <c r="B4852" t="s">
        <v>35</v>
      </c>
      <c r="C4852" s="1" t="s">
        <v>799</v>
      </c>
      <c r="D4852">
        <v>391</v>
      </c>
      <c r="E4852">
        <v>391</v>
      </c>
      <c r="F4852" t="s">
        <v>195</v>
      </c>
      <c r="G4852" t="s">
        <v>412</v>
      </c>
      <c r="H4852" t="s">
        <v>102</v>
      </c>
      <c r="I4852" t="s">
        <v>39</v>
      </c>
      <c r="J4852">
        <v>0</v>
      </c>
      <c r="K4852">
        <v>1050000</v>
      </c>
      <c r="L4852">
        <f t="shared" si="303"/>
        <v>389900000</v>
      </c>
      <c r="N4852">
        <v>1</v>
      </c>
      <c r="O4852">
        <v>1</v>
      </c>
      <c r="P4852">
        <f t="shared" si="300"/>
        <v>3628</v>
      </c>
      <c r="Q4852">
        <f t="shared" si="301"/>
        <v>3628</v>
      </c>
      <c r="R4852">
        <v>19000000</v>
      </c>
      <c r="T4852">
        <v>0</v>
      </c>
      <c r="U4852">
        <v>0</v>
      </c>
      <c r="V4852">
        <v>0</v>
      </c>
      <c r="W4852">
        <f t="shared" si="302"/>
        <v>2388</v>
      </c>
      <c r="Y4852">
        <v>0</v>
      </c>
      <c r="Z4852">
        <v>0</v>
      </c>
      <c r="AA4852">
        <v>0</v>
      </c>
      <c r="AE4852">
        <v>19</v>
      </c>
      <c r="AF4852" t="s">
        <v>51</v>
      </c>
      <c r="AG4852" t="s">
        <v>195</v>
      </c>
      <c r="AH4852" t="s">
        <v>817</v>
      </c>
      <c r="AI4852" t="s">
        <v>42</v>
      </c>
    </row>
    <row r="4853" spans="1:35" x14ac:dyDescent="0.25">
      <c r="A4853" s="1" t="s">
        <v>1792</v>
      </c>
      <c r="B4853" t="s">
        <v>35</v>
      </c>
      <c r="C4853" s="1" t="s">
        <v>799</v>
      </c>
      <c r="D4853">
        <v>392</v>
      </c>
      <c r="E4853">
        <v>392</v>
      </c>
      <c r="F4853" t="s">
        <v>416</v>
      </c>
      <c r="G4853" t="s">
        <v>493</v>
      </c>
      <c r="H4853" t="s">
        <v>105</v>
      </c>
      <c r="I4853" t="s">
        <v>39</v>
      </c>
      <c r="J4853">
        <v>0</v>
      </c>
      <c r="K4853">
        <v>275000</v>
      </c>
      <c r="L4853">
        <f t="shared" si="303"/>
        <v>389900000</v>
      </c>
      <c r="N4853">
        <v>1</v>
      </c>
      <c r="O4853">
        <v>1</v>
      </c>
      <c r="P4853">
        <f t="shared" si="300"/>
        <v>3629</v>
      </c>
      <c r="Q4853">
        <f t="shared" si="301"/>
        <v>3629</v>
      </c>
      <c r="R4853">
        <v>3500000</v>
      </c>
      <c r="T4853">
        <v>0</v>
      </c>
      <c r="U4853">
        <v>1</v>
      </c>
      <c r="V4853">
        <v>1</v>
      </c>
      <c r="W4853">
        <f t="shared" si="302"/>
        <v>2389</v>
      </c>
      <c r="Y4853">
        <v>0</v>
      </c>
      <c r="Z4853">
        <v>0</v>
      </c>
      <c r="AA4853">
        <v>0</v>
      </c>
      <c r="AE4853">
        <v>22</v>
      </c>
      <c r="AF4853" t="s">
        <v>56</v>
      </c>
      <c r="AG4853" t="s">
        <v>416</v>
      </c>
      <c r="AH4853" t="s">
        <v>818</v>
      </c>
      <c r="AI4853" t="s">
        <v>42</v>
      </c>
    </row>
    <row r="4854" spans="1:35" x14ac:dyDescent="0.25">
      <c r="A4854" s="1" t="s">
        <v>1792</v>
      </c>
      <c r="B4854" t="s">
        <v>35</v>
      </c>
      <c r="C4854" s="1" t="s">
        <v>799</v>
      </c>
      <c r="D4854">
        <v>393</v>
      </c>
      <c r="E4854">
        <v>393</v>
      </c>
      <c r="F4854" t="s">
        <v>53</v>
      </c>
      <c r="G4854" t="s">
        <v>819</v>
      </c>
      <c r="H4854" t="s">
        <v>109</v>
      </c>
      <c r="I4854" t="s">
        <v>39</v>
      </c>
      <c r="J4854">
        <v>0</v>
      </c>
      <c r="K4854">
        <v>1800000</v>
      </c>
      <c r="L4854">
        <f t="shared" si="303"/>
        <v>389900000</v>
      </c>
      <c r="N4854">
        <v>1</v>
      </c>
      <c r="O4854">
        <v>1</v>
      </c>
      <c r="P4854">
        <f t="shared" si="300"/>
        <v>3630</v>
      </c>
      <c r="Q4854">
        <f t="shared" si="301"/>
        <v>3630</v>
      </c>
      <c r="R4854">
        <v>34000000</v>
      </c>
      <c r="T4854">
        <v>0</v>
      </c>
      <c r="U4854">
        <v>1</v>
      </c>
      <c r="V4854">
        <v>1</v>
      </c>
      <c r="W4854">
        <f t="shared" si="302"/>
        <v>2390</v>
      </c>
      <c r="Y4854">
        <v>0</v>
      </c>
      <c r="Z4854">
        <v>0</v>
      </c>
      <c r="AA4854">
        <v>0</v>
      </c>
      <c r="AE4854">
        <v>22</v>
      </c>
      <c r="AF4854" t="s">
        <v>56</v>
      </c>
      <c r="AG4854" t="s">
        <v>53</v>
      </c>
      <c r="AH4854" t="s">
        <v>820</v>
      </c>
      <c r="AI4854" t="s">
        <v>42</v>
      </c>
    </row>
    <row r="4855" spans="1:35" x14ac:dyDescent="0.25">
      <c r="A4855" s="1" t="s">
        <v>1792</v>
      </c>
      <c r="B4855" t="s">
        <v>35</v>
      </c>
      <c r="C4855" s="1" t="s">
        <v>799</v>
      </c>
      <c r="D4855">
        <v>394</v>
      </c>
      <c r="E4855">
        <v>394</v>
      </c>
      <c r="F4855" t="s">
        <v>240</v>
      </c>
      <c r="G4855" t="s">
        <v>366</v>
      </c>
      <c r="H4855" t="s">
        <v>113</v>
      </c>
      <c r="I4855" t="s">
        <v>39</v>
      </c>
      <c r="J4855">
        <v>0</v>
      </c>
      <c r="K4855">
        <v>1300000</v>
      </c>
      <c r="L4855">
        <f t="shared" si="303"/>
        <v>389900000</v>
      </c>
      <c r="N4855">
        <v>0</v>
      </c>
      <c r="O4855">
        <v>0</v>
      </c>
      <c r="P4855">
        <f t="shared" si="300"/>
        <v>3630</v>
      </c>
      <c r="Q4855">
        <f t="shared" si="301"/>
        <v>3630</v>
      </c>
      <c r="R4855">
        <v>24000000</v>
      </c>
      <c r="T4855">
        <v>0</v>
      </c>
      <c r="U4855">
        <v>0</v>
      </c>
      <c r="V4855">
        <v>0</v>
      </c>
      <c r="W4855">
        <f t="shared" si="302"/>
        <v>2390</v>
      </c>
      <c r="Y4855">
        <v>0</v>
      </c>
      <c r="Z4855">
        <v>0</v>
      </c>
      <c r="AA4855">
        <v>0</v>
      </c>
      <c r="AE4855">
        <v>15</v>
      </c>
      <c r="AF4855" t="s">
        <v>118</v>
      </c>
      <c r="AG4855" t="s">
        <v>240</v>
      </c>
      <c r="AH4855" t="s">
        <v>821</v>
      </c>
      <c r="AI4855" t="s">
        <v>42</v>
      </c>
    </row>
    <row r="4856" spans="1:35" x14ac:dyDescent="0.25">
      <c r="A4856" s="1" t="s">
        <v>1792</v>
      </c>
      <c r="B4856" t="s">
        <v>35</v>
      </c>
      <c r="C4856" s="1" t="s">
        <v>799</v>
      </c>
      <c r="D4856">
        <v>395</v>
      </c>
      <c r="E4856">
        <v>395</v>
      </c>
      <c r="F4856" t="s">
        <v>246</v>
      </c>
      <c r="G4856" t="s">
        <v>822</v>
      </c>
      <c r="H4856" t="s">
        <v>117</v>
      </c>
      <c r="I4856" t="s">
        <v>39</v>
      </c>
      <c r="J4856">
        <v>0</v>
      </c>
      <c r="K4856">
        <v>1800000</v>
      </c>
      <c r="L4856">
        <f t="shared" si="303"/>
        <v>389900000</v>
      </c>
      <c r="N4856">
        <v>1</v>
      </c>
      <c r="O4856">
        <v>1</v>
      </c>
      <c r="P4856">
        <f t="shared" si="300"/>
        <v>3631</v>
      </c>
      <c r="Q4856">
        <f t="shared" si="301"/>
        <v>3631</v>
      </c>
      <c r="R4856">
        <v>34000000</v>
      </c>
      <c r="T4856">
        <v>0</v>
      </c>
      <c r="U4856">
        <v>0</v>
      </c>
      <c r="V4856">
        <v>0</v>
      </c>
      <c r="W4856">
        <f t="shared" si="302"/>
        <v>2390</v>
      </c>
      <c r="Y4856">
        <v>0</v>
      </c>
      <c r="Z4856">
        <v>0</v>
      </c>
      <c r="AA4856">
        <v>0</v>
      </c>
      <c r="AE4856">
        <v>15</v>
      </c>
      <c r="AF4856" t="s">
        <v>118</v>
      </c>
      <c r="AG4856" t="s">
        <v>246</v>
      </c>
      <c r="AH4856" t="s">
        <v>823</v>
      </c>
      <c r="AI4856" t="s">
        <v>42</v>
      </c>
    </row>
    <row r="4857" spans="1:35" x14ac:dyDescent="0.25">
      <c r="A4857" s="1" t="s">
        <v>1792</v>
      </c>
      <c r="B4857" t="s">
        <v>35</v>
      </c>
      <c r="C4857" s="1" t="s">
        <v>799</v>
      </c>
      <c r="D4857">
        <v>396</v>
      </c>
      <c r="E4857">
        <v>396</v>
      </c>
      <c r="F4857" t="s">
        <v>120</v>
      </c>
      <c r="G4857" t="s">
        <v>824</v>
      </c>
      <c r="H4857" t="s">
        <v>122</v>
      </c>
      <c r="I4857" t="s">
        <v>39</v>
      </c>
      <c r="J4857">
        <v>0</v>
      </c>
      <c r="K4857">
        <v>1300000</v>
      </c>
      <c r="L4857">
        <f t="shared" si="303"/>
        <v>389900000</v>
      </c>
      <c r="N4857">
        <v>1</v>
      </c>
      <c r="O4857">
        <v>1</v>
      </c>
      <c r="P4857">
        <f t="shared" si="300"/>
        <v>3632</v>
      </c>
      <c r="Q4857">
        <f t="shared" si="301"/>
        <v>3632</v>
      </c>
      <c r="R4857">
        <v>24000000</v>
      </c>
      <c r="T4857">
        <v>0</v>
      </c>
      <c r="U4857">
        <v>0</v>
      </c>
      <c r="V4857">
        <v>0</v>
      </c>
      <c r="W4857">
        <f t="shared" si="302"/>
        <v>2390</v>
      </c>
      <c r="Y4857">
        <v>0</v>
      </c>
      <c r="Z4857">
        <v>0</v>
      </c>
      <c r="AA4857">
        <v>0</v>
      </c>
      <c r="AE4857">
        <v>17</v>
      </c>
      <c r="AF4857" t="s">
        <v>96</v>
      </c>
      <c r="AG4857" t="s">
        <v>120</v>
      </c>
      <c r="AH4857" t="s">
        <v>825</v>
      </c>
      <c r="AI4857" t="s">
        <v>42</v>
      </c>
    </row>
    <row r="4858" spans="1:35" x14ac:dyDescent="0.25">
      <c r="A4858" s="1" t="s">
        <v>1792</v>
      </c>
      <c r="B4858" t="s">
        <v>35</v>
      </c>
      <c r="C4858" s="1" t="s">
        <v>799</v>
      </c>
      <c r="D4858">
        <v>397</v>
      </c>
      <c r="E4858">
        <v>397</v>
      </c>
      <c r="F4858" t="s">
        <v>240</v>
      </c>
      <c r="G4858" t="s">
        <v>826</v>
      </c>
      <c r="H4858" t="s">
        <v>126</v>
      </c>
      <c r="I4858" t="s">
        <v>39</v>
      </c>
      <c r="J4858">
        <v>0</v>
      </c>
      <c r="K4858">
        <v>525000</v>
      </c>
      <c r="L4858">
        <f t="shared" si="303"/>
        <v>389900000</v>
      </c>
      <c r="N4858">
        <v>0</v>
      </c>
      <c r="O4858">
        <v>0</v>
      </c>
      <c r="P4858">
        <f t="shared" si="300"/>
        <v>3632</v>
      </c>
      <c r="Q4858">
        <f t="shared" si="301"/>
        <v>3632</v>
      </c>
      <c r="R4858">
        <v>8500000</v>
      </c>
      <c r="T4858">
        <v>0</v>
      </c>
      <c r="U4858">
        <v>1</v>
      </c>
      <c r="V4858">
        <v>1</v>
      </c>
      <c r="W4858">
        <f t="shared" si="302"/>
        <v>2391</v>
      </c>
      <c r="Y4858">
        <v>0</v>
      </c>
      <c r="Z4858">
        <v>0</v>
      </c>
      <c r="AA4858">
        <v>0</v>
      </c>
      <c r="AE4858">
        <v>15</v>
      </c>
      <c r="AF4858" t="s">
        <v>118</v>
      </c>
      <c r="AG4858" t="s">
        <v>240</v>
      </c>
      <c r="AH4858" t="s">
        <v>827</v>
      </c>
      <c r="AI4858" t="s">
        <v>42</v>
      </c>
    </row>
    <row r="4859" spans="1:35" x14ac:dyDescent="0.25">
      <c r="A4859" s="1" t="s">
        <v>1792</v>
      </c>
      <c r="B4859" t="s">
        <v>35</v>
      </c>
      <c r="C4859" s="1" t="s">
        <v>799</v>
      </c>
      <c r="D4859">
        <v>398</v>
      </c>
      <c r="E4859">
        <v>398</v>
      </c>
      <c r="F4859" t="s">
        <v>36</v>
      </c>
      <c r="G4859" t="s">
        <v>828</v>
      </c>
      <c r="H4859" t="s">
        <v>129</v>
      </c>
      <c r="I4859" t="s">
        <v>39</v>
      </c>
      <c r="J4859">
        <v>0</v>
      </c>
      <c r="K4859">
        <v>1050000</v>
      </c>
      <c r="L4859">
        <f t="shared" si="303"/>
        <v>389900000</v>
      </c>
      <c r="N4859">
        <v>0</v>
      </c>
      <c r="O4859">
        <v>0</v>
      </c>
      <c r="P4859">
        <f t="shared" si="300"/>
        <v>3632</v>
      </c>
      <c r="Q4859">
        <f t="shared" si="301"/>
        <v>3632</v>
      </c>
      <c r="R4859">
        <v>19000000</v>
      </c>
      <c r="T4859">
        <v>0</v>
      </c>
      <c r="U4859">
        <v>0</v>
      </c>
      <c r="V4859">
        <v>0</v>
      </c>
      <c r="W4859">
        <f t="shared" si="302"/>
        <v>2391</v>
      </c>
      <c r="Y4859">
        <v>0</v>
      </c>
      <c r="Z4859">
        <v>0</v>
      </c>
      <c r="AA4859">
        <v>0</v>
      </c>
      <c r="AE4859">
        <v>23</v>
      </c>
      <c r="AF4859" t="s">
        <v>40</v>
      </c>
      <c r="AG4859" t="s">
        <v>36</v>
      </c>
      <c r="AH4859" t="s">
        <v>829</v>
      </c>
      <c r="AI4859" t="s">
        <v>42</v>
      </c>
    </row>
    <row r="4860" spans="1:35" x14ac:dyDescent="0.25">
      <c r="A4860" s="1" t="s">
        <v>1792</v>
      </c>
      <c r="B4860" t="s">
        <v>35</v>
      </c>
      <c r="C4860" s="1" t="s">
        <v>799</v>
      </c>
      <c r="D4860">
        <v>399</v>
      </c>
      <c r="E4860">
        <v>399</v>
      </c>
      <c r="F4860" t="s">
        <v>142</v>
      </c>
      <c r="G4860" t="s">
        <v>830</v>
      </c>
      <c r="H4860" t="s">
        <v>132</v>
      </c>
      <c r="I4860" t="s">
        <v>39</v>
      </c>
      <c r="J4860">
        <v>0</v>
      </c>
      <c r="K4860">
        <v>1550000</v>
      </c>
      <c r="L4860">
        <f t="shared" si="303"/>
        <v>389900000</v>
      </c>
      <c r="N4860">
        <v>1</v>
      </c>
      <c r="O4860">
        <v>1</v>
      </c>
      <c r="P4860">
        <f t="shared" si="300"/>
        <v>3633</v>
      </c>
      <c r="Q4860">
        <f t="shared" si="301"/>
        <v>3633</v>
      </c>
      <c r="R4860">
        <v>29000000</v>
      </c>
      <c r="T4860">
        <v>0</v>
      </c>
      <c r="U4860">
        <v>1</v>
      </c>
      <c r="V4860">
        <v>1</v>
      </c>
      <c r="W4860">
        <f t="shared" si="302"/>
        <v>2392</v>
      </c>
      <c r="Y4860">
        <v>0</v>
      </c>
      <c r="Z4860">
        <v>0</v>
      </c>
      <c r="AA4860">
        <v>0</v>
      </c>
      <c r="AE4860">
        <v>17</v>
      </c>
      <c r="AF4860" t="s">
        <v>96</v>
      </c>
      <c r="AG4860" t="s">
        <v>142</v>
      </c>
      <c r="AH4860" t="s">
        <v>831</v>
      </c>
      <c r="AI4860" t="s">
        <v>42</v>
      </c>
    </row>
    <row r="4861" spans="1:35" x14ac:dyDescent="0.25">
      <c r="A4861" s="1" t="s">
        <v>1792</v>
      </c>
      <c r="B4861" t="s">
        <v>35</v>
      </c>
      <c r="C4861" s="1" t="s">
        <v>799</v>
      </c>
      <c r="D4861">
        <v>400</v>
      </c>
      <c r="E4861">
        <v>400</v>
      </c>
      <c r="F4861" t="s">
        <v>142</v>
      </c>
      <c r="G4861" t="s">
        <v>832</v>
      </c>
      <c r="H4861" t="s">
        <v>135</v>
      </c>
      <c r="I4861" t="s">
        <v>39</v>
      </c>
      <c r="J4861">
        <v>0</v>
      </c>
      <c r="K4861">
        <v>275000</v>
      </c>
      <c r="L4861">
        <f t="shared" si="303"/>
        <v>389900000</v>
      </c>
      <c r="N4861">
        <v>0</v>
      </c>
      <c r="O4861">
        <v>0</v>
      </c>
      <c r="P4861">
        <f t="shared" si="300"/>
        <v>3633</v>
      </c>
      <c r="Q4861">
        <f t="shared" si="301"/>
        <v>3633</v>
      </c>
      <c r="R4861">
        <v>3500000</v>
      </c>
      <c r="T4861">
        <v>0</v>
      </c>
      <c r="U4861">
        <v>0</v>
      </c>
      <c r="V4861">
        <v>0</v>
      </c>
      <c r="W4861">
        <f t="shared" si="302"/>
        <v>2392</v>
      </c>
      <c r="Y4861">
        <v>0</v>
      </c>
      <c r="Z4861">
        <v>0</v>
      </c>
      <c r="AA4861">
        <v>0</v>
      </c>
      <c r="AE4861">
        <v>17</v>
      </c>
      <c r="AF4861" t="s">
        <v>96</v>
      </c>
      <c r="AG4861" t="s">
        <v>142</v>
      </c>
      <c r="AH4861" t="s">
        <v>833</v>
      </c>
      <c r="AI4861" t="s">
        <v>42</v>
      </c>
    </row>
    <row r="4862" spans="1:35" x14ac:dyDescent="0.25">
      <c r="A4862" s="1" t="s">
        <v>1793</v>
      </c>
      <c r="B4862" t="s">
        <v>35</v>
      </c>
      <c r="C4862" s="1" t="s">
        <v>799</v>
      </c>
      <c r="D4862">
        <v>381</v>
      </c>
      <c r="E4862">
        <v>381</v>
      </c>
      <c r="F4862" t="s">
        <v>115</v>
      </c>
      <c r="G4862" t="s">
        <v>800</v>
      </c>
      <c r="H4862" t="s">
        <v>65</v>
      </c>
      <c r="I4862" t="s">
        <v>39</v>
      </c>
      <c r="J4862">
        <v>0</v>
      </c>
      <c r="K4862">
        <v>275000</v>
      </c>
      <c r="L4862">
        <f t="shared" si="303"/>
        <v>389900000</v>
      </c>
      <c r="N4862">
        <v>1</v>
      </c>
      <c r="O4862">
        <v>1</v>
      </c>
      <c r="P4862">
        <f t="shared" si="300"/>
        <v>3634</v>
      </c>
      <c r="Q4862">
        <f t="shared" si="301"/>
        <v>3634</v>
      </c>
      <c r="R4862">
        <v>3500000</v>
      </c>
      <c r="T4862">
        <v>0</v>
      </c>
      <c r="U4862">
        <v>0</v>
      </c>
      <c r="V4862">
        <v>0</v>
      </c>
      <c r="W4862">
        <f t="shared" si="302"/>
        <v>2392</v>
      </c>
      <c r="Y4862">
        <v>0</v>
      </c>
      <c r="Z4862">
        <v>0</v>
      </c>
      <c r="AA4862">
        <v>0</v>
      </c>
      <c r="AE4862">
        <v>15</v>
      </c>
      <c r="AF4862" t="s">
        <v>118</v>
      </c>
      <c r="AG4862" t="s">
        <v>115</v>
      </c>
      <c r="AH4862" t="s">
        <v>801</v>
      </c>
      <c r="AI4862" t="s">
        <v>42</v>
      </c>
    </row>
    <row r="4863" spans="1:35" x14ac:dyDescent="0.25">
      <c r="A4863" s="1" t="s">
        <v>1793</v>
      </c>
      <c r="B4863" t="s">
        <v>35</v>
      </c>
      <c r="C4863" s="1" t="s">
        <v>799</v>
      </c>
      <c r="D4863">
        <v>382</v>
      </c>
      <c r="E4863">
        <v>382</v>
      </c>
      <c r="F4863" t="s">
        <v>111</v>
      </c>
      <c r="G4863" t="s">
        <v>802</v>
      </c>
      <c r="H4863" t="s">
        <v>69</v>
      </c>
      <c r="I4863" t="s">
        <v>39</v>
      </c>
      <c r="J4863">
        <v>0</v>
      </c>
      <c r="K4863">
        <v>1300000</v>
      </c>
      <c r="L4863">
        <f t="shared" si="303"/>
        <v>389900000</v>
      </c>
      <c r="N4863">
        <v>1</v>
      </c>
      <c r="O4863">
        <v>1</v>
      </c>
      <c r="P4863">
        <f t="shared" si="300"/>
        <v>3635</v>
      </c>
      <c r="Q4863">
        <f t="shared" si="301"/>
        <v>3635</v>
      </c>
      <c r="R4863">
        <v>24000000</v>
      </c>
      <c r="T4863">
        <v>0</v>
      </c>
      <c r="U4863">
        <v>1</v>
      </c>
      <c r="V4863">
        <v>1</v>
      </c>
      <c r="W4863">
        <f t="shared" si="302"/>
        <v>2393</v>
      </c>
      <c r="Y4863">
        <v>0</v>
      </c>
      <c r="Z4863">
        <v>0</v>
      </c>
      <c r="AA4863">
        <v>0</v>
      </c>
      <c r="AE4863">
        <v>20</v>
      </c>
      <c r="AF4863" t="s">
        <v>46</v>
      </c>
      <c r="AG4863" t="s">
        <v>111</v>
      </c>
      <c r="AH4863" t="s">
        <v>803</v>
      </c>
      <c r="AI4863" t="s">
        <v>42</v>
      </c>
    </row>
    <row r="4864" spans="1:35" x14ac:dyDescent="0.25">
      <c r="A4864" s="1" t="s">
        <v>1793</v>
      </c>
      <c r="B4864" t="s">
        <v>35</v>
      </c>
      <c r="C4864" s="1" t="s">
        <v>799</v>
      </c>
      <c r="D4864">
        <v>383</v>
      </c>
      <c r="E4864">
        <v>383</v>
      </c>
      <c r="F4864" t="s">
        <v>246</v>
      </c>
      <c r="G4864" t="s">
        <v>804</v>
      </c>
      <c r="H4864" t="s">
        <v>73</v>
      </c>
      <c r="I4864" t="s">
        <v>39</v>
      </c>
      <c r="J4864">
        <v>0</v>
      </c>
      <c r="K4864">
        <v>525000</v>
      </c>
      <c r="L4864">
        <f t="shared" si="303"/>
        <v>389900000</v>
      </c>
      <c r="N4864">
        <v>1</v>
      </c>
      <c r="O4864">
        <v>1</v>
      </c>
      <c r="P4864">
        <f t="shared" si="300"/>
        <v>3636</v>
      </c>
      <c r="Q4864">
        <f t="shared" si="301"/>
        <v>3636</v>
      </c>
      <c r="R4864">
        <v>8500000</v>
      </c>
      <c r="T4864">
        <v>0</v>
      </c>
      <c r="U4864">
        <v>0</v>
      </c>
      <c r="V4864">
        <v>0</v>
      </c>
      <c r="W4864">
        <f t="shared" si="302"/>
        <v>2393</v>
      </c>
      <c r="Y4864">
        <v>0</v>
      </c>
      <c r="Z4864">
        <v>0</v>
      </c>
      <c r="AA4864">
        <v>0</v>
      </c>
      <c r="AE4864">
        <v>15</v>
      </c>
      <c r="AF4864" t="s">
        <v>118</v>
      </c>
      <c r="AG4864" t="s">
        <v>246</v>
      </c>
      <c r="AH4864" t="s">
        <v>805</v>
      </c>
      <c r="AI4864" t="s">
        <v>42</v>
      </c>
    </row>
    <row r="4865" spans="1:35" x14ac:dyDescent="0.25">
      <c r="A4865" s="1" t="s">
        <v>1793</v>
      </c>
      <c r="B4865" t="s">
        <v>35</v>
      </c>
      <c r="C4865" s="1" t="s">
        <v>799</v>
      </c>
      <c r="D4865">
        <v>384</v>
      </c>
      <c r="E4865">
        <v>384</v>
      </c>
      <c r="F4865" t="s">
        <v>264</v>
      </c>
      <c r="G4865" t="s">
        <v>806</v>
      </c>
      <c r="H4865" t="s">
        <v>77</v>
      </c>
      <c r="I4865" t="s">
        <v>39</v>
      </c>
      <c r="J4865">
        <v>0</v>
      </c>
      <c r="K4865">
        <v>1050000</v>
      </c>
      <c r="L4865">
        <f t="shared" si="303"/>
        <v>389900000</v>
      </c>
      <c r="N4865">
        <v>1</v>
      </c>
      <c r="O4865">
        <v>1</v>
      </c>
      <c r="P4865">
        <f t="shared" si="300"/>
        <v>3637</v>
      </c>
      <c r="Q4865">
        <f t="shared" si="301"/>
        <v>3637</v>
      </c>
      <c r="R4865">
        <v>19000000</v>
      </c>
      <c r="T4865">
        <v>0</v>
      </c>
      <c r="U4865">
        <v>1</v>
      </c>
      <c r="V4865">
        <v>1</v>
      </c>
      <c r="W4865">
        <f t="shared" si="302"/>
        <v>2394</v>
      </c>
      <c r="Y4865">
        <v>0</v>
      </c>
      <c r="Z4865">
        <v>0</v>
      </c>
      <c r="AA4865">
        <v>0</v>
      </c>
      <c r="AE4865">
        <v>15</v>
      </c>
      <c r="AF4865" t="s">
        <v>118</v>
      </c>
      <c r="AG4865" t="s">
        <v>264</v>
      </c>
      <c r="AH4865" t="s">
        <v>807</v>
      </c>
      <c r="AI4865" t="s">
        <v>42</v>
      </c>
    </row>
    <row r="4866" spans="1:35" x14ac:dyDescent="0.25">
      <c r="A4866" s="1" t="s">
        <v>1793</v>
      </c>
      <c r="B4866" t="s">
        <v>35</v>
      </c>
      <c r="C4866" s="1" t="s">
        <v>799</v>
      </c>
      <c r="D4866">
        <v>385</v>
      </c>
      <c r="E4866">
        <v>385</v>
      </c>
      <c r="F4866" t="s">
        <v>195</v>
      </c>
      <c r="G4866" t="s">
        <v>808</v>
      </c>
      <c r="H4866" t="s">
        <v>80</v>
      </c>
      <c r="I4866" t="s">
        <v>39</v>
      </c>
      <c r="J4866">
        <v>0</v>
      </c>
      <c r="K4866">
        <v>1800000</v>
      </c>
      <c r="L4866">
        <f t="shared" si="303"/>
        <v>389900000</v>
      </c>
      <c r="N4866">
        <v>1</v>
      </c>
      <c r="O4866">
        <v>1</v>
      </c>
      <c r="P4866">
        <f t="shared" si="300"/>
        <v>3638</v>
      </c>
      <c r="Q4866">
        <f t="shared" si="301"/>
        <v>3638</v>
      </c>
      <c r="R4866">
        <v>34000000</v>
      </c>
      <c r="T4866">
        <v>0</v>
      </c>
      <c r="U4866">
        <v>0</v>
      </c>
      <c r="V4866">
        <v>0</v>
      </c>
      <c r="W4866">
        <f t="shared" si="302"/>
        <v>2394</v>
      </c>
      <c r="Y4866">
        <v>0</v>
      </c>
      <c r="Z4866">
        <v>0</v>
      </c>
      <c r="AA4866">
        <v>0</v>
      </c>
      <c r="AE4866">
        <v>19</v>
      </c>
      <c r="AF4866" t="s">
        <v>51</v>
      </c>
      <c r="AG4866" t="s">
        <v>195</v>
      </c>
      <c r="AH4866" t="s">
        <v>809</v>
      </c>
      <c r="AI4866" t="s">
        <v>42</v>
      </c>
    </row>
    <row r="4867" spans="1:35" x14ac:dyDescent="0.25">
      <c r="A4867" s="1" t="s">
        <v>1793</v>
      </c>
      <c r="B4867" t="s">
        <v>35</v>
      </c>
      <c r="C4867" s="1" t="s">
        <v>799</v>
      </c>
      <c r="D4867">
        <v>386</v>
      </c>
      <c r="E4867">
        <v>386</v>
      </c>
      <c r="F4867" t="s">
        <v>107</v>
      </c>
      <c r="G4867" t="s">
        <v>810</v>
      </c>
      <c r="H4867" t="s">
        <v>83</v>
      </c>
      <c r="I4867" t="s">
        <v>39</v>
      </c>
      <c r="J4867">
        <v>0</v>
      </c>
      <c r="K4867">
        <v>375000</v>
      </c>
      <c r="L4867">
        <f t="shared" si="303"/>
        <v>389900000</v>
      </c>
      <c r="N4867">
        <v>1</v>
      </c>
      <c r="O4867">
        <v>1</v>
      </c>
      <c r="P4867">
        <f t="shared" si="300"/>
        <v>3639</v>
      </c>
      <c r="Q4867">
        <f t="shared" si="301"/>
        <v>3639</v>
      </c>
      <c r="R4867">
        <v>5500000</v>
      </c>
      <c r="T4867">
        <v>0</v>
      </c>
      <c r="U4867">
        <v>1</v>
      </c>
      <c r="V4867">
        <v>1</v>
      </c>
      <c r="W4867">
        <f t="shared" si="302"/>
        <v>2395</v>
      </c>
      <c r="Y4867">
        <v>0</v>
      </c>
      <c r="Z4867">
        <v>0</v>
      </c>
      <c r="AA4867">
        <v>0</v>
      </c>
      <c r="AE4867">
        <v>17</v>
      </c>
      <c r="AF4867" t="s">
        <v>96</v>
      </c>
      <c r="AG4867" t="s">
        <v>107</v>
      </c>
      <c r="AH4867" t="s">
        <v>811</v>
      </c>
      <c r="AI4867" t="s">
        <v>42</v>
      </c>
    </row>
    <row r="4868" spans="1:35" x14ac:dyDescent="0.25">
      <c r="A4868" s="1" t="s">
        <v>1793</v>
      </c>
      <c r="B4868" t="s">
        <v>35</v>
      </c>
      <c r="C4868" s="1" t="s">
        <v>799</v>
      </c>
      <c r="D4868">
        <v>387</v>
      </c>
      <c r="E4868">
        <v>387</v>
      </c>
      <c r="F4868" t="s">
        <v>156</v>
      </c>
      <c r="G4868" t="s">
        <v>441</v>
      </c>
      <c r="H4868" t="s">
        <v>88</v>
      </c>
      <c r="I4868" t="s">
        <v>39</v>
      </c>
      <c r="J4868">
        <v>0</v>
      </c>
      <c r="K4868">
        <v>1550000</v>
      </c>
      <c r="L4868">
        <f t="shared" si="303"/>
        <v>389900000</v>
      </c>
      <c r="N4868">
        <v>1</v>
      </c>
      <c r="O4868">
        <v>1</v>
      </c>
      <c r="P4868">
        <f t="shared" ref="P4868:P4931" si="304">O4868+P4867</f>
        <v>3640</v>
      </c>
      <c r="Q4868">
        <f t="shared" ref="Q4868:Q4931" si="305">Q4867+O4868</f>
        <v>3640</v>
      </c>
      <c r="R4868">
        <v>29000000</v>
      </c>
      <c r="T4868">
        <v>0</v>
      </c>
      <c r="U4868">
        <v>0</v>
      </c>
      <c r="V4868">
        <v>0</v>
      </c>
      <c r="W4868">
        <f t="shared" ref="W4868:W4931" si="306">V4868+W4867</f>
        <v>2395</v>
      </c>
      <c r="Y4868">
        <v>0</v>
      </c>
      <c r="Z4868">
        <v>0</v>
      </c>
      <c r="AA4868">
        <v>0</v>
      </c>
      <c r="AE4868">
        <v>16</v>
      </c>
      <c r="AF4868" t="s">
        <v>61</v>
      </c>
      <c r="AG4868" t="s">
        <v>156</v>
      </c>
      <c r="AH4868" t="s">
        <v>812</v>
      </c>
      <c r="AI4868" t="s">
        <v>42</v>
      </c>
    </row>
    <row r="4869" spans="1:35" x14ac:dyDescent="0.25">
      <c r="A4869" s="1" t="s">
        <v>1793</v>
      </c>
      <c r="B4869" t="s">
        <v>35</v>
      </c>
      <c r="C4869" s="1" t="s">
        <v>799</v>
      </c>
      <c r="D4869">
        <v>388</v>
      </c>
      <c r="E4869">
        <v>388</v>
      </c>
      <c r="F4869" t="s">
        <v>107</v>
      </c>
      <c r="G4869" t="s">
        <v>423</v>
      </c>
      <c r="H4869" t="s">
        <v>91</v>
      </c>
      <c r="I4869" t="s">
        <v>39</v>
      </c>
      <c r="J4869">
        <v>0</v>
      </c>
      <c r="K4869">
        <v>775000</v>
      </c>
      <c r="L4869">
        <f t="shared" ref="L4869:L4932" si="307">J4869+L4868</f>
        <v>389900000</v>
      </c>
      <c r="N4869">
        <v>0</v>
      </c>
      <c r="O4869">
        <v>0</v>
      </c>
      <c r="P4869">
        <f t="shared" si="304"/>
        <v>3640</v>
      </c>
      <c r="Q4869">
        <f t="shared" si="305"/>
        <v>3640</v>
      </c>
      <c r="R4869">
        <v>13500000</v>
      </c>
      <c r="T4869">
        <v>0</v>
      </c>
      <c r="U4869">
        <v>1</v>
      </c>
      <c r="V4869">
        <v>1</v>
      </c>
      <c r="W4869">
        <f t="shared" si="306"/>
        <v>2396</v>
      </c>
      <c r="Y4869">
        <v>0</v>
      </c>
      <c r="Z4869">
        <v>0</v>
      </c>
      <c r="AA4869">
        <v>0</v>
      </c>
      <c r="AE4869">
        <v>17</v>
      </c>
      <c r="AF4869" t="s">
        <v>96</v>
      </c>
      <c r="AG4869" t="s">
        <v>107</v>
      </c>
      <c r="AH4869" t="s">
        <v>813</v>
      </c>
      <c r="AI4869" t="s">
        <v>42</v>
      </c>
    </row>
    <row r="4870" spans="1:35" x14ac:dyDescent="0.25">
      <c r="A4870" s="1" t="s">
        <v>1793</v>
      </c>
      <c r="B4870" t="s">
        <v>35</v>
      </c>
      <c r="C4870" s="1" t="s">
        <v>799</v>
      </c>
      <c r="D4870">
        <v>389</v>
      </c>
      <c r="E4870">
        <v>389</v>
      </c>
      <c r="F4870" t="s">
        <v>227</v>
      </c>
      <c r="G4870" t="s">
        <v>814</v>
      </c>
      <c r="H4870" t="s">
        <v>95</v>
      </c>
      <c r="I4870" t="s">
        <v>39</v>
      </c>
      <c r="J4870">
        <v>0</v>
      </c>
      <c r="K4870">
        <v>1300000</v>
      </c>
      <c r="L4870">
        <f t="shared" si="307"/>
        <v>389900000</v>
      </c>
      <c r="N4870">
        <v>0</v>
      </c>
      <c r="O4870">
        <v>0</v>
      </c>
      <c r="P4870">
        <f t="shared" si="304"/>
        <v>3640</v>
      </c>
      <c r="Q4870">
        <f t="shared" si="305"/>
        <v>3640</v>
      </c>
      <c r="R4870">
        <v>24000000</v>
      </c>
      <c r="T4870">
        <v>0</v>
      </c>
      <c r="U4870">
        <v>1</v>
      </c>
      <c r="V4870">
        <v>1</v>
      </c>
      <c r="W4870">
        <f t="shared" si="306"/>
        <v>2397</v>
      </c>
      <c r="Y4870">
        <v>0</v>
      </c>
      <c r="Z4870">
        <v>0</v>
      </c>
      <c r="AA4870">
        <v>0</v>
      </c>
      <c r="AE4870">
        <v>22</v>
      </c>
      <c r="AF4870" t="s">
        <v>56</v>
      </c>
      <c r="AG4870" t="s">
        <v>227</v>
      </c>
      <c r="AH4870" t="s">
        <v>815</v>
      </c>
      <c r="AI4870" t="s">
        <v>42</v>
      </c>
    </row>
    <row r="4871" spans="1:35" x14ac:dyDescent="0.25">
      <c r="A4871" s="1" t="s">
        <v>1793</v>
      </c>
      <c r="B4871" t="s">
        <v>35</v>
      </c>
      <c r="C4871" s="1" t="s">
        <v>799</v>
      </c>
      <c r="D4871">
        <v>390</v>
      </c>
      <c r="E4871">
        <v>390</v>
      </c>
      <c r="F4871" t="s">
        <v>218</v>
      </c>
      <c r="G4871" t="s">
        <v>101</v>
      </c>
      <c r="H4871" t="s">
        <v>99</v>
      </c>
      <c r="I4871" t="s">
        <v>39</v>
      </c>
      <c r="J4871">
        <v>0</v>
      </c>
      <c r="K4871">
        <v>2050000</v>
      </c>
      <c r="L4871">
        <f t="shared" si="307"/>
        <v>389900000</v>
      </c>
      <c r="N4871">
        <v>1</v>
      </c>
      <c r="O4871">
        <v>1</v>
      </c>
      <c r="P4871">
        <f t="shared" si="304"/>
        <v>3641</v>
      </c>
      <c r="Q4871">
        <f t="shared" si="305"/>
        <v>3641</v>
      </c>
      <c r="R4871">
        <v>39000000</v>
      </c>
      <c r="T4871">
        <v>0</v>
      </c>
      <c r="U4871">
        <v>1</v>
      </c>
      <c r="V4871">
        <v>1</v>
      </c>
      <c r="W4871">
        <f t="shared" si="306"/>
        <v>2398</v>
      </c>
      <c r="Y4871">
        <v>0</v>
      </c>
      <c r="Z4871">
        <v>0</v>
      </c>
      <c r="AA4871">
        <v>0</v>
      </c>
      <c r="AE4871">
        <v>16</v>
      </c>
      <c r="AF4871" t="s">
        <v>61</v>
      </c>
      <c r="AG4871" t="s">
        <v>218</v>
      </c>
      <c r="AH4871" t="s">
        <v>816</v>
      </c>
      <c r="AI4871" t="s">
        <v>42</v>
      </c>
    </row>
    <row r="4872" spans="1:35" x14ac:dyDescent="0.25">
      <c r="A4872" s="1" t="s">
        <v>1793</v>
      </c>
      <c r="B4872" t="s">
        <v>35</v>
      </c>
      <c r="C4872" s="1" t="s">
        <v>799</v>
      </c>
      <c r="D4872">
        <v>391</v>
      </c>
      <c r="E4872">
        <v>391</v>
      </c>
      <c r="F4872" t="s">
        <v>195</v>
      </c>
      <c r="G4872" t="s">
        <v>412</v>
      </c>
      <c r="H4872" t="s">
        <v>102</v>
      </c>
      <c r="I4872" t="s">
        <v>39</v>
      </c>
      <c r="J4872">
        <v>0</v>
      </c>
      <c r="K4872">
        <v>1050000</v>
      </c>
      <c r="L4872">
        <f t="shared" si="307"/>
        <v>389900000</v>
      </c>
      <c r="N4872">
        <v>1</v>
      </c>
      <c r="O4872">
        <v>1</v>
      </c>
      <c r="P4872">
        <f t="shared" si="304"/>
        <v>3642</v>
      </c>
      <c r="Q4872">
        <f t="shared" si="305"/>
        <v>3642</v>
      </c>
      <c r="R4872">
        <v>19000000</v>
      </c>
      <c r="T4872">
        <v>0</v>
      </c>
      <c r="U4872">
        <v>1</v>
      </c>
      <c r="V4872">
        <v>1</v>
      </c>
      <c r="W4872">
        <f t="shared" si="306"/>
        <v>2399</v>
      </c>
      <c r="Y4872">
        <v>0</v>
      </c>
      <c r="Z4872">
        <v>0</v>
      </c>
      <c r="AA4872">
        <v>0</v>
      </c>
      <c r="AE4872">
        <v>19</v>
      </c>
      <c r="AF4872" t="s">
        <v>51</v>
      </c>
      <c r="AG4872" t="s">
        <v>195</v>
      </c>
      <c r="AH4872" t="s">
        <v>817</v>
      </c>
      <c r="AI4872" t="s">
        <v>42</v>
      </c>
    </row>
    <row r="4873" spans="1:35" x14ac:dyDescent="0.25">
      <c r="A4873" s="1" t="s">
        <v>1793</v>
      </c>
      <c r="B4873" t="s">
        <v>35</v>
      </c>
      <c r="C4873" s="1" t="s">
        <v>799</v>
      </c>
      <c r="D4873">
        <v>392</v>
      </c>
      <c r="E4873">
        <v>392</v>
      </c>
      <c r="F4873" t="s">
        <v>416</v>
      </c>
      <c r="G4873" t="s">
        <v>493</v>
      </c>
      <c r="H4873" t="s">
        <v>105</v>
      </c>
      <c r="I4873" t="s">
        <v>39</v>
      </c>
      <c r="J4873">
        <v>0</v>
      </c>
      <c r="K4873">
        <v>275000</v>
      </c>
      <c r="L4873">
        <f t="shared" si="307"/>
        <v>389900000</v>
      </c>
      <c r="N4873">
        <v>1</v>
      </c>
      <c r="O4873">
        <v>1</v>
      </c>
      <c r="P4873">
        <f t="shared" si="304"/>
        <v>3643</v>
      </c>
      <c r="Q4873">
        <f t="shared" si="305"/>
        <v>3643</v>
      </c>
      <c r="R4873">
        <v>3500000</v>
      </c>
      <c r="T4873">
        <v>0</v>
      </c>
      <c r="U4873">
        <v>0</v>
      </c>
      <c r="V4873">
        <v>0</v>
      </c>
      <c r="W4873">
        <f t="shared" si="306"/>
        <v>2399</v>
      </c>
      <c r="Y4873">
        <v>0</v>
      </c>
      <c r="Z4873">
        <v>0</v>
      </c>
      <c r="AA4873">
        <v>0</v>
      </c>
      <c r="AE4873">
        <v>22</v>
      </c>
      <c r="AF4873" t="s">
        <v>56</v>
      </c>
      <c r="AG4873" t="s">
        <v>416</v>
      </c>
      <c r="AH4873" t="s">
        <v>818</v>
      </c>
      <c r="AI4873" t="s">
        <v>42</v>
      </c>
    </row>
    <row r="4874" spans="1:35" x14ac:dyDescent="0.25">
      <c r="A4874" s="1" t="s">
        <v>1793</v>
      </c>
      <c r="B4874" t="s">
        <v>35</v>
      </c>
      <c r="C4874" s="1" t="s">
        <v>799</v>
      </c>
      <c r="D4874">
        <v>393</v>
      </c>
      <c r="E4874">
        <v>393</v>
      </c>
      <c r="F4874" t="s">
        <v>53</v>
      </c>
      <c r="G4874" t="s">
        <v>819</v>
      </c>
      <c r="H4874" t="s">
        <v>109</v>
      </c>
      <c r="I4874" t="s">
        <v>39</v>
      </c>
      <c r="J4874">
        <v>0</v>
      </c>
      <c r="K4874">
        <v>1800000</v>
      </c>
      <c r="L4874">
        <f t="shared" si="307"/>
        <v>389900000</v>
      </c>
      <c r="N4874">
        <v>0</v>
      </c>
      <c r="O4874">
        <v>0</v>
      </c>
      <c r="P4874">
        <f t="shared" si="304"/>
        <v>3643</v>
      </c>
      <c r="Q4874">
        <f t="shared" si="305"/>
        <v>3643</v>
      </c>
      <c r="R4874">
        <v>34000000</v>
      </c>
      <c r="T4874">
        <v>0</v>
      </c>
      <c r="U4874">
        <v>0</v>
      </c>
      <c r="V4874">
        <v>0</v>
      </c>
      <c r="W4874">
        <f t="shared" si="306"/>
        <v>2399</v>
      </c>
      <c r="Y4874">
        <v>0</v>
      </c>
      <c r="Z4874">
        <v>0</v>
      </c>
      <c r="AA4874">
        <v>0</v>
      </c>
      <c r="AE4874">
        <v>22</v>
      </c>
      <c r="AF4874" t="s">
        <v>56</v>
      </c>
      <c r="AG4874" t="s">
        <v>53</v>
      </c>
      <c r="AH4874" t="s">
        <v>820</v>
      </c>
      <c r="AI4874" t="s">
        <v>42</v>
      </c>
    </row>
    <row r="4875" spans="1:35" x14ac:dyDescent="0.25">
      <c r="A4875" s="1" t="s">
        <v>1793</v>
      </c>
      <c r="B4875" t="s">
        <v>35</v>
      </c>
      <c r="C4875" s="1" t="s">
        <v>799</v>
      </c>
      <c r="D4875">
        <v>394</v>
      </c>
      <c r="E4875">
        <v>394</v>
      </c>
      <c r="F4875" t="s">
        <v>240</v>
      </c>
      <c r="G4875" t="s">
        <v>366</v>
      </c>
      <c r="H4875" t="s">
        <v>113</v>
      </c>
      <c r="I4875" t="s">
        <v>39</v>
      </c>
      <c r="J4875">
        <v>0</v>
      </c>
      <c r="K4875">
        <v>1300000</v>
      </c>
      <c r="L4875">
        <f t="shared" si="307"/>
        <v>389900000</v>
      </c>
      <c r="N4875">
        <v>0</v>
      </c>
      <c r="O4875">
        <v>0</v>
      </c>
      <c r="P4875">
        <f t="shared" si="304"/>
        <v>3643</v>
      </c>
      <c r="Q4875">
        <f t="shared" si="305"/>
        <v>3643</v>
      </c>
      <c r="R4875">
        <v>24000000</v>
      </c>
      <c r="T4875">
        <v>0</v>
      </c>
      <c r="U4875">
        <v>1</v>
      </c>
      <c r="V4875">
        <v>1</v>
      </c>
      <c r="W4875">
        <f t="shared" si="306"/>
        <v>2400</v>
      </c>
      <c r="Y4875">
        <v>0</v>
      </c>
      <c r="Z4875">
        <v>0</v>
      </c>
      <c r="AA4875">
        <v>0</v>
      </c>
      <c r="AE4875">
        <v>15</v>
      </c>
      <c r="AF4875" t="s">
        <v>118</v>
      </c>
      <c r="AG4875" t="s">
        <v>240</v>
      </c>
      <c r="AH4875" t="s">
        <v>821</v>
      </c>
      <c r="AI4875" t="s">
        <v>42</v>
      </c>
    </row>
    <row r="4876" spans="1:35" x14ac:dyDescent="0.25">
      <c r="A4876" s="1" t="s">
        <v>1793</v>
      </c>
      <c r="B4876" t="s">
        <v>35</v>
      </c>
      <c r="C4876" s="1" t="s">
        <v>799</v>
      </c>
      <c r="D4876">
        <v>395</v>
      </c>
      <c r="E4876">
        <v>395</v>
      </c>
      <c r="F4876" t="s">
        <v>246</v>
      </c>
      <c r="G4876" t="s">
        <v>822</v>
      </c>
      <c r="H4876" t="s">
        <v>117</v>
      </c>
      <c r="I4876" t="s">
        <v>39</v>
      </c>
      <c r="J4876">
        <v>0</v>
      </c>
      <c r="K4876">
        <v>1800000</v>
      </c>
      <c r="L4876">
        <f t="shared" si="307"/>
        <v>389900000</v>
      </c>
      <c r="N4876">
        <v>1</v>
      </c>
      <c r="O4876">
        <v>1</v>
      </c>
      <c r="P4876">
        <f t="shared" si="304"/>
        <v>3644</v>
      </c>
      <c r="Q4876">
        <f t="shared" si="305"/>
        <v>3644</v>
      </c>
      <c r="R4876">
        <v>34000000</v>
      </c>
      <c r="T4876">
        <v>0</v>
      </c>
      <c r="U4876">
        <v>0</v>
      </c>
      <c r="V4876">
        <v>0</v>
      </c>
      <c r="W4876">
        <f t="shared" si="306"/>
        <v>2400</v>
      </c>
      <c r="Y4876">
        <v>0</v>
      </c>
      <c r="Z4876">
        <v>0</v>
      </c>
      <c r="AA4876">
        <v>0</v>
      </c>
      <c r="AE4876">
        <v>15</v>
      </c>
      <c r="AF4876" t="s">
        <v>118</v>
      </c>
      <c r="AG4876" t="s">
        <v>246</v>
      </c>
      <c r="AH4876" t="s">
        <v>823</v>
      </c>
      <c r="AI4876" t="s">
        <v>42</v>
      </c>
    </row>
    <row r="4877" spans="1:35" x14ac:dyDescent="0.25">
      <c r="A4877" s="1" t="s">
        <v>1793</v>
      </c>
      <c r="B4877" t="s">
        <v>35</v>
      </c>
      <c r="C4877" s="1" t="s">
        <v>799</v>
      </c>
      <c r="D4877">
        <v>396</v>
      </c>
      <c r="E4877">
        <v>396</v>
      </c>
      <c r="F4877" t="s">
        <v>120</v>
      </c>
      <c r="G4877" t="s">
        <v>824</v>
      </c>
      <c r="H4877" t="s">
        <v>122</v>
      </c>
      <c r="I4877" t="s">
        <v>39</v>
      </c>
      <c r="J4877">
        <v>0</v>
      </c>
      <c r="K4877">
        <v>1300000</v>
      </c>
      <c r="L4877">
        <f t="shared" si="307"/>
        <v>389900000</v>
      </c>
      <c r="N4877">
        <v>1</v>
      </c>
      <c r="O4877">
        <v>1</v>
      </c>
      <c r="P4877">
        <f t="shared" si="304"/>
        <v>3645</v>
      </c>
      <c r="Q4877">
        <f t="shared" si="305"/>
        <v>3645</v>
      </c>
      <c r="R4877">
        <v>24000000</v>
      </c>
      <c r="T4877">
        <v>0</v>
      </c>
      <c r="U4877">
        <v>0</v>
      </c>
      <c r="V4877">
        <v>0</v>
      </c>
      <c r="W4877">
        <f t="shared" si="306"/>
        <v>2400</v>
      </c>
      <c r="Y4877">
        <v>0</v>
      </c>
      <c r="Z4877">
        <v>0</v>
      </c>
      <c r="AA4877">
        <v>0</v>
      </c>
      <c r="AE4877">
        <v>17</v>
      </c>
      <c r="AF4877" t="s">
        <v>96</v>
      </c>
      <c r="AG4877" t="s">
        <v>120</v>
      </c>
      <c r="AH4877" t="s">
        <v>825</v>
      </c>
      <c r="AI4877" t="s">
        <v>42</v>
      </c>
    </row>
    <row r="4878" spans="1:35" x14ac:dyDescent="0.25">
      <c r="A4878" s="1" t="s">
        <v>1793</v>
      </c>
      <c r="B4878" t="s">
        <v>35</v>
      </c>
      <c r="C4878" s="1" t="s">
        <v>799</v>
      </c>
      <c r="D4878">
        <v>397</v>
      </c>
      <c r="E4878">
        <v>397</v>
      </c>
      <c r="F4878" t="s">
        <v>240</v>
      </c>
      <c r="G4878" t="s">
        <v>826</v>
      </c>
      <c r="H4878" t="s">
        <v>126</v>
      </c>
      <c r="I4878" t="s">
        <v>39</v>
      </c>
      <c r="J4878">
        <v>0</v>
      </c>
      <c r="K4878">
        <v>525000</v>
      </c>
      <c r="L4878">
        <f t="shared" si="307"/>
        <v>389900000</v>
      </c>
      <c r="N4878">
        <v>1</v>
      </c>
      <c r="O4878">
        <v>1</v>
      </c>
      <c r="P4878">
        <f t="shared" si="304"/>
        <v>3646</v>
      </c>
      <c r="Q4878">
        <f t="shared" si="305"/>
        <v>3646</v>
      </c>
      <c r="R4878">
        <v>8500000</v>
      </c>
      <c r="T4878">
        <v>0</v>
      </c>
      <c r="U4878">
        <v>1</v>
      </c>
      <c r="V4878">
        <v>1</v>
      </c>
      <c r="W4878">
        <f t="shared" si="306"/>
        <v>2401</v>
      </c>
      <c r="Y4878">
        <v>0</v>
      </c>
      <c r="Z4878">
        <v>0</v>
      </c>
      <c r="AA4878">
        <v>0</v>
      </c>
      <c r="AE4878">
        <v>15</v>
      </c>
      <c r="AF4878" t="s">
        <v>118</v>
      </c>
      <c r="AG4878" t="s">
        <v>240</v>
      </c>
      <c r="AH4878" t="s">
        <v>827</v>
      </c>
      <c r="AI4878" t="s">
        <v>42</v>
      </c>
    </row>
    <row r="4879" spans="1:35" x14ac:dyDescent="0.25">
      <c r="A4879" s="1" t="s">
        <v>1793</v>
      </c>
      <c r="B4879" t="s">
        <v>35</v>
      </c>
      <c r="C4879" s="1" t="s">
        <v>799</v>
      </c>
      <c r="D4879">
        <v>398</v>
      </c>
      <c r="E4879">
        <v>398</v>
      </c>
      <c r="F4879" t="s">
        <v>36</v>
      </c>
      <c r="G4879" t="s">
        <v>828</v>
      </c>
      <c r="H4879" t="s">
        <v>129</v>
      </c>
      <c r="I4879" t="s">
        <v>39</v>
      </c>
      <c r="J4879">
        <v>0</v>
      </c>
      <c r="K4879">
        <v>1050000</v>
      </c>
      <c r="L4879">
        <f t="shared" si="307"/>
        <v>389900000</v>
      </c>
      <c r="N4879">
        <v>1</v>
      </c>
      <c r="O4879">
        <v>1</v>
      </c>
      <c r="P4879">
        <f t="shared" si="304"/>
        <v>3647</v>
      </c>
      <c r="Q4879">
        <f t="shared" si="305"/>
        <v>3647</v>
      </c>
      <c r="R4879">
        <v>19000000</v>
      </c>
      <c r="T4879">
        <v>0</v>
      </c>
      <c r="U4879">
        <v>1</v>
      </c>
      <c r="V4879">
        <v>1</v>
      </c>
      <c r="W4879">
        <f t="shared" si="306"/>
        <v>2402</v>
      </c>
      <c r="Y4879">
        <v>0</v>
      </c>
      <c r="Z4879">
        <v>0</v>
      </c>
      <c r="AA4879">
        <v>0</v>
      </c>
      <c r="AE4879">
        <v>23</v>
      </c>
      <c r="AF4879" t="s">
        <v>40</v>
      </c>
      <c r="AG4879" t="s">
        <v>36</v>
      </c>
      <c r="AH4879" t="s">
        <v>829</v>
      </c>
      <c r="AI4879" t="s">
        <v>42</v>
      </c>
    </row>
    <row r="4880" spans="1:35" x14ac:dyDescent="0.25">
      <c r="A4880" s="1" t="s">
        <v>1793</v>
      </c>
      <c r="B4880" t="s">
        <v>35</v>
      </c>
      <c r="C4880" s="1" t="s">
        <v>799</v>
      </c>
      <c r="D4880">
        <v>399</v>
      </c>
      <c r="E4880">
        <v>399</v>
      </c>
      <c r="F4880" t="s">
        <v>142</v>
      </c>
      <c r="G4880" t="s">
        <v>830</v>
      </c>
      <c r="H4880" t="s">
        <v>132</v>
      </c>
      <c r="I4880" t="s">
        <v>39</v>
      </c>
      <c r="J4880">
        <v>0</v>
      </c>
      <c r="K4880">
        <v>1550000</v>
      </c>
      <c r="L4880">
        <f t="shared" si="307"/>
        <v>389900000</v>
      </c>
      <c r="N4880">
        <v>0</v>
      </c>
      <c r="O4880">
        <v>0</v>
      </c>
      <c r="P4880">
        <f t="shared" si="304"/>
        <v>3647</v>
      </c>
      <c r="Q4880">
        <f t="shared" si="305"/>
        <v>3647</v>
      </c>
      <c r="R4880">
        <v>29000000</v>
      </c>
      <c r="T4880">
        <v>0</v>
      </c>
      <c r="U4880">
        <v>0</v>
      </c>
      <c r="V4880">
        <v>0</v>
      </c>
      <c r="W4880">
        <f t="shared" si="306"/>
        <v>2402</v>
      </c>
      <c r="Y4880">
        <v>0</v>
      </c>
      <c r="Z4880">
        <v>0</v>
      </c>
      <c r="AA4880">
        <v>0</v>
      </c>
      <c r="AE4880">
        <v>17</v>
      </c>
      <c r="AF4880" t="s">
        <v>96</v>
      </c>
      <c r="AG4880" t="s">
        <v>142</v>
      </c>
      <c r="AH4880" t="s">
        <v>831</v>
      </c>
      <c r="AI4880" t="s">
        <v>42</v>
      </c>
    </row>
    <row r="4881" spans="1:35" x14ac:dyDescent="0.25">
      <c r="A4881" s="1" t="s">
        <v>1793</v>
      </c>
      <c r="B4881" t="s">
        <v>35</v>
      </c>
      <c r="C4881" s="1" t="s">
        <v>799</v>
      </c>
      <c r="D4881">
        <v>400</v>
      </c>
      <c r="E4881">
        <v>400</v>
      </c>
      <c r="F4881" t="s">
        <v>142</v>
      </c>
      <c r="G4881" t="s">
        <v>832</v>
      </c>
      <c r="H4881" t="s">
        <v>135</v>
      </c>
      <c r="I4881" t="s">
        <v>39</v>
      </c>
      <c r="J4881">
        <v>0</v>
      </c>
      <c r="K4881">
        <v>275000</v>
      </c>
      <c r="L4881">
        <f t="shared" si="307"/>
        <v>389900000</v>
      </c>
      <c r="N4881">
        <v>1</v>
      </c>
      <c r="O4881">
        <v>1</v>
      </c>
      <c r="P4881">
        <f t="shared" si="304"/>
        <v>3648</v>
      </c>
      <c r="Q4881">
        <f t="shared" si="305"/>
        <v>3648</v>
      </c>
      <c r="R4881">
        <v>3500000</v>
      </c>
      <c r="T4881">
        <v>0</v>
      </c>
      <c r="U4881">
        <v>1</v>
      </c>
      <c r="V4881">
        <v>1</v>
      </c>
      <c r="W4881">
        <f t="shared" si="306"/>
        <v>2403</v>
      </c>
      <c r="Y4881">
        <v>0</v>
      </c>
      <c r="Z4881">
        <v>0</v>
      </c>
      <c r="AA4881">
        <v>0</v>
      </c>
      <c r="AE4881">
        <v>17</v>
      </c>
      <c r="AF4881" t="s">
        <v>96</v>
      </c>
      <c r="AG4881" t="s">
        <v>142</v>
      </c>
      <c r="AH4881" t="s">
        <v>833</v>
      </c>
      <c r="AI4881" t="s">
        <v>42</v>
      </c>
    </row>
    <row r="4882" spans="1:35" x14ac:dyDescent="0.25">
      <c r="A4882" s="1">
        <v>44419</v>
      </c>
      <c r="B4882" t="s">
        <v>35</v>
      </c>
      <c r="C4882" s="1">
        <v>44419</v>
      </c>
      <c r="D4882">
        <v>401</v>
      </c>
      <c r="E4882">
        <v>401</v>
      </c>
      <c r="F4882" t="s">
        <v>142</v>
      </c>
      <c r="G4882" t="s">
        <v>370</v>
      </c>
      <c r="H4882" t="s">
        <v>38</v>
      </c>
      <c r="I4882" t="s">
        <v>39</v>
      </c>
      <c r="J4882">
        <v>275000</v>
      </c>
      <c r="K4882">
        <v>275000</v>
      </c>
      <c r="L4882">
        <f t="shared" si="307"/>
        <v>390175000</v>
      </c>
      <c r="N4882">
        <v>1</v>
      </c>
      <c r="O4882">
        <v>1</v>
      </c>
      <c r="P4882">
        <f t="shared" si="304"/>
        <v>3649</v>
      </c>
      <c r="Q4882">
        <f t="shared" si="305"/>
        <v>3649</v>
      </c>
      <c r="R4882">
        <v>3500000</v>
      </c>
      <c r="T4882">
        <v>0</v>
      </c>
      <c r="U4882">
        <v>1</v>
      </c>
      <c r="V4882">
        <v>1</v>
      </c>
      <c r="W4882">
        <f t="shared" si="306"/>
        <v>2404</v>
      </c>
      <c r="Y4882">
        <v>0</v>
      </c>
      <c r="Z4882">
        <v>0</v>
      </c>
      <c r="AA4882">
        <v>0</v>
      </c>
      <c r="AE4882">
        <v>17</v>
      </c>
      <c r="AF4882" t="s">
        <v>96</v>
      </c>
      <c r="AG4882" t="s">
        <v>142</v>
      </c>
      <c r="AH4882" t="s">
        <v>834</v>
      </c>
      <c r="AI4882" t="s">
        <v>42</v>
      </c>
    </row>
    <row r="4883" spans="1:35" x14ac:dyDescent="0.25">
      <c r="A4883" s="1">
        <v>44419</v>
      </c>
      <c r="B4883" t="s">
        <v>35</v>
      </c>
      <c r="C4883" s="1">
        <v>44419</v>
      </c>
      <c r="D4883">
        <v>402</v>
      </c>
      <c r="E4883">
        <v>402</v>
      </c>
      <c r="F4883" t="s">
        <v>206</v>
      </c>
      <c r="G4883" t="s">
        <v>835</v>
      </c>
      <c r="H4883" t="s">
        <v>45</v>
      </c>
      <c r="I4883" t="s">
        <v>39</v>
      </c>
      <c r="J4883">
        <v>1550000</v>
      </c>
      <c r="K4883">
        <v>1550000</v>
      </c>
      <c r="L4883">
        <f t="shared" si="307"/>
        <v>391725000</v>
      </c>
      <c r="N4883">
        <v>1</v>
      </c>
      <c r="O4883">
        <v>1</v>
      </c>
      <c r="P4883">
        <f t="shared" si="304"/>
        <v>3650</v>
      </c>
      <c r="Q4883">
        <f t="shared" si="305"/>
        <v>3650</v>
      </c>
      <c r="R4883">
        <v>29000000</v>
      </c>
      <c r="T4883">
        <v>0</v>
      </c>
      <c r="U4883">
        <v>0</v>
      </c>
      <c r="V4883">
        <v>0</v>
      </c>
      <c r="W4883">
        <f t="shared" si="306"/>
        <v>2404</v>
      </c>
      <c r="Y4883">
        <v>0</v>
      </c>
      <c r="Z4883">
        <v>0</v>
      </c>
      <c r="AA4883">
        <v>0</v>
      </c>
      <c r="AE4883">
        <v>23</v>
      </c>
      <c r="AF4883" t="s">
        <v>40</v>
      </c>
      <c r="AG4883" t="s">
        <v>206</v>
      </c>
      <c r="AH4883" t="s">
        <v>836</v>
      </c>
      <c r="AI4883" t="s">
        <v>42</v>
      </c>
    </row>
    <row r="4884" spans="1:35" x14ac:dyDescent="0.25">
      <c r="A4884" s="1">
        <v>44419</v>
      </c>
      <c r="B4884" t="s">
        <v>35</v>
      </c>
      <c r="C4884" s="1">
        <v>44419</v>
      </c>
      <c r="D4884">
        <v>403</v>
      </c>
      <c r="E4884">
        <v>403</v>
      </c>
      <c r="F4884" t="s">
        <v>218</v>
      </c>
      <c r="G4884" t="s">
        <v>623</v>
      </c>
      <c r="H4884" t="s">
        <v>50</v>
      </c>
      <c r="I4884" t="s">
        <v>39</v>
      </c>
      <c r="J4884">
        <v>1300000</v>
      </c>
      <c r="K4884">
        <v>1300000</v>
      </c>
      <c r="L4884">
        <f t="shared" si="307"/>
        <v>393025000</v>
      </c>
      <c r="N4884">
        <v>1</v>
      </c>
      <c r="O4884">
        <v>1</v>
      </c>
      <c r="P4884">
        <f t="shared" si="304"/>
        <v>3651</v>
      </c>
      <c r="Q4884">
        <f t="shared" si="305"/>
        <v>3651</v>
      </c>
      <c r="R4884">
        <v>24000000</v>
      </c>
      <c r="T4884">
        <v>0</v>
      </c>
      <c r="U4884">
        <v>0</v>
      </c>
      <c r="V4884">
        <v>0</v>
      </c>
      <c r="W4884">
        <f t="shared" si="306"/>
        <v>2404</v>
      </c>
      <c r="Y4884">
        <v>0</v>
      </c>
      <c r="Z4884">
        <v>0</v>
      </c>
      <c r="AA4884">
        <v>0</v>
      </c>
      <c r="AE4884">
        <v>16</v>
      </c>
      <c r="AF4884" t="s">
        <v>61</v>
      </c>
      <c r="AG4884" t="s">
        <v>218</v>
      </c>
      <c r="AH4884" t="s">
        <v>837</v>
      </c>
      <c r="AI4884" t="s">
        <v>42</v>
      </c>
    </row>
    <row r="4885" spans="1:35" x14ac:dyDescent="0.25">
      <c r="A4885" s="1">
        <v>44419</v>
      </c>
      <c r="B4885" t="s">
        <v>35</v>
      </c>
      <c r="C4885" s="1">
        <v>44419</v>
      </c>
      <c r="D4885">
        <v>404</v>
      </c>
      <c r="E4885">
        <v>404</v>
      </c>
      <c r="F4885" t="s">
        <v>147</v>
      </c>
      <c r="G4885" t="s">
        <v>838</v>
      </c>
      <c r="H4885" t="s">
        <v>55</v>
      </c>
      <c r="I4885" t="s">
        <v>39</v>
      </c>
      <c r="J4885">
        <v>125000</v>
      </c>
      <c r="K4885">
        <v>125000</v>
      </c>
      <c r="L4885">
        <f t="shared" si="307"/>
        <v>393150000</v>
      </c>
      <c r="N4885">
        <v>0</v>
      </c>
      <c r="O4885">
        <v>0</v>
      </c>
      <c r="P4885">
        <f t="shared" si="304"/>
        <v>3651</v>
      </c>
      <c r="Q4885">
        <f t="shared" si="305"/>
        <v>3651</v>
      </c>
      <c r="R4885">
        <v>500000</v>
      </c>
      <c r="T4885">
        <v>0</v>
      </c>
      <c r="U4885">
        <v>1</v>
      </c>
      <c r="V4885">
        <v>1</v>
      </c>
      <c r="W4885">
        <f t="shared" si="306"/>
        <v>2405</v>
      </c>
      <c r="Y4885">
        <v>0</v>
      </c>
      <c r="Z4885">
        <v>0</v>
      </c>
      <c r="AA4885">
        <v>0</v>
      </c>
      <c r="AE4885">
        <v>22</v>
      </c>
      <c r="AF4885" t="s">
        <v>56</v>
      </c>
      <c r="AG4885" t="s">
        <v>147</v>
      </c>
      <c r="AH4885" t="s">
        <v>839</v>
      </c>
      <c r="AI4885" t="s">
        <v>42</v>
      </c>
    </row>
    <row r="4886" spans="1:35" x14ac:dyDescent="0.25">
      <c r="A4886" s="1">
        <v>44419</v>
      </c>
      <c r="B4886" t="s">
        <v>35</v>
      </c>
      <c r="C4886" s="1">
        <v>44419</v>
      </c>
      <c r="D4886">
        <v>405</v>
      </c>
      <c r="E4886">
        <v>405</v>
      </c>
      <c r="F4886" t="s">
        <v>93</v>
      </c>
      <c r="G4886" t="s">
        <v>840</v>
      </c>
      <c r="H4886" t="s">
        <v>60</v>
      </c>
      <c r="I4886" t="s">
        <v>39</v>
      </c>
      <c r="J4886">
        <v>1300000</v>
      </c>
      <c r="K4886">
        <v>1300000</v>
      </c>
      <c r="L4886">
        <f t="shared" si="307"/>
        <v>394450000</v>
      </c>
      <c r="N4886">
        <v>0</v>
      </c>
      <c r="O4886">
        <v>0</v>
      </c>
      <c r="P4886">
        <f t="shared" si="304"/>
        <v>3651</v>
      </c>
      <c r="Q4886">
        <f t="shared" si="305"/>
        <v>3651</v>
      </c>
      <c r="R4886">
        <v>24000000</v>
      </c>
      <c r="T4886">
        <v>0</v>
      </c>
      <c r="U4886">
        <v>1</v>
      </c>
      <c r="V4886">
        <v>1</v>
      </c>
      <c r="W4886">
        <f t="shared" si="306"/>
        <v>2406</v>
      </c>
      <c r="Y4886">
        <v>0</v>
      </c>
      <c r="Z4886">
        <v>0</v>
      </c>
      <c r="AA4886">
        <v>0</v>
      </c>
      <c r="AE4886">
        <v>17</v>
      </c>
      <c r="AF4886" t="s">
        <v>96</v>
      </c>
      <c r="AG4886" t="s">
        <v>93</v>
      </c>
      <c r="AH4886" t="s">
        <v>841</v>
      </c>
      <c r="AI4886" t="s">
        <v>42</v>
      </c>
    </row>
    <row r="4887" spans="1:35" x14ac:dyDescent="0.25">
      <c r="A4887" s="1">
        <v>44419</v>
      </c>
      <c r="B4887" t="s">
        <v>35</v>
      </c>
      <c r="C4887" s="1">
        <v>44419</v>
      </c>
      <c r="D4887">
        <v>406</v>
      </c>
      <c r="E4887">
        <v>406</v>
      </c>
      <c r="F4887" t="s">
        <v>159</v>
      </c>
      <c r="G4887" t="s">
        <v>842</v>
      </c>
      <c r="H4887" t="s">
        <v>65</v>
      </c>
      <c r="I4887" t="s">
        <v>39</v>
      </c>
      <c r="J4887">
        <v>1800000</v>
      </c>
      <c r="K4887">
        <v>1800000</v>
      </c>
      <c r="L4887">
        <f t="shared" si="307"/>
        <v>396250000</v>
      </c>
      <c r="N4887">
        <v>1</v>
      </c>
      <c r="O4887">
        <v>1</v>
      </c>
      <c r="P4887">
        <f t="shared" si="304"/>
        <v>3652</v>
      </c>
      <c r="Q4887">
        <f t="shared" si="305"/>
        <v>3652</v>
      </c>
      <c r="R4887">
        <v>34000000</v>
      </c>
      <c r="T4887">
        <v>0</v>
      </c>
      <c r="U4887">
        <v>0</v>
      </c>
      <c r="V4887">
        <v>0</v>
      </c>
      <c r="W4887">
        <f t="shared" si="306"/>
        <v>2406</v>
      </c>
      <c r="Y4887">
        <v>0</v>
      </c>
      <c r="Z4887">
        <v>0</v>
      </c>
      <c r="AA4887">
        <v>0</v>
      </c>
      <c r="AE4887">
        <v>20</v>
      </c>
      <c r="AF4887" t="s">
        <v>46</v>
      </c>
      <c r="AG4887" t="s">
        <v>159</v>
      </c>
      <c r="AH4887" t="s">
        <v>843</v>
      </c>
      <c r="AI4887" t="s">
        <v>42</v>
      </c>
    </row>
    <row r="4888" spans="1:35" x14ac:dyDescent="0.25">
      <c r="A4888" s="1">
        <v>44419</v>
      </c>
      <c r="B4888" t="s">
        <v>35</v>
      </c>
      <c r="C4888" s="1">
        <v>44419</v>
      </c>
      <c r="D4888">
        <v>407</v>
      </c>
      <c r="E4888">
        <v>407</v>
      </c>
      <c r="F4888" t="s">
        <v>264</v>
      </c>
      <c r="G4888" t="s">
        <v>844</v>
      </c>
      <c r="H4888" t="s">
        <v>69</v>
      </c>
      <c r="I4888" t="s">
        <v>39</v>
      </c>
      <c r="J4888">
        <v>275000</v>
      </c>
      <c r="K4888">
        <v>275000</v>
      </c>
      <c r="L4888">
        <f t="shared" si="307"/>
        <v>396525000</v>
      </c>
      <c r="N4888">
        <v>0</v>
      </c>
      <c r="O4888">
        <v>0</v>
      </c>
      <c r="P4888">
        <f t="shared" si="304"/>
        <v>3652</v>
      </c>
      <c r="Q4888">
        <f t="shared" si="305"/>
        <v>3652</v>
      </c>
      <c r="R4888">
        <v>3500000</v>
      </c>
      <c r="T4888">
        <v>0</v>
      </c>
      <c r="U4888">
        <v>0</v>
      </c>
      <c r="V4888">
        <v>0</v>
      </c>
      <c r="W4888">
        <f t="shared" si="306"/>
        <v>2406</v>
      </c>
      <c r="Y4888">
        <v>0</v>
      </c>
      <c r="Z4888">
        <v>0</v>
      </c>
      <c r="AA4888">
        <v>0</v>
      </c>
      <c r="AE4888">
        <v>15</v>
      </c>
      <c r="AF4888" t="s">
        <v>118</v>
      </c>
      <c r="AG4888" t="s">
        <v>264</v>
      </c>
      <c r="AH4888" t="s">
        <v>845</v>
      </c>
      <c r="AI4888" t="s">
        <v>42</v>
      </c>
    </row>
    <row r="4889" spans="1:35" x14ac:dyDescent="0.25">
      <c r="A4889" s="1">
        <v>44419</v>
      </c>
      <c r="B4889" t="s">
        <v>35</v>
      </c>
      <c r="C4889" s="1">
        <v>44419</v>
      </c>
      <c r="D4889">
        <v>408</v>
      </c>
      <c r="E4889">
        <v>408</v>
      </c>
      <c r="F4889" t="s">
        <v>71</v>
      </c>
      <c r="G4889" t="s">
        <v>846</v>
      </c>
      <c r="H4889" t="s">
        <v>73</v>
      </c>
      <c r="I4889" t="s">
        <v>39</v>
      </c>
      <c r="J4889">
        <v>2050000</v>
      </c>
      <c r="K4889">
        <v>2050000</v>
      </c>
      <c r="L4889">
        <f t="shared" si="307"/>
        <v>398575000</v>
      </c>
      <c r="N4889">
        <v>1</v>
      </c>
      <c r="O4889">
        <v>1</v>
      </c>
      <c r="P4889">
        <f t="shared" si="304"/>
        <v>3653</v>
      </c>
      <c r="Q4889">
        <f t="shared" si="305"/>
        <v>3653</v>
      </c>
      <c r="R4889">
        <v>39000000</v>
      </c>
      <c r="T4889">
        <v>0</v>
      </c>
      <c r="U4889">
        <v>1</v>
      </c>
      <c r="V4889">
        <v>1</v>
      </c>
      <c r="W4889">
        <f t="shared" si="306"/>
        <v>2407</v>
      </c>
      <c r="Y4889">
        <v>0</v>
      </c>
      <c r="Z4889">
        <v>0</v>
      </c>
      <c r="AA4889">
        <v>0</v>
      </c>
      <c r="AE4889">
        <v>19</v>
      </c>
      <c r="AF4889" t="s">
        <v>51</v>
      </c>
      <c r="AG4889" t="s">
        <v>71</v>
      </c>
      <c r="AH4889" t="s">
        <v>847</v>
      </c>
      <c r="AI4889" t="s">
        <v>42</v>
      </c>
    </row>
    <row r="4890" spans="1:35" x14ac:dyDescent="0.25">
      <c r="A4890" s="1">
        <v>44419</v>
      </c>
      <c r="B4890" t="s">
        <v>35</v>
      </c>
      <c r="C4890" s="1">
        <v>44419</v>
      </c>
      <c r="D4890">
        <v>409</v>
      </c>
      <c r="E4890">
        <v>409</v>
      </c>
      <c r="F4890" t="s">
        <v>111</v>
      </c>
      <c r="G4890" t="s">
        <v>848</v>
      </c>
      <c r="H4890" t="s">
        <v>77</v>
      </c>
      <c r="I4890" t="s">
        <v>39</v>
      </c>
      <c r="J4890">
        <v>125000</v>
      </c>
      <c r="K4890">
        <v>125000</v>
      </c>
      <c r="L4890">
        <f t="shared" si="307"/>
        <v>398700000</v>
      </c>
      <c r="N4890">
        <v>1</v>
      </c>
      <c r="O4890">
        <v>1</v>
      </c>
      <c r="P4890">
        <f t="shared" si="304"/>
        <v>3654</v>
      </c>
      <c r="Q4890">
        <f t="shared" si="305"/>
        <v>3654</v>
      </c>
      <c r="R4890">
        <v>500000</v>
      </c>
      <c r="T4890">
        <v>0</v>
      </c>
      <c r="U4890">
        <v>1</v>
      </c>
      <c r="V4890">
        <v>1</v>
      </c>
      <c r="W4890">
        <f t="shared" si="306"/>
        <v>2408</v>
      </c>
      <c r="Y4890">
        <v>0</v>
      </c>
      <c r="Z4890">
        <v>0</v>
      </c>
      <c r="AA4890">
        <v>0</v>
      </c>
      <c r="AE4890">
        <v>20</v>
      </c>
      <c r="AF4890" t="s">
        <v>46</v>
      </c>
      <c r="AG4890" t="s">
        <v>111</v>
      </c>
      <c r="AH4890" t="s">
        <v>849</v>
      </c>
      <c r="AI4890" t="s">
        <v>42</v>
      </c>
    </row>
    <row r="4891" spans="1:35" x14ac:dyDescent="0.25">
      <c r="A4891" s="1">
        <v>44419</v>
      </c>
      <c r="B4891" t="s">
        <v>35</v>
      </c>
      <c r="C4891" s="1">
        <v>44419</v>
      </c>
      <c r="D4891">
        <v>410</v>
      </c>
      <c r="E4891">
        <v>410</v>
      </c>
      <c r="F4891" t="s">
        <v>195</v>
      </c>
      <c r="G4891" t="s">
        <v>850</v>
      </c>
      <c r="H4891" t="s">
        <v>80</v>
      </c>
      <c r="I4891" t="s">
        <v>39</v>
      </c>
      <c r="J4891">
        <v>1550000</v>
      </c>
      <c r="K4891">
        <v>1550000</v>
      </c>
      <c r="L4891">
        <f t="shared" si="307"/>
        <v>400250000</v>
      </c>
      <c r="N4891">
        <v>1</v>
      </c>
      <c r="O4891">
        <v>1</v>
      </c>
      <c r="P4891">
        <f t="shared" si="304"/>
        <v>3655</v>
      </c>
      <c r="Q4891">
        <f t="shared" si="305"/>
        <v>3655</v>
      </c>
      <c r="R4891">
        <v>29000000</v>
      </c>
      <c r="T4891">
        <v>0</v>
      </c>
      <c r="U4891">
        <v>1</v>
      </c>
      <c r="V4891">
        <v>1</v>
      </c>
      <c r="W4891">
        <f t="shared" si="306"/>
        <v>2409</v>
      </c>
      <c r="Y4891">
        <v>0</v>
      </c>
      <c r="Z4891">
        <v>0</v>
      </c>
      <c r="AA4891">
        <v>0</v>
      </c>
      <c r="AE4891">
        <v>19</v>
      </c>
      <c r="AF4891" t="s">
        <v>51</v>
      </c>
      <c r="AG4891" t="s">
        <v>195</v>
      </c>
      <c r="AH4891" t="s">
        <v>851</v>
      </c>
      <c r="AI4891" t="s">
        <v>42</v>
      </c>
    </row>
    <row r="4892" spans="1:35" x14ac:dyDescent="0.25">
      <c r="A4892" s="1">
        <v>44419</v>
      </c>
      <c r="B4892" t="s">
        <v>35</v>
      </c>
      <c r="C4892" s="1">
        <v>44419</v>
      </c>
      <c r="D4892">
        <v>411</v>
      </c>
      <c r="E4892">
        <v>411</v>
      </c>
      <c r="F4892" t="s">
        <v>346</v>
      </c>
      <c r="G4892" t="s">
        <v>294</v>
      </c>
      <c r="H4892" t="s">
        <v>83</v>
      </c>
      <c r="I4892" t="s">
        <v>39</v>
      </c>
      <c r="J4892">
        <v>125000</v>
      </c>
      <c r="K4892">
        <v>125000</v>
      </c>
      <c r="L4892">
        <f t="shared" si="307"/>
        <v>400375000</v>
      </c>
      <c r="N4892">
        <v>1</v>
      </c>
      <c r="O4892">
        <v>1</v>
      </c>
      <c r="P4892">
        <f t="shared" si="304"/>
        <v>3656</v>
      </c>
      <c r="Q4892">
        <f t="shared" si="305"/>
        <v>3656</v>
      </c>
      <c r="R4892">
        <v>500000</v>
      </c>
      <c r="T4892">
        <v>0</v>
      </c>
      <c r="U4892">
        <v>1</v>
      </c>
      <c r="V4892">
        <v>1</v>
      </c>
      <c r="W4892">
        <f t="shared" si="306"/>
        <v>2410</v>
      </c>
      <c r="Y4892">
        <v>0</v>
      </c>
      <c r="Z4892">
        <v>0</v>
      </c>
      <c r="AA4892">
        <v>0</v>
      </c>
      <c r="AE4892">
        <v>22</v>
      </c>
      <c r="AF4892" t="s">
        <v>56</v>
      </c>
      <c r="AG4892" t="s">
        <v>346</v>
      </c>
      <c r="AH4892" t="s">
        <v>852</v>
      </c>
      <c r="AI4892" t="s">
        <v>42</v>
      </c>
    </row>
    <row r="4893" spans="1:35" x14ac:dyDescent="0.25">
      <c r="A4893" s="1">
        <v>44419</v>
      </c>
      <c r="B4893" t="s">
        <v>35</v>
      </c>
      <c r="C4893" s="1">
        <v>44419</v>
      </c>
      <c r="D4893">
        <v>412</v>
      </c>
      <c r="E4893">
        <v>412</v>
      </c>
      <c r="F4893" t="s">
        <v>261</v>
      </c>
      <c r="G4893" t="s">
        <v>853</v>
      </c>
      <c r="H4893" t="s">
        <v>88</v>
      </c>
      <c r="I4893" t="s">
        <v>39</v>
      </c>
      <c r="J4893">
        <v>1300000</v>
      </c>
      <c r="K4893">
        <v>1300000</v>
      </c>
      <c r="L4893">
        <f t="shared" si="307"/>
        <v>401675000</v>
      </c>
      <c r="N4893">
        <v>0</v>
      </c>
      <c r="O4893">
        <v>0</v>
      </c>
      <c r="P4893">
        <f t="shared" si="304"/>
        <v>3656</v>
      </c>
      <c r="Q4893">
        <f t="shared" si="305"/>
        <v>3656</v>
      </c>
      <c r="R4893">
        <v>24000000</v>
      </c>
      <c r="T4893">
        <v>0</v>
      </c>
      <c r="U4893">
        <v>0</v>
      </c>
      <c r="V4893">
        <v>0</v>
      </c>
      <c r="W4893">
        <f t="shared" si="306"/>
        <v>2410</v>
      </c>
      <c r="Y4893">
        <v>0</v>
      </c>
      <c r="Z4893">
        <v>0</v>
      </c>
      <c r="AA4893">
        <v>0</v>
      </c>
      <c r="AE4893">
        <v>21</v>
      </c>
      <c r="AF4893" t="s">
        <v>84</v>
      </c>
      <c r="AG4893" t="s">
        <v>261</v>
      </c>
      <c r="AH4893" t="s">
        <v>854</v>
      </c>
      <c r="AI4893" t="s">
        <v>42</v>
      </c>
    </row>
    <row r="4894" spans="1:35" x14ac:dyDescent="0.25">
      <c r="A4894" s="1">
        <v>44419</v>
      </c>
      <c r="B4894" t="s">
        <v>35</v>
      </c>
      <c r="C4894" s="1">
        <v>44419</v>
      </c>
      <c r="D4894">
        <v>413</v>
      </c>
      <c r="E4894">
        <v>413</v>
      </c>
      <c r="F4894" t="s">
        <v>182</v>
      </c>
      <c r="G4894" t="s">
        <v>855</v>
      </c>
      <c r="H4894" t="s">
        <v>91</v>
      </c>
      <c r="I4894" t="s">
        <v>39</v>
      </c>
      <c r="J4894">
        <v>525000</v>
      </c>
      <c r="K4894">
        <v>525000</v>
      </c>
      <c r="L4894">
        <f t="shared" si="307"/>
        <v>402200000</v>
      </c>
      <c r="N4894">
        <v>1</v>
      </c>
      <c r="O4894">
        <v>1</v>
      </c>
      <c r="P4894">
        <f t="shared" si="304"/>
        <v>3657</v>
      </c>
      <c r="Q4894">
        <f t="shared" si="305"/>
        <v>3657</v>
      </c>
      <c r="R4894">
        <v>8500000</v>
      </c>
      <c r="T4894">
        <v>0</v>
      </c>
      <c r="U4894">
        <v>1</v>
      </c>
      <c r="V4894">
        <v>1</v>
      </c>
      <c r="W4894">
        <f t="shared" si="306"/>
        <v>2411</v>
      </c>
      <c r="Y4894">
        <v>0</v>
      </c>
      <c r="Z4894">
        <v>0</v>
      </c>
      <c r="AA4894">
        <v>0</v>
      </c>
      <c r="AE4894">
        <v>19</v>
      </c>
      <c r="AF4894" t="s">
        <v>51</v>
      </c>
      <c r="AG4894" t="s">
        <v>182</v>
      </c>
      <c r="AH4894" t="s">
        <v>856</v>
      </c>
      <c r="AI4894" t="s">
        <v>42</v>
      </c>
    </row>
    <row r="4895" spans="1:35" x14ac:dyDescent="0.25">
      <c r="A4895" s="1">
        <v>44419</v>
      </c>
      <c r="B4895" t="s">
        <v>35</v>
      </c>
      <c r="C4895" s="1">
        <v>44419</v>
      </c>
      <c r="D4895">
        <v>414</v>
      </c>
      <c r="E4895">
        <v>414</v>
      </c>
      <c r="F4895" t="s">
        <v>240</v>
      </c>
      <c r="G4895" t="s">
        <v>857</v>
      </c>
      <c r="H4895" t="s">
        <v>95</v>
      </c>
      <c r="I4895" t="s">
        <v>39</v>
      </c>
      <c r="J4895">
        <v>1300000</v>
      </c>
      <c r="K4895">
        <v>1300000</v>
      </c>
      <c r="L4895">
        <f t="shared" si="307"/>
        <v>403500000</v>
      </c>
      <c r="N4895">
        <v>1</v>
      </c>
      <c r="O4895">
        <v>1</v>
      </c>
      <c r="P4895">
        <f t="shared" si="304"/>
        <v>3658</v>
      </c>
      <c r="Q4895">
        <f t="shared" si="305"/>
        <v>3658</v>
      </c>
      <c r="R4895">
        <v>24000000</v>
      </c>
      <c r="T4895">
        <v>0</v>
      </c>
      <c r="U4895">
        <v>0</v>
      </c>
      <c r="V4895">
        <v>0</v>
      </c>
      <c r="W4895">
        <f t="shared" si="306"/>
        <v>2411</v>
      </c>
      <c r="Y4895">
        <v>0</v>
      </c>
      <c r="Z4895">
        <v>0</v>
      </c>
      <c r="AA4895">
        <v>0</v>
      </c>
      <c r="AE4895">
        <v>15</v>
      </c>
      <c r="AF4895" t="s">
        <v>118</v>
      </c>
      <c r="AG4895" t="s">
        <v>240</v>
      </c>
      <c r="AH4895" t="s">
        <v>858</v>
      </c>
      <c r="AI4895" t="s">
        <v>42</v>
      </c>
    </row>
    <row r="4896" spans="1:35" x14ac:dyDescent="0.25">
      <c r="A4896" s="1">
        <v>44419</v>
      </c>
      <c r="B4896" t="s">
        <v>35</v>
      </c>
      <c r="C4896" s="1">
        <v>44419</v>
      </c>
      <c r="D4896">
        <v>415</v>
      </c>
      <c r="E4896">
        <v>415</v>
      </c>
      <c r="F4896" t="s">
        <v>71</v>
      </c>
      <c r="G4896" t="s">
        <v>460</v>
      </c>
      <c r="H4896" t="s">
        <v>99</v>
      </c>
      <c r="I4896" t="s">
        <v>39</v>
      </c>
      <c r="J4896">
        <v>275000</v>
      </c>
      <c r="K4896">
        <v>275000</v>
      </c>
      <c r="L4896">
        <f t="shared" si="307"/>
        <v>403775000</v>
      </c>
      <c r="N4896">
        <v>1</v>
      </c>
      <c r="O4896">
        <v>1</v>
      </c>
      <c r="P4896">
        <f t="shared" si="304"/>
        <v>3659</v>
      </c>
      <c r="Q4896">
        <f t="shared" si="305"/>
        <v>3659</v>
      </c>
      <c r="R4896">
        <v>3500000</v>
      </c>
      <c r="T4896">
        <v>0</v>
      </c>
      <c r="U4896">
        <v>1</v>
      </c>
      <c r="V4896">
        <v>1</v>
      </c>
      <c r="W4896">
        <f t="shared" si="306"/>
        <v>2412</v>
      </c>
      <c r="Y4896">
        <v>0</v>
      </c>
      <c r="Z4896">
        <v>0</v>
      </c>
      <c r="AA4896">
        <v>0</v>
      </c>
      <c r="AE4896">
        <v>19</v>
      </c>
      <c r="AF4896" t="s">
        <v>51</v>
      </c>
      <c r="AG4896" t="s">
        <v>71</v>
      </c>
      <c r="AH4896" t="s">
        <v>859</v>
      </c>
      <c r="AI4896" t="s">
        <v>42</v>
      </c>
    </row>
    <row r="4897" spans="1:35" x14ac:dyDescent="0.25">
      <c r="A4897" s="1">
        <v>44419</v>
      </c>
      <c r="B4897" t="s">
        <v>35</v>
      </c>
      <c r="C4897" s="1">
        <v>44419</v>
      </c>
      <c r="D4897">
        <v>416</v>
      </c>
      <c r="E4897">
        <v>416</v>
      </c>
      <c r="F4897" t="s">
        <v>124</v>
      </c>
      <c r="G4897" t="s">
        <v>860</v>
      </c>
      <c r="H4897" t="s">
        <v>102</v>
      </c>
      <c r="I4897" t="s">
        <v>39</v>
      </c>
      <c r="J4897">
        <v>1550000</v>
      </c>
      <c r="K4897">
        <v>1550000</v>
      </c>
      <c r="L4897">
        <f t="shared" si="307"/>
        <v>405325000</v>
      </c>
      <c r="N4897">
        <v>1</v>
      </c>
      <c r="O4897">
        <v>1</v>
      </c>
      <c r="P4897">
        <f t="shared" si="304"/>
        <v>3660</v>
      </c>
      <c r="Q4897">
        <f t="shared" si="305"/>
        <v>3660</v>
      </c>
      <c r="R4897">
        <v>29000000</v>
      </c>
      <c r="T4897">
        <v>0</v>
      </c>
      <c r="U4897">
        <v>0</v>
      </c>
      <c r="V4897">
        <v>0</v>
      </c>
      <c r="W4897">
        <f t="shared" si="306"/>
        <v>2412</v>
      </c>
      <c r="Y4897">
        <v>0</v>
      </c>
      <c r="Z4897">
        <v>0</v>
      </c>
      <c r="AA4897">
        <v>0</v>
      </c>
      <c r="AE4897">
        <v>15</v>
      </c>
      <c r="AF4897" t="s">
        <v>118</v>
      </c>
      <c r="AG4897" t="s">
        <v>124</v>
      </c>
      <c r="AH4897" t="s">
        <v>861</v>
      </c>
      <c r="AI4897" t="s">
        <v>42</v>
      </c>
    </row>
    <row r="4898" spans="1:35" x14ac:dyDescent="0.25">
      <c r="A4898" s="1">
        <v>44419</v>
      </c>
      <c r="B4898" t="s">
        <v>35</v>
      </c>
      <c r="C4898" s="1">
        <v>44419</v>
      </c>
      <c r="D4898">
        <v>417</v>
      </c>
      <c r="E4898">
        <v>417</v>
      </c>
      <c r="F4898" t="s">
        <v>170</v>
      </c>
      <c r="G4898" t="s">
        <v>748</v>
      </c>
      <c r="H4898" t="s">
        <v>105</v>
      </c>
      <c r="I4898" t="s">
        <v>39</v>
      </c>
      <c r="J4898">
        <v>125000</v>
      </c>
      <c r="K4898">
        <v>125000</v>
      </c>
      <c r="L4898">
        <f t="shared" si="307"/>
        <v>405450000</v>
      </c>
      <c r="N4898">
        <v>1</v>
      </c>
      <c r="O4898">
        <v>1</v>
      </c>
      <c r="P4898">
        <f t="shared" si="304"/>
        <v>3661</v>
      </c>
      <c r="Q4898">
        <f t="shared" si="305"/>
        <v>3661</v>
      </c>
      <c r="R4898">
        <v>500000</v>
      </c>
      <c r="T4898">
        <v>0</v>
      </c>
      <c r="U4898">
        <v>0</v>
      </c>
      <c r="V4898">
        <v>0</v>
      </c>
      <c r="W4898">
        <f t="shared" si="306"/>
        <v>2412</v>
      </c>
      <c r="Y4898">
        <v>0</v>
      </c>
      <c r="Z4898">
        <v>0</v>
      </c>
      <c r="AA4898">
        <v>0</v>
      </c>
      <c r="AE4898">
        <v>23</v>
      </c>
      <c r="AF4898" t="s">
        <v>40</v>
      </c>
      <c r="AG4898" t="s">
        <v>170</v>
      </c>
      <c r="AH4898" t="s">
        <v>862</v>
      </c>
      <c r="AI4898" t="s">
        <v>42</v>
      </c>
    </row>
    <row r="4899" spans="1:35" x14ac:dyDescent="0.25">
      <c r="A4899" s="1">
        <v>44419</v>
      </c>
      <c r="B4899" t="s">
        <v>35</v>
      </c>
      <c r="C4899" s="1">
        <v>44419</v>
      </c>
      <c r="D4899">
        <v>418</v>
      </c>
      <c r="E4899">
        <v>418</v>
      </c>
      <c r="F4899" t="s">
        <v>261</v>
      </c>
      <c r="G4899" t="s">
        <v>646</v>
      </c>
      <c r="H4899" t="s">
        <v>109</v>
      </c>
      <c r="I4899" t="s">
        <v>39</v>
      </c>
      <c r="J4899">
        <v>1800000</v>
      </c>
      <c r="K4899">
        <v>1800000</v>
      </c>
      <c r="L4899">
        <f t="shared" si="307"/>
        <v>407250000</v>
      </c>
      <c r="N4899">
        <v>1</v>
      </c>
      <c r="O4899">
        <v>1</v>
      </c>
      <c r="P4899">
        <f t="shared" si="304"/>
        <v>3662</v>
      </c>
      <c r="Q4899">
        <f t="shared" si="305"/>
        <v>3662</v>
      </c>
      <c r="R4899">
        <v>34000000</v>
      </c>
      <c r="T4899">
        <v>0</v>
      </c>
      <c r="U4899">
        <v>1</v>
      </c>
      <c r="V4899">
        <v>1</v>
      </c>
      <c r="W4899">
        <f t="shared" si="306"/>
        <v>2413</v>
      </c>
      <c r="Y4899">
        <v>0</v>
      </c>
      <c r="Z4899">
        <v>0</v>
      </c>
      <c r="AA4899">
        <v>0</v>
      </c>
      <c r="AE4899">
        <v>21</v>
      </c>
      <c r="AF4899" t="s">
        <v>84</v>
      </c>
      <c r="AG4899" t="s">
        <v>261</v>
      </c>
      <c r="AH4899" t="s">
        <v>863</v>
      </c>
      <c r="AI4899" t="s">
        <v>42</v>
      </c>
    </row>
    <row r="4900" spans="1:35" x14ac:dyDescent="0.25">
      <c r="A4900" s="1">
        <v>44419</v>
      </c>
      <c r="B4900" t="s">
        <v>35</v>
      </c>
      <c r="C4900" s="1">
        <v>44419</v>
      </c>
      <c r="D4900">
        <v>419</v>
      </c>
      <c r="E4900">
        <v>419</v>
      </c>
      <c r="F4900" t="s">
        <v>170</v>
      </c>
      <c r="G4900" t="s">
        <v>540</v>
      </c>
      <c r="H4900" t="s">
        <v>113</v>
      </c>
      <c r="I4900" t="s">
        <v>39</v>
      </c>
      <c r="J4900">
        <v>1550000</v>
      </c>
      <c r="K4900">
        <v>1550000</v>
      </c>
      <c r="L4900">
        <f t="shared" si="307"/>
        <v>408800000</v>
      </c>
      <c r="N4900">
        <v>1</v>
      </c>
      <c r="O4900">
        <v>1</v>
      </c>
      <c r="P4900">
        <f t="shared" si="304"/>
        <v>3663</v>
      </c>
      <c r="Q4900">
        <f t="shared" si="305"/>
        <v>3663</v>
      </c>
      <c r="R4900">
        <v>29000000</v>
      </c>
      <c r="T4900">
        <v>0</v>
      </c>
      <c r="U4900">
        <v>1</v>
      </c>
      <c r="V4900">
        <v>1</v>
      </c>
      <c r="W4900">
        <f t="shared" si="306"/>
        <v>2414</v>
      </c>
      <c r="Y4900">
        <v>0</v>
      </c>
      <c r="Z4900">
        <v>0</v>
      </c>
      <c r="AA4900">
        <v>0</v>
      </c>
      <c r="AE4900">
        <v>23</v>
      </c>
      <c r="AF4900" t="s">
        <v>40</v>
      </c>
      <c r="AG4900" t="s">
        <v>170</v>
      </c>
      <c r="AH4900" t="s">
        <v>864</v>
      </c>
      <c r="AI4900" t="s">
        <v>42</v>
      </c>
    </row>
    <row r="4901" spans="1:35" x14ac:dyDescent="0.25">
      <c r="A4901" s="1">
        <v>44419</v>
      </c>
      <c r="B4901" t="s">
        <v>35</v>
      </c>
      <c r="C4901" s="1">
        <v>44419</v>
      </c>
      <c r="D4901">
        <v>420</v>
      </c>
      <c r="E4901">
        <v>420</v>
      </c>
      <c r="F4901" t="s">
        <v>75</v>
      </c>
      <c r="G4901" t="s">
        <v>865</v>
      </c>
      <c r="H4901" t="s">
        <v>117</v>
      </c>
      <c r="I4901" t="s">
        <v>39</v>
      </c>
      <c r="J4901">
        <v>1550000</v>
      </c>
      <c r="K4901">
        <v>1550000</v>
      </c>
      <c r="L4901">
        <f t="shared" si="307"/>
        <v>410350000</v>
      </c>
      <c r="N4901">
        <v>1</v>
      </c>
      <c r="O4901">
        <v>1</v>
      </c>
      <c r="P4901">
        <f t="shared" si="304"/>
        <v>3664</v>
      </c>
      <c r="Q4901">
        <f t="shared" si="305"/>
        <v>3664</v>
      </c>
      <c r="R4901">
        <v>29000000</v>
      </c>
      <c r="T4901">
        <v>0</v>
      </c>
      <c r="U4901">
        <v>1</v>
      </c>
      <c r="V4901">
        <v>1</v>
      </c>
      <c r="W4901">
        <f t="shared" si="306"/>
        <v>2415</v>
      </c>
      <c r="Y4901">
        <v>0</v>
      </c>
      <c r="Z4901">
        <v>0</v>
      </c>
      <c r="AA4901">
        <v>0</v>
      </c>
      <c r="AE4901">
        <v>16</v>
      </c>
      <c r="AF4901" t="s">
        <v>61</v>
      </c>
      <c r="AG4901" t="s">
        <v>75</v>
      </c>
      <c r="AH4901" t="s">
        <v>866</v>
      </c>
      <c r="AI4901" t="s">
        <v>42</v>
      </c>
    </row>
    <row r="4902" spans="1:35" x14ac:dyDescent="0.25">
      <c r="A4902" s="1">
        <v>44450</v>
      </c>
      <c r="B4902" t="s">
        <v>35</v>
      </c>
      <c r="C4902" s="1">
        <v>44419</v>
      </c>
      <c r="D4902">
        <v>401</v>
      </c>
      <c r="E4902">
        <v>401</v>
      </c>
      <c r="F4902" t="s">
        <v>142</v>
      </c>
      <c r="G4902" t="s">
        <v>370</v>
      </c>
      <c r="H4902" t="s">
        <v>38</v>
      </c>
      <c r="I4902" t="s">
        <v>39</v>
      </c>
      <c r="J4902">
        <v>0</v>
      </c>
      <c r="K4902">
        <v>275000</v>
      </c>
      <c r="L4902">
        <f t="shared" si="307"/>
        <v>410350000</v>
      </c>
      <c r="N4902">
        <v>0</v>
      </c>
      <c r="O4902">
        <v>0</v>
      </c>
      <c r="P4902">
        <f t="shared" si="304"/>
        <v>3664</v>
      </c>
      <c r="Q4902">
        <f t="shared" si="305"/>
        <v>3664</v>
      </c>
      <c r="R4902">
        <v>3500000</v>
      </c>
      <c r="T4902">
        <v>0</v>
      </c>
      <c r="U4902">
        <v>0</v>
      </c>
      <c r="V4902">
        <v>0</v>
      </c>
      <c r="W4902">
        <f t="shared" si="306"/>
        <v>2415</v>
      </c>
      <c r="Y4902">
        <v>0</v>
      </c>
      <c r="Z4902">
        <v>0</v>
      </c>
      <c r="AA4902">
        <v>0</v>
      </c>
      <c r="AE4902">
        <v>17</v>
      </c>
      <c r="AF4902" t="s">
        <v>96</v>
      </c>
      <c r="AG4902" t="s">
        <v>142</v>
      </c>
      <c r="AH4902" t="s">
        <v>834</v>
      </c>
      <c r="AI4902" t="s">
        <v>42</v>
      </c>
    </row>
    <row r="4903" spans="1:35" x14ac:dyDescent="0.25">
      <c r="A4903" s="1">
        <v>44450</v>
      </c>
      <c r="B4903" t="s">
        <v>35</v>
      </c>
      <c r="C4903" s="1">
        <v>44419</v>
      </c>
      <c r="D4903">
        <v>402</v>
      </c>
      <c r="E4903">
        <v>402</v>
      </c>
      <c r="F4903" t="s">
        <v>206</v>
      </c>
      <c r="G4903" t="s">
        <v>835</v>
      </c>
      <c r="H4903" t="s">
        <v>45</v>
      </c>
      <c r="I4903" t="s">
        <v>39</v>
      </c>
      <c r="J4903">
        <v>0</v>
      </c>
      <c r="K4903">
        <v>1550000</v>
      </c>
      <c r="L4903">
        <f t="shared" si="307"/>
        <v>410350000</v>
      </c>
      <c r="N4903">
        <v>1</v>
      </c>
      <c r="O4903">
        <v>1</v>
      </c>
      <c r="P4903">
        <f t="shared" si="304"/>
        <v>3665</v>
      </c>
      <c r="Q4903">
        <f t="shared" si="305"/>
        <v>3665</v>
      </c>
      <c r="R4903">
        <v>29000000</v>
      </c>
      <c r="T4903">
        <v>0</v>
      </c>
      <c r="U4903">
        <v>1</v>
      </c>
      <c r="V4903">
        <v>1</v>
      </c>
      <c r="W4903">
        <f t="shared" si="306"/>
        <v>2416</v>
      </c>
      <c r="Y4903">
        <v>0</v>
      </c>
      <c r="Z4903">
        <v>0</v>
      </c>
      <c r="AA4903">
        <v>0</v>
      </c>
      <c r="AE4903">
        <v>23</v>
      </c>
      <c r="AF4903" t="s">
        <v>40</v>
      </c>
      <c r="AG4903" t="s">
        <v>206</v>
      </c>
      <c r="AH4903" t="s">
        <v>836</v>
      </c>
      <c r="AI4903" t="s">
        <v>42</v>
      </c>
    </row>
    <row r="4904" spans="1:35" x14ac:dyDescent="0.25">
      <c r="A4904" s="1">
        <v>44450</v>
      </c>
      <c r="B4904" t="s">
        <v>35</v>
      </c>
      <c r="C4904" s="1">
        <v>44419</v>
      </c>
      <c r="D4904">
        <v>403</v>
      </c>
      <c r="E4904">
        <v>403</v>
      </c>
      <c r="F4904" t="s">
        <v>218</v>
      </c>
      <c r="G4904" t="s">
        <v>623</v>
      </c>
      <c r="H4904" t="s">
        <v>50</v>
      </c>
      <c r="I4904" t="s">
        <v>39</v>
      </c>
      <c r="J4904">
        <v>0</v>
      </c>
      <c r="K4904">
        <v>1300000</v>
      </c>
      <c r="L4904">
        <f t="shared" si="307"/>
        <v>410350000</v>
      </c>
      <c r="N4904">
        <v>1</v>
      </c>
      <c r="O4904">
        <v>1</v>
      </c>
      <c r="P4904">
        <f t="shared" si="304"/>
        <v>3666</v>
      </c>
      <c r="Q4904">
        <f t="shared" si="305"/>
        <v>3666</v>
      </c>
      <c r="R4904">
        <v>24000000</v>
      </c>
      <c r="T4904">
        <v>0</v>
      </c>
      <c r="U4904">
        <v>0</v>
      </c>
      <c r="V4904">
        <v>0</v>
      </c>
      <c r="W4904">
        <f t="shared" si="306"/>
        <v>2416</v>
      </c>
      <c r="Y4904">
        <v>0</v>
      </c>
      <c r="Z4904">
        <v>0</v>
      </c>
      <c r="AA4904">
        <v>0</v>
      </c>
      <c r="AE4904">
        <v>16</v>
      </c>
      <c r="AF4904" t="s">
        <v>61</v>
      </c>
      <c r="AG4904" t="s">
        <v>218</v>
      </c>
      <c r="AH4904" t="s">
        <v>837</v>
      </c>
      <c r="AI4904" t="s">
        <v>42</v>
      </c>
    </row>
    <row r="4905" spans="1:35" x14ac:dyDescent="0.25">
      <c r="A4905" s="1">
        <v>44450</v>
      </c>
      <c r="B4905" t="s">
        <v>35</v>
      </c>
      <c r="C4905" s="1">
        <v>44419</v>
      </c>
      <c r="D4905">
        <v>404</v>
      </c>
      <c r="E4905">
        <v>404</v>
      </c>
      <c r="F4905" t="s">
        <v>147</v>
      </c>
      <c r="G4905" t="s">
        <v>838</v>
      </c>
      <c r="H4905" t="s">
        <v>55</v>
      </c>
      <c r="I4905" t="s">
        <v>39</v>
      </c>
      <c r="J4905">
        <v>0</v>
      </c>
      <c r="K4905">
        <v>125000</v>
      </c>
      <c r="L4905">
        <f t="shared" si="307"/>
        <v>410350000</v>
      </c>
      <c r="N4905">
        <v>1</v>
      </c>
      <c r="O4905">
        <v>1</v>
      </c>
      <c r="P4905">
        <f t="shared" si="304"/>
        <v>3667</v>
      </c>
      <c r="Q4905">
        <f t="shared" si="305"/>
        <v>3667</v>
      </c>
      <c r="R4905">
        <v>500000</v>
      </c>
      <c r="T4905">
        <v>0</v>
      </c>
      <c r="U4905">
        <v>0</v>
      </c>
      <c r="V4905">
        <v>0</v>
      </c>
      <c r="W4905">
        <f t="shared" si="306"/>
        <v>2416</v>
      </c>
      <c r="Y4905">
        <v>0</v>
      </c>
      <c r="Z4905">
        <v>0</v>
      </c>
      <c r="AA4905">
        <v>0</v>
      </c>
      <c r="AE4905">
        <v>22</v>
      </c>
      <c r="AF4905" t="s">
        <v>56</v>
      </c>
      <c r="AG4905" t="s">
        <v>147</v>
      </c>
      <c r="AH4905" t="s">
        <v>839</v>
      </c>
      <c r="AI4905" t="s">
        <v>42</v>
      </c>
    </row>
    <row r="4906" spans="1:35" x14ac:dyDescent="0.25">
      <c r="A4906" s="1">
        <v>44450</v>
      </c>
      <c r="B4906" t="s">
        <v>35</v>
      </c>
      <c r="C4906" s="1">
        <v>44419</v>
      </c>
      <c r="D4906">
        <v>405</v>
      </c>
      <c r="E4906">
        <v>405</v>
      </c>
      <c r="F4906" t="s">
        <v>93</v>
      </c>
      <c r="G4906" t="s">
        <v>840</v>
      </c>
      <c r="H4906" t="s">
        <v>60</v>
      </c>
      <c r="I4906" t="s">
        <v>39</v>
      </c>
      <c r="J4906">
        <v>0</v>
      </c>
      <c r="K4906">
        <v>1300000</v>
      </c>
      <c r="L4906">
        <f t="shared" si="307"/>
        <v>410350000</v>
      </c>
      <c r="N4906">
        <v>1</v>
      </c>
      <c r="O4906">
        <v>1</v>
      </c>
      <c r="P4906">
        <f t="shared" si="304"/>
        <v>3668</v>
      </c>
      <c r="Q4906">
        <f t="shared" si="305"/>
        <v>3668</v>
      </c>
      <c r="R4906">
        <v>24000000</v>
      </c>
      <c r="T4906">
        <v>0</v>
      </c>
      <c r="U4906">
        <v>1</v>
      </c>
      <c r="V4906">
        <v>1</v>
      </c>
      <c r="W4906">
        <f t="shared" si="306"/>
        <v>2417</v>
      </c>
      <c r="Y4906">
        <v>0</v>
      </c>
      <c r="Z4906">
        <v>0</v>
      </c>
      <c r="AA4906">
        <v>0</v>
      </c>
      <c r="AE4906">
        <v>17</v>
      </c>
      <c r="AF4906" t="s">
        <v>96</v>
      </c>
      <c r="AG4906" t="s">
        <v>93</v>
      </c>
      <c r="AH4906" t="s">
        <v>841</v>
      </c>
      <c r="AI4906" t="s">
        <v>42</v>
      </c>
    </row>
    <row r="4907" spans="1:35" x14ac:dyDescent="0.25">
      <c r="A4907" s="1">
        <v>44450</v>
      </c>
      <c r="B4907" t="s">
        <v>35</v>
      </c>
      <c r="C4907" s="1">
        <v>44419</v>
      </c>
      <c r="D4907">
        <v>406</v>
      </c>
      <c r="E4907">
        <v>406</v>
      </c>
      <c r="F4907" t="s">
        <v>159</v>
      </c>
      <c r="G4907" t="s">
        <v>842</v>
      </c>
      <c r="H4907" t="s">
        <v>65</v>
      </c>
      <c r="I4907" t="s">
        <v>39</v>
      </c>
      <c r="J4907">
        <v>0</v>
      </c>
      <c r="K4907">
        <v>1800000</v>
      </c>
      <c r="L4907">
        <f t="shared" si="307"/>
        <v>410350000</v>
      </c>
      <c r="N4907">
        <v>1</v>
      </c>
      <c r="O4907">
        <v>1</v>
      </c>
      <c r="P4907">
        <f t="shared" si="304"/>
        <v>3669</v>
      </c>
      <c r="Q4907">
        <f t="shared" si="305"/>
        <v>3669</v>
      </c>
      <c r="R4907">
        <v>34000000</v>
      </c>
      <c r="T4907">
        <v>0</v>
      </c>
      <c r="U4907">
        <v>1</v>
      </c>
      <c r="V4907">
        <v>1</v>
      </c>
      <c r="W4907">
        <f t="shared" si="306"/>
        <v>2418</v>
      </c>
      <c r="Y4907">
        <v>0</v>
      </c>
      <c r="Z4907">
        <v>0</v>
      </c>
      <c r="AA4907">
        <v>0</v>
      </c>
      <c r="AE4907">
        <v>20</v>
      </c>
      <c r="AF4907" t="s">
        <v>46</v>
      </c>
      <c r="AG4907" t="s">
        <v>159</v>
      </c>
      <c r="AH4907" t="s">
        <v>843</v>
      </c>
      <c r="AI4907" t="s">
        <v>42</v>
      </c>
    </row>
    <row r="4908" spans="1:35" x14ac:dyDescent="0.25">
      <c r="A4908" s="1">
        <v>44450</v>
      </c>
      <c r="B4908" t="s">
        <v>35</v>
      </c>
      <c r="C4908" s="1">
        <v>44419</v>
      </c>
      <c r="D4908">
        <v>407</v>
      </c>
      <c r="E4908">
        <v>407</v>
      </c>
      <c r="F4908" t="s">
        <v>264</v>
      </c>
      <c r="G4908" t="s">
        <v>844</v>
      </c>
      <c r="H4908" t="s">
        <v>69</v>
      </c>
      <c r="I4908" t="s">
        <v>39</v>
      </c>
      <c r="J4908">
        <v>0</v>
      </c>
      <c r="K4908">
        <v>275000</v>
      </c>
      <c r="L4908">
        <f t="shared" si="307"/>
        <v>410350000</v>
      </c>
      <c r="N4908">
        <v>1</v>
      </c>
      <c r="O4908">
        <v>1</v>
      </c>
      <c r="P4908">
        <f t="shared" si="304"/>
        <v>3670</v>
      </c>
      <c r="Q4908">
        <f t="shared" si="305"/>
        <v>3670</v>
      </c>
      <c r="R4908">
        <v>3500000</v>
      </c>
      <c r="T4908">
        <v>0</v>
      </c>
      <c r="U4908">
        <v>0</v>
      </c>
      <c r="V4908">
        <v>0</v>
      </c>
      <c r="W4908">
        <f t="shared" si="306"/>
        <v>2418</v>
      </c>
      <c r="Y4908">
        <v>0</v>
      </c>
      <c r="Z4908">
        <v>0</v>
      </c>
      <c r="AA4908">
        <v>0</v>
      </c>
      <c r="AE4908">
        <v>15</v>
      </c>
      <c r="AF4908" t="s">
        <v>118</v>
      </c>
      <c r="AG4908" t="s">
        <v>264</v>
      </c>
      <c r="AH4908" t="s">
        <v>845</v>
      </c>
      <c r="AI4908" t="s">
        <v>42</v>
      </c>
    </row>
    <row r="4909" spans="1:35" x14ac:dyDescent="0.25">
      <c r="A4909" s="1">
        <v>44450</v>
      </c>
      <c r="B4909" t="s">
        <v>35</v>
      </c>
      <c r="C4909" s="1">
        <v>44419</v>
      </c>
      <c r="D4909">
        <v>408</v>
      </c>
      <c r="E4909">
        <v>408</v>
      </c>
      <c r="F4909" t="s">
        <v>71</v>
      </c>
      <c r="G4909" t="s">
        <v>846</v>
      </c>
      <c r="H4909" t="s">
        <v>73</v>
      </c>
      <c r="I4909" t="s">
        <v>39</v>
      </c>
      <c r="J4909">
        <v>0</v>
      </c>
      <c r="K4909">
        <v>2050000</v>
      </c>
      <c r="L4909">
        <f t="shared" si="307"/>
        <v>410350000</v>
      </c>
      <c r="N4909">
        <v>1</v>
      </c>
      <c r="O4909">
        <v>1</v>
      </c>
      <c r="P4909">
        <f t="shared" si="304"/>
        <v>3671</v>
      </c>
      <c r="Q4909">
        <f t="shared" si="305"/>
        <v>3671</v>
      </c>
      <c r="R4909">
        <v>39000000</v>
      </c>
      <c r="T4909">
        <v>0</v>
      </c>
      <c r="U4909">
        <v>0</v>
      </c>
      <c r="V4909">
        <v>0</v>
      </c>
      <c r="W4909">
        <f t="shared" si="306"/>
        <v>2418</v>
      </c>
      <c r="Y4909">
        <v>0</v>
      </c>
      <c r="Z4909">
        <v>0</v>
      </c>
      <c r="AA4909">
        <v>0</v>
      </c>
      <c r="AE4909">
        <v>19</v>
      </c>
      <c r="AF4909" t="s">
        <v>51</v>
      </c>
      <c r="AG4909" t="s">
        <v>71</v>
      </c>
      <c r="AH4909" t="s">
        <v>847</v>
      </c>
      <c r="AI4909" t="s">
        <v>42</v>
      </c>
    </row>
    <row r="4910" spans="1:35" x14ac:dyDescent="0.25">
      <c r="A4910" s="1">
        <v>44450</v>
      </c>
      <c r="B4910" t="s">
        <v>35</v>
      </c>
      <c r="C4910" s="1">
        <v>44419</v>
      </c>
      <c r="D4910">
        <v>409</v>
      </c>
      <c r="E4910">
        <v>409</v>
      </c>
      <c r="F4910" t="s">
        <v>111</v>
      </c>
      <c r="G4910" t="s">
        <v>848</v>
      </c>
      <c r="H4910" t="s">
        <v>77</v>
      </c>
      <c r="I4910" t="s">
        <v>39</v>
      </c>
      <c r="J4910">
        <v>0</v>
      </c>
      <c r="K4910">
        <v>125000</v>
      </c>
      <c r="L4910">
        <f t="shared" si="307"/>
        <v>410350000</v>
      </c>
      <c r="N4910">
        <v>1</v>
      </c>
      <c r="O4910">
        <v>1</v>
      </c>
      <c r="P4910">
        <f t="shared" si="304"/>
        <v>3672</v>
      </c>
      <c r="Q4910">
        <f t="shared" si="305"/>
        <v>3672</v>
      </c>
      <c r="R4910">
        <v>500000</v>
      </c>
      <c r="T4910">
        <v>0</v>
      </c>
      <c r="U4910">
        <v>1</v>
      </c>
      <c r="V4910">
        <v>1</v>
      </c>
      <c r="W4910">
        <f t="shared" si="306"/>
        <v>2419</v>
      </c>
      <c r="Y4910">
        <v>0</v>
      </c>
      <c r="Z4910">
        <v>0</v>
      </c>
      <c r="AA4910">
        <v>0</v>
      </c>
      <c r="AE4910">
        <v>20</v>
      </c>
      <c r="AF4910" t="s">
        <v>46</v>
      </c>
      <c r="AG4910" t="s">
        <v>111</v>
      </c>
      <c r="AH4910" t="s">
        <v>849</v>
      </c>
      <c r="AI4910" t="s">
        <v>42</v>
      </c>
    </row>
    <row r="4911" spans="1:35" x14ac:dyDescent="0.25">
      <c r="A4911" s="1">
        <v>44450</v>
      </c>
      <c r="B4911" t="s">
        <v>35</v>
      </c>
      <c r="C4911" s="1">
        <v>44419</v>
      </c>
      <c r="D4911">
        <v>410</v>
      </c>
      <c r="E4911">
        <v>410</v>
      </c>
      <c r="F4911" t="s">
        <v>195</v>
      </c>
      <c r="G4911" t="s">
        <v>850</v>
      </c>
      <c r="H4911" t="s">
        <v>80</v>
      </c>
      <c r="I4911" t="s">
        <v>39</v>
      </c>
      <c r="J4911">
        <v>0</v>
      </c>
      <c r="K4911">
        <v>1550000</v>
      </c>
      <c r="L4911">
        <f t="shared" si="307"/>
        <v>410350000</v>
      </c>
      <c r="N4911">
        <v>1</v>
      </c>
      <c r="O4911">
        <v>1</v>
      </c>
      <c r="P4911">
        <f t="shared" si="304"/>
        <v>3673</v>
      </c>
      <c r="Q4911">
        <f t="shared" si="305"/>
        <v>3673</v>
      </c>
      <c r="R4911">
        <v>29000000</v>
      </c>
      <c r="T4911">
        <v>0</v>
      </c>
      <c r="U4911">
        <v>1</v>
      </c>
      <c r="V4911">
        <v>1</v>
      </c>
      <c r="W4911">
        <f t="shared" si="306"/>
        <v>2420</v>
      </c>
      <c r="Y4911">
        <v>0</v>
      </c>
      <c r="Z4911">
        <v>0</v>
      </c>
      <c r="AA4911">
        <v>0</v>
      </c>
      <c r="AE4911">
        <v>19</v>
      </c>
      <c r="AF4911" t="s">
        <v>51</v>
      </c>
      <c r="AG4911" t="s">
        <v>195</v>
      </c>
      <c r="AH4911" t="s">
        <v>851</v>
      </c>
      <c r="AI4911" t="s">
        <v>42</v>
      </c>
    </row>
    <row r="4912" spans="1:35" x14ac:dyDescent="0.25">
      <c r="A4912" s="1">
        <v>44450</v>
      </c>
      <c r="B4912" t="s">
        <v>35</v>
      </c>
      <c r="C4912" s="1">
        <v>44419</v>
      </c>
      <c r="D4912">
        <v>411</v>
      </c>
      <c r="E4912">
        <v>411</v>
      </c>
      <c r="F4912" t="s">
        <v>346</v>
      </c>
      <c r="G4912" t="s">
        <v>294</v>
      </c>
      <c r="H4912" t="s">
        <v>83</v>
      </c>
      <c r="I4912" t="s">
        <v>39</v>
      </c>
      <c r="J4912">
        <v>0</v>
      </c>
      <c r="K4912">
        <v>125000</v>
      </c>
      <c r="L4912">
        <f t="shared" si="307"/>
        <v>410350000</v>
      </c>
      <c r="N4912">
        <v>1</v>
      </c>
      <c r="O4912">
        <v>1</v>
      </c>
      <c r="P4912">
        <f t="shared" si="304"/>
        <v>3674</v>
      </c>
      <c r="Q4912">
        <f t="shared" si="305"/>
        <v>3674</v>
      </c>
      <c r="R4912">
        <v>500000</v>
      </c>
      <c r="T4912">
        <v>0</v>
      </c>
      <c r="U4912">
        <v>1</v>
      </c>
      <c r="V4912">
        <v>1</v>
      </c>
      <c r="W4912">
        <f t="shared" si="306"/>
        <v>2421</v>
      </c>
      <c r="Y4912">
        <v>0</v>
      </c>
      <c r="Z4912">
        <v>0</v>
      </c>
      <c r="AA4912">
        <v>0</v>
      </c>
      <c r="AE4912">
        <v>22</v>
      </c>
      <c r="AF4912" t="s">
        <v>56</v>
      </c>
      <c r="AG4912" t="s">
        <v>346</v>
      </c>
      <c r="AH4912" t="s">
        <v>852</v>
      </c>
      <c r="AI4912" t="s">
        <v>42</v>
      </c>
    </row>
    <row r="4913" spans="1:35" x14ac:dyDescent="0.25">
      <c r="A4913" s="1">
        <v>44450</v>
      </c>
      <c r="B4913" t="s">
        <v>35</v>
      </c>
      <c r="C4913" s="1">
        <v>44419</v>
      </c>
      <c r="D4913">
        <v>412</v>
      </c>
      <c r="E4913">
        <v>412</v>
      </c>
      <c r="F4913" t="s">
        <v>261</v>
      </c>
      <c r="G4913" t="s">
        <v>853</v>
      </c>
      <c r="H4913" t="s">
        <v>88</v>
      </c>
      <c r="I4913" t="s">
        <v>39</v>
      </c>
      <c r="J4913">
        <v>0</v>
      </c>
      <c r="K4913">
        <v>1300000</v>
      </c>
      <c r="L4913">
        <f t="shared" si="307"/>
        <v>410350000</v>
      </c>
      <c r="N4913">
        <v>1</v>
      </c>
      <c r="O4913">
        <v>1</v>
      </c>
      <c r="P4913">
        <f t="shared" si="304"/>
        <v>3675</v>
      </c>
      <c r="Q4913">
        <f t="shared" si="305"/>
        <v>3675</v>
      </c>
      <c r="R4913">
        <v>24000000</v>
      </c>
      <c r="T4913">
        <v>0</v>
      </c>
      <c r="U4913">
        <v>1</v>
      </c>
      <c r="V4913">
        <v>1</v>
      </c>
      <c r="W4913">
        <f t="shared" si="306"/>
        <v>2422</v>
      </c>
      <c r="Y4913">
        <v>0</v>
      </c>
      <c r="Z4913">
        <v>0</v>
      </c>
      <c r="AA4913">
        <v>0</v>
      </c>
      <c r="AE4913">
        <v>21</v>
      </c>
      <c r="AF4913" t="s">
        <v>84</v>
      </c>
      <c r="AG4913" t="s">
        <v>261</v>
      </c>
      <c r="AH4913" t="s">
        <v>854</v>
      </c>
      <c r="AI4913" t="s">
        <v>42</v>
      </c>
    </row>
    <row r="4914" spans="1:35" x14ac:dyDescent="0.25">
      <c r="A4914" s="1">
        <v>44450</v>
      </c>
      <c r="B4914" t="s">
        <v>35</v>
      </c>
      <c r="C4914" s="1">
        <v>44419</v>
      </c>
      <c r="D4914">
        <v>413</v>
      </c>
      <c r="E4914">
        <v>413</v>
      </c>
      <c r="F4914" t="s">
        <v>182</v>
      </c>
      <c r="G4914" t="s">
        <v>855</v>
      </c>
      <c r="H4914" t="s">
        <v>91</v>
      </c>
      <c r="I4914" t="s">
        <v>39</v>
      </c>
      <c r="J4914">
        <v>0</v>
      </c>
      <c r="K4914">
        <v>525000</v>
      </c>
      <c r="L4914">
        <f t="shared" si="307"/>
        <v>410350000</v>
      </c>
      <c r="N4914">
        <v>0</v>
      </c>
      <c r="O4914">
        <v>0</v>
      </c>
      <c r="P4914">
        <f t="shared" si="304"/>
        <v>3675</v>
      </c>
      <c r="Q4914">
        <f t="shared" si="305"/>
        <v>3675</v>
      </c>
      <c r="R4914">
        <v>8500000</v>
      </c>
      <c r="T4914">
        <v>0</v>
      </c>
      <c r="U4914">
        <v>1</v>
      </c>
      <c r="V4914">
        <v>1</v>
      </c>
      <c r="W4914">
        <f t="shared" si="306"/>
        <v>2423</v>
      </c>
      <c r="Y4914">
        <v>0</v>
      </c>
      <c r="Z4914">
        <v>0</v>
      </c>
      <c r="AA4914">
        <v>0</v>
      </c>
      <c r="AE4914">
        <v>19</v>
      </c>
      <c r="AF4914" t="s">
        <v>51</v>
      </c>
      <c r="AG4914" t="s">
        <v>182</v>
      </c>
      <c r="AH4914" t="s">
        <v>856</v>
      </c>
      <c r="AI4914" t="s">
        <v>42</v>
      </c>
    </row>
    <row r="4915" spans="1:35" x14ac:dyDescent="0.25">
      <c r="A4915" s="1">
        <v>44450</v>
      </c>
      <c r="B4915" t="s">
        <v>35</v>
      </c>
      <c r="C4915" s="1">
        <v>44419</v>
      </c>
      <c r="D4915">
        <v>414</v>
      </c>
      <c r="E4915">
        <v>414</v>
      </c>
      <c r="F4915" t="s">
        <v>240</v>
      </c>
      <c r="G4915" t="s">
        <v>857</v>
      </c>
      <c r="H4915" t="s">
        <v>95</v>
      </c>
      <c r="I4915" t="s">
        <v>39</v>
      </c>
      <c r="J4915">
        <v>0</v>
      </c>
      <c r="K4915">
        <v>1300000</v>
      </c>
      <c r="L4915">
        <f t="shared" si="307"/>
        <v>410350000</v>
      </c>
      <c r="N4915">
        <v>1</v>
      </c>
      <c r="O4915">
        <v>1</v>
      </c>
      <c r="P4915">
        <f t="shared" si="304"/>
        <v>3676</v>
      </c>
      <c r="Q4915">
        <f t="shared" si="305"/>
        <v>3676</v>
      </c>
      <c r="R4915">
        <v>24000000</v>
      </c>
      <c r="T4915">
        <v>0</v>
      </c>
      <c r="U4915">
        <v>1</v>
      </c>
      <c r="V4915">
        <v>1</v>
      </c>
      <c r="W4915">
        <f t="shared" si="306"/>
        <v>2424</v>
      </c>
      <c r="Y4915">
        <v>0</v>
      </c>
      <c r="Z4915">
        <v>0</v>
      </c>
      <c r="AA4915">
        <v>0</v>
      </c>
      <c r="AE4915">
        <v>15</v>
      </c>
      <c r="AF4915" t="s">
        <v>118</v>
      </c>
      <c r="AG4915" t="s">
        <v>240</v>
      </c>
      <c r="AH4915" t="s">
        <v>858</v>
      </c>
      <c r="AI4915" t="s">
        <v>42</v>
      </c>
    </row>
    <row r="4916" spans="1:35" x14ac:dyDescent="0.25">
      <c r="A4916" s="1">
        <v>44450</v>
      </c>
      <c r="B4916" t="s">
        <v>35</v>
      </c>
      <c r="C4916" s="1">
        <v>44419</v>
      </c>
      <c r="D4916">
        <v>415</v>
      </c>
      <c r="E4916">
        <v>415</v>
      </c>
      <c r="F4916" t="s">
        <v>71</v>
      </c>
      <c r="G4916" t="s">
        <v>460</v>
      </c>
      <c r="H4916" t="s">
        <v>99</v>
      </c>
      <c r="I4916" t="s">
        <v>39</v>
      </c>
      <c r="J4916">
        <v>0</v>
      </c>
      <c r="K4916">
        <v>275000</v>
      </c>
      <c r="L4916">
        <f t="shared" si="307"/>
        <v>410350000</v>
      </c>
      <c r="N4916">
        <v>1</v>
      </c>
      <c r="O4916">
        <v>1</v>
      </c>
      <c r="P4916">
        <f t="shared" si="304"/>
        <v>3677</v>
      </c>
      <c r="Q4916">
        <f t="shared" si="305"/>
        <v>3677</v>
      </c>
      <c r="R4916">
        <v>3500000</v>
      </c>
      <c r="T4916">
        <v>0</v>
      </c>
      <c r="U4916">
        <v>0</v>
      </c>
      <c r="V4916">
        <v>0</v>
      </c>
      <c r="W4916">
        <f t="shared" si="306"/>
        <v>2424</v>
      </c>
      <c r="Y4916">
        <v>0</v>
      </c>
      <c r="Z4916">
        <v>0</v>
      </c>
      <c r="AA4916">
        <v>0</v>
      </c>
      <c r="AE4916">
        <v>19</v>
      </c>
      <c r="AF4916" t="s">
        <v>51</v>
      </c>
      <c r="AG4916" t="s">
        <v>71</v>
      </c>
      <c r="AH4916" t="s">
        <v>859</v>
      </c>
      <c r="AI4916" t="s">
        <v>42</v>
      </c>
    </row>
    <row r="4917" spans="1:35" x14ac:dyDescent="0.25">
      <c r="A4917" s="1">
        <v>44450</v>
      </c>
      <c r="B4917" t="s">
        <v>35</v>
      </c>
      <c r="C4917" s="1">
        <v>44419</v>
      </c>
      <c r="D4917">
        <v>416</v>
      </c>
      <c r="E4917">
        <v>416</v>
      </c>
      <c r="F4917" t="s">
        <v>124</v>
      </c>
      <c r="G4917" t="s">
        <v>860</v>
      </c>
      <c r="H4917" t="s">
        <v>102</v>
      </c>
      <c r="I4917" t="s">
        <v>39</v>
      </c>
      <c r="J4917">
        <v>0</v>
      </c>
      <c r="K4917">
        <v>1550000</v>
      </c>
      <c r="L4917">
        <f t="shared" si="307"/>
        <v>410350000</v>
      </c>
      <c r="N4917">
        <v>1</v>
      </c>
      <c r="O4917">
        <v>1</v>
      </c>
      <c r="P4917">
        <f t="shared" si="304"/>
        <v>3678</v>
      </c>
      <c r="Q4917">
        <f t="shared" si="305"/>
        <v>3678</v>
      </c>
      <c r="R4917">
        <v>29000000</v>
      </c>
      <c r="T4917">
        <v>0</v>
      </c>
      <c r="U4917">
        <v>0</v>
      </c>
      <c r="V4917">
        <v>0</v>
      </c>
      <c r="W4917">
        <f t="shared" si="306"/>
        <v>2424</v>
      </c>
      <c r="Y4917">
        <v>0</v>
      </c>
      <c r="Z4917">
        <v>0</v>
      </c>
      <c r="AA4917">
        <v>0</v>
      </c>
      <c r="AE4917">
        <v>15</v>
      </c>
      <c r="AF4917" t="s">
        <v>118</v>
      </c>
      <c r="AG4917" t="s">
        <v>124</v>
      </c>
      <c r="AH4917" t="s">
        <v>861</v>
      </c>
      <c r="AI4917" t="s">
        <v>42</v>
      </c>
    </row>
    <row r="4918" spans="1:35" x14ac:dyDescent="0.25">
      <c r="A4918" s="1">
        <v>44450</v>
      </c>
      <c r="B4918" t="s">
        <v>35</v>
      </c>
      <c r="C4918" s="1">
        <v>44419</v>
      </c>
      <c r="D4918">
        <v>417</v>
      </c>
      <c r="E4918">
        <v>417</v>
      </c>
      <c r="F4918" t="s">
        <v>170</v>
      </c>
      <c r="G4918" t="s">
        <v>748</v>
      </c>
      <c r="H4918" t="s">
        <v>105</v>
      </c>
      <c r="I4918" t="s">
        <v>39</v>
      </c>
      <c r="J4918">
        <v>0</v>
      </c>
      <c r="K4918">
        <v>125000</v>
      </c>
      <c r="L4918">
        <f t="shared" si="307"/>
        <v>410350000</v>
      </c>
      <c r="N4918">
        <v>1</v>
      </c>
      <c r="O4918">
        <v>1</v>
      </c>
      <c r="P4918">
        <f t="shared" si="304"/>
        <v>3679</v>
      </c>
      <c r="Q4918">
        <f t="shared" si="305"/>
        <v>3679</v>
      </c>
      <c r="R4918">
        <v>500000</v>
      </c>
      <c r="T4918">
        <v>0</v>
      </c>
      <c r="U4918">
        <v>1</v>
      </c>
      <c r="V4918">
        <v>1</v>
      </c>
      <c r="W4918">
        <f t="shared" si="306"/>
        <v>2425</v>
      </c>
      <c r="Y4918">
        <v>0</v>
      </c>
      <c r="Z4918">
        <v>0</v>
      </c>
      <c r="AA4918">
        <v>0</v>
      </c>
      <c r="AE4918">
        <v>23</v>
      </c>
      <c r="AF4918" t="s">
        <v>40</v>
      </c>
      <c r="AG4918" t="s">
        <v>170</v>
      </c>
      <c r="AH4918" t="s">
        <v>862</v>
      </c>
      <c r="AI4918" t="s">
        <v>42</v>
      </c>
    </row>
    <row r="4919" spans="1:35" x14ac:dyDescent="0.25">
      <c r="A4919" s="1">
        <v>44450</v>
      </c>
      <c r="B4919" t="s">
        <v>35</v>
      </c>
      <c r="C4919" s="1">
        <v>44419</v>
      </c>
      <c r="D4919">
        <v>418</v>
      </c>
      <c r="E4919">
        <v>418</v>
      </c>
      <c r="F4919" t="s">
        <v>261</v>
      </c>
      <c r="G4919" t="s">
        <v>646</v>
      </c>
      <c r="H4919" t="s">
        <v>109</v>
      </c>
      <c r="I4919" t="s">
        <v>39</v>
      </c>
      <c r="J4919">
        <v>0</v>
      </c>
      <c r="K4919">
        <v>1800000</v>
      </c>
      <c r="L4919">
        <f t="shared" si="307"/>
        <v>410350000</v>
      </c>
      <c r="N4919">
        <v>1</v>
      </c>
      <c r="O4919">
        <v>1</v>
      </c>
      <c r="P4919">
        <f t="shared" si="304"/>
        <v>3680</v>
      </c>
      <c r="Q4919">
        <f t="shared" si="305"/>
        <v>3680</v>
      </c>
      <c r="R4919">
        <v>34000000</v>
      </c>
      <c r="T4919">
        <v>0</v>
      </c>
      <c r="U4919">
        <v>1</v>
      </c>
      <c r="V4919">
        <v>1</v>
      </c>
      <c r="W4919">
        <f t="shared" si="306"/>
        <v>2426</v>
      </c>
      <c r="Y4919">
        <v>0</v>
      </c>
      <c r="Z4919">
        <v>0</v>
      </c>
      <c r="AA4919">
        <v>0</v>
      </c>
      <c r="AE4919">
        <v>21</v>
      </c>
      <c r="AF4919" t="s">
        <v>84</v>
      </c>
      <c r="AG4919" t="s">
        <v>261</v>
      </c>
      <c r="AH4919" t="s">
        <v>863</v>
      </c>
      <c r="AI4919" t="s">
        <v>42</v>
      </c>
    </row>
    <row r="4920" spans="1:35" x14ac:dyDescent="0.25">
      <c r="A4920" s="1">
        <v>44450</v>
      </c>
      <c r="B4920" t="s">
        <v>35</v>
      </c>
      <c r="C4920" s="1">
        <v>44419</v>
      </c>
      <c r="D4920">
        <v>419</v>
      </c>
      <c r="E4920">
        <v>419</v>
      </c>
      <c r="F4920" t="s">
        <v>170</v>
      </c>
      <c r="G4920" t="s">
        <v>540</v>
      </c>
      <c r="H4920" t="s">
        <v>113</v>
      </c>
      <c r="I4920" t="s">
        <v>39</v>
      </c>
      <c r="J4920">
        <v>0</v>
      </c>
      <c r="K4920">
        <v>1550000</v>
      </c>
      <c r="L4920">
        <f t="shared" si="307"/>
        <v>410350000</v>
      </c>
      <c r="N4920">
        <v>1</v>
      </c>
      <c r="O4920">
        <v>1</v>
      </c>
      <c r="P4920">
        <f t="shared" si="304"/>
        <v>3681</v>
      </c>
      <c r="Q4920">
        <f t="shared" si="305"/>
        <v>3681</v>
      </c>
      <c r="R4920">
        <v>29000000</v>
      </c>
      <c r="T4920">
        <v>0</v>
      </c>
      <c r="U4920">
        <v>1</v>
      </c>
      <c r="V4920">
        <v>1</v>
      </c>
      <c r="W4920">
        <f t="shared" si="306"/>
        <v>2427</v>
      </c>
      <c r="Y4920">
        <v>0</v>
      </c>
      <c r="Z4920">
        <v>0</v>
      </c>
      <c r="AA4920">
        <v>0</v>
      </c>
      <c r="AE4920">
        <v>23</v>
      </c>
      <c r="AF4920" t="s">
        <v>40</v>
      </c>
      <c r="AG4920" t="s">
        <v>170</v>
      </c>
      <c r="AH4920" t="s">
        <v>864</v>
      </c>
      <c r="AI4920" t="s">
        <v>42</v>
      </c>
    </row>
    <row r="4921" spans="1:35" x14ac:dyDescent="0.25">
      <c r="A4921" s="1">
        <v>44450</v>
      </c>
      <c r="B4921" t="s">
        <v>35</v>
      </c>
      <c r="C4921" s="1">
        <v>44419</v>
      </c>
      <c r="D4921">
        <v>420</v>
      </c>
      <c r="E4921">
        <v>420</v>
      </c>
      <c r="F4921" t="s">
        <v>75</v>
      </c>
      <c r="G4921" t="s">
        <v>865</v>
      </c>
      <c r="H4921" t="s">
        <v>117</v>
      </c>
      <c r="I4921" t="s">
        <v>39</v>
      </c>
      <c r="J4921">
        <v>0</v>
      </c>
      <c r="K4921">
        <v>1550000</v>
      </c>
      <c r="L4921">
        <f t="shared" si="307"/>
        <v>410350000</v>
      </c>
      <c r="N4921">
        <v>0</v>
      </c>
      <c r="O4921">
        <v>0</v>
      </c>
      <c r="P4921">
        <f t="shared" si="304"/>
        <v>3681</v>
      </c>
      <c r="Q4921">
        <f t="shared" si="305"/>
        <v>3681</v>
      </c>
      <c r="R4921">
        <v>29000000</v>
      </c>
      <c r="T4921">
        <v>0</v>
      </c>
      <c r="U4921">
        <v>1</v>
      </c>
      <c r="V4921">
        <v>1</v>
      </c>
      <c r="W4921">
        <f t="shared" si="306"/>
        <v>2428</v>
      </c>
      <c r="Y4921">
        <v>0</v>
      </c>
      <c r="Z4921">
        <v>0</v>
      </c>
      <c r="AA4921">
        <v>0</v>
      </c>
      <c r="AE4921">
        <v>16</v>
      </c>
      <c r="AF4921" t="s">
        <v>61</v>
      </c>
      <c r="AG4921" t="s">
        <v>75</v>
      </c>
      <c r="AH4921" t="s">
        <v>866</v>
      </c>
      <c r="AI4921" t="s">
        <v>42</v>
      </c>
    </row>
    <row r="4922" spans="1:35" x14ac:dyDescent="0.25">
      <c r="A4922" s="1">
        <v>44480</v>
      </c>
      <c r="B4922" t="s">
        <v>35</v>
      </c>
      <c r="C4922" s="1">
        <v>44419</v>
      </c>
      <c r="D4922">
        <v>401</v>
      </c>
      <c r="E4922">
        <v>401</v>
      </c>
      <c r="F4922" t="s">
        <v>142</v>
      </c>
      <c r="G4922" t="s">
        <v>370</v>
      </c>
      <c r="H4922" t="s">
        <v>38</v>
      </c>
      <c r="I4922" t="s">
        <v>39</v>
      </c>
      <c r="J4922">
        <v>0</v>
      </c>
      <c r="K4922">
        <v>275000</v>
      </c>
      <c r="L4922">
        <f t="shared" si="307"/>
        <v>410350000</v>
      </c>
      <c r="N4922">
        <v>0</v>
      </c>
      <c r="O4922">
        <v>0</v>
      </c>
      <c r="P4922">
        <f t="shared" si="304"/>
        <v>3681</v>
      </c>
      <c r="Q4922">
        <f t="shared" si="305"/>
        <v>3681</v>
      </c>
      <c r="R4922">
        <v>3500000</v>
      </c>
      <c r="T4922">
        <v>0</v>
      </c>
      <c r="U4922">
        <v>1</v>
      </c>
      <c r="V4922">
        <v>1</v>
      </c>
      <c r="W4922">
        <f t="shared" si="306"/>
        <v>2429</v>
      </c>
      <c r="Y4922">
        <v>0</v>
      </c>
      <c r="Z4922">
        <v>0</v>
      </c>
      <c r="AA4922">
        <v>0</v>
      </c>
      <c r="AE4922">
        <v>17</v>
      </c>
      <c r="AF4922" t="s">
        <v>96</v>
      </c>
      <c r="AG4922" t="s">
        <v>142</v>
      </c>
      <c r="AH4922" t="s">
        <v>834</v>
      </c>
      <c r="AI4922" t="s">
        <v>42</v>
      </c>
    </row>
    <row r="4923" spans="1:35" x14ac:dyDescent="0.25">
      <c r="A4923" s="1">
        <v>44480</v>
      </c>
      <c r="B4923" t="s">
        <v>35</v>
      </c>
      <c r="C4923" s="1">
        <v>44419</v>
      </c>
      <c r="D4923">
        <v>402</v>
      </c>
      <c r="E4923">
        <v>402</v>
      </c>
      <c r="F4923" t="s">
        <v>206</v>
      </c>
      <c r="G4923" t="s">
        <v>835</v>
      </c>
      <c r="H4923" t="s">
        <v>45</v>
      </c>
      <c r="I4923" t="s">
        <v>39</v>
      </c>
      <c r="J4923">
        <v>0</v>
      </c>
      <c r="K4923">
        <v>1550000</v>
      </c>
      <c r="L4923">
        <f t="shared" si="307"/>
        <v>410350000</v>
      </c>
      <c r="N4923">
        <v>1</v>
      </c>
      <c r="O4923">
        <v>1</v>
      </c>
      <c r="P4923">
        <f t="shared" si="304"/>
        <v>3682</v>
      </c>
      <c r="Q4923">
        <f t="shared" si="305"/>
        <v>3682</v>
      </c>
      <c r="R4923">
        <v>29000000</v>
      </c>
      <c r="T4923">
        <v>0</v>
      </c>
      <c r="U4923">
        <v>1</v>
      </c>
      <c r="V4923">
        <v>1</v>
      </c>
      <c r="W4923">
        <f t="shared" si="306"/>
        <v>2430</v>
      </c>
      <c r="Y4923">
        <v>0</v>
      </c>
      <c r="Z4923">
        <v>0</v>
      </c>
      <c r="AA4923">
        <v>0</v>
      </c>
      <c r="AE4923">
        <v>23</v>
      </c>
      <c r="AF4923" t="s">
        <v>40</v>
      </c>
      <c r="AG4923" t="s">
        <v>206</v>
      </c>
      <c r="AH4923" t="s">
        <v>836</v>
      </c>
      <c r="AI4923" t="s">
        <v>42</v>
      </c>
    </row>
    <row r="4924" spans="1:35" x14ac:dyDescent="0.25">
      <c r="A4924" s="1">
        <v>44480</v>
      </c>
      <c r="B4924" t="s">
        <v>35</v>
      </c>
      <c r="C4924" s="1">
        <v>44419</v>
      </c>
      <c r="D4924">
        <v>403</v>
      </c>
      <c r="E4924">
        <v>403</v>
      </c>
      <c r="F4924" t="s">
        <v>218</v>
      </c>
      <c r="G4924" t="s">
        <v>623</v>
      </c>
      <c r="H4924" t="s">
        <v>50</v>
      </c>
      <c r="I4924" t="s">
        <v>39</v>
      </c>
      <c r="J4924">
        <v>0</v>
      </c>
      <c r="K4924">
        <v>1300000</v>
      </c>
      <c r="L4924">
        <f t="shared" si="307"/>
        <v>410350000</v>
      </c>
      <c r="N4924">
        <v>0</v>
      </c>
      <c r="O4924">
        <v>0</v>
      </c>
      <c r="P4924">
        <f t="shared" si="304"/>
        <v>3682</v>
      </c>
      <c r="Q4924">
        <f t="shared" si="305"/>
        <v>3682</v>
      </c>
      <c r="R4924">
        <v>24000000</v>
      </c>
      <c r="T4924">
        <v>0</v>
      </c>
      <c r="U4924">
        <v>0</v>
      </c>
      <c r="V4924">
        <v>0</v>
      </c>
      <c r="W4924">
        <f t="shared" si="306"/>
        <v>2430</v>
      </c>
      <c r="Y4924">
        <v>0</v>
      </c>
      <c r="Z4924">
        <v>0</v>
      </c>
      <c r="AA4924">
        <v>0</v>
      </c>
      <c r="AE4924">
        <v>16</v>
      </c>
      <c r="AF4924" t="s">
        <v>61</v>
      </c>
      <c r="AG4924" t="s">
        <v>218</v>
      </c>
      <c r="AH4924" t="s">
        <v>837</v>
      </c>
      <c r="AI4924" t="s">
        <v>42</v>
      </c>
    </row>
    <row r="4925" spans="1:35" x14ac:dyDescent="0.25">
      <c r="A4925" s="1">
        <v>44480</v>
      </c>
      <c r="B4925" t="s">
        <v>35</v>
      </c>
      <c r="C4925" s="1">
        <v>44419</v>
      </c>
      <c r="D4925">
        <v>404</v>
      </c>
      <c r="E4925">
        <v>404</v>
      </c>
      <c r="F4925" t="s">
        <v>147</v>
      </c>
      <c r="G4925" t="s">
        <v>838</v>
      </c>
      <c r="H4925" t="s">
        <v>55</v>
      </c>
      <c r="I4925" t="s">
        <v>39</v>
      </c>
      <c r="J4925">
        <v>0</v>
      </c>
      <c r="K4925">
        <v>125000</v>
      </c>
      <c r="L4925">
        <f t="shared" si="307"/>
        <v>410350000</v>
      </c>
      <c r="N4925">
        <v>1</v>
      </c>
      <c r="O4925">
        <v>1</v>
      </c>
      <c r="P4925">
        <f t="shared" si="304"/>
        <v>3683</v>
      </c>
      <c r="Q4925">
        <f t="shared" si="305"/>
        <v>3683</v>
      </c>
      <c r="R4925">
        <v>500000</v>
      </c>
      <c r="T4925">
        <v>0</v>
      </c>
      <c r="U4925">
        <v>0</v>
      </c>
      <c r="V4925">
        <v>0</v>
      </c>
      <c r="W4925">
        <f t="shared" si="306"/>
        <v>2430</v>
      </c>
      <c r="Y4925">
        <v>0</v>
      </c>
      <c r="Z4925">
        <v>0</v>
      </c>
      <c r="AA4925">
        <v>0</v>
      </c>
      <c r="AE4925">
        <v>22</v>
      </c>
      <c r="AF4925" t="s">
        <v>56</v>
      </c>
      <c r="AG4925" t="s">
        <v>147</v>
      </c>
      <c r="AH4925" t="s">
        <v>839</v>
      </c>
      <c r="AI4925" t="s">
        <v>42</v>
      </c>
    </row>
    <row r="4926" spans="1:35" x14ac:dyDescent="0.25">
      <c r="A4926" s="1">
        <v>44480</v>
      </c>
      <c r="B4926" t="s">
        <v>35</v>
      </c>
      <c r="C4926" s="1">
        <v>44419</v>
      </c>
      <c r="D4926">
        <v>405</v>
      </c>
      <c r="E4926">
        <v>405</v>
      </c>
      <c r="F4926" t="s">
        <v>93</v>
      </c>
      <c r="G4926" t="s">
        <v>840</v>
      </c>
      <c r="H4926" t="s">
        <v>60</v>
      </c>
      <c r="I4926" t="s">
        <v>39</v>
      </c>
      <c r="J4926">
        <v>0</v>
      </c>
      <c r="K4926">
        <v>1300000</v>
      </c>
      <c r="L4926">
        <f t="shared" si="307"/>
        <v>410350000</v>
      </c>
      <c r="N4926">
        <v>0</v>
      </c>
      <c r="O4926">
        <v>0</v>
      </c>
      <c r="P4926">
        <f t="shared" si="304"/>
        <v>3683</v>
      </c>
      <c r="Q4926">
        <f t="shared" si="305"/>
        <v>3683</v>
      </c>
      <c r="R4926">
        <v>24000000</v>
      </c>
      <c r="T4926">
        <v>0</v>
      </c>
      <c r="U4926">
        <v>1</v>
      </c>
      <c r="V4926">
        <v>1</v>
      </c>
      <c r="W4926">
        <f t="shared" si="306"/>
        <v>2431</v>
      </c>
      <c r="Y4926">
        <v>0</v>
      </c>
      <c r="Z4926">
        <v>0</v>
      </c>
      <c r="AA4926">
        <v>0</v>
      </c>
      <c r="AE4926">
        <v>17</v>
      </c>
      <c r="AF4926" t="s">
        <v>96</v>
      </c>
      <c r="AG4926" t="s">
        <v>93</v>
      </c>
      <c r="AH4926" t="s">
        <v>841</v>
      </c>
      <c r="AI4926" t="s">
        <v>42</v>
      </c>
    </row>
    <row r="4927" spans="1:35" x14ac:dyDescent="0.25">
      <c r="A4927" s="1">
        <v>44480</v>
      </c>
      <c r="B4927" t="s">
        <v>35</v>
      </c>
      <c r="C4927" s="1">
        <v>44419</v>
      </c>
      <c r="D4927">
        <v>406</v>
      </c>
      <c r="E4927">
        <v>406</v>
      </c>
      <c r="F4927" t="s">
        <v>159</v>
      </c>
      <c r="G4927" t="s">
        <v>842</v>
      </c>
      <c r="H4927" t="s">
        <v>65</v>
      </c>
      <c r="I4927" t="s">
        <v>39</v>
      </c>
      <c r="J4927">
        <v>0</v>
      </c>
      <c r="K4927">
        <v>1800000</v>
      </c>
      <c r="L4927">
        <f t="shared" si="307"/>
        <v>410350000</v>
      </c>
      <c r="N4927">
        <v>1</v>
      </c>
      <c r="O4927">
        <v>1</v>
      </c>
      <c r="P4927">
        <f t="shared" si="304"/>
        <v>3684</v>
      </c>
      <c r="Q4927">
        <f t="shared" si="305"/>
        <v>3684</v>
      </c>
      <c r="R4927">
        <v>34000000</v>
      </c>
      <c r="T4927">
        <v>0</v>
      </c>
      <c r="U4927">
        <v>1</v>
      </c>
      <c r="V4927">
        <v>1</v>
      </c>
      <c r="W4927">
        <f t="shared" si="306"/>
        <v>2432</v>
      </c>
      <c r="Y4927">
        <v>0</v>
      </c>
      <c r="Z4927">
        <v>0</v>
      </c>
      <c r="AA4927">
        <v>0</v>
      </c>
      <c r="AE4927">
        <v>20</v>
      </c>
      <c r="AF4927" t="s">
        <v>46</v>
      </c>
      <c r="AG4927" t="s">
        <v>159</v>
      </c>
      <c r="AH4927" t="s">
        <v>843</v>
      </c>
      <c r="AI4927" t="s">
        <v>42</v>
      </c>
    </row>
    <row r="4928" spans="1:35" x14ac:dyDescent="0.25">
      <c r="A4928" s="1">
        <v>44480</v>
      </c>
      <c r="B4928" t="s">
        <v>35</v>
      </c>
      <c r="C4928" s="1">
        <v>44419</v>
      </c>
      <c r="D4928">
        <v>407</v>
      </c>
      <c r="E4928">
        <v>407</v>
      </c>
      <c r="F4928" t="s">
        <v>264</v>
      </c>
      <c r="G4928" t="s">
        <v>844</v>
      </c>
      <c r="H4928" t="s">
        <v>69</v>
      </c>
      <c r="I4928" t="s">
        <v>39</v>
      </c>
      <c r="J4928">
        <v>0</v>
      </c>
      <c r="K4928">
        <v>275000</v>
      </c>
      <c r="L4928">
        <f t="shared" si="307"/>
        <v>410350000</v>
      </c>
      <c r="N4928">
        <v>1</v>
      </c>
      <c r="O4928">
        <v>1</v>
      </c>
      <c r="P4928">
        <f t="shared" si="304"/>
        <v>3685</v>
      </c>
      <c r="Q4928">
        <f t="shared" si="305"/>
        <v>3685</v>
      </c>
      <c r="R4928">
        <v>3500000</v>
      </c>
      <c r="T4928">
        <v>0</v>
      </c>
      <c r="U4928">
        <v>1</v>
      </c>
      <c r="V4928">
        <v>1</v>
      </c>
      <c r="W4928">
        <f t="shared" si="306"/>
        <v>2433</v>
      </c>
      <c r="Y4928">
        <v>0</v>
      </c>
      <c r="Z4928">
        <v>0</v>
      </c>
      <c r="AA4928">
        <v>0</v>
      </c>
      <c r="AE4928">
        <v>15</v>
      </c>
      <c r="AF4928" t="s">
        <v>118</v>
      </c>
      <c r="AG4928" t="s">
        <v>264</v>
      </c>
      <c r="AH4928" t="s">
        <v>845</v>
      </c>
      <c r="AI4928" t="s">
        <v>42</v>
      </c>
    </row>
    <row r="4929" spans="1:35" x14ac:dyDescent="0.25">
      <c r="A4929" s="1">
        <v>44480</v>
      </c>
      <c r="B4929" t="s">
        <v>35</v>
      </c>
      <c r="C4929" s="1">
        <v>44419</v>
      </c>
      <c r="D4929">
        <v>408</v>
      </c>
      <c r="E4929">
        <v>408</v>
      </c>
      <c r="F4929" t="s">
        <v>71</v>
      </c>
      <c r="G4929" t="s">
        <v>846</v>
      </c>
      <c r="H4929" t="s">
        <v>73</v>
      </c>
      <c r="I4929" t="s">
        <v>39</v>
      </c>
      <c r="J4929">
        <v>0</v>
      </c>
      <c r="K4929">
        <v>2050000</v>
      </c>
      <c r="L4929">
        <f t="shared" si="307"/>
        <v>410350000</v>
      </c>
      <c r="N4929">
        <v>0</v>
      </c>
      <c r="O4929">
        <v>0</v>
      </c>
      <c r="P4929">
        <f t="shared" si="304"/>
        <v>3685</v>
      </c>
      <c r="Q4929">
        <f t="shared" si="305"/>
        <v>3685</v>
      </c>
      <c r="R4929">
        <v>39000000</v>
      </c>
      <c r="T4929">
        <v>0</v>
      </c>
      <c r="U4929">
        <v>1</v>
      </c>
      <c r="V4929">
        <v>1</v>
      </c>
      <c r="W4929">
        <f t="shared" si="306"/>
        <v>2434</v>
      </c>
      <c r="Y4929">
        <v>0</v>
      </c>
      <c r="Z4929">
        <v>0</v>
      </c>
      <c r="AA4929">
        <v>0</v>
      </c>
      <c r="AE4929">
        <v>19</v>
      </c>
      <c r="AF4929" t="s">
        <v>51</v>
      </c>
      <c r="AG4929" t="s">
        <v>71</v>
      </c>
      <c r="AH4929" t="s">
        <v>847</v>
      </c>
      <c r="AI4929" t="s">
        <v>42</v>
      </c>
    </row>
    <row r="4930" spans="1:35" x14ac:dyDescent="0.25">
      <c r="A4930" s="1">
        <v>44480</v>
      </c>
      <c r="B4930" t="s">
        <v>35</v>
      </c>
      <c r="C4930" s="1">
        <v>44419</v>
      </c>
      <c r="D4930">
        <v>409</v>
      </c>
      <c r="E4930">
        <v>409</v>
      </c>
      <c r="F4930" t="s">
        <v>111</v>
      </c>
      <c r="G4930" t="s">
        <v>848</v>
      </c>
      <c r="H4930" t="s">
        <v>77</v>
      </c>
      <c r="I4930" t="s">
        <v>39</v>
      </c>
      <c r="J4930">
        <v>0</v>
      </c>
      <c r="K4930">
        <v>125000</v>
      </c>
      <c r="L4930">
        <f t="shared" si="307"/>
        <v>410350000</v>
      </c>
      <c r="N4930">
        <v>1</v>
      </c>
      <c r="O4930">
        <v>1</v>
      </c>
      <c r="P4930">
        <f t="shared" si="304"/>
        <v>3686</v>
      </c>
      <c r="Q4930">
        <f t="shared" si="305"/>
        <v>3686</v>
      </c>
      <c r="R4930">
        <v>500000</v>
      </c>
      <c r="T4930">
        <v>0</v>
      </c>
      <c r="U4930">
        <v>0</v>
      </c>
      <c r="V4930">
        <v>0</v>
      </c>
      <c r="W4930">
        <f t="shared" si="306"/>
        <v>2434</v>
      </c>
      <c r="Y4930">
        <v>0</v>
      </c>
      <c r="Z4930">
        <v>0</v>
      </c>
      <c r="AA4930">
        <v>0</v>
      </c>
      <c r="AE4930">
        <v>20</v>
      </c>
      <c r="AF4930" t="s">
        <v>46</v>
      </c>
      <c r="AG4930" t="s">
        <v>111</v>
      </c>
      <c r="AH4930" t="s">
        <v>849</v>
      </c>
      <c r="AI4930" t="s">
        <v>42</v>
      </c>
    </row>
    <row r="4931" spans="1:35" x14ac:dyDescent="0.25">
      <c r="A4931" s="1">
        <v>44480</v>
      </c>
      <c r="B4931" t="s">
        <v>35</v>
      </c>
      <c r="C4931" s="1">
        <v>44419</v>
      </c>
      <c r="D4931">
        <v>410</v>
      </c>
      <c r="E4931">
        <v>410</v>
      </c>
      <c r="F4931" t="s">
        <v>195</v>
      </c>
      <c r="G4931" t="s">
        <v>850</v>
      </c>
      <c r="H4931" t="s">
        <v>80</v>
      </c>
      <c r="I4931" t="s">
        <v>39</v>
      </c>
      <c r="J4931">
        <v>0</v>
      </c>
      <c r="K4931">
        <v>1550000</v>
      </c>
      <c r="L4931">
        <f t="shared" si="307"/>
        <v>410350000</v>
      </c>
      <c r="N4931">
        <v>1</v>
      </c>
      <c r="O4931">
        <v>1</v>
      </c>
      <c r="P4931">
        <f t="shared" si="304"/>
        <v>3687</v>
      </c>
      <c r="Q4931">
        <f t="shared" si="305"/>
        <v>3687</v>
      </c>
      <c r="R4931">
        <v>29000000</v>
      </c>
      <c r="T4931">
        <v>0</v>
      </c>
      <c r="U4931">
        <v>1</v>
      </c>
      <c r="V4931">
        <v>1</v>
      </c>
      <c r="W4931">
        <f t="shared" si="306"/>
        <v>2435</v>
      </c>
      <c r="Y4931">
        <v>0</v>
      </c>
      <c r="Z4931">
        <v>0</v>
      </c>
      <c r="AA4931">
        <v>0</v>
      </c>
      <c r="AE4931">
        <v>19</v>
      </c>
      <c r="AF4931" t="s">
        <v>51</v>
      </c>
      <c r="AG4931" t="s">
        <v>195</v>
      </c>
      <c r="AH4931" t="s">
        <v>851</v>
      </c>
      <c r="AI4931" t="s">
        <v>42</v>
      </c>
    </row>
    <row r="4932" spans="1:35" x14ac:dyDescent="0.25">
      <c r="A4932" s="1">
        <v>44480</v>
      </c>
      <c r="B4932" t="s">
        <v>35</v>
      </c>
      <c r="C4932" s="1">
        <v>44419</v>
      </c>
      <c r="D4932">
        <v>411</v>
      </c>
      <c r="E4932">
        <v>411</v>
      </c>
      <c r="F4932" t="s">
        <v>346</v>
      </c>
      <c r="G4932" t="s">
        <v>294</v>
      </c>
      <c r="H4932" t="s">
        <v>83</v>
      </c>
      <c r="I4932" t="s">
        <v>39</v>
      </c>
      <c r="J4932">
        <v>0</v>
      </c>
      <c r="K4932">
        <v>125000</v>
      </c>
      <c r="L4932">
        <f t="shared" si="307"/>
        <v>410350000</v>
      </c>
      <c r="N4932">
        <v>1</v>
      </c>
      <c r="O4932">
        <v>1</v>
      </c>
      <c r="P4932">
        <f t="shared" ref="P4932:P4995" si="308">O4932+P4931</f>
        <v>3688</v>
      </c>
      <c r="Q4932">
        <f t="shared" ref="Q4932:Q4995" si="309">Q4931+O4932</f>
        <v>3688</v>
      </c>
      <c r="R4932">
        <v>500000</v>
      </c>
      <c r="T4932">
        <v>0</v>
      </c>
      <c r="U4932">
        <v>0</v>
      </c>
      <c r="V4932">
        <v>0</v>
      </c>
      <c r="W4932">
        <f t="shared" ref="W4932:W4995" si="310">V4932+W4931</f>
        <v>2435</v>
      </c>
      <c r="Y4932">
        <v>0</v>
      </c>
      <c r="Z4932">
        <v>0</v>
      </c>
      <c r="AA4932">
        <v>0</v>
      </c>
      <c r="AE4932">
        <v>22</v>
      </c>
      <c r="AF4932" t="s">
        <v>56</v>
      </c>
      <c r="AG4932" t="s">
        <v>346</v>
      </c>
      <c r="AH4932" t="s">
        <v>852</v>
      </c>
      <c r="AI4932" t="s">
        <v>42</v>
      </c>
    </row>
    <row r="4933" spans="1:35" x14ac:dyDescent="0.25">
      <c r="A4933" s="1">
        <v>44480</v>
      </c>
      <c r="B4933" t="s">
        <v>35</v>
      </c>
      <c r="C4933" s="1">
        <v>44419</v>
      </c>
      <c r="D4933">
        <v>412</v>
      </c>
      <c r="E4933">
        <v>412</v>
      </c>
      <c r="F4933" t="s">
        <v>261</v>
      </c>
      <c r="G4933" t="s">
        <v>853</v>
      </c>
      <c r="H4933" t="s">
        <v>88</v>
      </c>
      <c r="I4933" t="s">
        <v>39</v>
      </c>
      <c r="J4933">
        <v>0</v>
      </c>
      <c r="K4933">
        <v>1300000</v>
      </c>
      <c r="L4933">
        <f t="shared" ref="L4933:L4996" si="311">J4933+L4932</f>
        <v>410350000</v>
      </c>
      <c r="N4933">
        <v>1</v>
      </c>
      <c r="O4933">
        <v>1</v>
      </c>
      <c r="P4933">
        <f t="shared" si="308"/>
        <v>3689</v>
      </c>
      <c r="Q4933">
        <f t="shared" si="309"/>
        <v>3689</v>
      </c>
      <c r="R4933">
        <v>24000000</v>
      </c>
      <c r="T4933">
        <v>0</v>
      </c>
      <c r="U4933">
        <v>0</v>
      </c>
      <c r="V4933">
        <v>0</v>
      </c>
      <c r="W4933">
        <f t="shared" si="310"/>
        <v>2435</v>
      </c>
      <c r="Y4933">
        <v>0</v>
      </c>
      <c r="Z4933">
        <v>0</v>
      </c>
      <c r="AA4933">
        <v>0</v>
      </c>
      <c r="AE4933">
        <v>21</v>
      </c>
      <c r="AF4933" t="s">
        <v>84</v>
      </c>
      <c r="AG4933" t="s">
        <v>261</v>
      </c>
      <c r="AH4933" t="s">
        <v>854</v>
      </c>
      <c r="AI4933" t="s">
        <v>42</v>
      </c>
    </row>
    <row r="4934" spans="1:35" x14ac:dyDescent="0.25">
      <c r="A4934" s="1">
        <v>44480</v>
      </c>
      <c r="B4934" t="s">
        <v>35</v>
      </c>
      <c r="C4934" s="1">
        <v>44419</v>
      </c>
      <c r="D4934">
        <v>413</v>
      </c>
      <c r="E4934">
        <v>413</v>
      </c>
      <c r="F4934" t="s">
        <v>182</v>
      </c>
      <c r="G4934" t="s">
        <v>855</v>
      </c>
      <c r="H4934" t="s">
        <v>91</v>
      </c>
      <c r="I4934" t="s">
        <v>39</v>
      </c>
      <c r="J4934">
        <v>0</v>
      </c>
      <c r="K4934">
        <v>525000</v>
      </c>
      <c r="L4934">
        <f t="shared" si="311"/>
        <v>410350000</v>
      </c>
      <c r="N4934">
        <v>1</v>
      </c>
      <c r="O4934">
        <v>1</v>
      </c>
      <c r="P4934">
        <f t="shared" si="308"/>
        <v>3690</v>
      </c>
      <c r="Q4934">
        <f t="shared" si="309"/>
        <v>3690</v>
      </c>
      <c r="R4934">
        <v>8500000</v>
      </c>
      <c r="T4934">
        <v>0</v>
      </c>
      <c r="U4934">
        <v>1</v>
      </c>
      <c r="V4934">
        <v>1</v>
      </c>
      <c r="W4934">
        <f t="shared" si="310"/>
        <v>2436</v>
      </c>
      <c r="Y4934">
        <v>0</v>
      </c>
      <c r="Z4934">
        <v>0</v>
      </c>
      <c r="AA4934">
        <v>0</v>
      </c>
      <c r="AE4934">
        <v>19</v>
      </c>
      <c r="AF4934" t="s">
        <v>51</v>
      </c>
      <c r="AG4934" t="s">
        <v>182</v>
      </c>
      <c r="AH4934" t="s">
        <v>856</v>
      </c>
      <c r="AI4934" t="s">
        <v>42</v>
      </c>
    </row>
    <row r="4935" spans="1:35" x14ac:dyDescent="0.25">
      <c r="A4935" s="1">
        <v>44480</v>
      </c>
      <c r="B4935" t="s">
        <v>35</v>
      </c>
      <c r="C4935" s="1">
        <v>44419</v>
      </c>
      <c r="D4935">
        <v>414</v>
      </c>
      <c r="E4935">
        <v>414</v>
      </c>
      <c r="F4935" t="s">
        <v>240</v>
      </c>
      <c r="G4935" t="s">
        <v>857</v>
      </c>
      <c r="H4935" t="s">
        <v>95</v>
      </c>
      <c r="I4935" t="s">
        <v>39</v>
      </c>
      <c r="J4935">
        <v>0</v>
      </c>
      <c r="K4935">
        <v>1300000</v>
      </c>
      <c r="L4935">
        <f t="shared" si="311"/>
        <v>410350000</v>
      </c>
      <c r="N4935">
        <v>1</v>
      </c>
      <c r="O4935">
        <v>1</v>
      </c>
      <c r="P4935">
        <f t="shared" si="308"/>
        <v>3691</v>
      </c>
      <c r="Q4935">
        <f t="shared" si="309"/>
        <v>3691</v>
      </c>
      <c r="R4935">
        <v>24000000</v>
      </c>
      <c r="T4935">
        <v>0</v>
      </c>
      <c r="U4935">
        <v>0</v>
      </c>
      <c r="V4935">
        <v>0</v>
      </c>
      <c r="W4935">
        <f t="shared" si="310"/>
        <v>2436</v>
      </c>
      <c r="Y4935">
        <v>0</v>
      </c>
      <c r="Z4935">
        <v>0</v>
      </c>
      <c r="AA4935">
        <v>0</v>
      </c>
      <c r="AE4935">
        <v>15</v>
      </c>
      <c r="AF4935" t="s">
        <v>118</v>
      </c>
      <c r="AG4935" t="s">
        <v>240</v>
      </c>
      <c r="AH4935" t="s">
        <v>858</v>
      </c>
      <c r="AI4935" t="s">
        <v>42</v>
      </c>
    </row>
    <row r="4936" spans="1:35" x14ac:dyDescent="0.25">
      <c r="A4936" s="1">
        <v>44480</v>
      </c>
      <c r="B4936" t="s">
        <v>35</v>
      </c>
      <c r="C4936" s="1">
        <v>44419</v>
      </c>
      <c r="D4936">
        <v>415</v>
      </c>
      <c r="E4936">
        <v>415</v>
      </c>
      <c r="F4936" t="s">
        <v>71</v>
      </c>
      <c r="G4936" t="s">
        <v>460</v>
      </c>
      <c r="H4936" t="s">
        <v>99</v>
      </c>
      <c r="I4936" t="s">
        <v>39</v>
      </c>
      <c r="J4936">
        <v>0</v>
      </c>
      <c r="K4936">
        <v>275000</v>
      </c>
      <c r="L4936">
        <f t="shared" si="311"/>
        <v>410350000</v>
      </c>
      <c r="N4936">
        <v>1</v>
      </c>
      <c r="O4936">
        <v>1</v>
      </c>
      <c r="P4936">
        <f t="shared" si="308"/>
        <v>3692</v>
      </c>
      <c r="Q4936">
        <f t="shared" si="309"/>
        <v>3692</v>
      </c>
      <c r="R4936">
        <v>3500000</v>
      </c>
      <c r="T4936">
        <v>0</v>
      </c>
      <c r="U4936">
        <v>1</v>
      </c>
      <c r="V4936">
        <v>1</v>
      </c>
      <c r="W4936">
        <f t="shared" si="310"/>
        <v>2437</v>
      </c>
      <c r="Y4936">
        <v>0</v>
      </c>
      <c r="Z4936">
        <v>0</v>
      </c>
      <c r="AA4936">
        <v>0</v>
      </c>
      <c r="AE4936">
        <v>19</v>
      </c>
      <c r="AF4936" t="s">
        <v>51</v>
      </c>
      <c r="AG4936" t="s">
        <v>71</v>
      </c>
      <c r="AH4936" t="s">
        <v>859</v>
      </c>
      <c r="AI4936" t="s">
        <v>42</v>
      </c>
    </row>
    <row r="4937" spans="1:35" x14ac:dyDescent="0.25">
      <c r="A4937" s="1">
        <v>44480</v>
      </c>
      <c r="B4937" t="s">
        <v>35</v>
      </c>
      <c r="C4937" s="1">
        <v>44419</v>
      </c>
      <c r="D4937">
        <v>416</v>
      </c>
      <c r="E4937">
        <v>416</v>
      </c>
      <c r="F4937" t="s">
        <v>124</v>
      </c>
      <c r="G4937" t="s">
        <v>860</v>
      </c>
      <c r="H4937" t="s">
        <v>102</v>
      </c>
      <c r="I4937" t="s">
        <v>39</v>
      </c>
      <c r="J4937">
        <v>0</v>
      </c>
      <c r="K4937">
        <v>1550000</v>
      </c>
      <c r="L4937">
        <f t="shared" si="311"/>
        <v>410350000</v>
      </c>
      <c r="N4937">
        <v>0</v>
      </c>
      <c r="O4937">
        <v>0</v>
      </c>
      <c r="P4937">
        <f t="shared" si="308"/>
        <v>3692</v>
      </c>
      <c r="Q4937">
        <f t="shared" si="309"/>
        <v>3692</v>
      </c>
      <c r="R4937">
        <v>29000000</v>
      </c>
      <c r="T4937">
        <v>0</v>
      </c>
      <c r="U4937">
        <v>1</v>
      </c>
      <c r="V4937">
        <v>1</v>
      </c>
      <c r="W4937">
        <f t="shared" si="310"/>
        <v>2438</v>
      </c>
      <c r="Y4937">
        <v>0</v>
      </c>
      <c r="Z4937">
        <v>0</v>
      </c>
      <c r="AA4937">
        <v>0</v>
      </c>
      <c r="AE4937">
        <v>15</v>
      </c>
      <c r="AF4937" t="s">
        <v>118</v>
      </c>
      <c r="AG4937" t="s">
        <v>124</v>
      </c>
      <c r="AH4937" t="s">
        <v>861</v>
      </c>
      <c r="AI4937" t="s">
        <v>42</v>
      </c>
    </row>
    <row r="4938" spans="1:35" x14ac:dyDescent="0.25">
      <c r="A4938" s="1">
        <v>44480</v>
      </c>
      <c r="B4938" t="s">
        <v>35</v>
      </c>
      <c r="C4938" s="1">
        <v>44419</v>
      </c>
      <c r="D4938">
        <v>417</v>
      </c>
      <c r="E4938">
        <v>417</v>
      </c>
      <c r="F4938" t="s">
        <v>170</v>
      </c>
      <c r="G4938" t="s">
        <v>748</v>
      </c>
      <c r="H4938" t="s">
        <v>105</v>
      </c>
      <c r="I4938" t="s">
        <v>39</v>
      </c>
      <c r="J4938">
        <v>0</v>
      </c>
      <c r="K4938">
        <v>125000</v>
      </c>
      <c r="L4938">
        <f t="shared" si="311"/>
        <v>410350000</v>
      </c>
      <c r="N4938">
        <v>1</v>
      </c>
      <c r="O4938">
        <v>1</v>
      </c>
      <c r="P4938">
        <f t="shared" si="308"/>
        <v>3693</v>
      </c>
      <c r="Q4938">
        <f t="shared" si="309"/>
        <v>3693</v>
      </c>
      <c r="R4938">
        <v>500000</v>
      </c>
      <c r="T4938">
        <v>0</v>
      </c>
      <c r="U4938">
        <v>1</v>
      </c>
      <c r="V4938">
        <v>1</v>
      </c>
      <c r="W4938">
        <f t="shared" si="310"/>
        <v>2439</v>
      </c>
      <c r="Y4938">
        <v>0</v>
      </c>
      <c r="Z4938">
        <v>0</v>
      </c>
      <c r="AA4938">
        <v>0</v>
      </c>
      <c r="AE4938">
        <v>23</v>
      </c>
      <c r="AF4938" t="s">
        <v>40</v>
      </c>
      <c r="AG4938" t="s">
        <v>170</v>
      </c>
      <c r="AH4938" t="s">
        <v>862</v>
      </c>
      <c r="AI4938" t="s">
        <v>42</v>
      </c>
    </row>
    <row r="4939" spans="1:35" x14ac:dyDescent="0.25">
      <c r="A4939" s="1">
        <v>44480</v>
      </c>
      <c r="B4939" t="s">
        <v>35</v>
      </c>
      <c r="C4939" s="1">
        <v>44419</v>
      </c>
      <c r="D4939">
        <v>418</v>
      </c>
      <c r="E4939">
        <v>418</v>
      </c>
      <c r="F4939" t="s">
        <v>261</v>
      </c>
      <c r="G4939" t="s">
        <v>646</v>
      </c>
      <c r="H4939" t="s">
        <v>109</v>
      </c>
      <c r="I4939" t="s">
        <v>39</v>
      </c>
      <c r="J4939">
        <v>0</v>
      </c>
      <c r="K4939">
        <v>1800000</v>
      </c>
      <c r="L4939">
        <f t="shared" si="311"/>
        <v>410350000</v>
      </c>
      <c r="N4939">
        <v>1</v>
      </c>
      <c r="O4939">
        <v>1</v>
      </c>
      <c r="P4939">
        <f t="shared" si="308"/>
        <v>3694</v>
      </c>
      <c r="Q4939">
        <f t="shared" si="309"/>
        <v>3694</v>
      </c>
      <c r="R4939">
        <v>34000000</v>
      </c>
      <c r="T4939">
        <v>0</v>
      </c>
      <c r="U4939">
        <v>1</v>
      </c>
      <c r="V4939">
        <v>1</v>
      </c>
      <c r="W4939">
        <f t="shared" si="310"/>
        <v>2440</v>
      </c>
      <c r="Y4939">
        <v>0</v>
      </c>
      <c r="Z4939">
        <v>0</v>
      </c>
      <c r="AA4939">
        <v>0</v>
      </c>
      <c r="AE4939">
        <v>21</v>
      </c>
      <c r="AF4939" t="s">
        <v>84</v>
      </c>
      <c r="AG4939" t="s">
        <v>261</v>
      </c>
      <c r="AH4939" t="s">
        <v>863</v>
      </c>
      <c r="AI4939" t="s">
        <v>42</v>
      </c>
    </row>
    <row r="4940" spans="1:35" x14ac:dyDescent="0.25">
      <c r="A4940" s="1">
        <v>44480</v>
      </c>
      <c r="B4940" t="s">
        <v>35</v>
      </c>
      <c r="C4940" s="1">
        <v>44419</v>
      </c>
      <c r="D4940">
        <v>419</v>
      </c>
      <c r="E4940">
        <v>419</v>
      </c>
      <c r="F4940" t="s">
        <v>170</v>
      </c>
      <c r="G4940" t="s">
        <v>540</v>
      </c>
      <c r="H4940" t="s">
        <v>113</v>
      </c>
      <c r="I4940" t="s">
        <v>39</v>
      </c>
      <c r="J4940">
        <v>0</v>
      </c>
      <c r="K4940">
        <v>1550000</v>
      </c>
      <c r="L4940">
        <f t="shared" si="311"/>
        <v>410350000</v>
      </c>
      <c r="N4940">
        <v>0</v>
      </c>
      <c r="O4940">
        <v>0</v>
      </c>
      <c r="P4940">
        <f t="shared" si="308"/>
        <v>3694</v>
      </c>
      <c r="Q4940">
        <f t="shared" si="309"/>
        <v>3694</v>
      </c>
      <c r="R4940">
        <v>29000000</v>
      </c>
      <c r="T4940">
        <v>0</v>
      </c>
      <c r="U4940">
        <v>1</v>
      </c>
      <c r="V4940">
        <v>1</v>
      </c>
      <c r="W4940">
        <f t="shared" si="310"/>
        <v>2441</v>
      </c>
      <c r="Y4940">
        <v>0</v>
      </c>
      <c r="Z4940">
        <v>0</v>
      </c>
      <c r="AA4940">
        <v>0</v>
      </c>
      <c r="AE4940">
        <v>23</v>
      </c>
      <c r="AF4940" t="s">
        <v>40</v>
      </c>
      <c r="AG4940" t="s">
        <v>170</v>
      </c>
      <c r="AH4940" t="s">
        <v>864</v>
      </c>
      <c r="AI4940" t="s">
        <v>42</v>
      </c>
    </row>
    <row r="4941" spans="1:35" x14ac:dyDescent="0.25">
      <c r="A4941" s="1">
        <v>44480</v>
      </c>
      <c r="B4941" t="s">
        <v>35</v>
      </c>
      <c r="C4941" s="1">
        <v>44419</v>
      </c>
      <c r="D4941">
        <v>420</v>
      </c>
      <c r="E4941">
        <v>420</v>
      </c>
      <c r="F4941" t="s">
        <v>75</v>
      </c>
      <c r="G4941" t="s">
        <v>865</v>
      </c>
      <c r="H4941" t="s">
        <v>117</v>
      </c>
      <c r="I4941" t="s">
        <v>39</v>
      </c>
      <c r="J4941">
        <v>0</v>
      </c>
      <c r="K4941">
        <v>1550000</v>
      </c>
      <c r="L4941">
        <f t="shared" si="311"/>
        <v>410350000</v>
      </c>
      <c r="N4941">
        <v>0</v>
      </c>
      <c r="O4941">
        <v>0</v>
      </c>
      <c r="P4941">
        <f t="shared" si="308"/>
        <v>3694</v>
      </c>
      <c r="Q4941">
        <f t="shared" si="309"/>
        <v>3694</v>
      </c>
      <c r="R4941">
        <v>29000000</v>
      </c>
      <c r="T4941">
        <v>0</v>
      </c>
      <c r="U4941">
        <v>0</v>
      </c>
      <c r="V4941">
        <v>0</v>
      </c>
      <c r="W4941">
        <f t="shared" si="310"/>
        <v>2441</v>
      </c>
      <c r="Y4941">
        <v>0</v>
      </c>
      <c r="Z4941">
        <v>0</v>
      </c>
      <c r="AA4941">
        <v>0</v>
      </c>
      <c r="AE4941">
        <v>16</v>
      </c>
      <c r="AF4941" t="s">
        <v>61</v>
      </c>
      <c r="AG4941" t="s">
        <v>75</v>
      </c>
      <c r="AH4941" t="s">
        <v>866</v>
      </c>
      <c r="AI4941" t="s">
        <v>42</v>
      </c>
    </row>
    <row r="4942" spans="1:35" x14ac:dyDescent="0.25">
      <c r="A4942" s="1">
        <v>44511</v>
      </c>
      <c r="B4942" t="s">
        <v>35</v>
      </c>
      <c r="C4942" s="1">
        <v>44419</v>
      </c>
      <c r="D4942">
        <v>401</v>
      </c>
      <c r="E4942">
        <v>401</v>
      </c>
      <c r="F4942" t="s">
        <v>142</v>
      </c>
      <c r="G4942" t="s">
        <v>370</v>
      </c>
      <c r="H4942" t="s">
        <v>38</v>
      </c>
      <c r="I4942" t="s">
        <v>39</v>
      </c>
      <c r="J4942">
        <v>0</v>
      </c>
      <c r="K4942">
        <v>275000</v>
      </c>
      <c r="L4942">
        <f t="shared" si="311"/>
        <v>410350000</v>
      </c>
      <c r="N4942">
        <v>1</v>
      </c>
      <c r="O4942">
        <v>1</v>
      </c>
      <c r="P4942">
        <f t="shared" si="308"/>
        <v>3695</v>
      </c>
      <c r="Q4942">
        <f t="shared" si="309"/>
        <v>3695</v>
      </c>
      <c r="R4942">
        <v>3500000</v>
      </c>
      <c r="T4942">
        <v>0</v>
      </c>
      <c r="U4942">
        <v>1</v>
      </c>
      <c r="V4942">
        <v>1</v>
      </c>
      <c r="W4942">
        <f t="shared" si="310"/>
        <v>2442</v>
      </c>
      <c r="Y4942">
        <v>0</v>
      </c>
      <c r="Z4942">
        <v>0</v>
      </c>
      <c r="AA4942">
        <v>0</v>
      </c>
      <c r="AE4942">
        <v>17</v>
      </c>
      <c r="AF4942" t="s">
        <v>96</v>
      </c>
      <c r="AG4942" t="s">
        <v>142</v>
      </c>
      <c r="AH4942" t="s">
        <v>834</v>
      </c>
      <c r="AI4942" t="s">
        <v>42</v>
      </c>
    </row>
    <row r="4943" spans="1:35" x14ac:dyDescent="0.25">
      <c r="A4943" s="1">
        <v>44511</v>
      </c>
      <c r="B4943" t="s">
        <v>35</v>
      </c>
      <c r="C4943" s="1">
        <v>44419</v>
      </c>
      <c r="D4943">
        <v>402</v>
      </c>
      <c r="E4943">
        <v>402</v>
      </c>
      <c r="F4943" t="s">
        <v>206</v>
      </c>
      <c r="G4943" t="s">
        <v>835</v>
      </c>
      <c r="H4943" t="s">
        <v>45</v>
      </c>
      <c r="I4943" t="s">
        <v>39</v>
      </c>
      <c r="J4943">
        <v>0</v>
      </c>
      <c r="K4943">
        <v>1550000</v>
      </c>
      <c r="L4943">
        <f t="shared" si="311"/>
        <v>410350000</v>
      </c>
      <c r="N4943">
        <v>1</v>
      </c>
      <c r="O4943">
        <v>1</v>
      </c>
      <c r="P4943">
        <f t="shared" si="308"/>
        <v>3696</v>
      </c>
      <c r="Q4943">
        <f t="shared" si="309"/>
        <v>3696</v>
      </c>
      <c r="R4943">
        <v>29000000</v>
      </c>
      <c r="T4943">
        <v>0</v>
      </c>
      <c r="U4943">
        <v>0</v>
      </c>
      <c r="V4943">
        <v>0</v>
      </c>
      <c r="W4943">
        <f t="shared" si="310"/>
        <v>2442</v>
      </c>
      <c r="Y4943">
        <v>0</v>
      </c>
      <c r="Z4943">
        <v>0</v>
      </c>
      <c r="AA4943">
        <v>0</v>
      </c>
      <c r="AE4943">
        <v>23</v>
      </c>
      <c r="AF4943" t="s">
        <v>40</v>
      </c>
      <c r="AG4943" t="s">
        <v>206</v>
      </c>
      <c r="AH4943" t="s">
        <v>836</v>
      </c>
      <c r="AI4943" t="s">
        <v>42</v>
      </c>
    </row>
    <row r="4944" spans="1:35" x14ac:dyDescent="0.25">
      <c r="A4944" s="1">
        <v>44511</v>
      </c>
      <c r="B4944" t="s">
        <v>35</v>
      </c>
      <c r="C4944" s="1">
        <v>44419</v>
      </c>
      <c r="D4944">
        <v>403</v>
      </c>
      <c r="E4944">
        <v>403</v>
      </c>
      <c r="F4944" t="s">
        <v>218</v>
      </c>
      <c r="G4944" t="s">
        <v>623</v>
      </c>
      <c r="H4944" t="s">
        <v>50</v>
      </c>
      <c r="I4944" t="s">
        <v>39</v>
      </c>
      <c r="J4944">
        <v>0</v>
      </c>
      <c r="K4944">
        <v>1300000</v>
      </c>
      <c r="L4944">
        <f t="shared" si="311"/>
        <v>410350000</v>
      </c>
      <c r="N4944">
        <v>1</v>
      </c>
      <c r="O4944">
        <v>1</v>
      </c>
      <c r="P4944">
        <f t="shared" si="308"/>
        <v>3697</v>
      </c>
      <c r="Q4944">
        <f t="shared" si="309"/>
        <v>3697</v>
      </c>
      <c r="R4944">
        <v>24000000</v>
      </c>
      <c r="T4944">
        <v>0</v>
      </c>
      <c r="U4944">
        <v>1</v>
      </c>
      <c r="V4944">
        <v>1</v>
      </c>
      <c r="W4944">
        <f t="shared" si="310"/>
        <v>2443</v>
      </c>
      <c r="Y4944">
        <v>0</v>
      </c>
      <c r="Z4944">
        <v>0</v>
      </c>
      <c r="AA4944">
        <v>0</v>
      </c>
      <c r="AE4944">
        <v>16</v>
      </c>
      <c r="AF4944" t="s">
        <v>61</v>
      </c>
      <c r="AG4944" t="s">
        <v>218</v>
      </c>
      <c r="AH4944" t="s">
        <v>837</v>
      </c>
      <c r="AI4944" t="s">
        <v>42</v>
      </c>
    </row>
    <row r="4945" spans="1:35" x14ac:dyDescent="0.25">
      <c r="A4945" s="1">
        <v>44511</v>
      </c>
      <c r="B4945" t="s">
        <v>35</v>
      </c>
      <c r="C4945" s="1">
        <v>44419</v>
      </c>
      <c r="D4945">
        <v>404</v>
      </c>
      <c r="E4945">
        <v>404</v>
      </c>
      <c r="F4945" t="s">
        <v>147</v>
      </c>
      <c r="G4945" t="s">
        <v>838</v>
      </c>
      <c r="H4945" t="s">
        <v>55</v>
      </c>
      <c r="I4945" t="s">
        <v>39</v>
      </c>
      <c r="J4945">
        <v>0</v>
      </c>
      <c r="K4945">
        <v>125000</v>
      </c>
      <c r="L4945">
        <f t="shared" si="311"/>
        <v>410350000</v>
      </c>
      <c r="N4945">
        <v>1</v>
      </c>
      <c r="O4945">
        <v>1</v>
      </c>
      <c r="P4945">
        <f t="shared" si="308"/>
        <v>3698</v>
      </c>
      <c r="Q4945">
        <f t="shared" si="309"/>
        <v>3698</v>
      </c>
      <c r="R4945">
        <v>500000</v>
      </c>
      <c r="T4945">
        <v>0</v>
      </c>
      <c r="U4945">
        <v>0</v>
      </c>
      <c r="V4945">
        <v>0</v>
      </c>
      <c r="W4945">
        <f t="shared" si="310"/>
        <v>2443</v>
      </c>
      <c r="Y4945">
        <v>0</v>
      </c>
      <c r="Z4945">
        <v>0</v>
      </c>
      <c r="AA4945">
        <v>0</v>
      </c>
      <c r="AE4945">
        <v>22</v>
      </c>
      <c r="AF4945" t="s">
        <v>56</v>
      </c>
      <c r="AG4945" t="s">
        <v>147</v>
      </c>
      <c r="AH4945" t="s">
        <v>839</v>
      </c>
      <c r="AI4945" t="s">
        <v>42</v>
      </c>
    </row>
    <row r="4946" spans="1:35" x14ac:dyDescent="0.25">
      <c r="A4946" s="1">
        <v>44511</v>
      </c>
      <c r="B4946" t="s">
        <v>35</v>
      </c>
      <c r="C4946" s="1">
        <v>44419</v>
      </c>
      <c r="D4946">
        <v>405</v>
      </c>
      <c r="E4946">
        <v>405</v>
      </c>
      <c r="F4946" t="s">
        <v>93</v>
      </c>
      <c r="G4946" t="s">
        <v>840</v>
      </c>
      <c r="H4946" t="s">
        <v>60</v>
      </c>
      <c r="I4946" t="s">
        <v>39</v>
      </c>
      <c r="J4946">
        <v>0</v>
      </c>
      <c r="K4946">
        <v>1300000</v>
      </c>
      <c r="L4946">
        <f t="shared" si="311"/>
        <v>410350000</v>
      </c>
      <c r="N4946">
        <v>1</v>
      </c>
      <c r="O4946">
        <v>1</v>
      </c>
      <c r="P4946">
        <f t="shared" si="308"/>
        <v>3699</v>
      </c>
      <c r="Q4946">
        <f t="shared" si="309"/>
        <v>3699</v>
      </c>
      <c r="R4946">
        <v>24000000</v>
      </c>
      <c r="T4946">
        <v>0</v>
      </c>
      <c r="U4946">
        <v>1</v>
      </c>
      <c r="V4946">
        <v>1</v>
      </c>
      <c r="W4946">
        <f t="shared" si="310"/>
        <v>2444</v>
      </c>
      <c r="Y4946">
        <v>0</v>
      </c>
      <c r="Z4946">
        <v>0</v>
      </c>
      <c r="AA4946">
        <v>0</v>
      </c>
      <c r="AE4946">
        <v>17</v>
      </c>
      <c r="AF4946" t="s">
        <v>96</v>
      </c>
      <c r="AG4946" t="s">
        <v>93</v>
      </c>
      <c r="AH4946" t="s">
        <v>841</v>
      </c>
      <c r="AI4946" t="s">
        <v>42</v>
      </c>
    </row>
    <row r="4947" spans="1:35" x14ac:dyDescent="0.25">
      <c r="A4947" s="1">
        <v>44511</v>
      </c>
      <c r="B4947" t="s">
        <v>35</v>
      </c>
      <c r="C4947" s="1">
        <v>44419</v>
      </c>
      <c r="D4947">
        <v>406</v>
      </c>
      <c r="E4947">
        <v>406</v>
      </c>
      <c r="F4947" t="s">
        <v>159</v>
      </c>
      <c r="G4947" t="s">
        <v>842</v>
      </c>
      <c r="H4947" t="s">
        <v>65</v>
      </c>
      <c r="I4947" t="s">
        <v>39</v>
      </c>
      <c r="J4947">
        <v>0</v>
      </c>
      <c r="K4947">
        <v>1800000</v>
      </c>
      <c r="L4947">
        <f t="shared" si="311"/>
        <v>410350000</v>
      </c>
      <c r="N4947">
        <v>1</v>
      </c>
      <c r="O4947">
        <v>1</v>
      </c>
      <c r="P4947">
        <f t="shared" si="308"/>
        <v>3700</v>
      </c>
      <c r="Q4947">
        <f t="shared" si="309"/>
        <v>3700</v>
      </c>
      <c r="R4947">
        <v>34000000</v>
      </c>
      <c r="T4947">
        <v>0</v>
      </c>
      <c r="U4947">
        <v>1</v>
      </c>
      <c r="V4947">
        <v>1</v>
      </c>
      <c r="W4947">
        <f t="shared" si="310"/>
        <v>2445</v>
      </c>
      <c r="Y4947">
        <v>0</v>
      </c>
      <c r="Z4947">
        <v>0</v>
      </c>
      <c r="AA4947">
        <v>0</v>
      </c>
      <c r="AE4947">
        <v>20</v>
      </c>
      <c r="AF4947" t="s">
        <v>46</v>
      </c>
      <c r="AG4947" t="s">
        <v>159</v>
      </c>
      <c r="AH4947" t="s">
        <v>843</v>
      </c>
      <c r="AI4947" t="s">
        <v>42</v>
      </c>
    </row>
    <row r="4948" spans="1:35" x14ac:dyDescent="0.25">
      <c r="A4948" s="1">
        <v>44511</v>
      </c>
      <c r="B4948" t="s">
        <v>35</v>
      </c>
      <c r="C4948" s="1">
        <v>44419</v>
      </c>
      <c r="D4948">
        <v>407</v>
      </c>
      <c r="E4948">
        <v>407</v>
      </c>
      <c r="F4948" t="s">
        <v>264</v>
      </c>
      <c r="G4948" t="s">
        <v>844</v>
      </c>
      <c r="H4948" t="s">
        <v>69</v>
      </c>
      <c r="I4948" t="s">
        <v>39</v>
      </c>
      <c r="J4948">
        <v>0</v>
      </c>
      <c r="K4948">
        <v>275000</v>
      </c>
      <c r="L4948">
        <f t="shared" si="311"/>
        <v>410350000</v>
      </c>
      <c r="N4948">
        <v>1</v>
      </c>
      <c r="O4948">
        <v>1</v>
      </c>
      <c r="P4948">
        <f t="shared" si="308"/>
        <v>3701</v>
      </c>
      <c r="Q4948">
        <f t="shared" si="309"/>
        <v>3701</v>
      </c>
      <c r="R4948">
        <v>3500000</v>
      </c>
      <c r="T4948">
        <v>0</v>
      </c>
      <c r="U4948">
        <v>1</v>
      </c>
      <c r="V4948">
        <v>1</v>
      </c>
      <c r="W4948">
        <f t="shared" si="310"/>
        <v>2446</v>
      </c>
      <c r="Y4948">
        <v>0</v>
      </c>
      <c r="Z4948">
        <v>0</v>
      </c>
      <c r="AA4948">
        <v>0</v>
      </c>
      <c r="AE4948">
        <v>15</v>
      </c>
      <c r="AF4948" t="s">
        <v>118</v>
      </c>
      <c r="AG4948" t="s">
        <v>264</v>
      </c>
      <c r="AH4948" t="s">
        <v>845</v>
      </c>
      <c r="AI4948" t="s">
        <v>42</v>
      </c>
    </row>
    <row r="4949" spans="1:35" x14ac:dyDescent="0.25">
      <c r="A4949" s="1">
        <v>44511</v>
      </c>
      <c r="B4949" t="s">
        <v>35</v>
      </c>
      <c r="C4949" s="1">
        <v>44419</v>
      </c>
      <c r="D4949">
        <v>408</v>
      </c>
      <c r="E4949">
        <v>408</v>
      </c>
      <c r="F4949" t="s">
        <v>71</v>
      </c>
      <c r="G4949" t="s">
        <v>846</v>
      </c>
      <c r="H4949" t="s">
        <v>73</v>
      </c>
      <c r="I4949" t="s">
        <v>39</v>
      </c>
      <c r="J4949">
        <v>0</v>
      </c>
      <c r="K4949">
        <v>2050000</v>
      </c>
      <c r="L4949">
        <f t="shared" si="311"/>
        <v>410350000</v>
      </c>
      <c r="N4949">
        <v>1</v>
      </c>
      <c r="O4949">
        <v>1</v>
      </c>
      <c r="P4949">
        <f t="shared" si="308"/>
        <v>3702</v>
      </c>
      <c r="Q4949">
        <f t="shared" si="309"/>
        <v>3702</v>
      </c>
      <c r="R4949">
        <v>39000000</v>
      </c>
      <c r="T4949">
        <v>0</v>
      </c>
      <c r="U4949">
        <v>0</v>
      </c>
      <c r="V4949">
        <v>0</v>
      </c>
      <c r="W4949">
        <f t="shared" si="310"/>
        <v>2446</v>
      </c>
      <c r="Y4949">
        <v>0</v>
      </c>
      <c r="Z4949">
        <v>0</v>
      </c>
      <c r="AA4949">
        <v>0</v>
      </c>
      <c r="AE4949">
        <v>19</v>
      </c>
      <c r="AF4949" t="s">
        <v>51</v>
      </c>
      <c r="AG4949" t="s">
        <v>71</v>
      </c>
      <c r="AH4949" t="s">
        <v>847</v>
      </c>
      <c r="AI4949" t="s">
        <v>42</v>
      </c>
    </row>
    <row r="4950" spans="1:35" x14ac:dyDescent="0.25">
      <c r="A4950" s="1">
        <v>44511</v>
      </c>
      <c r="B4950" t="s">
        <v>35</v>
      </c>
      <c r="C4950" s="1">
        <v>44419</v>
      </c>
      <c r="D4950">
        <v>409</v>
      </c>
      <c r="E4950">
        <v>409</v>
      </c>
      <c r="F4950" t="s">
        <v>111</v>
      </c>
      <c r="G4950" t="s">
        <v>848</v>
      </c>
      <c r="H4950" t="s">
        <v>77</v>
      </c>
      <c r="I4950" t="s">
        <v>39</v>
      </c>
      <c r="J4950">
        <v>0</v>
      </c>
      <c r="K4950">
        <v>125000</v>
      </c>
      <c r="L4950">
        <f t="shared" si="311"/>
        <v>410350000</v>
      </c>
      <c r="N4950">
        <v>1</v>
      </c>
      <c r="O4950">
        <v>1</v>
      </c>
      <c r="P4950">
        <f t="shared" si="308"/>
        <v>3703</v>
      </c>
      <c r="Q4950">
        <f t="shared" si="309"/>
        <v>3703</v>
      </c>
      <c r="R4950">
        <v>500000</v>
      </c>
      <c r="T4950">
        <v>0</v>
      </c>
      <c r="U4950">
        <v>1</v>
      </c>
      <c r="V4950">
        <v>1</v>
      </c>
      <c r="W4950">
        <f t="shared" si="310"/>
        <v>2447</v>
      </c>
      <c r="Y4950">
        <v>0</v>
      </c>
      <c r="Z4950">
        <v>0</v>
      </c>
      <c r="AA4950">
        <v>0</v>
      </c>
      <c r="AE4950">
        <v>20</v>
      </c>
      <c r="AF4950" t="s">
        <v>46</v>
      </c>
      <c r="AG4950" t="s">
        <v>111</v>
      </c>
      <c r="AH4950" t="s">
        <v>849</v>
      </c>
      <c r="AI4950" t="s">
        <v>42</v>
      </c>
    </row>
    <row r="4951" spans="1:35" x14ac:dyDescent="0.25">
      <c r="A4951" s="1">
        <v>44511</v>
      </c>
      <c r="B4951" t="s">
        <v>35</v>
      </c>
      <c r="C4951" s="1">
        <v>44419</v>
      </c>
      <c r="D4951">
        <v>410</v>
      </c>
      <c r="E4951">
        <v>410</v>
      </c>
      <c r="F4951" t="s">
        <v>195</v>
      </c>
      <c r="G4951" t="s">
        <v>850</v>
      </c>
      <c r="H4951" t="s">
        <v>80</v>
      </c>
      <c r="I4951" t="s">
        <v>39</v>
      </c>
      <c r="J4951">
        <v>0</v>
      </c>
      <c r="K4951">
        <v>1550000</v>
      </c>
      <c r="L4951">
        <f t="shared" si="311"/>
        <v>410350000</v>
      </c>
      <c r="N4951">
        <v>1</v>
      </c>
      <c r="O4951">
        <v>1</v>
      </c>
      <c r="P4951">
        <f t="shared" si="308"/>
        <v>3704</v>
      </c>
      <c r="Q4951">
        <f t="shared" si="309"/>
        <v>3704</v>
      </c>
      <c r="R4951">
        <v>29000000</v>
      </c>
      <c r="T4951">
        <v>0</v>
      </c>
      <c r="U4951">
        <v>0</v>
      </c>
      <c r="V4951">
        <v>0</v>
      </c>
      <c r="W4951">
        <f t="shared" si="310"/>
        <v>2447</v>
      </c>
      <c r="Y4951">
        <v>0</v>
      </c>
      <c r="Z4951">
        <v>0</v>
      </c>
      <c r="AA4951">
        <v>0</v>
      </c>
      <c r="AE4951">
        <v>19</v>
      </c>
      <c r="AF4951" t="s">
        <v>51</v>
      </c>
      <c r="AG4951" t="s">
        <v>195</v>
      </c>
      <c r="AH4951" t="s">
        <v>851</v>
      </c>
      <c r="AI4951" t="s">
        <v>42</v>
      </c>
    </row>
    <row r="4952" spans="1:35" x14ac:dyDescent="0.25">
      <c r="A4952" s="1">
        <v>44511</v>
      </c>
      <c r="B4952" t="s">
        <v>35</v>
      </c>
      <c r="C4952" s="1">
        <v>44419</v>
      </c>
      <c r="D4952">
        <v>411</v>
      </c>
      <c r="E4952">
        <v>411</v>
      </c>
      <c r="F4952" t="s">
        <v>346</v>
      </c>
      <c r="G4952" t="s">
        <v>294</v>
      </c>
      <c r="H4952" t="s">
        <v>83</v>
      </c>
      <c r="I4952" t="s">
        <v>39</v>
      </c>
      <c r="J4952">
        <v>0</v>
      </c>
      <c r="K4952">
        <v>125000</v>
      </c>
      <c r="L4952">
        <f t="shared" si="311"/>
        <v>410350000</v>
      </c>
      <c r="N4952">
        <v>0</v>
      </c>
      <c r="O4952">
        <v>0</v>
      </c>
      <c r="P4952">
        <f t="shared" si="308"/>
        <v>3704</v>
      </c>
      <c r="Q4952">
        <f t="shared" si="309"/>
        <v>3704</v>
      </c>
      <c r="R4952">
        <v>500000</v>
      </c>
      <c r="T4952">
        <v>0</v>
      </c>
      <c r="U4952">
        <v>1</v>
      </c>
      <c r="V4952">
        <v>1</v>
      </c>
      <c r="W4952">
        <f t="shared" si="310"/>
        <v>2448</v>
      </c>
      <c r="Y4952">
        <v>0</v>
      </c>
      <c r="Z4952">
        <v>0</v>
      </c>
      <c r="AA4952">
        <v>0</v>
      </c>
      <c r="AE4952">
        <v>22</v>
      </c>
      <c r="AF4952" t="s">
        <v>56</v>
      </c>
      <c r="AG4952" t="s">
        <v>346</v>
      </c>
      <c r="AH4952" t="s">
        <v>852</v>
      </c>
      <c r="AI4952" t="s">
        <v>42</v>
      </c>
    </row>
    <row r="4953" spans="1:35" x14ac:dyDescent="0.25">
      <c r="A4953" s="1">
        <v>44511</v>
      </c>
      <c r="B4953" t="s">
        <v>35</v>
      </c>
      <c r="C4953" s="1">
        <v>44419</v>
      </c>
      <c r="D4953">
        <v>412</v>
      </c>
      <c r="E4953">
        <v>412</v>
      </c>
      <c r="F4953" t="s">
        <v>261</v>
      </c>
      <c r="G4953" t="s">
        <v>853</v>
      </c>
      <c r="H4953" t="s">
        <v>88</v>
      </c>
      <c r="I4953" t="s">
        <v>39</v>
      </c>
      <c r="J4953">
        <v>0</v>
      </c>
      <c r="K4953">
        <v>1300000</v>
      </c>
      <c r="L4953">
        <f t="shared" si="311"/>
        <v>410350000</v>
      </c>
      <c r="N4953">
        <v>0</v>
      </c>
      <c r="O4953">
        <v>0</v>
      </c>
      <c r="P4953">
        <f t="shared" si="308"/>
        <v>3704</v>
      </c>
      <c r="Q4953">
        <f t="shared" si="309"/>
        <v>3704</v>
      </c>
      <c r="R4953">
        <v>24000000</v>
      </c>
      <c r="T4953">
        <v>0</v>
      </c>
      <c r="U4953">
        <v>1</v>
      </c>
      <c r="V4953">
        <v>1</v>
      </c>
      <c r="W4953">
        <f t="shared" si="310"/>
        <v>2449</v>
      </c>
      <c r="Y4953">
        <v>0</v>
      </c>
      <c r="Z4953">
        <v>0</v>
      </c>
      <c r="AA4953">
        <v>0</v>
      </c>
      <c r="AE4953">
        <v>21</v>
      </c>
      <c r="AF4953" t="s">
        <v>84</v>
      </c>
      <c r="AG4953" t="s">
        <v>261</v>
      </c>
      <c r="AH4953" t="s">
        <v>854</v>
      </c>
      <c r="AI4953" t="s">
        <v>42</v>
      </c>
    </row>
    <row r="4954" spans="1:35" x14ac:dyDescent="0.25">
      <c r="A4954" s="1">
        <v>44511</v>
      </c>
      <c r="B4954" t="s">
        <v>35</v>
      </c>
      <c r="C4954" s="1">
        <v>44419</v>
      </c>
      <c r="D4954">
        <v>413</v>
      </c>
      <c r="E4954">
        <v>413</v>
      </c>
      <c r="F4954" t="s">
        <v>182</v>
      </c>
      <c r="G4954" t="s">
        <v>855</v>
      </c>
      <c r="H4954" t="s">
        <v>91</v>
      </c>
      <c r="I4954" t="s">
        <v>39</v>
      </c>
      <c r="J4954">
        <v>0</v>
      </c>
      <c r="K4954">
        <v>525000</v>
      </c>
      <c r="L4954">
        <f t="shared" si="311"/>
        <v>410350000</v>
      </c>
      <c r="N4954">
        <v>0</v>
      </c>
      <c r="O4954">
        <v>0</v>
      </c>
      <c r="P4954">
        <f t="shared" si="308"/>
        <v>3704</v>
      </c>
      <c r="Q4954">
        <f t="shared" si="309"/>
        <v>3704</v>
      </c>
      <c r="R4954">
        <v>8500000</v>
      </c>
      <c r="T4954">
        <v>0</v>
      </c>
      <c r="U4954">
        <v>0</v>
      </c>
      <c r="V4954">
        <v>0</v>
      </c>
      <c r="W4954">
        <f t="shared" si="310"/>
        <v>2449</v>
      </c>
      <c r="Y4954">
        <v>0</v>
      </c>
      <c r="Z4954">
        <v>0</v>
      </c>
      <c r="AA4954">
        <v>0</v>
      </c>
      <c r="AE4954">
        <v>19</v>
      </c>
      <c r="AF4954" t="s">
        <v>51</v>
      </c>
      <c r="AG4954" t="s">
        <v>182</v>
      </c>
      <c r="AH4954" t="s">
        <v>856</v>
      </c>
      <c r="AI4954" t="s">
        <v>42</v>
      </c>
    </row>
    <row r="4955" spans="1:35" x14ac:dyDescent="0.25">
      <c r="A4955" s="1">
        <v>44511</v>
      </c>
      <c r="B4955" t="s">
        <v>35</v>
      </c>
      <c r="C4955" s="1">
        <v>44419</v>
      </c>
      <c r="D4955">
        <v>414</v>
      </c>
      <c r="E4955">
        <v>414</v>
      </c>
      <c r="F4955" t="s">
        <v>240</v>
      </c>
      <c r="G4955" t="s">
        <v>857</v>
      </c>
      <c r="H4955" t="s">
        <v>95</v>
      </c>
      <c r="I4955" t="s">
        <v>39</v>
      </c>
      <c r="J4955">
        <v>0</v>
      </c>
      <c r="K4955">
        <v>1300000</v>
      </c>
      <c r="L4955">
        <f t="shared" si="311"/>
        <v>410350000</v>
      </c>
      <c r="N4955">
        <v>0</v>
      </c>
      <c r="O4955">
        <v>0</v>
      </c>
      <c r="P4955">
        <f t="shared" si="308"/>
        <v>3704</v>
      </c>
      <c r="Q4955">
        <f t="shared" si="309"/>
        <v>3704</v>
      </c>
      <c r="R4955">
        <v>24000000</v>
      </c>
      <c r="T4955">
        <v>0</v>
      </c>
      <c r="U4955">
        <v>1</v>
      </c>
      <c r="V4955">
        <v>1</v>
      </c>
      <c r="W4955">
        <f t="shared" si="310"/>
        <v>2450</v>
      </c>
      <c r="Y4955">
        <v>0</v>
      </c>
      <c r="Z4955">
        <v>0</v>
      </c>
      <c r="AA4955">
        <v>0</v>
      </c>
      <c r="AE4955">
        <v>15</v>
      </c>
      <c r="AF4955" t="s">
        <v>118</v>
      </c>
      <c r="AG4955" t="s">
        <v>240</v>
      </c>
      <c r="AH4955" t="s">
        <v>858</v>
      </c>
      <c r="AI4955" t="s">
        <v>42</v>
      </c>
    </row>
    <row r="4956" spans="1:35" x14ac:dyDescent="0.25">
      <c r="A4956" s="1">
        <v>44511</v>
      </c>
      <c r="B4956" t="s">
        <v>35</v>
      </c>
      <c r="C4956" s="1">
        <v>44419</v>
      </c>
      <c r="D4956">
        <v>415</v>
      </c>
      <c r="E4956">
        <v>415</v>
      </c>
      <c r="F4956" t="s">
        <v>71</v>
      </c>
      <c r="G4956" t="s">
        <v>460</v>
      </c>
      <c r="H4956" t="s">
        <v>99</v>
      </c>
      <c r="I4956" t="s">
        <v>39</v>
      </c>
      <c r="J4956">
        <v>0</v>
      </c>
      <c r="K4956">
        <v>275000</v>
      </c>
      <c r="L4956">
        <f t="shared" si="311"/>
        <v>410350000</v>
      </c>
      <c r="N4956">
        <v>0</v>
      </c>
      <c r="O4956">
        <v>0</v>
      </c>
      <c r="P4956">
        <f t="shared" si="308"/>
        <v>3704</v>
      </c>
      <c r="Q4956">
        <f t="shared" si="309"/>
        <v>3704</v>
      </c>
      <c r="R4956">
        <v>3500000</v>
      </c>
      <c r="T4956">
        <v>0</v>
      </c>
      <c r="U4956">
        <v>1</v>
      </c>
      <c r="V4956">
        <v>1</v>
      </c>
      <c r="W4956">
        <f t="shared" si="310"/>
        <v>2451</v>
      </c>
      <c r="Y4956">
        <v>0</v>
      </c>
      <c r="Z4956">
        <v>0</v>
      </c>
      <c r="AA4956">
        <v>0</v>
      </c>
      <c r="AE4956">
        <v>19</v>
      </c>
      <c r="AF4956" t="s">
        <v>51</v>
      </c>
      <c r="AG4956" t="s">
        <v>71</v>
      </c>
      <c r="AH4956" t="s">
        <v>859</v>
      </c>
      <c r="AI4956" t="s">
        <v>42</v>
      </c>
    </row>
    <row r="4957" spans="1:35" x14ac:dyDescent="0.25">
      <c r="A4957" s="1">
        <v>44511</v>
      </c>
      <c r="B4957" t="s">
        <v>35</v>
      </c>
      <c r="C4957" s="1">
        <v>44419</v>
      </c>
      <c r="D4957">
        <v>416</v>
      </c>
      <c r="E4957">
        <v>416</v>
      </c>
      <c r="F4957" t="s">
        <v>124</v>
      </c>
      <c r="G4957" t="s">
        <v>860</v>
      </c>
      <c r="H4957" t="s">
        <v>102</v>
      </c>
      <c r="I4957" t="s">
        <v>39</v>
      </c>
      <c r="J4957">
        <v>0</v>
      </c>
      <c r="K4957">
        <v>1550000</v>
      </c>
      <c r="L4957">
        <f t="shared" si="311"/>
        <v>410350000</v>
      </c>
      <c r="N4957">
        <v>0</v>
      </c>
      <c r="O4957">
        <v>0</v>
      </c>
      <c r="P4957">
        <f t="shared" si="308"/>
        <v>3704</v>
      </c>
      <c r="Q4957">
        <f t="shared" si="309"/>
        <v>3704</v>
      </c>
      <c r="R4957">
        <v>29000000</v>
      </c>
      <c r="T4957">
        <v>0</v>
      </c>
      <c r="U4957">
        <v>0</v>
      </c>
      <c r="V4957">
        <v>0</v>
      </c>
      <c r="W4957">
        <f t="shared" si="310"/>
        <v>2451</v>
      </c>
      <c r="Y4957">
        <v>0</v>
      </c>
      <c r="Z4957">
        <v>0</v>
      </c>
      <c r="AA4957">
        <v>0</v>
      </c>
      <c r="AE4957">
        <v>15</v>
      </c>
      <c r="AF4957" t="s">
        <v>118</v>
      </c>
      <c r="AG4957" t="s">
        <v>124</v>
      </c>
      <c r="AH4957" t="s">
        <v>861</v>
      </c>
      <c r="AI4957" t="s">
        <v>42</v>
      </c>
    </row>
    <row r="4958" spans="1:35" x14ac:dyDescent="0.25">
      <c r="A4958" s="1">
        <v>44511</v>
      </c>
      <c r="B4958" t="s">
        <v>35</v>
      </c>
      <c r="C4958" s="1">
        <v>44419</v>
      </c>
      <c r="D4958">
        <v>417</v>
      </c>
      <c r="E4958">
        <v>417</v>
      </c>
      <c r="F4958" t="s">
        <v>170</v>
      </c>
      <c r="G4958" t="s">
        <v>748</v>
      </c>
      <c r="H4958" t="s">
        <v>105</v>
      </c>
      <c r="I4958" t="s">
        <v>39</v>
      </c>
      <c r="J4958">
        <v>0</v>
      </c>
      <c r="K4958">
        <v>125000</v>
      </c>
      <c r="L4958">
        <f t="shared" si="311"/>
        <v>410350000</v>
      </c>
      <c r="N4958">
        <v>1</v>
      </c>
      <c r="O4958">
        <v>1</v>
      </c>
      <c r="P4958">
        <f t="shared" si="308"/>
        <v>3705</v>
      </c>
      <c r="Q4958">
        <f t="shared" si="309"/>
        <v>3705</v>
      </c>
      <c r="R4958">
        <v>500000</v>
      </c>
      <c r="T4958">
        <v>0</v>
      </c>
      <c r="U4958">
        <v>1</v>
      </c>
      <c r="V4958">
        <v>1</v>
      </c>
      <c r="W4958">
        <f t="shared" si="310"/>
        <v>2452</v>
      </c>
      <c r="Y4958">
        <v>0</v>
      </c>
      <c r="Z4958">
        <v>0</v>
      </c>
      <c r="AA4958">
        <v>0</v>
      </c>
      <c r="AE4958">
        <v>23</v>
      </c>
      <c r="AF4958" t="s">
        <v>40</v>
      </c>
      <c r="AG4958" t="s">
        <v>170</v>
      </c>
      <c r="AH4958" t="s">
        <v>862</v>
      </c>
      <c r="AI4958" t="s">
        <v>42</v>
      </c>
    </row>
    <row r="4959" spans="1:35" x14ac:dyDescent="0.25">
      <c r="A4959" s="1">
        <v>44511</v>
      </c>
      <c r="B4959" t="s">
        <v>35</v>
      </c>
      <c r="C4959" s="1">
        <v>44419</v>
      </c>
      <c r="D4959">
        <v>418</v>
      </c>
      <c r="E4959">
        <v>418</v>
      </c>
      <c r="F4959" t="s">
        <v>261</v>
      </c>
      <c r="G4959" t="s">
        <v>646</v>
      </c>
      <c r="H4959" t="s">
        <v>109</v>
      </c>
      <c r="I4959" t="s">
        <v>39</v>
      </c>
      <c r="J4959">
        <v>0</v>
      </c>
      <c r="K4959">
        <v>1800000</v>
      </c>
      <c r="L4959">
        <f t="shared" si="311"/>
        <v>410350000</v>
      </c>
      <c r="N4959">
        <v>1</v>
      </c>
      <c r="O4959">
        <v>1</v>
      </c>
      <c r="P4959">
        <f t="shared" si="308"/>
        <v>3706</v>
      </c>
      <c r="Q4959">
        <f t="shared" si="309"/>
        <v>3706</v>
      </c>
      <c r="R4959">
        <v>34000000</v>
      </c>
      <c r="T4959">
        <v>0</v>
      </c>
      <c r="U4959">
        <v>1</v>
      </c>
      <c r="V4959">
        <v>1</v>
      </c>
      <c r="W4959">
        <f t="shared" si="310"/>
        <v>2453</v>
      </c>
      <c r="Y4959">
        <v>0</v>
      </c>
      <c r="Z4959">
        <v>0</v>
      </c>
      <c r="AA4959">
        <v>0</v>
      </c>
      <c r="AE4959">
        <v>21</v>
      </c>
      <c r="AF4959" t="s">
        <v>84</v>
      </c>
      <c r="AG4959" t="s">
        <v>261</v>
      </c>
      <c r="AH4959" t="s">
        <v>863</v>
      </c>
      <c r="AI4959" t="s">
        <v>42</v>
      </c>
    </row>
    <row r="4960" spans="1:35" x14ac:dyDescent="0.25">
      <c r="A4960" s="1">
        <v>44511</v>
      </c>
      <c r="B4960" t="s">
        <v>35</v>
      </c>
      <c r="C4960" s="1">
        <v>44419</v>
      </c>
      <c r="D4960">
        <v>419</v>
      </c>
      <c r="E4960">
        <v>419</v>
      </c>
      <c r="F4960" t="s">
        <v>170</v>
      </c>
      <c r="G4960" t="s">
        <v>540</v>
      </c>
      <c r="H4960" t="s">
        <v>113</v>
      </c>
      <c r="I4960" t="s">
        <v>39</v>
      </c>
      <c r="J4960">
        <v>0</v>
      </c>
      <c r="K4960">
        <v>1550000</v>
      </c>
      <c r="L4960">
        <f t="shared" si="311"/>
        <v>410350000</v>
      </c>
      <c r="N4960">
        <v>1</v>
      </c>
      <c r="O4960">
        <v>1</v>
      </c>
      <c r="P4960">
        <f t="shared" si="308"/>
        <v>3707</v>
      </c>
      <c r="Q4960">
        <f t="shared" si="309"/>
        <v>3707</v>
      </c>
      <c r="R4960">
        <v>29000000</v>
      </c>
      <c r="T4960">
        <v>0</v>
      </c>
      <c r="U4960">
        <v>1</v>
      </c>
      <c r="V4960">
        <v>1</v>
      </c>
      <c r="W4960">
        <f t="shared" si="310"/>
        <v>2454</v>
      </c>
      <c r="Y4960">
        <v>0</v>
      </c>
      <c r="Z4960">
        <v>0</v>
      </c>
      <c r="AA4960">
        <v>0</v>
      </c>
      <c r="AE4960">
        <v>23</v>
      </c>
      <c r="AF4960" t="s">
        <v>40</v>
      </c>
      <c r="AG4960" t="s">
        <v>170</v>
      </c>
      <c r="AH4960" t="s">
        <v>864</v>
      </c>
      <c r="AI4960" t="s">
        <v>42</v>
      </c>
    </row>
    <row r="4961" spans="1:35" x14ac:dyDescent="0.25">
      <c r="A4961" s="1">
        <v>44511</v>
      </c>
      <c r="B4961" t="s">
        <v>35</v>
      </c>
      <c r="C4961" s="1">
        <v>44419</v>
      </c>
      <c r="D4961">
        <v>420</v>
      </c>
      <c r="E4961">
        <v>420</v>
      </c>
      <c r="F4961" t="s">
        <v>75</v>
      </c>
      <c r="G4961" t="s">
        <v>865</v>
      </c>
      <c r="H4961" t="s">
        <v>117</v>
      </c>
      <c r="I4961" t="s">
        <v>39</v>
      </c>
      <c r="J4961">
        <v>0</v>
      </c>
      <c r="K4961">
        <v>1550000</v>
      </c>
      <c r="L4961">
        <f t="shared" si="311"/>
        <v>410350000</v>
      </c>
      <c r="N4961">
        <v>1</v>
      </c>
      <c r="O4961">
        <v>1</v>
      </c>
      <c r="P4961">
        <f t="shared" si="308"/>
        <v>3708</v>
      </c>
      <c r="Q4961">
        <f t="shared" si="309"/>
        <v>3708</v>
      </c>
      <c r="R4961">
        <v>29000000</v>
      </c>
      <c r="T4961">
        <v>0</v>
      </c>
      <c r="U4961">
        <v>0</v>
      </c>
      <c r="V4961">
        <v>0</v>
      </c>
      <c r="W4961">
        <f t="shared" si="310"/>
        <v>2454</v>
      </c>
      <c r="Y4961">
        <v>0</v>
      </c>
      <c r="Z4961">
        <v>0</v>
      </c>
      <c r="AA4961">
        <v>0</v>
      </c>
      <c r="AE4961">
        <v>16</v>
      </c>
      <c r="AF4961" t="s">
        <v>61</v>
      </c>
      <c r="AG4961" t="s">
        <v>75</v>
      </c>
      <c r="AH4961" t="s">
        <v>866</v>
      </c>
      <c r="AI4961" t="s">
        <v>42</v>
      </c>
    </row>
    <row r="4962" spans="1:35" x14ac:dyDescent="0.25">
      <c r="A4962" s="1">
        <v>44541</v>
      </c>
      <c r="B4962" t="s">
        <v>35</v>
      </c>
      <c r="C4962" s="1">
        <v>44419</v>
      </c>
      <c r="D4962">
        <v>401</v>
      </c>
      <c r="E4962">
        <v>401</v>
      </c>
      <c r="F4962" t="s">
        <v>142</v>
      </c>
      <c r="G4962" t="s">
        <v>370</v>
      </c>
      <c r="H4962" t="s">
        <v>38</v>
      </c>
      <c r="I4962" t="s">
        <v>39</v>
      </c>
      <c r="J4962">
        <v>0</v>
      </c>
      <c r="K4962">
        <v>275000</v>
      </c>
      <c r="L4962">
        <f t="shared" si="311"/>
        <v>410350000</v>
      </c>
      <c r="N4962">
        <v>1</v>
      </c>
      <c r="O4962">
        <v>1</v>
      </c>
      <c r="P4962">
        <f t="shared" si="308"/>
        <v>3709</v>
      </c>
      <c r="Q4962">
        <f t="shared" si="309"/>
        <v>3709</v>
      </c>
      <c r="R4962">
        <v>3500000</v>
      </c>
      <c r="T4962">
        <v>0</v>
      </c>
      <c r="U4962">
        <v>0</v>
      </c>
      <c r="V4962">
        <v>0</v>
      </c>
      <c r="W4962">
        <f t="shared" si="310"/>
        <v>2454</v>
      </c>
      <c r="Y4962">
        <v>0</v>
      </c>
      <c r="Z4962">
        <v>0</v>
      </c>
      <c r="AA4962">
        <v>0</v>
      </c>
      <c r="AE4962">
        <v>17</v>
      </c>
      <c r="AF4962" t="s">
        <v>96</v>
      </c>
      <c r="AG4962" t="s">
        <v>142</v>
      </c>
      <c r="AH4962" t="s">
        <v>834</v>
      </c>
      <c r="AI4962" t="s">
        <v>42</v>
      </c>
    </row>
    <row r="4963" spans="1:35" x14ac:dyDescent="0.25">
      <c r="A4963" s="1">
        <v>44541</v>
      </c>
      <c r="B4963" t="s">
        <v>35</v>
      </c>
      <c r="C4963" s="1">
        <v>44419</v>
      </c>
      <c r="D4963">
        <v>402</v>
      </c>
      <c r="E4963">
        <v>402</v>
      </c>
      <c r="F4963" t="s">
        <v>206</v>
      </c>
      <c r="G4963" t="s">
        <v>835</v>
      </c>
      <c r="H4963" t="s">
        <v>45</v>
      </c>
      <c r="I4963" t="s">
        <v>39</v>
      </c>
      <c r="J4963">
        <v>0</v>
      </c>
      <c r="K4963">
        <v>1550000</v>
      </c>
      <c r="L4963">
        <f t="shared" si="311"/>
        <v>410350000</v>
      </c>
      <c r="N4963">
        <v>1</v>
      </c>
      <c r="O4963">
        <v>1</v>
      </c>
      <c r="P4963">
        <f t="shared" si="308"/>
        <v>3710</v>
      </c>
      <c r="Q4963">
        <f t="shared" si="309"/>
        <v>3710</v>
      </c>
      <c r="R4963">
        <v>29000000</v>
      </c>
      <c r="T4963">
        <v>0</v>
      </c>
      <c r="U4963">
        <v>0</v>
      </c>
      <c r="V4963">
        <v>0</v>
      </c>
      <c r="W4963">
        <f t="shared" si="310"/>
        <v>2454</v>
      </c>
      <c r="Y4963">
        <v>0</v>
      </c>
      <c r="Z4963">
        <v>0</v>
      </c>
      <c r="AA4963">
        <v>0</v>
      </c>
      <c r="AE4963">
        <v>23</v>
      </c>
      <c r="AF4963" t="s">
        <v>40</v>
      </c>
      <c r="AG4963" t="s">
        <v>206</v>
      </c>
      <c r="AH4963" t="s">
        <v>836</v>
      </c>
      <c r="AI4963" t="s">
        <v>42</v>
      </c>
    </row>
    <row r="4964" spans="1:35" x14ac:dyDescent="0.25">
      <c r="A4964" s="1">
        <v>44541</v>
      </c>
      <c r="B4964" t="s">
        <v>35</v>
      </c>
      <c r="C4964" s="1">
        <v>44419</v>
      </c>
      <c r="D4964">
        <v>403</v>
      </c>
      <c r="E4964">
        <v>403</v>
      </c>
      <c r="F4964" t="s">
        <v>218</v>
      </c>
      <c r="G4964" t="s">
        <v>623</v>
      </c>
      <c r="H4964" t="s">
        <v>50</v>
      </c>
      <c r="I4964" t="s">
        <v>39</v>
      </c>
      <c r="J4964">
        <v>0</v>
      </c>
      <c r="K4964">
        <v>1300000</v>
      </c>
      <c r="L4964">
        <f t="shared" si="311"/>
        <v>410350000</v>
      </c>
      <c r="N4964">
        <v>0</v>
      </c>
      <c r="O4964">
        <v>0</v>
      </c>
      <c r="P4964">
        <f t="shared" si="308"/>
        <v>3710</v>
      </c>
      <c r="Q4964">
        <f t="shared" si="309"/>
        <v>3710</v>
      </c>
      <c r="R4964">
        <v>24000000</v>
      </c>
      <c r="T4964">
        <v>0</v>
      </c>
      <c r="U4964">
        <v>0</v>
      </c>
      <c r="V4964">
        <v>0</v>
      </c>
      <c r="W4964">
        <f t="shared" si="310"/>
        <v>2454</v>
      </c>
      <c r="Y4964">
        <v>0</v>
      </c>
      <c r="Z4964">
        <v>0</v>
      </c>
      <c r="AA4964">
        <v>0</v>
      </c>
      <c r="AE4964">
        <v>16</v>
      </c>
      <c r="AF4964" t="s">
        <v>61</v>
      </c>
      <c r="AG4964" t="s">
        <v>218</v>
      </c>
      <c r="AH4964" t="s">
        <v>837</v>
      </c>
      <c r="AI4964" t="s">
        <v>42</v>
      </c>
    </row>
    <row r="4965" spans="1:35" x14ac:dyDescent="0.25">
      <c r="A4965" s="1">
        <v>44541</v>
      </c>
      <c r="B4965" t="s">
        <v>35</v>
      </c>
      <c r="C4965" s="1">
        <v>44419</v>
      </c>
      <c r="D4965">
        <v>404</v>
      </c>
      <c r="E4965">
        <v>404</v>
      </c>
      <c r="F4965" t="s">
        <v>147</v>
      </c>
      <c r="G4965" t="s">
        <v>838</v>
      </c>
      <c r="H4965" t="s">
        <v>55</v>
      </c>
      <c r="I4965" t="s">
        <v>39</v>
      </c>
      <c r="J4965">
        <v>0</v>
      </c>
      <c r="K4965">
        <v>125000</v>
      </c>
      <c r="L4965">
        <f t="shared" si="311"/>
        <v>410350000</v>
      </c>
      <c r="N4965">
        <v>0</v>
      </c>
      <c r="O4965">
        <v>0</v>
      </c>
      <c r="P4965">
        <f t="shared" si="308"/>
        <v>3710</v>
      </c>
      <c r="Q4965">
        <f t="shared" si="309"/>
        <v>3710</v>
      </c>
      <c r="R4965">
        <v>500000</v>
      </c>
      <c r="T4965">
        <v>0</v>
      </c>
      <c r="U4965">
        <v>1</v>
      </c>
      <c r="V4965">
        <v>1</v>
      </c>
      <c r="W4965">
        <f t="shared" si="310"/>
        <v>2455</v>
      </c>
      <c r="Y4965">
        <v>0</v>
      </c>
      <c r="Z4965">
        <v>0</v>
      </c>
      <c r="AA4965">
        <v>0</v>
      </c>
      <c r="AE4965">
        <v>22</v>
      </c>
      <c r="AF4965" t="s">
        <v>56</v>
      </c>
      <c r="AG4965" t="s">
        <v>147</v>
      </c>
      <c r="AH4965" t="s">
        <v>839</v>
      </c>
      <c r="AI4965" t="s">
        <v>42</v>
      </c>
    </row>
    <row r="4966" spans="1:35" x14ac:dyDescent="0.25">
      <c r="A4966" s="1">
        <v>44541</v>
      </c>
      <c r="B4966" t="s">
        <v>35</v>
      </c>
      <c r="C4966" s="1">
        <v>44419</v>
      </c>
      <c r="D4966">
        <v>405</v>
      </c>
      <c r="E4966">
        <v>405</v>
      </c>
      <c r="F4966" t="s">
        <v>93</v>
      </c>
      <c r="G4966" t="s">
        <v>840</v>
      </c>
      <c r="H4966" t="s">
        <v>60</v>
      </c>
      <c r="I4966" t="s">
        <v>39</v>
      </c>
      <c r="J4966">
        <v>0</v>
      </c>
      <c r="K4966">
        <v>1300000</v>
      </c>
      <c r="L4966">
        <f t="shared" si="311"/>
        <v>410350000</v>
      </c>
      <c r="N4966">
        <v>0</v>
      </c>
      <c r="O4966">
        <v>0</v>
      </c>
      <c r="P4966">
        <f t="shared" si="308"/>
        <v>3710</v>
      </c>
      <c r="Q4966">
        <f t="shared" si="309"/>
        <v>3710</v>
      </c>
      <c r="R4966">
        <v>24000000</v>
      </c>
      <c r="T4966">
        <v>0</v>
      </c>
      <c r="U4966">
        <v>1</v>
      </c>
      <c r="V4966">
        <v>1</v>
      </c>
      <c r="W4966">
        <f t="shared" si="310"/>
        <v>2456</v>
      </c>
      <c r="Y4966">
        <v>0</v>
      </c>
      <c r="Z4966">
        <v>0</v>
      </c>
      <c r="AA4966">
        <v>0</v>
      </c>
      <c r="AE4966">
        <v>17</v>
      </c>
      <c r="AF4966" t="s">
        <v>96</v>
      </c>
      <c r="AG4966" t="s">
        <v>93</v>
      </c>
      <c r="AH4966" t="s">
        <v>841</v>
      </c>
      <c r="AI4966" t="s">
        <v>42</v>
      </c>
    </row>
    <row r="4967" spans="1:35" x14ac:dyDescent="0.25">
      <c r="A4967" s="1">
        <v>44541</v>
      </c>
      <c r="B4967" t="s">
        <v>35</v>
      </c>
      <c r="C4967" s="1">
        <v>44419</v>
      </c>
      <c r="D4967">
        <v>406</v>
      </c>
      <c r="E4967">
        <v>406</v>
      </c>
      <c r="F4967" t="s">
        <v>159</v>
      </c>
      <c r="G4967" t="s">
        <v>842</v>
      </c>
      <c r="H4967" t="s">
        <v>65</v>
      </c>
      <c r="I4967" t="s">
        <v>39</v>
      </c>
      <c r="J4967">
        <v>0</v>
      </c>
      <c r="K4967">
        <v>1800000</v>
      </c>
      <c r="L4967">
        <f t="shared" si="311"/>
        <v>410350000</v>
      </c>
      <c r="N4967">
        <v>1</v>
      </c>
      <c r="O4967">
        <v>1</v>
      </c>
      <c r="P4967">
        <f t="shared" si="308"/>
        <v>3711</v>
      </c>
      <c r="Q4967">
        <f t="shared" si="309"/>
        <v>3711</v>
      </c>
      <c r="R4967">
        <v>34000000</v>
      </c>
      <c r="T4967">
        <v>0</v>
      </c>
      <c r="U4967">
        <v>1</v>
      </c>
      <c r="V4967">
        <v>1</v>
      </c>
      <c r="W4967">
        <f t="shared" si="310"/>
        <v>2457</v>
      </c>
      <c r="Y4967">
        <v>0</v>
      </c>
      <c r="Z4967">
        <v>0</v>
      </c>
      <c r="AA4967">
        <v>0</v>
      </c>
      <c r="AE4967">
        <v>20</v>
      </c>
      <c r="AF4967" t="s">
        <v>46</v>
      </c>
      <c r="AG4967" t="s">
        <v>159</v>
      </c>
      <c r="AH4967" t="s">
        <v>843</v>
      </c>
      <c r="AI4967" t="s">
        <v>42</v>
      </c>
    </row>
    <row r="4968" spans="1:35" x14ac:dyDescent="0.25">
      <c r="A4968" s="1">
        <v>44541</v>
      </c>
      <c r="B4968" t="s">
        <v>35</v>
      </c>
      <c r="C4968" s="1">
        <v>44419</v>
      </c>
      <c r="D4968">
        <v>407</v>
      </c>
      <c r="E4968">
        <v>407</v>
      </c>
      <c r="F4968" t="s">
        <v>264</v>
      </c>
      <c r="G4968" t="s">
        <v>844</v>
      </c>
      <c r="H4968" t="s">
        <v>69</v>
      </c>
      <c r="I4968" t="s">
        <v>39</v>
      </c>
      <c r="J4968">
        <v>0</v>
      </c>
      <c r="K4968">
        <v>275000</v>
      </c>
      <c r="L4968">
        <f t="shared" si="311"/>
        <v>410350000</v>
      </c>
      <c r="N4968">
        <v>1</v>
      </c>
      <c r="O4968">
        <v>1</v>
      </c>
      <c r="P4968">
        <f t="shared" si="308"/>
        <v>3712</v>
      </c>
      <c r="Q4968">
        <f t="shared" si="309"/>
        <v>3712</v>
      </c>
      <c r="R4968">
        <v>3500000</v>
      </c>
      <c r="T4968">
        <v>0</v>
      </c>
      <c r="U4968">
        <v>1</v>
      </c>
      <c r="V4968">
        <v>1</v>
      </c>
      <c r="W4968">
        <f t="shared" si="310"/>
        <v>2458</v>
      </c>
      <c r="Y4968">
        <v>0</v>
      </c>
      <c r="Z4968">
        <v>0</v>
      </c>
      <c r="AA4968">
        <v>0</v>
      </c>
      <c r="AE4968">
        <v>15</v>
      </c>
      <c r="AF4968" t="s">
        <v>118</v>
      </c>
      <c r="AG4968" t="s">
        <v>264</v>
      </c>
      <c r="AH4968" t="s">
        <v>845</v>
      </c>
      <c r="AI4968" t="s">
        <v>42</v>
      </c>
    </row>
    <row r="4969" spans="1:35" x14ac:dyDescent="0.25">
      <c r="A4969" s="1">
        <v>44541</v>
      </c>
      <c r="B4969" t="s">
        <v>35</v>
      </c>
      <c r="C4969" s="1">
        <v>44419</v>
      </c>
      <c r="D4969">
        <v>408</v>
      </c>
      <c r="E4969">
        <v>408</v>
      </c>
      <c r="F4969" t="s">
        <v>71</v>
      </c>
      <c r="G4969" t="s">
        <v>846</v>
      </c>
      <c r="H4969" t="s">
        <v>73</v>
      </c>
      <c r="I4969" t="s">
        <v>39</v>
      </c>
      <c r="J4969">
        <v>0</v>
      </c>
      <c r="K4969">
        <v>2050000</v>
      </c>
      <c r="L4969">
        <f t="shared" si="311"/>
        <v>410350000</v>
      </c>
      <c r="N4969">
        <v>1</v>
      </c>
      <c r="O4969">
        <v>1</v>
      </c>
      <c r="P4969">
        <f t="shared" si="308"/>
        <v>3713</v>
      </c>
      <c r="Q4969">
        <f t="shared" si="309"/>
        <v>3713</v>
      </c>
      <c r="R4969">
        <v>39000000</v>
      </c>
      <c r="T4969">
        <v>0</v>
      </c>
      <c r="U4969">
        <v>1</v>
      </c>
      <c r="V4969">
        <v>1</v>
      </c>
      <c r="W4969">
        <f t="shared" si="310"/>
        <v>2459</v>
      </c>
      <c r="Y4969">
        <v>0</v>
      </c>
      <c r="Z4969">
        <v>0</v>
      </c>
      <c r="AA4969">
        <v>0</v>
      </c>
      <c r="AE4969">
        <v>19</v>
      </c>
      <c r="AF4969" t="s">
        <v>51</v>
      </c>
      <c r="AG4969" t="s">
        <v>71</v>
      </c>
      <c r="AH4969" t="s">
        <v>847</v>
      </c>
      <c r="AI4969" t="s">
        <v>42</v>
      </c>
    </row>
    <row r="4970" spans="1:35" x14ac:dyDescent="0.25">
      <c r="A4970" s="1">
        <v>44541</v>
      </c>
      <c r="B4970" t="s">
        <v>35</v>
      </c>
      <c r="C4970" s="1">
        <v>44419</v>
      </c>
      <c r="D4970">
        <v>409</v>
      </c>
      <c r="E4970">
        <v>409</v>
      </c>
      <c r="F4970" t="s">
        <v>111</v>
      </c>
      <c r="G4970" t="s">
        <v>848</v>
      </c>
      <c r="H4970" t="s">
        <v>77</v>
      </c>
      <c r="I4970" t="s">
        <v>39</v>
      </c>
      <c r="J4970">
        <v>0</v>
      </c>
      <c r="K4970">
        <v>125000</v>
      </c>
      <c r="L4970">
        <f t="shared" si="311"/>
        <v>410350000</v>
      </c>
      <c r="N4970">
        <v>1</v>
      </c>
      <c r="O4970">
        <v>1</v>
      </c>
      <c r="P4970">
        <f t="shared" si="308"/>
        <v>3714</v>
      </c>
      <c r="Q4970">
        <f t="shared" si="309"/>
        <v>3714</v>
      </c>
      <c r="R4970">
        <v>500000</v>
      </c>
      <c r="T4970">
        <v>0</v>
      </c>
      <c r="U4970">
        <v>1</v>
      </c>
      <c r="V4970">
        <v>1</v>
      </c>
      <c r="W4970">
        <f t="shared" si="310"/>
        <v>2460</v>
      </c>
      <c r="Y4970">
        <v>0</v>
      </c>
      <c r="Z4970">
        <v>0</v>
      </c>
      <c r="AA4970">
        <v>0</v>
      </c>
      <c r="AE4970">
        <v>20</v>
      </c>
      <c r="AF4970" t="s">
        <v>46</v>
      </c>
      <c r="AG4970" t="s">
        <v>111</v>
      </c>
      <c r="AH4970" t="s">
        <v>849</v>
      </c>
      <c r="AI4970" t="s">
        <v>42</v>
      </c>
    </row>
    <row r="4971" spans="1:35" x14ac:dyDescent="0.25">
      <c r="A4971" s="1">
        <v>44541</v>
      </c>
      <c r="B4971" t="s">
        <v>35</v>
      </c>
      <c r="C4971" s="1">
        <v>44419</v>
      </c>
      <c r="D4971">
        <v>410</v>
      </c>
      <c r="E4971">
        <v>410</v>
      </c>
      <c r="F4971" t="s">
        <v>195</v>
      </c>
      <c r="G4971" t="s">
        <v>850</v>
      </c>
      <c r="H4971" t="s">
        <v>80</v>
      </c>
      <c r="I4971" t="s">
        <v>39</v>
      </c>
      <c r="J4971">
        <v>0</v>
      </c>
      <c r="K4971">
        <v>1550000</v>
      </c>
      <c r="L4971">
        <f t="shared" si="311"/>
        <v>410350000</v>
      </c>
      <c r="N4971">
        <v>1</v>
      </c>
      <c r="O4971">
        <v>1</v>
      </c>
      <c r="P4971">
        <f t="shared" si="308"/>
        <v>3715</v>
      </c>
      <c r="Q4971">
        <f t="shared" si="309"/>
        <v>3715</v>
      </c>
      <c r="R4971">
        <v>29000000</v>
      </c>
      <c r="T4971">
        <v>0</v>
      </c>
      <c r="U4971">
        <v>1</v>
      </c>
      <c r="V4971">
        <v>1</v>
      </c>
      <c r="W4971">
        <f t="shared" si="310"/>
        <v>2461</v>
      </c>
      <c r="Y4971">
        <v>0</v>
      </c>
      <c r="Z4971">
        <v>0</v>
      </c>
      <c r="AA4971">
        <v>0</v>
      </c>
      <c r="AE4971">
        <v>19</v>
      </c>
      <c r="AF4971" t="s">
        <v>51</v>
      </c>
      <c r="AG4971" t="s">
        <v>195</v>
      </c>
      <c r="AH4971" t="s">
        <v>851</v>
      </c>
      <c r="AI4971" t="s">
        <v>42</v>
      </c>
    </row>
    <row r="4972" spans="1:35" x14ac:dyDescent="0.25">
      <c r="A4972" s="1">
        <v>44541</v>
      </c>
      <c r="B4972" t="s">
        <v>35</v>
      </c>
      <c r="C4972" s="1">
        <v>44419</v>
      </c>
      <c r="D4972">
        <v>411</v>
      </c>
      <c r="E4972">
        <v>411</v>
      </c>
      <c r="F4972" t="s">
        <v>346</v>
      </c>
      <c r="G4972" t="s">
        <v>294</v>
      </c>
      <c r="H4972" t="s">
        <v>83</v>
      </c>
      <c r="I4972" t="s">
        <v>39</v>
      </c>
      <c r="J4972">
        <v>0</v>
      </c>
      <c r="K4972">
        <v>125000</v>
      </c>
      <c r="L4972">
        <f t="shared" si="311"/>
        <v>410350000</v>
      </c>
      <c r="N4972">
        <v>1</v>
      </c>
      <c r="O4972">
        <v>1</v>
      </c>
      <c r="P4972">
        <f t="shared" si="308"/>
        <v>3716</v>
      </c>
      <c r="Q4972">
        <f t="shared" si="309"/>
        <v>3716</v>
      </c>
      <c r="R4972">
        <v>500000</v>
      </c>
      <c r="T4972">
        <v>0</v>
      </c>
      <c r="U4972">
        <v>1</v>
      </c>
      <c r="V4972">
        <v>1</v>
      </c>
      <c r="W4972">
        <f t="shared" si="310"/>
        <v>2462</v>
      </c>
      <c r="Y4972">
        <v>0</v>
      </c>
      <c r="Z4972">
        <v>0</v>
      </c>
      <c r="AA4972">
        <v>0</v>
      </c>
      <c r="AE4972">
        <v>22</v>
      </c>
      <c r="AF4972" t="s">
        <v>56</v>
      </c>
      <c r="AG4972" t="s">
        <v>346</v>
      </c>
      <c r="AH4972" t="s">
        <v>852</v>
      </c>
      <c r="AI4972" t="s">
        <v>42</v>
      </c>
    </row>
    <row r="4973" spans="1:35" x14ac:dyDescent="0.25">
      <c r="A4973" s="1">
        <v>44541</v>
      </c>
      <c r="B4973" t="s">
        <v>35</v>
      </c>
      <c r="C4973" s="1">
        <v>44419</v>
      </c>
      <c r="D4973">
        <v>412</v>
      </c>
      <c r="E4973">
        <v>412</v>
      </c>
      <c r="F4973" t="s">
        <v>261</v>
      </c>
      <c r="G4973" t="s">
        <v>853</v>
      </c>
      <c r="H4973" t="s">
        <v>88</v>
      </c>
      <c r="I4973" t="s">
        <v>39</v>
      </c>
      <c r="J4973">
        <v>0</v>
      </c>
      <c r="K4973">
        <v>1300000</v>
      </c>
      <c r="L4973">
        <f t="shared" si="311"/>
        <v>410350000</v>
      </c>
      <c r="N4973">
        <v>1</v>
      </c>
      <c r="O4973">
        <v>1</v>
      </c>
      <c r="P4973">
        <f t="shared" si="308"/>
        <v>3717</v>
      </c>
      <c r="Q4973">
        <f t="shared" si="309"/>
        <v>3717</v>
      </c>
      <c r="R4973">
        <v>24000000</v>
      </c>
      <c r="T4973">
        <v>0</v>
      </c>
      <c r="U4973">
        <v>1</v>
      </c>
      <c r="V4973">
        <v>1</v>
      </c>
      <c r="W4973">
        <f t="shared" si="310"/>
        <v>2463</v>
      </c>
      <c r="Y4973">
        <v>0</v>
      </c>
      <c r="Z4973">
        <v>0</v>
      </c>
      <c r="AA4973">
        <v>0</v>
      </c>
      <c r="AE4973">
        <v>21</v>
      </c>
      <c r="AF4973" t="s">
        <v>84</v>
      </c>
      <c r="AG4973" t="s">
        <v>261</v>
      </c>
      <c r="AH4973" t="s">
        <v>854</v>
      </c>
      <c r="AI4973" t="s">
        <v>42</v>
      </c>
    </row>
    <row r="4974" spans="1:35" x14ac:dyDescent="0.25">
      <c r="A4974" s="1">
        <v>44541</v>
      </c>
      <c r="B4974" t="s">
        <v>35</v>
      </c>
      <c r="C4974" s="1">
        <v>44419</v>
      </c>
      <c r="D4974">
        <v>413</v>
      </c>
      <c r="E4974">
        <v>413</v>
      </c>
      <c r="F4974" t="s">
        <v>182</v>
      </c>
      <c r="G4974" t="s">
        <v>855</v>
      </c>
      <c r="H4974" t="s">
        <v>91</v>
      </c>
      <c r="I4974" t="s">
        <v>39</v>
      </c>
      <c r="J4974">
        <v>0</v>
      </c>
      <c r="K4974">
        <v>525000</v>
      </c>
      <c r="L4974">
        <f t="shared" si="311"/>
        <v>410350000</v>
      </c>
      <c r="N4974">
        <v>0</v>
      </c>
      <c r="O4974">
        <v>0</v>
      </c>
      <c r="P4974">
        <f t="shared" si="308"/>
        <v>3717</v>
      </c>
      <c r="Q4974">
        <f t="shared" si="309"/>
        <v>3717</v>
      </c>
      <c r="R4974">
        <v>8500000</v>
      </c>
      <c r="T4974">
        <v>0</v>
      </c>
      <c r="U4974">
        <v>1</v>
      </c>
      <c r="V4974">
        <v>1</v>
      </c>
      <c r="W4974">
        <f t="shared" si="310"/>
        <v>2464</v>
      </c>
      <c r="Y4974">
        <v>0</v>
      </c>
      <c r="Z4974">
        <v>0</v>
      </c>
      <c r="AA4974">
        <v>0</v>
      </c>
      <c r="AE4974">
        <v>19</v>
      </c>
      <c r="AF4974" t="s">
        <v>51</v>
      </c>
      <c r="AG4974" t="s">
        <v>182</v>
      </c>
      <c r="AH4974" t="s">
        <v>856</v>
      </c>
      <c r="AI4974" t="s">
        <v>42</v>
      </c>
    </row>
    <row r="4975" spans="1:35" x14ac:dyDescent="0.25">
      <c r="A4975" s="1">
        <v>44541</v>
      </c>
      <c r="B4975" t="s">
        <v>35</v>
      </c>
      <c r="C4975" s="1">
        <v>44419</v>
      </c>
      <c r="D4975">
        <v>414</v>
      </c>
      <c r="E4975">
        <v>414</v>
      </c>
      <c r="F4975" t="s">
        <v>240</v>
      </c>
      <c r="G4975" t="s">
        <v>857</v>
      </c>
      <c r="H4975" t="s">
        <v>95</v>
      </c>
      <c r="I4975" t="s">
        <v>39</v>
      </c>
      <c r="J4975">
        <v>0</v>
      </c>
      <c r="K4975">
        <v>1300000</v>
      </c>
      <c r="L4975">
        <f t="shared" si="311"/>
        <v>410350000</v>
      </c>
      <c r="N4975">
        <v>1</v>
      </c>
      <c r="O4975">
        <v>1</v>
      </c>
      <c r="P4975">
        <f t="shared" si="308"/>
        <v>3718</v>
      </c>
      <c r="Q4975">
        <f t="shared" si="309"/>
        <v>3718</v>
      </c>
      <c r="R4975">
        <v>24000000</v>
      </c>
      <c r="T4975">
        <v>0</v>
      </c>
      <c r="U4975">
        <v>1</v>
      </c>
      <c r="V4975">
        <v>1</v>
      </c>
      <c r="W4975">
        <f t="shared" si="310"/>
        <v>2465</v>
      </c>
      <c r="Y4975">
        <v>0</v>
      </c>
      <c r="Z4975">
        <v>0</v>
      </c>
      <c r="AA4975">
        <v>0</v>
      </c>
      <c r="AE4975">
        <v>15</v>
      </c>
      <c r="AF4975" t="s">
        <v>118</v>
      </c>
      <c r="AG4975" t="s">
        <v>240</v>
      </c>
      <c r="AH4975" t="s">
        <v>858</v>
      </c>
      <c r="AI4975" t="s">
        <v>42</v>
      </c>
    </row>
    <row r="4976" spans="1:35" x14ac:dyDescent="0.25">
      <c r="A4976" s="1">
        <v>44541</v>
      </c>
      <c r="B4976" t="s">
        <v>35</v>
      </c>
      <c r="C4976" s="1">
        <v>44419</v>
      </c>
      <c r="D4976">
        <v>415</v>
      </c>
      <c r="E4976">
        <v>415</v>
      </c>
      <c r="F4976" t="s">
        <v>71</v>
      </c>
      <c r="G4976" t="s">
        <v>460</v>
      </c>
      <c r="H4976" t="s">
        <v>99</v>
      </c>
      <c r="I4976" t="s">
        <v>39</v>
      </c>
      <c r="J4976">
        <v>0</v>
      </c>
      <c r="K4976">
        <v>275000</v>
      </c>
      <c r="L4976">
        <f t="shared" si="311"/>
        <v>410350000</v>
      </c>
      <c r="N4976">
        <v>1</v>
      </c>
      <c r="O4976">
        <v>1</v>
      </c>
      <c r="P4976">
        <f t="shared" si="308"/>
        <v>3719</v>
      </c>
      <c r="Q4976">
        <f t="shared" si="309"/>
        <v>3719</v>
      </c>
      <c r="R4976">
        <v>3500000</v>
      </c>
      <c r="T4976">
        <v>0</v>
      </c>
      <c r="U4976">
        <v>0</v>
      </c>
      <c r="V4976">
        <v>0</v>
      </c>
      <c r="W4976">
        <f t="shared" si="310"/>
        <v>2465</v>
      </c>
      <c r="Y4976">
        <v>0</v>
      </c>
      <c r="Z4976">
        <v>0</v>
      </c>
      <c r="AA4976">
        <v>0</v>
      </c>
      <c r="AE4976">
        <v>19</v>
      </c>
      <c r="AF4976" t="s">
        <v>51</v>
      </c>
      <c r="AG4976" t="s">
        <v>71</v>
      </c>
      <c r="AH4976" t="s">
        <v>859</v>
      </c>
      <c r="AI4976" t="s">
        <v>42</v>
      </c>
    </row>
    <row r="4977" spans="1:35" x14ac:dyDescent="0.25">
      <c r="A4977" s="1">
        <v>44541</v>
      </c>
      <c r="B4977" t="s">
        <v>35</v>
      </c>
      <c r="C4977" s="1">
        <v>44419</v>
      </c>
      <c r="D4977">
        <v>416</v>
      </c>
      <c r="E4977">
        <v>416</v>
      </c>
      <c r="F4977" t="s">
        <v>124</v>
      </c>
      <c r="G4977" t="s">
        <v>860</v>
      </c>
      <c r="H4977" t="s">
        <v>102</v>
      </c>
      <c r="I4977" t="s">
        <v>39</v>
      </c>
      <c r="J4977">
        <v>0</v>
      </c>
      <c r="K4977">
        <v>1550000</v>
      </c>
      <c r="L4977">
        <f t="shared" si="311"/>
        <v>410350000</v>
      </c>
      <c r="N4977">
        <v>1</v>
      </c>
      <c r="O4977">
        <v>1</v>
      </c>
      <c r="P4977">
        <f t="shared" si="308"/>
        <v>3720</v>
      </c>
      <c r="Q4977">
        <f t="shared" si="309"/>
        <v>3720</v>
      </c>
      <c r="R4977">
        <v>29000000</v>
      </c>
      <c r="T4977">
        <v>0</v>
      </c>
      <c r="U4977">
        <v>0</v>
      </c>
      <c r="V4977">
        <v>0</v>
      </c>
      <c r="W4977">
        <f t="shared" si="310"/>
        <v>2465</v>
      </c>
      <c r="Y4977">
        <v>0</v>
      </c>
      <c r="Z4977">
        <v>0</v>
      </c>
      <c r="AA4977">
        <v>0</v>
      </c>
      <c r="AE4977">
        <v>15</v>
      </c>
      <c r="AF4977" t="s">
        <v>118</v>
      </c>
      <c r="AG4977" t="s">
        <v>124</v>
      </c>
      <c r="AH4977" t="s">
        <v>861</v>
      </c>
      <c r="AI4977" t="s">
        <v>42</v>
      </c>
    </row>
    <row r="4978" spans="1:35" x14ac:dyDescent="0.25">
      <c r="A4978" s="1">
        <v>44541</v>
      </c>
      <c r="B4978" t="s">
        <v>35</v>
      </c>
      <c r="C4978" s="1">
        <v>44419</v>
      </c>
      <c r="D4978">
        <v>417</v>
      </c>
      <c r="E4978">
        <v>417</v>
      </c>
      <c r="F4978" t="s">
        <v>170</v>
      </c>
      <c r="G4978" t="s">
        <v>748</v>
      </c>
      <c r="H4978" t="s">
        <v>105</v>
      </c>
      <c r="I4978" t="s">
        <v>39</v>
      </c>
      <c r="J4978">
        <v>0</v>
      </c>
      <c r="K4978">
        <v>125000</v>
      </c>
      <c r="L4978">
        <f t="shared" si="311"/>
        <v>410350000</v>
      </c>
      <c r="N4978">
        <v>1</v>
      </c>
      <c r="O4978">
        <v>1</v>
      </c>
      <c r="P4978">
        <f t="shared" si="308"/>
        <v>3721</v>
      </c>
      <c r="Q4978">
        <f t="shared" si="309"/>
        <v>3721</v>
      </c>
      <c r="R4978">
        <v>500000</v>
      </c>
      <c r="T4978">
        <v>0</v>
      </c>
      <c r="U4978">
        <v>0</v>
      </c>
      <c r="V4978">
        <v>0</v>
      </c>
      <c r="W4978">
        <f t="shared" si="310"/>
        <v>2465</v>
      </c>
      <c r="Y4978">
        <v>0</v>
      </c>
      <c r="Z4978">
        <v>0</v>
      </c>
      <c r="AA4978">
        <v>0</v>
      </c>
      <c r="AE4978">
        <v>23</v>
      </c>
      <c r="AF4978" t="s">
        <v>40</v>
      </c>
      <c r="AG4978" t="s">
        <v>170</v>
      </c>
      <c r="AH4978" t="s">
        <v>862</v>
      </c>
      <c r="AI4978" t="s">
        <v>42</v>
      </c>
    </row>
    <row r="4979" spans="1:35" x14ac:dyDescent="0.25">
      <c r="A4979" s="1">
        <v>44541</v>
      </c>
      <c r="B4979" t="s">
        <v>35</v>
      </c>
      <c r="C4979" s="1">
        <v>44419</v>
      </c>
      <c r="D4979">
        <v>418</v>
      </c>
      <c r="E4979">
        <v>418</v>
      </c>
      <c r="F4979" t="s">
        <v>261</v>
      </c>
      <c r="G4979" t="s">
        <v>646</v>
      </c>
      <c r="H4979" t="s">
        <v>109</v>
      </c>
      <c r="I4979" t="s">
        <v>39</v>
      </c>
      <c r="J4979">
        <v>0</v>
      </c>
      <c r="K4979">
        <v>1800000</v>
      </c>
      <c r="L4979">
        <f t="shared" si="311"/>
        <v>410350000</v>
      </c>
      <c r="N4979">
        <v>1</v>
      </c>
      <c r="O4979">
        <v>1</v>
      </c>
      <c r="P4979">
        <f t="shared" si="308"/>
        <v>3722</v>
      </c>
      <c r="Q4979">
        <f t="shared" si="309"/>
        <v>3722</v>
      </c>
      <c r="R4979">
        <v>34000000</v>
      </c>
      <c r="T4979">
        <v>0</v>
      </c>
      <c r="U4979">
        <v>0</v>
      </c>
      <c r="V4979">
        <v>0</v>
      </c>
      <c r="W4979">
        <f t="shared" si="310"/>
        <v>2465</v>
      </c>
      <c r="Y4979">
        <v>0</v>
      </c>
      <c r="Z4979">
        <v>0</v>
      </c>
      <c r="AA4979">
        <v>0</v>
      </c>
      <c r="AE4979">
        <v>21</v>
      </c>
      <c r="AF4979" t="s">
        <v>84</v>
      </c>
      <c r="AG4979" t="s">
        <v>261</v>
      </c>
      <c r="AH4979" t="s">
        <v>863</v>
      </c>
      <c r="AI4979" t="s">
        <v>42</v>
      </c>
    </row>
    <row r="4980" spans="1:35" x14ac:dyDescent="0.25">
      <c r="A4980" s="1">
        <v>44541</v>
      </c>
      <c r="B4980" t="s">
        <v>35</v>
      </c>
      <c r="C4980" s="1">
        <v>44419</v>
      </c>
      <c r="D4980">
        <v>419</v>
      </c>
      <c r="E4980">
        <v>419</v>
      </c>
      <c r="F4980" t="s">
        <v>170</v>
      </c>
      <c r="G4980" t="s">
        <v>540</v>
      </c>
      <c r="H4980" t="s">
        <v>113</v>
      </c>
      <c r="I4980" t="s">
        <v>39</v>
      </c>
      <c r="J4980">
        <v>0</v>
      </c>
      <c r="K4980">
        <v>1550000</v>
      </c>
      <c r="L4980">
        <f t="shared" si="311"/>
        <v>410350000</v>
      </c>
      <c r="N4980">
        <v>1</v>
      </c>
      <c r="O4980">
        <v>1</v>
      </c>
      <c r="P4980">
        <f t="shared" si="308"/>
        <v>3723</v>
      </c>
      <c r="Q4980">
        <f t="shared" si="309"/>
        <v>3723</v>
      </c>
      <c r="R4980">
        <v>29000000</v>
      </c>
      <c r="T4980">
        <v>0</v>
      </c>
      <c r="U4980">
        <v>0</v>
      </c>
      <c r="V4980">
        <v>0</v>
      </c>
      <c r="W4980">
        <f t="shared" si="310"/>
        <v>2465</v>
      </c>
      <c r="Y4980">
        <v>0</v>
      </c>
      <c r="Z4980">
        <v>0</v>
      </c>
      <c r="AA4980">
        <v>0</v>
      </c>
      <c r="AE4980">
        <v>23</v>
      </c>
      <c r="AF4980" t="s">
        <v>40</v>
      </c>
      <c r="AG4980" t="s">
        <v>170</v>
      </c>
      <c r="AH4980" t="s">
        <v>864</v>
      </c>
      <c r="AI4980" t="s">
        <v>42</v>
      </c>
    </row>
    <row r="4981" spans="1:35" x14ac:dyDescent="0.25">
      <c r="A4981" s="1">
        <v>44541</v>
      </c>
      <c r="B4981" t="s">
        <v>35</v>
      </c>
      <c r="C4981" s="1">
        <v>44419</v>
      </c>
      <c r="D4981">
        <v>420</v>
      </c>
      <c r="E4981">
        <v>420</v>
      </c>
      <c r="F4981" t="s">
        <v>75</v>
      </c>
      <c r="G4981" t="s">
        <v>865</v>
      </c>
      <c r="H4981" t="s">
        <v>117</v>
      </c>
      <c r="I4981" t="s">
        <v>39</v>
      </c>
      <c r="J4981">
        <v>0</v>
      </c>
      <c r="K4981">
        <v>1550000</v>
      </c>
      <c r="L4981">
        <f t="shared" si="311"/>
        <v>410350000</v>
      </c>
      <c r="N4981">
        <v>1</v>
      </c>
      <c r="O4981">
        <v>1</v>
      </c>
      <c r="P4981">
        <f t="shared" si="308"/>
        <v>3724</v>
      </c>
      <c r="Q4981">
        <f t="shared" si="309"/>
        <v>3724</v>
      </c>
      <c r="R4981">
        <v>29000000</v>
      </c>
      <c r="T4981">
        <v>0</v>
      </c>
      <c r="U4981">
        <v>0</v>
      </c>
      <c r="V4981">
        <v>0</v>
      </c>
      <c r="W4981">
        <f t="shared" si="310"/>
        <v>2465</v>
      </c>
      <c r="Y4981">
        <v>0</v>
      </c>
      <c r="Z4981">
        <v>0</v>
      </c>
      <c r="AA4981">
        <v>0</v>
      </c>
      <c r="AE4981">
        <v>16</v>
      </c>
      <c r="AF4981" t="s">
        <v>61</v>
      </c>
      <c r="AG4981" t="s">
        <v>75</v>
      </c>
      <c r="AH4981" t="s">
        <v>866</v>
      </c>
      <c r="AI4981" t="s">
        <v>42</v>
      </c>
    </row>
    <row r="4982" spans="1:35" x14ac:dyDescent="0.25">
      <c r="A4982" s="1" t="s">
        <v>1794</v>
      </c>
      <c r="B4982" t="s">
        <v>35</v>
      </c>
      <c r="C4982" s="1">
        <v>44419</v>
      </c>
      <c r="D4982">
        <v>401</v>
      </c>
      <c r="E4982">
        <v>401</v>
      </c>
      <c r="F4982" t="s">
        <v>142</v>
      </c>
      <c r="G4982" t="s">
        <v>370</v>
      </c>
      <c r="H4982" t="s">
        <v>38</v>
      </c>
      <c r="I4982" t="s">
        <v>39</v>
      </c>
      <c r="J4982">
        <v>0</v>
      </c>
      <c r="K4982">
        <v>275000</v>
      </c>
      <c r="L4982">
        <f t="shared" si="311"/>
        <v>410350000</v>
      </c>
      <c r="N4982">
        <v>1</v>
      </c>
      <c r="O4982">
        <v>1</v>
      </c>
      <c r="P4982">
        <f t="shared" si="308"/>
        <v>3725</v>
      </c>
      <c r="Q4982">
        <f t="shared" si="309"/>
        <v>3725</v>
      </c>
      <c r="R4982">
        <v>3500000</v>
      </c>
      <c r="T4982">
        <v>0</v>
      </c>
      <c r="U4982">
        <v>0</v>
      </c>
      <c r="V4982">
        <v>0</v>
      </c>
      <c r="W4982">
        <f t="shared" si="310"/>
        <v>2465</v>
      </c>
      <c r="Y4982">
        <v>0</v>
      </c>
      <c r="Z4982">
        <v>0</v>
      </c>
      <c r="AA4982">
        <v>0</v>
      </c>
      <c r="AE4982">
        <v>17</v>
      </c>
      <c r="AF4982" t="s">
        <v>96</v>
      </c>
      <c r="AG4982" t="s">
        <v>142</v>
      </c>
      <c r="AH4982" t="s">
        <v>834</v>
      </c>
      <c r="AI4982" t="s">
        <v>42</v>
      </c>
    </row>
    <row r="4983" spans="1:35" x14ac:dyDescent="0.25">
      <c r="A4983" s="1" t="s">
        <v>1794</v>
      </c>
      <c r="B4983" t="s">
        <v>35</v>
      </c>
      <c r="C4983" s="1">
        <v>44419</v>
      </c>
      <c r="D4983">
        <v>402</v>
      </c>
      <c r="E4983">
        <v>402</v>
      </c>
      <c r="F4983" t="s">
        <v>206</v>
      </c>
      <c r="G4983" t="s">
        <v>835</v>
      </c>
      <c r="H4983" t="s">
        <v>45</v>
      </c>
      <c r="I4983" t="s">
        <v>39</v>
      </c>
      <c r="J4983">
        <v>0</v>
      </c>
      <c r="K4983">
        <v>1550000</v>
      </c>
      <c r="L4983">
        <f t="shared" si="311"/>
        <v>410350000</v>
      </c>
      <c r="N4983">
        <v>1</v>
      </c>
      <c r="O4983">
        <v>1</v>
      </c>
      <c r="P4983">
        <f t="shared" si="308"/>
        <v>3726</v>
      </c>
      <c r="Q4983">
        <f t="shared" si="309"/>
        <v>3726</v>
      </c>
      <c r="R4983">
        <v>29000000</v>
      </c>
      <c r="T4983">
        <v>0</v>
      </c>
      <c r="U4983">
        <v>1</v>
      </c>
      <c r="V4983">
        <v>1</v>
      </c>
      <c r="W4983">
        <f t="shared" si="310"/>
        <v>2466</v>
      </c>
      <c r="Y4983">
        <v>0</v>
      </c>
      <c r="Z4983">
        <v>0</v>
      </c>
      <c r="AA4983">
        <v>0</v>
      </c>
      <c r="AE4983">
        <v>23</v>
      </c>
      <c r="AF4983" t="s">
        <v>40</v>
      </c>
      <c r="AG4983" t="s">
        <v>206</v>
      </c>
      <c r="AH4983" t="s">
        <v>836</v>
      </c>
      <c r="AI4983" t="s">
        <v>42</v>
      </c>
    </row>
    <row r="4984" spans="1:35" x14ac:dyDescent="0.25">
      <c r="A4984" s="1" t="s">
        <v>1794</v>
      </c>
      <c r="B4984" t="s">
        <v>35</v>
      </c>
      <c r="C4984" s="1">
        <v>44419</v>
      </c>
      <c r="D4984">
        <v>403</v>
      </c>
      <c r="E4984">
        <v>403</v>
      </c>
      <c r="F4984" t="s">
        <v>218</v>
      </c>
      <c r="G4984" t="s">
        <v>623</v>
      </c>
      <c r="H4984" t="s">
        <v>50</v>
      </c>
      <c r="I4984" t="s">
        <v>39</v>
      </c>
      <c r="J4984">
        <v>0</v>
      </c>
      <c r="K4984">
        <v>1300000</v>
      </c>
      <c r="L4984">
        <f t="shared" si="311"/>
        <v>410350000</v>
      </c>
      <c r="N4984">
        <v>1</v>
      </c>
      <c r="O4984">
        <v>1</v>
      </c>
      <c r="P4984">
        <f t="shared" si="308"/>
        <v>3727</v>
      </c>
      <c r="Q4984">
        <f t="shared" si="309"/>
        <v>3727</v>
      </c>
      <c r="R4984">
        <v>24000000</v>
      </c>
      <c r="T4984">
        <v>0</v>
      </c>
      <c r="U4984">
        <v>1</v>
      </c>
      <c r="V4984">
        <v>1</v>
      </c>
      <c r="W4984">
        <f t="shared" si="310"/>
        <v>2467</v>
      </c>
      <c r="Y4984">
        <v>0</v>
      </c>
      <c r="Z4984">
        <v>0</v>
      </c>
      <c r="AA4984">
        <v>0</v>
      </c>
      <c r="AE4984">
        <v>16</v>
      </c>
      <c r="AF4984" t="s">
        <v>61</v>
      </c>
      <c r="AG4984" t="s">
        <v>218</v>
      </c>
      <c r="AH4984" t="s">
        <v>837</v>
      </c>
      <c r="AI4984" t="s">
        <v>42</v>
      </c>
    </row>
    <row r="4985" spans="1:35" x14ac:dyDescent="0.25">
      <c r="A4985" s="1" t="s">
        <v>1794</v>
      </c>
      <c r="B4985" t="s">
        <v>35</v>
      </c>
      <c r="C4985" s="1">
        <v>44419</v>
      </c>
      <c r="D4985">
        <v>404</v>
      </c>
      <c r="E4985">
        <v>404</v>
      </c>
      <c r="F4985" t="s">
        <v>147</v>
      </c>
      <c r="G4985" t="s">
        <v>838</v>
      </c>
      <c r="H4985" t="s">
        <v>55</v>
      </c>
      <c r="I4985" t="s">
        <v>39</v>
      </c>
      <c r="J4985">
        <v>0</v>
      </c>
      <c r="K4985">
        <v>125000</v>
      </c>
      <c r="L4985">
        <f t="shared" si="311"/>
        <v>410350000</v>
      </c>
      <c r="N4985">
        <v>1</v>
      </c>
      <c r="O4985">
        <v>1</v>
      </c>
      <c r="P4985">
        <f t="shared" si="308"/>
        <v>3728</v>
      </c>
      <c r="Q4985">
        <f t="shared" si="309"/>
        <v>3728</v>
      </c>
      <c r="R4985">
        <v>500000</v>
      </c>
      <c r="T4985">
        <v>0</v>
      </c>
      <c r="U4985">
        <v>1</v>
      </c>
      <c r="V4985">
        <v>1</v>
      </c>
      <c r="W4985">
        <f t="shared" si="310"/>
        <v>2468</v>
      </c>
      <c r="Y4985">
        <v>0</v>
      </c>
      <c r="Z4985">
        <v>0</v>
      </c>
      <c r="AA4985">
        <v>0</v>
      </c>
      <c r="AE4985">
        <v>22</v>
      </c>
      <c r="AF4985" t="s">
        <v>56</v>
      </c>
      <c r="AG4985" t="s">
        <v>147</v>
      </c>
      <c r="AH4985" t="s">
        <v>839</v>
      </c>
      <c r="AI4985" t="s">
        <v>42</v>
      </c>
    </row>
    <row r="4986" spans="1:35" x14ac:dyDescent="0.25">
      <c r="A4986" s="1" t="s">
        <v>1794</v>
      </c>
      <c r="B4986" t="s">
        <v>35</v>
      </c>
      <c r="C4986" s="1">
        <v>44419</v>
      </c>
      <c r="D4986">
        <v>405</v>
      </c>
      <c r="E4986">
        <v>405</v>
      </c>
      <c r="F4986" t="s">
        <v>93</v>
      </c>
      <c r="G4986" t="s">
        <v>840</v>
      </c>
      <c r="H4986" t="s">
        <v>60</v>
      </c>
      <c r="I4986" t="s">
        <v>39</v>
      </c>
      <c r="J4986">
        <v>0</v>
      </c>
      <c r="K4986">
        <v>1300000</v>
      </c>
      <c r="L4986">
        <f t="shared" si="311"/>
        <v>410350000</v>
      </c>
      <c r="N4986">
        <v>0</v>
      </c>
      <c r="O4986">
        <v>0</v>
      </c>
      <c r="P4986">
        <f t="shared" si="308"/>
        <v>3728</v>
      </c>
      <c r="Q4986">
        <f t="shared" si="309"/>
        <v>3728</v>
      </c>
      <c r="R4986">
        <v>24000000</v>
      </c>
      <c r="T4986">
        <v>0</v>
      </c>
      <c r="U4986">
        <v>1</v>
      </c>
      <c r="V4986">
        <v>1</v>
      </c>
      <c r="W4986">
        <f t="shared" si="310"/>
        <v>2469</v>
      </c>
      <c r="Y4986">
        <v>0</v>
      </c>
      <c r="Z4986">
        <v>0</v>
      </c>
      <c r="AA4986">
        <v>0</v>
      </c>
      <c r="AE4986">
        <v>17</v>
      </c>
      <c r="AF4986" t="s">
        <v>96</v>
      </c>
      <c r="AG4986" t="s">
        <v>93</v>
      </c>
      <c r="AH4986" t="s">
        <v>841</v>
      </c>
      <c r="AI4986" t="s">
        <v>42</v>
      </c>
    </row>
    <row r="4987" spans="1:35" x14ac:dyDescent="0.25">
      <c r="A4987" s="1" t="s">
        <v>1794</v>
      </c>
      <c r="B4987" t="s">
        <v>35</v>
      </c>
      <c r="C4987" s="1">
        <v>44419</v>
      </c>
      <c r="D4987">
        <v>406</v>
      </c>
      <c r="E4987">
        <v>406</v>
      </c>
      <c r="F4987" t="s">
        <v>159</v>
      </c>
      <c r="G4987" t="s">
        <v>842</v>
      </c>
      <c r="H4987" t="s">
        <v>65</v>
      </c>
      <c r="I4987" t="s">
        <v>39</v>
      </c>
      <c r="J4987">
        <v>0</v>
      </c>
      <c r="K4987">
        <v>1800000</v>
      </c>
      <c r="L4987">
        <f t="shared" si="311"/>
        <v>410350000</v>
      </c>
      <c r="N4987">
        <v>0</v>
      </c>
      <c r="O4987">
        <v>0</v>
      </c>
      <c r="P4987">
        <f t="shared" si="308"/>
        <v>3728</v>
      </c>
      <c r="Q4987">
        <f t="shared" si="309"/>
        <v>3728</v>
      </c>
      <c r="R4987">
        <v>34000000</v>
      </c>
      <c r="T4987">
        <v>0</v>
      </c>
      <c r="U4987">
        <v>0</v>
      </c>
      <c r="V4987">
        <v>0</v>
      </c>
      <c r="W4987">
        <f t="shared" si="310"/>
        <v>2469</v>
      </c>
      <c r="Y4987">
        <v>0</v>
      </c>
      <c r="Z4987">
        <v>0</v>
      </c>
      <c r="AA4987">
        <v>0</v>
      </c>
      <c r="AE4987">
        <v>20</v>
      </c>
      <c r="AF4987" t="s">
        <v>46</v>
      </c>
      <c r="AG4987" t="s">
        <v>159</v>
      </c>
      <c r="AH4987" t="s">
        <v>843</v>
      </c>
      <c r="AI4987" t="s">
        <v>42</v>
      </c>
    </row>
    <row r="4988" spans="1:35" x14ac:dyDescent="0.25">
      <c r="A4988" s="1" t="s">
        <v>1794</v>
      </c>
      <c r="B4988" t="s">
        <v>35</v>
      </c>
      <c r="C4988" s="1">
        <v>44419</v>
      </c>
      <c r="D4988">
        <v>407</v>
      </c>
      <c r="E4988">
        <v>407</v>
      </c>
      <c r="F4988" t="s">
        <v>264</v>
      </c>
      <c r="G4988" t="s">
        <v>844</v>
      </c>
      <c r="H4988" t="s">
        <v>69</v>
      </c>
      <c r="I4988" t="s">
        <v>39</v>
      </c>
      <c r="J4988">
        <v>0</v>
      </c>
      <c r="K4988">
        <v>275000</v>
      </c>
      <c r="L4988">
        <f t="shared" si="311"/>
        <v>410350000</v>
      </c>
      <c r="N4988">
        <v>0</v>
      </c>
      <c r="O4988">
        <v>0</v>
      </c>
      <c r="P4988">
        <f t="shared" si="308"/>
        <v>3728</v>
      </c>
      <c r="Q4988">
        <f t="shared" si="309"/>
        <v>3728</v>
      </c>
      <c r="R4988">
        <v>3500000</v>
      </c>
      <c r="T4988">
        <v>0</v>
      </c>
      <c r="U4988">
        <v>0</v>
      </c>
      <c r="V4988">
        <v>0</v>
      </c>
      <c r="W4988">
        <f t="shared" si="310"/>
        <v>2469</v>
      </c>
      <c r="Y4988">
        <v>0</v>
      </c>
      <c r="Z4988">
        <v>0</v>
      </c>
      <c r="AA4988">
        <v>0</v>
      </c>
      <c r="AE4988">
        <v>15</v>
      </c>
      <c r="AF4988" t="s">
        <v>118</v>
      </c>
      <c r="AG4988" t="s">
        <v>264</v>
      </c>
      <c r="AH4988" t="s">
        <v>845</v>
      </c>
      <c r="AI4988" t="s">
        <v>42</v>
      </c>
    </row>
    <row r="4989" spans="1:35" x14ac:dyDescent="0.25">
      <c r="A4989" s="1" t="s">
        <v>1794</v>
      </c>
      <c r="B4989" t="s">
        <v>35</v>
      </c>
      <c r="C4989" s="1">
        <v>44419</v>
      </c>
      <c r="D4989">
        <v>408</v>
      </c>
      <c r="E4989">
        <v>408</v>
      </c>
      <c r="F4989" t="s">
        <v>71</v>
      </c>
      <c r="G4989" t="s">
        <v>846</v>
      </c>
      <c r="H4989" t="s">
        <v>73</v>
      </c>
      <c r="I4989" t="s">
        <v>39</v>
      </c>
      <c r="J4989">
        <v>0</v>
      </c>
      <c r="K4989">
        <v>2050000</v>
      </c>
      <c r="L4989">
        <f t="shared" si="311"/>
        <v>410350000</v>
      </c>
      <c r="N4989">
        <v>1</v>
      </c>
      <c r="O4989">
        <v>1</v>
      </c>
      <c r="P4989">
        <f t="shared" si="308"/>
        <v>3729</v>
      </c>
      <c r="Q4989">
        <f t="shared" si="309"/>
        <v>3729</v>
      </c>
      <c r="R4989">
        <v>39000000</v>
      </c>
      <c r="T4989">
        <v>0</v>
      </c>
      <c r="U4989">
        <v>1</v>
      </c>
      <c r="V4989">
        <v>1</v>
      </c>
      <c r="W4989">
        <f t="shared" si="310"/>
        <v>2470</v>
      </c>
      <c r="Y4989">
        <v>0</v>
      </c>
      <c r="Z4989">
        <v>0</v>
      </c>
      <c r="AA4989">
        <v>0</v>
      </c>
      <c r="AE4989">
        <v>19</v>
      </c>
      <c r="AF4989" t="s">
        <v>51</v>
      </c>
      <c r="AG4989" t="s">
        <v>71</v>
      </c>
      <c r="AH4989" t="s">
        <v>847</v>
      </c>
      <c r="AI4989" t="s">
        <v>42</v>
      </c>
    </row>
    <row r="4990" spans="1:35" x14ac:dyDescent="0.25">
      <c r="A4990" s="1" t="s">
        <v>1794</v>
      </c>
      <c r="B4990" t="s">
        <v>35</v>
      </c>
      <c r="C4990" s="1">
        <v>44419</v>
      </c>
      <c r="D4990">
        <v>409</v>
      </c>
      <c r="E4990">
        <v>409</v>
      </c>
      <c r="F4990" t="s">
        <v>111</v>
      </c>
      <c r="G4990" t="s">
        <v>848</v>
      </c>
      <c r="H4990" t="s">
        <v>77</v>
      </c>
      <c r="I4990" t="s">
        <v>39</v>
      </c>
      <c r="J4990">
        <v>0</v>
      </c>
      <c r="K4990">
        <v>125000</v>
      </c>
      <c r="L4990">
        <f t="shared" si="311"/>
        <v>410350000</v>
      </c>
      <c r="N4990">
        <v>1</v>
      </c>
      <c r="O4990">
        <v>1</v>
      </c>
      <c r="P4990">
        <f t="shared" si="308"/>
        <v>3730</v>
      </c>
      <c r="Q4990">
        <f t="shared" si="309"/>
        <v>3730</v>
      </c>
      <c r="R4990">
        <v>500000</v>
      </c>
      <c r="T4990">
        <v>0</v>
      </c>
      <c r="U4990">
        <v>1</v>
      </c>
      <c r="V4990">
        <v>1</v>
      </c>
      <c r="W4990">
        <f t="shared" si="310"/>
        <v>2471</v>
      </c>
      <c r="Y4990">
        <v>0</v>
      </c>
      <c r="Z4990">
        <v>0</v>
      </c>
      <c r="AA4990">
        <v>0</v>
      </c>
      <c r="AE4990">
        <v>20</v>
      </c>
      <c r="AF4990" t="s">
        <v>46</v>
      </c>
      <c r="AG4990" t="s">
        <v>111</v>
      </c>
      <c r="AH4990" t="s">
        <v>849</v>
      </c>
      <c r="AI4990" t="s">
        <v>42</v>
      </c>
    </row>
    <row r="4991" spans="1:35" x14ac:dyDescent="0.25">
      <c r="A4991" s="1" t="s">
        <v>1794</v>
      </c>
      <c r="B4991" t="s">
        <v>35</v>
      </c>
      <c r="C4991" s="1">
        <v>44419</v>
      </c>
      <c r="D4991">
        <v>410</v>
      </c>
      <c r="E4991">
        <v>410</v>
      </c>
      <c r="F4991" t="s">
        <v>195</v>
      </c>
      <c r="G4991" t="s">
        <v>850</v>
      </c>
      <c r="H4991" t="s">
        <v>80</v>
      </c>
      <c r="I4991" t="s">
        <v>39</v>
      </c>
      <c r="J4991">
        <v>0</v>
      </c>
      <c r="K4991">
        <v>1550000</v>
      </c>
      <c r="L4991">
        <f t="shared" si="311"/>
        <v>410350000</v>
      </c>
      <c r="N4991">
        <v>0</v>
      </c>
      <c r="O4991">
        <v>0</v>
      </c>
      <c r="P4991">
        <f t="shared" si="308"/>
        <v>3730</v>
      </c>
      <c r="Q4991">
        <f t="shared" si="309"/>
        <v>3730</v>
      </c>
      <c r="R4991">
        <v>29000000</v>
      </c>
      <c r="T4991">
        <v>0</v>
      </c>
      <c r="U4991">
        <v>0</v>
      </c>
      <c r="V4991">
        <v>0</v>
      </c>
      <c r="W4991">
        <f t="shared" si="310"/>
        <v>2471</v>
      </c>
      <c r="Y4991">
        <v>0</v>
      </c>
      <c r="Z4991">
        <v>0</v>
      </c>
      <c r="AA4991">
        <v>0</v>
      </c>
      <c r="AE4991">
        <v>19</v>
      </c>
      <c r="AF4991" t="s">
        <v>51</v>
      </c>
      <c r="AG4991" t="s">
        <v>195</v>
      </c>
      <c r="AH4991" t="s">
        <v>851</v>
      </c>
      <c r="AI4991" t="s">
        <v>42</v>
      </c>
    </row>
    <row r="4992" spans="1:35" x14ac:dyDescent="0.25">
      <c r="A4992" s="1" t="s">
        <v>1794</v>
      </c>
      <c r="B4992" t="s">
        <v>35</v>
      </c>
      <c r="C4992" s="1">
        <v>44419</v>
      </c>
      <c r="D4992">
        <v>411</v>
      </c>
      <c r="E4992">
        <v>411</v>
      </c>
      <c r="F4992" t="s">
        <v>346</v>
      </c>
      <c r="G4992" t="s">
        <v>294</v>
      </c>
      <c r="H4992" t="s">
        <v>83</v>
      </c>
      <c r="I4992" t="s">
        <v>39</v>
      </c>
      <c r="J4992">
        <v>0</v>
      </c>
      <c r="K4992">
        <v>125000</v>
      </c>
      <c r="L4992">
        <f t="shared" si="311"/>
        <v>410350000</v>
      </c>
      <c r="N4992">
        <v>0</v>
      </c>
      <c r="O4992">
        <v>0</v>
      </c>
      <c r="P4992">
        <f t="shared" si="308"/>
        <v>3730</v>
      </c>
      <c r="Q4992">
        <f t="shared" si="309"/>
        <v>3730</v>
      </c>
      <c r="R4992">
        <v>500000</v>
      </c>
      <c r="T4992">
        <v>0</v>
      </c>
      <c r="U4992">
        <v>1</v>
      </c>
      <c r="V4992">
        <v>1</v>
      </c>
      <c r="W4992">
        <f t="shared" si="310"/>
        <v>2472</v>
      </c>
      <c r="Y4992">
        <v>0</v>
      </c>
      <c r="Z4992">
        <v>0</v>
      </c>
      <c r="AA4992">
        <v>0</v>
      </c>
      <c r="AE4992">
        <v>22</v>
      </c>
      <c r="AF4992" t="s">
        <v>56</v>
      </c>
      <c r="AG4992" t="s">
        <v>346</v>
      </c>
      <c r="AH4992" t="s">
        <v>852</v>
      </c>
      <c r="AI4992" t="s">
        <v>42</v>
      </c>
    </row>
    <row r="4993" spans="1:35" x14ac:dyDescent="0.25">
      <c r="A4993" s="1" t="s">
        <v>1794</v>
      </c>
      <c r="B4993" t="s">
        <v>35</v>
      </c>
      <c r="C4993" s="1">
        <v>44419</v>
      </c>
      <c r="D4993">
        <v>412</v>
      </c>
      <c r="E4993">
        <v>412</v>
      </c>
      <c r="F4993" t="s">
        <v>261</v>
      </c>
      <c r="G4993" t="s">
        <v>853</v>
      </c>
      <c r="H4993" t="s">
        <v>88</v>
      </c>
      <c r="I4993" t="s">
        <v>39</v>
      </c>
      <c r="J4993">
        <v>0</v>
      </c>
      <c r="K4993">
        <v>1300000</v>
      </c>
      <c r="L4993">
        <f t="shared" si="311"/>
        <v>410350000</v>
      </c>
      <c r="N4993">
        <v>1</v>
      </c>
      <c r="O4993">
        <v>1</v>
      </c>
      <c r="P4993">
        <f t="shared" si="308"/>
        <v>3731</v>
      </c>
      <c r="Q4993">
        <f t="shared" si="309"/>
        <v>3731</v>
      </c>
      <c r="R4993">
        <v>24000000</v>
      </c>
      <c r="T4993">
        <v>0</v>
      </c>
      <c r="U4993">
        <v>0</v>
      </c>
      <c r="V4993">
        <v>0</v>
      </c>
      <c r="W4993">
        <f t="shared" si="310"/>
        <v>2472</v>
      </c>
      <c r="Y4993">
        <v>0</v>
      </c>
      <c r="Z4993">
        <v>0</v>
      </c>
      <c r="AA4993">
        <v>0</v>
      </c>
      <c r="AE4993">
        <v>21</v>
      </c>
      <c r="AF4993" t="s">
        <v>84</v>
      </c>
      <c r="AG4993" t="s">
        <v>261</v>
      </c>
      <c r="AH4993" t="s">
        <v>854</v>
      </c>
      <c r="AI4993" t="s">
        <v>42</v>
      </c>
    </row>
    <row r="4994" spans="1:35" x14ac:dyDescent="0.25">
      <c r="A4994" s="1" t="s">
        <v>1794</v>
      </c>
      <c r="B4994" t="s">
        <v>35</v>
      </c>
      <c r="C4994" s="1">
        <v>44419</v>
      </c>
      <c r="D4994">
        <v>413</v>
      </c>
      <c r="E4994">
        <v>413</v>
      </c>
      <c r="F4994" t="s">
        <v>182</v>
      </c>
      <c r="G4994" t="s">
        <v>855</v>
      </c>
      <c r="H4994" t="s">
        <v>91</v>
      </c>
      <c r="I4994" t="s">
        <v>39</v>
      </c>
      <c r="J4994">
        <v>0</v>
      </c>
      <c r="K4994">
        <v>525000</v>
      </c>
      <c r="L4994">
        <f t="shared" si="311"/>
        <v>410350000</v>
      </c>
      <c r="N4994">
        <v>1</v>
      </c>
      <c r="O4994">
        <v>1</v>
      </c>
      <c r="P4994">
        <f t="shared" si="308"/>
        <v>3732</v>
      </c>
      <c r="Q4994">
        <f t="shared" si="309"/>
        <v>3732</v>
      </c>
      <c r="R4994">
        <v>8500000</v>
      </c>
      <c r="T4994">
        <v>0</v>
      </c>
      <c r="U4994">
        <v>0</v>
      </c>
      <c r="V4994">
        <v>0</v>
      </c>
      <c r="W4994">
        <f t="shared" si="310"/>
        <v>2472</v>
      </c>
      <c r="Y4994">
        <v>0</v>
      </c>
      <c r="Z4994">
        <v>0</v>
      </c>
      <c r="AA4994">
        <v>0</v>
      </c>
      <c r="AE4994">
        <v>19</v>
      </c>
      <c r="AF4994" t="s">
        <v>51</v>
      </c>
      <c r="AG4994" t="s">
        <v>182</v>
      </c>
      <c r="AH4994" t="s">
        <v>856</v>
      </c>
      <c r="AI4994" t="s">
        <v>42</v>
      </c>
    </row>
    <row r="4995" spans="1:35" x14ac:dyDescent="0.25">
      <c r="A4995" s="1" t="s">
        <v>1794</v>
      </c>
      <c r="B4995" t="s">
        <v>35</v>
      </c>
      <c r="C4995" s="1">
        <v>44419</v>
      </c>
      <c r="D4995">
        <v>414</v>
      </c>
      <c r="E4995">
        <v>414</v>
      </c>
      <c r="F4995" t="s">
        <v>240</v>
      </c>
      <c r="G4995" t="s">
        <v>857</v>
      </c>
      <c r="H4995" t="s">
        <v>95</v>
      </c>
      <c r="I4995" t="s">
        <v>39</v>
      </c>
      <c r="J4995">
        <v>0</v>
      </c>
      <c r="K4995">
        <v>1300000</v>
      </c>
      <c r="L4995">
        <f t="shared" si="311"/>
        <v>410350000</v>
      </c>
      <c r="N4995">
        <v>0</v>
      </c>
      <c r="O4995">
        <v>0</v>
      </c>
      <c r="P4995">
        <f t="shared" si="308"/>
        <v>3732</v>
      </c>
      <c r="Q4995">
        <f t="shared" si="309"/>
        <v>3732</v>
      </c>
      <c r="R4995">
        <v>24000000</v>
      </c>
      <c r="T4995">
        <v>0</v>
      </c>
      <c r="U4995">
        <v>1</v>
      </c>
      <c r="V4995">
        <v>1</v>
      </c>
      <c r="W4995">
        <f t="shared" si="310"/>
        <v>2473</v>
      </c>
      <c r="Y4995">
        <v>0</v>
      </c>
      <c r="Z4995">
        <v>0</v>
      </c>
      <c r="AA4995">
        <v>0</v>
      </c>
      <c r="AE4995">
        <v>15</v>
      </c>
      <c r="AF4995" t="s">
        <v>118</v>
      </c>
      <c r="AG4995" t="s">
        <v>240</v>
      </c>
      <c r="AH4995" t="s">
        <v>858</v>
      </c>
      <c r="AI4995" t="s">
        <v>42</v>
      </c>
    </row>
    <row r="4996" spans="1:35" x14ac:dyDescent="0.25">
      <c r="A4996" s="1" t="s">
        <v>1794</v>
      </c>
      <c r="B4996" t="s">
        <v>35</v>
      </c>
      <c r="C4996" s="1">
        <v>44419</v>
      </c>
      <c r="D4996">
        <v>415</v>
      </c>
      <c r="E4996">
        <v>415</v>
      </c>
      <c r="F4996" t="s">
        <v>71</v>
      </c>
      <c r="G4996" t="s">
        <v>460</v>
      </c>
      <c r="H4996" t="s">
        <v>99</v>
      </c>
      <c r="I4996" t="s">
        <v>39</v>
      </c>
      <c r="J4996">
        <v>0</v>
      </c>
      <c r="K4996">
        <v>275000</v>
      </c>
      <c r="L4996">
        <f t="shared" si="311"/>
        <v>410350000</v>
      </c>
      <c r="N4996">
        <v>0</v>
      </c>
      <c r="O4996">
        <v>0</v>
      </c>
      <c r="P4996">
        <f t="shared" ref="P4996:P5059" si="312">O4996+P4995</f>
        <v>3732</v>
      </c>
      <c r="Q4996">
        <f t="shared" ref="Q4996:Q5059" si="313">Q4995+O4996</f>
        <v>3732</v>
      </c>
      <c r="R4996">
        <v>3500000</v>
      </c>
      <c r="T4996">
        <v>0</v>
      </c>
      <c r="U4996">
        <v>1</v>
      </c>
      <c r="V4996">
        <v>1</v>
      </c>
      <c r="W4996">
        <f t="shared" ref="W4996:W5059" si="314">V4996+W4995</f>
        <v>2474</v>
      </c>
      <c r="Y4996">
        <v>0</v>
      </c>
      <c r="Z4996">
        <v>0</v>
      </c>
      <c r="AA4996">
        <v>0</v>
      </c>
      <c r="AE4996">
        <v>19</v>
      </c>
      <c r="AF4996" t="s">
        <v>51</v>
      </c>
      <c r="AG4996" t="s">
        <v>71</v>
      </c>
      <c r="AH4996" t="s">
        <v>859</v>
      </c>
      <c r="AI4996" t="s">
        <v>42</v>
      </c>
    </row>
    <row r="4997" spans="1:35" x14ac:dyDescent="0.25">
      <c r="A4997" s="1" t="s">
        <v>1794</v>
      </c>
      <c r="B4997" t="s">
        <v>35</v>
      </c>
      <c r="C4997" s="1">
        <v>44419</v>
      </c>
      <c r="D4997">
        <v>416</v>
      </c>
      <c r="E4997">
        <v>416</v>
      </c>
      <c r="F4997" t="s">
        <v>124</v>
      </c>
      <c r="G4997" t="s">
        <v>860</v>
      </c>
      <c r="H4997" t="s">
        <v>102</v>
      </c>
      <c r="I4997" t="s">
        <v>39</v>
      </c>
      <c r="J4997">
        <v>0</v>
      </c>
      <c r="K4997">
        <v>1550000</v>
      </c>
      <c r="L4997">
        <f t="shared" ref="L4997:L5060" si="315">J4997+L4996</f>
        <v>410350000</v>
      </c>
      <c r="N4997">
        <v>1</v>
      </c>
      <c r="O4997">
        <v>1</v>
      </c>
      <c r="P4997">
        <f t="shared" si="312"/>
        <v>3733</v>
      </c>
      <c r="Q4997">
        <f t="shared" si="313"/>
        <v>3733</v>
      </c>
      <c r="R4997">
        <v>29000000</v>
      </c>
      <c r="T4997">
        <v>0</v>
      </c>
      <c r="U4997">
        <v>0</v>
      </c>
      <c r="V4997">
        <v>0</v>
      </c>
      <c r="W4997">
        <f t="shared" si="314"/>
        <v>2474</v>
      </c>
      <c r="Y4997">
        <v>0</v>
      </c>
      <c r="Z4997">
        <v>0</v>
      </c>
      <c r="AA4997">
        <v>0</v>
      </c>
      <c r="AE4997">
        <v>15</v>
      </c>
      <c r="AF4997" t="s">
        <v>118</v>
      </c>
      <c r="AG4997" t="s">
        <v>124</v>
      </c>
      <c r="AH4997" t="s">
        <v>861</v>
      </c>
      <c r="AI4997" t="s">
        <v>42</v>
      </c>
    </row>
    <row r="4998" spans="1:35" x14ac:dyDescent="0.25">
      <c r="A4998" s="1" t="s">
        <v>1794</v>
      </c>
      <c r="B4998" t="s">
        <v>35</v>
      </c>
      <c r="C4998" s="1">
        <v>44419</v>
      </c>
      <c r="D4998">
        <v>417</v>
      </c>
      <c r="E4998">
        <v>417</v>
      </c>
      <c r="F4998" t="s">
        <v>170</v>
      </c>
      <c r="G4998" t="s">
        <v>748</v>
      </c>
      <c r="H4998" t="s">
        <v>105</v>
      </c>
      <c r="I4998" t="s">
        <v>39</v>
      </c>
      <c r="J4998">
        <v>0</v>
      </c>
      <c r="K4998">
        <v>125000</v>
      </c>
      <c r="L4998">
        <f t="shared" si="315"/>
        <v>410350000</v>
      </c>
      <c r="N4998">
        <v>1</v>
      </c>
      <c r="O4998">
        <v>1</v>
      </c>
      <c r="P4998">
        <f t="shared" si="312"/>
        <v>3734</v>
      </c>
      <c r="Q4998">
        <f t="shared" si="313"/>
        <v>3734</v>
      </c>
      <c r="R4998">
        <v>500000</v>
      </c>
      <c r="T4998">
        <v>0</v>
      </c>
      <c r="U4998">
        <v>1</v>
      </c>
      <c r="V4998">
        <v>1</v>
      </c>
      <c r="W4998">
        <f t="shared" si="314"/>
        <v>2475</v>
      </c>
      <c r="Y4998">
        <v>0</v>
      </c>
      <c r="Z4998">
        <v>0</v>
      </c>
      <c r="AA4998">
        <v>0</v>
      </c>
      <c r="AE4998">
        <v>23</v>
      </c>
      <c r="AF4998" t="s">
        <v>40</v>
      </c>
      <c r="AG4998" t="s">
        <v>170</v>
      </c>
      <c r="AH4998" t="s">
        <v>862</v>
      </c>
      <c r="AI4998" t="s">
        <v>42</v>
      </c>
    </row>
    <row r="4999" spans="1:35" x14ac:dyDescent="0.25">
      <c r="A4999" s="1" t="s">
        <v>1794</v>
      </c>
      <c r="B4999" t="s">
        <v>35</v>
      </c>
      <c r="C4999" s="1">
        <v>44419</v>
      </c>
      <c r="D4999">
        <v>418</v>
      </c>
      <c r="E4999">
        <v>418</v>
      </c>
      <c r="F4999" t="s">
        <v>261</v>
      </c>
      <c r="G4999" t="s">
        <v>646</v>
      </c>
      <c r="H4999" t="s">
        <v>109</v>
      </c>
      <c r="I4999" t="s">
        <v>39</v>
      </c>
      <c r="J4999">
        <v>0</v>
      </c>
      <c r="K4999">
        <v>1800000</v>
      </c>
      <c r="L4999">
        <f t="shared" si="315"/>
        <v>410350000</v>
      </c>
      <c r="N4999">
        <v>1</v>
      </c>
      <c r="O4999">
        <v>1</v>
      </c>
      <c r="P4999">
        <f t="shared" si="312"/>
        <v>3735</v>
      </c>
      <c r="Q4999">
        <f t="shared" si="313"/>
        <v>3735</v>
      </c>
      <c r="R4999">
        <v>34000000</v>
      </c>
      <c r="T4999">
        <v>0</v>
      </c>
      <c r="U4999">
        <v>0</v>
      </c>
      <c r="V4999">
        <v>0</v>
      </c>
      <c r="W4999">
        <f t="shared" si="314"/>
        <v>2475</v>
      </c>
      <c r="Y4999">
        <v>0</v>
      </c>
      <c r="Z4999">
        <v>0</v>
      </c>
      <c r="AA4999">
        <v>0</v>
      </c>
      <c r="AE4999">
        <v>21</v>
      </c>
      <c r="AF4999" t="s">
        <v>84</v>
      </c>
      <c r="AG4999" t="s">
        <v>261</v>
      </c>
      <c r="AH4999" t="s">
        <v>863</v>
      </c>
      <c r="AI4999" t="s">
        <v>42</v>
      </c>
    </row>
    <row r="5000" spans="1:35" x14ac:dyDescent="0.25">
      <c r="A5000" s="1" t="s">
        <v>1794</v>
      </c>
      <c r="B5000" t="s">
        <v>35</v>
      </c>
      <c r="C5000" s="1">
        <v>44419</v>
      </c>
      <c r="D5000">
        <v>419</v>
      </c>
      <c r="E5000">
        <v>419</v>
      </c>
      <c r="F5000" t="s">
        <v>170</v>
      </c>
      <c r="G5000" t="s">
        <v>540</v>
      </c>
      <c r="H5000" t="s">
        <v>113</v>
      </c>
      <c r="I5000" t="s">
        <v>39</v>
      </c>
      <c r="J5000">
        <v>0</v>
      </c>
      <c r="K5000">
        <v>1550000</v>
      </c>
      <c r="L5000">
        <f t="shared" si="315"/>
        <v>410350000</v>
      </c>
      <c r="N5000">
        <v>0</v>
      </c>
      <c r="O5000">
        <v>0</v>
      </c>
      <c r="P5000">
        <f t="shared" si="312"/>
        <v>3735</v>
      </c>
      <c r="Q5000">
        <f t="shared" si="313"/>
        <v>3735</v>
      </c>
      <c r="R5000">
        <v>29000000</v>
      </c>
      <c r="T5000">
        <v>0</v>
      </c>
      <c r="U5000">
        <v>1</v>
      </c>
      <c r="V5000">
        <v>1</v>
      </c>
      <c r="W5000">
        <f t="shared" si="314"/>
        <v>2476</v>
      </c>
      <c r="Y5000">
        <v>0</v>
      </c>
      <c r="Z5000">
        <v>0</v>
      </c>
      <c r="AA5000">
        <v>0</v>
      </c>
      <c r="AE5000">
        <v>23</v>
      </c>
      <c r="AF5000" t="s">
        <v>40</v>
      </c>
      <c r="AG5000" t="s">
        <v>170</v>
      </c>
      <c r="AH5000" t="s">
        <v>864</v>
      </c>
      <c r="AI5000" t="s">
        <v>42</v>
      </c>
    </row>
    <row r="5001" spans="1:35" x14ac:dyDescent="0.25">
      <c r="A5001" s="1" t="s">
        <v>1794</v>
      </c>
      <c r="B5001" t="s">
        <v>35</v>
      </c>
      <c r="C5001" s="1">
        <v>44419</v>
      </c>
      <c r="D5001">
        <v>420</v>
      </c>
      <c r="E5001">
        <v>420</v>
      </c>
      <c r="F5001" t="s">
        <v>75</v>
      </c>
      <c r="G5001" t="s">
        <v>865</v>
      </c>
      <c r="H5001" t="s">
        <v>117</v>
      </c>
      <c r="I5001" t="s">
        <v>39</v>
      </c>
      <c r="J5001">
        <v>0</v>
      </c>
      <c r="K5001">
        <v>1550000</v>
      </c>
      <c r="L5001">
        <f t="shared" si="315"/>
        <v>410350000</v>
      </c>
      <c r="N5001">
        <v>1</v>
      </c>
      <c r="O5001">
        <v>1</v>
      </c>
      <c r="P5001">
        <f t="shared" si="312"/>
        <v>3736</v>
      </c>
      <c r="Q5001">
        <f t="shared" si="313"/>
        <v>3736</v>
      </c>
      <c r="R5001">
        <v>29000000</v>
      </c>
      <c r="T5001">
        <v>0</v>
      </c>
      <c r="U5001">
        <v>0</v>
      </c>
      <c r="V5001">
        <v>0</v>
      </c>
      <c r="W5001">
        <f t="shared" si="314"/>
        <v>2476</v>
      </c>
      <c r="Y5001">
        <v>0</v>
      </c>
      <c r="Z5001">
        <v>0</v>
      </c>
      <c r="AA5001">
        <v>0</v>
      </c>
      <c r="AE5001">
        <v>16</v>
      </c>
      <c r="AF5001" t="s">
        <v>61</v>
      </c>
      <c r="AG5001" t="s">
        <v>75</v>
      </c>
      <c r="AH5001" t="s">
        <v>866</v>
      </c>
      <c r="AI5001" t="s">
        <v>42</v>
      </c>
    </row>
    <row r="5002" spans="1:35" x14ac:dyDescent="0.25">
      <c r="A5002" s="1" t="s">
        <v>1795</v>
      </c>
      <c r="B5002" t="s">
        <v>35</v>
      </c>
      <c r="C5002" s="1">
        <v>44419</v>
      </c>
      <c r="D5002">
        <v>401</v>
      </c>
      <c r="E5002">
        <v>401</v>
      </c>
      <c r="F5002" t="s">
        <v>142</v>
      </c>
      <c r="G5002" t="s">
        <v>370</v>
      </c>
      <c r="H5002" t="s">
        <v>38</v>
      </c>
      <c r="I5002" t="s">
        <v>39</v>
      </c>
      <c r="J5002">
        <v>0</v>
      </c>
      <c r="K5002">
        <v>275000</v>
      </c>
      <c r="L5002">
        <f t="shared" si="315"/>
        <v>410350000</v>
      </c>
      <c r="N5002">
        <v>1</v>
      </c>
      <c r="O5002">
        <v>1</v>
      </c>
      <c r="P5002">
        <f t="shared" si="312"/>
        <v>3737</v>
      </c>
      <c r="Q5002">
        <f t="shared" si="313"/>
        <v>3737</v>
      </c>
      <c r="R5002">
        <v>3500000</v>
      </c>
      <c r="T5002">
        <v>0</v>
      </c>
      <c r="U5002">
        <v>0</v>
      </c>
      <c r="V5002">
        <v>0</v>
      </c>
      <c r="W5002">
        <f t="shared" si="314"/>
        <v>2476</v>
      </c>
      <c r="Y5002">
        <v>0</v>
      </c>
      <c r="Z5002">
        <v>0</v>
      </c>
      <c r="AA5002">
        <v>0</v>
      </c>
      <c r="AE5002">
        <v>17</v>
      </c>
      <c r="AF5002" t="s">
        <v>96</v>
      </c>
      <c r="AG5002" t="s">
        <v>142</v>
      </c>
      <c r="AH5002" t="s">
        <v>834</v>
      </c>
      <c r="AI5002" t="s">
        <v>42</v>
      </c>
    </row>
    <row r="5003" spans="1:35" x14ac:dyDescent="0.25">
      <c r="A5003" s="1" t="s">
        <v>1795</v>
      </c>
      <c r="B5003" t="s">
        <v>35</v>
      </c>
      <c r="C5003" s="1">
        <v>44419</v>
      </c>
      <c r="D5003">
        <v>402</v>
      </c>
      <c r="E5003">
        <v>402</v>
      </c>
      <c r="F5003" t="s">
        <v>206</v>
      </c>
      <c r="G5003" t="s">
        <v>835</v>
      </c>
      <c r="H5003" t="s">
        <v>45</v>
      </c>
      <c r="I5003" t="s">
        <v>39</v>
      </c>
      <c r="J5003">
        <v>0</v>
      </c>
      <c r="K5003">
        <v>1550000</v>
      </c>
      <c r="L5003">
        <f t="shared" si="315"/>
        <v>410350000</v>
      </c>
      <c r="N5003">
        <v>1</v>
      </c>
      <c r="O5003">
        <v>1</v>
      </c>
      <c r="P5003">
        <f t="shared" si="312"/>
        <v>3738</v>
      </c>
      <c r="Q5003">
        <f t="shared" si="313"/>
        <v>3738</v>
      </c>
      <c r="R5003">
        <v>29000000</v>
      </c>
      <c r="T5003">
        <v>0</v>
      </c>
      <c r="U5003">
        <v>0</v>
      </c>
      <c r="V5003">
        <v>0</v>
      </c>
      <c r="W5003">
        <f t="shared" si="314"/>
        <v>2476</v>
      </c>
      <c r="Y5003">
        <v>0</v>
      </c>
      <c r="Z5003">
        <v>0</v>
      </c>
      <c r="AA5003">
        <v>0</v>
      </c>
      <c r="AE5003">
        <v>23</v>
      </c>
      <c r="AF5003" t="s">
        <v>40</v>
      </c>
      <c r="AG5003" t="s">
        <v>206</v>
      </c>
      <c r="AH5003" t="s">
        <v>836</v>
      </c>
      <c r="AI5003" t="s">
        <v>42</v>
      </c>
    </row>
    <row r="5004" spans="1:35" x14ac:dyDescent="0.25">
      <c r="A5004" s="1" t="s">
        <v>1795</v>
      </c>
      <c r="B5004" t="s">
        <v>35</v>
      </c>
      <c r="C5004" s="1">
        <v>44419</v>
      </c>
      <c r="D5004">
        <v>403</v>
      </c>
      <c r="E5004">
        <v>403</v>
      </c>
      <c r="F5004" t="s">
        <v>218</v>
      </c>
      <c r="G5004" t="s">
        <v>623</v>
      </c>
      <c r="H5004" t="s">
        <v>50</v>
      </c>
      <c r="I5004" t="s">
        <v>39</v>
      </c>
      <c r="J5004">
        <v>0</v>
      </c>
      <c r="K5004">
        <v>1300000</v>
      </c>
      <c r="L5004">
        <f t="shared" si="315"/>
        <v>410350000</v>
      </c>
      <c r="N5004">
        <v>1</v>
      </c>
      <c r="O5004">
        <v>1</v>
      </c>
      <c r="P5004">
        <f t="shared" si="312"/>
        <v>3739</v>
      </c>
      <c r="Q5004">
        <f t="shared" si="313"/>
        <v>3739</v>
      </c>
      <c r="R5004">
        <v>24000000</v>
      </c>
      <c r="T5004">
        <v>0</v>
      </c>
      <c r="U5004">
        <v>0</v>
      </c>
      <c r="V5004">
        <v>0</v>
      </c>
      <c r="W5004">
        <f t="shared" si="314"/>
        <v>2476</v>
      </c>
      <c r="Y5004">
        <v>0</v>
      </c>
      <c r="Z5004">
        <v>0</v>
      </c>
      <c r="AA5004">
        <v>0</v>
      </c>
      <c r="AE5004">
        <v>16</v>
      </c>
      <c r="AF5004" t="s">
        <v>61</v>
      </c>
      <c r="AG5004" t="s">
        <v>218</v>
      </c>
      <c r="AH5004" t="s">
        <v>837</v>
      </c>
      <c r="AI5004" t="s">
        <v>42</v>
      </c>
    </row>
    <row r="5005" spans="1:35" x14ac:dyDescent="0.25">
      <c r="A5005" s="1" t="s">
        <v>1795</v>
      </c>
      <c r="B5005" t="s">
        <v>35</v>
      </c>
      <c r="C5005" s="1">
        <v>44419</v>
      </c>
      <c r="D5005">
        <v>404</v>
      </c>
      <c r="E5005">
        <v>404</v>
      </c>
      <c r="F5005" t="s">
        <v>147</v>
      </c>
      <c r="G5005" t="s">
        <v>838</v>
      </c>
      <c r="H5005" t="s">
        <v>55</v>
      </c>
      <c r="I5005" t="s">
        <v>39</v>
      </c>
      <c r="J5005">
        <v>0</v>
      </c>
      <c r="K5005">
        <v>125000</v>
      </c>
      <c r="L5005">
        <f t="shared" si="315"/>
        <v>410350000</v>
      </c>
      <c r="N5005">
        <v>0</v>
      </c>
      <c r="O5005">
        <v>0</v>
      </c>
      <c r="P5005">
        <f t="shared" si="312"/>
        <v>3739</v>
      </c>
      <c r="Q5005">
        <f t="shared" si="313"/>
        <v>3739</v>
      </c>
      <c r="R5005">
        <v>500000</v>
      </c>
      <c r="T5005">
        <v>0</v>
      </c>
      <c r="U5005">
        <v>0</v>
      </c>
      <c r="V5005">
        <v>0</v>
      </c>
      <c r="W5005">
        <f t="shared" si="314"/>
        <v>2476</v>
      </c>
      <c r="Y5005">
        <v>0</v>
      </c>
      <c r="Z5005">
        <v>0</v>
      </c>
      <c r="AA5005">
        <v>0</v>
      </c>
      <c r="AE5005">
        <v>22</v>
      </c>
      <c r="AF5005" t="s">
        <v>56</v>
      </c>
      <c r="AG5005" t="s">
        <v>147</v>
      </c>
      <c r="AH5005" t="s">
        <v>839</v>
      </c>
      <c r="AI5005" t="s">
        <v>42</v>
      </c>
    </row>
    <row r="5006" spans="1:35" x14ac:dyDescent="0.25">
      <c r="A5006" s="1" t="s">
        <v>1795</v>
      </c>
      <c r="B5006" t="s">
        <v>35</v>
      </c>
      <c r="C5006" s="1">
        <v>44419</v>
      </c>
      <c r="D5006">
        <v>405</v>
      </c>
      <c r="E5006">
        <v>405</v>
      </c>
      <c r="F5006" t="s">
        <v>93</v>
      </c>
      <c r="G5006" t="s">
        <v>840</v>
      </c>
      <c r="H5006" t="s">
        <v>60</v>
      </c>
      <c r="I5006" t="s">
        <v>39</v>
      </c>
      <c r="J5006">
        <v>0</v>
      </c>
      <c r="K5006">
        <v>1300000</v>
      </c>
      <c r="L5006">
        <f t="shared" si="315"/>
        <v>410350000</v>
      </c>
      <c r="N5006">
        <v>1</v>
      </c>
      <c r="O5006">
        <v>1</v>
      </c>
      <c r="P5006">
        <f t="shared" si="312"/>
        <v>3740</v>
      </c>
      <c r="Q5006">
        <f t="shared" si="313"/>
        <v>3740</v>
      </c>
      <c r="R5006">
        <v>24000000</v>
      </c>
      <c r="T5006">
        <v>0</v>
      </c>
      <c r="U5006">
        <v>0</v>
      </c>
      <c r="V5006">
        <v>0</v>
      </c>
      <c r="W5006">
        <f t="shared" si="314"/>
        <v>2476</v>
      </c>
      <c r="Y5006">
        <v>0</v>
      </c>
      <c r="Z5006">
        <v>0</v>
      </c>
      <c r="AA5006">
        <v>0</v>
      </c>
      <c r="AE5006">
        <v>17</v>
      </c>
      <c r="AF5006" t="s">
        <v>96</v>
      </c>
      <c r="AG5006" t="s">
        <v>93</v>
      </c>
      <c r="AH5006" t="s">
        <v>841</v>
      </c>
      <c r="AI5006" t="s">
        <v>42</v>
      </c>
    </row>
    <row r="5007" spans="1:35" x14ac:dyDescent="0.25">
      <c r="A5007" s="1" t="s">
        <v>1795</v>
      </c>
      <c r="B5007" t="s">
        <v>35</v>
      </c>
      <c r="C5007" s="1">
        <v>44419</v>
      </c>
      <c r="D5007">
        <v>406</v>
      </c>
      <c r="E5007">
        <v>406</v>
      </c>
      <c r="F5007" t="s">
        <v>159</v>
      </c>
      <c r="G5007" t="s">
        <v>842</v>
      </c>
      <c r="H5007" t="s">
        <v>65</v>
      </c>
      <c r="I5007" t="s">
        <v>39</v>
      </c>
      <c r="J5007">
        <v>0</v>
      </c>
      <c r="K5007">
        <v>1800000</v>
      </c>
      <c r="L5007">
        <f t="shared" si="315"/>
        <v>410350000</v>
      </c>
      <c r="N5007">
        <v>1</v>
      </c>
      <c r="O5007">
        <v>1</v>
      </c>
      <c r="P5007">
        <f t="shared" si="312"/>
        <v>3741</v>
      </c>
      <c r="Q5007">
        <f t="shared" si="313"/>
        <v>3741</v>
      </c>
      <c r="R5007">
        <v>34000000</v>
      </c>
      <c r="T5007">
        <v>0</v>
      </c>
      <c r="U5007">
        <v>0</v>
      </c>
      <c r="V5007">
        <v>0</v>
      </c>
      <c r="W5007">
        <f t="shared" si="314"/>
        <v>2476</v>
      </c>
      <c r="Y5007">
        <v>0</v>
      </c>
      <c r="Z5007">
        <v>0</v>
      </c>
      <c r="AA5007">
        <v>0</v>
      </c>
      <c r="AE5007">
        <v>20</v>
      </c>
      <c r="AF5007" t="s">
        <v>46</v>
      </c>
      <c r="AG5007" t="s">
        <v>159</v>
      </c>
      <c r="AH5007" t="s">
        <v>843</v>
      </c>
      <c r="AI5007" t="s">
        <v>42</v>
      </c>
    </row>
    <row r="5008" spans="1:35" x14ac:dyDescent="0.25">
      <c r="A5008" s="1" t="s">
        <v>1795</v>
      </c>
      <c r="B5008" t="s">
        <v>35</v>
      </c>
      <c r="C5008" s="1">
        <v>44419</v>
      </c>
      <c r="D5008">
        <v>407</v>
      </c>
      <c r="E5008">
        <v>407</v>
      </c>
      <c r="F5008" t="s">
        <v>264</v>
      </c>
      <c r="G5008" t="s">
        <v>844</v>
      </c>
      <c r="H5008" t="s">
        <v>69</v>
      </c>
      <c r="I5008" t="s">
        <v>39</v>
      </c>
      <c r="J5008">
        <v>0</v>
      </c>
      <c r="K5008">
        <v>275000</v>
      </c>
      <c r="L5008">
        <f t="shared" si="315"/>
        <v>410350000</v>
      </c>
      <c r="N5008">
        <v>1</v>
      </c>
      <c r="O5008">
        <v>1</v>
      </c>
      <c r="P5008">
        <f t="shared" si="312"/>
        <v>3742</v>
      </c>
      <c r="Q5008">
        <f t="shared" si="313"/>
        <v>3742</v>
      </c>
      <c r="R5008">
        <v>3500000</v>
      </c>
      <c r="T5008">
        <v>0</v>
      </c>
      <c r="U5008">
        <v>0</v>
      </c>
      <c r="V5008">
        <v>0</v>
      </c>
      <c r="W5008">
        <f t="shared" si="314"/>
        <v>2476</v>
      </c>
      <c r="Y5008">
        <v>0</v>
      </c>
      <c r="Z5008">
        <v>0</v>
      </c>
      <c r="AA5008">
        <v>0</v>
      </c>
      <c r="AE5008">
        <v>15</v>
      </c>
      <c r="AF5008" t="s">
        <v>118</v>
      </c>
      <c r="AG5008" t="s">
        <v>264</v>
      </c>
      <c r="AH5008" t="s">
        <v>845</v>
      </c>
      <c r="AI5008" t="s">
        <v>42</v>
      </c>
    </row>
    <row r="5009" spans="1:35" x14ac:dyDescent="0.25">
      <c r="A5009" s="1" t="s">
        <v>1795</v>
      </c>
      <c r="B5009" t="s">
        <v>35</v>
      </c>
      <c r="C5009" s="1">
        <v>44419</v>
      </c>
      <c r="D5009">
        <v>408</v>
      </c>
      <c r="E5009">
        <v>408</v>
      </c>
      <c r="F5009" t="s">
        <v>71</v>
      </c>
      <c r="G5009" t="s">
        <v>846</v>
      </c>
      <c r="H5009" t="s">
        <v>73</v>
      </c>
      <c r="I5009" t="s">
        <v>39</v>
      </c>
      <c r="J5009">
        <v>0</v>
      </c>
      <c r="K5009">
        <v>2050000</v>
      </c>
      <c r="L5009">
        <f t="shared" si="315"/>
        <v>410350000</v>
      </c>
      <c r="N5009">
        <v>1</v>
      </c>
      <c r="O5009">
        <v>1</v>
      </c>
      <c r="P5009">
        <f t="shared" si="312"/>
        <v>3743</v>
      </c>
      <c r="Q5009">
        <f t="shared" si="313"/>
        <v>3743</v>
      </c>
      <c r="R5009">
        <v>39000000</v>
      </c>
      <c r="T5009">
        <v>0</v>
      </c>
      <c r="U5009">
        <v>0</v>
      </c>
      <c r="V5009">
        <v>0</v>
      </c>
      <c r="W5009">
        <f t="shared" si="314"/>
        <v>2476</v>
      </c>
      <c r="Y5009">
        <v>0</v>
      </c>
      <c r="Z5009">
        <v>0</v>
      </c>
      <c r="AA5009">
        <v>0</v>
      </c>
      <c r="AE5009">
        <v>19</v>
      </c>
      <c r="AF5009" t="s">
        <v>51</v>
      </c>
      <c r="AG5009" t="s">
        <v>71</v>
      </c>
      <c r="AH5009" t="s">
        <v>847</v>
      </c>
      <c r="AI5009" t="s">
        <v>42</v>
      </c>
    </row>
    <row r="5010" spans="1:35" x14ac:dyDescent="0.25">
      <c r="A5010" s="1" t="s">
        <v>1795</v>
      </c>
      <c r="B5010" t="s">
        <v>35</v>
      </c>
      <c r="C5010" s="1">
        <v>44419</v>
      </c>
      <c r="D5010">
        <v>409</v>
      </c>
      <c r="E5010">
        <v>409</v>
      </c>
      <c r="F5010" t="s">
        <v>111</v>
      </c>
      <c r="G5010" t="s">
        <v>848</v>
      </c>
      <c r="H5010" t="s">
        <v>77</v>
      </c>
      <c r="I5010" t="s">
        <v>39</v>
      </c>
      <c r="J5010">
        <v>0</v>
      </c>
      <c r="K5010">
        <v>125000</v>
      </c>
      <c r="L5010">
        <f t="shared" si="315"/>
        <v>410350000</v>
      </c>
      <c r="N5010">
        <v>1</v>
      </c>
      <c r="O5010">
        <v>1</v>
      </c>
      <c r="P5010">
        <f t="shared" si="312"/>
        <v>3744</v>
      </c>
      <c r="Q5010">
        <f t="shared" si="313"/>
        <v>3744</v>
      </c>
      <c r="R5010">
        <v>500000</v>
      </c>
      <c r="T5010">
        <v>0</v>
      </c>
      <c r="U5010">
        <v>0</v>
      </c>
      <c r="V5010">
        <v>0</v>
      </c>
      <c r="W5010">
        <f t="shared" si="314"/>
        <v>2476</v>
      </c>
      <c r="Y5010">
        <v>0</v>
      </c>
      <c r="Z5010">
        <v>0</v>
      </c>
      <c r="AA5010">
        <v>0</v>
      </c>
      <c r="AE5010">
        <v>20</v>
      </c>
      <c r="AF5010" t="s">
        <v>46</v>
      </c>
      <c r="AG5010" t="s">
        <v>111</v>
      </c>
      <c r="AH5010" t="s">
        <v>849</v>
      </c>
      <c r="AI5010" t="s">
        <v>42</v>
      </c>
    </row>
    <row r="5011" spans="1:35" x14ac:dyDescent="0.25">
      <c r="A5011" s="1" t="s">
        <v>1795</v>
      </c>
      <c r="B5011" t="s">
        <v>35</v>
      </c>
      <c r="C5011" s="1">
        <v>44419</v>
      </c>
      <c r="D5011">
        <v>410</v>
      </c>
      <c r="E5011">
        <v>410</v>
      </c>
      <c r="F5011" t="s">
        <v>195</v>
      </c>
      <c r="G5011" t="s">
        <v>850</v>
      </c>
      <c r="H5011" t="s">
        <v>80</v>
      </c>
      <c r="I5011" t="s">
        <v>39</v>
      </c>
      <c r="J5011">
        <v>0</v>
      </c>
      <c r="K5011">
        <v>1550000</v>
      </c>
      <c r="L5011">
        <f t="shared" si="315"/>
        <v>410350000</v>
      </c>
      <c r="N5011">
        <v>0</v>
      </c>
      <c r="O5011">
        <v>0</v>
      </c>
      <c r="P5011">
        <f t="shared" si="312"/>
        <v>3744</v>
      </c>
      <c r="Q5011">
        <f t="shared" si="313"/>
        <v>3744</v>
      </c>
      <c r="R5011">
        <v>29000000</v>
      </c>
      <c r="T5011">
        <v>0</v>
      </c>
      <c r="U5011">
        <v>1</v>
      </c>
      <c r="V5011">
        <v>1</v>
      </c>
      <c r="W5011">
        <f t="shared" si="314"/>
        <v>2477</v>
      </c>
      <c r="Y5011">
        <v>0</v>
      </c>
      <c r="Z5011">
        <v>0</v>
      </c>
      <c r="AA5011">
        <v>0</v>
      </c>
      <c r="AE5011">
        <v>19</v>
      </c>
      <c r="AF5011" t="s">
        <v>51</v>
      </c>
      <c r="AG5011" t="s">
        <v>195</v>
      </c>
      <c r="AH5011" t="s">
        <v>851</v>
      </c>
      <c r="AI5011" t="s">
        <v>42</v>
      </c>
    </row>
    <row r="5012" spans="1:35" x14ac:dyDescent="0.25">
      <c r="A5012" s="1" t="s">
        <v>1795</v>
      </c>
      <c r="B5012" t="s">
        <v>35</v>
      </c>
      <c r="C5012" s="1">
        <v>44419</v>
      </c>
      <c r="D5012">
        <v>411</v>
      </c>
      <c r="E5012">
        <v>411</v>
      </c>
      <c r="F5012" t="s">
        <v>346</v>
      </c>
      <c r="G5012" t="s">
        <v>294</v>
      </c>
      <c r="H5012" t="s">
        <v>83</v>
      </c>
      <c r="I5012" t="s">
        <v>39</v>
      </c>
      <c r="J5012">
        <v>0</v>
      </c>
      <c r="K5012">
        <v>125000</v>
      </c>
      <c r="L5012">
        <f t="shared" si="315"/>
        <v>410350000</v>
      </c>
      <c r="N5012">
        <v>1</v>
      </c>
      <c r="O5012">
        <v>1</v>
      </c>
      <c r="P5012">
        <f t="shared" si="312"/>
        <v>3745</v>
      </c>
      <c r="Q5012">
        <f t="shared" si="313"/>
        <v>3745</v>
      </c>
      <c r="R5012">
        <v>500000</v>
      </c>
      <c r="T5012">
        <v>0</v>
      </c>
      <c r="U5012">
        <v>0</v>
      </c>
      <c r="V5012">
        <v>0</v>
      </c>
      <c r="W5012">
        <f t="shared" si="314"/>
        <v>2477</v>
      </c>
      <c r="Y5012">
        <v>0</v>
      </c>
      <c r="Z5012">
        <v>0</v>
      </c>
      <c r="AA5012">
        <v>0</v>
      </c>
      <c r="AE5012">
        <v>22</v>
      </c>
      <c r="AF5012" t="s">
        <v>56</v>
      </c>
      <c r="AG5012" t="s">
        <v>346</v>
      </c>
      <c r="AH5012" t="s">
        <v>852</v>
      </c>
      <c r="AI5012" t="s">
        <v>42</v>
      </c>
    </row>
    <row r="5013" spans="1:35" x14ac:dyDescent="0.25">
      <c r="A5013" s="1" t="s">
        <v>1795</v>
      </c>
      <c r="B5013" t="s">
        <v>35</v>
      </c>
      <c r="C5013" s="1">
        <v>44419</v>
      </c>
      <c r="D5013">
        <v>412</v>
      </c>
      <c r="E5013">
        <v>412</v>
      </c>
      <c r="F5013" t="s">
        <v>261</v>
      </c>
      <c r="G5013" t="s">
        <v>853</v>
      </c>
      <c r="H5013" t="s">
        <v>88</v>
      </c>
      <c r="I5013" t="s">
        <v>39</v>
      </c>
      <c r="J5013">
        <v>0</v>
      </c>
      <c r="K5013">
        <v>1300000</v>
      </c>
      <c r="L5013">
        <f t="shared" si="315"/>
        <v>410350000</v>
      </c>
      <c r="N5013">
        <v>1</v>
      </c>
      <c r="O5013">
        <v>1</v>
      </c>
      <c r="P5013">
        <f t="shared" si="312"/>
        <v>3746</v>
      </c>
      <c r="Q5013">
        <f t="shared" si="313"/>
        <v>3746</v>
      </c>
      <c r="R5013">
        <v>24000000</v>
      </c>
      <c r="T5013">
        <v>0</v>
      </c>
      <c r="U5013">
        <v>0</v>
      </c>
      <c r="V5013">
        <v>0</v>
      </c>
      <c r="W5013">
        <f t="shared" si="314"/>
        <v>2477</v>
      </c>
      <c r="Y5013">
        <v>0</v>
      </c>
      <c r="Z5013">
        <v>0</v>
      </c>
      <c r="AA5013">
        <v>0</v>
      </c>
      <c r="AE5013">
        <v>21</v>
      </c>
      <c r="AF5013" t="s">
        <v>84</v>
      </c>
      <c r="AG5013" t="s">
        <v>261</v>
      </c>
      <c r="AH5013" t="s">
        <v>854</v>
      </c>
      <c r="AI5013" t="s">
        <v>42</v>
      </c>
    </row>
    <row r="5014" spans="1:35" x14ac:dyDescent="0.25">
      <c r="A5014" s="1" t="s">
        <v>1795</v>
      </c>
      <c r="B5014" t="s">
        <v>35</v>
      </c>
      <c r="C5014" s="1">
        <v>44419</v>
      </c>
      <c r="D5014">
        <v>413</v>
      </c>
      <c r="E5014">
        <v>413</v>
      </c>
      <c r="F5014" t="s">
        <v>182</v>
      </c>
      <c r="G5014" t="s">
        <v>855</v>
      </c>
      <c r="H5014" t="s">
        <v>91</v>
      </c>
      <c r="I5014" t="s">
        <v>39</v>
      </c>
      <c r="J5014">
        <v>0</v>
      </c>
      <c r="K5014">
        <v>525000</v>
      </c>
      <c r="L5014">
        <f t="shared" si="315"/>
        <v>410350000</v>
      </c>
      <c r="N5014">
        <v>1</v>
      </c>
      <c r="O5014">
        <v>1</v>
      </c>
      <c r="P5014">
        <f t="shared" si="312"/>
        <v>3747</v>
      </c>
      <c r="Q5014">
        <f t="shared" si="313"/>
        <v>3747</v>
      </c>
      <c r="R5014">
        <v>8500000</v>
      </c>
      <c r="T5014">
        <v>0</v>
      </c>
      <c r="U5014">
        <v>1</v>
      </c>
      <c r="V5014">
        <v>1</v>
      </c>
      <c r="W5014">
        <f t="shared" si="314"/>
        <v>2478</v>
      </c>
      <c r="Y5014">
        <v>0</v>
      </c>
      <c r="Z5014">
        <v>0</v>
      </c>
      <c r="AA5014">
        <v>0</v>
      </c>
      <c r="AE5014">
        <v>19</v>
      </c>
      <c r="AF5014" t="s">
        <v>51</v>
      </c>
      <c r="AG5014" t="s">
        <v>182</v>
      </c>
      <c r="AH5014" t="s">
        <v>856</v>
      </c>
      <c r="AI5014" t="s">
        <v>42</v>
      </c>
    </row>
    <row r="5015" spans="1:35" x14ac:dyDescent="0.25">
      <c r="A5015" s="1" t="s">
        <v>1795</v>
      </c>
      <c r="B5015" t="s">
        <v>35</v>
      </c>
      <c r="C5015" s="1">
        <v>44419</v>
      </c>
      <c r="D5015">
        <v>414</v>
      </c>
      <c r="E5015">
        <v>414</v>
      </c>
      <c r="F5015" t="s">
        <v>240</v>
      </c>
      <c r="G5015" t="s">
        <v>857</v>
      </c>
      <c r="H5015" t="s">
        <v>95</v>
      </c>
      <c r="I5015" t="s">
        <v>39</v>
      </c>
      <c r="J5015">
        <v>0</v>
      </c>
      <c r="K5015">
        <v>1300000</v>
      </c>
      <c r="L5015">
        <f t="shared" si="315"/>
        <v>410350000</v>
      </c>
      <c r="N5015">
        <v>1</v>
      </c>
      <c r="O5015">
        <v>1</v>
      </c>
      <c r="P5015">
        <f t="shared" si="312"/>
        <v>3748</v>
      </c>
      <c r="Q5015">
        <f t="shared" si="313"/>
        <v>3748</v>
      </c>
      <c r="R5015">
        <v>24000000</v>
      </c>
      <c r="T5015">
        <v>0</v>
      </c>
      <c r="U5015">
        <v>1</v>
      </c>
      <c r="V5015">
        <v>1</v>
      </c>
      <c r="W5015">
        <f t="shared" si="314"/>
        <v>2479</v>
      </c>
      <c r="Y5015">
        <v>0</v>
      </c>
      <c r="Z5015">
        <v>0</v>
      </c>
      <c r="AA5015">
        <v>0</v>
      </c>
      <c r="AE5015">
        <v>15</v>
      </c>
      <c r="AF5015" t="s">
        <v>118</v>
      </c>
      <c r="AG5015" t="s">
        <v>240</v>
      </c>
      <c r="AH5015" t="s">
        <v>858</v>
      </c>
      <c r="AI5015" t="s">
        <v>42</v>
      </c>
    </row>
    <row r="5016" spans="1:35" x14ac:dyDescent="0.25">
      <c r="A5016" s="1" t="s">
        <v>1795</v>
      </c>
      <c r="B5016" t="s">
        <v>35</v>
      </c>
      <c r="C5016" s="1">
        <v>44419</v>
      </c>
      <c r="D5016">
        <v>415</v>
      </c>
      <c r="E5016">
        <v>415</v>
      </c>
      <c r="F5016" t="s">
        <v>71</v>
      </c>
      <c r="G5016" t="s">
        <v>460</v>
      </c>
      <c r="H5016" t="s">
        <v>99</v>
      </c>
      <c r="I5016" t="s">
        <v>39</v>
      </c>
      <c r="J5016">
        <v>0</v>
      </c>
      <c r="K5016">
        <v>275000</v>
      </c>
      <c r="L5016">
        <f t="shared" si="315"/>
        <v>410350000</v>
      </c>
      <c r="N5016">
        <v>1</v>
      </c>
      <c r="O5016">
        <v>1</v>
      </c>
      <c r="P5016">
        <f t="shared" si="312"/>
        <v>3749</v>
      </c>
      <c r="Q5016">
        <f t="shared" si="313"/>
        <v>3749</v>
      </c>
      <c r="R5016">
        <v>3500000</v>
      </c>
      <c r="T5016">
        <v>0</v>
      </c>
      <c r="U5016">
        <v>0</v>
      </c>
      <c r="V5016">
        <v>0</v>
      </c>
      <c r="W5016">
        <f t="shared" si="314"/>
        <v>2479</v>
      </c>
      <c r="Y5016">
        <v>0</v>
      </c>
      <c r="Z5016">
        <v>0</v>
      </c>
      <c r="AA5016">
        <v>0</v>
      </c>
      <c r="AE5016">
        <v>19</v>
      </c>
      <c r="AF5016" t="s">
        <v>51</v>
      </c>
      <c r="AG5016" t="s">
        <v>71</v>
      </c>
      <c r="AH5016" t="s">
        <v>859</v>
      </c>
      <c r="AI5016" t="s">
        <v>42</v>
      </c>
    </row>
    <row r="5017" spans="1:35" x14ac:dyDescent="0.25">
      <c r="A5017" s="1" t="s">
        <v>1795</v>
      </c>
      <c r="B5017" t="s">
        <v>35</v>
      </c>
      <c r="C5017" s="1">
        <v>44419</v>
      </c>
      <c r="D5017">
        <v>416</v>
      </c>
      <c r="E5017">
        <v>416</v>
      </c>
      <c r="F5017" t="s">
        <v>124</v>
      </c>
      <c r="G5017" t="s">
        <v>860</v>
      </c>
      <c r="H5017" t="s">
        <v>102</v>
      </c>
      <c r="I5017" t="s">
        <v>39</v>
      </c>
      <c r="J5017">
        <v>0</v>
      </c>
      <c r="K5017">
        <v>1550000</v>
      </c>
      <c r="L5017">
        <f t="shared" si="315"/>
        <v>410350000</v>
      </c>
      <c r="N5017">
        <v>1</v>
      </c>
      <c r="O5017">
        <v>1</v>
      </c>
      <c r="P5017">
        <f t="shared" si="312"/>
        <v>3750</v>
      </c>
      <c r="Q5017">
        <f t="shared" si="313"/>
        <v>3750</v>
      </c>
      <c r="R5017">
        <v>29000000</v>
      </c>
      <c r="T5017">
        <v>0</v>
      </c>
      <c r="U5017">
        <v>0</v>
      </c>
      <c r="V5017">
        <v>0</v>
      </c>
      <c r="W5017">
        <f t="shared" si="314"/>
        <v>2479</v>
      </c>
      <c r="Y5017">
        <v>0</v>
      </c>
      <c r="Z5017">
        <v>0</v>
      </c>
      <c r="AA5017">
        <v>0</v>
      </c>
      <c r="AE5017">
        <v>15</v>
      </c>
      <c r="AF5017" t="s">
        <v>118</v>
      </c>
      <c r="AG5017" t="s">
        <v>124</v>
      </c>
      <c r="AH5017" t="s">
        <v>861</v>
      </c>
      <c r="AI5017" t="s">
        <v>42</v>
      </c>
    </row>
    <row r="5018" spans="1:35" x14ac:dyDescent="0.25">
      <c r="A5018" s="1" t="s">
        <v>1795</v>
      </c>
      <c r="B5018" t="s">
        <v>35</v>
      </c>
      <c r="C5018" s="1">
        <v>44419</v>
      </c>
      <c r="D5018">
        <v>417</v>
      </c>
      <c r="E5018">
        <v>417</v>
      </c>
      <c r="F5018" t="s">
        <v>170</v>
      </c>
      <c r="G5018" t="s">
        <v>748</v>
      </c>
      <c r="H5018" t="s">
        <v>105</v>
      </c>
      <c r="I5018" t="s">
        <v>39</v>
      </c>
      <c r="J5018">
        <v>0</v>
      </c>
      <c r="K5018">
        <v>125000</v>
      </c>
      <c r="L5018">
        <f t="shared" si="315"/>
        <v>410350000</v>
      </c>
      <c r="N5018">
        <v>1</v>
      </c>
      <c r="O5018">
        <v>1</v>
      </c>
      <c r="P5018">
        <f t="shared" si="312"/>
        <v>3751</v>
      </c>
      <c r="Q5018">
        <f t="shared" si="313"/>
        <v>3751</v>
      </c>
      <c r="R5018">
        <v>500000</v>
      </c>
      <c r="T5018">
        <v>0</v>
      </c>
      <c r="U5018">
        <v>1</v>
      </c>
      <c r="V5018">
        <v>1</v>
      </c>
      <c r="W5018">
        <f t="shared" si="314"/>
        <v>2480</v>
      </c>
      <c r="Y5018">
        <v>0</v>
      </c>
      <c r="Z5018">
        <v>0</v>
      </c>
      <c r="AA5018">
        <v>0</v>
      </c>
      <c r="AE5018">
        <v>23</v>
      </c>
      <c r="AF5018" t="s">
        <v>40</v>
      </c>
      <c r="AG5018" t="s">
        <v>170</v>
      </c>
      <c r="AH5018" t="s">
        <v>862</v>
      </c>
      <c r="AI5018" t="s">
        <v>42</v>
      </c>
    </row>
    <row r="5019" spans="1:35" x14ac:dyDescent="0.25">
      <c r="A5019" s="1" t="s">
        <v>1795</v>
      </c>
      <c r="B5019" t="s">
        <v>35</v>
      </c>
      <c r="C5019" s="1">
        <v>44419</v>
      </c>
      <c r="D5019">
        <v>418</v>
      </c>
      <c r="E5019">
        <v>418</v>
      </c>
      <c r="F5019" t="s">
        <v>261</v>
      </c>
      <c r="G5019" t="s">
        <v>646</v>
      </c>
      <c r="H5019" t="s">
        <v>109</v>
      </c>
      <c r="I5019" t="s">
        <v>39</v>
      </c>
      <c r="J5019">
        <v>0</v>
      </c>
      <c r="K5019">
        <v>1800000</v>
      </c>
      <c r="L5019">
        <f t="shared" si="315"/>
        <v>410350000</v>
      </c>
      <c r="N5019">
        <v>1</v>
      </c>
      <c r="O5019">
        <v>1</v>
      </c>
      <c r="P5019">
        <f t="shared" si="312"/>
        <v>3752</v>
      </c>
      <c r="Q5019">
        <f t="shared" si="313"/>
        <v>3752</v>
      </c>
      <c r="R5019">
        <v>34000000</v>
      </c>
      <c r="T5019">
        <v>0</v>
      </c>
      <c r="U5019">
        <v>1</v>
      </c>
      <c r="V5019">
        <v>1</v>
      </c>
      <c r="W5019">
        <f t="shared" si="314"/>
        <v>2481</v>
      </c>
      <c r="Y5019">
        <v>0</v>
      </c>
      <c r="Z5019">
        <v>0</v>
      </c>
      <c r="AA5019">
        <v>0</v>
      </c>
      <c r="AE5019">
        <v>21</v>
      </c>
      <c r="AF5019" t="s">
        <v>84</v>
      </c>
      <c r="AG5019" t="s">
        <v>261</v>
      </c>
      <c r="AH5019" t="s">
        <v>863</v>
      </c>
      <c r="AI5019" t="s">
        <v>42</v>
      </c>
    </row>
    <row r="5020" spans="1:35" x14ac:dyDescent="0.25">
      <c r="A5020" s="1" t="s">
        <v>1795</v>
      </c>
      <c r="B5020" t="s">
        <v>35</v>
      </c>
      <c r="C5020" s="1">
        <v>44419</v>
      </c>
      <c r="D5020">
        <v>419</v>
      </c>
      <c r="E5020">
        <v>419</v>
      </c>
      <c r="F5020" t="s">
        <v>170</v>
      </c>
      <c r="G5020" t="s">
        <v>540</v>
      </c>
      <c r="H5020" t="s">
        <v>113</v>
      </c>
      <c r="I5020" t="s">
        <v>39</v>
      </c>
      <c r="J5020">
        <v>0</v>
      </c>
      <c r="K5020">
        <v>1550000</v>
      </c>
      <c r="L5020">
        <f t="shared" si="315"/>
        <v>410350000</v>
      </c>
      <c r="N5020">
        <v>1</v>
      </c>
      <c r="O5020">
        <v>1</v>
      </c>
      <c r="P5020">
        <f t="shared" si="312"/>
        <v>3753</v>
      </c>
      <c r="Q5020">
        <f t="shared" si="313"/>
        <v>3753</v>
      </c>
      <c r="R5020">
        <v>29000000</v>
      </c>
      <c r="T5020">
        <v>0</v>
      </c>
      <c r="U5020">
        <v>1</v>
      </c>
      <c r="V5020">
        <v>1</v>
      </c>
      <c r="W5020">
        <f t="shared" si="314"/>
        <v>2482</v>
      </c>
      <c r="Y5020">
        <v>0</v>
      </c>
      <c r="Z5020">
        <v>0</v>
      </c>
      <c r="AA5020">
        <v>0</v>
      </c>
      <c r="AE5020">
        <v>23</v>
      </c>
      <c r="AF5020" t="s">
        <v>40</v>
      </c>
      <c r="AG5020" t="s">
        <v>170</v>
      </c>
      <c r="AH5020" t="s">
        <v>864</v>
      </c>
      <c r="AI5020" t="s">
        <v>42</v>
      </c>
    </row>
    <row r="5021" spans="1:35" x14ac:dyDescent="0.25">
      <c r="A5021" s="1" t="s">
        <v>1795</v>
      </c>
      <c r="B5021" t="s">
        <v>35</v>
      </c>
      <c r="C5021" s="1">
        <v>44419</v>
      </c>
      <c r="D5021">
        <v>420</v>
      </c>
      <c r="E5021">
        <v>420</v>
      </c>
      <c r="F5021" t="s">
        <v>75</v>
      </c>
      <c r="G5021" t="s">
        <v>865</v>
      </c>
      <c r="H5021" t="s">
        <v>117</v>
      </c>
      <c r="I5021" t="s">
        <v>39</v>
      </c>
      <c r="J5021">
        <v>0</v>
      </c>
      <c r="K5021">
        <v>1550000</v>
      </c>
      <c r="L5021">
        <f t="shared" si="315"/>
        <v>410350000</v>
      </c>
      <c r="N5021">
        <v>1</v>
      </c>
      <c r="O5021">
        <v>1</v>
      </c>
      <c r="P5021">
        <f t="shared" si="312"/>
        <v>3754</v>
      </c>
      <c r="Q5021">
        <f t="shared" si="313"/>
        <v>3754</v>
      </c>
      <c r="R5021">
        <v>29000000</v>
      </c>
      <c r="T5021">
        <v>0</v>
      </c>
      <c r="U5021">
        <v>0</v>
      </c>
      <c r="V5021">
        <v>0</v>
      </c>
      <c r="W5021">
        <f t="shared" si="314"/>
        <v>2482</v>
      </c>
      <c r="Y5021">
        <v>0</v>
      </c>
      <c r="Z5021">
        <v>0</v>
      </c>
      <c r="AA5021">
        <v>0</v>
      </c>
      <c r="AE5021">
        <v>16</v>
      </c>
      <c r="AF5021" t="s">
        <v>61</v>
      </c>
      <c r="AG5021" t="s">
        <v>75</v>
      </c>
      <c r="AH5021" t="s">
        <v>866</v>
      </c>
      <c r="AI5021" t="s">
        <v>42</v>
      </c>
    </row>
    <row r="5022" spans="1:35" x14ac:dyDescent="0.25">
      <c r="A5022" s="1" t="s">
        <v>1796</v>
      </c>
      <c r="B5022" t="s">
        <v>35</v>
      </c>
      <c r="C5022" s="1">
        <v>44419</v>
      </c>
      <c r="D5022">
        <v>401</v>
      </c>
      <c r="E5022">
        <v>401</v>
      </c>
      <c r="F5022" t="s">
        <v>142</v>
      </c>
      <c r="G5022" t="s">
        <v>370</v>
      </c>
      <c r="H5022" t="s">
        <v>38</v>
      </c>
      <c r="I5022" t="s">
        <v>39</v>
      </c>
      <c r="J5022">
        <v>0</v>
      </c>
      <c r="K5022">
        <v>275000</v>
      </c>
      <c r="L5022">
        <f t="shared" si="315"/>
        <v>410350000</v>
      </c>
      <c r="N5022">
        <v>1</v>
      </c>
      <c r="O5022">
        <v>1</v>
      </c>
      <c r="P5022">
        <f t="shared" si="312"/>
        <v>3755</v>
      </c>
      <c r="Q5022">
        <f t="shared" si="313"/>
        <v>3755</v>
      </c>
      <c r="R5022">
        <v>3500000</v>
      </c>
      <c r="T5022">
        <v>0</v>
      </c>
      <c r="U5022">
        <v>0</v>
      </c>
      <c r="V5022">
        <v>0</v>
      </c>
      <c r="W5022">
        <f t="shared" si="314"/>
        <v>2482</v>
      </c>
      <c r="Y5022">
        <v>0</v>
      </c>
      <c r="Z5022">
        <v>0</v>
      </c>
      <c r="AA5022">
        <v>0</v>
      </c>
      <c r="AE5022">
        <v>17</v>
      </c>
      <c r="AF5022" t="s">
        <v>96</v>
      </c>
      <c r="AG5022" t="s">
        <v>142</v>
      </c>
      <c r="AH5022" t="s">
        <v>834</v>
      </c>
      <c r="AI5022" t="s">
        <v>42</v>
      </c>
    </row>
    <row r="5023" spans="1:35" x14ac:dyDescent="0.25">
      <c r="A5023" s="1" t="s">
        <v>1796</v>
      </c>
      <c r="B5023" t="s">
        <v>35</v>
      </c>
      <c r="C5023" s="1">
        <v>44419</v>
      </c>
      <c r="D5023">
        <v>402</v>
      </c>
      <c r="E5023">
        <v>402</v>
      </c>
      <c r="F5023" t="s">
        <v>206</v>
      </c>
      <c r="G5023" t="s">
        <v>835</v>
      </c>
      <c r="H5023" t="s">
        <v>45</v>
      </c>
      <c r="I5023" t="s">
        <v>39</v>
      </c>
      <c r="J5023">
        <v>0</v>
      </c>
      <c r="K5023">
        <v>1550000</v>
      </c>
      <c r="L5023">
        <f t="shared" si="315"/>
        <v>410350000</v>
      </c>
      <c r="N5023">
        <v>1</v>
      </c>
      <c r="O5023">
        <v>1</v>
      </c>
      <c r="P5023">
        <f t="shared" si="312"/>
        <v>3756</v>
      </c>
      <c r="Q5023">
        <f t="shared" si="313"/>
        <v>3756</v>
      </c>
      <c r="R5023">
        <v>29000000</v>
      </c>
      <c r="T5023">
        <v>0</v>
      </c>
      <c r="U5023">
        <v>1</v>
      </c>
      <c r="V5023">
        <v>1</v>
      </c>
      <c r="W5023">
        <f t="shared" si="314"/>
        <v>2483</v>
      </c>
      <c r="Y5023">
        <v>0</v>
      </c>
      <c r="Z5023">
        <v>0</v>
      </c>
      <c r="AA5023">
        <v>0</v>
      </c>
      <c r="AE5023">
        <v>23</v>
      </c>
      <c r="AF5023" t="s">
        <v>40</v>
      </c>
      <c r="AG5023" t="s">
        <v>206</v>
      </c>
      <c r="AH5023" t="s">
        <v>836</v>
      </c>
      <c r="AI5023" t="s">
        <v>42</v>
      </c>
    </row>
    <row r="5024" spans="1:35" x14ac:dyDescent="0.25">
      <c r="A5024" s="1" t="s">
        <v>1796</v>
      </c>
      <c r="B5024" t="s">
        <v>35</v>
      </c>
      <c r="C5024" s="1">
        <v>44419</v>
      </c>
      <c r="D5024">
        <v>403</v>
      </c>
      <c r="E5024">
        <v>403</v>
      </c>
      <c r="F5024" t="s">
        <v>218</v>
      </c>
      <c r="G5024" t="s">
        <v>623</v>
      </c>
      <c r="H5024" t="s">
        <v>50</v>
      </c>
      <c r="I5024" t="s">
        <v>39</v>
      </c>
      <c r="J5024">
        <v>0</v>
      </c>
      <c r="K5024">
        <v>1300000</v>
      </c>
      <c r="L5024">
        <f t="shared" si="315"/>
        <v>410350000</v>
      </c>
      <c r="N5024">
        <v>0</v>
      </c>
      <c r="O5024">
        <v>0</v>
      </c>
      <c r="P5024">
        <f t="shared" si="312"/>
        <v>3756</v>
      </c>
      <c r="Q5024">
        <f t="shared" si="313"/>
        <v>3756</v>
      </c>
      <c r="R5024">
        <v>24000000</v>
      </c>
      <c r="T5024">
        <v>0</v>
      </c>
      <c r="U5024">
        <v>1</v>
      </c>
      <c r="V5024">
        <v>1</v>
      </c>
      <c r="W5024">
        <f t="shared" si="314"/>
        <v>2484</v>
      </c>
      <c r="Y5024">
        <v>0</v>
      </c>
      <c r="Z5024">
        <v>0</v>
      </c>
      <c r="AA5024">
        <v>0</v>
      </c>
      <c r="AE5024">
        <v>16</v>
      </c>
      <c r="AF5024" t="s">
        <v>61</v>
      </c>
      <c r="AG5024" t="s">
        <v>218</v>
      </c>
      <c r="AH5024" t="s">
        <v>837</v>
      </c>
      <c r="AI5024" t="s">
        <v>42</v>
      </c>
    </row>
    <row r="5025" spans="1:35" x14ac:dyDescent="0.25">
      <c r="A5025" s="1" t="s">
        <v>1796</v>
      </c>
      <c r="B5025" t="s">
        <v>35</v>
      </c>
      <c r="C5025" s="1">
        <v>44419</v>
      </c>
      <c r="D5025">
        <v>404</v>
      </c>
      <c r="E5025">
        <v>404</v>
      </c>
      <c r="F5025" t="s">
        <v>147</v>
      </c>
      <c r="G5025" t="s">
        <v>838</v>
      </c>
      <c r="H5025" t="s">
        <v>55</v>
      </c>
      <c r="I5025" t="s">
        <v>39</v>
      </c>
      <c r="J5025">
        <v>0</v>
      </c>
      <c r="K5025">
        <v>125000</v>
      </c>
      <c r="L5025">
        <f t="shared" si="315"/>
        <v>410350000</v>
      </c>
      <c r="N5025">
        <v>0</v>
      </c>
      <c r="O5025">
        <v>0</v>
      </c>
      <c r="P5025">
        <f t="shared" si="312"/>
        <v>3756</v>
      </c>
      <c r="Q5025">
        <f t="shared" si="313"/>
        <v>3756</v>
      </c>
      <c r="R5025">
        <v>500000</v>
      </c>
      <c r="T5025">
        <v>0</v>
      </c>
      <c r="U5025">
        <v>0</v>
      </c>
      <c r="V5025">
        <v>0</v>
      </c>
      <c r="W5025">
        <f t="shared" si="314"/>
        <v>2484</v>
      </c>
      <c r="Y5025">
        <v>0</v>
      </c>
      <c r="Z5025">
        <v>0</v>
      </c>
      <c r="AA5025">
        <v>0</v>
      </c>
      <c r="AE5025">
        <v>22</v>
      </c>
      <c r="AF5025" t="s">
        <v>56</v>
      </c>
      <c r="AG5025" t="s">
        <v>147</v>
      </c>
      <c r="AH5025" t="s">
        <v>839</v>
      </c>
      <c r="AI5025" t="s">
        <v>42</v>
      </c>
    </row>
    <row r="5026" spans="1:35" x14ac:dyDescent="0.25">
      <c r="A5026" s="1" t="s">
        <v>1796</v>
      </c>
      <c r="B5026" t="s">
        <v>35</v>
      </c>
      <c r="C5026" s="1">
        <v>44419</v>
      </c>
      <c r="D5026">
        <v>405</v>
      </c>
      <c r="E5026">
        <v>405</v>
      </c>
      <c r="F5026" t="s">
        <v>93</v>
      </c>
      <c r="G5026" t="s">
        <v>840</v>
      </c>
      <c r="H5026" t="s">
        <v>60</v>
      </c>
      <c r="I5026" t="s">
        <v>39</v>
      </c>
      <c r="J5026">
        <v>0</v>
      </c>
      <c r="K5026">
        <v>1300000</v>
      </c>
      <c r="L5026">
        <f t="shared" si="315"/>
        <v>410350000</v>
      </c>
      <c r="N5026">
        <v>0</v>
      </c>
      <c r="O5026">
        <v>0</v>
      </c>
      <c r="P5026">
        <f t="shared" si="312"/>
        <v>3756</v>
      </c>
      <c r="Q5026">
        <f t="shared" si="313"/>
        <v>3756</v>
      </c>
      <c r="R5026">
        <v>24000000</v>
      </c>
      <c r="T5026">
        <v>0</v>
      </c>
      <c r="U5026">
        <v>1</v>
      </c>
      <c r="V5026">
        <v>1</v>
      </c>
      <c r="W5026">
        <f t="shared" si="314"/>
        <v>2485</v>
      </c>
      <c r="Y5026">
        <v>0</v>
      </c>
      <c r="Z5026">
        <v>0</v>
      </c>
      <c r="AA5026">
        <v>0</v>
      </c>
      <c r="AE5026">
        <v>17</v>
      </c>
      <c r="AF5026" t="s">
        <v>96</v>
      </c>
      <c r="AG5026" t="s">
        <v>93</v>
      </c>
      <c r="AH5026" t="s">
        <v>841</v>
      </c>
      <c r="AI5026" t="s">
        <v>42</v>
      </c>
    </row>
    <row r="5027" spans="1:35" x14ac:dyDescent="0.25">
      <c r="A5027" s="1" t="s">
        <v>1796</v>
      </c>
      <c r="B5027" t="s">
        <v>35</v>
      </c>
      <c r="C5027" s="1">
        <v>44419</v>
      </c>
      <c r="D5027">
        <v>406</v>
      </c>
      <c r="E5027">
        <v>406</v>
      </c>
      <c r="F5027" t="s">
        <v>159</v>
      </c>
      <c r="G5027" t="s">
        <v>842</v>
      </c>
      <c r="H5027" t="s">
        <v>65</v>
      </c>
      <c r="I5027" t="s">
        <v>39</v>
      </c>
      <c r="J5027">
        <v>0</v>
      </c>
      <c r="K5027">
        <v>1800000</v>
      </c>
      <c r="L5027">
        <f t="shared" si="315"/>
        <v>410350000</v>
      </c>
      <c r="N5027">
        <v>1</v>
      </c>
      <c r="O5027">
        <v>1</v>
      </c>
      <c r="P5027">
        <f t="shared" si="312"/>
        <v>3757</v>
      </c>
      <c r="Q5027">
        <f t="shared" si="313"/>
        <v>3757</v>
      </c>
      <c r="R5027">
        <v>34000000</v>
      </c>
      <c r="T5027">
        <v>0</v>
      </c>
      <c r="U5027">
        <v>0</v>
      </c>
      <c r="V5027">
        <v>0</v>
      </c>
      <c r="W5027">
        <f t="shared" si="314"/>
        <v>2485</v>
      </c>
      <c r="Y5027">
        <v>0</v>
      </c>
      <c r="Z5027">
        <v>0</v>
      </c>
      <c r="AA5027">
        <v>0</v>
      </c>
      <c r="AE5027">
        <v>20</v>
      </c>
      <c r="AF5027" t="s">
        <v>46</v>
      </c>
      <c r="AG5027" t="s">
        <v>159</v>
      </c>
      <c r="AH5027" t="s">
        <v>843</v>
      </c>
      <c r="AI5027" t="s">
        <v>42</v>
      </c>
    </row>
    <row r="5028" spans="1:35" x14ac:dyDescent="0.25">
      <c r="A5028" s="1" t="s">
        <v>1796</v>
      </c>
      <c r="B5028" t="s">
        <v>35</v>
      </c>
      <c r="C5028" s="1">
        <v>44419</v>
      </c>
      <c r="D5028">
        <v>407</v>
      </c>
      <c r="E5028">
        <v>407</v>
      </c>
      <c r="F5028" t="s">
        <v>264</v>
      </c>
      <c r="G5028" t="s">
        <v>844</v>
      </c>
      <c r="H5028" t="s">
        <v>69</v>
      </c>
      <c r="I5028" t="s">
        <v>39</v>
      </c>
      <c r="J5028">
        <v>0</v>
      </c>
      <c r="K5028">
        <v>275000</v>
      </c>
      <c r="L5028">
        <f t="shared" si="315"/>
        <v>410350000</v>
      </c>
      <c r="N5028">
        <v>0</v>
      </c>
      <c r="O5028">
        <v>0</v>
      </c>
      <c r="P5028">
        <f t="shared" si="312"/>
        <v>3757</v>
      </c>
      <c r="Q5028">
        <f t="shared" si="313"/>
        <v>3757</v>
      </c>
      <c r="R5028">
        <v>3500000</v>
      </c>
      <c r="T5028">
        <v>0</v>
      </c>
      <c r="U5028">
        <v>1</v>
      </c>
      <c r="V5028">
        <v>1</v>
      </c>
      <c r="W5028">
        <f t="shared" si="314"/>
        <v>2486</v>
      </c>
      <c r="Y5028">
        <v>0</v>
      </c>
      <c r="Z5028">
        <v>0</v>
      </c>
      <c r="AA5028">
        <v>0</v>
      </c>
      <c r="AE5028">
        <v>15</v>
      </c>
      <c r="AF5028" t="s">
        <v>118</v>
      </c>
      <c r="AG5028" t="s">
        <v>264</v>
      </c>
      <c r="AH5028" t="s">
        <v>845</v>
      </c>
      <c r="AI5028" t="s">
        <v>42</v>
      </c>
    </row>
    <row r="5029" spans="1:35" x14ac:dyDescent="0.25">
      <c r="A5029" s="1" t="s">
        <v>1796</v>
      </c>
      <c r="B5029" t="s">
        <v>35</v>
      </c>
      <c r="C5029" s="1">
        <v>44419</v>
      </c>
      <c r="D5029">
        <v>408</v>
      </c>
      <c r="E5029">
        <v>408</v>
      </c>
      <c r="F5029" t="s">
        <v>71</v>
      </c>
      <c r="G5029" t="s">
        <v>846</v>
      </c>
      <c r="H5029" t="s">
        <v>73</v>
      </c>
      <c r="I5029" t="s">
        <v>39</v>
      </c>
      <c r="J5029">
        <v>0</v>
      </c>
      <c r="K5029">
        <v>2050000</v>
      </c>
      <c r="L5029">
        <f t="shared" si="315"/>
        <v>410350000</v>
      </c>
      <c r="N5029">
        <v>1</v>
      </c>
      <c r="O5029">
        <v>1</v>
      </c>
      <c r="P5029">
        <f t="shared" si="312"/>
        <v>3758</v>
      </c>
      <c r="Q5029">
        <f t="shared" si="313"/>
        <v>3758</v>
      </c>
      <c r="R5029">
        <v>39000000</v>
      </c>
      <c r="T5029">
        <v>0</v>
      </c>
      <c r="U5029">
        <v>1</v>
      </c>
      <c r="V5029">
        <v>1</v>
      </c>
      <c r="W5029">
        <f t="shared" si="314"/>
        <v>2487</v>
      </c>
      <c r="Y5029">
        <v>0</v>
      </c>
      <c r="Z5029">
        <v>0</v>
      </c>
      <c r="AA5029">
        <v>0</v>
      </c>
      <c r="AE5029">
        <v>19</v>
      </c>
      <c r="AF5029" t="s">
        <v>51</v>
      </c>
      <c r="AG5029" t="s">
        <v>71</v>
      </c>
      <c r="AH5029" t="s">
        <v>847</v>
      </c>
      <c r="AI5029" t="s">
        <v>42</v>
      </c>
    </row>
    <row r="5030" spans="1:35" x14ac:dyDescent="0.25">
      <c r="A5030" s="1" t="s">
        <v>1796</v>
      </c>
      <c r="B5030" t="s">
        <v>35</v>
      </c>
      <c r="C5030" s="1">
        <v>44419</v>
      </c>
      <c r="D5030">
        <v>409</v>
      </c>
      <c r="E5030">
        <v>409</v>
      </c>
      <c r="F5030" t="s">
        <v>111</v>
      </c>
      <c r="G5030" t="s">
        <v>848</v>
      </c>
      <c r="H5030" t="s">
        <v>77</v>
      </c>
      <c r="I5030" t="s">
        <v>39</v>
      </c>
      <c r="J5030">
        <v>0</v>
      </c>
      <c r="K5030">
        <v>125000</v>
      </c>
      <c r="L5030">
        <f t="shared" si="315"/>
        <v>410350000</v>
      </c>
      <c r="N5030">
        <v>1</v>
      </c>
      <c r="O5030">
        <v>1</v>
      </c>
      <c r="P5030">
        <f t="shared" si="312"/>
        <v>3759</v>
      </c>
      <c r="Q5030">
        <f t="shared" si="313"/>
        <v>3759</v>
      </c>
      <c r="R5030">
        <v>500000</v>
      </c>
      <c r="T5030">
        <v>0</v>
      </c>
      <c r="U5030">
        <v>1</v>
      </c>
      <c r="V5030">
        <v>1</v>
      </c>
      <c r="W5030">
        <f t="shared" si="314"/>
        <v>2488</v>
      </c>
      <c r="Y5030">
        <v>0</v>
      </c>
      <c r="Z5030">
        <v>0</v>
      </c>
      <c r="AA5030">
        <v>0</v>
      </c>
      <c r="AE5030">
        <v>20</v>
      </c>
      <c r="AF5030" t="s">
        <v>46</v>
      </c>
      <c r="AG5030" t="s">
        <v>111</v>
      </c>
      <c r="AH5030" t="s">
        <v>849</v>
      </c>
      <c r="AI5030" t="s">
        <v>42</v>
      </c>
    </row>
    <row r="5031" spans="1:35" x14ac:dyDescent="0.25">
      <c r="A5031" s="1" t="s">
        <v>1796</v>
      </c>
      <c r="B5031" t="s">
        <v>35</v>
      </c>
      <c r="C5031" s="1">
        <v>44419</v>
      </c>
      <c r="D5031">
        <v>410</v>
      </c>
      <c r="E5031">
        <v>410</v>
      </c>
      <c r="F5031" t="s">
        <v>195</v>
      </c>
      <c r="G5031" t="s">
        <v>850</v>
      </c>
      <c r="H5031" t="s">
        <v>80</v>
      </c>
      <c r="I5031" t="s">
        <v>39</v>
      </c>
      <c r="J5031">
        <v>0</v>
      </c>
      <c r="K5031">
        <v>1550000</v>
      </c>
      <c r="L5031">
        <f t="shared" si="315"/>
        <v>410350000</v>
      </c>
      <c r="N5031">
        <v>1</v>
      </c>
      <c r="O5031">
        <v>1</v>
      </c>
      <c r="P5031">
        <f t="shared" si="312"/>
        <v>3760</v>
      </c>
      <c r="Q5031">
        <f t="shared" si="313"/>
        <v>3760</v>
      </c>
      <c r="R5031">
        <v>29000000</v>
      </c>
      <c r="T5031">
        <v>0</v>
      </c>
      <c r="U5031">
        <v>1</v>
      </c>
      <c r="V5031">
        <v>1</v>
      </c>
      <c r="W5031">
        <f t="shared" si="314"/>
        <v>2489</v>
      </c>
      <c r="Y5031">
        <v>0</v>
      </c>
      <c r="Z5031">
        <v>0</v>
      </c>
      <c r="AA5031">
        <v>0</v>
      </c>
      <c r="AE5031">
        <v>19</v>
      </c>
      <c r="AF5031" t="s">
        <v>51</v>
      </c>
      <c r="AG5031" t="s">
        <v>195</v>
      </c>
      <c r="AH5031" t="s">
        <v>851</v>
      </c>
      <c r="AI5031" t="s">
        <v>42</v>
      </c>
    </row>
    <row r="5032" spans="1:35" x14ac:dyDescent="0.25">
      <c r="A5032" s="1" t="s">
        <v>1796</v>
      </c>
      <c r="B5032" t="s">
        <v>35</v>
      </c>
      <c r="C5032" s="1">
        <v>44419</v>
      </c>
      <c r="D5032">
        <v>411</v>
      </c>
      <c r="E5032">
        <v>411</v>
      </c>
      <c r="F5032" t="s">
        <v>346</v>
      </c>
      <c r="G5032" t="s">
        <v>294</v>
      </c>
      <c r="H5032" t="s">
        <v>83</v>
      </c>
      <c r="I5032" t="s">
        <v>39</v>
      </c>
      <c r="J5032">
        <v>0</v>
      </c>
      <c r="K5032">
        <v>125000</v>
      </c>
      <c r="L5032">
        <f t="shared" si="315"/>
        <v>410350000</v>
      </c>
      <c r="N5032">
        <v>1</v>
      </c>
      <c r="O5032">
        <v>1</v>
      </c>
      <c r="P5032">
        <f t="shared" si="312"/>
        <v>3761</v>
      </c>
      <c r="Q5032">
        <f t="shared" si="313"/>
        <v>3761</v>
      </c>
      <c r="R5032">
        <v>500000</v>
      </c>
      <c r="T5032">
        <v>0</v>
      </c>
      <c r="U5032">
        <v>0</v>
      </c>
      <c r="V5032">
        <v>0</v>
      </c>
      <c r="W5032">
        <f t="shared" si="314"/>
        <v>2489</v>
      </c>
      <c r="Y5032">
        <v>0</v>
      </c>
      <c r="Z5032">
        <v>0</v>
      </c>
      <c r="AA5032">
        <v>0</v>
      </c>
      <c r="AE5032">
        <v>22</v>
      </c>
      <c r="AF5032" t="s">
        <v>56</v>
      </c>
      <c r="AG5032" t="s">
        <v>346</v>
      </c>
      <c r="AH5032" t="s">
        <v>852</v>
      </c>
      <c r="AI5032" t="s">
        <v>42</v>
      </c>
    </row>
    <row r="5033" spans="1:35" x14ac:dyDescent="0.25">
      <c r="A5033" s="1" t="s">
        <v>1796</v>
      </c>
      <c r="B5033" t="s">
        <v>35</v>
      </c>
      <c r="C5033" s="1">
        <v>44419</v>
      </c>
      <c r="D5033">
        <v>412</v>
      </c>
      <c r="E5033">
        <v>412</v>
      </c>
      <c r="F5033" t="s">
        <v>261</v>
      </c>
      <c r="G5033" t="s">
        <v>853</v>
      </c>
      <c r="H5033" t="s">
        <v>88</v>
      </c>
      <c r="I5033" t="s">
        <v>39</v>
      </c>
      <c r="J5033">
        <v>0</v>
      </c>
      <c r="K5033">
        <v>1300000</v>
      </c>
      <c r="L5033">
        <f t="shared" si="315"/>
        <v>410350000</v>
      </c>
      <c r="N5033">
        <v>1</v>
      </c>
      <c r="O5033">
        <v>1</v>
      </c>
      <c r="P5033">
        <f t="shared" si="312"/>
        <v>3762</v>
      </c>
      <c r="Q5033">
        <f t="shared" si="313"/>
        <v>3762</v>
      </c>
      <c r="R5033">
        <v>24000000</v>
      </c>
      <c r="T5033">
        <v>0</v>
      </c>
      <c r="U5033">
        <v>1</v>
      </c>
      <c r="V5033">
        <v>1</v>
      </c>
      <c r="W5033">
        <f t="shared" si="314"/>
        <v>2490</v>
      </c>
      <c r="Y5033">
        <v>0</v>
      </c>
      <c r="Z5033">
        <v>0</v>
      </c>
      <c r="AA5033">
        <v>0</v>
      </c>
      <c r="AE5033">
        <v>21</v>
      </c>
      <c r="AF5033" t="s">
        <v>84</v>
      </c>
      <c r="AG5033" t="s">
        <v>261</v>
      </c>
      <c r="AH5033" t="s">
        <v>854</v>
      </c>
      <c r="AI5033" t="s">
        <v>42</v>
      </c>
    </row>
    <row r="5034" spans="1:35" x14ac:dyDescent="0.25">
      <c r="A5034" s="1" t="s">
        <v>1796</v>
      </c>
      <c r="B5034" t="s">
        <v>35</v>
      </c>
      <c r="C5034" s="1">
        <v>44419</v>
      </c>
      <c r="D5034">
        <v>413</v>
      </c>
      <c r="E5034">
        <v>413</v>
      </c>
      <c r="F5034" t="s">
        <v>182</v>
      </c>
      <c r="G5034" t="s">
        <v>855</v>
      </c>
      <c r="H5034" t="s">
        <v>91</v>
      </c>
      <c r="I5034" t="s">
        <v>39</v>
      </c>
      <c r="J5034">
        <v>0</v>
      </c>
      <c r="K5034">
        <v>525000</v>
      </c>
      <c r="L5034">
        <f t="shared" si="315"/>
        <v>410350000</v>
      </c>
      <c r="N5034">
        <v>1</v>
      </c>
      <c r="O5034">
        <v>1</v>
      </c>
      <c r="P5034">
        <f t="shared" si="312"/>
        <v>3763</v>
      </c>
      <c r="Q5034">
        <f t="shared" si="313"/>
        <v>3763</v>
      </c>
      <c r="R5034">
        <v>8500000</v>
      </c>
      <c r="T5034">
        <v>0</v>
      </c>
      <c r="U5034">
        <v>0</v>
      </c>
      <c r="V5034">
        <v>0</v>
      </c>
      <c r="W5034">
        <f t="shared" si="314"/>
        <v>2490</v>
      </c>
      <c r="Y5034">
        <v>0</v>
      </c>
      <c r="Z5034">
        <v>0</v>
      </c>
      <c r="AA5034">
        <v>0</v>
      </c>
      <c r="AE5034">
        <v>19</v>
      </c>
      <c r="AF5034" t="s">
        <v>51</v>
      </c>
      <c r="AG5034" t="s">
        <v>182</v>
      </c>
      <c r="AH5034" t="s">
        <v>856</v>
      </c>
      <c r="AI5034" t="s">
        <v>42</v>
      </c>
    </row>
    <row r="5035" spans="1:35" x14ac:dyDescent="0.25">
      <c r="A5035" s="1" t="s">
        <v>1796</v>
      </c>
      <c r="B5035" t="s">
        <v>35</v>
      </c>
      <c r="C5035" s="1">
        <v>44419</v>
      </c>
      <c r="D5035">
        <v>414</v>
      </c>
      <c r="E5035">
        <v>414</v>
      </c>
      <c r="F5035" t="s">
        <v>240</v>
      </c>
      <c r="G5035" t="s">
        <v>857</v>
      </c>
      <c r="H5035" t="s">
        <v>95</v>
      </c>
      <c r="I5035" t="s">
        <v>39</v>
      </c>
      <c r="J5035">
        <v>0</v>
      </c>
      <c r="K5035">
        <v>1300000</v>
      </c>
      <c r="L5035">
        <f t="shared" si="315"/>
        <v>410350000</v>
      </c>
      <c r="N5035">
        <v>1</v>
      </c>
      <c r="O5035">
        <v>1</v>
      </c>
      <c r="P5035">
        <f t="shared" si="312"/>
        <v>3764</v>
      </c>
      <c r="Q5035">
        <f t="shared" si="313"/>
        <v>3764</v>
      </c>
      <c r="R5035">
        <v>24000000</v>
      </c>
      <c r="T5035">
        <v>0</v>
      </c>
      <c r="U5035">
        <v>1</v>
      </c>
      <c r="V5035">
        <v>1</v>
      </c>
      <c r="W5035">
        <f t="shared" si="314"/>
        <v>2491</v>
      </c>
      <c r="Y5035">
        <v>0</v>
      </c>
      <c r="Z5035">
        <v>0</v>
      </c>
      <c r="AA5035">
        <v>0</v>
      </c>
      <c r="AE5035">
        <v>15</v>
      </c>
      <c r="AF5035" t="s">
        <v>118</v>
      </c>
      <c r="AG5035" t="s">
        <v>240</v>
      </c>
      <c r="AH5035" t="s">
        <v>858</v>
      </c>
      <c r="AI5035" t="s">
        <v>42</v>
      </c>
    </row>
    <row r="5036" spans="1:35" x14ac:dyDescent="0.25">
      <c r="A5036" s="1" t="s">
        <v>1796</v>
      </c>
      <c r="B5036" t="s">
        <v>35</v>
      </c>
      <c r="C5036" s="1">
        <v>44419</v>
      </c>
      <c r="D5036">
        <v>415</v>
      </c>
      <c r="E5036">
        <v>415</v>
      </c>
      <c r="F5036" t="s">
        <v>71</v>
      </c>
      <c r="G5036" t="s">
        <v>460</v>
      </c>
      <c r="H5036" t="s">
        <v>99</v>
      </c>
      <c r="I5036" t="s">
        <v>39</v>
      </c>
      <c r="J5036">
        <v>0</v>
      </c>
      <c r="K5036">
        <v>275000</v>
      </c>
      <c r="L5036">
        <f t="shared" si="315"/>
        <v>410350000</v>
      </c>
      <c r="N5036">
        <v>1</v>
      </c>
      <c r="O5036">
        <v>1</v>
      </c>
      <c r="P5036">
        <f t="shared" si="312"/>
        <v>3765</v>
      </c>
      <c r="Q5036">
        <f t="shared" si="313"/>
        <v>3765</v>
      </c>
      <c r="R5036">
        <v>3500000</v>
      </c>
      <c r="T5036">
        <v>0</v>
      </c>
      <c r="U5036">
        <v>1</v>
      </c>
      <c r="V5036">
        <v>1</v>
      </c>
      <c r="W5036">
        <f t="shared" si="314"/>
        <v>2492</v>
      </c>
      <c r="Y5036">
        <v>0</v>
      </c>
      <c r="Z5036">
        <v>0</v>
      </c>
      <c r="AA5036">
        <v>0</v>
      </c>
      <c r="AE5036">
        <v>19</v>
      </c>
      <c r="AF5036" t="s">
        <v>51</v>
      </c>
      <c r="AG5036" t="s">
        <v>71</v>
      </c>
      <c r="AH5036" t="s">
        <v>859</v>
      </c>
      <c r="AI5036" t="s">
        <v>42</v>
      </c>
    </row>
    <row r="5037" spans="1:35" x14ac:dyDescent="0.25">
      <c r="A5037" s="1" t="s">
        <v>1796</v>
      </c>
      <c r="B5037" t="s">
        <v>35</v>
      </c>
      <c r="C5037" s="1">
        <v>44419</v>
      </c>
      <c r="D5037">
        <v>416</v>
      </c>
      <c r="E5037">
        <v>416</v>
      </c>
      <c r="F5037" t="s">
        <v>124</v>
      </c>
      <c r="G5037" t="s">
        <v>860</v>
      </c>
      <c r="H5037" t="s">
        <v>102</v>
      </c>
      <c r="I5037" t="s">
        <v>39</v>
      </c>
      <c r="J5037">
        <v>0</v>
      </c>
      <c r="K5037">
        <v>1550000</v>
      </c>
      <c r="L5037">
        <f t="shared" si="315"/>
        <v>410350000</v>
      </c>
      <c r="N5037">
        <v>1</v>
      </c>
      <c r="O5037">
        <v>1</v>
      </c>
      <c r="P5037">
        <f t="shared" si="312"/>
        <v>3766</v>
      </c>
      <c r="Q5037">
        <f t="shared" si="313"/>
        <v>3766</v>
      </c>
      <c r="R5037">
        <v>29000000</v>
      </c>
      <c r="T5037">
        <v>0</v>
      </c>
      <c r="U5037">
        <v>1</v>
      </c>
      <c r="V5037">
        <v>1</v>
      </c>
      <c r="W5037">
        <f t="shared" si="314"/>
        <v>2493</v>
      </c>
      <c r="Y5037">
        <v>0</v>
      </c>
      <c r="Z5037">
        <v>0</v>
      </c>
      <c r="AA5037">
        <v>0</v>
      </c>
      <c r="AE5037">
        <v>15</v>
      </c>
      <c r="AF5037" t="s">
        <v>118</v>
      </c>
      <c r="AG5037" t="s">
        <v>124</v>
      </c>
      <c r="AH5037" t="s">
        <v>861</v>
      </c>
      <c r="AI5037" t="s">
        <v>42</v>
      </c>
    </row>
    <row r="5038" spans="1:35" x14ac:dyDescent="0.25">
      <c r="A5038" s="1" t="s">
        <v>1796</v>
      </c>
      <c r="B5038" t="s">
        <v>35</v>
      </c>
      <c r="C5038" s="1">
        <v>44419</v>
      </c>
      <c r="D5038">
        <v>417</v>
      </c>
      <c r="E5038">
        <v>417</v>
      </c>
      <c r="F5038" t="s">
        <v>170</v>
      </c>
      <c r="G5038" t="s">
        <v>748</v>
      </c>
      <c r="H5038" t="s">
        <v>105</v>
      </c>
      <c r="I5038" t="s">
        <v>39</v>
      </c>
      <c r="J5038">
        <v>0</v>
      </c>
      <c r="K5038">
        <v>125000</v>
      </c>
      <c r="L5038">
        <f t="shared" si="315"/>
        <v>410350000</v>
      </c>
      <c r="N5038">
        <v>1</v>
      </c>
      <c r="O5038">
        <v>1</v>
      </c>
      <c r="P5038">
        <f t="shared" si="312"/>
        <v>3767</v>
      </c>
      <c r="Q5038">
        <f t="shared" si="313"/>
        <v>3767</v>
      </c>
      <c r="R5038">
        <v>500000</v>
      </c>
      <c r="T5038">
        <v>0</v>
      </c>
      <c r="U5038">
        <v>1</v>
      </c>
      <c r="V5038">
        <v>1</v>
      </c>
      <c r="W5038">
        <f t="shared" si="314"/>
        <v>2494</v>
      </c>
      <c r="Y5038">
        <v>0</v>
      </c>
      <c r="Z5038">
        <v>0</v>
      </c>
      <c r="AA5038">
        <v>0</v>
      </c>
      <c r="AE5038">
        <v>23</v>
      </c>
      <c r="AF5038" t="s">
        <v>40</v>
      </c>
      <c r="AG5038" t="s">
        <v>170</v>
      </c>
      <c r="AH5038" t="s">
        <v>862</v>
      </c>
      <c r="AI5038" t="s">
        <v>42</v>
      </c>
    </row>
    <row r="5039" spans="1:35" x14ac:dyDescent="0.25">
      <c r="A5039" s="1" t="s">
        <v>1796</v>
      </c>
      <c r="B5039" t="s">
        <v>35</v>
      </c>
      <c r="C5039" s="1">
        <v>44419</v>
      </c>
      <c r="D5039">
        <v>418</v>
      </c>
      <c r="E5039">
        <v>418</v>
      </c>
      <c r="F5039" t="s">
        <v>261</v>
      </c>
      <c r="G5039" t="s">
        <v>646</v>
      </c>
      <c r="H5039" t="s">
        <v>109</v>
      </c>
      <c r="I5039" t="s">
        <v>39</v>
      </c>
      <c r="J5039">
        <v>0</v>
      </c>
      <c r="K5039">
        <v>1800000</v>
      </c>
      <c r="L5039">
        <f t="shared" si="315"/>
        <v>410350000</v>
      </c>
      <c r="N5039">
        <v>1</v>
      </c>
      <c r="O5039">
        <v>1</v>
      </c>
      <c r="P5039">
        <f t="shared" si="312"/>
        <v>3768</v>
      </c>
      <c r="Q5039">
        <f t="shared" si="313"/>
        <v>3768</v>
      </c>
      <c r="R5039">
        <v>34000000</v>
      </c>
      <c r="T5039">
        <v>0</v>
      </c>
      <c r="U5039">
        <v>1</v>
      </c>
      <c r="V5039">
        <v>1</v>
      </c>
      <c r="W5039">
        <f t="shared" si="314"/>
        <v>2495</v>
      </c>
      <c r="Y5039">
        <v>0</v>
      </c>
      <c r="Z5039">
        <v>0</v>
      </c>
      <c r="AA5039">
        <v>0</v>
      </c>
      <c r="AE5039">
        <v>21</v>
      </c>
      <c r="AF5039" t="s">
        <v>84</v>
      </c>
      <c r="AG5039" t="s">
        <v>261</v>
      </c>
      <c r="AH5039" t="s">
        <v>863</v>
      </c>
      <c r="AI5039" t="s">
        <v>42</v>
      </c>
    </row>
    <row r="5040" spans="1:35" x14ac:dyDescent="0.25">
      <c r="A5040" s="1" t="s">
        <v>1796</v>
      </c>
      <c r="B5040" t="s">
        <v>35</v>
      </c>
      <c r="C5040" s="1">
        <v>44419</v>
      </c>
      <c r="D5040">
        <v>419</v>
      </c>
      <c r="E5040">
        <v>419</v>
      </c>
      <c r="F5040" t="s">
        <v>170</v>
      </c>
      <c r="G5040" t="s">
        <v>540</v>
      </c>
      <c r="H5040" t="s">
        <v>113</v>
      </c>
      <c r="I5040" t="s">
        <v>39</v>
      </c>
      <c r="J5040">
        <v>0</v>
      </c>
      <c r="K5040">
        <v>1550000</v>
      </c>
      <c r="L5040">
        <f t="shared" si="315"/>
        <v>410350000</v>
      </c>
      <c r="N5040">
        <v>0</v>
      </c>
      <c r="O5040">
        <v>0</v>
      </c>
      <c r="P5040">
        <f t="shared" si="312"/>
        <v>3768</v>
      </c>
      <c r="Q5040">
        <f t="shared" si="313"/>
        <v>3768</v>
      </c>
      <c r="R5040">
        <v>29000000</v>
      </c>
      <c r="T5040">
        <v>0</v>
      </c>
      <c r="U5040">
        <v>1</v>
      </c>
      <c r="V5040">
        <v>1</v>
      </c>
      <c r="W5040">
        <f t="shared" si="314"/>
        <v>2496</v>
      </c>
      <c r="Y5040">
        <v>0</v>
      </c>
      <c r="Z5040">
        <v>0</v>
      </c>
      <c r="AA5040">
        <v>0</v>
      </c>
      <c r="AE5040">
        <v>23</v>
      </c>
      <c r="AF5040" t="s">
        <v>40</v>
      </c>
      <c r="AG5040" t="s">
        <v>170</v>
      </c>
      <c r="AH5040" t="s">
        <v>864</v>
      </c>
      <c r="AI5040" t="s">
        <v>42</v>
      </c>
    </row>
    <row r="5041" spans="1:35" x14ac:dyDescent="0.25">
      <c r="A5041" s="1" t="s">
        <v>1796</v>
      </c>
      <c r="B5041" t="s">
        <v>35</v>
      </c>
      <c r="C5041" s="1">
        <v>44419</v>
      </c>
      <c r="D5041">
        <v>420</v>
      </c>
      <c r="E5041">
        <v>420</v>
      </c>
      <c r="F5041" t="s">
        <v>75</v>
      </c>
      <c r="G5041" t="s">
        <v>865</v>
      </c>
      <c r="H5041" t="s">
        <v>117</v>
      </c>
      <c r="I5041" t="s">
        <v>39</v>
      </c>
      <c r="J5041">
        <v>0</v>
      </c>
      <c r="K5041">
        <v>1550000</v>
      </c>
      <c r="L5041">
        <f t="shared" si="315"/>
        <v>410350000</v>
      </c>
      <c r="N5041">
        <v>1</v>
      </c>
      <c r="O5041">
        <v>1</v>
      </c>
      <c r="P5041">
        <f t="shared" si="312"/>
        <v>3769</v>
      </c>
      <c r="Q5041">
        <f t="shared" si="313"/>
        <v>3769</v>
      </c>
      <c r="R5041">
        <v>29000000</v>
      </c>
      <c r="T5041">
        <v>0</v>
      </c>
      <c r="U5041">
        <v>1</v>
      </c>
      <c r="V5041">
        <v>1</v>
      </c>
      <c r="W5041">
        <f t="shared" si="314"/>
        <v>2497</v>
      </c>
      <c r="Y5041">
        <v>0</v>
      </c>
      <c r="Z5041">
        <v>0</v>
      </c>
      <c r="AA5041">
        <v>0</v>
      </c>
      <c r="AE5041">
        <v>16</v>
      </c>
      <c r="AF5041" t="s">
        <v>61</v>
      </c>
      <c r="AG5041" t="s">
        <v>75</v>
      </c>
      <c r="AH5041" t="s">
        <v>866</v>
      </c>
      <c r="AI5041" t="s">
        <v>42</v>
      </c>
    </row>
    <row r="5042" spans="1:35" x14ac:dyDescent="0.25">
      <c r="A5042" s="1" t="s">
        <v>1797</v>
      </c>
      <c r="B5042" t="s">
        <v>35</v>
      </c>
      <c r="C5042" s="1">
        <v>44419</v>
      </c>
      <c r="D5042">
        <v>401</v>
      </c>
      <c r="E5042">
        <v>401</v>
      </c>
      <c r="F5042" t="s">
        <v>142</v>
      </c>
      <c r="G5042" t="s">
        <v>370</v>
      </c>
      <c r="H5042" t="s">
        <v>38</v>
      </c>
      <c r="I5042" t="s">
        <v>39</v>
      </c>
      <c r="J5042">
        <v>0</v>
      </c>
      <c r="K5042">
        <v>275000</v>
      </c>
      <c r="L5042">
        <f t="shared" si="315"/>
        <v>410350000</v>
      </c>
      <c r="N5042">
        <v>1</v>
      </c>
      <c r="O5042">
        <v>1</v>
      </c>
      <c r="P5042">
        <f t="shared" si="312"/>
        <v>3770</v>
      </c>
      <c r="Q5042">
        <f t="shared" si="313"/>
        <v>3770</v>
      </c>
      <c r="R5042">
        <v>3500000</v>
      </c>
      <c r="T5042">
        <v>0</v>
      </c>
      <c r="U5042">
        <v>1</v>
      </c>
      <c r="V5042">
        <v>1</v>
      </c>
      <c r="W5042">
        <f t="shared" si="314"/>
        <v>2498</v>
      </c>
      <c r="Y5042">
        <v>0</v>
      </c>
      <c r="Z5042">
        <v>0</v>
      </c>
      <c r="AA5042">
        <v>0</v>
      </c>
      <c r="AE5042">
        <v>17</v>
      </c>
      <c r="AF5042" t="s">
        <v>96</v>
      </c>
      <c r="AG5042" t="s">
        <v>142</v>
      </c>
      <c r="AH5042" t="s">
        <v>834</v>
      </c>
      <c r="AI5042" t="s">
        <v>42</v>
      </c>
    </row>
    <row r="5043" spans="1:35" x14ac:dyDescent="0.25">
      <c r="A5043" s="1" t="s">
        <v>1797</v>
      </c>
      <c r="B5043" t="s">
        <v>35</v>
      </c>
      <c r="C5043" s="1">
        <v>44419</v>
      </c>
      <c r="D5043">
        <v>402</v>
      </c>
      <c r="E5043">
        <v>402</v>
      </c>
      <c r="F5043" t="s">
        <v>206</v>
      </c>
      <c r="G5043" t="s">
        <v>835</v>
      </c>
      <c r="H5043" t="s">
        <v>45</v>
      </c>
      <c r="I5043" t="s">
        <v>39</v>
      </c>
      <c r="J5043">
        <v>0</v>
      </c>
      <c r="K5043">
        <v>1550000</v>
      </c>
      <c r="L5043">
        <f t="shared" si="315"/>
        <v>410350000</v>
      </c>
      <c r="N5043">
        <v>1</v>
      </c>
      <c r="O5043">
        <v>1</v>
      </c>
      <c r="P5043">
        <f t="shared" si="312"/>
        <v>3771</v>
      </c>
      <c r="Q5043">
        <f t="shared" si="313"/>
        <v>3771</v>
      </c>
      <c r="R5043">
        <v>29000000</v>
      </c>
      <c r="T5043">
        <v>0</v>
      </c>
      <c r="U5043">
        <v>1</v>
      </c>
      <c r="V5043">
        <v>1</v>
      </c>
      <c r="W5043">
        <f t="shared" si="314"/>
        <v>2499</v>
      </c>
      <c r="Y5043">
        <v>0</v>
      </c>
      <c r="Z5043">
        <v>0</v>
      </c>
      <c r="AA5043">
        <v>0</v>
      </c>
      <c r="AE5043">
        <v>23</v>
      </c>
      <c r="AF5043" t="s">
        <v>40</v>
      </c>
      <c r="AG5043" t="s">
        <v>206</v>
      </c>
      <c r="AH5043" t="s">
        <v>836</v>
      </c>
      <c r="AI5043" t="s">
        <v>42</v>
      </c>
    </row>
    <row r="5044" spans="1:35" x14ac:dyDescent="0.25">
      <c r="A5044" s="1" t="s">
        <v>1797</v>
      </c>
      <c r="B5044" t="s">
        <v>35</v>
      </c>
      <c r="C5044" s="1">
        <v>44419</v>
      </c>
      <c r="D5044">
        <v>403</v>
      </c>
      <c r="E5044">
        <v>403</v>
      </c>
      <c r="F5044" t="s">
        <v>218</v>
      </c>
      <c r="G5044" t="s">
        <v>623</v>
      </c>
      <c r="H5044" t="s">
        <v>50</v>
      </c>
      <c r="I5044" t="s">
        <v>39</v>
      </c>
      <c r="J5044">
        <v>0</v>
      </c>
      <c r="K5044">
        <v>1300000</v>
      </c>
      <c r="L5044">
        <f t="shared" si="315"/>
        <v>410350000</v>
      </c>
      <c r="N5044">
        <v>1</v>
      </c>
      <c r="O5044">
        <v>1</v>
      </c>
      <c r="P5044">
        <f t="shared" si="312"/>
        <v>3772</v>
      </c>
      <c r="Q5044">
        <f t="shared" si="313"/>
        <v>3772</v>
      </c>
      <c r="R5044">
        <v>24000000</v>
      </c>
      <c r="T5044">
        <v>0</v>
      </c>
      <c r="U5044">
        <v>1</v>
      </c>
      <c r="V5044">
        <v>1</v>
      </c>
      <c r="W5044">
        <f t="shared" si="314"/>
        <v>2500</v>
      </c>
      <c r="Y5044">
        <v>0</v>
      </c>
      <c r="Z5044">
        <v>0</v>
      </c>
      <c r="AA5044">
        <v>0</v>
      </c>
      <c r="AE5044">
        <v>16</v>
      </c>
      <c r="AF5044" t="s">
        <v>61</v>
      </c>
      <c r="AG5044" t="s">
        <v>218</v>
      </c>
      <c r="AH5044" t="s">
        <v>837</v>
      </c>
      <c r="AI5044" t="s">
        <v>42</v>
      </c>
    </row>
    <row r="5045" spans="1:35" x14ac:dyDescent="0.25">
      <c r="A5045" s="1" t="s">
        <v>1797</v>
      </c>
      <c r="B5045" t="s">
        <v>35</v>
      </c>
      <c r="C5045" s="1">
        <v>44419</v>
      </c>
      <c r="D5045">
        <v>404</v>
      </c>
      <c r="E5045">
        <v>404</v>
      </c>
      <c r="F5045" t="s">
        <v>147</v>
      </c>
      <c r="G5045" t="s">
        <v>838</v>
      </c>
      <c r="H5045" t="s">
        <v>55</v>
      </c>
      <c r="I5045" t="s">
        <v>39</v>
      </c>
      <c r="J5045">
        <v>0</v>
      </c>
      <c r="K5045">
        <v>125000</v>
      </c>
      <c r="L5045">
        <f t="shared" si="315"/>
        <v>410350000</v>
      </c>
      <c r="N5045">
        <v>1</v>
      </c>
      <c r="O5045">
        <v>1</v>
      </c>
      <c r="P5045">
        <f t="shared" si="312"/>
        <v>3773</v>
      </c>
      <c r="Q5045">
        <f t="shared" si="313"/>
        <v>3773</v>
      </c>
      <c r="R5045">
        <v>500000</v>
      </c>
      <c r="T5045">
        <v>0</v>
      </c>
      <c r="U5045">
        <v>0</v>
      </c>
      <c r="V5045">
        <v>0</v>
      </c>
      <c r="W5045">
        <f t="shared" si="314"/>
        <v>2500</v>
      </c>
      <c r="Y5045">
        <v>0</v>
      </c>
      <c r="Z5045">
        <v>0</v>
      </c>
      <c r="AA5045">
        <v>0</v>
      </c>
      <c r="AE5045">
        <v>22</v>
      </c>
      <c r="AF5045" t="s">
        <v>56</v>
      </c>
      <c r="AG5045" t="s">
        <v>147</v>
      </c>
      <c r="AH5045" t="s">
        <v>839</v>
      </c>
      <c r="AI5045" t="s">
        <v>42</v>
      </c>
    </row>
    <row r="5046" spans="1:35" x14ac:dyDescent="0.25">
      <c r="A5046" s="1" t="s">
        <v>1797</v>
      </c>
      <c r="B5046" t="s">
        <v>35</v>
      </c>
      <c r="C5046" s="1">
        <v>44419</v>
      </c>
      <c r="D5046">
        <v>405</v>
      </c>
      <c r="E5046">
        <v>405</v>
      </c>
      <c r="F5046" t="s">
        <v>93</v>
      </c>
      <c r="G5046" t="s">
        <v>840</v>
      </c>
      <c r="H5046" t="s">
        <v>60</v>
      </c>
      <c r="I5046" t="s">
        <v>39</v>
      </c>
      <c r="J5046">
        <v>0</v>
      </c>
      <c r="K5046">
        <v>1300000</v>
      </c>
      <c r="L5046">
        <f t="shared" si="315"/>
        <v>410350000</v>
      </c>
      <c r="N5046">
        <v>1</v>
      </c>
      <c r="O5046">
        <v>1</v>
      </c>
      <c r="P5046">
        <f t="shared" si="312"/>
        <v>3774</v>
      </c>
      <c r="Q5046">
        <f t="shared" si="313"/>
        <v>3774</v>
      </c>
      <c r="R5046">
        <v>24000000</v>
      </c>
      <c r="T5046">
        <v>0</v>
      </c>
      <c r="U5046">
        <v>1</v>
      </c>
      <c r="V5046">
        <v>1</v>
      </c>
      <c r="W5046">
        <f t="shared" si="314"/>
        <v>2501</v>
      </c>
      <c r="Y5046">
        <v>0</v>
      </c>
      <c r="Z5046">
        <v>0</v>
      </c>
      <c r="AA5046">
        <v>0</v>
      </c>
      <c r="AE5046">
        <v>17</v>
      </c>
      <c r="AF5046" t="s">
        <v>96</v>
      </c>
      <c r="AG5046" t="s">
        <v>93</v>
      </c>
      <c r="AH5046" t="s">
        <v>841</v>
      </c>
      <c r="AI5046" t="s">
        <v>42</v>
      </c>
    </row>
    <row r="5047" spans="1:35" x14ac:dyDescent="0.25">
      <c r="A5047" s="1" t="s">
        <v>1797</v>
      </c>
      <c r="B5047" t="s">
        <v>35</v>
      </c>
      <c r="C5047" s="1">
        <v>44419</v>
      </c>
      <c r="D5047">
        <v>406</v>
      </c>
      <c r="E5047">
        <v>406</v>
      </c>
      <c r="F5047" t="s">
        <v>159</v>
      </c>
      <c r="G5047" t="s">
        <v>842</v>
      </c>
      <c r="H5047" t="s">
        <v>65</v>
      </c>
      <c r="I5047" t="s">
        <v>39</v>
      </c>
      <c r="J5047">
        <v>0</v>
      </c>
      <c r="K5047">
        <v>1800000</v>
      </c>
      <c r="L5047">
        <f t="shared" si="315"/>
        <v>410350000</v>
      </c>
      <c r="N5047">
        <v>1</v>
      </c>
      <c r="O5047">
        <v>1</v>
      </c>
      <c r="P5047">
        <f t="shared" si="312"/>
        <v>3775</v>
      </c>
      <c r="Q5047">
        <f t="shared" si="313"/>
        <v>3775</v>
      </c>
      <c r="R5047">
        <v>34000000</v>
      </c>
      <c r="T5047">
        <v>0</v>
      </c>
      <c r="U5047">
        <v>1</v>
      </c>
      <c r="V5047">
        <v>1</v>
      </c>
      <c r="W5047">
        <f t="shared" si="314"/>
        <v>2502</v>
      </c>
      <c r="Y5047">
        <v>0</v>
      </c>
      <c r="Z5047">
        <v>0</v>
      </c>
      <c r="AA5047">
        <v>0</v>
      </c>
      <c r="AE5047">
        <v>20</v>
      </c>
      <c r="AF5047" t="s">
        <v>46</v>
      </c>
      <c r="AG5047" t="s">
        <v>159</v>
      </c>
      <c r="AH5047" t="s">
        <v>843</v>
      </c>
      <c r="AI5047" t="s">
        <v>42</v>
      </c>
    </row>
    <row r="5048" spans="1:35" x14ac:dyDescent="0.25">
      <c r="A5048" s="1" t="s">
        <v>1797</v>
      </c>
      <c r="B5048" t="s">
        <v>35</v>
      </c>
      <c r="C5048" s="1">
        <v>44419</v>
      </c>
      <c r="D5048">
        <v>407</v>
      </c>
      <c r="E5048">
        <v>407</v>
      </c>
      <c r="F5048" t="s">
        <v>264</v>
      </c>
      <c r="G5048" t="s">
        <v>844</v>
      </c>
      <c r="H5048" t="s">
        <v>69</v>
      </c>
      <c r="I5048" t="s">
        <v>39</v>
      </c>
      <c r="J5048">
        <v>0</v>
      </c>
      <c r="K5048">
        <v>275000</v>
      </c>
      <c r="L5048">
        <f t="shared" si="315"/>
        <v>410350000</v>
      </c>
      <c r="N5048">
        <v>1</v>
      </c>
      <c r="O5048">
        <v>1</v>
      </c>
      <c r="P5048">
        <f t="shared" si="312"/>
        <v>3776</v>
      </c>
      <c r="Q5048">
        <f t="shared" si="313"/>
        <v>3776</v>
      </c>
      <c r="R5048">
        <v>3500000</v>
      </c>
      <c r="T5048">
        <v>0</v>
      </c>
      <c r="U5048">
        <v>0</v>
      </c>
      <c r="V5048">
        <v>0</v>
      </c>
      <c r="W5048">
        <f t="shared" si="314"/>
        <v>2502</v>
      </c>
      <c r="Y5048">
        <v>0</v>
      </c>
      <c r="Z5048">
        <v>0</v>
      </c>
      <c r="AA5048">
        <v>0</v>
      </c>
      <c r="AE5048">
        <v>15</v>
      </c>
      <c r="AF5048" t="s">
        <v>118</v>
      </c>
      <c r="AG5048" t="s">
        <v>264</v>
      </c>
      <c r="AH5048" t="s">
        <v>845</v>
      </c>
      <c r="AI5048" t="s">
        <v>42</v>
      </c>
    </row>
    <row r="5049" spans="1:35" x14ac:dyDescent="0.25">
      <c r="A5049" s="1" t="s">
        <v>1797</v>
      </c>
      <c r="B5049" t="s">
        <v>35</v>
      </c>
      <c r="C5049" s="1">
        <v>44419</v>
      </c>
      <c r="D5049">
        <v>408</v>
      </c>
      <c r="E5049">
        <v>408</v>
      </c>
      <c r="F5049" t="s">
        <v>71</v>
      </c>
      <c r="G5049" t="s">
        <v>846</v>
      </c>
      <c r="H5049" t="s">
        <v>73</v>
      </c>
      <c r="I5049" t="s">
        <v>39</v>
      </c>
      <c r="J5049">
        <v>0</v>
      </c>
      <c r="K5049">
        <v>2050000</v>
      </c>
      <c r="L5049">
        <f t="shared" si="315"/>
        <v>410350000</v>
      </c>
      <c r="N5049">
        <v>1</v>
      </c>
      <c r="O5049">
        <v>1</v>
      </c>
      <c r="P5049">
        <f t="shared" si="312"/>
        <v>3777</v>
      </c>
      <c r="Q5049">
        <f t="shared" si="313"/>
        <v>3777</v>
      </c>
      <c r="R5049">
        <v>39000000</v>
      </c>
      <c r="T5049">
        <v>0</v>
      </c>
      <c r="U5049">
        <v>0</v>
      </c>
      <c r="V5049">
        <v>0</v>
      </c>
      <c r="W5049">
        <f t="shared" si="314"/>
        <v>2502</v>
      </c>
      <c r="Y5049">
        <v>0</v>
      </c>
      <c r="Z5049">
        <v>0</v>
      </c>
      <c r="AA5049">
        <v>0</v>
      </c>
      <c r="AE5049">
        <v>19</v>
      </c>
      <c r="AF5049" t="s">
        <v>51</v>
      </c>
      <c r="AG5049" t="s">
        <v>71</v>
      </c>
      <c r="AH5049" t="s">
        <v>847</v>
      </c>
      <c r="AI5049" t="s">
        <v>42</v>
      </c>
    </row>
    <row r="5050" spans="1:35" x14ac:dyDescent="0.25">
      <c r="A5050" s="1" t="s">
        <v>1797</v>
      </c>
      <c r="B5050" t="s">
        <v>35</v>
      </c>
      <c r="C5050" s="1">
        <v>44419</v>
      </c>
      <c r="D5050">
        <v>409</v>
      </c>
      <c r="E5050">
        <v>409</v>
      </c>
      <c r="F5050" t="s">
        <v>111</v>
      </c>
      <c r="G5050" t="s">
        <v>848</v>
      </c>
      <c r="H5050" t="s">
        <v>77</v>
      </c>
      <c r="I5050" t="s">
        <v>39</v>
      </c>
      <c r="J5050">
        <v>0</v>
      </c>
      <c r="K5050">
        <v>125000</v>
      </c>
      <c r="L5050">
        <f t="shared" si="315"/>
        <v>410350000</v>
      </c>
      <c r="N5050">
        <v>0</v>
      </c>
      <c r="O5050">
        <v>0</v>
      </c>
      <c r="P5050">
        <f t="shared" si="312"/>
        <v>3777</v>
      </c>
      <c r="Q5050">
        <f t="shared" si="313"/>
        <v>3777</v>
      </c>
      <c r="R5050">
        <v>500000</v>
      </c>
      <c r="T5050">
        <v>0</v>
      </c>
      <c r="U5050">
        <v>1</v>
      </c>
      <c r="V5050">
        <v>1</v>
      </c>
      <c r="W5050">
        <f t="shared" si="314"/>
        <v>2503</v>
      </c>
      <c r="Y5050">
        <v>0</v>
      </c>
      <c r="Z5050">
        <v>0</v>
      </c>
      <c r="AA5050">
        <v>0</v>
      </c>
      <c r="AE5050">
        <v>20</v>
      </c>
      <c r="AF5050" t="s">
        <v>46</v>
      </c>
      <c r="AG5050" t="s">
        <v>111</v>
      </c>
      <c r="AH5050" t="s">
        <v>849</v>
      </c>
      <c r="AI5050" t="s">
        <v>42</v>
      </c>
    </row>
    <row r="5051" spans="1:35" x14ac:dyDescent="0.25">
      <c r="A5051" s="1" t="s">
        <v>1797</v>
      </c>
      <c r="B5051" t="s">
        <v>35</v>
      </c>
      <c r="C5051" s="1">
        <v>44419</v>
      </c>
      <c r="D5051">
        <v>410</v>
      </c>
      <c r="E5051">
        <v>410</v>
      </c>
      <c r="F5051" t="s">
        <v>195</v>
      </c>
      <c r="G5051" t="s">
        <v>850</v>
      </c>
      <c r="H5051" t="s">
        <v>80</v>
      </c>
      <c r="I5051" t="s">
        <v>39</v>
      </c>
      <c r="J5051">
        <v>0</v>
      </c>
      <c r="K5051">
        <v>1550000</v>
      </c>
      <c r="L5051">
        <f t="shared" si="315"/>
        <v>410350000</v>
      </c>
      <c r="N5051">
        <v>0</v>
      </c>
      <c r="O5051">
        <v>0</v>
      </c>
      <c r="P5051">
        <f t="shared" si="312"/>
        <v>3777</v>
      </c>
      <c r="Q5051">
        <f t="shared" si="313"/>
        <v>3777</v>
      </c>
      <c r="R5051">
        <v>29000000</v>
      </c>
      <c r="T5051">
        <v>0</v>
      </c>
      <c r="U5051">
        <v>1</v>
      </c>
      <c r="V5051">
        <v>1</v>
      </c>
      <c r="W5051">
        <f t="shared" si="314"/>
        <v>2504</v>
      </c>
      <c r="Y5051">
        <v>0</v>
      </c>
      <c r="Z5051">
        <v>0</v>
      </c>
      <c r="AA5051">
        <v>0</v>
      </c>
      <c r="AE5051">
        <v>19</v>
      </c>
      <c r="AF5051" t="s">
        <v>51</v>
      </c>
      <c r="AG5051" t="s">
        <v>195</v>
      </c>
      <c r="AH5051" t="s">
        <v>851</v>
      </c>
      <c r="AI5051" t="s">
        <v>42</v>
      </c>
    </row>
    <row r="5052" spans="1:35" x14ac:dyDescent="0.25">
      <c r="A5052" s="1" t="s">
        <v>1797</v>
      </c>
      <c r="B5052" t="s">
        <v>35</v>
      </c>
      <c r="C5052" s="1">
        <v>44419</v>
      </c>
      <c r="D5052">
        <v>411</v>
      </c>
      <c r="E5052">
        <v>411</v>
      </c>
      <c r="F5052" t="s">
        <v>346</v>
      </c>
      <c r="G5052" t="s">
        <v>294</v>
      </c>
      <c r="H5052" t="s">
        <v>83</v>
      </c>
      <c r="I5052" t="s">
        <v>39</v>
      </c>
      <c r="J5052">
        <v>0</v>
      </c>
      <c r="K5052">
        <v>125000</v>
      </c>
      <c r="L5052">
        <f t="shared" si="315"/>
        <v>410350000</v>
      </c>
      <c r="N5052">
        <v>1</v>
      </c>
      <c r="O5052">
        <v>1</v>
      </c>
      <c r="P5052">
        <f t="shared" si="312"/>
        <v>3778</v>
      </c>
      <c r="Q5052">
        <f t="shared" si="313"/>
        <v>3778</v>
      </c>
      <c r="R5052">
        <v>500000</v>
      </c>
      <c r="T5052">
        <v>0</v>
      </c>
      <c r="U5052">
        <v>0</v>
      </c>
      <c r="V5052">
        <v>0</v>
      </c>
      <c r="W5052">
        <f t="shared" si="314"/>
        <v>2504</v>
      </c>
      <c r="Y5052">
        <v>0</v>
      </c>
      <c r="Z5052">
        <v>0</v>
      </c>
      <c r="AA5052">
        <v>0</v>
      </c>
      <c r="AE5052">
        <v>22</v>
      </c>
      <c r="AF5052" t="s">
        <v>56</v>
      </c>
      <c r="AG5052" t="s">
        <v>346</v>
      </c>
      <c r="AH5052" t="s">
        <v>852</v>
      </c>
      <c r="AI5052" t="s">
        <v>42</v>
      </c>
    </row>
    <row r="5053" spans="1:35" x14ac:dyDescent="0.25">
      <c r="A5053" s="1" t="s">
        <v>1797</v>
      </c>
      <c r="B5053" t="s">
        <v>35</v>
      </c>
      <c r="C5053" s="1">
        <v>44419</v>
      </c>
      <c r="D5053">
        <v>412</v>
      </c>
      <c r="E5053">
        <v>412</v>
      </c>
      <c r="F5053" t="s">
        <v>261</v>
      </c>
      <c r="G5053" t="s">
        <v>853</v>
      </c>
      <c r="H5053" t="s">
        <v>88</v>
      </c>
      <c r="I5053" t="s">
        <v>39</v>
      </c>
      <c r="J5053">
        <v>0</v>
      </c>
      <c r="K5053">
        <v>1300000</v>
      </c>
      <c r="L5053">
        <f t="shared" si="315"/>
        <v>410350000</v>
      </c>
      <c r="N5053">
        <v>1</v>
      </c>
      <c r="O5053">
        <v>1</v>
      </c>
      <c r="P5053">
        <f t="shared" si="312"/>
        <v>3779</v>
      </c>
      <c r="Q5053">
        <f t="shared" si="313"/>
        <v>3779</v>
      </c>
      <c r="R5053">
        <v>24000000</v>
      </c>
      <c r="T5053">
        <v>0</v>
      </c>
      <c r="U5053">
        <v>1</v>
      </c>
      <c r="V5053">
        <v>1</v>
      </c>
      <c r="W5053">
        <f t="shared" si="314"/>
        <v>2505</v>
      </c>
      <c r="Y5053">
        <v>0</v>
      </c>
      <c r="Z5053">
        <v>0</v>
      </c>
      <c r="AA5053">
        <v>0</v>
      </c>
      <c r="AE5053">
        <v>21</v>
      </c>
      <c r="AF5053" t="s">
        <v>84</v>
      </c>
      <c r="AG5053" t="s">
        <v>261</v>
      </c>
      <c r="AH5053" t="s">
        <v>854</v>
      </c>
      <c r="AI5053" t="s">
        <v>42</v>
      </c>
    </row>
    <row r="5054" spans="1:35" x14ac:dyDescent="0.25">
      <c r="A5054" s="1" t="s">
        <v>1797</v>
      </c>
      <c r="B5054" t="s">
        <v>35</v>
      </c>
      <c r="C5054" s="1">
        <v>44419</v>
      </c>
      <c r="D5054">
        <v>413</v>
      </c>
      <c r="E5054">
        <v>413</v>
      </c>
      <c r="F5054" t="s">
        <v>182</v>
      </c>
      <c r="G5054" t="s">
        <v>855</v>
      </c>
      <c r="H5054" t="s">
        <v>91</v>
      </c>
      <c r="I5054" t="s">
        <v>39</v>
      </c>
      <c r="J5054">
        <v>0</v>
      </c>
      <c r="K5054">
        <v>525000</v>
      </c>
      <c r="L5054">
        <f t="shared" si="315"/>
        <v>410350000</v>
      </c>
      <c r="N5054">
        <v>0</v>
      </c>
      <c r="O5054">
        <v>0</v>
      </c>
      <c r="P5054">
        <f t="shared" si="312"/>
        <v>3779</v>
      </c>
      <c r="Q5054">
        <f t="shared" si="313"/>
        <v>3779</v>
      </c>
      <c r="R5054">
        <v>8500000</v>
      </c>
      <c r="T5054">
        <v>0</v>
      </c>
      <c r="U5054">
        <v>0</v>
      </c>
      <c r="V5054">
        <v>0</v>
      </c>
      <c r="W5054">
        <f t="shared" si="314"/>
        <v>2505</v>
      </c>
      <c r="Y5054">
        <v>0</v>
      </c>
      <c r="Z5054">
        <v>0</v>
      </c>
      <c r="AA5054">
        <v>0</v>
      </c>
      <c r="AE5054">
        <v>19</v>
      </c>
      <c r="AF5054" t="s">
        <v>51</v>
      </c>
      <c r="AG5054" t="s">
        <v>182</v>
      </c>
      <c r="AH5054" t="s">
        <v>856</v>
      </c>
      <c r="AI5054" t="s">
        <v>42</v>
      </c>
    </row>
    <row r="5055" spans="1:35" x14ac:dyDescent="0.25">
      <c r="A5055" s="1" t="s">
        <v>1797</v>
      </c>
      <c r="B5055" t="s">
        <v>35</v>
      </c>
      <c r="C5055" s="1">
        <v>44419</v>
      </c>
      <c r="D5055">
        <v>414</v>
      </c>
      <c r="E5055">
        <v>414</v>
      </c>
      <c r="F5055" t="s">
        <v>240</v>
      </c>
      <c r="G5055" t="s">
        <v>857</v>
      </c>
      <c r="H5055" t="s">
        <v>95</v>
      </c>
      <c r="I5055" t="s">
        <v>39</v>
      </c>
      <c r="J5055">
        <v>0</v>
      </c>
      <c r="K5055">
        <v>1300000</v>
      </c>
      <c r="L5055">
        <f t="shared" si="315"/>
        <v>410350000</v>
      </c>
      <c r="N5055">
        <v>1</v>
      </c>
      <c r="O5055">
        <v>1</v>
      </c>
      <c r="P5055">
        <f t="shared" si="312"/>
        <v>3780</v>
      </c>
      <c r="Q5055">
        <f t="shared" si="313"/>
        <v>3780</v>
      </c>
      <c r="R5055">
        <v>24000000</v>
      </c>
      <c r="T5055">
        <v>0</v>
      </c>
      <c r="U5055">
        <v>1</v>
      </c>
      <c r="V5055">
        <v>1</v>
      </c>
      <c r="W5055">
        <f t="shared" si="314"/>
        <v>2506</v>
      </c>
      <c r="Y5055">
        <v>0</v>
      </c>
      <c r="Z5055">
        <v>0</v>
      </c>
      <c r="AA5055">
        <v>0</v>
      </c>
      <c r="AE5055">
        <v>15</v>
      </c>
      <c r="AF5055" t="s">
        <v>118</v>
      </c>
      <c r="AG5055" t="s">
        <v>240</v>
      </c>
      <c r="AH5055" t="s">
        <v>858</v>
      </c>
      <c r="AI5055" t="s">
        <v>42</v>
      </c>
    </row>
    <row r="5056" spans="1:35" x14ac:dyDescent="0.25">
      <c r="A5056" s="1" t="s">
        <v>1797</v>
      </c>
      <c r="B5056" t="s">
        <v>35</v>
      </c>
      <c r="C5056" s="1">
        <v>44419</v>
      </c>
      <c r="D5056">
        <v>415</v>
      </c>
      <c r="E5056">
        <v>415</v>
      </c>
      <c r="F5056" t="s">
        <v>71</v>
      </c>
      <c r="G5056" t="s">
        <v>460</v>
      </c>
      <c r="H5056" t="s">
        <v>99</v>
      </c>
      <c r="I5056" t="s">
        <v>39</v>
      </c>
      <c r="J5056">
        <v>0</v>
      </c>
      <c r="K5056">
        <v>275000</v>
      </c>
      <c r="L5056">
        <f t="shared" si="315"/>
        <v>410350000</v>
      </c>
      <c r="N5056">
        <v>1</v>
      </c>
      <c r="O5056">
        <v>1</v>
      </c>
      <c r="P5056">
        <f t="shared" si="312"/>
        <v>3781</v>
      </c>
      <c r="Q5056">
        <f t="shared" si="313"/>
        <v>3781</v>
      </c>
      <c r="R5056">
        <v>3500000</v>
      </c>
      <c r="T5056">
        <v>0</v>
      </c>
      <c r="U5056">
        <v>0</v>
      </c>
      <c r="V5056">
        <v>0</v>
      </c>
      <c r="W5056">
        <f t="shared" si="314"/>
        <v>2506</v>
      </c>
      <c r="Y5056">
        <v>0</v>
      </c>
      <c r="Z5056">
        <v>0</v>
      </c>
      <c r="AA5056">
        <v>0</v>
      </c>
      <c r="AE5056">
        <v>19</v>
      </c>
      <c r="AF5056" t="s">
        <v>51</v>
      </c>
      <c r="AG5056" t="s">
        <v>71</v>
      </c>
      <c r="AH5056" t="s">
        <v>859</v>
      </c>
      <c r="AI5056" t="s">
        <v>42</v>
      </c>
    </row>
    <row r="5057" spans="1:35" x14ac:dyDescent="0.25">
      <c r="A5057" s="1" t="s">
        <v>1797</v>
      </c>
      <c r="B5057" t="s">
        <v>35</v>
      </c>
      <c r="C5057" s="1">
        <v>44419</v>
      </c>
      <c r="D5057">
        <v>416</v>
      </c>
      <c r="E5057">
        <v>416</v>
      </c>
      <c r="F5057" t="s">
        <v>124</v>
      </c>
      <c r="G5057" t="s">
        <v>860</v>
      </c>
      <c r="H5057" t="s">
        <v>102</v>
      </c>
      <c r="I5057" t="s">
        <v>39</v>
      </c>
      <c r="J5057">
        <v>0</v>
      </c>
      <c r="K5057">
        <v>1550000</v>
      </c>
      <c r="L5057">
        <f t="shared" si="315"/>
        <v>410350000</v>
      </c>
      <c r="N5057">
        <v>1</v>
      </c>
      <c r="O5057">
        <v>1</v>
      </c>
      <c r="P5057">
        <f t="shared" si="312"/>
        <v>3782</v>
      </c>
      <c r="Q5057">
        <f t="shared" si="313"/>
        <v>3782</v>
      </c>
      <c r="R5057">
        <v>29000000</v>
      </c>
      <c r="T5057">
        <v>0</v>
      </c>
      <c r="U5057">
        <v>1</v>
      </c>
      <c r="V5057">
        <v>1</v>
      </c>
      <c r="W5057">
        <f t="shared" si="314"/>
        <v>2507</v>
      </c>
      <c r="Y5057">
        <v>0</v>
      </c>
      <c r="Z5057">
        <v>0</v>
      </c>
      <c r="AA5057">
        <v>0</v>
      </c>
      <c r="AE5057">
        <v>15</v>
      </c>
      <c r="AF5057" t="s">
        <v>118</v>
      </c>
      <c r="AG5057" t="s">
        <v>124</v>
      </c>
      <c r="AH5057" t="s">
        <v>861</v>
      </c>
      <c r="AI5057" t="s">
        <v>42</v>
      </c>
    </row>
    <row r="5058" spans="1:35" x14ac:dyDescent="0.25">
      <c r="A5058" s="1" t="s">
        <v>1797</v>
      </c>
      <c r="B5058" t="s">
        <v>35</v>
      </c>
      <c r="C5058" s="1">
        <v>44419</v>
      </c>
      <c r="D5058">
        <v>417</v>
      </c>
      <c r="E5058">
        <v>417</v>
      </c>
      <c r="F5058" t="s">
        <v>170</v>
      </c>
      <c r="G5058" t="s">
        <v>748</v>
      </c>
      <c r="H5058" t="s">
        <v>105</v>
      </c>
      <c r="I5058" t="s">
        <v>39</v>
      </c>
      <c r="J5058">
        <v>0</v>
      </c>
      <c r="K5058">
        <v>125000</v>
      </c>
      <c r="L5058">
        <f t="shared" si="315"/>
        <v>410350000</v>
      </c>
      <c r="N5058">
        <v>1</v>
      </c>
      <c r="O5058">
        <v>1</v>
      </c>
      <c r="P5058">
        <f t="shared" si="312"/>
        <v>3783</v>
      </c>
      <c r="Q5058">
        <f t="shared" si="313"/>
        <v>3783</v>
      </c>
      <c r="R5058">
        <v>500000</v>
      </c>
      <c r="T5058">
        <v>0</v>
      </c>
      <c r="U5058">
        <v>1</v>
      </c>
      <c r="V5058">
        <v>1</v>
      </c>
      <c r="W5058">
        <f t="shared" si="314"/>
        <v>2508</v>
      </c>
      <c r="Y5058">
        <v>0</v>
      </c>
      <c r="Z5058">
        <v>0</v>
      </c>
      <c r="AA5058">
        <v>0</v>
      </c>
      <c r="AE5058">
        <v>23</v>
      </c>
      <c r="AF5058" t="s">
        <v>40</v>
      </c>
      <c r="AG5058" t="s">
        <v>170</v>
      </c>
      <c r="AH5058" t="s">
        <v>862</v>
      </c>
      <c r="AI5058" t="s">
        <v>42</v>
      </c>
    </row>
    <row r="5059" spans="1:35" x14ac:dyDescent="0.25">
      <c r="A5059" s="1" t="s">
        <v>1797</v>
      </c>
      <c r="B5059" t="s">
        <v>35</v>
      </c>
      <c r="C5059" s="1">
        <v>44419</v>
      </c>
      <c r="D5059">
        <v>418</v>
      </c>
      <c r="E5059">
        <v>418</v>
      </c>
      <c r="F5059" t="s">
        <v>261</v>
      </c>
      <c r="G5059" t="s">
        <v>646</v>
      </c>
      <c r="H5059" t="s">
        <v>109</v>
      </c>
      <c r="I5059" t="s">
        <v>39</v>
      </c>
      <c r="J5059">
        <v>0</v>
      </c>
      <c r="K5059">
        <v>1800000</v>
      </c>
      <c r="L5059">
        <f t="shared" si="315"/>
        <v>410350000</v>
      </c>
      <c r="N5059">
        <v>0</v>
      </c>
      <c r="O5059">
        <v>0</v>
      </c>
      <c r="P5059">
        <f t="shared" si="312"/>
        <v>3783</v>
      </c>
      <c r="Q5059">
        <f t="shared" si="313"/>
        <v>3783</v>
      </c>
      <c r="R5059">
        <v>34000000</v>
      </c>
      <c r="T5059">
        <v>0</v>
      </c>
      <c r="U5059">
        <v>1</v>
      </c>
      <c r="V5059">
        <v>1</v>
      </c>
      <c r="W5059">
        <f t="shared" si="314"/>
        <v>2509</v>
      </c>
      <c r="Y5059">
        <v>0</v>
      </c>
      <c r="Z5059">
        <v>0</v>
      </c>
      <c r="AA5059">
        <v>0</v>
      </c>
      <c r="AE5059">
        <v>21</v>
      </c>
      <c r="AF5059" t="s">
        <v>84</v>
      </c>
      <c r="AG5059" t="s">
        <v>261</v>
      </c>
      <c r="AH5059" t="s">
        <v>863</v>
      </c>
      <c r="AI5059" t="s">
        <v>42</v>
      </c>
    </row>
    <row r="5060" spans="1:35" x14ac:dyDescent="0.25">
      <c r="A5060" s="1" t="s">
        <v>1797</v>
      </c>
      <c r="B5060" t="s">
        <v>35</v>
      </c>
      <c r="C5060" s="1">
        <v>44419</v>
      </c>
      <c r="D5060">
        <v>419</v>
      </c>
      <c r="E5060">
        <v>419</v>
      </c>
      <c r="F5060" t="s">
        <v>170</v>
      </c>
      <c r="G5060" t="s">
        <v>540</v>
      </c>
      <c r="H5060" t="s">
        <v>113</v>
      </c>
      <c r="I5060" t="s">
        <v>39</v>
      </c>
      <c r="J5060">
        <v>0</v>
      </c>
      <c r="K5060">
        <v>1550000</v>
      </c>
      <c r="L5060">
        <f t="shared" si="315"/>
        <v>410350000</v>
      </c>
      <c r="N5060">
        <v>0</v>
      </c>
      <c r="O5060">
        <v>0</v>
      </c>
      <c r="P5060">
        <f t="shared" ref="P5060:P5123" si="316">O5060+P5059</f>
        <v>3783</v>
      </c>
      <c r="Q5060">
        <f t="shared" ref="Q5060:Q5123" si="317">Q5059+O5060</f>
        <v>3783</v>
      </c>
      <c r="R5060">
        <v>29000000</v>
      </c>
      <c r="T5060">
        <v>0</v>
      </c>
      <c r="U5060">
        <v>0</v>
      </c>
      <c r="V5060">
        <v>0</v>
      </c>
      <c r="W5060">
        <f t="shared" ref="W5060:W5123" si="318">V5060+W5059</f>
        <v>2509</v>
      </c>
      <c r="Y5060">
        <v>0</v>
      </c>
      <c r="Z5060">
        <v>0</v>
      </c>
      <c r="AA5060">
        <v>0</v>
      </c>
      <c r="AE5060">
        <v>23</v>
      </c>
      <c r="AF5060" t="s">
        <v>40</v>
      </c>
      <c r="AG5060" t="s">
        <v>170</v>
      </c>
      <c r="AH5060" t="s">
        <v>864</v>
      </c>
      <c r="AI5060" t="s">
        <v>42</v>
      </c>
    </row>
    <row r="5061" spans="1:35" x14ac:dyDescent="0.25">
      <c r="A5061" s="1" t="s">
        <v>1797</v>
      </c>
      <c r="B5061" t="s">
        <v>35</v>
      </c>
      <c r="C5061" s="1">
        <v>44419</v>
      </c>
      <c r="D5061">
        <v>420</v>
      </c>
      <c r="E5061">
        <v>420</v>
      </c>
      <c r="F5061" t="s">
        <v>75</v>
      </c>
      <c r="G5061" t="s">
        <v>865</v>
      </c>
      <c r="H5061" t="s">
        <v>117</v>
      </c>
      <c r="I5061" t="s">
        <v>39</v>
      </c>
      <c r="J5061">
        <v>0</v>
      </c>
      <c r="K5061">
        <v>1550000</v>
      </c>
      <c r="L5061">
        <f t="shared" ref="L5061:L5124" si="319">J5061+L5060</f>
        <v>410350000</v>
      </c>
      <c r="N5061">
        <v>1</v>
      </c>
      <c r="O5061">
        <v>1</v>
      </c>
      <c r="P5061">
        <f t="shared" si="316"/>
        <v>3784</v>
      </c>
      <c r="Q5061">
        <f t="shared" si="317"/>
        <v>3784</v>
      </c>
      <c r="R5061">
        <v>29000000</v>
      </c>
      <c r="T5061">
        <v>0</v>
      </c>
      <c r="U5061">
        <v>1</v>
      </c>
      <c r="V5061">
        <v>1</v>
      </c>
      <c r="W5061">
        <f t="shared" si="318"/>
        <v>2510</v>
      </c>
      <c r="Y5061">
        <v>0</v>
      </c>
      <c r="Z5061">
        <v>0</v>
      </c>
      <c r="AA5061">
        <v>0</v>
      </c>
      <c r="AE5061">
        <v>16</v>
      </c>
      <c r="AF5061" t="s">
        <v>61</v>
      </c>
      <c r="AG5061" t="s">
        <v>75</v>
      </c>
      <c r="AH5061" t="s">
        <v>866</v>
      </c>
      <c r="AI5061" t="s">
        <v>42</v>
      </c>
    </row>
    <row r="5062" spans="1:35" x14ac:dyDescent="0.25">
      <c r="A5062" s="1" t="s">
        <v>1798</v>
      </c>
      <c r="B5062" t="s">
        <v>35</v>
      </c>
      <c r="C5062" s="1">
        <v>44419</v>
      </c>
      <c r="D5062">
        <v>401</v>
      </c>
      <c r="E5062">
        <v>401</v>
      </c>
      <c r="F5062" t="s">
        <v>142</v>
      </c>
      <c r="G5062" t="s">
        <v>370</v>
      </c>
      <c r="H5062" t="s">
        <v>38</v>
      </c>
      <c r="I5062" t="s">
        <v>39</v>
      </c>
      <c r="J5062">
        <v>0</v>
      </c>
      <c r="K5062">
        <v>275000</v>
      </c>
      <c r="L5062">
        <f t="shared" si="319"/>
        <v>410350000</v>
      </c>
      <c r="N5062">
        <v>1</v>
      </c>
      <c r="O5062">
        <v>1</v>
      </c>
      <c r="P5062">
        <f t="shared" si="316"/>
        <v>3785</v>
      </c>
      <c r="Q5062">
        <f t="shared" si="317"/>
        <v>3785</v>
      </c>
      <c r="R5062">
        <v>3500000</v>
      </c>
      <c r="T5062">
        <v>0</v>
      </c>
      <c r="U5062">
        <v>0</v>
      </c>
      <c r="V5062">
        <v>0</v>
      </c>
      <c r="W5062">
        <f t="shared" si="318"/>
        <v>2510</v>
      </c>
      <c r="Y5062">
        <v>0</v>
      </c>
      <c r="Z5062">
        <v>0</v>
      </c>
      <c r="AA5062">
        <v>0</v>
      </c>
      <c r="AE5062">
        <v>17</v>
      </c>
      <c r="AF5062" t="s">
        <v>96</v>
      </c>
      <c r="AG5062" t="s">
        <v>142</v>
      </c>
      <c r="AH5062" t="s">
        <v>834</v>
      </c>
      <c r="AI5062" t="s">
        <v>42</v>
      </c>
    </row>
    <row r="5063" spans="1:35" x14ac:dyDescent="0.25">
      <c r="A5063" s="1" t="s">
        <v>1798</v>
      </c>
      <c r="B5063" t="s">
        <v>35</v>
      </c>
      <c r="C5063" s="1">
        <v>44419</v>
      </c>
      <c r="D5063">
        <v>402</v>
      </c>
      <c r="E5063">
        <v>402</v>
      </c>
      <c r="F5063" t="s">
        <v>206</v>
      </c>
      <c r="G5063" t="s">
        <v>835</v>
      </c>
      <c r="H5063" t="s">
        <v>45</v>
      </c>
      <c r="I5063" t="s">
        <v>39</v>
      </c>
      <c r="J5063">
        <v>0</v>
      </c>
      <c r="K5063">
        <v>1550000</v>
      </c>
      <c r="L5063">
        <f t="shared" si="319"/>
        <v>410350000</v>
      </c>
      <c r="N5063">
        <v>0</v>
      </c>
      <c r="O5063">
        <v>0</v>
      </c>
      <c r="P5063">
        <f t="shared" si="316"/>
        <v>3785</v>
      </c>
      <c r="Q5063">
        <f t="shared" si="317"/>
        <v>3785</v>
      </c>
      <c r="R5063">
        <v>29000000</v>
      </c>
      <c r="T5063">
        <v>0</v>
      </c>
      <c r="U5063">
        <v>1</v>
      </c>
      <c r="V5063">
        <v>1</v>
      </c>
      <c r="W5063">
        <f t="shared" si="318"/>
        <v>2511</v>
      </c>
      <c r="Y5063">
        <v>0</v>
      </c>
      <c r="Z5063">
        <v>0</v>
      </c>
      <c r="AA5063">
        <v>0</v>
      </c>
      <c r="AE5063">
        <v>23</v>
      </c>
      <c r="AF5063" t="s">
        <v>40</v>
      </c>
      <c r="AG5063" t="s">
        <v>206</v>
      </c>
      <c r="AH5063" t="s">
        <v>836</v>
      </c>
      <c r="AI5063" t="s">
        <v>42</v>
      </c>
    </row>
    <row r="5064" spans="1:35" x14ac:dyDescent="0.25">
      <c r="A5064" s="1" t="s">
        <v>1798</v>
      </c>
      <c r="B5064" t="s">
        <v>35</v>
      </c>
      <c r="C5064" s="1">
        <v>44419</v>
      </c>
      <c r="D5064">
        <v>403</v>
      </c>
      <c r="E5064">
        <v>403</v>
      </c>
      <c r="F5064" t="s">
        <v>218</v>
      </c>
      <c r="G5064" t="s">
        <v>623</v>
      </c>
      <c r="H5064" t="s">
        <v>50</v>
      </c>
      <c r="I5064" t="s">
        <v>39</v>
      </c>
      <c r="J5064">
        <v>0</v>
      </c>
      <c r="K5064">
        <v>1300000</v>
      </c>
      <c r="L5064">
        <f t="shared" si="319"/>
        <v>410350000</v>
      </c>
      <c r="N5064">
        <v>1</v>
      </c>
      <c r="O5064">
        <v>1</v>
      </c>
      <c r="P5064">
        <f t="shared" si="316"/>
        <v>3786</v>
      </c>
      <c r="Q5064">
        <f t="shared" si="317"/>
        <v>3786</v>
      </c>
      <c r="R5064">
        <v>24000000</v>
      </c>
      <c r="T5064">
        <v>0</v>
      </c>
      <c r="U5064">
        <v>1</v>
      </c>
      <c r="V5064">
        <v>1</v>
      </c>
      <c r="W5064">
        <f t="shared" si="318"/>
        <v>2512</v>
      </c>
      <c r="Y5064">
        <v>0</v>
      </c>
      <c r="Z5064">
        <v>0</v>
      </c>
      <c r="AA5064">
        <v>0</v>
      </c>
      <c r="AE5064">
        <v>16</v>
      </c>
      <c r="AF5064" t="s">
        <v>61</v>
      </c>
      <c r="AG5064" t="s">
        <v>218</v>
      </c>
      <c r="AH5064" t="s">
        <v>837</v>
      </c>
      <c r="AI5064" t="s">
        <v>42</v>
      </c>
    </row>
    <row r="5065" spans="1:35" x14ac:dyDescent="0.25">
      <c r="A5065" s="1" t="s">
        <v>1798</v>
      </c>
      <c r="B5065" t="s">
        <v>35</v>
      </c>
      <c r="C5065" s="1">
        <v>44419</v>
      </c>
      <c r="D5065">
        <v>404</v>
      </c>
      <c r="E5065">
        <v>404</v>
      </c>
      <c r="F5065" t="s">
        <v>147</v>
      </c>
      <c r="G5065" t="s">
        <v>838</v>
      </c>
      <c r="H5065" t="s">
        <v>55</v>
      </c>
      <c r="I5065" t="s">
        <v>39</v>
      </c>
      <c r="J5065">
        <v>0</v>
      </c>
      <c r="K5065">
        <v>125000</v>
      </c>
      <c r="L5065">
        <f t="shared" si="319"/>
        <v>410350000</v>
      </c>
      <c r="N5065">
        <v>1</v>
      </c>
      <c r="O5065">
        <v>1</v>
      </c>
      <c r="P5065">
        <f t="shared" si="316"/>
        <v>3787</v>
      </c>
      <c r="Q5065">
        <f t="shared" si="317"/>
        <v>3787</v>
      </c>
      <c r="R5065">
        <v>500000</v>
      </c>
      <c r="T5065">
        <v>0</v>
      </c>
      <c r="U5065">
        <v>1</v>
      </c>
      <c r="V5065">
        <v>1</v>
      </c>
      <c r="W5065">
        <f t="shared" si="318"/>
        <v>2513</v>
      </c>
      <c r="Y5065">
        <v>0</v>
      </c>
      <c r="Z5065">
        <v>0</v>
      </c>
      <c r="AA5065">
        <v>0</v>
      </c>
      <c r="AE5065">
        <v>22</v>
      </c>
      <c r="AF5065" t="s">
        <v>56</v>
      </c>
      <c r="AG5065" t="s">
        <v>147</v>
      </c>
      <c r="AH5065" t="s">
        <v>839</v>
      </c>
      <c r="AI5065" t="s">
        <v>42</v>
      </c>
    </row>
    <row r="5066" spans="1:35" x14ac:dyDescent="0.25">
      <c r="A5066" s="1" t="s">
        <v>1798</v>
      </c>
      <c r="B5066" t="s">
        <v>35</v>
      </c>
      <c r="C5066" s="1">
        <v>44419</v>
      </c>
      <c r="D5066">
        <v>405</v>
      </c>
      <c r="E5066">
        <v>405</v>
      </c>
      <c r="F5066" t="s">
        <v>93</v>
      </c>
      <c r="G5066" t="s">
        <v>840</v>
      </c>
      <c r="H5066" t="s">
        <v>60</v>
      </c>
      <c r="I5066" t="s">
        <v>39</v>
      </c>
      <c r="J5066">
        <v>0</v>
      </c>
      <c r="K5066">
        <v>1300000</v>
      </c>
      <c r="L5066">
        <f t="shared" si="319"/>
        <v>410350000</v>
      </c>
      <c r="N5066">
        <v>1</v>
      </c>
      <c r="O5066">
        <v>1</v>
      </c>
      <c r="P5066">
        <f t="shared" si="316"/>
        <v>3788</v>
      </c>
      <c r="Q5066">
        <f t="shared" si="317"/>
        <v>3788</v>
      </c>
      <c r="R5066">
        <v>24000000</v>
      </c>
      <c r="T5066">
        <v>0</v>
      </c>
      <c r="U5066">
        <v>0</v>
      </c>
      <c r="V5066">
        <v>0</v>
      </c>
      <c r="W5066">
        <f t="shared" si="318"/>
        <v>2513</v>
      </c>
      <c r="Y5066">
        <v>0</v>
      </c>
      <c r="Z5066">
        <v>0</v>
      </c>
      <c r="AA5066">
        <v>0</v>
      </c>
      <c r="AE5066">
        <v>17</v>
      </c>
      <c r="AF5066" t="s">
        <v>96</v>
      </c>
      <c r="AG5066" t="s">
        <v>93</v>
      </c>
      <c r="AH5066" t="s">
        <v>841</v>
      </c>
      <c r="AI5066" t="s">
        <v>42</v>
      </c>
    </row>
    <row r="5067" spans="1:35" x14ac:dyDescent="0.25">
      <c r="A5067" s="1" t="s">
        <v>1798</v>
      </c>
      <c r="B5067" t="s">
        <v>35</v>
      </c>
      <c r="C5067" s="1">
        <v>44419</v>
      </c>
      <c r="D5067">
        <v>406</v>
      </c>
      <c r="E5067">
        <v>406</v>
      </c>
      <c r="F5067" t="s">
        <v>159</v>
      </c>
      <c r="G5067" t="s">
        <v>842</v>
      </c>
      <c r="H5067" t="s">
        <v>65</v>
      </c>
      <c r="I5067" t="s">
        <v>39</v>
      </c>
      <c r="J5067">
        <v>0</v>
      </c>
      <c r="K5067">
        <v>1800000</v>
      </c>
      <c r="L5067">
        <f t="shared" si="319"/>
        <v>410350000</v>
      </c>
      <c r="N5067">
        <v>0</v>
      </c>
      <c r="O5067">
        <v>0</v>
      </c>
      <c r="P5067">
        <f t="shared" si="316"/>
        <v>3788</v>
      </c>
      <c r="Q5067">
        <f t="shared" si="317"/>
        <v>3788</v>
      </c>
      <c r="R5067">
        <v>34000000</v>
      </c>
      <c r="T5067">
        <v>0</v>
      </c>
      <c r="U5067">
        <v>1</v>
      </c>
      <c r="V5067">
        <v>1</v>
      </c>
      <c r="W5067">
        <f t="shared" si="318"/>
        <v>2514</v>
      </c>
      <c r="Y5067">
        <v>0</v>
      </c>
      <c r="Z5067">
        <v>0</v>
      </c>
      <c r="AA5067">
        <v>0</v>
      </c>
      <c r="AE5067">
        <v>20</v>
      </c>
      <c r="AF5067" t="s">
        <v>46</v>
      </c>
      <c r="AG5067" t="s">
        <v>159</v>
      </c>
      <c r="AH5067" t="s">
        <v>843</v>
      </c>
      <c r="AI5067" t="s">
        <v>42</v>
      </c>
    </row>
    <row r="5068" spans="1:35" x14ac:dyDescent="0.25">
      <c r="A5068" s="1" t="s">
        <v>1798</v>
      </c>
      <c r="B5068" t="s">
        <v>35</v>
      </c>
      <c r="C5068" s="1">
        <v>44419</v>
      </c>
      <c r="D5068">
        <v>407</v>
      </c>
      <c r="E5068">
        <v>407</v>
      </c>
      <c r="F5068" t="s">
        <v>264</v>
      </c>
      <c r="G5068" t="s">
        <v>844</v>
      </c>
      <c r="H5068" t="s">
        <v>69</v>
      </c>
      <c r="I5068" t="s">
        <v>39</v>
      </c>
      <c r="J5068">
        <v>0</v>
      </c>
      <c r="K5068">
        <v>275000</v>
      </c>
      <c r="L5068">
        <f t="shared" si="319"/>
        <v>410350000</v>
      </c>
      <c r="N5068">
        <v>1</v>
      </c>
      <c r="O5068">
        <v>1</v>
      </c>
      <c r="P5068">
        <f t="shared" si="316"/>
        <v>3789</v>
      </c>
      <c r="Q5068">
        <f t="shared" si="317"/>
        <v>3789</v>
      </c>
      <c r="R5068">
        <v>3500000</v>
      </c>
      <c r="T5068">
        <v>0</v>
      </c>
      <c r="U5068">
        <v>1</v>
      </c>
      <c r="V5068">
        <v>1</v>
      </c>
      <c r="W5068">
        <f t="shared" si="318"/>
        <v>2515</v>
      </c>
      <c r="Y5068">
        <v>0</v>
      </c>
      <c r="Z5068">
        <v>0</v>
      </c>
      <c r="AA5068">
        <v>0</v>
      </c>
      <c r="AE5068">
        <v>15</v>
      </c>
      <c r="AF5068" t="s">
        <v>118</v>
      </c>
      <c r="AG5068" t="s">
        <v>264</v>
      </c>
      <c r="AH5068" t="s">
        <v>845</v>
      </c>
      <c r="AI5068" t="s">
        <v>42</v>
      </c>
    </row>
    <row r="5069" spans="1:35" x14ac:dyDescent="0.25">
      <c r="A5069" s="1" t="s">
        <v>1798</v>
      </c>
      <c r="B5069" t="s">
        <v>35</v>
      </c>
      <c r="C5069" s="1">
        <v>44419</v>
      </c>
      <c r="D5069">
        <v>408</v>
      </c>
      <c r="E5069">
        <v>408</v>
      </c>
      <c r="F5069" t="s">
        <v>71</v>
      </c>
      <c r="G5069" t="s">
        <v>846</v>
      </c>
      <c r="H5069" t="s">
        <v>73</v>
      </c>
      <c r="I5069" t="s">
        <v>39</v>
      </c>
      <c r="J5069">
        <v>0</v>
      </c>
      <c r="K5069">
        <v>2050000</v>
      </c>
      <c r="L5069">
        <f t="shared" si="319"/>
        <v>410350000</v>
      </c>
      <c r="N5069">
        <v>1</v>
      </c>
      <c r="O5069">
        <v>1</v>
      </c>
      <c r="P5069">
        <f t="shared" si="316"/>
        <v>3790</v>
      </c>
      <c r="Q5069">
        <f t="shared" si="317"/>
        <v>3790</v>
      </c>
      <c r="R5069">
        <v>39000000</v>
      </c>
      <c r="T5069">
        <v>0</v>
      </c>
      <c r="U5069">
        <v>1</v>
      </c>
      <c r="V5069">
        <v>1</v>
      </c>
      <c r="W5069">
        <f t="shared" si="318"/>
        <v>2516</v>
      </c>
      <c r="Y5069">
        <v>0</v>
      </c>
      <c r="Z5069">
        <v>0</v>
      </c>
      <c r="AA5069">
        <v>0</v>
      </c>
      <c r="AE5069">
        <v>19</v>
      </c>
      <c r="AF5069" t="s">
        <v>51</v>
      </c>
      <c r="AG5069" t="s">
        <v>71</v>
      </c>
      <c r="AH5069" t="s">
        <v>847</v>
      </c>
      <c r="AI5069" t="s">
        <v>42</v>
      </c>
    </row>
    <row r="5070" spans="1:35" x14ac:dyDescent="0.25">
      <c r="A5070" s="1" t="s">
        <v>1798</v>
      </c>
      <c r="B5070" t="s">
        <v>35</v>
      </c>
      <c r="C5070" s="1">
        <v>44419</v>
      </c>
      <c r="D5070">
        <v>409</v>
      </c>
      <c r="E5070">
        <v>409</v>
      </c>
      <c r="F5070" t="s">
        <v>111</v>
      </c>
      <c r="G5070" t="s">
        <v>848</v>
      </c>
      <c r="H5070" t="s">
        <v>77</v>
      </c>
      <c r="I5070" t="s">
        <v>39</v>
      </c>
      <c r="J5070">
        <v>0</v>
      </c>
      <c r="K5070">
        <v>125000</v>
      </c>
      <c r="L5070">
        <f t="shared" si="319"/>
        <v>410350000</v>
      </c>
      <c r="N5070">
        <v>0</v>
      </c>
      <c r="O5070">
        <v>0</v>
      </c>
      <c r="P5070">
        <f t="shared" si="316"/>
        <v>3790</v>
      </c>
      <c r="Q5070">
        <f t="shared" si="317"/>
        <v>3790</v>
      </c>
      <c r="R5070">
        <v>500000</v>
      </c>
      <c r="T5070">
        <v>0</v>
      </c>
      <c r="U5070">
        <v>1</v>
      </c>
      <c r="V5070">
        <v>1</v>
      </c>
      <c r="W5070">
        <f t="shared" si="318"/>
        <v>2517</v>
      </c>
      <c r="Y5070">
        <v>0</v>
      </c>
      <c r="Z5070">
        <v>0</v>
      </c>
      <c r="AA5070">
        <v>0</v>
      </c>
      <c r="AE5070">
        <v>20</v>
      </c>
      <c r="AF5070" t="s">
        <v>46</v>
      </c>
      <c r="AG5070" t="s">
        <v>111</v>
      </c>
      <c r="AH5070" t="s">
        <v>849</v>
      </c>
      <c r="AI5070" t="s">
        <v>42</v>
      </c>
    </row>
    <row r="5071" spans="1:35" x14ac:dyDescent="0.25">
      <c r="A5071" s="1" t="s">
        <v>1798</v>
      </c>
      <c r="B5071" t="s">
        <v>35</v>
      </c>
      <c r="C5071" s="1">
        <v>44419</v>
      </c>
      <c r="D5071">
        <v>410</v>
      </c>
      <c r="E5071">
        <v>410</v>
      </c>
      <c r="F5071" t="s">
        <v>195</v>
      </c>
      <c r="G5071" t="s">
        <v>850</v>
      </c>
      <c r="H5071" t="s">
        <v>80</v>
      </c>
      <c r="I5071" t="s">
        <v>39</v>
      </c>
      <c r="J5071">
        <v>0</v>
      </c>
      <c r="K5071">
        <v>1550000</v>
      </c>
      <c r="L5071">
        <f t="shared" si="319"/>
        <v>410350000</v>
      </c>
      <c r="N5071">
        <v>0</v>
      </c>
      <c r="O5071">
        <v>0</v>
      </c>
      <c r="P5071">
        <f t="shared" si="316"/>
        <v>3790</v>
      </c>
      <c r="Q5071">
        <f t="shared" si="317"/>
        <v>3790</v>
      </c>
      <c r="R5071">
        <v>29000000</v>
      </c>
      <c r="T5071">
        <v>0</v>
      </c>
      <c r="U5071">
        <v>1</v>
      </c>
      <c r="V5071">
        <v>1</v>
      </c>
      <c r="W5071">
        <f t="shared" si="318"/>
        <v>2518</v>
      </c>
      <c r="Y5071">
        <v>0</v>
      </c>
      <c r="Z5071">
        <v>0</v>
      </c>
      <c r="AA5071">
        <v>0</v>
      </c>
      <c r="AE5071">
        <v>19</v>
      </c>
      <c r="AF5071" t="s">
        <v>51</v>
      </c>
      <c r="AG5071" t="s">
        <v>195</v>
      </c>
      <c r="AH5071" t="s">
        <v>851</v>
      </c>
      <c r="AI5071" t="s">
        <v>42</v>
      </c>
    </row>
    <row r="5072" spans="1:35" x14ac:dyDescent="0.25">
      <c r="A5072" s="1" t="s">
        <v>1798</v>
      </c>
      <c r="B5072" t="s">
        <v>35</v>
      </c>
      <c r="C5072" s="1">
        <v>44419</v>
      </c>
      <c r="D5072">
        <v>411</v>
      </c>
      <c r="E5072">
        <v>411</v>
      </c>
      <c r="F5072" t="s">
        <v>346</v>
      </c>
      <c r="G5072" t="s">
        <v>294</v>
      </c>
      <c r="H5072" t="s">
        <v>83</v>
      </c>
      <c r="I5072" t="s">
        <v>39</v>
      </c>
      <c r="J5072">
        <v>0</v>
      </c>
      <c r="K5072">
        <v>125000</v>
      </c>
      <c r="L5072">
        <f t="shared" si="319"/>
        <v>410350000</v>
      </c>
      <c r="N5072">
        <v>0</v>
      </c>
      <c r="O5072">
        <v>0</v>
      </c>
      <c r="P5072">
        <f t="shared" si="316"/>
        <v>3790</v>
      </c>
      <c r="Q5072">
        <f t="shared" si="317"/>
        <v>3790</v>
      </c>
      <c r="R5072">
        <v>500000</v>
      </c>
      <c r="T5072">
        <v>0</v>
      </c>
      <c r="U5072">
        <v>0</v>
      </c>
      <c r="V5072">
        <v>0</v>
      </c>
      <c r="W5072">
        <f t="shared" si="318"/>
        <v>2518</v>
      </c>
      <c r="Y5072">
        <v>0</v>
      </c>
      <c r="Z5072">
        <v>0</v>
      </c>
      <c r="AA5072">
        <v>0</v>
      </c>
      <c r="AE5072">
        <v>22</v>
      </c>
      <c r="AF5072" t="s">
        <v>56</v>
      </c>
      <c r="AG5072" t="s">
        <v>346</v>
      </c>
      <c r="AH5072" t="s">
        <v>852</v>
      </c>
      <c r="AI5072" t="s">
        <v>42</v>
      </c>
    </row>
    <row r="5073" spans="1:35" x14ac:dyDescent="0.25">
      <c r="A5073" s="1" t="s">
        <v>1798</v>
      </c>
      <c r="B5073" t="s">
        <v>35</v>
      </c>
      <c r="C5073" s="1">
        <v>44419</v>
      </c>
      <c r="D5073">
        <v>412</v>
      </c>
      <c r="E5073">
        <v>412</v>
      </c>
      <c r="F5073" t="s">
        <v>261</v>
      </c>
      <c r="G5073" t="s">
        <v>853</v>
      </c>
      <c r="H5073" t="s">
        <v>88</v>
      </c>
      <c r="I5073" t="s">
        <v>39</v>
      </c>
      <c r="J5073">
        <v>0</v>
      </c>
      <c r="K5073">
        <v>1300000</v>
      </c>
      <c r="L5073">
        <f t="shared" si="319"/>
        <v>410350000</v>
      </c>
      <c r="N5073">
        <v>1</v>
      </c>
      <c r="O5073">
        <v>1</v>
      </c>
      <c r="P5073">
        <f t="shared" si="316"/>
        <v>3791</v>
      </c>
      <c r="Q5073">
        <f t="shared" si="317"/>
        <v>3791</v>
      </c>
      <c r="R5073">
        <v>24000000</v>
      </c>
      <c r="T5073">
        <v>0</v>
      </c>
      <c r="U5073">
        <v>1</v>
      </c>
      <c r="V5073">
        <v>1</v>
      </c>
      <c r="W5073">
        <f t="shared" si="318"/>
        <v>2519</v>
      </c>
      <c r="Y5073">
        <v>0</v>
      </c>
      <c r="Z5073">
        <v>0</v>
      </c>
      <c r="AA5073">
        <v>0</v>
      </c>
      <c r="AE5073">
        <v>21</v>
      </c>
      <c r="AF5073" t="s">
        <v>84</v>
      </c>
      <c r="AG5073" t="s">
        <v>261</v>
      </c>
      <c r="AH5073" t="s">
        <v>854</v>
      </c>
      <c r="AI5073" t="s">
        <v>42</v>
      </c>
    </row>
    <row r="5074" spans="1:35" x14ac:dyDescent="0.25">
      <c r="A5074" s="1" t="s">
        <v>1798</v>
      </c>
      <c r="B5074" t="s">
        <v>35</v>
      </c>
      <c r="C5074" s="1">
        <v>44419</v>
      </c>
      <c r="D5074">
        <v>413</v>
      </c>
      <c r="E5074">
        <v>413</v>
      </c>
      <c r="F5074" t="s">
        <v>182</v>
      </c>
      <c r="G5074" t="s">
        <v>855</v>
      </c>
      <c r="H5074" t="s">
        <v>91</v>
      </c>
      <c r="I5074" t="s">
        <v>39</v>
      </c>
      <c r="J5074">
        <v>0</v>
      </c>
      <c r="K5074">
        <v>525000</v>
      </c>
      <c r="L5074">
        <f t="shared" si="319"/>
        <v>410350000</v>
      </c>
      <c r="N5074">
        <v>1</v>
      </c>
      <c r="O5074">
        <v>1</v>
      </c>
      <c r="P5074">
        <f t="shared" si="316"/>
        <v>3792</v>
      </c>
      <c r="Q5074">
        <f t="shared" si="317"/>
        <v>3792</v>
      </c>
      <c r="R5074">
        <v>8500000</v>
      </c>
      <c r="T5074">
        <v>0</v>
      </c>
      <c r="U5074">
        <v>0</v>
      </c>
      <c r="V5074">
        <v>0</v>
      </c>
      <c r="W5074">
        <f t="shared" si="318"/>
        <v>2519</v>
      </c>
      <c r="Y5074">
        <v>0</v>
      </c>
      <c r="Z5074">
        <v>0</v>
      </c>
      <c r="AA5074">
        <v>0</v>
      </c>
      <c r="AE5074">
        <v>19</v>
      </c>
      <c r="AF5074" t="s">
        <v>51</v>
      </c>
      <c r="AG5074" t="s">
        <v>182</v>
      </c>
      <c r="AH5074" t="s">
        <v>856</v>
      </c>
      <c r="AI5074" t="s">
        <v>42</v>
      </c>
    </row>
    <row r="5075" spans="1:35" x14ac:dyDescent="0.25">
      <c r="A5075" s="1" t="s">
        <v>1798</v>
      </c>
      <c r="B5075" t="s">
        <v>35</v>
      </c>
      <c r="C5075" s="1">
        <v>44419</v>
      </c>
      <c r="D5075">
        <v>414</v>
      </c>
      <c r="E5075">
        <v>414</v>
      </c>
      <c r="F5075" t="s">
        <v>240</v>
      </c>
      <c r="G5075" t="s">
        <v>857</v>
      </c>
      <c r="H5075" t="s">
        <v>95</v>
      </c>
      <c r="I5075" t="s">
        <v>39</v>
      </c>
      <c r="J5075">
        <v>0</v>
      </c>
      <c r="K5075">
        <v>1300000</v>
      </c>
      <c r="L5075">
        <f t="shared" si="319"/>
        <v>410350000</v>
      </c>
      <c r="N5075">
        <v>1</v>
      </c>
      <c r="O5075">
        <v>1</v>
      </c>
      <c r="P5075">
        <f t="shared" si="316"/>
        <v>3793</v>
      </c>
      <c r="Q5075">
        <f t="shared" si="317"/>
        <v>3793</v>
      </c>
      <c r="R5075">
        <v>24000000</v>
      </c>
      <c r="T5075">
        <v>0</v>
      </c>
      <c r="U5075">
        <v>0</v>
      </c>
      <c r="V5075">
        <v>0</v>
      </c>
      <c r="W5075">
        <f t="shared" si="318"/>
        <v>2519</v>
      </c>
      <c r="Y5075">
        <v>0</v>
      </c>
      <c r="Z5075">
        <v>0</v>
      </c>
      <c r="AA5075">
        <v>0</v>
      </c>
      <c r="AE5075">
        <v>15</v>
      </c>
      <c r="AF5075" t="s">
        <v>118</v>
      </c>
      <c r="AG5075" t="s">
        <v>240</v>
      </c>
      <c r="AH5075" t="s">
        <v>858</v>
      </c>
      <c r="AI5075" t="s">
        <v>42</v>
      </c>
    </row>
    <row r="5076" spans="1:35" x14ac:dyDescent="0.25">
      <c r="A5076" s="1" t="s">
        <v>1798</v>
      </c>
      <c r="B5076" t="s">
        <v>35</v>
      </c>
      <c r="C5076" s="1">
        <v>44419</v>
      </c>
      <c r="D5076">
        <v>415</v>
      </c>
      <c r="E5076">
        <v>415</v>
      </c>
      <c r="F5076" t="s">
        <v>71</v>
      </c>
      <c r="G5076" t="s">
        <v>460</v>
      </c>
      <c r="H5076" t="s">
        <v>99</v>
      </c>
      <c r="I5076" t="s">
        <v>39</v>
      </c>
      <c r="J5076">
        <v>0</v>
      </c>
      <c r="K5076">
        <v>275000</v>
      </c>
      <c r="L5076">
        <f t="shared" si="319"/>
        <v>410350000</v>
      </c>
      <c r="N5076">
        <v>1</v>
      </c>
      <c r="O5076">
        <v>1</v>
      </c>
      <c r="P5076">
        <f t="shared" si="316"/>
        <v>3794</v>
      </c>
      <c r="Q5076">
        <f t="shared" si="317"/>
        <v>3794</v>
      </c>
      <c r="R5076">
        <v>3500000</v>
      </c>
      <c r="T5076">
        <v>0</v>
      </c>
      <c r="U5076">
        <v>0</v>
      </c>
      <c r="V5076">
        <v>0</v>
      </c>
      <c r="W5076">
        <f t="shared" si="318"/>
        <v>2519</v>
      </c>
      <c r="Y5076">
        <v>0</v>
      </c>
      <c r="Z5076">
        <v>0</v>
      </c>
      <c r="AA5076">
        <v>0</v>
      </c>
      <c r="AE5076">
        <v>19</v>
      </c>
      <c r="AF5076" t="s">
        <v>51</v>
      </c>
      <c r="AG5076" t="s">
        <v>71</v>
      </c>
      <c r="AH5076" t="s">
        <v>859</v>
      </c>
      <c r="AI5076" t="s">
        <v>42</v>
      </c>
    </row>
    <row r="5077" spans="1:35" x14ac:dyDescent="0.25">
      <c r="A5077" s="1" t="s">
        <v>1798</v>
      </c>
      <c r="B5077" t="s">
        <v>35</v>
      </c>
      <c r="C5077" s="1">
        <v>44419</v>
      </c>
      <c r="D5077">
        <v>416</v>
      </c>
      <c r="E5077">
        <v>416</v>
      </c>
      <c r="F5077" t="s">
        <v>124</v>
      </c>
      <c r="G5077" t="s">
        <v>860</v>
      </c>
      <c r="H5077" t="s">
        <v>102</v>
      </c>
      <c r="I5077" t="s">
        <v>39</v>
      </c>
      <c r="J5077">
        <v>0</v>
      </c>
      <c r="K5077">
        <v>1550000</v>
      </c>
      <c r="L5077">
        <f t="shared" si="319"/>
        <v>410350000</v>
      </c>
      <c r="N5077">
        <v>0</v>
      </c>
      <c r="O5077">
        <v>0</v>
      </c>
      <c r="P5077">
        <f t="shared" si="316"/>
        <v>3794</v>
      </c>
      <c r="Q5077">
        <f t="shared" si="317"/>
        <v>3794</v>
      </c>
      <c r="R5077">
        <v>29000000</v>
      </c>
      <c r="T5077">
        <v>0</v>
      </c>
      <c r="U5077">
        <v>0</v>
      </c>
      <c r="V5077">
        <v>0</v>
      </c>
      <c r="W5077">
        <f t="shared" si="318"/>
        <v>2519</v>
      </c>
      <c r="Y5077">
        <v>0</v>
      </c>
      <c r="Z5077">
        <v>0</v>
      </c>
      <c r="AA5077">
        <v>0</v>
      </c>
      <c r="AE5077">
        <v>15</v>
      </c>
      <c r="AF5077" t="s">
        <v>118</v>
      </c>
      <c r="AG5077" t="s">
        <v>124</v>
      </c>
      <c r="AH5077" t="s">
        <v>861</v>
      </c>
      <c r="AI5077" t="s">
        <v>42</v>
      </c>
    </row>
    <row r="5078" spans="1:35" x14ac:dyDescent="0.25">
      <c r="A5078" s="1" t="s">
        <v>1798</v>
      </c>
      <c r="B5078" t="s">
        <v>35</v>
      </c>
      <c r="C5078" s="1">
        <v>44419</v>
      </c>
      <c r="D5078">
        <v>417</v>
      </c>
      <c r="E5078">
        <v>417</v>
      </c>
      <c r="F5078" t="s">
        <v>170</v>
      </c>
      <c r="G5078" t="s">
        <v>748</v>
      </c>
      <c r="H5078" t="s">
        <v>105</v>
      </c>
      <c r="I5078" t="s">
        <v>39</v>
      </c>
      <c r="J5078">
        <v>0</v>
      </c>
      <c r="K5078">
        <v>125000</v>
      </c>
      <c r="L5078">
        <f t="shared" si="319"/>
        <v>410350000</v>
      </c>
      <c r="N5078">
        <v>1</v>
      </c>
      <c r="O5078">
        <v>1</v>
      </c>
      <c r="P5078">
        <f t="shared" si="316"/>
        <v>3795</v>
      </c>
      <c r="Q5078">
        <f t="shared" si="317"/>
        <v>3795</v>
      </c>
      <c r="R5078">
        <v>500000</v>
      </c>
      <c r="T5078">
        <v>0</v>
      </c>
      <c r="U5078">
        <v>1</v>
      </c>
      <c r="V5078">
        <v>1</v>
      </c>
      <c r="W5078">
        <f t="shared" si="318"/>
        <v>2520</v>
      </c>
      <c r="Y5078">
        <v>0</v>
      </c>
      <c r="Z5078">
        <v>0</v>
      </c>
      <c r="AA5078">
        <v>0</v>
      </c>
      <c r="AE5078">
        <v>23</v>
      </c>
      <c r="AF5078" t="s">
        <v>40</v>
      </c>
      <c r="AG5078" t="s">
        <v>170</v>
      </c>
      <c r="AH5078" t="s">
        <v>862</v>
      </c>
      <c r="AI5078" t="s">
        <v>42</v>
      </c>
    </row>
    <row r="5079" spans="1:35" x14ac:dyDescent="0.25">
      <c r="A5079" s="1" t="s">
        <v>1798</v>
      </c>
      <c r="B5079" t="s">
        <v>35</v>
      </c>
      <c r="C5079" s="1">
        <v>44419</v>
      </c>
      <c r="D5079">
        <v>418</v>
      </c>
      <c r="E5079">
        <v>418</v>
      </c>
      <c r="F5079" t="s">
        <v>261</v>
      </c>
      <c r="G5079" t="s">
        <v>646</v>
      </c>
      <c r="H5079" t="s">
        <v>109</v>
      </c>
      <c r="I5079" t="s">
        <v>39</v>
      </c>
      <c r="J5079">
        <v>0</v>
      </c>
      <c r="K5079">
        <v>1800000</v>
      </c>
      <c r="L5079">
        <f t="shared" si="319"/>
        <v>410350000</v>
      </c>
      <c r="N5079">
        <v>1</v>
      </c>
      <c r="O5079">
        <v>1</v>
      </c>
      <c r="P5079">
        <f t="shared" si="316"/>
        <v>3796</v>
      </c>
      <c r="Q5079">
        <f t="shared" si="317"/>
        <v>3796</v>
      </c>
      <c r="R5079">
        <v>34000000</v>
      </c>
      <c r="T5079">
        <v>0</v>
      </c>
      <c r="U5079">
        <v>0</v>
      </c>
      <c r="V5079">
        <v>0</v>
      </c>
      <c r="W5079">
        <f t="shared" si="318"/>
        <v>2520</v>
      </c>
      <c r="Y5079">
        <v>0</v>
      </c>
      <c r="Z5079">
        <v>0</v>
      </c>
      <c r="AA5079">
        <v>0</v>
      </c>
      <c r="AE5079">
        <v>21</v>
      </c>
      <c r="AF5079" t="s">
        <v>84</v>
      </c>
      <c r="AG5079" t="s">
        <v>261</v>
      </c>
      <c r="AH5079" t="s">
        <v>863</v>
      </c>
      <c r="AI5079" t="s">
        <v>42</v>
      </c>
    </row>
    <row r="5080" spans="1:35" x14ac:dyDescent="0.25">
      <c r="A5080" s="1" t="s">
        <v>1798</v>
      </c>
      <c r="B5080" t="s">
        <v>35</v>
      </c>
      <c r="C5080" s="1">
        <v>44419</v>
      </c>
      <c r="D5080">
        <v>419</v>
      </c>
      <c r="E5080">
        <v>419</v>
      </c>
      <c r="F5080" t="s">
        <v>170</v>
      </c>
      <c r="G5080" t="s">
        <v>540</v>
      </c>
      <c r="H5080" t="s">
        <v>113</v>
      </c>
      <c r="I5080" t="s">
        <v>39</v>
      </c>
      <c r="J5080">
        <v>0</v>
      </c>
      <c r="K5080">
        <v>1550000</v>
      </c>
      <c r="L5080">
        <f t="shared" si="319"/>
        <v>410350000</v>
      </c>
      <c r="N5080">
        <v>1</v>
      </c>
      <c r="O5080">
        <v>1</v>
      </c>
      <c r="P5080">
        <f t="shared" si="316"/>
        <v>3797</v>
      </c>
      <c r="Q5080">
        <f t="shared" si="317"/>
        <v>3797</v>
      </c>
      <c r="R5080">
        <v>29000000</v>
      </c>
      <c r="T5080">
        <v>0</v>
      </c>
      <c r="U5080">
        <v>0</v>
      </c>
      <c r="V5080">
        <v>0</v>
      </c>
      <c r="W5080">
        <f t="shared" si="318"/>
        <v>2520</v>
      </c>
      <c r="Y5080">
        <v>0</v>
      </c>
      <c r="Z5080">
        <v>0</v>
      </c>
      <c r="AA5080">
        <v>0</v>
      </c>
      <c r="AE5080">
        <v>23</v>
      </c>
      <c r="AF5080" t="s">
        <v>40</v>
      </c>
      <c r="AG5080" t="s">
        <v>170</v>
      </c>
      <c r="AH5080" t="s">
        <v>864</v>
      </c>
      <c r="AI5080" t="s">
        <v>42</v>
      </c>
    </row>
    <row r="5081" spans="1:35" x14ac:dyDescent="0.25">
      <c r="A5081" s="1" t="s">
        <v>1798</v>
      </c>
      <c r="B5081" t="s">
        <v>35</v>
      </c>
      <c r="C5081" s="1">
        <v>44419</v>
      </c>
      <c r="D5081">
        <v>420</v>
      </c>
      <c r="E5081">
        <v>420</v>
      </c>
      <c r="F5081" t="s">
        <v>75</v>
      </c>
      <c r="G5081" t="s">
        <v>865</v>
      </c>
      <c r="H5081" t="s">
        <v>117</v>
      </c>
      <c r="I5081" t="s">
        <v>39</v>
      </c>
      <c r="J5081">
        <v>0</v>
      </c>
      <c r="K5081">
        <v>1550000</v>
      </c>
      <c r="L5081">
        <f t="shared" si="319"/>
        <v>410350000</v>
      </c>
      <c r="N5081">
        <v>1</v>
      </c>
      <c r="O5081">
        <v>1</v>
      </c>
      <c r="P5081">
        <f t="shared" si="316"/>
        <v>3798</v>
      </c>
      <c r="Q5081">
        <f t="shared" si="317"/>
        <v>3798</v>
      </c>
      <c r="R5081">
        <v>29000000</v>
      </c>
      <c r="T5081">
        <v>0</v>
      </c>
      <c r="U5081">
        <v>0</v>
      </c>
      <c r="V5081">
        <v>0</v>
      </c>
      <c r="W5081">
        <f t="shared" si="318"/>
        <v>2520</v>
      </c>
      <c r="Y5081">
        <v>0</v>
      </c>
      <c r="Z5081">
        <v>0</v>
      </c>
      <c r="AA5081">
        <v>0</v>
      </c>
      <c r="AE5081">
        <v>16</v>
      </c>
      <c r="AF5081" t="s">
        <v>61</v>
      </c>
      <c r="AG5081" t="s">
        <v>75</v>
      </c>
      <c r="AH5081" t="s">
        <v>866</v>
      </c>
      <c r="AI5081" t="s">
        <v>42</v>
      </c>
    </row>
    <row r="5082" spans="1:35" x14ac:dyDescent="0.25">
      <c r="A5082" s="1" t="s">
        <v>1799</v>
      </c>
      <c r="B5082" t="s">
        <v>35</v>
      </c>
      <c r="C5082" s="1">
        <v>44419</v>
      </c>
      <c r="D5082">
        <v>401</v>
      </c>
      <c r="E5082">
        <v>401</v>
      </c>
      <c r="F5082" t="s">
        <v>142</v>
      </c>
      <c r="G5082" t="s">
        <v>370</v>
      </c>
      <c r="H5082" t="s">
        <v>38</v>
      </c>
      <c r="I5082" t="s">
        <v>39</v>
      </c>
      <c r="J5082">
        <v>0</v>
      </c>
      <c r="K5082">
        <v>275000</v>
      </c>
      <c r="L5082">
        <f t="shared" si="319"/>
        <v>410350000</v>
      </c>
      <c r="N5082">
        <v>1</v>
      </c>
      <c r="O5082">
        <v>1</v>
      </c>
      <c r="P5082">
        <f t="shared" si="316"/>
        <v>3799</v>
      </c>
      <c r="Q5082">
        <f t="shared" si="317"/>
        <v>3799</v>
      </c>
      <c r="R5082">
        <v>3500000</v>
      </c>
      <c r="T5082">
        <v>0</v>
      </c>
      <c r="U5082">
        <v>0</v>
      </c>
      <c r="V5082">
        <v>0</v>
      </c>
      <c r="W5082">
        <f t="shared" si="318"/>
        <v>2520</v>
      </c>
      <c r="Y5082">
        <v>0</v>
      </c>
      <c r="Z5082">
        <v>0</v>
      </c>
      <c r="AA5082">
        <v>0</v>
      </c>
      <c r="AE5082">
        <v>17</v>
      </c>
      <c r="AF5082" t="s">
        <v>96</v>
      </c>
      <c r="AG5082" t="s">
        <v>142</v>
      </c>
      <c r="AH5082" t="s">
        <v>834</v>
      </c>
      <c r="AI5082" t="s">
        <v>42</v>
      </c>
    </row>
    <row r="5083" spans="1:35" x14ac:dyDescent="0.25">
      <c r="A5083" s="1" t="s">
        <v>1799</v>
      </c>
      <c r="B5083" t="s">
        <v>35</v>
      </c>
      <c r="C5083" s="1">
        <v>44419</v>
      </c>
      <c r="D5083">
        <v>402</v>
      </c>
      <c r="E5083">
        <v>402</v>
      </c>
      <c r="F5083" t="s">
        <v>206</v>
      </c>
      <c r="G5083" t="s">
        <v>835</v>
      </c>
      <c r="H5083" t="s">
        <v>45</v>
      </c>
      <c r="I5083" t="s">
        <v>39</v>
      </c>
      <c r="J5083">
        <v>0</v>
      </c>
      <c r="K5083">
        <v>1550000</v>
      </c>
      <c r="L5083">
        <f t="shared" si="319"/>
        <v>410350000</v>
      </c>
      <c r="N5083">
        <v>1</v>
      </c>
      <c r="O5083">
        <v>1</v>
      </c>
      <c r="P5083">
        <f t="shared" si="316"/>
        <v>3800</v>
      </c>
      <c r="Q5083">
        <f t="shared" si="317"/>
        <v>3800</v>
      </c>
      <c r="R5083">
        <v>29000000</v>
      </c>
      <c r="T5083">
        <v>0</v>
      </c>
      <c r="U5083">
        <v>1</v>
      </c>
      <c r="V5083">
        <v>1</v>
      </c>
      <c r="W5083">
        <f t="shared" si="318"/>
        <v>2521</v>
      </c>
      <c r="Y5083">
        <v>0</v>
      </c>
      <c r="Z5083">
        <v>0</v>
      </c>
      <c r="AA5083">
        <v>0</v>
      </c>
      <c r="AE5083">
        <v>23</v>
      </c>
      <c r="AF5083" t="s">
        <v>40</v>
      </c>
      <c r="AG5083" t="s">
        <v>206</v>
      </c>
      <c r="AH5083" t="s">
        <v>836</v>
      </c>
      <c r="AI5083" t="s">
        <v>42</v>
      </c>
    </row>
    <row r="5084" spans="1:35" x14ac:dyDescent="0.25">
      <c r="A5084" s="1" t="s">
        <v>1799</v>
      </c>
      <c r="B5084" t="s">
        <v>35</v>
      </c>
      <c r="C5084" s="1">
        <v>44419</v>
      </c>
      <c r="D5084">
        <v>403</v>
      </c>
      <c r="E5084">
        <v>403</v>
      </c>
      <c r="F5084" t="s">
        <v>218</v>
      </c>
      <c r="G5084" t="s">
        <v>623</v>
      </c>
      <c r="H5084" t="s">
        <v>50</v>
      </c>
      <c r="I5084" t="s">
        <v>39</v>
      </c>
      <c r="J5084">
        <v>0</v>
      </c>
      <c r="K5084">
        <v>1300000</v>
      </c>
      <c r="L5084">
        <f t="shared" si="319"/>
        <v>410350000</v>
      </c>
      <c r="N5084">
        <v>1</v>
      </c>
      <c r="O5084">
        <v>1</v>
      </c>
      <c r="P5084">
        <f t="shared" si="316"/>
        <v>3801</v>
      </c>
      <c r="Q5084">
        <f t="shared" si="317"/>
        <v>3801</v>
      </c>
      <c r="R5084">
        <v>24000000</v>
      </c>
      <c r="T5084">
        <v>0</v>
      </c>
      <c r="U5084">
        <v>1</v>
      </c>
      <c r="V5084">
        <v>1</v>
      </c>
      <c r="W5084">
        <f t="shared" si="318"/>
        <v>2522</v>
      </c>
      <c r="Y5084">
        <v>0</v>
      </c>
      <c r="Z5084">
        <v>0</v>
      </c>
      <c r="AA5084">
        <v>0</v>
      </c>
      <c r="AE5084">
        <v>16</v>
      </c>
      <c r="AF5084" t="s">
        <v>61</v>
      </c>
      <c r="AG5084" t="s">
        <v>218</v>
      </c>
      <c r="AH5084" t="s">
        <v>837</v>
      </c>
      <c r="AI5084" t="s">
        <v>42</v>
      </c>
    </row>
    <row r="5085" spans="1:35" x14ac:dyDescent="0.25">
      <c r="A5085" s="1" t="s">
        <v>1799</v>
      </c>
      <c r="B5085" t="s">
        <v>35</v>
      </c>
      <c r="C5085" s="1">
        <v>44419</v>
      </c>
      <c r="D5085">
        <v>404</v>
      </c>
      <c r="E5085">
        <v>404</v>
      </c>
      <c r="F5085" t="s">
        <v>147</v>
      </c>
      <c r="G5085" t="s">
        <v>838</v>
      </c>
      <c r="H5085" t="s">
        <v>55</v>
      </c>
      <c r="I5085" t="s">
        <v>39</v>
      </c>
      <c r="J5085">
        <v>0</v>
      </c>
      <c r="K5085">
        <v>125000</v>
      </c>
      <c r="L5085">
        <f t="shared" si="319"/>
        <v>410350000</v>
      </c>
      <c r="N5085">
        <v>0</v>
      </c>
      <c r="O5085">
        <v>0</v>
      </c>
      <c r="P5085">
        <f t="shared" si="316"/>
        <v>3801</v>
      </c>
      <c r="Q5085">
        <f t="shared" si="317"/>
        <v>3801</v>
      </c>
      <c r="R5085">
        <v>500000</v>
      </c>
      <c r="T5085">
        <v>0</v>
      </c>
      <c r="U5085">
        <v>0</v>
      </c>
      <c r="V5085">
        <v>0</v>
      </c>
      <c r="W5085">
        <f t="shared" si="318"/>
        <v>2522</v>
      </c>
      <c r="Y5085">
        <v>0</v>
      </c>
      <c r="Z5085">
        <v>0</v>
      </c>
      <c r="AA5085">
        <v>0</v>
      </c>
      <c r="AE5085">
        <v>22</v>
      </c>
      <c r="AF5085" t="s">
        <v>56</v>
      </c>
      <c r="AG5085" t="s">
        <v>147</v>
      </c>
      <c r="AH5085" t="s">
        <v>839</v>
      </c>
      <c r="AI5085" t="s">
        <v>42</v>
      </c>
    </row>
    <row r="5086" spans="1:35" x14ac:dyDescent="0.25">
      <c r="A5086" s="1" t="s">
        <v>1799</v>
      </c>
      <c r="B5086" t="s">
        <v>35</v>
      </c>
      <c r="C5086" s="1">
        <v>44419</v>
      </c>
      <c r="D5086">
        <v>405</v>
      </c>
      <c r="E5086">
        <v>405</v>
      </c>
      <c r="F5086" t="s">
        <v>93</v>
      </c>
      <c r="G5086" t="s">
        <v>840</v>
      </c>
      <c r="H5086" t="s">
        <v>60</v>
      </c>
      <c r="I5086" t="s">
        <v>39</v>
      </c>
      <c r="J5086">
        <v>0</v>
      </c>
      <c r="K5086">
        <v>1300000</v>
      </c>
      <c r="L5086">
        <f t="shared" si="319"/>
        <v>410350000</v>
      </c>
      <c r="N5086">
        <v>1</v>
      </c>
      <c r="O5086">
        <v>1</v>
      </c>
      <c r="P5086">
        <f t="shared" si="316"/>
        <v>3802</v>
      </c>
      <c r="Q5086">
        <f t="shared" si="317"/>
        <v>3802</v>
      </c>
      <c r="R5086">
        <v>24000000</v>
      </c>
      <c r="T5086">
        <v>0</v>
      </c>
      <c r="U5086">
        <v>1</v>
      </c>
      <c r="V5086">
        <v>1</v>
      </c>
      <c r="W5086">
        <f t="shared" si="318"/>
        <v>2523</v>
      </c>
      <c r="Y5086">
        <v>0</v>
      </c>
      <c r="Z5086">
        <v>0</v>
      </c>
      <c r="AA5086">
        <v>0</v>
      </c>
      <c r="AE5086">
        <v>17</v>
      </c>
      <c r="AF5086" t="s">
        <v>96</v>
      </c>
      <c r="AG5086" t="s">
        <v>93</v>
      </c>
      <c r="AH5086" t="s">
        <v>841</v>
      </c>
      <c r="AI5086" t="s">
        <v>42</v>
      </c>
    </row>
    <row r="5087" spans="1:35" x14ac:dyDescent="0.25">
      <c r="A5087" s="1" t="s">
        <v>1799</v>
      </c>
      <c r="B5087" t="s">
        <v>35</v>
      </c>
      <c r="C5087" s="1">
        <v>44419</v>
      </c>
      <c r="D5087">
        <v>406</v>
      </c>
      <c r="E5087">
        <v>406</v>
      </c>
      <c r="F5087" t="s">
        <v>159</v>
      </c>
      <c r="G5087" t="s">
        <v>842</v>
      </c>
      <c r="H5087" t="s">
        <v>65</v>
      </c>
      <c r="I5087" t="s">
        <v>39</v>
      </c>
      <c r="J5087">
        <v>0</v>
      </c>
      <c r="K5087">
        <v>1800000</v>
      </c>
      <c r="L5087">
        <f t="shared" si="319"/>
        <v>410350000</v>
      </c>
      <c r="N5087">
        <v>1</v>
      </c>
      <c r="O5087">
        <v>1</v>
      </c>
      <c r="P5087">
        <f t="shared" si="316"/>
        <v>3803</v>
      </c>
      <c r="Q5087">
        <f t="shared" si="317"/>
        <v>3803</v>
      </c>
      <c r="R5087">
        <v>34000000</v>
      </c>
      <c r="T5087">
        <v>0</v>
      </c>
      <c r="U5087">
        <v>1</v>
      </c>
      <c r="V5087">
        <v>1</v>
      </c>
      <c r="W5087">
        <f t="shared" si="318"/>
        <v>2524</v>
      </c>
      <c r="Y5087">
        <v>0</v>
      </c>
      <c r="Z5087">
        <v>0</v>
      </c>
      <c r="AA5087">
        <v>0</v>
      </c>
      <c r="AE5087">
        <v>20</v>
      </c>
      <c r="AF5087" t="s">
        <v>46</v>
      </c>
      <c r="AG5087" t="s">
        <v>159</v>
      </c>
      <c r="AH5087" t="s">
        <v>843</v>
      </c>
      <c r="AI5087" t="s">
        <v>42</v>
      </c>
    </row>
    <row r="5088" spans="1:35" x14ac:dyDescent="0.25">
      <c r="A5088" s="1" t="s">
        <v>1799</v>
      </c>
      <c r="B5088" t="s">
        <v>35</v>
      </c>
      <c r="C5088" s="1">
        <v>44419</v>
      </c>
      <c r="D5088">
        <v>407</v>
      </c>
      <c r="E5088">
        <v>407</v>
      </c>
      <c r="F5088" t="s">
        <v>264</v>
      </c>
      <c r="G5088" t="s">
        <v>844</v>
      </c>
      <c r="H5088" t="s">
        <v>69</v>
      </c>
      <c r="I5088" t="s">
        <v>39</v>
      </c>
      <c r="J5088">
        <v>0</v>
      </c>
      <c r="K5088">
        <v>275000</v>
      </c>
      <c r="L5088">
        <f t="shared" si="319"/>
        <v>410350000</v>
      </c>
      <c r="N5088">
        <v>0</v>
      </c>
      <c r="O5088">
        <v>0</v>
      </c>
      <c r="P5088">
        <f t="shared" si="316"/>
        <v>3803</v>
      </c>
      <c r="Q5088">
        <f t="shared" si="317"/>
        <v>3803</v>
      </c>
      <c r="R5088">
        <v>3500000</v>
      </c>
      <c r="T5088">
        <v>0</v>
      </c>
      <c r="U5088">
        <v>1</v>
      </c>
      <c r="V5088">
        <v>1</v>
      </c>
      <c r="W5088">
        <f t="shared" si="318"/>
        <v>2525</v>
      </c>
      <c r="Y5088">
        <v>0</v>
      </c>
      <c r="Z5088">
        <v>0</v>
      </c>
      <c r="AA5088">
        <v>0</v>
      </c>
      <c r="AE5088">
        <v>15</v>
      </c>
      <c r="AF5088" t="s">
        <v>118</v>
      </c>
      <c r="AG5088" t="s">
        <v>264</v>
      </c>
      <c r="AH5088" t="s">
        <v>845</v>
      </c>
      <c r="AI5088" t="s">
        <v>42</v>
      </c>
    </row>
    <row r="5089" spans="1:35" x14ac:dyDescent="0.25">
      <c r="A5089" s="1" t="s">
        <v>1799</v>
      </c>
      <c r="B5089" t="s">
        <v>35</v>
      </c>
      <c r="C5089" s="1">
        <v>44419</v>
      </c>
      <c r="D5089">
        <v>408</v>
      </c>
      <c r="E5089">
        <v>408</v>
      </c>
      <c r="F5089" t="s">
        <v>71</v>
      </c>
      <c r="G5089" t="s">
        <v>846</v>
      </c>
      <c r="H5089" t="s">
        <v>73</v>
      </c>
      <c r="I5089" t="s">
        <v>39</v>
      </c>
      <c r="J5089">
        <v>0</v>
      </c>
      <c r="K5089">
        <v>2050000</v>
      </c>
      <c r="L5089">
        <f t="shared" si="319"/>
        <v>410350000</v>
      </c>
      <c r="N5089">
        <v>1</v>
      </c>
      <c r="O5089">
        <v>1</v>
      </c>
      <c r="P5089">
        <f t="shared" si="316"/>
        <v>3804</v>
      </c>
      <c r="Q5089">
        <f t="shared" si="317"/>
        <v>3804</v>
      </c>
      <c r="R5089">
        <v>39000000</v>
      </c>
      <c r="T5089">
        <v>0</v>
      </c>
      <c r="U5089">
        <v>1</v>
      </c>
      <c r="V5089">
        <v>1</v>
      </c>
      <c r="W5089">
        <f t="shared" si="318"/>
        <v>2526</v>
      </c>
      <c r="Y5089">
        <v>0</v>
      </c>
      <c r="Z5089">
        <v>0</v>
      </c>
      <c r="AA5089">
        <v>0</v>
      </c>
      <c r="AE5089">
        <v>19</v>
      </c>
      <c r="AF5089" t="s">
        <v>51</v>
      </c>
      <c r="AG5089" t="s">
        <v>71</v>
      </c>
      <c r="AH5089" t="s">
        <v>847</v>
      </c>
      <c r="AI5089" t="s">
        <v>42</v>
      </c>
    </row>
    <row r="5090" spans="1:35" x14ac:dyDescent="0.25">
      <c r="A5090" s="1" t="s">
        <v>1799</v>
      </c>
      <c r="B5090" t="s">
        <v>35</v>
      </c>
      <c r="C5090" s="1">
        <v>44419</v>
      </c>
      <c r="D5090">
        <v>409</v>
      </c>
      <c r="E5090">
        <v>409</v>
      </c>
      <c r="F5090" t="s">
        <v>111</v>
      </c>
      <c r="G5090" t="s">
        <v>848</v>
      </c>
      <c r="H5090" t="s">
        <v>77</v>
      </c>
      <c r="I5090" t="s">
        <v>39</v>
      </c>
      <c r="J5090">
        <v>0</v>
      </c>
      <c r="K5090">
        <v>125000</v>
      </c>
      <c r="L5090">
        <f t="shared" si="319"/>
        <v>410350000</v>
      </c>
      <c r="N5090">
        <v>1</v>
      </c>
      <c r="O5090">
        <v>1</v>
      </c>
      <c r="P5090">
        <f t="shared" si="316"/>
        <v>3805</v>
      </c>
      <c r="Q5090">
        <f t="shared" si="317"/>
        <v>3805</v>
      </c>
      <c r="R5090">
        <v>500000</v>
      </c>
      <c r="T5090">
        <v>0</v>
      </c>
      <c r="U5090">
        <v>0</v>
      </c>
      <c r="V5090">
        <v>0</v>
      </c>
      <c r="W5090">
        <f t="shared" si="318"/>
        <v>2526</v>
      </c>
      <c r="Y5090">
        <v>0</v>
      </c>
      <c r="Z5090">
        <v>0</v>
      </c>
      <c r="AA5090">
        <v>0</v>
      </c>
      <c r="AE5090">
        <v>20</v>
      </c>
      <c r="AF5090" t="s">
        <v>46</v>
      </c>
      <c r="AG5090" t="s">
        <v>111</v>
      </c>
      <c r="AH5090" t="s">
        <v>849</v>
      </c>
      <c r="AI5090" t="s">
        <v>42</v>
      </c>
    </row>
    <row r="5091" spans="1:35" x14ac:dyDescent="0.25">
      <c r="A5091" s="1" t="s">
        <v>1799</v>
      </c>
      <c r="B5091" t="s">
        <v>35</v>
      </c>
      <c r="C5091" s="1">
        <v>44419</v>
      </c>
      <c r="D5091">
        <v>410</v>
      </c>
      <c r="E5091">
        <v>410</v>
      </c>
      <c r="F5091" t="s">
        <v>195</v>
      </c>
      <c r="G5091" t="s">
        <v>850</v>
      </c>
      <c r="H5091" t="s">
        <v>80</v>
      </c>
      <c r="I5091" t="s">
        <v>39</v>
      </c>
      <c r="J5091">
        <v>0</v>
      </c>
      <c r="K5091">
        <v>1550000</v>
      </c>
      <c r="L5091">
        <f t="shared" si="319"/>
        <v>410350000</v>
      </c>
      <c r="N5091">
        <v>1</v>
      </c>
      <c r="O5091">
        <v>1</v>
      </c>
      <c r="P5091">
        <f t="shared" si="316"/>
        <v>3806</v>
      </c>
      <c r="Q5091">
        <f t="shared" si="317"/>
        <v>3806</v>
      </c>
      <c r="R5091">
        <v>29000000</v>
      </c>
      <c r="T5091">
        <v>0</v>
      </c>
      <c r="U5091">
        <v>1</v>
      </c>
      <c r="V5091">
        <v>1</v>
      </c>
      <c r="W5091">
        <f t="shared" si="318"/>
        <v>2527</v>
      </c>
      <c r="Y5091">
        <v>0</v>
      </c>
      <c r="Z5091">
        <v>0</v>
      </c>
      <c r="AA5091">
        <v>0</v>
      </c>
      <c r="AE5091">
        <v>19</v>
      </c>
      <c r="AF5091" t="s">
        <v>51</v>
      </c>
      <c r="AG5091" t="s">
        <v>195</v>
      </c>
      <c r="AH5091" t="s">
        <v>851</v>
      </c>
      <c r="AI5091" t="s">
        <v>42</v>
      </c>
    </row>
    <row r="5092" spans="1:35" x14ac:dyDescent="0.25">
      <c r="A5092" s="1" t="s">
        <v>1799</v>
      </c>
      <c r="B5092" t="s">
        <v>35</v>
      </c>
      <c r="C5092" s="1">
        <v>44419</v>
      </c>
      <c r="D5092">
        <v>411</v>
      </c>
      <c r="E5092">
        <v>411</v>
      </c>
      <c r="F5092" t="s">
        <v>346</v>
      </c>
      <c r="G5092" t="s">
        <v>294</v>
      </c>
      <c r="H5092" t="s">
        <v>83</v>
      </c>
      <c r="I5092" t="s">
        <v>39</v>
      </c>
      <c r="J5092">
        <v>0</v>
      </c>
      <c r="K5092">
        <v>125000</v>
      </c>
      <c r="L5092">
        <f t="shared" si="319"/>
        <v>410350000</v>
      </c>
      <c r="N5092">
        <v>1</v>
      </c>
      <c r="O5092">
        <v>1</v>
      </c>
      <c r="P5092">
        <f t="shared" si="316"/>
        <v>3807</v>
      </c>
      <c r="Q5092">
        <f t="shared" si="317"/>
        <v>3807</v>
      </c>
      <c r="R5092">
        <v>500000</v>
      </c>
      <c r="T5092">
        <v>0</v>
      </c>
      <c r="U5092">
        <v>0</v>
      </c>
      <c r="V5092">
        <v>0</v>
      </c>
      <c r="W5092">
        <f t="shared" si="318"/>
        <v>2527</v>
      </c>
      <c r="Y5092">
        <v>0</v>
      </c>
      <c r="Z5092">
        <v>0</v>
      </c>
      <c r="AA5092">
        <v>0</v>
      </c>
      <c r="AE5092">
        <v>22</v>
      </c>
      <c r="AF5092" t="s">
        <v>56</v>
      </c>
      <c r="AG5092" t="s">
        <v>346</v>
      </c>
      <c r="AH5092" t="s">
        <v>852</v>
      </c>
      <c r="AI5092" t="s">
        <v>42</v>
      </c>
    </row>
    <row r="5093" spans="1:35" x14ac:dyDescent="0.25">
      <c r="A5093" s="1" t="s">
        <v>1799</v>
      </c>
      <c r="B5093" t="s">
        <v>35</v>
      </c>
      <c r="C5093" s="1">
        <v>44419</v>
      </c>
      <c r="D5093">
        <v>412</v>
      </c>
      <c r="E5093">
        <v>412</v>
      </c>
      <c r="F5093" t="s">
        <v>261</v>
      </c>
      <c r="G5093" t="s">
        <v>853</v>
      </c>
      <c r="H5093" t="s">
        <v>88</v>
      </c>
      <c r="I5093" t="s">
        <v>39</v>
      </c>
      <c r="J5093">
        <v>0</v>
      </c>
      <c r="K5093">
        <v>1300000</v>
      </c>
      <c r="L5093">
        <f t="shared" si="319"/>
        <v>410350000</v>
      </c>
      <c r="N5093">
        <v>1</v>
      </c>
      <c r="O5093">
        <v>1</v>
      </c>
      <c r="P5093">
        <f t="shared" si="316"/>
        <v>3808</v>
      </c>
      <c r="Q5093">
        <f t="shared" si="317"/>
        <v>3808</v>
      </c>
      <c r="R5093">
        <v>24000000</v>
      </c>
      <c r="T5093">
        <v>0</v>
      </c>
      <c r="U5093">
        <v>1</v>
      </c>
      <c r="V5093">
        <v>1</v>
      </c>
      <c r="W5093">
        <f t="shared" si="318"/>
        <v>2528</v>
      </c>
      <c r="Y5093">
        <v>0</v>
      </c>
      <c r="Z5093">
        <v>0</v>
      </c>
      <c r="AA5093">
        <v>0</v>
      </c>
      <c r="AE5093">
        <v>21</v>
      </c>
      <c r="AF5093" t="s">
        <v>84</v>
      </c>
      <c r="AG5093" t="s">
        <v>261</v>
      </c>
      <c r="AH5093" t="s">
        <v>854</v>
      </c>
      <c r="AI5093" t="s">
        <v>42</v>
      </c>
    </row>
    <row r="5094" spans="1:35" x14ac:dyDescent="0.25">
      <c r="A5094" s="1" t="s">
        <v>1799</v>
      </c>
      <c r="B5094" t="s">
        <v>35</v>
      </c>
      <c r="C5094" s="1">
        <v>44419</v>
      </c>
      <c r="D5094">
        <v>413</v>
      </c>
      <c r="E5094">
        <v>413</v>
      </c>
      <c r="F5094" t="s">
        <v>182</v>
      </c>
      <c r="G5094" t="s">
        <v>855</v>
      </c>
      <c r="H5094" t="s">
        <v>91</v>
      </c>
      <c r="I5094" t="s">
        <v>39</v>
      </c>
      <c r="J5094">
        <v>0</v>
      </c>
      <c r="K5094">
        <v>525000</v>
      </c>
      <c r="L5094">
        <f t="shared" si="319"/>
        <v>410350000</v>
      </c>
      <c r="N5094">
        <v>0</v>
      </c>
      <c r="O5094">
        <v>0</v>
      </c>
      <c r="P5094">
        <f t="shared" si="316"/>
        <v>3808</v>
      </c>
      <c r="Q5094">
        <f t="shared" si="317"/>
        <v>3808</v>
      </c>
      <c r="R5094">
        <v>8500000</v>
      </c>
      <c r="T5094">
        <v>0</v>
      </c>
      <c r="U5094">
        <v>1</v>
      </c>
      <c r="V5094">
        <v>1</v>
      </c>
      <c r="W5094">
        <f t="shared" si="318"/>
        <v>2529</v>
      </c>
      <c r="Y5094">
        <v>0</v>
      </c>
      <c r="Z5094">
        <v>0</v>
      </c>
      <c r="AA5094">
        <v>0</v>
      </c>
      <c r="AE5094">
        <v>19</v>
      </c>
      <c r="AF5094" t="s">
        <v>51</v>
      </c>
      <c r="AG5094" t="s">
        <v>182</v>
      </c>
      <c r="AH5094" t="s">
        <v>856</v>
      </c>
      <c r="AI5094" t="s">
        <v>42</v>
      </c>
    </row>
    <row r="5095" spans="1:35" x14ac:dyDescent="0.25">
      <c r="A5095" s="1" t="s">
        <v>1799</v>
      </c>
      <c r="B5095" t="s">
        <v>35</v>
      </c>
      <c r="C5095" s="1">
        <v>44419</v>
      </c>
      <c r="D5095">
        <v>414</v>
      </c>
      <c r="E5095">
        <v>414</v>
      </c>
      <c r="F5095" t="s">
        <v>240</v>
      </c>
      <c r="G5095" t="s">
        <v>857</v>
      </c>
      <c r="H5095" t="s">
        <v>95</v>
      </c>
      <c r="I5095" t="s">
        <v>39</v>
      </c>
      <c r="J5095">
        <v>0</v>
      </c>
      <c r="K5095">
        <v>1300000</v>
      </c>
      <c r="L5095">
        <f t="shared" si="319"/>
        <v>410350000</v>
      </c>
      <c r="N5095">
        <v>1</v>
      </c>
      <c r="O5095">
        <v>1</v>
      </c>
      <c r="P5095">
        <f t="shared" si="316"/>
        <v>3809</v>
      </c>
      <c r="Q5095">
        <f t="shared" si="317"/>
        <v>3809</v>
      </c>
      <c r="R5095">
        <v>24000000</v>
      </c>
      <c r="T5095">
        <v>0</v>
      </c>
      <c r="U5095">
        <v>0</v>
      </c>
      <c r="V5095">
        <v>0</v>
      </c>
      <c r="W5095">
        <f t="shared" si="318"/>
        <v>2529</v>
      </c>
      <c r="Y5095">
        <v>0</v>
      </c>
      <c r="Z5095">
        <v>0</v>
      </c>
      <c r="AA5095">
        <v>0</v>
      </c>
      <c r="AE5095">
        <v>15</v>
      </c>
      <c r="AF5095" t="s">
        <v>118</v>
      </c>
      <c r="AG5095" t="s">
        <v>240</v>
      </c>
      <c r="AH5095" t="s">
        <v>858</v>
      </c>
      <c r="AI5095" t="s">
        <v>42</v>
      </c>
    </row>
    <row r="5096" spans="1:35" x14ac:dyDescent="0.25">
      <c r="A5096" s="1" t="s">
        <v>1799</v>
      </c>
      <c r="B5096" t="s">
        <v>35</v>
      </c>
      <c r="C5096" s="1">
        <v>44419</v>
      </c>
      <c r="D5096">
        <v>415</v>
      </c>
      <c r="E5096">
        <v>415</v>
      </c>
      <c r="F5096" t="s">
        <v>71</v>
      </c>
      <c r="G5096" t="s">
        <v>460</v>
      </c>
      <c r="H5096" t="s">
        <v>99</v>
      </c>
      <c r="I5096" t="s">
        <v>39</v>
      </c>
      <c r="J5096">
        <v>0</v>
      </c>
      <c r="K5096">
        <v>275000</v>
      </c>
      <c r="L5096">
        <f t="shared" si="319"/>
        <v>410350000</v>
      </c>
      <c r="N5096">
        <v>1</v>
      </c>
      <c r="O5096">
        <v>1</v>
      </c>
      <c r="P5096">
        <f t="shared" si="316"/>
        <v>3810</v>
      </c>
      <c r="Q5096">
        <f t="shared" si="317"/>
        <v>3810</v>
      </c>
      <c r="R5096">
        <v>3500000</v>
      </c>
      <c r="T5096">
        <v>0</v>
      </c>
      <c r="U5096">
        <v>0</v>
      </c>
      <c r="V5096">
        <v>0</v>
      </c>
      <c r="W5096">
        <f t="shared" si="318"/>
        <v>2529</v>
      </c>
      <c r="Y5096">
        <v>0</v>
      </c>
      <c r="Z5096">
        <v>0</v>
      </c>
      <c r="AA5096">
        <v>0</v>
      </c>
      <c r="AE5096">
        <v>19</v>
      </c>
      <c r="AF5096" t="s">
        <v>51</v>
      </c>
      <c r="AG5096" t="s">
        <v>71</v>
      </c>
      <c r="AH5096" t="s">
        <v>859</v>
      </c>
      <c r="AI5096" t="s">
        <v>42</v>
      </c>
    </row>
    <row r="5097" spans="1:35" x14ac:dyDescent="0.25">
      <c r="A5097" s="1" t="s">
        <v>1799</v>
      </c>
      <c r="B5097" t="s">
        <v>35</v>
      </c>
      <c r="C5097" s="1">
        <v>44419</v>
      </c>
      <c r="D5097">
        <v>416</v>
      </c>
      <c r="E5097">
        <v>416</v>
      </c>
      <c r="F5097" t="s">
        <v>124</v>
      </c>
      <c r="G5097" t="s">
        <v>860</v>
      </c>
      <c r="H5097" t="s">
        <v>102</v>
      </c>
      <c r="I5097" t="s">
        <v>39</v>
      </c>
      <c r="J5097">
        <v>0</v>
      </c>
      <c r="K5097">
        <v>1550000</v>
      </c>
      <c r="L5097">
        <f t="shared" si="319"/>
        <v>410350000</v>
      </c>
      <c r="N5097">
        <v>1</v>
      </c>
      <c r="O5097">
        <v>1</v>
      </c>
      <c r="P5097">
        <f t="shared" si="316"/>
        <v>3811</v>
      </c>
      <c r="Q5097">
        <f t="shared" si="317"/>
        <v>3811</v>
      </c>
      <c r="R5097">
        <v>29000000</v>
      </c>
      <c r="T5097">
        <v>0</v>
      </c>
      <c r="U5097">
        <v>1</v>
      </c>
      <c r="V5097">
        <v>1</v>
      </c>
      <c r="W5097">
        <f t="shared" si="318"/>
        <v>2530</v>
      </c>
      <c r="Y5097">
        <v>0</v>
      </c>
      <c r="Z5097">
        <v>0</v>
      </c>
      <c r="AA5097">
        <v>0</v>
      </c>
      <c r="AE5097">
        <v>15</v>
      </c>
      <c r="AF5097" t="s">
        <v>118</v>
      </c>
      <c r="AG5097" t="s">
        <v>124</v>
      </c>
      <c r="AH5097" t="s">
        <v>861</v>
      </c>
      <c r="AI5097" t="s">
        <v>42</v>
      </c>
    </row>
    <row r="5098" spans="1:35" x14ac:dyDescent="0.25">
      <c r="A5098" s="1" t="s">
        <v>1799</v>
      </c>
      <c r="B5098" t="s">
        <v>35</v>
      </c>
      <c r="C5098" s="1">
        <v>44419</v>
      </c>
      <c r="D5098">
        <v>417</v>
      </c>
      <c r="E5098">
        <v>417</v>
      </c>
      <c r="F5098" t="s">
        <v>170</v>
      </c>
      <c r="G5098" t="s">
        <v>748</v>
      </c>
      <c r="H5098" t="s">
        <v>105</v>
      </c>
      <c r="I5098" t="s">
        <v>39</v>
      </c>
      <c r="J5098">
        <v>0</v>
      </c>
      <c r="K5098">
        <v>125000</v>
      </c>
      <c r="L5098">
        <f t="shared" si="319"/>
        <v>410350000</v>
      </c>
      <c r="N5098">
        <v>0</v>
      </c>
      <c r="O5098">
        <v>0</v>
      </c>
      <c r="P5098">
        <f t="shared" si="316"/>
        <v>3811</v>
      </c>
      <c r="Q5098">
        <f t="shared" si="317"/>
        <v>3811</v>
      </c>
      <c r="R5098">
        <v>500000</v>
      </c>
      <c r="T5098">
        <v>0</v>
      </c>
      <c r="U5098">
        <v>0</v>
      </c>
      <c r="V5098">
        <v>0</v>
      </c>
      <c r="W5098">
        <f t="shared" si="318"/>
        <v>2530</v>
      </c>
      <c r="Y5098">
        <v>0</v>
      </c>
      <c r="Z5098">
        <v>0</v>
      </c>
      <c r="AA5098">
        <v>0</v>
      </c>
      <c r="AE5098">
        <v>23</v>
      </c>
      <c r="AF5098" t="s">
        <v>40</v>
      </c>
      <c r="AG5098" t="s">
        <v>170</v>
      </c>
      <c r="AH5098" t="s">
        <v>862</v>
      </c>
      <c r="AI5098" t="s">
        <v>42</v>
      </c>
    </row>
    <row r="5099" spans="1:35" x14ac:dyDescent="0.25">
      <c r="A5099" s="1" t="s">
        <v>1799</v>
      </c>
      <c r="B5099" t="s">
        <v>35</v>
      </c>
      <c r="C5099" s="1">
        <v>44419</v>
      </c>
      <c r="D5099">
        <v>418</v>
      </c>
      <c r="E5099">
        <v>418</v>
      </c>
      <c r="F5099" t="s">
        <v>261</v>
      </c>
      <c r="G5099" t="s">
        <v>646</v>
      </c>
      <c r="H5099" t="s">
        <v>109</v>
      </c>
      <c r="I5099" t="s">
        <v>39</v>
      </c>
      <c r="J5099">
        <v>0</v>
      </c>
      <c r="K5099">
        <v>1800000</v>
      </c>
      <c r="L5099">
        <f t="shared" si="319"/>
        <v>410350000</v>
      </c>
      <c r="N5099">
        <v>0</v>
      </c>
      <c r="O5099">
        <v>0</v>
      </c>
      <c r="P5099">
        <f t="shared" si="316"/>
        <v>3811</v>
      </c>
      <c r="Q5099">
        <f t="shared" si="317"/>
        <v>3811</v>
      </c>
      <c r="R5099">
        <v>34000000</v>
      </c>
      <c r="T5099">
        <v>0</v>
      </c>
      <c r="U5099">
        <v>0</v>
      </c>
      <c r="V5099">
        <v>0</v>
      </c>
      <c r="W5099">
        <f t="shared" si="318"/>
        <v>2530</v>
      </c>
      <c r="Y5099">
        <v>0</v>
      </c>
      <c r="Z5099">
        <v>0</v>
      </c>
      <c r="AA5099">
        <v>0</v>
      </c>
      <c r="AE5099">
        <v>21</v>
      </c>
      <c r="AF5099" t="s">
        <v>84</v>
      </c>
      <c r="AG5099" t="s">
        <v>261</v>
      </c>
      <c r="AH5099" t="s">
        <v>863</v>
      </c>
      <c r="AI5099" t="s">
        <v>42</v>
      </c>
    </row>
    <row r="5100" spans="1:35" x14ac:dyDescent="0.25">
      <c r="A5100" s="1" t="s">
        <v>1799</v>
      </c>
      <c r="B5100" t="s">
        <v>35</v>
      </c>
      <c r="C5100" s="1">
        <v>44419</v>
      </c>
      <c r="D5100">
        <v>419</v>
      </c>
      <c r="E5100">
        <v>419</v>
      </c>
      <c r="F5100" t="s">
        <v>170</v>
      </c>
      <c r="G5100" t="s">
        <v>540</v>
      </c>
      <c r="H5100" t="s">
        <v>113</v>
      </c>
      <c r="I5100" t="s">
        <v>39</v>
      </c>
      <c r="J5100">
        <v>0</v>
      </c>
      <c r="K5100">
        <v>1550000</v>
      </c>
      <c r="L5100">
        <f t="shared" si="319"/>
        <v>410350000</v>
      </c>
      <c r="N5100">
        <v>1</v>
      </c>
      <c r="O5100">
        <v>1</v>
      </c>
      <c r="P5100">
        <f t="shared" si="316"/>
        <v>3812</v>
      </c>
      <c r="Q5100">
        <f t="shared" si="317"/>
        <v>3812</v>
      </c>
      <c r="R5100">
        <v>29000000</v>
      </c>
      <c r="T5100">
        <v>0</v>
      </c>
      <c r="U5100">
        <v>0</v>
      </c>
      <c r="V5100">
        <v>0</v>
      </c>
      <c r="W5100">
        <f t="shared" si="318"/>
        <v>2530</v>
      </c>
      <c r="Y5100">
        <v>0</v>
      </c>
      <c r="Z5100">
        <v>0</v>
      </c>
      <c r="AA5100">
        <v>0</v>
      </c>
      <c r="AE5100">
        <v>23</v>
      </c>
      <c r="AF5100" t="s">
        <v>40</v>
      </c>
      <c r="AG5100" t="s">
        <v>170</v>
      </c>
      <c r="AH5100" t="s">
        <v>864</v>
      </c>
      <c r="AI5100" t="s">
        <v>42</v>
      </c>
    </row>
    <row r="5101" spans="1:35" x14ac:dyDescent="0.25">
      <c r="A5101" s="1" t="s">
        <v>1799</v>
      </c>
      <c r="B5101" t="s">
        <v>35</v>
      </c>
      <c r="C5101" s="1">
        <v>44419</v>
      </c>
      <c r="D5101">
        <v>420</v>
      </c>
      <c r="E5101">
        <v>420</v>
      </c>
      <c r="F5101" t="s">
        <v>75</v>
      </c>
      <c r="G5101" t="s">
        <v>865</v>
      </c>
      <c r="H5101" t="s">
        <v>117</v>
      </c>
      <c r="I5101" t="s">
        <v>39</v>
      </c>
      <c r="J5101">
        <v>0</v>
      </c>
      <c r="K5101">
        <v>1550000</v>
      </c>
      <c r="L5101">
        <f t="shared" si="319"/>
        <v>410350000</v>
      </c>
      <c r="N5101">
        <v>0</v>
      </c>
      <c r="O5101">
        <v>0</v>
      </c>
      <c r="P5101">
        <f t="shared" si="316"/>
        <v>3812</v>
      </c>
      <c r="Q5101">
        <f t="shared" si="317"/>
        <v>3812</v>
      </c>
      <c r="R5101">
        <v>29000000</v>
      </c>
      <c r="T5101">
        <v>0</v>
      </c>
      <c r="U5101">
        <v>1</v>
      </c>
      <c r="V5101">
        <v>1</v>
      </c>
      <c r="W5101">
        <f t="shared" si="318"/>
        <v>2531</v>
      </c>
      <c r="Y5101">
        <v>0</v>
      </c>
      <c r="Z5101">
        <v>0</v>
      </c>
      <c r="AA5101">
        <v>0</v>
      </c>
      <c r="AE5101">
        <v>16</v>
      </c>
      <c r="AF5101" t="s">
        <v>61</v>
      </c>
      <c r="AG5101" t="s">
        <v>75</v>
      </c>
      <c r="AH5101" t="s">
        <v>866</v>
      </c>
      <c r="AI5101" t="s">
        <v>42</v>
      </c>
    </row>
    <row r="5102" spans="1:35" x14ac:dyDescent="0.25">
      <c r="A5102" s="1" t="s">
        <v>1800</v>
      </c>
      <c r="B5102" t="s">
        <v>35</v>
      </c>
      <c r="C5102" s="1">
        <v>44419</v>
      </c>
      <c r="D5102">
        <v>401</v>
      </c>
      <c r="E5102">
        <v>401</v>
      </c>
      <c r="F5102" t="s">
        <v>142</v>
      </c>
      <c r="G5102" t="s">
        <v>370</v>
      </c>
      <c r="H5102" t="s">
        <v>38</v>
      </c>
      <c r="I5102" t="s">
        <v>39</v>
      </c>
      <c r="J5102">
        <v>0</v>
      </c>
      <c r="K5102">
        <v>275000</v>
      </c>
      <c r="L5102">
        <f t="shared" si="319"/>
        <v>410350000</v>
      </c>
      <c r="N5102">
        <v>1</v>
      </c>
      <c r="O5102">
        <v>1</v>
      </c>
      <c r="P5102">
        <f t="shared" si="316"/>
        <v>3813</v>
      </c>
      <c r="Q5102">
        <f t="shared" si="317"/>
        <v>3813</v>
      </c>
      <c r="R5102">
        <v>3500000</v>
      </c>
      <c r="T5102">
        <v>0</v>
      </c>
      <c r="U5102">
        <v>0</v>
      </c>
      <c r="V5102">
        <v>0</v>
      </c>
      <c r="W5102">
        <f t="shared" si="318"/>
        <v>2531</v>
      </c>
      <c r="Y5102">
        <v>0</v>
      </c>
      <c r="Z5102">
        <v>0</v>
      </c>
      <c r="AA5102">
        <v>0</v>
      </c>
      <c r="AE5102">
        <v>17</v>
      </c>
      <c r="AF5102" t="s">
        <v>96</v>
      </c>
      <c r="AG5102" t="s">
        <v>142</v>
      </c>
      <c r="AH5102" t="s">
        <v>834</v>
      </c>
      <c r="AI5102" t="s">
        <v>42</v>
      </c>
    </row>
    <row r="5103" spans="1:35" x14ac:dyDescent="0.25">
      <c r="A5103" s="1" t="s">
        <v>1800</v>
      </c>
      <c r="B5103" t="s">
        <v>35</v>
      </c>
      <c r="C5103" s="1">
        <v>44419</v>
      </c>
      <c r="D5103">
        <v>402</v>
      </c>
      <c r="E5103">
        <v>402</v>
      </c>
      <c r="F5103" t="s">
        <v>206</v>
      </c>
      <c r="G5103" t="s">
        <v>835</v>
      </c>
      <c r="H5103" t="s">
        <v>45</v>
      </c>
      <c r="I5103" t="s">
        <v>39</v>
      </c>
      <c r="J5103">
        <v>0</v>
      </c>
      <c r="K5103">
        <v>1550000</v>
      </c>
      <c r="L5103">
        <f t="shared" si="319"/>
        <v>410350000</v>
      </c>
      <c r="N5103">
        <v>1</v>
      </c>
      <c r="O5103">
        <v>1</v>
      </c>
      <c r="P5103">
        <f t="shared" si="316"/>
        <v>3814</v>
      </c>
      <c r="Q5103">
        <f t="shared" si="317"/>
        <v>3814</v>
      </c>
      <c r="R5103">
        <v>29000000</v>
      </c>
      <c r="T5103">
        <v>0</v>
      </c>
      <c r="U5103">
        <v>0</v>
      </c>
      <c r="V5103">
        <v>0</v>
      </c>
      <c r="W5103">
        <f t="shared" si="318"/>
        <v>2531</v>
      </c>
      <c r="Y5103">
        <v>0</v>
      </c>
      <c r="Z5103">
        <v>0</v>
      </c>
      <c r="AA5103">
        <v>0</v>
      </c>
      <c r="AE5103">
        <v>23</v>
      </c>
      <c r="AF5103" t="s">
        <v>40</v>
      </c>
      <c r="AG5103" t="s">
        <v>206</v>
      </c>
      <c r="AH5103" t="s">
        <v>836</v>
      </c>
      <c r="AI5103" t="s">
        <v>42</v>
      </c>
    </row>
    <row r="5104" spans="1:35" x14ac:dyDescent="0.25">
      <c r="A5104" s="1" t="s">
        <v>1800</v>
      </c>
      <c r="B5104" t="s">
        <v>35</v>
      </c>
      <c r="C5104" s="1">
        <v>44419</v>
      </c>
      <c r="D5104">
        <v>403</v>
      </c>
      <c r="E5104">
        <v>403</v>
      </c>
      <c r="F5104" t="s">
        <v>218</v>
      </c>
      <c r="G5104" t="s">
        <v>623</v>
      </c>
      <c r="H5104" t="s">
        <v>50</v>
      </c>
      <c r="I5104" t="s">
        <v>39</v>
      </c>
      <c r="J5104">
        <v>0</v>
      </c>
      <c r="K5104">
        <v>1300000</v>
      </c>
      <c r="L5104">
        <f t="shared" si="319"/>
        <v>410350000</v>
      </c>
      <c r="N5104">
        <v>1</v>
      </c>
      <c r="O5104">
        <v>1</v>
      </c>
      <c r="P5104">
        <f t="shared" si="316"/>
        <v>3815</v>
      </c>
      <c r="Q5104">
        <f t="shared" si="317"/>
        <v>3815</v>
      </c>
      <c r="R5104">
        <v>24000000</v>
      </c>
      <c r="T5104">
        <v>0</v>
      </c>
      <c r="U5104">
        <v>0</v>
      </c>
      <c r="V5104">
        <v>0</v>
      </c>
      <c r="W5104">
        <f t="shared" si="318"/>
        <v>2531</v>
      </c>
      <c r="Y5104">
        <v>0</v>
      </c>
      <c r="Z5104">
        <v>0</v>
      </c>
      <c r="AA5104">
        <v>0</v>
      </c>
      <c r="AE5104">
        <v>16</v>
      </c>
      <c r="AF5104" t="s">
        <v>61</v>
      </c>
      <c r="AG5104" t="s">
        <v>218</v>
      </c>
      <c r="AH5104" t="s">
        <v>837</v>
      </c>
      <c r="AI5104" t="s">
        <v>42</v>
      </c>
    </row>
    <row r="5105" spans="1:35" x14ac:dyDescent="0.25">
      <c r="A5105" s="1" t="s">
        <v>1800</v>
      </c>
      <c r="B5105" t="s">
        <v>35</v>
      </c>
      <c r="C5105" s="1">
        <v>44419</v>
      </c>
      <c r="D5105">
        <v>404</v>
      </c>
      <c r="E5105">
        <v>404</v>
      </c>
      <c r="F5105" t="s">
        <v>147</v>
      </c>
      <c r="G5105" t="s">
        <v>838</v>
      </c>
      <c r="H5105" t="s">
        <v>55</v>
      </c>
      <c r="I5105" t="s">
        <v>39</v>
      </c>
      <c r="J5105">
        <v>0</v>
      </c>
      <c r="K5105">
        <v>125000</v>
      </c>
      <c r="L5105">
        <f t="shared" si="319"/>
        <v>410350000</v>
      </c>
      <c r="N5105">
        <v>0</v>
      </c>
      <c r="O5105">
        <v>0</v>
      </c>
      <c r="P5105">
        <f t="shared" si="316"/>
        <v>3815</v>
      </c>
      <c r="Q5105">
        <f t="shared" si="317"/>
        <v>3815</v>
      </c>
      <c r="R5105">
        <v>500000</v>
      </c>
      <c r="T5105">
        <v>0</v>
      </c>
      <c r="U5105">
        <v>1</v>
      </c>
      <c r="V5105">
        <v>1</v>
      </c>
      <c r="W5105">
        <f t="shared" si="318"/>
        <v>2532</v>
      </c>
      <c r="Y5105">
        <v>0</v>
      </c>
      <c r="Z5105">
        <v>0</v>
      </c>
      <c r="AA5105">
        <v>0</v>
      </c>
      <c r="AE5105">
        <v>22</v>
      </c>
      <c r="AF5105" t="s">
        <v>56</v>
      </c>
      <c r="AG5105" t="s">
        <v>147</v>
      </c>
      <c r="AH5105" t="s">
        <v>839</v>
      </c>
      <c r="AI5105" t="s">
        <v>42</v>
      </c>
    </row>
    <row r="5106" spans="1:35" x14ac:dyDescent="0.25">
      <c r="A5106" s="1" t="s">
        <v>1800</v>
      </c>
      <c r="B5106" t="s">
        <v>35</v>
      </c>
      <c r="C5106" s="1">
        <v>44419</v>
      </c>
      <c r="D5106">
        <v>405</v>
      </c>
      <c r="E5106">
        <v>405</v>
      </c>
      <c r="F5106" t="s">
        <v>93</v>
      </c>
      <c r="G5106" t="s">
        <v>840</v>
      </c>
      <c r="H5106" t="s">
        <v>60</v>
      </c>
      <c r="I5106" t="s">
        <v>39</v>
      </c>
      <c r="J5106">
        <v>0</v>
      </c>
      <c r="K5106">
        <v>1300000</v>
      </c>
      <c r="L5106">
        <f t="shared" si="319"/>
        <v>410350000</v>
      </c>
      <c r="N5106">
        <v>0</v>
      </c>
      <c r="O5106">
        <v>0</v>
      </c>
      <c r="P5106">
        <f t="shared" si="316"/>
        <v>3815</v>
      </c>
      <c r="Q5106">
        <f t="shared" si="317"/>
        <v>3815</v>
      </c>
      <c r="R5106">
        <v>24000000</v>
      </c>
      <c r="T5106">
        <v>0</v>
      </c>
      <c r="U5106">
        <v>1</v>
      </c>
      <c r="V5106">
        <v>1</v>
      </c>
      <c r="W5106">
        <f t="shared" si="318"/>
        <v>2533</v>
      </c>
      <c r="Y5106">
        <v>0</v>
      </c>
      <c r="Z5106">
        <v>0</v>
      </c>
      <c r="AA5106">
        <v>0</v>
      </c>
      <c r="AE5106">
        <v>17</v>
      </c>
      <c r="AF5106" t="s">
        <v>96</v>
      </c>
      <c r="AG5106" t="s">
        <v>93</v>
      </c>
      <c r="AH5106" t="s">
        <v>841</v>
      </c>
      <c r="AI5106" t="s">
        <v>42</v>
      </c>
    </row>
    <row r="5107" spans="1:35" x14ac:dyDescent="0.25">
      <c r="A5107" s="1" t="s">
        <v>1800</v>
      </c>
      <c r="B5107" t="s">
        <v>35</v>
      </c>
      <c r="C5107" s="1">
        <v>44419</v>
      </c>
      <c r="D5107">
        <v>406</v>
      </c>
      <c r="E5107">
        <v>406</v>
      </c>
      <c r="F5107" t="s">
        <v>159</v>
      </c>
      <c r="G5107" t="s">
        <v>842</v>
      </c>
      <c r="H5107" t="s">
        <v>65</v>
      </c>
      <c r="I5107" t="s">
        <v>39</v>
      </c>
      <c r="J5107">
        <v>0</v>
      </c>
      <c r="K5107">
        <v>1800000</v>
      </c>
      <c r="L5107">
        <f t="shared" si="319"/>
        <v>410350000</v>
      </c>
      <c r="N5107">
        <v>1</v>
      </c>
      <c r="O5107">
        <v>1</v>
      </c>
      <c r="P5107">
        <f t="shared" si="316"/>
        <v>3816</v>
      </c>
      <c r="Q5107">
        <f t="shared" si="317"/>
        <v>3816</v>
      </c>
      <c r="R5107">
        <v>34000000</v>
      </c>
      <c r="T5107">
        <v>0</v>
      </c>
      <c r="U5107">
        <v>1</v>
      </c>
      <c r="V5107">
        <v>1</v>
      </c>
      <c r="W5107">
        <f t="shared" si="318"/>
        <v>2534</v>
      </c>
      <c r="Y5107">
        <v>0</v>
      </c>
      <c r="Z5107">
        <v>0</v>
      </c>
      <c r="AA5107">
        <v>0</v>
      </c>
      <c r="AE5107">
        <v>20</v>
      </c>
      <c r="AF5107" t="s">
        <v>46</v>
      </c>
      <c r="AG5107" t="s">
        <v>159</v>
      </c>
      <c r="AH5107" t="s">
        <v>843</v>
      </c>
      <c r="AI5107" t="s">
        <v>42</v>
      </c>
    </row>
    <row r="5108" spans="1:35" x14ac:dyDescent="0.25">
      <c r="A5108" s="1" t="s">
        <v>1800</v>
      </c>
      <c r="B5108" t="s">
        <v>35</v>
      </c>
      <c r="C5108" s="1">
        <v>44419</v>
      </c>
      <c r="D5108">
        <v>407</v>
      </c>
      <c r="E5108">
        <v>407</v>
      </c>
      <c r="F5108" t="s">
        <v>264</v>
      </c>
      <c r="G5108" t="s">
        <v>844</v>
      </c>
      <c r="H5108" t="s">
        <v>69</v>
      </c>
      <c r="I5108" t="s">
        <v>39</v>
      </c>
      <c r="J5108">
        <v>0</v>
      </c>
      <c r="K5108">
        <v>275000</v>
      </c>
      <c r="L5108">
        <f t="shared" si="319"/>
        <v>410350000</v>
      </c>
      <c r="N5108">
        <v>0</v>
      </c>
      <c r="O5108">
        <v>0</v>
      </c>
      <c r="P5108">
        <f t="shared" si="316"/>
        <v>3816</v>
      </c>
      <c r="Q5108">
        <f t="shared" si="317"/>
        <v>3816</v>
      </c>
      <c r="R5108">
        <v>3500000</v>
      </c>
      <c r="T5108">
        <v>0</v>
      </c>
      <c r="U5108">
        <v>1</v>
      </c>
      <c r="V5108">
        <v>1</v>
      </c>
      <c r="W5108">
        <f t="shared" si="318"/>
        <v>2535</v>
      </c>
      <c r="Y5108">
        <v>0</v>
      </c>
      <c r="Z5108">
        <v>0</v>
      </c>
      <c r="AA5108">
        <v>0</v>
      </c>
      <c r="AE5108">
        <v>15</v>
      </c>
      <c r="AF5108" t="s">
        <v>118</v>
      </c>
      <c r="AG5108" t="s">
        <v>264</v>
      </c>
      <c r="AH5108" t="s">
        <v>845</v>
      </c>
      <c r="AI5108" t="s">
        <v>42</v>
      </c>
    </row>
    <row r="5109" spans="1:35" x14ac:dyDescent="0.25">
      <c r="A5109" s="1" t="s">
        <v>1800</v>
      </c>
      <c r="B5109" t="s">
        <v>35</v>
      </c>
      <c r="C5109" s="1">
        <v>44419</v>
      </c>
      <c r="D5109">
        <v>408</v>
      </c>
      <c r="E5109">
        <v>408</v>
      </c>
      <c r="F5109" t="s">
        <v>71</v>
      </c>
      <c r="G5109" t="s">
        <v>846</v>
      </c>
      <c r="H5109" t="s">
        <v>73</v>
      </c>
      <c r="I5109" t="s">
        <v>39</v>
      </c>
      <c r="J5109">
        <v>0</v>
      </c>
      <c r="K5109">
        <v>2050000</v>
      </c>
      <c r="L5109">
        <f t="shared" si="319"/>
        <v>410350000</v>
      </c>
      <c r="N5109">
        <v>1</v>
      </c>
      <c r="O5109">
        <v>1</v>
      </c>
      <c r="P5109">
        <f t="shared" si="316"/>
        <v>3817</v>
      </c>
      <c r="Q5109">
        <f t="shared" si="317"/>
        <v>3817</v>
      </c>
      <c r="R5109">
        <v>39000000</v>
      </c>
      <c r="T5109">
        <v>0</v>
      </c>
      <c r="U5109">
        <v>1</v>
      </c>
      <c r="V5109">
        <v>1</v>
      </c>
      <c r="W5109">
        <f t="shared" si="318"/>
        <v>2536</v>
      </c>
      <c r="Y5109">
        <v>0</v>
      </c>
      <c r="Z5109">
        <v>0</v>
      </c>
      <c r="AA5109">
        <v>0</v>
      </c>
      <c r="AE5109">
        <v>19</v>
      </c>
      <c r="AF5109" t="s">
        <v>51</v>
      </c>
      <c r="AG5109" t="s">
        <v>71</v>
      </c>
      <c r="AH5109" t="s">
        <v>847</v>
      </c>
      <c r="AI5109" t="s">
        <v>42</v>
      </c>
    </row>
    <row r="5110" spans="1:35" x14ac:dyDescent="0.25">
      <c r="A5110" s="1" t="s">
        <v>1800</v>
      </c>
      <c r="B5110" t="s">
        <v>35</v>
      </c>
      <c r="C5110" s="1">
        <v>44419</v>
      </c>
      <c r="D5110">
        <v>409</v>
      </c>
      <c r="E5110">
        <v>409</v>
      </c>
      <c r="F5110" t="s">
        <v>111</v>
      </c>
      <c r="G5110" t="s">
        <v>848</v>
      </c>
      <c r="H5110" t="s">
        <v>77</v>
      </c>
      <c r="I5110" t="s">
        <v>39</v>
      </c>
      <c r="J5110">
        <v>0</v>
      </c>
      <c r="K5110">
        <v>125000</v>
      </c>
      <c r="L5110">
        <f t="shared" si="319"/>
        <v>410350000</v>
      </c>
      <c r="N5110">
        <v>1</v>
      </c>
      <c r="O5110">
        <v>1</v>
      </c>
      <c r="P5110">
        <f t="shared" si="316"/>
        <v>3818</v>
      </c>
      <c r="Q5110">
        <f t="shared" si="317"/>
        <v>3818</v>
      </c>
      <c r="R5110">
        <v>500000</v>
      </c>
      <c r="T5110">
        <v>0</v>
      </c>
      <c r="U5110">
        <v>1</v>
      </c>
      <c r="V5110">
        <v>1</v>
      </c>
      <c r="W5110">
        <f t="shared" si="318"/>
        <v>2537</v>
      </c>
      <c r="Y5110">
        <v>0</v>
      </c>
      <c r="Z5110">
        <v>0</v>
      </c>
      <c r="AA5110">
        <v>0</v>
      </c>
      <c r="AE5110">
        <v>20</v>
      </c>
      <c r="AF5110" t="s">
        <v>46</v>
      </c>
      <c r="AG5110" t="s">
        <v>111</v>
      </c>
      <c r="AH5110" t="s">
        <v>849</v>
      </c>
      <c r="AI5110" t="s">
        <v>42</v>
      </c>
    </row>
    <row r="5111" spans="1:35" x14ac:dyDescent="0.25">
      <c r="A5111" s="1" t="s">
        <v>1800</v>
      </c>
      <c r="B5111" t="s">
        <v>35</v>
      </c>
      <c r="C5111" s="1">
        <v>44419</v>
      </c>
      <c r="D5111">
        <v>410</v>
      </c>
      <c r="E5111">
        <v>410</v>
      </c>
      <c r="F5111" t="s">
        <v>195</v>
      </c>
      <c r="G5111" t="s">
        <v>850</v>
      </c>
      <c r="H5111" t="s">
        <v>80</v>
      </c>
      <c r="I5111" t="s">
        <v>39</v>
      </c>
      <c r="J5111">
        <v>0</v>
      </c>
      <c r="K5111">
        <v>1550000</v>
      </c>
      <c r="L5111">
        <f t="shared" si="319"/>
        <v>410350000</v>
      </c>
      <c r="N5111">
        <v>1</v>
      </c>
      <c r="O5111">
        <v>1</v>
      </c>
      <c r="P5111">
        <f t="shared" si="316"/>
        <v>3819</v>
      </c>
      <c r="Q5111">
        <f t="shared" si="317"/>
        <v>3819</v>
      </c>
      <c r="R5111">
        <v>29000000</v>
      </c>
      <c r="T5111">
        <v>0</v>
      </c>
      <c r="U5111">
        <v>1</v>
      </c>
      <c r="V5111">
        <v>1</v>
      </c>
      <c r="W5111">
        <f t="shared" si="318"/>
        <v>2538</v>
      </c>
      <c r="Y5111">
        <v>0</v>
      </c>
      <c r="Z5111">
        <v>0</v>
      </c>
      <c r="AA5111">
        <v>0</v>
      </c>
      <c r="AE5111">
        <v>19</v>
      </c>
      <c r="AF5111" t="s">
        <v>51</v>
      </c>
      <c r="AG5111" t="s">
        <v>195</v>
      </c>
      <c r="AH5111" t="s">
        <v>851</v>
      </c>
      <c r="AI5111" t="s">
        <v>42</v>
      </c>
    </row>
    <row r="5112" spans="1:35" x14ac:dyDescent="0.25">
      <c r="A5112" s="1" t="s">
        <v>1800</v>
      </c>
      <c r="B5112" t="s">
        <v>35</v>
      </c>
      <c r="C5112" s="1">
        <v>44419</v>
      </c>
      <c r="D5112">
        <v>411</v>
      </c>
      <c r="E5112">
        <v>411</v>
      </c>
      <c r="F5112" t="s">
        <v>346</v>
      </c>
      <c r="G5112" t="s">
        <v>294</v>
      </c>
      <c r="H5112" t="s">
        <v>83</v>
      </c>
      <c r="I5112" t="s">
        <v>39</v>
      </c>
      <c r="J5112">
        <v>0</v>
      </c>
      <c r="K5112">
        <v>125000</v>
      </c>
      <c r="L5112">
        <f t="shared" si="319"/>
        <v>410350000</v>
      </c>
      <c r="N5112">
        <v>1</v>
      </c>
      <c r="O5112">
        <v>1</v>
      </c>
      <c r="P5112">
        <f t="shared" si="316"/>
        <v>3820</v>
      </c>
      <c r="Q5112">
        <f t="shared" si="317"/>
        <v>3820</v>
      </c>
      <c r="R5112">
        <v>500000</v>
      </c>
      <c r="T5112">
        <v>0</v>
      </c>
      <c r="U5112">
        <v>1</v>
      </c>
      <c r="V5112">
        <v>1</v>
      </c>
      <c r="W5112">
        <f t="shared" si="318"/>
        <v>2539</v>
      </c>
      <c r="Y5112">
        <v>0</v>
      </c>
      <c r="Z5112">
        <v>0</v>
      </c>
      <c r="AA5112">
        <v>0</v>
      </c>
      <c r="AE5112">
        <v>22</v>
      </c>
      <c r="AF5112" t="s">
        <v>56</v>
      </c>
      <c r="AG5112" t="s">
        <v>346</v>
      </c>
      <c r="AH5112" t="s">
        <v>852</v>
      </c>
      <c r="AI5112" t="s">
        <v>42</v>
      </c>
    </row>
    <row r="5113" spans="1:35" x14ac:dyDescent="0.25">
      <c r="A5113" s="1" t="s">
        <v>1800</v>
      </c>
      <c r="B5113" t="s">
        <v>35</v>
      </c>
      <c r="C5113" s="1">
        <v>44419</v>
      </c>
      <c r="D5113">
        <v>412</v>
      </c>
      <c r="E5113">
        <v>412</v>
      </c>
      <c r="F5113" t="s">
        <v>261</v>
      </c>
      <c r="G5113" t="s">
        <v>853</v>
      </c>
      <c r="H5113" t="s">
        <v>88</v>
      </c>
      <c r="I5113" t="s">
        <v>39</v>
      </c>
      <c r="J5113">
        <v>0</v>
      </c>
      <c r="K5113">
        <v>1300000</v>
      </c>
      <c r="L5113">
        <f t="shared" si="319"/>
        <v>410350000</v>
      </c>
      <c r="N5113">
        <v>1</v>
      </c>
      <c r="O5113">
        <v>1</v>
      </c>
      <c r="P5113">
        <f t="shared" si="316"/>
        <v>3821</v>
      </c>
      <c r="Q5113">
        <f t="shared" si="317"/>
        <v>3821</v>
      </c>
      <c r="R5113">
        <v>24000000</v>
      </c>
      <c r="T5113">
        <v>0</v>
      </c>
      <c r="U5113">
        <v>0</v>
      </c>
      <c r="V5113">
        <v>0</v>
      </c>
      <c r="W5113">
        <f t="shared" si="318"/>
        <v>2539</v>
      </c>
      <c r="Y5113">
        <v>0</v>
      </c>
      <c r="Z5113">
        <v>0</v>
      </c>
      <c r="AA5113">
        <v>0</v>
      </c>
      <c r="AE5113">
        <v>21</v>
      </c>
      <c r="AF5113" t="s">
        <v>84</v>
      </c>
      <c r="AG5113" t="s">
        <v>261</v>
      </c>
      <c r="AH5113" t="s">
        <v>854</v>
      </c>
      <c r="AI5113" t="s">
        <v>42</v>
      </c>
    </row>
    <row r="5114" spans="1:35" x14ac:dyDescent="0.25">
      <c r="A5114" s="1" t="s">
        <v>1800</v>
      </c>
      <c r="B5114" t="s">
        <v>35</v>
      </c>
      <c r="C5114" s="1">
        <v>44419</v>
      </c>
      <c r="D5114">
        <v>413</v>
      </c>
      <c r="E5114">
        <v>413</v>
      </c>
      <c r="F5114" t="s">
        <v>182</v>
      </c>
      <c r="G5114" t="s">
        <v>855</v>
      </c>
      <c r="H5114" t="s">
        <v>91</v>
      </c>
      <c r="I5114" t="s">
        <v>39</v>
      </c>
      <c r="J5114">
        <v>0</v>
      </c>
      <c r="K5114">
        <v>525000</v>
      </c>
      <c r="L5114">
        <f t="shared" si="319"/>
        <v>410350000</v>
      </c>
      <c r="N5114">
        <v>1</v>
      </c>
      <c r="O5114">
        <v>1</v>
      </c>
      <c r="P5114">
        <f t="shared" si="316"/>
        <v>3822</v>
      </c>
      <c r="Q5114">
        <f t="shared" si="317"/>
        <v>3822</v>
      </c>
      <c r="R5114">
        <v>8500000</v>
      </c>
      <c r="T5114">
        <v>0</v>
      </c>
      <c r="U5114">
        <v>1</v>
      </c>
      <c r="V5114">
        <v>1</v>
      </c>
      <c r="W5114">
        <f t="shared" si="318"/>
        <v>2540</v>
      </c>
      <c r="Y5114">
        <v>0</v>
      </c>
      <c r="Z5114">
        <v>0</v>
      </c>
      <c r="AA5114">
        <v>0</v>
      </c>
      <c r="AE5114">
        <v>19</v>
      </c>
      <c r="AF5114" t="s">
        <v>51</v>
      </c>
      <c r="AG5114" t="s">
        <v>182</v>
      </c>
      <c r="AH5114" t="s">
        <v>856</v>
      </c>
      <c r="AI5114" t="s">
        <v>42</v>
      </c>
    </row>
    <row r="5115" spans="1:35" x14ac:dyDescent="0.25">
      <c r="A5115" s="1" t="s">
        <v>1800</v>
      </c>
      <c r="B5115" t="s">
        <v>35</v>
      </c>
      <c r="C5115" s="1">
        <v>44419</v>
      </c>
      <c r="D5115">
        <v>414</v>
      </c>
      <c r="E5115">
        <v>414</v>
      </c>
      <c r="F5115" t="s">
        <v>240</v>
      </c>
      <c r="G5115" t="s">
        <v>857</v>
      </c>
      <c r="H5115" t="s">
        <v>95</v>
      </c>
      <c r="I5115" t="s">
        <v>39</v>
      </c>
      <c r="J5115">
        <v>0</v>
      </c>
      <c r="K5115">
        <v>1300000</v>
      </c>
      <c r="L5115">
        <f t="shared" si="319"/>
        <v>410350000</v>
      </c>
      <c r="N5115">
        <v>1</v>
      </c>
      <c r="O5115">
        <v>1</v>
      </c>
      <c r="P5115">
        <f t="shared" si="316"/>
        <v>3823</v>
      </c>
      <c r="Q5115">
        <f t="shared" si="317"/>
        <v>3823</v>
      </c>
      <c r="R5115">
        <v>24000000</v>
      </c>
      <c r="T5115">
        <v>0</v>
      </c>
      <c r="U5115">
        <v>0</v>
      </c>
      <c r="V5115">
        <v>0</v>
      </c>
      <c r="W5115">
        <f t="shared" si="318"/>
        <v>2540</v>
      </c>
      <c r="Y5115">
        <v>0</v>
      </c>
      <c r="Z5115">
        <v>0</v>
      </c>
      <c r="AA5115">
        <v>0</v>
      </c>
      <c r="AE5115">
        <v>15</v>
      </c>
      <c r="AF5115" t="s">
        <v>118</v>
      </c>
      <c r="AG5115" t="s">
        <v>240</v>
      </c>
      <c r="AH5115" t="s">
        <v>858</v>
      </c>
      <c r="AI5115" t="s">
        <v>42</v>
      </c>
    </row>
    <row r="5116" spans="1:35" x14ac:dyDescent="0.25">
      <c r="A5116" s="1" t="s">
        <v>1800</v>
      </c>
      <c r="B5116" t="s">
        <v>35</v>
      </c>
      <c r="C5116" s="1">
        <v>44419</v>
      </c>
      <c r="D5116">
        <v>415</v>
      </c>
      <c r="E5116">
        <v>415</v>
      </c>
      <c r="F5116" t="s">
        <v>71</v>
      </c>
      <c r="G5116" t="s">
        <v>460</v>
      </c>
      <c r="H5116" t="s">
        <v>99</v>
      </c>
      <c r="I5116" t="s">
        <v>39</v>
      </c>
      <c r="J5116">
        <v>0</v>
      </c>
      <c r="K5116">
        <v>275000</v>
      </c>
      <c r="L5116">
        <f t="shared" si="319"/>
        <v>410350000</v>
      </c>
      <c r="N5116">
        <v>0</v>
      </c>
      <c r="O5116">
        <v>0</v>
      </c>
      <c r="P5116">
        <f t="shared" si="316"/>
        <v>3823</v>
      </c>
      <c r="Q5116">
        <f t="shared" si="317"/>
        <v>3823</v>
      </c>
      <c r="R5116">
        <v>3500000</v>
      </c>
      <c r="T5116">
        <v>0</v>
      </c>
      <c r="U5116">
        <v>0</v>
      </c>
      <c r="V5116">
        <v>0</v>
      </c>
      <c r="W5116">
        <f t="shared" si="318"/>
        <v>2540</v>
      </c>
      <c r="Y5116">
        <v>0</v>
      </c>
      <c r="Z5116">
        <v>0</v>
      </c>
      <c r="AA5116">
        <v>0</v>
      </c>
      <c r="AE5116">
        <v>19</v>
      </c>
      <c r="AF5116" t="s">
        <v>51</v>
      </c>
      <c r="AG5116" t="s">
        <v>71</v>
      </c>
      <c r="AH5116" t="s">
        <v>859</v>
      </c>
      <c r="AI5116" t="s">
        <v>42</v>
      </c>
    </row>
    <row r="5117" spans="1:35" x14ac:dyDescent="0.25">
      <c r="A5117" s="1" t="s">
        <v>1800</v>
      </c>
      <c r="B5117" t="s">
        <v>35</v>
      </c>
      <c r="C5117" s="1">
        <v>44419</v>
      </c>
      <c r="D5117">
        <v>416</v>
      </c>
      <c r="E5117">
        <v>416</v>
      </c>
      <c r="F5117" t="s">
        <v>124</v>
      </c>
      <c r="G5117" t="s">
        <v>860</v>
      </c>
      <c r="H5117" t="s">
        <v>102</v>
      </c>
      <c r="I5117" t="s">
        <v>39</v>
      </c>
      <c r="J5117">
        <v>0</v>
      </c>
      <c r="K5117">
        <v>1550000</v>
      </c>
      <c r="L5117">
        <f t="shared" si="319"/>
        <v>410350000</v>
      </c>
      <c r="N5117">
        <v>1</v>
      </c>
      <c r="O5117">
        <v>1</v>
      </c>
      <c r="P5117">
        <f t="shared" si="316"/>
        <v>3824</v>
      </c>
      <c r="Q5117">
        <f t="shared" si="317"/>
        <v>3824</v>
      </c>
      <c r="R5117">
        <v>29000000</v>
      </c>
      <c r="T5117">
        <v>0</v>
      </c>
      <c r="U5117">
        <v>1</v>
      </c>
      <c r="V5117">
        <v>1</v>
      </c>
      <c r="W5117">
        <f t="shared" si="318"/>
        <v>2541</v>
      </c>
      <c r="Y5117">
        <v>0</v>
      </c>
      <c r="Z5117">
        <v>0</v>
      </c>
      <c r="AA5117">
        <v>0</v>
      </c>
      <c r="AE5117">
        <v>15</v>
      </c>
      <c r="AF5117" t="s">
        <v>118</v>
      </c>
      <c r="AG5117" t="s">
        <v>124</v>
      </c>
      <c r="AH5117" t="s">
        <v>861</v>
      </c>
      <c r="AI5117" t="s">
        <v>42</v>
      </c>
    </row>
    <row r="5118" spans="1:35" x14ac:dyDescent="0.25">
      <c r="A5118" s="1" t="s">
        <v>1800</v>
      </c>
      <c r="B5118" t="s">
        <v>35</v>
      </c>
      <c r="C5118" s="1">
        <v>44419</v>
      </c>
      <c r="D5118">
        <v>417</v>
      </c>
      <c r="E5118">
        <v>417</v>
      </c>
      <c r="F5118" t="s">
        <v>170</v>
      </c>
      <c r="G5118" t="s">
        <v>748</v>
      </c>
      <c r="H5118" t="s">
        <v>105</v>
      </c>
      <c r="I5118" t="s">
        <v>39</v>
      </c>
      <c r="J5118">
        <v>0</v>
      </c>
      <c r="K5118">
        <v>125000</v>
      </c>
      <c r="L5118">
        <f t="shared" si="319"/>
        <v>410350000</v>
      </c>
      <c r="N5118">
        <v>1</v>
      </c>
      <c r="O5118">
        <v>1</v>
      </c>
      <c r="P5118">
        <f t="shared" si="316"/>
        <v>3825</v>
      </c>
      <c r="Q5118">
        <f t="shared" si="317"/>
        <v>3825</v>
      </c>
      <c r="R5118">
        <v>500000</v>
      </c>
      <c r="T5118">
        <v>0</v>
      </c>
      <c r="U5118">
        <v>1</v>
      </c>
      <c r="V5118">
        <v>1</v>
      </c>
      <c r="W5118">
        <f t="shared" si="318"/>
        <v>2542</v>
      </c>
      <c r="Y5118">
        <v>0</v>
      </c>
      <c r="Z5118">
        <v>0</v>
      </c>
      <c r="AA5118">
        <v>0</v>
      </c>
      <c r="AE5118">
        <v>23</v>
      </c>
      <c r="AF5118" t="s">
        <v>40</v>
      </c>
      <c r="AG5118" t="s">
        <v>170</v>
      </c>
      <c r="AH5118" t="s">
        <v>862</v>
      </c>
      <c r="AI5118" t="s">
        <v>42</v>
      </c>
    </row>
    <row r="5119" spans="1:35" x14ac:dyDescent="0.25">
      <c r="A5119" s="1" t="s">
        <v>1800</v>
      </c>
      <c r="B5119" t="s">
        <v>35</v>
      </c>
      <c r="C5119" s="1">
        <v>44419</v>
      </c>
      <c r="D5119">
        <v>418</v>
      </c>
      <c r="E5119">
        <v>418</v>
      </c>
      <c r="F5119" t="s">
        <v>261</v>
      </c>
      <c r="G5119" t="s">
        <v>646</v>
      </c>
      <c r="H5119" t="s">
        <v>109</v>
      </c>
      <c r="I5119" t="s">
        <v>39</v>
      </c>
      <c r="J5119">
        <v>0</v>
      </c>
      <c r="K5119">
        <v>1800000</v>
      </c>
      <c r="L5119">
        <f t="shared" si="319"/>
        <v>410350000</v>
      </c>
      <c r="N5119">
        <v>1</v>
      </c>
      <c r="O5119">
        <v>1</v>
      </c>
      <c r="P5119">
        <f t="shared" si="316"/>
        <v>3826</v>
      </c>
      <c r="Q5119">
        <f t="shared" si="317"/>
        <v>3826</v>
      </c>
      <c r="R5119">
        <v>34000000</v>
      </c>
      <c r="T5119">
        <v>0</v>
      </c>
      <c r="U5119">
        <v>0</v>
      </c>
      <c r="V5119">
        <v>0</v>
      </c>
      <c r="W5119">
        <f t="shared" si="318"/>
        <v>2542</v>
      </c>
      <c r="Y5119">
        <v>0</v>
      </c>
      <c r="Z5119">
        <v>0</v>
      </c>
      <c r="AA5119">
        <v>0</v>
      </c>
      <c r="AE5119">
        <v>21</v>
      </c>
      <c r="AF5119" t="s">
        <v>84</v>
      </c>
      <c r="AG5119" t="s">
        <v>261</v>
      </c>
      <c r="AH5119" t="s">
        <v>863</v>
      </c>
      <c r="AI5119" t="s">
        <v>42</v>
      </c>
    </row>
    <row r="5120" spans="1:35" x14ac:dyDescent="0.25">
      <c r="A5120" s="1" t="s">
        <v>1800</v>
      </c>
      <c r="B5120" t="s">
        <v>35</v>
      </c>
      <c r="C5120" s="1">
        <v>44419</v>
      </c>
      <c r="D5120">
        <v>419</v>
      </c>
      <c r="E5120">
        <v>419</v>
      </c>
      <c r="F5120" t="s">
        <v>170</v>
      </c>
      <c r="G5120" t="s">
        <v>540</v>
      </c>
      <c r="H5120" t="s">
        <v>113</v>
      </c>
      <c r="I5120" t="s">
        <v>39</v>
      </c>
      <c r="J5120">
        <v>0</v>
      </c>
      <c r="K5120">
        <v>1550000</v>
      </c>
      <c r="L5120">
        <f t="shared" si="319"/>
        <v>410350000</v>
      </c>
      <c r="N5120">
        <v>1</v>
      </c>
      <c r="O5120">
        <v>1</v>
      </c>
      <c r="P5120">
        <f t="shared" si="316"/>
        <v>3827</v>
      </c>
      <c r="Q5120">
        <f t="shared" si="317"/>
        <v>3827</v>
      </c>
      <c r="R5120">
        <v>29000000</v>
      </c>
      <c r="T5120">
        <v>0</v>
      </c>
      <c r="U5120">
        <v>0</v>
      </c>
      <c r="V5120">
        <v>0</v>
      </c>
      <c r="W5120">
        <f t="shared" si="318"/>
        <v>2542</v>
      </c>
      <c r="Y5120">
        <v>0</v>
      </c>
      <c r="Z5120">
        <v>0</v>
      </c>
      <c r="AA5120">
        <v>0</v>
      </c>
      <c r="AE5120">
        <v>23</v>
      </c>
      <c r="AF5120" t="s">
        <v>40</v>
      </c>
      <c r="AG5120" t="s">
        <v>170</v>
      </c>
      <c r="AH5120" t="s">
        <v>864</v>
      </c>
      <c r="AI5120" t="s">
        <v>42</v>
      </c>
    </row>
    <row r="5121" spans="1:35" x14ac:dyDescent="0.25">
      <c r="A5121" s="1" t="s">
        <v>1800</v>
      </c>
      <c r="B5121" t="s">
        <v>35</v>
      </c>
      <c r="C5121" s="1">
        <v>44419</v>
      </c>
      <c r="D5121">
        <v>420</v>
      </c>
      <c r="E5121">
        <v>420</v>
      </c>
      <c r="F5121" t="s">
        <v>75</v>
      </c>
      <c r="G5121" t="s">
        <v>865</v>
      </c>
      <c r="H5121" t="s">
        <v>117</v>
      </c>
      <c r="I5121" t="s">
        <v>39</v>
      </c>
      <c r="J5121">
        <v>0</v>
      </c>
      <c r="K5121">
        <v>1550000</v>
      </c>
      <c r="L5121">
        <f t="shared" si="319"/>
        <v>410350000</v>
      </c>
      <c r="N5121">
        <v>0</v>
      </c>
      <c r="O5121">
        <v>0</v>
      </c>
      <c r="P5121">
        <f t="shared" si="316"/>
        <v>3827</v>
      </c>
      <c r="Q5121">
        <f t="shared" si="317"/>
        <v>3827</v>
      </c>
      <c r="R5121">
        <v>29000000</v>
      </c>
      <c r="T5121">
        <v>0</v>
      </c>
      <c r="U5121">
        <v>1</v>
      </c>
      <c r="V5121">
        <v>1</v>
      </c>
      <c r="W5121">
        <f t="shared" si="318"/>
        <v>2543</v>
      </c>
      <c r="Y5121">
        <v>0</v>
      </c>
      <c r="Z5121">
        <v>0</v>
      </c>
      <c r="AA5121">
        <v>0</v>
      </c>
      <c r="AE5121">
        <v>16</v>
      </c>
      <c r="AF5121" t="s">
        <v>61</v>
      </c>
      <c r="AG5121" t="s">
        <v>75</v>
      </c>
      <c r="AH5121" t="s">
        <v>866</v>
      </c>
      <c r="AI5121" t="s">
        <v>42</v>
      </c>
    </row>
    <row r="5122" spans="1:35" x14ac:dyDescent="0.25">
      <c r="A5122" s="1" t="s">
        <v>1801</v>
      </c>
      <c r="B5122" t="s">
        <v>35</v>
      </c>
      <c r="C5122" s="1">
        <v>44419</v>
      </c>
      <c r="D5122">
        <v>401</v>
      </c>
      <c r="E5122">
        <v>401</v>
      </c>
      <c r="F5122" t="s">
        <v>142</v>
      </c>
      <c r="G5122" t="s">
        <v>370</v>
      </c>
      <c r="H5122" t="s">
        <v>38</v>
      </c>
      <c r="I5122" t="s">
        <v>39</v>
      </c>
      <c r="J5122">
        <v>0</v>
      </c>
      <c r="K5122">
        <v>275000</v>
      </c>
      <c r="L5122">
        <f t="shared" si="319"/>
        <v>410350000</v>
      </c>
      <c r="N5122">
        <v>0</v>
      </c>
      <c r="O5122">
        <v>0</v>
      </c>
      <c r="P5122">
        <f t="shared" si="316"/>
        <v>3827</v>
      </c>
      <c r="Q5122">
        <f t="shared" si="317"/>
        <v>3827</v>
      </c>
      <c r="R5122">
        <v>3500000</v>
      </c>
      <c r="T5122">
        <v>0</v>
      </c>
      <c r="U5122">
        <v>1</v>
      </c>
      <c r="V5122">
        <v>1</v>
      </c>
      <c r="W5122">
        <f t="shared" si="318"/>
        <v>2544</v>
      </c>
      <c r="Y5122">
        <v>0</v>
      </c>
      <c r="Z5122">
        <v>0</v>
      </c>
      <c r="AA5122">
        <v>0</v>
      </c>
      <c r="AE5122">
        <v>17</v>
      </c>
      <c r="AF5122" t="s">
        <v>96</v>
      </c>
      <c r="AG5122" t="s">
        <v>142</v>
      </c>
      <c r="AH5122" t="s">
        <v>834</v>
      </c>
      <c r="AI5122" t="s">
        <v>42</v>
      </c>
    </row>
    <row r="5123" spans="1:35" x14ac:dyDescent="0.25">
      <c r="A5123" s="1" t="s">
        <v>1801</v>
      </c>
      <c r="B5123" t="s">
        <v>35</v>
      </c>
      <c r="C5123" s="1">
        <v>44419</v>
      </c>
      <c r="D5123">
        <v>402</v>
      </c>
      <c r="E5123">
        <v>402</v>
      </c>
      <c r="F5123" t="s">
        <v>206</v>
      </c>
      <c r="G5123" t="s">
        <v>835</v>
      </c>
      <c r="H5123" t="s">
        <v>45</v>
      </c>
      <c r="I5123" t="s">
        <v>39</v>
      </c>
      <c r="J5123">
        <v>0</v>
      </c>
      <c r="K5123">
        <v>1550000</v>
      </c>
      <c r="L5123">
        <f t="shared" si="319"/>
        <v>410350000</v>
      </c>
      <c r="N5123">
        <v>1</v>
      </c>
      <c r="O5123">
        <v>1</v>
      </c>
      <c r="P5123">
        <f t="shared" si="316"/>
        <v>3828</v>
      </c>
      <c r="Q5123">
        <f t="shared" si="317"/>
        <v>3828</v>
      </c>
      <c r="R5123">
        <v>29000000</v>
      </c>
      <c r="T5123">
        <v>0</v>
      </c>
      <c r="U5123">
        <v>1</v>
      </c>
      <c r="V5123">
        <v>1</v>
      </c>
      <c r="W5123">
        <f t="shared" si="318"/>
        <v>2545</v>
      </c>
      <c r="Y5123">
        <v>0</v>
      </c>
      <c r="Z5123">
        <v>0</v>
      </c>
      <c r="AA5123">
        <v>0</v>
      </c>
      <c r="AE5123">
        <v>23</v>
      </c>
      <c r="AF5123" t="s">
        <v>40</v>
      </c>
      <c r="AG5123" t="s">
        <v>206</v>
      </c>
      <c r="AH5123" t="s">
        <v>836</v>
      </c>
      <c r="AI5123" t="s">
        <v>42</v>
      </c>
    </row>
    <row r="5124" spans="1:35" x14ac:dyDescent="0.25">
      <c r="A5124" s="1" t="s">
        <v>1801</v>
      </c>
      <c r="B5124" t="s">
        <v>35</v>
      </c>
      <c r="C5124" s="1">
        <v>44419</v>
      </c>
      <c r="D5124">
        <v>403</v>
      </c>
      <c r="E5124">
        <v>403</v>
      </c>
      <c r="F5124" t="s">
        <v>218</v>
      </c>
      <c r="G5124" t="s">
        <v>623</v>
      </c>
      <c r="H5124" t="s">
        <v>50</v>
      </c>
      <c r="I5124" t="s">
        <v>39</v>
      </c>
      <c r="J5124">
        <v>0</v>
      </c>
      <c r="K5124">
        <v>1300000</v>
      </c>
      <c r="L5124">
        <f t="shared" si="319"/>
        <v>410350000</v>
      </c>
      <c r="N5124">
        <v>0</v>
      </c>
      <c r="O5124">
        <v>0</v>
      </c>
      <c r="P5124">
        <f t="shared" ref="P5124:P5187" si="320">O5124+P5123</f>
        <v>3828</v>
      </c>
      <c r="Q5124">
        <f t="shared" ref="Q5124:Q5187" si="321">Q5123+O5124</f>
        <v>3828</v>
      </c>
      <c r="R5124">
        <v>24000000</v>
      </c>
      <c r="T5124">
        <v>0</v>
      </c>
      <c r="U5124">
        <v>1</v>
      </c>
      <c r="V5124">
        <v>1</v>
      </c>
      <c r="W5124">
        <f t="shared" ref="W5124:W5187" si="322">V5124+W5123</f>
        <v>2546</v>
      </c>
      <c r="Y5124">
        <v>0</v>
      </c>
      <c r="Z5124">
        <v>0</v>
      </c>
      <c r="AA5124">
        <v>0</v>
      </c>
      <c r="AE5124">
        <v>16</v>
      </c>
      <c r="AF5124" t="s">
        <v>61</v>
      </c>
      <c r="AG5124" t="s">
        <v>218</v>
      </c>
      <c r="AH5124" t="s">
        <v>837</v>
      </c>
      <c r="AI5124" t="s">
        <v>42</v>
      </c>
    </row>
    <row r="5125" spans="1:35" x14ac:dyDescent="0.25">
      <c r="A5125" s="1" t="s">
        <v>1801</v>
      </c>
      <c r="B5125" t="s">
        <v>35</v>
      </c>
      <c r="C5125" s="1">
        <v>44419</v>
      </c>
      <c r="D5125">
        <v>404</v>
      </c>
      <c r="E5125">
        <v>404</v>
      </c>
      <c r="F5125" t="s">
        <v>147</v>
      </c>
      <c r="G5125" t="s">
        <v>838</v>
      </c>
      <c r="H5125" t="s">
        <v>55</v>
      </c>
      <c r="I5125" t="s">
        <v>39</v>
      </c>
      <c r="J5125">
        <v>0</v>
      </c>
      <c r="K5125">
        <v>125000</v>
      </c>
      <c r="L5125">
        <f t="shared" ref="L5125:L5188" si="323">J5125+L5124</f>
        <v>410350000</v>
      </c>
      <c r="N5125">
        <v>0</v>
      </c>
      <c r="O5125">
        <v>0</v>
      </c>
      <c r="P5125">
        <f t="shared" si="320"/>
        <v>3828</v>
      </c>
      <c r="Q5125">
        <f t="shared" si="321"/>
        <v>3828</v>
      </c>
      <c r="R5125">
        <v>500000</v>
      </c>
      <c r="T5125">
        <v>0</v>
      </c>
      <c r="U5125">
        <v>0</v>
      </c>
      <c r="V5125">
        <v>0</v>
      </c>
      <c r="W5125">
        <f t="shared" si="322"/>
        <v>2546</v>
      </c>
      <c r="Y5125">
        <v>0</v>
      </c>
      <c r="Z5125">
        <v>0</v>
      </c>
      <c r="AA5125">
        <v>0</v>
      </c>
      <c r="AE5125">
        <v>22</v>
      </c>
      <c r="AF5125" t="s">
        <v>56</v>
      </c>
      <c r="AG5125" t="s">
        <v>147</v>
      </c>
      <c r="AH5125" t="s">
        <v>839</v>
      </c>
      <c r="AI5125" t="s">
        <v>42</v>
      </c>
    </row>
    <row r="5126" spans="1:35" x14ac:dyDescent="0.25">
      <c r="A5126" s="1" t="s">
        <v>1801</v>
      </c>
      <c r="B5126" t="s">
        <v>35</v>
      </c>
      <c r="C5126" s="1">
        <v>44419</v>
      </c>
      <c r="D5126">
        <v>405</v>
      </c>
      <c r="E5126">
        <v>405</v>
      </c>
      <c r="F5126" t="s">
        <v>93</v>
      </c>
      <c r="G5126" t="s">
        <v>840</v>
      </c>
      <c r="H5126" t="s">
        <v>60</v>
      </c>
      <c r="I5126" t="s">
        <v>39</v>
      </c>
      <c r="J5126">
        <v>0</v>
      </c>
      <c r="K5126">
        <v>1300000</v>
      </c>
      <c r="L5126">
        <f t="shared" si="323"/>
        <v>410350000</v>
      </c>
      <c r="N5126">
        <v>1</v>
      </c>
      <c r="O5126">
        <v>1</v>
      </c>
      <c r="P5126">
        <f t="shared" si="320"/>
        <v>3829</v>
      </c>
      <c r="Q5126">
        <f t="shared" si="321"/>
        <v>3829</v>
      </c>
      <c r="R5126">
        <v>24000000</v>
      </c>
      <c r="T5126">
        <v>0</v>
      </c>
      <c r="U5126">
        <v>0</v>
      </c>
      <c r="V5126">
        <v>0</v>
      </c>
      <c r="W5126">
        <f t="shared" si="322"/>
        <v>2546</v>
      </c>
      <c r="Y5126">
        <v>0</v>
      </c>
      <c r="Z5126">
        <v>0</v>
      </c>
      <c r="AA5126">
        <v>0</v>
      </c>
      <c r="AE5126">
        <v>17</v>
      </c>
      <c r="AF5126" t="s">
        <v>96</v>
      </c>
      <c r="AG5126" t="s">
        <v>93</v>
      </c>
      <c r="AH5126" t="s">
        <v>841</v>
      </c>
      <c r="AI5126" t="s">
        <v>42</v>
      </c>
    </row>
    <row r="5127" spans="1:35" x14ac:dyDescent="0.25">
      <c r="A5127" s="1" t="s">
        <v>1801</v>
      </c>
      <c r="B5127" t="s">
        <v>35</v>
      </c>
      <c r="C5127" s="1">
        <v>44419</v>
      </c>
      <c r="D5127">
        <v>406</v>
      </c>
      <c r="E5127">
        <v>406</v>
      </c>
      <c r="F5127" t="s">
        <v>159</v>
      </c>
      <c r="G5127" t="s">
        <v>842</v>
      </c>
      <c r="H5127" t="s">
        <v>65</v>
      </c>
      <c r="I5127" t="s">
        <v>39</v>
      </c>
      <c r="J5127">
        <v>0</v>
      </c>
      <c r="K5127">
        <v>1800000</v>
      </c>
      <c r="L5127">
        <f t="shared" si="323"/>
        <v>410350000</v>
      </c>
      <c r="N5127">
        <v>1</v>
      </c>
      <c r="O5127">
        <v>1</v>
      </c>
      <c r="P5127">
        <f t="shared" si="320"/>
        <v>3830</v>
      </c>
      <c r="Q5127">
        <f t="shared" si="321"/>
        <v>3830</v>
      </c>
      <c r="R5127">
        <v>34000000</v>
      </c>
      <c r="T5127">
        <v>0</v>
      </c>
      <c r="U5127">
        <v>1</v>
      </c>
      <c r="V5127">
        <v>1</v>
      </c>
      <c r="W5127">
        <f t="shared" si="322"/>
        <v>2547</v>
      </c>
      <c r="Y5127">
        <v>0</v>
      </c>
      <c r="Z5127">
        <v>0</v>
      </c>
      <c r="AA5127">
        <v>0</v>
      </c>
      <c r="AE5127">
        <v>20</v>
      </c>
      <c r="AF5127" t="s">
        <v>46</v>
      </c>
      <c r="AG5127" t="s">
        <v>159</v>
      </c>
      <c r="AH5127" t="s">
        <v>843</v>
      </c>
      <c r="AI5127" t="s">
        <v>42</v>
      </c>
    </row>
    <row r="5128" spans="1:35" x14ac:dyDescent="0.25">
      <c r="A5128" s="1" t="s">
        <v>1801</v>
      </c>
      <c r="B5128" t="s">
        <v>35</v>
      </c>
      <c r="C5128" s="1">
        <v>44419</v>
      </c>
      <c r="D5128">
        <v>407</v>
      </c>
      <c r="E5128">
        <v>407</v>
      </c>
      <c r="F5128" t="s">
        <v>264</v>
      </c>
      <c r="G5128" t="s">
        <v>844</v>
      </c>
      <c r="H5128" t="s">
        <v>69</v>
      </c>
      <c r="I5128" t="s">
        <v>39</v>
      </c>
      <c r="J5128">
        <v>0</v>
      </c>
      <c r="K5128">
        <v>275000</v>
      </c>
      <c r="L5128">
        <f t="shared" si="323"/>
        <v>410350000</v>
      </c>
      <c r="N5128">
        <v>1</v>
      </c>
      <c r="O5128">
        <v>1</v>
      </c>
      <c r="P5128">
        <f t="shared" si="320"/>
        <v>3831</v>
      </c>
      <c r="Q5128">
        <f t="shared" si="321"/>
        <v>3831</v>
      </c>
      <c r="R5128">
        <v>3500000</v>
      </c>
      <c r="T5128">
        <v>0</v>
      </c>
      <c r="U5128">
        <v>0</v>
      </c>
      <c r="V5128">
        <v>0</v>
      </c>
      <c r="W5128">
        <f t="shared" si="322"/>
        <v>2547</v>
      </c>
      <c r="Y5128">
        <v>0</v>
      </c>
      <c r="Z5128">
        <v>0</v>
      </c>
      <c r="AA5128">
        <v>0</v>
      </c>
      <c r="AE5128">
        <v>15</v>
      </c>
      <c r="AF5128" t="s">
        <v>118</v>
      </c>
      <c r="AG5128" t="s">
        <v>264</v>
      </c>
      <c r="AH5128" t="s">
        <v>845</v>
      </c>
      <c r="AI5128" t="s">
        <v>42</v>
      </c>
    </row>
    <row r="5129" spans="1:35" x14ac:dyDescent="0.25">
      <c r="A5129" s="1" t="s">
        <v>1801</v>
      </c>
      <c r="B5129" t="s">
        <v>35</v>
      </c>
      <c r="C5129" s="1">
        <v>44419</v>
      </c>
      <c r="D5129">
        <v>408</v>
      </c>
      <c r="E5129">
        <v>408</v>
      </c>
      <c r="F5129" t="s">
        <v>71</v>
      </c>
      <c r="G5129" t="s">
        <v>846</v>
      </c>
      <c r="H5129" t="s">
        <v>73</v>
      </c>
      <c r="I5129" t="s">
        <v>39</v>
      </c>
      <c r="J5129">
        <v>0</v>
      </c>
      <c r="K5129">
        <v>2050000</v>
      </c>
      <c r="L5129">
        <f t="shared" si="323"/>
        <v>410350000</v>
      </c>
      <c r="N5129">
        <v>1</v>
      </c>
      <c r="O5129">
        <v>1</v>
      </c>
      <c r="P5129">
        <f t="shared" si="320"/>
        <v>3832</v>
      </c>
      <c r="Q5129">
        <f t="shared" si="321"/>
        <v>3832</v>
      </c>
      <c r="R5129">
        <v>39000000</v>
      </c>
      <c r="T5129">
        <v>0</v>
      </c>
      <c r="U5129">
        <v>1</v>
      </c>
      <c r="V5129">
        <v>1</v>
      </c>
      <c r="W5129">
        <f t="shared" si="322"/>
        <v>2548</v>
      </c>
      <c r="Y5129">
        <v>0</v>
      </c>
      <c r="Z5129">
        <v>0</v>
      </c>
      <c r="AA5129">
        <v>0</v>
      </c>
      <c r="AE5129">
        <v>19</v>
      </c>
      <c r="AF5129" t="s">
        <v>51</v>
      </c>
      <c r="AG5129" t="s">
        <v>71</v>
      </c>
      <c r="AH5129" t="s">
        <v>847</v>
      </c>
      <c r="AI5129" t="s">
        <v>42</v>
      </c>
    </row>
    <row r="5130" spans="1:35" x14ac:dyDescent="0.25">
      <c r="A5130" s="1" t="s">
        <v>1801</v>
      </c>
      <c r="B5130" t="s">
        <v>35</v>
      </c>
      <c r="C5130" s="1">
        <v>44419</v>
      </c>
      <c r="D5130">
        <v>409</v>
      </c>
      <c r="E5130">
        <v>409</v>
      </c>
      <c r="F5130" t="s">
        <v>111</v>
      </c>
      <c r="G5130" t="s">
        <v>848</v>
      </c>
      <c r="H5130" t="s">
        <v>77</v>
      </c>
      <c r="I5130" t="s">
        <v>39</v>
      </c>
      <c r="J5130">
        <v>0</v>
      </c>
      <c r="K5130">
        <v>125000</v>
      </c>
      <c r="L5130">
        <f t="shared" si="323"/>
        <v>410350000</v>
      </c>
      <c r="N5130">
        <v>0</v>
      </c>
      <c r="O5130">
        <v>0</v>
      </c>
      <c r="P5130">
        <f t="shared" si="320"/>
        <v>3832</v>
      </c>
      <c r="Q5130">
        <f t="shared" si="321"/>
        <v>3832</v>
      </c>
      <c r="R5130">
        <v>500000</v>
      </c>
      <c r="T5130">
        <v>0</v>
      </c>
      <c r="U5130">
        <v>0</v>
      </c>
      <c r="V5130">
        <v>0</v>
      </c>
      <c r="W5130">
        <f t="shared" si="322"/>
        <v>2548</v>
      </c>
      <c r="Y5130">
        <v>0</v>
      </c>
      <c r="Z5130">
        <v>0</v>
      </c>
      <c r="AA5130">
        <v>0</v>
      </c>
      <c r="AE5130">
        <v>20</v>
      </c>
      <c r="AF5130" t="s">
        <v>46</v>
      </c>
      <c r="AG5130" t="s">
        <v>111</v>
      </c>
      <c r="AH5130" t="s">
        <v>849</v>
      </c>
      <c r="AI5130" t="s">
        <v>42</v>
      </c>
    </row>
    <row r="5131" spans="1:35" x14ac:dyDescent="0.25">
      <c r="A5131" s="1" t="s">
        <v>1801</v>
      </c>
      <c r="B5131" t="s">
        <v>35</v>
      </c>
      <c r="C5131" s="1">
        <v>44419</v>
      </c>
      <c r="D5131">
        <v>410</v>
      </c>
      <c r="E5131">
        <v>410</v>
      </c>
      <c r="F5131" t="s">
        <v>195</v>
      </c>
      <c r="G5131" t="s">
        <v>850</v>
      </c>
      <c r="H5131" t="s">
        <v>80</v>
      </c>
      <c r="I5131" t="s">
        <v>39</v>
      </c>
      <c r="J5131">
        <v>0</v>
      </c>
      <c r="K5131">
        <v>1550000</v>
      </c>
      <c r="L5131">
        <f t="shared" si="323"/>
        <v>410350000</v>
      </c>
      <c r="N5131">
        <v>0</v>
      </c>
      <c r="O5131">
        <v>0</v>
      </c>
      <c r="P5131">
        <f t="shared" si="320"/>
        <v>3832</v>
      </c>
      <c r="Q5131">
        <f t="shared" si="321"/>
        <v>3832</v>
      </c>
      <c r="R5131">
        <v>29000000</v>
      </c>
      <c r="T5131">
        <v>0</v>
      </c>
      <c r="U5131">
        <v>0</v>
      </c>
      <c r="V5131">
        <v>0</v>
      </c>
      <c r="W5131">
        <f t="shared" si="322"/>
        <v>2548</v>
      </c>
      <c r="Y5131">
        <v>0</v>
      </c>
      <c r="Z5131">
        <v>0</v>
      </c>
      <c r="AA5131">
        <v>0</v>
      </c>
      <c r="AE5131">
        <v>19</v>
      </c>
      <c r="AF5131" t="s">
        <v>51</v>
      </c>
      <c r="AG5131" t="s">
        <v>195</v>
      </c>
      <c r="AH5131" t="s">
        <v>851</v>
      </c>
      <c r="AI5131" t="s">
        <v>42</v>
      </c>
    </row>
    <row r="5132" spans="1:35" x14ac:dyDescent="0.25">
      <c r="A5132" s="1" t="s">
        <v>1801</v>
      </c>
      <c r="B5132" t="s">
        <v>35</v>
      </c>
      <c r="C5132" s="1">
        <v>44419</v>
      </c>
      <c r="D5132">
        <v>411</v>
      </c>
      <c r="E5132">
        <v>411</v>
      </c>
      <c r="F5132" t="s">
        <v>346</v>
      </c>
      <c r="G5132" t="s">
        <v>294</v>
      </c>
      <c r="H5132" t="s">
        <v>83</v>
      </c>
      <c r="I5132" t="s">
        <v>39</v>
      </c>
      <c r="J5132">
        <v>0</v>
      </c>
      <c r="K5132">
        <v>125000</v>
      </c>
      <c r="L5132">
        <f t="shared" si="323"/>
        <v>410350000</v>
      </c>
      <c r="N5132">
        <v>1</v>
      </c>
      <c r="O5132">
        <v>1</v>
      </c>
      <c r="P5132">
        <f t="shared" si="320"/>
        <v>3833</v>
      </c>
      <c r="Q5132">
        <f t="shared" si="321"/>
        <v>3833</v>
      </c>
      <c r="R5132">
        <v>500000</v>
      </c>
      <c r="T5132">
        <v>0</v>
      </c>
      <c r="U5132">
        <v>1</v>
      </c>
      <c r="V5132">
        <v>1</v>
      </c>
      <c r="W5132">
        <f t="shared" si="322"/>
        <v>2549</v>
      </c>
      <c r="Y5132">
        <v>0</v>
      </c>
      <c r="Z5132">
        <v>0</v>
      </c>
      <c r="AA5132">
        <v>0</v>
      </c>
      <c r="AE5132">
        <v>22</v>
      </c>
      <c r="AF5132" t="s">
        <v>56</v>
      </c>
      <c r="AG5132" t="s">
        <v>346</v>
      </c>
      <c r="AH5132" t="s">
        <v>852</v>
      </c>
      <c r="AI5132" t="s">
        <v>42</v>
      </c>
    </row>
    <row r="5133" spans="1:35" x14ac:dyDescent="0.25">
      <c r="A5133" s="1" t="s">
        <v>1801</v>
      </c>
      <c r="B5133" t="s">
        <v>35</v>
      </c>
      <c r="C5133" s="1">
        <v>44419</v>
      </c>
      <c r="D5133">
        <v>412</v>
      </c>
      <c r="E5133">
        <v>412</v>
      </c>
      <c r="F5133" t="s">
        <v>261</v>
      </c>
      <c r="G5133" t="s">
        <v>853</v>
      </c>
      <c r="H5133" t="s">
        <v>88</v>
      </c>
      <c r="I5133" t="s">
        <v>39</v>
      </c>
      <c r="J5133">
        <v>0</v>
      </c>
      <c r="K5133">
        <v>1300000</v>
      </c>
      <c r="L5133">
        <f t="shared" si="323"/>
        <v>410350000</v>
      </c>
      <c r="N5133">
        <v>1</v>
      </c>
      <c r="O5133">
        <v>1</v>
      </c>
      <c r="P5133">
        <f t="shared" si="320"/>
        <v>3834</v>
      </c>
      <c r="Q5133">
        <f t="shared" si="321"/>
        <v>3834</v>
      </c>
      <c r="R5133">
        <v>24000000</v>
      </c>
      <c r="T5133">
        <v>0</v>
      </c>
      <c r="U5133">
        <v>0</v>
      </c>
      <c r="V5133">
        <v>0</v>
      </c>
      <c r="W5133">
        <f t="shared" si="322"/>
        <v>2549</v>
      </c>
      <c r="Y5133">
        <v>0</v>
      </c>
      <c r="Z5133">
        <v>0</v>
      </c>
      <c r="AA5133">
        <v>0</v>
      </c>
      <c r="AE5133">
        <v>21</v>
      </c>
      <c r="AF5133" t="s">
        <v>84</v>
      </c>
      <c r="AG5133" t="s">
        <v>261</v>
      </c>
      <c r="AH5133" t="s">
        <v>854</v>
      </c>
      <c r="AI5133" t="s">
        <v>42</v>
      </c>
    </row>
    <row r="5134" spans="1:35" x14ac:dyDescent="0.25">
      <c r="A5134" s="1" t="s">
        <v>1801</v>
      </c>
      <c r="B5134" t="s">
        <v>35</v>
      </c>
      <c r="C5134" s="1">
        <v>44419</v>
      </c>
      <c r="D5134">
        <v>413</v>
      </c>
      <c r="E5134">
        <v>413</v>
      </c>
      <c r="F5134" t="s">
        <v>182</v>
      </c>
      <c r="G5134" t="s">
        <v>855</v>
      </c>
      <c r="H5134" t="s">
        <v>91</v>
      </c>
      <c r="I5134" t="s">
        <v>39</v>
      </c>
      <c r="J5134">
        <v>0</v>
      </c>
      <c r="K5134">
        <v>525000</v>
      </c>
      <c r="L5134">
        <f t="shared" si="323"/>
        <v>410350000</v>
      </c>
      <c r="N5134">
        <v>1</v>
      </c>
      <c r="O5134">
        <v>1</v>
      </c>
      <c r="P5134">
        <f t="shared" si="320"/>
        <v>3835</v>
      </c>
      <c r="Q5134">
        <f t="shared" si="321"/>
        <v>3835</v>
      </c>
      <c r="R5134">
        <v>8500000</v>
      </c>
      <c r="T5134">
        <v>0</v>
      </c>
      <c r="U5134">
        <v>0</v>
      </c>
      <c r="V5134">
        <v>0</v>
      </c>
      <c r="W5134">
        <f t="shared" si="322"/>
        <v>2549</v>
      </c>
      <c r="Y5134">
        <v>0</v>
      </c>
      <c r="Z5134">
        <v>0</v>
      </c>
      <c r="AA5134">
        <v>0</v>
      </c>
      <c r="AE5134">
        <v>19</v>
      </c>
      <c r="AF5134" t="s">
        <v>51</v>
      </c>
      <c r="AG5134" t="s">
        <v>182</v>
      </c>
      <c r="AH5134" t="s">
        <v>856</v>
      </c>
      <c r="AI5134" t="s">
        <v>42</v>
      </c>
    </row>
    <row r="5135" spans="1:35" x14ac:dyDescent="0.25">
      <c r="A5135" s="1" t="s">
        <v>1801</v>
      </c>
      <c r="B5135" t="s">
        <v>35</v>
      </c>
      <c r="C5135" s="1">
        <v>44419</v>
      </c>
      <c r="D5135">
        <v>414</v>
      </c>
      <c r="E5135">
        <v>414</v>
      </c>
      <c r="F5135" t="s">
        <v>240</v>
      </c>
      <c r="G5135" t="s">
        <v>857</v>
      </c>
      <c r="H5135" t="s">
        <v>95</v>
      </c>
      <c r="I5135" t="s">
        <v>39</v>
      </c>
      <c r="J5135">
        <v>0</v>
      </c>
      <c r="K5135">
        <v>1300000</v>
      </c>
      <c r="L5135">
        <f t="shared" si="323"/>
        <v>410350000</v>
      </c>
      <c r="N5135">
        <v>1</v>
      </c>
      <c r="O5135">
        <v>1</v>
      </c>
      <c r="P5135">
        <f t="shared" si="320"/>
        <v>3836</v>
      </c>
      <c r="Q5135">
        <f t="shared" si="321"/>
        <v>3836</v>
      </c>
      <c r="R5135">
        <v>24000000</v>
      </c>
      <c r="T5135">
        <v>0</v>
      </c>
      <c r="U5135">
        <v>0</v>
      </c>
      <c r="V5135">
        <v>0</v>
      </c>
      <c r="W5135">
        <f t="shared" si="322"/>
        <v>2549</v>
      </c>
      <c r="Y5135">
        <v>0</v>
      </c>
      <c r="Z5135">
        <v>0</v>
      </c>
      <c r="AA5135">
        <v>0</v>
      </c>
      <c r="AE5135">
        <v>15</v>
      </c>
      <c r="AF5135" t="s">
        <v>118</v>
      </c>
      <c r="AG5135" t="s">
        <v>240</v>
      </c>
      <c r="AH5135" t="s">
        <v>858</v>
      </c>
      <c r="AI5135" t="s">
        <v>42</v>
      </c>
    </row>
    <row r="5136" spans="1:35" x14ac:dyDescent="0.25">
      <c r="A5136" s="1" t="s">
        <v>1801</v>
      </c>
      <c r="B5136" t="s">
        <v>35</v>
      </c>
      <c r="C5136" s="1">
        <v>44419</v>
      </c>
      <c r="D5136">
        <v>415</v>
      </c>
      <c r="E5136">
        <v>415</v>
      </c>
      <c r="F5136" t="s">
        <v>71</v>
      </c>
      <c r="G5136" t="s">
        <v>460</v>
      </c>
      <c r="H5136" t="s">
        <v>99</v>
      </c>
      <c r="I5136" t="s">
        <v>39</v>
      </c>
      <c r="J5136">
        <v>0</v>
      </c>
      <c r="K5136">
        <v>275000</v>
      </c>
      <c r="L5136">
        <f t="shared" si="323"/>
        <v>410350000</v>
      </c>
      <c r="N5136">
        <v>1</v>
      </c>
      <c r="O5136">
        <v>1</v>
      </c>
      <c r="P5136">
        <f t="shared" si="320"/>
        <v>3837</v>
      </c>
      <c r="Q5136">
        <f t="shared" si="321"/>
        <v>3837</v>
      </c>
      <c r="R5136">
        <v>3500000</v>
      </c>
      <c r="T5136">
        <v>0</v>
      </c>
      <c r="U5136">
        <v>0</v>
      </c>
      <c r="V5136">
        <v>0</v>
      </c>
      <c r="W5136">
        <f t="shared" si="322"/>
        <v>2549</v>
      </c>
      <c r="Y5136">
        <v>0</v>
      </c>
      <c r="Z5136">
        <v>0</v>
      </c>
      <c r="AA5136">
        <v>0</v>
      </c>
      <c r="AE5136">
        <v>19</v>
      </c>
      <c r="AF5136" t="s">
        <v>51</v>
      </c>
      <c r="AG5136" t="s">
        <v>71</v>
      </c>
      <c r="AH5136" t="s">
        <v>859</v>
      </c>
      <c r="AI5136" t="s">
        <v>42</v>
      </c>
    </row>
    <row r="5137" spans="1:35" x14ac:dyDescent="0.25">
      <c r="A5137" s="1" t="s">
        <v>1801</v>
      </c>
      <c r="B5137" t="s">
        <v>35</v>
      </c>
      <c r="C5137" s="1">
        <v>44419</v>
      </c>
      <c r="D5137">
        <v>416</v>
      </c>
      <c r="E5137">
        <v>416</v>
      </c>
      <c r="F5137" t="s">
        <v>124</v>
      </c>
      <c r="G5137" t="s">
        <v>860</v>
      </c>
      <c r="H5137" t="s">
        <v>102</v>
      </c>
      <c r="I5137" t="s">
        <v>39</v>
      </c>
      <c r="J5137">
        <v>0</v>
      </c>
      <c r="K5137">
        <v>1550000</v>
      </c>
      <c r="L5137">
        <f t="shared" si="323"/>
        <v>410350000</v>
      </c>
      <c r="N5137">
        <v>1</v>
      </c>
      <c r="O5137">
        <v>1</v>
      </c>
      <c r="P5137">
        <f t="shared" si="320"/>
        <v>3838</v>
      </c>
      <c r="Q5137">
        <f t="shared" si="321"/>
        <v>3838</v>
      </c>
      <c r="R5137">
        <v>29000000</v>
      </c>
      <c r="T5137">
        <v>0</v>
      </c>
      <c r="U5137">
        <v>0</v>
      </c>
      <c r="V5137">
        <v>0</v>
      </c>
      <c r="W5137">
        <f t="shared" si="322"/>
        <v>2549</v>
      </c>
      <c r="Y5137">
        <v>0</v>
      </c>
      <c r="Z5137">
        <v>0</v>
      </c>
      <c r="AA5137">
        <v>0</v>
      </c>
      <c r="AE5137">
        <v>15</v>
      </c>
      <c r="AF5137" t="s">
        <v>118</v>
      </c>
      <c r="AG5137" t="s">
        <v>124</v>
      </c>
      <c r="AH5137" t="s">
        <v>861</v>
      </c>
      <c r="AI5137" t="s">
        <v>42</v>
      </c>
    </row>
    <row r="5138" spans="1:35" x14ac:dyDescent="0.25">
      <c r="A5138" s="1" t="s">
        <v>1801</v>
      </c>
      <c r="B5138" t="s">
        <v>35</v>
      </c>
      <c r="C5138" s="1">
        <v>44419</v>
      </c>
      <c r="D5138">
        <v>417</v>
      </c>
      <c r="E5138">
        <v>417</v>
      </c>
      <c r="F5138" t="s">
        <v>170</v>
      </c>
      <c r="G5138" t="s">
        <v>748</v>
      </c>
      <c r="H5138" t="s">
        <v>105</v>
      </c>
      <c r="I5138" t="s">
        <v>39</v>
      </c>
      <c r="J5138">
        <v>0</v>
      </c>
      <c r="K5138">
        <v>125000</v>
      </c>
      <c r="L5138">
        <f t="shared" si="323"/>
        <v>410350000</v>
      </c>
      <c r="N5138">
        <v>1</v>
      </c>
      <c r="O5138">
        <v>1</v>
      </c>
      <c r="P5138">
        <f t="shared" si="320"/>
        <v>3839</v>
      </c>
      <c r="Q5138">
        <f t="shared" si="321"/>
        <v>3839</v>
      </c>
      <c r="R5138">
        <v>500000</v>
      </c>
      <c r="T5138">
        <v>0</v>
      </c>
      <c r="U5138">
        <v>0</v>
      </c>
      <c r="V5138">
        <v>0</v>
      </c>
      <c r="W5138">
        <f t="shared" si="322"/>
        <v>2549</v>
      </c>
      <c r="Y5138">
        <v>0</v>
      </c>
      <c r="Z5138">
        <v>0</v>
      </c>
      <c r="AA5138">
        <v>0</v>
      </c>
      <c r="AE5138">
        <v>23</v>
      </c>
      <c r="AF5138" t="s">
        <v>40</v>
      </c>
      <c r="AG5138" t="s">
        <v>170</v>
      </c>
      <c r="AH5138" t="s">
        <v>862</v>
      </c>
      <c r="AI5138" t="s">
        <v>42</v>
      </c>
    </row>
    <row r="5139" spans="1:35" x14ac:dyDescent="0.25">
      <c r="A5139" s="1" t="s">
        <v>1801</v>
      </c>
      <c r="B5139" t="s">
        <v>35</v>
      </c>
      <c r="C5139" s="1">
        <v>44419</v>
      </c>
      <c r="D5139">
        <v>418</v>
      </c>
      <c r="E5139">
        <v>418</v>
      </c>
      <c r="F5139" t="s">
        <v>261</v>
      </c>
      <c r="G5139" t="s">
        <v>646</v>
      </c>
      <c r="H5139" t="s">
        <v>109</v>
      </c>
      <c r="I5139" t="s">
        <v>39</v>
      </c>
      <c r="J5139">
        <v>0</v>
      </c>
      <c r="K5139">
        <v>1800000</v>
      </c>
      <c r="L5139">
        <f t="shared" si="323"/>
        <v>410350000</v>
      </c>
      <c r="N5139">
        <v>1</v>
      </c>
      <c r="O5139">
        <v>1</v>
      </c>
      <c r="P5139">
        <f t="shared" si="320"/>
        <v>3840</v>
      </c>
      <c r="Q5139">
        <f t="shared" si="321"/>
        <v>3840</v>
      </c>
      <c r="R5139">
        <v>34000000</v>
      </c>
      <c r="T5139">
        <v>0</v>
      </c>
      <c r="U5139">
        <v>1</v>
      </c>
      <c r="V5139">
        <v>1</v>
      </c>
      <c r="W5139">
        <f t="shared" si="322"/>
        <v>2550</v>
      </c>
      <c r="Y5139">
        <v>0</v>
      </c>
      <c r="Z5139">
        <v>0</v>
      </c>
      <c r="AA5139">
        <v>0</v>
      </c>
      <c r="AE5139">
        <v>21</v>
      </c>
      <c r="AF5139" t="s">
        <v>84</v>
      </c>
      <c r="AG5139" t="s">
        <v>261</v>
      </c>
      <c r="AH5139" t="s">
        <v>863</v>
      </c>
      <c r="AI5139" t="s">
        <v>42</v>
      </c>
    </row>
    <row r="5140" spans="1:35" x14ac:dyDescent="0.25">
      <c r="A5140" s="1" t="s">
        <v>1801</v>
      </c>
      <c r="B5140" t="s">
        <v>35</v>
      </c>
      <c r="C5140" s="1">
        <v>44419</v>
      </c>
      <c r="D5140">
        <v>419</v>
      </c>
      <c r="E5140">
        <v>419</v>
      </c>
      <c r="F5140" t="s">
        <v>170</v>
      </c>
      <c r="G5140" t="s">
        <v>540</v>
      </c>
      <c r="H5140" t="s">
        <v>113</v>
      </c>
      <c r="I5140" t="s">
        <v>39</v>
      </c>
      <c r="J5140">
        <v>0</v>
      </c>
      <c r="K5140">
        <v>1550000</v>
      </c>
      <c r="L5140">
        <f t="shared" si="323"/>
        <v>410350000</v>
      </c>
      <c r="N5140">
        <v>1</v>
      </c>
      <c r="O5140">
        <v>1</v>
      </c>
      <c r="P5140">
        <f t="shared" si="320"/>
        <v>3841</v>
      </c>
      <c r="Q5140">
        <f t="shared" si="321"/>
        <v>3841</v>
      </c>
      <c r="R5140">
        <v>29000000</v>
      </c>
      <c r="T5140">
        <v>0</v>
      </c>
      <c r="U5140">
        <v>1</v>
      </c>
      <c r="V5140">
        <v>1</v>
      </c>
      <c r="W5140">
        <f t="shared" si="322"/>
        <v>2551</v>
      </c>
      <c r="Y5140">
        <v>0</v>
      </c>
      <c r="Z5140">
        <v>0</v>
      </c>
      <c r="AA5140">
        <v>0</v>
      </c>
      <c r="AE5140">
        <v>23</v>
      </c>
      <c r="AF5140" t="s">
        <v>40</v>
      </c>
      <c r="AG5140" t="s">
        <v>170</v>
      </c>
      <c r="AH5140" t="s">
        <v>864</v>
      </c>
      <c r="AI5140" t="s">
        <v>42</v>
      </c>
    </row>
    <row r="5141" spans="1:35" x14ac:dyDescent="0.25">
      <c r="A5141" s="1" t="s">
        <v>1801</v>
      </c>
      <c r="B5141" t="s">
        <v>35</v>
      </c>
      <c r="C5141" s="1">
        <v>44419</v>
      </c>
      <c r="D5141">
        <v>420</v>
      </c>
      <c r="E5141">
        <v>420</v>
      </c>
      <c r="F5141" t="s">
        <v>75</v>
      </c>
      <c r="G5141" t="s">
        <v>865</v>
      </c>
      <c r="H5141" t="s">
        <v>117</v>
      </c>
      <c r="I5141" t="s">
        <v>39</v>
      </c>
      <c r="J5141">
        <v>0</v>
      </c>
      <c r="K5141">
        <v>1550000</v>
      </c>
      <c r="L5141">
        <f t="shared" si="323"/>
        <v>410350000</v>
      </c>
      <c r="N5141">
        <v>1</v>
      </c>
      <c r="O5141">
        <v>1</v>
      </c>
      <c r="P5141">
        <f t="shared" si="320"/>
        <v>3842</v>
      </c>
      <c r="Q5141">
        <f t="shared" si="321"/>
        <v>3842</v>
      </c>
      <c r="R5141">
        <v>29000000</v>
      </c>
      <c r="T5141">
        <v>0</v>
      </c>
      <c r="U5141">
        <v>0</v>
      </c>
      <c r="V5141">
        <v>0</v>
      </c>
      <c r="W5141">
        <f t="shared" si="322"/>
        <v>2551</v>
      </c>
      <c r="Y5141">
        <v>0</v>
      </c>
      <c r="Z5141">
        <v>0</v>
      </c>
      <c r="AA5141">
        <v>0</v>
      </c>
      <c r="AE5141">
        <v>16</v>
      </c>
      <c r="AF5141" t="s">
        <v>61</v>
      </c>
      <c r="AG5141" t="s">
        <v>75</v>
      </c>
      <c r="AH5141" t="s">
        <v>866</v>
      </c>
      <c r="AI5141" t="s">
        <v>42</v>
      </c>
    </row>
    <row r="5142" spans="1:35" x14ac:dyDescent="0.25">
      <c r="A5142" s="1" t="s">
        <v>1802</v>
      </c>
      <c r="B5142" t="s">
        <v>35</v>
      </c>
      <c r="C5142" s="1">
        <v>44419</v>
      </c>
      <c r="D5142">
        <v>401</v>
      </c>
      <c r="E5142">
        <v>401</v>
      </c>
      <c r="F5142" t="s">
        <v>142</v>
      </c>
      <c r="G5142" t="s">
        <v>370</v>
      </c>
      <c r="H5142" t="s">
        <v>38</v>
      </c>
      <c r="I5142" t="s">
        <v>39</v>
      </c>
      <c r="J5142">
        <v>0</v>
      </c>
      <c r="K5142">
        <v>275000</v>
      </c>
      <c r="L5142">
        <f t="shared" si="323"/>
        <v>410350000</v>
      </c>
      <c r="N5142">
        <v>1</v>
      </c>
      <c r="O5142">
        <v>1</v>
      </c>
      <c r="P5142">
        <f t="shared" si="320"/>
        <v>3843</v>
      </c>
      <c r="Q5142">
        <f t="shared" si="321"/>
        <v>3843</v>
      </c>
      <c r="R5142">
        <v>3500000</v>
      </c>
      <c r="T5142">
        <v>0</v>
      </c>
      <c r="U5142">
        <v>0</v>
      </c>
      <c r="V5142">
        <v>0</v>
      </c>
      <c r="W5142">
        <f t="shared" si="322"/>
        <v>2551</v>
      </c>
      <c r="Y5142">
        <v>0</v>
      </c>
      <c r="Z5142">
        <v>0</v>
      </c>
      <c r="AA5142">
        <v>0</v>
      </c>
      <c r="AE5142">
        <v>17</v>
      </c>
      <c r="AF5142" t="s">
        <v>96</v>
      </c>
      <c r="AG5142" t="s">
        <v>142</v>
      </c>
      <c r="AH5142" t="s">
        <v>834</v>
      </c>
      <c r="AI5142" t="s">
        <v>42</v>
      </c>
    </row>
    <row r="5143" spans="1:35" x14ac:dyDescent="0.25">
      <c r="A5143" s="1" t="s">
        <v>1802</v>
      </c>
      <c r="B5143" t="s">
        <v>35</v>
      </c>
      <c r="C5143" s="1">
        <v>44419</v>
      </c>
      <c r="D5143">
        <v>402</v>
      </c>
      <c r="E5143">
        <v>402</v>
      </c>
      <c r="F5143" t="s">
        <v>206</v>
      </c>
      <c r="G5143" t="s">
        <v>835</v>
      </c>
      <c r="H5143" t="s">
        <v>45</v>
      </c>
      <c r="I5143" t="s">
        <v>39</v>
      </c>
      <c r="J5143">
        <v>0</v>
      </c>
      <c r="K5143">
        <v>1550000</v>
      </c>
      <c r="L5143">
        <f t="shared" si="323"/>
        <v>410350000</v>
      </c>
      <c r="N5143">
        <v>0</v>
      </c>
      <c r="O5143">
        <v>0</v>
      </c>
      <c r="P5143">
        <f t="shared" si="320"/>
        <v>3843</v>
      </c>
      <c r="Q5143">
        <f t="shared" si="321"/>
        <v>3843</v>
      </c>
      <c r="R5143">
        <v>29000000</v>
      </c>
      <c r="T5143">
        <v>0</v>
      </c>
      <c r="U5143">
        <v>1</v>
      </c>
      <c r="V5143">
        <v>1</v>
      </c>
      <c r="W5143">
        <f t="shared" si="322"/>
        <v>2552</v>
      </c>
      <c r="Y5143">
        <v>0</v>
      </c>
      <c r="Z5143">
        <v>0</v>
      </c>
      <c r="AA5143">
        <v>0</v>
      </c>
      <c r="AE5143">
        <v>23</v>
      </c>
      <c r="AF5143" t="s">
        <v>40</v>
      </c>
      <c r="AG5143" t="s">
        <v>206</v>
      </c>
      <c r="AH5143" t="s">
        <v>836</v>
      </c>
      <c r="AI5143" t="s">
        <v>42</v>
      </c>
    </row>
    <row r="5144" spans="1:35" x14ac:dyDescent="0.25">
      <c r="A5144" s="1" t="s">
        <v>1802</v>
      </c>
      <c r="B5144" t="s">
        <v>35</v>
      </c>
      <c r="C5144" s="1">
        <v>44419</v>
      </c>
      <c r="D5144">
        <v>403</v>
      </c>
      <c r="E5144">
        <v>403</v>
      </c>
      <c r="F5144" t="s">
        <v>218</v>
      </c>
      <c r="G5144" t="s">
        <v>623</v>
      </c>
      <c r="H5144" t="s">
        <v>50</v>
      </c>
      <c r="I5144" t="s">
        <v>39</v>
      </c>
      <c r="J5144">
        <v>0</v>
      </c>
      <c r="K5144">
        <v>1300000</v>
      </c>
      <c r="L5144">
        <f t="shared" si="323"/>
        <v>410350000</v>
      </c>
      <c r="N5144">
        <v>1</v>
      </c>
      <c r="O5144">
        <v>1</v>
      </c>
      <c r="P5144">
        <f t="shared" si="320"/>
        <v>3844</v>
      </c>
      <c r="Q5144">
        <f t="shared" si="321"/>
        <v>3844</v>
      </c>
      <c r="R5144">
        <v>24000000</v>
      </c>
      <c r="T5144">
        <v>0</v>
      </c>
      <c r="U5144">
        <v>0</v>
      </c>
      <c r="V5144">
        <v>0</v>
      </c>
      <c r="W5144">
        <f t="shared" si="322"/>
        <v>2552</v>
      </c>
      <c r="Y5144">
        <v>0</v>
      </c>
      <c r="Z5144">
        <v>0</v>
      </c>
      <c r="AA5144">
        <v>0</v>
      </c>
      <c r="AE5144">
        <v>16</v>
      </c>
      <c r="AF5144" t="s">
        <v>61</v>
      </c>
      <c r="AG5144" t="s">
        <v>218</v>
      </c>
      <c r="AH5144" t="s">
        <v>837</v>
      </c>
      <c r="AI5144" t="s">
        <v>42</v>
      </c>
    </row>
    <row r="5145" spans="1:35" x14ac:dyDescent="0.25">
      <c r="A5145" s="1" t="s">
        <v>1802</v>
      </c>
      <c r="B5145" t="s">
        <v>35</v>
      </c>
      <c r="C5145" s="1">
        <v>44419</v>
      </c>
      <c r="D5145">
        <v>404</v>
      </c>
      <c r="E5145">
        <v>404</v>
      </c>
      <c r="F5145" t="s">
        <v>147</v>
      </c>
      <c r="G5145" t="s">
        <v>838</v>
      </c>
      <c r="H5145" t="s">
        <v>55</v>
      </c>
      <c r="I5145" t="s">
        <v>39</v>
      </c>
      <c r="J5145">
        <v>0</v>
      </c>
      <c r="K5145">
        <v>125000</v>
      </c>
      <c r="L5145">
        <f t="shared" si="323"/>
        <v>410350000</v>
      </c>
      <c r="N5145">
        <v>1</v>
      </c>
      <c r="O5145">
        <v>1</v>
      </c>
      <c r="P5145">
        <f t="shared" si="320"/>
        <v>3845</v>
      </c>
      <c r="Q5145">
        <f t="shared" si="321"/>
        <v>3845</v>
      </c>
      <c r="R5145">
        <v>500000</v>
      </c>
      <c r="T5145">
        <v>0</v>
      </c>
      <c r="U5145">
        <v>1</v>
      </c>
      <c r="V5145">
        <v>1</v>
      </c>
      <c r="W5145">
        <f t="shared" si="322"/>
        <v>2553</v>
      </c>
      <c r="Y5145">
        <v>0</v>
      </c>
      <c r="Z5145">
        <v>0</v>
      </c>
      <c r="AA5145">
        <v>0</v>
      </c>
      <c r="AE5145">
        <v>22</v>
      </c>
      <c r="AF5145" t="s">
        <v>56</v>
      </c>
      <c r="AG5145" t="s">
        <v>147</v>
      </c>
      <c r="AH5145" t="s">
        <v>839</v>
      </c>
      <c r="AI5145" t="s">
        <v>42</v>
      </c>
    </row>
    <row r="5146" spans="1:35" x14ac:dyDescent="0.25">
      <c r="A5146" s="1" t="s">
        <v>1802</v>
      </c>
      <c r="B5146" t="s">
        <v>35</v>
      </c>
      <c r="C5146" s="1">
        <v>44419</v>
      </c>
      <c r="D5146">
        <v>405</v>
      </c>
      <c r="E5146">
        <v>405</v>
      </c>
      <c r="F5146" t="s">
        <v>93</v>
      </c>
      <c r="G5146" t="s">
        <v>840</v>
      </c>
      <c r="H5146" t="s">
        <v>60</v>
      </c>
      <c r="I5146" t="s">
        <v>39</v>
      </c>
      <c r="J5146">
        <v>0</v>
      </c>
      <c r="K5146">
        <v>1300000</v>
      </c>
      <c r="L5146">
        <f t="shared" si="323"/>
        <v>410350000</v>
      </c>
      <c r="N5146">
        <v>1</v>
      </c>
      <c r="O5146">
        <v>1</v>
      </c>
      <c r="P5146">
        <f t="shared" si="320"/>
        <v>3846</v>
      </c>
      <c r="Q5146">
        <f t="shared" si="321"/>
        <v>3846</v>
      </c>
      <c r="R5146">
        <v>24000000</v>
      </c>
      <c r="T5146">
        <v>0</v>
      </c>
      <c r="U5146">
        <v>0</v>
      </c>
      <c r="V5146">
        <v>0</v>
      </c>
      <c r="W5146">
        <f t="shared" si="322"/>
        <v>2553</v>
      </c>
      <c r="Y5146">
        <v>0</v>
      </c>
      <c r="Z5146">
        <v>0</v>
      </c>
      <c r="AA5146">
        <v>0</v>
      </c>
      <c r="AE5146">
        <v>17</v>
      </c>
      <c r="AF5146" t="s">
        <v>96</v>
      </c>
      <c r="AG5146" t="s">
        <v>93</v>
      </c>
      <c r="AH5146" t="s">
        <v>841</v>
      </c>
      <c r="AI5146" t="s">
        <v>42</v>
      </c>
    </row>
    <row r="5147" spans="1:35" x14ac:dyDescent="0.25">
      <c r="A5147" s="1" t="s">
        <v>1802</v>
      </c>
      <c r="B5147" t="s">
        <v>35</v>
      </c>
      <c r="C5147" s="1">
        <v>44419</v>
      </c>
      <c r="D5147">
        <v>406</v>
      </c>
      <c r="E5147">
        <v>406</v>
      </c>
      <c r="F5147" t="s">
        <v>159</v>
      </c>
      <c r="G5147" t="s">
        <v>842</v>
      </c>
      <c r="H5147" t="s">
        <v>65</v>
      </c>
      <c r="I5147" t="s">
        <v>39</v>
      </c>
      <c r="J5147">
        <v>0</v>
      </c>
      <c r="K5147">
        <v>1800000</v>
      </c>
      <c r="L5147">
        <f t="shared" si="323"/>
        <v>410350000</v>
      </c>
      <c r="N5147">
        <v>1</v>
      </c>
      <c r="O5147">
        <v>1</v>
      </c>
      <c r="P5147">
        <f t="shared" si="320"/>
        <v>3847</v>
      </c>
      <c r="Q5147">
        <f t="shared" si="321"/>
        <v>3847</v>
      </c>
      <c r="R5147">
        <v>34000000</v>
      </c>
      <c r="T5147">
        <v>0</v>
      </c>
      <c r="U5147">
        <v>1</v>
      </c>
      <c r="V5147">
        <v>1</v>
      </c>
      <c r="W5147">
        <f t="shared" si="322"/>
        <v>2554</v>
      </c>
      <c r="Y5147">
        <v>0</v>
      </c>
      <c r="Z5147">
        <v>0</v>
      </c>
      <c r="AA5147">
        <v>0</v>
      </c>
      <c r="AE5147">
        <v>20</v>
      </c>
      <c r="AF5147" t="s">
        <v>46</v>
      </c>
      <c r="AG5147" t="s">
        <v>159</v>
      </c>
      <c r="AH5147" t="s">
        <v>843</v>
      </c>
      <c r="AI5147" t="s">
        <v>42</v>
      </c>
    </row>
    <row r="5148" spans="1:35" x14ac:dyDescent="0.25">
      <c r="A5148" s="1" t="s">
        <v>1802</v>
      </c>
      <c r="B5148" t="s">
        <v>35</v>
      </c>
      <c r="C5148" s="1">
        <v>44419</v>
      </c>
      <c r="D5148">
        <v>407</v>
      </c>
      <c r="E5148">
        <v>407</v>
      </c>
      <c r="F5148" t="s">
        <v>264</v>
      </c>
      <c r="G5148" t="s">
        <v>844</v>
      </c>
      <c r="H5148" t="s">
        <v>69</v>
      </c>
      <c r="I5148" t="s">
        <v>39</v>
      </c>
      <c r="J5148">
        <v>0</v>
      </c>
      <c r="K5148">
        <v>275000</v>
      </c>
      <c r="L5148">
        <f t="shared" si="323"/>
        <v>410350000</v>
      </c>
      <c r="N5148">
        <v>1</v>
      </c>
      <c r="O5148">
        <v>1</v>
      </c>
      <c r="P5148">
        <f t="shared" si="320"/>
        <v>3848</v>
      </c>
      <c r="Q5148">
        <f t="shared" si="321"/>
        <v>3848</v>
      </c>
      <c r="R5148">
        <v>3500000</v>
      </c>
      <c r="T5148">
        <v>0</v>
      </c>
      <c r="U5148">
        <v>1</v>
      </c>
      <c r="V5148">
        <v>1</v>
      </c>
      <c r="W5148">
        <f t="shared" si="322"/>
        <v>2555</v>
      </c>
      <c r="Y5148">
        <v>0</v>
      </c>
      <c r="Z5148">
        <v>0</v>
      </c>
      <c r="AA5148">
        <v>0</v>
      </c>
      <c r="AE5148">
        <v>15</v>
      </c>
      <c r="AF5148" t="s">
        <v>118</v>
      </c>
      <c r="AG5148" t="s">
        <v>264</v>
      </c>
      <c r="AH5148" t="s">
        <v>845</v>
      </c>
      <c r="AI5148" t="s">
        <v>42</v>
      </c>
    </row>
    <row r="5149" spans="1:35" x14ac:dyDescent="0.25">
      <c r="A5149" s="1" t="s">
        <v>1802</v>
      </c>
      <c r="B5149" t="s">
        <v>35</v>
      </c>
      <c r="C5149" s="1">
        <v>44419</v>
      </c>
      <c r="D5149">
        <v>408</v>
      </c>
      <c r="E5149">
        <v>408</v>
      </c>
      <c r="F5149" t="s">
        <v>71</v>
      </c>
      <c r="G5149" t="s">
        <v>846</v>
      </c>
      <c r="H5149" t="s">
        <v>73</v>
      </c>
      <c r="I5149" t="s">
        <v>39</v>
      </c>
      <c r="J5149">
        <v>0</v>
      </c>
      <c r="K5149">
        <v>2050000</v>
      </c>
      <c r="L5149">
        <f t="shared" si="323"/>
        <v>410350000</v>
      </c>
      <c r="N5149">
        <v>1</v>
      </c>
      <c r="O5149">
        <v>1</v>
      </c>
      <c r="P5149">
        <f t="shared" si="320"/>
        <v>3849</v>
      </c>
      <c r="Q5149">
        <f t="shared" si="321"/>
        <v>3849</v>
      </c>
      <c r="R5149">
        <v>39000000</v>
      </c>
      <c r="T5149">
        <v>0</v>
      </c>
      <c r="U5149">
        <v>1</v>
      </c>
      <c r="V5149">
        <v>1</v>
      </c>
      <c r="W5149">
        <f t="shared" si="322"/>
        <v>2556</v>
      </c>
      <c r="Y5149">
        <v>0</v>
      </c>
      <c r="Z5149">
        <v>0</v>
      </c>
      <c r="AA5149">
        <v>0</v>
      </c>
      <c r="AE5149">
        <v>19</v>
      </c>
      <c r="AF5149" t="s">
        <v>51</v>
      </c>
      <c r="AG5149" t="s">
        <v>71</v>
      </c>
      <c r="AH5149" t="s">
        <v>847</v>
      </c>
      <c r="AI5149" t="s">
        <v>42</v>
      </c>
    </row>
    <row r="5150" spans="1:35" x14ac:dyDescent="0.25">
      <c r="A5150" s="1" t="s">
        <v>1802</v>
      </c>
      <c r="B5150" t="s">
        <v>35</v>
      </c>
      <c r="C5150" s="1">
        <v>44419</v>
      </c>
      <c r="D5150">
        <v>409</v>
      </c>
      <c r="E5150">
        <v>409</v>
      </c>
      <c r="F5150" t="s">
        <v>111</v>
      </c>
      <c r="G5150" t="s">
        <v>848</v>
      </c>
      <c r="H5150" t="s">
        <v>77</v>
      </c>
      <c r="I5150" t="s">
        <v>39</v>
      </c>
      <c r="J5150">
        <v>0</v>
      </c>
      <c r="K5150">
        <v>125000</v>
      </c>
      <c r="L5150">
        <f t="shared" si="323"/>
        <v>410350000</v>
      </c>
      <c r="N5150">
        <v>1</v>
      </c>
      <c r="O5150">
        <v>1</v>
      </c>
      <c r="P5150">
        <f t="shared" si="320"/>
        <v>3850</v>
      </c>
      <c r="Q5150">
        <f t="shared" si="321"/>
        <v>3850</v>
      </c>
      <c r="R5150">
        <v>500000</v>
      </c>
      <c r="T5150">
        <v>0</v>
      </c>
      <c r="U5150">
        <v>0</v>
      </c>
      <c r="V5150">
        <v>0</v>
      </c>
      <c r="W5150">
        <f t="shared" si="322"/>
        <v>2556</v>
      </c>
      <c r="Y5150">
        <v>0</v>
      </c>
      <c r="Z5150">
        <v>0</v>
      </c>
      <c r="AA5150">
        <v>0</v>
      </c>
      <c r="AE5150">
        <v>20</v>
      </c>
      <c r="AF5150" t="s">
        <v>46</v>
      </c>
      <c r="AG5150" t="s">
        <v>111</v>
      </c>
      <c r="AH5150" t="s">
        <v>849</v>
      </c>
      <c r="AI5150" t="s">
        <v>42</v>
      </c>
    </row>
    <row r="5151" spans="1:35" x14ac:dyDescent="0.25">
      <c r="A5151" s="1" t="s">
        <v>1802</v>
      </c>
      <c r="B5151" t="s">
        <v>35</v>
      </c>
      <c r="C5151" s="1">
        <v>44419</v>
      </c>
      <c r="D5151">
        <v>410</v>
      </c>
      <c r="E5151">
        <v>410</v>
      </c>
      <c r="F5151" t="s">
        <v>195</v>
      </c>
      <c r="G5151" t="s">
        <v>850</v>
      </c>
      <c r="H5151" t="s">
        <v>80</v>
      </c>
      <c r="I5151" t="s">
        <v>39</v>
      </c>
      <c r="J5151">
        <v>0</v>
      </c>
      <c r="K5151">
        <v>1550000</v>
      </c>
      <c r="L5151">
        <f t="shared" si="323"/>
        <v>410350000</v>
      </c>
      <c r="N5151">
        <v>0</v>
      </c>
      <c r="O5151">
        <v>0</v>
      </c>
      <c r="P5151">
        <f t="shared" si="320"/>
        <v>3850</v>
      </c>
      <c r="Q5151">
        <f t="shared" si="321"/>
        <v>3850</v>
      </c>
      <c r="R5151">
        <v>29000000</v>
      </c>
      <c r="T5151">
        <v>0</v>
      </c>
      <c r="U5151">
        <v>1</v>
      </c>
      <c r="V5151">
        <v>1</v>
      </c>
      <c r="W5151">
        <f t="shared" si="322"/>
        <v>2557</v>
      </c>
      <c r="Y5151">
        <v>0</v>
      </c>
      <c r="Z5151">
        <v>0</v>
      </c>
      <c r="AA5151">
        <v>0</v>
      </c>
      <c r="AE5151">
        <v>19</v>
      </c>
      <c r="AF5151" t="s">
        <v>51</v>
      </c>
      <c r="AG5151" t="s">
        <v>195</v>
      </c>
      <c r="AH5151" t="s">
        <v>851</v>
      </c>
      <c r="AI5151" t="s">
        <v>42</v>
      </c>
    </row>
    <row r="5152" spans="1:35" x14ac:dyDescent="0.25">
      <c r="A5152" s="1" t="s">
        <v>1802</v>
      </c>
      <c r="B5152" t="s">
        <v>35</v>
      </c>
      <c r="C5152" s="1">
        <v>44419</v>
      </c>
      <c r="D5152">
        <v>411</v>
      </c>
      <c r="E5152">
        <v>411</v>
      </c>
      <c r="F5152" t="s">
        <v>346</v>
      </c>
      <c r="G5152" t="s">
        <v>294</v>
      </c>
      <c r="H5152" t="s">
        <v>83</v>
      </c>
      <c r="I5152" t="s">
        <v>39</v>
      </c>
      <c r="J5152">
        <v>0</v>
      </c>
      <c r="K5152">
        <v>125000</v>
      </c>
      <c r="L5152">
        <f t="shared" si="323"/>
        <v>410350000</v>
      </c>
      <c r="N5152">
        <v>0</v>
      </c>
      <c r="O5152">
        <v>0</v>
      </c>
      <c r="P5152">
        <f t="shared" si="320"/>
        <v>3850</v>
      </c>
      <c r="Q5152">
        <f t="shared" si="321"/>
        <v>3850</v>
      </c>
      <c r="R5152">
        <v>500000</v>
      </c>
      <c r="T5152">
        <v>0</v>
      </c>
      <c r="U5152">
        <v>0</v>
      </c>
      <c r="V5152">
        <v>0</v>
      </c>
      <c r="W5152">
        <f t="shared" si="322"/>
        <v>2557</v>
      </c>
      <c r="Y5152">
        <v>0</v>
      </c>
      <c r="Z5152">
        <v>0</v>
      </c>
      <c r="AA5152">
        <v>0</v>
      </c>
      <c r="AE5152">
        <v>22</v>
      </c>
      <c r="AF5152" t="s">
        <v>56</v>
      </c>
      <c r="AG5152" t="s">
        <v>346</v>
      </c>
      <c r="AH5152" t="s">
        <v>852</v>
      </c>
      <c r="AI5152" t="s">
        <v>42</v>
      </c>
    </row>
    <row r="5153" spans="1:35" x14ac:dyDescent="0.25">
      <c r="A5153" s="1" t="s">
        <v>1802</v>
      </c>
      <c r="B5153" t="s">
        <v>35</v>
      </c>
      <c r="C5153" s="1">
        <v>44419</v>
      </c>
      <c r="D5153">
        <v>412</v>
      </c>
      <c r="E5153">
        <v>412</v>
      </c>
      <c r="F5153" t="s">
        <v>261</v>
      </c>
      <c r="G5153" t="s">
        <v>853</v>
      </c>
      <c r="H5153" t="s">
        <v>88</v>
      </c>
      <c r="I5153" t="s">
        <v>39</v>
      </c>
      <c r="J5153">
        <v>0</v>
      </c>
      <c r="K5153">
        <v>1300000</v>
      </c>
      <c r="L5153">
        <f t="shared" si="323"/>
        <v>410350000</v>
      </c>
      <c r="N5153">
        <v>0</v>
      </c>
      <c r="O5153">
        <v>0</v>
      </c>
      <c r="P5153">
        <f t="shared" si="320"/>
        <v>3850</v>
      </c>
      <c r="Q5153">
        <f t="shared" si="321"/>
        <v>3850</v>
      </c>
      <c r="R5153">
        <v>24000000</v>
      </c>
      <c r="T5153">
        <v>0</v>
      </c>
      <c r="U5153">
        <v>0</v>
      </c>
      <c r="V5153">
        <v>0</v>
      </c>
      <c r="W5153">
        <f t="shared" si="322"/>
        <v>2557</v>
      </c>
      <c r="Y5153">
        <v>0</v>
      </c>
      <c r="Z5153">
        <v>0</v>
      </c>
      <c r="AA5153">
        <v>0</v>
      </c>
      <c r="AE5153">
        <v>21</v>
      </c>
      <c r="AF5153" t="s">
        <v>84</v>
      </c>
      <c r="AG5153" t="s">
        <v>261</v>
      </c>
      <c r="AH5153" t="s">
        <v>854</v>
      </c>
      <c r="AI5153" t="s">
        <v>42</v>
      </c>
    </row>
    <row r="5154" spans="1:35" x14ac:dyDescent="0.25">
      <c r="A5154" s="1" t="s">
        <v>1802</v>
      </c>
      <c r="B5154" t="s">
        <v>35</v>
      </c>
      <c r="C5154" s="1">
        <v>44419</v>
      </c>
      <c r="D5154">
        <v>413</v>
      </c>
      <c r="E5154">
        <v>413</v>
      </c>
      <c r="F5154" t="s">
        <v>182</v>
      </c>
      <c r="G5154" t="s">
        <v>855</v>
      </c>
      <c r="H5154" t="s">
        <v>91</v>
      </c>
      <c r="I5154" t="s">
        <v>39</v>
      </c>
      <c r="J5154">
        <v>0</v>
      </c>
      <c r="K5154">
        <v>525000</v>
      </c>
      <c r="L5154">
        <f t="shared" si="323"/>
        <v>410350000</v>
      </c>
      <c r="N5154">
        <v>1</v>
      </c>
      <c r="O5154">
        <v>1</v>
      </c>
      <c r="P5154">
        <f t="shared" si="320"/>
        <v>3851</v>
      </c>
      <c r="Q5154">
        <f t="shared" si="321"/>
        <v>3851</v>
      </c>
      <c r="R5154">
        <v>8500000</v>
      </c>
      <c r="T5154">
        <v>0</v>
      </c>
      <c r="U5154">
        <v>0</v>
      </c>
      <c r="V5154">
        <v>0</v>
      </c>
      <c r="W5154">
        <f t="shared" si="322"/>
        <v>2557</v>
      </c>
      <c r="Y5154">
        <v>0</v>
      </c>
      <c r="Z5154">
        <v>0</v>
      </c>
      <c r="AA5154">
        <v>0</v>
      </c>
      <c r="AE5154">
        <v>19</v>
      </c>
      <c r="AF5154" t="s">
        <v>51</v>
      </c>
      <c r="AG5154" t="s">
        <v>182</v>
      </c>
      <c r="AH5154" t="s">
        <v>856</v>
      </c>
      <c r="AI5154" t="s">
        <v>42</v>
      </c>
    </row>
    <row r="5155" spans="1:35" x14ac:dyDescent="0.25">
      <c r="A5155" s="1" t="s">
        <v>1802</v>
      </c>
      <c r="B5155" t="s">
        <v>35</v>
      </c>
      <c r="C5155" s="1">
        <v>44419</v>
      </c>
      <c r="D5155">
        <v>414</v>
      </c>
      <c r="E5155">
        <v>414</v>
      </c>
      <c r="F5155" t="s">
        <v>240</v>
      </c>
      <c r="G5155" t="s">
        <v>857</v>
      </c>
      <c r="H5155" t="s">
        <v>95</v>
      </c>
      <c r="I5155" t="s">
        <v>39</v>
      </c>
      <c r="J5155">
        <v>0</v>
      </c>
      <c r="K5155">
        <v>1300000</v>
      </c>
      <c r="L5155">
        <f t="shared" si="323"/>
        <v>410350000</v>
      </c>
      <c r="N5155">
        <v>1</v>
      </c>
      <c r="O5155">
        <v>1</v>
      </c>
      <c r="P5155">
        <f t="shared" si="320"/>
        <v>3852</v>
      </c>
      <c r="Q5155">
        <f t="shared" si="321"/>
        <v>3852</v>
      </c>
      <c r="R5155">
        <v>24000000</v>
      </c>
      <c r="T5155">
        <v>0</v>
      </c>
      <c r="U5155">
        <v>0</v>
      </c>
      <c r="V5155">
        <v>0</v>
      </c>
      <c r="W5155">
        <f t="shared" si="322"/>
        <v>2557</v>
      </c>
      <c r="Y5155">
        <v>0</v>
      </c>
      <c r="Z5155">
        <v>0</v>
      </c>
      <c r="AA5155">
        <v>0</v>
      </c>
      <c r="AE5155">
        <v>15</v>
      </c>
      <c r="AF5155" t="s">
        <v>118</v>
      </c>
      <c r="AG5155" t="s">
        <v>240</v>
      </c>
      <c r="AH5155" t="s">
        <v>858</v>
      </c>
      <c r="AI5155" t="s">
        <v>42</v>
      </c>
    </row>
    <row r="5156" spans="1:35" x14ac:dyDescent="0.25">
      <c r="A5156" s="1" t="s">
        <v>1802</v>
      </c>
      <c r="B5156" t="s">
        <v>35</v>
      </c>
      <c r="C5156" s="1">
        <v>44419</v>
      </c>
      <c r="D5156">
        <v>415</v>
      </c>
      <c r="E5156">
        <v>415</v>
      </c>
      <c r="F5156" t="s">
        <v>71</v>
      </c>
      <c r="G5156" t="s">
        <v>460</v>
      </c>
      <c r="H5156" t="s">
        <v>99</v>
      </c>
      <c r="I5156" t="s">
        <v>39</v>
      </c>
      <c r="J5156">
        <v>0</v>
      </c>
      <c r="K5156">
        <v>275000</v>
      </c>
      <c r="L5156">
        <f t="shared" si="323"/>
        <v>410350000</v>
      </c>
      <c r="N5156">
        <v>1</v>
      </c>
      <c r="O5156">
        <v>1</v>
      </c>
      <c r="P5156">
        <f t="shared" si="320"/>
        <v>3853</v>
      </c>
      <c r="Q5156">
        <f t="shared" si="321"/>
        <v>3853</v>
      </c>
      <c r="R5156">
        <v>3500000</v>
      </c>
      <c r="T5156">
        <v>0</v>
      </c>
      <c r="U5156">
        <v>1</v>
      </c>
      <c r="V5156">
        <v>1</v>
      </c>
      <c r="W5156">
        <f t="shared" si="322"/>
        <v>2558</v>
      </c>
      <c r="Y5156">
        <v>0</v>
      </c>
      <c r="Z5156">
        <v>0</v>
      </c>
      <c r="AA5156">
        <v>0</v>
      </c>
      <c r="AE5156">
        <v>19</v>
      </c>
      <c r="AF5156" t="s">
        <v>51</v>
      </c>
      <c r="AG5156" t="s">
        <v>71</v>
      </c>
      <c r="AH5156" t="s">
        <v>859</v>
      </c>
      <c r="AI5156" t="s">
        <v>42</v>
      </c>
    </row>
    <row r="5157" spans="1:35" x14ac:dyDescent="0.25">
      <c r="A5157" s="1" t="s">
        <v>1802</v>
      </c>
      <c r="B5157" t="s">
        <v>35</v>
      </c>
      <c r="C5157" s="1">
        <v>44419</v>
      </c>
      <c r="D5157">
        <v>416</v>
      </c>
      <c r="E5157">
        <v>416</v>
      </c>
      <c r="F5157" t="s">
        <v>124</v>
      </c>
      <c r="G5157" t="s">
        <v>860</v>
      </c>
      <c r="H5157" t="s">
        <v>102</v>
      </c>
      <c r="I5157" t="s">
        <v>39</v>
      </c>
      <c r="J5157">
        <v>0</v>
      </c>
      <c r="K5157">
        <v>1550000</v>
      </c>
      <c r="L5157">
        <f t="shared" si="323"/>
        <v>410350000</v>
      </c>
      <c r="N5157">
        <v>0</v>
      </c>
      <c r="O5157">
        <v>0</v>
      </c>
      <c r="P5157">
        <f t="shared" si="320"/>
        <v>3853</v>
      </c>
      <c r="Q5157">
        <f t="shared" si="321"/>
        <v>3853</v>
      </c>
      <c r="R5157">
        <v>29000000</v>
      </c>
      <c r="T5157">
        <v>0</v>
      </c>
      <c r="U5157">
        <v>0</v>
      </c>
      <c r="V5157">
        <v>0</v>
      </c>
      <c r="W5157">
        <f t="shared" si="322"/>
        <v>2558</v>
      </c>
      <c r="Y5157">
        <v>0</v>
      </c>
      <c r="Z5157">
        <v>0</v>
      </c>
      <c r="AA5157">
        <v>0</v>
      </c>
      <c r="AE5157">
        <v>15</v>
      </c>
      <c r="AF5157" t="s">
        <v>118</v>
      </c>
      <c r="AG5157" t="s">
        <v>124</v>
      </c>
      <c r="AH5157" t="s">
        <v>861</v>
      </c>
      <c r="AI5157" t="s">
        <v>42</v>
      </c>
    </row>
    <row r="5158" spans="1:35" x14ac:dyDescent="0.25">
      <c r="A5158" s="1" t="s">
        <v>1802</v>
      </c>
      <c r="B5158" t="s">
        <v>35</v>
      </c>
      <c r="C5158" s="1">
        <v>44419</v>
      </c>
      <c r="D5158">
        <v>417</v>
      </c>
      <c r="E5158">
        <v>417</v>
      </c>
      <c r="F5158" t="s">
        <v>170</v>
      </c>
      <c r="G5158" t="s">
        <v>748</v>
      </c>
      <c r="H5158" t="s">
        <v>105</v>
      </c>
      <c r="I5158" t="s">
        <v>39</v>
      </c>
      <c r="J5158">
        <v>0</v>
      </c>
      <c r="K5158">
        <v>125000</v>
      </c>
      <c r="L5158">
        <f t="shared" si="323"/>
        <v>410350000</v>
      </c>
      <c r="N5158">
        <v>1</v>
      </c>
      <c r="O5158">
        <v>1</v>
      </c>
      <c r="P5158">
        <f t="shared" si="320"/>
        <v>3854</v>
      </c>
      <c r="Q5158">
        <f t="shared" si="321"/>
        <v>3854</v>
      </c>
      <c r="R5158">
        <v>500000</v>
      </c>
      <c r="T5158">
        <v>0</v>
      </c>
      <c r="U5158">
        <v>0</v>
      </c>
      <c r="V5158">
        <v>0</v>
      </c>
      <c r="W5158">
        <f t="shared" si="322"/>
        <v>2558</v>
      </c>
      <c r="Y5158">
        <v>0</v>
      </c>
      <c r="Z5158">
        <v>0</v>
      </c>
      <c r="AA5158">
        <v>0</v>
      </c>
      <c r="AE5158">
        <v>23</v>
      </c>
      <c r="AF5158" t="s">
        <v>40</v>
      </c>
      <c r="AG5158" t="s">
        <v>170</v>
      </c>
      <c r="AH5158" t="s">
        <v>862</v>
      </c>
      <c r="AI5158" t="s">
        <v>42</v>
      </c>
    </row>
    <row r="5159" spans="1:35" x14ac:dyDescent="0.25">
      <c r="A5159" s="1" t="s">
        <v>1802</v>
      </c>
      <c r="B5159" t="s">
        <v>35</v>
      </c>
      <c r="C5159" s="1">
        <v>44419</v>
      </c>
      <c r="D5159">
        <v>418</v>
      </c>
      <c r="E5159">
        <v>418</v>
      </c>
      <c r="F5159" t="s">
        <v>261</v>
      </c>
      <c r="G5159" t="s">
        <v>646</v>
      </c>
      <c r="H5159" t="s">
        <v>109</v>
      </c>
      <c r="I5159" t="s">
        <v>39</v>
      </c>
      <c r="J5159">
        <v>0</v>
      </c>
      <c r="K5159">
        <v>1800000</v>
      </c>
      <c r="L5159">
        <f t="shared" si="323"/>
        <v>410350000</v>
      </c>
      <c r="N5159">
        <v>1</v>
      </c>
      <c r="O5159">
        <v>1</v>
      </c>
      <c r="P5159">
        <f t="shared" si="320"/>
        <v>3855</v>
      </c>
      <c r="Q5159">
        <f t="shared" si="321"/>
        <v>3855</v>
      </c>
      <c r="R5159">
        <v>34000000</v>
      </c>
      <c r="T5159">
        <v>0</v>
      </c>
      <c r="U5159">
        <v>1</v>
      </c>
      <c r="V5159">
        <v>1</v>
      </c>
      <c r="W5159">
        <f t="shared" si="322"/>
        <v>2559</v>
      </c>
      <c r="Y5159">
        <v>0</v>
      </c>
      <c r="Z5159">
        <v>0</v>
      </c>
      <c r="AA5159">
        <v>0</v>
      </c>
      <c r="AE5159">
        <v>21</v>
      </c>
      <c r="AF5159" t="s">
        <v>84</v>
      </c>
      <c r="AG5159" t="s">
        <v>261</v>
      </c>
      <c r="AH5159" t="s">
        <v>863</v>
      </c>
      <c r="AI5159" t="s">
        <v>42</v>
      </c>
    </row>
    <row r="5160" spans="1:35" x14ac:dyDescent="0.25">
      <c r="A5160" s="1" t="s">
        <v>1802</v>
      </c>
      <c r="B5160" t="s">
        <v>35</v>
      </c>
      <c r="C5160" s="1">
        <v>44419</v>
      </c>
      <c r="D5160">
        <v>419</v>
      </c>
      <c r="E5160">
        <v>419</v>
      </c>
      <c r="F5160" t="s">
        <v>170</v>
      </c>
      <c r="G5160" t="s">
        <v>540</v>
      </c>
      <c r="H5160" t="s">
        <v>113</v>
      </c>
      <c r="I5160" t="s">
        <v>39</v>
      </c>
      <c r="J5160">
        <v>0</v>
      </c>
      <c r="K5160">
        <v>1550000</v>
      </c>
      <c r="L5160">
        <f t="shared" si="323"/>
        <v>410350000</v>
      </c>
      <c r="N5160">
        <v>1</v>
      </c>
      <c r="O5160">
        <v>1</v>
      </c>
      <c r="P5160">
        <f t="shared" si="320"/>
        <v>3856</v>
      </c>
      <c r="Q5160">
        <f t="shared" si="321"/>
        <v>3856</v>
      </c>
      <c r="R5160">
        <v>29000000</v>
      </c>
      <c r="T5160">
        <v>0</v>
      </c>
      <c r="U5160">
        <v>1</v>
      </c>
      <c r="V5160">
        <v>1</v>
      </c>
      <c r="W5160">
        <f t="shared" si="322"/>
        <v>2560</v>
      </c>
      <c r="Y5160">
        <v>0</v>
      </c>
      <c r="Z5160">
        <v>0</v>
      </c>
      <c r="AA5160">
        <v>0</v>
      </c>
      <c r="AE5160">
        <v>23</v>
      </c>
      <c r="AF5160" t="s">
        <v>40</v>
      </c>
      <c r="AG5160" t="s">
        <v>170</v>
      </c>
      <c r="AH5160" t="s">
        <v>864</v>
      </c>
      <c r="AI5160" t="s">
        <v>42</v>
      </c>
    </row>
    <row r="5161" spans="1:35" x14ac:dyDescent="0.25">
      <c r="A5161" s="1" t="s">
        <v>1802</v>
      </c>
      <c r="B5161" t="s">
        <v>35</v>
      </c>
      <c r="C5161" s="1">
        <v>44419</v>
      </c>
      <c r="D5161">
        <v>420</v>
      </c>
      <c r="E5161">
        <v>420</v>
      </c>
      <c r="F5161" t="s">
        <v>75</v>
      </c>
      <c r="G5161" t="s">
        <v>865</v>
      </c>
      <c r="H5161" t="s">
        <v>117</v>
      </c>
      <c r="I5161" t="s">
        <v>39</v>
      </c>
      <c r="J5161">
        <v>0</v>
      </c>
      <c r="K5161">
        <v>1550000</v>
      </c>
      <c r="L5161">
        <f t="shared" si="323"/>
        <v>410350000</v>
      </c>
      <c r="N5161">
        <v>1</v>
      </c>
      <c r="O5161">
        <v>1</v>
      </c>
      <c r="P5161">
        <f t="shared" si="320"/>
        <v>3857</v>
      </c>
      <c r="Q5161">
        <f t="shared" si="321"/>
        <v>3857</v>
      </c>
      <c r="R5161">
        <v>29000000</v>
      </c>
      <c r="T5161">
        <v>0</v>
      </c>
      <c r="U5161">
        <v>0</v>
      </c>
      <c r="V5161">
        <v>0</v>
      </c>
      <c r="W5161">
        <f t="shared" si="322"/>
        <v>2560</v>
      </c>
      <c r="Y5161">
        <v>0</v>
      </c>
      <c r="Z5161">
        <v>0</v>
      </c>
      <c r="AA5161">
        <v>0</v>
      </c>
      <c r="AE5161">
        <v>16</v>
      </c>
      <c r="AF5161" t="s">
        <v>61</v>
      </c>
      <c r="AG5161" t="s">
        <v>75</v>
      </c>
      <c r="AH5161" t="s">
        <v>866</v>
      </c>
      <c r="AI5161" t="s">
        <v>42</v>
      </c>
    </row>
    <row r="5162" spans="1:35" x14ac:dyDescent="0.25">
      <c r="A5162" s="1" t="s">
        <v>1803</v>
      </c>
      <c r="B5162" t="s">
        <v>35</v>
      </c>
      <c r="C5162" s="1">
        <v>44419</v>
      </c>
      <c r="D5162">
        <v>401</v>
      </c>
      <c r="E5162">
        <v>401</v>
      </c>
      <c r="F5162" t="s">
        <v>142</v>
      </c>
      <c r="G5162" t="s">
        <v>370</v>
      </c>
      <c r="H5162" t="s">
        <v>38</v>
      </c>
      <c r="I5162" t="s">
        <v>39</v>
      </c>
      <c r="J5162">
        <v>0</v>
      </c>
      <c r="K5162">
        <v>275000</v>
      </c>
      <c r="L5162">
        <f t="shared" si="323"/>
        <v>410350000</v>
      </c>
      <c r="N5162">
        <v>1</v>
      </c>
      <c r="O5162">
        <v>1</v>
      </c>
      <c r="P5162">
        <f t="shared" si="320"/>
        <v>3858</v>
      </c>
      <c r="Q5162">
        <f t="shared" si="321"/>
        <v>3858</v>
      </c>
      <c r="R5162">
        <v>3500000</v>
      </c>
      <c r="T5162">
        <v>0</v>
      </c>
      <c r="U5162">
        <v>0</v>
      </c>
      <c r="V5162">
        <v>0</v>
      </c>
      <c r="W5162">
        <f t="shared" si="322"/>
        <v>2560</v>
      </c>
      <c r="Y5162">
        <v>0</v>
      </c>
      <c r="Z5162">
        <v>0</v>
      </c>
      <c r="AA5162">
        <v>0</v>
      </c>
      <c r="AE5162">
        <v>17</v>
      </c>
      <c r="AF5162" t="s">
        <v>96</v>
      </c>
      <c r="AG5162" t="s">
        <v>142</v>
      </c>
      <c r="AH5162" t="s">
        <v>834</v>
      </c>
      <c r="AI5162" t="s">
        <v>42</v>
      </c>
    </row>
    <row r="5163" spans="1:35" x14ac:dyDescent="0.25">
      <c r="A5163" s="1" t="s">
        <v>1803</v>
      </c>
      <c r="B5163" t="s">
        <v>35</v>
      </c>
      <c r="C5163" s="1">
        <v>44419</v>
      </c>
      <c r="D5163">
        <v>402</v>
      </c>
      <c r="E5163">
        <v>402</v>
      </c>
      <c r="F5163" t="s">
        <v>206</v>
      </c>
      <c r="G5163" t="s">
        <v>835</v>
      </c>
      <c r="H5163" t="s">
        <v>45</v>
      </c>
      <c r="I5163" t="s">
        <v>39</v>
      </c>
      <c r="J5163">
        <v>0</v>
      </c>
      <c r="K5163">
        <v>1550000</v>
      </c>
      <c r="L5163">
        <f t="shared" si="323"/>
        <v>410350000</v>
      </c>
      <c r="N5163">
        <v>1</v>
      </c>
      <c r="O5163">
        <v>1</v>
      </c>
      <c r="P5163">
        <f t="shared" si="320"/>
        <v>3859</v>
      </c>
      <c r="Q5163">
        <f t="shared" si="321"/>
        <v>3859</v>
      </c>
      <c r="R5163">
        <v>29000000</v>
      </c>
      <c r="T5163">
        <v>0</v>
      </c>
      <c r="U5163">
        <v>1</v>
      </c>
      <c r="V5163">
        <v>1</v>
      </c>
      <c r="W5163">
        <f t="shared" si="322"/>
        <v>2561</v>
      </c>
      <c r="Y5163">
        <v>0</v>
      </c>
      <c r="Z5163">
        <v>0</v>
      </c>
      <c r="AA5163">
        <v>0</v>
      </c>
      <c r="AE5163">
        <v>23</v>
      </c>
      <c r="AF5163" t="s">
        <v>40</v>
      </c>
      <c r="AG5163" t="s">
        <v>206</v>
      </c>
      <c r="AH5163" t="s">
        <v>836</v>
      </c>
      <c r="AI5163" t="s">
        <v>42</v>
      </c>
    </row>
    <row r="5164" spans="1:35" x14ac:dyDescent="0.25">
      <c r="A5164" s="1" t="s">
        <v>1803</v>
      </c>
      <c r="B5164" t="s">
        <v>35</v>
      </c>
      <c r="C5164" s="1">
        <v>44419</v>
      </c>
      <c r="D5164">
        <v>403</v>
      </c>
      <c r="E5164">
        <v>403</v>
      </c>
      <c r="F5164" t="s">
        <v>218</v>
      </c>
      <c r="G5164" t="s">
        <v>623</v>
      </c>
      <c r="H5164" t="s">
        <v>50</v>
      </c>
      <c r="I5164" t="s">
        <v>39</v>
      </c>
      <c r="J5164">
        <v>0</v>
      </c>
      <c r="K5164">
        <v>1300000</v>
      </c>
      <c r="L5164">
        <f t="shared" si="323"/>
        <v>410350000</v>
      </c>
      <c r="N5164">
        <v>1</v>
      </c>
      <c r="O5164">
        <v>1</v>
      </c>
      <c r="P5164">
        <f t="shared" si="320"/>
        <v>3860</v>
      </c>
      <c r="Q5164">
        <f t="shared" si="321"/>
        <v>3860</v>
      </c>
      <c r="R5164">
        <v>24000000</v>
      </c>
      <c r="T5164">
        <v>0</v>
      </c>
      <c r="U5164">
        <v>1</v>
      </c>
      <c r="V5164">
        <v>1</v>
      </c>
      <c r="W5164">
        <f t="shared" si="322"/>
        <v>2562</v>
      </c>
      <c r="Y5164">
        <v>0</v>
      </c>
      <c r="Z5164">
        <v>0</v>
      </c>
      <c r="AA5164">
        <v>0</v>
      </c>
      <c r="AE5164">
        <v>16</v>
      </c>
      <c r="AF5164" t="s">
        <v>61</v>
      </c>
      <c r="AG5164" t="s">
        <v>218</v>
      </c>
      <c r="AH5164" t="s">
        <v>837</v>
      </c>
      <c r="AI5164" t="s">
        <v>42</v>
      </c>
    </row>
    <row r="5165" spans="1:35" x14ac:dyDescent="0.25">
      <c r="A5165" s="1" t="s">
        <v>1803</v>
      </c>
      <c r="B5165" t="s">
        <v>35</v>
      </c>
      <c r="C5165" s="1">
        <v>44419</v>
      </c>
      <c r="D5165">
        <v>404</v>
      </c>
      <c r="E5165">
        <v>404</v>
      </c>
      <c r="F5165" t="s">
        <v>147</v>
      </c>
      <c r="G5165" t="s">
        <v>838</v>
      </c>
      <c r="H5165" t="s">
        <v>55</v>
      </c>
      <c r="I5165" t="s">
        <v>39</v>
      </c>
      <c r="J5165">
        <v>0</v>
      </c>
      <c r="K5165">
        <v>125000</v>
      </c>
      <c r="L5165">
        <f t="shared" si="323"/>
        <v>410350000</v>
      </c>
      <c r="N5165">
        <v>1</v>
      </c>
      <c r="O5165">
        <v>1</v>
      </c>
      <c r="P5165">
        <f t="shared" si="320"/>
        <v>3861</v>
      </c>
      <c r="Q5165">
        <f t="shared" si="321"/>
        <v>3861</v>
      </c>
      <c r="R5165">
        <v>500000</v>
      </c>
      <c r="T5165">
        <v>0</v>
      </c>
      <c r="U5165">
        <v>0</v>
      </c>
      <c r="V5165">
        <v>0</v>
      </c>
      <c r="W5165">
        <f t="shared" si="322"/>
        <v>2562</v>
      </c>
      <c r="Y5165">
        <v>0</v>
      </c>
      <c r="Z5165">
        <v>0</v>
      </c>
      <c r="AA5165">
        <v>0</v>
      </c>
      <c r="AE5165">
        <v>22</v>
      </c>
      <c r="AF5165" t="s">
        <v>56</v>
      </c>
      <c r="AG5165" t="s">
        <v>147</v>
      </c>
      <c r="AH5165" t="s">
        <v>839</v>
      </c>
      <c r="AI5165" t="s">
        <v>42</v>
      </c>
    </row>
    <row r="5166" spans="1:35" x14ac:dyDescent="0.25">
      <c r="A5166" s="1" t="s">
        <v>1803</v>
      </c>
      <c r="B5166" t="s">
        <v>35</v>
      </c>
      <c r="C5166" s="1">
        <v>44419</v>
      </c>
      <c r="D5166">
        <v>405</v>
      </c>
      <c r="E5166">
        <v>405</v>
      </c>
      <c r="F5166" t="s">
        <v>93</v>
      </c>
      <c r="G5166" t="s">
        <v>840</v>
      </c>
      <c r="H5166" t="s">
        <v>60</v>
      </c>
      <c r="I5166" t="s">
        <v>39</v>
      </c>
      <c r="J5166">
        <v>0</v>
      </c>
      <c r="K5166">
        <v>1300000</v>
      </c>
      <c r="L5166">
        <f t="shared" si="323"/>
        <v>410350000</v>
      </c>
      <c r="N5166">
        <v>0</v>
      </c>
      <c r="O5166">
        <v>0</v>
      </c>
      <c r="P5166">
        <f t="shared" si="320"/>
        <v>3861</v>
      </c>
      <c r="Q5166">
        <f t="shared" si="321"/>
        <v>3861</v>
      </c>
      <c r="R5166">
        <v>24000000</v>
      </c>
      <c r="T5166">
        <v>0</v>
      </c>
      <c r="U5166">
        <v>1</v>
      </c>
      <c r="V5166">
        <v>1</v>
      </c>
      <c r="W5166">
        <f t="shared" si="322"/>
        <v>2563</v>
      </c>
      <c r="Y5166">
        <v>0</v>
      </c>
      <c r="Z5166">
        <v>0</v>
      </c>
      <c r="AA5166">
        <v>0</v>
      </c>
      <c r="AE5166">
        <v>17</v>
      </c>
      <c r="AF5166" t="s">
        <v>96</v>
      </c>
      <c r="AG5166" t="s">
        <v>93</v>
      </c>
      <c r="AH5166" t="s">
        <v>841</v>
      </c>
      <c r="AI5166" t="s">
        <v>42</v>
      </c>
    </row>
    <row r="5167" spans="1:35" x14ac:dyDescent="0.25">
      <c r="A5167" s="1" t="s">
        <v>1803</v>
      </c>
      <c r="B5167" t="s">
        <v>35</v>
      </c>
      <c r="C5167" s="1">
        <v>44419</v>
      </c>
      <c r="D5167">
        <v>406</v>
      </c>
      <c r="E5167">
        <v>406</v>
      </c>
      <c r="F5167" t="s">
        <v>159</v>
      </c>
      <c r="G5167" t="s">
        <v>842</v>
      </c>
      <c r="H5167" t="s">
        <v>65</v>
      </c>
      <c r="I5167" t="s">
        <v>39</v>
      </c>
      <c r="J5167">
        <v>0</v>
      </c>
      <c r="K5167">
        <v>1800000</v>
      </c>
      <c r="L5167">
        <f t="shared" si="323"/>
        <v>410350000</v>
      </c>
      <c r="N5167">
        <v>1</v>
      </c>
      <c r="O5167">
        <v>1</v>
      </c>
      <c r="P5167">
        <f t="shared" si="320"/>
        <v>3862</v>
      </c>
      <c r="Q5167">
        <f t="shared" si="321"/>
        <v>3862</v>
      </c>
      <c r="R5167">
        <v>34000000</v>
      </c>
      <c r="T5167">
        <v>0</v>
      </c>
      <c r="U5167">
        <v>1</v>
      </c>
      <c r="V5167">
        <v>1</v>
      </c>
      <c r="W5167">
        <f t="shared" si="322"/>
        <v>2564</v>
      </c>
      <c r="Y5167">
        <v>0</v>
      </c>
      <c r="Z5167">
        <v>0</v>
      </c>
      <c r="AA5167">
        <v>0</v>
      </c>
      <c r="AE5167">
        <v>20</v>
      </c>
      <c r="AF5167" t="s">
        <v>46</v>
      </c>
      <c r="AG5167" t="s">
        <v>159</v>
      </c>
      <c r="AH5167" t="s">
        <v>843</v>
      </c>
      <c r="AI5167" t="s">
        <v>42</v>
      </c>
    </row>
    <row r="5168" spans="1:35" x14ac:dyDescent="0.25">
      <c r="A5168" s="1" t="s">
        <v>1803</v>
      </c>
      <c r="B5168" t="s">
        <v>35</v>
      </c>
      <c r="C5168" s="1">
        <v>44419</v>
      </c>
      <c r="D5168">
        <v>407</v>
      </c>
      <c r="E5168">
        <v>407</v>
      </c>
      <c r="F5168" t="s">
        <v>264</v>
      </c>
      <c r="G5168" t="s">
        <v>844</v>
      </c>
      <c r="H5168" t="s">
        <v>69</v>
      </c>
      <c r="I5168" t="s">
        <v>39</v>
      </c>
      <c r="J5168">
        <v>0</v>
      </c>
      <c r="K5168">
        <v>275000</v>
      </c>
      <c r="L5168">
        <f t="shared" si="323"/>
        <v>410350000</v>
      </c>
      <c r="N5168">
        <v>0</v>
      </c>
      <c r="O5168">
        <v>0</v>
      </c>
      <c r="P5168">
        <f t="shared" si="320"/>
        <v>3862</v>
      </c>
      <c r="Q5168">
        <f t="shared" si="321"/>
        <v>3862</v>
      </c>
      <c r="R5168">
        <v>3500000</v>
      </c>
      <c r="T5168">
        <v>0</v>
      </c>
      <c r="U5168">
        <v>0</v>
      </c>
      <c r="V5168">
        <v>0</v>
      </c>
      <c r="W5168">
        <f t="shared" si="322"/>
        <v>2564</v>
      </c>
      <c r="Y5168">
        <v>0</v>
      </c>
      <c r="Z5168">
        <v>0</v>
      </c>
      <c r="AA5168">
        <v>0</v>
      </c>
      <c r="AE5168">
        <v>15</v>
      </c>
      <c r="AF5168" t="s">
        <v>118</v>
      </c>
      <c r="AG5168" t="s">
        <v>264</v>
      </c>
      <c r="AH5168" t="s">
        <v>845</v>
      </c>
      <c r="AI5168" t="s">
        <v>42</v>
      </c>
    </row>
    <row r="5169" spans="1:35" x14ac:dyDescent="0.25">
      <c r="A5169" s="1" t="s">
        <v>1803</v>
      </c>
      <c r="B5169" t="s">
        <v>35</v>
      </c>
      <c r="C5169" s="1">
        <v>44419</v>
      </c>
      <c r="D5169">
        <v>408</v>
      </c>
      <c r="E5169">
        <v>408</v>
      </c>
      <c r="F5169" t="s">
        <v>71</v>
      </c>
      <c r="G5169" t="s">
        <v>846</v>
      </c>
      <c r="H5169" t="s">
        <v>73</v>
      </c>
      <c r="I5169" t="s">
        <v>39</v>
      </c>
      <c r="J5169">
        <v>0</v>
      </c>
      <c r="K5169">
        <v>2050000</v>
      </c>
      <c r="L5169">
        <f t="shared" si="323"/>
        <v>410350000</v>
      </c>
      <c r="N5169">
        <v>0</v>
      </c>
      <c r="O5169">
        <v>0</v>
      </c>
      <c r="P5169">
        <f t="shared" si="320"/>
        <v>3862</v>
      </c>
      <c r="Q5169">
        <f t="shared" si="321"/>
        <v>3862</v>
      </c>
      <c r="R5169">
        <v>39000000</v>
      </c>
      <c r="T5169">
        <v>0</v>
      </c>
      <c r="U5169">
        <v>1</v>
      </c>
      <c r="V5169">
        <v>1</v>
      </c>
      <c r="W5169">
        <f t="shared" si="322"/>
        <v>2565</v>
      </c>
      <c r="Y5169">
        <v>0</v>
      </c>
      <c r="Z5169">
        <v>0</v>
      </c>
      <c r="AA5169">
        <v>0</v>
      </c>
      <c r="AE5169">
        <v>19</v>
      </c>
      <c r="AF5169" t="s">
        <v>51</v>
      </c>
      <c r="AG5169" t="s">
        <v>71</v>
      </c>
      <c r="AH5169" t="s">
        <v>847</v>
      </c>
      <c r="AI5169" t="s">
        <v>42</v>
      </c>
    </row>
    <row r="5170" spans="1:35" x14ac:dyDescent="0.25">
      <c r="A5170" s="1" t="s">
        <v>1803</v>
      </c>
      <c r="B5170" t="s">
        <v>35</v>
      </c>
      <c r="C5170" s="1">
        <v>44419</v>
      </c>
      <c r="D5170">
        <v>409</v>
      </c>
      <c r="E5170">
        <v>409</v>
      </c>
      <c r="F5170" t="s">
        <v>111</v>
      </c>
      <c r="G5170" t="s">
        <v>848</v>
      </c>
      <c r="H5170" t="s">
        <v>77</v>
      </c>
      <c r="I5170" t="s">
        <v>39</v>
      </c>
      <c r="J5170">
        <v>0</v>
      </c>
      <c r="K5170">
        <v>125000</v>
      </c>
      <c r="L5170">
        <f t="shared" si="323"/>
        <v>410350000</v>
      </c>
      <c r="N5170">
        <v>1</v>
      </c>
      <c r="O5170">
        <v>1</v>
      </c>
      <c r="P5170">
        <f t="shared" si="320"/>
        <v>3863</v>
      </c>
      <c r="Q5170">
        <f t="shared" si="321"/>
        <v>3863</v>
      </c>
      <c r="R5170">
        <v>500000</v>
      </c>
      <c r="T5170">
        <v>0</v>
      </c>
      <c r="U5170">
        <v>1</v>
      </c>
      <c r="V5170">
        <v>1</v>
      </c>
      <c r="W5170">
        <f t="shared" si="322"/>
        <v>2566</v>
      </c>
      <c r="Y5170">
        <v>0</v>
      </c>
      <c r="Z5170">
        <v>0</v>
      </c>
      <c r="AA5170">
        <v>0</v>
      </c>
      <c r="AE5170">
        <v>20</v>
      </c>
      <c r="AF5170" t="s">
        <v>46</v>
      </c>
      <c r="AG5170" t="s">
        <v>111</v>
      </c>
      <c r="AH5170" t="s">
        <v>849</v>
      </c>
      <c r="AI5170" t="s">
        <v>42</v>
      </c>
    </row>
    <row r="5171" spans="1:35" x14ac:dyDescent="0.25">
      <c r="A5171" s="1" t="s">
        <v>1803</v>
      </c>
      <c r="B5171" t="s">
        <v>35</v>
      </c>
      <c r="C5171" s="1">
        <v>44419</v>
      </c>
      <c r="D5171">
        <v>410</v>
      </c>
      <c r="E5171">
        <v>410</v>
      </c>
      <c r="F5171" t="s">
        <v>195</v>
      </c>
      <c r="G5171" t="s">
        <v>850</v>
      </c>
      <c r="H5171" t="s">
        <v>80</v>
      </c>
      <c r="I5171" t="s">
        <v>39</v>
      </c>
      <c r="J5171">
        <v>0</v>
      </c>
      <c r="K5171">
        <v>1550000</v>
      </c>
      <c r="L5171">
        <f t="shared" si="323"/>
        <v>410350000</v>
      </c>
      <c r="N5171">
        <v>1</v>
      </c>
      <c r="O5171">
        <v>1</v>
      </c>
      <c r="P5171">
        <f t="shared" si="320"/>
        <v>3864</v>
      </c>
      <c r="Q5171">
        <f t="shared" si="321"/>
        <v>3864</v>
      </c>
      <c r="R5171">
        <v>29000000</v>
      </c>
      <c r="T5171">
        <v>0</v>
      </c>
      <c r="U5171">
        <v>0</v>
      </c>
      <c r="V5171">
        <v>0</v>
      </c>
      <c r="W5171">
        <f t="shared" si="322"/>
        <v>2566</v>
      </c>
      <c r="Y5171">
        <v>0</v>
      </c>
      <c r="Z5171">
        <v>0</v>
      </c>
      <c r="AA5171">
        <v>0</v>
      </c>
      <c r="AE5171">
        <v>19</v>
      </c>
      <c r="AF5171" t="s">
        <v>51</v>
      </c>
      <c r="AG5171" t="s">
        <v>195</v>
      </c>
      <c r="AH5171" t="s">
        <v>851</v>
      </c>
      <c r="AI5171" t="s">
        <v>42</v>
      </c>
    </row>
    <row r="5172" spans="1:35" x14ac:dyDescent="0.25">
      <c r="A5172" s="1" t="s">
        <v>1803</v>
      </c>
      <c r="B5172" t="s">
        <v>35</v>
      </c>
      <c r="C5172" s="1">
        <v>44419</v>
      </c>
      <c r="D5172">
        <v>411</v>
      </c>
      <c r="E5172">
        <v>411</v>
      </c>
      <c r="F5172" t="s">
        <v>346</v>
      </c>
      <c r="G5172" t="s">
        <v>294</v>
      </c>
      <c r="H5172" t="s">
        <v>83</v>
      </c>
      <c r="I5172" t="s">
        <v>39</v>
      </c>
      <c r="J5172">
        <v>0</v>
      </c>
      <c r="K5172">
        <v>125000</v>
      </c>
      <c r="L5172">
        <f t="shared" si="323"/>
        <v>410350000</v>
      </c>
      <c r="N5172">
        <v>1</v>
      </c>
      <c r="O5172">
        <v>1</v>
      </c>
      <c r="P5172">
        <f t="shared" si="320"/>
        <v>3865</v>
      </c>
      <c r="Q5172">
        <f t="shared" si="321"/>
        <v>3865</v>
      </c>
      <c r="R5172">
        <v>500000</v>
      </c>
      <c r="T5172">
        <v>0</v>
      </c>
      <c r="U5172">
        <v>1</v>
      </c>
      <c r="V5172">
        <v>1</v>
      </c>
      <c r="W5172">
        <f t="shared" si="322"/>
        <v>2567</v>
      </c>
      <c r="Y5172">
        <v>0</v>
      </c>
      <c r="Z5172">
        <v>0</v>
      </c>
      <c r="AA5172">
        <v>0</v>
      </c>
      <c r="AE5172">
        <v>22</v>
      </c>
      <c r="AF5172" t="s">
        <v>56</v>
      </c>
      <c r="AG5172" t="s">
        <v>346</v>
      </c>
      <c r="AH5172" t="s">
        <v>852</v>
      </c>
      <c r="AI5172" t="s">
        <v>42</v>
      </c>
    </row>
    <row r="5173" spans="1:35" x14ac:dyDescent="0.25">
      <c r="A5173" s="1" t="s">
        <v>1803</v>
      </c>
      <c r="B5173" t="s">
        <v>35</v>
      </c>
      <c r="C5173" s="1">
        <v>44419</v>
      </c>
      <c r="D5173">
        <v>412</v>
      </c>
      <c r="E5173">
        <v>412</v>
      </c>
      <c r="F5173" t="s">
        <v>261</v>
      </c>
      <c r="G5173" t="s">
        <v>853</v>
      </c>
      <c r="H5173" t="s">
        <v>88</v>
      </c>
      <c r="I5173" t="s">
        <v>39</v>
      </c>
      <c r="J5173">
        <v>0</v>
      </c>
      <c r="K5173">
        <v>1300000</v>
      </c>
      <c r="L5173">
        <f t="shared" si="323"/>
        <v>410350000</v>
      </c>
      <c r="N5173">
        <v>1</v>
      </c>
      <c r="O5173">
        <v>1</v>
      </c>
      <c r="P5173">
        <f t="shared" si="320"/>
        <v>3866</v>
      </c>
      <c r="Q5173">
        <f t="shared" si="321"/>
        <v>3866</v>
      </c>
      <c r="R5173">
        <v>24000000</v>
      </c>
      <c r="T5173">
        <v>0</v>
      </c>
      <c r="U5173">
        <v>1</v>
      </c>
      <c r="V5173">
        <v>1</v>
      </c>
      <c r="W5173">
        <f t="shared" si="322"/>
        <v>2568</v>
      </c>
      <c r="Y5173">
        <v>0</v>
      </c>
      <c r="Z5173">
        <v>0</v>
      </c>
      <c r="AA5173">
        <v>0</v>
      </c>
      <c r="AE5173">
        <v>21</v>
      </c>
      <c r="AF5173" t="s">
        <v>84</v>
      </c>
      <c r="AG5173" t="s">
        <v>261</v>
      </c>
      <c r="AH5173" t="s">
        <v>854</v>
      </c>
      <c r="AI5173" t="s">
        <v>42</v>
      </c>
    </row>
    <row r="5174" spans="1:35" x14ac:dyDescent="0.25">
      <c r="A5174" s="1" t="s">
        <v>1803</v>
      </c>
      <c r="B5174" t="s">
        <v>35</v>
      </c>
      <c r="C5174" s="1">
        <v>44419</v>
      </c>
      <c r="D5174">
        <v>413</v>
      </c>
      <c r="E5174">
        <v>413</v>
      </c>
      <c r="F5174" t="s">
        <v>182</v>
      </c>
      <c r="G5174" t="s">
        <v>855</v>
      </c>
      <c r="H5174" t="s">
        <v>91</v>
      </c>
      <c r="I5174" t="s">
        <v>39</v>
      </c>
      <c r="J5174">
        <v>0</v>
      </c>
      <c r="K5174">
        <v>525000</v>
      </c>
      <c r="L5174">
        <f t="shared" si="323"/>
        <v>410350000</v>
      </c>
      <c r="N5174">
        <v>0</v>
      </c>
      <c r="O5174">
        <v>0</v>
      </c>
      <c r="P5174">
        <f t="shared" si="320"/>
        <v>3866</v>
      </c>
      <c r="Q5174">
        <f t="shared" si="321"/>
        <v>3866</v>
      </c>
      <c r="R5174">
        <v>8500000</v>
      </c>
      <c r="T5174">
        <v>0</v>
      </c>
      <c r="U5174">
        <v>0</v>
      </c>
      <c r="V5174">
        <v>0</v>
      </c>
      <c r="W5174">
        <f t="shared" si="322"/>
        <v>2568</v>
      </c>
      <c r="Y5174">
        <v>0</v>
      </c>
      <c r="Z5174">
        <v>0</v>
      </c>
      <c r="AA5174">
        <v>0</v>
      </c>
      <c r="AE5174">
        <v>19</v>
      </c>
      <c r="AF5174" t="s">
        <v>51</v>
      </c>
      <c r="AG5174" t="s">
        <v>182</v>
      </c>
      <c r="AH5174" t="s">
        <v>856</v>
      </c>
      <c r="AI5174" t="s">
        <v>42</v>
      </c>
    </row>
    <row r="5175" spans="1:35" x14ac:dyDescent="0.25">
      <c r="A5175" s="1" t="s">
        <v>1803</v>
      </c>
      <c r="B5175" t="s">
        <v>35</v>
      </c>
      <c r="C5175" s="1">
        <v>44419</v>
      </c>
      <c r="D5175">
        <v>414</v>
      </c>
      <c r="E5175">
        <v>414</v>
      </c>
      <c r="F5175" t="s">
        <v>240</v>
      </c>
      <c r="G5175" t="s">
        <v>857</v>
      </c>
      <c r="H5175" t="s">
        <v>95</v>
      </c>
      <c r="I5175" t="s">
        <v>39</v>
      </c>
      <c r="J5175">
        <v>0</v>
      </c>
      <c r="K5175">
        <v>1300000</v>
      </c>
      <c r="L5175">
        <f t="shared" si="323"/>
        <v>410350000</v>
      </c>
      <c r="N5175">
        <v>0</v>
      </c>
      <c r="O5175">
        <v>0</v>
      </c>
      <c r="P5175">
        <f t="shared" si="320"/>
        <v>3866</v>
      </c>
      <c r="Q5175">
        <f t="shared" si="321"/>
        <v>3866</v>
      </c>
      <c r="R5175">
        <v>24000000</v>
      </c>
      <c r="T5175">
        <v>0</v>
      </c>
      <c r="U5175">
        <v>1</v>
      </c>
      <c r="V5175">
        <v>1</v>
      </c>
      <c r="W5175">
        <f t="shared" si="322"/>
        <v>2569</v>
      </c>
      <c r="Y5175">
        <v>0</v>
      </c>
      <c r="Z5175">
        <v>0</v>
      </c>
      <c r="AA5175">
        <v>0</v>
      </c>
      <c r="AE5175">
        <v>15</v>
      </c>
      <c r="AF5175" t="s">
        <v>118</v>
      </c>
      <c r="AG5175" t="s">
        <v>240</v>
      </c>
      <c r="AH5175" t="s">
        <v>858</v>
      </c>
      <c r="AI5175" t="s">
        <v>42</v>
      </c>
    </row>
    <row r="5176" spans="1:35" x14ac:dyDescent="0.25">
      <c r="A5176" s="1" t="s">
        <v>1803</v>
      </c>
      <c r="B5176" t="s">
        <v>35</v>
      </c>
      <c r="C5176" s="1">
        <v>44419</v>
      </c>
      <c r="D5176">
        <v>415</v>
      </c>
      <c r="E5176">
        <v>415</v>
      </c>
      <c r="F5176" t="s">
        <v>71</v>
      </c>
      <c r="G5176" t="s">
        <v>460</v>
      </c>
      <c r="H5176" t="s">
        <v>99</v>
      </c>
      <c r="I5176" t="s">
        <v>39</v>
      </c>
      <c r="J5176">
        <v>0</v>
      </c>
      <c r="K5176">
        <v>275000</v>
      </c>
      <c r="L5176">
        <f t="shared" si="323"/>
        <v>410350000</v>
      </c>
      <c r="N5176">
        <v>1</v>
      </c>
      <c r="O5176">
        <v>1</v>
      </c>
      <c r="P5176">
        <f t="shared" si="320"/>
        <v>3867</v>
      </c>
      <c r="Q5176">
        <f t="shared" si="321"/>
        <v>3867</v>
      </c>
      <c r="R5176">
        <v>3500000</v>
      </c>
      <c r="T5176">
        <v>0</v>
      </c>
      <c r="U5176">
        <v>0</v>
      </c>
      <c r="V5176">
        <v>0</v>
      </c>
      <c r="W5176">
        <f t="shared" si="322"/>
        <v>2569</v>
      </c>
      <c r="Y5176">
        <v>0</v>
      </c>
      <c r="Z5176">
        <v>0</v>
      </c>
      <c r="AA5176">
        <v>0</v>
      </c>
      <c r="AE5176">
        <v>19</v>
      </c>
      <c r="AF5176" t="s">
        <v>51</v>
      </c>
      <c r="AG5176" t="s">
        <v>71</v>
      </c>
      <c r="AH5176" t="s">
        <v>859</v>
      </c>
      <c r="AI5176" t="s">
        <v>42</v>
      </c>
    </row>
    <row r="5177" spans="1:35" x14ac:dyDescent="0.25">
      <c r="A5177" s="1" t="s">
        <v>1803</v>
      </c>
      <c r="B5177" t="s">
        <v>35</v>
      </c>
      <c r="C5177" s="1">
        <v>44419</v>
      </c>
      <c r="D5177">
        <v>416</v>
      </c>
      <c r="E5177">
        <v>416</v>
      </c>
      <c r="F5177" t="s">
        <v>124</v>
      </c>
      <c r="G5177" t="s">
        <v>860</v>
      </c>
      <c r="H5177" t="s">
        <v>102</v>
      </c>
      <c r="I5177" t="s">
        <v>39</v>
      </c>
      <c r="J5177">
        <v>0</v>
      </c>
      <c r="K5177">
        <v>1550000</v>
      </c>
      <c r="L5177">
        <f t="shared" si="323"/>
        <v>410350000</v>
      </c>
      <c r="N5177">
        <v>1</v>
      </c>
      <c r="O5177">
        <v>1</v>
      </c>
      <c r="P5177">
        <f t="shared" si="320"/>
        <v>3868</v>
      </c>
      <c r="Q5177">
        <f t="shared" si="321"/>
        <v>3868</v>
      </c>
      <c r="R5177">
        <v>29000000</v>
      </c>
      <c r="T5177">
        <v>0</v>
      </c>
      <c r="U5177">
        <v>0</v>
      </c>
      <c r="V5177">
        <v>0</v>
      </c>
      <c r="W5177">
        <f t="shared" si="322"/>
        <v>2569</v>
      </c>
      <c r="Y5177">
        <v>0</v>
      </c>
      <c r="Z5177">
        <v>0</v>
      </c>
      <c r="AA5177">
        <v>0</v>
      </c>
      <c r="AE5177">
        <v>15</v>
      </c>
      <c r="AF5177" t="s">
        <v>118</v>
      </c>
      <c r="AG5177" t="s">
        <v>124</v>
      </c>
      <c r="AH5177" t="s">
        <v>861</v>
      </c>
      <c r="AI5177" t="s">
        <v>42</v>
      </c>
    </row>
    <row r="5178" spans="1:35" x14ac:dyDescent="0.25">
      <c r="A5178" s="1" t="s">
        <v>1803</v>
      </c>
      <c r="B5178" t="s">
        <v>35</v>
      </c>
      <c r="C5178" s="1">
        <v>44419</v>
      </c>
      <c r="D5178">
        <v>417</v>
      </c>
      <c r="E5178">
        <v>417</v>
      </c>
      <c r="F5178" t="s">
        <v>170</v>
      </c>
      <c r="G5178" t="s">
        <v>748</v>
      </c>
      <c r="H5178" t="s">
        <v>105</v>
      </c>
      <c r="I5178" t="s">
        <v>39</v>
      </c>
      <c r="J5178">
        <v>0</v>
      </c>
      <c r="K5178">
        <v>125000</v>
      </c>
      <c r="L5178">
        <f t="shared" si="323"/>
        <v>410350000</v>
      </c>
      <c r="N5178">
        <v>1</v>
      </c>
      <c r="O5178">
        <v>1</v>
      </c>
      <c r="P5178">
        <f t="shared" si="320"/>
        <v>3869</v>
      </c>
      <c r="Q5178">
        <f t="shared" si="321"/>
        <v>3869</v>
      </c>
      <c r="R5178">
        <v>500000</v>
      </c>
      <c r="T5178">
        <v>0</v>
      </c>
      <c r="U5178">
        <v>1</v>
      </c>
      <c r="V5178">
        <v>1</v>
      </c>
      <c r="W5178">
        <f t="shared" si="322"/>
        <v>2570</v>
      </c>
      <c r="Y5178">
        <v>0</v>
      </c>
      <c r="Z5178">
        <v>0</v>
      </c>
      <c r="AA5178">
        <v>0</v>
      </c>
      <c r="AE5178">
        <v>23</v>
      </c>
      <c r="AF5178" t="s">
        <v>40</v>
      </c>
      <c r="AG5178" t="s">
        <v>170</v>
      </c>
      <c r="AH5178" t="s">
        <v>862</v>
      </c>
      <c r="AI5178" t="s">
        <v>42</v>
      </c>
    </row>
    <row r="5179" spans="1:35" x14ac:dyDescent="0.25">
      <c r="A5179" s="1" t="s">
        <v>1803</v>
      </c>
      <c r="B5179" t="s">
        <v>35</v>
      </c>
      <c r="C5179" s="1">
        <v>44419</v>
      </c>
      <c r="D5179">
        <v>418</v>
      </c>
      <c r="E5179">
        <v>418</v>
      </c>
      <c r="F5179" t="s">
        <v>261</v>
      </c>
      <c r="G5179" t="s">
        <v>646</v>
      </c>
      <c r="H5179" t="s">
        <v>109</v>
      </c>
      <c r="I5179" t="s">
        <v>39</v>
      </c>
      <c r="J5179">
        <v>0</v>
      </c>
      <c r="K5179">
        <v>1800000</v>
      </c>
      <c r="L5179">
        <f t="shared" si="323"/>
        <v>410350000</v>
      </c>
      <c r="N5179">
        <v>0</v>
      </c>
      <c r="O5179">
        <v>0</v>
      </c>
      <c r="P5179">
        <f t="shared" si="320"/>
        <v>3869</v>
      </c>
      <c r="Q5179">
        <f t="shared" si="321"/>
        <v>3869</v>
      </c>
      <c r="R5179">
        <v>34000000</v>
      </c>
      <c r="T5179">
        <v>0</v>
      </c>
      <c r="U5179">
        <v>1</v>
      </c>
      <c r="V5179">
        <v>1</v>
      </c>
      <c r="W5179">
        <f t="shared" si="322"/>
        <v>2571</v>
      </c>
      <c r="Y5179">
        <v>0</v>
      </c>
      <c r="Z5179">
        <v>0</v>
      </c>
      <c r="AA5179">
        <v>0</v>
      </c>
      <c r="AE5179">
        <v>21</v>
      </c>
      <c r="AF5179" t="s">
        <v>84</v>
      </c>
      <c r="AG5179" t="s">
        <v>261</v>
      </c>
      <c r="AH5179" t="s">
        <v>863</v>
      </c>
      <c r="AI5179" t="s">
        <v>42</v>
      </c>
    </row>
    <row r="5180" spans="1:35" x14ac:dyDescent="0.25">
      <c r="A5180" s="1" t="s">
        <v>1803</v>
      </c>
      <c r="B5180" t="s">
        <v>35</v>
      </c>
      <c r="C5180" s="1">
        <v>44419</v>
      </c>
      <c r="D5180">
        <v>419</v>
      </c>
      <c r="E5180">
        <v>419</v>
      </c>
      <c r="F5180" t="s">
        <v>170</v>
      </c>
      <c r="G5180" t="s">
        <v>540</v>
      </c>
      <c r="H5180" t="s">
        <v>113</v>
      </c>
      <c r="I5180" t="s">
        <v>39</v>
      </c>
      <c r="J5180">
        <v>0</v>
      </c>
      <c r="K5180">
        <v>1550000</v>
      </c>
      <c r="L5180">
        <f t="shared" si="323"/>
        <v>410350000</v>
      </c>
      <c r="N5180">
        <v>1</v>
      </c>
      <c r="O5180">
        <v>1</v>
      </c>
      <c r="P5180">
        <f t="shared" si="320"/>
        <v>3870</v>
      </c>
      <c r="Q5180">
        <f t="shared" si="321"/>
        <v>3870</v>
      </c>
      <c r="R5180">
        <v>29000000</v>
      </c>
      <c r="T5180">
        <v>0</v>
      </c>
      <c r="U5180">
        <v>0</v>
      </c>
      <c r="V5180">
        <v>0</v>
      </c>
      <c r="W5180">
        <f t="shared" si="322"/>
        <v>2571</v>
      </c>
      <c r="Y5180">
        <v>0</v>
      </c>
      <c r="Z5180">
        <v>0</v>
      </c>
      <c r="AA5180">
        <v>0</v>
      </c>
      <c r="AE5180">
        <v>23</v>
      </c>
      <c r="AF5180" t="s">
        <v>40</v>
      </c>
      <c r="AG5180" t="s">
        <v>170</v>
      </c>
      <c r="AH5180" t="s">
        <v>864</v>
      </c>
      <c r="AI5180" t="s">
        <v>42</v>
      </c>
    </row>
    <row r="5181" spans="1:35" x14ac:dyDescent="0.25">
      <c r="A5181" s="1" t="s">
        <v>1803</v>
      </c>
      <c r="B5181" t="s">
        <v>35</v>
      </c>
      <c r="C5181" s="1">
        <v>44419</v>
      </c>
      <c r="D5181">
        <v>420</v>
      </c>
      <c r="E5181">
        <v>420</v>
      </c>
      <c r="F5181" t="s">
        <v>75</v>
      </c>
      <c r="G5181" t="s">
        <v>865</v>
      </c>
      <c r="H5181" t="s">
        <v>117</v>
      </c>
      <c r="I5181" t="s">
        <v>39</v>
      </c>
      <c r="J5181">
        <v>0</v>
      </c>
      <c r="K5181">
        <v>1550000</v>
      </c>
      <c r="L5181">
        <f t="shared" si="323"/>
        <v>410350000</v>
      </c>
      <c r="N5181">
        <v>1</v>
      </c>
      <c r="O5181">
        <v>1</v>
      </c>
      <c r="P5181">
        <f t="shared" si="320"/>
        <v>3871</v>
      </c>
      <c r="Q5181">
        <f t="shared" si="321"/>
        <v>3871</v>
      </c>
      <c r="R5181">
        <v>29000000</v>
      </c>
      <c r="T5181">
        <v>0</v>
      </c>
      <c r="U5181">
        <v>0</v>
      </c>
      <c r="V5181">
        <v>0</v>
      </c>
      <c r="W5181">
        <f t="shared" si="322"/>
        <v>2571</v>
      </c>
      <c r="Y5181">
        <v>0</v>
      </c>
      <c r="Z5181">
        <v>0</v>
      </c>
      <c r="AA5181">
        <v>0</v>
      </c>
      <c r="AE5181">
        <v>16</v>
      </c>
      <c r="AF5181" t="s">
        <v>61</v>
      </c>
      <c r="AG5181" t="s">
        <v>75</v>
      </c>
      <c r="AH5181" t="s">
        <v>866</v>
      </c>
      <c r="AI5181" t="s">
        <v>42</v>
      </c>
    </row>
    <row r="5182" spans="1:35" x14ac:dyDescent="0.25">
      <c r="A5182" s="1" t="s">
        <v>1804</v>
      </c>
      <c r="B5182" t="s">
        <v>35</v>
      </c>
      <c r="C5182" s="1">
        <v>44419</v>
      </c>
      <c r="D5182">
        <v>401</v>
      </c>
      <c r="E5182">
        <v>401</v>
      </c>
      <c r="F5182" t="s">
        <v>142</v>
      </c>
      <c r="G5182" t="s">
        <v>370</v>
      </c>
      <c r="H5182" t="s">
        <v>38</v>
      </c>
      <c r="I5182" t="s">
        <v>39</v>
      </c>
      <c r="J5182">
        <v>0</v>
      </c>
      <c r="K5182">
        <v>275000</v>
      </c>
      <c r="L5182">
        <f t="shared" si="323"/>
        <v>410350000</v>
      </c>
      <c r="N5182">
        <v>1</v>
      </c>
      <c r="O5182">
        <v>1</v>
      </c>
      <c r="P5182">
        <f t="shared" si="320"/>
        <v>3872</v>
      </c>
      <c r="Q5182">
        <f t="shared" si="321"/>
        <v>3872</v>
      </c>
      <c r="R5182">
        <v>3500000</v>
      </c>
      <c r="T5182">
        <v>0</v>
      </c>
      <c r="U5182">
        <v>1</v>
      </c>
      <c r="V5182">
        <v>1</v>
      </c>
      <c r="W5182">
        <f t="shared" si="322"/>
        <v>2572</v>
      </c>
      <c r="Y5182">
        <v>0</v>
      </c>
      <c r="Z5182">
        <v>0</v>
      </c>
      <c r="AA5182">
        <v>0</v>
      </c>
      <c r="AE5182">
        <v>17</v>
      </c>
      <c r="AF5182" t="s">
        <v>96</v>
      </c>
      <c r="AG5182" t="s">
        <v>142</v>
      </c>
      <c r="AH5182" t="s">
        <v>834</v>
      </c>
      <c r="AI5182" t="s">
        <v>42</v>
      </c>
    </row>
    <row r="5183" spans="1:35" x14ac:dyDescent="0.25">
      <c r="A5183" s="1" t="s">
        <v>1804</v>
      </c>
      <c r="B5183" t="s">
        <v>35</v>
      </c>
      <c r="C5183" s="1">
        <v>44419</v>
      </c>
      <c r="D5183">
        <v>402</v>
      </c>
      <c r="E5183">
        <v>402</v>
      </c>
      <c r="F5183" t="s">
        <v>206</v>
      </c>
      <c r="G5183" t="s">
        <v>835</v>
      </c>
      <c r="H5183" t="s">
        <v>45</v>
      </c>
      <c r="I5183" t="s">
        <v>39</v>
      </c>
      <c r="J5183">
        <v>0</v>
      </c>
      <c r="K5183">
        <v>1550000</v>
      </c>
      <c r="L5183">
        <f t="shared" si="323"/>
        <v>410350000</v>
      </c>
      <c r="N5183">
        <v>1</v>
      </c>
      <c r="O5183">
        <v>1</v>
      </c>
      <c r="P5183">
        <f t="shared" si="320"/>
        <v>3873</v>
      </c>
      <c r="Q5183">
        <f t="shared" si="321"/>
        <v>3873</v>
      </c>
      <c r="R5183">
        <v>29000000</v>
      </c>
      <c r="T5183">
        <v>0</v>
      </c>
      <c r="U5183">
        <v>0</v>
      </c>
      <c r="V5183">
        <v>0</v>
      </c>
      <c r="W5183">
        <f t="shared" si="322"/>
        <v>2572</v>
      </c>
      <c r="Y5183">
        <v>0</v>
      </c>
      <c r="Z5183">
        <v>0</v>
      </c>
      <c r="AA5183">
        <v>0</v>
      </c>
      <c r="AE5183">
        <v>23</v>
      </c>
      <c r="AF5183" t="s">
        <v>40</v>
      </c>
      <c r="AG5183" t="s">
        <v>206</v>
      </c>
      <c r="AH5183" t="s">
        <v>836</v>
      </c>
      <c r="AI5183" t="s">
        <v>42</v>
      </c>
    </row>
    <row r="5184" spans="1:35" x14ac:dyDescent="0.25">
      <c r="A5184" s="1" t="s">
        <v>1804</v>
      </c>
      <c r="B5184" t="s">
        <v>35</v>
      </c>
      <c r="C5184" s="1">
        <v>44419</v>
      </c>
      <c r="D5184">
        <v>403</v>
      </c>
      <c r="E5184">
        <v>403</v>
      </c>
      <c r="F5184" t="s">
        <v>218</v>
      </c>
      <c r="G5184" t="s">
        <v>623</v>
      </c>
      <c r="H5184" t="s">
        <v>50</v>
      </c>
      <c r="I5184" t="s">
        <v>39</v>
      </c>
      <c r="J5184">
        <v>0</v>
      </c>
      <c r="K5184">
        <v>1300000</v>
      </c>
      <c r="L5184">
        <f t="shared" si="323"/>
        <v>410350000</v>
      </c>
      <c r="N5184">
        <v>1</v>
      </c>
      <c r="O5184">
        <v>1</v>
      </c>
      <c r="P5184">
        <f t="shared" si="320"/>
        <v>3874</v>
      </c>
      <c r="Q5184">
        <f t="shared" si="321"/>
        <v>3874</v>
      </c>
      <c r="R5184">
        <v>24000000</v>
      </c>
      <c r="T5184">
        <v>0</v>
      </c>
      <c r="U5184">
        <v>1</v>
      </c>
      <c r="V5184">
        <v>1</v>
      </c>
      <c r="W5184">
        <f t="shared" si="322"/>
        <v>2573</v>
      </c>
      <c r="Y5184">
        <v>0</v>
      </c>
      <c r="Z5184">
        <v>0</v>
      </c>
      <c r="AA5184">
        <v>0</v>
      </c>
      <c r="AE5184">
        <v>16</v>
      </c>
      <c r="AF5184" t="s">
        <v>61</v>
      </c>
      <c r="AG5184" t="s">
        <v>218</v>
      </c>
      <c r="AH5184" t="s">
        <v>837</v>
      </c>
      <c r="AI5184" t="s">
        <v>42</v>
      </c>
    </row>
    <row r="5185" spans="1:35" x14ac:dyDescent="0.25">
      <c r="A5185" s="1" t="s">
        <v>1804</v>
      </c>
      <c r="B5185" t="s">
        <v>35</v>
      </c>
      <c r="C5185" s="1">
        <v>44419</v>
      </c>
      <c r="D5185">
        <v>404</v>
      </c>
      <c r="E5185">
        <v>404</v>
      </c>
      <c r="F5185" t="s">
        <v>147</v>
      </c>
      <c r="G5185" t="s">
        <v>838</v>
      </c>
      <c r="H5185" t="s">
        <v>55</v>
      </c>
      <c r="I5185" t="s">
        <v>39</v>
      </c>
      <c r="J5185">
        <v>0</v>
      </c>
      <c r="K5185">
        <v>125000</v>
      </c>
      <c r="L5185">
        <f t="shared" si="323"/>
        <v>410350000</v>
      </c>
      <c r="N5185">
        <v>1</v>
      </c>
      <c r="O5185">
        <v>1</v>
      </c>
      <c r="P5185">
        <f t="shared" si="320"/>
        <v>3875</v>
      </c>
      <c r="Q5185">
        <f t="shared" si="321"/>
        <v>3875</v>
      </c>
      <c r="R5185">
        <v>500000</v>
      </c>
      <c r="T5185">
        <v>0</v>
      </c>
      <c r="U5185">
        <v>0</v>
      </c>
      <c r="V5185">
        <v>0</v>
      </c>
      <c r="W5185">
        <f t="shared" si="322"/>
        <v>2573</v>
      </c>
      <c r="Y5185">
        <v>0</v>
      </c>
      <c r="Z5185">
        <v>0</v>
      </c>
      <c r="AA5185">
        <v>0</v>
      </c>
      <c r="AE5185">
        <v>22</v>
      </c>
      <c r="AF5185" t="s">
        <v>56</v>
      </c>
      <c r="AG5185" t="s">
        <v>147</v>
      </c>
      <c r="AH5185" t="s">
        <v>839</v>
      </c>
      <c r="AI5185" t="s">
        <v>42</v>
      </c>
    </row>
    <row r="5186" spans="1:35" x14ac:dyDescent="0.25">
      <c r="A5186" s="1" t="s">
        <v>1804</v>
      </c>
      <c r="B5186" t="s">
        <v>35</v>
      </c>
      <c r="C5186" s="1">
        <v>44419</v>
      </c>
      <c r="D5186">
        <v>405</v>
      </c>
      <c r="E5186">
        <v>405</v>
      </c>
      <c r="F5186" t="s">
        <v>93</v>
      </c>
      <c r="G5186" t="s">
        <v>840</v>
      </c>
      <c r="H5186" t="s">
        <v>60</v>
      </c>
      <c r="I5186" t="s">
        <v>39</v>
      </c>
      <c r="J5186">
        <v>0</v>
      </c>
      <c r="K5186">
        <v>1300000</v>
      </c>
      <c r="L5186">
        <f t="shared" si="323"/>
        <v>410350000</v>
      </c>
      <c r="N5186">
        <v>0</v>
      </c>
      <c r="O5186">
        <v>0</v>
      </c>
      <c r="P5186">
        <f t="shared" si="320"/>
        <v>3875</v>
      </c>
      <c r="Q5186">
        <f t="shared" si="321"/>
        <v>3875</v>
      </c>
      <c r="R5186">
        <v>24000000</v>
      </c>
      <c r="T5186">
        <v>0</v>
      </c>
      <c r="U5186">
        <v>1</v>
      </c>
      <c r="V5186">
        <v>1</v>
      </c>
      <c r="W5186">
        <f t="shared" si="322"/>
        <v>2574</v>
      </c>
      <c r="Y5186">
        <v>0</v>
      </c>
      <c r="Z5186">
        <v>0</v>
      </c>
      <c r="AA5186">
        <v>0</v>
      </c>
      <c r="AE5186">
        <v>17</v>
      </c>
      <c r="AF5186" t="s">
        <v>96</v>
      </c>
      <c r="AG5186" t="s">
        <v>93</v>
      </c>
      <c r="AH5186" t="s">
        <v>841</v>
      </c>
      <c r="AI5186" t="s">
        <v>42</v>
      </c>
    </row>
    <row r="5187" spans="1:35" x14ac:dyDescent="0.25">
      <c r="A5187" s="1" t="s">
        <v>1804</v>
      </c>
      <c r="B5187" t="s">
        <v>35</v>
      </c>
      <c r="C5187" s="1">
        <v>44419</v>
      </c>
      <c r="D5187">
        <v>406</v>
      </c>
      <c r="E5187">
        <v>406</v>
      </c>
      <c r="F5187" t="s">
        <v>159</v>
      </c>
      <c r="G5187" t="s">
        <v>842</v>
      </c>
      <c r="H5187" t="s">
        <v>65</v>
      </c>
      <c r="I5187" t="s">
        <v>39</v>
      </c>
      <c r="J5187">
        <v>0</v>
      </c>
      <c r="K5187">
        <v>1800000</v>
      </c>
      <c r="L5187">
        <f t="shared" si="323"/>
        <v>410350000</v>
      </c>
      <c r="N5187">
        <v>1</v>
      </c>
      <c r="O5187">
        <v>1</v>
      </c>
      <c r="P5187">
        <f t="shared" si="320"/>
        <v>3876</v>
      </c>
      <c r="Q5187">
        <f t="shared" si="321"/>
        <v>3876</v>
      </c>
      <c r="R5187">
        <v>34000000</v>
      </c>
      <c r="T5187">
        <v>0</v>
      </c>
      <c r="U5187">
        <v>0</v>
      </c>
      <c r="V5187">
        <v>0</v>
      </c>
      <c r="W5187">
        <f t="shared" si="322"/>
        <v>2574</v>
      </c>
      <c r="Y5187">
        <v>0</v>
      </c>
      <c r="Z5187">
        <v>0</v>
      </c>
      <c r="AA5187">
        <v>0</v>
      </c>
      <c r="AE5187">
        <v>20</v>
      </c>
      <c r="AF5187" t="s">
        <v>46</v>
      </c>
      <c r="AG5187" t="s">
        <v>159</v>
      </c>
      <c r="AH5187" t="s">
        <v>843</v>
      </c>
      <c r="AI5187" t="s">
        <v>42</v>
      </c>
    </row>
    <row r="5188" spans="1:35" x14ac:dyDescent="0.25">
      <c r="A5188" s="1" t="s">
        <v>1804</v>
      </c>
      <c r="B5188" t="s">
        <v>35</v>
      </c>
      <c r="C5188" s="1">
        <v>44419</v>
      </c>
      <c r="D5188">
        <v>407</v>
      </c>
      <c r="E5188">
        <v>407</v>
      </c>
      <c r="F5188" t="s">
        <v>264</v>
      </c>
      <c r="G5188" t="s">
        <v>844</v>
      </c>
      <c r="H5188" t="s">
        <v>69</v>
      </c>
      <c r="I5188" t="s">
        <v>39</v>
      </c>
      <c r="J5188">
        <v>0</v>
      </c>
      <c r="K5188">
        <v>275000</v>
      </c>
      <c r="L5188">
        <f t="shared" si="323"/>
        <v>410350000</v>
      </c>
      <c r="N5188">
        <v>0</v>
      </c>
      <c r="O5188">
        <v>0</v>
      </c>
      <c r="P5188">
        <f t="shared" ref="P5188:P5251" si="324">O5188+P5187</f>
        <v>3876</v>
      </c>
      <c r="Q5188">
        <f t="shared" ref="Q5188:Q5251" si="325">Q5187+O5188</f>
        <v>3876</v>
      </c>
      <c r="R5188">
        <v>3500000</v>
      </c>
      <c r="T5188">
        <v>0</v>
      </c>
      <c r="U5188">
        <v>1</v>
      </c>
      <c r="V5188">
        <v>1</v>
      </c>
      <c r="W5188">
        <f t="shared" ref="W5188:W5251" si="326">V5188+W5187</f>
        <v>2575</v>
      </c>
      <c r="Y5188">
        <v>0</v>
      </c>
      <c r="Z5188">
        <v>0</v>
      </c>
      <c r="AA5188">
        <v>0</v>
      </c>
      <c r="AE5188">
        <v>15</v>
      </c>
      <c r="AF5188" t="s">
        <v>118</v>
      </c>
      <c r="AG5188" t="s">
        <v>264</v>
      </c>
      <c r="AH5188" t="s">
        <v>845</v>
      </c>
      <c r="AI5188" t="s">
        <v>42</v>
      </c>
    </row>
    <row r="5189" spans="1:35" x14ac:dyDescent="0.25">
      <c r="A5189" s="1" t="s">
        <v>1804</v>
      </c>
      <c r="B5189" t="s">
        <v>35</v>
      </c>
      <c r="C5189" s="1">
        <v>44419</v>
      </c>
      <c r="D5189">
        <v>408</v>
      </c>
      <c r="E5189">
        <v>408</v>
      </c>
      <c r="F5189" t="s">
        <v>71</v>
      </c>
      <c r="G5189" t="s">
        <v>846</v>
      </c>
      <c r="H5189" t="s">
        <v>73</v>
      </c>
      <c r="I5189" t="s">
        <v>39</v>
      </c>
      <c r="J5189">
        <v>0</v>
      </c>
      <c r="K5189">
        <v>2050000</v>
      </c>
      <c r="L5189">
        <f t="shared" ref="L5189:L5252" si="327">J5189+L5188</f>
        <v>410350000</v>
      </c>
      <c r="N5189">
        <v>0</v>
      </c>
      <c r="O5189">
        <v>0</v>
      </c>
      <c r="P5189">
        <f t="shared" si="324"/>
        <v>3876</v>
      </c>
      <c r="Q5189">
        <f t="shared" si="325"/>
        <v>3876</v>
      </c>
      <c r="R5189">
        <v>39000000</v>
      </c>
      <c r="T5189">
        <v>0</v>
      </c>
      <c r="U5189">
        <v>0</v>
      </c>
      <c r="V5189">
        <v>0</v>
      </c>
      <c r="W5189">
        <f t="shared" si="326"/>
        <v>2575</v>
      </c>
      <c r="Y5189">
        <v>0</v>
      </c>
      <c r="Z5189">
        <v>0</v>
      </c>
      <c r="AA5189">
        <v>0</v>
      </c>
      <c r="AE5189">
        <v>19</v>
      </c>
      <c r="AF5189" t="s">
        <v>51</v>
      </c>
      <c r="AG5189" t="s">
        <v>71</v>
      </c>
      <c r="AH5189" t="s">
        <v>847</v>
      </c>
      <c r="AI5189" t="s">
        <v>42</v>
      </c>
    </row>
    <row r="5190" spans="1:35" x14ac:dyDescent="0.25">
      <c r="A5190" s="1" t="s">
        <v>1804</v>
      </c>
      <c r="B5190" t="s">
        <v>35</v>
      </c>
      <c r="C5190" s="1">
        <v>44419</v>
      </c>
      <c r="D5190">
        <v>409</v>
      </c>
      <c r="E5190">
        <v>409</v>
      </c>
      <c r="F5190" t="s">
        <v>111</v>
      </c>
      <c r="G5190" t="s">
        <v>848</v>
      </c>
      <c r="H5190" t="s">
        <v>77</v>
      </c>
      <c r="I5190" t="s">
        <v>39</v>
      </c>
      <c r="J5190">
        <v>0</v>
      </c>
      <c r="K5190">
        <v>125000</v>
      </c>
      <c r="L5190">
        <f t="shared" si="327"/>
        <v>410350000</v>
      </c>
      <c r="N5190">
        <v>0</v>
      </c>
      <c r="O5190">
        <v>0</v>
      </c>
      <c r="P5190">
        <f t="shared" si="324"/>
        <v>3876</v>
      </c>
      <c r="Q5190">
        <f t="shared" si="325"/>
        <v>3876</v>
      </c>
      <c r="R5190">
        <v>500000</v>
      </c>
      <c r="T5190">
        <v>0</v>
      </c>
      <c r="U5190">
        <v>0</v>
      </c>
      <c r="V5190">
        <v>0</v>
      </c>
      <c r="W5190">
        <f t="shared" si="326"/>
        <v>2575</v>
      </c>
      <c r="Y5190">
        <v>0</v>
      </c>
      <c r="Z5190">
        <v>0</v>
      </c>
      <c r="AA5190">
        <v>0</v>
      </c>
      <c r="AE5190">
        <v>20</v>
      </c>
      <c r="AF5190" t="s">
        <v>46</v>
      </c>
      <c r="AG5190" t="s">
        <v>111</v>
      </c>
      <c r="AH5190" t="s">
        <v>849</v>
      </c>
      <c r="AI5190" t="s">
        <v>42</v>
      </c>
    </row>
    <row r="5191" spans="1:35" x14ac:dyDescent="0.25">
      <c r="A5191" s="1" t="s">
        <v>1804</v>
      </c>
      <c r="B5191" t="s">
        <v>35</v>
      </c>
      <c r="C5191" s="1">
        <v>44419</v>
      </c>
      <c r="D5191">
        <v>410</v>
      </c>
      <c r="E5191">
        <v>410</v>
      </c>
      <c r="F5191" t="s">
        <v>195</v>
      </c>
      <c r="G5191" t="s">
        <v>850</v>
      </c>
      <c r="H5191" t="s">
        <v>80</v>
      </c>
      <c r="I5191" t="s">
        <v>39</v>
      </c>
      <c r="J5191">
        <v>0</v>
      </c>
      <c r="K5191">
        <v>1550000</v>
      </c>
      <c r="L5191">
        <f t="shared" si="327"/>
        <v>410350000</v>
      </c>
      <c r="N5191">
        <v>1</v>
      </c>
      <c r="O5191">
        <v>1</v>
      </c>
      <c r="P5191">
        <f t="shared" si="324"/>
        <v>3877</v>
      </c>
      <c r="Q5191">
        <f t="shared" si="325"/>
        <v>3877</v>
      </c>
      <c r="R5191">
        <v>29000000</v>
      </c>
      <c r="T5191">
        <v>0</v>
      </c>
      <c r="U5191">
        <v>1</v>
      </c>
      <c r="V5191">
        <v>1</v>
      </c>
      <c r="W5191">
        <f t="shared" si="326"/>
        <v>2576</v>
      </c>
      <c r="Y5191">
        <v>0</v>
      </c>
      <c r="Z5191">
        <v>0</v>
      </c>
      <c r="AA5191">
        <v>0</v>
      </c>
      <c r="AE5191">
        <v>19</v>
      </c>
      <c r="AF5191" t="s">
        <v>51</v>
      </c>
      <c r="AG5191" t="s">
        <v>195</v>
      </c>
      <c r="AH5191" t="s">
        <v>851</v>
      </c>
      <c r="AI5191" t="s">
        <v>42</v>
      </c>
    </row>
    <row r="5192" spans="1:35" x14ac:dyDescent="0.25">
      <c r="A5192" s="1" t="s">
        <v>1804</v>
      </c>
      <c r="B5192" t="s">
        <v>35</v>
      </c>
      <c r="C5192" s="1">
        <v>44419</v>
      </c>
      <c r="D5192">
        <v>411</v>
      </c>
      <c r="E5192">
        <v>411</v>
      </c>
      <c r="F5192" t="s">
        <v>346</v>
      </c>
      <c r="G5192" t="s">
        <v>294</v>
      </c>
      <c r="H5192" t="s">
        <v>83</v>
      </c>
      <c r="I5192" t="s">
        <v>39</v>
      </c>
      <c r="J5192">
        <v>0</v>
      </c>
      <c r="K5192">
        <v>125000</v>
      </c>
      <c r="L5192">
        <f t="shared" si="327"/>
        <v>410350000</v>
      </c>
      <c r="N5192">
        <v>1</v>
      </c>
      <c r="O5192">
        <v>1</v>
      </c>
      <c r="P5192">
        <f t="shared" si="324"/>
        <v>3878</v>
      </c>
      <c r="Q5192">
        <f t="shared" si="325"/>
        <v>3878</v>
      </c>
      <c r="R5192">
        <v>500000</v>
      </c>
      <c r="T5192">
        <v>0</v>
      </c>
      <c r="U5192">
        <v>1</v>
      </c>
      <c r="V5192">
        <v>1</v>
      </c>
      <c r="W5192">
        <f t="shared" si="326"/>
        <v>2577</v>
      </c>
      <c r="Y5192">
        <v>0</v>
      </c>
      <c r="Z5192">
        <v>0</v>
      </c>
      <c r="AA5192">
        <v>0</v>
      </c>
      <c r="AE5192">
        <v>22</v>
      </c>
      <c r="AF5192" t="s">
        <v>56</v>
      </c>
      <c r="AG5192" t="s">
        <v>346</v>
      </c>
      <c r="AH5192" t="s">
        <v>852</v>
      </c>
      <c r="AI5192" t="s">
        <v>42</v>
      </c>
    </row>
    <row r="5193" spans="1:35" x14ac:dyDescent="0.25">
      <c r="A5193" s="1" t="s">
        <v>1804</v>
      </c>
      <c r="B5193" t="s">
        <v>35</v>
      </c>
      <c r="C5193" s="1">
        <v>44419</v>
      </c>
      <c r="D5193">
        <v>412</v>
      </c>
      <c r="E5193">
        <v>412</v>
      </c>
      <c r="F5193" t="s">
        <v>261</v>
      </c>
      <c r="G5193" t="s">
        <v>853</v>
      </c>
      <c r="H5193" t="s">
        <v>88</v>
      </c>
      <c r="I5193" t="s">
        <v>39</v>
      </c>
      <c r="J5193">
        <v>0</v>
      </c>
      <c r="K5193">
        <v>1300000</v>
      </c>
      <c r="L5193">
        <f t="shared" si="327"/>
        <v>410350000</v>
      </c>
      <c r="N5193">
        <v>1</v>
      </c>
      <c r="O5193">
        <v>1</v>
      </c>
      <c r="P5193">
        <f t="shared" si="324"/>
        <v>3879</v>
      </c>
      <c r="Q5193">
        <f t="shared" si="325"/>
        <v>3879</v>
      </c>
      <c r="R5193">
        <v>24000000</v>
      </c>
      <c r="T5193">
        <v>0</v>
      </c>
      <c r="U5193">
        <v>0</v>
      </c>
      <c r="V5193">
        <v>0</v>
      </c>
      <c r="W5193">
        <f t="shared" si="326"/>
        <v>2577</v>
      </c>
      <c r="Y5193">
        <v>0</v>
      </c>
      <c r="Z5193">
        <v>0</v>
      </c>
      <c r="AA5193">
        <v>0</v>
      </c>
      <c r="AE5193">
        <v>21</v>
      </c>
      <c r="AF5193" t="s">
        <v>84</v>
      </c>
      <c r="AG5193" t="s">
        <v>261</v>
      </c>
      <c r="AH5193" t="s">
        <v>854</v>
      </c>
      <c r="AI5193" t="s">
        <v>42</v>
      </c>
    </row>
    <row r="5194" spans="1:35" x14ac:dyDescent="0.25">
      <c r="A5194" s="1" t="s">
        <v>1804</v>
      </c>
      <c r="B5194" t="s">
        <v>35</v>
      </c>
      <c r="C5194" s="1">
        <v>44419</v>
      </c>
      <c r="D5194">
        <v>413</v>
      </c>
      <c r="E5194">
        <v>413</v>
      </c>
      <c r="F5194" t="s">
        <v>182</v>
      </c>
      <c r="G5194" t="s">
        <v>855</v>
      </c>
      <c r="H5194" t="s">
        <v>91</v>
      </c>
      <c r="I5194" t="s">
        <v>39</v>
      </c>
      <c r="J5194">
        <v>0</v>
      </c>
      <c r="K5194">
        <v>525000</v>
      </c>
      <c r="L5194">
        <f t="shared" si="327"/>
        <v>410350000</v>
      </c>
      <c r="N5194">
        <v>1</v>
      </c>
      <c r="O5194">
        <v>1</v>
      </c>
      <c r="P5194">
        <f t="shared" si="324"/>
        <v>3880</v>
      </c>
      <c r="Q5194">
        <f t="shared" si="325"/>
        <v>3880</v>
      </c>
      <c r="R5194">
        <v>8500000</v>
      </c>
      <c r="T5194">
        <v>0</v>
      </c>
      <c r="U5194">
        <v>0</v>
      </c>
      <c r="V5194">
        <v>0</v>
      </c>
      <c r="W5194">
        <f t="shared" si="326"/>
        <v>2577</v>
      </c>
      <c r="Y5194">
        <v>0</v>
      </c>
      <c r="Z5194">
        <v>0</v>
      </c>
      <c r="AA5194">
        <v>0</v>
      </c>
      <c r="AE5194">
        <v>19</v>
      </c>
      <c r="AF5194" t="s">
        <v>51</v>
      </c>
      <c r="AG5194" t="s">
        <v>182</v>
      </c>
      <c r="AH5194" t="s">
        <v>856</v>
      </c>
      <c r="AI5194" t="s">
        <v>42</v>
      </c>
    </row>
    <row r="5195" spans="1:35" x14ac:dyDescent="0.25">
      <c r="A5195" s="1" t="s">
        <v>1804</v>
      </c>
      <c r="B5195" t="s">
        <v>35</v>
      </c>
      <c r="C5195" s="1">
        <v>44419</v>
      </c>
      <c r="D5195">
        <v>414</v>
      </c>
      <c r="E5195">
        <v>414</v>
      </c>
      <c r="F5195" t="s">
        <v>240</v>
      </c>
      <c r="G5195" t="s">
        <v>857</v>
      </c>
      <c r="H5195" t="s">
        <v>95</v>
      </c>
      <c r="I5195" t="s">
        <v>39</v>
      </c>
      <c r="J5195">
        <v>0</v>
      </c>
      <c r="K5195">
        <v>1300000</v>
      </c>
      <c r="L5195">
        <f t="shared" si="327"/>
        <v>410350000</v>
      </c>
      <c r="N5195">
        <v>1</v>
      </c>
      <c r="O5195">
        <v>1</v>
      </c>
      <c r="P5195">
        <f t="shared" si="324"/>
        <v>3881</v>
      </c>
      <c r="Q5195">
        <f t="shared" si="325"/>
        <v>3881</v>
      </c>
      <c r="R5195">
        <v>24000000</v>
      </c>
      <c r="T5195">
        <v>0</v>
      </c>
      <c r="U5195">
        <v>1</v>
      </c>
      <c r="V5195">
        <v>1</v>
      </c>
      <c r="W5195">
        <f t="shared" si="326"/>
        <v>2578</v>
      </c>
      <c r="Y5195">
        <v>0</v>
      </c>
      <c r="Z5195">
        <v>0</v>
      </c>
      <c r="AA5195">
        <v>0</v>
      </c>
      <c r="AE5195">
        <v>15</v>
      </c>
      <c r="AF5195" t="s">
        <v>118</v>
      </c>
      <c r="AG5195" t="s">
        <v>240</v>
      </c>
      <c r="AH5195" t="s">
        <v>858</v>
      </c>
      <c r="AI5195" t="s">
        <v>42</v>
      </c>
    </row>
    <row r="5196" spans="1:35" x14ac:dyDescent="0.25">
      <c r="A5196" s="1" t="s">
        <v>1804</v>
      </c>
      <c r="B5196" t="s">
        <v>35</v>
      </c>
      <c r="C5196" s="1">
        <v>44419</v>
      </c>
      <c r="D5196">
        <v>415</v>
      </c>
      <c r="E5196">
        <v>415</v>
      </c>
      <c r="F5196" t="s">
        <v>71</v>
      </c>
      <c r="G5196" t="s">
        <v>460</v>
      </c>
      <c r="H5196" t="s">
        <v>99</v>
      </c>
      <c r="I5196" t="s">
        <v>39</v>
      </c>
      <c r="J5196">
        <v>0</v>
      </c>
      <c r="K5196">
        <v>275000</v>
      </c>
      <c r="L5196">
        <f t="shared" si="327"/>
        <v>410350000</v>
      </c>
      <c r="N5196">
        <v>1</v>
      </c>
      <c r="O5196">
        <v>1</v>
      </c>
      <c r="P5196">
        <f t="shared" si="324"/>
        <v>3882</v>
      </c>
      <c r="Q5196">
        <f t="shared" si="325"/>
        <v>3882</v>
      </c>
      <c r="R5196">
        <v>3500000</v>
      </c>
      <c r="T5196">
        <v>0</v>
      </c>
      <c r="U5196">
        <v>1</v>
      </c>
      <c r="V5196">
        <v>1</v>
      </c>
      <c r="W5196">
        <f t="shared" si="326"/>
        <v>2579</v>
      </c>
      <c r="Y5196">
        <v>0</v>
      </c>
      <c r="Z5196">
        <v>0</v>
      </c>
      <c r="AA5196">
        <v>0</v>
      </c>
      <c r="AE5196">
        <v>19</v>
      </c>
      <c r="AF5196" t="s">
        <v>51</v>
      </c>
      <c r="AG5196" t="s">
        <v>71</v>
      </c>
      <c r="AH5196" t="s">
        <v>859</v>
      </c>
      <c r="AI5196" t="s">
        <v>42</v>
      </c>
    </row>
    <row r="5197" spans="1:35" x14ac:dyDescent="0.25">
      <c r="A5197" s="1" t="s">
        <v>1804</v>
      </c>
      <c r="B5197" t="s">
        <v>35</v>
      </c>
      <c r="C5197" s="1">
        <v>44419</v>
      </c>
      <c r="D5197">
        <v>416</v>
      </c>
      <c r="E5197">
        <v>416</v>
      </c>
      <c r="F5197" t="s">
        <v>124</v>
      </c>
      <c r="G5197" t="s">
        <v>860</v>
      </c>
      <c r="H5197" t="s">
        <v>102</v>
      </c>
      <c r="I5197" t="s">
        <v>39</v>
      </c>
      <c r="J5197">
        <v>0</v>
      </c>
      <c r="K5197">
        <v>1550000</v>
      </c>
      <c r="L5197">
        <f t="shared" si="327"/>
        <v>410350000</v>
      </c>
      <c r="N5197">
        <v>1</v>
      </c>
      <c r="O5197">
        <v>1</v>
      </c>
      <c r="P5197">
        <f t="shared" si="324"/>
        <v>3883</v>
      </c>
      <c r="Q5197">
        <f t="shared" si="325"/>
        <v>3883</v>
      </c>
      <c r="R5197">
        <v>29000000</v>
      </c>
      <c r="T5197">
        <v>0</v>
      </c>
      <c r="U5197">
        <v>1</v>
      </c>
      <c r="V5197">
        <v>1</v>
      </c>
      <c r="W5197">
        <f t="shared" si="326"/>
        <v>2580</v>
      </c>
      <c r="Y5197">
        <v>0</v>
      </c>
      <c r="Z5197">
        <v>0</v>
      </c>
      <c r="AA5197">
        <v>0</v>
      </c>
      <c r="AE5197">
        <v>15</v>
      </c>
      <c r="AF5197" t="s">
        <v>118</v>
      </c>
      <c r="AG5197" t="s">
        <v>124</v>
      </c>
      <c r="AH5197" t="s">
        <v>861</v>
      </c>
      <c r="AI5197" t="s">
        <v>42</v>
      </c>
    </row>
    <row r="5198" spans="1:35" x14ac:dyDescent="0.25">
      <c r="A5198" s="1" t="s">
        <v>1804</v>
      </c>
      <c r="B5198" t="s">
        <v>35</v>
      </c>
      <c r="C5198" s="1">
        <v>44419</v>
      </c>
      <c r="D5198">
        <v>417</v>
      </c>
      <c r="E5198">
        <v>417</v>
      </c>
      <c r="F5198" t="s">
        <v>170</v>
      </c>
      <c r="G5198" t="s">
        <v>748</v>
      </c>
      <c r="H5198" t="s">
        <v>105</v>
      </c>
      <c r="I5198" t="s">
        <v>39</v>
      </c>
      <c r="J5198">
        <v>0</v>
      </c>
      <c r="K5198">
        <v>125000</v>
      </c>
      <c r="L5198">
        <f t="shared" si="327"/>
        <v>410350000</v>
      </c>
      <c r="N5198">
        <v>1</v>
      </c>
      <c r="O5198">
        <v>1</v>
      </c>
      <c r="P5198">
        <f t="shared" si="324"/>
        <v>3884</v>
      </c>
      <c r="Q5198">
        <f t="shared" si="325"/>
        <v>3884</v>
      </c>
      <c r="R5198">
        <v>500000</v>
      </c>
      <c r="T5198">
        <v>0</v>
      </c>
      <c r="U5198">
        <v>0</v>
      </c>
      <c r="V5198">
        <v>0</v>
      </c>
      <c r="W5198">
        <f t="shared" si="326"/>
        <v>2580</v>
      </c>
      <c r="Y5198">
        <v>0</v>
      </c>
      <c r="Z5198">
        <v>0</v>
      </c>
      <c r="AA5198">
        <v>0</v>
      </c>
      <c r="AE5198">
        <v>23</v>
      </c>
      <c r="AF5198" t="s">
        <v>40</v>
      </c>
      <c r="AG5198" t="s">
        <v>170</v>
      </c>
      <c r="AH5198" t="s">
        <v>862</v>
      </c>
      <c r="AI5198" t="s">
        <v>42</v>
      </c>
    </row>
    <row r="5199" spans="1:35" x14ac:dyDescent="0.25">
      <c r="A5199" s="1" t="s">
        <v>1804</v>
      </c>
      <c r="B5199" t="s">
        <v>35</v>
      </c>
      <c r="C5199" s="1">
        <v>44419</v>
      </c>
      <c r="D5199">
        <v>418</v>
      </c>
      <c r="E5199">
        <v>418</v>
      </c>
      <c r="F5199" t="s">
        <v>261</v>
      </c>
      <c r="G5199" t="s">
        <v>646</v>
      </c>
      <c r="H5199" t="s">
        <v>109</v>
      </c>
      <c r="I5199" t="s">
        <v>39</v>
      </c>
      <c r="J5199">
        <v>0</v>
      </c>
      <c r="K5199">
        <v>1800000</v>
      </c>
      <c r="L5199">
        <f t="shared" si="327"/>
        <v>410350000</v>
      </c>
      <c r="N5199">
        <v>0</v>
      </c>
      <c r="O5199">
        <v>0</v>
      </c>
      <c r="P5199">
        <f t="shared" si="324"/>
        <v>3884</v>
      </c>
      <c r="Q5199">
        <f t="shared" si="325"/>
        <v>3884</v>
      </c>
      <c r="R5199">
        <v>34000000</v>
      </c>
      <c r="T5199">
        <v>0</v>
      </c>
      <c r="U5199">
        <v>0</v>
      </c>
      <c r="V5199">
        <v>0</v>
      </c>
      <c r="W5199">
        <f t="shared" si="326"/>
        <v>2580</v>
      </c>
      <c r="Y5199">
        <v>0</v>
      </c>
      <c r="Z5199">
        <v>0</v>
      </c>
      <c r="AA5199">
        <v>0</v>
      </c>
      <c r="AE5199">
        <v>21</v>
      </c>
      <c r="AF5199" t="s">
        <v>84</v>
      </c>
      <c r="AG5199" t="s">
        <v>261</v>
      </c>
      <c r="AH5199" t="s">
        <v>863</v>
      </c>
      <c r="AI5199" t="s">
        <v>42</v>
      </c>
    </row>
    <row r="5200" spans="1:35" x14ac:dyDescent="0.25">
      <c r="A5200" s="1" t="s">
        <v>1804</v>
      </c>
      <c r="B5200" t="s">
        <v>35</v>
      </c>
      <c r="C5200" s="1">
        <v>44419</v>
      </c>
      <c r="D5200">
        <v>419</v>
      </c>
      <c r="E5200">
        <v>419</v>
      </c>
      <c r="F5200" t="s">
        <v>170</v>
      </c>
      <c r="G5200" t="s">
        <v>540</v>
      </c>
      <c r="H5200" t="s">
        <v>113</v>
      </c>
      <c r="I5200" t="s">
        <v>39</v>
      </c>
      <c r="J5200">
        <v>0</v>
      </c>
      <c r="K5200">
        <v>1550000</v>
      </c>
      <c r="L5200">
        <f t="shared" si="327"/>
        <v>410350000</v>
      </c>
      <c r="N5200">
        <v>1</v>
      </c>
      <c r="O5200">
        <v>1</v>
      </c>
      <c r="P5200">
        <f t="shared" si="324"/>
        <v>3885</v>
      </c>
      <c r="Q5200">
        <f t="shared" si="325"/>
        <v>3885</v>
      </c>
      <c r="R5200">
        <v>29000000</v>
      </c>
      <c r="T5200">
        <v>0</v>
      </c>
      <c r="U5200">
        <v>0</v>
      </c>
      <c r="V5200">
        <v>0</v>
      </c>
      <c r="W5200">
        <f t="shared" si="326"/>
        <v>2580</v>
      </c>
      <c r="Y5200">
        <v>0</v>
      </c>
      <c r="Z5200">
        <v>0</v>
      </c>
      <c r="AA5200">
        <v>0</v>
      </c>
      <c r="AE5200">
        <v>23</v>
      </c>
      <c r="AF5200" t="s">
        <v>40</v>
      </c>
      <c r="AG5200" t="s">
        <v>170</v>
      </c>
      <c r="AH5200" t="s">
        <v>864</v>
      </c>
      <c r="AI5200" t="s">
        <v>42</v>
      </c>
    </row>
    <row r="5201" spans="1:35" x14ac:dyDescent="0.25">
      <c r="A5201" s="1" t="s">
        <v>1804</v>
      </c>
      <c r="B5201" t="s">
        <v>35</v>
      </c>
      <c r="C5201" s="1">
        <v>44419</v>
      </c>
      <c r="D5201">
        <v>420</v>
      </c>
      <c r="E5201">
        <v>420</v>
      </c>
      <c r="F5201" t="s">
        <v>75</v>
      </c>
      <c r="G5201" t="s">
        <v>865</v>
      </c>
      <c r="H5201" t="s">
        <v>117</v>
      </c>
      <c r="I5201" t="s">
        <v>39</v>
      </c>
      <c r="J5201">
        <v>0</v>
      </c>
      <c r="K5201">
        <v>1550000</v>
      </c>
      <c r="L5201">
        <f t="shared" si="327"/>
        <v>410350000</v>
      </c>
      <c r="N5201">
        <v>0</v>
      </c>
      <c r="O5201">
        <v>0</v>
      </c>
      <c r="P5201">
        <f t="shared" si="324"/>
        <v>3885</v>
      </c>
      <c r="Q5201">
        <f t="shared" si="325"/>
        <v>3885</v>
      </c>
      <c r="R5201">
        <v>29000000</v>
      </c>
      <c r="T5201">
        <v>0</v>
      </c>
      <c r="U5201">
        <v>1</v>
      </c>
      <c r="V5201">
        <v>1</v>
      </c>
      <c r="W5201">
        <f t="shared" si="326"/>
        <v>2581</v>
      </c>
      <c r="Y5201">
        <v>0</v>
      </c>
      <c r="Z5201">
        <v>0</v>
      </c>
      <c r="AA5201">
        <v>0</v>
      </c>
      <c r="AE5201">
        <v>16</v>
      </c>
      <c r="AF5201" t="s">
        <v>61</v>
      </c>
      <c r="AG5201" t="s">
        <v>75</v>
      </c>
      <c r="AH5201" t="s">
        <v>866</v>
      </c>
      <c r="AI5201" t="s">
        <v>42</v>
      </c>
    </row>
    <row r="5202" spans="1:35" x14ac:dyDescent="0.25">
      <c r="A5202" s="1" t="s">
        <v>1805</v>
      </c>
      <c r="B5202" t="s">
        <v>35</v>
      </c>
      <c r="C5202" s="1">
        <v>44419</v>
      </c>
      <c r="D5202">
        <v>401</v>
      </c>
      <c r="E5202">
        <v>401</v>
      </c>
      <c r="F5202" t="s">
        <v>142</v>
      </c>
      <c r="G5202" t="s">
        <v>370</v>
      </c>
      <c r="H5202" t="s">
        <v>38</v>
      </c>
      <c r="I5202" t="s">
        <v>39</v>
      </c>
      <c r="J5202">
        <v>0</v>
      </c>
      <c r="K5202">
        <v>275000</v>
      </c>
      <c r="L5202">
        <f t="shared" si="327"/>
        <v>410350000</v>
      </c>
      <c r="N5202">
        <v>1</v>
      </c>
      <c r="O5202">
        <v>1</v>
      </c>
      <c r="P5202">
        <f t="shared" si="324"/>
        <v>3886</v>
      </c>
      <c r="Q5202">
        <f t="shared" si="325"/>
        <v>3886</v>
      </c>
      <c r="R5202">
        <v>3500000</v>
      </c>
      <c r="T5202">
        <v>0</v>
      </c>
      <c r="U5202">
        <v>1</v>
      </c>
      <c r="V5202">
        <v>1</v>
      </c>
      <c r="W5202">
        <f t="shared" si="326"/>
        <v>2582</v>
      </c>
      <c r="Y5202">
        <v>0</v>
      </c>
      <c r="Z5202">
        <v>0</v>
      </c>
      <c r="AA5202">
        <v>0</v>
      </c>
      <c r="AE5202">
        <v>17</v>
      </c>
      <c r="AF5202" t="s">
        <v>96</v>
      </c>
      <c r="AG5202" t="s">
        <v>142</v>
      </c>
      <c r="AH5202" t="s">
        <v>834</v>
      </c>
      <c r="AI5202" t="s">
        <v>42</v>
      </c>
    </row>
    <row r="5203" spans="1:35" x14ac:dyDescent="0.25">
      <c r="A5203" s="1" t="s">
        <v>1805</v>
      </c>
      <c r="B5203" t="s">
        <v>35</v>
      </c>
      <c r="C5203" s="1">
        <v>44419</v>
      </c>
      <c r="D5203">
        <v>402</v>
      </c>
      <c r="E5203">
        <v>402</v>
      </c>
      <c r="F5203" t="s">
        <v>206</v>
      </c>
      <c r="G5203" t="s">
        <v>835</v>
      </c>
      <c r="H5203" t="s">
        <v>45</v>
      </c>
      <c r="I5203" t="s">
        <v>39</v>
      </c>
      <c r="J5203">
        <v>0</v>
      </c>
      <c r="K5203">
        <v>1550000</v>
      </c>
      <c r="L5203">
        <f t="shared" si="327"/>
        <v>410350000</v>
      </c>
      <c r="N5203">
        <v>1</v>
      </c>
      <c r="O5203">
        <v>1</v>
      </c>
      <c r="P5203">
        <f t="shared" si="324"/>
        <v>3887</v>
      </c>
      <c r="Q5203">
        <f t="shared" si="325"/>
        <v>3887</v>
      </c>
      <c r="R5203">
        <v>29000000</v>
      </c>
      <c r="T5203">
        <v>0</v>
      </c>
      <c r="U5203">
        <v>0</v>
      </c>
      <c r="V5203">
        <v>0</v>
      </c>
      <c r="W5203">
        <f t="shared" si="326"/>
        <v>2582</v>
      </c>
      <c r="Y5203">
        <v>0</v>
      </c>
      <c r="Z5203">
        <v>0</v>
      </c>
      <c r="AA5203">
        <v>0</v>
      </c>
      <c r="AE5203">
        <v>23</v>
      </c>
      <c r="AF5203" t="s">
        <v>40</v>
      </c>
      <c r="AG5203" t="s">
        <v>206</v>
      </c>
      <c r="AH5203" t="s">
        <v>836</v>
      </c>
      <c r="AI5203" t="s">
        <v>42</v>
      </c>
    </row>
    <row r="5204" spans="1:35" x14ac:dyDescent="0.25">
      <c r="A5204" s="1" t="s">
        <v>1805</v>
      </c>
      <c r="B5204" t="s">
        <v>35</v>
      </c>
      <c r="C5204" s="1">
        <v>44419</v>
      </c>
      <c r="D5204">
        <v>403</v>
      </c>
      <c r="E5204">
        <v>403</v>
      </c>
      <c r="F5204" t="s">
        <v>218</v>
      </c>
      <c r="G5204" t="s">
        <v>623</v>
      </c>
      <c r="H5204" t="s">
        <v>50</v>
      </c>
      <c r="I5204" t="s">
        <v>39</v>
      </c>
      <c r="J5204">
        <v>0</v>
      </c>
      <c r="K5204">
        <v>1300000</v>
      </c>
      <c r="L5204">
        <f t="shared" si="327"/>
        <v>410350000</v>
      </c>
      <c r="N5204">
        <v>1</v>
      </c>
      <c r="O5204">
        <v>1</v>
      </c>
      <c r="P5204">
        <f t="shared" si="324"/>
        <v>3888</v>
      </c>
      <c r="Q5204">
        <f t="shared" si="325"/>
        <v>3888</v>
      </c>
      <c r="R5204">
        <v>24000000</v>
      </c>
      <c r="T5204">
        <v>0</v>
      </c>
      <c r="U5204">
        <v>0</v>
      </c>
      <c r="V5204">
        <v>0</v>
      </c>
      <c r="W5204">
        <f t="shared" si="326"/>
        <v>2582</v>
      </c>
      <c r="Y5204">
        <v>0</v>
      </c>
      <c r="Z5204">
        <v>0</v>
      </c>
      <c r="AA5204">
        <v>0</v>
      </c>
      <c r="AE5204">
        <v>16</v>
      </c>
      <c r="AF5204" t="s">
        <v>61</v>
      </c>
      <c r="AG5204" t="s">
        <v>218</v>
      </c>
      <c r="AH5204" t="s">
        <v>837</v>
      </c>
      <c r="AI5204" t="s">
        <v>42</v>
      </c>
    </row>
    <row r="5205" spans="1:35" x14ac:dyDescent="0.25">
      <c r="A5205" s="1" t="s">
        <v>1805</v>
      </c>
      <c r="B5205" t="s">
        <v>35</v>
      </c>
      <c r="C5205" s="1">
        <v>44419</v>
      </c>
      <c r="D5205">
        <v>404</v>
      </c>
      <c r="E5205">
        <v>404</v>
      </c>
      <c r="F5205" t="s">
        <v>147</v>
      </c>
      <c r="G5205" t="s">
        <v>838</v>
      </c>
      <c r="H5205" t="s">
        <v>55</v>
      </c>
      <c r="I5205" t="s">
        <v>39</v>
      </c>
      <c r="J5205">
        <v>0</v>
      </c>
      <c r="K5205">
        <v>125000</v>
      </c>
      <c r="L5205">
        <f t="shared" si="327"/>
        <v>410350000</v>
      </c>
      <c r="N5205">
        <v>1</v>
      </c>
      <c r="O5205">
        <v>1</v>
      </c>
      <c r="P5205">
        <f t="shared" si="324"/>
        <v>3889</v>
      </c>
      <c r="Q5205">
        <f t="shared" si="325"/>
        <v>3889</v>
      </c>
      <c r="R5205">
        <v>500000</v>
      </c>
      <c r="T5205">
        <v>0</v>
      </c>
      <c r="U5205">
        <v>0</v>
      </c>
      <c r="V5205">
        <v>0</v>
      </c>
      <c r="W5205">
        <f t="shared" si="326"/>
        <v>2582</v>
      </c>
      <c r="Y5205">
        <v>0</v>
      </c>
      <c r="Z5205">
        <v>0</v>
      </c>
      <c r="AA5205">
        <v>0</v>
      </c>
      <c r="AE5205">
        <v>22</v>
      </c>
      <c r="AF5205" t="s">
        <v>56</v>
      </c>
      <c r="AG5205" t="s">
        <v>147</v>
      </c>
      <c r="AH5205" t="s">
        <v>839</v>
      </c>
      <c r="AI5205" t="s">
        <v>42</v>
      </c>
    </row>
    <row r="5206" spans="1:35" x14ac:dyDescent="0.25">
      <c r="A5206" s="1" t="s">
        <v>1805</v>
      </c>
      <c r="B5206" t="s">
        <v>35</v>
      </c>
      <c r="C5206" s="1">
        <v>44419</v>
      </c>
      <c r="D5206">
        <v>405</v>
      </c>
      <c r="E5206">
        <v>405</v>
      </c>
      <c r="F5206" t="s">
        <v>93</v>
      </c>
      <c r="G5206" t="s">
        <v>840</v>
      </c>
      <c r="H5206" t="s">
        <v>60</v>
      </c>
      <c r="I5206" t="s">
        <v>39</v>
      </c>
      <c r="J5206">
        <v>0</v>
      </c>
      <c r="K5206">
        <v>1300000</v>
      </c>
      <c r="L5206">
        <f t="shared" si="327"/>
        <v>410350000</v>
      </c>
      <c r="N5206">
        <v>1</v>
      </c>
      <c r="O5206">
        <v>1</v>
      </c>
      <c r="P5206">
        <f t="shared" si="324"/>
        <v>3890</v>
      </c>
      <c r="Q5206">
        <f t="shared" si="325"/>
        <v>3890</v>
      </c>
      <c r="R5206">
        <v>24000000</v>
      </c>
      <c r="T5206">
        <v>0</v>
      </c>
      <c r="U5206">
        <v>0</v>
      </c>
      <c r="V5206">
        <v>0</v>
      </c>
      <c r="W5206">
        <f t="shared" si="326"/>
        <v>2582</v>
      </c>
      <c r="Y5206">
        <v>0</v>
      </c>
      <c r="Z5206">
        <v>0</v>
      </c>
      <c r="AA5206">
        <v>0</v>
      </c>
      <c r="AE5206">
        <v>17</v>
      </c>
      <c r="AF5206" t="s">
        <v>96</v>
      </c>
      <c r="AG5206" t="s">
        <v>93</v>
      </c>
      <c r="AH5206" t="s">
        <v>841</v>
      </c>
      <c r="AI5206" t="s">
        <v>42</v>
      </c>
    </row>
    <row r="5207" spans="1:35" x14ac:dyDescent="0.25">
      <c r="A5207" s="1" t="s">
        <v>1805</v>
      </c>
      <c r="B5207" t="s">
        <v>35</v>
      </c>
      <c r="C5207" s="1">
        <v>44419</v>
      </c>
      <c r="D5207">
        <v>406</v>
      </c>
      <c r="E5207">
        <v>406</v>
      </c>
      <c r="F5207" t="s">
        <v>159</v>
      </c>
      <c r="G5207" t="s">
        <v>842</v>
      </c>
      <c r="H5207" t="s">
        <v>65</v>
      </c>
      <c r="I5207" t="s">
        <v>39</v>
      </c>
      <c r="J5207">
        <v>0</v>
      </c>
      <c r="K5207">
        <v>1800000</v>
      </c>
      <c r="L5207">
        <f t="shared" si="327"/>
        <v>410350000</v>
      </c>
      <c r="N5207">
        <v>1</v>
      </c>
      <c r="O5207">
        <v>1</v>
      </c>
      <c r="P5207">
        <f t="shared" si="324"/>
        <v>3891</v>
      </c>
      <c r="Q5207">
        <f t="shared" si="325"/>
        <v>3891</v>
      </c>
      <c r="R5207">
        <v>34000000</v>
      </c>
      <c r="T5207">
        <v>0</v>
      </c>
      <c r="U5207">
        <v>1</v>
      </c>
      <c r="V5207">
        <v>1</v>
      </c>
      <c r="W5207">
        <f t="shared" si="326"/>
        <v>2583</v>
      </c>
      <c r="Y5207">
        <v>0</v>
      </c>
      <c r="Z5207">
        <v>0</v>
      </c>
      <c r="AA5207">
        <v>0</v>
      </c>
      <c r="AE5207">
        <v>20</v>
      </c>
      <c r="AF5207" t="s">
        <v>46</v>
      </c>
      <c r="AG5207" t="s">
        <v>159</v>
      </c>
      <c r="AH5207" t="s">
        <v>843</v>
      </c>
      <c r="AI5207" t="s">
        <v>42</v>
      </c>
    </row>
    <row r="5208" spans="1:35" x14ac:dyDescent="0.25">
      <c r="A5208" s="1" t="s">
        <v>1805</v>
      </c>
      <c r="B5208" t="s">
        <v>35</v>
      </c>
      <c r="C5208" s="1">
        <v>44419</v>
      </c>
      <c r="D5208">
        <v>407</v>
      </c>
      <c r="E5208">
        <v>407</v>
      </c>
      <c r="F5208" t="s">
        <v>264</v>
      </c>
      <c r="G5208" t="s">
        <v>844</v>
      </c>
      <c r="H5208" t="s">
        <v>69</v>
      </c>
      <c r="I5208" t="s">
        <v>39</v>
      </c>
      <c r="J5208">
        <v>0</v>
      </c>
      <c r="K5208">
        <v>275000</v>
      </c>
      <c r="L5208">
        <f t="shared" si="327"/>
        <v>410350000</v>
      </c>
      <c r="N5208">
        <v>0</v>
      </c>
      <c r="O5208">
        <v>0</v>
      </c>
      <c r="P5208">
        <f t="shared" si="324"/>
        <v>3891</v>
      </c>
      <c r="Q5208">
        <f t="shared" si="325"/>
        <v>3891</v>
      </c>
      <c r="R5208">
        <v>3500000</v>
      </c>
      <c r="T5208">
        <v>0</v>
      </c>
      <c r="U5208">
        <v>1</v>
      </c>
      <c r="V5208">
        <v>1</v>
      </c>
      <c r="W5208">
        <f t="shared" si="326"/>
        <v>2584</v>
      </c>
      <c r="Y5208">
        <v>0</v>
      </c>
      <c r="Z5208">
        <v>0</v>
      </c>
      <c r="AA5208">
        <v>0</v>
      </c>
      <c r="AE5208">
        <v>15</v>
      </c>
      <c r="AF5208" t="s">
        <v>118</v>
      </c>
      <c r="AG5208" t="s">
        <v>264</v>
      </c>
      <c r="AH5208" t="s">
        <v>845</v>
      </c>
      <c r="AI5208" t="s">
        <v>42</v>
      </c>
    </row>
    <row r="5209" spans="1:35" x14ac:dyDescent="0.25">
      <c r="A5209" s="1" t="s">
        <v>1805</v>
      </c>
      <c r="B5209" t="s">
        <v>35</v>
      </c>
      <c r="C5209" s="1">
        <v>44419</v>
      </c>
      <c r="D5209">
        <v>408</v>
      </c>
      <c r="E5209">
        <v>408</v>
      </c>
      <c r="F5209" t="s">
        <v>71</v>
      </c>
      <c r="G5209" t="s">
        <v>846</v>
      </c>
      <c r="H5209" t="s">
        <v>73</v>
      </c>
      <c r="I5209" t="s">
        <v>39</v>
      </c>
      <c r="J5209">
        <v>0</v>
      </c>
      <c r="K5209">
        <v>2050000</v>
      </c>
      <c r="L5209">
        <f t="shared" si="327"/>
        <v>410350000</v>
      </c>
      <c r="N5209">
        <v>1</v>
      </c>
      <c r="O5209">
        <v>1</v>
      </c>
      <c r="P5209">
        <f t="shared" si="324"/>
        <v>3892</v>
      </c>
      <c r="Q5209">
        <f t="shared" si="325"/>
        <v>3892</v>
      </c>
      <c r="R5209">
        <v>39000000</v>
      </c>
      <c r="T5209">
        <v>0</v>
      </c>
      <c r="U5209">
        <v>0</v>
      </c>
      <c r="V5209">
        <v>0</v>
      </c>
      <c r="W5209">
        <f t="shared" si="326"/>
        <v>2584</v>
      </c>
      <c r="Y5209">
        <v>0</v>
      </c>
      <c r="Z5209">
        <v>0</v>
      </c>
      <c r="AA5209">
        <v>0</v>
      </c>
      <c r="AE5209">
        <v>19</v>
      </c>
      <c r="AF5209" t="s">
        <v>51</v>
      </c>
      <c r="AG5209" t="s">
        <v>71</v>
      </c>
      <c r="AH5209" t="s">
        <v>847</v>
      </c>
      <c r="AI5209" t="s">
        <v>42</v>
      </c>
    </row>
    <row r="5210" spans="1:35" x14ac:dyDescent="0.25">
      <c r="A5210" s="1" t="s">
        <v>1805</v>
      </c>
      <c r="B5210" t="s">
        <v>35</v>
      </c>
      <c r="C5210" s="1">
        <v>44419</v>
      </c>
      <c r="D5210">
        <v>409</v>
      </c>
      <c r="E5210">
        <v>409</v>
      </c>
      <c r="F5210" t="s">
        <v>111</v>
      </c>
      <c r="G5210" t="s">
        <v>848</v>
      </c>
      <c r="H5210" t="s">
        <v>77</v>
      </c>
      <c r="I5210" t="s">
        <v>39</v>
      </c>
      <c r="J5210">
        <v>0</v>
      </c>
      <c r="K5210">
        <v>125000</v>
      </c>
      <c r="L5210">
        <f t="shared" si="327"/>
        <v>410350000</v>
      </c>
      <c r="N5210">
        <v>1</v>
      </c>
      <c r="O5210">
        <v>1</v>
      </c>
      <c r="P5210">
        <f t="shared" si="324"/>
        <v>3893</v>
      </c>
      <c r="Q5210">
        <f t="shared" si="325"/>
        <v>3893</v>
      </c>
      <c r="R5210">
        <v>500000</v>
      </c>
      <c r="T5210">
        <v>0</v>
      </c>
      <c r="U5210">
        <v>1</v>
      </c>
      <c r="V5210">
        <v>1</v>
      </c>
      <c r="W5210">
        <f t="shared" si="326"/>
        <v>2585</v>
      </c>
      <c r="Y5210">
        <v>0</v>
      </c>
      <c r="Z5210">
        <v>0</v>
      </c>
      <c r="AA5210">
        <v>0</v>
      </c>
      <c r="AE5210">
        <v>20</v>
      </c>
      <c r="AF5210" t="s">
        <v>46</v>
      </c>
      <c r="AG5210" t="s">
        <v>111</v>
      </c>
      <c r="AH5210" t="s">
        <v>849</v>
      </c>
      <c r="AI5210" t="s">
        <v>42</v>
      </c>
    </row>
    <row r="5211" spans="1:35" x14ac:dyDescent="0.25">
      <c r="A5211" s="1" t="s">
        <v>1805</v>
      </c>
      <c r="B5211" t="s">
        <v>35</v>
      </c>
      <c r="C5211" s="1">
        <v>44419</v>
      </c>
      <c r="D5211">
        <v>410</v>
      </c>
      <c r="E5211">
        <v>410</v>
      </c>
      <c r="F5211" t="s">
        <v>195</v>
      </c>
      <c r="G5211" t="s">
        <v>850</v>
      </c>
      <c r="H5211" t="s">
        <v>80</v>
      </c>
      <c r="I5211" t="s">
        <v>39</v>
      </c>
      <c r="J5211">
        <v>0</v>
      </c>
      <c r="K5211">
        <v>1550000</v>
      </c>
      <c r="L5211">
        <f t="shared" si="327"/>
        <v>410350000</v>
      </c>
      <c r="N5211">
        <v>1</v>
      </c>
      <c r="O5211">
        <v>1</v>
      </c>
      <c r="P5211">
        <f t="shared" si="324"/>
        <v>3894</v>
      </c>
      <c r="Q5211">
        <f t="shared" si="325"/>
        <v>3894</v>
      </c>
      <c r="R5211">
        <v>29000000</v>
      </c>
      <c r="T5211">
        <v>0</v>
      </c>
      <c r="U5211">
        <v>1</v>
      </c>
      <c r="V5211">
        <v>1</v>
      </c>
      <c r="W5211">
        <f t="shared" si="326"/>
        <v>2586</v>
      </c>
      <c r="Y5211">
        <v>0</v>
      </c>
      <c r="Z5211">
        <v>0</v>
      </c>
      <c r="AA5211">
        <v>0</v>
      </c>
      <c r="AE5211">
        <v>19</v>
      </c>
      <c r="AF5211" t="s">
        <v>51</v>
      </c>
      <c r="AG5211" t="s">
        <v>195</v>
      </c>
      <c r="AH5211" t="s">
        <v>851</v>
      </c>
      <c r="AI5211" t="s">
        <v>42</v>
      </c>
    </row>
    <row r="5212" spans="1:35" x14ac:dyDescent="0.25">
      <c r="A5212" s="1" t="s">
        <v>1805</v>
      </c>
      <c r="B5212" t="s">
        <v>35</v>
      </c>
      <c r="C5212" s="1">
        <v>44419</v>
      </c>
      <c r="D5212">
        <v>411</v>
      </c>
      <c r="E5212">
        <v>411</v>
      </c>
      <c r="F5212" t="s">
        <v>346</v>
      </c>
      <c r="G5212" t="s">
        <v>294</v>
      </c>
      <c r="H5212" t="s">
        <v>83</v>
      </c>
      <c r="I5212" t="s">
        <v>39</v>
      </c>
      <c r="J5212">
        <v>0</v>
      </c>
      <c r="K5212">
        <v>125000</v>
      </c>
      <c r="L5212">
        <f t="shared" si="327"/>
        <v>410350000</v>
      </c>
      <c r="N5212">
        <v>1</v>
      </c>
      <c r="O5212">
        <v>1</v>
      </c>
      <c r="P5212">
        <f t="shared" si="324"/>
        <v>3895</v>
      </c>
      <c r="Q5212">
        <f t="shared" si="325"/>
        <v>3895</v>
      </c>
      <c r="R5212">
        <v>500000</v>
      </c>
      <c r="T5212">
        <v>0</v>
      </c>
      <c r="U5212">
        <v>0</v>
      </c>
      <c r="V5212">
        <v>0</v>
      </c>
      <c r="W5212">
        <f t="shared" si="326"/>
        <v>2586</v>
      </c>
      <c r="Y5212">
        <v>0</v>
      </c>
      <c r="Z5212">
        <v>0</v>
      </c>
      <c r="AA5212">
        <v>0</v>
      </c>
      <c r="AE5212">
        <v>22</v>
      </c>
      <c r="AF5212" t="s">
        <v>56</v>
      </c>
      <c r="AG5212" t="s">
        <v>346</v>
      </c>
      <c r="AH5212" t="s">
        <v>852</v>
      </c>
      <c r="AI5212" t="s">
        <v>42</v>
      </c>
    </row>
    <row r="5213" spans="1:35" x14ac:dyDescent="0.25">
      <c r="A5213" s="1" t="s">
        <v>1805</v>
      </c>
      <c r="B5213" t="s">
        <v>35</v>
      </c>
      <c r="C5213" s="1">
        <v>44419</v>
      </c>
      <c r="D5213">
        <v>412</v>
      </c>
      <c r="E5213">
        <v>412</v>
      </c>
      <c r="F5213" t="s">
        <v>261</v>
      </c>
      <c r="G5213" t="s">
        <v>853</v>
      </c>
      <c r="H5213" t="s">
        <v>88</v>
      </c>
      <c r="I5213" t="s">
        <v>39</v>
      </c>
      <c r="J5213">
        <v>0</v>
      </c>
      <c r="K5213">
        <v>1300000</v>
      </c>
      <c r="L5213">
        <f t="shared" si="327"/>
        <v>410350000</v>
      </c>
      <c r="N5213">
        <v>0</v>
      </c>
      <c r="O5213">
        <v>0</v>
      </c>
      <c r="P5213">
        <f t="shared" si="324"/>
        <v>3895</v>
      </c>
      <c r="Q5213">
        <f t="shared" si="325"/>
        <v>3895</v>
      </c>
      <c r="R5213">
        <v>24000000</v>
      </c>
      <c r="T5213">
        <v>0</v>
      </c>
      <c r="U5213">
        <v>1</v>
      </c>
      <c r="V5213">
        <v>1</v>
      </c>
      <c r="W5213">
        <f t="shared" si="326"/>
        <v>2587</v>
      </c>
      <c r="Y5213">
        <v>0</v>
      </c>
      <c r="Z5213">
        <v>0</v>
      </c>
      <c r="AA5213">
        <v>0</v>
      </c>
      <c r="AE5213">
        <v>21</v>
      </c>
      <c r="AF5213" t="s">
        <v>84</v>
      </c>
      <c r="AG5213" t="s">
        <v>261</v>
      </c>
      <c r="AH5213" t="s">
        <v>854</v>
      </c>
      <c r="AI5213" t="s">
        <v>42</v>
      </c>
    </row>
    <row r="5214" spans="1:35" x14ac:dyDescent="0.25">
      <c r="A5214" s="1" t="s">
        <v>1805</v>
      </c>
      <c r="B5214" t="s">
        <v>35</v>
      </c>
      <c r="C5214" s="1">
        <v>44419</v>
      </c>
      <c r="D5214">
        <v>413</v>
      </c>
      <c r="E5214">
        <v>413</v>
      </c>
      <c r="F5214" t="s">
        <v>182</v>
      </c>
      <c r="G5214" t="s">
        <v>855</v>
      </c>
      <c r="H5214" t="s">
        <v>91</v>
      </c>
      <c r="I5214" t="s">
        <v>39</v>
      </c>
      <c r="J5214">
        <v>0</v>
      </c>
      <c r="K5214">
        <v>525000</v>
      </c>
      <c r="L5214">
        <f t="shared" si="327"/>
        <v>410350000</v>
      </c>
      <c r="N5214">
        <v>1</v>
      </c>
      <c r="O5214">
        <v>1</v>
      </c>
      <c r="P5214">
        <f t="shared" si="324"/>
        <v>3896</v>
      </c>
      <c r="Q5214">
        <f t="shared" si="325"/>
        <v>3896</v>
      </c>
      <c r="R5214">
        <v>8500000</v>
      </c>
      <c r="T5214">
        <v>0</v>
      </c>
      <c r="U5214">
        <v>1</v>
      </c>
      <c r="V5214">
        <v>1</v>
      </c>
      <c r="W5214">
        <f t="shared" si="326"/>
        <v>2588</v>
      </c>
      <c r="Y5214">
        <v>0</v>
      </c>
      <c r="Z5214">
        <v>0</v>
      </c>
      <c r="AA5214">
        <v>0</v>
      </c>
      <c r="AE5214">
        <v>19</v>
      </c>
      <c r="AF5214" t="s">
        <v>51</v>
      </c>
      <c r="AG5214" t="s">
        <v>182</v>
      </c>
      <c r="AH5214" t="s">
        <v>856</v>
      </c>
      <c r="AI5214" t="s">
        <v>42</v>
      </c>
    </row>
    <row r="5215" spans="1:35" x14ac:dyDescent="0.25">
      <c r="A5215" s="1" t="s">
        <v>1805</v>
      </c>
      <c r="B5215" t="s">
        <v>35</v>
      </c>
      <c r="C5215" s="1">
        <v>44419</v>
      </c>
      <c r="D5215">
        <v>414</v>
      </c>
      <c r="E5215">
        <v>414</v>
      </c>
      <c r="F5215" t="s">
        <v>240</v>
      </c>
      <c r="G5215" t="s">
        <v>857</v>
      </c>
      <c r="H5215" t="s">
        <v>95</v>
      </c>
      <c r="I5215" t="s">
        <v>39</v>
      </c>
      <c r="J5215">
        <v>0</v>
      </c>
      <c r="K5215">
        <v>1300000</v>
      </c>
      <c r="L5215">
        <f t="shared" si="327"/>
        <v>410350000</v>
      </c>
      <c r="N5215">
        <v>1</v>
      </c>
      <c r="O5215">
        <v>1</v>
      </c>
      <c r="P5215">
        <f t="shared" si="324"/>
        <v>3897</v>
      </c>
      <c r="Q5215">
        <f t="shared" si="325"/>
        <v>3897</v>
      </c>
      <c r="R5215">
        <v>24000000</v>
      </c>
      <c r="T5215">
        <v>0</v>
      </c>
      <c r="U5215">
        <v>1</v>
      </c>
      <c r="V5215">
        <v>1</v>
      </c>
      <c r="W5215">
        <f t="shared" si="326"/>
        <v>2589</v>
      </c>
      <c r="Y5215">
        <v>0</v>
      </c>
      <c r="Z5215">
        <v>0</v>
      </c>
      <c r="AA5215">
        <v>0</v>
      </c>
      <c r="AE5215">
        <v>15</v>
      </c>
      <c r="AF5215" t="s">
        <v>118</v>
      </c>
      <c r="AG5215" t="s">
        <v>240</v>
      </c>
      <c r="AH5215" t="s">
        <v>858</v>
      </c>
      <c r="AI5215" t="s">
        <v>42</v>
      </c>
    </row>
    <row r="5216" spans="1:35" x14ac:dyDescent="0.25">
      <c r="A5216" s="1" t="s">
        <v>1805</v>
      </c>
      <c r="B5216" t="s">
        <v>35</v>
      </c>
      <c r="C5216" s="1">
        <v>44419</v>
      </c>
      <c r="D5216">
        <v>415</v>
      </c>
      <c r="E5216">
        <v>415</v>
      </c>
      <c r="F5216" t="s">
        <v>71</v>
      </c>
      <c r="G5216" t="s">
        <v>460</v>
      </c>
      <c r="H5216" t="s">
        <v>99</v>
      </c>
      <c r="I5216" t="s">
        <v>39</v>
      </c>
      <c r="J5216">
        <v>0</v>
      </c>
      <c r="K5216">
        <v>275000</v>
      </c>
      <c r="L5216">
        <f t="shared" si="327"/>
        <v>410350000</v>
      </c>
      <c r="N5216">
        <v>1</v>
      </c>
      <c r="O5216">
        <v>1</v>
      </c>
      <c r="P5216">
        <f t="shared" si="324"/>
        <v>3898</v>
      </c>
      <c r="Q5216">
        <f t="shared" si="325"/>
        <v>3898</v>
      </c>
      <c r="R5216">
        <v>3500000</v>
      </c>
      <c r="T5216">
        <v>0</v>
      </c>
      <c r="U5216">
        <v>0</v>
      </c>
      <c r="V5216">
        <v>0</v>
      </c>
      <c r="W5216">
        <f t="shared" si="326"/>
        <v>2589</v>
      </c>
      <c r="Y5216">
        <v>0</v>
      </c>
      <c r="Z5216">
        <v>0</v>
      </c>
      <c r="AA5216">
        <v>0</v>
      </c>
      <c r="AE5216">
        <v>19</v>
      </c>
      <c r="AF5216" t="s">
        <v>51</v>
      </c>
      <c r="AG5216" t="s">
        <v>71</v>
      </c>
      <c r="AH5216" t="s">
        <v>859</v>
      </c>
      <c r="AI5216" t="s">
        <v>42</v>
      </c>
    </row>
    <row r="5217" spans="1:35" x14ac:dyDescent="0.25">
      <c r="A5217" s="1" t="s">
        <v>1805</v>
      </c>
      <c r="B5217" t="s">
        <v>35</v>
      </c>
      <c r="C5217" s="1">
        <v>44419</v>
      </c>
      <c r="D5217">
        <v>416</v>
      </c>
      <c r="E5217">
        <v>416</v>
      </c>
      <c r="F5217" t="s">
        <v>124</v>
      </c>
      <c r="G5217" t="s">
        <v>860</v>
      </c>
      <c r="H5217" t="s">
        <v>102</v>
      </c>
      <c r="I5217" t="s">
        <v>39</v>
      </c>
      <c r="J5217">
        <v>0</v>
      </c>
      <c r="K5217">
        <v>1550000</v>
      </c>
      <c r="L5217">
        <f t="shared" si="327"/>
        <v>410350000</v>
      </c>
      <c r="N5217">
        <v>1</v>
      </c>
      <c r="O5217">
        <v>1</v>
      </c>
      <c r="P5217">
        <f t="shared" si="324"/>
        <v>3899</v>
      </c>
      <c r="Q5217">
        <f t="shared" si="325"/>
        <v>3899</v>
      </c>
      <c r="R5217">
        <v>29000000</v>
      </c>
      <c r="T5217">
        <v>0</v>
      </c>
      <c r="U5217">
        <v>1</v>
      </c>
      <c r="V5217">
        <v>1</v>
      </c>
      <c r="W5217">
        <f t="shared" si="326"/>
        <v>2590</v>
      </c>
      <c r="Y5217">
        <v>0</v>
      </c>
      <c r="Z5217">
        <v>0</v>
      </c>
      <c r="AA5217">
        <v>0</v>
      </c>
      <c r="AE5217">
        <v>15</v>
      </c>
      <c r="AF5217" t="s">
        <v>118</v>
      </c>
      <c r="AG5217" t="s">
        <v>124</v>
      </c>
      <c r="AH5217" t="s">
        <v>861</v>
      </c>
      <c r="AI5217" t="s">
        <v>42</v>
      </c>
    </row>
    <row r="5218" spans="1:35" x14ac:dyDescent="0.25">
      <c r="A5218" s="1" t="s">
        <v>1805</v>
      </c>
      <c r="B5218" t="s">
        <v>35</v>
      </c>
      <c r="C5218" s="1">
        <v>44419</v>
      </c>
      <c r="D5218">
        <v>417</v>
      </c>
      <c r="E5218">
        <v>417</v>
      </c>
      <c r="F5218" t="s">
        <v>170</v>
      </c>
      <c r="G5218" t="s">
        <v>748</v>
      </c>
      <c r="H5218" t="s">
        <v>105</v>
      </c>
      <c r="I5218" t="s">
        <v>39</v>
      </c>
      <c r="J5218">
        <v>0</v>
      </c>
      <c r="K5218">
        <v>125000</v>
      </c>
      <c r="L5218">
        <f t="shared" si="327"/>
        <v>410350000</v>
      </c>
      <c r="N5218">
        <v>1</v>
      </c>
      <c r="O5218">
        <v>1</v>
      </c>
      <c r="P5218">
        <f t="shared" si="324"/>
        <v>3900</v>
      </c>
      <c r="Q5218">
        <f t="shared" si="325"/>
        <v>3900</v>
      </c>
      <c r="R5218">
        <v>500000</v>
      </c>
      <c r="T5218">
        <v>0</v>
      </c>
      <c r="U5218">
        <v>1</v>
      </c>
      <c r="V5218">
        <v>1</v>
      </c>
      <c r="W5218">
        <f t="shared" si="326"/>
        <v>2591</v>
      </c>
      <c r="Y5218">
        <v>0</v>
      </c>
      <c r="Z5218">
        <v>0</v>
      </c>
      <c r="AA5218">
        <v>0</v>
      </c>
      <c r="AE5218">
        <v>23</v>
      </c>
      <c r="AF5218" t="s">
        <v>40</v>
      </c>
      <c r="AG5218" t="s">
        <v>170</v>
      </c>
      <c r="AH5218" t="s">
        <v>862</v>
      </c>
      <c r="AI5218" t="s">
        <v>42</v>
      </c>
    </row>
    <row r="5219" spans="1:35" x14ac:dyDescent="0.25">
      <c r="A5219" s="1" t="s">
        <v>1805</v>
      </c>
      <c r="B5219" t="s">
        <v>35</v>
      </c>
      <c r="C5219" s="1">
        <v>44419</v>
      </c>
      <c r="D5219">
        <v>418</v>
      </c>
      <c r="E5219">
        <v>418</v>
      </c>
      <c r="F5219" t="s">
        <v>261</v>
      </c>
      <c r="G5219" t="s">
        <v>646</v>
      </c>
      <c r="H5219" t="s">
        <v>109</v>
      </c>
      <c r="I5219" t="s">
        <v>39</v>
      </c>
      <c r="J5219">
        <v>0</v>
      </c>
      <c r="K5219">
        <v>1800000</v>
      </c>
      <c r="L5219">
        <f t="shared" si="327"/>
        <v>410350000</v>
      </c>
      <c r="N5219">
        <v>1</v>
      </c>
      <c r="O5219">
        <v>1</v>
      </c>
      <c r="P5219">
        <f t="shared" si="324"/>
        <v>3901</v>
      </c>
      <c r="Q5219">
        <f t="shared" si="325"/>
        <v>3901</v>
      </c>
      <c r="R5219">
        <v>34000000</v>
      </c>
      <c r="T5219">
        <v>0</v>
      </c>
      <c r="U5219">
        <v>1</v>
      </c>
      <c r="V5219">
        <v>1</v>
      </c>
      <c r="W5219">
        <f t="shared" si="326"/>
        <v>2592</v>
      </c>
      <c r="Y5219">
        <v>0</v>
      </c>
      <c r="Z5219">
        <v>0</v>
      </c>
      <c r="AA5219">
        <v>0</v>
      </c>
      <c r="AE5219">
        <v>21</v>
      </c>
      <c r="AF5219" t="s">
        <v>84</v>
      </c>
      <c r="AG5219" t="s">
        <v>261</v>
      </c>
      <c r="AH5219" t="s">
        <v>863</v>
      </c>
      <c r="AI5219" t="s">
        <v>42</v>
      </c>
    </row>
    <row r="5220" spans="1:35" x14ac:dyDescent="0.25">
      <c r="A5220" s="1" t="s">
        <v>1805</v>
      </c>
      <c r="B5220" t="s">
        <v>35</v>
      </c>
      <c r="C5220" s="1">
        <v>44419</v>
      </c>
      <c r="D5220">
        <v>419</v>
      </c>
      <c r="E5220">
        <v>419</v>
      </c>
      <c r="F5220" t="s">
        <v>170</v>
      </c>
      <c r="G5220" t="s">
        <v>540</v>
      </c>
      <c r="H5220" t="s">
        <v>113</v>
      </c>
      <c r="I5220" t="s">
        <v>39</v>
      </c>
      <c r="J5220">
        <v>0</v>
      </c>
      <c r="K5220">
        <v>1550000</v>
      </c>
      <c r="L5220">
        <f t="shared" si="327"/>
        <v>410350000</v>
      </c>
      <c r="N5220">
        <v>0</v>
      </c>
      <c r="O5220">
        <v>0</v>
      </c>
      <c r="P5220">
        <f t="shared" si="324"/>
        <v>3901</v>
      </c>
      <c r="Q5220">
        <f t="shared" si="325"/>
        <v>3901</v>
      </c>
      <c r="R5220">
        <v>29000000</v>
      </c>
      <c r="T5220">
        <v>0</v>
      </c>
      <c r="U5220">
        <v>0</v>
      </c>
      <c r="V5220">
        <v>0</v>
      </c>
      <c r="W5220">
        <f t="shared" si="326"/>
        <v>2592</v>
      </c>
      <c r="Y5220">
        <v>0</v>
      </c>
      <c r="Z5220">
        <v>0</v>
      </c>
      <c r="AA5220">
        <v>0</v>
      </c>
      <c r="AE5220">
        <v>23</v>
      </c>
      <c r="AF5220" t="s">
        <v>40</v>
      </c>
      <c r="AG5220" t="s">
        <v>170</v>
      </c>
      <c r="AH5220" t="s">
        <v>864</v>
      </c>
      <c r="AI5220" t="s">
        <v>42</v>
      </c>
    </row>
    <row r="5221" spans="1:35" x14ac:dyDescent="0.25">
      <c r="A5221" s="1" t="s">
        <v>1805</v>
      </c>
      <c r="B5221" t="s">
        <v>35</v>
      </c>
      <c r="C5221" s="1">
        <v>44419</v>
      </c>
      <c r="D5221">
        <v>420</v>
      </c>
      <c r="E5221">
        <v>420</v>
      </c>
      <c r="F5221" t="s">
        <v>75</v>
      </c>
      <c r="G5221" t="s">
        <v>865</v>
      </c>
      <c r="H5221" t="s">
        <v>117</v>
      </c>
      <c r="I5221" t="s">
        <v>39</v>
      </c>
      <c r="J5221">
        <v>0</v>
      </c>
      <c r="K5221">
        <v>1550000</v>
      </c>
      <c r="L5221">
        <f t="shared" si="327"/>
        <v>410350000</v>
      </c>
      <c r="N5221">
        <v>1</v>
      </c>
      <c r="O5221">
        <v>1</v>
      </c>
      <c r="P5221">
        <f t="shared" si="324"/>
        <v>3902</v>
      </c>
      <c r="Q5221">
        <f t="shared" si="325"/>
        <v>3902</v>
      </c>
      <c r="R5221">
        <v>29000000</v>
      </c>
      <c r="T5221">
        <v>0</v>
      </c>
      <c r="U5221">
        <v>0</v>
      </c>
      <c r="V5221">
        <v>0</v>
      </c>
      <c r="W5221">
        <f t="shared" si="326"/>
        <v>2592</v>
      </c>
      <c r="Y5221">
        <v>0</v>
      </c>
      <c r="Z5221">
        <v>0</v>
      </c>
      <c r="AA5221">
        <v>0</v>
      </c>
      <c r="AE5221">
        <v>16</v>
      </c>
      <c r="AF5221" t="s">
        <v>61</v>
      </c>
      <c r="AG5221" t="s">
        <v>75</v>
      </c>
      <c r="AH5221" t="s">
        <v>866</v>
      </c>
      <c r="AI5221" t="s">
        <v>42</v>
      </c>
    </row>
    <row r="5222" spans="1:35" x14ac:dyDescent="0.25">
      <c r="A5222" s="1" t="s">
        <v>1806</v>
      </c>
      <c r="B5222" t="s">
        <v>35</v>
      </c>
      <c r="C5222" s="1">
        <v>44419</v>
      </c>
      <c r="D5222">
        <v>401</v>
      </c>
      <c r="E5222">
        <v>401</v>
      </c>
      <c r="F5222" t="s">
        <v>142</v>
      </c>
      <c r="G5222" t="s">
        <v>370</v>
      </c>
      <c r="H5222" t="s">
        <v>38</v>
      </c>
      <c r="I5222" t="s">
        <v>39</v>
      </c>
      <c r="J5222">
        <v>0</v>
      </c>
      <c r="K5222">
        <v>275000</v>
      </c>
      <c r="L5222">
        <f t="shared" si="327"/>
        <v>410350000</v>
      </c>
      <c r="N5222">
        <v>1</v>
      </c>
      <c r="O5222">
        <v>1</v>
      </c>
      <c r="P5222">
        <f t="shared" si="324"/>
        <v>3903</v>
      </c>
      <c r="Q5222">
        <f t="shared" si="325"/>
        <v>3903</v>
      </c>
      <c r="R5222">
        <v>3500000</v>
      </c>
      <c r="T5222">
        <v>0</v>
      </c>
      <c r="U5222">
        <v>0</v>
      </c>
      <c r="V5222">
        <v>0</v>
      </c>
      <c r="W5222">
        <f t="shared" si="326"/>
        <v>2592</v>
      </c>
      <c r="Y5222">
        <v>0</v>
      </c>
      <c r="Z5222">
        <v>0</v>
      </c>
      <c r="AA5222">
        <v>0</v>
      </c>
      <c r="AE5222">
        <v>17</v>
      </c>
      <c r="AF5222" t="s">
        <v>96</v>
      </c>
      <c r="AG5222" t="s">
        <v>142</v>
      </c>
      <c r="AH5222" t="s">
        <v>834</v>
      </c>
      <c r="AI5222" t="s">
        <v>42</v>
      </c>
    </row>
    <row r="5223" spans="1:35" x14ac:dyDescent="0.25">
      <c r="A5223" s="1" t="s">
        <v>1806</v>
      </c>
      <c r="B5223" t="s">
        <v>35</v>
      </c>
      <c r="C5223" s="1">
        <v>44419</v>
      </c>
      <c r="D5223">
        <v>402</v>
      </c>
      <c r="E5223">
        <v>402</v>
      </c>
      <c r="F5223" t="s">
        <v>206</v>
      </c>
      <c r="G5223" t="s">
        <v>835</v>
      </c>
      <c r="H5223" t="s">
        <v>45</v>
      </c>
      <c r="I5223" t="s">
        <v>39</v>
      </c>
      <c r="J5223">
        <v>0</v>
      </c>
      <c r="K5223">
        <v>1550000</v>
      </c>
      <c r="L5223">
        <f t="shared" si="327"/>
        <v>410350000</v>
      </c>
      <c r="N5223">
        <v>1</v>
      </c>
      <c r="O5223">
        <v>1</v>
      </c>
      <c r="P5223">
        <f t="shared" si="324"/>
        <v>3904</v>
      </c>
      <c r="Q5223">
        <f t="shared" si="325"/>
        <v>3904</v>
      </c>
      <c r="R5223">
        <v>29000000</v>
      </c>
      <c r="T5223">
        <v>0</v>
      </c>
      <c r="U5223">
        <v>0</v>
      </c>
      <c r="V5223">
        <v>0</v>
      </c>
      <c r="W5223">
        <f t="shared" si="326"/>
        <v>2592</v>
      </c>
      <c r="Y5223">
        <v>0</v>
      </c>
      <c r="Z5223">
        <v>0</v>
      </c>
      <c r="AA5223">
        <v>0</v>
      </c>
      <c r="AE5223">
        <v>23</v>
      </c>
      <c r="AF5223" t="s">
        <v>40</v>
      </c>
      <c r="AG5223" t="s">
        <v>206</v>
      </c>
      <c r="AH5223" t="s">
        <v>836</v>
      </c>
      <c r="AI5223" t="s">
        <v>42</v>
      </c>
    </row>
    <row r="5224" spans="1:35" x14ac:dyDescent="0.25">
      <c r="A5224" s="1" t="s">
        <v>1806</v>
      </c>
      <c r="B5224" t="s">
        <v>35</v>
      </c>
      <c r="C5224" s="1">
        <v>44419</v>
      </c>
      <c r="D5224">
        <v>403</v>
      </c>
      <c r="E5224">
        <v>403</v>
      </c>
      <c r="F5224" t="s">
        <v>218</v>
      </c>
      <c r="G5224" t="s">
        <v>623</v>
      </c>
      <c r="H5224" t="s">
        <v>50</v>
      </c>
      <c r="I5224" t="s">
        <v>39</v>
      </c>
      <c r="J5224">
        <v>0</v>
      </c>
      <c r="K5224">
        <v>1300000</v>
      </c>
      <c r="L5224">
        <f t="shared" si="327"/>
        <v>410350000</v>
      </c>
      <c r="N5224">
        <v>0</v>
      </c>
      <c r="O5224">
        <v>0</v>
      </c>
      <c r="P5224">
        <f t="shared" si="324"/>
        <v>3904</v>
      </c>
      <c r="Q5224">
        <f t="shared" si="325"/>
        <v>3904</v>
      </c>
      <c r="R5224">
        <v>24000000</v>
      </c>
      <c r="T5224">
        <v>0</v>
      </c>
      <c r="U5224">
        <v>1</v>
      </c>
      <c r="V5224">
        <v>1</v>
      </c>
      <c r="W5224">
        <f t="shared" si="326"/>
        <v>2593</v>
      </c>
      <c r="Y5224">
        <v>0</v>
      </c>
      <c r="Z5224">
        <v>0</v>
      </c>
      <c r="AA5224">
        <v>0</v>
      </c>
      <c r="AE5224">
        <v>16</v>
      </c>
      <c r="AF5224" t="s">
        <v>61</v>
      </c>
      <c r="AG5224" t="s">
        <v>218</v>
      </c>
      <c r="AH5224" t="s">
        <v>837</v>
      </c>
      <c r="AI5224" t="s">
        <v>42</v>
      </c>
    </row>
    <row r="5225" spans="1:35" x14ac:dyDescent="0.25">
      <c r="A5225" s="1" t="s">
        <v>1806</v>
      </c>
      <c r="B5225" t="s">
        <v>35</v>
      </c>
      <c r="C5225" s="1">
        <v>44419</v>
      </c>
      <c r="D5225">
        <v>404</v>
      </c>
      <c r="E5225">
        <v>404</v>
      </c>
      <c r="F5225" t="s">
        <v>147</v>
      </c>
      <c r="G5225" t="s">
        <v>838</v>
      </c>
      <c r="H5225" t="s">
        <v>55</v>
      </c>
      <c r="I5225" t="s">
        <v>39</v>
      </c>
      <c r="J5225">
        <v>0</v>
      </c>
      <c r="K5225">
        <v>125000</v>
      </c>
      <c r="L5225">
        <f t="shared" si="327"/>
        <v>410350000</v>
      </c>
      <c r="N5225">
        <v>1</v>
      </c>
      <c r="O5225">
        <v>1</v>
      </c>
      <c r="P5225">
        <f t="shared" si="324"/>
        <v>3905</v>
      </c>
      <c r="Q5225">
        <f t="shared" si="325"/>
        <v>3905</v>
      </c>
      <c r="R5225">
        <v>500000</v>
      </c>
      <c r="T5225">
        <v>0</v>
      </c>
      <c r="U5225">
        <v>0</v>
      </c>
      <c r="V5225">
        <v>0</v>
      </c>
      <c r="W5225">
        <f t="shared" si="326"/>
        <v>2593</v>
      </c>
      <c r="Y5225">
        <v>0</v>
      </c>
      <c r="Z5225">
        <v>0</v>
      </c>
      <c r="AA5225">
        <v>0</v>
      </c>
      <c r="AE5225">
        <v>22</v>
      </c>
      <c r="AF5225" t="s">
        <v>56</v>
      </c>
      <c r="AG5225" t="s">
        <v>147</v>
      </c>
      <c r="AH5225" t="s">
        <v>839</v>
      </c>
      <c r="AI5225" t="s">
        <v>42</v>
      </c>
    </row>
    <row r="5226" spans="1:35" x14ac:dyDescent="0.25">
      <c r="A5226" s="1" t="s">
        <v>1806</v>
      </c>
      <c r="B5226" t="s">
        <v>35</v>
      </c>
      <c r="C5226" s="1">
        <v>44419</v>
      </c>
      <c r="D5226">
        <v>405</v>
      </c>
      <c r="E5226">
        <v>405</v>
      </c>
      <c r="F5226" t="s">
        <v>93</v>
      </c>
      <c r="G5226" t="s">
        <v>840</v>
      </c>
      <c r="H5226" t="s">
        <v>60</v>
      </c>
      <c r="I5226" t="s">
        <v>39</v>
      </c>
      <c r="J5226">
        <v>0</v>
      </c>
      <c r="K5226">
        <v>1300000</v>
      </c>
      <c r="L5226">
        <f t="shared" si="327"/>
        <v>410350000</v>
      </c>
      <c r="N5226">
        <v>1</v>
      </c>
      <c r="O5226">
        <v>1</v>
      </c>
      <c r="P5226">
        <f t="shared" si="324"/>
        <v>3906</v>
      </c>
      <c r="Q5226">
        <f t="shared" si="325"/>
        <v>3906</v>
      </c>
      <c r="R5226">
        <v>24000000</v>
      </c>
      <c r="T5226">
        <v>0</v>
      </c>
      <c r="U5226">
        <v>1</v>
      </c>
      <c r="V5226">
        <v>1</v>
      </c>
      <c r="W5226">
        <f t="shared" si="326"/>
        <v>2594</v>
      </c>
      <c r="Y5226">
        <v>0</v>
      </c>
      <c r="Z5226">
        <v>0</v>
      </c>
      <c r="AA5226">
        <v>0</v>
      </c>
      <c r="AE5226">
        <v>17</v>
      </c>
      <c r="AF5226" t="s">
        <v>96</v>
      </c>
      <c r="AG5226" t="s">
        <v>93</v>
      </c>
      <c r="AH5226" t="s">
        <v>841</v>
      </c>
      <c r="AI5226" t="s">
        <v>42</v>
      </c>
    </row>
    <row r="5227" spans="1:35" x14ac:dyDescent="0.25">
      <c r="A5227" s="1" t="s">
        <v>1806</v>
      </c>
      <c r="B5227" t="s">
        <v>35</v>
      </c>
      <c r="C5227" s="1">
        <v>44419</v>
      </c>
      <c r="D5227">
        <v>406</v>
      </c>
      <c r="E5227">
        <v>406</v>
      </c>
      <c r="F5227" t="s">
        <v>159</v>
      </c>
      <c r="G5227" t="s">
        <v>842</v>
      </c>
      <c r="H5227" t="s">
        <v>65</v>
      </c>
      <c r="I5227" t="s">
        <v>39</v>
      </c>
      <c r="J5227">
        <v>0</v>
      </c>
      <c r="K5227">
        <v>1800000</v>
      </c>
      <c r="L5227">
        <f t="shared" si="327"/>
        <v>410350000</v>
      </c>
      <c r="N5227">
        <v>1</v>
      </c>
      <c r="O5227">
        <v>1</v>
      </c>
      <c r="P5227">
        <f t="shared" si="324"/>
        <v>3907</v>
      </c>
      <c r="Q5227">
        <f t="shared" si="325"/>
        <v>3907</v>
      </c>
      <c r="R5227">
        <v>34000000</v>
      </c>
      <c r="T5227">
        <v>0</v>
      </c>
      <c r="U5227">
        <v>0</v>
      </c>
      <c r="V5227">
        <v>0</v>
      </c>
      <c r="W5227">
        <f t="shared" si="326"/>
        <v>2594</v>
      </c>
      <c r="Y5227">
        <v>0</v>
      </c>
      <c r="Z5227">
        <v>0</v>
      </c>
      <c r="AA5227">
        <v>0</v>
      </c>
      <c r="AE5227">
        <v>20</v>
      </c>
      <c r="AF5227" t="s">
        <v>46</v>
      </c>
      <c r="AG5227" t="s">
        <v>159</v>
      </c>
      <c r="AH5227" t="s">
        <v>843</v>
      </c>
      <c r="AI5227" t="s">
        <v>42</v>
      </c>
    </row>
    <row r="5228" spans="1:35" x14ac:dyDescent="0.25">
      <c r="A5228" s="1" t="s">
        <v>1806</v>
      </c>
      <c r="B5228" t="s">
        <v>35</v>
      </c>
      <c r="C5228" s="1">
        <v>44419</v>
      </c>
      <c r="D5228">
        <v>407</v>
      </c>
      <c r="E5228">
        <v>407</v>
      </c>
      <c r="F5228" t="s">
        <v>264</v>
      </c>
      <c r="G5228" t="s">
        <v>844</v>
      </c>
      <c r="H5228" t="s">
        <v>69</v>
      </c>
      <c r="I5228" t="s">
        <v>39</v>
      </c>
      <c r="J5228">
        <v>0</v>
      </c>
      <c r="K5228">
        <v>275000</v>
      </c>
      <c r="L5228">
        <f t="shared" si="327"/>
        <v>410350000</v>
      </c>
      <c r="N5228">
        <v>0</v>
      </c>
      <c r="O5228">
        <v>0</v>
      </c>
      <c r="P5228">
        <f t="shared" si="324"/>
        <v>3907</v>
      </c>
      <c r="Q5228">
        <f t="shared" si="325"/>
        <v>3907</v>
      </c>
      <c r="R5228">
        <v>3500000</v>
      </c>
      <c r="T5228">
        <v>0</v>
      </c>
      <c r="U5228">
        <v>1</v>
      </c>
      <c r="V5228">
        <v>1</v>
      </c>
      <c r="W5228">
        <f t="shared" si="326"/>
        <v>2595</v>
      </c>
      <c r="Y5228">
        <v>0</v>
      </c>
      <c r="Z5228">
        <v>0</v>
      </c>
      <c r="AA5228">
        <v>0</v>
      </c>
      <c r="AE5228">
        <v>15</v>
      </c>
      <c r="AF5228" t="s">
        <v>118</v>
      </c>
      <c r="AG5228" t="s">
        <v>264</v>
      </c>
      <c r="AH5228" t="s">
        <v>845</v>
      </c>
      <c r="AI5228" t="s">
        <v>42</v>
      </c>
    </row>
    <row r="5229" spans="1:35" x14ac:dyDescent="0.25">
      <c r="A5229" s="1" t="s">
        <v>1806</v>
      </c>
      <c r="B5229" t="s">
        <v>35</v>
      </c>
      <c r="C5229" s="1">
        <v>44419</v>
      </c>
      <c r="D5229">
        <v>408</v>
      </c>
      <c r="E5229">
        <v>408</v>
      </c>
      <c r="F5229" t="s">
        <v>71</v>
      </c>
      <c r="G5229" t="s">
        <v>846</v>
      </c>
      <c r="H5229" t="s">
        <v>73</v>
      </c>
      <c r="I5229" t="s">
        <v>39</v>
      </c>
      <c r="J5229">
        <v>0</v>
      </c>
      <c r="K5229">
        <v>2050000</v>
      </c>
      <c r="L5229">
        <f t="shared" si="327"/>
        <v>410350000</v>
      </c>
      <c r="N5229">
        <v>1</v>
      </c>
      <c r="O5229">
        <v>1</v>
      </c>
      <c r="P5229">
        <f t="shared" si="324"/>
        <v>3908</v>
      </c>
      <c r="Q5229">
        <f t="shared" si="325"/>
        <v>3908</v>
      </c>
      <c r="R5229">
        <v>39000000</v>
      </c>
      <c r="T5229">
        <v>0</v>
      </c>
      <c r="U5229">
        <v>0</v>
      </c>
      <c r="V5229">
        <v>0</v>
      </c>
      <c r="W5229">
        <f t="shared" si="326"/>
        <v>2595</v>
      </c>
      <c r="Y5229">
        <v>0</v>
      </c>
      <c r="Z5229">
        <v>0</v>
      </c>
      <c r="AA5229">
        <v>0</v>
      </c>
      <c r="AE5229">
        <v>19</v>
      </c>
      <c r="AF5229" t="s">
        <v>51</v>
      </c>
      <c r="AG5229" t="s">
        <v>71</v>
      </c>
      <c r="AH5229" t="s">
        <v>847</v>
      </c>
      <c r="AI5229" t="s">
        <v>42</v>
      </c>
    </row>
    <row r="5230" spans="1:35" x14ac:dyDescent="0.25">
      <c r="A5230" s="1" t="s">
        <v>1806</v>
      </c>
      <c r="B5230" t="s">
        <v>35</v>
      </c>
      <c r="C5230" s="1">
        <v>44419</v>
      </c>
      <c r="D5230">
        <v>409</v>
      </c>
      <c r="E5230">
        <v>409</v>
      </c>
      <c r="F5230" t="s">
        <v>111</v>
      </c>
      <c r="G5230" t="s">
        <v>848</v>
      </c>
      <c r="H5230" t="s">
        <v>77</v>
      </c>
      <c r="I5230" t="s">
        <v>39</v>
      </c>
      <c r="J5230">
        <v>0</v>
      </c>
      <c r="K5230">
        <v>125000</v>
      </c>
      <c r="L5230">
        <f t="shared" si="327"/>
        <v>410350000</v>
      </c>
      <c r="N5230">
        <v>1</v>
      </c>
      <c r="O5230">
        <v>1</v>
      </c>
      <c r="P5230">
        <f t="shared" si="324"/>
        <v>3909</v>
      </c>
      <c r="Q5230">
        <f t="shared" si="325"/>
        <v>3909</v>
      </c>
      <c r="R5230">
        <v>500000</v>
      </c>
      <c r="T5230">
        <v>0</v>
      </c>
      <c r="U5230">
        <v>0</v>
      </c>
      <c r="V5230">
        <v>0</v>
      </c>
      <c r="W5230">
        <f t="shared" si="326"/>
        <v>2595</v>
      </c>
      <c r="Y5230">
        <v>0</v>
      </c>
      <c r="Z5230">
        <v>0</v>
      </c>
      <c r="AA5230">
        <v>0</v>
      </c>
      <c r="AE5230">
        <v>20</v>
      </c>
      <c r="AF5230" t="s">
        <v>46</v>
      </c>
      <c r="AG5230" t="s">
        <v>111</v>
      </c>
      <c r="AH5230" t="s">
        <v>849</v>
      </c>
      <c r="AI5230" t="s">
        <v>42</v>
      </c>
    </row>
    <row r="5231" spans="1:35" x14ac:dyDescent="0.25">
      <c r="A5231" s="1" t="s">
        <v>1806</v>
      </c>
      <c r="B5231" t="s">
        <v>35</v>
      </c>
      <c r="C5231" s="1">
        <v>44419</v>
      </c>
      <c r="D5231">
        <v>410</v>
      </c>
      <c r="E5231">
        <v>410</v>
      </c>
      <c r="F5231" t="s">
        <v>195</v>
      </c>
      <c r="G5231" t="s">
        <v>850</v>
      </c>
      <c r="H5231" t="s">
        <v>80</v>
      </c>
      <c r="I5231" t="s">
        <v>39</v>
      </c>
      <c r="J5231">
        <v>0</v>
      </c>
      <c r="K5231">
        <v>1550000</v>
      </c>
      <c r="L5231">
        <f t="shared" si="327"/>
        <v>410350000</v>
      </c>
      <c r="N5231">
        <v>1</v>
      </c>
      <c r="O5231">
        <v>1</v>
      </c>
      <c r="P5231">
        <f t="shared" si="324"/>
        <v>3910</v>
      </c>
      <c r="Q5231">
        <f t="shared" si="325"/>
        <v>3910</v>
      </c>
      <c r="R5231">
        <v>29000000</v>
      </c>
      <c r="T5231">
        <v>0</v>
      </c>
      <c r="U5231">
        <v>0</v>
      </c>
      <c r="V5231">
        <v>0</v>
      </c>
      <c r="W5231">
        <f t="shared" si="326"/>
        <v>2595</v>
      </c>
      <c r="Y5231">
        <v>0</v>
      </c>
      <c r="Z5231">
        <v>0</v>
      </c>
      <c r="AA5231">
        <v>0</v>
      </c>
      <c r="AE5231">
        <v>19</v>
      </c>
      <c r="AF5231" t="s">
        <v>51</v>
      </c>
      <c r="AG5231" t="s">
        <v>195</v>
      </c>
      <c r="AH5231" t="s">
        <v>851</v>
      </c>
      <c r="AI5231" t="s">
        <v>42</v>
      </c>
    </row>
    <row r="5232" spans="1:35" x14ac:dyDescent="0.25">
      <c r="A5232" s="1" t="s">
        <v>1806</v>
      </c>
      <c r="B5232" t="s">
        <v>35</v>
      </c>
      <c r="C5232" s="1">
        <v>44419</v>
      </c>
      <c r="D5232">
        <v>411</v>
      </c>
      <c r="E5232">
        <v>411</v>
      </c>
      <c r="F5232" t="s">
        <v>346</v>
      </c>
      <c r="G5232" t="s">
        <v>294</v>
      </c>
      <c r="H5232" t="s">
        <v>83</v>
      </c>
      <c r="I5232" t="s">
        <v>39</v>
      </c>
      <c r="J5232">
        <v>0</v>
      </c>
      <c r="K5232">
        <v>125000</v>
      </c>
      <c r="L5232">
        <f t="shared" si="327"/>
        <v>410350000</v>
      </c>
      <c r="N5232">
        <v>1</v>
      </c>
      <c r="O5232">
        <v>1</v>
      </c>
      <c r="P5232">
        <f t="shared" si="324"/>
        <v>3911</v>
      </c>
      <c r="Q5232">
        <f t="shared" si="325"/>
        <v>3911</v>
      </c>
      <c r="R5232">
        <v>500000</v>
      </c>
      <c r="T5232">
        <v>0</v>
      </c>
      <c r="U5232">
        <v>1</v>
      </c>
      <c r="V5232">
        <v>1</v>
      </c>
      <c r="W5232">
        <f t="shared" si="326"/>
        <v>2596</v>
      </c>
      <c r="Y5232">
        <v>0</v>
      </c>
      <c r="Z5232">
        <v>0</v>
      </c>
      <c r="AA5232">
        <v>0</v>
      </c>
      <c r="AE5232">
        <v>22</v>
      </c>
      <c r="AF5232" t="s">
        <v>56</v>
      </c>
      <c r="AG5232" t="s">
        <v>346</v>
      </c>
      <c r="AH5232" t="s">
        <v>852</v>
      </c>
      <c r="AI5232" t="s">
        <v>42</v>
      </c>
    </row>
    <row r="5233" spans="1:35" x14ac:dyDescent="0.25">
      <c r="A5233" s="1" t="s">
        <v>1806</v>
      </c>
      <c r="B5233" t="s">
        <v>35</v>
      </c>
      <c r="C5233" s="1">
        <v>44419</v>
      </c>
      <c r="D5233">
        <v>412</v>
      </c>
      <c r="E5233">
        <v>412</v>
      </c>
      <c r="F5233" t="s">
        <v>261</v>
      </c>
      <c r="G5233" t="s">
        <v>853</v>
      </c>
      <c r="H5233" t="s">
        <v>88</v>
      </c>
      <c r="I5233" t="s">
        <v>39</v>
      </c>
      <c r="J5233">
        <v>0</v>
      </c>
      <c r="K5233">
        <v>1300000</v>
      </c>
      <c r="L5233">
        <f t="shared" si="327"/>
        <v>410350000</v>
      </c>
      <c r="N5233">
        <v>1</v>
      </c>
      <c r="O5233">
        <v>1</v>
      </c>
      <c r="P5233">
        <f t="shared" si="324"/>
        <v>3912</v>
      </c>
      <c r="Q5233">
        <f t="shared" si="325"/>
        <v>3912</v>
      </c>
      <c r="R5233">
        <v>24000000</v>
      </c>
      <c r="T5233">
        <v>0</v>
      </c>
      <c r="U5233">
        <v>1</v>
      </c>
      <c r="V5233">
        <v>1</v>
      </c>
      <c r="W5233">
        <f t="shared" si="326"/>
        <v>2597</v>
      </c>
      <c r="Y5233">
        <v>0</v>
      </c>
      <c r="Z5233">
        <v>0</v>
      </c>
      <c r="AA5233">
        <v>0</v>
      </c>
      <c r="AE5233">
        <v>21</v>
      </c>
      <c r="AF5233" t="s">
        <v>84</v>
      </c>
      <c r="AG5233" t="s">
        <v>261</v>
      </c>
      <c r="AH5233" t="s">
        <v>854</v>
      </c>
      <c r="AI5233" t="s">
        <v>42</v>
      </c>
    </row>
    <row r="5234" spans="1:35" x14ac:dyDescent="0.25">
      <c r="A5234" s="1" t="s">
        <v>1806</v>
      </c>
      <c r="B5234" t="s">
        <v>35</v>
      </c>
      <c r="C5234" s="1">
        <v>44419</v>
      </c>
      <c r="D5234">
        <v>413</v>
      </c>
      <c r="E5234">
        <v>413</v>
      </c>
      <c r="F5234" t="s">
        <v>182</v>
      </c>
      <c r="G5234" t="s">
        <v>855</v>
      </c>
      <c r="H5234" t="s">
        <v>91</v>
      </c>
      <c r="I5234" t="s">
        <v>39</v>
      </c>
      <c r="J5234">
        <v>0</v>
      </c>
      <c r="K5234">
        <v>525000</v>
      </c>
      <c r="L5234">
        <f t="shared" si="327"/>
        <v>410350000</v>
      </c>
      <c r="N5234">
        <v>1</v>
      </c>
      <c r="O5234">
        <v>1</v>
      </c>
      <c r="P5234">
        <f t="shared" si="324"/>
        <v>3913</v>
      </c>
      <c r="Q5234">
        <f t="shared" si="325"/>
        <v>3913</v>
      </c>
      <c r="R5234">
        <v>8500000</v>
      </c>
      <c r="T5234">
        <v>0</v>
      </c>
      <c r="U5234">
        <v>0</v>
      </c>
      <c r="V5234">
        <v>0</v>
      </c>
      <c r="W5234">
        <f t="shared" si="326"/>
        <v>2597</v>
      </c>
      <c r="Y5234">
        <v>0</v>
      </c>
      <c r="Z5234">
        <v>0</v>
      </c>
      <c r="AA5234">
        <v>0</v>
      </c>
      <c r="AE5234">
        <v>19</v>
      </c>
      <c r="AF5234" t="s">
        <v>51</v>
      </c>
      <c r="AG5234" t="s">
        <v>182</v>
      </c>
      <c r="AH5234" t="s">
        <v>856</v>
      </c>
      <c r="AI5234" t="s">
        <v>42</v>
      </c>
    </row>
    <row r="5235" spans="1:35" x14ac:dyDescent="0.25">
      <c r="A5235" s="1" t="s">
        <v>1806</v>
      </c>
      <c r="B5235" t="s">
        <v>35</v>
      </c>
      <c r="C5235" s="1">
        <v>44419</v>
      </c>
      <c r="D5235">
        <v>414</v>
      </c>
      <c r="E5235">
        <v>414</v>
      </c>
      <c r="F5235" t="s">
        <v>240</v>
      </c>
      <c r="G5235" t="s">
        <v>857</v>
      </c>
      <c r="H5235" t="s">
        <v>95</v>
      </c>
      <c r="I5235" t="s">
        <v>39</v>
      </c>
      <c r="J5235">
        <v>0</v>
      </c>
      <c r="K5235">
        <v>1300000</v>
      </c>
      <c r="L5235">
        <f t="shared" si="327"/>
        <v>410350000</v>
      </c>
      <c r="N5235">
        <v>1</v>
      </c>
      <c r="O5235">
        <v>1</v>
      </c>
      <c r="P5235">
        <f t="shared" si="324"/>
        <v>3914</v>
      </c>
      <c r="Q5235">
        <f t="shared" si="325"/>
        <v>3914</v>
      </c>
      <c r="R5235">
        <v>24000000</v>
      </c>
      <c r="T5235">
        <v>0</v>
      </c>
      <c r="U5235">
        <v>1</v>
      </c>
      <c r="V5235">
        <v>1</v>
      </c>
      <c r="W5235">
        <f t="shared" si="326"/>
        <v>2598</v>
      </c>
      <c r="Y5235">
        <v>0</v>
      </c>
      <c r="Z5235">
        <v>0</v>
      </c>
      <c r="AA5235">
        <v>0</v>
      </c>
      <c r="AE5235">
        <v>15</v>
      </c>
      <c r="AF5235" t="s">
        <v>118</v>
      </c>
      <c r="AG5235" t="s">
        <v>240</v>
      </c>
      <c r="AH5235" t="s">
        <v>858</v>
      </c>
      <c r="AI5235" t="s">
        <v>42</v>
      </c>
    </row>
    <row r="5236" spans="1:35" x14ac:dyDescent="0.25">
      <c r="A5236" s="1" t="s">
        <v>1806</v>
      </c>
      <c r="B5236" t="s">
        <v>35</v>
      </c>
      <c r="C5236" s="1">
        <v>44419</v>
      </c>
      <c r="D5236">
        <v>415</v>
      </c>
      <c r="E5236">
        <v>415</v>
      </c>
      <c r="F5236" t="s">
        <v>71</v>
      </c>
      <c r="G5236" t="s">
        <v>460</v>
      </c>
      <c r="H5236" t="s">
        <v>99</v>
      </c>
      <c r="I5236" t="s">
        <v>39</v>
      </c>
      <c r="J5236">
        <v>0</v>
      </c>
      <c r="K5236">
        <v>275000</v>
      </c>
      <c r="L5236">
        <f t="shared" si="327"/>
        <v>410350000</v>
      </c>
      <c r="N5236">
        <v>0</v>
      </c>
      <c r="O5236">
        <v>0</v>
      </c>
      <c r="P5236">
        <f t="shared" si="324"/>
        <v>3914</v>
      </c>
      <c r="Q5236">
        <f t="shared" si="325"/>
        <v>3914</v>
      </c>
      <c r="R5236">
        <v>3500000</v>
      </c>
      <c r="T5236">
        <v>0</v>
      </c>
      <c r="U5236">
        <v>0</v>
      </c>
      <c r="V5236">
        <v>0</v>
      </c>
      <c r="W5236">
        <f t="shared" si="326"/>
        <v>2598</v>
      </c>
      <c r="Y5236">
        <v>0</v>
      </c>
      <c r="Z5236">
        <v>0</v>
      </c>
      <c r="AA5236">
        <v>0</v>
      </c>
      <c r="AE5236">
        <v>19</v>
      </c>
      <c r="AF5236" t="s">
        <v>51</v>
      </c>
      <c r="AG5236" t="s">
        <v>71</v>
      </c>
      <c r="AH5236" t="s">
        <v>859</v>
      </c>
      <c r="AI5236" t="s">
        <v>42</v>
      </c>
    </row>
    <row r="5237" spans="1:35" x14ac:dyDescent="0.25">
      <c r="A5237" s="1" t="s">
        <v>1806</v>
      </c>
      <c r="B5237" t="s">
        <v>35</v>
      </c>
      <c r="C5237" s="1">
        <v>44419</v>
      </c>
      <c r="D5237">
        <v>416</v>
      </c>
      <c r="E5237">
        <v>416</v>
      </c>
      <c r="F5237" t="s">
        <v>124</v>
      </c>
      <c r="G5237" t="s">
        <v>860</v>
      </c>
      <c r="H5237" t="s">
        <v>102</v>
      </c>
      <c r="I5237" t="s">
        <v>39</v>
      </c>
      <c r="J5237">
        <v>0</v>
      </c>
      <c r="K5237">
        <v>1550000</v>
      </c>
      <c r="L5237">
        <f t="shared" si="327"/>
        <v>410350000</v>
      </c>
      <c r="N5237">
        <v>1</v>
      </c>
      <c r="O5237">
        <v>1</v>
      </c>
      <c r="P5237">
        <f t="shared" si="324"/>
        <v>3915</v>
      </c>
      <c r="Q5237">
        <f t="shared" si="325"/>
        <v>3915</v>
      </c>
      <c r="R5237">
        <v>29000000</v>
      </c>
      <c r="T5237">
        <v>0</v>
      </c>
      <c r="U5237">
        <v>0</v>
      </c>
      <c r="V5237">
        <v>0</v>
      </c>
      <c r="W5237">
        <f t="shared" si="326"/>
        <v>2598</v>
      </c>
      <c r="Y5237">
        <v>0</v>
      </c>
      <c r="Z5237">
        <v>0</v>
      </c>
      <c r="AA5237">
        <v>0</v>
      </c>
      <c r="AE5237">
        <v>15</v>
      </c>
      <c r="AF5237" t="s">
        <v>118</v>
      </c>
      <c r="AG5237" t="s">
        <v>124</v>
      </c>
      <c r="AH5237" t="s">
        <v>861</v>
      </c>
      <c r="AI5237" t="s">
        <v>42</v>
      </c>
    </row>
    <row r="5238" spans="1:35" x14ac:dyDescent="0.25">
      <c r="A5238" s="1" t="s">
        <v>1806</v>
      </c>
      <c r="B5238" t="s">
        <v>35</v>
      </c>
      <c r="C5238" s="1">
        <v>44419</v>
      </c>
      <c r="D5238">
        <v>417</v>
      </c>
      <c r="E5238">
        <v>417</v>
      </c>
      <c r="F5238" t="s">
        <v>170</v>
      </c>
      <c r="G5238" t="s">
        <v>748</v>
      </c>
      <c r="H5238" t="s">
        <v>105</v>
      </c>
      <c r="I5238" t="s">
        <v>39</v>
      </c>
      <c r="J5238">
        <v>0</v>
      </c>
      <c r="K5238">
        <v>125000</v>
      </c>
      <c r="L5238">
        <f t="shared" si="327"/>
        <v>410350000</v>
      </c>
      <c r="N5238">
        <v>1</v>
      </c>
      <c r="O5238">
        <v>1</v>
      </c>
      <c r="P5238">
        <f t="shared" si="324"/>
        <v>3916</v>
      </c>
      <c r="Q5238">
        <f t="shared" si="325"/>
        <v>3916</v>
      </c>
      <c r="R5238">
        <v>500000</v>
      </c>
      <c r="T5238">
        <v>0</v>
      </c>
      <c r="U5238">
        <v>0</v>
      </c>
      <c r="V5238">
        <v>0</v>
      </c>
      <c r="W5238">
        <f t="shared" si="326"/>
        <v>2598</v>
      </c>
      <c r="Y5238">
        <v>0</v>
      </c>
      <c r="Z5238">
        <v>0</v>
      </c>
      <c r="AA5238">
        <v>0</v>
      </c>
      <c r="AE5238">
        <v>23</v>
      </c>
      <c r="AF5238" t="s">
        <v>40</v>
      </c>
      <c r="AG5238" t="s">
        <v>170</v>
      </c>
      <c r="AH5238" t="s">
        <v>862</v>
      </c>
      <c r="AI5238" t="s">
        <v>42</v>
      </c>
    </row>
    <row r="5239" spans="1:35" x14ac:dyDescent="0.25">
      <c r="A5239" s="1" t="s">
        <v>1806</v>
      </c>
      <c r="B5239" t="s">
        <v>35</v>
      </c>
      <c r="C5239" s="1">
        <v>44419</v>
      </c>
      <c r="D5239">
        <v>418</v>
      </c>
      <c r="E5239">
        <v>418</v>
      </c>
      <c r="F5239" t="s">
        <v>261</v>
      </c>
      <c r="G5239" t="s">
        <v>646</v>
      </c>
      <c r="H5239" t="s">
        <v>109</v>
      </c>
      <c r="I5239" t="s">
        <v>39</v>
      </c>
      <c r="J5239">
        <v>0</v>
      </c>
      <c r="K5239">
        <v>1800000</v>
      </c>
      <c r="L5239">
        <f t="shared" si="327"/>
        <v>410350000</v>
      </c>
      <c r="N5239">
        <v>1</v>
      </c>
      <c r="O5239">
        <v>1</v>
      </c>
      <c r="P5239">
        <f t="shared" si="324"/>
        <v>3917</v>
      </c>
      <c r="Q5239">
        <f t="shared" si="325"/>
        <v>3917</v>
      </c>
      <c r="R5239">
        <v>34000000</v>
      </c>
      <c r="T5239">
        <v>0</v>
      </c>
      <c r="U5239">
        <v>1</v>
      </c>
      <c r="V5239">
        <v>1</v>
      </c>
      <c r="W5239">
        <f t="shared" si="326"/>
        <v>2599</v>
      </c>
      <c r="Y5239">
        <v>0</v>
      </c>
      <c r="Z5239">
        <v>0</v>
      </c>
      <c r="AA5239">
        <v>0</v>
      </c>
      <c r="AE5239">
        <v>21</v>
      </c>
      <c r="AF5239" t="s">
        <v>84</v>
      </c>
      <c r="AG5239" t="s">
        <v>261</v>
      </c>
      <c r="AH5239" t="s">
        <v>863</v>
      </c>
      <c r="AI5239" t="s">
        <v>42</v>
      </c>
    </row>
    <row r="5240" spans="1:35" x14ac:dyDescent="0.25">
      <c r="A5240" s="1" t="s">
        <v>1806</v>
      </c>
      <c r="B5240" t="s">
        <v>35</v>
      </c>
      <c r="C5240" s="1">
        <v>44419</v>
      </c>
      <c r="D5240">
        <v>419</v>
      </c>
      <c r="E5240">
        <v>419</v>
      </c>
      <c r="F5240" t="s">
        <v>170</v>
      </c>
      <c r="G5240" t="s">
        <v>540</v>
      </c>
      <c r="H5240" t="s">
        <v>113</v>
      </c>
      <c r="I5240" t="s">
        <v>39</v>
      </c>
      <c r="J5240">
        <v>0</v>
      </c>
      <c r="K5240">
        <v>1550000</v>
      </c>
      <c r="L5240">
        <f t="shared" si="327"/>
        <v>410350000</v>
      </c>
      <c r="N5240">
        <v>1</v>
      </c>
      <c r="O5240">
        <v>1</v>
      </c>
      <c r="P5240">
        <f t="shared" si="324"/>
        <v>3918</v>
      </c>
      <c r="Q5240">
        <f t="shared" si="325"/>
        <v>3918</v>
      </c>
      <c r="R5240">
        <v>29000000</v>
      </c>
      <c r="T5240">
        <v>0</v>
      </c>
      <c r="U5240">
        <v>0</v>
      </c>
      <c r="V5240">
        <v>0</v>
      </c>
      <c r="W5240">
        <f t="shared" si="326"/>
        <v>2599</v>
      </c>
      <c r="Y5240">
        <v>0</v>
      </c>
      <c r="Z5240">
        <v>0</v>
      </c>
      <c r="AA5240">
        <v>0</v>
      </c>
      <c r="AE5240">
        <v>23</v>
      </c>
      <c r="AF5240" t="s">
        <v>40</v>
      </c>
      <c r="AG5240" t="s">
        <v>170</v>
      </c>
      <c r="AH5240" t="s">
        <v>864</v>
      </c>
      <c r="AI5240" t="s">
        <v>42</v>
      </c>
    </row>
    <row r="5241" spans="1:35" x14ac:dyDescent="0.25">
      <c r="A5241" s="1" t="s">
        <v>1806</v>
      </c>
      <c r="B5241" t="s">
        <v>35</v>
      </c>
      <c r="C5241" s="1">
        <v>44419</v>
      </c>
      <c r="D5241">
        <v>420</v>
      </c>
      <c r="E5241">
        <v>420</v>
      </c>
      <c r="F5241" t="s">
        <v>75</v>
      </c>
      <c r="G5241" t="s">
        <v>865</v>
      </c>
      <c r="H5241" t="s">
        <v>117</v>
      </c>
      <c r="I5241" t="s">
        <v>39</v>
      </c>
      <c r="J5241">
        <v>0</v>
      </c>
      <c r="K5241">
        <v>1550000</v>
      </c>
      <c r="L5241">
        <f t="shared" si="327"/>
        <v>410350000</v>
      </c>
      <c r="N5241">
        <v>1</v>
      </c>
      <c r="O5241">
        <v>1</v>
      </c>
      <c r="P5241">
        <f t="shared" si="324"/>
        <v>3919</v>
      </c>
      <c r="Q5241">
        <f t="shared" si="325"/>
        <v>3919</v>
      </c>
      <c r="R5241">
        <v>29000000</v>
      </c>
      <c r="T5241">
        <v>0</v>
      </c>
      <c r="U5241">
        <v>0</v>
      </c>
      <c r="V5241">
        <v>0</v>
      </c>
      <c r="W5241">
        <f t="shared" si="326"/>
        <v>2599</v>
      </c>
      <c r="Y5241">
        <v>0</v>
      </c>
      <c r="Z5241">
        <v>0</v>
      </c>
      <c r="AA5241">
        <v>0</v>
      </c>
      <c r="AE5241">
        <v>16</v>
      </c>
      <c r="AF5241" t="s">
        <v>61</v>
      </c>
      <c r="AG5241" t="s">
        <v>75</v>
      </c>
      <c r="AH5241" t="s">
        <v>866</v>
      </c>
      <c r="AI5241" t="s">
        <v>42</v>
      </c>
    </row>
    <row r="5242" spans="1:35" x14ac:dyDescent="0.25">
      <c r="A5242" s="1" t="s">
        <v>1807</v>
      </c>
      <c r="B5242" t="s">
        <v>35</v>
      </c>
      <c r="C5242" s="1">
        <v>44419</v>
      </c>
      <c r="D5242">
        <v>401</v>
      </c>
      <c r="E5242">
        <v>401</v>
      </c>
      <c r="F5242" t="s">
        <v>142</v>
      </c>
      <c r="G5242" t="s">
        <v>370</v>
      </c>
      <c r="H5242" t="s">
        <v>38</v>
      </c>
      <c r="I5242" t="s">
        <v>39</v>
      </c>
      <c r="J5242">
        <v>0</v>
      </c>
      <c r="K5242">
        <v>275000</v>
      </c>
      <c r="L5242">
        <f t="shared" si="327"/>
        <v>410350000</v>
      </c>
      <c r="N5242">
        <v>1</v>
      </c>
      <c r="O5242">
        <v>1</v>
      </c>
      <c r="P5242">
        <f t="shared" si="324"/>
        <v>3920</v>
      </c>
      <c r="Q5242">
        <f t="shared" si="325"/>
        <v>3920</v>
      </c>
      <c r="R5242">
        <v>3500000</v>
      </c>
      <c r="T5242">
        <v>0</v>
      </c>
      <c r="U5242">
        <v>1</v>
      </c>
      <c r="V5242">
        <v>1</v>
      </c>
      <c r="W5242">
        <f t="shared" si="326"/>
        <v>2600</v>
      </c>
      <c r="Y5242">
        <v>0</v>
      </c>
      <c r="Z5242">
        <v>0</v>
      </c>
      <c r="AA5242">
        <v>0</v>
      </c>
      <c r="AE5242">
        <v>17</v>
      </c>
      <c r="AF5242" t="s">
        <v>96</v>
      </c>
      <c r="AG5242" t="s">
        <v>142</v>
      </c>
      <c r="AH5242" t="s">
        <v>834</v>
      </c>
      <c r="AI5242" t="s">
        <v>42</v>
      </c>
    </row>
    <row r="5243" spans="1:35" x14ac:dyDescent="0.25">
      <c r="A5243" s="1" t="s">
        <v>1807</v>
      </c>
      <c r="B5243" t="s">
        <v>35</v>
      </c>
      <c r="C5243" s="1">
        <v>44419</v>
      </c>
      <c r="D5243">
        <v>402</v>
      </c>
      <c r="E5243">
        <v>402</v>
      </c>
      <c r="F5243" t="s">
        <v>206</v>
      </c>
      <c r="G5243" t="s">
        <v>835</v>
      </c>
      <c r="H5243" t="s">
        <v>45</v>
      </c>
      <c r="I5243" t="s">
        <v>39</v>
      </c>
      <c r="J5243">
        <v>0</v>
      </c>
      <c r="K5243">
        <v>1550000</v>
      </c>
      <c r="L5243">
        <f t="shared" si="327"/>
        <v>410350000</v>
      </c>
      <c r="N5243">
        <v>1</v>
      </c>
      <c r="O5243">
        <v>1</v>
      </c>
      <c r="P5243">
        <f t="shared" si="324"/>
        <v>3921</v>
      </c>
      <c r="Q5243">
        <f t="shared" si="325"/>
        <v>3921</v>
      </c>
      <c r="R5243">
        <v>29000000</v>
      </c>
      <c r="T5243">
        <v>0</v>
      </c>
      <c r="U5243">
        <v>1</v>
      </c>
      <c r="V5243">
        <v>1</v>
      </c>
      <c r="W5243">
        <f t="shared" si="326"/>
        <v>2601</v>
      </c>
      <c r="Y5243">
        <v>0</v>
      </c>
      <c r="Z5243">
        <v>0</v>
      </c>
      <c r="AA5243">
        <v>0</v>
      </c>
      <c r="AE5243">
        <v>23</v>
      </c>
      <c r="AF5243" t="s">
        <v>40</v>
      </c>
      <c r="AG5243" t="s">
        <v>206</v>
      </c>
      <c r="AH5243" t="s">
        <v>836</v>
      </c>
      <c r="AI5243" t="s">
        <v>42</v>
      </c>
    </row>
    <row r="5244" spans="1:35" x14ac:dyDescent="0.25">
      <c r="A5244" s="1" t="s">
        <v>1807</v>
      </c>
      <c r="B5244" t="s">
        <v>35</v>
      </c>
      <c r="C5244" s="1">
        <v>44419</v>
      </c>
      <c r="D5244">
        <v>403</v>
      </c>
      <c r="E5244">
        <v>403</v>
      </c>
      <c r="F5244" t="s">
        <v>218</v>
      </c>
      <c r="G5244" t="s">
        <v>623</v>
      </c>
      <c r="H5244" t="s">
        <v>50</v>
      </c>
      <c r="I5244" t="s">
        <v>39</v>
      </c>
      <c r="J5244">
        <v>0</v>
      </c>
      <c r="K5244">
        <v>1300000</v>
      </c>
      <c r="L5244">
        <f t="shared" si="327"/>
        <v>410350000</v>
      </c>
      <c r="N5244">
        <v>1</v>
      </c>
      <c r="O5244">
        <v>1</v>
      </c>
      <c r="P5244">
        <f t="shared" si="324"/>
        <v>3922</v>
      </c>
      <c r="Q5244">
        <f t="shared" si="325"/>
        <v>3922</v>
      </c>
      <c r="R5244">
        <v>24000000</v>
      </c>
      <c r="T5244">
        <v>0</v>
      </c>
      <c r="U5244">
        <v>1</v>
      </c>
      <c r="V5244">
        <v>1</v>
      </c>
      <c r="W5244">
        <f t="shared" si="326"/>
        <v>2602</v>
      </c>
      <c r="Y5244">
        <v>0</v>
      </c>
      <c r="Z5244">
        <v>0</v>
      </c>
      <c r="AA5244">
        <v>0</v>
      </c>
      <c r="AE5244">
        <v>16</v>
      </c>
      <c r="AF5244" t="s">
        <v>61</v>
      </c>
      <c r="AG5244" t="s">
        <v>218</v>
      </c>
      <c r="AH5244" t="s">
        <v>837</v>
      </c>
      <c r="AI5244" t="s">
        <v>42</v>
      </c>
    </row>
    <row r="5245" spans="1:35" x14ac:dyDescent="0.25">
      <c r="A5245" s="1" t="s">
        <v>1807</v>
      </c>
      <c r="B5245" t="s">
        <v>35</v>
      </c>
      <c r="C5245" s="1">
        <v>44419</v>
      </c>
      <c r="D5245">
        <v>404</v>
      </c>
      <c r="E5245">
        <v>404</v>
      </c>
      <c r="F5245" t="s">
        <v>147</v>
      </c>
      <c r="G5245" t="s">
        <v>838</v>
      </c>
      <c r="H5245" t="s">
        <v>55</v>
      </c>
      <c r="I5245" t="s">
        <v>39</v>
      </c>
      <c r="J5245">
        <v>0</v>
      </c>
      <c r="K5245">
        <v>125000</v>
      </c>
      <c r="L5245">
        <f t="shared" si="327"/>
        <v>410350000</v>
      </c>
      <c r="N5245">
        <v>1</v>
      </c>
      <c r="O5245">
        <v>1</v>
      </c>
      <c r="P5245">
        <f t="shared" si="324"/>
        <v>3923</v>
      </c>
      <c r="Q5245">
        <f t="shared" si="325"/>
        <v>3923</v>
      </c>
      <c r="R5245">
        <v>500000</v>
      </c>
      <c r="T5245">
        <v>0</v>
      </c>
      <c r="U5245">
        <v>1</v>
      </c>
      <c r="V5245">
        <v>1</v>
      </c>
      <c r="W5245">
        <f t="shared" si="326"/>
        <v>2603</v>
      </c>
      <c r="Y5245">
        <v>0</v>
      </c>
      <c r="Z5245">
        <v>0</v>
      </c>
      <c r="AA5245">
        <v>0</v>
      </c>
      <c r="AE5245">
        <v>22</v>
      </c>
      <c r="AF5245" t="s">
        <v>56</v>
      </c>
      <c r="AG5245" t="s">
        <v>147</v>
      </c>
      <c r="AH5245" t="s">
        <v>839</v>
      </c>
      <c r="AI5245" t="s">
        <v>42</v>
      </c>
    </row>
    <row r="5246" spans="1:35" x14ac:dyDescent="0.25">
      <c r="A5246" s="1" t="s">
        <v>1807</v>
      </c>
      <c r="B5246" t="s">
        <v>35</v>
      </c>
      <c r="C5246" s="1">
        <v>44419</v>
      </c>
      <c r="D5246">
        <v>405</v>
      </c>
      <c r="E5246">
        <v>405</v>
      </c>
      <c r="F5246" t="s">
        <v>93</v>
      </c>
      <c r="G5246" t="s">
        <v>840</v>
      </c>
      <c r="H5246" t="s">
        <v>60</v>
      </c>
      <c r="I5246" t="s">
        <v>39</v>
      </c>
      <c r="J5246">
        <v>0</v>
      </c>
      <c r="K5246">
        <v>1300000</v>
      </c>
      <c r="L5246">
        <f t="shared" si="327"/>
        <v>410350000</v>
      </c>
      <c r="N5246">
        <v>1</v>
      </c>
      <c r="O5246">
        <v>1</v>
      </c>
      <c r="P5246">
        <f t="shared" si="324"/>
        <v>3924</v>
      </c>
      <c r="Q5246">
        <f t="shared" si="325"/>
        <v>3924</v>
      </c>
      <c r="R5246">
        <v>24000000</v>
      </c>
      <c r="T5246">
        <v>0</v>
      </c>
      <c r="U5246">
        <v>0</v>
      </c>
      <c r="V5246">
        <v>0</v>
      </c>
      <c r="W5246">
        <f t="shared" si="326"/>
        <v>2603</v>
      </c>
      <c r="Y5246">
        <v>0</v>
      </c>
      <c r="Z5246">
        <v>0</v>
      </c>
      <c r="AA5246">
        <v>0</v>
      </c>
      <c r="AE5246">
        <v>17</v>
      </c>
      <c r="AF5246" t="s">
        <v>96</v>
      </c>
      <c r="AG5246" t="s">
        <v>93</v>
      </c>
      <c r="AH5246" t="s">
        <v>841</v>
      </c>
      <c r="AI5246" t="s">
        <v>42</v>
      </c>
    </row>
    <row r="5247" spans="1:35" x14ac:dyDescent="0.25">
      <c r="A5247" s="1" t="s">
        <v>1807</v>
      </c>
      <c r="B5247" t="s">
        <v>35</v>
      </c>
      <c r="C5247" s="1">
        <v>44419</v>
      </c>
      <c r="D5247">
        <v>406</v>
      </c>
      <c r="E5247">
        <v>406</v>
      </c>
      <c r="F5247" t="s">
        <v>159</v>
      </c>
      <c r="G5247" t="s">
        <v>842</v>
      </c>
      <c r="H5247" t="s">
        <v>65</v>
      </c>
      <c r="I5247" t="s">
        <v>39</v>
      </c>
      <c r="J5247">
        <v>0</v>
      </c>
      <c r="K5247">
        <v>1800000</v>
      </c>
      <c r="L5247">
        <f t="shared" si="327"/>
        <v>410350000</v>
      </c>
      <c r="N5247">
        <v>1</v>
      </c>
      <c r="O5247">
        <v>1</v>
      </c>
      <c r="P5247">
        <f t="shared" si="324"/>
        <v>3925</v>
      </c>
      <c r="Q5247">
        <f t="shared" si="325"/>
        <v>3925</v>
      </c>
      <c r="R5247">
        <v>34000000</v>
      </c>
      <c r="T5247">
        <v>0</v>
      </c>
      <c r="U5247">
        <v>0</v>
      </c>
      <c r="V5247">
        <v>0</v>
      </c>
      <c r="W5247">
        <f t="shared" si="326"/>
        <v>2603</v>
      </c>
      <c r="Y5247">
        <v>0</v>
      </c>
      <c r="Z5247">
        <v>0</v>
      </c>
      <c r="AA5247">
        <v>0</v>
      </c>
      <c r="AE5247">
        <v>20</v>
      </c>
      <c r="AF5247" t="s">
        <v>46</v>
      </c>
      <c r="AG5247" t="s">
        <v>159</v>
      </c>
      <c r="AH5247" t="s">
        <v>843</v>
      </c>
      <c r="AI5247" t="s">
        <v>42</v>
      </c>
    </row>
    <row r="5248" spans="1:35" x14ac:dyDescent="0.25">
      <c r="A5248" s="1" t="s">
        <v>1807</v>
      </c>
      <c r="B5248" t="s">
        <v>35</v>
      </c>
      <c r="C5248" s="1">
        <v>44419</v>
      </c>
      <c r="D5248">
        <v>407</v>
      </c>
      <c r="E5248">
        <v>407</v>
      </c>
      <c r="F5248" t="s">
        <v>264</v>
      </c>
      <c r="G5248" t="s">
        <v>844</v>
      </c>
      <c r="H5248" t="s">
        <v>69</v>
      </c>
      <c r="I5248" t="s">
        <v>39</v>
      </c>
      <c r="J5248">
        <v>0</v>
      </c>
      <c r="K5248">
        <v>275000</v>
      </c>
      <c r="L5248">
        <f t="shared" si="327"/>
        <v>410350000</v>
      </c>
      <c r="N5248">
        <v>1</v>
      </c>
      <c r="O5248">
        <v>1</v>
      </c>
      <c r="P5248">
        <f t="shared" si="324"/>
        <v>3926</v>
      </c>
      <c r="Q5248">
        <f t="shared" si="325"/>
        <v>3926</v>
      </c>
      <c r="R5248">
        <v>3500000</v>
      </c>
      <c r="T5248">
        <v>0</v>
      </c>
      <c r="U5248">
        <v>0</v>
      </c>
      <c r="V5248">
        <v>0</v>
      </c>
      <c r="W5248">
        <f t="shared" si="326"/>
        <v>2603</v>
      </c>
      <c r="Y5248">
        <v>0</v>
      </c>
      <c r="Z5248">
        <v>0</v>
      </c>
      <c r="AA5248">
        <v>0</v>
      </c>
      <c r="AE5248">
        <v>15</v>
      </c>
      <c r="AF5248" t="s">
        <v>118</v>
      </c>
      <c r="AG5248" t="s">
        <v>264</v>
      </c>
      <c r="AH5248" t="s">
        <v>845</v>
      </c>
      <c r="AI5248" t="s">
        <v>42</v>
      </c>
    </row>
    <row r="5249" spans="1:35" x14ac:dyDescent="0.25">
      <c r="A5249" s="1" t="s">
        <v>1807</v>
      </c>
      <c r="B5249" t="s">
        <v>35</v>
      </c>
      <c r="C5249" s="1">
        <v>44419</v>
      </c>
      <c r="D5249">
        <v>408</v>
      </c>
      <c r="E5249">
        <v>408</v>
      </c>
      <c r="F5249" t="s">
        <v>71</v>
      </c>
      <c r="G5249" t="s">
        <v>846</v>
      </c>
      <c r="H5249" t="s">
        <v>73</v>
      </c>
      <c r="I5249" t="s">
        <v>39</v>
      </c>
      <c r="J5249">
        <v>0</v>
      </c>
      <c r="K5249">
        <v>2050000</v>
      </c>
      <c r="L5249">
        <f t="shared" si="327"/>
        <v>410350000</v>
      </c>
      <c r="N5249">
        <v>1</v>
      </c>
      <c r="O5249">
        <v>1</v>
      </c>
      <c r="P5249">
        <f t="shared" si="324"/>
        <v>3927</v>
      </c>
      <c r="Q5249">
        <f t="shared" si="325"/>
        <v>3927</v>
      </c>
      <c r="R5249">
        <v>39000000</v>
      </c>
      <c r="T5249">
        <v>0</v>
      </c>
      <c r="U5249">
        <v>0</v>
      </c>
      <c r="V5249">
        <v>0</v>
      </c>
      <c r="W5249">
        <f t="shared" si="326"/>
        <v>2603</v>
      </c>
      <c r="Y5249">
        <v>0</v>
      </c>
      <c r="Z5249">
        <v>0</v>
      </c>
      <c r="AA5249">
        <v>0</v>
      </c>
      <c r="AE5249">
        <v>19</v>
      </c>
      <c r="AF5249" t="s">
        <v>51</v>
      </c>
      <c r="AG5249" t="s">
        <v>71</v>
      </c>
      <c r="AH5249" t="s">
        <v>847</v>
      </c>
      <c r="AI5249" t="s">
        <v>42</v>
      </c>
    </row>
    <row r="5250" spans="1:35" x14ac:dyDescent="0.25">
      <c r="A5250" s="1" t="s">
        <v>1807</v>
      </c>
      <c r="B5250" t="s">
        <v>35</v>
      </c>
      <c r="C5250" s="1">
        <v>44419</v>
      </c>
      <c r="D5250">
        <v>409</v>
      </c>
      <c r="E5250">
        <v>409</v>
      </c>
      <c r="F5250" t="s">
        <v>111</v>
      </c>
      <c r="G5250" t="s">
        <v>848</v>
      </c>
      <c r="H5250" t="s">
        <v>77</v>
      </c>
      <c r="I5250" t="s">
        <v>39</v>
      </c>
      <c r="J5250">
        <v>0</v>
      </c>
      <c r="K5250">
        <v>125000</v>
      </c>
      <c r="L5250">
        <f t="shared" si="327"/>
        <v>410350000</v>
      </c>
      <c r="N5250">
        <v>0</v>
      </c>
      <c r="O5250">
        <v>0</v>
      </c>
      <c r="P5250">
        <f t="shared" si="324"/>
        <v>3927</v>
      </c>
      <c r="Q5250">
        <f t="shared" si="325"/>
        <v>3927</v>
      </c>
      <c r="R5250">
        <v>500000</v>
      </c>
      <c r="T5250">
        <v>0</v>
      </c>
      <c r="U5250">
        <v>0</v>
      </c>
      <c r="V5250">
        <v>0</v>
      </c>
      <c r="W5250">
        <f t="shared" si="326"/>
        <v>2603</v>
      </c>
      <c r="Y5250">
        <v>0</v>
      </c>
      <c r="Z5250">
        <v>0</v>
      </c>
      <c r="AA5250">
        <v>0</v>
      </c>
      <c r="AE5250">
        <v>20</v>
      </c>
      <c r="AF5250" t="s">
        <v>46</v>
      </c>
      <c r="AG5250" t="s">
        <v>111</v>
      </c>
      <c r="AH5250" t="s">
        <v>849</v>
      </c>
      <c r="AI5250" t="s">
        <v>42</v>
      </c>
    </row>
    <row r="5251" spans="1:35" x14ac:dyDescent="0.25">
      <c r="A5251" s="1" t="s">
        <v>1807</v>
      </c>
      <c r="B5251" t="s">
        <v>35</v>
      </c>
      <c r="C5251" s="1">
        <v>44419</v>
      </c>
      <c r="D5251">
        <v>410</v>
      </c>
      <c r="E5251">
        <v>410</v>
      </c>
      <c r="F5251" t="s">
        <v>195</v>
      </c>
      <c r="G5251" t="s">
        <v>850</v>
      </c>
      <c r="H5251" t="s">
        <v>80</v>
      </c>
      <c r="I5251" t="s">
        <v>39</v>
      </c>
      <c r="J5251">
        <v>0</v>
      </c>
      <c r="K5251">
        <v>1550000</v>
      </c>
      <c r="L5251">
        <f t="shared" si="327"/>
        <v>410350000</v>
      </c>
      <c r="N5251">
        <v>1</v>
      </c>
      <c r="O5251">
        <v>1</v>
      </c>
      <c r="P5251">
        <f t="shared" si="324"/>
        <v>3928</v>
      </c>
      <c r="Q5251">
        <f t="shared" si="325"/>
        <v>3928</v>
      </c>
      <c r="R5251">
        <v>29000000</v>
      </c>
      <c r="T5251">
        <v>0</v>
      </c>
      <c r="U5251">
        <v>1</v>
      </c>
      <c r="V5251">
        <v>1</v>
      </c>
      <c r="W5251">
        <f t="shared" si="326"/>
        <v>2604</v>
      </c>
      <c r="Y5251">
        <v>0</v>
      </c>
      <c r="Z5251">
        <v>0</v>
      </c>
      <c r="AA5251">
        <v>0</v>
      </c>
      <c r="AE5251">
        <v>19</v>
      </c>
      <c r="AF5251" t="s">
        <v>51</v>
      </c>
      <c r="AG5251" t="s">
        <v>195</v>
      </c>
      <c r="AH5251" t="s">
        <v>851</v>
      </c>
      <c r="AI5251" t="s">
        <v>42</v>
      </c>
    </row>
    <row r="5252" spans="1:35" x14ac:dyDescent="0.25">
      <c r="A5252" s="1" t="s">
        <v>1807</v>
      </c>
      <c r="B5252" t="s">
        <v>35</v>
      </c>
      <c r="C5252" s="1">
        <v>44419</v>
      </c>
      <c r="D5252">
        <v>411</v>
      </c>
      <c r="E5252">
        <v>411</v>
      </c>
      <c r="F5252" t="s">
        <v>346</v>
      </c>
      <c r="G5252" t="s">
        <v>294</v>
      </c>
      <c r="H5252" t="s">
        <v>83</v>
      </c>
      <c r="I5252" t="s">
        <v>39</v>
      </c>
      <c r="J5252">
        <v>0</v>
      </c>
      <c r="K5252">
        <v>125000</v>
      </c>
      <c r="L5252">
        <f t="shared" si="327"/>
        <v>410350000</v>
      </c>
      <c r="N5252">
        <v>0</v>
      </c>
      <c r="O5252">
        <v>0</v>
      </c>
      <c r="P5252">
        <f t="shared" ref="P5252:P5315" si="328">O5252+P5251</f>
        <v>3928</v>
      </c>
      <c r="Q5252">
        <f t="shared" ref="Q5252:Q5315" si="329">Q5251+O5252</f>
        <v>3928</v>
      </c>
      <c r="R5252">
        <v>500000</v>
      </c>
      <c r="T5252">
        <v>0</v>
      </c>
      <c r="U5252">
        <v>1</v>
      </c>
      <c r="V5252">
        <v>1</v>
      </c>
      <c r="W5252">
        <f t="shared" ref="W5252:W5315" si="330">V5252+W5251</f>
        <v>2605</v>
      </c>
      <c r="Y5252">
        <v>0</v>
      </c>
      <c r="Z5252">
        <v>0</v>
      </c>
      <c r="AA5252">
        <v>0</v>
      </c>
      <c r="AE5252">
        <v>22</v>
      </c>
      <c r="AF5252" t="s">
        <v>56</v>
      </c>
      <c r="AG5252" t="s">
        <v>346</v>
      </c>
      <c r="AH5252" t="s">
        <v>852</v>
      </c>
      <c r="AI5252" t="s">
        <v>42</v>
      </c>
    </row>
    <row r="5253" spans="1:35" x14ac:dyDescent="0.25">
      <c r="A5253" s="1" t="s">
        <v>1807</v>
      </c>
      <c r="B5253" t="s">
        <v>35</v>
      </c>
      <c r="C5253" s="1">
        <v>44419</v>
      </c>
      <c r="D5253">
        <v>412</v>
      </c>
      <c r="E5253">
        <v>412</v>
      </c>
      <c r="F5253" t="s">
        <v>261</v>
      </c>
      <c r="G5253" t="s">
        <v>853</v>
      </c>
      <c r="H5253" t="s">
        <v>88</v>
      </c>
      <c r="I5253" t="s">
        <v>39</v>
      </c>
      <c r="J5253">
        <v>0</v>
      </c>
      <c r="K5253">
        <v>1300000</v>
      </c>
      <c r="L5253">
        <f t="shared" ref="L5253:L5316" si="331">J5253+L5252</f>
        <v>410350000</v>
      </c>
      <c r="N5253">
        <v>1</v>
      </c>
      <c r="O5253">
        <v>1</v>
      </c>
      <c r="P5253">
        <f t="shared" si="328"/>
        <v>3929</v>
      </c>
      <c r="Q5253">
        <f t="shared" si="329"/>
        <v>3929</v>
      </c>
      <c r="R5253">
        <v>24000000</v>
      </c>
      <c r="T5253">
        <v>0</v>
      </c>
      <c r="U5253">
        <v>1</v>
      </c>
      <c r="V5253">
        <v>1</v>
      </c>
      <c r="W5253">
        <f t="shared" si="330"/>
        <v>2606</v>
      </c>
      <c r="Y5253">
        <v>0</v>
      </c>
      <c r="Z5253">
        <v>0</v>
      </c>
      <c r="AA5253">
        <v>0</v>
      </c>
      <c r="AE5253">
        <v>21</v>
      </c>
      <c r="AF5253" t="s">
        <v>84</v>
      </c>
      <c r="AG5253" t="s">
        <v>261</v>
      </c>
      <c r="AH5253" t="s">
        <v>854</v>
      </c>
      <c r="AI5253" t="s">
        <v>42</v>
      </c>
    </row>
    <row r="5254" spans="1:35" x14ac:dyDescent="0.25">
      <c r="A5254" s="1" t="s">
        <v>1807</v>
      </c>
      <c r="B5254" t="s">
        <v>35</v>
      </c>
      <c r="C5254" s="1">
        <v>44419</v>
      </c>
      <c r="D5254">
        <v>413</v>
      </c>
      <c r="E5254">
        <v>413</v>
      </c>
      <c r="F5254" t="s">
        <v>182</v>
      </c>
      <c r="G5254" t="s">
        <v>855</v>
      </c>
      <c r="H5254" t="s">
        <v>91</v>
      </c>
      <c r="I5254" t="s">
        <v>39</v>
      </c>
      <c r="J5254">
        <v>0</v>
      </c>
      <c r="K5254">
        <v>525000</v>
      </c>
      <c r="L5254">
        <f t="shared" si="331"/>
        <v>410350000</v>
      </c>
      <c r="N5254">
        <v>1</v>
      </c>
      <c r="O5254">
        <v>1</v>
      </c>
      <c r="P5254">
        <f t="shared" si="328"/>
        <v>3930</v>
      </c>
      <c r="Q5254">
        <f t="shared" si="329"/>
        <v>3930</v>
      </c>
      <c r="R5254">
        <v>8500000</v>
      </c>
      <c r="T5254">
        <v>0</v>
      </c>
      <c r="U5254">
        <v>1</v>
      </c>
      <c r="V5254">
        <v>1</v>
      </c>
      <c r="W5254">
        <f t="shared" si="330"/>
        <v>2607</v>
      </c>
      <c r="Y5254">
        <v>0</v>
      </c>
      <c r="Z5254">
        <v>0</v>
      </c>
      <c r="AA5254">
        <v>0</v>
      </c>
      <c r="AE5254">
        <v>19</v>
      </c>
      <c r="AF5254" t="s">
        <v>51</v>
      </c>
      <c r="AG5254" t="s">
        <v>182</v>
      </c>
      <c r="AH5254" t="s">
        <v>856</v>
      </c>
      <c r="AI5254" t="s">
        <v>42</v>
      </c>
    </row>
    <row r="5255" spans="1:35" x14ac:dyDescent="0.25">
      <c r="A5255" s="1" t="s">
        <v>1807</v>
      </c>
      <c r="B5255" t="s">
        <v>35</v>
      </c>
      <c r="C5255" s="1">
        <v>44419</v>
      </c>
      <c r="D5255">
        <v>414</v>
      </c>
      <c r="E5255">
        <v>414</v>
      </c>
      <c r="F5255" t="s">
        <v>240</v>
      </c>
      <c r="G5255" t="s">
        <v>857</v>
      </c>
      <c r="H5255" t="s">
        <v>95</v>
      </c>
      <c r="I5255" t="s">
        <v>39</v>
      </c>
      <c r="J5255">
        <v>0</v>
      </c>
      <c r="K5255">
        <v>1300000</v>
      </c>
      <c r="L5255">
        <f t="shared" si="331"/>
        <v>410350000</v>
      </c>
      <c r="N5255">
        <v>1</v>
      </c>
      <c r="O5255">
        <v>1</v>
      </c>
      <c r="P5255">
        <f t="shared" si="328"/>
        <v>3931</v>
      </c>
      <c r="Q5255">
        <f t="shared" si="329"/>
        <v>3931</v>
      </c>
      <c r="R5255">
        <v>24000000</v>
      </c>
      <c r="T5255">
        <v>0</v>
      </c>
      <c r="U5255">
        <v>0</v>
      </c>
      <c r="V5255">
        <v>0</v>
      </c>
      <c r="W5255">
        <f t="shared" si="330"/>
        <v>2607</v>
      </c>
      <c r="Y5255">
        <v>0</v>
      </c>
      <c r="Z5255">
        <v>0</v>
      </c>
      <c r="AA5255">
        <v>0</v>
      </c>
      <c r="AE5255">
        <v>15</v>
      </c>
      <c r="AF5255" t="s">
        <v>118</v>
      </c>
      <c r="AG5255" t="s">
        <v>240</v>
      </c>
      <c r="AH5255" t="s">
        <v>858</v>
      </c>
      <c r="AI5255" t="s">
        <v>42</v>
      </c>
    </row>
    <row r="5256" spans="1:35" x14ac:dyDescent="0.25">
      <c r="A5256" s="1" t="s">
        <v>1807</v>
      </c>
      <c r="B5256" t="s">
        <v>35</v>
      </c>
      <c r="C5256" s="1">
        <v>44419</v>
      </c>
      <c r="D5256">
        <v>415</v>
      </c>
      <c r="E5256">
        <v>415</v>
      </c>
      <c r="F5256" t="s">
        <v>71</v>
      </c>
      <c r="G5256" t="s">
        <v>460</v>
      </c>
      <c r="H5256" t="s">
        <v>99</v>
      </c>
      <c r="I5256" t="s">
        <v>39</v>
      </c>
      <c r="J5256">
        <v>0</v>
      </c>
      <c r="K5256">
        <v>275000</v>
      </c>
      <c r="L5256">
        <f t="shared" si="331"/>
        <v>410350000</v>
      </c>
      <c r="N5256">
        <v>1</v>
      </c>
      <c r="O5256">
        <v>1</v>
      </c>
      <c r="P5256">
        <f t="shared" si="328"/>
        <v>3932</v>
      </c>
      <c r="Q5256">
        <f t="shared" si="329"/>
        <v>3932</v>
      </c>
      <c r="R5256">
        <v>3500000</v>
      </c>
      <c r="T5256">
        <v>0</v>
      </c>
      <c r="U5256">
        <v>1</v>
      </c>
      <c r="V5256">
        <v>1</v>
      </c>
      <c r="W5256">
        <f t="shared" si="330"/>
        <v>2608</v>
      </c>
      <c r="Y5256">
        <v>0</v>
      </c>
      <c r="Z5256">
        <v>0</v>
      </c>
      <c r="AA5256">
        <v>0</v>
      </c>
      <c r="AE5256">
        <v>19</v>
      </c>
      <c r="AF5256" t="s">
        <v>51</v>
      </c>
      <c r="AG5256" t="s">
        <v>71</v>
      </c>
      <c r="AH5256" t="s">
        <v>859</v>
      </c>
      <c r="AI5256" t="s">
        <v>42</v>
      </c>
    </row>
    <row r="5257" spans="1:35" x14ac:dyDescent="0.25">
      <c r="A5257" s="1" t="s">
        <v>1807</v>
      </c>
      <c r="B5257" t="s">
        <v>35</v>
      </c>
      <c r="C5257" s="1">
        <v>44419</v>
      </c>
      <c r="D5257">
        <v>416</v>
      </c>
      <c r="E5257">
        <v>416</v>
      </c>
      <c r="F5257" t="s">
        <v>124</v>
      </c>
      <c r="G5257" t="s">
        <v>860</v>
      </c>
      <c r="H5257" t="s">
        <v>102</v>
      </c>
      <c r="I5257" t="s">
        <v>39</v>
      </c>
      <c r="J5257">
        <v>0</v>
      </c>
      <c r="K5257">
        <v>1550000</v>
      </c>
      <c r="L5257">
        <f t="shared" si="331"/>
        <v>410350000</v>
      </c>
      <c r="N5257">
        <v>1</v>
      </c>
      <c r="O5257">
        <v>1</v>
      </c>
      <c r="P5257">
        <f t="shared" si="328"/>
        <v>3933</v>
      </c>
      <c r="Q5257">
        <f t="shared" si="329"/>
        <v>3933</v>
      </c>
      <c r="R5257">
        <v>29000000</v>
      </c>
      <c r="T5257">
        <v>0</v>
      </c>
      <c r="U5257">
        <v>0</v>
      </c>
      <c r="V5257">
        <v>0</v>
      </c>
      <c r="W5257">
        <f t="shared" si="330"/>
        <v>2608</v>
      </c>
      <c r="Y5257">
        <v>0</v>
      </c>
      <c r="Z5257">
        <v>0</v>
      </c>
      <c r="AA5257">
        <v>0</v>
      </c>
      <c r="AE5257">
        <v>15</v>
      </c>
      <c r="AF5257" t="s">
        <v>118</v>
      </c>
      <c r="AG5257" t="s">
        <v>124</v>
      </c>
      <c r="AH5257" t="s">
        <v>861</v>
      </c>
      <c r="AI5257" t="s">
        <v>42</v>
      </c>
    </row>
    <row r="5258" spans="1:35" x14ac:dyDescent="0.25">
      <c r="A5258" s="1" t="s">
        <v>1807</v>
      </c>
      <c r="B5258" t="s">
        <v>35</v>
      </c>
      <c r="C5258" s="1">
        <v>44419</v>
      </c>
      <c r="D5258">
        <v>417</v>
      </c>
      <c r="E5258">
        <v>417</v>
      </c>
      <c r="F5258" t="s">
        <v>170</v>
      </c>
      <c r="G5258" t="s">
        <v>748</v>
      </c>
      <c r="H5258" t="s">
        <v>105</v>
      </c>
      <c r="I5258" t="s">
        <v>39</v>
      </c>
      <c r="J5258">
        <v>0</v>
      </c>
      <c r="K5258">
        <v>125000</v>
      </c>
      <c r="L5258">
        <f t="shared" si="331"/>
        <v>410350000</v>
      </c>
      <c r="N5258">
        <v>1</v>
      </c>
      <c r="O5258">
        <v>1</v>
      </c>
      <c r="P5258">
        <f t="shared" si="328"/>
        <v>3934</v>
      </c>
      <c r="Q5258">
        <f t="shared" si="329"/>
        <v>3934</v>
      </c>
      <c r="R5258">
        <v>500000</v>
      </c>
      <c r="T5258">
        <v>0</v>
      </c>
      <c r="U5258">
        <v>0</v>
      </c>
      <c r="V5258">
        <v>0</v>
      </c>
      <c r="W5258">
        <f t="shared" si="330"/>
        <v>2608</v>
      </c>
      <c r="Y5258">
        <v>0</v>
      </c>
      <c r="Z5258">
        <v>0</v>
      </c>
      <c r="AA5258">
        <v>0</v>
      </c>
      <c r="AE5258">
        <v>23</v>
      </c>
      <c r="AF5258" t="s">
        <v>40</v>
      </c>
      <c r="AG5258" t="s">
        <v>170</v>
      </c>
      <c r="AH5258" t="s">
        <v>862</v>
      </c>
      <c r="AI5258" t="s">
        <v>42</v>
      </c>
    </row>
    <row r="5259" spans="1:35" x14ac:dyDescent="0.25">
      <c r="A5259" s="1" t="s">
        <v>1807</v>
      </c>
      <c r="B5259" t="s">
        <v>35</v>
      </c>
      <c r="C5259" s="1">
        <v>44419</v>
      </c>
      <c r="D5259">
        <v>418</v>
      </c>
      <c r="E5259">
        <v>418</v>
      </c>
      <c r="F5259" t="s">
        <v>261</v>
      </c>
      <c r="G5259" t="s">
        <v>646</v>
      </c>
      <c r="H5259" t="s">
        <v>109</v>
      </c>
      <c r="I5259" t="s">
        <v>39</v>
      </c>
      <c r="J5259">
        <v>0</v>
      </c>
      <c r="K5259">
        <v>1800000</v>
      </c>
      <c r="L5259">
        <f t="shared" si="331"/>
        <v>410350000</v>
      </c>
      <c r="N5259">
        <v>1</v>
      </c>
      <c r="O5259">
        <v>1</v>
      </c>
      <c r="P5259">
        <f t="shared" si="328"/>
        <v>3935</v>
      </c>
      <c r="Q5259">
        <f t="shared" si="329"/>
        <v>3935</v>
      </c>
      <c r="R5259">
        <v>34000000</v>
      </c>
      <c r="T5259">
        <v>0</v>
      </c>
      <c r="U5259">
        <v>1</v>
      </c>
      <c r="V5259">
        <v>1</v>
      </c>
      <c r="W5259">
        <f t="shared" si="330"/>
        <v>2609</v>
      </c>
      <c r="Y5259">
        <v>0</v>
      </c>
      <c r="Z5259">
        <v>0</v>
      </c>
      <c r="AA5259">
        <v>0</v>
      </c>
      <c r="AE5259">
        <v>21</v>
      </c>
      <c r="AF5259" t="s">
        <v>84</v>
      </c>
      <c r="AG5259" t="s">
        <v>261</v>
      </c>
      <c r="AH5259" t="s">
        <v>863</v>
      </c>
      <c r="AI5259" t="s">
        <v>42</v>
      </c>
    </row>
    <row r="5260" spans="1:35" x14ac:dyDescent="0.25">
      <c r="A5260" s="1" t="s">
        <v>1807</v>
      </c>
      <c r="B5260" t="s">
        <v>35</v>
      </c>
      <c r="C5260" s="1">
        <v>44419</v>
      </c>
      <c r="D5260">
        <v>419</v>
      </c>
      <c r="E5260">
        <v>419</v>
      </c>
      <c r="F5260" t="s">
        <v>170</v>
      </c>
      <c r="G5260" t="s">
        <v>540</v>
      </c>
      <c r="H5260" t="s">
        <v>113</v>
      </c>
      <c r="I5260" t="s">
        <v>39</v>
      </c>
      <c r="J5260">
        <v>0</v>
      </c>
      <c r="K5260">
        <v>1550000</v>
      </c>
      <c r="L5260">
        <f t="shared" si="331"/>
        <v>410350000</v>
      </c>
      <c r="N5260">
        <v>0</v>
      </c>
      <c r="O5260">
        <v>0</v>
      </c>
      <c r="P5260">
        <f t="shared" si="328"/>
        <v>3935</v>
      </c>
      <c r="Q5260">
        <f t="shared" si="329"/>
        <v>3935</v>
      </c>
      <c r="R5260">
        <v>29000000</v>
      </c>
      <c r="T5260">
        <v>0</v>
      </c>
      <c r="U5260">
        <v>1</v>
      </c>
      <c r="V5260">
        <v>1</v>
      </c>
      <c r="W5260">
        <f t="shared" si="330"/>
        <v>2610</v>
      </c>
      <c r="Y5260">
        <v>0</v>
      </c>
      <c r="Z5260">
        <v>0</v>
      </c>
      <c r="AA5260">
        <v>0</v>
      </c>
      <c r="AE5260">
        <v>23</v>
      </c>
      <c r="AF5260" t="s">
        <v>40</v>
      </c>
      <c r="AG5260" t="s">
        <v>170</v>
      </c>
      <c r="AH5260" t="s">
        <v>864</v>
      </c>
      <c r="AI5260" t="s">
        <v>42</v>
      </c>
    </row>
    <row r="5261" spans="1:35" x14ac:dyDescent="0.25">
      <c r="A5261" s="1" t="s">
        <v>1807</v>
      </c>
      <c r="B5261" t="s">
        <v>35</v>
      </c>
      <c r="C5261" s="1">
        <v>44419</v>
      </c>
      <c r="D5261">
        <v>420</v>
      </c>
      <c r="E5261">
        <v>420</v>
      </c>
      <c r="F5261" t="s">
        <v>75</v>
      </c>
      <c r="G5261" t="s">
        <v>865</v>
      </c>
      <c r="H5261" t="s">
        <v>117</v>
      </c>
      <c r="I5261" t="s">
        <v>39</v>
      </c>
      <c r="J5261">
        <v>0</v>
      </c>
      <c r="K5261">
        <v>1550000</v>
      </c>
      <c r="L5261">
        <f t="shared" si="331"/>
        <v>410350000</v>
      </c>
      <c r="N5261">
        <v>1</v>
      </c>
      <c r="O5261">
        <v>1</v>
      </c>
      <c r="P5261">
        <f t="shared" si="328"/>
        <v>3936</v>
      </c>
      <c r="Q5261">
        <f t="shared" si="329"/>
        <v>3936</v>
      </c>
      <c r="R5261">
        <v>29000000</v>
      </c>
      <c r="T5261">
        <v>0</v>
      </c>
      <c r="U5261">
        <v>0</v>
      </c>
      <c r="V5261">
        <v>0</v>
      </c>
      <c r="W5261">
        <f t="shared" si="330"/>
        <v>2610</v>
      </c>
      <c r="Y5261">
        <v>0</v>
      </c>
      <c r="Z5261">
        <v>0</v>
      </c>
      <c r="AA5261">
        <v>0</v>
      </c>
      <c r="AE5261">
        <v>16</v>
      </c>
      <c r="AF5261" t="s">
        <v>61</v>
      </c>
      <c r="AG5261" t="s">
        <v>75</v>
      </c>
      <c r="AH5261" t="s">
        <v>866</v>
      </c>
      <c r="AI5261" t="s">
        <v>42</v>
      </c>
    </row>
    <row r="5262" spans="1:35" x14ac:dyDescent="0.25">
      <c r="A5262" s="1" t="s">
        <v>1808</v>
      </c>
      <c r="B5262" t="s">
        <v>35</v>
      </c>
      <c r="C5262" s="1">
        <v>44419</v>
      </c>
      <c r="D5262">
        <v>401</v>
      </c>
      <c r="E5262">
        <v>401</v>
      </c>
      <c r="F5262" t="s">
        <v>142</v>
      </c>
      <c r="G5262" t="s">
        <v>370</v>
      </c>
      <c r="H5262" t="s">
        <v>38</v>
      </c>
      <c r="I5262" t="s">
        <v>39</v>
      </c>
      <c r="J5262">
        <v>0</v>
      </c>
      <c r="K5262">
        <v>275000</v>
      </c>
      <c r="L5262">
        <f t="shared" si="331"/>
        <v>410350000</v>
      </c>
      <c r="N5262">
        <v>1</v>
      </c>
      <c r="O5262">
        <v>1</v>
      </c>
      <c r="P5262">
        <f t="shared" si="328"/>
        <v>3937</v>
      </c>
      <c r="Q5262">
        <f t="shared" si="329"/>
        <v>3937</v>
      </c>
      <c r="R5262">
        <v>3500000</v>
      </c>
      <c r="T5262">
        <v>0</v>
      </c>
      <c r="U5262">
        <v>1</v>
      </c>
      <c r="V5262">
        <v>1</v>
      </c>
      <c r="W5262">
        <f t="shared" si="330"/>
        <v>2611</v>
      </c>
      <c r="Y5262">
        <v>0</v>
      </c>
      <c r="Z5262">
        <v>0</v>
      </c>
      <c r="AA5262">
        <v>0</v>
      </c>
      <c r="AE5262">
        <v>17</v>
      </c>
      <c r="AF5262" t="s">
        <v>96</v>
      </c>
      <c r="AG5262" t="s">
        <v>142</v>
      </c>
      <c r="AH5262" t="s">
        <v>834</v>
      </c>
      <c r="AI5262" t="s">
        <v>42</v>
      </c>
    </row>
    <row r="5263" spans="1:35" x14ac:dyDescent="0.25">
      <c r="A5263" s="1" t="s">
        <v>1808</v>
      </c>
      <c r="B5263" t="s">
        <v>35</v>
      </c>
      <c r="C5263" s="1">
        <v>44419</v>
      </c>
      <c r="D5263">
        <v>402</v>
      </c>
      <c r="E5263">
        <v>402</v>
      </c>
      <c r="F5263" t="s">
        <v>206</v>
      </c>
      <c r="G5263" t="s">
        <v>835</v>
      </c>
      <c r="H5263" t="s">
        <v>45</v>
      </c>
      <c r="I5263" t="s">
        <v>39</v>
      </c>
      <c r="J5263">
        <v>0</v>
      </c>
      <c r="K5263">
        <v>1550000</v>
      </c>
      <c r="L5263">
        <f t="shared" si="331"/>
        <v>410350000</v>
      </c>
      <c r="N5263">
        <v>1</v>
      </c>
      <c r="O5263">
        <v>1</v>
      </c>
      <c r="P5263">
        <f t="shared" si="328"/>
        <v>3938</v>
      </c>
      <c r="Q5263">
        <f t="shared" si="329"/>
        <v>3938</v>
      </c>
      <c r="R5263">
        <v>29000000</v>
      </c>
      <c r="T5263">
        <v>0</v>
      </c>
      <c r="U5263">
        <v>1</v>
      </c>
      <c r="V5263">
        <v>1</v>
      </c>
      <c r="W5263">
        <f t="shared" si="330"/>
        <v>2612</v>
      </c>
      <c r="Y5263">
        <v>0</v>
      </c>
      <c r="Z5263">
        <v>0</v>
      </c>
      <c r="AA5263">
        <v>0</v>
      </c>
      <c r="AE5263">
        <v>23</v>
      </c>
      <c r="AF5263" t="s">
        <v>40</v>
      </c>
      <c r="AG5263" t="s">
        <v>206</v>
      </c>
      <c r="AH5263" t="s">
        <v>836</v>
      </c>
      <c r="AI5263" t="s">
        <v>42</v>
      </c>
    </row>
    <row r="5264" spans="1:35" x14ac:dyDescent="0.25">
      <c r="A5264" s="1" t="s">
        <v>1808</v>
      </c>
      <c r="B5264" t="s">
        <v>35</v>
      </c>
      <c r="C5264" s="1">
        <v>44419</v>
      </c>
      <c r="D5264">
        <v>403</v>
      </c>
      <c r="E5264">
        <v>403</v>
      </c>
      <c r="F5264" t="s">
        <v>218</v>
      </c>
      <c r="G5264" t="s">
        <v>623</v>
      </c>
      <c r="H5264" t="s">
        <v>50</v>
      </c>
      <c r="I5264" t="s">
        <v>39</v>
      </c>
      <c r="J5264">
        <v>0</v>
      </c>
      <c r="K5264">
        <v>1300000</v>
      </c>
      <c r="L5264">
        <f t="shared" si="331"/>
        <v>410350000</v>
      </c>
      <c r="N5264">
        <v>0</v>
      </c>
      <c r="O5264">
        <v>0</v>
      </c>
      <c r="P5264">
        <f t="shared" si="328"/>
        <v>3938</v>
      </c>
      <c r="Q5264">
        <f t="shared" si="329"/>
        <v>3938</v>
      </c>
      <c r="R5264">
        <v>24000000</v>
      </c>
      <c r="T5264">
        <v>0</v>
      </c>
      <c r="U5264">
        <v>0</v>
      </c>
      <c r="V5264">
        <v>0</v>
      </c>
      <c r="W5264">
        <f t="shared" si="330"/>
        <v>2612</v>
      </c>
      <c r="Y5264">
        <v>0</v>
      </c>
      <c r="Z5264">
        <v>0</v>
      </c>
      <c r="AA5264">
        <v>0</v>
      </c>
      <c r="AE5264">
        <v>16</v>
      </c>
      <c r="AF5264" t="s">
        <v>61</v>
      </c>
      <c r="AG5264" t="s">
        <v>218</v>
      </c>
      <c r="AH5264" t="s">
        <v>837</v>
      </c>
      <c r="AI5264" t="s">
        <v>42</v>
      </c>
    </row>
    <row r="5265" spans="1:35" x14ac:dyDescent="0.25">
      <c r="A5265" s="1" t="s">
        <v>1808</v>
      </c>
      <c r="B5265" t="s">
        <v>35</v>
      </c>
      <c r="C5265" s="1">
        <v>44419</v>
      </c>
      <c r="D5265">
        <v>404</v>
      </c>
      <c r="E5265">
        <v>404</v>
      </c>
      <c r="F5265" t="s">
        <v>147</v>
      </c>
      <c r="G5265" t="s">
        <v>838</v>
      </c>
      <c r="H5265" t="s">
        <v>55</v>
      </c>
      <c r="I5265" t="s">
        <v>39</v>
      </c>
      <c r="J5265">
        <v>0</v>
      </c>
      <c r="K5265">
        <v>125000</v>
      </c>
      <c r="L5265">
        <f t="shared" si="331"/>
        <v>410350000</v>
      </c>
      <c r="N5265">
        <v>0</v>
      </c>
      <c r="O5265">
        <v>0</v>
      </c>
      <c r="P5265">
        <f t="shared" si="328"/>
        <v>3938</v>
      </c>
      <c r="Q5265">
        <f t="shared" si="329"/>
        <v>3938</v>
      </c>
      <c r="R5265">
        <v>500000</v>
      </c>
      <c r="T5265">
        <v>0</v>
      </c>
      <c r="U5265">
        <v>1</v>
      </c>
      <c r="V5265">
        <v>1</v>
      </c>
      <c r="W5265">
        <f t="shared" si="330"/>
        <v>2613</v>
      </c>
      <c r="Y5265">
        <v>0</v>
      </c>
      <c r="Z5265">
        <v>0</v>
      </c>
      <c r="AA5265">
        <v>0</v>
      </c>
      <c r="AE5265">
        <v>22</v>
      </c>
      <c r="AF5265" t="s">
        <v>56</v>
      </c>
      <c r="AG5265" t="s">
        <v>147</v>
      </c>
      <c r="AH5265" t="s">
        <v>839</v>
      </c>
      <c r="AI5265" t="s">
        <v>42</v>
      </c>
    </row>
    <row r="5266" spans="1:35" x14ac:dyDescent="0.25">
      <c r="A5266" s="1" t="s">
        <v>1808</v>
      </c>
      <c r="B5266" t="s">
        <v>35</v>
      </c>
      <c r="C5266" s="1">
        <v>44419</v>
      </c>
      <c r="D5266">
        <v>405</v>
      </c>
      <c r="E5266">
        <v>405</v>
      </c>
      <c r="F5266" t="s">
        <v>93</v>
      </c>
      <c r="G5266" t="s">
        <v>840</v>
      </c>
      <c r="H5266" t="s">
        <v>60</v>
      </c>
      <c r="I5266" t="s">
        <v>39</v>
      </c>
      <c r="J5266">
        <v>0</v>
      </c>
      <c r="K5266">
        <v>1300000</v>
      </c>
      <c r="L5266">
        <f t="shared" si="331"/>
        <v>410350000</v>
      </c>
      <c r="N5266">
        <v>0</v>
      </c>
      <c r="O5266">
        <v>0</v>
      </c>
      <c r="P5266">
        <f t="shared" si="328"/>
        <v>3938</v>
      </c>
      <c r="Q5266">
        <f t="shared" si="329"/>
        <v>3938</v>
      </c>
      <c r="R5266">
        <v>24000000</v>
      </c>
      <c r="T5266">
        <v>0</v>
      </c>
      <c r="U5266">
        <v>1</v>
      </c>
      <c r="V5266">
        <v>1</v>
      </c>
      <c r="W5266">
        <f t="shared" si="330"/>
        <v>2614</v>
      </c>
      <c r="Y5266">
        <v>0</v>
      </c>
      <c r="Z5266">
        <v>0</v>
      </c>
      <c r="AA5266">
        <v>0</v>
      </c>
      <c r="AE5266">
        <v>17</v>
      </c>
      <c r="AF5266" t="s">
        <v>96</v>
      </c>
      <c r="AG5266" t="s">
        <v>93</v>
      </c>
      <c r="AH5266" t="s">
        <v>841</v>
      </c>
      <c r="AI5266" t="s">
        <v>42</v>
      </c>
    </row>
    <row r="5267" spans="1:35" x14ac:dyDescent="0.25">
      <c r="A5267" s="1" t="s">
        <v>1808</v>
      </c>
      <c r="B5267" t="s">
        <v>35</v>
      </c>
      <c r="C5267" s="1">
        <v>44419</v>
      </c>
      <c r="D5267">
        <v>406</v>
      </c>
      <c r="E5267">
        <v>406</v>
      </c>
      <c r="F5267" t="s">
        <v>159</v>
      </c>
      <c r="G5267" t="s">
        <v>842</v>
      </c>
      <c r="H5267" t="s">
        <v>65</v>
      </c>
      <c r="I5267" t="s">
        <v>39</v>
      </c>
      <c r="J5267">
        <v>0</v>
      </c>
      <c r="K5267">
        <v>1800000</v>
      </c>
      <c r="L5267">
        <f t="shared" si="331"/>
        <v>410350000</v>
      </c>
      <c r="N5267">
        <v>1</v>
      </c>
      <c r="O5267">
        <v>1</v>
      </c>
      <c r="P5267">
        <f t="shared" si="328"/>
        <v>3939</v>
      </c>
      <c r="Q5267">
        <f t="shared" si="329"/>
        <v>3939</v>
      </c>
      <c r="R5267">
        <v>34000000</v>
      </c>
      <c r="T5267">
        <v>0</v>
      </c>
      <c r="U5267">
        <v>0</v>
      </c>
      <c r="V5267">
        <v>0</v>
      </c>
      <c r="W5267">
        <f t="shared" si="330"/>
        <v>2614</v>
      </c>
      <c r="Y5267">
        <v>0</v>
      </c>
      <c r="Z5267">
        <v>0</v>
      </c>
      <c r="AA5267">
        <v>0</v>
      </c>
      <c r="AE5267">
        <v>20</v>
      </c>
      <c r="AF5267" t="s">
        <v>46</v>
      </c>
      <c r="AG5267" t="s">
        <v>159</v>
      </c>
      <c r="AH5267" t="s">
        <v>843</v>
      </c>
      <c r="AI5267" t="s">
        <v>42</v>
      </c>
    </row>
    <row r="5268" spans="1:35" x14ac:dyDescent="0.25">
      <c r="A5268" s="1" t="s">
        <v>1808</v>
      </c>
      <c r="B5268" t="s">
        <v>35</v>
      </c>
      <c r="C5268" s="1">
        <v>44419</v>
      </c>
      <c r="D5268">
        <v>407</v>
      </c>
      <c r="E5268">
        <v>407</v>
      </c>
      <c r="F5268" t="s">
        <v>264</v>
      </c>
      <c r="G5268" t="s">
        <v>844</v>
      </c>
      <c r="H5268" t="s">
        <v>69</v>
      </c>
      <c r="I5268" t="s">
        <v>39</v>
      </c>
      <c r="J5268">
        <v>0</v>
      </c>
      <c r="K5268">
        <v>275000</v>
      </c>
      <c r="L5268">
        <f t="shared" si="331"/>
        <v>410350000</v>
      </c>
      <c r="N5268">
        <v>0</v>
      </c>
      <c r="O5268">
        <v>0</v>
      </c>
      <c r="P5268">
        <f t="shared" si="328"/>
        <v>3939</v>
      </c>
      <c r="Q5268">
        <f t="shared" si="329"/>
        <v>3939</v>
      </c>
      <c r="R5268">
        <v>3500000</v>
      </c>
      <c r="T5268">
        <v>0</v>
      </c>
      <c r="U5268">
        <v>1</v>
      </c>
      <c r="V5268">
        <v>1</v>
      </c>
      <c r="W5268">
        <f t="shared" si="330"/>
        <v>2615</v>
      </c>
      <c r="Y5268">
        <v>0</v>
      </c>
      <c r="Z5268">
        <v>0</v>
      </c>
      <c r="AA5268">
        <v>0</v>
      </c>
      <c r="AE5268">
        <v>15</v>
      </c>
      <c r="AF5268" t="s">
        <v>118</v>
      </c>
      <c r="AG5268" t="s">
        <v>264</v>
      </c>
      <c r="AH5268" t="s">
        <v>845</v>
      </c>
      <c r="AI5268" t="s">
        <v>42</v>
      </c>
    </row>
    <row r="5269" spans="1:35" x14ac:dyDescent="0.25">
      <c r="A5269" s="1" t="s">
        <v>1808</v>
      </c>
      <c r="B5269" t="s">
        <v>35</v>
      </c>
      <c r="C5269" s="1">
        <v>44419</v>
      </c>
      <c r="D5269">
        <v>408</v>
      </c>
      <c r="E5269">
        <v>408</v>
      </c>
      <c r="F5269" t="s">
        <v>71</v>
      </c>
      <c r="G5269" t="s">
        <v>846</v>
      </c>
      <c r="H5269" t="s">
        <v>73</v>
      </c>
      <c r="I5269" t="s">
        <v>39</v>
      </c>
      <c r="J5269">
        <v>0</v>
      </c>
      <c r="K5269">
        <v>2050000</v>
      </c>
      <c r="L5269">
        <f t="shared" si="331"/>
        <v>410350000</v>
      </c>
      <c r="N5269">
        <v>1</v>
      </c>
      <c r="O5269">
        <v>1</v>
      </c>
      <c r="P5269">
        <f t="shared" si="328"/>
        <v>3940</v>
      </c>
      <c r="Q5269">
        <f t="shared" si="329"/>
        <v>3940</v>
      </c>
      <c r="R5269">
        <v>39000000</v>
      </c>
      <c r="T5269">
        <v>0</v>
      </c>
      <c r="U5269">
        <v>0</v>
      </c>
      <c r="V5269">
        <v>0</v>
      </c>
      <c r="W5269">
        <f t="shared" si="330"/>
        <v>2615</v>
      </c>
      <c r="Y5269">
        <v>0</v>
      </c>
      <c r="Z5269">
        <v>0</v>
      </c>
      <c r="AA5269">
        <v>0</v>
      </c>
      <c r="AE5269">
        <v>19</v>
      </c>
      <c r="AF5269" t="s">
        <v>51</v>
      </c>
      <c r="AG5269" t="s">
        <v>71</v>
      </c>
      <c r="AH5269" t="s">
        <v>847</v>
      </c>
      <c r="AI5269" t="s">
        <v>42</v>
      </c>
    </row>
    <row r="5270" spans="1:35" x14ac:dyDescent="0.25">
      <c r="A5270" s="1" t="s">
        <v>1808</v>
      </c>
      <c r="B5270" t="s">
        <v>35</v>
      </c>
      <c r="C5270" s="1">
        <v>44419</v>
      </c>
      <c r="D5270">
        <v>409</v>
      </c>
      <c r="E5270">
        <v>409</v>
      </c>
      <c r="F5270" t="s">
        <v>111</v>
      </c>
      <c r="G5270" t="s">
        <v>848</v>
      </c>
      <c r="H5270" t="s">
        <v>77</v>
      </c>
      <c r="I5270" t="s">
        <v>39</v>
      </c>
      <c r="J5270">
        <v>0</v>
      </c>
      <c r="K5270">
        <v>125000</v>
      </c>
      <c r="L5270">
        <f t="shared" si="331"/>
        <v>410350000</v>
      </c>
      <c r="N5270">
        <v>0</v>
      </c>
      <c r="O5270">
        <v>0</v>
      </c>
      <c r="P5270">
        <f t="shared" si="328"/>
        <v>3940</v>
      </c>
      <c r="Q5270">
        <f t="shared" si="329"/>
        <v>3940</v>
      </c>
      <c r="R5270">
        <v>500000</v>
      </c>
      <c r="T5270">
        <v>0</v>
      </c>
      <c r="U5270">
        <v>0</v>
      </c>
      <c r="V5270">
        <v>0</v>
      </c>
      <c r="W5270">
        <f t="shared" si="330"/>
        <v>2615</v>
      </c>
      <c r="Y5270">
        <v>0</v>
      </c>
      <c r="Z5270">
        <v>0</v>
      </c>
      <c r="AA5270">
        <v>0</v>
      </c>
      <c r="AE5270">
        <v>20</v>
      </c>
      <c r="AF5270" t="s">
        <v>46</v>
      </c>
      <c r="AG5270" t="s">
        <v>111</v>
      </c>
      <c r="AH5270" t="s">
        <v>849</v>
      </c>
      <c r="AI5270" t="s">
        <v>42</v>
      </c>
    </row>
    <row r="5271" spans="1:35" x14ac:dyDescent="0.25">
      <c r="A5271" s="1" t="s">
        <v>1808</v>
      </c>
      <c r="B5271" t="s">
        <v>35</v>
      </c>
      <c r="C5271" s="1">
        <v>44419</v>
      </c>
      <c r="D5271">
        <v>410</v>
      </c>
      <c r="E5271">
        <v>410</v>
      </c>
      <c r="F5271" t="s">
        <v>195</v>
      </c>
      <c r="G5271" t="s">
        <v>850</v>
      </c>
      <c r="H5271" t="s">
        <v>80</v>
      </c>
      <c r="I5271" t="s">
        <v>39</v>
      </c>
      <c r="J5271">
        <v>0</v>
      </c>
      <c r="K5271">
        <v>1550000</v>
      </c>
      <c r="L5271">
        <f t="shared" si="331"/>
        <v>410350000</v>
      </c>
      <c r="N5271">
        <v>0</v>
      </c>
      <c r="O5271">
        <v>0</v>
      </c>
      <c r="P5271">
        <f t="shared" si="328"/>
        <v>3940</v>
      </c>
      <c r="Q5271">
        <f t="shared" si="329"/>
        <v>3940</v>
      </c>
      <c r="R5271">
        <v>29000000</v>
      </c>
      <c r="T5271">
        <v>0</v>
      </c>
      <c r="U5271">
        <v>0</v>
      </c>
      <c r="V5271">
        <v>0</v>
      </c>
      <c r="W5271">
        <f t="shared" si="330"/>
        <v>2615</v>
      </c>
      <c r="Y5271">
        <v>0</v>
      </c>
      <c r="Z5271">
        <v>0</v>
      </c>
      <c r="AA5271">
        <v>0</v>
      </c>
      <c r="AE5271">
        <v>19</v>
      </c>
      <c r="AF5271" t="s">
        <v>51</v>
      </c>
      <c r="AG5271" t="s">
        <v>195</v>
      </c>
      <c r="AH5271" t="s">
        <v>851</v>
      </c>
      <c r="AI5271" t="s">
        <v>42</v>
      </c>
    </row>
    <row r="5272" spans="1:35" x14ac:dyDescent="0.25">
      <c r="A5272" s="1" t="s">
        <v>1808</v>
      </c>
      <c r="B5272" t="s">
        <v>35</v>
      </c>
      <c r="C5272" s="1">
        <v>44419</v>
      </c>
      <c r="D5272">
        <v>411</v>
      </c>
      <c r="E5272">
        <v>411</v>
      </c>
      <c r="F5272" t="s">
        <v>346</v>
      </c>
      <c r="G5272" t="s">
        <v>294</v>
      </c>
      <c r="H5272" t="s">
        <v>83</v>
      </c>
      <c r="I5272" t="s">
        <v>39</v>
      </c>
      <c r="J5272">
        <v>0</v>
      </c>
      <c r="K5272">
        <v>125000</v>
      </c>
      <c r="L5272">
        <f t="shared" si="331"/>
        <v>410350000</v>
      </c>
      <c r="N5272">
        <v>1</v>
      </c>
      <c r="O5272">
        <v>1</v>
      </c>
      <c r="P5272">
        <f t="shared" si="328"/>
        <v>3941</v>
      </c>
      <c r="Q5272">
        <f t="shared" si="329"/>
        <v>3941</v>
      </c>
      <c r="R5272">
        <v>500000</v>
      </c>
      <c r="T5272">
        <v>0</v>
      </c>
      <c r="U5272">
        <v>0</v>
      </c>
      <c r="V5272">
        <v>0</v>
      </c>
      <c r="W5272">
        <f t="shared" si="330"/>
        <v>2615</v>
      </c>
      <c r="Y5272">
        <v>0</v>
      </c>
      <c r="Z5272">
        <v>0</v>
      </c>
      <c r="AA5272">
        <v>0</v>
      </c>
      <c r="AE5272">
        <v>22</v>
      </c>
      <c r="AF5272" t="s">
        <v>56</v>
      </c>
      <c r="AG5272" t="s">
        <v>346</v>
      </c>
      <c r="AH5272" t="s">
        <v>852</v>
      </c>
      <c r="AI5272" t="s">
        <v>42</v>
      </c>
    </row>
    <row r="5273" spans="1:35" x14ac:dyDescent="0.25">
      <c r="A5273" s="1" t="s">
        <v>1808</v>
      </c>
      <c r="B5273" t="s">
        <v>35</v>
      </c>
      <c r="C5273" s="1">
        <v>44419</v>
      </c>
      <c r="D5273">
        <v>412</v>
      </c>
      <c r="E5273">
        <v>412</v>
      </c>
      <c r="F5273" t="s">
        <v>261</v>
      </c>
      <c r="G5273" t="s">
        <v>853</v>
      </c>
      <c r="H5273" t="s">
        <v>88</v>
      </c>
      <c r="I5273" t="s">
        <v>39</v>
      </c>
      <c r="J5273">
        <v>0</v>
      </c>
      <c r="K5273">
        <v>1300000</v>
      </c>
      <c r="L5273">
        <f t="shared" si="331"/>
        <v>410350000</v>
      </c>
      <c r="N5273">
        <v>1</v>
      </c>
      <c r="O5273">
        <v>1</v>
      </c>
      <c r="P5273">
        <f t="shared" si="328"/>
        <v>3942</v>
      </c>
      <c r="Q5273">
        <f t="shared" si="329"/>
        <v>3942</v>
      </c>
      <c r="R5273">
        <v>24000000</v>
      </c>
      <c r="T5273">
        <v>0</v>
      </c>
      <c r="U5273">
        <v>1</v>
      </c>
      <c r="V5273">
        <v>1</v>
      </c>
      <c r="W5273">
        <f t="shared" si="330"/>
        <v>2616</v>
      </c>
      <c r="Y5273">
        <v>0</v>
      </c>
      <c r="Z5273">
        <v>0</v>
      </c>
      <c r="AA5273">
        <v>0</v>
      </c>
      <c r="AE5273">
        <v>21</v>
      </c>
      <c r="AF5273" t="s">
        <v>84</v>
      </c>
      <c r="AG5273" t="s">
        <v>261</v>
      </c>
      <c r="AH5273" t="s">
        <v>854</v>
      </c>
      <c r="AI5273" t="s">
        <v>42</v>
      </c>
    </row>
    <row r="5274" spans="1:35" x14ac:dyDescent="0.25">
      <c r="A5274" s="1" t="s">
        <v>1808</v>
      </c>
      <c r="B5274" t="s">
        <v>35</v>
      </c>
      <c r="C5274" s="1">
        <v>44419</v>
      </c>
      <c r="D5274">
        <v>413</v>
      </c>
      <c r="E5274">
        <v>413</v>
      </c>
      <c r="F5274" t="s">
        <v>182</v>
      </c>
      <c r="G5274" t="s">
        <v>855</v>
      </c>
      <c r="H5274" t="s">
        <v>91</v>
      </c>
      <c r="I5274" t="s">
        <v>39</v>
      </c>
      <c r="J5274">
        <v>0</v>
      </c>
      <c r="K5274">
        <v>525000</v>
      </c>
      <c r="L5274">
        <f t="shared" si="331"/>
        <v>410350000</v>
      </c>
      <c r="N5274">
        <v>1</v>
      </c>
      <c r="O5274">
        <v>1</v>
      </c>
      <c r="P5274">
        <f t="shared" si="328"/>
        <v>3943</v>
      </c>
      <c r="Q5274">
        <f t="shared" si="329"/>
        <v>3943</v>
      </c>
      <c r="R5274">
        <v>8500000</v>
      </c>
      <c r="T5274">
        <v>0</v>
      </c>
      <c r="U5274">
        <v>1</v>
      </c>
      <c r="V5274">
        <v>1</v>
      </c>
      <c r="W5274">
        <f t="shared" si="330"/>
        <v>2617</v>
      </c>
      <c r="Y5274">
        <v>0</v>
      </c>
      <c r="Z5274">
        <v>0</v>
      </c>
      <c r="AA5274">
        <v>0</v>
      </c>
      <c r="AE5274">
        <v>19</v>
      </c>
      <c r="AF5274" t="s">
        <v>51</v>
      </c>
      <c r="AG5274" t="s">
        <v>182</v>
      </c>
      <c r="AH5274" t="s">
        <v>856</v>
      </c>
      <c r="AI5274" t="s">
        <v>42</v>
      </c>
    </row>
    <row r="5275" spans="1:35" x14ac:dyDescent="0.25">
      <c r="A5275" s="1" t="s">
        <v>1808</v>
      </c>
      <c r="B5275" t="s">
        <v>35</v>
      </c>
      <c r="C5275" s="1">
        <v>44419</v>
      </c>
      <c r="D5275">
        <v>414</v>
      </c>
      <c r="E5275">
        <v>414</v>
      </c>
      <c r="F5275" t="s">
        <v>240</v>
      </c>
      <c r="G5275" t="s">
        <v>857</v>
      </c>
      <c r="H5275" t="s">
        <v>95</v>
      </c>
      <c r="I5275" t="s">
        <v>39</v>
      </c>
      <c r="J5275">
        <v>0</v>
      </c>
      <c r="K5275">
        <v>1300000</v>
      </c>
      <c r="L5275">
        <f t="shared" si="331"/>
        <v>410350000</v>
      </c>
      <c r="N5275">
        <v>1</v>
      </c>
      <c r="O5275">
        <v>1</v>
      </c>
      <c r="P5275">
        <f t="shared" si="328"/>
        <v>3944</v>
      </c>
      <c r="Q5275">
        <f t="shared" si="329"/>
        <v>3944</v>
      </c>
      <c r="R5275">
        <v>24000000</v>
      </c>
      <c r="T5275">
        <v>0</v>
      </c>
      <c r="U5275">
        <v>0</v>
      </c>
      <c r="V5275">
        <v>0</v>
      </c>
      <c r="W5275">
        <f t="shared" si="330"/>
        <v>2617</v>
      </c>
      <c r="Y5275">
        <v>0</v>
      </c>
      <c r="Z5275">
        <v>0</v>
      </c>
      <c r="AA5275">
        <v>0</v>
      </c>
      <c r="AE5275">
        <v>15</v>
      </c>
      <c r="AF5275" t="s">
        <v>118</v>
      </c>
      <c r="AG5275" t="s">
        <v>240</v>
      </c>
      <c r="AH5275" t="s">
        <v>858</v>
      </c>
      <c r="AI5275" t="s">
        <v>42</v>
      </c>
    </row>
    <row r="5276" spans="1:35" x14ac:dyDescent="0.25">
      <c r="A5276" s="1" t="s">
        <v>1808</v>
      </c>
      <c r="B5276" t="s">
        <v>35</v>
      </c>
      <c r="C5276" s="1">
        <v>44419</v>
      </c>
      <c r="D5276">
        <v>415</v>
      </c>
      <c r="E5276">
        <v>415</v>
      </c>
      <c r="F5276" t="s">
        <v>71</v>
      </c>
      <c r="G5276" t="s">
        <v>460</v>
      </c>
      <c r="H5276" t="s">
        <v>99</v>
      </c>
      <c r="I5276" t="s">
        <v>39</v>
      </c>
      <c r="J5276">
        <v>0</v>
      </c>
      <c r="K5276">
        <v>275000</v>
      </c>
      <c r="L5276">
        <f t="shared" si="331"/>
        <v>410350000</v>
      </c>
      <c r="N5276">
        <v>1</v>
      </c>
      <c r="O5276">
        <v>1</v>
      </c>
      <c r="P5276">
        <f t="shared" si="328"/>
        <v>3945</v>
      </c>
      <c r="Q5276">
        <f t="shared" si="329"/>
        <v>3945</v>
      </c>
      <c r="R5276">
        <v>3500000</v>
      </c>
      <c r="T5276">
        <v>0</v>
      </c>
      <c r="U5276">
        <v>0</v>
      </c>
      <c r="V5276">
        <v>0</v>
      </c>
      <c r="W5276">
        <f t="shared" si="330"/>
        <v>2617</v>
      </c>
      <c r="Y5276">
        <v>0</v>
      </c>
      <c r="Z5276">
        <v>0</v>
      </c>
      <c r="AA5276">
        <v>0</v>
      </c>
      <c r="AE5276">
        <v>19</v>
      </c>
      <c r="AF5276" t="s">
        <v>51</v>
      </c>
      <c r="AG5276" t="s">
        <v>71</v>
      </c>
      <c r="AH5276" t="s">
        <v>859</v>
      </c>
      <c r="AI5276" t="s">
        <v>42</v>
      </c>
    </row>
    <row r="5277" spans="1:35" x14ac:dyDescent="0.25">
      <c r="A5277" s="1" t="s">
        <v>1808</v>
      </c>
      <c r="B5277" t="s">
        <v>35</v>
      </c>
      <c r="C5277" s="1">
        <v>44419</v>
      </c>
      <c r="D5277">
        <v>416</v>
      </c>
      <c r="E5277">
        <v>416</v>
      </c>
      <c r="F5277" t="s">
        <v>124</v>
      </c>
      <c r="G5277" t="s">
        <v>860</v>
      </c>
      <c r="H5277" t="s">
        <v>102</v>
      </c>
      <c r="I5277" t="s">
        <v>39</v>
      </c>
      <c r="J5277">
        <v>0</v>
      </c>
      <c r="K5277">
        <v>1550000</v>
      </c>
      <c r="L5277">
        <f t="shared" si="331"/>
        <v>410350000</v>
      </c>
      <c r="N5277">
        <v>0</v>
      </c>
      <c r="O5277">
        <v>0</v>
      </c>
      <c r="P5277">
        <f t="shared" si="328"/>
        <v>3945</v>
      </c>
      <c r="Q5277">
        <f t="shared" si="329"/>
        <v>3945</v>
      </c>
      <c r="R5277">
        <v>29000000</v>
      </c>
      <c r="T5277">
        <v>0</v>
      </c>
      <c r="U5277">
        <v>1</v>
      </c>
      <c r="V5277">
        <v>1</v>
      </c>
      <c r="W5277">
        <f t="shared" si="330"/>
        <v>2618</v>
      </c>
      <c r="Y5277">
        <v>0</v>
      </c>
      <c r="Z5277">
        <v>0</v>
      </c>
      <c r="AA5277">
        <v>0</v>
      </c>
      <c r="AE5277">
        <v>15</v>
      </c>
      <c r="AF5277" t="s">
        <v>118</v>
      </c>
      <c r="AG5277" t="s">
        <v>124</v>
      </c>
      <c r="AH5277" t="s">
        <v>861</v>
      </c>
      <c r="AI5277" t="s">
        <v>42</v>
      </c>
    </row>
    <row r="5278" spans="1:35" x14ac:dyDescent="0.25">
      <c r="A5278" s="1" t="s">
        <v>1808</v>
      </c>
      <c r="B5278" t="s">
        <v>35</v>
      </c>
      <c r="C5278" s="1">
        <v>44419</v>
      </c>
      <c r="D5278">
        <v>417</v>
      </c>
      <c r="E5278">
        <v>417</v>
      </c>
      <c r="F5278" t="s">
        <v>170</v>
      </c>
      <c r="G5278" t="s">
        <v>748</v>
      </c>
      <c r="H5278" t="s">
        <v>105</v>
      </c>
      <c r="I5278" t="s">
        <v>39</v>
      </c>
      <c r="J5278">
        <v>0</v>
      </c>
      <c r="K5278">
        <v>125000</v>
      </c>
      <c r="L5278">
        <f t="shared" si="331"/>
        <v>410350000</v>
      </c>
      <c r="N5278">
        <v>0</v>
      </c>
      <c r="O5278">
        <v>0</v>
      </c>
      <c r="P5278">
        <f t="shared" si="328"/>
        <v>3945</v>
      </c>
      <c r="Q5278">
        <f t="shared" si="329"/>
        <v>3945</v>
      </c>
      <c r="R5278">
        <v>500000</v>
      </c>
      <c r="T5278">
        <v>0</v>
      </c>
      <c r="U5278">
        <v>0</v>
      </c>
      <c r="V5278">
        <v>0</v>
      </c>
      <c r="W5278">
        <f t="shared" si="330"/>
        <v>2618</v>
      </c>
      <c r="Y5278">
        <v>0</v>
      </c>
      <c r="Z5278">
        <v>0</v>
      </c>
      <c r="AA5278">
        <v>0</v>
      </c>
      <c r="AE5278">
        <v>23</v>
      </c>
      <c r="AF5278" t="s">
        <v>40</v>
      </c>
      <c r="AG5278" t="s">
        <v>170</v>
      </c>
      <c r="AH5278" t="s">
        <v>862</v>
      </c>
      <c r="AI5278" t="s">
        <v>42</v>
      </c>
    </row>
    <row r="5279" spans="1:35" x14ac:dyDescent="0.25">
      <c r="A5279" s="1" t="s">
        <v>1808</v>
      </c>
      <c r="B5279" t="s">
        <v>35</v>
      </c>
      <c r="C5279" s="1">
        <v>44419</v>
      </c>
      <c r="D5279">
        <v>418</v>
      </c>
      <c r="E5279">
        <v>418</v>
      </c>
      <c r="F5279" t="s">
        <v>261</v>
      </c>
      <c r="G5279" t="s">
        <v>646</v>
      </c>
      <c r="H5279" t="s">
        <v>109</v>
      </c>
      <c r="I5279" t="s">
        <v>39</v>
      </c>
      <c r="J5279">
        <v>0</v>
      </c>
      <c r="K5279">
        <v>1800000</v>
      </c>
      <c r="L5279">
        <f t="shared" si="331"/>
        <v>410350000</v>
      </c>
      <c r="N5279">
        <v>1</v>
      </c>
      <c r="O5279">
        <v>1</v>
      </c>
      <c r="P5279">
        <f t="shared" si="328"/>
        <v>3946</v>
      </c>
      <c r="Q5279">
        <f t="shared" si="329"/>
        <v>3946</v>
      </c>
      <c r="R5279">
        <v>34000000</v>
      </c>
      <c r="T5279">
        <v>0</v>
      </c>
      <c r="U5279">
        <v>1</v>
      </c>
      <c r="V5279">
        <v>1</v>
      </c>
      <c r="W5279">
        <f t="shared" si="330"/>
        <v>2619</v>
      </c>
      <c r="Y5279">
        <v>0</v>
      </c>
      <c r="Z5279">
        <v>0</v>
      </c>
      <c r="AA5279">
        <v>0</v>
      </c>
      <c r="AE5279">
        <v>21</v>
      </c>
      <c r="AF5279" t="s">
        <v>84</v>
      </c>
      <c r="AG5279" t="s">
        <v>261</v>
      </c>
      <c r="AH5279" t="s">
        <v>863</v>
      </c>
      <c r="AI5279" t="s">
        <v>42</v>
      </c>
    </row>
    <row r="5280" spans="1:35" x14ac:dyDescent="0.25">
      <c r="A5280" s="1" t="s">
        <v>1808</v>
      </c>
      <c r="B5280" t="s">
        <v>35</v>
      </c>
      <c r="C5280" s="1">
        <v>44419</v>
      </c>
      <c r="D5280">
        <v>419</v>
      </c>
      <c r="E5280">
        <v>419</v>
      </c>
      <c r="F5280" t="s">
        <v>170</v>
      </c>
      <c r="G5280" t="s">
        <v>540</v>
      </c>
      <c r="H5280" t="s">
        <v>113</v>
      </c>
      <c r="I5280" t="s">
        <v>39</v>
      </c>
      <c r="J5280">
        <v>0</v>
      </c>
      <c r="K5280">
        <v>1550000</v>
      </c>
      <c r="L5280">
        <f t="shared" si="331"/>
        <v>410350000</v>
      </c>
      <c r="N5280">
        <v>1</v>
      </c>
      <c r="O5280">
        <v>1</v>
      </c>
      <c r="P5280">
        <f t="shared" si="328"/>
        <v>3947</v>
      </c>
      <c r="Q5280">
        <f t="shared" si="329"/>
        <v>3947</v>
      </c>
      <c r="R5280">
        <v>29000000</v>
      </c>
      <c r="T5280">
        <v>0</v>
      </c>
      <c r="U5280">
        <v>1</v>
      </c>
      <c r="V5280">
        <v>1</v>
      </c>
      <c r="W5280">
        <f t="shared" si="330"/>
        <v>2620</v>
      </c>
      <c r="Y5280">
        <v>0</v>
      </c>
      <c r="Z5280">
        <v>0</v>
      </c>
      <c r="AA5280">
        <v>0</v>
      </c>
      <c r="AE5280">
        <v>23</v>
      </c>
      <c r="AF5280" t="s">
        <v>40</v>
      </c>
      <c r="AG5280" t="s">
        <v>170</v>
      </c>
      <c r="AH5280" t="s">
        <v>864</v>
      </c>
      <c r="AI5280" t="s">
        <v>42</v>
      </c>
    </row>
    <row r="5281" spans="1:35" x14ac:dyDescent="0.25">
      <c r="A5281" s="1" t="s">
        <v>1808</v>
      </c>
      <c r="B5281" t="s">
        <v>35</v>
      </c>
      <c r="C5281" s="1">
        <v>44419</v>
      </c>
      <c r="D5281">
        <v>420</v>
      </c>
      <c r="E5281">
        <v>420</v>
      </c>
      <c r="F5281" t="s">
        <v>75</v>
      </c>
      <c r="G5281" t="s">
        <v>865</v>
      </c>
      <c r="H5281" t="s">
        <v>117</v>
      </c>
      <c r="I5281" t="s">
        <v>39</v>
      </c>
      <c r="J5281">
        <v>0</v>
      </c>
      <c r="K5281">
        <v>1550000</v>
      </c>
      <c r="L5281">
        <f t="shared" si="331"/>
        <v>410350000</v>
      </c>
      <c r="N5281">
        <v>1</v>
      </c>
      <c r="O5281">
        <v>1</v>
      </c>
      <c r="P5281">
        <f t="shared" si="328"/>
        <v>3948</v>
      </c>
      <c r="Q5281">
        <f t="shared" si="329"/>
        <v>3948</v>
      </c>
      <c r="R5281">
        <v>29000000</v>
      </c>
      <c r="T5281">
        <v>0</v>
      </c>
      <c r="U5281">
        <v>0</v>
      </c>
      <c r="V5281">
        <v>0</v>
      </c>
      <c r="W5281">
        <f t="shared" si="330"/>
        <v>2620</v>
      </c>
      <c r="Y5281">
        <v>0</v>
      </c>
      <c r="Z5281">
        <v>0</v>
      </c>
      <c r="AA5281">
        <v>0</v>
      </c>
      <c r="AE5281">
        <v>16</v>
      </c>
      <c r="AF5281" t="s">
        <v>61</v>
      </c>
      <c r="AG5281" t="s">
        <v>75</v>
      </c>
      <c r="AH5281" t="s">
        <v>866</v>
      </c>
      <c r="AI5281" t="s">
        <v>42</v>
      </c>
    </row>
    <row r="5282" spans="1:35" x14ac:dyDescent="0.25">
      <c r="A5282" s="1" t="s">
        <v>869</v>
      </c>
      <c r="B5282" t="s">
        <v>35</v>
      </c>
      <c r="C5282" s="1">
        <v>44420</v>
      </c>
      <c r="D5282">
        <v>421</v>
      </c>
      <c r="E5282">
        <v>421</v>
      </c>
      <c r="F5282" t="s">
        <v>71</v>
      </c>
      <c r="G5282" t="s">
        <v>867</v>
      </c>
      <c r="H5282" t="s">
        <v>122</v>
      </c>
      <c r="I5282" t="s">
        <v>39</v>
      </c>
      <c r="J5282">
        <v>275000</v>
      </c>
      <c r="K5282">
        <v>275000</v>
      </c>
      <c r="L5282">
        <f t="shared" si="331"/>
        <v>410625000</v>
      </c>
      <c r="N5282">
        <v>1</v>
      </c>
      <c r="O5282">
        <v>1</v>
      </c>
      <c r="P5282">
        <f t="shared" si="328"/>
        <v>3949</v>
      </c>
      <c r="Q5282">
        <f t="shared" si="329"/>
        <v>3949</v>
      </c>
      <c r="R5282">
        <v>3500000</v>
      </c>
      <c r="T5282">
        <v>0</v>
      </c>
      <c r="U5282">
        <v>1</v>
      </c>
      <c r="V5282">
        <v>1</v>
      </c>
      <c r="W5282">
        <f t="shared" si="330"/>
        <v>2621</v>
      </c>
      <c r="Y5282">
        <v>0</v>
      </c>
      <c r="Z5282">
        <v>0</v>
      </c>
      <c r="AA5282">
        <v>0</v>
      </c>
      <c r="AE5282">
        <v>19</v>
      </c>
      <c r="AF5282" t="s">
        <v>51</v>
      </c>
      <c r="AG5282" t="s">
        <v>71</v>
      </c>
      <c r="AH5282" t="s">
        <v>868</v>
      </c>
      <c r="AI5282" t="s">
        <v>42</v>
      </c>
    </row>
    <row r="5283" spans="1:35" x14ac:dyDescent="0.25">
      <c r="A5283" s="1" t="s">
        <v>869</v>
      </c>
      <c r="B5283" t="s">
        <v>35</v>
      </c>
      <c r="C5283" s="1" t="s">
        <v>869</v>
      </c>
      <c r="D5283">
        <v>422</v>
      </c>
      <c r="E5283">
        <v>422</v>
      </c>
      <c r="F5283" t="s">
        <v>107</v>
      </c>
      <c r="G5283" t="s">
        <v>870</v>
      </c>
      <c r="H5283" t="s">
        <v>126</v>
      </c>
      <c r="I5283" t="s">
        <v>39</v>
      </c>
      <c r="J5283">
        <v>525000</v>
      </c>
      <c r="K5283">
        <v>525000</v>
      </c>
      <c r="L5283">
        <f t="shared" si="331"/>
        <v>411150000</v>
      </c>
      <c r="N5283">
        <v>1</v>
      </c>
      <c r="O5283">
        <v>1</v>
      </c>
      <c r="P5283">
        <f t="shared" si="328"/>
        <v>3950</v>
      </c>
      <c r="Q5283">
        <f t="shared" si="329"/>
        <v>3950</v>
      </c>
      <c r="R5283">
        <v>8500000</v>
      </c>
      <c r="T5283">
        <v>0</v>
      </c>
      <c r="U5283">
        <v>0</v>
      </c>
      <c r="V5283">
        <v>0</v>
      </c>
      <c r="W5283">
        <f t="shared" si="330"/>
        <v>2621</v>
      </c>
      <c r="Y5283">
        <v>0</v>
      </c>
      <c r="Z5283">
        <v>0</v>
      </c>
      <c r="AA5283">
        <v>0</v>
      </c>
      <c r="AE5283">
        <v>17</v>
      </c>
      <c r="AF5283" t="s">
        <v>96</v>
      </c>
      <c r="AG5283" t="s">
        <v>107</v>
      </c>
      <c r="AH5283" t="s">
        <v>871</v>
      </c>
      <c r="AI5283" t="s">
        <v>42</v>
      </c>
    </row>
    <row r="5284" spans="1:35" x14ac:dyDescent="0.25">
      <c r="A5284" s="1" t="s">
        <v>869</v>
      </c>
      <c r="B5284" t="s">
        <v>35</v>
      </c>
      <c r="C5284" s="1" t="s">
        <v>869</v>
      </c>
      <c r="D5284">
        <v>423</v>
      </c>
      <c r="E5284">
        <v>423</v>
      </c>
      <c r="F5284" t="s">
        <v>115</v>
      </c>
      <c r="G5284" t="s">
        <v>872</v>
      </c>
      <c r="H5284" t="s">
        <v>129</v>
      </c>
      <c r="I5284" t="s">
        <v>39</v>
      </c>
      <c r="J5284">
        <v>775000</v>
      </c>
      <c r="K5284">
        <v>775000</v>
      </c>
      <c r="L5284">
        <f t="shared" si="331"/>
        <v>411925000</v>
      </c>
      <c r="N5284">
        <v>0</v>
      </c>
      <c r="O5284">
        <v>0</v>
      </c>
      <c r="P5284">
        <f t="shared" si="328"/>
        <v>3950</v>
      </c>
      <c r="Q5284">
        <f t="shared" si="329"/>
        <v>3950</v>
      </c>
      <c r="R5284">
        <v>13500000</v>
      </c>
      <c r="T5284">
        <v>0</v>
      </c>
      <c r="U5284">
        <v>1</v>
      </c>
      <c r="V5284">
        <v>1</v>
      </c>
      <c r="W5284">
        <f t="shared" si="330"/>
        <v>2622</v>
      </c>
      <c r="Y5284">
        <v>0</v>
      </c>
      <c r="Z5284">
        <v>0</v>
      </c>
      <c r="AA5284">
        <v>0</v>
      </c>
      <c r="AE5284">
        <v>15</v>
      </c>
      <c r="AF5284" t="s">
        <v>118</v>
      </c>
      <c r="AG5284" t="s">
        <v>115</v>
      </c>
      <c r="AH5284" t="s">
        <v>873</v>
      </c>
      <c r="AI5284" t="s">
        <v>42</v>
      </c>
    </row>
    <row r="5285" spans="1:35" x14ac:dyDescent="0.25">
      <c r="A5285" s="1" t="s">
        <v>869</v>
      </c>
      <c r="B5285" t="s">
        <v>35</v>
      </c>
      <c r="C5285" s="1" t="s">
        <v>869</v>
      </c>
      <c r="D5285">
        <v>424</v>
      </c>
      <c r="E5285">
        <v>424</v>
      </c>
      <c r="F5285" t="s">
        <v>156</v>
      </c>
      <c r="G5285" t="s">
        <v>874</v>
      </c>
      <c r="H5285" t="s">
        <v>132</v>
      </c>
      <c r="I5285" t="s">
        <v>39</v>
      </c>
      <c r="J5285">
        <v>275000</v>
      </c>
      <c r="K5285">
        <v>275000</v>
      </c>
      <c r="L5285">
        <f t="shared" si="331"/>
        <v>412200000</v>
      </c>
      <c r="N5285">
        <v>1</v>
      </c>
      <c r="O5285">
        <v>1</v>
      </c>
      <c r="P5285">
        <f t="shared" si="328"/>
        <v>3951</v>
      </c>
      <c r="Q5285">
        <f t="shared" si="329"/>
        <v>3951</v>
      </c>
      <c r="R5285">
        <v>3500000</v>
      </c>
      <c r="T5285">
        <v>0</v>
      </c>
      <c r="U5285">
        <v>1</v>
      </c>
      <c r="V5285">
        <v>1</v>
      </c>
      <c r="W5285">
        <f t="shared" si="330"/>
        <v>2623</v>
      </c>
      <c r="Y5285">
        <v>0</v>
      </c>
      <c r="Z5285">
        <v>0</v>
      </c>
      <c r="AA5285">
        <v>0</v>
      </c>
      <c r="AE5285">
        <v>16</v>
      </c>
      <c r="AF5285" t="s">
        <v>61</v>
      </c>
      <c r="AG5285" t="s">
        <v>156</v>
      </c>
      <c r="AH5285" t="s">
        <v>875</v>
      </c>
      <c r="AI5285" t="s">
        <v>42</v>
      </c>
    </row>
    <row r="5286" spans="1:35" x14ac:dyDescent="0.25">
      <c r="A5286" s="1" t="s">
        <v>869</v>
      </c>
      <c r="B5286" t="s">
        <v>35</v>
      </c>
      <c r="C5286" s="1" t="s">
        <v>869</v>
      </c>
      <c r="D5286">
        <v>425</v>
      </c>
      <c r="E5286">
        <v>425</v>
      </c>
      <c r="F5286" t="s">
        <v>195</v>
      </c>
      <c r="G5286" t="s">
        <v>230</v>
      </c>
      <c r="H5286" t="s">
        <v>135</v>
      </c>
      <c r="I5286" t="s">
        <v>39</v>
      </c>
      <c r="J5286">
        <v>525000</v>
      </c>
      <c r="K5286">
        <v>525000</v>
      </c>
      <c r="L5286">
        <f t="shared" si="331"/>
        <v>412725000</v>
      </c>
      <c r="N5286">
        <v>0</v>
      </c>
      <c r="O5286">
        <v>0</v>
      </c>
      <c r="P5286">
        <f t="shared" si="328"/>
        <v>3951</v>
      </c>
      <c r="Q5286">
        <f t="shared" si="329"/>
        <v>3951</v>
      </c>
      <c r="R5286">
        <v>8500000</v>
      </c>
      <c r="T5286">
        <v>0</v>
      </c>
      <c r="U5286">
        <v>0</v>
      </c>
      <c r="V5286">
        <v>0</v>
      </c>
      <c r="W5286">
        <f t="shared" si="330"/>
        <v>2623</v>
      </c>
      <c r="Y5286">
        <v>0</v>
      </c>
      <c r="Z5286">
        <v>0</v>
      </c>
      <c r="AA5286">
        <v>0</v>
      </c>
      <c r="AE5286">
        <v>19</v>
      </c>
      <c r="AF5286" t="s">
        <v>51</v>
      </c>
      <c r="AG5286" t="s">
        <v>195</v>
      </c>
      <c r="AH5286" t="s">
        <v>876</v>
      </c>
      <c r="AI5286" t="s">
        <v>42</v>
      </c>
    </row>
    <row r="5287" spans="1:35" x14ac:dyDescent="0.25">
      <c r="A5287" s="1" t="s">
        <v>869</v>
      </c>
      <c r="B5287" t="s">
        <v>35</v>
      </c>
      <c r="C5287" s="1" t="s">
        <v>869</v>
      </c>
      <c r="D5287">
        <v>426</v>
      </c>
      <c r="E5287">
        <v>426</v>
      </c>
      <c r="F5287" t="s">
        <v>137</v>
      </c>
      <c r="G5287" t="s">
        <v>877</v>
      </c>
      <c r="H5287" t="s">
        <v>38</v>
      </c>
      <c r="I5287" t="s">
        <v>39</v>
      </c>
      <c r="J5287">
        <v>125000</v>
      </c>
      <c r="K5287">
        <v>125000</v>
      </c>
      <c r="L5287">
        <f t="shared" si="331"/>
        <v>412850000</v>
      </c>
      <c r="N5287">
        <v>1</v>
      </c>
      <c r="O5287">
        <v>1</v>
      </c>
      <c r="P5287">
        <f t="shared" si="328"/>
        <v>3952</v>
      </c>
      <c r="Q5287">
        <f t="shared" si="329"/>
        <v>3952</v>
      </c>
      <c r="R5287">
        <v>500000</v>
      </c>
      <c r="T5287">
        <v>0</v>
      </c>
      <c r="U5287">
        <v>0</v>
      </c>
      <c r="V5287">
        <v>0</v>
      </c>
      <c r="W5287">
        <f t="shared" si="330"/>
        <v>2623</v>
      </c>
      <c r="Y5287">
        <v>0</v>
      </c>
      <c r="Z5287">
        <v>0</v>
      </c>
      <c r="AA5287">
        <v>0</v>
      </c>
      <c r="AE5287">
        <v>21</v>
      </c>
      <c r="AF5287" t="s">
        <v>84</v>
      </c>
      <c r="AG5287" t="s">
        <v>137</v>
      </c>
      <c r="AH5287" t="s">
        <v>878</v>
      </c>
      <c r="AI5287" t="s">
        <v>42</v>
      </c>
    </row>
    <row r="5288" spans="1:35" x14ac:dyDescent="0.25">
      <c r="A5288" s="1" t="s">
        <v>869</v>
      </c>
      <c r="B5288" t="s">
        <v>35</v>
      </c>
      <c r="C5288" s="1" t="s">
        <v>869</v>
      </c>
      <c r="D5288">
        <v>427</v>
      </c>
      <c r="E5288">
        <v>427</v>
      </c>
      <c r="F5288" t="s">
        <v>142</v>
      </c>
      <c r="G5288" t="s">
        <v>879</v>
      </c>
      <c r="H5288" t="s">
        <v>45</v>
      </c>
      <c r="I5288" t="s">
        <v>39</v>
      </c>
      <c r="J5288">
        <v>1300000</v>
      </c>
      <c r="K5288">
        <v>1300000</v>
      </c>
      <c r="L5288">
        <f t="shared" si="331"/>
        <v>414150000</v>
      </c>
      <c r="N5288">
        <v>1</v>
      </c>
      <c r="O5288">
        <v>1</v>
      </c>
      <c r="P5288">
        <f t="shared" si="328"/>
        <v>3953</v>
      </c>
      <c r="Q5288">
        <f t="shared" si="329"/>
        <v>3953</v>
      </c>
      <c r="R5288">
        <v>24000000</v>
      </c>
      <c r="T5288">
        <v>0</v>
      </c>
      <c r="U5288">
        <v>0</v>
      </c>
      <c r="V5288">
        <v>0</v>
      </c>
      <c r="W5288">
        <f t="shared" si="330"/>
        <v>2623</v>
      </c>
      <c r="Y5288">
        <v>0</v>
      </c>
      <c r="Z5288">
        <v>0</v>
      </c>
      <c r="AA5288">
        <v>0</v>
      </c>
      <c r="AE5288">
        <v>17</v>
      </c>
      <c r="AF5288" t="s">
        <v>96</v>
      </c>
      <c r="AG5288" t="s">
        <v>142</v>
      </c>
      <c r="AH5288" t="s">
        <v>880</v>
      </c>
      <c r="AI5288" t="s">
        <v>42</v>
      </c>
    </row>
    <row r="5289" spans="1:35" x14ac:dyDescent="0.25">
      <c r="A5289" s="1" t="s">
        <v>869</v>
      </c>
      <c r="B5289" t="s">
        <v>35</v>
      </c>
      <c r="C5289" s="1" t="s">
        <v>869</v>
      </c>
      <c r="D5289">
        <v>428</v>
      </c>
      <c r="E5289">
        <v>428</v>
      </c>
      <c r="F5289" t="s">
        <v>159</v>
      </c>
      <c r="G5289" t="s">
        <v>752</v>
      </c>
      <c r="H5289" t="s">
        <v>50</v>
      </c>
      <c r="I5289" t="s">
        <v>39</v>
      </c>
      <c r="J5289">
        <v>1800000</v>
      </c>
      <c r="K5289">
        <v>1800000</v>
      </c>
      <c r="L5289">
        <f t="shared" si="331"/>
        <v>415950000</v>
      </c>
      <c r="N5289">
        <v>1</v>
      </c>
      <c r="O5289">
        <v>1</v>
      </c>
      <c r="P5289">
        <f t="shared" si="328"/>
        <v>3954</v>
      </c>
      <c r="Q5289">
        <f t="shared" si="329"/>
        <v>3954</v>
      </c>
      <c r="R5289">
        <v>34000000</v>
      </c>
      <c r="T5289">
        <v>0</v>
      </c>
      <c r="U5289">
        <v>0</v>
      </c>
      <c r="V5289">
        <v>0</v>
      </c>
      <c r="W5289">
        <f t="shared" si="330"/>
        <v>2623</v>
      </c>
      <c r="Y5289">
        <v>0</v>
      </c>
      <c r="Z5289">
        <v>0</v>
      </c>
      <c r="AA5289">
        <v>0</v>
      </c>
      <c r="AE5289">
        <v>20</v>
      </c>
      <c r="AF5289" t="s">
        <v>46</v>
      </c>
      <c r="AG5289" t="s">
        <v>159</v>
      </c>
      <c r="AH5289" t="s">
        <v>881</v>
      </c>
      <c r="AI5289" t="s">
        <v>42</v>
      </c>
    </row>
    <row r="5290" spans="1:35" x14ac:dyDescent="0.25">
      <c r="A5290" s="1" t="s">
        <v>869</v>
      </c>
      <c r="B5290" t="s">
        <v>35</v>
      </c>
      <c r="C5290" s="1" t="s">
        <v>869</v>
      </c>
      <c r="D5290">
        <v>429</v>
      </c>
      <c r="E5290">
        <v>429</v>
      </c>
      <c r="F5290" t="s">
        <v>71</v>
      </c>
      <c r="G5290" t="s">
        <v>882</v>
      </c>
      <c r="H5290" t="s">
        <v>55</v>
      </c>
      <c r="I5290" t="s">
        <v>39</v>
      </c>
      <c r="J5290">
        <v>1550000</v>
      </c>
      <c r="K5290">
        <v>1550000</v>
      </c>
      <c r="L5290">
        <f t="shared" si="331"/>
        <v>417500000</v>
      </c>
      <c r="N5290">
        <v>1</v>
      </c>
      <c r="O5290">
        <v>1</v>
      </c>
      <c r="P5290">
        <f t="shared" si="328"/>
        <v>3955</v>
      </c>
      <c r="Q5290">
        <f t="shared" si="329"/>
        <v>3955</v>
      </c>
      <c r="R5290">
        <v>29000000</v>
      </c>
      <c r="T5290">
        <v>0</v>
      </c>
      <c r="U5290">
        <v>1</v>
      </c>
      <c r="V5290">
        <v>1</v>
      </c>
      <c r="W5290">
        <f t="shared" si="330"/>
        <v>2624</v>
      </c>
      <c r="Y5290">
        <v>0</v>
      </c>
      <c r="Z5290">
        <v>0</v>
      </c>
      <c r="AA5290">
        <v>0</v>
      </c>
      <c r="AE5290">
        <v>19</v>
      </c>
      <c r="AF5290" t="s">
        <v>51</v>
      </c>
      <c r="AG5290" t="s">
        <v>71</v>
      </c>
      <c r="AH5290" t="s">
        <v>883</v>
      </c>
      <c r="AI5290" t="s">
        <v>42</v>
      </c>
    </row>
    <row r="5291" spans="1:35" x14ac:dyDescent="0.25">
      <c r="A5291" s="1" t="s">
        <v>869</v>
      </c>
      <c r="B5291" t="s">
        <v>35</v>
      </c>
      <c r="C5291" s="1" t="s">
        <v>869</v>
      </c>
      <c r="D5291">
        <v>430</v>
      </c>
      <c r="E5291">
        <v>430</v>
      </c>
      <c r="F5291" t="s">
        <v>261</v>
      </c>
      <c r="G5291" t="s">
        <v>366</v>
      </c>
      <c r="H5291" t="s">
        <v>60</v>
      </c>
      <c r="I5291" t="s">
        <v>39</v>
      </c>
      <c r="J5291">
        <v>2050000</v>
      </c>
      <c r="K5291">
        <v>2050000</v>
      </c>
      <c r="L5291">
        <f t="shared" si="331"/>
        <v>419550000</v>
      </c>
      <c r="N5291">
        <v>1</v>
      </c>
      <c r="O5291">
        <v>1</v>
      </c>
      <c r="P5291">
        <f t="shared" si="328"/>
        <v>3956</v>
      </c>
      <c r="Q5291">
        <f t="shared" si="329"/>
        <v>3956</v>
      </c>
      <c r="R5291">
        <v>39000000</v>
      </c>
      <c r="T5291">
        <v>0</v>
      </c>
      <c r="U5291">
        <v>0</v>
      </c>
      <c r="V5291">
        <v>0</v>
      </c>
      <c r="W5291">
        <f t="shared" si="330"/>
        <v>2624</v>
      </c>
      <c r="Y5291">
        <v>0</v>
      </c>
      <c r="Z5291">
        <v>0</v>
      </c>
      <c r="AA5291">
        <v>0</v>
      </c>
      <c r="AE5291">
        <v>21</v>
      </c>
      <c r="AF5291" t="s">
        <v>84</v>
      </c>
      <c r="AG5291" t="s">
        <v>261</v>
      </c>
      <c r="AH5291" t="s">
        <v>884</v>
      </c>
      <c r="AI5291" t="s">
        <v>42</v>
      </c>
    </row>
    <row r="5292" spans="1:35" x14ac:dyDescent="0.25">
      <c r="A5292" s="1" t="s">
        <v>869</v>
      </c>
      <c r="B5292" t="s">
        <v>35</v>
      </c>
      <c r="C5292" s="1" t="s">
        <v>869</v>
      </c>
      <c r="D5292">
        <v>431</v>
      </c>
      <c r="E5292">
        <v>431</v>
      </c>
      <c r="F5292" t="s">
        <v>182</v>
      </c>
      <c r="G5292" t="s">
        <v>885</v>
      </c>
      <c r="H5292" t="s">
        <v>65</v>
      </c>
      <c r="I5292" t="s">
        <v>39</v>
      </c>
      <c r="J5292">
        <v>1800000</v>
      </c>
      <c r="K5292">
        <v>1800000</v>
      </c>
      <c r="L5292">
        <f t="shared" si="331"/>
        <v>421350000</v>
      </c>
      <c r="N5292">
        <v>0</v>
      </c>
      <c r="O5292">
        <v>0</v>
      </c>
      <c r="P5292">
        <f t="shared" si="328"/>
        <v>3956</v>
      </c>
      <c r="Q5292">
        <f t="shared" si="329"/>
        <v>3956</v>
      </c>
      <c r="R5292">
        <v>34000000</v>
      </c>
      <c r="T5292">
        <v>0</v>
      </c>
      <c r="U5292">
        <v>1</v>
      </c>
      <c r="V5292">
        <v>1</v>
      </c>
      <c r="W5292">
        <f t="shared" si="330"/>
        <v>2625</v>
      </c>
      <c r="Y5292">
        <v>0</v>
      </c>
      <c r="Z5292">
        <v>0</v>
      </c>
      <c r="AA5292">
        <v>0</v>
      </c>
      <c r="AE5292">
        <v>19</v>
      </c>
      <c r="AF5292" t="s">
        <v>51</v>
      </c>
      <c r="AG5292" t="s">
        <v>182</v>
      </c>
      <c r="AH5292" t="s">
        <v>886</v>
      </c>
      <c r="AI5292" t="s">
        <v>42</v>
      </c>
    </row>
    <row r="5293" spans="1:35" x14ac:dyDescent="0.25">
      <c r="A5293" s="1" t="s">
        <v>869</v>
      </c>
      <c r="B5293" t="s">
        <v>35</v>
      </c>
      <c r="C5293" s="1" t="s">
        <v>869</v>
      </c>
      <c r="D5293">
        <v>432</v>
      </c>
      <c r="E5293">
        <v>432</v>
      </c>
      <c r="F5293" t="s">
        <v>86</v>
      </c>
      <c r="G5293" t="s">
        <v>671</v>
      </c>
      <c r="H5293" t="s">
        <v>69</v>
      </c>
      <c r="I5293" t="s">
        <v>39</v>
      </c>
      <c r="J5293">
        <v>1800000</v>
      </c>
      <c r="K5293">
        <v>1800000</v>
      </c>
      <c r="L5293">
        <f t="shared" si="331"/>
        <v>423150000</v>
      </c>
      <c r="N5293">
        <v>1</v>
      </c>
      <c r="O5293">
        <v>1</v>
      </c>
      <c r="P5293">
        <f t="shared" si="328"/>
        <v>3957</v>
      </c>
      <c r="Q5293">
        <f t="shared" si="329"/>
        <v>3957</v>
      </c>
      <c r="R5293">
        <v>34000000</v>
      </c>
      <c r="T5293">
        <v>0</v>
      </c>
      <c r="U5293">
        <v>0</v>
      </c>
      <c r="V5293">
        <v>0</v>
      </c>
      <c r="W5293">
        <f t="shared" si="330"/>
        <v>2625</v>
      </c>
      <c r="Y5293">
        <v>0</v>
      </c>
      <c r="Z5293">
        <v>0</v>
      </c>
      <c r="AA5293">
        <v>0</v>
      </c>
      <c r="AE5293">
        <v>23</v>
      </c>
      <c r="AF5293" t="s">
        <v>40</v>
      </c>
      <c r="AG5293" t="s">
        <v>86</v>
      </c>
      <c r="AH5293" t="s">
        <v>887</v>
      </c>
      <c r="AI5293" t="s">
        <v>42</v>
      </c>
    </row>
    <row r="5294" spans="1:35" x14ac:dyDescent="0.25">
      <c r="A5294" s="1" t="s">
        <v>869</v>
      </c>
      <c r="B5294" t="s">
        <v>35</v>
      </c>
      <c r="C5294" s="1" t="s">
        <v>869</v>
      </c>
      <c r="D5294">
        <v>433</v>
      </c>
      <c r="E5294">
        <v>433</v>
      </c>
      <c r="F5294" t="s">
        <v>346</v>
      </c>
      <c r="G5294" t="s">
        <v>888</v>
      </c>
      <c r="H5294" t="s">
        <v>73</v>
      </c>
      <c r="I5294" t="s">
        <v>39</v>
      </c>
      <c r="J5294">
        <v>525000</v>
      </c>
      <c r="K5294">
        <v>525000</v>
      </c>
      <c r="L5294">
        <f t="shared" si="331"/>
        <v>423675000</v>
      </c>
      <c r="N5294">
        <v>1</v>
      </c>
      <c r="O5294">
        <v>1</v>
      </c>
      <c r="P5294">
        <f t="shared" si="328"/>
        <v>3958</v>
      </c>
      <c r="Q5294">
        <f t="shared" si="329"/>
        <v>3958</v>
      </c>
      <c r="R5294">
        <v>8500000</v>
      </c>
      <c r="T5294">
        <v>0</v>
      </c>
      <c r="U5294">
        <v>1</v>
      </c>
      <c r="V5294">
        <v>1</v>
      </c>
      <c r="W5294">
        <f t="shared" si="330"/>
        <v>2626</v>
      </c>
      <c r="Y5294">
        <v>0</v>
      </c>
      <c r="Z5294">
        <v>0</v>
      </c>
      <c r="AA5294">
        <v>0</v>
      </c>
      <c r="AE5294">
        <v>22</v>
      </c>
      <c r="AF5294" t="s">
        <v>56</v>
      </c>
      <c r="AG5294" t="s">
        <v>346</v>
      </c>
      <c r="AH5294" t="s">
        <v>889</v>
      </c>
      <c r="AI5294" t="s">
        <v>42</v>
      </c>
    </row>
    <row r="5295" spans="1:35" x14ac:dyDescent="0.25">
      <c r="A5295" s="1" t="s">
        <v>869</v>
      </c>
      <c r="B5295" t="s">
        <v>35</v>
      </c>
      <c r="C5295" s="1" t="s">
        <v>869</v>
      </c>
      <c r="D5295">
        <v>434</v>
      </c>
      <c r="E5295">
        <v>434</v>
      </c>
      <c r="F5295" t="s">
        <v>107</v>
      </c>
      <c r="G5295" t="s">
        <v>664</v>
      </c>
      <c r="H5295" t="s">
        <v>77</v>
      </c>
      <c r="I5295" t="s">
        <v>39</v>
      </c>
      <c r="J5295">
        <v>2050000</v>
      </c>
      <c r="K5295">
        <v>2050000</v>
      </c>
      <c r="L5295">
        <f t="shared" si="331"/>
        <v>425725000</v>
      </c>
      <c r="N5295">
        <v>1</v>
      </c>
      <c r="O5295">
        <v>1</v>
      </c>
      <c r="P5295">
        <f t="shared" si="328"/>
        <v>3959</v>
      </c>
      <c r="Q5295">
        <f t="shared" si="329"/>
        <v>3959</v>
      </c>
      <c r="R5295">
        <v>39000000</v>
      </c>
      <c r="T5295">
        <v>0</v>
      </c>
      <c r="U5295">
        <v>1</v>
      </c>
      <c r="V5295">
        <v>1</v>
      </c>
      <c r="W5295">
        <f t="shared" si="330"/>
        <v>2627</v>
      </c>
      <c r="Y5295">
        <v>0</v>
      </c>
      <c r="Z5295">
        <v>0</v>
      </c>
      <c r="AA5295">
        <v>0</v>
      </c>
      <c r="AE5295">
        <v>17</v>
      </c>
      <c r="AF5295" t="s">
        <v>96</v>
      </c>
      <c r="AG5295" t="s">
        <v>107</v>
      </c>
      <c r="AH5295" t="s">
        <v>890</v>
      </c>
      <c r="AI5295" t="s">
        <v>42</v>
      </c>
    </row>
    <row r="5296" spans="1:35" x14ac:dyDescent="0.25">
      <c r="A5296" s="1" t="s">
        <v>869</v>
      </c>
      <c r="B5296" t="s">
        <v>35</v>
      </c>
      <c r="C5296" s="1" t="s">
        <v>869</v>
      </c>
      <c r="D5296">
        <v>435</v>
      </c>
      <c r="E5296">
        <v>435</v>
      </c>
      <c r="F5296" t="s">
        <v>177</v>
      </c>
      <c r="G5296" t="s">
        <v>891</v>
      </c>
      <c r="H5296" t="s">
        <v>80</v>
      </c>
      <c r="I5296" t="s">
        <v>39</v>
      </c>
      <c r="J5296">
        <v>525000</v>
      </c>
      <c r="K5296">
        <v>525000</v>
      </c>
      <c r="L5296">
        <f t="shared" si="331"/>
        <v>426250000</v>
      </c>
      <c r="N5296">
        <v>0</v>
      </c>
      <c r="O5296">
        <v>0</v>
      </c>
      <c r="P5296">
        <f t="shared" si="328"/>
        <v>3959</v>
      </c>
      <c r="Q5296">
        <f t="shared" si="329"/>
        <v>3959</v>
      </c>
      <c r="R5296">
        <v>8500000</v>
      </c>
      <c r="T5296">
        <v>0</v>
      </c>
      <c r="U5296">
        <v>0</v>
      </c>
      <c r="V5296">
        <v>0</v>
      </c>
      <c r="W5296">
        <f t="shared" si="330"/>
        <v>2627</v>
      </c>
      <c r="Y5296">
        <v>0</v>
      </c>
      <c r="Z5296">
        <v>0</v>
      </c>
      <c r="AA5296">
        <v>0</v>
      </c>
      <c r="AE5296">
        <v>23</v>
      </c>
      <c r="AF5296" t="s">
        <v>40</v>
      </c>
      <c r="AG5296" t="s">
        <v>177</v>
      </c>
      <c r="AH5296" t="s">
        <v>892</v>
      </c>
      <c r="AI5296" t="s">
        <v>42</v>
      </c>
    </row>
    <row r="5297" spans="1:35" x14ac:dyDescent="0.25">
      <c r="A5297" s="1" t="s">
        <v>869</v>
      </c>
      <c r="B5297" t="s">
        <v>35</v>
      </c>
      <c r="C5297" s="1" t="s">
        <v>869</v>
      </c>
      <c r="D5297">
        <v>436</v>
      </c>
      <c r="E5297">
        <v>436</v>
      </c>
      <c r="F5297" t="s">
        <v>261</v>
      </c>
      <c r="G5297" t="s">
        <v>893</v>
      </c>
      <c r="H5297" t="s">
        <v>83</v>
      </c>
      <c r="I5297" t="s">
        <v>39</v>
      </c>
      <c r="J5297">
        <v>1550000</v>
      </c>
      <c r="K5297">
        <v>1550000</v>
      </c>
      <c r="L5297">
        <f t="shared" si="331"/>
        <v>427800000</v>
      </c>
      <c r="N5297">
        <v>1</v>
      </c>
      <c r="O5297">
        <v>1</v>
      </c>
      <c r="P5297">
        <f t="shared" si="328"/>
        <v>3960</v>
      </c>
      <c r="Q5297">
        <f t="shared" si="329"/>
        <v>3960</v>
      </c>
      <c r="R5297">
        <v>29000000</v>
      </c>
      <c r="T5297">
        <v>0</v>
      </c>
      <c r="U5297">
        <v>1</v>
      </c>
      <c r="V5297">
        <v>1</v>
      </c>
      <c r="W5297">
        <f t="shared" si="330"/>
        <v>2628</v>
      </c>
      <c r="Y5297">
        <v>0</v>
      </c>
      <c r="Z5297">
        <v>0</v>
      </c>
      <c r="AA5297">
        <v>0</v>
      </c>
      <c r="AE5297">
        <v>21</v>
      </c>
      <c r="AF5297" t="s">
        <v>84</v>
      </c>
      <c r="AG5297" t="s">
        <v>261</v>
      </c>
      <c r="AH5297" t="s">
        <v>894</v>
      </c>
      <c r="AI5297" t="s">
        <v>42</v>
      </c>
    </row>
    <row r="5298" spans="1:35" x14ac:dyDescent="0.25">
      <c r="A5298" s="1" t="s">
        <v>869</v>
      </c>
      <c r="B5298" t="s">
        <v>35</v>
      </c>
      <c r="C5298" s="1" t="s">
        <v>869</v>
      </c>
      <c r="D5298">
        <v>437</v>
      </c>
      <c r="E5298">
        <v>437</v>
      </c>
      <c r="F5298" t="s">
        <v>187</v>
      </c>
      <c r="G5298" t="s">
        <v>865</v>
      </c>
      <c r="H5298" t="s">
        <v>88</v>
      </c>
      <c r="I5298" t="s">
        <v>39</v>
      </c>
      <c r="J5298">
        <v>2050000</v>
      </c>
      <c r="K5298">
        <v>2050000</v>
      </c>
      <c r="L5298">
        <f t="shared" si="331"/>
        <v>429850000</v>
      </c>
      <c r="N5298">
        <v>1</v>
      </c>
      <c r="O5298">
        <v>1</v>
      </c>
      <c r="P5298">
        <f t="shared" si="328"/>
        <v>3961</v>
      </c>
      <c r="Q5298">
        <f t="shared" si="329"/>
        <v>3961</v>
      </c>
      <c r="R5298">
        <v>39000000</v>
      </c>
      <c r="T5298">
        <v>0</v>
      </c>
      <c r="U5298">
        <v>0</v>
      </c>
      <c r="V5298">
        <v>0</v>
      </c>
      <c r="W5298">
        <f t="shared" si="330"/>
        <v>2628</v>
      </c>
      <c r="Y5298">
        <v>0</v>
      </c>
      <c r="Z5298">
        <v>0</v>
      </c>
      <c r="AA5298">
        <v>0</v>
      </c>
      <c r="AE5298">
        <v>20</v>
      </c>
      <c r="AF5298" t="s">
        <v>46</v>
      </c>
      <c r="AG5298" t="s">
        <v>187</v>
      </c>
      <c r="AH5298" t="s">
        <v>895</v>
      </c>
      <c r="AI5298" t="s">
        <v>42</v>
      </c>
    </row>
    <row r="5299" spans="1:35" x14ac:dyDescent="0.25">
      <c r="A5299" s="1" t="s">
        <v>869</v>
      </c>
      <c r="B5299" t="s">
        <v>35</v>
      </c>
      <c r="C5299" s="1" t="s">
        <v>869</v>
      </c>
      <c r="D5299">
        <v>438</v>
      </c>
      <c r="E5299">
        <v>438</v>
      </c>
      <c r="F5299" t="s">
        <v>115</v>
      </c>
      <c r="G5299" t="s">
        <v>896</v>
      </c>
      <c r="H5299" t="s">
        <v>91</v>
      </c>
      <c r="I5299" t="s">
        <v>39</v>
      </c>
      <c r="J5299">
        <v>375000</v>
      </c>
      <c r="K5299">
        <v>375000</v>
      </c>
      <c r="L5299">
        <f t="shared" si="331"/>
        <v>430225000</v>
      </c>
      <c r="N5299">
        <v>1</v>
      </c>
      <c r="O5299">
        <v>1</v>
      </c>
      <c r="P5299">
        <f t="shared" si="328"/>
        <v>3962</v>
      </c>
      <c r="Q5299">
        <f t="shared" si="329"/>
        <v>3962</v>
      </c>
      <c r="R5299">
        <v>5500000</v>
      </c>
      <c r="T5299">
        <v>0</v>
      </c>
      <c r="U5299">
        <v>1</v>
      </c>
      <c r="V5299">
        <v>1</v>
      </c>
      <c r="W5299">
        <f t="shared" si="330"/>
        <v>2629</v>
      </c>
      <c r="Y5299">
        <v>0</v>
      </c>
      <c r="Z5299">
        <v>0</v>
      </c>
      <c r="AA5299">
        <v>0</v>
      </c>
      <c r="AE5299">
        <v>15</v>
      </c>
      <c r="AF5299" t="s">
        <v>118</v>
      </c>
      <c r="AG5299" t="s">
        <v>115</v>
      </c>
      <c r="AH5299" t="s">
        <v>897</v>
      </c>
      <c r="AI5299" t="s">
        <v>42</v>
      </c>
    </row>
    <row r="5300" spans="1:35" x14ac:dyDescent="0.25">
      <c r="A5300" s="1" t="s">
        <v>869</v>
      </c>
      <c r="B5300" t="s">
        <v>35</v>
      </c>
      <c r="C5300" s="1" t="s">
        <v>869</v>
      </c>
      <c r="D5300">
        <v>439</v>
      </c>
      <c r="E5300">
        <v>439</v>
      </c>
      <c r="F5300" t="s">
        <v>111</v>
      </c>
      <c r="G5300" t="s">
        <v>748</v>
      </c>
      <c r="H5300" t="s">
        <v>95</v>
      </c>
      <c r="I5300" t="s">
        <v>39</v>
      </c>
      <c r="J5300">
        <v>1550000</v>
      </c>
      <c r="K5300">
        <v>1550000</v>
      </c>
      <c r="L5300">
        <f t="shared" si="331"/>
        <v>431775000</v>
      </c>
      <c r="N5300">
        <v>1</v>
      </c>
      <c r="O5300">
        <v>1</v>
      </c>
      <c r="P5300">
        <f t="shared" si="328"/>
        <v>3963</v>
      </c>
      <c r="Q5300">
        <f t="shared" si="329"/>
        <v>3963</v>
      </c>
      <c r="R5300">
        <v>29000000</v>
      </c>
      <c r="T5300">
        <v>0</v>
      </c>
      <c r="U5300">
        <v>1</v>
      </c>
      <c r="V5300">
        <v>1</v>
      </c>
      <c r="W5300">
        <f t="shared" si="330"/>
        <v>2630</v>
      </c>
      <c r="Y5300">
        <v>0</v>
      </c>
      <c r="Z5300">
        <v>0</v>
      </c>
      <c r="AA5300">
        <v>0</v>
      </c>
      <c r="AE5300">
        <v>20</v>
      </c>
      <c r="AF5300" t="s">
        <v>46</v>
      </c>
      <c r="AG5300" t="s">
        <v>111</v>
      </c>
      <c r="AH5300" t="s">
        <v>898</v>
      </c>
      <c r="AI5300" t="s">
        <v>42</v>
      </c>
    </row>
    <row r="5301" spans="1:35" x14ac:dyDescent="0.25">
      <c r="A5301" s="1" t="s">
        <v>869</v>
      </c>
      <c r="B5301" t="s">
        <v>35</v>
      </c>
      <c r="C5301" s="1" t="s">
        <v>869</v>
      </c>
      <c r="D5301">
        <v>440</v>
      </c>
      <c r="E5301">
        <v>440</v>
      </c>
      <c r="F5301" t="s">
        <v>115</v>
      </c>
      <c r="G5301" t="s">
        <v>782</v>
      </c>
      <c r="H5301" t="s">
        <v>99</v>
      </c>
      <c r="I5301" t="s">
        <v>39</v>
      </c>
      <c r="J5301">
        <v>275000</v>
      </c>
      <c r="K5301">
        <v>275000</v>
      </c>
      <c r="L5301">
        <f t="shared" si="331"/>
        <v>432050000</v>
      </c>
      <c r="N5301">
        <v>1</v>
      </c>
      <c r="O5301">
        <v>1</v>
      </c>
      <c r="P5301">
        <f t="shared" si="328"/>
        <v>3964</v>
      </c>
      <c r="Q5301">
        <f t="shared" si="329"/>
        <v>3964</v>
      </c>
      <c r="R5301">
        <v>3500000</v>
      </c>
      <c r="T5301">
        <v>0</v>
      </c>
      <c r="U5301">
        <v>1</v>
      </c>
      <c r="V5301">
        <v>1</v>
      </c>
      <c r="W5301">
        <f t="shared" si="330"/>
        <v>2631</v>
      </c>
      <c r="Y5301">
        <v>0</v>
      </c>
      <c r="Z5301">
        <v>0</v>
      </c>
      <c r="AA5301">
        <v>0</v>
      </c>
      <c r="AE5301">
        <v>15</v>
      </c>
      <c r="AF5301" t="s">
        <v>118</v>
      </c>
      <c r="AG5301" t="s">
        <v>115</v>
      </c>
      <c r="AH5301" t="s">
        <v>899</v>
      </c>
      <c r="AI5301" t="s">
        <v>42</v>
      </c>
    </row>
    <row r="5302" spans="1:35" x14ac:dyDescent="0.25">
      <c r="A5302" s="1" t="s">
        <v>1809</v>
      </c>
      <c r="B5302" t="s">
        <v>35</v>
      </c>
      <c r="C5302" s="1">
        <v>44420</v>
      </c>
      <c r="D5302">
        <v>421</v>
      </c>
      <c r="E5302">
        <v>421</v>
      </c>
      <c r="F5302" t="s">
        <v>71</v>
      </c>
      <c r="G5302" t="s">
        <v>867</v>
      </c>
      <c r="H5302" t="s">
        <v>122</v>
      </c>
      <c r="I5302" t="s">
        <v>39</v>
      </c>
      <c r="J5302">
        <v>0</v>
      </c>
      <c r="K5302">
        <v>275000</v>
      </c>
      <c r="L5302">
        <f t="shared" si="331"/>
        <v>432050000</v>
      </c>
      <c r="N5302">
        <v>0</v>
      </c>
      <c r="O5302">
        <v>0</v>
      </c>
      <c r="P5302">
        <f t="shared" si="328"/>
        <v>3964</v>
      </c>
      <c r="Q5302">
        <f t="shared" si="329"/>
        <v>3964</v>
      </c>
      <c r="R5302">
        <v>3500000</v>
      </c>
      <c r="T5302">
        <v>0</v>
      </c>
      <c r="U5302">
        <v>0</v>
      </c>
      <c r="V5302">
        <v>0</v>
      </c>
      <c r="W5302">
        <f t="shared" si="330"/>
        <v>2631</v>
      </c>
      <c r="Y5302">
        <v>0</v>
      </c>
      <c r="Z5302">
        <v>0</v>
      </c>
      <c r="AA5302">
        <v>0</v>
      </c>
      <c r="AE5302">
        <v>19</v>
      </c>
      <c r="AF5302" t="s">
        <v>51</v>
      </c>
      <c r="AG5302" t="s">
        <v>71</v>
      </c>
      <c r="AH5302" t="s">
        <v>868</v>
      </c>
      <c r="AI5302" t="s">
        <v>42</v>
      </c>
    </row>
    <row r="5303" spans="1:35" x14ac:dyDescent="0.25">
      <c r="A5303" s="1" t="s">
        <v>1809</v>
      </c>
      <c r="B5303" t="s">
        <v>35</v>
      </c>
      <c r="C5303" s="1" t="s">
        <v>869</v>
      </c>
      <c r="D5303">
        <v>422</v>
      </c>
      <c r="E5303">
        <v>422</v>
      </c>
      <c r="F5303" t="s">
        <v>107</v>
      </c>
      <c r="G5303" t="s">
        <v>870</v>
      </c>
      <c r="H5303" t="s">
        <v>126</v>
      </c>
      <c r="I5303" t="s">
        <v>39</v>
      </c>
      <c r="J5303">
        <v>0</v>
      </c>
      <c r="K5303">
        <v>525000</v>
      </c>
      <c r="L5303">
        <f t="shared" si="331"/>
        <v>432050000</v>
      </c>
      <c r="N5303">
        <v>1</v>
      </c>
      <c r="O5303">
        <v>1</v>
      </c>
      <c r="P5303">
        <f t="shared" si="328"/>
        <v>3965</v>
      </c>
      <c r="Q5303">
        <f t="shared" si="329"/>
        <v>3965</v>
      </c>
      <c r="R5303">
        <v>8500000</v>
      </c>
      <c r="T5303">
        <v>0</v>
      </c>
      <c r="U5303">
        <v>0</v>
      </c>
      <c r="V5303">
        <v>0</v>
      </c>
      <c r="W5303">
        <f t="shared" si="330"/>
        <v>2631</v>
      </c>
      <c r="Y5303">
        <v>0</v>
      </c>
      <c r="Z5303">
        <v>0</v>
      </c>
      <c r="AA5303">
        <v>0</v>
      </c>
      <c r="AE5303">
        <v>17</v>
      </c>
      <c r="AF5303" t="s">
        <v>96</v>
      </c>
      <c r="AG5303" t="s">
        <v>107</v>
      </c>
      <c r="AH5303" t="s">
        <v>871</v>
      </c>
      <c r="AI5303" t="s">
        <v>42</v>
      </c>
    </row>
    <row r="5304" spans="1:35" x14ac:dyDescent="0.25">
      <c r="A5304" s="1" t="s">
        <v>1809</v>
      </c>
      <c r="B5304" t="s">
        <v>35</v>
      </c>
      <c r="C5304" s="1" t="s">
        <v>869</v>
      </c>
      <c r="D5304">
        <v>423</v>
      </c>
      <c r="E5304">
        <v>423</v>
      </c>
      <c r="F5304" t="s">
        <v>115</v>
      </c>
      <c r="G5304" t="s">
        <v>872</v>
      </c>
      <c r="H5304" t="s">
        <v>129</v>
      </c>
      <c r="I5304" t="s">
        <v>39</v>
      </c>
      <c r="J5304">
        <v>0</v>
      </c>
      <c r="K5304">
        <v>775000</v>
      </c>
      <c r="L5304">
        <f t="shared" si="331"/>
        <v>432050000</v>
      </c>
      <c r="N5304">
        <v>1</v>
      </c>
      <c r="O5304">
        <v>1</v>
      </c>
      <c r="P5304">
        <f t="shared" si="328"/>
        <v>3966</v>
      </c>
      <c r="Q5304">
        <f t="shared" si="329"/>
        <v>3966</v>
      </c>
      <c r="R5304">
        <v>13500000</v>
      </c>
      <c r="T5304">
        <v>0</v>
      </c>
      <c r="U5304">
        <v>1</v>
      </c>
      <c r="V5304">
        <v>1</v>
      </c>
      <c r="W5304">
        <f t="shared" si="330"/>
        <v>2632</v>
      </c>
      <c r="Y5304">
        <v>0</v>
      </c>
      <c r="Z5304">
        <v>0</v>
      </c>
      <c r="AA5304">
        <v>0</v>
      </c>
      <c r="AE5304">
        <v>15</v>
      </c>
      <c r="AF5304" t="s">
        <v>118</v>
      </c>
      <c r="AG5304" t="s">
        <v>115</v>
      </c>
      <c r="AH5304" t="s">
        <v>873</v>
      </c>
      <c r="AI5304" t="s">
        <v>42</v>
      </c>
    </row>
    <row r="5305" spans="1:35" x14ac:dyDescent="0.25">
      <c r="A5305" s="1" t="s">
        <v>1809</v>
      </c>
      <c r="B5305" t="s">
        <v>35</v>
      </c>
      <c r="C5305" s="1" t="s">
        <v>869</v>
      </c>
      <c r="D5305">
        <v>424</v>
      </c>
      <c r="E5305">
        <v>424</v>
      </c>
      <c r="F5305" t="s">
        <v>156</v>
      </c>
      <c r="G5305" t="s">
        <v>874</v>
      </c>
      <c r="H5305" t="s">
        <v>132</v>
      </c>
      <c r="I5305" t="s">
        <v>39</v>
      </c>
      <c r="J5305">
        <v>0</v>
      </c>
      <c r="K5305">
        <v>275000</v>
      </c>
      <c r="L5305">
        <f t="shared" si="331"/>
        <v>432050000</v>
      </c>
      <c r="N5305">
        <v>1</v>
      </c>
      <c r="O5305">
        <v>1</v>
      </c>
      <c r="P5305">
        <f t="shared" si="328"/>
        <v>3967</v>
      </c>
      <c r="Q5305">
        <f t="shared" si="329"/>
        <v>3967</v>
      </c>
      <c r="R5305">
        <v>3500000</v>
      </c>
      <c r="T5305">
        <v>0</v>
      </c>
      <c r="U5305">
        <v>1</v>
      </c>
      <c r="V5305">
        <v>1</v>
      </c>
      <c r="W5305">
        <f t="shared" si="330"/>
        <v>2633</v>
      </c>
      <c r="Y5305">
        <v>0</v>
      </c>
      <c r="Z5305">
        <v>0</v>
      </c>
      <c r="AA5305">
        <v>0</v>
      </c>
      <c r="AE5305">
        <v>16</v>
      </c>
      <c r="AF5305" t="s">
        <v>61</v>
      </c>
      <c r="AG5305" t="s">
        <v>156</v>
      </c>
      <c r="AH5305" t="s">
        <v>875</v>
      </c>
      <c r="AI5305" t="s">
        <v>42</v>
      </c>
    </row>
    <row r="5306" spans="1:35" x14ac:dyDescent="0.25">
      <c r="A5306" s="1" t="s">
        <v>1809</v>
      </c>
      <c r="B5306" t="s">
        <v>35</v>
      </c>
      <c r="C5306" s="1" t="s">
        <v>869</v>
      </c>
      <c r="D5306">
        <v>425</v>
      </c>
      <c r="E5306">
        <v>425</v>
      </c>
      <c r="F5306" t="s">
        <v>195</v>
      </c>
      <c r="G5306" t="s">
        <v>230</v>
      </c>
      <c r="H5306" t="s">
        <v>135</v>
      </c>
      <c r="I5306" t="s">
        <v>39</v>
      </c>
      <c r="J5306">
        <v>0</v>
      </c>
      <c r="K5306">
        <v>525000</v>
      </c>
      <c r="L5306">
        <f t="shared" si="331"/>
        <v>432050000</v>
      </c>
      <c r="N5306">
        <v>0</v>
      </c>
      <c r="O5306">
        <v>0</v>
      </c>
      <c r="P5306">
        <f t="shared" si="328"/>
        <v>3967</v>
      </c>
      <c r="Q5306">
        <f t="shared" si="329"/>
        <v>3967</v>
      </c>
      <c r="R5306">
        <v>8500000</v>
      </c>
      <c r="T5306">
        <v>0</v>
      </c>
      <c r="U5306">
        <v>0</v>
      </c>
      <c r="V5306">
        <v>0</v>
      </c>
      <c r="W5306">
        <f t="shared" si="330"/>
        <v>2633</v>
      </c>
      <c r="Y5306">
        <v>0</v>
      </c>
      <c r="Z5306">
        <v>0</v>
      </c>
      <c r="AA5306">
        <v>0</v>
      </c>
      <c r="AE5306">
        <v>19</v>
      </c>
      <c r="AF5306" t="s">
        <v>51</v>
      </c>
      <c r="AG5306" t="s">
        <v>195</v>
      </c>
      <c r="AH5306" t="s">
        <v>876</v>
      </c>
      <c r="AI5306" t="s">
        <v>42</v>
      </c>
    </row>
    <row r="5307" spans="1:35" x14ac:dyDescent="0.25">
      <c r="A5307" s="1" t="s">
        <v>1809</v>
      </c>
      <c r="B5307" t="s">
        <v>35</v>
      </c>
      <c r="C5307" s="1" t="s">
        <v>869</v>
      </c>
      <c r="D5307">
        <v>426</v>
      </c>
      <c r="E5307">
        <v>426</v>
      </c>
      <c r="F5307" t="s">
        <v>137</v>
      </c>
      <c r="G5307" t="s">
        <v>877</v>
      </c>
      <c r="H5307" t="s">
        <v>38</v>
      </c>
      <c r="I5307" t="s">
        <v>39</v>
      </c>
      <c r="J5307">
        <v>0</v>
      </c>
      <c r="K5307">
        <v>125000</v>
      </c>
      <c r="L5307">
        <f t="shared" si="331"/>
        <v>432050000</v>
      </c>
      <c r="N5307">
        <v>1</v>
      </c>
      <c r="O5307">
        <v>1</v>
      </c>
      <c r="P5307">
        <f t="shared" si="328"/>
        <v>3968</v>
      </c>
      <c r="Q5307">
        <f t="shared" si="329"/>
        <v>3968</v>
      </c>
      <c r="R5307">
        <v>500000</v>
      </c>
      <c r="T5307">
        <v>0</v>
      </c>
      <c r="U5307">
        <v>0</v>
      </c>
      <c r="V5307">
        <v>0</v>
      </c>
      <c r="W5307">
        <f t="shared" si="330"/>
        <v>2633</v>
      </c>
      <c r="Y5307">
        <v>0</v>
      </c>
      <c r="Z5307">
        <v>0</v>
      </c>
      <c r="AA5307">
        <v>0</v>
      </c>
      <c r="AE5307">
        <v>21</v>
      </c>
      <c r="AF5307" t="s">
        <v>84</v>
      </c>
      <c r="AG5307" t="s">
        <v>137</v>
      </c>
      <c r="AH5307" t="s">
        <v>878</v>
      </c>
      <c r="AI5307" t="s">
        <v>42</v>
      </c>
    </row>
    <row r="5308" spans="1:35" x14ac:dyDescent="0.25">
      <c r="A5308" s="1" t="s">
        <v>1809</v>
      </c>
      <c r="B5308" t="s">
        <v>35</v>
      </c>
      <c r="C5308" s="1" t="s">
        <v>869</v>
      </c>
      <c r="D5308">
        <v>427</v>
      </c>
      <c r="E5308">
        <v>427</v>
      </c>
      <c r="F5308" t="s">
        <v>142</v>
      </c>
      <c r="G5308" t="s">
        <v>879</v>
      </c>
      <c r="H5308" t="s">
        <v>45</v>
      </c>
      <c r="I5308" t="s">
        <v>39</v>
      </c>
      <c r="J5308">
        <v>0</v>
      </c>
      <c r="K5308">
        <v>1300000</v>
      </c>
      <c r="L5308">
        <f t="shared" si="331"/>
        <v>432050000</v>
      </c>
      <c r="N5308">
        <v>1</v>
      </c>
      <c r="O5308">
        <v>1</v>
      </c>
      <c r="P5308">
        <f t="shared" si="328"/>
        <v>3969</v>
      </c>
      <c r="Q5308">
        <f t="shared" si="329"/>
        <v>3969</v>
      </c>
      <c r="R5308">
        <v>24000000</v>
      </c>
      <c r="T5308">
        <v>0</v>
      </c>
      <c r="U5308">
        <v>1</v>
      </c>
      <c r="V5308">
        <v>1</v>
      </c>
      <c r="W5308">
        <f t="shared" si="330"/>
        <v>2634</v>
      </c>
      <c r="Y5308">
        <v>0</v>
      </c>
      <c r="Z5308">
        <v>0</v>
      </c>
      <c r="AA5308">
        <v>0</v>
      </c>
      <c r="AE5308">
        <v>17</v>
      </c>
      <c r="AF5308" t="s">
        <v>96</v>
      </c>
      <c r="AG5308" t="s">
        <v>142</v>
      </c>
      <c r="AH5308" t="s">
        <v>880</v>
      </c>
      <c r="AI5308" t="s">
        <v>42</v>
      </c>
    </row>
    <row r="5309" spans="1:35" x14ac:dyDescent="0.25">
      <c r="A5309" s="1" t="s">
        <v>1809</v>
      </c>
      <c r="B5309" t="s">
        <v>35</v>
      </c>
      <c r="C5309" s="1" t="s">
        <v>869</v>
      </c>
      <c r="D5309">
        <v>428</v>
      </c>
      <c r="E5309">
        <v>428</v>
      </c>
      <c r="F5309" t="s">
        <v>159</v>
      </c>
      <c r="G5309" t="s">
        <v>752</v>
      </c>
      <c r="H5309" t="s">
        <v>50</v>
      </c>
      <c r="I5309" t="s">
        <v>39</v>
      </c>
      <c r="J5309">
        <v>0</v>
      </c>
      <c r="K5309">
        <v>1800000</v>
      </c>
      <c r="L5309">
        <f t="shared" si="331"/>
        <v>432050000</v>
      </c>
      <c r="N5309">
        <v>1</v>
      </c>
      <c r="O5309">
        <v>1</v>
      </c>
      <c r="P5309">
        <f t="shared" si="328"/>
        <v>3970</v>
      </c>
      <c r="Q5309">
        <f t="shared" si="329"/>
        <v>3970</v>
      </c>
      <c r="R5309">
        <v>34000000</v>
      </c>
      <c r="T5309">
        <v>0</v>
      </c>
      <c r="U5309">
        <v>1</v>
      </c>
      <c r="V5309">
        <v>1</v>
      </c>
      <c r="W5309">
        <f t="shared" si="330"/>
        <v>2635</v>
      </c>
      <c r="Y5309">
        <v>0</v>
      </c>
      <c r="Z5309">
        <v>0</v>
      </c>
      <c r="AA5309">
        <v>0</v>
      </c>
      <c r="AE5309">
        <v>20</v>
      </c>
      <c r="AF5309" t="s">
        <v>46</v>
      </c>
      <c r="AG5309" t="s">
        <v>159</v>
      </c>
      <c r="AH5309" t="s">
        <v>881</v>
      </c>
      <c r="AI5309" t="s">
        <v>42</v>
      </c>
    </row>
    <row r="5310" spans="1:35" x14ac:dyDescent="0.25">
      <c r="A5310" s="1" t="s">
        <v>1809</v>
      </c>
      <c r="B5310" t="s">
        <v>35</v>
      </c>
      <c r="C5310" s="1" t="s">
        <v>869</v>
      </c>
      <c r="D5310">
        <v>429</v>
      </c>
      <c r="E5310">
        <v>429</v>
      </c>
      <c r="F5310" t="s">
        <v>71</v>
      </c>
      <c r="G5310" t="s">
        <v>882</v>
      </c>
      <c r="H5310" t="s">
        <v>55</v>
      </c>
      <c r="I5310" t="s">
        <v>39</v>
      </c>
      <c r="J5310">
        <v>0</v>
      </c>
      <c r="K5310">
        <v>1550000</v>
      </c>
      <c r="L5310">
        <f t="shared" si="331"/>
        <v>432050000</v>
      </c>
      <c r="N5310">
        <v>0</v>
      </c>
      <c r="O5310">
        <v>0</v>
      </c>
      <c r="P5310">
        <f t="shared" si="328"/>
        <v>3970</v>
      </c>
      <c r="Q5310">
        <f t="shared" si="329"/>
        <v>3970</v>
      </c>
      <c r="R5310">
        <v>29000000</v>
      </c>
      <c r="T5310">
        <v>0</v>
      </c>
      <c r="U5310">
        <v>1</v>
      </c>
      <c r="V5310">
        <v>1</v>
      </c>
      <c r="W5310">
        <f t="shared" si="330"/>
        <v>2636</v>
      </c>
      <c r="Y5310">
        <v>0</v>
      </c>
      <c r="Z5310">
        <v>0</v>
      </c>
      <c r="AA5310">
        <v>0</v>
      </c>
      <c r="AE5310">
        <v>19</v>
      </c>
      <c r="AF5310" t="s">
        <v>51</v>
      </c>
      <c r="AG5310" t="s">
        <v>71</v>
      </c>
      <c r="AH5310" t="s">
        <v>883</v>
      </c>
      <c r="AI5310" t="s">
        <v>42</v>
      </c>
    </row>
    <row r="5311" spans="1:35" x14ac:dyDescent="0.25">
      <c r="A5311" s="1" t="s">
        <v>1809</v>
      </c>
      <c r="B5311" t="s">
        <v>35</v>
      </c>
      <c r="C5311" s="1" t="s">
        <v>869</v>
      </c>
      <c r="D5311">
        <v>430</v>
      </c>
      <c r="E5311">
        <v>430</v>
      </c>
      <c r="F5311" t="s">
        <v>261</v>
      </c>
      <c r="G5311" t="s">
        <v>366</v>
      </c>
      <c r="H5311" t="s">
        <v>60</v>
      </c>
      <c r="I5311" t="s">
        <v>39</v>
      </c>
      <c r="J5311">
        <v>0</v>
      </c>
      <c r="K5311">
        <v>2050000</v>
      </c>
      <c r="L5311">
        <f t="shared" si="331"/>
        <v>432050000</v>
      </c>
      <c r="N5311">
        <v>1</v>
      </c>
      <c r="O5311">
        <v>1</v>
      </c>
      <c r="P5311">
        <f t="shared" si="328"/>
        <v>3971</v>
      </c>
      <c r="Q5311">
        <f t="shared" si="329"/>
        <v>3971</v>
      </c>
      <c r="R5311">
        <v>39000000</v>
      </c>
      <c r="T5311">
        <v>0</v>
      </c>
      <c r="U5311">
        <v>1</v>
      </c>
      <c r="V5311">
        <v>1</v>
      </c>
      <c r="W5311">
        <f t="shared" si="330"/>
        <v>2637</v>
      </c>
      <c r="Y5311">
        <v>0</v>
      </c>
      <c r="Z5311">
        <v>0</v>
      </c>
      <c r="AA5311">
        <v>0</v>
      </c>
      <c r="AE5311">
        <v>21</v>
      </c>
      <c r="AF5311" t="s">
        <v>84</v>
      </c>
      <c r="AG5311" t="s">
        <v>261</v>
      </c>
      <c r="AH5311" t="s">
        <v>884</v>
      </c>
      <c r="AI5311" t="s">
        <v>42</v>
      </c>
    </row>
    <row r="5312" spans="1:35" x14ac:dyDescent="0.25">
      <c r="A5312" s="1" t="s">
        <v>1809</v>
      </c>
      <c r="B5312" t="s">
        <v>35</v>
      </c>
      <c r="C5312" s="1" t="s">
        <v>869</v>
      </c>
      <c r="D5312">
        <v>431</v>
      </c>
      <c r="E5312">
        <v>431</v>
      </c>
      <c r="F5312" t="s">
        <v>182</v>
      </c>
      <c r="G5312" t="s">
        <v>885</v>
      </c>
      <c r="H5312" t="s">
        <v>65</v>
      </c>
      <c r="I5312" t="s">
        <v>39</v>
      </c>
      <c r="J5312">
        <v>0</v>
      </c>
      <c r="K5312">
        <v>1800000</v>
      </c>
      <c r="L5312">
        <f t="shared" si="331"/>
        <v>432050000</v>
      </c>
      <c r="N5312">
        <v>1</v>
      </c>
      <c r="O5312">
        <v>1</v>
      </c>
      <c r="P5312">
        <f t="shared" si="328"/>
        <v>3972</v>
      </c>
      <c r="Q5312">
        <f t="shared" si="329"/>
        <v>3972</v>
      </c>
      <c r="R5312">
        <v>34000000</v>
      </c>
      <c r="T5312">
        <v>0</v>
      </c>
      <c r="U5312">
        <v>1</v>
      </c>
      <c r="V5312">
        <v>1</v>
      </c>
      <c r="W5312">
        <f t="shared" si="330"/>
        <v>2638</v>
      </c>
      <c r="Y5312">
        <v>0</v>
      </c>
      <c r="Z5312">
        <v>0</v>
      </c>
      <c r="AA5312">
        <v>0</v>
      </c>
      <c r="AE5312">
        <v>19</v>
      </c>
      <c r="AF5312" t="s">
        <v>51</v>
      </c>
      <c r="AG5312" t="s">
        <v>182</v>
      </c>
      <c r="AH5312" t="s">
        <v>886</v>
      </c>
      <c r="AI5312" t="s">
        <v>42</v>
      </c>
    </row>
    <row r="5313" spans="1:35" x14ac:dyDescent="0.25">
      <c r="A5313" s="1" t="s">
        <v>1809</v>
      </c>
      <c r="B5313" t="s">
        <v>35</v>
      </c>
      <c r="C5313" s="1" t="s">
        <v>869</v>
      </c>
      <c r="D5313">
        <v>432</v>
      </c>
      <c r="E5313">
        <v>432</v>
      </c>
      <c r="F5313" t="s">
        <v>86</v>
      </c>
      <c r="G5313" t="s">
        <v>671</v>
      </c>
      <c r="H5313" t="s">
        <v>69</v>
      </c>
      <c r="I5313" t="s">
        <v>39</v>
      </c>
      <c r="J5313">
        <v>0</v>
      </c>
      <c r="K5313">
        <v>1800000</v>
      </c>
      <c r="L5313">
        <f t="shared" si="331"/>
        <v>432050000</v>
      </c>
      <c r="N5313">
        <v>1</v>
      </c>
      <c r="O5313">
        <v>1</v>
      </c>
      <c r="P5313">
        <f t="shared" si="328"/>
        <v>3973</v>
      </c>
      <c r="Q5313">
        <f t="shared" si="329"/>
        <v>3973</v>
      </c>
      <c r="R5313">
        <v>34000000</v>
      </c>
      <c r="T5313">
        <v>0</v>
      </c>
      <c r="U5313">
        <v>1</v>
      </c>
      <c r="V5313">
        <v>1</v>
      </c>
      <c r="W5313">
        <f t="shared" si="330"/>
        <v>2639</v>
      </c>
      <c r="Y5313">
        <v>0</v>
      </c>
      <c r="Z5313">
        <v>0</v>
      </c>
      <c r="AA5313">
        <v>0</v>
      </c>
      <c r="AE5313">
        <v>23</v>
      </c>
      <c r="AF5313" t="s">
        <v>40</v>
      </c>
      <c r="AG5313" t="s">
        <v>86</v>
      </c>
      <c r="AH5313" t="s">
        <v>887</v>
      </c>
      <c r="AI5313" t="s">
        <v>42</v>
      </c>
    </row>
    <row r="5314" spans="1:35" x14ac:dyDescent="0.25">
      <c r="A5314" s="1" t="s">
        <v>1809</v>
      </c>
      <c r="B5314" t="s">
        <v>35</v>
      </c>
      <c r="C5314" s="1" t="s">
        <v>869</v>
      </c>
      <c r="D5314">
        <v>433</v>
      </c>
      <c r="E5314">
        <v>433</v>
      </c>
      <c r="F5314" t="s">
        <v>346</v>
      </c>
      <c r="G5314" t="s">
        <v>888</v>
      </c>
      <c r="H5314" t="s">
        <v>73</v>
      </c>
      <c r="I5314" t="s">
        <v>39</v>
      </c>
      <c r="J5314">
        <v>0</v>
      </c>
      <c r="K5314">
        <v>525000</v>
      </c>
      <c r="L5314">
        <f t="shared" si="331"/>
        <v>432050000</v>
      </c>
      <c r="N5314">
        <v>1</v>
      </c>
      <c r="O5314">
        <v>1</v>
      </c>
      <c r="P5314">
        <f t="shared" si="328"/>
        <v>3974</v>
      </c>
      <c r="Q5314">
        <f t="shared" si="329"/>
        <v>3974</v>
      </c>
      <c r="R5314">
        <v>8500000</v>
      </c>
      <c r="T5314">
        <v>0</v>
      </c>
      <c r="U5314">
        <v>0</v>
      </c>
      <c r="V5314">
        <v>0</v>
      </c>
      <c r="W5314">
        <f t="shared" si="330"/>
        <v>2639</v>
      </c>
      <c r="Y5314">
        <v>0</v>
      </c>
      <c r="Z5314">
        <v>0</v>
      </c>
      <c r="AA5314">
        <v>0</v>
      </c>
      <c r="AE5314">
        <v>22</v>
      </c>
      <c r="AF5314" t="s">
        <v>56</v>
      </c>
      <c r="AG5314" t="s">
        <v>346</v>
      </c>
      <c r="AH5314" t="s">
        <v>889</v>
      </c>
      <c r="AI5314" t="s">
        <v>42</v>
      </c>
    </row>
    <row r="5315" spans="1:35" x14ac:dyDescent="0.25">
      <c r="A5315" s="1" t="s">
        <v>1809</v>
      </c>
      <c r="B5315" t="s">
        <v>35</v>
      </c>
      <c r="C5315" s="1" t="s">
        <v>869</v>
      </c>
      <c r="D5315">
        <v>434</v>
      </c>
      <c r="E5315">
        <v>434</v>
      </c>
      <c r="F5315" t="s">
        <v>107</v>
      </c>
      <c r="G5315" t="s">
        <v>664</v>
      </c>
      <c r="H5315" t="s">
        <v>77</v>
      </c>
      <c r="I5315" t="s">
        <v>39</v>
      </c>
      <c r="J5315">
        <v>0</v>
      </c>
      <c r="K5315">
        <v>2050000</v>
      </c>
      <c r="L5315">
        <f t="shared" si="331"/>
        <v>432050000</v>
      </c>
      <c r="N5315">
        <v>1</v>
      </c>
      <c r="O5315">
        <v>1</v>
      </c>
      <c r="P5315">
        <f t="shared" si="328"/>
        <v>3975</v>
      </c>
      <c r="Q5315">
        <f t="shared" si="329"/>
        <v>3975</v>
      </c>
      <c r="R5315">
        <v>39000000</v>
      </c>
      <c r="T5315">
        <v>0</v>
      </c>
      <c r="U5315">
        <v>1</v>
      </c>
      <c r="V5315">
        <v>1</v>
      </c>
      <c r="W5315">
        <f t="shared" si="330"/>
        <v>2640</v>
      </c>
      <c r="Y5315">
        <v>0</v>
      </c>
      <c r="Z5315">
        <v>0</v>
      </c>
      <c r="AA5315">
        <v>0</v>
      </c>
      <c r="AE5315">
        <v>17</v>
      </c>
      <c r="AF5315" t="s">
        <v>96</v>
      </c>
      <c r="AG5315" t="s">
        <v>107</v>
      </c>
      <c r="AH5315" t="s">
        <v>890</v>
      </c>
      <c r="AI5315" t="s">
        <v>42</v>
      </c>
    </row>
    <row r="5316" spans="1:35" x14ac:dyDescent="0.25">
      <c r="A5316" s="1" t="s">
        <v>1809</v>
      </c>
      <c r="B5316" t="s">
        <v>35</v>
      </c>
      <c r="C5316" s="1" t="s">
        <v>869</v>
      </c>
      <c r="D5316">
        <v>435</v>
      </c>
      <c r="E5316">
        <v>435</v>
      </c>
      <c r="F5316" t="s">
        <v>177</v>
      </c>
      <c r="G5316" t="s">
        <v>891</v>
      </c>
      <c r="H5316" t="s">
        <v>80</v>
      </c>
      <c r="I5316" t="s">
        <v>39</v>
      </c>
      <c r="J5316">
        <v>0</v>
      </c>
      <c r="K5316">
        <v>525000</v>
      </c>
      <c r="L5316">
        <f t="shared" si="331"/>
        <v>432050000</v>
      </c>
      <c r="N5316">
        <v>1</v>
      </c>
      <c r="O5316">
        <v>1</v>
      </c>
      <c r="P5316">
        <f t="shared" ref="P5316:P5379" si="332">O5316+P5315</f>
        <v>3976</v>
      </c>
      <c r="Q5316">
        <f t="shared" ref="Q5316:Q5379" si="333">Q5315+O5316</f>
        <v>3976</v>
      </c>
      <c r="R5316">
        <v>8500000</v>
      </c>
      <c r="T5316">
        <v>0</v>
      </c>
      <c r="U5316">
        <v>0</v>
      </c>
      <c r="V5316">
        <v>0</v>
      </c>
      <c r="W5316">
        <f t="shared" ref="W5316:W5379" si="334">V5316+W5315</f>
        <v>2640</v>
      </c>
      <c r="Y5316">
        <v>0</v>
      </c>
      <c r="Z5316">
        <v>0</v>
      </c>
      <c r="AA5316">
        <v>0</v>
      </c>
      <c r="AE5316">
        <v>23</v>
      </c>
      <c r="AF5316" t="s">
        <v>40</v>
      </c>
      <c r="AG5316" t="s">
        <v>177</v>
      </c>
      <c r="AH5316" t="s">
        <v>892</v>
      </c>
      <c r="AI5316" t="s">
        <v>42</v>
      </c>
    </row>
    <row r="5317" spans="1:35" x14ac:dyDescent="0.25">
      <c r="A5317" s="1" t="s">
        <v>1809</v>
      </c>
      <c r="B5317" t="s">
        <v>35</v>
      </c>
      <c r="C5317" s="1" t="s">
        <v>869</v>
      </c>
      <c r="D5317">
        <v>436</v>
      </c>
      <c r="E5317">
        <v>436</v>
      </c>
      <c r="F5317" t="s">
        <v>261</v>
      </c>
      <c r="G5317" t="s">
        <v>893</v>
      </c>
      <c r="H5317" t="s">
        <v>83</v>
      </c>
      <c r="I5317" t="s">
        <v>39</v>
      </c>
      <c r="J5317">
        <v>0</v>
      </c>
      <c r="K5317">
        <v>1550000</v>
      </c>
      <c r="L5317">
        <f t="shared" ref="L5317:L5380" si="335">J5317+L5316</f>
        <v>432050000</v>
      </c>
      <c r="N5317">
        <v>0</v>
      </c>
      <c r="O5317">
        <v>0</v>
      </c>
      <c r="P5317">
        <f t="shared" si="332"/>
        <v>3976</v>
      </c>
      <c r="Q5317">
        <f t="shared" si="333"/>
        <v>3976</v>
      </c>
      <c r="R5317">
        <v>29000000</v>
      </c>
      <c r="T5317">
        <v>0</v>
      </c>
      <c r="U5317">
        <v>0</v>
      </c>
      <c r="V5317">
        <v>0</v>
      </c>
      <c r="W5317">
        <f t="shared" si="334"/>
        <v>2640</v>
      </c>
      <c r="Y5317">
        <v>0</v>
      </c>
      <c r="Z5317">
        <v>0</v>
      </c>
      <c r="AA5317">
        <v>0</v>
      </c>
      <c r="AE5317">
        <v>21</v>
      </c>
      <c r="AF5317" t="s">
        <v>84</v>
      </c>
      <c r="AG5317" t="s">
        <v>261</v>
      </c>
      <c r="AH5317" t="s">
        <v>894</v>
      </c>
      <c r="AI5317" t="s">
        <v>42</v>
      </c>
    </row>
    <row r="5318" spans="1:35" x14ac:dyDescent="0.25">
      <c r="A5318" s="1" t="s">
        <v>1809</v>
      </c>
      <c r="B5318" t="s">
        <v>35</v>
      </c>
      <c r="C5318" s="1" t="s">
        <v>869</v>
      </c>
      <c r="D5318">
        <v>437</v>
      </c>
      <c r="E5318">
        <v>437</v>
      </c>
      <c r="F5318" t="s">
        <v>187</v>
      </c>
      <c r="G5318" t="s">
        <v>865</v>
      </c>
      <c r="H5318" t="s">
        <v>88</v>
      </c>
      <c r="I5318" t="s">
        <v>39</v>
      </c>
      <c r="J5318">
        <v>0</v>
      </c>
      <c r="K5318">
        <v>2050000</v>
      </c>
      <c r="L5318">
        <f t="shared" si="335"/>
        <v>432050000</v>
      </c>
      <c r="N5318">
        <v>1</v>
      </c>
      <c r="O5318">
        <v>1</v>
      </c>
      <c r="P5318">
        <f t="shared" si="332"/>
        <v>3977</v>
      </c>
      <c r="Q5318">
        <f t="shared" si="333"/>
        <v>3977</v>
      </c>
      <c r="R5318">
        <v>39000000</v>
      </c>
      <c r="T5318">
        <v>0</v>
      </c>
      <c r="U5318">
        <v>0</v>
      </c>
      <c r="V5318">
        <v>0</v>
      </c>
      <c r="W5318">
        <f t="shared" si="334"/>
        <v>2640</v>
      </c>
      <c r="Y5318">
        <v>0</v>
      </c>
      <c r="Z5318">
        <v>0</v>
      </c>
      <c r="AA5318">
        <v>0</v>
      </c>
      <c r="AE5318">
        <v>20</v>
      </c>
      <c r="AF5318" t="s">
        <v>46</v>
      </c>
      <c r="AG5318" t="s">
        <v>187</v>
      </c>
      <c r="AH5318" t="s">
        <v>895</v>
      </c>
      <c r="AI5318" t="s">
        <v>42</v>
      </c>
    </row>
    <row r="5319" spans="1:35" x14ac:dyDescent="0.25">
      <c r="A5319" s="1" t="s">
        <v>1809</v>
      </c>
      <c r="B5319" t="s">
        <v>35</v>
      </c>
      <c r="C5319" s="1" t="s">
        <v>869</v>
      </c>
      <c r="D5319">
        <v>438</v>
      </c>
      <c r="E5319">
        <v>438</v>
      </c>
      <c r="F5319" t="s">
        <v>115</v>
      </c>
      <c r="G5319" t="s">
        <v>896</v>
      </c>
      <c r="H5319" t="s">
        <v>91</v>
      </c>
      <c r="I5319" t="s">
        <v>39</v>
      </c>
      <c r="J5319">
        <v>0</v>
      </c>
      <c r="K5319">
        <v>375000</v>
      </c>
      <c r="L5319">
        <f t="shared" si="335"/>
        <v>432050000</v>
      </c>
      <c r="N5319">
        <v>1</v>
      </c>
      <c r="O5319">
        <v>1</v>
      </c>
      <c r="P5319">
        <f t="shared" si="332"/>
        <v>3978</v>
      </c>
      <c r="Q5319">
        <f t="shared" si="333"/>
        <v>3978</v>
      </c>
      <c r="R5319">
        <v>5500000</v>
      </c>
      <c r="T5319">
        <v>0</v>
      </c>
      <c r="U5319">
        <v>0</v>
      </c>
      <c r="V5319">
        <v>0</v>
      </c>
      <c r="W5319">
        <f t="shared" si="334"/>
        <v>2640</v>
      </c>
      <c r="Y5319">
        <v>0</v>
      </c>
      <c r="Z5319">
        <v>0</v>
      </c>
      <c r="AA5319">
        <v>0</v>
      </c>
      <c r="AE5319">
        <v>15</v>
      </c>
      <c r="AF5319" t="s">
        <v>118</v>
      </c>
      <c r="AG5319" t="s">
        <v>115</v>
      </c>
      <c r="AH5319" t="s">
        <v>897</v>
      </c>
      <c r="AI5319" t="s">
        <v>42</v>
      </c>
    </row>
    <row r="5320" spans="1:35" x14ac:dyDescent="0.25">
      <c r="A5320" s="1" t="s">
        <v>1809</v>
      </c>
      <c r="B5320" t="s">
        <v>35</v>
      </c>
      <c r="C5320" s="1" t="s">
        <v>869</v>
      </c>
      <c r="D5320">
        <v>439</v>
      </c>
      <c r="E5320">
        <v>439</v>
      </c>
      <c r="F5320" t="s">
        <v>111</v>
      </c>
      <c r="G5320" t="s">
        <v>748</v>
      </c>
      <c r="H5320" t="s">
        <v>95</v>
      </c>
      <c r="I5320" t="s">
        <v>39</v>
      </c>
      <c r="J5320">
        <v>0</v>
      </c>
      <c r="K5320">
        <v>1550000</v>
      </c>
      <c r="L5320">
        <f t="shared" si="335"/>
        <v>432050000</v>
      </c>
      <c r="N5320">
        <v>1</v>
      </c>
      <c r="O5320">
        <v>1</v>
      </c>
      <c r="P5320">
        <f t="shared" si="332"/>
        <v>3979</v>
      </c>
      <c r="Q5320">
        <f t="shared" si="333"/>
        <v>3979</v>
      </c>
      <c r="R5320">
        <v>29000000</v>
      </c>
      <c r="T5320">
        <v>0</v>
      </c>
      <c r="U5320">
        <v>0</v>
      </c>
      <c r="V5320">
        <v>0</v>
      </c>
      <c r="W5320">
        <f t="shared" si="334"/>
        <v>2640</v>
      </c>
      <c r="Y5320">
        <v>0</v>
      </c>
      <c r="Z5320">
        <v>0</v>
      </c>
      <c r="AA5320">
        <v>0</v>
      </c>
      <c r="AE5320">
        <v>20</v>
      </c>
      <c r="AF5320" t="s">
        <v>46</v>
      </c>
      <c r="AG5320" t="s">
        <v>111</v>
      </c>
      <c r="AH5320" t="s">
        <v>898</v>
      </c>
      <c r="AI5320" t="s">
        <v>42</v>
      </c>
    </row>
    <row r="5321" spans="1:35" x14ac:dyDescent="0.25">
      <c r="A5321" s="1" t="s">
        <v>1809</v>
      </c>
      <c r="B5321" t="s">
        <v>35</v>
      </c>
      <c r="C5321" s="1" t="s">
        <v>869</v>
      </c>
      <c r="D5321">
        <v>440</v>
      </c>
      <c r="E5321">
        <v>440</v>
      </c>
      <c r="F5321" t="s">
        <v>115</v>
      </c>
      <c r="G5321" t="s">
        <v>782</v>
      </c>
      <c r="H5321" t="s">
        <v>99</v>
      </c>
      <c r="I5321" t="s">
        <v>39</v>
      </c>
      <c r="J5321">
        <v>0</v>
      </c>
      <c r="K5321">
        <v>275000</v>
      </c>
      <c r="L5321">
        <f t="shared" si="335"/>
        <v>432050000</v>
      </c>
      <c r="N5321">
        <v>1</v>
      </c>
      <c r="O5321">
        <v>1</v>
      </c>
      <c r="P5321">
        <f t="shared" si="332"/>
        <v>3980</v>
      </c>
      <c r="Q5321">
        <f t="shared" si="333"/>
        <v>3980</v>
      </c>
      <c r="R5321">
        <v>3500000</v>
      </c>
      <c r="T5321">
        <v>0</v>
      </c>
      <c r="U5321">
        <v>1</v>
      </c>
      <c r="V5321">
        <v>1</v>
      </c>
      <c r="W5321">
        <f t="shared" si="334"/>
        <v>2641</v>
      </c>
      <c r="Y5321">
        <v>0</v>
      </c>
      <c r="Z5321">
        <v>0</v>
      </c>
      <c r="AA5321">
        <v>0</v>
      </c>
      <c r="AE5321">
        <v>15</v>
      </c>
      <c r="AF5321" t="s">
        <v>118</v>
      </c>
      <c r="AG5321" t="s">
        <v>115</v>
      </c>
      <c r="AH5321" t="s">
        <v>899</v>
      </c>
      <c r="AI5321" t="s">
        <v>42</v>
      </c>
    </row>
    <row r="5322" spans="1:35" x14ac:dyDescent="0.25">
      <c r="A5322" s="1" t="s">
        <v>1810</v>
      </c>
      <c r="B5322" t="s">
        <v>35</v>
      </c>
      <c r="C5322" s="1">
        <v>44420</v>
      </c>
      <c r="D5322">
        <v>421</v>
      </c>
      <c r="E5322">
        <v>421</v>
      </c>
      <c r="F5322" t="s">
        <v>71</v>
      </c>
      <c r="G5322" t="s">
        <v>867</v>
      </c>
      <c r="H5322" t="s">
        <v>122</v>
      </c>
      <c r="I5322" t="s">
        <v>39</v>
      </c>
      <c r="J5322">
        <v>0</v>
      </c>
      <c r="K5322">
        <v>275000</v>
      </c>
      <c r="L5322">
        <f t="shared" si="335"/>
        <v>432050000</v>
      </c>
      <c r="N5322">
        <v>1</v>
      </c>
      <c r="O5322">
        <v>1</v>
      </c>
      <c r="P5322">
        <f t="shared" si="332"/>
        <v>3981</v>
      </c>
      <c r="Q5322">
        <f t="shared" si="333"/>
        <v>3981</v>
      </c>
      <c r="R5322">
        <v>3500000</v>
      </c>
      <c r="T5322">
        <v>0</v>
      </c>
      <c r="U5322">
        <v>0</v>
      </c>
      <c r="V5322">
        <v>0</v>
      </c>
      <c r="W5322">
        <f t="shared" si="334"/>
        <v>2641</v>
      </c>
      <c r="Y5322">
        <v>0</v>
      </c>
      <c r="Z5322">
        <v>0</v>
      </c>
      <c r="AA5322">
        <v>0</v>
      </c>
      <c r="AE5322">
        <v>19</v>
      </c>
      <c r="AF5322" t="s">
        <v>51</v>
      </c>
      <c r="AG5322" t="s">
        <v>71</v>
      </c>
      <c r="AH5322" t="s">
        <v>868</v>
      </c>
      <c r="AI5322" t="s">
        <v>42</v>
      </c>
    </row>
    <row r="5323" spans="1:35" x14ac:dyDescent="0.25">
      <c r="A5323" s="1" t="s">
        <v>1810</v>
      </c>
      <c r="B5323" t="s">
        <v>35</v>
      </c>
      <c r="C5323" s="1" t="s">
        <v>869</v>
      </c>
      <c r="D5323">
        <v>422</v>
      </c>
      <c r="E5323">
        <v>422</v>
      </c>
      <c r="F5323" t="s">
        <v>107</v>
      </c>
      <c r="G5323" t="s">
        <v>870</v>
      </c>
      <c r="H5323" t="s">
        <v>126</v>
      </c>
      <c r="I5323" t="s">
        <v>39</v>
      </c>
      <c r="J5323">
        <v>0</v>
      </c>
      <c r="K5323">
        <v>525000</v>
      </c>
      <c r="L5323">
        <f t="shared" si="335"/>
        <v>432050000</v>
      </c>
      <c r="N5323">
        <v>1</v>
      </c>
      <c r="O5323">
        <v>1</v>
      </c>
      <c r="P5323">
        <f t="shared" si="332"/>
        <v>3982</v>
      </c>
      <c r="Q5323">
        <f t="shared" si="333"/>
        <v>3982</v>
      </c>
      <c r="R5323">
        <v>8500000</v>
      </c>
      <c r="T5323">
        <v>0</v>
      </c>
      <c r="U5323">
        <v>0</v>
      </c>
      <c r="V5323">
        <v>0</v>
      </c>
      <c r="W5323">
        <f t="shared" si="334"/>
        <v>2641</v>
      </c>
      <c r="Y5323">
        <v>0</v>
      </c>
      <c r="Z5323">
        <v>0</v>
      </c>
      <c r="AA5323">
        <v>0</v>
      </c>
      <c r="AE5323">
        <v>17</v>
      </c>
      <c r="AF5323" t="s">
        <v>96</v>
      </c>
      <c r="AG5323" t="s">
        <v>107</v>
      </c>
      <c r="AH5323" t="s">
        <v>871</v>
      </c>
      <c r="AI5323" t="s">
        <v>42</v>
      </c>
    </row>
    <row r="5324" spans="1:35" x14ac:dyDescent="0.25">
      <c r="A5324" s="1" t="s">
        <v>1810</v>
      </c>
      <c r="B5324" t="s">
        <v>35</v>
      </c>
      <c r="C5324" s="1" t="s">
        <v>869</v>
      </c>
      <c r="D5324">
        <v>423</v>
      </c>
      <c r="E5324">
        <v>423</v>
      </c>
      <c r="F5324" t="s">
        <v>115</v>
      </c>
      <c r="G5324" t="s">
        <v>872</v>
      </c>
      <c r="H5324" t="s">
        <v>129</v>
      </c>
      <c r="I5324" t="s">
        <v>39</v>
      </c>
      <c r="J5324">
        <v>0</v>
      </c>
      <c r="K5324">
        <v>775000</v>
      </c>
      <c r="L5324">
        <f t="shared" si="335"/>
        <v>432050000</v>
      </c>
      <c r="N5324">
        <v>1</v>
      </c>
      <c r="O5324">
        <v>1</v>
      </c>
      <c r="P5324">
        <f t="shared" si="332"/>
        <v>3983</v>
      </c>
      <c r="Q5324">
        <f t="shared" si="333"/>
        <v>3983</v>
      </c>
      <c r="R5324">
        <v>13500000</v>
      </c>
      <c r="T5324">
        <v>0</v>
      </c>
      <c r="U5324">
        <v>1</v>
      </c>
      <c r="V5324">
        <v>1</v>
      </c>
      <c r="W5324">
        <f t="shared" si="334"/>
        <v>2642</v>
      </c>
      <c r="Y5324">
        <v>0</v>
      </c>
      <c r="Z5324">
        <v>0</v>
      </c>
      <c r="AA5324">
        <v>0</v>
      </c>
      <c r="AE5324">
        <v>15</v>
      </c>
      <c r="AF5324" t="s">
        <v>118</v>
      </c>
      <c r="AG5324" t="s">
        <v>115</v>
      </c>
      <c r="AH5324" t="s">
        <v>873</v>
      </c>
      <c r="AI5324" t="s">
        <v>42</v>
      </c>
    </row>
    <row r="5325" spans="1:35" x14ac:dyDescent="0.25">
      <c r="A5325" s="1" t="s">
        <v>1810</v>
      </c>
      <c r="B5325" t="s">
        <v>35</v>
      </c>
      <c r="C5325" s="1" t="s">
        <v>869</v>
      </c>
      <c r="D5325">
        <v>424</v>
      </c>
      <c r="E5325">
        <v>424</v>
      </c>
      <c r="F5325" t="s">
        <v>156</v>
      </c>
      <c r="G5325" t="s">
        <v>874</v>
      </c>
      <c r="H5325" t="s">
        <v>132</v>
      </c>
      <c r="I5325" t="s">
        <v>39</v>
      </c>
      <c r="J5325">
        <v>0</v>
      </c>
      <c r="K5325">
        <v>275000</v>
      </c>
      <c r="L5325">
        <f t="shared" si="335"/>
        <v>432050000</v>
      </c>
      <c r="N5325">
        <v>1</v>
      </c>
      <c r="O5325">
        <v>1</v>
      </c>
      <c r="P5325">
        <f t="shared" si="332"/>
        <v>3984</v>
      </c>
      <c r="Q5325">
        <f t="shared" si="333"/>
        <v>3984</v>
      </c>
      <c r="R5325">
        <v>3500000</v>
      </c>
      <c r="T5325">
        <v>0</v>
      </c>
      <c r="U5325">
        <v>0</v>
      </c>
      <c r="V5325">
        <v>0</v>
      </c>
      <c r="W5325">
        <f t="shared" si="334"/>
        <v>2642</v>
      </c>
      <c r="Y5325">
        <v>0</v>
      </c>
      <c r="Z5325">
        <v>0</v>
      </c>
      <c r="AA5325">
        <v>0</v>
      </c>
      <c r="AE5325">
        <v>16</v>
      </c>
      <c r="AF5325" t="s">
        <v>61</v>
      </c>
      <c r="AG5325" t="s">
        <v>156</v>
      </c>
      <c r="AH5325" t="s">
        <v>875</v>
      </c>
      <c r="AI5325" t="s">
        <v>42</v>
      </c>
    </row>
    <row r="5326" spans="1:35" x14ac:dyDescent="0.25">
      <c r="A5326" s="1" t="s">
        <v>1810</v>
      </c>
      <c r="B5326" t="s">
        <v>35</v>
      </c>
      <c r="C5326" s="1" t="s">
        <v>869</v>
      </c>
      <c r="D5326">
        <v>425</v>
      </c>
      <c r="E5326">
        <v>425</v>
      </c>
      <c r="F5326" t="s">
        <v>195</v>
      </c>
      <c r="G5326" t="s">
        <v>230</v>
      </c>
      <c r="H5326" t="s">
        <v>135</v>
      </c>
      <c r="I5326" t="s">
        <v>39</v>
      </c>
      <c r="J5326">
        <v>0</v>
      </c>
      <c r="K5326">
        <v>525000</v>
      </c>
      <c r="L5326">
        <f t="shared" si="335"/>
        <v>432050000</v>
      </c>
      <c r="N5326">
        <v>0</v>
      </c>
      <c r="O5326">
        <v>0</v>
      </c>
      <c r="P5326">
        <f t="shared" si="332"/>
        <v>3984</v>
      </c>
      <c r="Q5326">
        <f t="shared" si="333"/>
        <v>3984</v>
      </c>
      <c r="R5326">
        <v>8500000</v>
      </c>
      <c r="T5326">
        <v>0</v>
      </c>
      <c r="U5326">
        <v>1</v>
      </c>
      <c r="V5326">
        <v>1</v>
      </c>
      <c r="W5326">
        <f t="shared" si="334"/>
        <v>2643</v>
      </c>
      <c r="Y5326">
        <v>0</v>
      </c>
      <c r="Z5326">
        <v>0</v>
      </c>
      <c r="AA5326">
        <v>0</v>
      </c>
      <c r="AE5326">
        <v>19</v>
      </c>
      <c r="AF5326" t="s">
        <v>51</v>
      </c>
      <c r="AG5326" t="s">
        <v>195</v>
      </c>
      <c r="AH5326" t="s">
        <v>876</v>
      </c>
      <c r="AI5326" t="s">
        <v>42</v>
      </c>
    </row>
    <row r="5327" spans="1:35" x14ac:dyDescent="0.25">
      <c r="A5327" s="1" t="s">
        <v>1810</v>
      </c>
      <c r="B5327" t="s">
        <v>35</v>
      </c>
      <c r="C5327" s="1" t="s">
        <v>869</v>
      </c>
      <c r="D5327">
        <v>426</v>
      </c>
      <c r="E5327">
        <v>426</v>
      </c>
      <c r="F5327" t="s">
        <v>137</v>
      </c>
      <c r="G5327" t="s">
        <v>877</v>
      </c>
      <c r="H5327" t="s">
        <v>38</v>
      </c>
      <c r="I5327" t="s">
        <v>39</v>
      </c>
      <c r="J5327">
        <v>0</v>
      </c>
      <c r="K5327">
        <v>125000</v>
      </c>
      <c r="L5327">
        <f t="shared" si="335"/>
        <v>432050000</v>
      </c>
      <c r="N5327">
        <v>1</v>
      </c>
      <c r="O5327">
        <v>1</v>
      </c>
      <c r="P5327">
        <f t="shared" si="332"/>
        <v>3985</v>
      </c>
      <c r="Q5327">
        <f t="shared" si="333"/>
        <v>3985</v>
      </c>
      <c r="R5327">
        <v>500000</v>
      </c>
      <c r="T5327">
        <v>0</v>
      </c>
      <c r="U5327">
        <v>0</v>
      </c>
      <c r="V5327">
        <v>0</v>
      </c>
      <c r="W5327">
        <f t="shared" si="334"/>
        <v>2643</v>
      </c>
      <c r="Y5327">
        <v>0</v>
      </c>
      <c r="Z5327">
        <v>0</v>
      </c>
      <c r="AA5327">
        <v>0</v>
      </c>
      <c r="AE5327">
        <v>21</v>
      </c>
      <c r="AF5327" t="s">
        <v>84</v>
      </c>
      <c r="AG5327" t="s">
        <v>137</v>
      </c>
      <c r="AH5327" t="s">
        <v>878</v>
      </c>
      <c r="AI5327" t="s">
        <v>42</v>
      </c>
    </row>
    <row r="5328" spans="1:35" x14ac:dyDescent="0.25">
      <c r="A5328" s="1" t="s">
        <v>1810</v>
      </c>
      <c r="B5328" t="s">
        <v>35</v>
      </c>
      <c r="C5328" s="1" t="s">
        <v>869</v>
      </c>
      <c r="D5328">
        <v>427</v>
      </c>
      <c r="E5328">
        <v>427</v>
      </c>
      <c r="F5328" t="s">
        <v>142</v>
      </c>
      <c r="G5328" t="s">
        <v>879</v>
      </c>
      <c r="H5328" t="s">
        <v>45</v>
      </c>
      <c r="I5328" t="s">
        <v>39</v>
      </c>
      <c r="J5328">
        <v>0</v>
      </c>
      <c r="K5328">
        <v>1300000</v>
      </c>
      <c r="L5328">
        <f t="shared" si="335"/>
        <v>432050000</v>
      </c>
      <c r="N5328">
        <v>1</v>
      </c>
      <c r="O5328">
        <v>1</v>
      </c>
      <c r="P5328">
        <f t="shared" si="332"/>
        <v>3986</v>
      </c>
      <c r="Q5328">
        <f t="shared" si="333"/>
        <v>3986</v>
      </c>
      <c r="R5328">
        <v>24000000</v>
      </c>
      <c r="T5328">
        <v>0</v>
      </c>
      <c r="U5328">
        <v>1</v>
      </c>
      <c r="V5328">
        <v>1</v>
      </c>
      <c r="W5328">
        <f t="shared" si="334"/>
        <v>2644</v>
      </c>
      <c r="Y5328">
        <v>0</v>
      </c>
      <c r="Z5328">
        <v>0</v>
      </c>
      <c r="AA5328">
        <v>0</v>
      </c>
      <c r="AE5328">
        <v>17</v>
      </c>
      <c r="AF5328" t="s">
        <v>96</v>
      </c>
      <c r="AG5328" t="s">
        <v>142</v>
      </c>
      <c r="AH5328" t="s">
        <v>880</v>
      </c>
      <c r="AI5328" t="s">
        <v>42</v>
      </c>
    </row>
    <row r="5329" spans="1:35" x14ac:dyDescent="0.25">
      <c r="A5329" s="1" t="s">
        <v>1810</v>
      </c>
      <c r="B5329" t="s">
        <v>35</v>
      </c>
      <c r="C5329" s="1" t="s">
        <v>869</v>
      </c>
      <c r="D5329">
        <v>428</v>
      </c>
      <c r="E5329">
        <v>428</v>
      </c>
      <c r="F5329" t="s">
        <v>159</v>
      </c>
      <c r="G5329" t="s">
        <v>752</v>
      </c>
      <c r="H5329" t="s">
        <v>50</v>
      </c>
      <c r="I5329" t="s">
        <v>39</v>
      </c>
      <c r="J5329">
        <v>0</v>
      </c>
      <c r="K5329">
        <v>1800000</v>
      </c>
      <c r="L5329">
        <f t="shared" si="335"/>
        <v>432050000</v>
      </c>
      <c r="N5329">
        <v>1</v>
      </c>
      <c r="O5329">
        <v>1</v>
      </c>
      <c r="P5329">
        <f t="shared" si="332"/>
        <v>3987</v>
      </c>
      <c r="Q5329">
        <f t="shared" si="333"/>
        <v>3987</v>
      </c>
      <c r="R5329">
        <v>34000000</v>
      </c>
      <c r="T5329">
        <v>0</v>
      </c>
      <c r="U5329">
        <v>0</v>
      </c>
      <c r="V5329">
        <v>0</v>
      </c>
      <c r="W5329">
        <f t="shared" si="334"/>
        <v>2644</v>
      </c>
      <c r="Y5329">
        <v>0</v>
      </c>
      <c r="Z5329">
        <v>0</v>
      </c>
      <c r="AA5329">
        <v>0</v>
      </c>
      <c r="AE5329">
        <v>20</v>
      </c>
      <c r="AF5329" t="s">
        <v>46</v>
      </c>
      <c r="AG5329" t="s">
        <v>159</v>
      </c>
      <c r="AH5329" t="s">
        <v>881</v>
      </c>
      <c r="AI5329" t="s">
        <v>42</v>
      </c>
    </row>
    <row r="5330" spans="1:35" x14ac:dyDescent="0.25">
      <c r="A5330" s="1" t="s">
        <v>1810</v>
      </c>
      <c r="B5330" t="s">
        <v>35</v>
      </c>
      <c r="C5330" s="1" t="s">
        <v>869</v>
      </c>
      <c r="D5330">
        <v>429</v>
      </c>
      <c r="E5330">
        <v>429</v>
      </c>
      <c r="F5330" t="s">
        <v>71</v>
      </c>
      <c r="G5330" t="s">
        <v>882</v>
      </c>
      <c r="H5330" t="s">
        <v>55</v>
      </c>
      <c r="I5330" t="s">
        <v>39</v>
      </c>
      <c r="J5330">
        <v>0</v>
      </c>
      <c r="K5330">
        <v>1550000</v>
      </c>
      <c r="L5330">
        <f t="shared" si="335"/>
        <v>432050000</v>
      </c>
      <c r="N5330">
        <v>0</v>
      </c>
      <c r="O5330">
        <v>0</v>
      </c>
      <c r="P5330">
        <f t="shared" si="332"/>
        <v>3987</v>
      </c>
      <c r="Q5330">
        <f t="shared" si="333"/>
        <v>3987</v>
      </c>
      <c r="R5330">
        <v>29000000</v>
      </c>
      <c r="T5330">
        <v>0</v>
      </c>
      <c r="U5330">
        <v>1</v>
      </c>
      <c r="V5330">
        <v>1</v>
      </c>
      <c r="W5330">
        <f t="shared" si="334"/>
        <v>2645</v>
      </c>
      <c r="Y5330">
        <v>0</v>
      </c>
      <c r="Z5330">
        <v>0</v>
      </c>
      <c r="AA5330">
        <v>0</v>
      </c>
      <c r="AE5330">
        <v>19</v>
      </c>
      <c r="AF5330" t="s">
        <v>51</v>
      </c>
      <c r="AG5330" t="s">
        <v>71</v>
      </c>
      <c r="AH5330" t="s">
        <v>883</v>
      </c>
      <c r="AI5330" t="s">
        <v>42</v>
      </c>
    </row>
    <row r="5331" spans="1:35" x14ac:dyDescent="0.25">
      <c r="A5331" s="1" t="s">
        <v>1810</v>
      </c>
      <c r="B5331" t="s">
        <v>35</v>
      </c>
      <c r="C5331" s="1" t="s">
        <v>869</v>
      </c>
      <c r="D5331">
        <v>430</v>
      </c>
      <c r="E5331">
        <v>430</v>
      </c>
      <c r="F5331" t="s">
        <v>261</v>
      </c>
      <c r="G5331" t="s">
        <v>366</v>
      </c>
      <c r="H5331" t="s">
        <v>60</v>
      </c>
      <c r="I5331" t="s">
        <v>39</v>
      </c>
      <c r="J5331">
        <v>0</v>
      </c>
      <c r="K5331">
        <v>2050000</v>
      </c>
      <c r="L5331">
        <f t="shared" si="335"/>
        <v>432050000</v>
      </c>
      <c r="N5331">
        <v>1</v>
      </c>
      <c r="O5331">
        <v>1</v>
      </c>
      <c r="P5331">
        <f t="shared" si="332"/>
        <v>3988</v>
      </c>
      <c r="Q5331">
        <f t="shared" si="333"/>
        <v>3988</v>
      </c>
      <c r="R5331">
        <v>39000000</v>
      </c>
      <c r="T5331">
        <v>0</v>
      </c>
      <c r="U5331">
        <v>0</v>
      </c>
      <c r="V5331">
        <v>0</v>
      </c>
      <c r="W5331">
        <f t="shared" si="334"/>
        <v>2645</v>
      </c>
      <c r="Y5331">
        <v>0</v>
      </c>
      <c r="Z5331">
        <v>0</v>
      </c>
      <c r="AA5331">
        <v>0</v>
      </c>
      <c r="AE5331">
        <v>21</v>
      </c>
      <c r="AF5331" t="s">
        <v>84</v>
      </c>
      <c r="AG5331" t="s">
        <v>261</v>
      </c>
      <c r="AH5331" t="s">
        <v>884</v>
      </c>
      <c r="AI5331" t="s">
        <v>42</v>
      </c>
    </row>
    <row r="5332" spans="1:35" x14ac:dyDescent="0.25">
      <c r="A5332" s="1" t="s">
        <v>1810</v>
      </c>
      <c r="B5332" t="s">
        <v>35</v>
      </c>
      <c r="C5332" s="1" t="s">
        <v>869</v>
      </c>
      <c r="D5332">
        <v>431</v>
      </c>
      <c r="E5332">
        <v>431</v>
      </c>
      <c r="F5332" t="s">
        <v>182</v>
      </c>
      <c r="G5332" t="s">
        <v>885</v>
      </c>
      <c r="H5332" t="s">
        <v>65</v>
      </c>
      <c r="I5332" t="s">
        <v>39</v>
      </c>
      <c r="J5332">
        <v>0</v>
      </c>
      <c r="K5332">
        <v>1800000</v>
      </c>
      <c r="L5332">
        <f t="shared" si="335"/>
        <v>432050000</v>
      </c>
      <c r="N5332">
        <v>1</v>
      </c>
      <c r="O5332">
        <v>1</v>
      </c>
      <c r="P5332">
        <f t="shared" si="332"/>
        <v>3989</v>
      </c>
      <c r="Q5332">
        <f t="shared" si="333"/>
        <v>3989</v>
      </c>
      <c r="R5332">
        <v>34000000</v>
      </c>
      <c r="T5332">
        <v>0</v>
      </c>
      <c r="U5332">
        <v>0</v>
      </c>
      <c r="V5332">
        <v>0</v>
      </c>
      <c r="W5332">
        <f t="shared" si="334"/>
        <v>2645</v>
      </c>
      <c r="Y5332">
        <v>0</v>
      </c>
      <c r="Z5332">
        <v>0</v>
      </c>
      <c r="AA5332">
        <v>0</v>
      </c>
      <c r="AE5332">
        <v>19</v>
      </c>
      <c r="AF5332" t="s">
        <v>51</v>
      </c>
      <c r="AG5332" t="s">
        <v>182</v>
      </c>
      <c r="AH5332" t="s">
        <v>886</v>
      </c>
      <c r="AI5332" t="s">
        <v>42</v>
      </c>
    </row>
    <row r="5333" spans="1:35" x14ac:dyDescent="0.25">
      <c r="A5333" s="1" t="s">
        <v>1810</v>
      </c>
      <c r="B5333" t="s">
        <v>35</v>
      </c>
      <c r="C5333" s="1" t="s">
        <v>869</v>
      </c>
      <c r="D5333">
        <v>432</v>
      </c>
      <c r="E5333">
        <v>432</v>
      </c>
      <c r="F5333" t="s">
        <v>86</v>
      </c>
      <c r="G5333" t="s">
        <v>671</v>
      </c>
      <c r="H5333" t="s">
        <v>69</v>
      </c>
      <c r="I5333" t="s">
        <v>39</v>
      </c>
      <c r="J5333">
        <v>0</v>
      </c>
      <c r="K5333">
        <v>1800000</v>
      </c>
      <c r="L5333">
        <f t="shared" si="335"/>
        <v>432050000</v>
      </c>
      <c r="N5333">
        <v>1</v>
      </c>
      <c r="O5333">
        <v>1</v>
      </c>
      <c r="P5333">
        <f t="shared" si="332"/>
        <v>3990</v>
      </c>
      <c r="Q5333">
        <f t="shared" si="333"/>
        <v>3990</v>
      </c>
      <c r="R5333">
        <v>34000000</v>
      </c>
      <c r="T5333">
        <v>0</v>
      </c>
      <c r="U5333">
        <v>0</v>
      </c>
      <c r="V5333">
        <v>0</v>
      </c>
      <c r="W5333">
        <f t="shared" si="334"/>
        <v>2645</v>
      </c>
      <c r="Y5333">
        <v>0</v>
      </c>
      <c r="Z5333">
        <v>0</v>
      </c>
      <c r="AA5333">
        <v>0</v>
      </c>
      <c r="AE5333">
        <v>23</v>
      </c>
      <c r="AF5333" t="s">
        <v>40</v>
      </c>
      <c r="AG5333" t="s">
        <v>86</v>
      </c>
      <c r="AH5333" t="s">
        <v>887</v>
      </c>
      <c r="AI5333" t="s">
        <v>42</v>
      </c>
    </row>
    <row r="5334" spans="1:35" x14ac:dyDescent="0.25">
      <c r="A5334" s="1" t="s">
        <v>1810</v>
      </c>
      <c r="B5334" t="s">
        <v>35</v>
      </c>
      <c r="C5334" s="1" t="s">
        <v>869</v>
      </c>
      <c r="D5334">
        <v>433</v>
      </c>
      <c r="E5334">
        <v>433</v>
      </c>
      <c r="F5334" t="s">
        <v>346</v>
      </c>
      <c r="G5334" t="s">
        <v>888</v>
      </c>
      <c r="H5334" t="s">
        <v>73</v>
      </c>
      <c r="I5334" t="s">
        <v>39</v>
      </c>
      <c r="J5334">
        <v>0</v>
      </c>
      <c r="K5334">
        <v>525000</v>
      </c>
      <c r="L5334">
        <f t="shared" si="335"/>
        <v>432050000</v>
      </c>
      <c r="N5334">
        <v>0</v>
      </c>
      <c r="O5334">
        <v>0</v>
      </c>
      <c r="P5334">
        <f t="shared" si="332"/>
        <v>3990</v>
      </c>
      <c r="Q5334">
        <f t="shared" si="333"/>
        <v>3990</v>
      </c>
      <c r="R5334">
        <v>8500000</v>
      </c>
      <c r="T5334">
        <v>0</v>
      </c>
      <c r="U5334">
        <v>1</v>
      </c>
      <c r="V5334">
        <v>1</v>
      </c>
      <c r="W5334">
        <f t="shared" si="334"/>
        <v>2646</v>
      </c>
      <c r="Y5334">
        <v>0</v>
      </c>
      <c r="Z5334">
        <v>0</v>
      </c>
      <c r="AA5334">
        <v>0</v>
      </c>
      <c r="AE5334">
        <v>22</v>
      </c>
      <c r="AF5334" t="s">
        <v>56</v>
      </c>
      <c r="AG5334" t="s">
        <v>346</v>
      </c>
      <c r="AH5334" t="s">
        <v>889</v>
      </c>
      <c r="AI5334" t="s">
        <v>42</v>
      </c>
    </row>
    <row r="5335" spans="1:35" x14ac:dyDescent="0.25">
      <c r="A5335" s="1" t="s">
        <v>1810</v>
      </c>
      <c r="B5335" t="s">
        <v>35</v>
      </c>
      <c r="C5335" s="1" t="s">
        <v>869</v>
      </c>
      <c r="D5335">
        <v>434</v>
      </c>
      <c r="E5335">
        <v>434</v>
      </c>
      <c r="F5335" t="s">
        <v>107</v>
      </c>
      <c r="G5335" t="s">
        <v>664</v>
      </c>
      <c r="H5335" t="s">
        <v>77</v>
      </c>
      <c r="I5335" t="s">
        <v>39</v>
      </c>
      <c r="J5335">
        <v>0</v>
      </c>
      <c r="K5335">
        <v>2050000</v>
      </c>
      <c r="L5335">
        <f t="shared" si="335"/>
        <v>432050000</v>
      </c>
      <c r="N5335">
        <v>0</v>
      </c>
      <c r="O5335">
        <v>0</v>
      </c>
      <c r="P5335">
        <f t="shared" si="332"/>
        <v>3990</v>
      </c>
      <c r="Q5335">
        <f t="shared" si="333"/>
        <v>3990</v>
      </c>
      <c r="R5335">
        <v>39000000</v>
      </c>
      <c r="T5335">
        <v>0</v>
      </c>
      <c r="U5335">
        <v>1</v>
      </c>
      <c r="V5335">
        <v>1</v>
      </c>
      <c r="W5335">
        <f t="shared" si="334"/>
        <v>2647</v>
      </c>
      <c r="Y5335">
        <v>0</v>
      </c>
      <c r="Z5335">
        <v>0</v>
      </c>
      <c r="AA5335">
        <v>0</v>
      </c>
      <c r="AE5335">
        <v>17</v>
      </c>
      <c r="AF5335" t="s">
        <v>96</v>
      </c>
      <c r="AG5335" t="s">
        <v>107</v>
      </c>
      <c r="AH5335" t="s">
        <v>890</v>
      </c>
      <c r="AI5335" t="s">
        <v>42</v>
      </c>
    </row>
    <row r="5336" spans="1:35" x14ac:dyDescent="0.25">
      <c r="A5336" s="1" t="s">
        <v>1810</v>
      </c>
      <c r="B5336" t="s">
        <v>35</v>
      </c>
      <c r="C5336" s="1" t="s">
        <v>869</v>
      </c>
      <c r="D5336">
        <v>435</v>
      </c>
      <c r="E5336">
        <v>435</v>
      </c>
      <c r="F5336" t="s">
        <v>177</v>
      </c>
      <c r="G5336" t="s">
        <v>891</v>
      </c>
      <c r="H5336" t="s">
        <v>80</v>
      </c>
      <c r="I5336" t="s">
        <v>39</v>
      </c>
      <c r="J5336">
        <v>0</v>
      </c>
      <c r="K5336">
        <v>525000</v>
      </c>
      <c r="L5336">
        <f t="shared" si="335"/>
        <v>432050000</v>
      </c>
      <c r="N5336">
        <v>1</v>
      </c>
      <c r="O5336">
        <v>1</v>
      </c>
      <c r="P5336">
        <f t="shared" si="332"/>
        <v>3991</v>
      </c>
      <c r="Q5336">
        <f t="shared" si="333"/>
        <v>3991</v>
      </c>
      <c r="R5336">
        <v>8500000</v>
      </c>
      <c r="T5336">
        <v>0</v>
      </c>
      <c r="U5336">
        <v>0</v>
      </c>
      <c r="V5336">
        <v>0</v>
      </c>
      <c r="W5336">
        <f t="shared" si="334"/>
        <v>2647</v>
      </c>
      <c r="Y5336">
        <v>0</v>
      </c>
      <c r="Z5336">
        <v>0</v>
      </c>
      <c r="AA5336">
        <v>0</v>
      </c>
      <c r="AE5336">
        <v>23</v>
      </c>
      <c r="AF5336" t="s">
        <v>40</v>
      </c>
      <c r="AG5336" t="s">
        <v>177</v>
      </c>
      <c r="AH5336" t="s">
        <v>892</v>
      </c>
      <c r="AI5336" t="s">
        <v>42</v>
      </c>
    </row>
    <row r="5337" spans="1:35" x14ac:dyDescent="0.25">
      <c r="A5337" s="1" t="s">
        <v>1810</v>
      </c>
      <c r="B5337" t="s">
        <v>35</v>
      </c>
      <c r="C5337" s="1" t="s">
        <v>869</v>
      </c>
      <c r="D5337">
        <v>436</v>
      </c>
      <c r="E5337">
        <v>436</v>
      </c>
      <c r="F5337" t="s">
        <v>261</v>
      </c>
      <c r="G5337" t="s">
        <v>893</v>
      </c>
      <c r="H5337" t="s">
        <v>83</v>
      </c>
      <c r="I5337" t="s">
        <v>39</v>
      </c>
      <c r="J5337">
        <v>0</v>
      </c>
      <c r="K5337">
        <v>1550000</v>
      </c>
      <c r="L5337">
        <f t="shared" si="335"/>
        <v>432050000</v>
      </c>
      <c r="N5337">
        <v>1</v>
      </c>
      <c r="O5337">
        <v>1</v>
      </c>
      <c r="P5337">
        <f t="shared" si="332"/>
        <v>3992</v>
      </c>
      <c r="Q5337">
        <f t="shared" si="333"/>
        <v>3992</v>
      </c>
      <c r="R5337">
        <v>29000000</v>
      </c>
      <c r="T5337">
        <v>0</v>
      </c>
      <c r="U5337">
        <v>0</v>
      </c>
      <c r="V5337">
        <v>0</v>
      </c>
      <c r="W5337">
        <f t="shared" si="334"/>
        <v>2647</v>
      </c>
      <c r="Y5337">
        <v>0</v>
      </c>
      <c r="Z5337">
        <v>0</v>
      </c>
      <c r="AA5337">
        <v>0</v>
      </c>
      <c r="AE5337">
        <v>21</v>
      </c>
      <c r="AF5337" t="s">
        <v>84</v>
      </c>
      <c r="AG5337" t="s">
        <v>261</v>
      </c>
      <c r="AH5337" t="s">
        <v>894</v>
      </c>
      <c r="AI5337" t="s">
        <v>42</v>
      </c>
    </row>
    <row r="5338" spans="1:35" x14ac:dyDescent="0.25">
      <c r="A5338" s="1" t="s">
        <v>1810</v>
      </c>
      <c r="B5338" t="s">
        <v>35</v>
      </c>
      <c r="C5338" s="1" t="s">
        <v>869</v>
      </c>
      <c r="D5338">
        <v>437</v>
      </c>
      <c r="E5338">
        <v>437</v>
      </c>
      <c r="F5338" t="s">
        <v>187</v>
      </c>
      <c r="G5338" t="s">
        <v>865</v>
      </c>
      <c r="H5338" t="s">
        <v>88</v>
      </c>
      <c r="I5338" t="s">
        <v>39</v>
      </c>
      <c r="J5338">
        <v>0</v>
      </c>
      <c r="K5338">
        <v>2050000</v>
      </c>
      <c r="L5338">
        <f t="shared" si="335"/>
        <v>432050000</v>
      </c>
      <c r="N5338">
        <v>1</v>
      </c>
      <c r="O5338">
        <v>1</v>
      </c>
      <c r="P5338">
        <f t="shared" si="332"/>
        <v>3993</v>
      </c>
      <c r="Q5338">
        <f t="shared" si="333"/>
        <v>3993</v>
      </c>
      <c r="R5338">
        <v>39000000</v>
      </c>
      <c r="T5338">
        <v>0</v>
      </c>
      <c r="U5338">
        <v>1</v>
      </c>
      <c r="V5338">
        <v>1</v>
      </c>
      <c r="W5338">
        <f t="shared" si="334"/>
        <v>2648</v>
      </c>
      <c r="Y5338">
        <v>0</v>
      </c>
      <c r="Z5338">
        <v>0</v>
      </c>
      <c r="AA5338">
        <v>0</v>
      </c>
      <c r="AE5338">
        <v>20</v>
      </c>
      <c r="AF5338" t="s">
        <v>46</v>
      </c>
      <c r="AG5338" t="s">
        <v>187</v>
      </c>
      <c r="AH5338" t="s">
        <v>895</v>
      </c>
      <c r="AI5338" t="s">
        <v>42</v>
      </c>
    </row>
    <row r="5339" spans="1:35" x14ac:dyDescent="0.25">
      <c r="A5339" s="1" t="s">
        <v>1810</v>
      </c>
      <c r="B5339" t="s">
        <v>35</v>
      </c>
      <c r="C5339" s="1" t="s">
        <v>869</v>
      </c>
      <c r="D5339">
        <v>438</v>
      </c>
      <c r="E5339">
        <v>438</v>
      </c>
      <c r="F5339" t="s">
        <v>115</v>
      </c>
      <c r="G5339" t="s">
        <v>896</v>
      </c>
      <c r="H5339" t="s">
        <v>91</v>
      </c>
      <c r="I5339" t="s">
        <v>39</v>
      </c>
      <c r="J5339">
        <v>0</v>
      </c>
      <c r="K5339">
        <v>375000</v>
      </c>
      <c r="L5339">
        <f t="shared" si="335"/>
        <v>432050000</v>
      </c>
      <c r="N5339">
        <v>0</v>
      </c>
      <c r="O5339">
        <v>0</v>
      </c>
      <c r="P5339">
        <f t="shared" si="332"/>
        <v>3993</v>
      </c>
      <c r="Q5339">
        <f t="shared" si="333"/>
        <v>3993</v>
      </c>
      <c r="R5339">
        <v>5500000</v>
      </c>
      <c r="T5339">
        <v>0</v>
      </c>
      <c r="U5339">
        <v>1</v>
      </c>
      <c r="V5339">
        <v>1</v>
      </c>
      <c r="W5339">
        <f t="shared" si="334"/>
        <v>2649</v>
      </c>
      <c r="Y5339">
        <v>0</v>
      </c>
      <c r="Z5339">
        <v>0</v>
      </c>
      <c r="AA5339">
        <v>0</v>
      </c>
      <c r="AE5339">
        <v>15</v>
      </c>
      <c r="AF5339" t="s">
        <v>118</v>
      </c>
      <c r="AG5339" t="s">
        <v>115</v>
      </c>
      <c r="AH5339" t="s">
        <v>897</v>
      </c>
      <c r="AI5339" t="s">
        <v>42</v>
      </c>
    </row>
    <row r="5340" spans="1:35" x14ac:dyDescent="0.25">
      <c r="A5340" s="1" t="s">
        <v>1810</v>
      </c>
      <c r="B5340" t="s">
        <v>35</v>
      </c>
      <c r="C5340" s="1" t="s">
        <v>869</v>
      </c>
      <c r="D5340">
        <v>439</v>
      </c>
      <c r="E5340">
        <v>439</v>
      </c>
      <c r="F5340" t="s">
        <v>111</v>
      </c>
      <c r="G5340" t="s">
        <v>748</v>
      </c>
      <c r="H5340" t="s">
        <v>95</v>
      </c>
      <c r="I5340" t="s">
        <v>39</v>
      </c>
      <c r="J5340">
        <v>0</v>
      </c>
      <c r="K5340">
        <v>1550000</v>
      </c>
      <c r="L5340">
        <f t="shared" si="335"/>
        <v>432050000</v>
      </c>
      <c r="N5340">
        <v>1</v>
      </c>
      <c r="O5340">
        <v>1</v>
      </c>
      <c r="P5340">
        <f t="shared" si="332"/>
        <v>3994</v>
      </c>
      <c r="Q5340">
        <f t="shared" si="333"/>
        <v>3994</v>
      </c>
      <c r="R5340">
        <v>29000000</v>
      </c>
      <c r="T5340">
        <v>0</v>
      </c>
      <c r="U5340">
        <v>1</v>
      </c>
      <c r="V5340">
        <v>1</v>
      </c>
      <c r="W5340">
        <f t="shared" si="334"/>
        <v>2650</v>
      </c>
      <c r="Y5340">
        <v>0</v>
      </c>
      <c r="Z5340">
        <v>0</v>
      </c>
      <c r="AA5340">
        <v>0</v>
      </c>
      <c r="AE5340">
        <v>20</v>
      </c>
      <c r="AF5340" t="s">
        <v>46</v>
      </c>
      <c r="AG5340" t="s">
        <v>111</v>
      </c>
      <c r="AH5340" t="s">
        <v>898</v>
      </c>
      <c r="AI5340" t="s">
        <v>42</v>
      </c>
    </row>
    <row r="5341" spans="1:35" x14ac:dyDescent="0.25">
      <c r="A5341" s="1" t="s">
        <v>1810</v>
      </c>
      <c r="B5341" t="s">
        <v>35</v>
      </c>
      <c r="C5341" s="1" t="s">
        <v>869</v>
      </c>
      <c r="D5341">
        <v>440</v>
      </c>
      <c r="E5341">
        <v>440</v>
      </c>
      <c r="F5341" t="s">
        <v>115</v>
      </c>
      <c r="G5341" t="s">
        <v>782</v>
      </c>
      <c r="H5341" t="s">
        <v>99</v>
      </c>
      <c r="I5341" t="s">
        <v>39</v>
      </c>
      <c r="J5341">
        <v>0</v>
      </c>
      <c r="K5341">
        <v>275000</v>
      </c>
      <c r="L5341">
        <f t="shared" si="335"/>
        <v>432050000</v>
      </c>
      <c r="N5341">
        <v>1</v>
      </c>
      <c r="O5341">
        <v>1</v>
      </c>
      <c r="P5341">
        <f t="shared" si="332"/>
        <v>3995</v>
      </c>
      <c r="Q5341">
        <f t="shared" si="333"/>
        <v>3995</v>
      </c>
      <c r="R5341">
        <v>3500000</v>
      </c>
      <c r="T5341">
        <v>0</v>
      </c>
      <c r="U5341">
        <v>1</v>
      </c>
      <c r="V5341">
        <v>1</v>
      </c>
      <c r="W5341">
        <f t="shared" si="334"/>
        <v>2651</v>
      </c>
      <c r="Y5341">
        <v>0</v>
      </c>
      <c r="Z5341">
        <v>0</v>
      </c>
      <c r="AA5341">
        <v>0</v>
      </c>
      <c r="AE5341">
        <v>15</v>
      </c>
      <c r="AF5341" t="s">
        <v>118</v>
      </c>
      <c r="AG5341" t="s">
        <v>115</v>
      </c>
      <c r="AH5341" t="s">
        <v>899</v>
      </c>
      <c r="AI5341" t="s">
        <v>42</v>
      </c>
    </row>
    <row r="5342" spans="1:35" x14ac:dyDescent="0.25">
      <c r="A5342" s="1">
        <v>44420</v>
      </c>
      <c r="B5342" t="s">
        <v>35</v>
      </c>
      <c r="C5342" s="1">
        <v>44420</v>
      </c>
      <c r="D5342">
        <v>441</v>
      </c>
      <c r="E5342">
        <v>441</v>
      </c>
      <c r="F5342" t="s">
        <v>193</v>
      </c>
      <c r="G5342" t="s">
        <v>578</v>
      </c>
      <c r="H5342" t="s">
        <v>102</v>
      </c>
      <c r="I5342" t="s">
        <v>39</v>
      </c>
      <c r="J5342">
        <v>375000</v>
      </c>
      <c r="K5342">
        <v>375000</v>
      </c>
      <c r="L5342">
        <f t="shared" si="335"/>
        <v>432425000</v>
      </c>
      <c r="N5342">
        <v>1</v>
      </c>
      <c r="O5342">
        <v>1</v>
      </c>
      <c r="P5342">
        <f t="shared" si="332"/>
        <v>3996</v>
      </c>
      <c r="Q5342">
        <f t="shared" si="333"/>
        <v>3996</v>
      </c>
      <c r="R5342">
        <v>5500000</v>
      </c>
      <c r="T5342">
        <v>0</v>
      </c>
      <c r="U5342">
        <v>0</v>
      </c>
      <c r="V5342">
        <v>0</v>
      </c>
      <c r="W5342">
        <f t="shared" si="334"/>
        <v>2651</v>
      </c>
      <c r="Y5342">
        <v>0</v>
      </c>
      <c r="Z5342">
        <v>0</v>
      </c>
      <c r="AA5342">
        <v>0</v>
      </c>
      <c r="AE5342">
        <v>21</v>
      </c>
      <c r="AF5342" t="s">
        <v>84</v>
      </c>
      <c r="AG5342" t="s">
        <v>193</v>
      </c>
      <c r="AH5342" t="s">
        <v>900</v>
      </c>
      <c r="AI5342" t="s">
        <v>42</v>
      </c>
    </row>
    <row r="5343" spans="1:35" x14ac:dyDescent="0.25">
      <c r="A5343" s="1">
        <v>44420</v>
      </c>
      <c r="B5343" t="s">
        <v>35</v>
      </c>
      <c r="C5343" s="1">
        <v>44420</v>
      </c>
      <c r="D5343">
        <v>442</v>
      </c>
      <c r="E5343">
        <v>442</v>
      </c>
      <c r="F5343" t="s">
        <v>86</v>
      </c>
      <c r="G5343" t="s">
        <v>134</v>
      </c>
      <c r="H5343" t="s">
        <v>105</v>
      </c>
      <c r="I5343" t="s">
        <v>39</v>
      </c>
      <c r="J5343">
        <v>1800000</v>
      </c>
      <c r="K5343">
        <v>1800000</v>
      </c>
      <c r="L5343">
        <f t="shared" si="335"/>
        <v>434225000</v>
      </c>
      <c r="N5343">
        <v>0</v>
      </c>
      <c r="O5343">
        <v>0</v>
      </c>
      <c r="P5343">
        <f t="shared" si="332"/>
        <v>3996</v>
      </c>
      <c r="Q5343">
        <f t="shared" si="333"/>
        <v>3996</v>
      </c>
      <c r="R5343">
        <v>34000000</v>
      </c>
      <c r="T5343">
        <v>0</v>
      </c>
      <c r="U5343">
        <v>1</v>
      </c>
      <c r="V5343">
        <v>1</v>
      </c>
      <c r="W5343">
        <f t="shared" si="334"/>
        <v>2652</v>
      </c>
      <c r="Y5343">
        <v>0</v>
      </c>
      <c r="Z5343">
        <v>0</v>
      </c>
      <c r="AA5343">
        <v>0</v>
      </c>
      <c r="AE5343">
        <v>23</v>
      </c>
      <c r="AF5343" t="s">
        <v>40</v>
      </c>
      <c r="AG5343" t="s">
        <v>86</v>
      </c>
      <c r="AH5343" t="s">
        <v>901</v>
      </c>
      <c r="AI5343" t="s">
        <v>42</v>
      </c>
    </row>
    <row r="5344" spans="1:35" x14ac:dyDescent="0.25">
      <c r="A5344" s="1">
        <v>44420</v>
      </c>
      <c r="B5344" t="s">
        <v>35</v>
      </c>
      <c r="C5344" s="1">
        <v>44420</v>
      </c>
      <c r="D5344">
        <v>443</v>
      </c>
      <c r="E5344">
        <v>443</v>
      </c>
      <c r="F5344" t="s">
        <v>206</v>
      </c>
      <c r="G5344" t="s">
        <v>902</v>
      </c>
      <c r="H5344" t="s">
        <v>109</v>
      </c>
      <c r="I5344" t="s">
        <v>39</v>
      </c>
      <c r="J5344">
        <v>2050000</v>
      </c>
      <c r="K5344">
        <v>2050000</v>
      </c>
      <c r="L5344">
        <f t="shared" si="335"/>
        <v>436275000</v>
      </c>
      <c r="N5344">
        <v>1</v>
      </c>
      <c r="O5344">
        <v>1</v>
      </c>
      <c r="P5344">
        <f t="shared" si="332"/>
        <v>3997</v>
      </c>
      <c r="Q5344">
        <f t="shared" si="333"/>
        <v>3997</v>
      </c>
      <c r="R5344">
        <v>39000000</v>
      </c>
      <c r="T5344">
        <v>0</v>
      </c>
      <c r="U5344">
        <v>0</v>
      </c>
      <c r="V5344">
        <v>0</v>
      </c>
      <c r="W5344">
        <f t="shared" si="334"/>
        <v>2652</v>
      </c>
      <c r="Y5344">
        <v>0</v>
      </c>
      <c r="Z5344">
        <v>0</v>
      </c>
      <c r="AA5344">
        <v>0</v>
      </c>
      <c r="AE5344">
        <v>23</v>
      </c>
      <c r="AF5344" t="s">
        <v>40</v>
      </c>
      <c r="AG5344" t="s">
        <v>206</v>
      </c>
      <c r="AH5344" t="s">
        <v>903</v>
      </c>
      <c r="AI5344" t="s">
        <v>42</v>
      </c>
    </row>
    <row r="5345" spans="1:35" x14ac:dyDescent="0.25">
      <c r="A5345" s="1">
        <v>44420</v>
      </c>
      <c r="B5345" t="s">
        <v>35</v>
      </c>
      <c r="C5345" s="1">
        <v>44420</v>
      </c>
      <c r="D5345">
        <v>444</v>
      </c>
      <c r="E5345">
        <v>444</v>
      </c>
      <c r="F5345" t="s">
        <v>475</v>
      </c>
      <c r="G5345" t="s">
        <v>402</v>
      </c>
      <c r="H5345" t="s">
        <v>113</v>
      </c>
      <c r="I5345" t="s">
        <v>39</v>
      </c>
      <c r="J5345">
        <v>1550000</v>
      </c>
      <c r="K5345">
        <v>1550000</v>
      </c>
      <c r="L5345">
        <f t="shared" si="335"/>
        <v>437825000</v>
      </c>
      <c r="N5345">
        <v>1</v>
      </c>
      <c r="O5345">
        <v>1</v>
      </c>
      <c r="P5345">
        <f t="shared" si="332"/>
        <v>3998</v>
      </c>
      <c r="Q5345">
        <f t="shared" si="333"/>
        <v>3998</v>
      </c>
      <c r="R5345">
        <v>29000000</v>
      </c>
      <c r="T5345">
        <v>0</v>
      </c>
      <c r="U5345">
        <v>0</v>
      </c>
      <c r="V5345">
        <v>0</v>
      </c>
      <c r="W5345">
        <f t="shared" si="334"/>
        <v>2652</v>
      </c>
      <c r="Y5345">
        <v>0</v>
      </c>
      <c r="Z5345">
        <v>0</v>
      </c>
      <c r="AA5345">
        <v>0</v>
      </c>
      <c r="AE5345">
        <v>16</v>
      </c>
      <c r="AF5345" t="s">
        <v>61</v>
      </c>
      <c r="AG5345" t="s">
        <v>475</v>
      </c>
      <c r="AH5345" t="s">
        <v>904</v>
      </c>
      <c r="AI5345" t="s">
        <v>42</v>
      </c>
    </row>
    <row r="5346" spans="1:35" x14ac:dyDescent="0.25">
      <c r="A5346" s="1">
        <v>44420</v>
      </c>
      <c r="B5346" t="s">
        <v>35</v>
      </c>
      <c r="C5346" s="1">
        <v>44420</v>
      </c>
      <c r="D5346">
        <v>445</v>
      </c>
      <c r="E5346">
        <v>445</v>
      </c>
      <c r="F5346" t="s">
        <v>147</v>
      </c>
      <c r="G5346" t="s">
        <v>905</v>
      </c>
      <c r="H5346" t="s">
        <v>117</v>
      </c>
      <c r="I5346" t="s">
        <v>39</v>
      </c>
      <c r="J5346">
        <v>275000</v>
      </c>
      <c r="K5346">
        <v>275000</v>
      </c>
      <c r="L5346">
        <f t="shared" si="335"/>
        <v>438100000</v>
      </c>
      <c r="N5346">
        <v>1</v>
      </c>
      <c r="O5346">
        <v>1</v>
      </c>
      <c r="P5346">
        <f t="shared" si="332"/>
        <v>3999</v>
      </c>
      <c r="Q5346">
        <f t="shared" si="333"/>
        <v>3999</v>
      </c>
      <c r="R5346">
        <v>3500000</v>
      </c>
      <c r="T5346">
        <v>0</v>
      </c>
      <c r="U5346">
        <v>0</v>
      </c>
      <c r="V5346">
        <v>0</v>
      </c>
      <c r="W5346">
        <f t="shared" si="334"/>
        <v>2652</v>
      </c>
      <c r="Y5346">
        <v>0</v>
      </c>
      <c r="Z5346">
        <v>0</v>
      </c>
      <c r="AA5346">
        <v>0</v>
      </c>
      <c r="AE5346">
        <v>22</v>
      </c>
      <c r="AF5346" t="s">
        <v>56</v>
      </c>
      <c r="AG5346" t="s">
        <v>147</v>
      </c>
      <c r="AH5346" t="s">
        <v>906</v>
      </c>
      <c r="AI5346" t="s">
        <v>42</v>
      </c>
    </row>
    <row r="5347" spans="1:35" x14ac:dyDescent="0.25">
      <c r="A5347" s="1">
        <v>44420</v>
      </c>
      <c r="B5347" t="s">
        <v>35</v>
      </c>
      <c r="C5347" s="1">
        <v>44420</v>
      </c>
      <c r="D5347">
        <v>446</v>
      </c>
      <c r="E5347">
        <v>446</v>
      </c>
      <c r="F5347" t="s">
        <v>227</v>
      </c>
      <c r="G5347" t="s">
        <v>466</v>
      </c>
      <c r="H5347" t="s">
        <v>122</v>
      </c>
      <c r="I5347" t="s">
        <v>39</v>
      </c>
      <c r="J5347">
        <v>1550000</v>
      </c>
      <c r="K5347">
        <v>1550000</v>
      </c>
      <c r="L5347">
        <f t="shared" si="335"/>
        <v>439650000</v>
      </c>
      <c r="N5347">
        <v>1</v>
      </c>
      <c r="O5347">
        <v>1</v>
      </c>
      <c r="P5347">
        <f t="shared" si="332"/>
        <v>4000</v>
      </c>
      <c r="Q5347">
        <f t="shared" si="333"/>
        <v>4000</v>
      </c>
      <c r="R5347">
        <v>29000000</v>
      </c>
      <c r="T5347">
        <v>0</v>
      </c>
      <c r="U5347">
        <v>1</v>
      </c>
      <c r="V5347">
        <v>1</v>
      </c>
      <c r="W5347">
        <f t="shared" si="334"/>
        <v>2653</v>
      </c>
      <c r="Y5347">
        <v>0</v>
      </c>
      <c r="Z5347">
        <v>0</v>
      </c>
      <c r="AA5347">
        <v>0</v>
      </c>
      <c r="AE5347">
        <v>22</v>
      </c>
      <c r="AF5347" t="s">
        <v>56</v>
      </c>
      <c r="AG5347" t="s">
        <v>227</v>
      </c>
      <c r="AH5347" t="s">
        <v>907</v>
      </c>
      <c r="AI5347" t="s">
        <v>42</v>
      </c>
    </row>
    <row r="5348" spans="1:35" x14ac:dyDescent="0.25">
      <c r="A5348" s="1">
        <v>44420</v>
      </c>
      <c r="B5348" t="s">
        <v>35</v>
      </c>
      <c r="C5348" s="1">
        <v>44420</v>
      </c>
      <c r="D5348">
        <v>447</v>
      </c>
      <c r="E5348">
        <v>447</v>
      </c>
      <c r="F5348" t="s">
        <v>82</v>
      </c>
      <c r="G5348" t="s">
        <v>908</v>
      </c>
      <c r="H5348" t="s">
        <v>126</v>
      </c>
      <c r="I5348" t="s">
        <v>39</v>
      </c>
      <c r="J5348">
        <v>1050000</v>
      </c>
      <c r="K5348">
        <v>1050000</v>
      </c>
      <c r="L5348">
        <f t="shared" si="335"/>
        <v>440700000</v>
      </c>
      <c r="N5348">
        <v>0</v>
      </c>
      <c r="O5348">
        <v>0</v>
      </c>
      <c r="P5348">
        <f t="shared" si="332"/>
        <v>4000</v>
      </c>
      <c r="Q5348">
        <f t="shared" si="333"/>
        <v>4000</v>
      </c>
      <c r="R5348">
        <v>19000000</v>
      </c>
      <c r="T5348">
        <v>0</v>
      </c>
      <c r="U5348">
        <v>0</v>
      </c>
      <c r="V5348">
        <v>0</v>
      </c>
      <c r="W5348">
        <f t="shared" si="334"/>
        <v>2653</v>
      </c>
      <c r="Y5348">
        <v>0</v>
      </c>
      <c r="Z5348">
        <v>0</v>
      </c>
      <c r="AA5348">
        <v>0</v>
      </c>
      <c r="AE5348">
        <v>21</v>
      </c>
      <c r="AF5348" t="s">
        <v>84</v>
      </c>
      <c r="AG5348" t="s">
        <v>82</v>
      </c>
      <c r="AH5348" t="s">
        <v>909</v>
      </c>
      <c r="AI5348" t="s">
        <v>42</v>
      </c>
    </row>
    <row r="5349" spans="1:35" x14ac:dyDescent="0.25">
      <c r="A5349" s="1">
        <v>44420</v>
      </c>
      <c r="B5349" t="s">
        <v>35</v>
      </c>
      <c r="C5349" s="1">
        <v>44420</v>
      </c>
      <c r="D5349">
        <v>448</v>
      </c>
      <c r="E5349">
        <v>448</v>
      </c>
      <c r="F5349" t="s">
        <v>147</v>
      </c>
      <c r="G5349" t="s">
        <v>468</v>
      </c>
      <c r="H5349" t="s">
        <v>129</v>
      </c>
      <c r="I5349" t="s">
        <v>39</v>
      </c>
      <c r="J5349">
        <v>2050000</v>
      </c>
      <c r="K5349">
        <v>2050000</v>
      </c>
      <c r="L5349">
        <f t="shared" si="335"/>
        <v>442750000</v>
      </c>
      <c r="N5349">
        <v>1</v>
      </c>
      <c r="O5349">
        <v>1</v>
      </c>
      <c r="P5349">
        <f t="shared" si="332"/>
        <v>4001</v>
      </c>
      <c r="Q5349">
        <f t="shared" si="333"/>
        <v>4001</v>
      </c>
      <c r="R5349">
        <v>39000000</v>
      </c>
      <c r="T5349">
        <v>0</v>
      </c>
      <c r="U5349">
        <v>1</v>
      </c>
      <c r="V5349">
        <v>1</v>
      </c>
      <c r="W5349">
        <f t="shared" si="334"/>
        <v>2654</v>
      </c>
      <c r="Y5349">
        <v>0</v>
      </c>
      <c r="Z5349">
        <v>0</v>
      </c>
      <c r="AA5349">
        <v>0</v>
      </c>
      <c r="AE5349">
        <v>22</v>
      </c>
      <c r="AF5349" t="s">
        <v>56</v>
      </c>
      <c r="AG5349" t="s">
        <v>147</v>
      </c>
      <c r="AH5349" t="s">
        <v>910</v>
      </c>
      <c r="AI5349" t="s">
        <v>42</v>
      </c>
    </row>
    <row r="5350" spans="1:35" x14ac:dyDescent="0.25">
      <c r="A5350" s="1">
        <v>44420</v>
      </c>
      <c r="B5350" t="s">
        <v>35</v>
      </c>
      <c r="C5350" s="1">
        <v>44420</v>
      </c>
      <c r="D5350">
        <v>449</v>
      </c>
      <c r="E5350">
        <v>449</v>
      </c>
      <c r="F5350" t="s">
        <v>124</v>
      </c>
      <c r="G5350" t="s">
        <v>567</v>
      </c>
      <c r="H5350" t="s">
        <v>132</v>
      </c>
      <c r="I5350" t="s">
        <v>39</v>
      </c>
      <c r="J5350">
        <v>1800000</v>
      </c>
      <c r="K5350">
        <v>1800000</v>
      </c>
      <c r="L5350">
        <f t="shared" si="335"/>
        <v>444550000</v>
      </c>
      <c r="N5350">
        <v>1</v>
      </c>
      <c r="O5350">
        <v>1</v>
      </c>
      <c r="P5350">
        <f t="shared" si="332"/>
        <v>4002</v>
      </c>
      <c r="Q5350">
        <f t="shared" si="333"/>
        <v>4002</v>
      </c>
      <c r="R5350">
        <v>34000000</v>
      </c>
      <c r="T5350">
        <v>0</v>
      </c>
      <c r="U5350">
        <v>1</v>
      </c>
      <c r="V5350">
        <v>1</v>
      </c>
      <c r="W5350">
        <f t="shared" si="334"/>
        <v>2655</v>
      </c>
      <c r="Y5350">
        <v>0</v>
      </c>
      <c r="Z5350">
        <v>0</v>
      </c>
      <c r="AA5350">
        <v>0</v>
      </c>
      <c r="AE5350">
        <v>15</v>
      </c>
      <c r="AF5350" t="s">
        <v>118</v>
      </c>
      <c r="AG5350" t="s">
        <v>124</v>
      </c>
      <c r="AH5350" t="s">
        <v>911</v>
      </c>
      <c r="AI5350" t="s">
        <v>42</v>
      </c>
    </row>
    <row r="5351" spans="1:35" x14ac:dyDescent="0.25">
      <c r="A5351" s="1">
        <v>44420</v>
      </c>
      <c r="B5351" t="s">
        <v>35</v>
      </c>
      <c r="C5351" s="1">
        <v>44420</v>
      </c>
      <c r="D5351">
        <v>450</v>
      </c>
      <c r="E5351">
        <v>450</v>
      </c>
      <c r="F5351" t="s">
        <v>416</v>
      </c>
      <c r="G5351" t="s">
        <v>912</v>
      </c>
      <c r="H5351" t="s">
        <v>135</v>
      </c>
      <c r="I5351" t="s">
        <v>39</v>
      </c>
      <c r="J5351">
        <v>1550000</v>
      </c>
      <c r="K5351">
        <v>1550000</v>
      </c>
      <c r="L5351">
        <f t="shared" si="335"/>
        <v>446100000</v>
      </c>
      <c r="N5351">
        <v>1</v>
      </c>
      <c r="O5351">
        <v>1</v>
      </c>
      <c r="P5351">
        <f t="shared" si="332"/>
        <v>4003</v>
      </c>
      <c r="Q5351">
        <f t="shared" si="333"/>
        <v>4003</v>
      </c>
      <c r="R5351">
        <v>29000000</v>
      </c>
      <c r="T5351">
        <v>0</v>
      </c>
      <c r="U5351">
        <v>0</v>
      </c>
      <c r="V5351">
        <v>0</v>
      </c>
      <c r="W5351">
        <f t="shared" si="334"/>
        <v>2655</v>
      </c>
      <c r="Y5351">
        <v>0</v>
      </c>
      <c r="Z5351">
        <v>0</v>
      </c>
      <c r="AA5351">
        <v>0</v>
      </c>
      <c r="AE5351">
        <v>22</v>
      </c>
      <c r="AF5351" t="s">
        <v>56</v>
      </c>
      <c r="AG5351" t="s">
        <v>416</v>
      </c>
      <c r="AH5351" t="s">
        <v>913</v>
      </c>
      <c r="AI5351" t="s">
        <v>42</v>
      </c>
    </row>
    <row r="5352" spans="1:35" x14ac:dyDescent="0.25">
      <c r="A5352" s="1">
        <v>44420</v>
      </c>
      <c r="B5352" t="s">
        <v>35</v>
      </c>
      <c r="C5352" s="1">
        <v>44420</v>
      </c>
      <c r="D5352">
        <v>451</v>
      </c>
      <c r="E5352">
        <v>451</v>
      </c>
      <c r="F5352" t="s">
        <v>159</v>
      </c>
      <c r="G5352" t="s">
        <v>914</v>
      </c>
      <c r="H5352" t="s">
        <v>38</v>
      </c>
      <c r="I5352" t="s">
        <v>39</v>
      </c>
      <c r="J5352">
        <v>1550000</v>
      </c>
      <c r="K5352">
        <v>1550000</v>
      </c>
      <c r="L5352">
        <f t="shared" si="335"/>
        <v>447650000</v>
      </c>
      <c r="N5352">
        <v>1</v>
      </c>
      <c r="O5352">
        <v>1</v>
      </c>
      <c r="P5352">
        <f t="shared" si="332"/>
        <v>4004</v>
      </c>
      <c r="Q5352">
        <f t="shared" si="333"/>
        <v>4004</v>
      </c>
      <c r="R5352">
        <v>29000000</v>
      </c>
      <c r="T5352">
        <v>0</v>
      </c>
      <c r="U5352">
        <v>1</v>
      </c>
      <c r="V5352">
        <v>1</v>
      </c>
      <c r="W5352">
        <f t="shared" si="334"/>
        <v>2656</v>
      </c>
      <c r="Y5352">
        <v>0</v>
      </c>
      <c r="Z5352">
        <v>0</v>
      </c>
      <c r="AA5352">
        <v>0</v>
      </c>
      <c r="AE5352">
        <v>20</v>
      </c>
      <c r="AF5352" t="s">
        <v>46</v>
      </c>
      <c r="AG5352" t="s">
        <v>159</v>
      </c>
      <c r="AH5352" t="s">
        <v>915</v>
      </c>
      <c r="AI5352" t="s">
        <v>42</v>
      </c>
    </row>
    <row r="5353" spans="1:35" x14ac:dyDescent="0.25">
      <c r="A5353" s="1">
        <v>44420</v>
      </c>
      <c r="B5353" t="s">
        <v>35</v>
      </c>
      <c r="C5353" s="1">
        <v>44420</v>
      </c>
      <c r="D5353">
        <v>452</v>
      </c>
      <c r="E5353">
        <v>452</v>
      </c>
      <c r="F5353" t="s">
        <v>227</v>
      </c>
      <c r="G5353" t="s">
        <v>489</v>
      </c>
      <c r="H5353" t="s">
        <v>45</v>
      </c>
      <c r="I5353" t="s">
        <v>39</v>
      </c>
      <c r="J5353">
        <v>1550000</v>
      </c>
      <c r="K5353">
        <v>1550000</v>
      </c>
      <c r="L5353">
        <f t="shared" si="335"/>
        <v>449200000</v>
      </c>
      <c r="N5353">
        <v>1</v>
      </c>
      <c r="O5353">
        <v>1</v>
      </c>
      <c r="P5353">
        <f t="shared" si="332"/>
        <v>4005</v>
      </c>
      <c r="Q5353">
        <f t="shared" si="333"/>
        <v>4005</v>
      </c>
      <c r="R5353">
        <v>29000000</v>
      </c>
      <c r="T5353">
        <v>0</v>
      </c>
      <c r="U5353">
        <v>0</v>
      </c>
      <c r="V5353">
        <v>0</v>
      </c>
      <c r="W5353">
        <f t="shared" si="334"/>
        <v>2656</v>
      </c>
      <c r="Y5353">
        <v>0</v>
      </c>
      <c r="Z5353">
        <v>0</v>
      </c>
      <c r="AA5353">
        <v>0</v>
      </c>
      <c r="AE5353">
        <v>22</v>
      </c>
      <c r="AF5353" t="s">
        <v>56</v>
      </c>
      <c r="AG5353" t="s">
        <v>227</v>
      </c>
      <c r="AH5353" t="s">
        <v>916</v>
      </c>
      <c r="AI5353" t="s">
        <v>42</v>
      </c>
    </row>
    <row r="5354" spans="1:35" x14ac:dyDescent="0.25">
      <c r="A5354" s="1">
        <v>44420</v>
      </c>
      <c r="B5354" t="s">
        <v>35</v>
      </c>
      <c r="C5354" s="1">
        <v>44420</v>
      </c>
      <c r="D5354">
        <v>453</v>
      </c>
      <c r="E5354">
        <v>453</v>
      </c>
      <c r="F5354" t="s">
        <v>142</v>
      </c>
      <c r="G5354" t="s">
        <v>917</v>
      </c>
      <c r="H5354" t="s">
        <v>50</v>
      </c>
      <c r="I5354" t="s">
        <v>39</v>
      </c>
      <c r="J5354">
        <v>525000</v>
      </c>
      <c r="K5354">
        <v>525000</v>
      </c>
      <c r="L5354">
        <f t="shared" si="335"/>
        <v>449725000</v>
      </c>
      <c r="N5354">
        <v>1</v>
      </c>
      <c r="O5354">
        <v>1</v>
      </c>
      <c r="P5354">
        <f t="shared" si="332"/>
        <v>4006</v>
      </c>
      <c r="Q5354">
        <f t="shared" si="333"/>
        <v>4006</v>
      </c>
      <c r="R5354">
        <v>8500000</v>
      </c>
      <c r="T5354">
        <v>0</v>
      </c>
      <c r="U5354">
        <v>1</v>
      </c>
      <c r="V5354">
        <v>1</v>
      </c>
      <c r="W5354">
        <f t="shared" si="334"/>
        <v>2657</v>
      </c>
      <c r="Y5354">
        <v>0</v>
      </c>
      <c r="Z5354">
        <v>0</v>
      </c>
      <c r="AA5354">
        <v>0</v>
      </c>
      <c r="AE5354">
        <v>17</v>
      </c>
      <c r="AF5354" t="s">
        <v>96</v>
      </c>
      <c r="AG5354" t="s">
        <v>142</v>
      </c>
      <c r="AH5354" t="s">
        <v>918</v>
      </c>
      <c r="AI5354" t="s">
        <v>42</v>
      </c>
    </row>
    <row r="5355" spans="1:35" x14ac:dyDescent="0.25">
      <c r="A5355" s="1">
        <v>44420</v>
      </c>
      <c r="B5355" t="s">
        <v>35</v>
      </c>
      <c r="C5355" s="1">
        <v>44420</v>
      </c>
      <c r="D5355">
        <v>454</v>
      </c>
      <c r="E5355">
        <v>454</v>
      </c>
      <c r="F5355" t="s">
        <v>71</v>
      </c>
      <c r="G5355" t="s">
        <v>919</v>
      </c>
      <c r="H5355" t="s">
        <v>55</v>
      </c>
      <c r="I5355" t="s">
        <v>39</v>
      </c>
      <c r="J5355">
        <v>2050000</v>
      </c>
      <c r="K5355">
        <v>2050000</v>
      </c>
      <c r="L5355">
        <f t="shared" si="335"/>
        <v>451775000</v>
      </c>
      <c r="N5355">
        <v>1</v>
      </c>
      <c r="O5355">
        <v>1</v>
      </c>
      <c r="P5355">
        <f t="shared" si="332"/>
        <v>4007</v>
      </c>
      <c r="Q5355">
        <f t="shared" si="333"/>
        <v>4007</v>
      </c>
      <c r="R5355">
        <v>39000000</v>
      </c>
      <c r="T5355">
        <v>0</v>
      </c>
      <c r="U5355">
        <v>1</v>
      </c>
      <c r="V5355">
        <v>1</v>
      </c>
      <c r="W5355">
        <f t="shared" si="334"/>
        <v>2658</v>
      </c>
      <c r="Y5355">
        <v>0</v>
      </c>
      <c r="Z5355">
        <v>0</v>
      </c>
      <c r="AA5355">
        <v>0</v>
      </c>
      <c r="AE5355">
        <v>19</v>
      </c>
      <c r="AF5355" t="s">
        <v>51</v>
      </c>
      <c r="AG5355" t="s">
        <v>71</v>
      </c>
      <c r="AH5355" t="s">
        <v>920</v>
      </c>
      <c r="AI5355" t="s">
        <v>42</v>
      </c>
    </row>
    <row r="5356" spans="1:35" x14ac:dyDescent="0.25">
      <c r="A5356" s="1">
        <v>44420</v>
      </c>
      <c r="B5356" t="s">
        <v>35</v>
      </c>
      <c r="C5356" s="1">
        <v>44420</v>
      </c>
      <c r="D5356">
        <v>455</v>
      </c>
      <c r="E5356">
        <v>455</v>
      </c>
      <c r="F5356" t="s">
        <v>58</v>
      </c>
      <c r="G5356" t="s">
        <v>921</v>
      </c>
      <c r="H5356" t="s">
        <v>60</v>
      </c>
      <c r="I5356" t="s">
        <v>39</v>
      </c>
      <c r="J5356">
        <v>375000</v>
      </c>
      <c r="K5356">
        <v>375000</v>
      </c>
      <c r="L5356">
        <f t="shared" si="335"/>
        <v>452150000</v>
      </c>
      <c r="N5356">
        <v>1</v>
      </c>
      <c r="O5356">
        <v>1</v>
      </c>
      <c r="P5356">
        <f t="shared" si="332"/>
        <v>4008</v>
      </c>
      <c r="Q5356">
        <f t="shared" si="333"/>
        <v>4008</v>
      </c>
      <c r="R5356">
        <v>5500000</v>
      </c>
      <c r="T5356">
        <v>0</v>
      </c>
      <c r="U5356">
        <v>0</v>
      </c>
      <c r="V5356">
        <v>0</v>
      </c>
      <c r="W5356">
        <f t="shared" si="334"/>
        <v>2658</v>
      </c>
      <c r="Y5356">
        <v>0</v>
      </c>
      <c r="Z5356">
        <v>0</v>
      </c>
      <c r="AA5356">
        <v>0</v>
      </c>
      <c r="AE5356">
        <v>16</v>
      </c>
      <c r="AF5356" t="s">
        <v>61</v>
      </c>
      <c r="AG5356" t="s">
        <v>58</v>
      </c>
      <c r="AH5356" t="s">
        <v>922</v>
      </c>
      <c r="AI5356" t="s">
        <v>42</v>
      </c>
    </row>
    <row r="5357" spans="1:35" x14ac:dyDescent="0.25">
      <c r="A5357" s="1">
        <v>44420</v>
      </c>
      <c r="B5357" t="s">
        <v>35</v>
      </c>
      <c r="C5357" s="1">
        <v>44420</v>
      </c>
      <c r="D5357">
        <v>456</v>
      </c>
      <c r="E5357">
        <v>456</v>
      </c>
      <c r="F5357" t="s">
        <v>75</v>
      </c>
      <c r="G5357" t="s">
        <v>454</v>
      </c>
      <c r="H5357" t="s">
        <v>65</v>
      </c>
      <c r="I5357" t="s">
        <v>39</v>
      </c>
      <c r="J5357">
        <v>1800000</v>
      </c>
      <c r="K5357">
        <v>1800000</v>
      </c>
      <c r="L5357">
        <f t="shared" si="335"/>
        <v>453950000</v>
      </c>
      <c r="N5357">
        <v>1</v>
      </c>
      <c r="O5357">
        <v>1</v>
      </c>
      <c r="P5357">
        <f t="shared" si="332"/>
        <v>4009</v>
      </c>
      <c r="Q5357">
        <f t="shared" si="333"/>
        <v>4009</v>
      </c>
      <c r="R5357">
        <v>34000000</v>
      </c>
      <c r="T5357">
        <v>0</v>
      </c>
      <c r="U5357">
        <v>1</v>
      </c>
      <c r="V5357">
        <v>1</v>
      </c>
      <c r="W5357">
        <f t="shared" si="334"/>
        <v>2659</v>
      </c>
      <c r="Y5357">
        <v>0</v>
      </c>
      <c r="Z5357">
        <v>0</v>
      </c>
      <c r="AA5357">
        <v>0</v>
      </c>
      <c r="AE5357">
        <v>16</v>
      </c>
      <c r="AF5357" t="s">
        <v>61</v>
      </c>
      <c r="AG5357" t="s">
        <v>75</v>
      </c>
      <c r="AH5357" t="s">
        <v>923</v>
      </c>
      <c r="AI5357" t="s">
        <v>42</v>
      </c>
    </row>
    <row r="5358" spans="1:35" x14ac:dyDescent="0.25">
      <c r="A5358" s="1">
        <v>44420</v>
      </c>
      <c r="B5358" t="s">
        <v>35</v>
      </c>
      <c r="C5358" s="1">
        <v>44420</v>
      </c>
      <c r="D5358">
        <v>457</v>
      </c>
      <c r="E5358">
        <v>457</v>
      </c>
      <c r="F5358" t="s">
        <v>43</v>
      </c>
      <c r="G5358" t="s">
        <v>924</v>
      </c>
      <c r="H5358" t="s">
        <v>69</v>
      </c>
      <c r="I5358" t="s">
        <v>39</v>
      </c>
      <c r="J5358">
        <v>525000</v>
      </c>
      <c r="K5358">
        <v>525000</v>
      </c>
      <c r="L5358">
        <f t="shared" si="335"/>
        <v>454475000</v>
      </c>
      <c r="N5358">
        <v>1</v>
      </c>
      <c r="O5358">
        <v>1</v>
      </c>
      <c r="P5358">
        <f t="shared" si="332"/>
        <v>4010</v>
      </c>
      <c r="Q5358">
        <f t="shared" si="333"/>
        <v>4010</v>
      </c>
      <c r="R5358">
        <v>8500000</v>
      </c>
      <c r="T5358">
        <v>0</v>
      </c>
      <c r="U5358">
        <v>0</v>
      </c>
      <c r="V5358">
        <v>0</v>
      </c>
      <c r="W5358">
        <f t="shared" si="334"/>
        <v>2659</v>
      </c>
      <c r="Y5358">
        <v>0</v>
      </c>
      <c r="Z5358">
        <v>0</v>
      </c>
      <c r="AA5358">
        <v>0</v>
      </c>
      <c r="AE5358">
        <v>20</v>
      </c>
      <c r="AF5358" t="s">
        <v>46</v>
      </c>
      <c r="AG5358" t="s">
        <v>43</v>
      </c>
      <c r="AH5358" t="s">
        <v>925</v>
      </c>
      <c r="AI5358" t="s">
        <v>42</v>
      </c>
    </row>
    <row r="5359" spans="1:35" x14ac:dyDescent="0.25">
      <c r="A5359" s="1">
        <v>44420</v>
      </c>
      <c r="B5359" t="s">
        <v>35</v>
      </c>
      <c r="C5359" s="1">
        <v>44420</v>
      </c>
      <c r="D5359">
        <v>458</v>
      </c>
      <c r="E5359">
        <v>458</v>
      </c>
      <c r="F5359" t="s">
        <v>170</v>
      </c>
      <c r="G5359" t="s">
        <v>392</v>
      </c>
      <c r="H5359" t="s">
        <v>73</v>
      </c>
      <c r="I5359" t="s">
        <v>39</v>
      </c>
      <c r="J5359">
        <v>125000</v>
      </c>
      <c r="K5359">
        <v>125000</v>
      </c>
      <c r="L5359">
        <f t="shared" si="335"/>
        <v>454600000</v>
      </c>
      <c r="N5359">
        <v>0</v>
      </c>
      <c r="O5359">
        <v>0</v>
      </c>
      <c r="P5359">
        <f t="shared" si="332"/>
        <v>4010</v>
      </c>
      <c r="Q5359">
        <f t="shared" si="333"/>
        <v>4010</v>
      </c>
      <c r="R5359">
        <v>500000</v>
      </c>
      <c r="T5359">
        <v>0</v>
      </c>
      <c r="U5359">
        <v>1</v>
      </c>
      <c r="V5359">
        <v>1</v>
      </c>
      <c r="W5359">
        <f t="shared" si="334"/>
        <v>2660</v>
      </c>
      <c r="Y5359">
        <v>0</v>
      </c>
      <c r="Z5359">
        <v>0</v>
      </c>
      <c r="AA5359">
        <v>0</v>
      </c>
      <c r="AE5359">
        <v>23</v>
      </c>
      <c r="AF5359" t="s">
        <v>40</v>
      </c>
      <c r="AG5359" t="s">
        <v>170</v>
      </c>
      <c r="AH5359" t="s">
        <v>926</v>
      </c>
      <c r="AI5359" t="s">
        <v>42</v>
      </c>
    </row>
    <row r="5360" spans="1:35" x14ac:dyDescent="0.25">
      <c r="A5360" s="1">
        <v>44420</v>
      </c>
      <c r="B5360" t="s">
        <v>35</v>
      </c>
      <c r="C5360" s="1">
        <v>44420</v>
      </c>
      <c r="D5360">
        <v>459</v>
      </c>
      <c r="E5360">
        <v>459</v>
      </c>
      <c r="F5360" t="s">
        <v>124</v>
      </c>
      <c r="G5360" t="s">
        <v>927</v>
      </c>
      <c r="H5360" t="s">
        <v>77</v>
      </c>
      <c r="I5360" t="s">
        <v>39</v>
      </c>
      <c r="J5360">
        <v>1050000</v>
      </c>
      <c r="K5360">
        <v>1050000</v>
      </c>
      <c r="L5360">
        <f t="shared" si="335"/>
        <v>455650000</v>
      </c>
      <c r="N5360">
        <v>1</v>
      </c>
      <c r="O5360">
        <v>1</v>
      </c>
      <c r="P5360">
        <f t="shared" si="332"/>
        <v>4011</v>
      </c>
      <c r="Q5360">
        <f t="shared" si="333"/>
        <v>4011</v>
      </c>
      <c r="R5360">
        <v>19000000</v>
      </c>
      <c r="T5360">
        <v>0</v>
      </c>
      <c r="U5360">
        <v>0</v>
      </c>
      <c r="V5360">
        <v>0</v>
      </c>
      <c r="W5360">
        <f t="shared" si="334"/>
        <v>2660</v>
      </c>
      <c r="Y5360">
        <v>0</v>
      </c>
      <c r="Z5360">
        <v>0</v>
      </c>
      <c r="AA5360">
        <v>0</v>
      </c>
      <c r="AE5360">
        <v>15</v>
      </c>
      <c r="AF5360" t="s">
        <v>118</v>
      </c>
      <c r="AG5360" t="s">
        <v>124</v>
      </c>
      <c r="AH5360" t="s">
        <v>928</v>
      </c>
      <c r="AI5360" t="s">
        <v>42</v>
      </c>
    </row>
    <row r="5361" spans="1:35" x14ac:dyDescent="0.25">
      <c r="A5361" s="1">
        <v>44420</v>
      </c>
      <c r="B5361" t="s">
        <v>35</v>
      </c>
      <c r="C5361" s="1">
        <v>44420</v>
      </c>
      <c r="D5361">
        <v>460</v>
      </c>
      <c r="E5361">
        <v>460</v>
      </c>
      <c r="F5361" t="s">
        <v>137</v>
      </c>
      <c r="G5361" t="s">
        <v>703</v>
      </c>
      <c r="H5361" t="s">
        <v>80</v>
      </c>
      <c r="I5361" t="s">
        <v>39</v>
      </c>
      <c r="J5361">
        <v>1050000</v>
      </c>
      <c r="K5361">
        <v>1050000</v>
      </c>
      <c r="L5361">
        <f t="shared" si="335"/>
        <v>456700000</v>
      </c>
      <c r="N5361">
        <v>0</v>
      </c>
      <c r="O5361">
        <v>0</v>
      </c>
      <c r="P5361">
        <f t="shared" si="332"/>
        <v>4011</v>
      </c>
      <c r="Q5361">
        <f t="shared" si="333"/>
        <v>4011</v>
      </c>
      <c r="R5361">
        <v>19000000</v>
      </c>
      <c r="T5361">
        <v>0</v>
      </c>
      <c r="U5361">
        <v>1</v>
      </c>
      <c r="V5361">
        <v>1</v>
      </c>
      <c r="W5361">
        <f t="shared" si="334"/>
        <v>2661</v>
      </c>
      <c r="Y5361">
        <v>0</v>
      </c>
      <c r="Z5361">
        <v>0</v>
      </c>
      <c r="AA5361">
        <v>0</v>
      </c>
      <c r="AE5361">
        <v>21</v>
      </c>
      <c r="AF5361" t="s">
        <v>84</v>
      </c>
      <c r="AG5361" t="s">
        <v>137</v>
      </c>
      <c r="AH5361" t="s">
        <v>929</v>
      </c>
      <c r="AI5361" t="s">
        <v>42</v>
      </c>
    </row>
    <row r="5362" spans="1:35" x14ac:dyDescent="0.25">
      <c r="A5362" s="1">
        <v>44451</v>
      </c>
      <c r="B5362" t="s">
        <v>35</v>
      </c>
      <c r="C5362" s="1">
        <v>44420</v>
      </c>
      <c r="D5362">
        <v>441</v>
      </c>
      <c r="E5362">
        <v>441</v>
      </c>
      <c r="F5362" t="s">
        <v>193</v>
      </c>
      <c r="G5362" t="s">
        <v>578</v>
      </c>
      <c r="H5362" t="s">
        <v>102</v>
      </c>
      <c r="I5362" t="s">
        <v>39</v>
      </c>
      <c r="J5362">
        <v>0</v>
      </c>
      <c r="K5362">
        <v>375000</v>
      </c>
      <c r="L5362">
        <f t="shared" si="335"/>
        <v>456700000</v>
      </c>
      <c r="N5362">
        <v>1</v>
      </c>
      <c r="O5362">
        <v>1</v>
      </c>
      <c r="P5362">
        <f t="shared" si="332"/>
        <v>4012</v>
      </c>
      <c r="Q5362">
        <f t="shared" si="333"/>
        <v>4012</v>
      </c>
      <c r="R5362">
        <v>5500000</v>
      </c>
      <c r="T5362">
        <v>0</v>
      </c>
      <c r="U5362">
        <v>0</v>
      </c>
      <c r="V5362">
        <v>0</v>
      </c>
      <c r="W5362">
        <f t="shared" si="334"/>
        <v>2661</v>
      </c>
      <c r="Y5362">
        <v>0</v>
      </c>
      <c r="Z5362">
        <v>0</v>
      </c>
      <c r="AA5362">
        <v>0</v>
      </c>
      <c r="AE5362">
        <v>21</v>
      </c>
      <c r="AF5362" t="s">
        <v>84</v>
      </c>
      <c r="AG5362" t="s">
        <v>193</v>
      </c>
      <c r="AH5362" t="s">
        <v>900</v>
      </c>
      <c r="AI5362" t="s">
        <v>42</v>
      </c>
    </row>
    <row r="5363" spans="1:35" x14ac:dyDescent="0.25">
      <c r="A5363" s="1">
        <v>44451</v>
      </c>
      <c r="B5363" t="s">
        <v>35</v>
      </c>
      <c r="C5363" s="1">
        <v>44420</v>
      </c>
      <c r="D5363">
        <v>442</v>
      </c>
      <c r="E5363">
        <v>442</v>
      </c>
      <c r="F5363" t="s">
        <v>86</v>
      </c>
      <c r="G5363" t="s">
        <v>134</v>
      </c>
      <c r="H5363" t="s">
        <v>105</v>
      </c>
      <c r="I5363" t="s">
        <v>39</v>
      </c>
      <c r="J5363">
        <v>0</v>
      </c>
      <c r="K5363">
        <v>1800000</v>
      </c>
      <c r="L5363">
        <f t="shared" si="335"/>
        <v>456700000</v>
      </c>
      <c r="N5363">
        <v>1</v>
      </c>
      <c r="O5363">
        <v>1</v>
      </c>
      <c r="P5363">
        <f t="shared" si="332"/>
        <v>4013</v>
      </c>
      <c r="Q5363">
        <f t="shared" si="333"/>
        <v>4013</v>
      </c>
      <c r="R5363">
        <v>34000000</v>
      </c>
      <c r="T5363">
        <v>0</v>
      </c>
      <c r="U5363">
        <v>1</v>
      </c>
      <c r="V5363">
        <v>1</v>
      </c>
      <c r="W5363">
        <f t="shared" si="334"/>
        <v>2662</v>
      </c>
      <c r="Y5363">
        <v>0</v>
      </c>
      <c r="Z5363">
        <v>0</v>
      </c>
      <c r="AA5363">
        <v>0</v>
      </c>
      <c r="AE5363">
        <v>23</v>
      </c>
      <c r="AF5363" t="s">
        <v>40</v>
      </c>
      <c r="AG5363" t="s">
        <v>86</v>
      </c>
      <c r="AH5363" t="s">
        <v>901</v>
      </c>
      <c r="AI5363" t="s">
        <v>42</v>
      </c>
    </row>
    <row r="5364" spans="1:35" x14ac:dyDescent="0.25">
      <c r="A5364" s="1">
        <v>44451</v>
      </c>
      <c r="B5364" t="s">
        <v>35</v>
      </c>
      <c r="C5364" s="1">
        <v>44420</v>
      </c>
      <c r="D5364">
        <v>443</v>
      </c>
      <c r="E5364">
        <v>443</v>
      </c>
      <c r="F5364" t="s">
        <v>206</v>
      </c>
      <c r="G5364" t="s">
        <v>902</v>
      </c>
      <c r="H5364" t="s">
        <v>109</v>
      </c>
      <c r="I5364" t="s">
        <v>39</v>
      </c>
      <c r="J5364">
        <v>0</v>
      </c>
      <c r="K5364">
        <v>2050000</v>
      </c>
      <c r="L5364">
        <f t="shared" si="335"/>
        <v>456700000</v>
      </c>
      <c r="N5364">
        <v>1</v>
      </c>
      <c r="O5364">
        <v>1</v>
      </c>
      <c r="P5364">
        <f t="shared" si="332"/>
        <v>4014</v>
      </c>
      <c r="Q5364">
        <f t="shared" si="333"/>
        <v>4014</v>
      </c>
      <c r="R5364">
        <v>39000000</v>
      </c>
      <c r="T5364">
        <v>0</v>
      </c>
      <c r="U5364">
        <v>0</v>
      </c>
      <c r="V5364">
        <v>0</v>
      </c>
      <c r="W5364">
        <f t="shared" si="334"/>
        <v>2662</v>
      </c>
      <c r="Y5364">
        <v>0</v>
      </c>
      <c r="Z5364">
        <v>0</v>
      </c>
      <c r="AA5364">
        <v>0</v>
      </c>
      <c r="AE5364">
        <v>23</v>
      </c>
      <c r="AF5364" t="s">
        <v>40</v>
      </c>
      <c r="AG5364" t="s">
        <v>206</v>
      </c>
      <c r="AH5364" t="s">
        <v>903</v>
      </c>
      <c r="AI5364" t="s">
        <v>42</v>
      </c>
    </row>
    <row r="5365" spans="1:35" x14ac:dyDescent="0.25">
      <c r="A5365" s="1">
        <v>44451</v>
      </c>
      <c r="B5365" t="s">
        <v>35</v>
      </c>
      <c r="C5365" s="1">
        <v>44420</v>
      </c>
      <c r="D5365">
        <v>444</v>
      </c>
      <c r="E5365">
        <v>444</v>
      </c>
      <c r="F5365" t="s">
        <v>475</v>
      </c>
      <c r="G5365" t="s">
        <v>402</v>
      </c>
      <c r="H5365" t="s">
        <v>113</v>
      </c>
      <c r="I5365" t="s">
        <v>39</v>
      </c>
      <c r="J5365">
        <v>0</v>
      </c>
      <c r="K5365">
        <v>1550000</v>
      </c>
      <c r="L5365">
        <f t="shared" si="335"/>
        <v>456700000</v>
      </c>
      <c r="N5365">
        <v>0</v>
      </c>
      <c r="O5365">
        <v>0</v>
      </c>
      <c r="P5365">
        <f t="shared" si="332"/>
        <v>4014</v>
      </c>
      <c r="Q5365">
        <f t="shared" si="333"/>
        <v>4014</v>
      </c>
      <c r="R5365">
        <v>29000000</v>
      </c>
      <c r="T5365">
        <v>0</v>
      </c>
      <c r="U5365">
        <v>0</v>
      </c>
      <c r="V5365">
        <v>0</v>
      </c>
      <c r="W5365">
        <f t="shared" si="334"/>
        <v>2662</v>
      </c>
      <c r="Y5365">
        <v>0</v>
      </c>
      <c r="Z5365">
        <v>0</v>
      </c>
      <c r="AA5365">
        <v>0</v>
      </c>
      <c r="AE5365">
        <v>16</v>
      </c>
      <c r="AF5365" t="s">
        <v>61</v>
      </c>
      <c r="AG5365" t="s">
        <v>475</v>
      </c>
      <c r="AH5365" t="s">
        <v>904</v>
      </c>
      <c r="AI5365" t="s">
        <v>42</v>
      </c>
    </row>
    <row r="5366" spans="1:35" x14ac:dyDescent="0.25">
      <c r="A5366" s="1">
        <v>44451</v>
      </c>
      <c r="B5366" t="s">
        <v>35</v>
      </c>
      <c r="C5366" s="1">
        <v>44420</v>
      </c>
      <c r="D5366">
        <v>445</v>
      </c>
      <c r="E5366">
        <v>445</v>
      </c>
      <c r="F5366" t="s">
        <v>147</v>
      </c>
      <c r="G5366" t="s">
        <v>905</v>
      </c>
      <c r="H5366" t="s">
        <v>117</v>
      </c>
      <c r="I5366" t="s">
        <v>39</v>
      </c>
      <c r="J5366">
        <v>0</v>
      </c>
      <c r="K5366">
        <v>275000</v>
      </c>
      <c r="L5366">
        <f t="shared" si="335"/>
        <v>456700000</v>
      </c>
      <c r="N5366">
        <v>1</v>
      </c>
      <c r="O5366">
        <v>1</v>
      </c>
      <c r="P5366">
        <f t="shared" si="332"/>
        <v>4015</v>
      </c>
      <c r="Q5366">
        <f t="shared" si="333"/>
        <v>4015</v>
      </c>
      <c r="R5366">
        <v>3500000</v>
      </c>
      <c r="T5366">
        <v>0</v>
      </c>
      <c r="U5366">
        <v>1</v>
      </c>
      <c r="V5366">
        <v>1</v>
      </c>
      <c r="W5366">
        <f t="shared" si="334"/>
        <v>2663</v>
      </c>
      <c r="Y5366">
        <v>0</v>
      </c>
      <c r="Z5366">
        <v>0</v>
      </c>
      <c r="AA5366">
        <v>0</v>
      </c>
      <c r="AE5366">
        <v>22</v>
      </c>
      <c r="AF5366" t="s">
        <v>56</v>
      </c>
      <c r="AG5366" t="s">
        <v>147</v>
      </c>
      <c r="AH5366" t="s">
        <v>906</v>
      </c>
      <c r="AI5366" t="s">
        <v>42</v>
      </c>
    </row>
    <row r="5367" spans="1:35" x14ac:dyDescent="0.25">
      <c r="A5367" s="1">
        <v>44451</v>
      </c>
      <c r="B5367" t="s">
        <v>35</v>
      </c>
      <c r="C5367" s="1">
        <v>44420</v>
      </c>
      <c r="D5367">
        <v>446</v>
      </c>
      <c r="E5367">
        <v>446</v>
      </c>
      <c r="F5367" t="s">
        <v>227</v>
      </c>
      <c r="G5367" t="s">
        <v>466</v>
      </c>
      <c r="H5367" t="s">
        <v>122</v>
      </c>
      <c r="I5367" t="s">
        <v>39</v>
      </c>
      <c r="J5367">
        <v>0</v>
      </c>
      <c r="K5367">
        <v>1550000</v>
      </c>
      <c r="L5367">
        <f t="shared" si="335"/>
        <v>456700000</v>
      </c>
      <c r="N5367">
        <v>0</v>
      </c>
      <c r="O5367">
        <v>0</v>
      </c>
      <c r="P5367">
        <f t="shared" si="332"/>
        <v>4015</v>
      </c>
      <c r="Q5367">
        <f t="shared" si="333"/>
        <v>4015</v>
      </c>
      <c r="R5367">
        <v>29000000</v>
      </c>
      <c r="T5367">
        <v>0</v>
      </c>
      <c r="U5367">
        <v>1</v>
      </c>
      <c r="V5367">
        <v>1</v>
      </c>
      <c r="W5367">
        <f t="shared" si="334"/>
        <v>2664</v>
      </c>
      <c r="Y5367">
        <v>0</v>
      </c>
      <c r="Z5367">
        <v>0</v>
      </c>
      <c r="AA5367">
        <v>0</v>
      </c>
      <c r="AE5367">
        <v>22</v>
      </c>
      <c r="AF5367" t="s">
        <v>56</v>
      </c>
      <c r="AG5367" t="s">
        <v>227</v>
      </c>
      <c r="AH5367" t="s">
        <v>907</v>
      </c>
      <c r="AI5367" t="s">
        <v>42</v>
      </c>
    </row>
    <row r="5368" spans="1:35" x14ac:dyDescent="0.25">
      <c r="A5368" s="1">
        <v>44451</v>
      </c>
      <c r="B5368" t="s">
        <v>35</v>
      </c>
      <c r="C5368" s="1">
        <v>44420</v>
      </c>
      <c r="D5368">
        <v>447</v>
      </c>
      <c r="E5368">
        <v>447</v>
      </c>
      <c r="F5368" t="s">
        <v>82</v>
      </c>
      <c r="G5368" t="s">
        <v>908</v>
      </c>
      <c r="H5368" t="s">
        <v>126</v>
      </c>
      <c r="I5368" t="s">
        <v>39</v>
      </c>
      <c r="J5368">
        <v>0</v>
      </c>
      <c r="K5368">
        <v>1050000</v>
      </c>
      <c r="L5368">
        <f t="shared" si="335"/>
        <v>456700000</v>
      </c>
      <c r="N5368">
        <v>1</v>
      </c>
      <c r="O5368">
        <v>1</v>
      </c>
      <c r="P5368">
        <f t="shared" si="332"/>
        <v>4016</v>
      </c>
      <c r="Q5368">
        <f t="shared" si="333"/>
        <v>4016</v>
      </c>
      <c r="R5368">
        <v>19000000</v>
      </c>
      <c r="T5368">
        <v>0</v>
      </c>
      <c r="U5368">
        <v>0</v>
      </c>
      <c r="V5368">
        <v>0</v>
      </c>
      <c r="W5368">
        <f t="shared" si="334"/>
        <v>2664</v>
      </c>
      <c r="Y5368">
        <v>0</v>
      </c>
      <c r="Z5368">
        <v>0</v>
      </c>
      <c r="AA5368">
        <v>0</v>
      </c>
      <c r="AE5368">
        <v>21</v>
      </c>
      <c r="AF5368" t="s">
        <v>84</v>
      </c>
      <c r="AG5368" t="s">
        <v>82</v>
      </c>
      <c r="AH5368" t="s">
        <v>909</v>
      </c>
      <c r="AI5368" t="s">
        <v>42</v>
      </c>
    </row>
    <row r="5369" spans="1:35" x14ac:dyDescent="0.25">
      <c r="A5369" s="1">
        <v>44451</v>
      </c>
      <c r="B5369" t="s">
        <v>35</v>
      </c>
      <c r="C5369" s="1">
        <v>44420</v>
      </c>
      <c r="D5369">
        <v>448</v>
      </c>
      <c r="E5369">
        <v>448</v>
      </c>
      <c r="F5369" t="s">
        <v>147</v>
      </c>
      <c r="G5369" t="s">
        <v>468</v>
      </c>
      <c r="H5369" t="s">
        <v>129</v>
      </c>
      <c r="I5369" t="s">
        <v>39</v>
      </c>
      <c r="J5369">
        <v>0</v>
      </c>
      <c r="K5369">
        <v>2050000</v>
      </c>
      <c r="L5369">
        <f t="shared" si="335"/>
        <v>456700000</v>
      </c>
      <c r="N5369">
        <v>1</v>
      </c>
      <c r="O5369">
        <v>1</v>
      </c>
      <c r="P5369">
        <f t="shared" si="332"/>
        <v>4017</v>
      </c>
      <c r="Q5369">
        <f t="shared" si="333"/>
        <v>4017</v>
      </c>
      <c r="R5369">
        <v>39000000</v>
      </c>
      <c r="T5369">
        <v>0</v>
      </c>
      <c r="U5369">
        <v>1</v>
      </c>
      <c r="V5369">
        <v>1</v>
      </c>
      <c r="W5369">
        <f t="shared" si="334"/>
        <v>2665</v>
      </c>
      <c r="Y5369">
        <v>0</v>
      </c>
      <c r="Z5369">
        <v>0</v>
      </c>
      <c r="AA5369">
        <v>0</v>
      </c>
      <c r="AE5369">
        <v>22</v>
      </c>
      <c r="AF5369" t="s">
        <v>56</v>
      </c>
      <c r="AG5369" t="s">
        <v>147</v>
      </c>
      <c r="AH5369" t="s">
        <v>910</v>
      </c>
      <c r="AI5369" t="s">
        <v>42</v>
      </c>
    </row>
    <row r="5370" spans="1:35" x14ac:dyDescent="0.25">
      <c r="A5370" s="1">
        <v>44451</v>
      </c>
      <c r="B5370" t="s">
        <v>35</v>
      </c>
      <c r="C5370" s="1">
        <v>44420</v>
      </c>
      <c r="D5370">
        <v>449</v>
      </c>
      <c r="E5370">
        <v>449</v>
      </c>
      <c r="F5370" t="s">
        <v>124</v>
      </c>
      <c r="G5370" t="s">
        <v>567</v>
      </c>
      <c r="H5370" t="s">
        <v>132</v>
      </c>
      <c r="I5370" t="s">
        <v>39</v>
      </c>
      <c r="J5370">
        <v>0</v>
      </c>
      <c r="K5370">
        <v>1800000</v>
      </c>
      <c r="L5370">
        <f t="shared" si="335"/>
        <v>456700000</v>
      </c>
      <c r="N5370">
        <v>0</v>
      </c>
      <c r="O5370">
        <v>0</v>
      </c>
      <c r="P5370">
        <f t="shared" si="332"/>
        <v>4017</v>
      </c>
      <c r="Q5370">
        <f t="shared" si="333"/>
        <v>4017</v>
      </c>
      <c r="R5370">
        <v>34000000</v>
      </c>
      <c r="T5370">
        <v>0</v>
      </c>
      <c r="U5370">
        <v>0</v>
      </c>
      <c r="V5370">
        <v>0</v>
      </c>
      <c r="W5370">
        <f t="shared" si="334"/>
        <v>2665</v>
      </c>
      <c r="Y5370">
        <v>0</v>
      </c>
      <c r="Z5370">
        <v>0</v>
      </c>
      <c r="AA5370">
        <v>0</v>
      </c>
      <c r="AE5370">
        <v>15</v>
      </c>
      <c r="AF5370" t="s">
        <v>118</v>
      </c>
      <c r="AG5370" t="s">
        <v>124</v>
      </c>
      <c r="AH5370" t="s">
        <v>911</v>
      </c>
      <c r="AI5370" t="s">
        <v>42</v>
      </c>
    </row>
    <row r="5371" spans="1:35" x14ac:dyDescent="0.25">
      <c r="A5371" s="1">
        <v>44451</v>
      </c>
      <c r="B5371" t="s">
        <v>35</v>
      </c>
      <c r="C5371" s="1">
        <v>44420</v>
      </c>
      <c r="D5371">
        <v>450</v>
      </c>
      <c r="E5371">
        <v>450</v>
      </c>
      <c r="F5371" t="s">
        <v>416</v>
      </c>
      <c r="G5371" t="s">
        <v>912</v>
      </c>
      <c r="H5371" t="s">
        <v>135</v>
      </c>
      <c r="I5371" t="s">
        <v>39</v>
      </c>
      <c r="J5371">
        <v>0</v>
      </c>
      <c r="K5371">
        <v>1550000</v>
      </c>
      <c r="L5371">
        <f t="shared" si="335"/>
        <v>456700000</v>
      </c>
      <c r="N5371">
        <v>1</v>
      </c>
      <c r="O5371">
        <v>1</v>
      </c>
      <c r="P5371">
        <f t="shared" si="332"/>
        <v>4018</v>
      </c>
      <c r="Q5371">
        <f t="shared" si="333"/>
        <v>4018</v>
      </c>
      <c r="R5371">
        <v>29000000</v>
      </c>
      <c r="T5371">
        <v>0</v>
      </c>
      <c r="U5371">
        <v>1</v>
      </c>
      <c r="V5371">
        <v>1</v>
      </c>
      <c r="W5371">
        <f t="shared" si="334"/>
        <v>2666</v>
      </c>
      <c r="Y5371">
        <v>0</v>
      </c>
      <c r="Z5371">
        <v>0</v>
      </c>
      <c r="AA5371">
        <v>0</v>
      </c>
      <c r="AE5371">
        <v>22</v>
      </c>
      <c r="AF5371" t="s">
        <v>56</v>
      </c>
      <c r="AG5371" t="s">
        <v>416</v>
      </c>
      <c r="AH5371" t="s">
        <v>913</v>
      </c>
      <c r="AI5371" t="s">
        <v>42</v>
      </c>
    </row>
    <row r="5372" spans="1:35" x14ac:dyDescent="0.25">
      <c r="A5372" s="1">
        <v>44451</v>
      </c>
      <c r="B5372" t="s">
        <v>35</v>
      </c>
      <c r="C5372" s="1">
        <v>44420</v>
      </c>
      <c r="D5372">
        <v>451</v>
      </c>
      <c r="E5372">
        <v>451</v>
      </c>
      <c r="F5372" t="s">
        <v>159</v>
      </c>
      <c r="G5372" t="s">
        <v>914</v>
      </c>
      <c r="H5372" t="s">
        <v>38</v>
      </c>
      <c r="I5372" t="s">
        <v>39</v>
      </c>
      <c r="J5372">
        <v>0</v>
      </c>
      <c r="K5372">
        <v>1550000</v>
      </c>
      <c r="L5372">
        <f t="shared" si="335"/>
        <v>456700000</v>
      </c>
      <c r="N5372">
        <v>1</v>
      </c>
      <c r="O5372">
        <v>1</v>
      </c>
      <c r="P5372">
        <f t="shared" si="332"/>
        <v>4019</v>
      </c>
      <c r="Q5372">
        <f t="shared" si="333"/>
        <v>4019</v>
      </c>
      <c r="R5372">
        <v>29000000</v>
      </c>
      <c r="T5372">
        <v>0</v>
      </c>
      <c r="U5372">
        <v>1</v>
      </c>
      <c r="V5372">
        <v>1</v>
      </c>
      <c r="W5372">
        <f t="shared" si="334"/>
        <v>2667</v>
      </c>
      <c r="Y5372">
        <v>0</v>
      </c>
      <c r="Z5372">
        <v>0</v>
      </c>
      <c r="AA5372">
        <v>0</v>
      </c>
      <c r="AE5372">
        <v>20</v>
      </c>
      <c r="AF5372" t="s">
        <v>46</v>
      </c>
      <c r="AG5372" t="s">
        <v>159</v>
      </c>
      <c r="AH5372" t="s">
        <v>915</v>
      </c>
      <c r="AI5372" t="s">
        <v>42</v>
      </c>
    </row>
    <row r="5373" spans="1:35" x14ac:dyDescent="0.25">
      <c r="A5373" s="1">
        <v>44451</v>
      </c>
      <c r="B5373" t="s">
        <v>35</v>
      </c>
      <c r="C5373" s="1">
        <v>44420</v>
      </c>
      <c r="D5373">
        <v>452</v>
      </c>
      <c r="E5373">
        <v>452</v>
      </c>
      <c r="F5373" t="s">
        <v>227</v>
      </c>
      <c r="G5373" t="s">
        <v>489</v>
      </c>
      <c r="H5373" t="s">
        <v>45</v>
      </c>
      <c r="I5373" t="s">
        <v>39</v>
      </c>
      <c r="J5373">
        <v>0</v>
      </c>
      <c r="K5373">
        <v>1550000</v>
      </c>
      <c r="L5373">
        <f t="shared" si="335"/>
        <v>456700000</v>
      </c>
      <c r="N5373">
        <v>0</v>
      </c>
      <c r="O5373">
        <v>0</v>
      </c>
      <c r="P5373">
        <f t="shared" si="332"/>
        <v>4019</v>
      </c>
      <c r="Q5373">
        <f t="shared" si="333"/>
        <v>4019</v>
      </c>
      <c r="R5373">
        <v>29000000</v>
      </c>
      <c r="T5373">
        <v>0</v>
      </c>
      <c r="U5373">
        <v>0</v>
      </c>
      <c r="V5373">
        <v>0</v>
      </c>
      <c r="W5373">
        <f t="shared" si="334"/>
        <v>2667</v>
      </c>
      <c r="Y5373">
        <v>0</v>
      </c>
      <c r="Z5373">
        <v>0</v>
      </c>
      <c r="AA5373">
        <v>0</v>
      </c>
      <c r="AE5373">
        <v>22</v>
      </c>
      <c r="AF5373" t="s">
        <v>56</v>
      </c>
      <c r="AG5373" t="s">
        <v>227</v>
      </c>
      <c r="AH5373" t="s">
        <v>916</v>
      </c>
      <c r="AI5373" t="s">
        <v>42</v>
      </c>
    </row>
    <row r="5374" spans="1:35" x14ac:dyDescent="0.25">
      <c r="A5374" s="1">
        <v>44451</v>
      </c>
      <c r="B5374" t="s">
        <v>35</v>
      </c>
      <c r="C5374" s="1">
        <v>44420</v>
      </c>
      <c r="D5374">
        <v>453</v>
      </c>
      <c r="E5374">
        <v>453</v>
      </c>
      <c r="F5374" t="s">
        <v>142</v>
      </c>
      <c r="G5374" t="s">
        <v>917</v>
      </c>
      <c r="H5374" t="s">
        <v>50</v>
      </c>
      <c r="I5374" t="s">
        <v>39</v>
      </c>
      <c r="J5374">
        <v>0</v>
      </c>
      <c r="K5374">
        <v>525000</v>
      </c>
      <c r="L5374">
        <f t="shared" si="335"/>
        <v>456700000</v>
      </c>
      <c r="N5374">
        <v>1</v>
      </c>
      <c r="O5374">
        <v>1</v>
      </c>
      <c r="P5374">
        <f t="shared" si="332"/>
        <v>4020</v>
      </c>
      <c r="Q5374">
        <f t="shared" si="333"/>
        <v>4020</v>
      </c>
      <c r="R5374">
        <v>8500000</v>
      </c>
      <c r="T5374">
        <v>0</v>
      </c>
      <c r="U5374">
        <v>1</v>
      </c>
      <c r="V5374">
        <v>1</v>
      </c>
      <c r="W5374">
        <f t="shared" si="334"/>
        <v>2668</v>
      </c>
      <c r="Y5374">
        <v>0</v>
      </c>
      <c r="Z5374">
        <v>0</v>
      </c>
      <c r="AA5374">
        <v>0</v>
      </c>
      <c r="AE5374">
        <v>17</v>
      </c>
      <c r="AF5374" t="s">
        <v>96</v>
      </c>
      <c r="AG5374" t="s">
        <v>142</v>
      </c>
      <c r="AH5374" t="s">
        <v>918</v>
      </c>
      <c r="AI5374" t="s">
        <v>42</v>
      </c>
    </row>
    <row r="5375" spans="1:35" x14ac:dyDescent="0.25">
      <c r="A5375" s="1">
        <v>44451</v>
      </c>
      <c r="B5375" t="s">
        <v>35</v>
      </c>
      <c r="C5375" s="1">
        <v>44420</v>
      </c>
      <c r="D5375">
        <v>454</v>
      </c>
      <c r="E5375">
        <v>454</v>
      </c>
      <c r="F5375" t="s">
        <v>71</v>
      </c>
      <c r="G5375" t="s">
        <v>919</v>
      </c>
      <c r="H5375" t="s">
        <v>55</v>
      </c>
      <c r="I5375" t="s">
        <v>39</v>
      </c>
      <c r="J5375">
        <v>0</v>
      </c>
      <c r="K5375">
        <v>2050000</v>
      </c>
      <c r="L5375">
        <f t="shared" si="335"/>
        <v>456700000</v>
      </c>
      <c r="N5375">
        <v>0</v>
      </c>
      <c r="O5375">
        <v>0</v>
      </c>
      <c r="P5375">
        <f t="shared" si="332"/>
        <v>4020</v>
      </c>
      <c r="Q5375">
        <f t="shared" si="333"/>
        <v>4020</v>
      </c>
      <c r="R5375">
        <v>39000000</v>
      </c>
      <c r="T5375">
        <v>0</v>
      </c>
      <c r="U5375">
        <v>0</v>
      </c>
      <c r="V5375">
        <v>0</v>
      </c>
      <c r="W5375">
        <f t="shared" si="334"/>
        <v>2668</v>
      </c>
      <c r="Y5375">
        <v>0</v>
      </c>
      <c r="Z5375">
        <v>0</v>
      </c>
      <c r="AA5375">
        <v>0</v>
      </c>
      <c r="AE5375">
        <v>19</v>
      </c>
      <c r="AF5375" t="s">
        <v>51</v>
      </c>
      <c r="AG5375" t="s">
        <v>71</v>
      </c>
      <c r="AH5375" t="s">
        <v>920</v>
      </c>
      <c r="AI5375" t="s">
        <v>42</v>
      </c>
    </row>
    <row r="5376" spans="1:35" x14ac:dyDescent="0.25">
      <c r="A5376" s="1">
        <v>44451</v>
      </c>
      <c r="B5376" t="s">
        <v>35</v>
      </c>
      <c r="C5376" s="1">
        <v>44420</v>
      </c>
      <c r="D5376">
        <v>455</v>
      </c>
      <c r="E5376">
        <v>455</v>
      </c>
      <c r="F5376" t="s">
        <v>58</v>
      </c>
      <c r="G5376" t="s">
        <v>921</v>
      </c>
      <c r="H5376" t="s">
        <v>60</v>
      </c>
      <c r="I5376" t="s">
        <v>39</v>
      </c>
      <c r="J5376">
        <v>0</v>
      </c>
      <c r="K5376">
        <v>375000</v>
      </c>
      <c r="L5376">
        <f t="shared" si="335"/>
        <v>456700000</v>
      </c>
      <c r="N5376">
        <v>1</v>
      </c>
      <c r="O5376">
        <v>1</v>
      </c>
      <c r="P5376">
        <f t="shared" si="332"/>
        <v>4021</v>
      </c>
      <c r="Q5376">
        <f t="shared" si="333"/>
        <v>4021</v>
      </c>
      <c r="R5376">
        <v>5500000</v>
      </c>
      <c r="T5376">
        <v>0</v>
      </c>
      <c r="U5376">
        <v>0</v>
      </c>
      <c r="V5376">
        <v>0</v>
      </c>
      <c r="W5376">
        <f t="shared" si="334"/>
        <v>2668</v>
      </c>
      <c r="Y5376">
        <v>0</v>
      </c>
      <c r="Z5376">
        <v>0</v>
      </c>
      <c r="AA5376">
        <v>0</v>
      </c>
      <c r="AE5376">
        <v>16</v>
      </c>
      <c r="AF5376" t="s">
        <v>61</v>
      </c>
      <c r="AG5376" t="s">
        <v>58</v>
      </c>
      <c r="AH5376" t="s">
        <v>922</v>
      </c>
      <c r="AI5376" t="s">
        <v>42</v>
      </c>
    </row>
    <row r="5377" spans="1:35" x14ac:dyDescent="0.25">
      <c r="A5377" s="1">
        <v>44451</v>
      </c>
      <c r="B5377" t="s">
        <v>35</v>
      </c>
      <c r="C5377" s="1">
        <v>44420</v>
      </c>
      <c r="D5377">
        <v>456</v>
      </c>
      <c r="E5377">
        <v>456</v>
      </c>
      <c r="F5377" t="s">
        <v>75</v>
      </c>
      <c r="G5377" t="s">
        <v>454</v>
      </c>
      <c r="H5377" t="s">
        <v>65</v>
      </c>
      <c r="I5377" t="s">
        <v>39</v>
      </c>
      <c r="J5377">
        <v>0</v>
      </c>
      <c r="K5377">
        <v>1800000</v>
      </c>
      <c r="L5377">
        <f t="shared" si="335"/>
        <v>456700000</v>
      </c>
      <c r="N5377">
        <v>1</v>
      </c>
      <c r="O5377">
        <v>1</v>
      </c>
      <c r="P5377">
        <f t="shared" si="332"/>
        <v>4022</v>
      </c>
      <c r="Q5377">
        <f t="shared" si="333"/>
        <v>4022</v>
      </c>
      <c r="R5377">
        <v>34000000</v>
      </c>
      <c r="T5377">
        <v>0</v>
      </c>
      <c r="U5377">
        <v>0</v>
      </c>
      <c r="V5377">
        <v>0</v>
      </c>
      <c r="W5377">
        <f t="shared" si="334"/>
        <v>2668</v>
      </c>
      <c r="Y5377">
        <v>0</v>
      </c>
      <c r="Z5377">
        <v>0</v>
      </c>
      <c r="AA5377">
        <v>0</v>
      </c>
      <c r="AE5377">
        <v>16</v>
      </c>
      <c r="AF5377" t="s">
        <v>61</v>
      </c>
      <c r="AG5377" t="s">
        <v>75</v>
      </c>
      <c r="AH5377" t="s">
        <v>923</v>
      </c>
      <c r="AI5377" t="s">
        <v>42</v>
      </c>
    </row>
    <row r="5378" spans="1:35" x14ac:dyDescent="0.25">
      <c r="A5378" s="1">
        <v>44451</v>
      </c>
      <c r="B5378" t="s">
        <v>35</v>
      </c>
      <c r="C5378" s="1">
        <v>44420</v>
      </c>
      <c r="D5378">
        <v>457</v>
      </c>
      <c r="E5378">
        <v>457</v>
      </c>
      <c r="F5378" t="s">
        <v>43</v>
      </c>
      <c r="G5378" t="s">
        <v>924</v>
      </c>
      <c r="H5378" t="s">
        <v>69</v>
      </c>
      <c r="I5378" t="s">
        <v>39</v>
      </c>
      <c r="J5378">
        <v>0</v>
      </c>
      <c r="K5378">
        <v>525000</v>
      </c>
      <c r="L5378">
        <f t="shared" si="335"/>
        <v>456700000</v>
      </c>
      <c r="N5378">
        <v>1</v>
      </c>
      <c r="O5378">
        <v>1</v>
      </c>
      <c r="P5378">
        <f t="shared" si="332"/>
        <v>4023</v>
      </c>
      <c r="Q5378">
        <f t="shared" si="333"/>
        <v>4023</v>
      </c>
      <c r="R5378">
        <v>8500000</v>
      </c>
      <c r="T5378">
        <v>0</v>
      </c>
      <c r="U5378">
        <v>1</v>
      </c>
      <c r="V5378">
        <v>1</v>
      </c>
      <c r="W5378">
        <f t="shared" si="334"/>
        <v>2669</v>
      </c>
      <c r="Y5378">
        <v>0</v>
      </c>
      <c r="Z5378">
        <v>0</v>
      </c>
      <c r="AA5378">
        <v>0</v>
      </c>
      <c r="AE5378">
        <v>20</v>
      </c>
      <c r="AF5378" t="s">
        <v>46</v>
      </c>
      <c r="AG5378" t="s">
        <v>43</v>
      </c>
      <c r="AH5378" t="s">
        <v>925</v>
      </c>
      <c r="AI5378" t="s">
        <v>42</v>
      </c>
    </row>
    <row r="5379" spans="1:35" x14ac:dyDescent="0.25">
      <c r="A5379" s="1">
        <v>44451</v>
      </c>
      <c r="B5379" t="s">
        <v>35</v>
      </c>
      <c r="C5379" s="1">
        <v>44420</v>
      </c>
      <c r="D5379">
        <v>458</v>
      </c>
      <c r="E5379">
        <v>458</v>
      </c>
      <c r="F5379" t="s">
        <v>170</v>
      </c>
      <c r="G5379" t="s">
        <v>392</v>
      </c>
      <c r="H5379" t="s">
        <v>73</v>
      </c>
      <c r="I5379" t="s">
        <v>39</v>
      </c>
      <c r="J5379">
        <v>0</v>
      </c>
      <c r="K5379">
        <v>125000</v>
      </c>
      <c r="L5379">
        <f t="shared" si="335"/>
        <v>456700000</v>
      </c>
      <c r="N5379">
        <v>1</v>
      </c>
      <c r="O5379">
        <v>1</v>
      </c>
      <c r="P5379">
        <f t="shared" si="332"/>
        <v>4024</v>
      </c>
      <c r="Q5379">
        <f t="shared" si="333"/>
        <v>4024</v>
      </c>
      <c r="R5379">
        <v>500000</v>
      </c>
      <c r="T5379">
        <v>0</v>
      </c>
      <c r="U5379">
        <v>1</v>
      </c>
      <c r="V5379">
        <v>1</v>
      </c>
      <c r="W5379">
        <f t="shared" si="334"/>
        <v>2670</v>
      </c>
      <c r="Y5379">
        <v>0</v>
      </c>
      <c r="Z5379">
        <v>0</v>
      </c>
      <c r="AA5379">
        <v>0</v>
      </c>
      <c r="AE5379">
        <v>23</v>
      </c>
      <c r="AF5379" t="s">
        <v>40</v>
      </c>
      <c r="AG5379" t="s">
        <v>170</v>
      </c>
      <c r="AH5379" t="s">
        <v>926</v>
      </c>
      <c r="AI5379" t="s">
        <v>42</v>
      </c>
    </row>
    <row r="5380" spans="1:35" x14ac:dyDescent="0.25">
      <c r="A5380" s="1">
        <v>44451</v>
      </c>
      <c r="B5380" t="s">
        <v>35</v>
      </c>
      <c r="C5380" s="1">
        <v>44420</v>
      </c>
      <c r="D5380">
        <v>459</v>
      </c>
      <c r="E5380">
        <v>459</v>
      </c>
      <c r="F5380" t="s">
        <v>124</v>
      </c>
      <c r="G5380" t="s">
        <v>927</v>
      </c>
      <c r="H5380" t="s">
        <v>77</v>
      </c>
      <c r="I5380" t="s">
        <v>39</v>
      </c>
      <c r="J5380">
        <v>0</v>
      </c>
      <c r="K5380">
        <v>1050000</v>
      </c>
      <c r="L5380">
        <f t="shared" si="335"/>
        <v>456700000</v>
      </c>
      <c r="N5380">
        <v>1</v>
      </c>
      <c r="O5380">
        <v>1</v>
      </c>
      <c r="P5380">
        <f t="shared" ref="P5380:P5443" si="336">O5380+P5379</f>
        <v>4025</v>
      </c>
      <c r="Q5380">
        <f t="shared" ref="Q5380:Q5443" si="337">Q5379+O5380</f>
        <v>4025</v>
      </c>
      <c r="R5380">
        <v>19000000</v>
      </c>
      <c r="T5380">
        <v>0</v>
      </c>
      <c r="U5380">
        <v>1</v>
      </c>
      <c r="V5380">
        <v>1</v>
      </c>
      <c r="W5380">
        <f t="shared" ref="W5380:W5443" si="338">V5380+W5379</f>
        <v>2671</v>
      </c>
      <c r="Y5380">
        <v>0</v>
      </c>
      <c r="Z5380">
        <v>0</v>
      </c>
      <c r="AA5380">
        <v>0</v>
      </c>
      <c r="AE5380">
        <v>15</v>
      </c>
      <c r="AF5380" t="s">
        <v>118</v>
      </c>
      <c r="AG5380" t="s">
        <v>124</v>
      </c>
      <c r="AH5380" t="s">
        <v>928</v>
      </c>
      <c r="AI5380" t="s">
        <v>42</v>
      </c>
    </row>
    <row r="5381" spans="1:35" x14ac:dyDescent="0.25">
      <c r="A5381" s="1">
        <v>44451</v>
      </c>
      <c r="B5381" t="s">
        <v>35</v>
      </c>
      <c r="C5381" s="1">
        <v>44420</v>
      </c>
      <c r="D5381">
        <v>460</v>
      </c>
      <c r="E5381">
        <v>460</v>
      </c>
      <c r="F5381" t="s">
        <v>137</v>
      </c>
      <c r="G5381" t="s">
        <v>703</v>
      </c>
      <c r="H5381" t="s">
        <v>80</v>
      </c>
      <c r="I5381" t="s">
        <v>39</v>
      </c>
      <c r="J5381">
        <v>0</v>
      </c>
      <c r="K5381">
        <v>1050000</v>
      </c>
      <c r="L5381">
        <f t="shared" ref="L5381:L5444" si="339">J5381+L5380</f>
        <v>456700000</v>
      </c>
      <c r="N5381">
        <v>1</v>
      </c>
      <c r="O5381">
        <v>1</v>
      </c>
      <c r="P5381">
        <f t="shared" si="336"/>
        <v>4026</v>
      </c>
      <c r="Q5381">
        <f t="shared" si="337"/>
        <v>4026</v>
      </c>
      <c r="R5381">
        <v>19000000</v>
      </c>
      <c r="T5381">
        <v>0</v>
      </c>
      <c r="U5381">
        <v>0</v>
      </c>
      <c r="V5381">
        <v>0</v>
      </c>
      <c r="W5381">
        <f t="shared" si="338"/>
        <v>2671</v>
      </c>
      <c r="Y5381">
        <v>0</v>
      </c>
      <c r="Z5381">
        <v>0</v>
      </c>
      <c r="AA5381">
        <v>0</v>
      </c>
      <c r="AE5381">
        <v>21</v>
      </c>
      <c r="AF5381" t="s">
        <v>84</v>
      </c>
      <c r="AG5381" t="s">
        <v>137</v>
      </c>
      <c r="AH5381" t="s">
        <v>929</v>
      </c>
      <c r="AI5381" t="s">
        <v>42</v>
      </c>
    </row>
    <row r="5382" spans="1:35" x14ac:dyDescent="0.25">
      <c r="A5382" s="1">
        <v>44481</v>
      </c>
      <c r="B5382" t="s">
        <v>35</v>
      </c>
      <c r="C5382" s="1">
        <v>44420</v>
      </c>
      <c r="D5382">
        <v>441</v>
      </c>
      <c r="E5382">
        <v>441</v>
      </c>
      <c r="F5382" t="s">
        <v>193</v>
      </c>
      <c r="G5382" t="s">
        <v>578</v>
      </c>
      <c r="H5382" t="s">
        <v>102</v>
      </c>
      <c r="I5382" t="s">
        <v>39</v>
      </c>
      <c r="J5382">
        <v>0</v>
      </c>
      <c r="K5382">
        <v>375000</v>
      </c>
      <c r="L5382">
        <f t="shared" si="339"/>
        <v>456700000</v>
      </c>
      <c r="N5382">
        <v>0</v>
      </c>
      <c r="O5382">
        <v>0</v>
      </c>
      <c r="P5382">
        <f t="shared" si="336"/>
        <v>4026</v>
      </c>
      <c r="Q5382">
        <f t="shared" si="337"/>
        <v>4026</v>
      </c>
      <c r="R5382">
        <v>5500000</v>
      </c>
      <c r="T5382">
        <v>0</v>
      </c>
      <c r="U5382">
        <v>0</v>
      </c>
      <c r="V5382">
        <v>0</v>
      </c>
      <c r="W5382">
        <f t="shared" si="338"/>
        <v>2671</v>
      </c>
      <c r="Y5382">
        <v>0</v>
      </c>
      <c r="Z5382">
        <v>0</v>
      </c>
      <c r="AA5382">
        <v>0</v>
      </c>
      <c r="AE5382">
        <v>21</v>
      </c>
      <c r="AF5382" t="s">
        <v>84</v>
      </c>
      <c r="AG5382" t="s">
        <v>193</v>
      </c>
      <c r="AH5382" t="s">
        <v>900</v>
      </c>
      <c r="AI5382" t="s">
        <v>42</v>
      </c>
    </row>
    <row r="5383" spans="1:35" x14ac:dyDescent="0.25">
      <c r="A5383" s="1">
        <v>44481</v>
      </c>
      <c r="B5383" t="s">
        <v>35</v>
      </c>
      <c r="C5383" s="1">
        <v>44420</v>
      </c>
      <c r="D5383">
        <v>442</v>
      </c>
      <c r="E5383">
        <v>442</v>
      </c>
      <c r="F5383" t="s">
        <v>86</v>
      </c>
      <c r="G5383" t="s">
        <v>134</v>
      </c>
      <c r="H5383" t="s">
        <v>105</v>
      </c>
      <c r="I5383" t="s">
        <v>39</v>
      </c>
      <c r="J5383">
        <v>0</v>
      </c>
      <c r="K5383">
        <v>1800000</v>
      </c>
      <c r="L5383">
        <f t="shared" si="339"/>
        <v>456700000</v>
      </c>
      <c r="N5383">
        <v>1</v>
      </c>
      <c r="O5383">
        <v>1</v>
      </c>
      <c r="P5383">
        <f t="shared" si="336"/>
        <v>4027</v>
      </c>
      <c r="Q5383">
        <f t="shared" si="337"/>
        <v>4027</v>
      </c>
      <c r="R5383">
        <v>34000000</v>
      </c>
      <c r="T5383">
        <v>0</v>
      </c>
      <c r="U5383">
        <v>1</v>
      </c>
      <c r="V5383">
        <v>1</v>
      </c>
      <c r="W5383">
        <f t="shared" si="338"/>
        <v>2672</v>
      </c>
      <c r="Y5383">
        <v>0</v>
      </c>
      <c r="Z5383">
        <v>0</v>
      </c>
      <c r="AA5383">
        <v>0</v>
      </c>
      <c r="AE5383">
        <v>23</v>
      </c>
      <c r="AF5383" t="s">
        <v>40</v>
      </c>
      <c r="AG5383" t="s">
        <v>86</v>
      </c>
      <c r="AH5383" t="s">
        <v>901</v>
      </c>
      <c r="AI5383" t="s">
        <v>42</v>
      </c>
    </row>
    <row r="5384" spans="1:35" x14ac:dyDescent="0.25">
      <c r="A5384" s="1">
        <v>44481</v>
      </c>
      <c r="B5384" t="s">
        <v>35</v>
      </c>
      <c r="C5384" s="1">
        <v>44420</v>
      </c>
      <c r="D5384">
        <v>443</v>
      </c>
      <c r="E5384">
        <v>443</v>
      </c>
      <c r="F5384" t="s">
        <v>206</v>
      </c>
      <c r="G5384" t="s">
        <v>902</v>
      </c>
      <c r="H5384" t="s">
        <v>109</v>
      </c>
      <c r="I5384" t="s">
        <v>39</v>
      </c>
      <c r="J5384">
        <v>0</v>
      </c>
      <c r="K5384">
        <v>2050000</v>
      </c>
      <c r="L5384">
        <f t="shared" si="339"/>
        <v>456700000</v>
      </c>
      <c r="N5384">
        <v>1</v>
      </c>
      <c r="O5384">
        <v>1</v>
      </c>
      <c r="P5384">
        <f t="shared" si="336"/>
        <v>4028</v>
      </c>
      <c r="Q5384">
        <f t="shared" si="337"/>
        <v>4028</v>
      </c>
      <c r="R5384">
        <v>39000000</v>
      </c>
      <c r="T5384">
        <v>0</v>
      </c>
      <c r="U5384">
        <v>1</v>
      </c>
      <c r="V5384">
        <v>1</v>
      </c>
      <c r="W5384">
        <f t="shared" si="338"/>
        <v>2673</v>
      </c>
      <c r="Y5384">
        <v>0</v>
      </c>
      <c r="Z5384">
        <v>0</v>
      </c>
      <c r="AA5384">
        <v>0</v>
      </c>
      <c r="AE5384">
        <v>23</v>
      </c>
      <c r="AF5384" t="s">
        <v>40</v>
      </c>
      <c r="AG5384" t="s">
        <v>206</v>
      </c>
      <c r="AH5384" t="s">
        <v>903</v>
      </c>
      <c r="AI5384" t="s">
        <v>42</v>
      </c>
    </row>
    <row r="5385" spans="1:35" x14ac:dyDescent="0.25">
      <c r="A5385" s="1">
        <v>44481</v>
      </c>
      <c r="B5385" t="s">
        <v>35</v>
      </c>
      <c r="C5385" s="1">
        <v>44420</v>
      </c>
      <c r="D5385">
        <v>444</v>
      </c>
      <c r="E5385">
        <v>444</v>
      </c>
      <c r="F5385" t="s">
        <v>475</v>
      </c>
      <c r="G5385" t="s">
        <v>402</v>
      </c>
      <c r="H5385" t="s">
        <v>113</v>
      </c>
      <c r="I5385" t="s">
        <v>39</v>
      </c>
      <c r="J5385">
        <v>0</v>
      </c>
      <c r="K5385">
        <v>1550000</v>
      </c>
      <c r="L5385">
        <f t="shared" si="339"/>
        <v>456700000</v>
      </c>
      <c r="N5385">
        <v>1</v>
      </c>
      <c r="O5385">
        <v>1</v>
      </c>
      <c r="P5385">
        <f t="shared" si="336"/>
        <v>4029</v>
      </c>
      <c r="Q5385">
        <f t="shared" si="337"/>
        <v>4029</v>
      </c>
      <c r="R5385">
        <v>29000000</v>
      </c>
      <c r="T5385">
        <v>0</v>
      </c>
      <c r="U5385">
        <v>0</v>
      </c>
      <c r="V5385">
        <v>0</v>
      </c>
      <c r="W5385">
        <f t="shared" si="338"/>
        <v>2673</v>
      </c>
      <c r="Y5385">
        <v>0</v>
      </c>
      <c r="Z5385">
        <v>0</v>
      </c>
      <c r="AA5385">
        <v>0</v>
      </c>
      <c r="AE5385">
        <v>16</v>
      </c>
      <c r="AF5385" t="s">
        <v>61</v>
      </c>
      <c r="AG5385" t="s">
        <v>475</v>
      </c>
      <c r="AH5385" t="s">
        <v>904</v>
      </c>
      <c r="AI5385" t="s">
        <v>42</v>
      </c>
    </row>
    <row r="5386" spans="1:35" x14ac:dyDescent="0.25">
      <c r="A5386" s="1">
        <v>44481</v>
      </c>
      <c r="B5386" t="s">
        <v>35</v>
      </c>
      <c r="C5386" s="1">
        <v>44420</v>
      </c>
      <c r="D5386">
        <v>445</v>
      </c>
      <c r="E5386">
        <v>445</v>
      </c>
      <c r="F5386" t="s">
        <v>147</v>
      </c>
      <c r="G5386" t="s">
        <v>905</v>
      </c>
      <c r="H5386" t="s">
        <v>117</v>
      </c>
      <c r="I5386" t="s">
        <v>39</v>
      </c>
      <c r="J5386">
        <v>0</v>
      </c>
      <c r="K5386">
        <v>275000</v>
      </c>
      <c r="L5386">
        <f t="shared" si="339"/>
        <v>456700000</v>
      </c>
      <c r="N5386">
        <v>1</v>
      </c>
      <c r="O5386">
        <v>1</v>
      </c>
      <c r="P5386">
        <f t="shared" si="336"/>
        <v>4030</v>
      </c>
      <c r="Q5386">
        <f t="shared" si="337"/>
        <v>4030</v>
      </c>
      <c r="R5386">
        <v>3500000</v>
      </c>
      <c r="T5386">
        <v>0</v>
      </c>
      <c r="U5386">
        <v>1</v>
      </c>
      <c r="V5386">
        <v>1</v>
      </c>
      <c r="W5386">
        <f t="shared" si="338"/>
        <v>2674</v>
      </c>
      <c r="Y5386">
        <v>0</v>
      </c>
      <c r="Z5386">
        <v>0</v>
      </c>
      <c r="AA5386">
        <v>0</v>
      </c>
      <c r="AE5386">
        <v>22</v>
      </c>
      <c r="AF5386" t="s">
        <v>56</v>
      </c>
      <c r="AG5386" t="s">
        <v>147</v>
      </c>
      <c r="AH5386" t="s">
        <v>906</v>
      </c>
      <c r="AI5386" t="s">
        <v>42</v>
      </c>
    </row>
    <row r="5387" spans="1:35" x14ac:dyDescent="0.25">
      <c r="A5387" s="1">
        <v>44481</v>
      </c>
      <c r="B5387" t="s">
        <v>35</v>
      </c>
      <c r="C5387" s="1">
        <v>44420</v>
      </c>
      <c r="D5387">
        <v>446</v>
      </c>
      <c r="E5387">
        <v>446</v>
      </c>
      <c r="F5387" t="s">
        <v>227</v>
      </c>
      <c r="G5387" t="s">
        <v>466</v>
      </c>
      <c r="H5387" t="s">
        <v>122</v>
      </c>
      <c r="I5387" t="s">
        <v>39</v>
      </c>
      <c r="J5387">
        <v>0</v>
      </c>
      <c r="K5387">
        <v>1550000</v>
      </c>
      <c r="L5387">
        <f t="shared" si="339"/>
        <v>456700000</v>
      </c>
      <c r="N5387">
        <v>0</v>
      </c>
      <c r="O5387">
        <v>0</v>
      </c>
      <c r="P5387">
        <f t="shared" si="336"/>
        <v>4030</v>
      </c>
      <c r="Q5387">
        <f t="shared" si="337"/>
        <v>4030</v>
      </c>
      <c r="R5387">
        <v>29000000</v>
      </c>
      <c r="T5387">
        <v>0</v>
      </c>
      <c r="U5387">
        <v>0</v>
      </c>
      <c r="V5387">
        <v>0</v>
      </c>
      <c r="W5387">
        <f t="shared" si="338"/>
        <v>2674</v>
      </c>
      <c r="Y5387">
        <v>0</v>
      </c>
      <c r="Z5387">
        <v>0</v>
      </c>
      <c r="AA5387">
        <v>0</v>
      </c>
      <c r="AE5387">
        <v>22</v>
      </c>
      <c r="AF5387" t="s">
        <v>56</v>
      </c>
      <c r="AG5387" t="s">
        <v>227</v>
      </c>
      <c r="AH5387" t="s">
        <v>907</v>
      </c>
      <c r="AI5387" t="s">
        <v>42</v>
      </c>
    </row>
    <row r="5388" spans="1:35" x14ac:dyDescent="0.25">
      <c r="A5388" s="1">
        <v>44481</v>
      </c>
      <c r="B5388" t="s">
        <v>35</v>
      </c>
      <c r="C5388" s="1">
        <v>44420</v>
      </c>
      <c r="D5388">
        <v>447</v>
      </c>
      <c r="E5388">
        <v>447</v>
      </c>
      <c r="F5388" t="s">
        <v>82</v>
      </c>
      <c r="G5388" t="s">
        <v>908</v>
      </c>
      <c r="H5388" t="s">
        <v>126</v>
      </c>
      <c r="I5388" t="s">
        <v>39</v>
      </c>
      <c r="J5388">
        <v>0</v>
      </c>
      <c r="K5388">
        <v>1050000</v>
      </c>
      <c r="L5388">
        <f t="shared" si="339"/>
        <v>456700000</v>
      </c>
      <c r="N5388">
        <v>1</v>
      </c>
      <c r="O5388">
        <v>1</v>
      </c>
      <c r="P5388">
        <f t="shared" si="336"/>
        <v>4031</v>
      </c>
      <c r="Q5388">
        <f t="shared" si="337"/>
        <v>4031</v>
      </c>
      <c r="R5388">
        <v>19000000</v>
      </c>
      <c r="T5388">
        <v>0</v>
      </c>
      <c r="U5388">
        <v>1</v>
      </c>
      <c r="V5388">
        <v>1</v>
      </c>
      <c r="W5388">
        <f t="shared" si="338"/>
        <v>2675</v>
      </c>
      <c r="Y5388">
        <v>0</v>
      </c>
      <c r="Z5388">
        <v>0</v>
      </c>
      <c r="AA5388">
        <v>0</v>
      </c>
      <c r="AE5388">
        <v>21</v>
      </c>
      <c r="AF5388" t="s">
        <v>84</v>
      </c>
      <c r="AG5388" t="s">
        <v>82</v>
      </c>
      <c r="AH5388" t="s">
        <v>909</v>
      </c>
      <c r="AI5388" t="s">
        <v>42</v>
      </c>
    </row>
    <row r="5389" spans="1:35" x14ac:dyDescent="0.25">
      <c r="A5389" s="1">
        <v>44481</v>
      </c>
      <c r="B5389" t="s">
        <v>35</v>
      </c>
      <c r="C5389" s="1">
        <v>44420</v>
      </c>
      <c r="D5389">
        <v>448</v>
      </c>
      <c r="E5389">
        <v>448</v>
      </c>
      <c r="F5389" t="s">
        <v>147</v>
      </c>
      <c r="G5389" t="s">
        <v>468</v>
      </c>
      <c r="H5389" t="s">
        <v>129</v>
      </c>
      <c r="I5389" t="s">
        <v>39</v>
      </c>
      <c r="J5389">
        <v>0</v>
      </c>
      <c r="K5389">
        <v>2050000</v>
      </c>
      <c r="L5389">
        <f t="shared" si="339"/>
        <v>456700000</v>
      </c>
      <c r="N5389">
        <v>0</v>
      </c>
      <c r="O5389">
        <v>0</v>
      </c>
      <c r="P5389">
        <f t="shared" si="336"/>
        <v>4031</v>
      </c>
      <c r="Q5389">
        <f t="shared" si="337"/>
        <v>4031</v>
      </c>
      <c r="R5389">
        <v>39000000</v>
      </c>
      <c r="T5389">
        <v>0</v>
      </c>
      <c r="U5389">
        <v>1</v>
      </c>
      <c r="V5389">
        <v>1</v>
      </c>
      <c r="W5389">
        <f t="shared" si="338"/>
        <v>2676</v>
      </c>
      <c r="Y5389">
        <v>0</v>
      </c>
      <c r="Z5389">
        <v>0</v>
      </c>
      <c r="AA5389">
        <v>0</v>
      </c>
      <c r="AE5389">
        <v>22</v>
      </c>
      <c r="AF5389" t="s">
        <v>56</v>
      </c>
      <c r="AG5389" t="s">
        <v>147</v>
      </c>
      <c r="AH5389" t="s">
        <v>910</v>
      </c>
      <c r="AI5389" t="s">
        <v>42</v>
      </c>
    </row>
    <row r="5390" spans="1:35" x14ac:dyDescent="0.25">
      <c r="A5390" s="1">
        <v>44481</v>
      </c>
      <c r="B5390" t="s">
        <v>35</v>
      </c>
      <c r="C5390" s="1">
        <v>44420</v>
      </c>
      <c r="D5390">
        <v>449</v>
      </c>
      <c r="E5390">
        <v>449</v>
      </c>
      <c r="F5390" t="s">
        <v>124</v>
      </c>
      <c r="G5390" t="s">
        <v>567</v>
      </c>
      <c r="H5390" t="s">
        <v>132</v>
      </c>
      <c r="I5390" t="s">
        <v>39</v>
      </c>
      <c r="J5390">
        <v>0</v>
      </c>
      <c r="K5390">
        <v>1800000</v>
      </c>
      <c r="L5390">
        <f t="shared" si="339"/>
        <v>456700000</v>
      </c>
      <c r="N5390">
        <v>1</v>
      </c>
      <c r="O5390">
        <v>1</v>
      </c>
      <c r="P5390">
        <f t="shared" si="336"/>
        <v>4032</v>
      </c>
      <c r="Q5390">
        <f t="shared" si="337"/>
        <v>4032</v>
      </c>
      <c r="R5390">
        <v>34000000</v>
      </c>
      <c r="T5390">
        <v>0</v>
      </c>
      <c r="U5390">
        <v>1</v>
      </c>
      <c r="V5390">
        <v>1</v>
      </c>
      <c r="W5390">
        <f t="shared" si="338"/>
        <v>2677</v>
      </c>
      <c r="Y5390">
        <v>0</v>
      </c>
      <c r="Z5390">
        <v>0</v>
      </c>
      <c r="AA5390">
        <v>0</v>
      </c>
      <c r="AE5390">
        <v>15</v>
      </c>
      <c r="AF5390" t="s">
        <v>118</v>
      </c>
      <c r="AG5390" t="s">
        <v>124</v>
      </c>
      <c r="AH5390" t="s">
        <v>911</v>
      </c>
      <c r="AI5390" t="s">
        <v>42</v>
      </c>
    </row>
    <row r="5391" spans="1:35" x14ac:dyDescent="0.25">
      <c r="A5391" s="1">
        <v>44481</v>
      </c>
      <c r="B5391" t="s">
        <v>35</v>
      </c>
      <c r="C5391" s="1">
        <v>44420</v>
      </c>
      <c r="D5391">
        <v>450</v>
      </c>
      <c r="E5391">
        <v>450</v>
      </c>
      <c r="F5391" t="s">
        <v>416</v>
      </c>
      <c r="G5391" t="s">
        <v>912</v>
      </c>
      <c r="H5391" t="s">
        <v>135</v>
      </c>
      <c r="I5391" t="s">
        <v>39</v>
      </c>
      <c r="J5391">
        <v>0</v>
      </c>
      <c r="K5391">
        <v>1550000</v>
      </c>
      <c r="L5391">
        <f t="shared" si="339"/>
        <v>456700000</v>
      </c>
      <c r="N5391">
        <v>0</v>
      </c>
      <c r="O5391">
        <v>0</v>
      </c>
      <c r="P5391">
        <f t="shared" si="336"/>
        <v>4032</v>
      </c>
      <c r="Q5391">
        <f t="shared" si="337"/>
        <v>4032</v>
      </c>
      <c r="R5391">
        <v>29000000</v>
      </c>
      <c r="T5391">
        <v>0</v>
      </c>
      <c r="U5391">
        <v>1</v>
      </c>
      <c r="V5391">
        <v>1</v>
      </c>
      <c r="W5391">
        <f t="shared" si="338"/>
        <v>2678</v>
      </c>
      <c r="Y5391">
        <v>0</v>
      </c>
      <c r="Z5391">
        <v>0</v>
      </c>
      <c r="AA5391">
        <v>0</v>
      </c>
      <c r="AE5391">
        <v>22</v>
      </c>
      <c r="AF5391" t="s">
        <v>56</v>
      </c>
      <c r="AG5391" t="s">
        <v>416</v>
      </c>
      <c r="AH5391" t="s">
        <v>913</v>
      </c>
      <c r="AI5391" t="s">
        <v>42</v>
      </c>
    </row>
    <row r="5392" spans="1:35" x14ac:dyDescent="0.25">
      <c r="A5392" s="1">
        <v>44481</v>
      </c>
      <c r="B5392" t="s">
        <v>35</v>
      </c>
      <c r="C5392" s="1">
        <v>44420</v>
      </c>
      <c r="D5392">
        <v>451</v>
      </c>
      <c r="E5392">
        <v>451</v>
      </c>
      <c r="F5392" t="s">
        <v>159</v>
      </c>
      <c r="G5392" t="s">
        <v>914</v>
      </c>
      <c r="H5392" t="s">
        <v>38</v>
      </c>
      <c r="I5392" t="s">
        <v>39</v>
      </c>
      <c r="J5392">
        <v>0</v>
      </c>
      <c r="K5392">
        <v>1550000</v>
      </c>
      <c r="L5392">
        <f t="shared" si="339"/>
        <v>456700000</v>
      </c>
      <c r="N5392">
        <v>0</v>
      </c>
      <c r="O5392">
        <v>0</v>
      </c>
      <c r="P5392">
        <f t="shared" si="336"/>
        <v>4032</v>
      </c>
      <c r="Q5392">
        <f t="shared" si="337"/>
        <v>4032</v>
      </c>
      <c r="R5392">
        <v>29000000</v>
      </c>
      <c r="T5392">
        <v>0</v>
      </c>
      <c r="U5392">
        <v>1</v>
      </c>
      <c r="V5392">
        <v>1</v>
      </c>
      <c r="W5392">
        <f t="shared" si="338"/>
        <v>2679</v>
      </c>
      <c r="Y5392">
        <v>0</v>
      </c>
      <c r="Z5392">
        <v>0</v>
      </c>
      <c r="AA5392">
        <v>0</v>
      </c>
      <c r="AE5392">
        <v>20</v>
      </c>
      <c r="AF5392" t="s">
        <v>46</v>
      </c>
      <c r="AG5392" t="s">
        <v>159</v>
      </c>
      <c r="AH5392" t="s">
        <v>915</v>
      </c>
      <c r="AI5392" t="s">
        <v>42</v>
      </c>
    </row>
    <row r="5393" spans="1:35" x14ac:dyDescent="0.25">
      <c r="A5393" s="1">
        <v>44481</v>
      </c>
      <c r="B5393" t="s">
        <v>35</v>
      </c>
      <c r="C5393" s="1">
        <v>44420</v>
      </c>
      <c r="D5393">
        <v>452</v>
      </c>
      <c r="E5393">
        <v>452</v>
      </c>
      <c r="F5393" t="s">
        <v>227</v>
      </c>
      <c r="G5393" t="s">
        <v>489</v>
      </c>
      <c r="H5393" t="s">
        <v>45</v>
      </c>
      <c r="I5393" t="s">
        <v>39</v>
      </c>
      <c r="J5393">
        <v>0</v>
      </c>
      <c r="K5393">
        <v>1550000</v>
      </c>
      <c r="L5393">
        <f t="shared" si="339"/>
        <v>456700000</v>
      </c>
      <c r="N5393">
        <v>0</v>
      </c>
      <c r="O5393">
        <v>0</v>
      </c>
      <c r="P5393">
        <f t="shared" si="336"/>
        <v>4032</v>
      </c>
      <c r="Q5393">
        <f t="shared" si="337"/>
        <v>4032</v>
      </c>
      <c r="R5393">
        <v>29000000</v>
      </c>
      <c r="T5393">
        <v>0</v>
      </c>
      <c r="U5393">
        <v>1</v>
      </c>
      <c r="V5393">
        <v>1</v>
      </c>
      <c r="W5393">
        <f t="shared" si="338"/>
        <v>2680</v>
      </c>
      <c r="Y5393">
        <v>0</v>
      </c>
      <c r="Z5393">
        <v>0</v>
      </c>
      <c r="AA5393">
        <v>0</v>
      </c>
      <c r="AE5393">
        <v>22</v>
      </c>
      <c r="AF5393" t="s">
        <v>56</v>
      </c>
      <c r="AG5393" t="s">
        <v>227</v>
      </c>
      <c r="AH5393" t="s">
        <v>916</v>
      </c>
      <c r="AI5393" t="s">
        <v>42</v>
      </c>
    </row>
    <row r="5394" spans="1:35" x14ac:dyDescent="0.25">
      <c r="A5394" s="1">
        <v>44481</v>
      </c>
      <c r="B5394" t="s">
        <v>35</v>
      </c>
      <c r="C5394" s="1">
        <v>44420</v>
      </c>
      <c r="D5394">
        <v>453</v>
      </c>
      <c r="E5394">
        <v>453</v>
      </c>
      <c r="F5394" t="s">
        <v>142</v>
      </c>
      <c r="G5394" t="s">
        <v>917</v>
      </c>
      <c r="H5394" t="s">
        <v>50</v>
      </c>
      <c r="I5394" t="s">
        <v>39</v>
      </c>
      <c r="J5394">
        <v>0</v>
      </c>
      <c r="K5394">
        <v>525000</v>
      </c>
      <c r="L5394">
        <f t="shared" si="339"/>
        <v>456700000</v>
      </c>
      <c r="N5394">
        <v>1</v>
      </c>
      <c r="O5394">
        <v>1</v>
      </c>
      <c r="P5394">
        <f t="shared" si="336"/>
        <v>4033</v>
      </c>
      <c r="Q5394">
        <f t="shared" si="337"/>
        <v>4033</v>
      </c>
      <c r="R5394">
        <v>8500000</v>
      </c>
      <c r="T5394">
        <v>0</v>
      </c>
      <c r="U5394">
        <v>1</v>
      </c>
      <c r="V5394">
        <v>1</v>
      </c>
      <c r="W5394">
        <f t="shared" si="338"/>
        <v>2681</v>
      </c>
      <c r="Y5394">
        <v>0</v>
      </c>
      <c r="Z5394">
        <v>0</v>
      </c>
      <c r="AA5394">
        <v>0</v>
      </c>
      <c r="AE5394">
        <v>17</v>
      </c>
      <c r="AF5394" t="s">
        <v>96</v>
      </c>
      <c r="AG5394" t="s">
        <v>142</v>
      </c>
      <c r="AH5394" t="s">
        <v>918</v>
      </c>
      <c r="AI5394" t="s">
        <v>42</v>
      </c>
    </row>
    <row r="5395" spans="1:35" x14ac:dyDescent="0.25">
      <c r="A5395" s="1">
        <v>44481</v>
      </c>
      <c r="B5395" t="s">
        <v>35</v>
      </c>
      <c r="C5395" s="1">
        <v>44420</v>
      </c>
      <c r="D5395">
        <v>454</v>
      </c>
      <c r="E5395">
        <v>454</v>
      </c>
      <c r="F5395" t="s">
        <v>71</v>
      </c>
      <c r="G5395" t="s">
        <v>919</v>
      </c>
      <c r="H5395" t="s">
        <v>55</v>
      </c>
      <c r="I5395" t="s">
        <v>39</v>
      </c>
      <c r="J5395">
        <v>0</v>
      </c>
      <c r="K5395">
        <v>2050000</v>
      </c>
      <c r="L5395">
        <f t="shared" si="339"/>
        <v>456700000</v>
      </c>
      <c r="N5395">
        <v>0</v>
      </c>
      <c r="O5395">
        <v>0</v>
      </c>
      <c r="P5395">
        <f t="shared" si="336"/>
        <v>4033</v>
      </c>
      <c r="Q5395">
        <f t="shared" si="337"/>
        <v>4033</v>
      </c>
      <c r="R5395">
        <v>39000000</v>
      </c>
      <c r="T5395">
        <v>0</v>
      </c>
      <c r="U5395">
        <v>1</v>
      </c>
      <c r="V5395">
        <v>1</v>
      </c>
      <c r="W5395">
        <f t="shared" si="338"/>
        <v>2682</v>
      </c>
      <c r="Y5395">
        <v>0</v>
      </c>
      <c r="Z5395">
        <v>0</v>
      </c>
      <c r="AA5395">
        <v>0</v>
      </c>
      <c r="AE5395">
        <v>19</v>
      </c>
      <c r="AF5395" t="s">
        <v>51</v>
      </c>
      <c r="AG5395" t="s">
        <v>71</v>
      </c>
      <c r="AH5395" t="s">
        <v>920</v>
      </c>
      <c r="AI5395" t="s">
        <v>42</v>
      </c>
    </row>
    <row r="5396" spans="1:35" x14ac:dyDescent="0.25">
      <c r="A5396" s="1">
        <v>44481</v>
      </c>
      <c r="B5396" t="s">
        <v>35</v>
      </c>
      <c r="C5396" s="1">
        <v>44420</v>
      </c>
      <c r="D5396">
        <v>455</v>
      </c>
      <c r="E5396">
        <v>455</v>
      </c>
      <c r="F5396" t="s">
        <v>58</v>
      </c>
      <c r="G5396" t="s">
        <v>921</v>
      </c>
      <c r="H5396" t="s">
        <v>60</v>
      </c>
      <c r="I5396" t="s">
        <v>39</v>
      </c>
      <c r="J5396">
        <v>0</v>
      </c>
      <c r="K5396">
        <v>375000</v>
      </c>
      <c r="L5396">
        <f t="shared" si="339"/>
        <v>456700000</v>
      </c>
      <c r="N5396">
        <v>1</v>
      </c>
      <c r="O5396">
        <v>1</v>
      </c>
      <c r="P5396">
        <f t="shared" si="336"/>
        <v>4034</v>
      </c>
      <c r="Q5396">
        <f t="shared" si="337"/>
        <v>4034</v>
      </c>
      <c r="R5396">
        <v>5500000</v>
      </c>
      <c r="T5396">
        <v>0</v>
      </c>
      <c r="U5396">
        <v>0</v>
      </c>
      <c r="V5396">
        <v>0</v>
      </c>
      <c r="W5396">
        <f t="shared" si="338"/>
        <v>2682</v>
      </c>
      <c r="Y5396">
        <v>0</v>
      </c>
      <c r="Z5396">
        <v>0</v>
      </c>
      <c r="AA5396">
        <v>0</v>
      </c>
      <c r="AE5396">
        <v>16</v>
      </c>
      <c r="AF5396" t="s">
        <v>61</v>
      </c>
      <c r="AG5396" t="s">
        <v>58</v>
      </c>
      <c r="AH5396" t="s">
        <v>922</v>
      </c>
      <c r="AI5396" t="s">
        <v>42</v>
      </c>
    </row>
    <row r="5397" spans="1:35" x14ac:dyDescent="0.25">
      <c r="A5397" s="1">
        <v>44481</v>
      </c>
      <c r="B5397" t="s">
        <v>35</v>
      </c>
      <c r="C5397" s="1">
        <v>44420</v>
      </c>
      <c r="D5397">
        <v>456</v>
      </c>
      <c r="E5397">
        <v>456</v>
      </c>
      <c r="F5397" t="s">
        <v>75</v>
      </c>
      <c r="G5397" t="s">
        <v>454</v>
      </c>
      <c r="H5397" t="s">
        <v>65</v>
      </c>
      <c r="I5397" t="s">
        <v>39</v>
      </c>
      <c r="J5397">
        <v>0</v>
      </c>
      <c r="K5397">
        <v>1800000</v>
      </c>
      <c r="L5397">
        <f t="shared" si="339"/>
        <v>456700000</v>
      </c>
      <c r="N5397">
        <v>1</v>
      </c>
      <c r="O5397">
        <v>1</v>
      </c>
      <c r="P5397">
        <f t="shared" si="336"/>
        <v>4035</v>
      </c>
      <c r="Q5397">
        <f t="shared" si="337"/>
        <v>4035</v>
      </c>
      <c r="R5397">
        <v>34000000</v>
      </c>
      <c r="T5397">
        <v>0</v>
      </c>
      <c r="U5397">
        <v>0</v>
      </c>
      <c r="V5397">
        <v>0</v>
      </c>
      <c r="W5397">
        <f t="shared" si="338"/>
        <v>2682</v>
      </c>
      <c r="Y5397">
        <v>0</v>
      </c>
      <c r="Z5397">
        <v>0</v>
      </c>
      <c r="AA5397">
        <v>0</v>
      </c>
      <c r="AE5397">
        <v>16</v>
      </c>
      <c r="AF5397" t="s">
        <v>61</v>
      </c>
      <c r="AG5397" t="s">
        <v>75</v>
      </c>
      <c r="AH5397" t="s">
        <v>923</v>
      </c>
      <c r="AI5397" t="s">
        <v>42</v>
      </c>
    </row>
    <row r="5398" spans="1:35" x14ac:dyDescent="0.25">
      <c r="A5398" s="1">
        <v>44481</v>
      </c>
      <c r="B5398" t="s">
        <v>35</v>
      </c>
      <c r="C5398" s="1">
        <v>44420</v>
      </c>
      <c r="D5398">
        <v>457</v>
      </c>
      <c r="E5398">
        <v>457</v>
      </c>
      <c r="F5398" t="s">
        <v>43</v>
      </c>
      <c r="G5398" t="s">
        <v>924</v>
      </c>
      <c r="H5398" t="s">
        <v>69</v>
      </c>
      <c r="I5398" t="s">
        <v>39</v>
      </c>
      <c r="J5398">
        <v>0</v>
      </c>
      <c r="K5398">
        <v>525000</v>
      </c>
      <c r="L5398">
        <f t="shared" si="339"/>
        <v>456700000</v>
      </c>
      <c r="N5398">
        <v>1</v>
      </c>
      <c r="O5398">
        <v>1</v>
      </c>
      <c r="P5398">
        <f t="shared" si="336"/>
        <v>4036</v>
      </c>
      <c r="Q5398">
        <f t="shared" si="337"/>
        <v>4036</v>
      </c>
      <c r="R5398">
        <v>8500000</v>
      </c>
      <c r="T5398">
        <v>0</v>
      </c>
      <c r="U5398">
        <v>1</v>
      </c>
      <c r="V5398">
        <v>1</v>
      </c>
      <c r="W5398">
        <f t="shared" si="338"/>
        <v>2683</v>
      </c>
      <c r="Y5398">
        <v>0</v>
      </c>
      <c r="Z5398">
        <v>0</v>
      </c>
      <c r="AA5398">
        <v>0</v>
      </c>
      <c r="AE5398">
        <v>20</v>
      </c>
      <c r="AF5398" t="s">
        <v>46</v>
      </c>
      <c r="AG5398" t="s">
        <v>43</v>
      </c>
      <c r="AH5398" t="s">
        <v>925</v>
      </c>
      <c r="AI5398" t="s">
        <v>42</v>
      </c>
    </row>
    <row r="5399" spans="1:35" x14ac:dyDescent="0.25">
      <c r="A5399" s="1">
        <v>44481</v>
      </c>
      <c r="B5399" t="s">
        <v>35</v>
      </c>
      <c r="C5399" s="1">
        <v>44420</v>
      </c>
      <c r="D5399">
        <v>458</v>
      </c>
      <c r="E5399">
        <v>458</v>
      </c>
      <c r="F5399" t="s">
        <v>170</v>
      </c>
      <c r="G5399" t="s">
        <v>392</v>
      </c>
      <c r="H5399" t="s">
        <v>73</v>
      </c>
      <c r="I5399" t="s">
        <v>39</v>
      </c>
      <c r="J5399">
        <v>0</v>
      </c>
      <c r="K5399">
        <v>125000</v>
      </c>
      <c r="L5399">
        <f t="shared" si="339"/>
        <v>456700000</v>
      </c>
      <c r="N5399">
        <v>0</v>
      </c>
      <c r="O5399">
        <v>0</v>
      </c>
      <c r="P5399">
        <f t="shared" si="336"/>
        <v>4036</v>
      </c>
      <c r="Q5399">
        <f t="shared" si="337"/>
        <v>4036</v>
      </c>
      <c r="R5399">
        <v>500000</v>
      </c>
      <c r="T5399">
        <v>0</v>
      </c>
      <c r="U5399">
        <v>1</v>
      </c>
      <c r="V5399">
        <v>1</v>
      </c>
      <c r="W5399">
        <f t="shared" si="338"/>
        <v>2684</v>
      </c>
      <c r="Y5399">
        <v>0</v>
      </c>
      <c r="Z5399">
        <v>0</v>
      </c>
      <c r="AA5399">
        <v>0</v>
      </c>
      <c r="AE5399">
        <v>23</v>
      </c>
      <c r="AF5399" t="s">
        <v>40</v>
      </c>
      <c r="AG5399" t="s">
        <v>170</v>
      </c>
      <c r="AH5399" t="s">
        <v>926</v>
      </c>
      <c r="AI5399" t="s">
        <v>42</v>
      </c>
    </row>
    <row r="5400" spans="1:35" x14ac:dyDescent="0.25">
      <c r="A5400" s="1">
        <v>44481</v>
      </c>
      <c r="B5400" t="s">
        <v>35</v>
      </c>
      <c r="C5400" s="1">
        <v>44420</v>
      </c>
      <c r="D5400">
        <v>459</v>
      </c>
      <c r="E5400">
        <v>459</v>
      </c>
      <c r="F5400" t="s">
        <v>124</v>
      </c>
      <c r="G5400" t="s">
        <v>927</v>
      </c>
      <c r="H5400" t="s">
        <v>77</v>
      </c>
      <c r="I5400" t="s">
        <v>39</v>
      </c>
      <c r="J5400">
        <v>0</v>
      </c>
      <c r="K5400">
        <v>1050000</v>
      </c>
      <c r="L5400">
        <f t="shared" si="339"/>
        <v>456700000</v>
      </c>
      <c r="N5400">
        <v>1</v>
      </c>
      <c r="O5400">
        <v>1</v>
      </c>
      <c r="P5400">
        <f t="shared" si="336"/>
        <v>4037</v>
      </c>
      <c r="Q5400">
        <f t="shared" si="337"/>
        <v>4037</v>
      </c>
      <c r="R5400">
        <v>19000000</v>
      </c>
      <c r="T5400">
        <v>0</v>
      </c>
      <c r="U5400">
        <v>0</v>
      </c>
      <c r="V5400">
        <v>0</v>
      </c>
      <c r="W5400">
        <f t="shared" si="338"/>
        <v>2684</v>
      </c>
      <c r="Y5400">
        <v>0</v>
      </c>
      <c r="Z5400">
        <v>0</v>
      </c>
      <c r="AA5400">
        <v>0</v>
      </c>
      <c r="AE5400">
        <v>15</v>
      </c>
      <c r="AF5400" t="s">
        <v>118</v>
      </c>
      <c r="AG5400" t="s">
        <v>124</v>
      </c>
      <c r="AH5400" t="s">
        <v>928</v>
      </c>
      <c r="AI5400" t="s">
        <v>42</v>
      </c>
    </row>
    <row r="5401" spans="1:35" x14ac:dyDescent="0.25">
      <c r="A5401" s="1">
        <v>44481</v>
      </c>
      <c r="B5401" t="s">
        <v>35</v>
      </c>
      <c r="C5401" s="1">
        <v>44420</v>
      </c>
      <c r="D5401">
        <v>460</v>
      </c>
      <c r="E5401">
        <v>460</v>
      </c>
      <c r="F5401" t="s">
        <v>137</v>
      </c>
      <c r="G5401" t="s">
        <v>703</v>
      </c>
      <c r="H5401" t="s">
        <v>80</v>
      </c>
      <c r="I5401" t="s">
        <v>39</v>
      </c>
      <c r="J5401">
        <v>0</v>
      </c>
      <c r="K5401">
        <v>1050000</v>
      </c>
      <c r="L5401">
        <f t="shared" si="339"/>
        <v>456700000</v>
      </c>
      <c r="N5401">
        <v>1</v>
      </c>
      <c r="O5401">
        <v>1</v>
      </c>
      <c r="P5401">
        <f t="shared" si="336"/>
        <v>4038</v>
      </c>
      <c r="Q5401">
        <f t="shared" si="337"/>
        <v>4038</v>
      </c>
      <c r="R5401">
        <v>19000000</v>
      </c>
      <c r="T5401">
        <v>0</v>
      </c>
      <c r="U5401">
        <v>1</v>
      </c>
      <c r="V5401">
        <v>1</v>
      </c>
      <c r="W5401">
        <f t="shared" si="338"/>
        <v>2685</v>
      </c>
      <c r="Y5401">
        <v>0</v>
      </c>
      <c r="Z5401">
        <v>0</v>
      </c>
      <c r="AA5401">
        <v>0</v>
      </c>
      <c r="AE5401">
        <v>21</v>
      </c>
      <c r="AF5401" t="s">
        <v>84</v>
      </c>
      <c r="AG5401" t="s">
        <v>137</v>
      </c>
      <c r="AH5401" t="s">
        <v>929</v>
      </c>
      <c r="AI5401" t="s">
        <v>42</v>
      </c>
    </row>
    <row r="5402" spans="1:35" x14ac:dyDescent="0.25">
      <c r="A5402" s="1">
        <v>44512</v>
      </c>
      <c r="B5402" t="s">
        <v>35</v>
      </c>
      <c r="C5402" s="1">
        <v>44420</v>
      </c>
      <c r="D5402">
        <v>441</v>
      </c>
      <c r="E5402">
        <v>441</v>
      </c>
      <c r="F5402" t="s">
        <v>193</v>
      </c>
      <c r="G5402" t="s">
        <v>578</v>
      </c>
      <c r="H5402" t="s">
        <v>102</v>
      </c>
      <c r="I5402" t="s">
        <v>39</v>
      </c>
      <c r="J5402">
        <v>0</v>
      </c>
      <c r="K5402">
        <v>375000</v>
      </c>
      <c r="L5402">
        <f t="shared" si="339"/>
        <v>456700000</v>
      </c>
      <c r="N5402">
        <v>1</v>
      </c>
      <c r="O5402">
        <v>1</v>
      </c>
      <c r="P5402">
        <f t="shared" si="336"/>
        <v>4039</v>
      </c>
      <c r="Q5402">
        <f t="shared" si="337"/>
        <v>4039</v>
      </c>
      <c r="R5402">
        <v>5500000</v>
      </c>
      <c r="T5402">
        <v>0</v>
      </c>
      <c r="U5402">
        <v>1</v>
      </c>
      <c r="V5402">
        <v>1</v>
      </c>
      <c r="W5402">
        <f t="shared" si="338"/>
        <v>2686</v>
      </c>
      <c r="Y5402">
        <v>0</v>
      </c>
      <c r="Z5402">
        <v>0</v>
      </c>
      <c r="AA5402">
        <v>0</v>
      </c>
      <c r="AE5402">
        <v>21</v>
      </c>
      <c r="AF5402" t="s">
        <v>84</v>
      </c>
      <c r="AG5402" t="s">
        <v>193</v>
      </c>
      <c r="AH5402" t="s">
        <v>900</v>
      </c>
      <c r="AI5402" t="s">
        <v>42</v>
      </c>
    </row>
    <row r="5403" spans="1:35" x14ac:dyDescent="0.25">
      <c r="A5403" s="1">
        <v>44512</v>
      </c>
      <c r="B5403" t="s">
        <v>35</v>
      </c>
      <c r="C5403" s="1">
        <v>44420</v>
      </c>
      <c r="D5403">
        <v>442</v>
      </c>
      <c r="E5403">
        <v>442</v>
      </c>
      <c r="F5403" t="s">
        <v>86</v>
      </c>
      <c r="G5403" t="s">
        <v>134</v>
      </c>
      <c r="H5403" t="s">
        <v>105</v>
      </c>
      <c r="I5403" t="s">
        <v>39</v>
      </c>
      <c r="J5403">
        <v>0</v>
      </c>
      <c r="K5403">
        <v>1800000</v>
      </c>
      <c r="L5403">
        <f t="shared" si="339"/>
        <v>456700000</v>
      </c>
      <c r="N5403">
        <v>1</v>
      </c>
      <c r="O5403">
        <v>1</v>
      </c>
      <c r="P5403">
        <f t="shared" si="336"/>
        <v>4040</v>
      </c>
      <c r="Q5403">
        <f t="shared" si="337"/>
        <v>4040</v>
      </c>
      <c r="R5403">
        <v>34000000</v>
      </c>
      <c r="T5403">
        <v>0</v>
      </c>
      <c r="U5403">
        <v>0</v>
      </c>
      <c r="V5403">
        <v>0</v>
      </c>
      <c r="W5403">
        <f t="shared" si="338"/>
        <v>2686</v>
      </c>
      <c r="Y5403">
        <v>0</v>
      </c>
      <c r="Z5403">
        <v>0</v>
      </c>
      <c r="AA5403">
        <v>0</v>
      </c>
      <c r="AE5403">
        <v>23</v>
      </c>
      <c r="AF5403" t="s">
        <v>40</v>
      </c>
      <c r="AG5403" t="s">
        <v>86</v>
      </c>
      <c r="AH5403" t="s">
        <v>901</v>
      </c>
      <c r="AI5403" t="s">
        <v>42</v>
      </c>
    </row>
    <row r="5404" spans="1:35" x14ac:dyDescent="0.25">
      <c r="A5404" s="1">
        <v>44512</v>
      </c>
      <c r="B5404" t="s">
        <v>35</v>
      </c>
      <c r="C5404" s="1">
        <v>44420</v>
      </c>
      <c r="D5404">
        <v>443</v>
      </c>
      <c r="E5404">
        <v>443</v>
      </c>
      <c r="F5404" t="s">
        <v>206</v>
      </c>
      <c r="G5404" t="s">
        <v>902</v>
      </c>
      <c r="H5404" t="s">
        <v>109</v>
      </c>
      <c r="I5404" t="s">
        <v>39</v>
      </c>
      <c r="J5404">
        <v>0</v>
      </c>
      <c r="K5404">
        <v>2050000</v>
      </c>
      <c r="L5404">
        <f t="shared" si="339"/>
        <v>456700000</v>
      </c>
      <c r="N5404">
        <v>1</v>
      </c>
      <c r="O5404">
        <v>1</v>
      </c>
      <c r="P5404">
        <f t="shared" si="336"/>
        <v>4041</v>
      </c>
      <c r="Q5404">
        <f t="shared" si="337"/>
        <v>4041</v>
      </c>
      <c r="R5404">
        <v>39000000</v>
      </c>
      <c r="T5404">
        <v>0</v>
      </c>
      <c r="U5404">
        <v>1</v>
      </c>
      <c r="V5404">
        <v>1</v>
      </c>
      <c r="W5404">
        <f t="shared" si="338"/>
        <v>2687</v>
      </c>
      <c r="Y5404">
        <v>0</v>
      </c>
      <c r="Z5404">
        <v>0</v>
      </c>
      <c r="AA5404">
        <v>0</v>
      </c>
      <c r="AE5404">
        <v>23</v>
      </c>
      <c r="AF5404" t="s">
        <v>40</v>
      </c>
      <c r="AG5404" t="s">
        <v>206</v>
      </c>
      <c r="AH5404" t="s">
        <v>903</v>
      </c>
      <c r="AI5404" t="s">
        <v>42</v>
      </c>
    </row>
    <row r="5405" spans="1:35" x14ac:dyDescent="0.25">
      <c r="A5405" s="1">
        <v>44512</v>
      </c>
      <c r="B5405" t="s">
        <v>35</v>
      </c>
      <c r="C5405" s="1">
        <v>44420</v>
      </c>
      <c r="D5405">
        <v>444</v>
      </c>
      <c r="E5405">
        <v>444</v>
      </c>
      <c r="F5405" t="s">
        <v>475</v>
      </c>
      <c r="G5405" t="s">
        <v>402</v>
      </c>
      <c r="H5405" t="s">
        <v>113</v>
      </c>
      <c r="I5405" t="s">
        <v>39</v>
      </c>
      <c r="J5405">
        <v>0</v>
      </c>
      <c r="K5405">
        <v>1550000</v>
      </c>
      <c r="L5405">
        <f t="shared" si="339"/>
        <v>456700000</v>
      </c>
      <c r="N5405">
        <v>1</v>
      </c>
      <c r="O5405">
        <v>1</v>
      </c>
      <c r="P5405">
        <f t="shared" si="336"/>
        <v>4042</v>
      </c>
      <c r="Q5405">
        <f t="shared" si="337"/>
        <v>4042</v>
      </c>
      <c r="R5405">
        <v>29000000</v>
      </c>
      <c r="T5405">
        <v>0</v>
      </c>
      <c r="U5405">
        <v>0</v>
      </c>
      <c r="V5405">
        <v>0</v>
      </c>
      <c r="W5405">
        <f t="shared" si="338"/>
        <v>2687</v>
      </c>
      <c r="Y5405">
        <v>0</v>
      </c>
      <c r="Z5405">
        <v>0</v>
      </c>
      <c r="AA5405">
        <v>0</v>
      </c>
      <c r="AE5405">
        <v>16</v>
      </c>
      <c r="AF5405" t="s">
        <v>61</v>
      </c>
      <c r="AG5405" t="s">
        <v>475</v>
      </c>
      <c r="AH5405" t="s">
        <v>904</v>
      </c>
      <c r="AI5405" t="s">
        <v>42</v>
      </c>
    </row>
    <row r="5406" spans="1:35" x14ac:dyDescent="0.25">
      <c r="A5406" s="1">
        <v>44512</v>
      </c>
      <c r="B5406" t="s">
        <v>35</v>
      </c>
      <c r="C5406" s="1">
        <v>44420</v>
      </c>
      <c r="D5406">
        <v>445</v>
      </c>
      <c r="E5406">
        <v>445</v>
      </c>
      <c r="F5406" t="s">
        <v>147</v>
      </c>
      <c r="G5406" t="s">
        <v>905</v>
      </c>
      <c r="H5406" t="s">
        <v>117</v>
      </c>
      <c r="I5406" t="s">
        <v>39</v>
      </c>
      <c r="J5406">
        <v>0</v>
      </c>
      <c r="K5406">
        <v>275000</v>
      </c>
      <c r="L5406">
        <f t="shared" si="339"/>
        <v>456700000</v>
      </c>
      <c r="N5406">
        <v>0</v>
      </c>
      <c r="O5406">
        <v>0</v>
      </c>
      <c r="P5406">
        <f t="shared" si="336"/>
        <v>4042</v>
      </c>
      <c r="Q5406">
        <f t="shared" si="337"/>
        <v>4042</v>
      </c>
      <c r="R5406">
        <v>3500000</v>
      </c>
      <c r="T5406">
        <v>0</v>
      </c>
      <c r="U5406">
        <v>0</v>
      </c>
      <c r="V5406">
        <v>0</v>
      </c>
      <c r="W5406">
        <f t="shared" si="338"/>
        <v>2687</v>
      </c>
      <c r="Y5406">
        <v>0</v>
      </c>
      <c r="Z5406">
        <v>0</v>
      </c>
      <c r="AA5406">
        <v>0</v>
      </c>
      <c r="AE5406">
        <v>22</v>
      </c>
      <c r="AF5406" t="s">
        <v>56</v>
      </c>
      <c r="AG5406" t="s">
        <v>147</v>
      </c>
      <c r="AH5406" t="s">
        <v>906</v>
      </c>
      <c r="AI5406" t="s">
        <v>42</v>
      </c>
    </row>
    <row r="5407" spans="1:35" x14ac:dyDescent="0.25">
      <c r="A5407" s="1">
        <v>44512</v>
      </c>
      <c r="B5407" t="s">
        <v>35</v>
      </c>
      <c r="C5407" s="1">
        <v>44420</v>
      </c>
      <c r="D5407">
        <v>446</v>
      </c>
      <c r="E5407">
        <v>446</v>
      </c>
      <c r="F5407" t="s">
        <v>227</v>
      </c>
      <c r="G5407" t="s">
        <v>466</v>
      </c>
      <c r="H5407" t="s">
        <v>122</v>
      </c>
      <c r="I5407" t="s">
        <v>39</v>
      </c>
      <c r="J5407">
        <v>0</v>
      </c>
      <c r="K5407">
        <v>1550000</v>
      </c>
      <c r="L5407">
        <f t="shared" si="339"/>
        <v>456700000</v>
      </c>
      <c r="N5407">
        <v>1</v>
      </c>
      <c r="O5407">
        <v>1</v>
      </c>
      <c r="P5407">
        <f t="shared" si="336"/>
        <v>4043</v>
      </c>
      <c r="Q5407">
        <f t="shared" si="337"/>
        <v>4043</v>
      </c>
      <c r="R5407">
        <v>29000000</v>
      </c>
      <c r="T5407">
        <v>0</v>
      </c>
      <c r="U5407">
        <v>0</v>
      </c>
      <c r="V5407">
        <v>0</v>
      </c>
      <c r="W5407">
        <f t="shared" si="338"/>
        <v>2687</v>
      </c>
      <c r="Y5407">
        <v>0</v>
      </c>
      <c r="Z5407">
        <v>0</v>
      </c>
      <c r="AA5407">
        <v>0</v>
      </c>
      <c r="AE5407">
        <v>22</v>
      </c>
      <c r="AF5407" t="s">
        <v>56</v>
      </c>
      <c r="AG5407" t="s">
        <v>227</v>
      </c>
      <c r="AH5407" t="s">
        <v>907</v>
      </c>
      <c r="AI5407" t="s">
        <v>42</v>
      </c>
    </row>
    <row r="5408" spans="1:35" x14ac:dyDescent="0.25">
      <c r="A5408" s="1">
        <v>44512</v>
      </c>
      <c r="B5408" t="s">
        <v>35</v>
      </c>
      <c r="C5408" s="1">
        <v>44420</v>
      </c>
      <c r="D5408">
        <v>447</v>
      </c>
      <c r="E5408">
        <v>447</v>
      </c>
      <c r="F5408" t="s">
        <v>82</v>
      </c>
      <c r="G5408" t="s">
        <v>908</v>
      </c>
      <c r="H5408" t="s">
        <v>126</v>
      </c>
      <c r="I5408" t="s">
        <v>39</v>
      </c>
      <c r="J5408">
        <v>0</v>
      </c>
      <c r="K5408">
        <v>1050000</v>
      </c>
      <c r="L5408">
        <f t="shared" si="339"/>
        <v>456700000</v>
      </c>
      <c r="N5408">
        <v>1</v>
      </c>
      <c r="O5408">
        <v>1</v>
      </c>
      <c r="P5408">
        <f t="shared" si="336"/>
        <v>4044</v>
      </c>
      <c r="Q5408">
        <f t="shared" si="337"/>
        <v>4044</v>
      </c>
      <c r="R5408">
        <v>19000000</v>
      </c>
      <c r="T5408">
        <v>0</v>
      </c>
      <c r="U5408">
        <v>1</v>
      </c>
      <c r="V5408">
        <v>1</v>
      </c>
      <c r="W5408">
        <f t="shared" si="338"/>
        <v>2688</v>
      </c>
      <c r="Y5408">
        <v>0</v>
      </c>
      <c r="Z5408">
        <v>0</v>
      </c>
      <c r="AA5408">
        <v>0</v>
      </c>
      <c r="AE5408">
        <v>21</v>
      </c>
      <c r="AF5408" t="s">
        <v>84</v>
      </c>
      <c r="AG5408" t="s">
        <v>82</v>
      </c>
      <c r="AH5408" t="s">
        <v>909</v>
      </c>
      <c r="AI5408" t="s">
        <v>42</v>
      </c>
    </row>
    <row r="5409" spans="1:35" x14ac:dyDescent="0.25">
      <c r="A5409" s="1">
        <v>44512</v>
      </c>
      <c r="B5409" t="s">
        <v>35</v>
      </c>
      <c r="C5409" s="1">
        <v>44420</v>
      </c>
      <c r="D5409">
        <v>448</v>
      </c>
      <c r="E5409">
        <v>448</v>
      </c>
      <c r="F5409" t="s">
        <v>147</v>
      </c>
      <c r="G5409" t="s">
        <v>468</v>
      </c>
      <c r="H5409" t="s">
        <v>129</v>
      </c>
      <c r="I5409" t="s">
        <v>39</v>
      </c>
      <c r="J5409">
        <v>0</v>
      </c>
      <c r="K5409">
        <v>2050000</v>
      </c>
      <c r="L5409">
        <f t="shared" si="339"/>
        <v>456700000</v>
      </c>
      <c r="N5409">
        <v>0</v>
      </c>
      <c r="O5409">
        <v>0</v>
      </c>
      <c r="P5409">
        <f t="shared" si="336"/>
        <v>4044</v>
      </c>
      <c r="Q5409">
        <f t="shared" si="337"/>
        <v>4044</v>
      </c>
      <c r="R5409">
        <v>39000000</v>
      </c>
      <c r="T5409">
        <v>0</v>
      </c>
      <c r="U5409">
        <v>0</v>
      </c>
      <c r="V5409">
        <v>0</v>
      </c>
      <c r="W5409">
        <f t="shared" si="338"/>
        <v>2688</v>
      </c>
      <c r="Y5409">
        <v>0</v>
      </c>
      <c r="Z5409">
        <v>0</v>
      </c>
      <c r="AA5409">
        <v>0</v>
      </c>
      <c r="AE5409">
        <v>22</v>
      </c>
      <c r="AF5409" t="s">
        <v>56</v>
      </c>
      <c r="AG5409" t="s">
        <v>147</v>
      </c>
      <c r="AH5409" t="s">
        <v>910</v>
      </c>
      <c r="AI5409" t="s">
        <v>42</v>
      </c>
    </row>
    <row r="5410" spans="1:35" x14ac:dyDescent="0.25">
      <c r="A5410" s="1">
        <v>44512</v>
      </c>
      <c r="B5410" t="s">
        <v>35</v>
      </c>
      <c r="C5410" s="1">
        <v>44420</v>
      </c>
      <c r="D5410">
        <v>449</v>
      </c>
      <c r="E5410">
        <v>449</v>
      </c>
      <c r="F5410" t="s">
        <v>124</v>
      </c>
      <c r="G5410" t="s">
        <v>567</v>
      </c>
      <c r="H5410" t="s">
        <v>132</v>
      </c>
      <c r="I5410" t="s">
        <v>39</v>
      </c>
      <c r="J5410">
        <v>0</v>
      </c>
      <c r="K5410">
        <v>1800000</v>
      </c>
      <c r="L5410">
        <f t="shared" si="339"/>
        <v>456700000</v>
      </c>
      <c r="N5410">
        <v>1</v>
      </c>
      <c r="O5410">
        <v>1</v>
      </c>
      <c r="P5410">
        <f t="shared" si="336"/>
        <v>4045</v>
      </c>
      <c r="Q5410">
        <f t="shared" si="337"/>
        <v>4045</v>
      </c>
      <c r="R5410">
        <v>34000000</v>
      </c>
      <c r="T5410">
        <v>0</v>
      </c>
      <c r="U5410">
        <v>0</v>
      </c>
      <c r="V5410">
        <v>0</v>
      </c>
      <c r="W5410">
        <f t="shared" si="338"/>
        <v>2688</v>
      </c>
      <c r="Y5410">
        <v>0</v>
      </c>
      <c r="Z5410">
        <v>0</v>
      </c>
      <c r="AA5410">
        <v>0</v>
      </c>
      <c r="AE5410">
        <v>15</v>
      </c>
      <c r="AF5410" t="s">
        <v>118</v>
      </c>
      <c r="AG5410" t="s">
        <v>124</v>
      </c>
      <c r="AH5410" t="s">
        <v>911</v>
      </c>
      <c r="AI5410" t="s">
        <v>42</v>
      </c>
    </row>
    <row r="5411" spans="1:35" x14ac:dyDescent="0.25">
      <c r="A5411" s="1">
        <v>44512</v>
      </c>
      <c r="B5411" t="s">
        <v>35</v>
      </c>
      <c r="C5411" s="1">
        <v>44420</v>
      </c>
      <c r="D5411">
        <v>450</v>
      </c>
      <c r="E5411">
        <v>450</v>
      </c>
      <c r="F5411" t="s">
        <v>416</v>
      </c>
      <c r="G5411" t="s">
        <v>912</v>
      </c>
      <c r="H5411" t="s">
        <v>135</v>
      </c>
      <c r="I5411" t="s">
        <v>39</v>
      </c>
      <c r="J5411">
        <v>0</v>
      </c>
      <c r="K5411">
        <v>1550000</v>
      </c>
      <c r="L5411">
        <f t="shared" si="339"/>
        <v>456700000</v>
      </c>
      <c r="N5411">
        <v>1</v>
      </c>
      <c r="O5411">
        <v>1</v>
      </c>
      <c r="P5411">
        <f t="shared" si="336"/>
        <v>4046</v>
      </c>
      <c r="Q5411">
        <f t="shared" si="337"/>
        <v>4046</v>
      </c>
      <c r="R5411">
        <v>29000000</v>
      </c>
      <c r="T5411">
        <v>0</v>
      </c>
      <c r="U5411">
        <v>0</v>
      </c>
      <c r="V5411">
        <v>0</v>
      </c>
      <c r="W5411">
        <f t="shared" si="338"/>
        <v>2688</v>
      </c>
      <c r="Y5411">
        <v>0</v>
      </c>
      <c r="Z5411">
        <v>0</v>
      </c>
      <c r="AA5411">
        <v>0</v>
      </c>
      <c r="AE5411">
        <v>22</v>
      </c>
      <c r="AF5411" t="s">
        <v>56</v>
      </c>
      <c r="AG5411" t="s">
        <v>416</v>
      </c>
      <c r="AH5411" t="s">
        <v>913</v>
      </c>
      <c r="AI5411" t="s">
        <v>42</v>
      </c>
    </row>
    <row r="5412" spans="1:35" x14ac:dyDescent="0.25">
      <c r="A5412" s="1">
        <v>44512</v>
      </c>
      <c r="B5412" t="s">
        <v>35</v>
      </c>
      <c r="C5412" s="1">
        <v>44420</v>
      </c>
      <c r="D5412">
        <v>451</v>
      </c>
      <c r="E5412">
        <v>451</v>
      </c>
      <c r="F5412" t="s">
        <v>159</v>
      </c>
      <c r="G5412" t="s">
        <v>914</v>
      </c>
      <c r="H5412" t="s">
        <v>38</v>
      </c>
      <c r="I5412" t="s">
        <v>39</v>
      </c>
      <c r="J5412">
        <v>0</v>
      </c>
      <c r="K5412">
        <v>1550000</v>
      </c>
      <c r="L5412">
        <f t="shared" si="339"/>
        <v>456700000</v>
      </c>
      <c r="N5412">
        <v>1</v>
      </c>
      <c r="O5412">
        <v>1</v>
      </c>
      <c r="P5412">
        <f t="shared" si="336"/>
        <v>4047</v>
      </c>
      <c r="Q5412">
        <f t="shared" si="337"/>
        <v>4047</v>
      </c>
      <c r="R5412">
        <v>29000000</v>
      </c>
      <c r="T5412">
        <v>0</v>
      </c>
      <c r="U5412">
        <v>0</v>
      </c>
      <c r="V5412">
        <v>0</v>
      </c>
      <c r="W5412">
        <f t="shared" si="338"/>
        <v>2688</v>
      </c>
      <c r="Y5412">
        <v>0</v>
      </c>
      <c r="Z5412">
        <v>0</v>
      </c>
      <c r="AA5412">
        <v>0</v>
      </c>
      <c r="AE5412">
        <v>20</v>
      </c>
      <c r="AF5412" t="s">
        <v>46</v>
      </c>
      <c r="AG5412" t="s">
        <v>159</v>
      </c>
      <c r="AH5412" t="s">
        <v>915</v>
      </c>
      <c r="AI5412" t="s">
        <v>42</v>
      </c>
    </row>
    <row r="5413" spans="1:35" x14ac:dyDescent="0.25">
      <c r="A5413" s="1">
        <v>44512</v>
      </c>
      <c r="B5413" t="s">
        <v>35</v>
      </c>
      <c r="C5413" s="1">
        <v>44420</v>
      </c>
      <c r="D5413">
        <v>452</v>
      </c>
      <c r="E5413">
        <v>452</v>
      </c>
      <c r="F5413" t="s">
        <v>227</v>
      </c>
      <c r="G5413" t="s">
        <v>489</v>
      </c>
      <c r="H5413" t="s">
        <v>45</v>
      </c>
      <c r="I5413" t="s">
        <v>39</v>
      </c>
      <c r="J5413">
        <v>0</v>
      </c>
      <c r="K5413">
        <v>1550000</v>
      </c>
      <c r="L5413">
        <f t="shared" si="339"/>
        <v>456700000</v>
      </c>
      <c r="N5413">
        <v>1</v>
      </c>
      <c r="O5413">
        <v>1</v>
      </c>
      <c r="P5413">
        <f t="shared" si="336"/>
        <v>4048</v>
      </c>
      <c r="Q5413">
        <f t="shared" si="337"/>
        <v>4048</v>
      </c>
      <c r="R5413">
        <v>29000000</v>
      </c>
      <c r="T5413">
        <v>0</v>
      </c>
      <c r="U5413">
        <v>0</v>
      </c>
      <c r="V5413">
        <v>0</v>
      </c>
      <c r="W5413">
        <f t="shared" si="338"/>
        <v>2688</v>
      </c>
      <c r="Y5413">
        <v>0</v>
      </c>
      <c r="Z5413">
        <v>0</v>
      </c>
      <c r="AA5413">
        <v>0</v>
      </c>
      <c r="AE5413">
        <v>22</v>
      </c>
      <c r="AF5413" t="s">
        <v>56</v>
      </c>
      <c r="AG5413" t="s">
        <v>227</v>
      </c>
      <c r="AH5413" t="s">
        <v>916</v>
      </c>
      <c r="AI5413" t="s">
        <v>42</v>
      </c>
    </row>
    <row r="5414" spans="1:35" x14ac:dyDescent="0.25">
      <c r="A5414" s="1">
        <v>44512</v>
      </c>
      <c r="B5414" t="s">
        <v>35</v>
      </c>
      <c r="C5414" s="1">
        <v>44420</v>
      </c>
      <c r="D5414">
        <v>453</v>
      </c>
      <c r="E5414">
        <v>453</v>
      </c>
      <c r="F5414" t="s">
        <v>142</v>
      </c>
      <c r="G5414" t="s">
        <v>917</v>
      </c>
      <c r="H5414" t="s">
        <v>50</v>
      </c>
      <c r="I5414" t="s">
        <v>39</v>
      </c>
      <c r="J5414">
        <v>0</v>
      </c>
      <c r="K5414">
        <v>525000</v>
      </c>
      <c r="L5414">
        <f t="shared" si="339"/>
        <v>456700000</v>
      </c>
      <c r="N5414">
        <v>1</v>
      </c>
      <c r="O5414">
        <v>1</v>
      </c>
      <c r="P5414">
        <f t="shared" si="336"/>
        <v>4049</v>
      </c>
      <c r="Q5414">
        <f t="shared" si="337"/>
        <v>4049</v>
      </c>
      <c r="R5414">
        <v>8500000</v>
      </c>
      <c r="T5414">
        <v>0</v>
      </c>
      <c r="U5414">
        <v>1</v>
      </c>
      <c r="V5414">
        <v>1</v>
      </c>
      <c r="W5414">
        <f t="shared" si="338"/>
        <v>2689</v>
      </c>
      <c r="Y5414">
        <v>0</v>
      </c>
      <c r="Z5414">
        <v>0</v>
      </c>
      <c r="AA5414">
        <v>0</v>
      </c>
      <c r="AE5414">
        <v>17</v>
      </c>
      <c r="AF5414" t="s">
        <v>96</v>
      </c>
      <c r="AG5414" t="s">
        <v>142</v>
      </c>
      <c r="AH5414" t="s">
        <v>918</v>
      </c>
      <c r="AI5414" t="s">
        <v>42</v>
      </c>
    </row>
    <row r="5415" spans="1:35" x14ac:dyDescent="0.25">
      <c r="A5415" s="1">
        <v>44512</v>
      </c>
      <c r="B5415" t="s">
        <v>35</v>
      </c>
      <c r="C5415" s="1">
        <v>44420</v>
      </c>
      <c r="D5415">
        <v>454</v>
      </c>
      <c r="E5415">
        <v>454</v>
      </c>
      <c r="F5415" t="s">
        <v>71</v>
      </c>
      <c r="G5415" t="s">
        <v>919</v>
      </c>
      <c r="H5415" t="s">
        <v>55</v>
      </c>
      <c r="I5415" t="s">
        <v>39</v>
      </c>
      <c r="J5415">
        <v>0</v>
      </c>
      <c r="K5415">
        <v>2050000</v>
      </c>
      <c r="L5415">
        <f t="shared" si="339"/>
        <v>456700000</v>
      </c>
      <c r="N5415">
        <v>1</v>
      </c>
      <c r="O5415">
        <v>1</v>
      </c>
      <c r="P5415">
        <f t="shared" si="336"/>
        <v>4050</v>
      </c>
      <c r="Q5415">
        <f t="shared" si="337"/>
        <v>4050</v>
      </c>
      <c r="R5415">
        <v>39000000</v>
      </c>
      <c r="T5415">
        <v>0</v>
      </c>
      <c r="U5415">
        <v>0</v>
      </c>
      <c r="V5415">
        <v>0</v>
      </c>
      <c r="W5415">
        <f t="shared" si="338"/>
        <v>2689</v>
      </c>
      <c r="Y5415">
        <v>0</v>
      </c>
      <c r="Z5415">
        <v>0</v>
      </c>
      <c r="AA5415">
        <v>0</v>
      </c>
      <c r="AE5415">
        <v>19</v>
      </c>
      <c r="AF5415" t="s">
        <v>51</v>
      </c>
      <c r="AG5415" t="s">
        <v>71</v>
      </c>
      <c r="AH5415" t="s">
        <v>920</v>
      </c>
      <c r="AI5415" t="s">
        <v>42</v>
      </c>
    </row>
    <row r="5416" spans="1:35" x14ac:dyDescent="0.25">
      <c r="A5416" s="1">
        <v>44512</v>
      </c>
      <c r="B5416" t="s">
        <v>35</v>
      </c>
      <c r="C5416" s="1">
        <v>44420</v>
      </c>
      <c r="D5416">
        <v>455</v>
      </c>
      <c r="E5416">
        <v>455</v>
      </c>
      <c r="F5416" t="s">
        <v>58</v>
      </c>
      <c r="G5416" t="s">
        <v>921</v>
      </c>
      <c r="H5416" t="s">
        <v>60</v>
      </c>
      <c r="I5416" t="s">
        <v>39</v>
      </c>
      <c r="J5416">
        <v>0</v>
      </c>
      <c r="K5416">
        <v>375000</v>
      </c>
      <c r="L5416">
        <f t="shared" si="339"/>
        <v>456700000</v>
      </c>
      <c r="N5416">
        <v>0</v>
      </c>
      <c r="O5416">
        <v>0</v>
      </c>
      <c r="P5416">
        <f t="shared" si="336"/>
        <v>4050</v>
      </c>
      <c r="Q5416">
        <f t="shared" si="337"/>
        <v>4050</v>
      </c>
      <c r="R5416">
        <v>5500000</v>
      </c>
      <c r="T5416">
        <v>0</v>
      </c>
      <c r="U5416">
        <v>0</v>
      </c>
      <c r="V5416">
        <v>0</v>
      </c>
      <c r="W5416">
        <f t="shared" si="338"/>
        <v>2689</v>
      </c>
      <c r="Y5416">
        <v>0</v>
      </c>
      <c r="Z5416">
        <v>0</v>
      </c>
      <c r="AA5416">
        <v>0</v>
      </c>
      <c r="AE5416">
        <v>16</v>
      </c>
      <c r="AF5416" t="s">
        <v>61</v>
      </c>
      <c r="AG5416" t="s">
        <v>58</v>
      </c>
      <c r="AH5416" t="s">
        <v>922</v>
      </c>
      <c r="AI5416" t="s">
        <v>42</v>
      </c>
    </row>
    <row r="5417" spans="1:35" x14ac:dyDescent="0.25">
      <c r="A5417" s="1">
        <v>44512</v>
      </c>
      <c r="B5417" t="s">
        <v>35</v>
      </c>
      <c r="C5417" s="1">
        <v>44420</v>
      </c>
      <c r="D5417">
        <v>456</v>
      </c>
      <c r="E5417">
        <v>456</v>
      </c>
      <c r="F5417" t="s">
        <v>75</v>
      </c>
      <c r="G5417" t="s">
        <v>454</v>
      </c>
      <c r="H5417" t="s">
        <v>65</v>
      </c>
      <c r="I5417" t="s">
        <v>39</v>
      </c>
      <c r="J5417">
        <v>0</v>
      </c>
      <c r="K5417">
        <v>1800000</v>
      </c>
      <c r="L5417">
        <f t="shared" si="339"/>
        <v>456700000</v>
      </c>
      <c r="N5417">
        <v>1</v>
      </c>
      <c r="O5417">
        <v>1</v>
      </c>
      <c r="P5417">
        <f t="shared" si="336"/>
        <v>4051</v>
      </c>
      <c r="Q5417">
        <f t="shared" si="337"/>
        <v>4051</v>
      </c>
      <c r="R5417">
        <v>34000000</v>
      </c>
      <c r="T5417">
        <v>0</v>
      </c>
      <c r="U5417">
        <v>0</v>
      </c>
      <c r="V5417">
        <v>0</v>
      </c>
      <c r="W5417">
        <f t="shared" si="338"/>
        <v>2689</v>
      </c>
      <c r="Y5417">
        <v>0</v>
      </c>
      <c r="Z5417">
        <v>0</v>
      </c>
      <c r="AA5417">
        <v>0</v>
      </c>
      <c r="AE5417">
        <v>16</v>
      </c>
      <c r="AF5417" t="s">
        <v>61</v>
      </c>
      <c r="AG5417" t="s">
        <v>75</v>
      </c>
      <c r="AH5417" t="s">
        <v>923</v>
      </c>
      <c r="AI5417" t="s">
        <v>42</v>
      </c>
    </row>
    <row r="5418" spans="1:35" x14ac:dyDescent="0.25">
      <c r="A5418" s="1">
        <v>44512</v>
      </c>
      <c r="B5418" t="s">
        <v>35</v>
      </c>
      <c r="C5418" s="1">
        <v>44420</v>
      </c>
      <c r="D5418">
        <v>457</v>
      </c>
      <c r="E5418">
        <v>457</v>
      </c>
      <c r="F5418" t="s">
        <v>43</v>
      </c>
      <c r="G5418" t="s">
        <v>924</v>
      </c>
      <c r="H5418" t="s">
        <v>69</v>
      </c>
      <c r="I5418" t="s">
        <v>39</v>
      </c>
      <c r="J5418">
        <v>0</v>
      </c>
      <c r="K5418">
        <v>525000</v>
      </c>
      <c r="L5418">
        <f t="shared" si="339"/>
        <v>456700000</v>
      </c>
      <c r="N5418">
        <v>1</v>
      </c>
      <c r="O5418">
        <v>1</v>
      </c>
      <c r="P5418">
        <f t="shared" si="336"/>
        <v>4052</v>
      </c>
      <c r="Q5418">
        <f t="shared" si="337"/>
        <v>4052</v>
      </c>
      <c r="R5418">
        <v>8500000</v>
      </c>
      <c r="T5418">
        <v>0</v>
      </c>
      <c r="U5418">
        <v>0</v>
      </c>
      <c r="V5418">
        <v>0</v>
      </c>
      <c r="W5418">
        <f t="shared" si="338"/>
        <v>2689</v>
      </c>
      <c r="Y5418">
        <v>0</v>
      </c>
      <c r="Z5418">
        <v>0</v>
      </c>
      <c r="AA5418">
        <v>0</v>
      </c>
      <c r="AE5418">
        <v>20</v>
      </c>
      <c r="AF5418" t="s">
        <v>46</v>
      </c>
      <c r="AG5418" t="s">
        <v>43</v>
      </c>
      <c r="AH5418" t="s">
        <v>925</v>
      </c>
      <c r="AI5418" t="s">
        <v>42</v>
      </c>
    </row>
    <row r="5419" spans="1:35" x14ac:dyDescent="0.25">
      <c r="A5419" s="1">
        <v>44512</v>
      </c>
      <c r="B5419" t="s">
        <v>35</v>
      </c>
      <c r="C5419" s="1">
        <v>44420</v>
      </c>
      <c r="D5419">
        <v>458</v>
      </c>
      <c r="E5419">
        <v>458</v>
      </c>
      <c r="F5419" t="s">
        <v>170</v>
      </c>
      <c r="G5419" t="s">
        <v>392</v>
      </c>
      <c r="H5419" t="s">
        <v>73</v>
      </c>
      <c r="I5419" t="s">
        <v>39</v>
      </c>
      <c r="J5419">
        <v>0</v>
      </c>
      <c r="K5419">
        <v>125000</v>
      </c>
      <c r="L5419">
        <f t="shared" si="339"/>
        <v>456700000</v>
      </c>
      <c r="N5419">
        <v>0</v>
      </c>
      <c r="O5419">
        <v>0</v>
      </c>
      <c r="P5419">
        <f t="shared" si="336"/>
        <v>4052</v>
      </c>
      <c r="Q5419">
        <f t="shared" si="337"/>
        <v>4052</v>
      </c>
      <c r="R5419">
        <v>500000</v>
      </c>
      <c r="T5419">
        <v>0</v>
      </c>
      <c r="U5419">
        <v>0</v>
      </c>
      <c r="V5419">
        <v>0</v>
      </c>
      <c r="W5419">
        <f t="shared" si="338"/>
        <v>2689</v>
      </c>
      <c r="Y5419">
        <v>0</v>
      </c>
      <c r="Z5419">
        <v>0</v>
      </c>
      <c r="AA5419">
        <v>0</v>
      </c>
      <c r="AE5419">
        <v>23</v>
      </c>
      <c r="AF5419" t="s">
        <v>40</v>
      </c>
      <c r="AG5419" t="s">
        <v>170</v>
      </c>
      <c r="AH5419" t="s">
        <v>926</v>
      </c>
      <c r="AI5419" t="s">
        <v>42</v>
      </c>
    </row>
    <row r="5420" spans="1:35" x14ac:dyDescent="0.25">
      <c r="A5420" s="1">
        <v>44512</v>
      </c>
      <c r="B5420" t="s">
        <v>35</v>
      </c>
      <c r="C5420" s="1">
        <v>44420</v>
      </c>
      <c r="D5420">
        <v>459</v>
      </c>
      <c r="E5420">
        <v>459</v>
      </c>
      <c r="F5420" t="s">
        <v>124</v>
      </c>
      <c r="G5420" t="s">
        <v>927</v>
      </c>
      <c r="H5420" t="s">
        <v>77</v>
      </c>
      <c r="I5420" t="s">
        <v>39</v>
      </c>
      <c r="J5420">
        <v>0</v>
      </c>
      <c r="K5420">
        <v>1050000</v>
      </c>
      <c r="L5420">
        <f t="shared" si="339"/>
        <v>456700000</v>
      </c>
      <c r="N5420">
        <v>0</v>
      </c>
      <c r="O5420">
        <v>0</v>
      </c>
      <c r="P5420">
        <f t="shared" si="336"/>
        <v>4052</v>
      </c>
      <c r="Q5420">
        <f t="shared" si="337"/>
        <v>4052</v>
      </c>
      <c r="R5420">
        <v>19000000</v>
      </c>
      <c r="T5420">
        <v>0</v>
      </c>
      <c r="U5420">
        <v>0</v>
      </c>
      <c r="V5420">
        <v>0</v>
      </c>
      <c r="W5420">
        <f t="shared" si="338"/>
        <v>2689</v>
      </c>
      <c r="Y5420">
        <v>0</v>
      </c>
      <c r="Z5420">
        <v>0</v>
      </c>
      <c r="AA5420">
        <v>0</v>
      </c>
      <c r="AE5420">
        <v>15</v>
      </c>
      <c r="AF5420" t="s">
        <v>118</v>
      </c>
      <c r="AG5420" t="s">
        <v>124</v>
      </c>
      <c r="AH5420" t="s">
        <v>928</v>
      </c>
      <c r="AI5420" t="s">
        <v>42</v>
      </c>
    </row>
    <row r="5421" spans="1:35" x14ac:dyDescent="0.25">
      <c r="A5421" s="1">
        <v>44512</v>
      </c>
      <c r="B5421" t="s">
        <v>35</v>
      </c>
      <c r="C5421" s="1">
        <v>44420</v>
      </c>
      <c r="D5421">
        <v>460</v>
      </c>
      <c r="E5421">
        <v>460</v>
      </c>
      <c r="F5421" t="s">
        <v>137</v>
      </c>
      <c r="G5421" t="s">
        <v>703</v>
      </c>
      <c r="H5421" t="s">
        <v>80</v>
      </c>
      <c r="I5421" t="s">
        <v>39</v>
      </c>
      <c r="J5421">
        <v>0</v>
      </c>
      <c r="K5421">
        <v>1050000</v>
      </c>
      <c r="L5421">
        <f t="shared" si="339"/>
        <v>456700000</v>
      </c>
      <c r="N5421">
        <v>1</v>
      </c>
      <c r="O5421">
        <v>1</v>
      </c>
      <c r="P5421">
        <f t="shared" si="336"/>
        <v>4053</v>
      </c>
      <c r="Q5421">
        <f t="shared" si="337"/>
        <v>4053</v>
      </c>
      <c r="R5421">
        <v>19000000</v>
      </c>
      <c r="T5421">
        <v>0</v>
      </c>
      <c r="U5421">
        <v>1</v>
      </c>
      <c r="V5421">
        <v>1</v>
      </c>
      <c r="W5421">
        <f t="shared" si="338"/>
        <v>2690</v>
      </c>
      <c r="Y5421">
        <v>0</v>
      </c>
      <c r="Z5421">
        <v>0</v>
      </c>
      <c r="AA5421">
        <v>0</v>
      </c>
      <c r="AE5421">
        <v>21</v>
      </c>
      <c r="AF5421" t="s">
        <v>84</v>
      </c>
      <c r="AG5421" t="s">
        <v>137</v>
      </c>
      <c r="AH5421" t="s">
        <v>929</v>
      </c>
      <c r="AI5421" t="s">
        <v>42</v>
      </c>
    </row>
    <row r="5422" spans="1:35" x14ac:dyDescent="0.25">
      <c r="A5422" s="1">
        <v>44542</v>
      </c>
      <c r="B5422" t="s">
        <v>35</v>
      </c>
      <c r="C5422" s="1">
        <v>44420</v>
      </c>
      <c r="D5422">
        <v>441</v>
      </c>
      <c r="E5422">
        <v>441</v>
      </c>
      <c r="F5422" t="s">
        <v>193</v>
      </c>
      <c r="G5422" t="s">
        <v>578</v>
      </c>
      <c r="H5422" t="s">
        <v>102</v>
      </c>
      <c r="I5422" t="s">
        <v>39</v>
      </c>
      <c r="J5422">
        <v>0</v>
      </c>
      <c r="K5422">
        <v>375000</v>
      </c>
      <c r="L5422">
        <f t="shared" si="339"/>
        <v>456700000</v>
      </c>
      <c r="N5422">
        <v>0</v>
      </c>
      <c r="O5422">
        <v>0</v>
      </c>
      <c r="P5422">
        <f t="shared" si="336"/>
        <v>4053</v>
      </c>
      <c r="Q5422">
        <f t="shared" si="337"/>
        <v>4053</v>
      </c>
      <c r="R5422">
        <v>5500000</v>
      </c>
      <c r="T5422">
        <v>0</v>
      </c>
      <c r="U5422">
        <v>0</v>
      </c>
      <c r="V5422">
        <v>0</v>
      </c>
      <c r="W5422">
        <f t="shared" si="338"/>
        <v>2690</v>
      </c>
      <c r="Y5422">
        <v>0</v>
      </c>
      <c r="Z5422">
        <v>0</v>
      </c>
      <c r="AA5422">
        <v>0</v>
      </c>
      <c r="AE5422">
        <v>21</v>
      </c>
      <c r="AF5422" t="s">
        <v>84</v>
      </c>
      <c r="AG5422" t="s">
        <v>193</v>
      </c>
      <c r="AH5422" t="s">
        <v>900</v>
      </c>
      <c r="AI5422" t="s">
        <v>42</v>
      </c>
    </row>
    <row r="5423" spans="1:35" x14ac:dyDescent="0.25">
      <c r="A5423" s="1">
        <v>44542</v>
      </c>
      <c r="B5423" t="s">
        <v>35</v>
      </c>
      <c r="C5423" s="1">
        <v>44420</v>
      </c>
      <c r="D5423">
        <v>442</v>
      </c>
      <c r="E5423">
        <v>442</v>
      </c>
      <c r="F5423" t="s">
        <v>86</v>
      </c>
      <c r="G5423" t="s">
        <v>134</v>
      </c>
      <c r="H5423" t="s">
        <v>105</v>
      </c>
      <c r="I5423" t="s">
        <v>39</v>
      </c>
      <c r="J5423">
        <v>0</v>
      </c>
      <c r="K5423">
        <v>1800000</v>
      </c>
      <c r="L5423">
        <f t="shared" si="339"/>
        <v>456700000</v>
      </c>
      <c r="N5423">
        <v>1</v>
      </c>
      <c r="O5423">
        <v>1</v>
      </c>
      <c r="P5423">
        <f t="shared" si="336"/>
        <v>4054</v>
      </c>
      <c r="Q5423">
        <f t="shared" si="337"/>
        <v>4054</v>
      </c>
      <c r="R5423">
        <v>34000000</v>
      </c>
      <c r="T5423">
        <v>0</v>
      </c>
      <c r="U5423">
        <v>0</v>
      </c>
      <c r="V5423">
        <v>0</v>
      </c>
      <c r="W5423">
        <f t="shared" si="338"/>
        <v>2690</v>
      </c>
      <c r="Y5423">
        <v>0</v>
      </c>
      <c r="Z5423">
        <v>0</v>
      </c>
      <c r="AA5423">
        <v>0</v>
      </c>
      <c r="AE5423">
        <v>23</v>
      </c>
      <c r="AF5423" t="s">
        <v>40</v>
      </c>
      <c r="AG5423" t="s">
        <v>86</v>
      </c>
      <c r="AH5423" t="s">
        <v>901</v>
      </c>
      <c r="AI5423" t="s">
        <v>42</v>
      </c>
    </row>
    <row r="5424" spans="1:35" x14ac:dyDescent="0.25">
      <c r="A5424" s="1">
        <v>44542</v>
      </c>
      <c r="B5424" t="s">
        <v>35</v>
      </c>
      <c r="C5424" s="1">
        <v>44420</v>
      </c>
      <c r="D5424">
        <v>443</v>
      </c>
      <c r="E5424">
        <v>443</v>
      </c>
      <c r="F5424" t="s">
        <v>206</v>
      </c>
      <c r="G5424" t="s">
        <v>902</v>
      </c>
      <c r="H5424" t="s">
        <v>109</v>
      </c>
      <c r="I5424" t="s">
        <v>39</v>
      </c>
      <c r="J5424">
        <v>0</v>
      </c>
      <c r="K5424">
        <v>2050000</v>
      </c>
      <c r="L5424">
        <f t="shared" si="339"/>
        <v>456700000</v>
      </c>
      <c r="N5424">
        <v>1</v>
      </c>
      <c r="O5424">
        <v>1</v>
      </c>
      <c r="P5424">
        <f t="shared" si="336"/>
        <v>4055</v>
      </c>
      <c r="Q5424">
        <f t="shared" si="337"/>
        <v>4055</v>
      </c>
      <c r="R5424">
        <v>39000000</v>
      </c>
      <c r="T5424">
        <v>0</v>
      </c>
      <c r="U5424">
        <v>0</v>
      </c>
      <c r="V5424">
        <v>0</v>
      </c>
      <c r="W5424">
        <f t="shared" si="338"/>
        <v>2690</v>
      </c>
      <c r="Y5424">
        <v>0</v>
      </c>
      <c r="Z5424">
        <v>0</v>
      </c>
      <c r="AA5424">
        <v>0</v>
      </c>
      <c r="AE5424">
        <v>23</v>
      </c>
      <c r="AF5424" t="s">
        <v>40</v>
      </c>
      <c r="AG5424" t="s">
        <v>206</v>
      </c>
      <c r="AH5424" t="s">
        <v>903</v>
      </c>
      <c r="AI5424" t="s">
        <v>42</v>
      </c>
    </row>
    <row r="5425" spans="1:35" x14ac:dyDescent="0.25">
      <c r="A5425" s="1">
        <v>44542</v>
      </c>
      <c r="B5425" t="s">
        <v>35</v>
      </c>
      <c r="C5425" s="1">
        <v>44420</v>
      </c>
      <c r="D5425">
        <v>444</v>
      </c>
      <c r="E5425">
        <v>444</v>
      </c>
      <c r="F5425" t="s">
        <v>475</v>
      </c>
      <c r="G5425" t="s">
        <v>402</v>
      </c>
      <c r="H5425" t="s">
        <v>113</v>
      </c>
      <c r="I5425" t="s">
        <v>39</v>
      </c>
      <c r="J5425">
        <v>0</v>
      </c>
      <c r="K5425">
        <v>1550000</v>
      </c>
      <c r="L5425">
        <f t="shared" si="339"/>
        <v>456700000</v>
      </c>
      <c r="N5425">
        <v>1</v>
      </c>
      <c r="O5425">
        <v>1</v>
      </c>
      <c r="P5425">
        <f t="shared" si="336"/>
        <v>4056</v>
      </c>
      <c r="Q5425">
        <f t="shared" si="337"/>
        <v>4056</v>
      </c>
      <c r="R5425">
        <v>29000000</v>
      </c>
      <c r="T5425">
        <v>0</v>
      </c>
      <c r="U5425">
        <v>1</v>
      </c>
      <c r="V5425">
        <v>1</v>
      </c>
      <c r="W5425">
        <f t="shared" si="338"/>
        <v>2691</v>
      </c>
      <c r="Y5425">
        <v>0</v>
      </c>
      <c r="Z5425">
        <v>0</v>
      </c>
      <c r="AA5425">
        <v>0</v>
      </c>
      <c r="AE5425">
        <v>16</v>
      </c>
      <c r="AF5425" t="s">
        <v>61</v>
      </c>
      <c r="AG5425" t="s">
        <v>475</v>
      </c>
      <c r="AH5425" t="s">
        <v>904</v>
      </c>
      <c r="AI5425" t="s">
        <v>42</v>
      </c>
    </row>
    <row r="5426" spans="1:35" x14ac:dyDescent="0.25">
      <c r="A5426" s="1">
        <v>44542</v>
      </c>
      <c r="B5426" t="s">
        <v>35</v>
      </c>
      <c r="C5426" s="1">
        <v>44420</v>
      </c>
      <c r="D5426">
        <v>445</v>
      </c>
      <c r="E5426">
        <v>445</v>
      </c>
      <c r="F5426" t="s">
        <v>147</v>
      </c>
      <c r="G5426" t="s">
        <v>905</v>
      </c>
      <c r="H5426" t="s">
        <v>117</v>
      </c>
      <c r="I5426" t="s">
        <v>39</v>
      </c>
      <c r="J5426">
        <v>0</v>
      </c>
      <c r="K5426">
        <v>275000</v>
      </c>
      <c r="L5426">
        <f t="shared" si="339"/>
        <v>456700000</v>
      </c>
      <c r="N5426">
        <v>1</v>
      </c>
      <c r="O5426">
        <v>1</v>
      </c>
      <c r="P5426">
        <f t="shared" si="336"/>
        <v>4057</v>
      </c>
      <c r="Q5426">
        <f t="shared" si="337"/>
        <v>4057</v>
      </c>
      <c r="R5426">
        <v>3500000</v>
      </c>
      <c r="T5426">
        <v>0</v>
      </c>
      <c r="U5426">
        <v>1</v>
      </c>
      <c r="V5426">
        <v>1</v>
      </c>
      <c r="W5426">
        <f t="shared" si="338"/>
        <v>2692</v>
      </c>
      <c r="Y5426">
        <v>0</v>
      </c>
      <c r="Z5426">
        <v>0</v>
      </c>
      <c r="AA5426">
        <v>0</v>
      </c>
      <c r="AE5426">
        <v>22</v>
      </c>
      <c r="AF5426" t="s">
        <v>56</v>
      </c>
      <c r="AG5426" t="s">
        <v>147</v>
      </c>
      <c r="AH5426" t="s">
        <v>906</v>
      </c>
      <c r="AI5426" t="s">
        <v>42</v>
      </c>
    </row>
    <row r="5427" spans="1:35" x14ac:dyDescent="0.25">
      <c r="A5427" s="1">
        <v>44542</v>
      </c>
      <c r="B5427" t="s">
        <v>35</v>
      </c>
      <c r="C5427" s="1">
        <v>44420</v>
      </c>
      <c r="D5427">
        <v>446</v>
      </c>
      <c r="E5427">
        <v>446</v>
      </c>
      <c r="F5427" t="s">
        <v>227</v>
      </c>
      <c r="G5427" t="s">
        <v>466</v>
      </c>
      <c r="H5427" t="s">
        <v>122</v>
      </c>
      <c r="I5427" t="s">
        <v>39</v>
      </c>
      <c r="J5427">
        <v>0</v>
      </c>
      <c r="K5427">
        <v>1550000</v>
      </c>
      <c r="L5427">
        <f t="shared" si="339"/>
        <v>456700000</v>
      </c>
      <c r="N5427">
        <v>1</v>
      </c>
      <c r="O5427">
        <v>1</v>
      </c>
      <c r="P5427">
        <f t="shared" si="336"/>
        <v>4058</v>
      </c>
      <c r="Q5427">
        <f t="shared" si="337"/>
        <v>4058</v>
      </c>
      <c r="R5427">
        <v>29000000</v>
      </c>
      <c r="T5427">
        <v>0</v>
      </c>
      <c r="U5427">
        <v>0</v>
      </c>
      <c r="V5427">
        <v>0</v>
      </c>
      <c r="W5427">
        <f t="shared" si="338"/>
        <v>2692</v>
      </c>
      <c r="Y5427">
        <v>0</v>
      </c>
      <c r="Z5427">
        <v>0</v>
      </c>
      <c r="AA5427">
        <v>0</v>
      </c>
      <c r="AE5427">
        <v>22</v>
      </c>
      <c r="AF5427" t="s">
        <v>56</v>
      </c>
      <c r="AG5427" t="s">
        <v>227</v>
      </c>
      <c r="AH5427" t="s">
        <v>907</v>
      </c>
      <c r="AI5427" t="s">
        <v>42</v>
      </c>
    </row>
    <row r="5428" spans="1:35" x14ac:dyDescent="0.25">
      <c r="A5428" s="1">
        <v>44542</v>
      </c>
      <c r="B5428" t="s">
        <v>35</v>
      </c>
      <c r="C5428" s="1">
        <v>44420</v>
      </c>
      <c r="D5428">
        <v>447</v>
      </c>
      <c r="E5428">
        <v>447</v>
      </c>
      <c r="F5428" t="s">
        <v>82</v>
      </c>
      <c r="G5428" t="s">
        <v>908</v>
      </c>
      <c r="H5428" t="s">
        <v>126</v>
      </c>
      <c r="I5428" t="s">
        <v>39</v>
      </c>
      <c r="J5428">
        <v>0</v>
      </c>
      <c r="K5428">
        <v>1050000</v>
      </c>
      <c r="L5428">
        <f t="shared" si="339"/>
        <v>456700000</v>
      </c>
      <c r="N5428">
        <v>1</v>
      </c>
      <c r="O5428">
        <v>1</v>
      </c>
      <c r="P5428">
        <f t="shared" si="336"/>
        <v>4059</v>
      </c>
      <c r="Q5428">
        <f t="shared" si="337"/>
        <v>4059</v>
      </c>
      <c r="R5428">
        <v>19000000</v>
      </c>
      <c r="T5428">
        <v>0</v>
      </c>
      <c r="U5428">
        <v>0</v>
      </c>
      <c r="V5428">
        <v>0</v>
      </c>
      <c r="W5428">
        <f t="shared" si="338"/>
        <v>2692</v>
      </c>
      <c r="Y5428">
        <v>0</v>
      </c>
      <c r="Z5428">
        <v>0</v>
      </c>
      <c r="AA5428">
        <v>0</v>
      </c>
      <c r="AE5428">
        <v>21</v>
      </c>
      <c r="AF5428" t="s">
        <v>84</v>
      </c>
      <c r="AG5428" t="s">
        <v>82</v>
      </c>
      <c r="AH5428" t="s">
        <v>909</v>
      </c>
      <c r="AI5428" t="s">
        <v>42</v>
      </c>
    </row>
    <row r="5429" spans="1:35" x14ac:dyDescent="0.25">
      <c r="A5429" s="1">
        <v>44542</v>
      </c>
      <c r="B5429" t="s">
        <v>35</v>
      </c>
      <c r="C5429" s="1">
        <v>44420</v>
      </c>
      <c r="D5429">
        <v>448</v>
      </c>
      <c r="E5429">
        <v>448</v>
      </c>
      <c r="F5429" t="s">
        <v>147</v>
      </c>
      <c r="G5429" t="s">
        <v>468</v>
      </c>
      <c r="H5429" t="s">
        <v>129</v>
      </c>
      <c r="I5429" t="s">
        <v>39</v>
      </c>
      <c r="J5429">
        <v>0</v>
      </c>
      <c r="K5429">
        <v>2050000</v>
      </c>
      <c r="L5429">
        <f t="shared" si="339"/>
        <v>456700000</v>
      </c>
      <c r="N5429">
        <v>0</v>
      </c>
      <c r="O5429">
        <v>0</v>
      </c>
      <c r="P5429">
        <f t="shared" si="336"/>
        <v>4059</v>
      </c>
      <c r="Q5429">
        <f t="shared" si="337"/>
        <v>4059</v>
      </c>
      <c r="R5429">
        <v>39000000</v>
      </c>
      <c r="T5429">
        <v>0</v>
      </c>
      <c r="U5429">
        <v>1</v>
      </c>
      <c r="V5429">
        <v>1</v>
      </c>
      <c r="W5429">
        <f t="shared" si="338"/>
        <v>2693</v>
      </c>
      <c r="Y5429">
        <v>0</v>
      </c>
      <c r="Z5429">
        <v>0</v>
      </c>
      <c r="AA5429">
        <v>0</v>
      </c>
      <c r="AE5429">
        <v>22</v>
      </c>
      <c r="AF5429" t="s">
        <v>56</v>
      </c>
      <c r="AG5429" t="s">
        <v>147</v>
      </c>
      <c r="AH5429" t="s">
        <v>910</v>
      </c>
      <c r="AI5429" t="s">
        <v>42</v>
      </c>
    </row>
    <row r="5430" spans="1:35" x14ac:dyDescent="0.25">
      <c r="A5430" s="1">
        <v>44542</v>
      </c>
      <c r="B5430" t="s">
        <v>35</v>
      </c>
      <c r="C5430" s="1">
        <v>44420</v>
      </c>
      <c r="D5430">
        <v>449</v>
      </c>
      <c r="E5430">
        <v>449</v>
      </c>
      <c r="F5430" t="s">
        <v>124</v>
      </c>
      <c r="G5430" t="s">
        <v>567</v>
      </c>
      <c r="H5430" t="s">
        <v>132</v>
      </c>
      <c r="I5430" t="s">
        <v>39</v>
      </c>
      <c r="J5430">
        <v>0</v>
      </c>
      <c r="K5430">
        <v>1800000</v>
      </c>
      <c r="L5430">
        <f t="shared" si="339"/>
        <v>456700000</v>
      </c>
      <c r="N5430">
        <v>1</v>
      </c>
      <c r="O5430">
        <v>1</v>
      </c>
      <c r="P5430">
        <f t="shared" si="336"/>
        <v>4060</v>
      </c>
      <c r="Q5430">
        <f t="shared" si="337"/>
        <v>4060</v>
      </c>
      <c r="R5430">
        <v>34000000</v>
      </c>
      <c r="T5430">
        <v>0</v>
      </c>
      <c r="U5430">
        <v>1</v>
      </c>
      <c r="V5430">
        <v>1</v>
      </c>
      <c r="W5430">
        <f t="shared" si="338"/>
        <v>2694</v>
      </c>
      <c r="Y5430">
        <v>0</v>
      </c>
      <c r="Z5430">
        <v>0</v>
      </c>
      <c r="AA5430">
        <v>0</v>
      </c>
      <c r="AE5430">
        <v>15</v>
      </c>
      <c r="AF5430" t="s">
        <v>118</v>
      </c>
      <c r="AG5430" t="s">
        <v>124</v>
      </c>
      <c r="AH5430" t="s">
        <v>911</v>
      </c>
      <c r="AI5430" t="s">
        <v>42</v>
      </c>
    </row>
    <row r="5431" spans="1:35" x14ac:dyDescent="0.25">
      <c r="A5431" s="1">
        <v>44542</v>
      </c>
      <c r="B5431" t="s">
        <v>35</v>
      </c>
      <c r="C5431" s="1">
        <v>44420</v>
      </c>
      <c r="D5431">
        <v>450</v>
      </c>
      <c r="E5431">
        <v>450</v>
      </c>
      <c r="F5431" t="s">
        <v>416</v>
      </c>
      <c r="G5431" t="s">
        <v>912</v>
      </c>
      <c r="H5431" t="s">
        <v>135</v>
      </c>
      <c r="I5431" t="s">
        <v>39</v>
      </c>
      <c r="J5431">
        <v>0</v>
      </c>
      <c r="K5431">
        <v>1550000</v>
      </c>
      <c r="L5431">
        <f t="shared" si="339"/>
        <v>456700000</v>
      </c>
      <c r="N5431">
        <v>0</v>
      </c>
      <c r="O5431">
        <v>0</v>
      </c>
      <c r="P5431">
        <f t="shared" si="336"/>
        <v>4060</v>
      </c>
      <c r="Q5431">
        <f t="shared" si="337"/>
        <v>4060</v>
      </c>
      <c r="R5431">
        <v>29000000</v>
      </c>
      <c r="T5431">
        <v>0</v>
      </c>
      <c r="U5431">
        <v>0</v>
      </c>
      <c r="V5431">
        <v>0</v>
      </c>
      <c r="W5431">
        <f t="shared" si="338"/>
        <v>2694</v>
      </c>
      <c r="Y5431">
        <v>0</v>
      </c>
      <c r="Z5431">
        <v>0</v>
      </c>
      <c r="AA5431">
        <v>0</v>
      </c>
      <c r="AE5431">
        <v>22</v>
      </c>
      <c r="AF5431" t="s">
        <v>56</v>
      </c>
      <c r="AG5431" t="s">
        <v>416</v>
      </c>
      <c r="AH5431" t="s">
        <v>913</v>
      </c>
      <c r="AI5431" t="s">
        <v>42</v>
      </c>
    </row>
    <row r="5432" spans="1:35" x14ac:dyDescent="0.25">
      <c r="A5432" s="1">
        <v>44542</v>
      </c>
      <c r="B5432" t="s">
        <v>35</v>
      </c>
      <c r="C5432" s="1">
        <v>44420</v>
      </c>
      <c r="D5432">
        <v>451</v>
      </c>
      <c r="E5432">
        <v>451</v>
      </c>
      <c r="F5432" t="s">
        <v>159</v>
      </c>
      <c r="G5432" t="s">
        <v>914</v>
      </c>
      <c r="H5432" t="s">
        <v>38</v>
      </c>
      <c r="I5432" t="s">
        <v>39</v>
      </c>
      <c r="J5432">
        <v>0</v>
      </c>
      <c r="K5432">
        <v>1550000</v>
      </c>
      <c r="L5432">
        <f t="shared" si="339"/>
        <v>456700000</v>
      </c>
      <c r="N5432">
        <v>1</v>
      </c>
      <c r="O5432">
        <v>1</v>
      </c>
      <c r="P5432">
        <f t="shared" si="336"/>
        <v>4061</v>
      </c>
      <c r="Q5432">
        <f t="shared" si="337"/>
        <v>4061</v>
      </c>
      <c r="R5432">
        <v>29000000</v>
      </c>
      <c r="T5432">
        <v>0</v>
      </c>
      <c r="U5432">
        <v>1</v>
      </c>
      <c r="V5432">
        <v>1</v>
      </c>
      <c r="W5432">
        <f t="shared" si="338"/>
        <v>2695</v>
      </c>
      <c r="Y5432">
        <v>0</v>
      </c>
      <c r="Z5432">
        <v>0</v>
      </c>
      <c r="AA5432">
        <v>0</v>
      </c>
      <c r="AE5432">
        <v>20</v>
      </c>
      <c r="AF5432" t="s">
        <v>46</v>
      </c>
      <c r="AG5432" t="s">
        <v>159</v>
      </c>
      <c r="AH5432" t="s">
        <v>915</v>
      </c>
      <c r="AI5432" t="s">
        <v>42</v>
      </c>
    </row>
    <row r="5433" spans="1:35" x14ac:dyDescent="0.25">
      <c r="A5433" s="1">
        <v>44542</v>
      </c>
      <c r="B5433" t="s">
        <v>35</v>
      </c>
      <c r="C5433" s="1">
        <v>44420</v>
      </c>
      <c r="D5433">
        <v>452</v>
      </c>
      <c r="E5433">
        <v>452</v>
      </c>
      <c r="F5433" t="s">
        <v>227</v>
      </c>
      <c r="G5433" t="s">
        <v>489</v>
      </c>
      <c r="H5433" t="s">
        <v>45</v>
      </c>
      <c r="I5433" t="s">
        <v>39</v>
      </c>
      <c r="J5433">
        <v>0</v>
      </c>
      <c r="K5433">
        <v>1550000</v>
      </c>
      <c r="L5433">
        <f t="shared" si="339"/>
        <v>456700000</v>
      </c>
      <c r="N5433">
        <v>1</v>
      </c>
      <c r="O5433">
        <v>1</v>
      </c>
      <c r="P5433">
        <f t="shared" si="336"/>
        <v>4062</v>
      </c>
      <c r="Q5433">
        <f t="shared" si="337"/>
        <v>4062</v>
      </c>
      <c r="R5433">
        <v>29000000</v>
      </c>
      <c r="T5433">
        <v>0</v>
      </c>
      <c r="U5433">
        <v>1</v>
      </c>
      <c r="V5433">
        <v>1</v>
      </c>
      <c r="W5433">
        <f t="shared" si="338"/>
        <v>2696</v>
      </c>
      <c r="Y5433">
        <v>0</v>
      </c>
      <c r="Z5433">
        <v>0</v>
      </c>
      <c r="AA5433">
        <v>0</v>
      </c>
      <c r="AE5433">
        <v>22</v>
      </c>
      <c r="AF5433" t="s">
        <v>56</v>
      </c>
      <c r="AG5433" t="s">
        <v>227</v>
      </c>
      <c r="AH5433" t="s">
        <v>916</v>
      </c>
      <c r="AI5433" t="s">
        <v>42</v>
      </c>
    </row>
    <row r="5434" spans="1:35" x14ac:dyDescent="0.25">
      <c r="A5434" s="1">
        <v>44542</v>
      </c>
      <c r="B5434" t="s">
        <v>35</v>
      </c>
      <c r="C5434" s="1">
        <v>44420</v>
      </c>
      <c r="D5434">
        <v>453</v>
      </c>
      <c r="E5434">
        <v>453</v>
      </c>
      <c r="F5434" t="s">
        <v>142</v>
      </c>
      <c r="G5434" t="s">
        <v>917</v>
      </c>
      <c r="H5434" t="s">
        <v>50</v>
      </c>
      <c r="I5434" t="s">
        <v>39</v>
      </c>
      <c r="J5434">
        <v>0</v>
      </c>
      <c r="K5434">
        <v>525000</v>
      </c>
      <c r="L5434">
        <f t="shared" si="339"/>
        <v>456700000</v>
      </c>
      <c r="N5434">
        <v>1</v>
      </c>
      <c r="O5434">
        <v>1</v>
      </c>
      <c r="P5434">
        <f t="shared" si="336"/>
        <v>4063</v>
      </c>
      <c r="Q5434">
        <f t="shared" si="337"/>
        <v>4063</v>
      </c>
      <c r="R5434">
        <v>8500000</v>
      </c>
      <c r="T5434">
        <v>0</v>
      </c>
      <c r="U5434">
        <v>0</v>
      </c>
      <c r="V5434">
        <v>0</v>
      </c>
      <c r="W5434">
        <f t="shared" si="338"/>
        <v>2696</v>
      </c>
      <c r="Y5434">
        <v>0</v>
      </c>
      <c r="Z5434">
        <v>0</v>
      </c>
      <c r="AA5434">
        <v>0</v>
      </c>
      <c r="AE5434">
        <v>17</v>
      </c>
      <c r="AF5434" t="s">
        <v>96</v>
      </c>
      <c r="AG5434" t="s">
        <v>142</v>
      </c>
      <c r="AH5434" t="s">
        <v>918</v>
      </c>
      <c r="AI5434" t="s">
        <v>42</v>
      </c>
    </row>
    <row r="5435" spans="1:35" x14ac:dyDescent="0.25">
      <c r="A5435" s="1">
        <v>44542</v>
      </c>
      <c r="B5435" t="s">
        <v>35</v>
      </c>
      <c r="C5435" s="1">
        <v>44420</v>
      </c>
      <c r="D5435">
        <v>454</v>
      </c>
      <c r="E5435">
        <v>454</v>
      </c>
      <c r="F5435" t="s">
        <v>71</v>
      </c>
      <c r="G5435" t="s">
        <v>919</v>
      </c>
      <c r="H5435" t="s">
        <v>55</v>
      </c>
      <c r="I5435" t="s">
        <v>39</v>
      </c>
      <c r="J5435">
        <v>0</v>
      </c>
      <c r="K5435">
        <v>2050000</v>
      </c>
      <c r="L5435">
        <f t="shared" si="339"/>
        <v>456700000</v>
      </c>
      <c r="N5435">
        <v>1</v>
      </c>
      <c r="O5435">
        <v>1</v>
      </c>
      <c r="P5435">
        <f t="shared" si="336"/>
        <v>4064</v>
      </c>
      <c r="Q5435">
        <f t="shared" si="337"/>
        <v>4064</v>
      </c>
      <c r="R5435">
        <v>39000000</v>
      </c>
      <c r="T5435">
        <v>0</v>
      </c>
      <c r="U5435">
        <v>0</v>
      </c>
      <c r="V5435">
        <v>0</v>
      </c>
      <c r="W5435">
        <f t="shared" si="338"/>
        <v>2696</v>
      </c>
      <c r="Y5435">
        <v>0</v>
      </c>
      <c r="Z5435">
        <v>0</v>
      </c>
      <c r="AA5435">
        <v>0</v>
      </c>
      <c r="AE5435">
        <v>19</v>
      </c>
      <c r="AF5435" t="s">
        <v>51</v>
      </c>
      <c r="AG5435" t="s">
        <v>71</v>
      </c>
      <c r="AH5435" t="s">
        <v>920</v>
      </c>
      <c r="AI5435" t="s">
        <v>42</v>
      </c>
    </row>
    <row r="5436" spans="1:35" x14ac:dyDescent="0.25">
      <c r="A5436" s="1">
        <v>44542</v>
      </c>
      <c r="B5436" t="s">
        <v>35</v>
      </c>
      <c r="C5436" s="1">
        <v>44420</v>
      </c>
      <c r="D5436">
        <v>455</v>
      </c>
      <c r="E5436">
        <v>455</v>
      </c>
      <c r="F5436" t="s">
        <v>58</v>
      </c>
      <c r="G5436" t="s">
        <v>921</v>
      </c>
      <c r="H5436" t="s">
        <v>60</v>
      </c>
      <c r="I5436" t="s">
        <v>39</v>
      </c>
      <c r="J5436">
        <v>0</v>
      </c>
      <c r="K5436">
        <v>375000</v>
      </c>
      <c r="L5436">
        <f t="shared" si="339"/>
        <v>456700000</v>
      </c>
      <c r="N5436">
        <v>0</v>
      </c>
      <c r="O5436">
        <v>0</v>
      </c>
      <c r="P5436">
        <f t="shared" si="336"/>
        <v>4064</v>
      </c>
      <c r="Q5436">
        <f t="shared" si="337"/>
        <v>4064</v>
      </c>
      <c r="R5436">
        <v>5500000</v>
      </c>
      <c r="T5436">
        <v>0</v>
      </c>
      <c r="U5436">
        <v>1</v>
      </c>
      <c r="V5436">
        <v>1</v>
      </c>
      <c r="W5436">
        <f t="shared" si="338"/>
        <v>2697</v>
      </c>
      <c r="Y5436">
        <v>0</v>
      </c>
      <c r="Z5436">
        <v>0</v>
      </c>
      <c r="AA5436">
        <v>0</v>
      </c>
      <c r="AE5436">
        <v>16</v>
      </c>
      <c r="AF5436" t="s">
        <v>61</v>
      </c>
      <c r="AG5436" t="s">
        <v>58</v>
      </c>
      <c r="AH5436" t="s">
        <v>922</v>
      </c>
      <c r="AI5436" t="s">
        <v>42</v>
      </c>
    </row>
    <row r="5437" spans="1:35" x14ac:dyDescent="0.25">
      <c r="A5437" s="1">
        <v>44542</v>
      </c>
      <c r="B5437" t="s">
        <v>35</v>
      </c>
      <c r="C5437" s="1">
        <v>44420</v>
      </c>
      <c r="D5437">
        <v>456</v>
      </c>
      <c r="E5437">
        <v>456</v>
      </c>
      <c r="F5437" t="s">
        <v>75</v>
      </c>
      <c r="G5437" t="s">
        <v>454</v>
      </c>
      <c r="H5437" t="s">
        <v>65</v>
      </c>
      <c r="I5437" t="s">
        <v>39</v>
      </c>
      <c r="J5437">
        <v>0</v>
      </c>
      <c r="K5437">
        <v>1800000</v>
      </c>
      <c r="L5437">
        <f t="shared" si="339"/>
        <v>456700000</v>
      </c>
      <c r="N5437">
        <v>1</v>
      </c>
      <c r="O5437">
        <v>1</v>
      </c>
      <c r="P5437">
        <f t="shared" si="336"/>
        <v>4065</v>
      </c>
      <c r="Q5437">
        <f t="shared" si="337"/>
        <v>4065</v>
      </c>
      <c r="R5437">
        <v>34000000</v>
      </c>
      <c r="T5437">
        <v>0</v>
      </c>
      <c r="U5437">
        <v>1</v>
      </c>
      <c r="V5437">
        <v>1</v>
      </c>
      <c r="W5437">
        <f t="shared" si="338"/>
        <v>2698</v>
      </c>
      <c r="Y5437">
        <v>0</v>
      </c>
      <c r="Z5437">
        <v>0</v>
      </c>
      <c r="AA5437">
        <v>0</v>
      </c>
      <c r="AE5437">
        <v>16</v>
      </c>
      <c r="AF5437" t="s">
        <v>61</v>
      </c>
      <c r="AG5437" t="s">
        <v>75</v>
      </c>
      <c r="AH5437" t="s">
        <v>923</v>
      </c>
      <c r="AI5437" t="s">
        <v>42</v>
      </c>
    </row>
    <row r="5438" spans="1:35" x14ac:dyDescent="0.25">
      <c r="A5438" s="1">
        <v>44542</v>
      </c>
      <c r="B5438" t="s">
        <v>35</v>
      </c>
      <c r="C5438" s="1">
        <v>44420</v>
      </c>
      <c r="D5438">
        <v>457</v>
      </c>
      <c r="E5438">
        <v>457</v>
      </c>
      <c r="F5438" t="s">
        <v>43</v>
      </c>
      <c r="G5438" t="s">
        <v>924</v>
      </c>
      <c r="H5438" t="s">
        <v>69</v>
      </c>
      <c r="I5438" t="s">
        <v>39</v>
      </c>
      <c r="J5438">
        <v>0</v>
      </c>
      <c r="K5438">
        <v>525000</v>
      </c>
      <c r="L5438">
        <f t="shared" si="339"/>
        <v>456700000</v>
      </c>
      <c r="N5438">
        <v>1</v>
      </c>
      <c r="O5438">
        <v>1</v>
      </c>
      <c r="P5438">
        <f t="shared" si="336"/>
        <v>4066</v>
      </c>
      <c r="Q5438">
        <f t="shared" si="337"/>
        <v>4066</v>
      </c>
      <c r="R5438">
        <v>8500000</v>
      </c>
      <c r="T5438">
        <v>0</v>
      </c>
      <c r="U5438">
        <v>0</v>
      </c>
      <c r="V5438">
        <v>0</v>
      </c>
      <c r="W5438">
        <f t="shared" si="338"/>
        <v>2698</v>
      </c>
      <c r="Y5438">
        <v>0</v>
      </c>
      <c r="Z5438">
        <v>0</v>
      </c>
      <c r="AA5438">
        <v>0</v>
      </c>
      <c r="AE5438">
        <v>20</v>
      </c>
      <c r="AF5438" t="s">
        <v>46</v>
      </c>
      <c r="AG5438" t="s">
        <v>43</v>
      </c>
      <c r="AH5438" t="s">
        <v>925</v>
      </c>
      <c r="AI5438" t="s">
        <v>42</v>
      </c>
    </row>
    <row r="5439" spans="1:35" x14ac:dyDescent="0.25">
      <c r="A5439" s="1">
        <v>44542</v>
      </c>
      <c r="B5439" t="s">
        <v>35</v>
      </c>
      <c r="C5439" s="1">
        <v>44420</v>
      </c>
      <c r="D5439">
        <v>458</v>
      </c>
      <c r="E5439">
        <v>458</v>
      </c>
      <c r="F5439" t="s">
        <v>170</v>
      </c>
      <c r="G5439" t="s">
        <v>392</v>
      </c>
      <c r="H5439" t="s">
        <v>73</v>
      </c>
      <c r="I5439" t="s">
        <v>39</v>
      </c>
      <c r="J5439">
        <v>0</v>
      </c>
      <c r="K5439">
        <v>125000</v>
      </c>
      <c r="L5439">
        <f t="shared" si="339"/>
        <v>456700000</v>
      </c>
      <c r="N5439">
        <v>1</v>
      </c>
      <c r="O5439">
        <v>1</v>
      </c>
      <c r="P5439">
        <f t="shared" si="336"/>
        <v>4067</v>
      </c>
      <c r="Q5439">
        <f t="shared" si="337"/>
        <v>4067</v>
      </c>
      <c r="R5439">
        <v>500000</v>
      </c>
      <c r="T5439">
        <v>0</v>
      </c>
      <c r="U5439">
        <v>0</v>
      </c>
      <c r="V5439">
        <v>0</v>
      </c>
      <c r="W5439">
        <f t="shared" si="338"/>
        <v>2698</v>
      </c>
      <c r="Y5439">
        <v>0</v>
      </c>
      <c r="Z5439">
        <v>0</v>
      </c>
      <c r="AA5439">
        <v>0</v>
      </c>
      <c r="AE5439">
        <v>23</v>
      </c>
      <c r="AF5439" t="s">
        <v>40</v>
      </c>
      <c r="AG5439" t="s">
        <v>170</v>
      </c>
      <c r="AH5439" t="s">
        <v>926</v>
      </c>
      <c r="AI5439" t="s">
        <v>42</v>
      </c>
    </row>
    <row r="5440" spans="1:35" x14ac:dyDescent="0.25">
      <c r="A5440" s="1">
        <v>44542</v>
      </c>
      <c r="B5440" t="s">
        <v>35</v>
      </c>
      <c r="C5440" s="1">
        <v>44420</v>
      </c>
      <c r="D5440">
        <v>459</v>
      </c>
      <c r="E5440">
        <v>459</v>
      </c>
      <c r="F5440" t="s">
        <v>124</v>
      </c>
      <c r="G5440" t="s">
        <v>927</v>
      </c>
      <c r="H5440" t="s">
        <v>77</v>
      </c>
      <c r="I5440" t="s">
        <v>39</v>
      </c>
      <c r="J5440">
        <v>0</v>
      </c>
      <c r="K5440">
        <v>1050000</v>
      </c>
      <c r="L5440">
        <f t="shared" si="339"/>
        <v>456700000</v>
      </c>
      <c r="N5440">
        <v>0</v>
      </c>
      <c r="O5440">
        <v>0</v>
      </c>
      <c r="P5440">
        <f t="shared" si="336"/>
        <v>4067</v>
      </c>
      <c r="Q5440">
        <f t="shared" si="337"/>
        <v>4067</v>
      </c>
      <c r="R5440">
        <v>19000000</v>
      </c>
      <c r="T5440">
        <v>0</v>
      </c>
      <c r="U5440">
        <v>1</v>
      </c>
      <c r="V5440">
        <v>1</v>
      </c>
      <c r="W5440">
        <f t="shared" si="338"/>
        <v>2699</v>
      </c>
      <c r="Y5440">
        <v>0</v>
      </c>
      <c r="Z5440">
        <v>0</v>
      </c>
      <c r="AA5440">
        <v>0</v>
      </c>
      <c r="AE5440">
        <v>15</v>
      </c>
      <c r="AF5440" t="s">
        <v>118</v>
      </c>
      <c r="AG5440" t="s">
        <v>124</v>
      </c>
      <c r="AH5440" t="s">
        <v>928</v>
      </c>
      <c r="AI5440" t="s">
        <v>42</v>
      </c>
    </row>
    <row r="5441" spans="1:35" x14ac:dyDescent="0.25">
      <c r="A5441" s="1">
        <v>44542</v>
      </c>
      <c r="B5441" t="s">
        <v>35</v>
      </c>
      <c r="C5441" s="1">
        <v>44420</v>
      </c>
      <c r="D5441">
        <v>460</v>
      </c>
      <c r="E5441">
        <v>460</v>
      </c>
      <c r="F5441" t="s">
        <v>137</v>
      </c>
      <c r="G5441" t="s">
        <v>703</v>
      </c>
      <c r="H5441" t="s">
        <v>80</v>
      </c>
      <c r="I5441" t="s">
        <v>39</v>
      </c>
      <c r="J5441">
        <v>0</v>
      </c>
      <c r="K5441">
        <v>1050000</v>
      </c>
      <c r="L5441">
        <f t="shared" si="339"/>
        <v>456700000</v>
      </c>
      <c r="N5441">
        <v>1</v>
      </c>
      <c r="O5441">
        <v>1</v>
      </c>
      <c r="P5441">
        <f t="shared" si="336"/>
        <v>4068</v>
      </c>
      <c r="Q5441">
        <f t="shared" si="337"/>
        <v>4068</v>
      </c>
      <c r="R5441">
        <v>19000000</v>
      </c>
      <c r="T5441">
        <v>0</v>
      </c>
      <c r="U5441">
        <v>1</v>
      </c>
      <c r="V5441">
        <v>1</v>
      </c>
      <c r="W5441">
        <f t="shared" si="338"/>
        <v>2700</v>
      </c>
      <c r="Y5441">
        <v>0</v>
      </c>
      <c r="Z5441">
        <v>0</v>
      </c>
      <c r="AA5441">
        <v>0</v>
      </c>
      <c r="AE5441">
        <v>21</v>
      </c>
      <c r="AF5441" t="s">
        <v>84</v>
      </c>
      <c r="AG5441" t="s">
        <v>137</v>
      </c>
      <c r="AH5441" t="s">
        <v>929</v>
      </c>
      <c r="AI5441" t="s">
        <v>42</v>
      </c>
    </row>
    <row r="5442" spans="1:35" x14ac:dyDescent="0.25">
      <c r="A5442" s="1" t="s">
        <v>1811</v>
      </c>
      <c r="B5442" t="s">
        <v>35</v>
      </c>
      <c r="C5442" s="1">
        <v>44420</v>
      </c>
      <c r="D5442">
        <v>441</v>
      </c>
      <c r="E5442">
        <v>441</v>
      </c>
      <c r="F5442" t="s">
        <v>193</v>
      </c>
      <c r="G5442" t="s">
        <v>578</v>
      </c>
      <c r="H5442" t="s">
        <v>102</v>
      </c>
      <c r="I5442" t="s">
        <v>39</v>
      </c>
      <c r="J5442">
        <v>0</v>
      </c>
      <c r="K5442">
        <v>375000</v>
      </c>
      <c r="L5442">
        <f t="shared" si="339"/>
        <v>456700000</v>
      </c>
      <c r="N5442">
        <v>1</v>
      </c>
      <c r="O5442">
        <v>1</v>
      </c>
      <c r="P5442">
        <f t="shared" si="336"/>
        <v>4069</v>
      </c>
      <c r="Q5442">
        <f t="shared" si="337"/>
        <v>4069</v>
      </c>
      <c r="R5442">
        <v>5500000</v>
      </c>
      <c r="T5442">
        <v>0</v>
      </c>
      <c r="U5442">
        <v>1</v>
      </c>
      <c r="V5442">
        <v>1</v>
      </c>
      <c r="W5442">
        <f t="shared" si="338"/>
        <v>2701</v>
      </c>
      <c r="Y5442">
        <v>0</v>
      </c>
      <c r="Z5442">
        <v>0</v>
      </c>
      <c r="AA5442">
        <v>0</v>
      </c>
      <c r="AE5442">
        <v>21</v>
      </c>
      <c r="AF5442" t="s">
        <v>84</v>
      </c>
      <c r="AG5442" t="s">
        <v>193</v>
      </c>
      <c r="AH5442" t="s">
        <v>900</v>
      </c>
      <c r="AI5442" t="s">
        <v>42</v>
      </c>
    </row>
    <row r="5443" spans="1:35" x14ac:dyDescent="0.25">
      <c r="A5443" s="1" t="s">
        <v>1811</v>
      </c>
      <c r="B5443" t="s">
        <v>35</v>
      </c>
      <c r="C5443" s="1">
        <v>44420</v>
      </c>
      <c r="D5443">
        <v>442</v>
      </c>
      <c r="E5443">
        <v>442</v>
      </c>
      <c r="F5443" t="s">
        <v>86</v>
      </c>
      <c r="G5443" t="s">
        <v>134</v>
      </c>
      <c r="H5443" t="s">
        <v>105</v>
      </c>
      <c r="I5443" t="s">
        <v>39</v>
      </c>
      <c r="J5443">
        <v>0</v>
      </c>
      <c r="K5443">
        <v>1800000</v>
      </c>
      <c r="L5443">
        <f t="shared" si="339"/>
        <v>456700000</v>
      </c>
      <c r="N5443">
        <v>1</v>
      </c>
      <c r="O5443">
        <v>1</v>
      </c>
      <c r="P5443">
        <f t="shared" si="336"/>
        <v>4070</v>
      </c>
      <c r="Q5443">
        <f t="shared" si="337"/>
        <v>4070</v>
      </c>
      <c r="R5443">
        <v>34000000</v>
      </c>
      <c r="T5443">
        <v>0</v>
      </c>
      <c r="U5443">
        <v>1</v>
      </c>
      <c r="V5443">
        <v>1</v>
      </c>
      <c r="W5443">
        <f t="shared" si="338"/>
        <v>2702</v>
      </c>
      <c r="Y5443">
        <v>0</v>
      </c>
      <c r="Z5443">
        <v>0</v>
      </c>
      <c r="AA5443">
        <v>0</v>
      </c>
      <c r="AE5443">
        <v>23</v>
      </c>
      <c r="AF5443" t="s">
        <v>40</v>
      </c>
      <c r="AG5443" t="s">
        <v>86</v>
      </c>
      <c r="AH5443" t="s">
        <v>901</v>
      </c>
      <c r="AI5443" t="s">
        <v>42</v>
      </c>
    </row>
    <row r="5444" spans="1:35" x14ac:dyDescent="0.25">
      <c r="A5444" s="1" t="s">
        <v>1811</v>
      </c>
      <c r="B5444" t="s">
        <v>35</v>
      </c>
      <c r="C5444" s="1">
        <v>44420</v>
      </c>
      <c r="D5444">
        <v>443</v>
      </c>
      <c r="E5444">
        <v>443</v>
      </c>
      <c r="F5444" t="s">
        <v>206</v>
      </c>
      <c r="G5444" t="s">
        <v>902</v>
      </c>
      <c r="H5444" t="s">
        <v>109</v>
      </c>
      <c r="I5444" t="s">
        <v>39</v>
      </c>
      <c r="J5444">
        <v>0</v>
      </c>
      <c r="K5444">
        <v>2050000</v>
      </c>
      <c r="L5444">
        <f t="shared" si="339"/>
        <v>456700000</v>
      </c>
      <c r="N5444">
        <v>0</v>
      </c>
      <c r="O5444">
        <v>0</v>
      </c>
      <c r="P5444">
        <f t="shared" ref="P5444:P5507" si="340">O5444+P5443</f>
        <v>4070</v>
      </c>
      <c r="Q5444">
        <f t="shared" ref="Q5444:Q5507" si="341">Q5443+O5444</f>
        <v>4070</v>
      </c>
      <c r="R5444">
        <v>39000000</v>
      </c>
      <c r="T5444">
        <v>0</v>
      </c>
      <c r="U5444">
        <v>0</v>
      </c>
      <c r="V5444">
        <v>0</v>
      </c>
      <c r="W5444">
        <f t="shared" ref="W5444:W5507" si="342">V5444+W5443</f>
        <v>2702</v>
      </c>
      <c r="Y5444">
        <v>0</v>
      </c>
      <c r="Z5444">
        <v>0</v>
      </c>
      <c r="AA5444">
        <v>0</v>
      </c>
      <c r="AE5444">
        <v>23</v>
      </c>
      <c r="AF5444" t="s">
        <v>40</v>
      </c>
      <c r="AG5444" t="s">
        <v>206</v>
      </c>
      <c r="AH5444" t="s">
        <v>903</v>
      </c>
      <c r="AI5444" t="s">
        <v>42</v>
      </c>
    </row>
    <row r="5445" spans="1:35" x14ac:dyDescent="0.25">
      <c r="A5445" s="1" t="s">
        <v>1811</v>
      </c>
      <c r="B5445" t="s">
        <v>35</v>
      </c>
      <c r="C5445" s="1">
        <v>44420</v>
      </c>
      <c r="D5445">
        <v>444</v>
      </c>
      <c r="E5445">
        <v>444</v>
      </c>
      <c r="F5445" t="s">
        <v>475</v>
      </c>
      <c r="G5445" t="s">
        <v>402</v>
      </c>
      <c r="H5445" t="s">
        <v>113</v>
      </c>
      <c r="I5445" t="s">
        <v>39</v>
      </c>
      <c r="J5445">
        <v>0</v>
      </c>
      <c r="K5445">
        <v>1550000</v>
      </c>
      <c r="L5445">
        <f t="shared" ref="L5445:L5508" si="343">J5445+L5444</f>
        <v>456700000</v>
      </c>
      <c r="N5445">
        <v>0</v>
      </c>
      <c r="O5445">
        <v>0</v>
      </c>
      <c r="P5445">
        <f t="shared" si="340"/>
        <v>4070</v>
      </c>
      <c r="Q5445">
        <f t="shared" si="341"/>
        <v>4070</v>
      </c>
      <c r="R5445">
        <v>29000000</v>
      </c>
      <c r="T5445">
        <v>0</v>
      </c>
      <c r="U5445">
        <v>1</v>
      </c>
      <c r="V5445">
        <v>1</v>
      </c>
      <c r="W5445">
        <f t="shared" si="342"/>
        <v>2703</v>
      </c>
      <c r="Y5445">
        <v>0</v>
      </c>
      <c r="Z5445">
        <v>0</v>
      </c>
      <c r="AA5445">
        <v>0</v>
      </c>
      <c r="AE5445">
        <v>16</v>
      </c>
      <c r="AF5445" t="s">
        <v>61</v>
      </c>
      <c r="AG5445" t="s">
        <v>475</v>
      </c>
      <c r="AH5445" t="s">
        <v>904</v>
      </c>
      <c r="AI5445" t="s">
        <v>42</v>
      </c>
    </row>
    <row r="5446" spans="1:35" x14ac:dyDescent="0.25">
      <c r="A5446" s="1" t="s">
        <v>1811</v>
      </c>
      <c r="B5446" t="s">
        <v>35</v>
      </c>
      <c r="C5446" s="1">
        <v>44420</v>
      </c>
      <c r="D5446">
        <v>445</v>
      </c>
      <c r="E5446">
        <v>445</v>
      </c>
      <c r="F5446" t="s">
        <v>147</v>
      </c>
      <c r="G5446" t="s">
        <v>905</v>
      </c>
      <c r="H5446" t="s">
        <v>117</v>
      </c>
      <c r="I5446" t="s">
        <v>39</v>
      </c>
      <c r="J5446">
        <v>0</v>
      </c>
      <c r="K5446">
        <v>275000</v>
      </c>
      <c r="L5446">
        <f t="shared" si="343"/>
        <v>456700000</v>
      </c>
      <c r="N5446">
        <v>0</v>
      </c>
      <c r="O5446">
        <v>0</v>
      </c>
      <c r="P5446">
        <f t="shared" si="340"/>
        <v>4070</v>
      </c>
      <c r="Q5446">
        <f t="shared" si="341"/>
        <v>4070</v>
      </c>
      <c r="R5446">
        <v>3500000</v>
      </c>
      <c r="T5446">
        <v>0</v>
      </c>
      <c r="U5446">
        <v>0</v>
      </c>
      <c r="V5446">
        <v>0</v>
      </c>
      <c r="W5446">
        <f t="shared" si="342"/>
        <v>2703</v>
      </c>
      <c r="Y5446">
        <v>0</v>
      </c>
      <c r="Z5446">
        <v>0</v>
      </c>
      <c r="AA5446">
        <v>0</v>
      </c>
      <c r="AE5446">
        <v>22</v>
      </c>
      <c r="AF5446" t="s">
        <v>56</v>
      </c>
      <c r="AG5446" t="s">
        <v>147</v>
      </c>
      <c r="AH5446" t="s">
        <v>906</v>
      </c>
      <c r="AI5446" t="s">
        <v>42</v>
      </c>
    </row>
    <row r="5447" spans="1:35" x14ac:dyDescent="0.25">
      <c r="A5447" s="1" t="s">
        <v>1811</v>
      </c>
      <c r="B5447" t="s">
        <v>35</v>
      </c>
      <c r="C5447" s="1">
        <v>44420</v>
      </c>
      <c r="D5447">
        <v>446</v>
      </c>
      <c r="E5447">
        <v>446</v>
      </c>
      <c r="F5447" t="s">
        <v>227</v>
      </c>
      <c r="G5447" t="s">
        <v>466</v>
      </c>
      <c r="H5447" t="s">
        <v>122</v>
      </c>
      <c r="I5447" t="s">
        <v>39</v>
      </c>
      <c r="J5447">
        <v>0</v>
      </c>
      <c r="K5447">
        <v>1550000</v>
      </c>
      <c r="L5447">
        <f t="shared" si="343"/>
        <v>456700000</v>
      </c>
      <c r="N5447">
        <v>0</v>
      </c>
      <c r="O5447">
        <v>0</v>
      </c>
      <c r="P5447">
        <f t="shared" si="340"/>
        <v>4070</v>
      </c>
      <c r="Q5447">
        <f t="shared" si="341"/>
        <v>4070</v>
      </c>
      <c r="R5447">
        <v>29000000</v>
      </c>
      <c r="T5447">
        <v>0</v>
      </c>
      <c r="U5447">
        <v>1</v>
      </c>
      <c r="V5447">
        <v>1</v>
      </c>
      <c r="W5447">
        <f t="shared" si="342"/>
        <v>2704</v>
      </c>
      <c r="Y5447">
        <v>0</v>
      </c>
      <c r="Z5447">
        <v>0</v>
      </c>
      <c r="AA5447">
        <v>0</v>
      </c>
      <c r="AE5447">
        <v>22</v>
      </c>
      <c r="AF5447" t="s">
        <v>56</v>
      </c>
      <c r="AG5447" t="s">
        <v>227</v>
      </c>
      <c r="AH5447" t="s">
        <v>907</v>
      </c>
      <c r="AI5447" t="s">
        <v>42</v>
      </c>
    </row>
    <row r="5448" spans="1:35" x14ac:dyDescent="0.25">
      <c r="A5448" s="1" t="s">
        <v>1811</v>
      </c>
      <c r="B5448" t="s">
        <v>35</v>
      </c>
      <c r="C5448" s="1">
        <v>44420</v>
      </c>
      <c r="D5448">
        <v>447</v>
      </c>
      <c r="E5448">
        <v>447</v>
      </c>
      <c r="F5448" t="s">
        <v>82</v>
      </c>
      <c r="G5448" t="s">
        <v>908</v>
      </c>
      <c r="H5448" t="s">
        <v>126</v>
      </c>
      <c r="I5448" t="s">
        <v>39</v>
      </c>
      <c r="J5448">
        <v>0</v>
      </c>
      <c r="K5448">
        <v>1050000</v>
      </c>
      <c r="L5448">
        <f t="shared" si="343"/>
        <v>456700000</v>
      </c>
      <c r="N5448">
        <v>1</v>
      </c>
      <c r="O5448">
        <v>1</v>
      </c>
      <c r="P5448">
        <f t="shared" si="340"/>
        <v>4071</v>
      </c>
      <c r="Q5448">
        <f t="shared" si="341"/>
        <v>4071</v>
      </c>
      <c r="R5448">
        <v>19000000</v>
      </c>
      <c r="T5448">
        <v>0</v>
      </c>
      <c r="U5448">
        <v>0</v>
      </c>
      <c r="V5448">
        <v>0</v>
      </c>
      <c r="W5448">
        <f t="shared" si="342"/>
        <v>2704</v>
      </c>
      <c r="Y5448">
        <v>0</v>
      </c>
      <c r="Z5448">
        <v>0</v>
      </c>
      <c r="AA5448">
        <v>0</v>
      </c>
      <c r="AE5448">
        <v>21</v>
      </c>
      <c r="AF5448" t="s">
        <v>84</v>
      </c>
      <c r="AG5448" t="s">
        <v>82</v>
      </c>
      <c r="AH5448" t="s">
        <v>909</v>
      </c>
      <c r="AI5448" t="s">
        <v>42</v>
      </c>
    </row>
    <row r="5449" spans="1:35" x14ac:dyDescent="0.25">
      <c r="A5449" s="1" t="s">
        <v>1811</v>
      </c>
      <c r="B5449" t="s">
        <v>35</v>
      </c>
      <c r="C5449" s="1">
        <v>44420</v>
      </c>
      <c r="D5449">
        <v>448</v>
      </c>
      <c r="E5449">
        <v>448</v>
      </c>
      <c r="F5449" t="s">
        <v>147</v>
      </c>
      <c r="G5449" t="s">
        <v>468</v>
      </c>
      <c r="H5449" t="s">
        <v>129</v>
      </c>
      <c r="I5449" t="s">
        <v>39</v>
      </c>
      <c r="J5449">
        <v>0</v>
      </c>
      <c r="K5449">
        <v>2050000</v>
      </c>
      <c r="L5449">
        <f t="shared" si="343"/>
        <v>456700000</v>
      </c>
      <c r="N5449">
        <v>0</v>
      </c>
      <c r="O5449">
        <v>0</v>
      </c>
      <c r="P5449">
        <f t="shared" si="340"/>
        <v>4071</v>
      </c>
      <c r="Q5449">
        <f t="shared" si="341"/>
        <v>4071</v>
      </c>
      <c r="R5449">
        <v>39000000</v>
      </c>
      <c r="T5449">
        <v>0</v>
      </c>
      <c r="U5449">
        <v>0</v>
      </c>
      <c r="V5449">
        <v>0</v>
      </c>
      <c r="W5449">
        <f t="shared" si="342"/>
        <v>2704</v>
      </c>
      <c r="Y5449">
        <v>0</v>
      </c>
      <c r="Z5449">
        <v>0</v>
      </c>
      <c r="AA5449">
        <v>0</v>
      </c>
      <c r="AE5449">
        <v>22</v>
      </c>
      <c r="AF5449" t="s">
        <v>56</v>
      </c>
      <c r="AG5449" t="s">
        <v>147</v>
      </c>
      <c r="AH5449" t="s">
        <v>910</v>
      </c>
      <c r="AI5449" t="s">
        <v>42</v>
      </c>
    </row>
    <row r="5450" spans="1:35" x14ac:dyDescent="0.25">
      <c r="A5450" s="1" t="s">
        <v>1811</v>
      </c>
      <c r="B5450" t="s">
        <v>35</v>
      </c>
      <c r="C5450" s="1">
        <v>44420</v>
      </c>
      <c r="D5450">
        <v>449</v>
      </c>
      <c r="E5450">
        <v>449</v>
      </c>
      <c r="F5450" t="s">
        <v>124</v>
      </c>
      <c r="G5450" t="s">
        <v>567</v>
      </c>
      <c r="H5450" t="s">
        <v>132</v>
      </c>
      <c r="I5450" t="s">
        <v>39</v>
      </c>
      <c r="J5450">
        <v>0</v>
      </c>
      <c r="K5450">
        <v>1800000</v>
      </c>
      <c r="L5450">
        <f t="shared" si="343"/>
        <v>456700000</v>
      </c>
      <c r="N5450">
        <v>1</v>
      </c>
      <c r="O5450">
        <v>1</v>
      </c>
      <c r="P5450">
        <f t="shared" si="340"/>
        <v>4072</v>
      </c>
      <c r="Q5450">
        <f t="shared" si="341"/>
        <v>4072</v>
      </c>
      <c r="R5450">
        <v>34000000</v>
      </c>
      <c r="T5450">
        <v>0</v>
      </c>
      <c r="U5450">
        <v>1</v>
      </c>
      <c r="V5450">
        <v>1</v>
      </c>
      <c r="W5450">
        <f t="shared" si="342"/>
        <v>2705</v>
      </c>
      <c r="Y5450">
        <v>0</v>
      </c>
      <c r="Z5450">
        <v>0</v>
      </c>
      <c r="AA5450">
        <v>0</v>
      </c>
      <c r="AE5450">
        <v>15</v>
      </c>
      <c r="AF5450" t="s">
        <v>118</v>
      </c>
      <c r="AG5450" t="s">
        <v>124</v>
      </c>
      <c r="AH5450" t="s">
        <v>911</v>
      </c>
      <c r="AI5450" t="s">
        <v>42</v>
      </c>
    </row>
    <row r="5451" spans="1:35" x14ac:dyDescent="0.25">
      <c r="A5451" s="1" t="s">
        <v>1811</v>
      </c>
      <c r="B5451" t="s">
        <v>35</v>
      </c>
      <c r="C5451" s="1">
        <v>44420</v>
      </c>
      <c r="D5451">
        <v>450</v>
      </c>
      <c r="E5451">
        <v>450</v>
      </c>
      <c r="F5451" t="s">
        <v>416</v>
      </c>
      <c r="G5451" t="s">
        <v>912</v>
      </c>
      <c r="H5451" t="s">
        <v>135</v>
      </c>
      <c r="I5451" t="s">
        <v>39</v>
      </c>
      <c r="J5451">
        <v>0</v>
      </c>
      <c r="K5451">
        <v>1550000</v>
      </c>
      <c r="L5451">
        <f t="shared" si="343"/>
        <v>456700000</v>
      </c>
      <c r="N5451">
        <v>1</v>
      </c>
      <c r="O5451">
        <v>1</v>
      </c>
      <c r="P5451">
        <f t="shared" si="340"/>
        <v>4073</v>
      </c>
      <c r="Q5451">
        <f t="shared" si="341"/>
        <v>4073</v>
      </c>
      <c r="R5451">
        <v>29000000</v>
      </c>
      <c r="T5451">
        <v>0</v>
      </c>
      <c r="U5451">
        <v>0</v>
      </c>
      <c r="V5451">
        <v>0</v>
      </c>
      <c r="W5451">
        <f t="shared" si="342"/>
        <v>2705</v>
      </c>
      <c r="Y5451">
        <v>0</v>
      </c>
      <c r="Z5451">
        <v>0</v>
      </c>
      <c r="AA5451">
        <v>0</v>
      </c>
      <c r="AE5451">
        <v>22</v>
      </c>
      <c r="AF5451" t="s">
        <v>56</v>
      </c>
      <c r="AG5451" t="s">
        <v>416</v>
      </c>
      <c r="AH5451" t="s">
        <v>913</v>
      </c>
      <c r="AI5451" t="s">
        <v>42</v>
      </c>
    </row>
    <row r="5452" spans="1:35" x14ac:dyDescent="0.25">
      <c r="A5452" s="1" t="s">
        <v>1811</v>
      </c>
      <c r="B5452" t="s">
        <v>35</v>
      </c>
      <c r="C5452" s="1">
        <v>44420</v>
      </c>
      <c r="D5452">
        <v>451</v>
      </c>
      <c r="E5452">
        <v>451</v>
      </c>
      <c r="F5452" t="s">
        <v>159</v>
      </c>
      <c r="G5452" t="s">
        <v>914</v>
      </c>
      <c r="H5452" t="s">
        <v>38</v>
      </c>
      <c r="I5452" t="s">
        <v>39</v>
      </c>
      <c r="J5452">
        <v>0</v>
      </c>
      <c r="K5452">
        <v>1550000</v>
      </c>
      <c r="L5452">
        <f t="shared" si="343"/>
        <v>456700000</v>
      </c>
      <c r="N5452">
        <v>1</v>
      </c>
      <c r="O5452">
        <v>1</v>
      </c>
      <c r="P5452">
        <f t="shared" si="340"/>
        <v>4074</v>
      </c>
      <c r="Q5452">
        <f t="shared" si="341"/>
        <v>4074</v>
      </c>
      <c r="R5452">
        <v>29000000</v>
      </c>
      <c r="T5452">
        <v>0</v>
      </c>
      <c r="U5452">
        <v>1</v>
      </c>
      <c r="V5452">
        <v>1</v>
      </c>
      <c r="W5452">
        <f t="shared" si="342"/>
        <v>2706</v>
      </c>
      <c r="Y5452">
        <v>0</v>
      </c>
      <c r="Z5452">
        <v>0</v>
      </c>
      <c r="AA5452">
        <v>0</v>
      </c>
      <c r="AE5452">
        <v>20</v>
      </c>
      <c r="AF5452" t="s">
        <v>46</v>
      </c>
      <c r="AG5452" t="s">
        <v>159</v>
      </c>
      <c r="AH5452" t="s">
        <v>915</v>
      </c>
      <c r="AI5452" t="s">
        <v>42</v>
      </c>
    </row>
    <row r="5453" spans="1:35" x14ac:dyDescent="0.25">
      <c r="A5453" s="1" t="s">
        <v>1811</v>
      </c>
      <c r="B5453" t="s">
        <v>35</v>
      </c>
      <c r="C5453" s="1">
        <v>44420</v>
      </c>
      <c r="D5453">
        <v>452</v>
      </c>
      <c r="E5453">
        <v>452</v>
      </c>
      <c r="F5453" t="s">
        <v>227</v>
      </c>
      <c r="G5453" t="s">
        <v>489</v>
      </c>
      <c r="H5453" t="s">
        <v>45</v>
      </c>
      <c r="I5453" t="s">
        <v>39</v>
      </c>
      <c r="J5453">
        <v>0</v>
      </c>
      <c r="K5453">
        <v>1550000</v>
      </c>
      <c r="L5453">
        <f t="shared" si="343"/>
        <v>456700000</v>
      </c>
      <c r="N5453">
        <v>1</v>
      </c>
      <c r="O5453">
        <v>1</v>
      </c>
      <c r="P5453">
        <f t="shared" si="340"/>
        <v>4075</v>
      </c>
      <c r="Q5453">
        <f t="shared" si="341"/>
        <v>4075</v>
      </c>
      <c r="R5453">
        <v>29000000</v>
      </c>
      <c r="T5453">
        <v>0</v>
      </c>
      <c r="U5453">
        <v>0</v>
      </c>
      <c r="V5453">
        <v>0</v>
      </c>
      <c r="W5453">
        <f t="shared" si="342"/>
        <v>2706</v>
      </c>
      <c r="Y5453">
        <v>0</v>
      </c>
      <c r="Z5453">
        <v>0</v>
      </c>
      <c r="AA5453">
        <v>0</v>
      </c>
      <c r="AE5453">
        <v>22</v>
      </c>
      <c r="AF5453" t="s">
        <v>56</v>
      </c>
      <c r="AG5453" t="s">
        <v>227</v>
      </c>
      <c r="AH5453" t="s">
        <v>916</v>
      </c>
      <c r="AI5453" t="s">
        <v>42</v>
      </c>
    </row>
    <row r="5454" spans="1:35" x14ac:dyDescent="0.25">
      <c r="A5454" s="1" t="s">
        <v>1811</v>
      </c>
      <c r="B5454" t="s">
        <v>35</v>
      </c>
      <c r="C5454" s="1">
        <v>44420</v>
      </c>
      <c r="D5454">
        <v>453</v>
      </c>
      <c r="E5454">
        <v>453</v>
      </c>
      <c r="F5454" t="s">
        <v>142</v>
      </c>
      <c r="G5454" t="s">
        <v>917</v>
      </c>
      <c r="H5454" t="s">
        <v>50</v>
      </c>
      <c r="I5454" t="s">
        <v>39</v>
      </c>
      <c r="J5454">
        <v>0</v>
      </c>
      <c r="K5454">
        <v>525000</v>
      </c>
      <c r="L5454">
        <f t="shared" si="343"/>
        <v>456700000</v>
      </c>
      <c r="N5454">
        <v>0</v>
      </c>
      <c r="O5454">
        <v>0</v>
      </c>
      <c r="P5454">
        <f t="shared" si="340"/>
        <v>4075</v>
      </c>
      <c r="Q5454">
        <f t="shared" si="341"/>
        <v>4075</v>
      </c>
      <c r="R5454">
        <v>8500000</v>
      </c>
      <c r="T5454">
        <v>0</v>
      </c>
      <c r="U5454">
        <v>1</v>
      </c>
      <c r="V5454">
        <v>1</v>
      </c>
      <c r="W5454">
        <f t="shared" si="342"/>
        <v>2707</v>
      </c>
      <c r="Y5454">
        <v>0</v>
      </c>
      <c r="Z5454">
        <v>0</v>
      </c>
      <c r="AA5454">
        <v>0</v>
      </c>
      <c r="AE5454">
        <v>17</v>
      </c>
      <c r="AF5454" t="s">
        <v>96</v>
      </c>
      <c r="AG5454" t="s">
        <v>142</v>
      </c>
      <c r="AH5454" t="s">
        <v>918</v>
      </c>
      <c r="AI5454" t="s">
        <v>42</v>
      </c>
    </row>
    <row r="5455" spans="1:35" x14ac:dyDescent="0.25">
      <c r="A5455" s="1" t="s">
        <v>1811</v>
      </c>
      <c r="B5455" t="s">
        <v>35</v>
      </c>
      <c r="C5455" s="1">
        <v>44420</v>
      </c>
      <c r="D5455">
        <v>454</v>
      </c>
      <c r="E5455">
        <v>454</v>
      </c>
      <c r="F5455" t="s">
        <v>71</v>
      </c>
      <c r="G5455" t="s">
        <v>919</v>
      </c>
      <c r="H5455" t="s">
        <v>55</v>
      </c>
      <c r="I5455" t="s">
        <v>39</v>
      </c>
      <c r="J5455">
        <v>0</v>
      </c>
      <c r="K5455">
        <v>2050000</v>
      </c>
      <c r="L5455">
        <f t="shared" si="343"/>
        <v>456700000</v>
      </c>
      <c r="N5455">
        <v>0</v>
      </c>
      <c r="O5455">
        <v>0</v>
      </c>
      <c r="P5455">
        <f t="shared" si="340"/>
        <v>4075</v>
      </c>
      <c r="Q5455">
        <f t="shared" si="341"/>
        <v>4075</v>
      </c>
      <c r="R5455">
        <v>39000000</v>
      </c>
      <c r="T5455">
        <v>0</v>
      </c>
      <c r="U5455">
        <v>1</v>
      </c>
      <c r="V5455">
        <v>1</v>
      </c>
      <c r="W5455">
        <f t="shared" si="342"/>
        <v>2708</v>
      </c>
      <c r="Y5455">
        <v>0</v>
      </c>
      <c r="Z5455">
        <v>0</v>
      </c>
      <c r="AA5455">
        <v>0</v>
      </c>
      <c r="AE5455">
        <v>19</v>
      </c>
      <c r="AF5455" t="s">
        <v>51</v>
      </c>
      <c r="AG5455" t="s">
        <v>71</v>
      </c>
      <c r="AH5455" t="s">
        <v>920</v>
      </c>
      <c r="AI5455" t="s">
        <v>42</v>
      </c>
    </row>
    <row r="5456" spans="1:35" x14ac:dyDescent="0.25">
      <c r="A5456" s="1" t="s">
        <v>1811</v>
      </c>
      <c r="B5456" t="s">
        <v>35</v>
      </c>
      <c r="C5456" s="1">
        <v>44420</v>
      </c>
      <c r="D5456">
        <v>455</v>
      </c>
      <c r="E5456">
        <v>455</v>
      </c>
      <c r="F5456" t="s">
        <v>58</v>
      </c>
      <c r="G5456" t="s">
        <v>921</v>
      </c>
      <c r="H5456" t="s">
        <v>60</v>
      </c>
      <c r="I5456" t="s">
        <v>39</v>
      </c>
      <c r="J5456">
        <v>0</v>
      </c>
      <c r="K5456">
        <v>375000</v>
      </c>
      <c r="L5456">
        <f t="shared" si="343"/>
        <v>456700000</v>
      </c>
      <c r="N5456">
        <v>1</v>
      </c>
      <c r="O5456">
        <v>1</v>
      </c>
      <c r="P5456">
        <f t="shared" si="340"/>
        <v>4076</v>
      </c>
      <c r="Q5456">
        <f t="shared" si="341"/>
        <v>4076</v>
      </c>
      <c r="R5456">
        <v>5500000</v>
      </c>
      <c r="T5456">
        <v>0</v>
      </c>
      <c r="U5456">
        <v>0</v>
      </c>
      <c r="V5456">
        <v>0</v>
      </c>
      <c r="W5456">
        <f t="shared" si="342"/>
        <v>2708</v>
      </c>
      <c r="Y5456">
        <v>0</v>
      </c>
      <c r="Z5456">
        <v>0</v>
      </c>
      <c r="AA5456">
        <v>0</v>
      </c>
      <c r="AE5456">
        <v>16</v>
      </c>
      <c r="AF5456" t="s">
        <v>61</v>
      </c>
      <c r="AG5456" t="s">
        <v>58</v>
      </c>
      <c r="AH5456" t="s">
        <v>922</v>
      </c>
      <c r="AI5456" t="s">
        <v>42</v>
      </c>
    </row>
    <row r="5457" spans="1:35" x14ac:dyDescent="0.25">
      <c r="A5457" s="1" t="s">
        <v>1811</v>
      </c>
      <c r="B5457" t="s">
        <v>35</v>
      </c>
      <c r="C5457" s="1">
        <v>44420</v>
      </c>
      <c r="D5457">
        <v>456</v>
      </c>
      <c r="E5457">
        <v>456</v>
      </c>
      <c r="F5457" t="s">
        <v>75</v>
      </c>
      <c r="G5457" t="s">
        <v>454</v>
      </c>
      <c r="H5457" t="s">
        <v>65</v>
      </c>
      <c r="I5457" t="s">
        <v>39</v>
      </c>
      <c r="J5457">
        <v>0</v>
      </c>
      <c r="K5457">
        <v>1800000</v>
      </c>
      <c r="L5457">
        <f t="shared" si="343"/>
        <v>456700000</v>
      </c>
      <c r="N5457">
        <v>1</v>
      </c>
      <c r="O5457">
        <v>1</v>
      </c>
      <c r="P5457">
        <f t="shared" si="340"/>
        <v>4077</v>
      </c>
      <c r="Q5457">
        <f t="shared" si="341"/>
        <v>4077</v>
      </c>
      <c r="R5457">
        <v>34000000</v>
      </c>
      <c r="T5457">
        <v>0</v>
      </c>
      <c r="U5457">
        <v>0</v>
      </c>
      <c r="V5457">
        <v>0</v>
      </c>
      <c r="W5457">
        <f t="shared" si="342"/>
        <v>2708</v>
      </c>
      <c r="Y5457">
        <v>0</v>
      </c>
      <c r="Z5457">
        <v>0</v>
      </c>
      <c r="AA5457">
        <v>0</v>
      </c>
      <c r="AE5457">
        <v>16</v>
      </c>
      <c r="AF5457" t="s">
        <v>61</v>
      </c>
      <c r="AG5457" t="s">
        <v>75</v>
      </c>
      <c r="AH5457" t="s">
        <v>923</v>
      </c>
      <c r="AI5457" t="s">
        <v>42</v>
      </c>
    </row>
    <row r="5458" spans="1:35" x14ac:dyDescent="0.25">
      <c r="A5458" s="1" t="s">
        <v>1811</v>
      </c>
      <c r="B5458" t="s">
        <v>35</v>
      </c>
      <c r="C5458" s="1">
        <v>44420</v>
      </c>
      <c r="D5458">
        <v>457</v>
      </c>
      <c r="E5458">
        <v>457</v>
      </c>
      <c r="F5458" t="s">
        <v>43</v>
      </c>
      <c r="G5458" t="s">
        <v>924</v>
      </c>
      <c r="H5458" t="s">
        <v>69</v>
      </c>
      <c r="I5458" t="s">
        <v>39</v>
      </c>
      <c r="J5458">
        <v>0</v>
      </c>
      <c r="K5458">
        <v>525000</v>
      </c>
      <c r="L5458">
        <f t="shared" si="343"/>
        <v>456700000</v>
      </c>
      <c r="N5458">
        <v>1</v>
      </c>
      <c r="O5458">
        <v>1</v>
      </c>
      <c r="P5458">
        <f t="shared" si="340"/>
        <v>4078</v>
      </c>
      <c r="Q5458">
        <f t="shared" si="341"/>
        <v>4078</v>
      </c>
      <c r="R5458">
        <v>8500000</v>
      </c>
      <c r="T5458">
        <v>0</v>
      </c>
      <c r="U5458">
        <v>1</v>
      </c>
      <c r="V5458">
        <v>1</v>
      </c>
      <c r="W5458">
        <f t="shared" si="342"/>
        <v>2709</v>
      </c>
      <c r="Y5458">
        <v>0</v>
      </c>
      <c r="Z5458">
        <v>0</v>
      </c>
      <c r="AA5458">
        <v>0</v>
      </c>
      <c r="AE5458">
        <v>20</v>
      </c>
      <c r="AF5458" t="s">
        <v>46</v>
      </c>
      <c r="AG5458" t="s">
        <v>43</v>
      </c>
      <c r="AH5458" t="s">
        <v>925</v>
      </c>
      <c r="AI5458" t="s">
        <v>42</v>
      </c>
    </row>
    <row r="5459" spans="1:35" x14ac:dyDescent="0.25">
      <c r="A5459" s="1" t="s">
        <v>1811</v>
      </c>
      <c r="B5459" t="s">
        <v>35</v>
      </c>
      <c r="C5459" s="1">
        <v>44420</v>
      </c>
      <c r="D5459">
        <v>458</v>
      </c>
      <c r="E5459">
        <v>458</v>
      </c>
      <c r="F5459" t="s">
        <v>170</v>
      </c>
      <c r="G5459" t="s">
        <v>392</v>
      </c>
      <c r="H5459" t="s">
        <v>73</v>
      </c>
      <c r="I5459" t="s">
        <v>39</v>
      </c>
      <c r="J5459">
        <v>0</v>
      </c>
      <c r="K5459">
        <v>125000</v>
      </c>
      <c r="L5459">
        <f t="shared" si="343"/>
        <v>456700000</v>
      </c>
      <c r="N5459">
        <v>1</v>
      </c>
      <c r="O5459">
        <v>1</v>
      </c>
      <c r="P5459">
        <f t="shared" si="340"/>
        <v>4079</v>
      </c>
      <c r="Q5459">
        <f t="shared" si="341"/>
        <v>4079</v>
      </c>
      <c r="R5459">
        <v>500000</v>
      </c>
      <c r="T5459">
        <v>0</v>
      </c>
      <c r="U5459">
        <v>1</v>
      </c>
      <c r="V5459">
        <v>1</v>
      </c>
      <c r="W5459">
        <f t="shared" si="342"/>
        <v>2710</v>
      </c>
      <c r="Y5459">
        <v>0</v>
      </c>
      <c r="Z5459">
        <v>0</v>
      </c>
      <c r="AA5459">
        <v>0</v>
      </c>
      <c r="AE5459">
        <v>23</v>
      </c>
      <c r="AF5459" t="s">
        <v>40</v>
      </c>
      <c r="AG5459" t="s">
        <v>170</v>
      </c>
      <c r="AH5459" t="s">
        <v>926</v>
      </c>
      <c r="AI5459" t="s">
        <v>42</v>
      </c>
    </row>
    <row r="5460" spans="1:35" x14ac:dyDescent="0.25">
      <c r="A5460" s="1" t="s">
        <v>1811</v>
      </c>
      <c r="B5460" t="s">
        <v>35</v>
      </c>
      <c r="C5460" s="1">
        <v>44420</v>
      </c>
      <c r="D5460">
        <v>459</v>
      </c>
      <c r="E5460">
        <v>459</v>
      </c>
      <c r="F5460" t="s">
        <v>124</v>
      </c>
      <c r="G5460" t="s">
        <v>927</v>
      </c>
      <c r="H5460" t="s">
        <v>77</v>
      </c>
      <c r="I5460" t="s">
        <v>39</v>
      </c>
      <c r="J5460">
        <v>0</v>
      </c>
      <c r="K5460">
        <v>1050000</v>
      </c>
      <c r="L5460">
        <f t="shared" si="343"/>
        <v>456700000</v>
      </c>
      <c r="N5460">
        <v>1</v>
      </c>
      <c r="O5460">
        <v>1</v>
      </c>
      <c r="P5460">
        <f t="shared" si="340"/>
        <v>4080</v>
      </c>
      <c r="Q5460">
        <f t="shared" si="341"/>
        <v>4080</v>
      </c>
      <c r="R5460">
        <v>19000000</v>
      </c>
      <c r="T5460">
        <v>0</v>
      </c>
      <c r="U5460">
        <v>0</v>
      </c>
      <c r="V5460">
        <v>0</v>
      </c>
      <c r="W5460">
        <f t="shared" si="342"/>
        <v>2710</v>
      </c>
      <c r="Y5460">
        <v>0</v>
      </c>
      <c r="Z5460">
        <v>0</v>
      </c>
      <c r="AA5460">
        <v>0</v>
      </c>
      <c r="AE5460">
        <v>15</v>
      </c>
      <c r="AF5460" t="s">
        <v>118</v>
      </c>
      <c r="AG5460" t="s">
        <v>124</v>
      </c>
      <c r="AH5460" t="s">
        <v>928</v>
      </c>
      <c r="AI5460" t="s">
        <v>42</v>
      </c>
    </row>
    <row r="5461" spans="1:35" x14ac:dyDescent="0.25">
      <c r="A5461" s="1" t="s">
        <v>1811</v>
      </c>
      <c r="B5461" t="s">
        <v>35</v>
      </c>
      <c r="C5461" s="1">
        <v>44420</v>
      </c>
      <c r="D5461">
        <v>460</v>
      </c>
      <c r="E5461">
        <v>460</v>
      </c>
      <c r="F5461" t="s">
        <v>137</v>
      </c>
      <c r="G5461" t="s">
        <v>703</v>
      </c>
      <c r="H5461" t="s">
        <v>80</v>
      </c>
      <c r="I5461" t="s">
        <v>39</v>
      </c>
      <c r="J5461">
        <v>0</v>
      </c>
      <c r="K5461">
        <v>1050000</v>
      </c>
      <c r="L5461">
        <f t="shared" si="343"/>
        <v>456700000</v>
      </c>
      <c r="N5461">
        <v>1</v>
      </c>
      <c r="O5461">
        <v>1</v>
      </c>
      <c r="P5461">
        <f t="shared" si="340"/>
        <v>4081</v>
      </c>
      <c r="Q5461">
        <f t="shared" si="341"/>
        <v>4081</v>
      </c>
      <c r="R5461">
        <v>19000000</v>
      </c>
      <c r="T5461">
        <v>0</v>
      </c>
      <c r="U5461">
        <v>0</v>
      </c>
      <c r="V5461">
        <v>0</v>
      </c>
      <c r="W5461">
        <f t="shared" si="342"/>
        <v>2710</v>
      </c>
      <c r="Y5461">
        <v>0</v>
      </c>
      <c r="Z5461">
        <v>0</v>
      </c>
      <c r="AA5461">
        <v>0</v>
      </c>
      <c r="AE5461">
        <v>21</v>
      </c>
      <c r="AF5461" t="s">
        <v>84</v>
      </c>
      <c r="AG5461" t="s">
        <v>137</v>
      </c>
      <c r="AH5461" t="s">
        <v>929</v>
      </c>
      <c r="AI5461" t="s">
        <v>42</v>
      </c>
    </row>
    <row r="5462" spans="1:35" x14ac:dyDescent="0.25">
      <c r="A5462" s="1" t="s">
        <v>1812</v>
      </c>
      <c r="B5462" t="s">
        <v>35</v>
      </c>
      <c r="C5462" s="1">
        <v>44420</v>
      </c>
      <c r="D5462">
        <v>441</v>
      </c>
      <c r="E5462">
        <v>441</v>
      </c>
      <c r="F5462" t="s">
        <v>193</v>
      </c>
      <c r="G5462" t="s">
        <v>578</v>
      </c>
      <c r="H5462" t="s">
        <v>102</v>
      </c>
      <c r="I5462" t="s">
        <v>39</v>
      </c>
      <c r="J5462">
        <v>0</v>
      </c>
      <c r="K5462">
        <v>375000</v>
      </c>
      <c r="L5462">
        <f t="shared" si="343"/>
        <v>456700000</v>
      </c>
      <c r="N5462">
        <v>0</v>
      </c>
      <c r="O5462">
        <v>0</v>
      </c>
      <c r="P5462">
        <f t="shared" si="340"/>
        <v>4081</v>
      </c>
      <c r="Q5462">
        <f t="shared" si="341"/>
        <v>4081</v>
      </c>
      <c r="R5462">
        <v>5500000</v>
      </c>
      <c r="T5462">
        <v>0</v>
      </c>
      <c r="U5462">
        <v>0</v>
      </c>
      <c r="V5462">
        <v>0</v>
      </c>
      <c r="W5462">
        <f t="shared" si="342"/>
        <v>2710</v>
      </c>
      <c r="Y5462">
        <v>0</v>
      </c>
      <c r="Z5462">
        <v>0</v>
      </c>
      <c r="AA5462">
        <v>0</v>
      </c>
      <c r="AE5462">
        <v>21</v>
      </c>
      <c r="AF5462" t="s">
        <v>84</v>
      </c>
      <c r="AG5462" t="s">
        <v>193</v>
      </c>
      <c r="AH5462" t="s">
        <v>900</v>
      </c>
      <c r="AI5462" t="s">
        <v>42</v>
      </c>
    </row>
    <row r="5463" spans="1:35" x14ac:dyDescent="0.25">
      <c r="A5463" s="1" t="s">
        <v>1812</v>
      </c>
      <c r="B5463" t="s">
        <v>35</v>
      </c>
      <c r="C5463" s="1">
        <v>44420</v>
      </c>
      <c r="D5463">
        <v>442</v>
      </c>
      <c r="E5463">
        <v>442</v>
      </c>
      <c r="F5463" t="s">
        <v>86</v>
      </c>
      <c r="G5463" t="s">
        <v>134</v>
      </c>
      <c r="H5463" t="s">
        <v>105</v>
      </c>
      <c r="I5463" t="s">
        <v>39</v>
      </c>
      <c r="J5463">
        <v>0</v>
      </c>
      <c r="K5463">
        <v>1800000</v>
      </c>
      <c r="L5463">
        <f t="shared" si="343"/>
        <v>456700000</v>
      </c>
      <c r="N5463">
        <v>1</v>
      </c>
      <c r="O5463">
        <v>1</v>
      </c>
      <c r="P5463">
        <f t="shared" si="340"/>
        <v>4082</v>
      </c>
      <c r="Q5463">
        <f t="shared" si="341"/>
        <v>4082</v>
      </c>
      <c r="R5463">
        <v>34000000</v>
      </c>
      <c r="T5463">
        <v>0</v>
      </c>
      <c r="U5463">
        <v>0</v>
      </c>
      <c r="V5463">
        <v>0</v>
      </c>
      <c r="W5463">
        <f t="shared" si="342"/>
        <v>2710</v>
      </c>
      <c r="Y5463">
        <v>0</v>
      </c>
      <c r="Z5463">
        <v>0</v>
      </c>
      <c r="AA5463">
        <v>0</v>
      </c>
      <c r="AE5463">
        <v>23</v>
      </c>
      <c r="AF5463" t="s">
        <v>40</v>
      </c>
      <c r="AG5463" t="s">
        <v>86</v>
      </c>
      <c r="AH5463" t="s">
        <v>901</v>
      </c>
      <c r="AI5463" t="s">
        <v>42</v>
      </c>
    </row>
    <row r="5464" spans="1:35" x14ac:dyDescent="0.25">
      <c r="A5464" s="1" t="s">
        <v>1812</v>
      </c>
      <c r="B5464" t="s">
        <v>35</v>
      </c>
      <c r="C5464" s="1">
        <v>44420</v>
      </c>
      <c r="D5464">
        <v>443</v>
      </c>
      <c r="E5464">
        <v>443</v>
      </c>
      <c r="F5464" t="s">
        <v>206</v>
      </c>
      <c r="G5464" t="s">
        <v>902</v>
      </c>
      <c r="H5464" t="s">
        <v>109</v>
      </c>
      <c r="I5464" t="s">
        <v>39</v>
      </c>
      <c r="J5464">
        <v>0</v>
      </c>
      <c r="K5464">
        <v>2050000</v>
      </c>
      <c r="L5464">
        <f t="shared" si="343"/>
        <v>456700000</v>
      </c>
      <c r="N5464">
        <v>1</v>
      </c>
      <c r="O5464">
        <v>1</v>
      </c>
      <c r="P5464">
        <f t="shared" si="340"/>
        <v>4083</v>
      </c>
      <c r="Q5464">
        <f t="shared" si="341"/>
        <v>4083</v>
      </c>
      <c r="R5464">
        <v>39000000</v>
      </c>
      <c r="T5464">
        <v>0</v>
      </c>
      <c r="U5464">
        <v>1</v>
      </c>
      <c r="V5464">
        <v>1</v>
      </c>
      <c r="W5464">
        <f t="shared" si="342"/>
        <v>2711</v>
      </c>
      <c r="Y5464">
        <v>0</v>
      </c>
      <c r="Z5464">
        <v>0</v>
      </c>
      <c r="AA5464">
        <v>0</v>
      </c>
      <c r="AE5464">
        <v>23</v>
      </c>
      <c r="AF5464" t="s">
        <v>40</v>
      </c>
      <c r="AG5464" t="s">
        <v>206</v>
      </c>
      <c r="AH5464" t="s">
        <v>903</v>
      </c>
      <c r="AI5464" t="s">
        <v>42</v>
      </c>
    </row>
    <row r="5465" spans="1:35" x14ac:dyDescent="0.25">
      <c r="A5465" s="1" t="s">
        <v>1812</v>
      </c>
      <c r="B5465" t="s">
        <v>35</v>
      </c>
      <c r="C5465" s="1">
        <v>44420</v>
      </c>
      <c r="D5465">
        <v>444</v>
      </c>
      <c r="E5465">
        <v>444</v>
      </c>
      <c r="F5465" t="s">
        <v>475</v>
      </c>
      <c r="G5465" t="s">
        <v>402</v>
      </c>
      <c r="H5465" t="s">
        <v>113</v>
      </c>
      <c r="I5465" t="s">
        <v>39</v>
      </c>
      <c r="J5465">
        <v>0</v>
      </c>
      <c r="K5465">
        <v>1550000</v>
      </c>
      <c r="L5465">
        <f t="shared" si="343"/>
        <v>456700000</v>
      </c>
      <c r="N5465">
        <v>1</v>
      </c>
      <c r="O5465">
        <v>1</v>
      </c>
      <c r="P5465">
        <f t="shared" si="340"/>
        <v>4084</v>
      </c>
      <c r="Q5465">
        <f t="shared" si="341"/>
        <v>4084</v>
      </c>
      <c r="R5465">
        <v>29000000</v>
      </c>
      <c r="T5465">
        <v>0</v>
      </c>
      <c r="U5465">
        <v>1</v>
      </c>
      <c r="V5465">
        <v>1</v>
      </c>
      <c r="W5465">
        <f t="shared" si="342"/>
        <v>2712</v>
      </c>
      <c r="Y5465">
        <v>0</v>
      </c>
      <c r="Z5465">
        <v>0</v>
      </c>
      <c r="AA5465">
        <v>0</v>
      </c>
      <c r="AE5465">
        <v>16</v>
      </c>
      <c r="AF5465" t="s">
        <v>61</v>
      </c>
      <c r="AG5465" t="s">
        <v>475</v>
      </c>
      <c r="AH5465" t="s">
        <v>904</v>
      </c>
      <c r="AI5465" t="s">
        <v>42</v>
      </c>
    </row>
    <row r="5466" spans="1:35" x14ac:dyDescent="0.25">
      <c r="A5466" s="1" t="s">
        <v>1812</v>
      </c>
      <c r="B5466" t="s">
        <v>35</v>
      </c>
      <c r="C5466" s="1">
        <v>44420</v>
      </c>
      <c r="D5466">
        <v>445</v>
      </c>
      <c r="E5466">
        <v>445</v>
      </c>
      <c r="F5466" t="s">
        <v>147</v>
      </c>
      <c r="G5466" t="s">
        <v>905</v>
      </c>
      <c r="H5466" t="s">
        <v>117</v>
      </c>
      <c r="I5466" t="s">
        <v>39</v>
      </c>
      <c r="J5466">
        <v>0</v>
      </c>
      <c r="K5466">
        <v>275000</v>
      </c>
      <c r="L5466">
        <f t="shared" si="343"/>
        <v>456700000</v>
      </c>
      <c r="N5466">
        <v>1</v>
      </c>
      <c r="O5466">
        <v>1</v>
      </c>
      <c r="P5466">
        <f t="shared" si="340"/>
        <v>4085</v>
      </c>
      <c r="Q5466">
        <f t="shared" si="341"/>
        <v>4085</v>
      </c>
      <c r="R5466">
        <v>3500000</v>
      </c>
      <c r="T5466">
        <v>0</v>
      </c>
      <c r="U5466">
        <v>0</v>
      </c>
      <c r="V5466">
        <v>0</v>
      </c>
      <c r="W5466">
        <f t="shared" si="342"/>
        <v>2712</v>
      </c>
      <c r="Y5466">
        <v>0</v>
      </c>
      <c r="Z5466">
        <v>0</v>
      </c>
      <c r="AA5466">
        <v>0</v>
      </c>
      <c r="AE5466">
        <v>22</v>
      </c>
      <c r="AF5466" t="s">
        <v>56</v>
      </c>
      <c r="AG5466" t="s">
        <v>147</v>
      </c>
      <c r="AH5466" t="s">
        <v>906</v>
      </c>
      <c r="AI5466" t="s">
        <v>42</v>
      </c>
    </row>
    <row r="5467" spans="1:35" x14ac:dyDescent="0.25">
      <c r="A5467" s="1" t="s">
        <v>1812</v>
      </c>
      <c r="B5467" t="s">
        <v>35</v>
      </c>
      <c r="C5467" s="1">
        <v>44420</v>
      </c>
      <c r="D5467">
        <v>446</v>
      </c>
      <c r="E5467">
        <v>446</v>
      </c>
      <c r="F5467" t="s">
        <v>227</v>
      </c>
      <c r="G5467" t="s">
        <v>466</v>
      </c>
      <c r="H5467" t="s">
        <v>122</v>
      </c>
      <c r="I5467" t="s">
        <v>39</v>
      </c>
      <c r="J5467">
        <v>0</v>
      </c>
      <c r="K5467">
        <v>1550000</v>
      </c>
      <c r="L5467">
        <f t="shared" si="343"/>
        <v>456700000</v>
      </c>
      <c r="N5467">
        <v>0</v>
      </c>
      <c r="O5467">
        <v>0</v>
      </c>
      <c r="P5467">
        <f t="shared" si="340"/>
        <v>4085</v>
      </c>
      <c r="Q5467">
        <f t="shared" si="341"/>
        <v>4085</v>
      </c>
      <c r="R5467">
        <v>29000000</v>
      </c>
      <c r="T5467">
        <v>0</v>
      </c>
      <c r="U5467">
        <v>0</v>
      </c>
      <c r="V5467">
        <v>0</v>
      </c>
      <c r="W5467">
        <f t="shared" si="342"/>
        <v>2712</v>
      </c>
      <c r="Y5467">
        <v>0</v>
      </c>
      <c r="Z5467">
        <v>0</v>
      </c>
      <c r="AA5467">
        <v>0</v>
      </c>
      <c r="AE5467">
        <v>22</v>
      </c>
      <c r="AF5467" t="s">
        <v>56</v>
      </c>
      <c r="AG5467" t="s">
        <v>227</v>
      </c>
      <c r="AH5467" t="s">
        <v>907</v>
      </c>
      <c r="AI5467" t="s">
        <v>42</v>
      </c>
    </row>
    <row r="5468" spans="1:35" x14ac:dyDescent="0.25">
      <c r="A5468" s="1" t="s">
        <v>1812</v>
      </c>
      <c r="B5468" t="s">
        <v>35</v>
      </c>
      <c r="C5468" s="1">
        <v>44420</v>
      </c>
      <c r="D5468">
        <v>447</v>
      </c>
      <c r="E5468">
        <v>447</v>
      </c>
      <c r="F5468" t="s">
        <v>82</v>
      </c>
      <c r="G5468" t="s">
        <v>908</v>
      </c>
      <c r="H5468" t="s">
        <v>126</v>
      </c>
      <c r="I5468" t="s">
        <v>39</v>
      </c>
      <c r="J5468">
        <v>0</v>
      </c>
      <c r="K5468">
        <v>1050000</v>
      </c>
      <c r="L5468">
        <f t="shared" si="343"/>
        <v>456700000</v>
      </c>
      <c r="N5468">
        <v>1</v>
      </c>
      <c r="O5468">
        <v>1</v>
      </c>
      <c r="P5468">
        <f t="shared" si="340"/>
        <v>4086</v>
      </c>
      <c r="Q5468">
        <f t="shared" si="341"/>
        <v>4086</v>
      </c>
      <c r="R5468">
        <v>19000000</v>
      </c>
      <c r="T5468">
        <v>0</v>
      </c>
      <c r="U5468">
        <v>0</v>
      </c>
      <c r="V5468">
        <v>0</v>
      </c>
      <c r="W5468">
        <f t="shared" si="342"/>
        <v>2712</v>
      </c>
      <c r="Y5468">
        <v>0</v>
      </c>
      <c r="Z5468">
        <v>0</v>
      </c>
      <c r="AA5468">
        <v>0</v>
      </c>
      <c r="AE5468">
        <v>21</v>
      </c>
      <c r="AF5468" t="s">
        <v>84</v>
      </c>
      <c r="AG5468" t="s">
        <v>82</v>
      </c>
      <c r="AH5468" t="s">
        <v>909</v>
      </c>
      <c r="AI5468" t="s">
        <v>42</v>
      </c>
    </row>
    <row r="5469" spans="1:35" x14ac:dyDescent="0.25">
      <c r="A5469" s="1" t="s">
        <v>1812</v>
      </c>
      <c r="B5469" t="s">
        <v>35</v>
      </c>
      <c r="C5469" s="1">
        <v>44420</v>
      </c>
      <c r="D5469">
        <v>448</v>
      </c>
      <c r="E5469">
        <v>448</v>
      </c>
      <c r="F5469" t="s">
        <v>147</v>
      </c>
      <c r="G5469" t="s">
        <v>468</v>
      </c>
      <c r="H5469" t="s">
        <v>129</v>
      </c>
      <c r="I5469" t="s">
        <v>39</v>
      </c>
      <c r="J5469">
        <v>0</v>
      </c>
      <c r="K5469">
        <v>2050000</v>
      </c>
      <c r="L5469">
        <f t="shared" si="343"/>
        <v>456700000</v>
      </c>
      <c r="N5469">
        <v>1</v>
      </c>
      <c r="O5469">
        <v>1</v>
      </c>
      <c r="P5469">
        <f t="shared" si="340"/>
        <v>4087</v>
      </c>
      <c r="Q5469">
        <f t="shared" si="341"/>
        <v>4087</v>
      </c>
      <c r="R5469">
        <v>39000000</v>
      </c>
      <c r="T5469">
        <v>0</v>
      </c>
      <c r="U5469">
        <v>1</v>
      </c>
      <c r="V5469">
        <v>1</v>
      </c>
      <c r="W5469">
        <f t="shared" si="342"/>
        <v>2713</v>
      </c>
      <c r="Y5469">
        <v>0</v>
      </c>
      <c r="Z5469">
        <v>0</v>
      </c>
      <c r="AA5469">
        <v>0</v>
      </c>
      <c r="AE5469">
        <v>22</v>
      </c>
      <c r="AF5469" t="s">
        <v>56</v>
      </c>
      <c r="AG5469" t="s">
        <v>147</v>
      </c>
      <c r="AH5469" t="s">
        <v>910</v>
      </c>
      <c r="AI5469" t="s">
        <v>42</v>
      </c>
    </row>
    <row r="5470" spans="1:35" x14ac:dyDescent="0.25">
      <c r="A5470" s="1" t="s">
        <v>1812</v>
      </c>
      <c r="B5470" t="s">
        <v>35</v>
      </c>
      <c r="C5470" s="1">
        <v>44420</v>
      </c>
      <c r="D5470">
        <v>449</v>
      </c>
      <c r="E5470">
        <v>449</v>
      </c>
      <c r="F5470" t="s">
        <v>124</v>
      </c>
      <c r="G5470" t="s">
        <v>567</v>
      </c>
      <c r="H5470" t="s">
        <v>132</v>
      </c>
      <c r="I5470" t="s">
        <v>39</v>
      </c>
      <c r="J5470">
        <v>0</v>
      </c>
      <c r="K5470">
        <v>1800000</v>
      </c>
      <c r="L5470">
        <f t="shared" si="343"/>
        <v>456700000</v>
      </c>
      <c r="N5470">
        <v>0</v>
      </c>
      <c r="O5470">
        <v>0</v>
      </c>
      <c r="P5470">
        <f t="shared" si="340"/>
        <v>4087</v>
      </c>
      <c r="Q5470">
        <f t="shared" si="341"/>
        <v>4087</v>
      </c>
      <c r="R5470">
        <v>34000000</v>
      </c>
      <c r="T5470">
        <v>0</v>
      </c>
      <c r="U5470">
        <v>0</v>
      </c>
      <c r="V5470">
        <v>0</v>
      </c>
      <c r="W5470">
        <f t="shared" si="342"/>
        <v>2713</v>
      </c>
      <c r="Y5470">
        <v>0</v>
      </c>
      <c r="Z5470">
        <v>0</v>
      </c>
      <c r="AA5470">
        <v>0</v>
      </c>
      <c r="AE5470">
        <v>15</v>
      </c>
      <c r="AF5470" t="s">
        <v>118</v>
      </c>
      <c r="AG5470" t="s">
        <v>124</v>
      </c>
      <c r="AH5470" t="s">
        <v>911</v>
      </c>
      <c r="AI5470" t="s">
        <v>42</v>
      </c>
    </row>
    <row r="5471" spans="1:35" x14ac:dyDescent="0.25">
      <c r="A5471" s="1" t="s">
        <v>1812</v>
      </c>
      <c r="B5471" t="s">
        <v>35</v>
      </c>
      <c r="C5471" s="1">
        <v>44420</v>
      </c>
      <c r="D5471">
        <v>450</v>
      </c>
      <c r="E5471">
        <v>450</v>
      </c>
      <c r="F5471" t="s">
        <v>416</v>
      </c>
      <c r="G5471" t="s">
        <v>912</v>
      </c>
      <c r="H5471" t="s">
        <v>135</v>
      </c>
      <c r="I5471" t="s">
        <v>39</v>
      </c>
      <c r="J5471">
        <v>0</v>
      </c>
      <c r="K5471">
        <v>1550000</v>
      </c>
      <c r="L5471">
        <f t="shared" si="343"/>
        <v>456700000</v>
      </c>
      <c r="N5471">
        <v>1</v>
      </c>
      <c r="O5471">
        <v>1</v>
      </c>
      <c r="P5471">
        <f t="shared" si="340"/>
        <v>4088</v>
      </c>
      <c r="Q5471">
        <f t="shared" si="341"/>
        <v>4088</v>
      </c>
      <c r="R5471">
        <v>29000000</v>
      </c>
      <c r="T5471">
        <v>0</v>
      </c>
      <c r="U5471">
        <v>0</v>
      </c>
      <c r="V5471">
        <v>0</v>
      </c>
      <c r="W5471">
        <f t="shared" si="342"/>
        <v>2713</v>
      </c>
      <c r="Y5471">
        <v>0</v>
      </c>
      <c r="Z5471">
        <v>0</v>
      </c>
      <c r="AA5471">
        <v>0</v>
      </c>
      <c r="AE5471">
        <v>22</v>
      </c>
      <c r="AF5471" t="s">
        <v>56</v>
      </c>
      <c r="AG5471" t="s">
        <v>416</v>
      </c>
      <c r="AH5471" t="s">
        <v>913</v>
      </c>
      <c r="AI5471" t="s">
        <v>42</v>
      </c>
    </row>
    <row r="5472" spans="1:35" x14ac:dyDescent="0.25">
      <c r="A5472" s="1" t="s">
        <v>1812</v>
      </c>
      <c r="B5472" t="s">
        <v>35</v>
      </c>
      <c r="C5472" s="1">
        <v>44420</v>
      </c>
      <c r="D5472">
        <v>451</v>
      </c>
      <c r="E5472">
        <v>451</v>
      </c>
      <c r="F5472" t="s">
        <v>159</v>
      </c>
      <c r="G5472" t="s">
        <v>914</v>
      </c>
      <c r="H5472" t="s">
        <v>38</v>
      </c>
      <c r="I5472" t="s">
        <v>39</v>
      </c>
      <c r="J5472">
        <v>0</v>
      </c>
      <c r="K5472">
        <v>1550000</v>
      </c>
      <c r="L5472">
        <f t="shared" si="343"/>
        <v>456700000</v>
      </c>
      <c r="N5472">
        <v>1</v>
      </c>
      <c r="O5472">
        <v>1</v>
      </c>
      <c r="P5472">
        <f t="shared" si="340"/>
        <v>4089</v>
      </c>
      <c r="Q5472">
        <f t="shared" si="341"/>
        <v>4089</v>
      </c>
      <c r="R5472">
        <v>29000000</v>
      </c>
      <c r="T5472">
        <v>0</v>
      </c>
      <c r="U5472">
        <v>1</v>
      </c>
      <c r="V5472">
        <v>1</v>
      </c>
      <c r="W5472">
        <f t="shared" si="342"/>
        <v>2714</v>
      </c>
      <c r="Y5472">
        <v>0</v>
      </c>
      <c r="Z5472">
        <v>0</v>
      </c>
      <c r="AA5472">
        <v>0</v>
      </c>
      <c r="AE5472">
        <v>20</v>
      </c>
      <c r="AF5472" t="s">
        <v>46</v>
      </c>
      <c r="AG5472" t="s">
        <v>159</v>
      </c>
      <c r="AH5472" t="s">
        <v>915</v>
      </c>
      <c r="AI5472" t="s">
        <v>42</v>
      </c>
    </row>
    <row r="5473" spans="1:35" x14ac:dyDescent="0.25">
      <c r="A5473" s="1" t="s">
        <v>1812</v>
      </c>
      <c r="B5473" t="s">
        <v>35</v>
      </c>
      <c r="C5473" s="1">
        <v>44420</v>
      </c>
      <c r="D5473">
        <v>452</v>
      </c>
      <c r="E5473">
        <v>452</v>
      </c>
      <c r="F5473" t="s">
        <v>227</v>
      </c>
      <c r="G5473" t="s">
        <v>489</v>
      </c>
      <c r="H5473" t="s">
        <v>45</v>
      </c>
      <c r="I5473" t="s">
        <v>39</v>
      </c>
      <c r="J5473">
        <v>0</v>
      </c>
      <c r="K5473">
        <v>1550000</v>
      </c>
      <c r="L5473">
        <f t="shared" si="343"/>
        <v>456700000</v>
      </c>
      <c r="N5473">
        <v>1</v>
      </c>
      <c r="O5473">
        <v>1</v>
      </c>
      <c r="P5473">
        <f t="shared" si="340"/>
        <v>4090</v>
      </c>
      <c r="Q5473">
        <f t="shared" si="341"/>
        <v>4090</v>
      </c>
      <c r="R5473">
        <v>29000000</v>
      </c>
      <c r="T5473">
        <v>0</v>
      </c>
      <c r="U5473">
        <v>0</v>
      </c>
      <c r="V5473">
        <v>0</v>
      </c>
      <c r="W5473">
        <f t="shared" si="342"/>
        <v>2714</v>
      </c>
      <c r="Y5473">
        <v>0</v>
      </c>
      <c r="Z5473">
        <v>0</v>
      </c>
      <c r="AA5473">
        <v>0</v>
      </c>
      <c r="AE5473">
        <v>22</v>
      </c>
      <c r="AF5473" t="s">
        <v>56</v>
      </c>
      <c r="AG5473" t="s">
        <v>227</v>
      </c>
      <c r="AH5473" t="s">
        <v>916</v>
      </c>
      <c r="AI5473" t="s">
        <v>42</v>
      </c>
    </row>
    <row r="5474" spans="1:35" x14ac:dyDescent="0.25">
      <c r="A5474" s="1" t="s">
        <v>1812</v>
      </c>
      <c r="B5474" t="s">
        <v>35</v>
      </c>
      <c r="C5474" s="1">
        <v>44420</v>
      </c>
      <c r="D5474">
        <v>453</v>
      </c>
      <c r="E5474">
        <v>453</v>
      </c>
      <c r="F5474" t="s">
        <v>142</v>
      </c>
      <c r="G5474" t="s">
        <v>917</v>
      </c>
      <c r="H5474" t="s">
        <v>50</v>
      </c>
      <c r="I5474" t="s">
        <v>39</v>
      </c>
      <c r="J5474">
        <v>0</v>
      </c>
      <c r="K5474">
        <v>525000</v>
      </c>
      <c r="L5474">
        <f t="shared" si="343"/>
        <v>456700000</v>
      </c>
      <c r="N5474">
        <v>1</v>
      </c>
      <c r="O5474">
        <v>1</v>
      </c>
      <c r="P5474">
        <f t="shared" si="340"/>
        <v>4091</v>
      </c>
      <c r="Q5474">
        <f t="shared" si="341"/>
        <v>4091</v>
      </c>
      <c r="R5474">
        <v>8500000</v>
      </c>
      <c r="T5474">
        <v>0</v>
      </c>
      <c r="U5474">
        <v>1</v>
      </c>
      <c r="V5474">
        <v>1</v>
      </c>
      <c r="W5474">
        <f t="shared" si="342"/>
        <v>2715</v>
      </c>
      <c r="Y5474">
        <v>0</v>
      </c>
      <c r="Z5474">
        <v>0</v>
      </c>
      <c r="AA5474">
        <v>0</v>
      </c>
      <c r="AE5474">
        <v>17</v>
      </c>
      <c r="AF5474" t="s">
        <v>96</v>
      </c>
      <c r="AG5474" t="s">
        <v>142</v>
      </c>
      <c r="AH5474" t="s">
        <v>918</v>
      </c>
      <c r="AI5474" t="s">
        <v>42</v>
      </c>
    </row>
    <row r="5475" spans="1:35" x14ac:dyDescent="0.25">
      <c r="A5475" s="1" t="s">
        <v>1812</v>
      </c>
      <c r="B5475" t="s">
        <v>35</v>
      </c>
      <c r="C5475" s="1">
        <v>44420</v>
      </c>
      <c r="D5475">
        <v>454</v>
      </c>
      <c r="E5475">
        <v>454</v>
      </c>
      <c r="F5475" t="s">
        <v>71</v>
      </c>
      <c r="G5475" t="s">
        <v>919</v>
      </c>
      <c r="H5475" t="s">
        <v>55</v>
      </c>
      <c r="I5475" t="s">
        <v>39</v>
      </c>
      <c r="J5475">
        <v>0</v>
      </c>
      <c r="K5475">
        <v>2050000</v>
      </c>
      <c r="L5475">
        <f t="shared" si="343"/>
        <v>456700000</v>
      </c>
      <c r="N5475">
        <v>0</v>
      </c>
      <c r="O5475">
        <v>0</v>
      </c>
      <c r="P5475">
        <f t="shared" si="340"/>
        <v>4091</v>
      </c>
      <c r="Q5475">
        <f t="shared" si="341"/>
        <v>4091</v>
      </c>
      <c r="R5475">
        <v>39000000</v>
      </c>
      <c r="T5475">
        <v>0</v>
      </c>
      <c r="U5475">
        <v>1</v>
      </c>
      <c r="V5475">
        <v>1</v>
      </c>
      <c r="W5475">
        <f t="shared" si="342"/>
        <v>2716</v>
      </c>
      <c r="Y5475">
        <v>0</v>
      </c>
      <c r="Z5475">
        <v>0</v>
      </c>
      <c r="AA5475">
        <v>0</v>
      </c>
      <c r="AE5475">
        <v>19</v>
      </c>
      <c r="AF5475" t="s">
        <v>51</v>
      </c>
      <c r="AG5475" t="s">
        <v>71</v>
      </c>
      <c r="AH5475" t="s">
        <v>920</v>
      </c>
      <c r="AI5475" t="s">
        <v>42</v>
      </c>
    </row>
    <row r="5476" spans="1:35" x14ac:dyDescent="0.25">
      <c r="A5476" s="1" t="s">
        <v>1812</v>
      </c>
      <c r="B5476" t="s">
        <v>35</v>
      </c>
      <c r="C5476" s="1">
        <v>44420</v>
      </c>
      <c r="D5476">
        <v>455</v>
      </c>
      <c r="E5476">
        <v>455</v>
      </c>
      <c r="F5476" t="s">
        <v>58</v>
      </c>
      <c r="G5476" t="s">
        <v>921</v>
      </c>
      <c r="H5476" t="s">
        <v>60</v>
      </c>
      <c r="I5476" t="s">
        <v>39</v>
      </c>
      <c r="J5476">
        <v>0</v>
      </c>
      <c r="K5476">
        <v>375000</v>
      </c>
      <c r="L5476">
        <f t="shared" si="343"/>
        <v>456700000</v>
      </c>
      <c r="N5476">
        <v>1</v>
      </c>
      <c r="O5476">
        <v>1</v>
      </c>
      <c r="P5476">
        <f t="shared" si="340"/>
        <v>4092</v>
      </c>
      <c r="Q5476">
        <f t="shared" si="341"/>
        <v>4092</v>
      </c>
      <c r="R5476">
        <v>5500000</v>
      </c>
      <c r="T5476">
        <v>0</v>
      </c>
      <c r="U5476">
        <v>1</v>
      </c>
      <c r="V5476">
        <v>1</v>
      </c>
      <c r="W5476">
        <f t="shared" si="342"/>
        <v>2717</v>
      </c>
      <c r="Y5476">
        <v>0</v>
      </c>
      <c r="Z5476">
        <v>0</v>
      </c>
      <c r="AA5476">
        <v>0</v>
      </c>
      <c r="AE5476">
        <v>16</v>
      </c>
      <c r="AF5476" t="s">
        <v>61</v>
      </c>
      <c r="AG5476" t="s">
        <v>58</v>
      </c>
      <c r="AH5476" t="s">
        <v>922</v>
      </c>
      <c r="AI5476" t="s">
        <v>42</v>
      </c>
    </row>
    <row r="5477" spans="1:35" x14ac:dyDescent="0.25">
      <c r="A5477" s="1" t="s">
        <v>1812</v>
      </c>
      <c r="B5477" t="s">
        <v>35</v>
      </c>
      <c r="C5477" s="1">
        <v>44420</v>
      </c>
      <c r="D5477">
        <v>456</v>
      </c>
      <c r="E5477">
        <v>456</v>
      </c>
      <c r="F5477" t="s">
        <v>75</v>
      </c>
      <c r="G5477" t="s">
        <v>454</v>
      </c>
      <c r="H5477" t="s">
        <v>65</v>
      </c>
      <c r="I5477" t="s">
        <v>39</v>
      </c>
      <c r="J5477">
        <v>0</v>
      </c>
      <c r="K5477">
        <v>1800000</v>
      </c>
      <c r="L5477">
        <f t="shared" si="343"/>
        <v>456700000</v>
      </c>
      <c r="N5477">
        <v>0</v>
      </c>
      <c r="O5477">
        <v>0</v>
      </c>
      <c r="P5477">
        <f t="shared" si="340"/>
        <v>4092</v>
      </c>
      <c r="Q5477">
        <f t="shared" si="341"/>
        <v>4092</v>
      </c>
      <c r="R5477">
        <v>34000000</v>
      </c>
      <c r="T5477">
        <v>0</v>
      </c>
      <c r="U5477">
        <v>0</v>
      </c>
      <c r="V5477">
        <v>0</v>
      </c>
      <c r="W5477">
        <f t="shared" si="342"/>
        <v>2717</v>
      </c>
      <c r="Y5477">
        <v>0</v>
      </c>
      <c r="Z5477">
        <v>0</v>
      </c>
      <c r="AA5477">
        <v>0</v>
      </c>
      <c r="AE5477">
        <v>16</v>
      </c>
      <c r="AF5477" t="s">
        <v>61</v>
      </c>
      <c r="AG5477" t="s">
        <v>75</v>
      </c>
      <c r="AH5477" t="s">
        <v>923</v>
      </c>
      <c r="AI5477" t="s">
        <v>42</v>
      </c>
    </row>
    <row r="5478" spans="1:35" x14ac:dyDescent="0.25">
      <c r="A5478" s="1" t="s">
        <v>1812</v>
      </c>
      <c r="B5478" t="s">
        <v>35</v>
      </c>
      <c r="C5478" s="1">
        <v>44420</v>
      </c>
      <c r="D5478">
        <v>457</v>
      </c>
      <c r="E5478">
        <v>457</v>
      </c>
      <c r="F5478" t="s">
        <v>43</v>
      </c>
      <c r="G5478" t="s">
        <v>924</v>
      </c>
      <c r="H5478" t="s">
        <v>69</v>
      </c>
      <c r="I5478" t="s">
        <v>39</v>
      </c>
      <c r="J5478">
        <v>0</v>
      </c>
      <c r="K5478">
        <v>525000</v>
      </c>
      <c r="L5478">
        <f t="shared" si="343"/>
        <v>456700000</v>
      </c>
      <c r="N5478">
        <v>1</v>
      </c>
      <c r="O5478">
        <v>1</v>
      </c>
      <c r="P5478">
        <f t="shared" si="340"/>
        <v>4093</v>
      </c>
      <c r="Q5478">
        <f t="shared" si="341"/>
        <v>4093</v>
      </c>
      <c r="R5478">
        <v>8500000</v>
      </c>
      <c r="T5478">
        <v>0</v>
      </c>
      <c r="U5478">
        <v>1</v>
      </c>
      <c r="V5478">
        <v>1</v>
      </c>
      <c r="W5478">
        <f t="shared" si="342"/>
        <v>2718</v>
      </c>
      <c r="Y5478">
        <v>0</v>
      </c>
      <c r="Z5478">
        <v>0</v>
      </c>
      <c r="AA5478">
        <v>0</v>
      </c>
      <c r="AE5478">
        <v>20</v>
      </c>
      <c r="AF5478" t="s">
        <v>46</v>
      </c>
      <c r="AG5478" t="s">
        <v>43</v>
      </c>
      <c r="AH5478" t="s">
        <v>925</v>
      </c>
      <c r="AI5478" t="s">
        <v>42</v>
      </c>
    </row>
    <row r="5479" spans="1:35" x14ac:dyDescent="0.25">
      <c r="A5479" s="1" t="s">
        <v>1812</v>
      </c>
      <c r="B5479" t="s">
        <v>35</v>
      </c>
      <c r="C5479" s="1">
        <v>44420</v>
      </c>
      <c r="D5479">
        <v>458</v>
      </c>
      <c r="E5479">
        <v>458</v>
      </c>
      <c r="F5479" t="s">
        <v>170</v>
      </c>
      <c r="G5479" t="s">
        <v>392</v>
      </c>
      <c r="H5479" t="s">
        <v>73</v>
      </c>
      <c r="I5479" t="s">
        <v>39</v>
      </c>
      <c r="J5479">
        <v>0</v>
      </c>
      <c r="K5479">
        <v>125000</v>
      </c>
      <c r="L5479">
        <f t="shared" si="343"/>
        <v>456700000</v>
      </c>
      <c r="N5479">
        <v>1</v>
      </c>
      <c r="O5479">
        <v>1</v>
      </c>
      <c r="P5479">
        <f t="shared" si="340"/>
        <v>4094</v>
      </c>
      <c r="Q5479">
        <f t="shared" si="341"/>
        <v>4094</v>
      </c>
      <c r="R5479">
        <v>500000</v>
      </c>
      <c r="T5479">
        <v>0</v>
      </c>
      <c r="U5479">
        <v>0</v>
      </c>
      <c r="V5479">
        <v>0</v>
      </c>
      <c r="W5479">
        <f t="shared" si="342"/>
        <v>2718</v>
      </c>
      <c r="Y5479">
        <v>0</v>
      </c>
      <c r="Z5479">
        <v>0</v>
      </c>
      <c r="AA5479">
        <v>0</v>
      </c>
      <c r="AE5479">
        <v>23</v>
      </c>
      <c r="AF5479" t="s">
        <v>40</v>
      </c>
      <c r="AG5479" t="s">
        <v>170</v>
      </c>
      <c r="AH5479" t="s">
        <v>926</v>
      </c>
      <c r="AI5479" t="s">
        <v>42</v>
      </c>
    </row>
    <row r="5480" spans="1:35" x14ac:dyDescent="0.25">
      <c r="A5480" s="1" t="s">
        <v>1812</v>
      </c>
      <c r="B5480" t="s">
        <v>35</v>
      </c>
      <c r="C5480" s="1">
        <v>44420</v>
      </c>
      <c r="D5480">
        <v>459</v>
      </c>
      <c r="E5480">
        <v>459</v>
      </c>
      <c r="F5480" t="s">
        <v>124</v>
      </c>
      <c r="G5480" t="s">
        <v>927</v>
      </c>
      <c r="H5480" t="s">
        <v>77</v>
      </c>
      <c r="I5480" t="s">
        <v>39</v>
      </c>
      <c r="J5480">
        <v>0</v>
      </c>
      <c r="K5480">
        <v>1050000</v>
      </c>
      <c r="L5480">
        <f t="shared" si="343"/>
        <v>456700000</v>
      </c>
      <c r="N5480">
        <v>1</v>
      </c>
      <c r="O5480">
        <v>1</v>
      </c>
      <c r="P5480">
        <f t="shared" si="340"/>
        <v>4095</v>
      </c>
      <c r="Q5480">
        <f t="shared" si="341"/>
        <v>4095</v>
      </c>
      <c r="R5480">
        <v>19000000</v>
      </c>
      <c r="T5480">
        <v>0</v>
      </c>
      <c r="U5480">
        <v>1</v>
      </c>
      <c r="V5480">
        <v>1</v>
      </c>
      <c r="W5480">
        <f t="shared" si="342"/>
        <v>2719</v>
      </c>
      <c r="Y5480">
        <v>0</v>
      </c>
      <c r="Z5480">
        <v>0</v>
      </c>
      <c r="AA5480">
        <v>0</v>
      </c>
      <c r="AE5480">
        <v>15</v>
      </c>
      <c r="AF5480" t="s">
        <v>118</v>
      </c>
      <c r="AG5480" t="s">
        <v>124</v>
      </c>
      <c r="AH5480" t="s">
        <v>928</v>
      </c>
      <c r="AI5480" t="s">
        <v>42</v>
      </c>
    </row>
    <row r="5481" spans="1:35" x14ac:dyDescent="0.25">
      <c r="A5481" s="1" t="s">
        <v>1812</v>
      </c>
      <c r="B5481" t="s">
        <v>35</v>
      </c>
      <c r="C5481" s="1">
        <v>44420</v>
      </c>
      <c r="D5481">
        <v>460</v>
      </c>
      <c r="E5481">
        <v>460</v>
      </c>
      <c r="F5481" t="s">
        <v>137</v>
      </c>
      <c r="G5481" t="s">
        <v>703</v>
      </c>
      <c r="H5481" t="s">
        <v>80</v>
      </c>
      <c r="I5481" t="s">
        <v>39</v>
      </c>
      <c r="J5481">
        <v>0</v>
      </c>
      <c r="K5481">
        <v>1050000</v>
      </c>
      <c r="L5481">
        <f t="shared" si="343"/>
        <v>456700000</v>
      </c>
      <c r="N5481">
        <v>0</v>
      </c>
      <c r="O5481">
        <v>0</v>
      </c>
      <c r="P5481">
        <f t="shared" si="340"/>
        <v>4095</v>
      </c>
      <c r="Q5481">
        <f t="shared" si="341"/>
        <v>4095</v>
      </c>
      <c r="R5481">
        <v>19000000</v>
      </c>
      <c r="T5481">
        <v>0</v>
      </c>
      <c r="U5481">
        <v>0</v>
      </c>
      <c r="V5481">
        <v>0</v>
      </c>
      <c r="W5481">
        <f t="shared" si="342"/>
        <v>2719</v>
      </c>
      <c r="Y5481">
        <v>0</v>
      </c>
      <c r="Z5481">
        <v>0</v>
      </c>
      <c r="AA5481">
        <v>0</v>
      </c>
      <c r="AE5481">
        <v>21</v>
      </c>
      <c r="AF5481" t="s">
        <v>84</v>
      </c>
      <c r="AG5481" t="s">
        <v>137</v>
      </c>
      <c r="AH5481" t="s">
        <v>929</v>
      </c>
      <c r="AI5481" t="s">
        <v>42</v>
      </c>
    </row>
    <row r="5482" spans="1:35" x14ac:dyDescent="0.25">
      <c r="A5482" s="1" t="s">
        <v>1813</v>
      </c>
      <c r="B5482" t="s">
        <v>35</v>
      </c>
      <c r="C5482" s="1">
        <v>44420</v>
      </c>
      <c r="D5482">
        <v>441</v>
      </c>
      <c r="E5482">
        <v>441</v>
      </c>
      <c r="F5482" t="s">
        <v>193</v>
      </c>
      <c r="G5482" t="s">
        <v>578</v>
      </c>
      <c r="H5482" t="s">
        <v>102</v>
      </c>
      <c r="I5482" t="s">
        <v>39</v>
      </c>
      <c r="J5482">
        <v>0</v>
      </c>
      <c r="K5482">
        <v>375000</v>
      </c>
      <c r="L5482">
        <f t="shared" si="343"/>
        <v>456700000</v>
      </c>
      <c r="N5482">
        <v>1</v>
      </c>
      <c r="O5482">
        <v>1</v>
      </c>
      <c r="P5482">
        <f t="shared" si="340"/>
        <v>4096</v>
      </c>
      <c r="Q5482">
        <f t="shared" si="341"/>
        <v>4096</v>
      </c>
      <c r="R5482">
        <v>5500000</v>
      </c>
      <c r="T5482">
        <v>0</v>
      </c>
      <c r="U5482">
        <v>1</v>
      </c>
      <c r="V5482">
        <v>1</v>
      </c>
      <c r="W5482">
        <f t="shared" si="342"/>
        <v>2720</v>
      </c>
      <c r="Y5482">
        <v>0</v>
      </c>
      <c r="Z5482">
        <v>0</v>
      </c>
      <c r="AA5482">
        <v>0</v>
      </c>
      <c r="AE5482">
        <v>21</v>
      </c>
      <c r="AF5482" t="s">
        <v>84</v>
      </c>
      <c r="AG5482" t="s">
        <v>193</v>
      </c>
      <c r="AH5482" t="s">
        <v>900</v>
      </c>
      <c r="AI5482" t="s">
        <v>42</v>
      </c>
    </row>
    <row r="5483" spans="1:35" x14ac:dyDescent="0.25">
      <c r="A5483" s="1" t="s">
        <v>1813</v>
      </c>
      <c r="B5483" t="s">
        <v>35</v>
      </c>
      <c r="C5483" s="1">
        <v>44420</v>
      </c>
      <c r="D5483">
        <v>442</v>
      </c>
      <c r="E5483">
        <v>442</v>
      </c>
      <c r="F5483" t="s">
        <v>86</v>
      </c>
      <c r="G5483" t="s">
        <v>134</v>
      </c>
      <c r="H5483" t="s">
        <v>105</v>
      </c>
      <c r="I5483" t="s">
        <v>39</v>
      </c>
      <c r="J5483">
        <v>0</v>
      </c>
      <c r="K5483">
        <v>1800000</v>
      </c>
      <c r="L5483">
        <f t="shared" si="343"/>
        <v>456700000</v>
      </c>
      <c r="N5483">
        <v>1</v>
      </c>
      <c r="O5483">
        <v>1</v>
      </c>
      <c r="P5483">
        <f t="shared" si="340"/>
        <v>4097</v>
      </c>
      <c r="Q5483">
        <f t="shared" si="341"/>
        <v>4097</v>
      </c>
      <c r="R5483">
        <v>34000000</v>
      </c>
      <c r="T5483">
        <v>0</v>
      </c>
      <c r="U5483">
        <v>1</v>
      </c>
      <c r="V5483">
        <v>1</v>
      </c>
      <c r="W5483">
        <f t="shared" si="342"/>
        <v>2721</v>
      </c>
      <c r="Y5483">
        <v>0</v>
      </c>
      <c r="Z5483">
        <v>0</v>
      </c>
      <c r="AA5483">
        <v>0</v>
      </c>
      <c r="AE5483">
        <v>23</v>
      </c>
      <c r="AF5483" t="s">
        <v>40</v>
      </c>
      <c r="AG5483" t="s">
        <v>86</v>
      </c>
      <c r="AH5483" t="s">
        <v>901</v>
      </c>
      <c r="AI5483" t="s">
        <v>42</v>
      </c>
    </row>
    <row r="5484" spans="1:35" x14ac:dyDescent="0.25">
      <c r="A5484" s="1" t="s">
        <v>1813</v>
      </c>
      <c r="B5484" t="s">
        <v>35</v>
      </c>
      <c r="C5484" s="1">
        <v>44420</v>
      </c>
      <c r="D5484">
        <v>443</v>
      </c>
      <c r="E5484">
        <v>443</v>
      </c>
      <c r="F5484" t="s">
        <v>206</v>
      </c>
      <c r="G5484" t="s">
        <v>902</v>
      </c>
      <c r="H5484" t="s">
        <v>109</v>
      </c>
      <c r="I5484" t="s">
        <v>39</v>
      </c>
      <c r="J5484">
        <v>0</v>
      </c>
      <c r="K5484">
        <v>2050000</v>
      </c>
      <c r="L5484">
        <f t="shared" si="343"/>
        <v>456700000</v>
      </c>
      <c r="N5484">
        <v>1</v>
      </c>
      <c r="O5484">
        <v>1</v>
      </c>
      <c r="P5484">
        <f t="shared" si="340"/>
        <v>4098</v>
      </c>
      <c r="Q5484">
        <f t="shared" si="341"/>
        <v>4098</v>
      </c>
      <c r="R5484">
        <v>39000000</v>
      </c>
      <c r="T5484">
        <v>0</v>
      </c>
      <c r="U5484">
        <v>1</v>
      </c>
      <c r="V5484">
        <v>1</v>
      </c>
      <c r="W5484">
        <f t="shared" si="342"/>
        <v>2722</v>
      </c>
      <c r="Y5484">
        <v>0</v>
      </c>
      <c r="Z5484">
        <v>0</v>
      </c>
      <c r="AA5484">
        <v>0</v>
      </c>
      <c r="AE5484">
        <v>23</v>
      </c>
      <c r="AF5484" t="s">
        <v>40</v>
      </c>
      <c r="AG5484" t="s">
        <v>206</v>
      </c>
      <c r="AH5484" t="s">
        <v>903</v>
      </c>
      <c r="AI5484" t="s">
        <v>42</v>
      </c>
    </row>
    <row r="5485" spans="1:35" x14ac:dyDescent="0.25">
      <c r="A5485" s="1" t="s">
        <v>1813</v>
      </c>
      <c r="B5485" t="s">
        <v>35</v>
      </c>
      <c r="C5485" s="1">
        <v>44420</v>
      </c>
      <c r="D5485">
        <v>444</v>
      </c>
      <c r="E5485">
        <v>444</v>
      </c>
      <c r="F5485" t="s">
        <v>475</v>
      </c>
      <c r="G5485" t="s">
        <v>402</v>
      </c>
      <c r="H5485" t="s">
        <v>113</v>
      </c>
      <c r="I5485" t="s">
        <v>39</v>
      </c>
      <c r="J5485">
        <v>0</v>
      </c>
      <c r="K5485">
        <v>1550000</v>
      </c>
      <c r="L5485">
        <f t="shared" si="343"/>
        <v>456700000</v>
      </c>
      <c r="N5485">
        <v>1</v>
      </c>
      <c r="O5485">
        <v>1</v>
      </c>
      <c r="P5485">
        <f t="shared" si="340"/>
        <v>4099</v>
      </c>
      <c r="Q5485">
        <f t="shared" si="341"/>
        <v>4099</v>
      </c>
      <c r="R5485">
        <v>29000000</v>
      </c>
      <c r="T5485">
        <v>0</v>
      </c>
      <c r="U5485">
        <v>1</v>
      </c>
      <c r="V5485">
        <v>1</v>
      </c>
      <c r="W5485">
        <f t="shared" si="342"/>
        <v>2723</v>
      </c>
      <c r="Y5485">
        <v>0</v>
      </c>
      <c r="Z5485">
        <v>0</v>
      </c>
      <c r="AA5485">
        <v>0</v>
      </c>
      <c r="AE5485">
        <v>16</v>
      </c>
      <c r="AF5485" t="s">
        <v>61</v>
      </c>
      <c r="AG5485" t="s">
        <v>475</v>
      </c>
      <c r="AH5485" t="s">
        <v>904</v>
      </c>
      <c r="AI5485" t="s">
        <v>42</v>
      </c>
    </row>
    <row r="5486" spans="1:35" x14ac:dyDescent="0.25">
      <c r="A5486" s="1" t="s">
        <v>1813</v>
      </c>
      <c r="B5486" t="s">
        <v>35</v>
      </c>
      <c r="C5486" s="1">
        <v>44420</v>
      </c>
      <c r="D5486">
        <v>445</v>
      </c>
      <c r="E5486">
        <v>445</v>
      </c>
      <c r="F5486" t="s">
        <v>147</v>
      </c>
      <c r="G5486" t="s">
        <v>905</v>
      </c>
      <c r="H5486" t="s">
        <v>117</v>
      </c>
      <c r="I5486" t="s">
        <v>39</v>
      </c>
      <c r="J5486">
        <v>0</v>
      </c>
      <c r="K5486">
        <v>275000</v>
      </c>
      <c r="L5486">
        <f t="shared" si="343"/>
        <v>456700000</v>
      </c>
      <c r="N5486">
        <v>1</v>
      </c>
      <c r="O5486">
        <v>1</v>
      </c>
      <c r="P5486">
        <f t="shared" si="340"/>
        <v>4100</v>
      </c>
      <c r="Q5486">
        <f t="shared" si="341"/>
        <v>4100</v>
      </c>
      <c r="R5486">
        <v>3500000</v>
      </c>
      <c r="T5486">
        <v>0</v>
      </c>
      <c r="U5486">
        <v>0</v>
      </c>
      <c r="V5486">
        <v>0</v>
      </c>
      <c r="W5486">
        <f t="shared" si="342"/>
        <v>2723</v>
      </c>
      <c r="Y5486">
        <v>0</v>
      </c>
      <c r="Z5486">
        <v>0</v>
      </c>
      <c r="AA5486">
        <v>0</v>
      </c>
      <c r="AE5486">
        <v>22</v>
      </c>
      <c r="AF5486" t="s">
        <v>56</v>
      </c>
      <c r="AG5486" t="s">
        <v>147</v>
      </c>
      <c r="AH5486" t="s">
        <v>906</v>
      </c>
      <c r="AI5486" t="s">
        <v>42</v>
      </c>
    </row>
    <row r="5487" spans="1:35" x14ac:dyDescent="0.25">
      <c r="A5487" s="1" t="s">
        <v>1813</v>
      </c>
      <c r="B5487" t="s">
        <v>35</v>
      </c>
      <c r="C5487" s="1">
        <v>44420</v>
      </c>
      <c r="D5487">
        <v>446</v>
      </c>
      <c r="E5487">
        <v>446</v>
      </c>
      <c r="F5487" t="s">
        <v>227</v>
      </c>
      <c r="G5487" t="s">
        <v>466</v>
      </c>
      <c r="H5487" t="s">
        <v>122</v>
      </c>
      <c r="I5487" t="s">
        <v>39</v>
      </c>
      <c r="J5487">
        <v>0</v>
      </c>
      <c r="K5487">
        <v>1550000</v>
      </c>
      <c r="L5487">
        <f t="shared" si="343"/>
        <v>456700000</v>
      </c>
      <c r="N5487">
        <v>1</v>
      </c>
      <c r="O5487">
        <v>1</v>
      </c>
      <c r="P5487">
        <f t="shared" si="340"/>
        <v>4101</v>
      </c>
      <c r="Q5487">
        <f t="shared" si="341"/>
        <v>4101</v>
      </c>
      <c r="R5487">
        <v>29000000</v>
      </c>
      <c r="T5487">
        <v>0</v>
      </c>
      <c r="U5487">
        <v>1</v>
      </c>
      <c r="V5487">
        <v>1</v>
      </c>
      <c r="W5487">
        <f t="shared" si="342"/>
        <v>2724</v>
      </c>
      <c r="Y5487">
        <v>0</v>
      </c>
      <c r="Z5487">
        <v>0</v>
      </c>
      <c r="AA5487">
        <v>0</v>
      </c>
      <c r="AE5487">
        <v>22</v>
      </c>
      <c r="AF5487" t="s">
        <v>56</v>
      </c>
      <c r="AG5487" t="s">
        <v>227</v>
      </c>
      <c r="AH5487" t="s">
        <v>907</v>
      </c>
      <c r="AI5487" t="s">
        <v>42</v>
      </c>
    </row>
    <row r="5488" spans="1:35" x14ac:dyDescent="0.25">
      <c r="A5488" s="1" t="s">
        <v>1813</v>
      </c>
      <c r="B5488" t="s">
        <v>35</v>
      </c>
      <c r="C5488" s="1">
        <v>44420</v>
      </c>
      <c r="D5488">
        <v>447</v>
      </c>
      <c r="E5488">
        <v>447</v>
      </c>
      <c r="F5488" t="s">
        <v>82</v>
      </c>
      <c r="G5488" t="s">
        <v>908</v>
      </c>
      <c r="H5488" t="s">
        <v>126</v>
      </c>
      <c r="I5488" t="s">
        <v>39</v>
      </c>
      <c r="J5488">
        <v>0</v>
      </c>
      <c r="K5488">
        <v>1050000</v>
      </c>
      <c r="L5488">
        <f t="shared" si="343"/>
        <v>456700000</v>
      </c>
      <c r="N5488">
        <v>1</v>
      </c>
      <c r="O5488">
        <v>1</v>
      </c>
      <c r="P5488">
        <f t="shared" si="340"/>
        <v>4102</v>
      </c>
      <c r="Q5488">
        <f t="shared" si="341"/>
        <v>4102</v>
      </c>
      <c r="R5488">
        <v>19000000</v>
      </c>
      <c r="T5488">
        <v>0</v>
      </c>
      <c r="U5488">
        <v>0</v>
      </c>
      <c r="V5488">
        <v>0</v>
      </c>
      <c r="W5488">
        <f t="shared" si="342"/>
        <v>2724</v>
      </c>
      <c r="Y5488">
        <v>0</v>
      </c>
      <c r="Z5488">
        <v>0</v>
      </c>
      <c r="AA5488">
        <v>0</v>
      </c>
      <c r="AE5488">
        <v>21</v>
      </c>
      <c r="AF5488" t="s">
        <v>84</v>
      </c>
      <c r="AG5488" t="s">
        <v>82</v>
      </c>
      <c r="AH5488" t="s">
        <v>909</v>
      </c>
      <c r="AI5488" t="s">
        <v>42</v>
      </c>
    </row>
    <row r="5489" spans="1:35" x14ac:dyDescent="0.25">
      <c r="A5489" s="1" t="s">
        <v>1813</v>
      </c>
      <c r="B5489" t="s">
        <v>35</v>
      </c>
      <c r="C5489" s="1">
        <v>44420</v>
      </c>
      <c r="D5489">
        <v>448</v>
      </c>
      <c r="E5489">
        <v>448</v>
      </c>
      <c r="F5489" t="s">
        <v>147</v>
      </c>
      <c r="G5489" t="s">
        <v>468</v>
      </c>
      <c r="H5489" t="s">
        <v>129</v>
      </c>
      <c r="I5489" t="s">
        <v>39</v>
      </c>
      <c r="J5489">
        <v>0</v>
      </c>
      <c r="K5489">
        <v>2050000</v>
      </c>
      <c r="L5489">
        <f t="shared" si="343"/>
        <v>456700000</v>
      </c>
      <c r="N5489">
        <v>0</v>
      </c>
      <c r="O5489">
        <v>0</v>
      </c>
      <c r="P5489">
        <f t="shared" si="340"/>
        <v>4102</v>
      </c>
      <c r="Q5489">
        <f t="shared" si="341"/>
        <v>4102</v>
      </c>
      <c r="R5489">
        <v>39000000</v>
      </c>
      <c r="T5489">
        <v>0</v>
      </c>
      <c r="U5489">
        <v>1</v>
      </c>
      <c r="V5489">
        <v>1</v>
      </c>
      <c r="W5489">
        <f t="shared" si="342"/>
        <v>2725</v>
      </c>
      <c r="Y5489">
        <v>0</v>
      </c>
      <c r="Z5489">
        <v>0</v>
      </c>
      <c r="AA5489">
        <v>0</v>
      </c>
      <c r="AE5489">
        <v>22</v>
      </c>
      <c r="AF5489" t="s">
        <v>56</v>
      </c>
      <c r="AG5489" t="s">
        <v>147</v>
      </c>
      <c r="AH5489" t="s">
        <v>910</v>
      </c>
      <c r="AI5489" t="s">
        <v>42</v>
      </c>
    </row>
    <row r="5490" spans="1:35" x14ac:dyDescent="0.25">
      <c r="A5490" s="1" t="s">
        <v>1813</v>
      </c>
      <c r="B5490" t="s">
        <v>35</v>
      </c>
      <c r="C5490" s="1">
        <v>44420</v>
      </c>
      <c r="D5490">
        <v>449</v>
      </c>
      <c r="E5490">
        <v>449</v>
      </c>
      <c r="F5490" t="s">
        <v>124</v>
      </c>
      <c r="G5490" t="s">
        <v>567</v>
      </c>
      <c r="H5490" t="s">
        <v>132</v>
      </c>
      <c r="I5490" t="s">
        <v>39</v>
      </c>
      <c r="J5490">
        <v>0</v>
      </c>
      <c r="K5490">
        <v>1800000</v>
      </c>
      <c r="L5490">
        <f t="shared" si="343"/>
        <v>456700000</v>
      </c>
      <c r="N5490">
        <v>1</v>
      </c>
      <c r="O5490">
        <v>1</v>
      </c>
      <c r="P5490">
        <f t="shared" si="340"/>
        <v>4103</v>
      </c>
      <c r="Q5490">
        <f t="shared" si="341"/>
        <v>4103</v>
      </c>
      <c r="R5490">
        <v>34000000</v>
      </c>
      <c r="T5490">
        <v>0</v>
      </c>
      <c r="U5490">
        <v>1</v>
      </c>
      <c r="V5490">
        <v>1</v>
      </c>
      <c r="W5490">
        <f t="shared" si="342"/>
        <v>2726</v>
      </c>
      <c r="Y5490">
        <v>0</v>
      </c>
      <c r="Z5490">
        <v>0</v>
      </c>
      <c r="AA5490">
        <v>0</v>
      </c>
      <c r="AE5490">
        <v>15</v>
      </c>
      <c r="AF5490" t="s">
        <v>118</v>
      </c>
      <c r="AG5490" t="s">
        <v>124</v>
      </c>
      <c r="AH5490" t="s">
        <v>911</v>
      </c>
      <c r="AI5490" t="s">
        <v>42</v>
      </c>
    </row>
    <row r="5491" spans="1:35" x14ac:dyDescent="0.25">
      <c r="A5491" s="1" t="s">
        <v>1813</v>
      </c>
      <c r="B5491" t="s">
        <v>35</v>
      </c>
      <c r="C5491" s="1">
        <v>44420</v>
      </c>
      <c r="D5491">
        <v>450</v>
      </c>
      <c r="E5491">
        <v>450</v>
      </c>
      <c r="F5491" t="s">
        <v>416</v>
      </c>
      <c r="G5491" t="s">
        <v>912</v>
      </c>
      <c r="H5491" t="s">
        <v>135</v>
      </c>
      <c r="I5491" t="s">
        <v>39</v>
      </c>
      <c r="J5491">
        <v>0</v>
      </c>
      <c r="K5491">
        <v>1550000</v>
      </c>
      <c r="L5491">
        <f t="shared" si="343"/>
        <v>456700000</v>
      </c>
      <c r="N5491">
        <v>1</v>
      </c>
      <c r="O5491">
        <v>1</v>
      </c>
      <c r="P5491">
        <f t="shared" si="340"/>
        <v>4104</v>
      </c>
      <c r="Q5491">
        <f t="shared" si="341"/>
        <v>4104</v>
      </c>
      <c r="R5491">
        <v>29000000</v>
      </c>
      <c r="T5491">
        <v>0</v>
      </c>
      <c r="U5491">
        <v>0</v>
      </c>
      <c r="V5491">
        <v>0</v>
      </c>
      <c r="W5491">
        <f t="shared" si="342"/>
        <v>2726</v>
      </c>
      <c r="Y5491">
        <v>0</v>
      </c>
      <c r="Z5491">
        <v>0</v>
      </c>
      <c r="AA5491">
        <v>0</v>
      </c>
      <c r="AE5491">
        <v>22</v>
      </c>
      <c r="AF5491" t="s">
        <v>56</v>
      </c>
      <c r="AG5491" t="s">
        <v>416</v>
      </c>
      <c r="AH5491" t="s">
        <v>913</v>
      </c>
      <c r="AI5491" t="s">
        <v>42</v>
      </c>
    </row>
    <row r="5492" spans="1:35" x14ac:dyDescent="0.25">
      <c r="A5492" s="1" t="s">
        <v>1813</v>
      </c>
      <c r="B5492" t="s">
        <v>35</v>
      </c>
      <c r="C5492" s="1">
        <v>44420</v>
      </c>
      <c r="D5492">
        <v>451</v>
      </c>
      <c r="E5492">
        <v>451</v>
      </c>
      <c r="F5492" t="s">
        <v>159</v>
      </c>
      <c r="G5492" t="s">
        <v>914</v>
      </c>
      <c r="H5492" t="s">
        <v>38</v>
      </c>
      <c r="I5492" t="s">
        <v>39</v>
      </c>
      <c r="J5492">
        <v>0</v>
      </c>
      <c r="K5492">
        <v>1550000</v>
      </c>
      <c r="L5492">
        <f t="shared" si="343"/>
        <v>456700000</v>
      </c>
      <c r="N5492">
        <v>0</v>
      </c>
      <c r="O5492">
        <v>0</v>
      </c>
      <c r="P5492">
        <f t="shared" si="340"/>
        <v>4104</v>
      </c>
      <c r="Q5492">
        <f t="shared" si="341"/>
        <v>4104</v>
      </c>
      <c r="R5492">
        <v>29000000</v>
      </c>
      <c r="T5492">
        <v>0</v>
      </c>
      <c r="U5492">
        <v>1</v>
      </c>
      <c r="V5492">
        <v>1</v>
      </c>
      <c r="W5492">
        <f t="shared" si="342"/>
        <v>2727</v>
      </c>
      <c r="Y5492">
        <v>0</v>
      </c>
      <c r="Z5492">
        <v>0</v>
      </c>
      <c r="AA5492">
        <v>0</v>
      </c>
      <c r="AE5492">
        <v>20</v>
      </c>
      <c r="AF5492" t="s">
        <v>46</v>
      </c>
      <c r="AG5492" t="s">
        <v>159</v>
      </c>
      <c r="AH5492" t="s">
        <v>915</v>
      </c>
      <c r="AI5492" t="s">
        <v>42</v>
      </c>
    </row>
    <row r="5493" spans="1:35" x14ac:dyDescent="0.25">
      <c r="A5493" s="1" t="s">
        <v>1813</v>
      </c>
      <c r="B5493" t="s">
        <v>35</v>
      </c>
      <c r="C5493" s="1">
        <v>44420</v>
      </c>
      <c r="D5493">
        <v>452</v>
      </c>
      <c r="E5493">
        <v>452</v>
      </c>
      <c r="F5493" t="s">
        <v>227</v>
      </c>
      <c r="G5493" t="s">
        <v>489</v>
      </c>
      <c r="H5493" t="s">
        <v>45</v>
      </c>
      <c r="I5493" t="s">
        <v>39</v>
      </c>
      <c r="J5493">
        <v>0</v>
      </c>
      <c r="K5493">
        <v>1550000</v>
      </c>
      <c r="L5493">
        <f t="shared" si="343"/>
        <v>456700000</v>
      </c>
      <c r="N5493">
        <v>0</v>
      </c>
      <c r="O5493">
        <v>0</v>
      </c>
      <c r="P5493">
        <f t="shared" si="340"/>
        <v>4104</v>
      </c>
      <c r="Q5493">
        <f t="shared" si="341"/>
        <v>4104</v>
      </c>
      <c r="R5493">
        <v>29000000</v>
      </c>
      <c r="T5493">
        <v>0</v>
      </c>
      <c r="U5493">
        <v>1</v>
      </c>
      <c r="V5493">
        <v>1</v>
      </c>
      <c r="W5493">
        <f t="shared" si="342"/>
        <v>2728</v>
      </c>
      <c r="Y5493">
        <v>0</v>
      </c>
      <c r="Z5493">
        <v>0</v>
      </c>
      <c r="AA5493">
        <v>0</v>
      </c>
      <c r="AE5493">
        <v>22</v>
      </c>
      <c r="AF5493" t="s">
        <v>56</v>
      </c>
      <c r="AG5493" t="s">
        <v>227</v>
      </c>
      <c r="AH5493" t="s">
        <v>916</v>
      </c>
      <c r="AI5493" t="s">
        <v>42</v>
      </c>
    </row>
    <row r="5494" spans="1:35" x14ac:dyDescent="0.25">
      <c r="A5494" s="1" t="s">
        <v>1813</v>
      </c>
      <c r="B5494" t="s">
        <v>35</v>
      </c>
      <c r="C5494" s="1">
        <v>44420</v>
      </c>
      <c r="D5494">
        <v>453</v>
      </c>
      <c r="E5494">
        <v>453</v>
      </c>
      <c r="F5494" t="s">
        <v>142</v>
      </c>
      <c r="G5494" t="s">
        <v>917</v>
      </c>
      <c r="H5494" t="s">
        <v>50</v>
      </c>
      <c r="I5494" t="s">
        <v>39</v>
      </c>
      <c r="J5494">
        <v>0</v>
      </c>
      <c r="K5494">
        <v>525000</v>
      </c>
      <c r="L5494">
        <f t="shared" si="343"/>
        <v>456700000</v>
      </c>
      <c r="N5494">
        <v>1</v>
      </c>
      <c r="O5494">
        <v>1</v>
      </c>
      <c r="P5494">
        <f t="shared" si="340"/>
        <v>4105</v>
      </c>
      <c r="Q5494">
        <f t="shared" si="341"/>
        <v>4105</v>
      </c>
      <c r="R5494">
        <v>8500000</v>
      </c>
      <c r="T5494">
        <v>0</v>
      </c>
      <c r="U5494">
        <v>1</v>
      </c>
      <c r="V5494">
        <v>1</v>
      </c>
      <c r="W5494">
        <f t="shared" si="342"/>
        <v>2729</v>
      </c>
      <c r="Y5494">
        <v>0</v>
      </c>
      <c r="Z5494">
        <v>0</v>
      </c>
      <c r="AA5494">
        <v>0</v>
      </c>
      <c r="AE5494">
        <v>17</v>
      </c>
      <c r="AF5494" t="s">
        <v>96</v>
      </c>
      <c r="AG5494" t="s">
        <v>142</v>
      </c>
      <c r="AH5494" t="s">
        <v>918</v>
      </c>
      <c r="AI5494" t="s">
        <v>42</v>
      </c>
    </row>
    <row r="5495" spans="1:35" x14ac:dyDescent="0.25">
      <c r="A5495" s="1" t="s">
        <v>1813</v>
      </c>
      <c r="B5495" t="s">
        <v>35</v>
      </c>
      <c r="C5495" s="1">
        <v>44420</v>
      </c>
      <c r="D5495">
        <v>454</v>
      </c>
      <c r="E5495">
        <v>454</v>
      </c>
      <c r="F5495" t="s">
        <v>71</v>
      </c>
      <c r="G5495" t="s">
        <v>919</v>
      </c>
      <c r="H5495" t="s">
        <v>55</v>
      </c>
      <c r="I5495" t="s">
        <v>39</v>
      </c>
      <c r="J5495">
        <v>0</v>
      </c>
      <c r="K5495">
        <v>2050000</v>
      </c>
      <c r="L5495">
        <f t="shared" si="343"/>
        <v>456700000</v>
      </c>
      <c r="N5495">
        <v>1</v>
      </c>
      <c r="O5495">
        <v>1</v>
      </c>
      <c r="P5495">
        <f t="shared" si="340"/>
        <v>4106</v>
      </c>
      <c r="Q5495">
        <f t="shared" si="341"/>
        <v>4106</v>
      </c>
      <c r="R5495">
        <v>39000000</v>
      </c>
      <c r="T5495">
        <v>0</v>
      </c>
      <c r="U5495">
        <v>0</v>
      </c>
      <c r="V5495">
        <v>0</v>
      </c>
      <c r="W5495">
        <f t="shared" si="342"/>
        <v>2729</v>
      </c>
      <c r="Y5495">
        <v>0</v>
      </c>
      <c r="Z5495">
        <v>0</v>
      </c>
      <c r="AA5495">
        <v>0</v>
      </c>
      <c r="AE5495">
        <v>19</v>
      </c>
      <c r="AF5495" t="s">
        <v>51</v>
      </c>
      <c r="AG5495" t="s">
        <v>71</v>
      </c>
      <c r="AH5495" t="s">
        <v>920</v>
      </c>
      <c r="AI5495" t="s">
        <v>42</v>
      </c>
    </row>
    <row r="5496" spans="1:35" x14ac:dyDescent="0.25">
      <c r="A5496" s="1" t="s">
        <v>1813</v>
      </c>
      <c r="B5496" t="s">
        <v>35</v>
      </c>
      <c r="C5496" s="1">
        <v>44420</v>
      </c>
      <c r="D5496">
        <v>455</v>
      </c>
      <c r="E5496">
        <v>455</v>
      </c>
      <c r="F5496" t="s">
        <v>58</v>
      </c>
      <c r="G5496" t="s">
        <v>921</v>
      </c>
      <c r="H5496" t="s">
        <v>60</v>
      </c>
      <c r="I5496" t="s">
        <v>39</v>
      </c>
      <c r="J5496">
        <v>0</v>
      </c>
      <c r="K5496">
        <v>375000</v>
      </c>
      <c r="L5496">
        <f t="shared" si="343"/>
        <v>456700000</v>
      </c>
      <c r="N5496">
        <v>0</v>
      </c>
      <c r="O5496">
        <v>0</v>
      </c>
      <c r="P5496">
        <f t="shared" si="340"/>
        <v>4106</v>
      </c>
      <c r="Q5496">
        <f t="shared" si="341"/>
        <v>4106</v>
      </c>
      <c r="R5496">
        <v>5500000</v>
      </c>
      <c r="T5496">
        <v>0</v>
      </c>
      <c r="U5496">
        <v>1</v>
      </c>
      <c r="V5496">
        <v>1</v>
      </c>
      <c r="W5496">
        <f t="shared" si="342"/>
        <v>2730</v>
      </c>
      <c r="Y5496">
        <v>0</v>
      </c>
      <c r="Z5496">
        <v>0</v>
      </c>
      <c r="AA5496">
        <v>0</v>
      </c>
      <c r="AE5496">
        <v>16</v>
      </c>
      <c r="AF5496" t="s">
        <v>61</v>
      </c>
      <c r="AG5496" t="s">
        <v>58</v>
      </c>
      <c r="AH5496" t="s">
        <v>922</v>
      </c>
      <c r="AI5496" t="s">
        <v>42</v>
      </c>
    </row>
    <row r="5497" spans="1:35" x14ac:dyDescent="0.25">
      <c r="A5497" s="1" t="s">
        <v>1813</v>
      </c>
      <c r="B5497" t="s">
        <v>35</v>
      </c>
      <c r="C5497" s="1">
        <v>44420</v>
      </c>
      <c r="D5497">
        <v>456</v>
      </c>
      <c r="E5497">
        <v>456</v>
      </c>
      <c r="F5497" t="s">
        <v>75</v>
      </c>
      <c r="G5497" t="s">
        <v>454</v>
      </c>
      <c r="H5497" t="s">
        <v>65</v>
      </c>
      <c r="I5497" t="s">
        <v>39</v>
      </c>
      <c r="J5497">
        <v>0</v>
      </c>
      <c r="K5497">
        <v>1800000</v>
      </c>
      <c r="L5497">
        <f t="shared" si="343"/>
        <v>456700000</v>
      </c>
      <c r="N5497">
        <v>0</v>
      </c>
      <c r="O5497">
        <v>0</v>
      </c>
      <c r="P5497">
        <f t="shared" si="340"/>
        <v>4106</v>
      </c>
      <c r="Q5497">
        <f t="shared" si="341"/>
        <v>4106</v>
      </c>
      <c r="R5497">
        <v>34000000</v>
      </c>
      <c r="T5497">
        <v>0</v>
      </c>
      <c r="U5497">
        <v>1</v>
      </c>
      <c r="V5497">
        <v>1</v>
      </c>
      <c r="W5497">
        <f t="shared" si="342"/>
        <v>2731</v>
      </c>
      <c r="Y5497">
        <v>0</v>
      </c>
      <c r="Z5497">
        <v>0</v>
      </c>
      <c r="AA5497">
        <v>0</v>
      </c>
      <c r="AE5497">
        <v>16</v>
      </c>
      <c r="AF5497" t="s">
        <v>61</v>
      </c>
      <c r="AG5497" t="s">
        <v>75</v>
      </c>
      <c r="AH5497" t="s">
        <v>923</v>
      </c>
      <c r="AI5497" t="s">
        <v>42</v>
      </c>
    </row>
    <row r="5498" spans="1:35" x14ac:dyDescent="0.25">
      <c r="A5498" s="1" t="s">
        <v>1813</v>
      </c>
      <c r="B5498" t="s">
        <v>35</v>
      </c>
      <c r="C5498" s="1">
        <v>44420</v>
      </c>
      <c r="D5498">
        <v>457</v>
      </c>
      <c r="E5498">
        <v>457</v>
      </c>
      <c r="F5498" t="s">
        <v>43</v>
      </c>
      <c r="G5498" t="s">
        <v>924</v>
      </c>
      <c r="H5498" t="s">
        <v>69</v>
      </c>
      <c r="I5498" t="s">
        <v>39</v>
      </c>
      <c r="J5498">
        <v>0</v>
      </c>
      <c r="K5498">
        <v>525000</v>
      </c>
      <c r="L5498">
        <f t="shared" si="343"/>
        <v>456700000</v>
      </c>
      <c r="N5498">
        <v>1</v>
      </c>
      <c r="O5498">
        <v>1</v>
      </c>
      <c r="P5498">
        <f t="shared" si="340"/>
        <v>4107</v>
      </c>
      <c r="Q5498">
        <f t="shared" si="341"/>
        <v>4107</v>
      </c>
      <c r="R5498">
        <v>8500000</v>
      </c>
      <c r="T5498">
        <v>0</v>
      </c>
      <c r="U5498">
        <v>0</v>
      </c>
      <c r="V5498">
        <v>0</v>
      </c>
      <c r="W5498">
        <f t="shared" si="342"/>
        <v>2731</v>
      </c>
      <c r="Y5498">
        <v>0</v>
      </c>
      <c r="Z5498">
        <v>0</v>
      </c>
      <c r="AA5498">
        <v>0</v>
      </c>
      <c r="AE5498">
        <v>20</v>
      </c>
      <c r="AF5498" t="s">
        <v>46</v>
      </c>
      <c r="AG5498" t="s">
        <v>43</v>
      </c>
      <c r="AH5498" t="s">
        <v>925</v>
      </c>
      <c r="AI5498" t="s">
        <v>42</v>
      </c>
    </row>
    <row r="5499" spans="1:35" x14ac:dyDescent="0.25">
      <c r="A5499" s="1" t="s">
        <v>1813</v>
      </c>
      <c r="B5499" t="s">
        <v>35</v>
      </c>
      <c r="C5499" s="1">
        <v>44420</v>
      </c>
      <c r="D5499">
        <v>458</v>
      </c>
      <c r="E5499">
        <v>458</v>
      </c>
      <c r="F5499" t="s">
        <v>170</v>
      </c>
      <c r="G5499" t="s">
        <v>392</v>
      </c>
      <c r="H5499" t="s">
        <v>73</v>
      </c>
      <c r="I5499" t="s">
        <v>39</v>
      </c>
      <c r="J5499">
        <v>0</v>
      </c>
      <c r="K5499">
        <v>125000</v>
      </c>
      <c r="L5499">
        <f t="shared" si="343"/>
        <v>456700000</v>
      </c>
      <c r="N5499">
        <v>1</v>
      </c>
      <c r="O5499">
        <v>1</v>
      </c>
      <c r="P5499">
        <f t="shared" si="340"/>
        <v>4108</v>
      </c>
      <c r="Q5499">
        <f t="shared" si="341"/>
        <v>4108</v>
      </c>
      <c r="R5499">
        <v>500000</v>
      </c>
      <c r="T5499">
        <v>0</v>
      </c>
      <c r="U5499">
        <v>1</v>
      </c>
      <c r="V5499">
        <v>1</v>
      </c>
      <c r="W5499">
        <f t="shared" si="342"/>
        <v>2732</v>
      </c>
      <c r="Y5499">
        <v>0</v>
      </c>
      <c r="Z5499">
        <v>0</v>
      </c>
      <c r="AA5499">
        <v>0</v>
      </c>
      <c r="AE5499">
        <v>23</v>
      </c>
      <c r="AF5499" t="s">
        <v>40</v>
      </c>
      <c r="AG5499" t="s">
        <v>170</v>
      </c>
      <c r="AH5499" t="s">
        <v>926</v>
      </c>
      <c r="AI5499" t="s">
        <v>42</v>
      </c>
    </row>
    <row r="5500" spans="1:35" x14ac:dyDescent="0.25">
      <c r="A5500" s="1" t="s">
        <v>1813</v>
      </c>
      <c r="B5500" t="s">
        <v>35</v>
      </c>
      <c r="C5500" s="1">
        <v>44420</v>
      </c>
      <c r="D5500">
        <v>459</v>
      </c>
      <c r="E5500">
        <v>459</v>
      </c>
      <c r="F5500" t="s">
        <v>124</v>
      </c>
      <c r="G5500" t="s">
        <v>927</v>
      </c>
      <c r="H5500" t="s">
        <v>77</v>
      </c>
      <c r="I5500" t="s">
        <v>39</v>
      </c>
      <c r="J5500">
        <v>0</v>
      </c>
      <c r="K5500">
        <v>1050000</v>
      </c>
      <c r="L5500">
        <f t="shared" si="343"/>
        <v>456700000</v>
      </c>
      <c r="N5500">
        <v>1</v>
      </c>
      <c r="O5500">
        <v>1</v>
      </c>
      <c r="P5500">
        <f t="shared" si="340"/>
        <v>4109</v>
      </c>
      <c r="Q5500">
        <f t="shared" si="341"/>
        <v>4109</v>
      </c>
      <c r="R5500">
        <v>19000000</v>
      </c>
      <c r="T5500">
        <v>0</v>
      </c>
      <c r="U5500">
        <v>0</v>
      </c>
      <c r="V5500">
        <v>0</v>
      </c>
      <c r="W5500">
        <f t="shared" si="342"/>
        <v>2732</v>
      </c>
      <c r="Y5500">
        <v>0</v>
      </c>
      <c r="Z5500">
        <v>0</v>
      </c>
      <c r="AA5500">
        <v>0</v>
      </c>
      <c r="AE5500">
        <v>15</v>
      </c>
      <c r="AF5500" t="s">
        <v>118</v>
      </c>
      <c r="AG5500" t="s">
        <v>124</v>
      </c>
      <c r="AH5500" t="s">
        <v>928</v>
      </c>
      <c r="AI5500" t="s">
        <v>42</v>
      </c>
    </row>
    <row r="5501" spans="1:35" x14ac:dyDescent="0.25">
      <c r="A5501" s="1" t="s">
        <v>1813</v>
      </c>
      <c r="B5501" t="s">
        <v>35</v>
      </c>
      <c r="C5501" s="1">
        <v>44420</v>
      </c>
      <c r="D5501">
        <v>460</v>
      </c>
      <c r="E5501">
        <v>460</v>
      </c>
      <c r="F5501" t="s">
        <v>137</v>
      </c>
      <c r="G5501" t="s">
        <v>703</v>
      </c>
      <c r="H5501" t="s">
        <v>80</v>
      </c>
      <c r="I5501" t="s">
        <v>39</v>
      </c>
      <c r="J5501">
        <v>0</v>
      </c>
      <c r="K5501">
        <v>1050000</v>
      </c>
      <c r="L5501">
        <f t="shared" si="343"/>
        <v>456700000</v>
      </c>
      <c r="N5501">
        <v>1</v>
      </c>
      <c r="O5501">
        <v>1</v>
      </c>
      <c r="P5501">
        <f t="shared" si="340"/>
        <v>4110</v>
      </c>
      <c r="Q5501">
        <f t="shared" si="341"/>
        <v>4110</v>
      </c>
      <c r="R5501">
        <v>19000000</v>
      </c>
      <c r="T5501">
        <v>0</v>
      </c>
      <c r="U5501">
        <v>0</v>
      </c>
      <c r="V5501">
        <v>0</v>
      </c>
      <c r="W5501">
        <f t="shared" si="342"/>
        <v>2732</v>
      </c>
      <c r="Y5501">
        <v>0</v>
      </c>
      <c r="Z5501">
        <v>0</v>
      </c>
      <c r="AA5501">
        <v>0</v>
      </c>
      <c r="AE5501">
        <v>21</v>
      </c>
      <c r="AF5501" t="s">
        <v>84</v>
      </c>
      <c r="AG5501" t="s">
        <v>137</v>
      </c>
      <c r="AH5501" t="s">
        <v>929</v>
      </c>
      <c r="AI5501" t="s">
        <v>42</v>
      </c>
    </row>
    <row r="5502" spans="1:35" x14ac:dyDescent="0.25">
      <c r="A5502" s="1" t="s">
        <v>1814</v>
      </c>
      <c r="B5502" t="s">
        <v>35</v>
      </c>
      <c r="C5502" s="1">
        <v>44420</v>
      </c>
      <c r="D5502">
        <v>441</v>
      </c>
      <c r="E5502">
        <v>441</v>
      </c>
      <c r="F5502" t="s">
        <v>193</v>
      </c>
      <c r="G5502" t="s">
        <v>578</v>
      </c>
      <c r="H5502" t="s">
        <v>102</v>
      </c>
      <c r="I5502" t="s">
        <v>39</v>
      </c>
      <c r="J5502">
        <v>0</v>
      </c>
      <c r="K5502">
        <v>375000</v>
      </c>
      <c r="L5502">
        <f t="shared" si="343"/>
        <v>456700000</v>
      </c>
      <c r="N5502">
        <v>1</v>
      </c>
      <c r="O5502">
        <v>1</v>
      </c>
      <c r="P5502">
        <f t="shared" si="340"/>
        <v>4111</v>
      </c>
      <c r="Q5502">
        <f t="shared" si="341"/>
        <v>4111</v>
      </c>
      <c r="R5502">
        <v>5500000</v>
      </c>
      <c r="T5502">
        <v>0</v>
      </c>
      <c r="U5502">
        <v>1</v>
      </c>
      <c r="V5502">
        <v>1</v>
      </c>
      <c r="W5502">
        <f t="shared" si="342"/>
        <v>2733</v>
      </c>
      <c r="Y5502">
        <v>0</v>
      </c>
      <c r="Z5502">
        <v>0</v>
      </c>
      <c r="AA5502">
        <v>0</v>
      </c>
      <c r="AE5502">
        <v>21</v>
      </c>
      <c r="AF5502" t="s">
        <v>84</v>
      </c>
      <c r="AG5502" t="s">
        <v>193</v>
      </c>
      <c r="AH5502" t="s">
        <v>900</v>
      </c>
      <c r="AI5502" t="s">
        <v>42</v>
      </c>
    </row>
    <row r="5503" spans="1:35" x14ac:dyDescent="0.25">
      <c r="A5503" s="1" t="s">
        <v>1814</v>
      </c>
      <c r="B5503" t="s">
        <v>35</v>
      </c>
      <c r="C5503" s="1">
        <v>44420</v>
      </c>
      <c r="D5503">
        <v>442</v>
      </c>
      <c r="E5503">
        <v>442</v>
      </c>
      <c r="F5503" t="s">
        <v>86</v>
      </c>
      <c r="G5503" t="s">
        <v>134</v>
      </c>
      <c r="H5503" t="s">
        <v>105</v>
      </c>
      <c r="I5503" t="s">
        <v>39</v>
      </c>
      <c r="J5503">
        <v>0</v>
      </c>
      <c r="K5503">
        <v>1800000</v>
      </c>
      <c r="L5503">
        <f t="shared" si="343"/>
        <v>456700000</v>
      </c>
      <c r="N5503">
        <v>1</v>
      </c>
      <c r="O5503">
        <v>1</v>
      </c>
      <c r="P5503">
        <f t="shared" si="340"/>
        <v>4112</v>
      </c>
      <c r="Q5503">
        <f t="shared" si="341"/>
        <v>4112</v>
      </c>
      <c r="R5503">
        <v>34000000</v>
      </c>
      <c r="T5503">
        <v>0</v>
      </c>
      <c r="U5503">
        <v>1</v>
      </c>
      <c r="V5503">
        <v>1</v>
      </c>
      <c r="W5503">
        <f t="shared" si="342"/>
        <v>2734</v>
      </c>
      <c r="Y5503">
        <v>0</v>
      </c>
      <c r="Z5503">
        <v>0</v>
      </c>
      <c r="AA5503">
        <v>0</v>
      </c>
      <c r="AE5503">
        <v>23</v>
      </c>
      <c r="AF5503" t="s">
        <v>40</v>
      </c>
      <c r="AG5503" t="s">
        <v>86</v>
      </c>
      <c r="AH5503" t="s">
        <v>901</v>
      </c>
      <c r="AI5503" t="s">
        <v>42</v>
      </c>
    </row>
    <row r="5504" spans="1:35" x14ac:dyDescent="0.25">
      <c r="A5504" s="1" t="s">
        <v>1814</v>
      </c>
      <c r="B5504" t="s">
        <v>35</v>
      </c>
      <c r="C5504" s="1">
        <v>44420</v>
      </c>
      <c r="D5504">
        <v>443</v>
      </c>
      <c r="E5504">
        <v>443</v>
      </c>
      <c r="F5504" t="s">
        <v>206</v>
      </c>
      <c r="G5504" t="s">
        <v>902</v>
      </c>
      <c r="H5504" t="s">
        <v>109</v>
      </c>
      <c r="I5504" t="s">
        <v>39</v>
      </c>
      <c r="J5504">
        <v>0</v>
      </c>
      <c r="K5504">
        <v>2050000</v>
      </c>
      <c r="L5504">
        <f t="shared" si="343"/>
        <v>456700000</v>
      </c>
      <c r="N5504">
        <v>0</v>
      </c>
      <c r="O5504">
        <v>0</v>
      </c>
      <c r="P5504">
        <f t="shared" si="340"/>
        <v>4112</v>
      </c>
      <c r="Q5504">
        <f t="shared" si="341"/>
        <v>4112</v>
      </c>
      <c r="R5504">
        <v>39000000</v>
      </c>
      <c r="T5504">
        <v>0</v>
      </c>
      <c r="U5504">
        <v>0</v>
      </c>
      <c r="V5504">
        <v>0</v>
      </c>
      <c r="W5504">
        <f t="shared" si="342"/>
        <v>2734</v>
      </c>
      <c r="Y5504">
        <v>0</v>
      </c>
      <c r="Z5504">
        <v>0</v>
      </c>
      <c r="AA5504">
        <v>0</v>
      </c>
      <c r="AE5504">
        <v>23</v>
      </c>
      <c r="AF5504" t="s">
        <v>40</v>
      </c>
      <c r="AG5504" t="s">
        <v>206</v>
      </c>
      <c r="AH5504" t="s">
        <v>903</v>
      </c>
      <c r="AI5504" t="s">
        <v>42</v>
      </c>
    </row>
    <row r="5505" spans="1:35" x14ac:dyDescent="0.25">
      <c r="A5505" s="1" t="s">
        <v>1814</v>
      </c>
      <c r="B5505" t="s">
        <v>35</v>
      </c>
      <c r="C5505" s="1">
        <v>44420</v>
      </c>
      <c r="D5505">
        <v>444</v>
      </c>
      <c r="E5505">
        <v>444</v>
      </c>
      <c r="F5505" t="s">
        <v>475</v>
      </c>
      <c r="G5505" t="s">
        <v>402</v>
      </c>
      <c r="H5505" t="s">
        <v>113</v>
      </c>
      <c r="I5505" t="s">
        <v>39</v>
      </c>
      <c r="J5505">
        <v>0</v>
      </c>
      <c r="K5505">
        <v>1550000</v>
      </c>
      <c r="L5505">
        <f t="shared" si="343"/>
        <v>456700000</v>
      </c>
      <c r="N5505">
        <v>1</v>
      </c>
      <c r="O5505">
        <v>1</v>
      </c>
      <c r="P5505">
        <f t="shared" si="340"/>
        <v>4113</v>
      </c>
      <c r="Q5505">
        <f t="shared" si="341"/>
        <v>4113</v>
      </c>
      <c r="R5505">
        <v>29000000</v>
      </c>
      <c r="T5505">
        <v>0</v>
      </c>
      <c r="U5505">
        <v>1</v>
      </c>
      <c r="V5505">
        <v>1</v>
      </c>
      <c r="W5505">
        <f t="shared" si="342"/>
        <v>2735</v>
      </c>
      <c r="Y5505">
        <v>0</v>
      </c>
      <c r="Z5505">
        <v>0</v>
      </c>
      <c r="AA5505">
        <v>0</v>
      </c>
      <c r="AE5505">
        <v>16</v>
      </c>
      <c r="AF5505" t="s">
        <v>61</v>
      </c>
      <c r="AG5505" t="s">
        <v>475</v>
      </c>
      <c r="AH5505" t="s">
        <v>904</v>
      </c>
      <c r="AI5505" t="s">
        <v>42</v>
      </c>
    </row>
    <row r="5506" spans="1:35" x14ac:dyDescent="0.25">
      <c r="A5506" s="1" t="s">
        <v>1814</v>
      </c>
      <c r="B5506" t="s">
        <v>35</v>
      </c>
      <c r="C5506" s="1">
        <v>44420</v>
      </c>
      <c r="D5506">
        <v>445</v>
      </c>
      <c r="E5506">
        <v>445</v>
      </c>
      <c r="F5506" t="s">
        <v>147</v>
      </c>
      <c r="G5506" t="s">
        <v>905</v>
      </c>
      <c r="H5506" t="s">
        <v>117</v>
      </c>
      <c r="I5506" t="s">
        <v>39</v>
      </c>
      <c r="J5506">
        <v>0</v>
      </c>
      <c r="K5506">
        <v>275000</v>
      </c>
      <c r="L5506">
        <f t="shared" si="343"/>
        <v>456700000</v>
      </c>
      <c r="N5506">
        <v>1</v>
      </c>
      <c r="O5506">
        <v>1</v>
      </c>
      <c r="P5506">
        <f t="shared" si="340"/>
        <v>4114</v>
      </c>
      <c r="Q5506">
        <f t="shared" si="341"/>
        <v>4114</v>
      </c>
      <c r="R5506">
        <v>3500000</v>
      </c>
      <c r="T5506">
        <v>0</v>
      </c>
      <c r="U5506">
        <v>0</v>
      </c>
      <c r="V5506">
        <v>0</v>
      </c>
      <c r="W5506">
        <f t="shared" si="342"/>
        <v>2735</v>
      </c>
      <c r="Y5506">
        <v>0</v>
      </c>
      <c r="Z5506">
        <v>0</v>
      </c>
      <c r="AA5506">
        <v>0</v>
      </c>
      <c r="AE5506">
        <v>22</v>
      </c>
      <c r="AF5506" t="s">
        <v>56</v>
      </c>
      <c r="AG5506" t="s">
        <v>147</v>
      </c>
      <c r="AH5506" t="s">
        <v>906</v>
      </c>
      <c r="AI5506" t="s">
        <v>42</v>
      </c>
    </row>
    <row r="5507" spans="1:35" x14ac:dyDescent="0.25">
      <c r="A5507" s="1" t="s">
        <v>1814</v>
      </c>
      <c r="B5507" t="s">
        <v>35</v>
      </c>
      <c r="C5507" s="1">
        <v>44420</v>
      </c>
      <c r="D5507">
        <v>446</v>
      </c>
      <c r="E5507">
        <v>446</v>
      </c>
      <c r="F5507" t="s">
        <v>227</v>
      </c>
      <c r="G5507" t="s">
        <v>466</v>
      </c>
      <c r="H5507" t="s">
        <v>122</v>
      </c>
      <c r="I5507" t="s">
        <v>39</v>
      </c>
      <c r="J5507">
        <v>0</v>
      </c>
      <c r="K5507">
        <v>1550000</v>
      </c>
      <c r="L5507">
        <f t="shared" si="343"/>
        <v>456700000</v>
      </c>
      <c r="N5507">
        <v>1</v>
      </c>
      <c r="O5507">
        <v>1</v>
      </c>
      <c r="P5507">
        <f t="shared" si="340"/>
        <v>4115</v>
      </c>
      <c r="Q5507">
        <f t="shared" si="341"/>
        <v>4115</v>
      </c>
      <c r="R5507">
        <v>29000000</v>
      </c>
      <c r="T5507">
        <v>0</v>
      </c>
      <c r="U5507">
        <v>0</v>
      </c>
      <c r="V5507">
        <v>0</v>
      </c>
      <c r="W5507">
        <f t="shared" si="342"/>
        <v>2735</v>
      </c>
      <c r="Y5507">
        <v>0</v>
      </c>
      <c r="Z5507">
        <v>0</v>
      </c>
      <c r="AA5507">
        <v>0</v>
      </c>
      <c r="AE5507">
        <v>22</v>
      </c>
      <c r="AF5507" t="s">
        <v>56</v>
      </c>
      <c r="AG5507" t="s">
        <v>227</v>
      </c>
      <c r="AH5507" t="s">
        <v>907</v>
      </c>
      <c r="AI5507" t="s">
        <v>42</v>
      </c>
    </row>
    <row r="5508" spans="1:35" x14ac:dyDescent="0.25">
      <c r="A5508" s="1" t="s">
        <v>1814</v>
      </c>
      <c r="B5508" t="s">
        <v>35</v>
      </c>
      <c r="C5508" s="1">
        <v>44420</v>
      </c>
      <c r="D5508">
        <v>447</v>
      </c>
      <c r="E5508">
        <v>447</v>
      </c>
      <c r="F5508" t="s">
        <v>82</v>
      </c>
      <c r="G5508" t="s">
        <v>908</v>
      </c>
      <c r="H5508" t="s">
        <v>126</v>
      </c>
      <c r="I5508" t="s">
        <v>39</v>
      </c>
      <c r="J5508">
        <v>0</v>
      </c>
      <c r="K5508">
        <v>1050000</v>
      </c>
      <c r="L5508">
        <f t="shared" si="343"/>
        <v>456700000</v>
      </c>
      <c r="N5508">
        <v>1</v>
      </c>
      <c r="O5508">
        <v>1</v>
      </c>
      <c r="P5508">
        <f t="shared" ref="P5508:P5571" si="344">O5508+P5507</f>
        <v>4116</v>
      </c>
      <c r="Q5508">
        <f t="shared" ref="Q5508:Q5571" si="345">Q5507+O5508</f>
        <v>4116</v>
      </c>
      <c r="R5508">
        <v>19000000</v>
      </c>
      <c r="T5508">
        <v>0</v>
      </c>
      <c r="U5508">
        <v>0</v>
      </c>
      <c r="V5508">
        <v>0</v>
      </c>
      <c r="W5508">
        <f t="shared" ref="W5508:W5571" si="346">V5508+W5507</f>
        <v>2735</v>
      </c>
      <c r="Y5508">
        <v>0</v>
      </c>
      <c r="Z5508">
        <v>0</v>
      </c>
      <c r="AA5508">
        <v>0</v>
      </c>
      <c r="AE5508">
        <v>21</v>
      </c>
      <c r="AF5508" t="s">
        <v>84</v>
      </c>
      <c r="AG5508" t="s">
        <v>82</v>
      </c>
      <c r="AH5508" t="s">
        <v>909</v>
      </c>
      <c r="AI5508" t="s">
        <v>42</v>
      </c>
    </row>
    <row r="5509" spans="1:35" x14ac:dyDescent="0.25">
      <c r="A5509" s="1" t="s">
        <v>1814</v>
      </c>
      <c r="B5509" t="s">
        <v>35</v>
      </c>
      <c r="C5509" s="1">
        <v>44420</v>
      </c>
      <c r="D5509">
        <v>448</v>
      </c>
      <c r="E5509">
        <v>448</v>
      </c>
      <c r="F5509" t="s">
        <v>147</v>
      </c>
      <c r="G5509" t="s">
        <v>468</v>
      </c>
      <c r="H5509" t="s">
        <v>129</v>
      </c>
      <c r="I5509" t="s">
        <v>39</v>
      </c>
      <c r="J5509">
        <v>0</v>
      </c>
      <c r="K5509">
        <v>2050000</v>
      </c>
      <c r="L5509">
        <f t="shared" ref="L5509:L5572" si="347">J5509+L5508</f>
        <v>456700000</v>
      </c>
      <c r="N5509">
        <v>1</v>
      </c>
      <c r="O5509">
        <v>1</v>
      </c>
      <c r="P5509">
        <f t="shared" si="344"/>
        <v>4117</v>
      </c>
      <c r="Q5509">
        <f t="shared" si="345"/>
        <v>4117</v>
      </c>
      <c r="R5509">
        <v>39000000</v>
      </c>
      <c r="T5509">
        <v>0</v>
      </c>
      <c r="U5509">
        <v>1</v>
      </c>
      <c r="V5509">
        <v>1</v>
      </c>
      <c r="W5509">
        <f t="shared" si="346"/>
        <v>2736</v>
      </c>
      <c r="Y5509">
        <v>0</v>
      </c>
      <c r="Z5509">
        <v>0</v>
      </c>
      <c r="AA5509">
        <v>0</v>
      </c>
      <c r="AE5509">
        <v>22</v>
      </c>
      <c r="AF5509" t="s">
        <v>56</v>
      </c>
      <c r="AG5509" t="s">
        <v>147</v>
      </c>
      <c r="AH5509" t="s">
        <v>910</v>
      </c>
      <c r="AI5509" t="s">
        <v>42</v>
      </c>
    </row>
    <row r="5510" spans="1:35" x14ac:dyDescent="0.25">
      <c r="A5510" s="1" t="s">
        <v>1814</v>
      </c>
      <c r="B5510" t="s">
        <v>35</v>
      </c>
      <c r="C5510" s="1">
        <v>44420</v>
      </c>
      <c r="D5510">
        <v>449</v>
      </c>
      <c r="E5510">
        <v>449</v>
      </c>
      <c r="F5510" t="s">
        <v>124</v>
      </c>
      <c r="G5510" t="s">
        <v>567</v>
      </c>
      <c r="H5510" t="s">
        <v>132</v>
      </c>
      <c r="I5510" t="s">
        <v>39</v>
      </c>
      <c r="J5510">
        <v>0</v>
      </c>
      <c r="K5510">
        <v>1800000</v>
      </c>
      <c r="L5510">
        <f t="shared" si="347"/>
        <v>456700000</v>
      </c>
      <c r="N5510">
        <v>0</v>
      </c>
      <c r="O5510">
        <v>0</v>
      </c>
      <c r="P5510">
        <f t="shared" si="344"/>
        <v>4117</v>
      </c>
      <c r="Q5510">
        <f t="shared" si="345"/>
        <v>4117</v>
      </c>
      <c r="R5510">
        <v>34000000</v>
      </c>
      <c r="T5510">
        <v>0</v>
      </c>
      <c r="U5510">
        <v>1</v>
      </c>
      <c r="V5510">
        <v>1</v>
      </c>
      <c r="W5510">
        <f t="shared" si="346"/>
        <v>2737</v>
      </c>
      <c r="Y5510">
        <v>0</v>
      </c>
      <c r="Z5510">
        <v>0</v>
      </c>
      <c r="AA5510">
        <v>0</v>
      </c>
      <c r="AE5510">
        <v>15</v>
      </c>
      <c r="AF5510" t="s">
        <v>118</v>
      </c>
      <c r="AG5510" t="s">
        <v>124</v>
      </c>
      <c r="AH5510" t="s">
        <v>911</v>
      </c>
      <c r="AI5510" t="s">
        <v>42</v>
      </c>
    </row>
    <row r="5511" spans="1:35" x14ac:dyDescent="0.25">
      <c r="A5511" s="1" t="s">
        <v>1814</v>
      </c>
      <c r="B5511" t="s">
        <v>35</v>
      </c>
      <c r="C5511" s="1">
        <v>44420</v>
      </c>
      <c r="D5511">
        <v>450</v>
      </c>
      <c r="E5511">
        <v>450</v>
      </c>
      <c r="F5511" t="s">
        <v>416</v>
      </c>
      <c r="G5511" t="s">
        <v>912</v>
      </c>
      <c r="H5511" t="s">
        <v>135</v>
      </c>
      <c r="I5511" t="s">
        <v>39</v>
      </c>
      <c r="J5511">
        <v>0</v>
      </c>
      <c r="K5511">
        <v>1550000</v>
      </c>
      <c r="L5511">
        <f t="shared" si="347"/>
        <v>456700000</v>
      </c>
      <c r="N5511">
        <v>1</v>
      </c>
      <c r="O5511">
        <v>1</v>
      </c>
      <c r="P5511">
        <f t="shared" si="344"/>
        <v>4118</v>
      </c>
      <c r="Q5511">
        <f t="shared" si="345"/>
        <v>4118</v>
      </c>
      <c r="R5511">
        <v>29000000</v>
      </c>
      <c r="T5511">
        <v>0</v>
      </c>
      <c r="U5511">
        <v>0</v>
      </c>
      <c r="V5511">
        <v>0</v>
      </c>
      <c r="W5511">
        <f t="shared" si="346"/>
        <v>2737</v>
      </c>
      <c r="Y5511">
        <v>0</v>
      </c>
      <c r="Z5511">
        <v>0</v>
      </c>
      <c r="AA5511">
        <v>0</v>
      </c>
      <c r="AE5511">
        <v>22</v>
      </c>
      <c r="AF5511" t="s">
        <v>56</v>
      </c>
      <c r="AG5511" t="s">
        <v>416</v>
      </c>
      <c r="AH5511" t="s">
        <v>913</v>
      </c>
      <c r="AI5511" t="s">
        <v>42</v>
      </c>
    </row>
    <row r="5512" spans="1:35" x14ac:dyDescent="0.25">
      <c r="A5512" s="1" t="s">
        <v>1814</v>
      </c>
      <c r="B5512" t="s">
        <v>35</v>
      </c>
      <c r="C5512" s="1">
        <v>44420</v>
      </c>
      <c r="D5512">
        <v>451</v>
      </c>
      <c r="E5512">
        <v>451</v>
      </c>
      <c r="F5512" t="s">
        <v>159</v>
      </c>
      <c r="G5512" t="s">
        <v>914</v>
      </c>
      <c r="H5512" t="s">
        <v>38</v>
      </c>
      <c r="I5512" t="s">
        <v>39</v>
      </c>
      <c r="J5512">
        <v>0</v>
      </c>
      <c r="K5512">
        <v>1550000</v>
      </c>
      <c r="L5512">
        <f t="shared" si="347"/>
        <v>456700000</v>
      </c>
      <c r="N5512">
        <v>0</v>
      </c>
      <c r="O5512">
        <v>0</v>
      </c>
      <c r="P5512">
        <f t="shared" si="344"/>
        <v>4118</v>
      </c>
      <c r="Q5512">
        <f t="shared" si="345"/>
        <v>4118</v>
      </c>
      <c r="R5512">
        <v>29000000</v>
      </c>
      <c r="T5512">
        <v>0</v>
      </c>
      <c r="U5512">
        <v>0</v>
      </c>
      <c r="V5512">
        <v>0</v>
      </c>
      <c r="W5512">
        <f t="shared" si="346"/>
        <v>2737</v>
      </c>
      <c r="Y5512">
        <v>0</v>
      </c>
      <c r="Z5512">
        <v>0</v>
      </c>
      <c r="AA5512">
        <v>0</v>
      </c>
      <c r="AE5512">
        <v>20</v>
      </c>
      <c r="AF5512" t="s">
        <v>46</v>
      </c>
      <c r="AG5512" t="s">
        <v>159</v>
      </c>
      <c r="AH5512" t="s">
        <v>915</v>
      </c>
      <c r="AI5512" t="s">
        <v>42</v>
      </c>
    </row>
    <row r="5513" spans="1:35" x14ac:dyDescent="0.25">
      <c r="A5513" s="1" t="s">
        <v>1814</v>
      </c>
      <c r="B5513" t="s">
        <v>35</v>
      </c>
      <c r="C5513" s="1">
        <v>44420</v>
      </c>
      <c r="D5513">
        <v>452</v>
      </c>
      <c r="E5513">
        <v>452</v>
      </c>
      <c r="F5513" t="s">
        <v>227</v>
      </c>
      <c r="G5513" t="s">
        <v>489</v>
      </c>
      <c r="H5513" t="s">
        <v>45</v>
      </c>
      <c r="I5513" t="s">
        <v>39</v>
      </c>
      <c r="J5513">
        <v>0</v>
      </c>
      <c r="K5513">
        <v>1550000</v>
      </c>
      <c r="L5513">
        <f t="shared" si="347"/>
        <v>456700000</v>
      </c>
      <c r="N5513">
        <v>0</v>
      </c>
      <c r="O5513">
        <v>0</v>
      </c>
      <c r="P5513">
        <f t="shared" si="344"/>
        <v>4118</v>
      </c>
      <c r="Q5513">
        <f t="shared" si="345"/>
        <v>4118</v>
      </c>
      <c r="R5513">
        <v>29000000</v>
      </c>
      <c r="T5513">
        <v>0</v>
      </c>
      <c r="U5513">
        <v>1</v>
      </c>
      <c r="V5513">
        <v>1</v>
      </c>
      <c r="W5513">
        <f t="shared" si="346"/>
        <v>2738</v>
      </c>
      <c r="Y5513">
        <v>0</v>
      </c>
      <c r="Z5513">
        <v>0</v>
      </c>
      <c r="AA5513">
        <v>0</v>
      </c>
      <c r="AE5513">
        <v>22</v>
      </c>
      <c r="AF5513" t="s">
        <v>56</v>
      </c>
      <c r="AG5513" t="s">
        <v>227</v>
      </c>
      <c r="AH5513" t="s">
        <v>916</v>
      </c>
      <c r="AI5513" t="s">
        <v>42</v>
      </c>
    </row>
    <row r="5514" spans="1:35" x14ac:dyDescent="0.25">
      <c r="A5514" s="1" t="s">
        <v>1814</v>
      </c>
      <c r="B5514" t="s">
        <v>35</v>
      </c>
      <c r="C5514" s="1">
        <v>44420</v>
      </c>
      <c r="D5514">
        <v>453</v>
      </c>
      <c r="E5514">
        <v>453</v>
      </c>
      <c r="F5514" t="s">
        <v>142</v>
      </c>
      <c r="G5514" t="s">
        <v>917</v>
      </c>
      <c r="H5514" t="s">
        <v>50</v>
      </c>
      <c r="I5514" t="s">
        <v>39</v>
      </c>
      <c r="J5514">
        <v>0</v>
      </c>
      <c r="K5514">
        <v>525000</v>
      </c>
      <c r="L5514">
        <f t="shared" si="347"/>
        <v>456700000</v>
      </c>
      <c r="N5514">
        <v>1</v>
      </c>
      <c r="O5514">
        <v>1</v>
      </c>
      <c r="P5514">
        <f t="shared" si="344"/>
        <v>4119</v>
      </c>
      <c r="Q5514">
        <f t="shared" si="345"/>
        <v>4119</v>
      </c>
      <c r="R5514">
        <v>8500000</v>
      </c>
      <c r="T5514">
        <v>0</v>
      </c>
      <c r="U5514">
        <v>0</v>
      </c>
      <c r="V5514">
        <v>0</v>
      </c>
      <c r="W5514">
        <f t="shared" si="346"/>
        <v>2738</v>
      </c>
      <c r="Y5514">
        <v>0</v>
      </c>
      <c r="Z5514">
        <v>0</v>
      </c>
      <c r="AA5514">
        <v>0</v>
      </c>
      <c r="AE5514">
        <v>17</v>
      </c>
      <c r="AF5514" t="s">
        <v>96</v>
      </c>
      <c r="AG5514" t="s">
        <v>142</v>
      </c>
      <c r="AH5514" t="s">
        <v>918</v>
      </c>
      <c r="AI5514" t="s">
        <v>42</v>
      </c>
    </row>
    <row r="5515" spans="1:35" x14ac:dyDescent="0.25">
      <c r="A5515" s="1" t="s">
        <v>1814</v>
      </c>
      <c r="B5515" t="s">
        <v>35</v>
      </c>
      <c r="C5515" s="1">
        <v>44420</v>
      </c>
      <c r="D5515">
        <v>454</v>
      </c>
      <c r="E5515">
        <v>454</v>
      </c>
      <c r="F5515" t="s">
        <v>71</v>
      </c>
      <c r="G5515" t="s">
        <v>919</v>
      </c>
      <c r="H5515" t="s">
        <v>55</v>
      </c>
      <c r="I5515" t="s">
        <v>39</v>
      </c>
      <c r="J5515">
        <v>0</v>
      </c>
      <c r="K5515">
        <v>2050000</v>
      </c>
      <c r="L5515">
        <f t="shared" si="347"/>
        <v>456700000</v>
      </c>
      <c r="N5515">
        <v>0</v>
      </c>
      <c r="O5515">
        <v>0</v>
      </c>
      <c r="P5515">
        <f t="shared" si="344"/>
        <v>4119</v>
      </c>
      <c r="Q5515">
        <f t="shared" si="345"/>
        <v>4119</v>
      </c>
      <c r="R5515">
        <v>39000000</v>
      </c>
      <c r="T5515">
        <v>0</v>
      </c>
      <c r="U5515">
        <v>1</v>
      </c>
      <c r="V5515">
        <v>1</v>
      </c>
      <c r="W5515">
        <f t="shared" si="346"/>
        <v>2739</v>
      </c>
      <c r="Y5515">
        <v>0</v>
      </c>
      <c r="Z5515">
        <v>0</v>
      </c>
      <c r="AA5515">
        <v>0</v>
      </c>
      <c r="AE5515">
        <v>19</v>
      </c>
      <c r="AF5515" t="s">
        <v>51</v>
      </c>
      <c r="AG5515" t="s">
        <v>71</v>
      </c>
      <c r="AH5515" t="s">
        <v>920</v>
      </c>
      <c r="AI5515" t="s">
        <v>42</v>
      </c>
    </row>
    <row r="5516" spans="1:35" x14ac:dyDescent="0.25">
      <c r="A5516" s="1" t="s">
        <v>1814</v>
      </c>
      <c r="B5516" t="s">
        <v>35</v>
      </c>
      <c r="C5516" s="1">
        <v>44420</v>
      </c>
      <c r="D5516">
        <v>455</v>
      </c>
      <c r="E5516">
        <v>455</v>
      </c>
      <c r="F5516" t="s">
        <v>58</v>
      </c>
      <c r="G5516" t="s">
        <v>921</v>
      </c>
      <c r="H5516" t="s">
        <v>60</v>
      </c>
      <c r="I5516" t="s">
        <v>39</v>
      </c>
      <c r="J5516">
        <v>0</v>
      </c>
      <c r="K5516">
        <v>375000</v>
      </c>
      <c r="L5516">
        <f t="shared" si="347"/>
        <v>456700000</v>
      </c>
      <c r="N5516">
        <v>0</v>
      </c>
      <c r="O5516">
        <v>0</v>
      </c>
      <c r="P5516">
        <f t="shared" si="344"/>
        <v>4119</v>
      </c>
      <c r="Q5516">
        <f t="shared" si="345"/>
        <v>4119</v>
      </c>
      <c r="R5516">
        <v>5500000</v>
      </c>
      <c r="T5516">
        <v>0</v>
      </c>
      <c r="U5516">
        <v>0</v>
      </c>
      <c r="V5516">
        <v>0</v>
      </c>
      <c r="W5516">
        <f t="shared" si="346"/>
        <v>2739</v>
      </c>
      <c r="Y5516">
        <v>0</v>
      </c>
      <c r="Z5516">
        <v>0</v>
      </c>
      <c r="AA5516">
        <v>0</v>
      </c>
      <c r="AE5516">
        <v>16</v>
      </c>
      <c r="AF5516" t="s">
        <v>61</v>
      </c>
      <c r="AG5516" t="s">
        <v>58</v>
      </c>
      <c r="AH5516" t="s">
        <v>922</v>
      </c>
      <c r="AI5516" t="s">
        <v>42</v>
      </c>
    </row>
    <row r="5517" spans="1:35" x14ac:dyDescent="0.25">
      <c r="A5517" s="1" t="s">
        <v>1814</v>
      </c>
      <c r="B5517" t="s">
        <v>35</v>
      </c>
      <c r="C5517" s="1">
        <v>44420</v>
      </c>
      <c r="D5517">
        <v>456</v>
      </c>
      <c r="E5517">
        <v>456</v>
      </c>
      <c r="F5517" t="s">
        <v>75</v>
      </c>
      <c r="G5517" t="s">
        <v>454</v>
      </c>
      <c r="H5517" t="s">
        <v>65</v>
      </c>
      <c r="I5517" t="s">
        <v>39</v>
      </c>
      <c r="J5517">
        <v>0</v>
      </c>
      <c r="K5517">
        <v>1800000</v>
      </c>
      <c r="L5517">
        <f t="shared" si="347"/>
        <v>456700000</v>
      </c>
      <c r="N5517">
        <v>1</v>
      </c>
      <c r="O5517">
        <v>1</v>
      </c>
      <c r="P5517">
        <f t="shared" si="344"/>
        <v>4120</v>
      </c>
      <c r="Q5517">
        <f t="shared" si="345"/>
        <v>4120</v>
      </c>
      <c r="R5517">
        <v>34000000</v>
      </c>
      <c r="T5517">
        <v>0</v>
      </c>
      <c r="U5517">
        <v>1</v>
      </c>
      <c r="V5517">
        <v>1</v>
      </c>
      <c r="W5517">
        <f t="shared" si="346"/>
        <v>2740</v>
      </c>
      <c r="Y5517">
        <v>0</v>
      </c>
      <c r="Z5517">
        <v>0</v>
      </c>
      <c r="AA5517">
        <v>0</v>
      </c>
      <c r="AE5517">
        <v>16</v>
      </c>
      <c r="AF5517" t="s">
        <v>61</v>
      </c>
      <c r="AG5517" t="s">
        <v>75</v>
      </c>
      <c r="AH5517" t="s">
        <v>923</v>
      </c>
      <c r="AI5517" t="s">
        <v>42</v>
      </c>
    </row>
    <row r="5518" spans="1:35" x14ac:dyDescent="0.25">
      <c r="A5518" s="1" t="s">
        <v>1814</v>
      </c>
      <c r="B5518" t="s">
        <v>35</v>
      </c>
      <c r="C5518" s="1">
        <v>44420</v>
      </c>
      <c r="D5518">
        <v>457</v>
      </c>
      <c r="E5518">
        <v>457</v>
      </c>
      <c r="F5518" t="s">
        <v>43</v>
      </c>
      <c r="G5518" t="s">
        <v>924</v>
      </c>
      <c r="H5518" t="s">
        <v>69</v>
      </c>
      <c r="I5518" t="s">
        <v>39</v>
      </c>
      <c r="J5518">
        <v>0</v>
      </c>
      <c r="K5518">
        <v>525000</v>
      </c>
      <c r="L5518">
        <f t="shared" si="347"/>
        <v>456700000</v>
      </c>
      <c r="N5518">
        <v>1</v>
      </c>
      <c r="O5518">
        <v>1</v>
      </c>
      <c r="P5518">
        <f t="shared" si="344"/>
        <v>4121</v>
      </c>
      <c r="Q5518">
        <f t="shared" si="345"/>
        <v>4121</v>
      </c>
      <c r="R5518">
        <v>8500000</v>
      </c>
      <c r="T5518">
        <v>0</v>
      </c>
      <c r="U5518">
        <v>0</v>
      </c>
      <c r="V5518">
        <v>0</v>
      </c>
      <c r="W5518">
        <f t="shared" si="346"/>
        <v>2740</v>
      </c>
      <c r="Y5518">
        <v>0</v>
      </c>
      <c r="Z5518">
        <v>0</v>
      </c>
      <c r="AA5518">
        <v>0</v>
      </c>
      <c r="AE5518">
        <v>20</v>
      </c>
      <c r="AF5518" t="s">
        <v>46</v>
      </c>
      <c r="AG5518" t="s">
        <v>43</v>
      </c>
      <c r="AH5518" t="s">
        <v>925</v>
      </c>
      <c r="AI5518" t="s">
        <v>42</v>
      </c>
    </row>
    <row r="5519" spans="1:35" x14ac:dyDescent="0.25">
      <c r="A5519" s="1" t="s">
        <v>1814</v>
      </c>
      <c r="B5519" t="s">
        <v>35</v>
      </c>
      <c r="C5519" s="1">
        <v>44420</v>
      </c>
      <c r="D5519">
        <v>458</v>
      </c>
      <c r="E5519">
        <v>458</v>
      </c>
      <c r="F5519" t="s">
        <v>170</v>
      </c>
      <c r="G5519" t="s">
        <v>392</v>
      </c>
      <c r="H5519" t="s">
        <v>73</v>
      </c>
      <c r="I5519" t="s">
        <v>39</v>
      </c>
      <c r="J5519">
        <v>0</v>
      </c>
      <c r="K5519">
        <v>125000</v>
      </c>
      <c r="L5519">
        <f t="shared" si="347"/>
        <v>456700000</v>
      </c>
      <c r="N5519">
        <v>1</v>
      </c>
      <c r="O5519">
        <v>1</v>
      </c>
      <c r="P5519">
        <f t="shared" si="344"/>
        <v>4122</v>
      </c>
      <c r="Q5519">
        <f t="shared" si="345"/>
        <v>4122</v>
      </c>
      <c r="R5519">
        <v>500000</v>
      </c>
      <c r="T5519">
        <v>0</v>
      </c>
      <c r="U5519">
        <v>1</v>
      </c>
      <c r="V5519">
        <v>1</v>
      </c>
      <c r="W5519">
        <f t="shared" si="346"/>
        <v>2741</v>
      </c>
      <c r="Y5519">
        <v>0</v>
      </c>
      <c r="Z5519">
        <v>0</v>
      </c>
      <c r="AA5519">
        <v>0</v>
      </c>
      <c r="AE5519">
        <v>23</v>
      </c>
      <c r="AF5519" t="s">
        <v>40</v>
      </c>
      <c r="AG5519" t="s">
        <v>170</v>
      </c>
      <c r="AH5519" t="s">
        <v>926</v>
      </c>
      <c r="AI5519" t="s">
        <v>42</v>
      </c>
    </row>
    <row r="5520" spans="1:35" x14ac:dyDescent="0.25">
      <c r="A5520" s="1" t="s">
        <v>1814</v>
      </c>
      <c r="B5520" t="s">
        <v>35</v>
      </c>
      <c r="C5520" s="1">
        <v>44420</v>
      </c>
      <c r="D5520">
        <v>459</v>
      </c>
      <c r="E5520">
        <v>459</v>
      </c>
      <c r="F5520" t="s">
        <v>124</v>
      </c>
      <c r="G5520" t="s">
        <v>927</v>
      </c>
      <c r="H5520" t="s">
        <v>77</v>
      </c>
      <c r="I5520" t="s">
        <v>39</v>
      </c>
      <c r="J5520">
        <v>0</v>
      </c>
      <c r="K5520">
        <v>1050000</v>
      </c>
      <c r="L5520">
        <f t="shared" si="347"/>
        <v>456700000</v>
      </c>
      <c r="N5520">
        <v>1</v>
      </c>
      <c r="O5520">
        <v>1</v>
      </c>
      <c r="P5520">
        <f t="shared" si="344"/>
        <v>4123</v>
      </c>
      <c r="Q5520">
        <f t="shared" si="345"/>
        <v>4123</v>
      </c>
      <c r="R5520">
        <v>19000000</v>
      </c>
      <c r="T5520">
        <v>0</v>
      </c>
      <c r="U5520">
        <v>0</v>
      </c>
      <c r="V5520">
        <v>0</v>
      </c>
      <c r="W5520">
        <f t="shared" si="346"/>
        <v>2741</v>
      </c>
      <c r="Y5520">
        <v>0</v>
      </c>
      <c r="Z5520">
        <v>0</v>
      </c>
      <c r="AA5520">
        <v>0</v>
      </c>
      <c r="AE5520">
        <v>15</v>
      </c>
      <c r="AF5520" t="s">
        <v>118</v>
      </c>
      <c r="AG5520" t="s">
        <v>124</v>
      </c>
      <c r="AH5520" t="s">
        <v>928</v>
      </c>
      <c r="AI5520" t="s">
        <v>42</v>
      </c>
    </row>
    <row r="5521" spans="1:35" x14ac:dyDescent="0.25">
      <c r="A5521" s="1" t="s">
        <v>1814</v>
      </c>
      <c r="B5521" t="s">
        <v>35</v>
      </c>
      <c r="C5521" s="1">
        <v>44420</v>
      </c>
      <c r="D5521">
        <v>460</v>
      </c>
      <c r="E5521">
        <v>460</v>
      </c>
      <c r="F5521" t="s">
        <v>137</v>
      </c>
      <c r="G5521" t="s">
        <v>703</v>
      </c>
      <c r="H5521" t="s">
        <v>80</v>
      </c>
      <c r="I5521" t="s">
        <v>39</v>
      </c>
      <c r="J5521">
        <v>0</v>
      </c>
      <c r="K5521">
        <v>1050000</v>
      </c>
      <c r="L5521">
        <f t="shared" si="347"/>
        <v>456700000</v>
      </c>
      <c r="N5521">
        <v>1</v>
      </c>
      <c r="O5521">
        <v>1</v>
      </c>
      <c r="P5521">
        <f t="shared" si="344"/>
        <v>4124</v>
      </c>
      <c r="Q5521">
        <f t="shared" si="345"/>
        <v>4124</v>
      </c>
      <c r="R5521">
        <v>19000000</v>
      </c>
      <c r="T5521">
        <v>0</v>
      </c>
      <c r="U5521">
        <v>1</v>
      </c>
      <c r="V5521">
        <v>1</v>
      </c>
      <c r="W5521">
        <f t="shared" si="346"/>
        <v>2742</v>
      </c>
      <c r="Y5521">
        <v>0</v>
      </c>
      <c r="Z5521">
        <v>0</v>
      </c>
      <c r="AA5521">
        <v>0</v>
      </c>
      <c r="AE5521">
        <v>21</v>
      </c>
      <c r="AF5521" t="s">
        <v>84</v>
      </c>
      <c r="AG5521" t="s">
        <v>137</v>
      </c>
      <c r="AH5521" t="s">
        <v>929</v>
      </c>
      <c r="AI5521" t="s">
        <v>42</v>
      </c>
    </row>
    <row r="5522" spans="1:35" x14ac:dyDescent="0.25">
      <c r="A5522" s="1" t="s">
        <v>1815</v>
      </c>
      <c r="B5522" t="s">
        <v>35</v>
      </c>
      <c r="C5522" s="1">
        <v>44420</v>
      </c>
      <c r="D5522">
        <v>441</v>
      </c>
      <c r="E5522">
        <v>441</v>
      </c>
      <c r="F5522" t="s">
        <v>193</v>
      </c>
      <c r="G5522" t="s">
        <v>578</v>
      </c>
      <c r="H5522" t="s">
        <v>102</v>
      </c>
      <c r="I5522" t="s">
        <v>39</v>
      </c>
      <c r="J5522">
        <v>0</v>
      </c>
      <c r="K5522">
        <v>375000</v>
      </c>
      <c r="L5522">
        <f t="shared" si="347"/>
        <v>456700000</v>
      </c>
      <c r="N5522">
        <v>1</v>
      </c>
      <c r="O5522">
        <v>1</v>
      </c>
      <c r="P5522">
        <f t="shared" si="344"/>
        <v>4125</v>
      </c>
      <c r="Q5522">
        <f t="shared" si="345"/>
        <v>4125</v>
      </c>
      <c r="R5522">
        <v>5500000</v>
      </c>
      <c r="T5522">
        <v>0</v>
      </c>
      <c r="U5522">
        <v>0</v>
      </c>
      <c r="V5522">
        <v>0</v>
      </c>
      <c r="W5522">
        <f t="shared" si="346"/>
        <v>2742</v>
      </c>
      <c r="Y5522">
        <v>0</v>
      </c>
      <c r="Z5522">
        <v>0</v>
      </c>
      <c r="AA5522">
        <v>0</v>
      </c>
      <c r="AE5522">
        <v>21</v>
      </c>
      <c r="AF5522" t="s">
        <v>84</v>
      </c>
      <c r="AG5522" t="s">
        <v>193</v>
      </c>
      <c r="AH5522" t="s">
        <v>900</v>
      </c>
      <c r="AI5522" t="s">
        <v>42</v>
      </c>
    </row>
    <row r="5523" spans="1:35" x14ac:dyDescent="0.25">
      <c r="A5523" s="1" t="s">
        <v>1815</v>
      </c>
      <c r="B5523" t="s">
        <v>35</v>
      </c>
      <c r="C5523" s="1">
        <v>44420</v>
      </c>
      <c r="D5523">
        <v>442</v>
      </c>
      <c r="E5523">
        <v>442</v>
      </c>
      <c r="F5523" t="s">
        <v>86</v>
      </c>
      <c r="G5523" t="s">
        <v>134</v>
      </c>
      <c r="H5523" t="s">
        <v>105</v>
      </c>
      <c r="I5523" t="s">
        <v>39</v>
      </c>
      <c r="J5523">
        <v>0</v>
      </c>
      <c r="K5523">
        <v>1800000</v>
      </c>
      <c r="L5523">
        <f t="shared" si="347"/>
        <v>456700000</v>
      </c>
      <c r="N5523">
        <v>1</v>
      </c>
      <c r="O5523">
        <v>1</v>
      </c>
      <c r="P5523">
        <f t="shared" si="344"/>
        <v>4126</v>
      </c>
      <c r="Q5523">
        <f t="shared" si="345"/>
        <v>4126</v>
      </c>
      <c r="R5523">
        <v>34000000</v>
      </c>
      <c r="T5523">
        <v>0</v>
      </c>
      <c r="U5523">
        <v>1</v>
      </c>
      <c r="V5523">
        <v>1</v>
      </c>
      <c r="W5523">
        <f t="shared" si="346"/>
        <v>2743</v>
      </c>
      <c r="Y5523">
        <v>0</v>
      </c>
      <c r="Z5523">
        <v>0</v>
      </c>
      <c r="AA5523">
        <v>0</v>
      </c>
      <c r="AE5523">
        <v>23</v>
      </c>
      <c r="AF5523" t="s">
        <v>40</v>
      </c>
      <c r="AG5523" t="s">
        <v>86</v>
      </c>
      <c r="AH5523" t="s">
        <v>901</v>
      </c>
      <c r="AI5523" t="s">
        <v>42</v>
      </c>
    </row>
    <row r="5524" spans="1:35" x14ac:dyDescent="0.25">
      <c r="A5524" s="1" t="s">
        <v>1815</v>
      </c>
      <c r="B5524" t="s">
        <v>35</v>
      </c>
      <c r="C5524" s="1">
        <v>44420</v>
      </c>
      <c r="D5524">
        <v>443</v>
      </c>
      <c r="E5524">
        <v>443</v>
      </c>
      <c r="F5524" t="s">
        <v>206</v>
      </c>
      <c r="G5524" t="s">
        <v>902</v>
      </c>
      <c r="H5524" t="s">
        <v>109</v>
      </c>
      <c r="I5524" t="s">
        <v>39</v>
      </c>
      <c r="J5524">
        <v>0</v>
      </c>
      <c r="K5524">
        <v>2050000</v>
      </c>
      <c r="L5524">
        <f t="shared" si="347"/>
        <v>456700000</v>
      </c>
      <c r="N5524">
        <v>0</v>
      </c>
      <c r="O5524">
        <v>0</v>
      </c>
      <c r="P5524">
        <f t="shared" si="344"/>
        <v>4126</v>
      </c>
      <c r="Q5524">
        <f t="shared" si="345"/>
        <v>4126</v>
      </c>
      <c r="R5524">
        <v>39000000</v>
      </c>
      <c r="T5524">
        <v>0</v>
      </c>
      <c r="U5524">
        <v>1</v>
      </c>
      <c r="V5524">
        <v>1</v>
      </c>
      <c r="W5524">
        <f t="shared" si="346"/>
        <v>2744</v>
      </c>
      <c r="Y5524">
        <v>0</v>
      </c>
      <c r="Z5524">
        <v>0</v>
      </c>
      <c r="AA5524">
        <v>0</v>
      </c>
      <c r="AE5524">
        <v>23</v>
      </c>
      <c r="AF5524" t="s">
        <v>40</v>
      </c>
      <c r="AG5524" t="s">
        <v>206</v>
      </c>
      <c r="AH5524" t="s">
        <v>903</v>
      </c>
      <c r="AI5524" t="s">
        <v>42</v>
      </c>
    </row>
    <row r="5525" spans="1:35" x14ac:dyDescent="0.25">
      <c r="A5525" s="1" t="s">
        <v>1815</v>
      </c>
      <c r="B5525" t="s">
        <v>35</v>
      </c>
      <c r="C5525" s="1">
        <v>44420</v>
      </c>
      <c r="D5525">
        <v>444</v>
      </c>
      <c r="E5525">
        <v>444</v>
      </c>
      <c r="F5525" t="s">
        <v>475</v>
      </c>
      <c r="G5525" t="s">
        <v>402</v>
      </c>
      <c r="H5525" t="s">
        <v>113</v>
      </c>
      <c r="I5525" t="s">
        <v>39</v>
      </c>
      <c r="J5525">
        <v>0</v>
      </c>
      <c r="K5525">
        <v>1550000</v>
      </c>
      <c r="L5525">
        <f t="shared" si="347"/>
        <v>456700000</v>
      </c>
      <c r="N5525">
        <v>1</v>
      </c>
      <c r="O5525">
        <v>1</v>
      </c>
      <c r="P5525">
        <f t="shared" si="344"/>
        <v>4127</v>
      </c>
      <c r="Q5525">
        <f t="shared" si="345"/>
        <v>4127</v>
      </c>
      <c r="R5525">
        <v>29000000</v>
      </c>
      <c r="T5525">
        <v>0</v>
      </c>
      <c r="U5525">
        <v>1</v>
      </c>
      <c r="V5525">
        <v>1</v>
      </c>
      <c r="W5525">
        <f t="shared" si="346"/>
        <v>2745</v>
      </c>
      <c r="Y5525">
        <v>0</v>
      </c>
      <c r="Z5525">
        <v>0</v>
      </c>
      <c r="AA5525">
        <v>0</v>
      </c>
      <c r="AE5525">
        <v>16</v>
      </c>
      <c r="AF5525" t="s">
        <v>61</v>
      </c>
      <c r="AG5525" t="s">
        <v>475</v>
      </c>
      <c r="AH5525" t="s">
        <v>904</v>
      </c>
      <c r="AI5525" t="s">
        <v>42</v>
      </c>
    </row>
    <row r="5526" spans="1:35" x14ac:dyDescent="0.25">
      <c r="A5526" s="1" t="s">
        <v>1815</v>
      </c>
      <c r="B5526" t="s">
        <v>35</v>
      </c>
      <c r="C5526" s="1">
        <v>44420</v>
      </c>
      <c r="D5526">
        <v>445</v>
      </c>
      <c r="E5526">
        <v>445</v>
      </c>
      <c r="F5526" t="s">
        <v>147</v>
      </c>
      <c r="G5526" t="s">
        <v>905</v>
      </c>
      <c r="H5526" t="s">
        <v>117</v>
      </c>
      <c r="I5526" t="s">
        <v>39</v>
      </c>
      <c r="J5526">
        <v>0</v>
      </c>
      <c r="K5526">
        <v>275000</v>
      </c>
      <c r="L5526">
        <f t="shared" si="347"/>
        <v>456700000</v>
      </c>
      <c r="N5526">
        <v>1</v>
      </c>
      <c r="O5526">
        <v>1</v>
      </c>
      <c r="P5526">
        <f t="shared" si="344"/>
        <v>4128</v>
      </c>
      <c r="Q5526">
        <f t="shared" si="345"/>
        <v>4128</v>
      </c>
      <c r="R5526">
        <v>3500000</v>
      </c>
      <c r="T5526">
        <v>0</v>
      </c>
      <c r="U5526">
        <v>1</v>
      </c>
      <c r="V5526">
        <v>1</v>
      </c>
      <c r="W5526">
        <f t="shared" si="346"/>
        <v>2746</v>
      </c>
      <c r="Y5526">
        <v>0</v>
      </c>
      <c r="Z5526">
        <v>0</v>
      </c>
      <c r="AA5526">
        <v>0</v>
      </c>
      <c r="AE5526">
        <v>22</v>
      </c>
      <c r="AF5526" t="s">
        <v>56</v>
      </c>
      <c r="AG5526" t="s">
        <v>147</v>
      </c>
      <c r="AH5526" t="s">
        <v>906</v>
      </c>
      <c r="AI5526" t="s">
        <v>42</v>
      </c>
    </row>
    <row r="5527" spans="1:35" x14ac:dyDescent="0.25">
      <c r="A5527" s="1" t="s">
        <v>1815</v>
      </c>
      <c r="B5527" t="s">
        <v>35</v>
      </c>
      <c r="C5527" s="1">
        <v>44420</v>
      </c>
      <c r="D5527">
        <v>446</v>
      </c>
      <c r="E5527">
        <v>446</v>
      </c>
      <c r="F5527" t="s">
        <v>227</v>
      </c>
      <c r="G5527" t="s">
        <v>466</v>
      </c>
      <c r="H5527" t="s">
        <v>122</v>
      </c>
      <c r="I5527" t="s">
        <v>39</v>
      </c>
      <c r="J5527">
        <v>0</v>
      </c>
      <c r="K5527">
        <v>1550000</v>
      </c>
      <c r="L5527">
        <f t="shared" si="347"/>
        <v>456700000</v>
      </c>
      <c r="N5527">
        <v>1</v>
      </c>
      <c r="O5527">
        <v>1</v>
      </c>
      <c r="P5527">
        <f t="shared" si="344"/>
        <v>4129</v>
      </c>
      <c r="Q5527">
        <f t="shared" si="345"/>
        <v>4129</v>
      </c>
      <c r="R5527">
        <v>29000000</v>
      </c>
      <c r="T5527">
        <v>0</v>
      </c>
      <c r="U5527">
        <v>0</v>
      </c>
      <c r="V5527">
        <v>0</v>
      </c>
      <c r="W5527">
        <f t="shared" si="346"/>
        <v>2746</v>
      </c>
      <c r="Y5527">
        <v>0</v>
      </c>
      <c r="Z5527">
        <v>0</v>
      </c>
      <c r="AA5527">
        <v>0</v>
      </c>
      <c r="AE5527">
        <v>22</v>
      </c>
      <c r="AF5527" t="s">
        <v>56</v>
      </c>
      <c r="AG5527" t="s">
        <v>227</v>
      </c>
      <c r="AH5527" t="s">
        <v>907</v>
      </c>
      <c r="AI5527" t="s">
        <v>42</v>
      </c>
    </row>
    <row r="5528" spans="1:35" x14ac:dyDescent="0.25">
      <c r="A5528" s="1" t="s">
        <v>1815</v>
      </c>
      <c r="B5528" t="s">
        <v>35</v>
      </c>
      <c r="C5528" s="1">
        <v>44420</v>
      </c>
      <c r="D5528">
        <v>447</v>
      </c>
      <c r="E5528">
        <v>447</v>
      </c>
      <c r="F5528" t="s">
        <v>82</v>
      </c>
      <c r="G5528" t="s">
        <v>908</v>
      </c>
      <c r="H5528" t="s">
        <v>126</v>
      </c>
      <c r="I5528" t="s">
        <v>39</v>
      </c>
      <c r="J5528">
        <v>0</v>
      </c>
      <c r="K5528">
        <v>1050000</v>
      </c>
      <c r="L5528">
        <f t="shared" si="347"/>
        <v>456700000</v>
      </c>
      <c r="N5528">
        <v>1</v>
      </c>
      <c r="O5528">
        <v>1</v>
      </c>
      <c r="P5528">
        <f t="shared" si="344"/>
        <v>4130</v>
      </c>
      <c r="Q5528">
        <f t="shared" si="345"/>
        <v>4130</v>
      </c>
      <c r="R5528">
        <v>19000000</v>
      </c>
      <c r="T5528">
        <v>0</v>
      </c>
      <c r="U5528">
        <v>1</v>
      </c>
      <c r="V5528">
        <v>1</v>
      </c>
      <c r="W5528">
        <f t="shared" si="346"/>
        <v>2747</v>
      </c>
      <c r="Y5528">
        <v>0</v>
      </c>
      <c r="Z5528">
        <v>0</v>
      </c>
      <c r="AA5528">
        <v>0</v>
      </c>
      <c r="AE5528">
        <v>21</v>
      </c>
      <c r="AF5528" t="s">
        <v>84</v>
      </c>
      <c r="AG5528" t="s">
        <v>82</v>
      </c>
      <c r="AH5528" t="s">
        <v>909</v>
      </c>
      <c r="AI5528" t="s">
        <v>42</v>
      </c>
    </row>
    <row r="5529" spans="1:35" x14ac:dyDescent="0.25">
      <c r="A5529" s="1" t="s">
        <v>1815</v>
      </c>
      <c r="B5529" t="s">
        <v>35</v>
      </c>
      <c r="C5529" s="1">
        <v>44420</v>
      </c>
      <c r="D5529">
        <v>448</v>
      </c>
      <c r="E5529">
        <v>448</v>
      </c>
      <c r="F5529" t="s">
        <v>147</v>
      </c>
      <c r="G5529" t="s">
        <v>468</v>
      </c>
      <c r="H5529" t="s">
        <v>129</v>
      </c>
      <c r="I5529" t="s">
        <v>39</v>
      </c>
      <c r="J5529">
        <v>0</v>
      </c>
      <c r="K5529">
        <v>2050000</v>
      </c>
      <c r="L5529">
        <f t="shared" si="347"/>
        <v>456700000</v>
      </c>
      <c r="N5529">
        <v>0</v>
      </c>
      <c r="O5529">
        <v>0</v>
      </c>
      <c r="P5529">
        <f t="shared" si="344"/>
        <v>4130</v>
      </c>
      <c r="Q5529">
        <f t="shared" si="345"/>
        <v>4130</v>
      </c>
      <c r="R5529">
        <v>39000000</v>
      </c>
      <c r="T5529">
        <v>0</v>
      </c>
      <c r="U5529">
        <v>0</v>
      </c>
      <c r="V5529">
        <v>0</v>
      </c>
      <c r="W5529">
        <f t="shared" si="346"/>
        <v>2747</v>
      </c>
      <c r="Y5529">
        <v>0</v>
      </c>
      <c r="Z5529">
        <v>0</v>
      </c>
      <c r="AA5529">
        <v>0</v>
      </c>
      <c r="AE5529">
        <v>22</v>
      </c>
      <c r="AF5529" t="s">
        <v>56</v>
      </c>
      <c r="AG5529" t="s">
        <v>147</v>
      </c>
      <c r="AH5529" t="s">
        <v>910</v>
      </c>
      <c r="AI5529" t="s">
        <v>42</v>
      </c>
    </row>
    <row r="5530" spans="1:35" x14ac:dyDescent="0.25">
      <c r="A5530" s="1" t="s">
        <v>1815</v>
      </c>
      <c r="B5530" t="s">
        <v>35</v>
      </c>
      <c r="C5530" s="1">
        <v>44420</v>
      </c>
      <c r="D5530">
        <v>449</v>
      </c>
      <c r="E5530">
        <v>449</v>
      </c>
      <c r="F5530" t="s">
        <v>124</v>
      </c>
      <c r="G5530" t="s">
        <v>567</v>
      </c>
      <c r="H5530" t="s">
        <v>132</v>
      </c>
      <c r="I5530" t="s">
        <v>39</v>
      </c>
      <c r="J5530">
        <v>0</v>
      </c>
      <c r="K5530">
        <v>1800000</v>
      </c>
      <c r="L5530">
        <f t="shared" si="347"/>
        <v>456700000</v>
      </c>
      <c r="N5530">
        <v>1</v>
      </c>
      <c r="O5530">
        <v>1</v>
      </c>
      <c r="P5530">
        <f t="shared" si="344"/>
        <v>4131</v>
      </c>
      <c r="Q5530">
        <f t="shared" si="345"/>
        <v>4131</v>
      </c>
      <c r="R5530">
        <v>34000000</v>
      </c>
      <c r="T5530">
        <v>0</v>
      </c>
      <c r="U5530">
        <v>1</v>
      </c>
      <c r="V5530">
        <v>1</v>
      </c>
      <c r="W5530">
        <f t="shared" si="346"/>
        <v>2748</v>
      </c>
      <c r="Y5530">
        <v>0</v>
      </c>
      <c r="Z5530">
        <v>0</v>
      </c>
      <c r="AA5530">
        <v>0</v>
      </c>
      <c r="AE5530">
        <v>15</v>
      </c>
      <c r="AF5530" t="s">
        <v>118</v>
      </c>
      <c r="AG5530" t="s">
        <v>124</v>
      </c>
      <c r="AH5530" t="s">
        <v>911</v>
      </c>
      <c r="AI5530" t="s">
        <v>42</v>
      </c>
    </row>
    <row r="5531" spans="1:35" x14ac:dyDescent="0.25">
      <c r="A5531" s="1" t="s">
        <v>1815</v>
      </c>
      <c r="B5531" t="s">
        <v>35</v>
      </c>
      <c r="C5531" s="1">
        <v>44420</v>
      </c>
      <c r="D5531">
        <v>450</v>
      </c>
      <c r="E5531">
        <v>450</v>
      </c>
      <c r="F5531" t="s">
        <v>416</v>
      </c>
      <c r="G5531" t="s">
        <v>912</v>
      </c>
      <c r="H5531" t="s">
        <v>135</v>
      </c>
      <c r="I5531" t="s">
        <v>39</v>
      </c>
      <c r="J5531">
        <v>0</v>
      </c>
      <c r="K5531">
        <v>1550000</v>
      </c>
      <c r="L5531">
        <f t="shared" si="347"/>
        <v>456700000</v>
      </c>
      <c r="N5531">
        <v>1</v>
      </c>
      <c r="O5531">
        <v>1</v>
      </c>
      <c r="P5531">
        <f t="shared" si="344"/>
        <v>4132</v>
      </c>
      <c r="Q5531">
        <f t="shared" si="345"/>
        <v>4132</v>
      </c>
      <c r="R5531">
        <v>29000000</v>
      </c>
      <c r="T5531">
        <v>0</v>
      </c>
      <c r="U5531">
        <v>0</v>
      </c>
      <c r="V5531">
        <v>0</v>
      </c>
      <c r="W5531">
        <f t="shared" si="346"/>
        <v>2748</v>
      </c>
      <c r="Y5531">
        <v>0</v>
      </c>
      <c r="Z5531">
        <v>0</v>
      </c>
      <c r="AA5531">
        <v>0</v>
      </c>
      <c r="AE5531">
        <v>22</v>
      </c>
      <c r="AF5531" t="s">
        <v>56</v>
      </c>
      <c r="AG5531" t="s">
        <v>416</v>
      </c>
      <c r="AH5531" t="s">
        <v>913</v>
      </c>
      <c r="AI5531" t="s">
        <v>42</v>
      </c>
    </row>
    <row r="5532" spans="1:35" x14ac:dyDescent="0.25">
      <c r="A5532" s="1" t="s">
        <v>1815</v>
      </c>
      <c r="B5532" t="s">
        <v>35</v>
      </c>
      <c r="C5532" s="1">
        <v>44420</v>
      </c>
      <c r="D5532">
        <v>451</v>
      </c>
      <c r="E5532">
        <v>451</v>
      </c>
      <c r="F5532" t="s">
        <v>159</v>
      </c>
      <c r="G5532" t="s">
        <v>914</v>
      </c>
      <c r="H5532" t="s">
        <v>38</v>
      </c>
      <c r="I5532" t="s">
        <v>39</v>
      </c>
      <c r="J5532">
        <v>0</v>
      </c>
      <c r="K5532">
        <v>1550000</v>
      </c>
      <c r="L5532">
        <f t="shared" si="347"/>
        <v>456700000</v>
      </c>
      <c r="N5532">
        <v>0</v>
      </c>
      <c r="O5532">
        <v>0</v>
      </c>
      <c r="P5532">
        <f t="shared" si="344"/>
        <v>4132</v>
      </c>
      <c r="Q5532">
        <f t="shared" si="345"/>
        <v>4132</v>
      </c>
      <c r="R5532">
        <v>29000000</v>
      </c>
      <c r="T5532">
        <v>0</v>
      </c>
      <c r="U5532">
        <v>1</v>
      </c>
      <c r="V5532">
        <v>1</v>
      </c>
      <c r="W5532">
        <f t="shared" si="346"/>
        <v>2749</v>
      </c>
      <c r="Y5532">
        <v>0</v>
      </c>
      <c r="Z5532">
        <v>0</v>
      </c>
      <c r="AA5532">
        <v>0</v>
      </c>
      <c r="AE5532">
        <v>20</v>
      </c>
      <c r="AF5532" t="s">
        <v>46</v>
      </c>
      <c r="AG5532" t="s">
        <v>159</v>
      </c>
      <c r="AH5532" t="s">
        <v>915</v>
      </c>
      <c r="AI5532" t="s">
        <v>42</v>
      </c>
    </row>
    <row r="5533" spans="1:35" x14ac:dyDescent="0.25">
      <c r="A5533" s="1" t="s">
        <v>1815</v>
      </c>
      <c r="B5533" t="s">
        <v>35</v>
      </c>
      <c r="C5533" s="1">
        <v>44420</v>
      </c>
      <c r="D5533">
        <v>452</v>
      </c>
      <c r="E5533">
        <v>452</v>
      </c>
      <c r="F5533" t="s">
        <v>227</v>
      </c>
      <c r="G5533" t="s">
        <v>489</v>
      </c>
      <c r="H5533" t="s">
        <v>45</v>
      </c>
      <c r="I5533" t="s">
        <v>39</v>
      </c>
      <c r="J5533">
        <v>0</v>
      </c>
      <c r="K5533">
        <v>1550000</v>
      </c>
      <c r="L5533">
        <f t="shared" si="347"/>
        <v>456700000</v>
      </c>
      <c r="N5533">
        <v>1</v>
      </c>
      <c r="O5533">
        <v>1</v>
      </c>
      <c r="P5533">
        <f t="shared" si="344"/>
        <v>4133</v>
      </c>
      <c r="Q5533">
        <f t="shared" si="345"/>
        <v>4133</v>
      </c>
      <c r="R5533">
        <v>29000000</v>
      </c>
      <c r="T5533">
        <v>0</v>
      </c>
      <c r="U5533">
        <v>0</v>
      </c>
      <c r="V5533">
        <v>0</v>
      </c>
      <c r="W5533">
        <f t="shared" si="346"/>
        <v>2749</v>
      </c>
      <c r="Y5533">
        <v>0</v>
      </c>
      <c r="Z5533">
        <v>0</v>
      </c>
      <c r="AA5533">
        <v>0</v>
      </c>
      <c r="AE5533">
        <v>22</v>
      </c>
      <c r="AF5533" t="s">
        <v>56</v>
      </c>
      <c r="AG5533" t="s">
        <v>227</v>
      </c>
      <c r="AH5533" t="s">
        <v>916</v>
      </c>
      <c r="AI5533" t="s">
        <v>42</v>
      </c>
    </row>
    <row r="5534" spans="1:35" x14ac:dyDescent="0.25">
      <c r="A5534" s="1" t="s">
        <v>1815</v>
      </c>
      <c r="B5534" t="s">
        <v>35</v>
      </c>
      <c r="C5534" s="1">
        <v>44420</v>
      </c>
      <c r="D5534">
        <v>453</v>
      </c>
      <c r="E5534">
        <v>453</v>
      </c>
      <c r="F5534" t="s">
        <v>142</v>
      </c>
      <c r="G5534" t="s">
        <v>917</v>
      </c>
      <c r="H5534" t="s">
        <v>50</v>
      </c>
      <c r="I5534" t="s">
        <v>39</v>
      </c>
      <c r="J5534">
        <v>0</v>
      </c>
      <c r="K5534">
        <v>525000</v>
      </c>
      <c r="L5534">
        <f t="shared" si="347"/>
        <v>456700000</v>
      </c>
      <c r="N5534">
        <v>1</v>
      </c>
      <c r="O5534">
        <v>1</v>
      </c>
      <c r="P5534">
        <f t="shared" si="344"/>
        <v>4134</v>
      </c>
      <c r="Q5534">
        <f t="shared" si="345"/>
        <v>4134</v>
      </c>
      <c r="R5534">
        <v>8500000</v>
      </c>
      <c r="T5534">
        <v>0</v>
      </c>
      <c r="U5534">
        <v>1</v>
      </c>
      <c r="V5534">
        <v>1</v>
      </c>
      <c r="W5534">
        <f t="shared" si="346"/>
        <v>2750</v>
      </c>
      <c r="Y5534">
        <v>0</v>
      </c>
      <c r="Z5534">
        <v>0</v>
      </c>
      <c r="AA5534">
        <v>0</v>
      </c>
      <c r="AE5534">
        <v>17</v>
      </c>
      <c r="AF5534" t="s">
        <v>96</v>
      </c>
      <c r="AG5534" t="s">
        <v>142</v>
      </c>
      <c r="AH5534" t="s">
        <v>918</v>
      </c>
      <c r="AI5534" t="s">
        <v>42</v>
      </c>
    </row>
    <row r="5535" spans="1:35" x14ac:dyDescent="0.25">
      <c r="A5535" s="1" t="s">
        <v>1815</v>
      </c>
      <c r="B5535" t="s">
        <v>35</v>
      </c>
      <c r="C5535" s="1">
        <v>44420</v>
      </c>
      <c r="D5535">
        <v>454</v>
      </c>
      <c r="E5535">
        <v>454</v>
      </c>
      <c r="F5535" t="s">
        <v>71</v>
      </c>
      <c r="G5535" t="s">
        <v>919</v>
      </c>
      <c r="H5535" t="s">
        <v>55</v>
      </c>
      <c r="I5535" t="s">
        <v>39</v>
      </c>
      <c r="J5535">
        <v>0</v>
      </c>
      <c r="K5535">
        <v>2050000</v>
      </c>
      <c r="L5535">
        <f t="shared" si="347"/>
        <v>456700000</v>
      </c>
      <c r="N5535">
        <v>1</v>
      </c>
      <c r="O5535">
        <v>1</v>
      </c>
      <c r="P5535">
        <f t="shared" si="344"/>
        <v>4135</v>
      </c>
      <c r="Q5535">
        <f t="shared" si="345"/>
        <v>4135</v>
      </c>
      <c r="R5535">
        <v>39000000</v>
      </c>
      <c r="T5535">
        <v>0</v>
      </c>
      <c r="U5535">
        <v>0</v>
      </c>
      <c r="V5535">
        <v>0</v>
      </c>
      <c r="W5535">
        <f t="shared" si="346"/>
        <v>2750</v>
      </c>
      <c r="Y5535">
        <v>0</v>
      </c>
      <c r="Z5535">
        <v>0</v>
      </c>
      <c r="AA5535">
        <v>0</v>
      </c>
      <c r="AE5535">
        <v>19</v>
      </c>
      <c r="AF5535" t="s">
        <v>51</v>
      </c>
      <c r="AG5535" t="s">
        <v>71</v>
      </c>
      <c r="AH5535" t="s">
        <v>920</v>
      </c>
      <c r="AI5535" t="s">
        <v>42</v>
      </c>
    </row>
    <row r="5536" spans="1:35" x14ac:dyDescent="0.25">
      <c r="A5536" s="1" t="s">
        <v>1815</v>
      </c>
      <c r="B5536" t="s">
        <v>35</v>
      </c>
      <c r="C5536" s="1">
        <v>44420</v>
      </c>
      <c r="D5536">
        <v>455</v>
      </c>
      <c r="E5536">
        <v>455</v>
      </c>
      <c r="F5536" t="s">
        <v>58</v>
      </c>
      <c r="G5536" t="s">
        <v>921</v>
      </c>
      <c r="H5536" t="s">
        <v>60</v>
      </c>
      <c r="I5536" t="s">
        <v>39</v>
      </c>
      <c r="J5536">
        <v>0</v>
      </c>
      <c r="K5536">
        <v>375000</v>
      </c>
      <c r="L5536">
        <f t="shared" si="347"/>
        <v>456700000</v>
      </c>
      <c r="N5536">
        <v>1</v>
      </c>
      <c r="O5536">
        <v>1</v>
      </c>
      <c r="P5536">
        <f t="shared" si="344"/>
        <v>4136</v>
      </c>
      <c r="Q5536">
        <f t="shared" si="345"/>
        <v>4136</v>
      </c>
      <c r="R5536">
        <v>5500000</v>
      </c>
      <c r="T5536">
        <v>0</v>
      </c>
      <c r="U5536">
        <v>0</v>
      </c>
      <c r="V5536">
        <v>0</v>
      </c>
      <c r="W5536">
        <f t="shared" si="346"/>
        <v>2750</v>
      </c>
      <c r="Y5536">
        <v>0</v>
      </c>
      <c r="Z5536">
        <v>0</v>
      </c>
      <c r="AA5536">
        <v>0</v>
      </c>
      <c r="AE5536">
        <v>16</v>
      </c>
      <c r="AF5536" t="s">
        <v>61</v>
      </c>
      <c r="AG5536" t="s">
        <v>58</v>
      </c>
      <c r="AH5536" t="s">
        <v>922</v>
      </c>
      <c r="AI5536" t="s">
        <v>42</v>
      </c>
    </row>
    <row r="5537" spans="1:35" x14ac:dyDescent="0.25">
      <c r="A5537" s="1" t="s">
        <v>1815</v>
      </c>
      <c r="B5537" t="s">
        <v>35</v>
      </c>
      <c r="C5537" s="1">
        <v>44420</v>
      </c>
      <c r="D5537">
        <v>456</v>
      </c>
      <c r="E5537">
        <v>456</v>
      </c>
      <c r="F5537" t="s">
        <v>75</v>
      </c>
      <c r="G5537" t="s">
        <v>454</v>
      </c>
      <c r="H5537" t="s">
        <v>65</v>
      </c>
      <c r="I5537" t="s">
        <v>39</v>
      </c>
      <c r="J5537">
        <v>0</v>
      </c>
      <c r="K5537">
        <v>1800000</v>
      </c>
      <c r="L5537">
        <f t="shared" si="347"/>
        <v>456700000</v>
      </c>
      <c r="N5537">
        <v>0</v>
      </c>
      <c r="O5537">
        <v>0</v>
      </c>
      <c r="P5537">
        <f t="shared" si="344"/>
        <v>4136</v>
      </c>
      <c r="Q5537">
        <f t="shared" si="345"/>
        <v>4136</v>
      </c>
      <c r="R5537">
        <v>34000000</v>
      </c>
      <c r="T5537">
        <v>0</v>
      </c>
      <c r="U5537">
        <v>1</v>
      </c>
      <c r="V5537">
        <v>1</v>
      </c>
      <c r="W5537">
        <f t="shared" si="346"/>
        <v>2751</v>
      </c>
      <c r="Y5537">
        <v>0</v>
      </c>
      <c r="Z5537">
        <v>0</v>
      </c>
      <c r="AA5537">
        <v>0</v>
      </c>
      <c r="AE5537">
        <v>16</v>
      </c>
      <c r="AF5537" t="s">
        <v>61</v>
      </c>
      <c r="AG5537" t="s">
        <v>75</v>
      </c>
      <c r="AH5537" t="s">
        <v>923</v>
      </c>
      <c r="AI5537" t="s">
        <v>42</v>
      </c>
    </row>
    <row r="5538" spans="1:35" x14ac:dyDescent="0.25">
      <c r="A5538" s="1" t="s">
        <v>1815</v>
      </c>
      <c r="B5538" t="s">
        <v>35</v>
      </c>
      <c r="C5538" s="1">
        <v>44420</v>
      </c>
      <c r="D5538">
        <v>457</v>
      </c>
      <c r="E5538">
        <v>457</v>
      </c>
      <c r="F5538" t="s">
        <v>43</v>
      </c>
      <c r="G5538" t="s">
        <v>924</v>
      </c>
      <c r="H5538" t="s">
        <v>69</v>
      </c>
      <c r="I5538" t="s">
        <v>39</v>
      </c>
      <c r="J5538">
        <v>0</v>
      </c>
      <c r="K5538">
        <v>525000</v>
      </c>
      <c r="L5538">
        <f t="shared" si="347"/>
        <v>456700000</v>
      </c>
      <c r="N5538">
        <v>0</v>
      </c>
      <c r="O5538">
        <v>0</v>
      </c>
      <c r="P5538">
        <f t="shared" si="344"/>
        <v>4136</v>
      </c>
      <c r="Q5538">
        <f t="shared" si="345"/>
        <v>4136</v>
      </c>
      <c r="R5538">
        <v>8500000</v>
      </c>
      <c r="T5538">
        <v>0</v>
      </c>
      <c r="U5538">
        <v>0</v>
      </c>
      <c r="V5538">
        <v>0</v>
      </c>
      <c r="W5538">
        <f t="shared" si="346"/>
        <v>2751</v>
      </c>
      <c r="Y5538">
        <v>0</v>
      </c>
      <c r="Z5538">
        <v>0</v>
      </c>
      <c r="AA5538">
        <v>0</v>
      </c>
      <c r="AE5538">
        <v>20</v>
      </c>
      <c r="AF5538" t="s">
        <v>46</v>
      </c>
      <c r="AG5538" t="s">
        <v>43</v>
      </c>
      <c r="AH5538" t="s">
        <v>925</v>
      </c>
      <c r="AI5538" t="s">
        <v>42</v>
      </c>
    </row>
    <row r="5539" spans="1:35" x14ac:dyDescent="0.25">
      <c r="A5539" s="1" t="s">
        <v>1815</v>
      </c>
      <c r="B5539" t="s">
        <v>35</v>
      </c>
      <c r="C5539" s="1">
        <v>44420</v>
      </c>
      <c r="D5539">
        <v>458</v>
      </c>
      <c r="E5539">
        <v>458</v>
      </c>
      <c r="F5539" t="s">
        <v>170</v>
      </c>
      <c r="G5539" t="s">
        <v>392</v>
      </c>
      <c r="H5539" t="s">
        <v>73</v>
      </c>
      <c r="I5539" t="s">
        <v>39</v>
      </c>
      <c r="J5539">
        <v>0</v>
      </c>
      <c r="K5539">
        <v>125000</v>
      </c>
      <c r="L5539">
        <f t="shared" si="347"/>
        <v>456700000</v>
      </c>
      <c r="N5539">
        <v>1</v>
      </c>
      <c r="O5539">
        <v>1</v>
      </c>
      <c r="P5539">
        <f t="shared" si="344"/>
        <v>4137</v>
      </c>
      <c r="Q5539">
        <f t="shared" si="345"/>
        <v>4137</v>
      </c>
      <c r="R5539">
        <v>500000</v>
      </c>
      <c r="T5539">
        <v>0</v>
      </c>
      <c r="U5539">
        <v>1</v>
      </c>
      <c r="V5539">
        <v>1</v>
      </c>
      <c r="W5539">
        <f t="shared" si="346"/>
        <v>2752</v>
      </c>
      <c r="Y5539">
        <v>0</v>
      </c>
      <c r="Z5539">
        <v>0</v>
      </c>
      <c r="AA5539">
        <v>0</v>
      </c>
      <c r="AE5539">
        <v>23</v>
      </c>
      <c r="AF5539" t="s">
        <v>40</v>
      </c>
      <c r="AG5539" t="s">
        <v>170</v>
      </c>
      <c r="AH5539" t="s">
        <v>926</v>
      </c>
      <c r="AI5539" t="s">
        <v>42</v>
      </c>
    </row>
    <row r="5540" spans="1:35" x14ac:dyDescent="0.25">
      <c r="A5540" s="1" t="s">
        <v>1815</v>
      </c>
      <c r="B5540" t="s">
        <v>35</v>
      </c>
      <c r="C5540" s="1">
        <v>44420</v>
      </c>
      <c r="D5540">
        <v>459</v>
      </c>
      <c r="E5540">
        <v>459</v>
      </c>
      <c r="F5540" t="s">
        <v>124</v>
      </c>
      <c r="G5540" t="s">
        <v>927</v>
      </c>
      <c r="H5540" t="s">
        <v>77</v>
      </c>
      <c r="I5540" t="s">
        <v>39</v>
      </c>
      <c r="J5540">
        <v>0</v>
      </c>
      <c r="K5540">
        <v>1050000</v>
      </c>
      <c r="L5540">
        <f t="shared" si="347"/>
        <v>456700000</v>
      </c>
      <c r="N5540">
        <v>1</v>
      </c>
      <c r="O5540">
        <v>1</v>
      </c>
      <c r="P5540">
        <f t="shared" si="344"/>
        <v>4138</v>
      </c>
      <c r="Q5540">
        <f t="shared" si="345"/>
        <v>4138</v>
      </c>
      <c r="R5540">
        <v>19000000</v>
      </c>
      <c r="T5540">
        <v>0</v>
      </c>
      <c r="U5540">
        <v>1</v>
      </c>
      <c r="V5540">
        <v>1</v>
      </c>
      <c r="W5540">
        <f t="shared" si="346"/>
        <v>2753</v>
      </c>
      <c r="Y5540">
        <v>0</v>
      </c>
      <c r="Z5540">
        <v>0</v>
      </c>
      <c r="AA5540">
        <v>0</v>
      </c>
      <c r="AE5540">
        <v>15</v>
      </c>
      <c r="AF5540" t="s">
        <v>118</v>
      </c>
      <c r="AG5540" t="s">
        <v>124</v>
      </c>
      <c r="AH5540" t="s">
        <v>928</v>
      </c>
      <c r="AI5540" t="s">
        <v>42</v>
      </c>
    </row>
    <row r="5541" spans="1:35" x14ac:dyDescent="0.25">
      <c r="A5541" s="1" t="s">
        <v>1815</v>
      </c>
      <c r="B5541" t="s">
        <v>35</v>
      </c>
      <c r="C5541" s="1">
        <v>44420</v>
      </c>
      <c r="D5541">
        <v>460</v>
      </c>
      <c r="E5541">
        <v>460</v>
      </c>
      <c r="F5541" t="s">
        <v>137</v>
      </c>
      <c r="G5541" t="s">
        <v>703</v>
      </c>
      <c r="H5541" t="s">
        <v>80</v>
      </c>
      <c r="I5541" t="s">
        <v>39</v>
      </c>
      <c r="J5541">
        <v>0</v>
      </c>
      <c r="K5541">
        <v>1050000</v>
      </c>
      <c r="L5541">
        <f t="shared" si="347"/>
        <v>456700000</v>
      </c>
      <c r="N5541">
        <v>1</v>
      </c>
      <c r="O5541">
        <v>1</v>
      </c>
      <c r="P5541">
        <f t="shared" si="344"/>
        <v>4139</v>
      </c>
      <c r="Q5541">
        <f t="shared" si="345"/>
        <v>4139</v>
      </c>
      <c r="R5541">
        <v>19000000</v>
      </c>
      <c r="T5541">
        <v>0</v>
      </c>
      <c r="U5541">
        <v>0</v>
      </c>
      <c r="V5541">
        <v>0</v>
      </c>
      <c r="W5541">
        <f t="shared" si="346"/>
        <v>2753</v>
      </c>
      <c r="Y5541">
        <v>0</v>
      </c>
      <c r="Z5541">
        <v>0</v>
      </c>
      <c r="AA5541">
        <v>0</v>
      </c>
      <c r="AE5541">
        <v>21</v>
      </c>
      <c r="AF5541" t="s">
        <v>84</v>
      </c>
      <c r="AG5541" t="s">
        <v>137</v>
      </c>
      <c r="AH5541" t="s">
        <v>929</v>
      </c>
      <c r="AI5541" t="s">
        <v>42</v>
      </c>
    </row>
    <row r="5542" spans="1:35" x14ac:dyDescent="0.25">
      <c r="A5542" s="1" t="s">
        <v>1816</v>
      </c>
      <c r="B5542" t="s">
        <v>35</v>
      </c>
      <c r="C5542" s="1">
        <v>44420</v>
      </c>
      <c r="D5542">
        <v>441</v>
      </c>
      <c r="E5542">
        <v>441</v>
      </c>
      <c r="F5542" t="s">
        <v>193</v>
      </c>
      <c r="G5542" t="s">
        <v>578</v>
      </c>
      <c r="H5542" t="s">
        <v>102</v>
      </c>
      <c r="I5542" t="s">
        <v>39</v>
      </c>
      <c r="J5542">
        <v>0</v>
      </c>
      <c r="K5542">
        <v>375000</v>
      </c>
      <c r="L5542">
        <f t="shared" si="347"/>
        <v>456700000</v>
      </c>
      <c r="N5542">
        <v>1</v>
      </c>
      <c r="O5542">
        <v>1</v>
      </c>
      <c r="P5542">
        <f t="shared" si="344"/>
        <v>4140</v>
      </c>
      <c r="Q5542">
        <f t="shared" si="345"/>
        <v>4140</v>
      </c>
      <c r="R5542">
        <v>5500000</v>
      </c>
      <c r="T5542">
        <v>0</v>
      </c>
      <c r="U5542">
        <v>0</v>
      </c>
      <c r="V5542">
        <v>0</v>
      </c>
      <c r="W5542">
        <f t="shared" si="346"/>
        <v>2753</v>
      </c>
      <c r="Y5542">
        <v>0</v>
      </c>
      <c r="Z5542">
        <v>0</v>
      </c>
      <c r="AA5542">
        <v>0</v>
      </c>
      <c r="AE5542">
        <v>21</v>
      </c>
      <c r="AF5542" t="s">
        <v>84</v>
      </c>
      <c r="AG5542" t="s">
        <v>193</v>
      </c>
      <c r="AH5542" t="s">
        <v>900</v>
      </c>
      <c r="AI5542" t="s">
        <v>42</v>
      </c>
    </row>
    <row r="5543" spans="1:35" x14ac:dyDescent="0.25">
      <c r="A5543" s="1" t="s">
        <v>1816</v>
      </c>
      <c r="B5543" t="s">
        <v>35</v>
      </c>
      <c r="C5543" s="1">
        <v>44420</v>
      </c>
      <c r="D5543">
        <v>442</v>
      </c>
      <c r="E5543">
        <v>442</v>
      </c>
      <c r="F5543" t="s">
        <v>86</v>
      </c>
      <c r="G5543" t="s">
        <v>134</v>
      </c>
      <c r="H5543" t="s">
        <v>105</v>
      </c>
      <c r="I5543" t="s">
        <v>39</v>
      </c>
      <c r="J5543">
        <v>0</v>
      </c>
      <c r="K5543">
        <v>1800000</v>
      </c>
      <c r="L5543">
        <f t="shared" si="347"/>
        <v>456700000</v>
      </c>
      <c r="N5543">
        <v>1</v>
      </c>
      <c r="O5543">
        <v>1</v>
      </c>
      <c r="P5543">
        <f t="shared" si="344"/>
        <v>4141</v>
      </c>
      <c r="Q5543">
        <f t="shared" si="345"/>
        <v>4141</v>
      </c>
      <c r="R5543">
        <v>34000000</v>
      </c>
      <c r="T5543">
        <v>0</v>
      </c>
      <c r="U5543">
        <v>1</v>
      </c>
      <c r="V5543">
        <v>1</v>
      </c>
      <c r="W5543">
        <f t="shared" si="346"/>
        <v>2754</v>
      </c>
      <c r="Y5543">
        <v>0</v>
      </c>
      <c r="Z5543">
        <v>0</v>
      </c>
      <c r="AA5543">
        <v>0</v>
      </c>
      <c r="AE5543">
        <v>23</v>
      </c>
      <c r="AF5543" t="s">
        <v>40</v>
      </c>
      <c r="AG5543" t="s">
        <v>86</v>
      </c>
      <c r="AH5543" t="s">
        <v>901</v>
      </c>
      <c r="AI5543" t="s">
        <v>42</v>
      </c>
    </row>
    <row r="5544" spans="1:35" x14ac:dyDescent="0.25">
      <c r="A5544" s="1" t="s">
        <v>1816</v>
      </c>
      <c r="B5544" t="s">
        <v>35</v>
      </c>
      <c r="C5544" s="1">
        <v>44420</v>
      </c>
      <c r="D5544">
        <v>443</v>
      </c>
      <c r="E5544">
        <v>443</v>
      </c>
      <c r="F5544" t="s">
        <v>206</v>
      </c>
      <c r="G5544" t="s">
        <v>902</v>
      </c>
      <c r="H5544" t="s">
        <v>109</v>
      </c>
      <c r="I5544" t="s">
        <v>39</v>
      </c>
      <c r="J5544">
        <v>0</v>
      </c>
      <c r="K5544">
        <v>2050000</v>
      </c>
      <c r="L5544">
        <f t="shared" si="347"/>
        <v>456700000</v>
      </c>
      <c r="N5544">
        <v>1</v>
      </c>
      <c r="O5544">
        <v>1</v>
      </c>
      <c r="P5544">
        <f t="shared" si="344"/>
        <v>4142</v>
      </c>
      <c r="Q5544">
        <f t="shared" si="345"/>
        <v>4142</v>
      </c>
      <c r="R5544">
        <v>39000000</v>
      </c>
      <c r="T5544">
        <v>0</v>
      </c>
      <c r="U5544">
        <v>1</v>
      </c>
      <c r="V5544">
        <v>1</v>
      </c>
      <c r="W5544">
        <f t="shared" si="346"/>
        <v>2755</v>
      </c>
      <c r="Y5544">
        <v>0</v>
      </c>
      <c r="Z5544">
        <v>0</v>
      </c>
      <c r="AA5544">
        <v>0</v>
      </c>
      <c r="AE5544">
        <v>23</v>
      </c>
      <c r="AF5544" t="s">
        <v>40</v>
      </c>
      <c r="AG5544" t="s">
        <v>206</v>
      </c>
      <c r="AH5544" t="s">
        <v>903</v>
      </c>
      <c r="AI5544" t="s">
        <v>42</v>
      </c>
    </row>
    <row r="5545" spans="1:35" x14ac:dyDescent="0.25">
      <c r="A5545" s="1" t="s">
        <v>1816</v>
      </c>
      <c r="B5545" t="s">
        <v>35</v>
      </c>
      <c r="C5545" s="1">
        <v>44420</v>
      </c>
      <c r="D5545">
        <v>444</v>
      </c>
      <c r="E5545">
        <v>444</v>
      </c>
      <c r="F5545" t="s">
        <v>475</v>
      </c>
      <c r="G5545" t="s">
        <v>402</v>
      </c>
      <c r="H5545" t="s">
        <v>113</v>
      </c>
      <c r="I5545" t="s">
        <v>39</v>
      </c>
      <c r="J5545">
        <v>0</v>
      </c>
      <c r="K5545">
        <v>1550000</v>
      </c>
      <c r="L5545">
        <f t="shared" si="347"/>
        <v>456700000</v>
      </c>
      <c r="N5545">
        <v>1</v>
      </c>
      <c r="O5545">
        <v>1</v>
      </c>
      <c r="P5545">
        <f t="shared" si="344"/>
        <v>4143</v>
      </c>
      <c r="Q5545">
        <f t="shared" si="345"/>
        <v>4143</v>
      </c>
      <c r="R5545">
        <v>29000000</v>
      </c>
      <c r="T5545">
        <v>0</v>
      </c>
      <c r="U5545">
        <v>1</v>
      </c>
      <c r="V5545">
        <v>1</v>
      </c>
      <c r="W5545">
        <f t="shared" si="346"/>
        <v>2756</v>
      </c>
      <c r="Y5545">
        <v>0</v>
      </c>
      <c r="Z5545">
        <v>0</v>
      </c>
      <c r="AA5545">
        <v>0</v>
      </c>
      <c r="AE5545">
        <v>16</v>
      </c>
      <c r="AF5545" t="s">
        <v>61</v>
      </c>
      <c r="AG5545" t="s">
        <v>475</v>
      </c>
      <c r="AH5545" t="s">
        <v>904</v>
      </c>
      <c r="AI5545" t="s">
        <v>42</v>
      </c>
    </row>
    <row r="5546" spans="1:35" x14ac:dyDescent="0.25">
      <c r="A5546" s="1" t="s">
        <v>1816</v>
      </c>
      <c r="B5546" t="s">
        <v>35</v>
      </c>
      <c r="C5546" s="1">
        <v>44420</v>
      </c>
      <c r="D5546">
        <v>445</v>
      </c>
      <c r="E5546">
        <v>445</v>
      </c>
      <c r="F5546" t="s">
        <v>147</v>
      </c>
      <c r="G5546" t="s">
        <v>905</v>
      </c>
      <c r="H5546" t="s">
        <v>117</v>
      </c>
      <c r="I5546" t="s">
        <v>39</v>
      </c>
      <c r="J5546">
        <v>0</v>
      </c>
      <c r="K5546">
        <v>275000</v>
      </c>
      <c r="L5546">
        <f t="shared" si="347"/>
        <v>456700000</v>
      </c>
      <c r="N5546">
        <v>1</v>
      </c>
      <c r="O5546">
        <v>1</v>
      </c>
      <c r="P5546">
        <f t="shared" si="344"/>
        <v>4144</v>
      </c>
      <c r="Q5546">
        <f t="shared" si="345"/>
        <v>4144</v>
      </c>
      <c r="R5546">
        <v>3500000</v>
      </c>
      <c r="T5546">
        <v>0</v>
      </c>
      <c r="U5546">
        <v>0</v>
      </c>
      <c r="V5546">
        <v>0</v>
      </c>
      <c r="W5546">
        <f t="shared" si="346"/>
        <v>2756</v>
      </c>
      <c r="Y5546">
        <v>0</v>
      </c>
      <c r="Z5546">
        <v>0</v>
      </c>
      <c r="AA5546">
        <v>0</v>
      </c>
      <c r="AE5546">
        <v>22</v>
      </c>
      <c r="AF5546" t="s">
        <v>56</v>
      </c>
      <c r="AG5546" t="s">
        <v>147</v>
      </c>
      <c r="AH5546" t="s">
        <v>906</v>
      </c>
      <c r="AI5546" t="s">
        <v>42</v>
      </c>
    </row>
    <row r="5547" spans="1:35" x14ac:dyDescent="0.25">
      <c r="A5547" s="1" t="s">
        <v>1816</v>
      </c>
      <c r="B5547" t="s">
        <v>35</v>
      </c>
      <c r="C5547" s="1">
        <v>44420</v>
      </c>
      <c r="D5547">
        <v>446</v>
      </c>
      <c r="E5547">
        <v>446</v>
      </c>
      <c r="F5547" t="s">
        <v>227</v>
      </c>
      <c r="G5547" t="s">
        <v>466</v>
      </c>
      <c r="H5547" t="s">
        <v>122</v>
      </c>
      <c r="I5547" t="s">
        <v>39</v>
      </c>
      <c r="J5547">
        <v>0</v>
      </c>
      <c r="K5547">
        <v>1550000</v>
      </c>
      <c r="L5547">
        <f t="shared" si="347"/>
        <v>456700000</v>
      </c>
      <c r="N5547">
        <v>0</v>
      </c>
      <c r="O5547">
        <v>0</v>
      </c>
      <c r="P5547">
        <f t="shared" si="344"/>
        <v>4144</v>
      </c>
      <c r="Q5547">
        <f t="shared" si="345"/>
        <v>4144</v>
      </c>
      <c r="R5547">
        <v>29000000</v>
      </c>
      <c r="T5547">
        <v>0</v>
      </c>
      <c r="U5547">
        <v>1</v>
      </c>
      <c r="V5547">
        <v>1</v>
      </c>
      <c r="W5547">
        <f t="shared" si="346"/>
        <v>2757</v>
      </c>
      <c r="Y5547">
        <v>0</v>
      </c>
      <c r="Z5547">
        <v>0</v>
      </c>
      <c r="AA5547">
        <v>0</v>
      </c>
      <c r="AE5547">
        <v>22</v>
      </c>
      <c r="AF5547" t="s">
        <v>56</v>
      </c>
      <c r="AG5547" t="s">
        <v>227</v>
      </c>
      <c r="AH5547" t="s">
        <v>907</v>
      </c>
      <c r="AI5547" t="s">
        <v>42</v>
      </c>
    </row>
    <row r="5548" spans="1:35" x14ac:dyDescent="0.25">
      <c r="A5548" s="1" t="s">
        <v>1816</v>
      </c>
      <c r="B5548" t="s">
        <v>35</v>
      </c>
      <c r="C5548" s="1">
        <v>44420</v>
      </c>
      <c r="D5548">
        <v>447</v>
      </c>
      <c r="E5548">
        <v>447</v>
      </c>
      <c r="F5548" t="s">
        <v>82</v>
      </c>
      <c r="G5548" t="s">
        <v>908</v>
      </c>
      <c r="H5548" t="s">
        <v>126</v>
      </c>
      <c r="I5548" t="s">
        <v>39</v>
      </c>
      <c r="J5548">
        <v>0</v>
      </c>
      <c r="K5548">
        <v>1050000</v>
      </c>
      <c r="L5548">
        <f t="shared" si="347"/>
        <v>456700000</v>
      </c>
      <c r="N5548">
        <v>0</v>
      </c>
      <c r="O5548">
        <v>0</v>
      </c>
      <c r="P5548">
        <f t="shared" si="344"/>
        <v>4144</v>
      </c>
      <c r="Q5548">
        <f t="shared" si="345"/>
        <v>4144</v>
      </c>
      <c r="R5548">
        <v>19000000</v>
      </c>
      <c r="T5548">
        <v>0</v>
      </c>
      <c r="U5548">
        <v>1</v>
      </c>
      <c r="V5548">
        <v>1</v>
      </c>
      <c r="W5548">
        <f t="shared" si="346"/>
        <v>2758</v>
      </c>
      <c r="Y5548">
        <v>0</v>
      </c>
      <c r="Z5548">
        <v>0</v>
      </c>
      <c r="AA5548">
        <v>0</v>
      </c>
      <c r="AE5548">
        <v>21</v>
      </c>
      <c r="AF5548" t="s">
        <v>84</v>
      </c>
      <c r="AG5548" t="s">
        <v>82</v>
      </c>
      <c r="AH5548" t="s">
        <v>909</v>
      </c>
      <c r="AI5548" t="s">
        <v>42</v>
      </c>
    </row>
    <row r="5549" spans="1:35" x14ac:dyDescent="0.25">
      <c r="A5549" s="1" t="s">
        <v>1816</v>
      </c>
      <c r="B5549" t="s">
        <v>35</v>
      </c>
      <c r="C5549" s="1">
        <v>44420</v>
      </c>
      <c r="D5549">
        <v>448</v>
      </c>
      <c r="E5549">
        <v>448</v>
      </c>
      <c r="F5549" t="s">
        <v>147</v>
      </c>
      <c r="G5549" t="s">
        <v>468</v>
      </c>
      <c r="H5549" t="s">
        <v>129</v>
      </c>
      <c r="I5549" t="s">
        <v>39</v>
      </c>
      <c r="J5549">
        <v>0</v>
      </c>
      <c r="K5549">
        <v>2050000</v>
      </c>
      <c r="L5549">
        <f t="shared" si="347"/>
        <v>456700000</v>
      </c>
      <c r="N5549">
        <v>1</v>
      </c>
      <c r="O5549">
        <v>1</v>
      </c>
      <c r="P5549">
        <f t="shared" si="344"/>
        <v>4145</v>
      </c>
      <c r="Q5549">
        <f t="shared" si="345"/>
        <v>4145</v>
      </c>
      <c r="R5549">
        <v>39000000</v>
      </c>
      <c r="T5549">
        <v>0</v>
      </c>
      <c r="U5549">
        <v>0</v>
      </c>
      <c r="V5549">
        <v>0</v>
      </c>
      <c r="W5549">
        <f t="shared" si="346"/>
        <v>2758</v>
      </c>
      <c r="Y5549">
        <v>0</v>
      </c>
      <c r="Z5549">
        <v>0</v>
      </c>
      <c r="AA5549">
        <v>0</v>
      </c>
      <c r="AE5549">
        <v>22</v>
      </c>
      <c r="AF5549" t="s">
        <v>56</v>
      </c>
      <c r="AG5549" t="s">
        <v>147</v>
      </c>
      <c r="AH5549" t="s">
        <v>910</v>
      </c>
      <c r="AI5549" t="s">
        <v>42</v>
      </c>
    </row>
    <row r="5550" spans="1:35" x14ac:dyDescent="0.25">
      <c r="A5550" s="1" t="s">
        <v>1816</v>
      </c>
      <c r="B5550" t="s">
        <v>35</v>
      </c>
      <c r="C5550" s="1">
        <v>44420</v>
      </c>
      <c r="D5550">
        <v>449</v>
      </c>
      <c r="E5550">
        <v>449</v>
      </c>
      <c r="F5550" t="s">
        <v>124</v>
      </c>
      <c r="G5550" t="s">
        <v>567</v>
      </c>
      <c r="H5550" t="s">
        <v>132</v>
      </c>
      <c r="I5550" t="s">
        <v>39</v>
      </c>
      <c r="J5550">
        <v>0</v>
      </c>
      <c r="K5550">
        <v>1800000</v>
      </c>
      <c r="L5550">
        <f t="shared" si="347"/>
        <v>456700000</v>
      </c>
      <c r="N5550">
        <v>1</v>
      </c>
      <c r="O5550">
        <v>1</v>
      </c>
      <c r="P5550">
        <f t="shared" si="344"/>
        <v>4146</v>
      </c>
      <c r="Q5550">
        <f t="shared" si="345"/>
        <v>4146</v>
      </c>
      <c r="R5550">
        <v>34000000</v>
      </c>
      <c r="T5550">
        <v>0</v>
      </c>
      <c r="U5550">
        <v>0</v>
      </c>
      <c r="V5550">
        <v>0</v>
      </c>
      <c r="W5550">
        <f t="shared" si="346"/>
        <v>2758</v>
      </c>
      <c r="Y5550">
        <v>0</v>
      </c>
      <c r="Z5550">
        <v>0</v>
      </c>
      <c r="AA5550">
        <v>0</v>
      </c>
      <c r="AE5550">
        <v>15</v>
      </c>
      <c r="AF5550" t="s">
        <v>118</v>
      </c>
      <c r="AG5550" t="s">
        <v>124</v>
      </c>
      <c r="AH5550" t="s">
        <v>911</v>
      </c>
      <c r="AI5550" t="s">
        <v>42</v>
      </c>
    </row>
    <row r="5551" spans="1:35" x14ac:dyDescent="0.25">
      <c r="A5551" s="1" t="s">
        <v>1816</v>
      </c>
      <c r="B5551" t="s">
        <v>35</v>
      </c>
      <c r="C5551" s="1">
        <v>44420</v>
      </c>
      <c r="D5551">
        <v>450</v>
      </c>
      <c r="E5551">
        <v>450</v>
      </c>
      <c r="F5551" t="s">
        <v>416</v>
      </c>
      <c r="G5551" t="s">
        <v>912</v>
      </c>
      <c r="H5551" t="s">
        <v>135</v>
      </c>
      <c r="I5551" t="s">
        <v>39</v>
      </c>
      <c r="J5551">
        <v>0</v>
      </c>
      <c r="K5551">
        <v>1550000</v>
      </c>
      <c r="L5551">
        <f t="shared" si="347"/>
        <v>456700000</v>
      </c>
      <c r="N5551">
        <v>1</v>
      </c>
      <c r="O5551">
        <v>1</v>
      </c>
      <c r="P5551">
        <f t="shared" si="344"/>
        <v>4147</v>
      </c>
      <c r="Q5551">
        <f t="shared" si="345"/>
        <v>4147</v>
      </c>
      <c r="R5551">
        <v>29000000</v>
      </c>
      <c r="T5551">
        <v>0</v>
      </c>
      <c r="U5551">
        <v>1</v>
      </c>
      <c r="V5551">
        <v>1</v>
      </c>
      <c r="W5551">
        <f t="shared" si="346"/>
        <v>2759</v>
      </c>
      <c r="Y5551">
        <v>0</v>
      </c>
      <c r="Z5551">
        <v>0</v>
      </c>
      <c r="AA5551">
        <v>0</v>
      </c>
      <c r="AE5551">
        <v>22</v>
      </c>
      <c r="AF5551" t="s">
        <v>56</v>
      </c>
      <c r="AG5551" t="s">
        <v>416</v>
      </c>
      <c r="AH5551" t="s">
        <v>913</v>
      </c>
      <c r="AI5551" t="s">
        <v>42</v>
      </c>
    </row>
    <row r="5552" spans="1:35" x14ac:dyDescent="0.25">
      <c r="A5552" s="1" t="s">
        <v>1816</v>
      </c>
      <c r="B5552" t="s">
        <v>35</v>
      </c>
      <c r="C5552" s="1">
        <v>44420</v>
      </c>
      <c r="D5552">
        <v>451</v>
      </c>
      <c r="E5552">
        <v>451</v>
      </c>
      <c r="F5552" t="s">
        <v>159</v>
      </c>
      <c r="G5552" t="s">
        <v>914</v>
      </c>
      <c r="H5552" t="s">
        <v>38</v>
      </c>
      <c r="I5552" t="s">
        <v>39</v>
      </c>
      <c r="J5552">
        <v>0</v>
      </c>
      <c r="K5552">
        <v>1550000</v>
      </c>
      <c r="L5552">
        <f t="shared" si="347"/>
        <v>456700000</v>
      </c>
      <c r="N5552">
        <v>1</v>
      </c>
      <c r="O5552">
        <v>1</v>
      </c>
      <c r="P5552">
        <f t="shared" si="344"/>
        <v>4148</v>
      </c>
      <c r="Q5552">
        <f t="shared" si="345"/>
        <v>4148</v>
      </c>
      <c r="R5552">
        <v>29000000</v>
      </c>
      <c r="T5552">
        <v>0</v>
      </c>
      <c r="U5552">
        <v>1</v>
      </c>
      <c r="V5552">
        <v>1</v>
      </c>
      <c r="W5552">
        <f t="shared" si="346"/>
        <v>2760</v>
      </c>
      <c r="Y5552">
        <v>0</v>
      </c>
      <c r="Z5552">
        <v>0</v>
      </c>
      <c r="AA5552">
        <v>0</v>
      </c>
      <c r="AE5552">
        <v>20</v>
      </c>
      <c r="AF5552" t="s">
        <v>46</v>
      </c>
      <c r="AG5552" t="s">
        <v>159</v>
      </c>
      <c r="AH5552" t="s">
        <v>915</v>
      </c>
      <c r="AI5552" t="s">
        <v>42</v>
      </c>
    </row>
    <row r="5553" spans="1:35" x14ac:dyDescent="0.25">
      <c r="A5553" s="1" t="s">
        <v>1816</v>
      </c>
      <c r="B5553" t="s">
        <v>35</v>
      </c>
      <c r="C5553" s="1">
        <v>44420</v>
      </c>
      <c r="D5553">
        <v>452</v>
      </c>
      <c r="E5553">
        <v>452</v>
      </c>
      <c r="F5553" t="s">
        <v>227</v>
      </c>
      <c r="G5553" t="s">
        <v>489</v>
      </c>
      <c r="H5553" t="s">
        <v>45</v>
      </c>
      <c r="I5553" t="s">
        <v>39</v>
      </c>
      <c r="J5553">
        <v>0</v>
      </c>
      <c r="K5553">
        <v>1550000</v>
      </c>
      <c r="L5553">
        <f t="shared" si="347"/>
        <v>456700000</v>
      </c>
      <c r="N5553">
        <v>1</v>
      </c>
      <c r="O5553">
        <v>1</v>
      </c>
      <c r="P5553">
        <f t="shared" si="344"/>
        <v>4149</v>
      </c>
      <c r="Q5553">
        <f t="shared" si="345"/>
        <v>4149</v>
      </c>
      <c r="R5553">
        <v>29000000</v>
      </c>
      <c r="T5553">
        <v>0</v>
      </c>
      <c r="U5553">
        <v>1</v>
      </c>
      <c r="V5553">
        <v>1</v>
      </c>
      <c r="W5553">
        <f t="shared" si="346"/>
        <v>2761</v>
      </c>
      <c r="Y5553">
        <v>0</v>
      </c>
      <c r="Z5553">
        <v>0</v>
      </c>
      <c r="AA5553">
        <v>0</v>
      </c>
      <c r="AE5553">
        <v>22</v>
      </c>
      <c r="AF5553" t="s">
        <v>56</v>
      </c>
      <c r="AG5553" t="s">
        <v>227</v>
      </c>
      <c r="AH5553" t="s">
        <v>916</v>
      </c>
      <c r="AI5553" t="s">
        <v>42</v>
      </c>
    </row>
    <row r="5554" spans="1:35" x14ac:dyDescent="0.25">
      <c r="A5554" s="1" t="s">
        <v>1816</v>
      </c>
      <c r="B5554" t="s">
        <v>35</v>
      </c>
      <c r="C5554" s="1">
        <v>44420</v>
      </c>
      <c r="D5554">
        <v>453</v>
      </c>
      <c r="E5554">
        <v>453</v>
      </c>
      <c r="F5554" t="s">
        <v>142</v>
      </c>
      <c r="G5554" t="s">
        <v>917</v>
      </c>
      <c r="H5554" t="s">
        <v>50</v>
      </c>
      <c r="I5554" t="s">
        <v>39</v>
      </c>
      <c r="J5554">
        <v>0</v>
      </c>
      <c r="K5554">
        <v>525000</v>
      </c>
      <c r="L5554">
        <f t="shared" si="347"/>
        <v>456700000</v>
      </c>
      <c r="N5554">
        <v>0</v>
      </c>
      <c r="O5554">
        <v>0</v>
      </c>
      <c r="P5554">
        <f t="shared" si="344"/>
        <v>4149</v>
      </c>
      <c r="Q5554">
        <f t="shared" si="345"/>
        <v>4149</v>
      </c>
      <c r="R5554">
        <v>8500000</v>
      </c>
      <c r="T5554">
        <v>0</v>
      </c>
      <c r="U5554">
        <v>0</v>
      </c>
      <c r="V5554">
        <v>0</v>
      </c>
      <c r="W5554">
        <f t="shared" si="346"/>
        <v>2761</v>
      </c>
      <c r="Y5554">
        <v>0</v>
      </c>
      <c r="Z5554">
        <v>0</v>
      </c>
      <c r="AA5554">
        <v>0</v>
      </c>
      <c r="AE5554">
        <v>17</v>
      </c>
      <c r="AF5554" t="s">
        <v>96</v>
      </c>
      <c r="AG5554" t="s">
        <v>142</v>
      </c>
      <c r="AH5554" t="s">
        <v>918</v>
      </c>
      <c r="AI5554" t="s">
        <v>42</v>
      </c>
    </row>
    <row r="5555" spans="1:35" x14ac:dyDescent="0.25">
      <c r="A5555" s="1" t="s">
        <v>1816</v>
      </c>
      <c r="B5555" t="s">
        <v>35</v>
      </c>
      <c r="C5555" s="1">
        <v>44420</v>
      </c>
      <c r="D5555">
        <v>454</v>
      </c>
      <c r="E5555">
        <v>454</v>
      </c>
      <c r="F5555" t="s">
        <v>71</v>
      </c>
      <c r="G5555" t="s">
        <v>919</v>
      </c>
      <c r="H5555" t="s">
        <v>55</v>
      </c>
      <c r="I5555" t="s">
        <v>39</v>
      </c>
      <c r="J5555">
        <v>0</v>
      </c>
      <c r="K5555">
        <v>2050000</v>
      </c>
      <c r="L5555">
        <f t="shared" si="347"/>
        <v>456700000</v>
      </c>
      <c r="N5555">
        <v>0</v>
      </c>
      <c r="O5555">
        <v>0</v>
      </c>
      <c r="P5555">
        <f t="shared" si="344"/>
        <v>4149</v>
      </c>
      <c r="Q5555">
        <f t="shared" si="345"/>
        <v>4149</v>
      </c>
      <c r="R5555">
        <v>39000000</v>
      </c>
      <c r="T5555">
        <v>0</v>
      </c>
      <c r="U5555">
        <v>1</v>
      </c>
      <c r="V5555">
        <v>1</v>
      </c>
      <c r="W5555">
        <f t="shared" si="346"/>
        <v>2762</v>
      </c>
      <c r="Y5555">
        <v>0</v>
      </c>
      <c r="Z5555">
        <v>0</v>
      </c>
      <c r="AA5555">
        <v>0</v>
      </c>
      <c r="AE5555">
        <v>19</v>
      </c>
      <c r="AF5555" t="s">
        <v>51</v>
      </c>
      <c r="AG5555" t="s">
        <v>71</v>
      </c>
      <c r="AH5555" t="s">
        <v>920</v>
      </c>
      <c r="AI5555" t="s">
        <v>42</v>
      </c>
    </row>
    <row r="5556" spans="1:35" x14ac:dyDescent="0.25">
      <c r="A5556" s="1" t="s">
        <v>1816</v>
      </c>
      <c r="B5556" t="s">
        <v>35</v>
      </c>
      <c r="C5556" s="1">
        <v>44420</v>
      </c>
      <c r="D5556">
        <v>455</v>
      </c>
      <c r="E5556">
        <v>455</v>
      </c>
      <c r="F5556" t="s">
        <v>58</v>
      </c>
      <c r="G5556" t="s">
        <v>921</v>
      </c>
      <c r="H5556" t="s">
        <v>60</v>
      </c>
      <c r="I5556" t="s">
        <v>39</v>
      </c>
      <c r="J5556">
        <v>0</v>
      </c>
      <c r="K5556">
        <v>375000</v>
      </c>
      <c r="L5556">
        <f t="shared" si="347"/>
        <v>456700000</v>
      </c>
      <c r="N5556">
        <v>1</v>
      </c>
      <c r="O5556">
        <v>1</v>
      </c>
      <c r="P5556">
        <f t="shared" si="344"/>
        <v>4150</v>
      </c>
      <c r="Q5556">
        <f t="shared" si="345"/>
        <v>4150</v>
      </c>
      <c r="R5556">
        <v>5500000</v>
      </c>
      <c r="T5556">
        <v>0</v>
      </c>
      <c r="U5556">
        <v>1</v>
      </c>
      <c r="V5556">
        <v>1</v>
      </c>
      <c r="W5556">
        <f t="shared" si="346"/>
        <v>2763</v>
      </c>
      <c r="Y5556">
        <v>0</v>
      </c>
      <c r="Z5556">
        <v>0</v>
      </c>
      <c r="AA5556">
        <v>0</v>
      </c>
      <c r="AE5556">
        <v>16</v>
      </c>
      <c r="AF5556" t="s">
        <v>61</v>
      </c>
      <c r="AG5556" t="s">
        <v>58</v>
      </c>
      <c r="AH5556" t="s">
        <v>922</v>
      </c>
      <c r="AI5556" t="s">
        <v>42</v>
      </c>
    </row>
    <row r="5557" spans="1:35" x14ac:dyDescent="0.25">
      <c r="A5557" s="1" t="s">
        <v>1816</v>
      </c>
      <c r="B5557" t="s">
        <v>35</v>
      </c>
      <c r="C5557" s="1">
        <v>44420</v>
      </c>
      <c r="D5557">
        <v>456</v>
      </c>
      <c r="E5557">
        <v>456</v>
      </c>
      <c r="F5557" t="s">
        <v>75</v>
      </c>
      <c r="G5557" t="s">
        <v>454</v>
      </c>
      <c r="H5557" t="s">
        <v>65</v>
      </c>
      <c r="I5557" t="s">
        <v>39</v>
      </c>
      <c r="J5557">
        <v>0</v>
      </c>
      <c r="K5557">
        <v>1800000</v>
      </c>
      <c r="L5557">
        <f t="shared" si="347"/>
        <v>456700000</v>
      </c>
      <c r="N5557">
        <v>1</v>
      </c>
      <c r="O5557">
        <v>1</v>
      </c>
      <c r="P5557">
        <f t="shared" si="344"/>
        <v>4151</v>
      </c>
      <c r="Q5557">
        <f t="shared" si="345"/>
        <v>4151</v>
      </c>
      <c r="R5557">
        <v>34000000</v>
      </c>
      <c r="T5557">
        <v>0</v>
      </c>
      <c r="U5557">
        <v>0</v>
      </c>
      <c r="V5557">
        <v>0</v>
      </c>
      <c r="W5557">
        <f t="shared" si="346"/>
        <v>2763</v>
      </c>
      <c r="Y5557">
        <v>0</v>
      </c>
      <c r="Z5557">
        <v>0</v>
      </c>
      <c r="AA5557">
        <v>0</v>
      </c>
      <c r="AE5557">
        <v>16</v>
      </c>
      <c r="AF5557" t="s">
        <v>61</v>
      </c>
      <c r="AG5557" t="s">
        <v>75</v>
      </c>
      <c r="AH5557" t="s">
        <v>923</v>
      </c>
      <c r="AI5557" t="s">
        <v>42</v>
      </c>
    </row>
    <row r="5558" spans="1:35" x14ac:dyDescent="0.25">
      <c r="A5558" s="1" t="s">
        <v>1816</v>
      </c>
      <c r="B5558" t="s">
        <v>35</v>
      </c>
      <c r="C5558" s="1">
        <v>44420</v>
      </c>
      <c r="D5558">
        <v>457</v>
      </c>
      <c r="E5558">
        <v>457</v>
      </c>
      <c r="F5558" t="s">
        <v>43</v>
      </c>
      <c r="G5558" t="s">
        <v>924</v>
      </c>
      <c r="H5558" t="s">
        <v>69</v>
      </c>
      <c r="I5558" t="s">
        <v>39</v>
      </c>
      <c r="J5558">
        <v>0</v>
      </c>
      <c r="K5558">
        <v>525000</v>
      </c>
      <c r="L5558">
        <f t="shared" si="347"/>
        <v>456700000</v>
      </c>
      <c r="N5558">
        <v>1</v>
      </c>
      <c r="O5558">
        <v>1</v>
      </c>
      <c r="P5558">
        <f t="shared" si="344"/>
        <v>4152</v>
      </c>
      <c r="Q5558">
        <f t="shared" si="345"/>
        <v>4152</v>
      </c>
      <c r="R5558">
        <v>8500000</v>
      </c>
      <c r="T5558">
        <v>0</v>
      </c>
      <c r="U5558">
        <v>0</v>
      </c>
      <c r="V5558">
        <v>0</v>
      </c>
      <c r="W5558">
        <f t="shared" si="346"/>
        <v>2763</v>
      </c>
      <c r="Y5558">
        <v>0</v>
      </c>
      <c r="Z5558">
        <v>0</v>
      </c>
      <c r="AA5558">
        <v>0</v>
      </c>
      <c r="AE5558">
        <v>20</v>
      </c>
      <c r="AF5558" t="s">
        <v>46</v>
      </c>
      <c r="AG5558" t="s">
        <v>43</v>
      </c>
      <c r="AH5558" t="s">
        <v>925</v>
      </c>
      <c r="AI5558" t="s">
        <v>42</v>
      </c>
    </row>
    <row r="5559" spans="1:35" x14ac:dyDescent="0.25">
      <c r="A5559" s="1" t="s">
        <v>1816</v>
      </c>
      <c r="B5559" t="s">
        <v>35</v>
      </c>
      <c r="C5559" s="1">
        <v>44420</v>
      </c>
      <c r="D5559">
        <v>458</v>
      </c>
      <c r="E5559">
        <v>458</v>
      </c>
      <c r="F5559" t="s">
        <v>170</v>
      </c>
      <c r="G5559" t="s">
        <v>392</v>
      </c>
      <c r="H5559" t="s">
        <v>73</v>
      </c>
      <c r="I5559" t="s">
        <v>39</v>
      </c>
      <c r="J5559">
        <v>0</v>
      </c>
      <c r="K5559">
        <v>125000</v>
      </c>
      <c r="L5559">
        <f t="shared" si="347"/>
        <v>456700000</v>
      </c>
      <c r="N5559">
        <v>0</v>
      </c>
      <c r="O5559">
        <v>0</v>
      </c>
      <c r="P5559">
        <f t="shared" si="344"/>
        <v>4152</v>
      </c>
      <c r="Q5559">
        <f t="shared" si="345"/>
        <v>4152</v>
      </c>
      <c r="R5559">
        <v>500000</v>
      </c>
      <c r="T5559">
        <v>0</v>
      </c>
      <c r="U5559">
        <v>0</v>
      </c>
      <c r="V5559">
        <v>0</v>
      </c>
      <c r="W5559">
        <f t="shared" si="346"/>
        <v>2763</v>
      </c>
      <c r="Y5559">
        <v>0</v>
      </c>
      <c r="Z5559">
        <v>0</v>
      </c>
      <c r="AA5559">
        <v>0</v>
      </c>
      <c r="AE5559">
        <v>23</v>
      </c>
      <c r="AF5559" t="s">
        <v>40</v>
      </c>
      <c r="AG5559" t="s">
        <v>170</v>
      </c>
      <c r="AH5559" t="s">
        <v>926</v>
      </c>
      <c r="AI5559" t="s">
        <v>42</v>
      </c>
    </row>
    <row r="5560" spans="1:35" x14ac:dyDescent="0.25">
      <c r="A5560" s="1" t="s">
        <v>1816</v>
      </c>
      <c r="B5560" t="s">
        <v>35</v>
      </c>
      <c r="C5560" s="1">
        <v>44420</v>
      </c>
      <c r="D5560">
        <v>459</v>
      </c>
      <c r="E5560">
        <v>459</v>
      </c>
      <c r="F5560" t="s">
        <v>124</v>
      </c>
      <c r="G5560" t="s">
        <v>927</v>
      </c>
      <c r="H5560" t="s">
        <v>77</v>
      </c>
      <c r="I5560" t="s">
        <v>39</v>
      </c>
      <c r="J5560">
        <v>0</v>
      </c>
      <c r="K5560">
        <v>1050000</v>
      </c>
      <c r="L5560">
        <f t="shared" si="347"/>
        <v>456700000</v>
      </c>
      <c r="N5560">
        <v>1</v>
      </c>
      <c r="O5560">
        <v>1</v>
      </c>
      <c r="P5560">
        <f t="shared" si="344"/>
        <v>4153</v>
      </c>
      <c r="Q5560">
        <f t="shared" si="345"/>
        <v>4153</v>
      </c>
      <c r="R5560">
        <v>19000000</v>
      </c>
      <c r="T5560">
        <v>0</v>
      </c>
      <c r="U5560">
        <v>0</v>
      </c>
      <c r="V5560">
        <v>0</v>
      </c>
      <c r="W5560">
        <f t="shared" si="346"/>
        <v>2763</v>
      </c>
      <c r="Y5560">
        <v>0</v>
      </c>
      <c r="Z5560">
        <v>0</v>
      </c>
      <c r="AA5560">
        <v>0</v>
      </c>
      <c r="AE5560">
        <v>15</v>
      </c>
      <c r="AF5560" t="s">
        <v>118</v>
      </c>
      <c r="AG5560" t="s">
        <v>124</v>
      </c>
      <c r="AH5560" t="s">
        <v>928</v>
      </c>
      <c r="AI5560" t="s">
        <v>42</v>
      </c>
    </row>
    <row r="5561" spans="1:35" x14ac:dyDescent="0.25">
      <c r="A5561" s="1" t="s">
        <v>1816</v>
      </c>
      <c r="B5561" t="s">
        <v>35</v>
      </c>
      <c r="C5561" s="1">
        <v>44420</v>
      </c>
      <c r="D5561">
        <v>460</v>
      </c>
      <c r="E5561">
        <v>460</v>
      </c>
      <c r="F5561" t="s">
        <v>137</v>
      </c>
      <c r="G5561" t="s">
        <v>703</v>
      </c>
      <c r="H5561" t="s">
        <v>80</v>
      </c>
      <c r="I5561" t="s">
        <v>39</v>
      </c>
      <c r="J5561">
        <v>0</v>
      </c>
      <c r="K5561">
        <v>1050000</v>
      </c>
      <c r="L5561">
        <f t="shared" si="347"/>
        <v>456700000</v>
      </c>
      <c r="N5561">
        <v>1</v>
      </c>
      <c r="O5561">
        <v>1</v>
      </c>
      <c r="P5561">
        <f t="shared" si="344"/>
        <v>4154</v>
      </c>
      <c r="Q5561">
        <f t="shared" si="345"/>
        <v>4154</v>
      </c>
      <c r="R5561">
        <v>19000000</v>
      </c>
      <c r="T5561">
        <v>0</v>
      </c>
      <c r="U5561">
        <v>0</v>
      </c>
      <c r="V5561">
        <v>0</v>
      </c>
      <c r="W5561">
        <f t="shared" si="346"/>
        <v>2763</v>
      </c>
      <c r="Y5561">
        <v>0</v>
      </c>
      <c r="Z5561">
        <v>0</v>
      </c>
      <c r="AA5561">
        <v>0</v>
      </c>
      <c r="AE5561">
        <v>21</v>
      </c>
      <c r="AF5561" t="s">
        <v>84</v>
      </c>
      <c r="AG5561" t="s">
        <v>137</v>
      </c>
      <c r="AH5561" t="s">
        <v>929</v>
      </c>
      <c r="AI5561" t="s">
        <v>42</v>
      </c>
    </row>
    <row r="5562" spans="1:35" x14ac:dyDescent="0.25">
      <c r="A5562" s="1" t="s">
        <v>1817</v>
      </c>
      <c r="B5562" t="s">
        <v>35</v>
      </c>
      <c r="C5562" s="1">
        <v>44420</v>
      </c>
      <c r="D5562">
        <v>441</v>
      </c>
      <c r="E5562">
        <v>441</v>
      </c>
      <c r="F5562" t="s">
        <v>193</v>
      </c>
      <c r="G5562" t="s">
        <v>578</v>
      </c>
      <c r="H5562" t="s">
        <v>102</v>
      </c>
      <c r="I5562" t="s">
        <v>39</v>
      </c>
      <c r="J5562">
        <v>0</v>
      </c>
      <c r="K5562">
        <v>375000</v>
      </c>
      <c r="L5562">
        <f t="shared" si="347"/>
        <v>456700000</v>
      </c>
      <c r="N5562">
        <v>1</v>
      </c>
      <c r="O5562">
        <v>1</v>
      </c>
      <c r="P5562">
        <f t="shared" si="344"/>
        <v>4155</v>
      </c>
      <c r="Q5562">
        <f t="shared" si="345"/>
        <v>4155</v>
      </c>
      <c r="R5562">
        <v>5500000</v>
      </c>
      <c r="T5562">
        <v>0</v>
      </c>
      <c r="U5562">
        <v>1</v>
      </c>
      <c r="V5562">
        <v>1</v>
      </c>
      <c r="W5562">
        <f t="shared" si="346"/>
        <v>2764</v>
      </c>
      <c r="Y5562">
        <v>0</v>
      </c>
      <c r="Z5562">
        <v>0</v>
      </c>
      <c r="AA5562">
        <v>0</v>
      </c>
      <c r="AE5562">
        <v>21</v>
      </c>
      <c r="AF5562" t="s">
        <v>84</v>
      </c>
      <c r="AG5562" t="s">
        <v>193</v>
      </c>
      <c r="AH5562" t="s">
        <v>900</v>
      </c>
      <c r="AI5562" t="s">
        <v>42</v>
      </c>
    </row>
    <row r="5563" spans="1:35" x14ac:dyDescent="0.25">
      <c r="A5563" s="1" t="s">
        <v>1817</v>
      </c>
      <c r="B5563" t="s">
        <v>35</v>
      </c>
      <c r="C5563" s="1">
        <v>44420</v>
      </c>
      <c r="D5563">
        <v>442</v>
      </c>
      <c r="E5563">
        <v>442</v>
      </c>
      <c r="F5563" t="s">
        <v>86</v>
      </c>
      <c r="G5563" t="s">
        <v>134</v>
      </c>
      <c r="H5563" t="s">
        <v>105</v>
      </c>
      <c r="I5563" t="s">
        <v>39</v>
      </c>
      <c r="J5563">
        <v>0</v>
      </c>
      <c r="K5563">
        <v>1800000</v>
      </c>
      <c r="L5563">
        <f t="shared" si="347"/>
        <v>456700000</v>
      </c>
      <c r="N5563">
        <v>0</v>
      </c>
      <c r="O5563">
        <v>0</v>
      </c>
      <c r="P5563">
        <f t="shared" si="344"/>
        <v>4155</v>
      </c>
      <c r="Q5563">
        <f t="shared" si="345"/>
        <v>4155</v>
      </c>
      <c r="R5563">
        <v>34000000</v>
      </c>
      <c r="T5563">
        <v>0</v>
      </c>
      <c r="U5563">
        <v>0</v>
      </c>
      <c r="V5563">
        <v>0</v>
      </c>
      <c r="W5563">
        <f t="shared" si="346"/>
        <v>2764</v>
      </c>
      <c r="Y5563">
        <v>0</v>
      </c>
      <c r="Z5563">
        <v>0</v>
      </c>
      <c r="AA5563">
        <v>0</v>
      </c>
      <c r="AE5563">
        <v>23</v>
      </c>
      <c r="AF5563" t="s">
        <v>40</v>
      </c>
      <c r="AG5563" t="s">
        <v>86</v>
      </c>
      <c r="AH5563" t="s">
        <v>901</v>
      </c>
      <c r="AI5563" t="s">
        <v>42</v>
      </c>
    </row>
    <row r="5564" spans="1:35" x14ac:dyDescent="0.25">
      <c r="A5564" s="1" t="s">
        <v>1817</v>
      </c>
      <c r="B5564" t="s">
        <v>35</v>
      </c>
      <c r="C5564" s="1">
        <v>44420</v>
      </c>
      <c r="D5564">
        <v>443</v>
      </c>
      <c r="E5564">
        <v>443</v>
      </c>
      <c r="F5564" t="s">
        <v>206</v>
      </c>
      <c r="G5564" t="s">
        <v>902</v>
      </c>
      <c r="H5564" t="s">
        <v>109</v>
      </c>
      <c r="I5564" t="s">
        <v>39</v>
      </c>
      <c r="J5564">
        <v>0</v>
      </c>
      <c r="K5564">
        <v>2050000</v>
      </c>
      <c r="L5564">
        <f t="shared" si="347"/>
        <v>456700000</v>
      </c>
      <c r="N5564">
        <v>1</v>
      </c>
      <c r="O5564">
        <v>1</v>
      </c>
      <c r="P5564">
        <f t="shared" si="344"/>
        <v>4156</v>
      </c>
      <c r="Q5564">
        <f t="shared" si="345"/>
        <v>4156</v>
      </c>
      <c r="R5564">
        <v>39000000</v>
      </c>
      <c r="T5564">
        <v>0</v>
      </c>
      <c r="U5564">
        <v>0</v>
      </c>
      <c r="V5564">
        <v>0</v>
      </c>
      <c r="W5564">
        <f t="shared" si="346"/>
        <v>2764</v>
      </c>
      <c r="Y5564">
        <v>0</v>
      </c>
      <c r="Z5564">
        <v>0</v>
      </c>
      <c r="AA5564">
        <v>0</v>
      </c>
      <c r="AE5564">
        <v>23</v>
      </c>
      <c r="AF5564" t="s">
        <v>40</v>
      </c>
      <c r="AG5564" t="s">
        <v>206</v>
      </c>
      <c r="AH5564" t="s">
        <v>903</v>
      </c>
      <c r="AI5564" t="s">
        <v>42</v>
      </c>
    </row>
    <row r="5565" spans="1:35" x14ac:dyDescent="0.25">
      <c r="A5565" s="1" t="s">
        <v>1817</v>
      </c>
      <c r="B5565" t="s">
        <v>35</v>
      </c>
      <c r="C5565" s="1">
        <v>44420</v>
      </c>
      <c r="D5565">
        <v>444</v>
      </c>
      <c r="E5565">
        <v>444</v>
      </c>
      <c r="F5565" t="s">
        <v>475</v>
      </c>
      <c r="G5565" t="s">
        <v>402</v>
      </c>
      <c r="H5565" t="s">
        <v>113</v>
      </c>
      <c r="I5565" t="s">
        <v>39</v>
      </c>
      <c r="J5565">
        <v>0</v>
      </c>
      <c r="K5565">
        <v>1550000</v>
      </c>
      <c r="L5565">
        <f t="shared" si="347"/>
        <v>456700000</v>
      </c>
      <c r="N5565">
        <v>1</v>
      </c>
      <c r="O5565">
        <v>1</v>
      </c>
      <c r="P5565">
        <f t="shared" si="344"/>
        <v>4157</v>
      </c>
      <c r="Q5565">
        <f t="shared" si="345"/>
        <v>4157</v>
      </c>
      <c r="R5565">
        <v>29000000</v>
      </c>
      <c r="T5565">
        <v>0</v>
      </c>
      <c r="U5565">
        <v>1</v>
      </c>
      <c r="V5565">
        <v>1</v>
      </c>
      <c r="W5565">
        <f t="shared" si="346"/>
        <v>2765</v>
      </c>
      <c r="Y5565">
        <v>0</v>
      </c>
      <c r="Z5565">
        <v>0</v>
      </c>
      <c r="AA5565">
        <v>0</v>
      </c>
      <c r="AE5565">
        <v>16</v>
      </c>
      <c r="AF5565" t="s">
        <v>61</v>
      </c>
      <c r="AG5565" t="s">
        <v>475</v>
      </c>
      <c r="AH5565" t="s">
        <v>904</v>
      </c>
      <c r="AI5565" t="s">
        <v>42</v>
      </c>
    </row>
    <row r="5566" spans="1:35" x14ac:dyDescent="0.25">
      <c r="A5566" s="1" t="s">
        <v>1817</v>
      </c>
      <c r="B5566" t="s">
        <v>35</v>
      </c>
      <c r="C5566" s="1">
        <v>44420</v>
      </c>
      <c r="D5566">
        <v>445</v>
      </c>
      <c r="E5566">
        <v>445</v>
      </c>
      <c r="F5566" t="s">
        <v>147</v>
      </c>
      <c r="G5566" t="s">
        <v>905</v>
      </c>
      <c r="H5566" t="s">
        <v>117</v>
      </c>
      <c r="I5566" t="s">
        <v>39</v>
      </c>
      <c r="J5566">
        <v>0</v>
      </c>
      <c r="K5566">
        <v>275000</v>
      </c>
      <c r="L5566">
        <f t="shared" si="347"/>
        <v>456700000</v>
      </c>
      <c r="N5566">
        <v>0</v>
      </c>
      <c r="O5566">
        <v>0</v>
      </c>
      <c r="P5566">
        <f t="shared" si="344"/>
        <v>4157</v>
      </c>
      <c r="Q5566">
        <f t="shared" si="345"/>
        <v>4157</v>
      </c>
      <c r="R5566">
        <v>3500000</v>
      </c>
      <c r="T5566">
        <v>0</v>
      </c>
      <c r="U5566">
        <v>1</v>
      </c>
      <c r="V5566">
        <v>1</v>
      </c>
      <c r="W5566">
        <f t="shared" si="346"/>
        <v>2766</v>
      </c>
      <c r="Y5566">
        <v>0</v>
      </c>
      <c r="Z5566">
        <v>0</v>
      </c>
      <c r="AA5566">
        <v>0</v>
      </c>
      <c r="AE5566">
        <v>22</v>
      </c>
      <c r="AF5566" t="s">
        <v>56</v>
      </c>
      <c r="AG5566" t="s">
        <v>147</v>
      </c>
      <c r="AH5566" t="s">
        <v>906</v>
      </c>
      <c r="AI5566" t="s">
        <v>42</v>
      </c>
    </row>
    <row r="5567" spans="1:35" x14ac:dyDescent="0.25">
      <c r="A5567" s="1" t="s">
        <v>1817</v>
      </c>
      <c r="B5567" t="s">
        <v>35</v>
      </c>
      <c r="C5567" s="1">
        <v>44420</v>
      </c>
      <c r="D5567">
        <v>446</v>
      </c>
      <c r="E5567">
        <v>446</v>
      </c>
      <c r="F5567" t="s">
        <v>227</v>
      </c>
      <c r="G5567" t="s">
        <v>466</v>
      </c>
      <c r="H5567" t="s">
        <v>122</v>
      </c>
      <c r="I5567" t="s">
        <v>39</v>
      </c>
      <c r="J5567">
        <v>0</v>
      </c>
      <c r="K5567">
        <v>1550000</v>
      </c>
      <c r="L5567">
        <f t="shared" si="347"/>
        <v>456700000</v>
      </c>
      <c r="N5567">
        <v>0</v>
      </c>
      <c r="O5567">
        <v>0</v>
      </c>
      <c r="P5567">
        <f t="shared" si="344"/>
        <v>4157</v>
      </c>
      <c r="Q5567">
        <f t="shared" si="345"/>
        <v>4157</v>
      </c>
      <c r="R5567">
        <v>29000000</v>
      </c>
      <c r="T5567">
        <v>0</v>
      </c>
      <c r="U5567">
        <v>1</v>
      </c>
      <c r="V5567">
        <v>1</v>
      </c>
      <c r="W5567">
        <f t="shared" si="346"/>
        <v>2767</v>
      </c>
      <c r="Y5567">
        <v>0</v>
      </c>
      <c r="Z5567">
        <v>0</v>
      </c>
      <c r="AA5567">
        <v>0</v>
      </c>
      <c r="AE5567">
        <v>22</v>
      </c>
      <c r="AF5567" t="s">
        <v>56</v>
      </c>
      <c r="AG5567" t="s">
        <v>227</v>
      </c>
      <c r="AH5567" t="s">
        <v>907</v>
      </c>
      <c r="AI5567" t="s">
        <v>42</v>
      </c>
    </row>
    <row r="5568" spans="1:35" x14ac:dyDescent="0.25">
      <c r="A5568" s="1" t="s">
        <v>1817</v>
      </c>
      <c r="B5568" t="s">
        <v>35</v>
      </c>
      <c r="C5568" s="1">
        <v>44420</v>
      </c>
      <c r="D5568">
        <v>447</v>
      </c>
      <c r="E5568">
        <v>447</v>
      </c>
      <c r="F5568" t="s">
        <v>82</v>
      </c>
      <c r="G5568" t="s">
        <v>908</v>
      </c>
      <c r="H5568" t="s">
        <v>126</v>
      </c>
      <c r="I5568" t="s">
        <v>39</v>
      </c>
      <c r="J5568">
        <v>0</v>
      </c>
      <c r="K5568">
        <v>1050000</v>
      </c>
      <c r="L5568">
        <f t="shared" si="347"/>
        <v>456700000</v>
      </c>
      <c r="N5568">
        <v>1</v>
      </c>
      <c r="O5568">
        <v>1</v>
      </c>
      <c r="P5568">
        <f t="shared" si="344"/>
        <v>4158</v>
      </c>
      <c r="Q5568">
        <f t="shared" si="345"/>
        <v>4158</v>
      </c>
      <c r="R5568">
        <v>19000000</v>
      </c>
      <c r="T5568">
        <v>0</v>
      </c>
      <c r="U5568">
        <v>0</v>
      </c>
      <c r="V5568">
        <v>0</v>
      </c>
      <c r="W5568">
        <f t="shared" si="346"/>
        <v>2767</v>
      </c>
      <c r="Y5568">
        <v>0</v>
      </c>
      <c r="Z5568">
        <v>0</v>
      </c>
      <c r="AA5568">
        <v>0</v>
      </c>
      <c r="AE5568">
        <v>21</v>
      </c>
      <c r="AF5568" t="s">
        <v>84</v>
      </c>
      <c r="AG5568" t="s">
        <v>82</v>
      </c>
      <c r="AH5568" t="s">
        <v>909</v>
      </c>
      <c r="AI5568" t="s">
        <v>42</v>
      </c>
    </row>
    <row r="5569" spans="1:35" x14ac:dyDescent="0.25">
      <c r="A5569" s="1" t="s">
        <v>1817</v>
      </c>
      <c r="B5569" t="s">
        <v>35</v>
      </c>
      <c r="C5569" s="1">
        <v>44420</v>
      </c>
      <c r="D5569">
        <v>448</v>
      </c>
      <c r="E5569">
        <v>448</v>
      </c>
      <c r="F5569" t="s">
        <v>147</v>
      </c>
      <c r="G5569" t="s">
        <v>468</v>
      </c>
      <c r="H5569" t="s">
        <v>129</v>
      </c>
      <c r="I5569" t="s">
        <v>39</v>
      </c>
      <c r="J5569">
        <v>0</v>
      </c>
      <c r="K5569">
        <v>2050000</v>
      </c>
      <c r="L5569">
        <f t="shared" si="347"/>
        <v>456700000</v>
      </c>
      <c r="N5569">
        <v>1</v>
      </c>
      <c r="O5569">
        <v>1</v>
      </c>
      <c r="P5569">
        <f t="shared" si="344"/>
        <v>4159</v>
      </c>
      <c r="Q5569">
        <f t="shared" si="345"/>
        <v>4159</v>
      </c>
      <c r="R5569">
        <v>39000000</v>
      </c>
      <c r="T5569">
        <v>0</v>
      </c>
      <c r="U5569">
        <v>1</v>
      </c>
      <c r="V5569">
        <v>1</v>
      </c>
      <c r="W5569">
        <f t="shared" si="346"/>
        <v>2768</v>
      </c>
      <c r="Y5569">
        <v>0</v>
      </c>
      <c r="Z5569">
        <v>0</v>
      </c>
      <c r="AA5569">
        <v>0</v>
      </c>
      <c r="AE5569">
        <v>22</v>
      </c>
      <c r="AF5569" t="s">
        <v>56</v>
      </c>
      <c r="AG5569" t="s">
        <v>147</v>
      </c>
      <c r="AH5569" t="s">
        <v>910</v>
      </c>
      <c r="AI5569" t="s">
        <v>42</v>
      </c>
    </row>
    <row r="5570" spans="1:35" x14ac:dyDescent="0.25">
      <c r="A5570" s="1" t="s">
        <v>1817</v>
      </c>
      <c r="B5570" t="s">
        <v>35</v>
      </c>
      <c r="C5570" s="1">
        <v>44420</v>
      </c>
      <c r="D5570">
        <v>449</v>
      </c>
      <c r="E5570">
        <v>449</v>
      </c>
      <c r="F5570" t="s">
        <v>124</v>
      </c>
      <c r="G5570" t="s">
        <v>567</v>
      </c>
      <c r="H5570" t="s">
        <v>132</v>
      </c>
      <c r="I5570" t="s">
        <v>39</v>
      </c>
      <c r="J5570">
        <v>0</v>
      </c>
      <c r="K5570">
        <v>1800000</v>
      </c>
      <c r="L5570">
        <f t="shared" si="347"/>
        <v>456700000</v>
      </c>
      <c r="N5570">
        <v>1</v>
      </c>
      <c r="O5570">
        <v>1</v>
      </c>
      <c r="P5570">
        <f t="shared" si="344"/>
        <v>4160</v>
      </c>
      <c r="Q5570">
        <f t="shared" si="345"/>
        <v>4160</v>
      </c>
      <c r="R5570">
        <v>34000000</v>
      </c>
      <c r="T5570">
        <v>0</v>
      </c>
      <c r="U5570">
        <v>0</v>
      </c>
      <c r="V5570">
        <v>0</v>
      </c>
      <c r="W5570">
        <f t="shared" si="346"/>
        <v>2768</v>
      </c>
      <c r="Y5570">
        <v>0</v>
      </c>
      <c r="Z5570">
        <v>0</v>
      </c>
      <c r="AA5570">
        <v>0</v>
      </c>
      <c r="AE5570">
        <v>15</v>
      </c>
      <c r="AF5570" t="s">
        <v>118</v>
      </c>
      <c r="AG5570" t="s">
        <v>124</v>
      </c>
      <c r="AH5570" t="s">
        <v>911</v>
      </c>
      <c r="AI5570" t="s">
        <v>42</v>
      </c>
    </row>
    <row r="5571" spans="1:35" x14ac:dyDescent="0.25">
      <c r="A5571" s="1" t="s">
        <v>1817</v>
      </c>
      <c r="B5571" t="s">
        <v>35</v>
      </c>
      <c r="C5571" s="1">
        <v>44420</v>
      </c>
      <c r="D5571">
        <v>450</v>
      </c>
      <c r="E5571">
        <v>450</v>
      </c>
      <c r="F5571" t="s">
        <v>416</v>
      </c>
      <c r="G5571" t="s">
        <v>912</v>
      </c>
      <c r="H5571" t="s">
        <v>135</v>
      </c>
      <c r="I5571" t="s">
        <v>39</v>
      </c>
      <c r="J5571">
        <v>0</v>
      </c>
      <c r="K5571">
        <v>1550000</v>
      </c>
      <c r="L5571">
        <f t="shared" si="347"/>
        <v>456700000</v>
      </c>
      <c r="N5571">
        <v>1</v>
      </c>
      <c r="O5571">
        <v>1</v>
      </c>
      <c r="P5571">
        <f t="shared" si="344"/>
        <v>4161</v>
      </c>
      <c r="Q5571">
        <f t="shared" si="345"/>
        <v>4161</v>
      </c>
      <c r="R5571">
        <v>29000000</v>
      </c>
      <c r="T5571">
        <v>0</v>
      </c>
      <c r="U5571">
        <v>1</v>
      </c>
      <c r="V5571">
        <v>1</v>
      </c>
      <c r="W5571">
        <f t="shared" si="346"/>
        <v>2769</v>
      </c>
      <c r="Y5571">
        <v>0</v>
      </c>
      <c r="Z5571">
        <v>0</v>
      </c>
      <c r="AA5571">
        <v>0</v>
      </c>
      <c r="AE5571">
        <v>22</v>
      </c>
      <c r="AF5571" t="s">
        <v>56</v>
      </c>
      <c r="AG5571" t="s">
        <v>416</v>
      </c>
      <c r="AH5571" t="s">
        <v>913</v>
      </c>
      <c r="AI5571" t="s">
        <v>42</v>
      </c>
    </row>
    <row r="5572" spans="1:35" x14ac:dyDescent="0.25">
      <c r="A5572" s="1" t="s">
        <v>1817</v>
      </c>
      <c r="B5572" t="s">
        <v>35</v>
      </c>
      <c r="C5572" s="1">
        <v>44420</v>
      </c>
      <c r="D5572">
        <v>451</v>
      </c>
      <c r="E5572">
        <v>451</v>
      </c>
      <c r="F5572" t="s">
        <v>159</v>
      </c>
      <c r="G5572" t="s">
        <v>914</v>
      </c>
      <c r="H5572" t="s">
        <v>38</v>
      </c>
      <c r="I5572" t="s">
        <v>39</v>
      </c>
      <c r="J5572">
        <v>0</v>
      </c>
      <c r="K5572">
        <v>1550000</v>
      </c>
      <c r="L5572">
        <f t="shared" si="347"/>
        <v>456700000</v>
      </c>
      <c r="N5572">
        <v>1</v>
      </c>
      <c r="O5572">
        <v>1</v>
      </c>
      <c r="P5572">
        <f t="shared" ref="P5572:P5635" si="348">O5572+P5571</f>
        <v>4162</v>
      </c>
      <c r="Q5572">
        <f t="shared" ref="Q5572:Q5635" si="349">Q5571+O5572</f>
        <v>4162</v>
      </c>
      <c r="R5572">
        <v>29000000</v>
      </c>
      <c r="T5572">
        <v>0</v>
      </c>
      <c r="U5572">
        <v>0</v>
      </c>
      <c r="V5572">
        <v>0</v>
      </c>
      <c r="W5572">
        <f t="shared" ref="W5572:W5635" si="350">V5572+W5571</f>
        <v>2769</v>
      </c>
      <c r="Y5572">
        <v>0</v>
      </c>
      <c r="Z5572">
        <v>0</v>
      </c>
      <c r="AA5572">
        <v>0</v>
      </c>
      <c r="AE5572">
        <v>20</v>
      </c>
      <c r="AF5572" t="s">
        <v>46</v>
      </c>
      <c r="AG5572" t="s">
        <v>159</v>
      </c>
      <c r="AH5572" t="s">
        <v>915</v>
      </c>
      <c r="AI5572" t="s">
        <v>42</v>
      </c>
    </row>
    <row r="5573" spans="1:35" x14ac:dyDescent="0.25">
      <c r="A5573" s="1" t="s">
        <v>1817</v>
      </c>
      <c r="B5573" t="s">
        <v>35</v>
      </c>
      <c r="C5573" s="1">
        <v>44420</v>
      </c>
      <c r="D5573">
        <v>452</v>
      </c>
      <c r="E5573">
        <v>452</v>
      </c>
      <c r="F5573" t="s">
        <v>227</v>
      </c>
      <c r="G5573" t="s">
        <v>489</v>
      </c>
      <c r="H5573" t="s">
        <v>45</v>
      </c>
      <c r="I5573" t="s">
        <v>39</v>
      </c>
      <c r="J5573">
        <v>0</v>
      </c>
      <c r="K5573">
        <v>1550000</v>
      </c>
      <c r="L5573">
        <f t="shared" ref="L5573:L5636" si="351">J5573+L5572</f>
        <v>456700000</v>
      </c>
      <c r="N5573">
        <v>1</v>
      </c>
      <c r="O5573">
        <v>1</v>
      </c>
      <c r="P5573">
        <f t="shared" si="348"/>
        <v>4163</v>
      </c>
      <c r="Q5573">
        <f t="shared" si="349"/>
        <v>4163</v>
      </c>
      <c r="R5573">
        <v>29000000</v>
      </c>
      <c r="T5573">
        <v>0</v>
      </c>
      <c r="U5573">
        <v>0</v>
      </c>
      <c r="V5573">
        <v>0</v>
      </c>
      <c r="W5573">
        <f t="shared" si="350"/>
        <v>2769</v>
      </c>
      <c r="Y5573">
        <v>0</v>
      </c>
      <c r="Z5573">
        <v>0</v>
      </c>
      <c r="AA5573">
        <v>0</v>
      </c>
      <c r="AE5573">
        <v>22</v>
      </c>
      <c r="AF5573" t="s">
        <v>56</v>
      </c>
      <c r="AG5573" t="s">
        <v>227</v>
      </c>
      <c r="AH5573" t="s">
        <v>916</v>
      </c>
      <c r="AI5573" t="s">
        <v>42</v>
      </c>
    </row>
    <row r="5574" spans="1:35" x14ac:dyDescent="0.25">
      <c r="A5574" s="1" t="s">
        <v>1817</v>
      </c>
      <c r="B5574" t="s">
        <v>35</v>
      </c>
      <c r="C5574" s="1">
        <v>44420</v>
      </c>
      <c r="D5574">
        <v>453</v>
      </c>
      <c r="E5574">
        <v>453</v>
      </c>
      <c r="F5574" t="s">
        <v>142</v>
      </c>
      <c r="G5574" t="s">
        <v>917</v>
      </c>
      <c r="H5574" t="s">
        <v>50</v>
      </c>
      <c r="I5574" t="s">
        <v>39</v>
      </c>
      <c r="J5574">
        <v>0</v>
      </c>
      <c r="K5574">
        <v>525000</v>
      </c>
      <c r="L5574">
        <f t="shared" si="351"/>
        <v>456700000</v>
      </c>
      <c r="N5574">
        <v>0</v>
      </c>
      <c r="O5574">
        <v>0</v>
      </c>
      <c r="P5574">
        <f t="shared" si="348"/>
        <v>4163</v>
      </c>
      <c r="Q5574">
        <f t="shared" si="349"/>
        <v>4163</v>
      </c>
      <c r="R5574">
        <v>8500000</v>
      </c>
      <c r="T5574">
        <v>0</v>
      </c>
      <c r="U5574">
        <v>0</v>
      </c>
      <c r="V5574">
        <v>0</v>
      </c>
      <c r="W5574">
        <f t="shared" si="350"/>
        <v>2769</v>
      </c>
      <c r="Y5574">
        <v>0</v>
      </c>
      <c r="Z5574">
        <v>0</v>
      </c>
      <c r="AA5574">
        <v>0</v>
      </c>
      <c r="AE5574">
        <v>17</v>
      </c>
      <c r="AF5574" t="s">
        <v>96</v>
      </c>
      <c r="AG5574" t="s">
        <v>142</v>
      </c>
      <c r="AH5574" t="s">
        <v>918</v>
      </c>
      <c r="AI5574" t="s">
        <v>42</v>
      </c>
    </row>
    <row r="5575" spans="1:35" x14ac:dyDescent="0.25">
      <c r="A5575" s="1" t="s">
        <v>1817</v>
      </c>
      <c r="B5575" t="s">
        <v>35</v>
      </c>
      <c r="C5575" s="1">
        <v>44420</v>
      </c>
      <c r="D5575">
        <v>454</v>
      </c>
      <c r="E5575">
        <v>454</v>
      </c>
      <c r="F5575" t="s">
        <v>71</v>
      </c>
      <c r="G5575" t="s">
        <v>919</v>
      </c>
      <c r="H5575" t="s">
        <v>55</v>
      </c>
      <c r="I5575" t="s">
        <v>39</v>
      </c>
      <c r="J5575">
        <v>0</v>
      </c>
      <c r="K5575">
        <v>2050000</v>
      </c>
      <c r="L5575">
        <f t="shared" si="351"/>
        <v>456700000</v>
      </c>
      <c r="N5575">
        <v>1</v>
      </c>
      <c r="O5575">
        <v>1</v>
      </c>
      <c r="P5575">
        <f t="shared" si="348"/>
        <v>4164</v>
      </c>
      <c r="Q5575">
        <f t="shared" si="349"/>
        <v>4164</v>
      </c>
      <c r="R5575">
        <v>39000000</v>
      </c>
      <c r="T5575">
        <v>0</v>
      </c>
      <c r="U5575">
        <v>1</v>
      </c>
      <c r="V5575">
        <v>1</v>
      </c>
      <c r="W5575">
        <f t="shared" si="350"/>
        <v>2770</v>
      </c>
      <c r="Y5575">
        <v>0</v>
      </c>
      <c r="Z5575">
        <v>0</v>
      </c>
      <c r="AA5575">
        <v>0</v>
      </c>
      <c r="AE5575">
        <v>19</v>
      </c>
      <c r="AF5575" t="s">
        <v>51</v>
      </c>
      <c r="AG5575" t="s">
        <v>71</v>
      </c>
      <c r="AH5575" t="s">
        <v>920</v>
      </c>
      <c r="AI5575" t="s">
        <v>42</v>
      </c>
    </row>
    <row r="5576" spans="1:35" x14ac:dyDescent="0.25">
      <c r="A5576" s="1" t="s">
        <v>1817</v>
      </c>
      <c r="B5576" t="s">
        <v>35</v>
      </c>
      <c r="C5576" s="1">
        <v>44420</v>
      </c>
      <c r="D5576">
        <v>455</v>
      </c>
      <c r="E5576">
        <v>455</v>
      </c>
      <c r="F5576" t="s">
        <v>58</v>
      </c>
      <c r="G5576" t="s">
        <v>921</v>
      </c>
      <c r="H5576" t="s">
        <v>60</v>
      </c>
      <c r="I5576" t="s">
        <v>39</v>
      </c>
      <c r="J5576">
        <v>0</v>
      </c>
      <c r="K5576">
        <v>375000</v>
      </c>
      <c r="L5576">
        <f t="shared" si="351"/>
        <v>456700000</v>
      </c>
      <c r="N5576">
        <v>1</v>
      </c>
      <c r="O5576">
        <v>1</v>
      </c>
      <c r="P5576">
        <f t="shared" si="348"/>
        <v>4165</v>
      </c>
      <c r="Q5576">
        <f t="shared" si="349"/>
        <v>4165</v>
      </c>
      <c r="R5576">
        <v>5500000</v>
      </c>
      <c r="T5576">
        <v>0</v>
      </c>
      <c r="U5576">
        <v>1</v>
      </c>
      <c r="V5576">
        <v>1</v>
      </c>
      <c r="W5576">
        <f t="shared" si="350"/>
        <v>2771</v>
      </c>
      <c r="Y5576">
        <v>0</v>
      </c>
      <c r="Z5576">
        <v>0</v>
      </c>
      <c r="AA5576">
        <v>0</v>
      </c>
      <c r="AE5576">
        <v>16</v>
      </c>
      <c r="AF5576" t="s">
        <v>61</v>
      </c>
      <c r="AG5576" t="s">
        <v>58</v>
      </c>
      <c r="AH5576" t="s">
        <v>922</v>
      </c>
      <c r="AI5576" t="s">
        <v>42</v>
      </c>
    </row>
    <row r="5577" spans="1:35" x14ac:dyDescent="0.25">
      <c r="A5577" s="1" t="s">
        <v>1817</v>
      </c>
      <c r="B5577" t="s">
        <v>35</v>
      </c>
      <c r="C5577" s="1">
        <v>44420</v>
      </c>
      <c r="D5577">
        <v>456</v>
      </c>
      <c r="E5577">
        <v>456</v>
      </c>
      <c r="F5577" t="s">
        <v>75</v>
      </c>
      <c r="G5577" t="s">
        <v>454</v>
      </c>
      <c r="H5577" t="s">
        <v>65</v>
      </c>
      <c r="I5577" t="s">
        <v>39</v>
      </c>
      <c r="J5577">
        <v>0</v>
      </c>
      <c r="K5577">
        <v>1800000</v>
      </c>
      <c r="L5577">
        <f t="shared" si="351"/>
        <v>456700000</v>
      </c>
      <c r="N5577">
        <v>1</v>
      </c>
      <c r="O5577">
        <v>1</v>
      </c>
      <c r="P5577">
        <f t="shared" si="348"/>
        <v>4166</v>
      </c>
      <c r="Q5577">
        <f t="shared" si="349"/>
        <v>4166</v>
      </c>
      <c r="R5577">
        <v>34000000</v>
      </c>
      <c r="T5577">
        <v>0</v>
      </c>
      <c r="U5577">
        <v>1</v>
      </c>
      <c r="V5577">
        <v>1</v>
      </c>
      <c r="W5577">
        <f t="shared" si="350"/>
        <v>2772</v>
      </c>
      <c r="Y5577">
        <v>0</v>
      </c>
      <c r="Z5577">
        <v>0</v>
      </c>
      <c r="AA5577">
        <v>0</v>
      </c>
      <c r="AE5577">
        <v>16</v>
      </c>
      <c r="AF5577" t="s">
        <v>61</v>
      </c>
      <c r="AG5577" t="s">
        <v>75</v>
      </c>
      <c r="AH5577" t="s">
        <v>923</v>
      </c>
      <c r="AI5577" t="s">
        <v>42</v>
      </c>
    </row>
    <row r="5578" spans="1:35" x14ac:dyDescent="0.25">
      <c r="A5578" s="1" t="s">
        <v>1817</v>
      </c>
      <c r="B5578" t="s">
        <v>35</v>
      </c>
      <c r="C5578" s="1">
        <v>44420</v>
      </c>
      <c r="D5578">
        <v>457</v>
      </c>
      <c r="E5578">
        <v>457</v>
      </c>
      <c r="F5578" t="s">
        <v>43</v>
      </c>
      <c r="G5578" t="s">
        <v>924</v>
      </c>
      <c r="H5578" t="s">
        <v>69</v>
      </c>
      <c r="I5578" t="s">
        <v>39</v>
      </c>
      <c r="J5578">
        <v>0</v>
      </c>
      <c r="K5578">
        <v>525000</v>
      </c>
      <c r="L5578">
        <f t="shared" si="351"/>
        <v>456700000</v>
      </c>
      <c r="N5578">
        <v>1</v>
      </c>
      <c r="O5578">
        <v>1</v>
      </c>
      <c r="P5578">
        <f t="shared" si="348"/>
        <v>4167</v>
      </c>
      <c r="Q5578">
        <f t="shared" si="349"/>
        <v>4167</v>
      </c>
      <c r="R5578">
        <v>8500000</v>
      </c>
      <c r="T5578">
        <v>0</v>
      </c>
      <c r="U5578">
        <v>0</v>
      </c>
      <c r="V5578">
        <v>0</v>
      </c>
      <c r="W5578">
        <f t="shared" si="350"/>
        <v>2772</v>
      </c>
      <c r="Y5578">
        <v>0</v>
      </c>
      <c r="Z5578">
        <v>0</v>
      </c>
      <c r="AA5578">
        <v>0</v>
      </c>
      <c r="AE5578">
        <v>20</v>
      </c>
      <c r="AF5578" t="s">
        <v>46</v>
      </c>
      <c r="AG5578" t="s">
        <v>43</v>
      </c>
      <c r="AH5578" t="s">
        <v>925</v>
      </c>
      <c r="AI5578" t="s">
        <v>42</v>
      </c>
    </row>
    <row r="5579" spans="1:35" x14ac:dyDescent="0.25">
      <c r="A5579" s="1" t="s">
        <v>1817</v>
      </c>
      <c r="B5579" t="s">
        <v>35</v>
      </c>
      <c r="C5579" s="1">
        <v>44420</v>
      </c>
      <c r="D5579">
        <v>458</v>
      </c>
      <c r="E5579">
        <v>458</v>
      </c>
      <c r="F5579" t="s">
        <v>170</v>
      </c>
      <c r="G5579" t="s">
        <v>392</v>
      </c>
      <c r="H5579" t="s">
        <v>73</v>
      </c>
      <c r="I5579" t="s">
        <v>39</v>
      </c>
      <c r="J5579">
        <v>0</v>
      </c>
      <c r="K5579">
        <v>125000</v>
      </c>
      <c r="L5579">
        <f t="shared" si="351"/>
        <v>456700000</v>
      </c>
      <c r="N5579">
        <v>1</v>
      </c>
      <c r="O5579">
        <v>1</v>
      </c>
      <c r="P5579">
        <f t="shared" si="348"/>
        <v>4168</v>
      </c>
      <c r="Q5579">
        <f t="shared" si="349"/>
        <v>4168</v>
      </c>
      <c r="R5579">
        <v>500000</v>
      </c>
      <c r="T5579">
        <v>0</v>
      </c>
      <c r="U5579">
        <v>0</v>
      </c>
      <c r="V5579">
        <v>0</v>
      </c>
      <c r="W5579">
        <f t="shared" si="350"/>
        <v>2772</v>
      </c>
      <c r="Y5579">
        <v>0</v>
      </c>
      <c r="Z5579">
        <v>0</v>
      </c>
      <c r="AA5579">
        <v>0</v>
      </c>
      <c r="AE5579">
        <v>23</v>
      </c>
      <c r="AF5579" t="s">
        <v>40</v>
      </c>
      <c r="AG5579" t="s">
        <v>170</v>
      </c>
      <c r="AH5579" t="s">
        <v>926</v>
      </c>
      <c r="AI5579" t="s">
        <v>42</v>
      </c>
    </row>
    <row r="5580" spans="1:35" x14ac:dyDescent="0.25">
      <c r="A5580" s="1" t="s">
        <v>1817</v>
      </c>
      <c r="B5580" t="s">
        <v>35</v>
      </c>
      <c r="C5580" s="1">
        <v>44420</v>
      </c>
      <c r="D5580">
        <v>459</v>
      </c>
      <c r="E5580">
        <v>459</v>
      </c>
      <c r="F5580" t="s">
        <v>124</v>
      </c>
      <c r="G5580" t="s">
        <v>927</v>
      </c>
      <c r="H5580" t="s">
        <v>77</v>
      </c>
      <c r="I5580" t="s">
        <v>39</v>
      </c>
      <c r="J5580">
        <v>0</v>
      </c>
      <c r="K5580">
        <v>1050000</v>
      </c>
      <c r="L5580">
        <f t="shared" si="351"/>
        <v>456700000</v>
      </c>
      <c r="N5580">
        <v>1</v>
      </c>
      <c r="O5580">
        <v>1</v>
      </c>
      <c r="P5580">
        <f t="shared" si="348"/>
        <v>4169</v>
      </c>
      <c r="Q5580">
        <f t="shared" si="349"/>
        <v>4169</v>
      </c>
      <c r="R5580">
        <v>19000000</v>
      </c>
      <c r="T5580">
        <v>0</v>
      </c>
      <c r="U5580">
        <v>1</v>
      </c>
      <c r="V5580">
        <v>1</v>
      </c>
      <c r="W5580">
        <f t="shared" si="350"/>
        <v>2773</v>
      </c>
      <c r="Y5580">
        <v>0</v>
      </c>
      <c r="Z5580">
        <v>0</v>
      </c>
      <c r="AA5580">
        <v>0</v>
      </c>
      <c r="AE5580">
        <v>15</v>
      </c>
      <c r="AF5580" t="s">
        <v>118</v>
      </c>
      <c r="AG5580" t="s">
        <v>124</v>
      </c>
      <c r="AH5580" t="s">
        <v>928</v>
      </c>
      <c r="AI5580" t="s">
        <v>42</v>
      </c>
    </row>
    <row r="5581" spans="1:35" x14ac:dyDescent="0.25">
      <c r="A5581" s="1" t="s">
        <v>1817</v>
      </c>
      <c r="B5581" t="s">
        <v>35</v>
      </c>
      <c r="C5581" s="1">
        <v>44420</v>
      </c>
      <c r="D5581">
        <v>460</v>
      </c>
      <c r="E5581">
        <v>460</v>
      </c>
      <c r="F5581" t="s">
        <v>137</v>
      </c>
      <c r="G5581" t="s">
        <v>703</v>
      </c>
      <c r="H5581" t="s">
        <v>80</v>
      </c>
      <c r="I5581" t="s">
        <v>39</v>
      </c>
      <c r="J5581">
        <v>0</v>
      </c>
      <c r="K5581">
        <v>1050000</v>
      </c>
      <c r="L5581">
        <f t="shared" si="351"/>
        <v>456700000</v>
      </c>
      <c r="N5581">
        <v>0</v>
      </c>
      <c r="O5581">
        <v>0</v>
      </c>
      <c r="P5581">
        <f t="shared" si="348"/>
        <v>4169</v>
      </c>
      <c r="Q5581">
        <f t="shared" si="349"/>
        <v>4169</v>
      </c>
      <c r="R5581">
        <v>19000000</v>
      </c>
      <c r="T5581">
        <v>0</v>
      </c>
      <c r="U5581">
        <v>0</v>
      </c>
      <c r="V5581">
        <v>0</v>
      </c>
      <c r="W5581">
        <f t="shared" si="350"/>
        <v>2773</v>
      </c>
      <c r="Y5581">
        <v>0</v>
      </c>
      <c r="Z5581">
        <v>0</v>
      </c>
      <c r="AA5581">
        <v>0</v>
      </c>
      <c r="AE5581">
        <v>21</v>
      </c>
      <c r="AF5581" t="s">
        <v>84</v>
      </c>
      <c r="AG5581" t="s">
        <v>137</v>
      </c>
      <c r="AH5581" t="s">
        <v>929</v>
      </c>
      <c r="AI5581" t="s">
        <v>42</v>
      </c>
    </row>
    <row r="5582" spans="1:35" x14ac:dyDescent="0.25">
      <c r="A5582" s="1" t="s">
        <v>1818</v>
      </c>
      <c r="B5582" t="s">
        <v>35</v>
      </c>
      <c r="C5582" s="1">
        <v>44420</v>
      </c>
      <c r="D5582">
        <v>441</v>
      </c>
      <c r="E5582">
        <v>441</v>
      </c>
      <c r="F5582" t="s">
        <v>193</v>
      </c>
      <c r="G5582" t="s">
        <v>578</v>
      </c>
      <c r="H5582" t="s">
        <v>102</v>
      </c>
      <c r="I5582" t="s">
        <v>39</v>
      </c>
      <c r="J5582">
        <v>0</v>
      </c>
      <c r="K5582">
        <v>375000</v>
      </c>
      <c r="L5582">
        <f t="shared" si="351"/>
        <v>456700000</v>
      </c>
      <c r="N5582">
        <v>1</v>
      </c>
      <c r="O5582">
        <v>1</v>
      </c>
      <c r="P5582">
        <f t="shared" si="348"/>
        <v>4170</v>
      </c>
      <c r="Q5582">
        <f t="shared" si="349"/>
        <v>4170</v>
      </c>
      <c r="R5582">
        <v>5500000</v>
      </c>
      <c r="T5582">
        <v>0</v>
      </c>
      <c r="U5582">
        <v>0</v>
      </c>
      <c r="V5582">
        <v>0</v>
      </c>
      <c r="W5582">
        <f t="shared" si="350"/>
        <v>2773</v>
      </c>
      <c r="Y5582">
        <v>0</v>
      </c>
      <c r="Z5582">
        <v>0</v>
      </c>
      <c r="AA5582">
        <v>0</v>
      </c>
      <c r="AE5582">
        <v>21</v>
      </c>
      <c r="AF5582" t="s">
        <v>84</v>
      </c>
      <c r="AG5582" t="s">
        <v>193</v>
      </c>
      <c r="AH5582" t="s">
        <v>900</v>
      </c>
      <c r="AI5582" t="s">
        <v>42</v>
      </c>
    </row>
    <row r="5583" spans="1:35" x14ac:dyDescent="0.25">
      <c r="A5583" s="1" t="s">
        <v>1818</v>
      </c>
      <c r="B5583" t="s">
        <v>35</v>
      </c>
      <c r="C5583" s="1">
        <v>44420</v>
      </c>
      <c r="D5583">
        <v>442</v>
      </c>
      <c r="E5583">
        <v>442</v>
      </c>
      <c r="F5583" t="s">
        <v>86</v>
      </c>
      <c r="G5583" t="s">
        <v>134</v>
      </c>
      <c r="H5583" t="s">
        <v>105</v>
      </c>
      <c r="I5583" t="s">
        <v>39</v>
      </c>
      <c r="J5583">
        <v>0</v>
      </c>
      <c r="K5583">
        <v>1800000</v>
      </c>
      <c r="L5583">
        <f t="shared" si="351"/>
        <v>456700000</v>
      </c>
      <c r="N5583">
        <v>1</v>
      </c>
      <c r="O5583">
        <v>1</v>
      </c>
      <c r="P5583">
        <f t="shared" si="348"/>
        <v>4171</v>
      </c>
      <c r="Q5583">
        <f t="shared" si="349"/>
        <v>4171</v>
      </c>
      <c r="R5583">
        <v>34000000</v>
      </c>
      <c r="T5583">
        <v>0</v>
      </c>
      <c r="U5583">
        <v>0</v>
      </c>
      <c r="V5583">
        <v>0</v>
      </c>
      <c r="W5583">
        <f t="shared" si="350"/>
        <v>2773</v>
      </c>
      <c r="Y5583">
        <v>0</v>
      </c>
      <c r="Z5583">
        <v>0</v>
      </c>
      <c r="AA5583">
        <v>0</v>
      </c>
      <c r="AE5583">
        <v>23</v>
      </c>
      <c r="AF5583" t="s">
        <v>40</v>
      </c>
      <c r="AG5583" t="s">
        <v>86</v>
      </c>
      <c r="AH5583" t="s">
        <v>901</v>
      </c>
      <c r="AI5583" t="s">
        <v>42</v>
      </c>
    </row>
    <row r="5584" spans="1:35" x14ac:dyDescent="0.25">
      <c r="A5584" s="1" t="s">
        <v>1818</v>
      </c>
      <c r="B5584" t="s">
        <v>35</v>
      </c>
      <c r="C5584" s="1">
        <v>44420</v>
      </c>
      <c r="D5584">
        <v>443</v>
      </c>
      <c r="E5584">
        <v>443</v>
      </c>
      <c r="F5584" t="s">
        <v>206</v>
      </c>
      <c r="G5584" t="s">
        <v>902</v>
      </c>
      <c r="H5584" t="s">
        <v>109</v>
      </c>
      <c r="I5584" t="s">
        <v>39</v>
      </c>
      <c r="J5584">
        <v>0</v>
      </c>
      <c r="K5584">
        <v>2050000</v>
      </c>
      <c r="L5584">
        <f t="shared" si="351"/>
        <v>456700000</v>
      </c>
      <c r="N5584">
        <v>1</v>
      </c>
      <c r="O5584">
        <v>1</v>
      </c>
      <c r="P5584">
        <f t="shared" si="348"/>
        <v>4172</v>
      </c>
      <c r="Q5584">
        <f t="shared" si="349"/>
        <v>4172</v>
      </c>
      <c r="R5584">
        <v>39000000</v>
      </c>
      <c r="T5584">
        <v>0</v>
      </c>
      <c r="U5584">
        <v>1</v>
      </c>
      <c r="V5584">
        <v>1</v>
      </c>
      <c r="W5584">
        <f t="shared" si="350"/>
        <v>2774</v>
      </c>
      <c r="Y5584">
        <v>0</v>
      </c>
      <c r="Z5584">
        <v>0</v>
      </c>
      <c r="AA5584">
        <v>0</v>
      </c>
      <c r="AE5584">
        <v>23</v>
      </c>
      <c r="AF5584" t="s">
        <v>40</v>
      </c>
      <c r="AG5584" t="s">
        <v>206</v>
      </c>
      <c r="AH5584" t="s">
        <v>903</v>
      </c>
      <c r="AI5584" t="s">
        <v>42</v>
      </c>
    </row>
    <row r="5585" spans="1:35" x14ac:dyDescent="0.25">
      <c r="A5585" s="1" t="s">
        <v>1818</v>
      </c>
      <c r="B5585" t="s">
        <v>35</v>
      </c>
      <c r="C5585" s="1">
        <v>44420</v>
      </c>
      <c r="D5585">
        <v>444</v>
      </c>
      <c r="E5585">
        <v>444</v>
      </c>
      <c r="F5585" t="s">
        <v>475</v>
      </c>
      <c r="G5585" t="s">
        <v>402</v>
      </c>
      <c r="H5585" t="s">
        <v>113</v>
      </c>
      <c r="I5585" t="s">
        <v>39</v>
      </c>
      <c r="J5585">
        <v>0</v>
      </c>
      <c r="K5585">
        <v>1550000</v>
      </c>
      <c r="L5585">
        <f t="shared" si="351"/>
        <v>456700000</v>
      </c>
      <c r="N5585">
        <v>1</v>
      </c>
      <c r="O5585">
        <v>1</v>
      </c>
      <c r="P5585">
        <f t="shared" si="348"/>
        <v>4173</v>
      </c>
      <c r="Q5585">
        <f t="shared" si="349"/>
        <v>4173</v>
      </c>
      <c r="R5585">
        <v>29000000</v>
      </c>
      <c r="T5585">
        <v>0</v>
      </c>
      <c r="U5585">
        <v>0</v>
      </c>
      <c r="V5585">
        <v>0</v>
      </c>
      <c r="W5585">
        <f t="shared" si="350"/>
        <v>2774</v>
      </c>
      <c r="Y5585">
        <v>0</v>
      </c>
      <c r="Z5585">
        <v>0</v>
      </c>
      <c r="AA5585">
        <v>0</v>
      </c>
      <c r="AE5585">
        <v>16</v>
      </c>
      <c r="AF5585" t="s">
        <v>61</v>
      </c>
      <c r="AG5585" t="s">
        <v>475</v>
      </c>
      <c r="AH5585" t="s">
        <v>904</v>
      </c>
      <c r="AI5585" t="s">
        <v>42</v>
      </c>
    </row>
    <row r="5586" spans="1:35" x14ac:dyDescent="0.25">
      <c r="A5586" s="1" t="s">
        <v>1818</v>
      </c>
      <c r="B5586" t="s">
        <v>35</v>
      </c>
      <c r="C5586" s="1">
        <v>44420</v>
      </c>
      <c r="D5586">
        <v>445</v>
      </c>
      <c r="E5586">
        <v>445</v>
      </c>
      <c r="F5586" t="s">
        <v>147</v>
      </c>
      <c r="G5586" t="s">
        <v>905</v>
      </c>
      <c r="H5586" t="s">
        <v>117</v>
      </c>
      <c r="I5586" t="s">
        <v>39</v>
      </c>
      <c r="J5586">
        <v>0</v>
      </c>
      <c r="K5586">
        <v>275000</v>
      </c>
      <c r="L5586">
        <f t="shared" si="351"/>
        <v>456700000</v>
      </c>
      <c r="N5586">
        <v>0</v>
      </c>
      <c r="O5586">
        <v>0</v>
      </c>
      <c r="P5586">
        <f t="shared" si="348"/>
        <v>4173</v>
      </c>
      <c r="Q5586">
        <f t="shared" si="349"/>
        <v>4173</v>
      </c>
      <c r="R5586">
        <v>3500000</v>
      </c>
      <c r="T5586">
        <v>0</v>
      </c>
      <c r="U5586">
        <v>1</v>
      </c>
      <c r="V5586">
        <v>1</v>
      </c>
      <c r="W5586">
        <f t="shared" si="350"/>
        <v>2775</v>
      </c>
      <c r="Y5586">
        <v>0</v>
      </c>
      <c r="Z5586">
        <v>0</v>
      </c>
      <c r="AA5586">
        <v>0</v>
      </c>
      <c r="AE5586">
        <v>22</v>
      </c>
      <c r="AF5586" t="s">
        <v>56</v>
      </c>
      <c r="AG5586" t="s">
        <v>147</v>
      </c>
      <c r="AH5586" t="s">
        <v>906</v>
      </c>
      <c r="AI5586" t="s">
        <v>42</v>
      </c>
    </row>
    <row r="5587" spans="1:35" x14ac:dyDescent="0.25">
      <c r="A5587" s="1" t="s">
        <v>1818</v>
      </c>
      <c r="B5587" t="s">
        <v>35</v>
      </c>
      <c r="C5587" s="1">
        <v>44420</v>
      </c>
      <c r="D5587">
        <v>446</v>
      </c>
      <c r="E5587">
        <v>446</v>
      </c>
      <c r="F5587" t="s">
        <v>227</v>
      </c>
      <c r="G5587" t="s">
        <v>466</v>
      </c>
      <c r="H5587" t="s">
        <v>122</v>
      </c>
      <c r="I5587" t="s">
        <v>39</v>
      </c>
      <c r="J5587">
        <v>0</v>
      </c>
      <c r="K5587">
        <v>1550000</v>
      </c>
      <c r="L5587">
        <f t="shared" si="351"/>
        <v>456700000</v>
      </c>
      <c r="N5587">
        <v>0</v>
      </c>
      <c r="O5587">
        <v>0</v>
      </c>
      <c r="P5587">
        <f t="shared" si="348"/>
        <v>4173</v>
      </c>
      <c r="Q5587">
        <f t="shared" si="349"/>
        <v>4173</v>
      </c>
      <c r="R5587">
        <v>29000000</v>
      </c>
      <c r="T5587">
        <v>0</v>
      </c>
      <c r="U5587">
        <v>1</v>
      </c>
      <c r="V5587">
        <v>1</v>
      </c>
      <c r="W5587">
        <f t="shared" si="350"/>
        <v>2776</v>
      </c>
      <c r="Y5587">
        <v>0</v>
      </c>
      <c r="Z5587">
        <v>0</v>
      </c>
      <c r="AA5587">
        <v>0</v>
      </c>
      <c r="AE5587">
        <v>22</v>
      </c>
      <c r="AF5587" t="s">
        <v>56</v>
      </c>
      <c r="AG5587" t="s">
        <v>227</v>
      </c>
      <c r="AH5587" t="s">
        <v>907</v>
      </c>
      <c r="AI5587" t="s">
        <v>42</v>
      </c>
    </row>
    <row r="5588" spans="1:35" x14ac:dyDescent="0.25">
      <c r="A5588" s="1" t="s">
        <v>1818</v>
      </c>
      <c r="B5588" t="s">
        <v>35</v>
      </c>
      <c r="C5588" s="1">
        <v>44420</v>
      </c>
      <c r="D5588">
        <v>447</v>
      </c>
      <c r="E5588">
        <v>447</v>
      </c>
      <c r="F5588" t="s">
        <v>82</v>
      </c>
      <c r="G5588" t="s">
        <v>908</v>
      </c>
      <c r="H5588" t="s">
        <v>126</v>
      </c>
      <c r="I5588" t="s">
        <v>39</v>
      </c>
      <c r="J5588">
        <v>0</v>
      </c>
      <c r="K5588">
        <v>1050000</v>
      </c>
      <c r="L5588">
        <f t="shared" si="351"/>
        <v>456700000</v>
      </c>
      <c r="N5588">
        <v>0</v>
      </c>
      <c r="O5588">
        <v>0</v>
      </c>
      <c r="P5588">
        <f t="shared" si="348"/>
        <v>4173</v>
      </c>
      <c r="Q5588">
        <f t="shared" si="349"/>
        <v>4173</v>
      </c>
      <c r="R5588">
        <v>19000000</v>
      </c>
      <c r="T5588">
        <v>0</v>
      </c>
      <c r="U5588">
        <v>1</v>
      </c>
      <c r="V5588">
        <v>1</v>
      </c>
      <c r="W5588">
        <f t="shared" si="350"/>
        <v>2777</v>
      </c>
      <c r="Y5588">
        <v>0</v>
      </c>
      <c r="Z5588">
        <v>0</v>
      </c>
      <c r="AA5588">
        <v>0</v>
      </c>
      <c r="AE5588">
        <v>21</v>
      </c>
      <c r="AF5588" t="s">
        <v>84</v>
      </c>
      <c r="AG5588" t="s">
        <v>82</v>
      </c>
      <c r="AH5588" t="s">
        <v>909</v>
      </c>
      <c r="AI5588" t="s">
        <v>42</v>
      </c>
    </row>
    <row r="5589" spans="1:35" x14ac:dyDescent="0.25">
      <c r="A5589" s="1" t="s">
        <v>1818</v>
      </c>
      <c r="B5589" t="s">
        <v>35</v>
      </c>
      <c r="C5589" s="1">
        <v>44420</v>
      </c>
      <c r="D5589">
        <v>448</v>
      </c>
      <c r="E5589">
        <v>448</v>
      </c>
      <c r="F5589" t="s">
        <v>147</v>
      </c>
      <c r="G5589" t="s">
        <v>468</v>
      </c>
      <c r="H5589" t="s">
        <v>129</v>
      </c>
      <c r="I5589" t="s">
        <v>39</v>
      </c>
      <c r="J5589">
        <v>0</v>
      </c>
      <c r="K5589">
        <v>2050000</v>
      </c>
      <c r="L5589">
        <f t="shared" si="351"/>
        <v>456700000</v>
      </c>
      <c r="N5589">
        <v>1</v>
      </c>
      <c r="O5589">
        <v>1</v>
      </c>
      <c r="P5589">
        <f t="shared" si="348"/>
        <v>4174</v>
      </c>
      <c r="Q5589">
        <f t="shared" si="349"/>
        <v>4174</v>
      </c>
      <c r="R5589">
        <v>39000000</v>
      </c>
      <c r="T5589">
        <v>0</v>
      </c>
      <c r="U5589">
        <v>1</v>
      </c>
      <c r="V5589">
        <v>1</v>
      </c>
      <c r="W5589">
        <f t="shared" si="350"/>
        <v>2778</v>
      </c>
      <c r="Y5589">
        <v>0</v>
      </c>
      <c r="Z5589">
        <v>0</v>
      </c>
      <c r="AA5589">
        <v>0</v>
      </c>
      <c r="AE5589">
        <v>22</v>
      </c>
      <c r="AF5589" t="s">
        <v>56</v>
      </c>
      <c r="AG5589" t="s">
        <v>147</v>
      </c>
      <c r="AH5589" t="s">
        <v>910</v>
      </c>
      <c r="AI5589" t="s">
        <v>42</v>
      </c>
    </row>
    <row r="5590" spans="1:35" x14ac:dyDescent="0.25">
      <c r="A5590" s="1" t="s">
        <v>1818</v>
      </c>
      <c r="B5590" t="s">
        <v>35</v>
      </c>
      <c r="C5590" s="1">
        <v>44420</v>
      </c>
      <c r="D5590">
        <v>449</v>
      </c>
      <c r="E5590">
        <v>449</v>
      </c>
      <c r="F5590" t="s">
        <v>124</v>
      </c>
      <c r="G5590" t="s">
        <v>567</v>
      </c>
      <c r="H5590" t="s">
        <v>132</v>
      </c>
      <c r="I5590" t="s">
        <v>39</v>
      </c>
      <c r="J5590">
        <v>0</v>
      </c>
      <c r="K5590">
        <v>1800000</v>
      </c>
      <c r="L5590">
        <f t="shared" si="351"/>
        <v>456700000</v>
      </c>
      <c r="N5590">
        <v>1</v>
      </c>
      <c r="O5590">
        <v>1</v>
      </c>
      <c r="P5590">
        <f t="shared" si="348"/>
        <v>4175</v>
      </c>
      <c r="Q5590">
        <f t="shared" si="349"/>
        <v>4175</v>
      </c>
      <c r="R5590">
        <v>34000000</v>
      </c>
      <c r="T5590">
        <v>0</v>
      </c>
      <c r="U5590">
        <v>1</v>
      </c>
      <c r="V5590">
        <v>1</v>
      </c>
      <c r="W5590">
        <f t="shared" si="350"/>
        <v>2779</v>
      </c>
      <c r="Y5590">
        <v>0</v>
      </c>
      <c r="Z5590">
        <v>0</v>
      </c>
      <c r="AA5590">
        <v>0</v>
      </c>
      <c r="AE5590">
        <v>15</v>
      </c>
      <c r="AF5590" t="s">
        <v>118</v>
      </c>
      <c r="AG5590" t="s">
        <v>124</v>
      </c>
      <c r="AH5590" t="s">
        <v>911</v>
      </c>
      <c r="AI5590" t="s">
        <v>42</v>
      </c>
    </row>
    <row r="5591" spans="1:35" x14ac:dyDescent="0.25">
      <c r="A5591" s="1" t="s">
        <v>1818</v>
      </c>
      <c r="B5591" t="s">
        <v>35</v>
      </c>
      <c r="C5591" s="1">
        <v>44420</v>
      </c>
      <c r="D5591">
        <v>450</v>
      </c>
      <c r="E5591">
        <v>450</v>
      </c>
      <c r="F5591" t="s">
        <v>416</v>
      </c>
      <c r="G5591" t="s">
        <v>912</v>
      </c>
      <c r="H5591" t="s">
        <v>135</v>
      </c>
      <c r="I5591" t="s">
        <v>39</v>
      </c>
      <c r="J5591">
        <v>0</v>
      </c>
      <c r="K5591">
        <v>1550000</v>
      </c>
      <c r="L5591">
        <f t="shared" si="351"/>
        <v>456700000</v>
      </c>
      <c r="N5591">
        <v>1</v>
      </c>
      <c r="O5591">
        <v>1</v>
      </c>
      <c r="P5591">
        <f t="shared" si="348"/>
        <v>4176</v>
      </c>
      <c r="Q5591">
        <f t="shared" si="349"/>
        <v>4176</v>
      </c>
      <c r="R5591">
        <v>29000000</v>
      </c>
      <c r="T5591">
        <v>0</v>
      </c>
      <c r="U5591">
        <v>1</v>
      </c>
      <c r="V5591">
        <v>1</v>
      </c>
      <c r="W5591">
        <f t="shared" si="350"/>
        <v>2780</v>
      </c>
      <c r="Y5591">
        <v>0</v>
      </c>
      <c r="Z5591">
        <v>0</v>
      </c>
      <c r="AA5591">
        <v>0</v>
      </c>
      <c r="AE5591">
        <v>22</v>
      </c>
      <c r="AF5591" t="s">
        <v>56</v>
      </c>
      <c r="AG5591" t="s">
        <v>416</v>
      </c>
      <c r="AH5591" t="s">
        <v>913</v>
      </c>
      <c r="AI5591" t="s">
        <v>42</v>
      </c>
    </row>
    <row r="5592" spans="1:35" x14ac:dyDescent="0.25">
      <c r="A5592" s="1" t="s">
        <v>1818</v>
      </c>
      <c r="B5592" t="s">
        <v>35</v>
      </c>
      <c r="C5592" s="1">
        <v>44420</v>
      </c>
      <c r="D5592">
        <v>451</v>
      </c>
      <c r="E5592">
        <v>451</v>
      </c>
      <c r="F5592" t="s">
        <v>159</v>
      </c>
      <c r="G5592" t="s">
        <v>914</v>
      </c>
      <c r="H5592" t="s">
        <v>38</v>
      </c>
      <c r="I5592" t="s">
        <v>39</v>
      </c>
      <c r="J5592">
        <v>0</v>
      </c>
      <c r="K5592">
        <v>1550000</v>
      </c>
      <c r="L5592">
        <f t="shared" si="351"/>
        <v>456700000</v>
      </c>
      <c r="N5592">
        <v>1</v>
      </c>
      <c r="O5592">
        <v>1</v>
      </c>
      <c r="P5592">
        <f t="shared" si="348"/>
        <v>4177</v>
      </c>
      <c r="Q5592">
        <f t="shared" si="349"/>
        <v>4177</v>
      </c>
      <c r="R5592">
        <v>29000000</v>
      </c>
      <c r="T5592">
        <v>0</v>
      </c>
      <c r="U5592">
        <v>0</v>
      </c>
      <c r="V5592">
        <v>0</v>
      </c>
      <c r="W5592">
        <f t="shared" si="350"/>
        <v>2780</v>
      </c>
      <c r="Y5592">
        <v>0</v>
      </c>
      <c r="Z5592">
        <v>0</v>
      </c>
      <c r="AA5592">
        <v>0</v>
      </c>
      <c r="AE5592">
        <v>20</v>
      </c>
      <c r="AF5592" t="s">
        <v>46</v>
      </c>
      <c r="AG5592" t="s">
        <v>159</v>
      </c>
      <c r="AH5592" t="s">
        <v>915</v>
      </c>
      <c r="AI5592" t="s">
        <v>42</v>
      </c>
    </row>
    <row r="5593" spans="1:35" x14ac:dyDescent="0.25">
      <c r="A5593" s="1" t="s">
        <v>1818</v>
      </c>
      <c r="B5593" t="s">
        <v>35</v>
      </c>
      <c r="C5593" s="1">
        <v>44420</v>
      </c>
      <c r="D5593">
        <v>452</v>
      </c>
      <c r="E5593">
        <v>452</v>
      </c>
      <c r="F5593" t="s">
        <v>227</v>
      </c>
      <c r="G5593" t="s">
        <v>489</v>
      </c>
      <c r="H5593" t="s">
        <v>45</v>
      </c>
      <c r="I5593" t="s">
        <v>39</v>
      </c>
      <c r="J5593">
        <v>0</v>
      </c>
      <c r="K5593">
        <v>1550000</v>
      </c>
      <c r="L5593">
        <f t="shared" si="351"/>
        <v>456700000</v>
      </c>
      <c r="N5593">
        <v>1</v>
      </c>
      <c r="O5593">
        <v>1</v>
      </c>
      <c r="P5593">
        <f t="shared" si="348"/>
        <v>4178</v>
      </c>
      <c r="Q5593">
        <f t="shared" si="349"/>
        <v>4178</v>
      </c>
      <c r="R5593">
        <v>29000000</v>
      </c>
      <c r="T5593">
        <v>0</v>
      </c>
      <c r="U5593">
        <v>0</v>
      </c>
      <c r="V5593">
        <v>0</v>
      </c>
      <c r="W5593">
        <f t="shared" si="350"/>
        <v>2780</v>
      </c>
      <c r="Y5593">
        <v>0</v>
      </c>
      <c r="Z5593">
        <v>0</v>
      </c>
      <c r="AA5593">
        <v>0</v>
      </c>
      <c r="AE5593">
        <v>22</v>
      </c>
      <c r="AF5593" t="s">
        <v>56</v>
      </c>
      <c r="AG5593" t="s">
        <v>227</v>
      </c>
      <c r="AH5593" t="s">
        <v>916</v>
      </c>
      <c r="AI5593" t="s">
        <v>42</v>
      </c>
    </row>
    <row r="5594" spans="1:35" x14ac:dyDescent="0.25">
      <c r="A5594" s="1" t="s">
        <v>1818</v>
      </c>
      <c r="B5594" t="s">
        <v>35</v>
      </c>
      <c r="C5594" s="1">
        <v>44420</v>
      </c>
      <c r="D5594">
        <v>453</v>
      </c>
      <c r="E5594">
        <v>453</v>
      </c>
      <c r="F5594" t="s">
        <v>142</v>
      </c>
      <c r="G5594" t="s">
        <v>917</v>
      </c>
      <c r="H5594" t="s">
        <v>50</v>
      </c>
      <c r="I5594" t="s">
        <v>39</v>
      </c>
      <c r="J5594">
        <v>0</v>
      </c>
      <c r="K5594">
        <v>525000</v>
      </c>
      <c r="L5594">
        <f t="shared" si="351"/>
        <v>456700000</v>
      </c>
      <c r="N5594">
        <v>0</v>
      </c>
      <c r="O5594">
        <v>0</v>
      </c>
      <c r="P5594">
        <f t="shared" si="348"/>
        <v>4178</v>
      </c>
      <c r="Q5594">
        <f t="shared" si="349"/>
        <v>4178</v>
      </c>
      <c r="R5594">
        <v>8500000</v>
      </c>
      <c r="T5594">
        <v>0</v>
      </c>
      <c r="U5594">
        <v>1</v>
      </c>
      <c r="V5594">
        <v>1</v>
      </c>
      <c r="W5594">
        <f t="shared" si="350"/>
        <v>2781</v>
      </c>
      <c r="Y5594">
        <v>0</v>
      </c>
      <c r="Z5594">
        <v>0</v>
      </c>
      <c r="AA5594">
        <v>0</v>
      </c>
      <c r="AE5594">
        <v>17</v>
      </c>
      <c r="AF5594" t="s">
        <v>96</v>
      </c>
      <c r="AG5594" t="s">
        <v>142</v>
      </c>
      <c r="AH5594" t="s">
        <v>918</v>
      </c>
      <c r="AI5594" t="s">
        <v>42</v>
      </c>
    </row>
    <row r="5595" spans="1:35" x14ac:dyDescent="0.25">
      <c r="A5595" s="1" t="s">
        <v>1818</v>
      </c>
      <c r="B5595" t="s">
        <v>35</v>
      </c>
      <c r="C5595" s="1">
        <v>44420</v>
      </c>
      <c r="D5595">
        <v>454</v>
      </c>
      <c r="E5595">
        <v>454</v>
      </c>
      <c r="F5595" t="s">
        <v>71</v>
      </c>
      <c r="G5595" t="s">
        <v>919</v>
      </c>
      <c r="H5595" t="s">
        <v>55</v>
      </c>
      <c r="I5595" t="s">
        <v>39</v>
      </c>
      <c r="J5595">
        <v>0</v>
      </c>
      <c r="K5595">
        <v>2050000</v>
      </c>
      <c r="L5595">
        <f t="shared" si="351"/>
        <v>456700000</v>
      </c>
      <c r="N5595">
        <v>0</v>
      </c>
      <c r="O5595">
        <v>0</v>
      </c>
      <c r="P5595">
        <f t="shared" si="348"/>
        <v>4178</v>
      </c>
      <c r="Q5595">
        <f t="shared" si="349"/>
        <v>4178</v>
      </c>
      <c r="R5595">
        <v>39000000</v>
      </c>
      <c r="T5595">
        <v>0</v>
      </c>
      <c r="U5595">
        <v>0</v>
      </c>
      <c r="V5595">
        <v>0</v>
      </c>
      <c r="W5595">
        <f t="shared" si="350"/>
        <v>2781</v>
      </c>
      <c r="Y5595">
        <v>0</v>
      </c>
      <c r="Z5595">
        <v>0</v>
      </c>
      <c r="AA5595">
        <v>0</v>
      </c>
      <c r="AE5595">
        <v>19</v>
      </c>
      <c r="AF5595" t="s">
        <v>51</v>
      </c>
      <c r="AG5595" t="s">
        <v>71</v>
      </c>
      <c r="AH5595" t="s">
        <v>920</v>
      </c>
      <c r="AI5595" t="s">
        <v>42</v>
      </c>
    </row>
    <row r="5596" spans="1:35" x14ac:dyDescent="0.25">
      <c r="A5596" s="1" t="s">
        <v>1818</v>
      </c>
      <c r="B5596" t="s">
        <v>35</v>
      </c>
      <c r="C5596" s="1">
        <v>44420</v>
      </c>
      <c r="D5596">
        <v>455</v>
      </c>
      <c r="E5596">
        <v>455</v>
      </c>
      <c r="F5596" t="s">
        <v>58</v>
      </c>
      <c r="G5596" t="s">
        <v>921</v>
      </c>
      <c r="H5596" t="s">
        <v>60</v>
      </c>
      <c r="I5596" t="s">
        <v>39</v>
      </c>
      <c r="J5596">
        <v>0</v>
      </c>
      <c r="K5596">
        <v>375000</v>
      </c>
      <c r="L5596">
        <f t="shared" si="351"/>
        <v>456700000</v>
      </c>
      <c r="N5596">
        <v>1</v>
      </c>
      <c r="O5596">
        <v>1</v>
      </c>
      <c r="P5596">
        <f t="shared" si="348"/>
        <v>4179</v>
      </c>
      <c r="Q5596">
        <f t="shared" si="349"/>
        <v>4179</v>
      </c>
      <c r="R5596">
        <v>5500000</v>
      </c>
      <c r="T5596">
        <v>0</v>
      </c>
      <c r="U5596">
        <v>0</v>
      </c>
      <c r="V5596">
        <v>0</v>
      </c>
      <c r="W5596">
        <f t="shared" si="350"/>
        <v>2781</v>
      </c>
      <c r="Y5596">
        <v>0</v>
      </c>
      <c r="Z5596">
        <v>0</v>
      </c>
      <c r="AA5596">
        <v>0</v>
      </c>
      <c r="AE5596">
        <v>16</v>
      </c>
      <c r="AF5596" t="s">
        <v>61</v>
      </c>
      <c r="AG5596" t="s">
        <v>58</v>
      </c>
      <c r="AH5596" t="s">
        <v>922</v>
      </c>
      <c r="AI5596" t="s">
        <v>42</v>
      </c>
    </row>
    <row r="5597" spans="1:35" x14ac:dyDescent="0.25">
      <c r="A5597" s="1" t="s">
        <v>1818</v>
      </c>
      <c r="B5597" t="s">
        <v>35</v>
      </c>
      <c r="C5597" s="1">
        <v>44420</v>
      </c>
      <c r="D5597">
        <v>456</v>
      </c>
      <c r="E5597">
        <v>456</v>
      </c>
      <c r="F5597" t="s">
        <v>75</v>
      </c>
      <c r="G5597" t="s">
        <v>454</v>
      </c>
      <c r="H5597" t="s">
        <v>65</v>
      </c>
      <c r="I5597" t="s">
        <v>39</v>
      </c>
      <c r="J5597">
        <v>0</v>
      </c>
      <c r="K5597">
        <v>1800000</v>
      </c>
      <c r="L5597">
        <f t="shared" si="351"/>
        <v>456700000</v>
      </c>
      <c r="N5597">
        <v>1</v>
      </c>
      <c r="O5597">
        <v>1</v>
      </c>
      <c r="P5597">
        <f t="shared" si="348"/>
        <v>4180</v>
      </c>
      <c r="Q5597">
        <f t="shared" si="349"/>
        <v>4180</v>
      </c>
      <c r="R5597">
        <v>34000000</v>
      </c>
      <c r="T5597">
        <v>0</v>
      </c>
      <c r="U5597">
        <v>1</v>
      </c>
      <c r="V5597">
        <v>1</v>
      </c>
      <c r="W5597">
        <f t="shared" si="350"/>
        <v>2782</v>
      </c>
      <c r="Y5597">
        <v>0</v>
      </c>
      <c r="Z5597">
        <v>0</v>
      </c>
      <c r="AA5597">
        <v>0</v>
      </c>
      <c r="AE5597">
        <v>16</v>
      </c>
      <c r="AF5597" t="s">
        <v>61</v>
      </c>
      <c r="AG5597" t="s">
        <v>75</v>
      </c>
      <c r="AH5597" t="s">
        <v>923</v>
      </c>
      <c r="AI5597" t="s">
        <v>42</v>
      </c>
    </row>
    <row r="5598" spans="1:35" x14ac:dyDescent="0.25">
      <c r="A5598" s="1" t="s">
        <v>1818</v>
      </c>
      <c r="B5598" t="s">
        <v>35</v>
      </c>
      <c r="C5598" s="1">
        <v>44420</v>
      </c>
      <c r="D5598">
        <v>457</v>
      </c>
      <c r="E5598">
        <v>457</v>
      </c>
      <c r="F5598" t="s">
        <v>43</v>
      </c>
      <c r="G5598" t="s">
        <v>924</v>
      </c>
      <c r="H5598" t="s">
        <v>69</v>
      </c>
      <c r="I5598" t="s">
        <v>39</v>
      </c>
      <c r="J5598">
        <v>0</v>
      </c>
      <c r="K5598">
        <v>525000</v>
      </c>
      <c r="L5598">
        <f t="shared" si="351"/>
        <v>456700000</v>
      </c>
      <c r="N5598">
        <v>1</v>
      </c>
      <c r="O5598">
        <v>1</v>
      </c>
      <c r="P5598">
        <f t="shared" si="348"/>
        <v>4181</v>
      </c>
      <c r="Q5598">
        <f t="shared" si="349"/>
        <v>4181</v>
      </c>
      <c r="R5598">
        <v>8500000</v>
      </c>
      <c r="T5598">
        <v>0</v>
      </c>
      <c r="U5598">
        <v>0</v>
      </c>
      <c r="V5598">
        <v>0</v>
      </c>
      <c r="W5598">
        <f t="shared" si="350"/>
        <v>2782</v>
      </c>
      <c r="Y5598">
        <v>0</v>
      </c>
      <c r="Z5598">
        <v>0</v>
      </c>
      <c r="AA5598">
        <v>0</v>
      </c>
      <c r="AE5598">
        <v>20</v>
      </c>
      <c r="AF5598" t="s">
        <v>46</v>
      </c>
      <c r="AG5598" t="s">
        <v>43</v>
      </c>
      <c r="AH5598" t="s">
        <v>925</v>
      </c>
      <c r="AI5598" t="s">
        <v>42</v>
      </c>
    </row>
    <row r="5599" spans="1:35" x14ac:dyDescent="0.25">
      <c r="A5599" s="1" t="s">
        <v>1818</v>
      </c>
      <c r="B5599" t="s">
        <v>35</v>
      </c>
      <c r="C5599" s="1">
        <v>44420</v>
      </c>
      <c r="D5599">
        <v>458</v>
      </c>
      <c r="E5599">
        <v>458</v>
      </c>
      <c r="F5599" t="s">
        <v>170</v>
      </c>
      <c r="G5599" t="s">
        <v>392</v>
      </c>
      <c r="H5599" t="s">
        <v>73</v>
      </c>
      <c r="I5599" t="s">
        <v>39</v>
      </c>
      <c r="J5599">
        <v>0</v>
      </c>
      <c r="K5599">
        <v>125000</v>
      </c>
      <c r="L5599">
        <f t="shared" si="351"/>
        <v>456700000</v>
      </c>
      <c r="N5599">
        <v>1</v>
      </c>
      <c r="O5599">
        <v>1</v>
      </c>
      <c r="P5599">
        <f t="shared" si="348"/>
        <v>4182</v>
      </c>
      <c r="Q5599">
        <f t="shared" si="349"/>
        <v>4182</v>
      </c>
      <c r="R5599">
        <v>500000</v>
      </c>
      <c r="T5599">
        <v>0</v>
      </c>
      <c r="U5599">
        <v>1</v>
      </c>
      <c r="V5599">
        <v>1</v>
      </c>
      <c r="W5599">
        <f t="shared" si="350"/>
        <v>2783</v>
      </c>
      <c r="Y5599">
        <v>0</v>
      </c>
      <c r="Z5599">
        <v>0</v>
      </c>
      <c r="AA5599">
        <v>0</v>
      </c>
      <c r="AE5599">
        <v>23</v>
      </c>
      <c r="AF5599" t="s">
        <v>40</v>
      </c>
      <c r="AG5599" t="s">
        <v>170</v>
      </c>
      <c r="AH5599" t="s">
        <v>926</v>
      </c>
      <c r="AI5599" t="s">
        <v>42</v>
      </c>
    </row>
    <row r="5600" spans="1:35" x14ac:dyDescent="0.25">
      <c r="A5600" s="1" t="s">
        <v>1818</v>
      </c>
      <c r="B5600" t="s">
        <v>35</v>
      </c>
      <c r="C5600" s="1">
        <v>44420</v>
      </c>
      <c r="D5600">
        <v>459</v>
      </c>
      <c r="E5600">
        <v>459</v>
      </c>
      <c r="F5600" t="s">
        <v>124</v>
      </c>
      <c r="G5600" t="s">
        <v>927</v>
      </c>
      <c r="H5600" t="s">
        <v>77</v>
      </c>
      <c r="I5600" t="s">
        <v>39</v>
      </c>
      <c r="J5600">
        <v>0</v>
      </c>
      <c r="K5600">
        <v>1050000</v>
      </c>
      <c r="L5600">
        <f t="shared" si="351"/>
        <v>456700000</v>
      </c>
      <c r="N5600">
        <v>1</v>
      </c>
      <c r="O5600">
        <v>1</v>
      </c>
      <c r="P5600">
        <f t="shared" si="348"/>
        <v>4183</v>
      </c>
      <c r="Q5600">
        <f t="shared" si="349"/>
        <v>4183</v>
      </c>
      <c r="R5600">
        <v>19000000</v>
      </c>
      <c r="T5600">
        <v>0</v>
      </c>
      <c r="U5600">
        <v>0</v>
      </c>
      <c r="V5600">
        <v>0</v>
      </c>
      <c r="W5600">
        <f t="shared" si="350"/>
        <v>2783</v>
      </c>
      <c r="Y5600">
        <v>0</v>
      </c>
      <c r="Z5600">
        <v>0</v>
      </c>
      <c r="AA5600">
        <v>0</v>
      </c>
      <c r="AE5600">
        <v>15</v>
      </c>
      <c r="AF5600" t="s">
        <v>118</v>
      </c>
      <c r="AG5600" t="s">
        <v>124</v>
      </c>
      <c r="AH5600" t="s">
        <v>928</v>
      </c>
      <c r="AI5600" t="s">
        <v>42</v>
      </c>
    </row>
    <row r="5601" spans="1:35" x14ac:dyDescent="0.25">
      <c r="A5601" s="1" t="s">
        <v>1818</v>
      </c>
      <c r="B5601" t="s">
        <v>35</v>
      </c>
      <c r="C5601" s="1">
        <v>44420</v>
      </c>
      <c r="D5601">
        <v>460</v>
      </c>
      <c r="E5601">
        <v>460</v>
      </c>
      <c r="F5601" t="s">
        <v>137</v>
      </c>
      <c r="G5601" t="s">
        <v>703</v>
      </c>
      <c r="H5601" t="s">
        <v>80</v>
      </c>
      <c r="I5601" t="s">
        <v>39</v>
      </c>
      <c r="J5601">
        <v>0</v>
      </c>
      <c r="K5601">
        <v>1050000</v>
      </c>
      <c r="L5601">
        <f t="shared" si="351"/>
        <v>456700000</v>
      </c>
      <c r="N5601">
        <v>1</v>
      </c>
      <c r="O5601">
        <v>1</v>
      </c>
      <c r="P5601">
        <f t="shared" si="348"/>
        <v>4184</v>
      </c>
      <c r="Q5601">
        <f t="shared" si="349"/>
        <v>4184</v>
      </c>
      <c r="R5601">
        <v>19000000</v>
      </c>
      <c r="T5601">
        <v>0</v>
      </c>
      <c r="U5601">
        <v>0</v>
      </c>
      <c r="V5601">
        <v>0</v>
      </c>
      <c r="W5601">
        <f t="shared" si="350"/>
        <v>2783</v>
      </c>
      <c r="Y5601">
        <v>0</v>
      </c>
      <c r="Z5601">
        <v>0</v>
      </c>
      <c r="AA5601">
        <v>0</v>
      </c>
      <c r="AE5601">
        <v>21</v>
      </c>
      <c r="AF5601" t="s">
        <v>84</v>
      </c>
      <c r="AG5601" t="s">
        <v>137</v>
      </c>
      <c r="AH5601" t="s">
        <v>929</v>
      </c>
      <c r="AI5601" t="s">
        <v>42</v>
      </c>
    </row>
    <row r="5602" spans="1:35" x14ac:dyDescent="0.25">
      <c r="A5602" s="1" t="s">
        <v>1819</v>
      </c>
      <c r="B5602" t="s">
        <v>35</v>
      </c>
      <c r="C5602" s="1">
        <v>44420</v>
      </c>
      <c r="D5602">
        <v>441</v>
      </c>
      <c r="E5602">
        <v>441</v>
      </c>
      <c r="F5602" t="s">
        <v>193</v>
      </c>
      <c r="G5602" t="s">
        <v>578</v>
      </c>
      <c r="H5602" t="s">
        <v>102</v>
      </c>
      <c r="I5602" t="s">
        <v>39</v>
      </c>
      <c r="J5602">
        <v>0</v>
      </c>
      <c r="K5602">
        <v>375000</v>
      </c>
      <c r="L5602">
        <f t="shared" si="351"/>
        <v>456700000</v>
      </c>
      <c r="N5602">
        <v>1</v>
      </c>
      <c r="O5602">
        <v>1</v>
      </c>
      <c r="P5602">
        <f t="shared" si="348"/>
        <v>4185</v>
      </c>
      <c r="Q5602">
        <f t="shared" si="349"/>
        <v>4185</v>
      </c>
      <c r="R5602">
        <v>5500000</v>
      </c>
      <c r="T5602">
        <v>0</v>
      </c>
      <c r="U5602">
        <v>0</v>
      </c>
      <c r="V5602">
        <v>0</v>
      </c>
      <c r="W5602">
        <f t="shared" si="350"/>
        <v>2783</v>
      </c>
      <c r="Y5602">
        <v>0</v>
      </c>
      <c r="Z5602">
        <v>0</v>
      </c>
      <c r="AA5602">
        <v>0</v>
      </c>
      <c r="AE5602">
        <v>21</v>
      </c>
      <c r="AF5602" t="s">
        <v>84</v>
      </c>
      <c r="AG5602" t="s">
        <v>193</v>
      </c>
      <c r="AH5602" t="s">
        <v>900</v>
      </c>
      <c r="AI5602" t="s">
        <v>42</v>
      </c>
    </row>
    <row r="5603" spans="1:35" x14ac:dyDescent="0.25">
      <c r="A5603" s="1" t="s">
        <v>1819</v>
      </c>
      <c r="B5603" t="s">
        <v>35</v>
      </c>
      <c r="C5603" s="1">
        <v>44420</v>
      </c>
      <c r="D5603">
        <v>442</v>
      </c>
      <c r="E5603">
        <v>442</v>
      </c>
      <c r="F5603" t="s">
        <v>86</v>
      </c>
      <c r="G5603" t="s">
        <v>134</v>
      </c>
      <c r="H5603" t="s">
        <v>105</v>
      </c>
      <c r="I5603" t="s">
        <v>39</v>
      </c>
      <c r="J5603">
        <v>0</v>
      </c>
      <c r="K5603">
        <v>1800000</v>
      </c>
      <c r="L5603">
        <f t="shared" si="351"/>
        <v>456700000</v>
      </c>
      <c r="N5603">
        <v>1</v>
      </c>
      <c r="O5603">
        <v>1</v>
      </c>
      <c r="P5603">
        <f t="shared" si="348"/>
        <v>4186</v>
      </c>
      <c r="Q5603">
        <f t="shared" si="349"/>
        <v>4186</v>
      </c>
      <c r="R5603">
        <v>34000000</v>
      </c>
      <c r="T5603">
        <v>0</v>
      </c>
      <c r="U5603">
        <v>1</v>
      </c>
      <c r="V5603">
        <v>1</v>
      </c>
      <c r="W5603">
        <f t="shared" si="350"/>
        <v>2784</v>
      </c>
      <c r="Y5603">
        <v>0</v>
      </c>
      <c r="Z5603">
        <v>0</v>
      </c>
      <c r="AA5603">
        <v>0</v>
      </c>
      <c r="AE5603">
        <v>23</v>
      </c>
      <c r="AF5603" t="s">
        <v>40</v>
      </c>
      <c r="AG5603" t="s">
        <v>86</v>
      </c>
      <c r="AH5603" t="s">
        <v>901</v>
      </c>
      <c r="AI5603" t="s">
        <v>42</v>
      </c>
    </row>
    <row r="5604" spans="1:35" x14ac:dyDescent="0.25">
      <c r="A5604" s="1" t="s">
        <v>1819</v>
      </c>
      <c r="B5604" t="s">
        <v>35</v>
      </c>
      <c r="C5604" s="1">
        <v>44420</v>
      </c>
      <c r="D5604">
        <v>443</v>
      </c>
      <c r="E5604">
        <v>443</v>
      </c>
      <c r="F5604" t="s">
        <v>206</v>
      </c>
      <c r="G5604" t="s">
        <v>902</v>
      </c>
      <c r="H5604" t="s">
        <v>109</v>
      </c>
      <c r="I5604" t="s">
        <v>39</v>
      </c>
      <c r="J5604">
        <v>0</v>
      </c>
      <c r="K5604">
        <v>2050000</v>
      </c>
      <c r="L5604">
        <f t="shared" si="351"/>
        <v>456700000</v>
      </c>
      <c r="N5604">
        <v>1</v>
      </c>
      <c r="O5604">
        <v>1</v>
      </c>
      <c r="P5604">
        <f t="shared" si="348"/>
        <v>4187</v>
      </c>
      <c r="Q5604">
        <f t="shared" si="349"/>
        <v>4187</v>
      </c>
      <c r="R5604">
        <v>39000000</v>
      </c>
      <c r="T5604">
        <v>0</v>
      </c>
      <c r="U5604">
        <v>1</v>
      </c>
      <c r="V5604">
        <v>1</v>
      </c>
      <c r="W5604">
        <f t="shared" si="350"/>
        <v>2785</v>
      </c>
      <c r="Y5604">
        <v>0</v>
      </c>
      <c r="Z5604">
        <v>0</v>
      </c>
      <c r="AA5604">
        <v>0</v>
      </c>
      <c r="AE5604">
        <v>23</v>
      </c>
      <c r="AF5604" t="s">
        <v>40</v>
      </c>
      <c r="AG5604" t="s">
        <v>206</v>
      </c>
      <c r="AH5604" t="s">
        <v>903</v>
      </c>
      <c r="AI5604" t="s">
        <v>42</v>
      </c>
    </row>
    <row r="5605" spans="1:35" x14ac:dyDescent="0.25">
      <c r="A5605" s="1" t="s">
        <v>1819</v>
      </c>
      <c r="B5605" t="s">
        <v>35</v>
      </c>
      <c r="C5605" s="1">
        <v>44420</v>
      </c>
      <c r="D5605">
        <v>444</v>
      </c>
      <c r="E5605">
        <v>444</v>
      </c>
      <c r="F5605" t="s">
        <v>475</v>
      </c>
      <c r="G5605" t="s">
        <v>402</v>
      </c>
      <c r="H5605" t="s">
        <v>113</v>
      </c>
      <c r="I5605" t="s">
        <v>39</v>
      </c>
      <c r="J5605">
        <v>0</v>
      </c>
      <c r="K5605">
        <v>1550000</v>
      </c>
      <c r="L5605">
        <f t="shared" si="351"/>
        <v>456700000</v>
      </c>
      <c r="N5605">
        <v>1</v>
      </c>
      <c r="O5605">
        <v>1</v>
      </c>
      <c r="P5605">
        <f t="shared" si="348"/>
        <v>4188</v>
      </c>
      <c r="Q5605">
        <f t="shared" si="349"/>
        <v>4188</v>
      </c>
      <c r="R5605">
        <v>29000000</v>
      </c>
      <c r="T5605">
        <v>0</v>
      </c>
      <c r="U5605">
        <v>0</v>
      </c>
      <c r="V5605">
        <v>0</v>
      </c>
      <c r="W5605">
        <f t="shared" si="350"/>
        <v>2785</v>
      </c>
      <c r="Y5605">
        <v>0</v>
      </c>
      <c r="Z5605">
        <v>0</v>
      </c>
      <c r="AA5605">
        <v>0</v>
      </c>
      <c r="AE5605">
        <v>16</v>
      </c>
      <c r="AF5605" t="s">
        <v>61</v>
      </c>
      <c r="AG5605" t="s">
        <v>475</v>
      </c>
      <c r="AH5605" t="s">
        <v>904</v>
      </c>
      <c r="AI5605" t="s">
        <v>42</v>
      </c>
    </row>
    <row r="5606" spans="1:35" x14ac:dyDescent="0.25">
      <c r="A5606" s="1" t="s">
        <v>1819</v>
      </c>
      <c r="B5606" t="s">
        <v>35</v>
      </c>
      <c r="C5606" s="1">
        <v>44420</v>
      </c>
      <c r="D5606">
        <v>445</v>
      </c>
      <c r="E5606">
        <v>445</v>
      </c>
      <c r="F5606" t="s">
        <v>147</v>
      </c>
      <c r="G5606" t="s">
        <v>905</v>
      </c>
      <c r="H5606" t="s">
        <v>117</v>
      </c>
      <c r="I5606" t="s">
        <v>39</v>
      </c>
      <c r="J5606">
        <v>0</v>
      </c>
      <c r="K5606">
        <v>275000</v>
      </c>
      <c r="L5606">
        <f t="shared" si="351"/>
        <v>456700000</v>
      </c>
      <c r="N5606">
        <v>1</v>
      </c>
      <c r="O5606">
        <v>1</v>
      </c>
      <c r="P5606">
        <f t="shared" si="348"/>
        <v>4189</v>
      </c>
      <c r="Q5606">
        <f t="shared" si="349"/>
        <v>4189</v>
      </c>
      <c r="R5606">
        <v>3500000</v>
      </c>
      <c r="T5606">
        <v>0</v>
      </c>
      <c r="U5606">
        <v>0</v>
      </c>
      <c r="V5606">
        <v>0</v>
      </c>
      <c r="W5606">
        <f t="shared" si="350"/>
        <v>2785</v>
      </c>
      <c r="Y5606">
        <v>0</v>
      </c>
      <c r="Z5606">
        <v>0</v>
      </c>
      <c r="AA5606">
        <v>0</v>
      </c>
      <c r="AE5606">
        <v>22</v>
      </c>
      <c r="AF5606" t="s">
        <v>56</v>
      </c>
      <c r="AG5606" t="s">
        <v>147</v>
      </c>
      <c r="AH5606" t="s">
        <v>906</v>
      </c>
      <c r="AI5606" t="s">
        <v>42</v>
      </c>
    </row>
    <row r="5607" spans="1:35" x14ac:dyDescent="0.25">
      <c r="A5607" s="1" t="s">
        <v>1819</v>
      </c>
      <c r="B5607" t="s">
        <v>35</v>
      </c>
      <c r="C5607" s="1">
        <v>44420</v>
      </c>
      <c r="D5607">
        <v>446</v>
      </c>
      <c r="E5607">
        <v>446</v>
      </c>
      <c r="F5607" t="s">
        <v>227</v>
      </c>
      <c r="G5607" t="s">
        <v>466</v>
      </c>
      <c r="H5607" t="s">
        <v>122</v>
      </c>
      <c r="I5607" t="s">
        <v>39</v>
      </c>
      <c r="J5607">
        <v>0</v>
      </c>
      <c r="K5607">
        <v>1550000</v>
      </c>
      <c r="L5607">
        <f t="shared" si="351"/>
        <v>456700000</v>
      </c>
      <c r="N5607">
        <v>1</v>
      </c>
      <c r="O5607">
        <v>1</v>
      </c>
      <c r="P5607">
        <f t="shared" si="348"/>
        <v>4190</v>
      </c>
      <c r="Q5607">
        <f t="shared" si="349"/>
        <v>4190</v>
      </c>
      <c r="R5607">
        <v>29000000</v>
      </c>
      <c r="T5607">
        <v>0</v>
      </c>
      <c r="U5607">
        <v>1</v>
      </c>
      <c r="V5607">
        <v>1</v>
      </c>
      <c r="W5607">
        <f t="shared" si="350"/>
        <v>2786</v>
      </c>
      <c r="Y5607">
        <v>0</v>
      </c>
      <c r="Z5607">
        <v>0</v>
      </c>
      <c r="AA5607">
        <v>0</v>
      </c>
      <c r="AE5607">
        <v>22</v>
      </c>
      <c r="AF5607" t="s">
        <v>56</v>
      </c>
      <c r="AG5607" t="s">
        <v>227</v>
      </c>
      <c r="AH5607" t="s">
        <v>907</v>
      </c>
      <c r="AI5607" t="s">
        <v>42</v>
      </c>
    </row>
    <row r="5608" spans="1:35" x14ac:dyDescent="0.25">
      <c r="A5608" s="1" t="s">
        <v>1819</v>
      </c>
      <c r="B5608" t="s">
        <v>35</v>
      </c>
      <c r="C5608" s="1">
        <v>44420</v>
      </c>
      <c r="D5608">
        <v>447</v>
      </c>
      <c r="E5608">
        <v>447</v>
      </c>
      <c r="F5608" t="s">
        <v>82</v>
      </c>
      <c r="G5608" t="s">
        <v>908</v>
      </c>
      <c r="H5608" t="s">
        <v>126</v>
      </c>
      <c r="I5608" t="s">
        <v>39</v>
      </c>
      <c r="J5608">
        <v>0</v>
      </c>
      <c r="K5608">
        <v>1050000</v>
      </c>
      <c r="L5608">
        <f t="shared" si="351"/>
        <v>456700000</v>
      </c>
      <c r="N5608">
        <v>1</v>
      </c>
      <c r="O5608">
        <v>1</v>
      </c>
      <c r="P5608">
        <f t="shared" si="348"/>
        <v>4191</v>
      </c>
      <c r="Q5608">
        <f t="shared" si="349"/>
        <v>4191</v>
      </c>
      <c r="R5608">
        <v>19000000</v>
      </c>
      <c r="T5608">
        <v>0</v>
      </c>
      <c r="U5608">
        <v>1</v>
      </c>
      <c r="V5608">
        <v>1</v>
      </c>
      <c r="W5608">
        <f t="shared" si="350"/>
        <v>2787</v>
      </c>
      <c r="Y5608">
        <v>0</v>
      </c>
      <c r="Z5608">
        <v>0</v>
      </c>
      <c r="AA5608">
        <v>0</v>
      </c>
      <c r="AE5608">
        <v>21</v>
      </c>
      <c r="AF5608" t="s">
        <v>84</v>
      </c>
      <c r="AG5608" t="s">
        <v>82</v>
      </c>
      <c r="AH5608" t="s">
        <v>909</v>
      </c>
      <c r="AI5608" t="s">
        <v>42</v>
      </c>
    </row>
    <row r="5609" spans="1:35" x14ac:dyDescent="0.25">
      <c r="A5609" s="1" t="s">
        <v>1819</v>
      </c>
      <c r="B5609" t="s">
        <v>35</v>
      </c>
      <c r="C5609" s="1">
        <v>44420</v>
      </c>
      <c r="D5609">
        <v>448</v>
      </c>
      <c r="E5609">
        <v>448</v>
      </c>
      <c r="F5609" t="s">
        <v>147</v>
      </c>
      <c r="G5609" t="s">
        <v>468</v>
      </c>
      <c r="H5609" t="s">
        <v>129</v>
      </c>
      <c r="I5609" t="s">
        <v>39</v>
      </c>
      <c r="J5609">
        <v>0</v>
      </c>
      <c r="K5609">
        <v>2050000</v>
      </c>
      <c r="L5609">
        <f t="shared" si="351"/>
        <v>456700000</v>
      </c>
      <c r="N5609">
        <v>1</v>
      </c>
      <c r="O5609">
        <v>1</v>
      </c>
      <c r="P5609">
        <f t="shared" si="348"/>
        <v>4192</v>
      </c>
      <c r="Q5609">
        <f t="shared" si="349"/>
        <v>4192</v>
      </c>
      <c r="R5609">
        <v>39000000</v>
      </c>
      <c r="T5609">
        <v>0</v>
      </c>
      <c r="U5609">
        <v>0</v>
      </c>
      <c r="V5609">
        <v>0</v>
      </c>
      <c r="W5609">
        <f t="shared" si="350"/>
        <v>2787</v>
      </c>
      <c r="Y5609">
        <v>0</v>
      </c>
      <c r="Z5609">
        <v>0</v>
      </c>
      <c r="AA5609">
        <v>0</v>
      </c>
      <c r="AE5609">
        <v>22</v>
      </c>
      <c r="AF5609" t="s">
        <v>56</v>
      </c>
      <c r="AG5609" t="s">
        <v>147</v>
      </c>
      <c r="AH5609" t="s">
        <v>910</v>
      </c>
      <c r="AI5609" t="s">
        <v>42</v>
      </c>
    </row>
    <row r="5610" spans="1:35" x14ac:dyDescent="0.25">
      <c r="A5610" s="1" t="s">
        <v>1819</v>
      </c>
      <c r="B5610" t="s">
        <v>35</v>
      </c>
      <c r="C5610" s="1">
        <v>44420</v>
      </c>
      <c r="D5610">
        <v>449</v>
      </c>
      <c r="E5610">
        <v>449</v>
      </c>
      <c r="F5610" t="s">
        <v>124</v>
      </c>
      <c r="G5610" t="s">
        <v>567</v>
      </c>
      <c r="H5610" t="s">
        <v>132</v>
      </c>
      <c r="I5610" t="s">
        <v>39</v>
      </c>
      <c r="J5610">
        <v>0</v>
      </c>
      <c r="K5610">
        <v>1800000</v>
      </c>
      <c r="L5610">
        <f t="shared" si="351"/>
        <v>456700000</v>
      </c>
      <c r="N5610">
        <v>0</v>
      </c>
      <c r="O5610">
        <v>0</v>
      </c>
      <c r="P5610">
        <f t="shared" si="348"/>
        <v>4192</v>
      </c>
      <c r="Q5610">
        <f t="shared" si="349"/>
        <v>4192</v>
      </c>
      <c r="R5610">
        <v>34000000</v>
      </c>
      <c r="T5610">
        <v>0</v>
      </c>
      <c r="U5610">
        <v>1</v>
      </c>
      <c r="V5610">
        <v>1</v>
      </c>
      <c r="W5610">
        <f t="shared" si="350"/>
        <v>2788</v>
      </c>
      <c r="Y5610">
        <v>0</v>
      </c>
      <c r="Z5610">
        <v>0</v>
      </c>
      <c r="AA5610">
        <v>0</v>
      </c>
      <c r="AE5610">
        <v>15</v>
      </c>
      <c r="AF5610" t="s">
        <v>118</v>
      </c>
      <c r="AG5610" t="s">
        <v>124</v>
      </c>
      <c r="AH5610" t="s">
        <v>911</v>
      </c>
      <c r="AI5610" t="s">
        <v>42</v>
      </c>
    </row>
    <row r="5611" spans="1:35" x14ac:dyDescent="0.25">
      <c r="A5611" s="1" t="s">
        <v>1819</v>
      </c>
      <c r="B5611" t="s">
        <v>35</v>
      </c>
      <c r="C5611" s="1">
        <v>44420</v>
      </c>
      <c r="D5611">
        <v>450</v>
      </c>
      <c r="E5611">
        <v>450</v>
      </c>
      <c r="F5611" t="s">
        <v>416</v>
      </c>
      <c r="G5611" t="s">
        <v>912</v>
      </c>
      <c r="H5611" t="s">
        <v>135</v>
      </c>
      <c r="I5611" t="s">
        <v>39</v>
      </c>
      <c r="J5611">
        <v>0</v>
      </c>
      <c r="K5611">
        <v>1550000</v>
      </c>
      <c r="L5611">
        <f t="shared" si="351"/>
        <v>456700000</v>
      </c>
      <c r="N5611">
        <v>0</v>
      </c>
      <c r="O5611">
        <v>0</v>
      </c>
      <c r="P5611">
        <f t="shared" si="348"/>
        <v>4192</v>
      </c>
      <c r="Q5611">
        <f t="shared" si="349"/>
        <v>4192</v>
      </c>
      <c r="R5611">
        <v>29000000</v>
      </c>
      <c r="T5611">
        <v>0</v>
      </c>
      <c r="U5611">
        <v>0</v>
      </c>
      <c r="V5611">
        <v>0</v>
      </c>
      <c r="W5611">
        <f t="shared" si="350"/>
        <v>2788</v>
      </c>
      <c r="Y5611">
        <v>0</v>
      </c>
      <c r="Z5611">
        <v>0</v>
      </c>
      <c r="AA5611">
        <v>0</v>
      </c>
      <c r="AE5611">
        <v>22</v>
      </c>
      <c r="AF5611" t="s">
        <v>56</v>
      </c>
      <c r="AG5611" t="s">
        <v>416</v>
      </c>
      <c r="AH5611" t="s">
        <v>913</v>
      </c>
      <c r="AI5611" t="s">
        <v>42</v>
      </c>
    </row>
    <row r="5612" spans="1:35" x14ac:dyDescent="0.25">
      <c r="A5612" s="1" t="s">
        <v>1819</v>
      </c>
      <c r="B5612" t="s">
        <v>35</v>
      </c>
      <c r="C5612" s="1">
        <v>44420</v>
      </c>
      <c r="D5612">
        <v>451</v>
      </c>
      <c r="E5612">
        <v>451</v>
      </c>
      <c r="F5612" t="s">
        <v>159</v>
      </c>
      <c r="G5612" t="s">
        <v>914</v>
      </c>
      <c r="H5612" t="s">
        <v>38</v>
      </c>
      <c r="I5612" t="s">
        <v>39</v>
      </c>
      <c r="J5612">
        <v>0</v>
      </c>
      <c r="K5612">
        <v>1550000</v>
      </c>
      <c r="L5612">
        <f t="shared" si="351"/>
        <v>456700000</v>
      </c>
      <c r="N5612">
        <v>0</v>
      </c>
      <c r="O5612">
        <v>0</v>
      </c>
      <c r="P5612">
        <f t="shared" si="348"/>
        <v>4192</v>
      </c>
      <c r="Q5612">
        <f t="shared" si="349"/>
        <v>4192</v>
      </c>
      <c r="R5612">
        <v>29000000</v>
      </c>
      <c r="T5612">
        <v>0</v>
      </c>
      <c r="U5612">
        <v>0</v>
      </c>
      <c r="V5612">
        <v>0</v>
      </c>
      <c r="W5612">
        <f t="shared" si="350"/>
        <v>2788</v>
      </c>
      <c r="Y5612">
        <v>0</v>
      </c>
      <c r="Z5612">
        <v>0</v>
      </c>
      <c r="AA5612">
        <v>0</v>
      </c>
      <c r="AE5612">
        <v>20</v>
      </c>
      <c r="AF5612" t="s">
        <v>46</v>
      </c>
      <c r="AG5612" t="s">
        <v>159</v>
      </c>
      <c r="AH5612" t="s">
        <v>915</v>
      </c>
      <c r="AI5612" t="s">
        <v>42</v>
      </c>
    </row>
    <row r="5613" spans="1:35" x14ac:dyDescent="0.25">
      <c r="A5613" s="1" t="s">
        <v>1819</v>
      </c>
      <c r="B5613" t="s">
        <v>35</v>
      </c>
      <c r="C5613" s="1">
        <v>44420</v>
      </c>
      <c r="D5613">
        <v>452</v>
      </c>
      <c r="E5613">
        <v>452</v>
      </c>
      <c r="F5613" t="s">
        <v>227</v>
      </c>
      <c r="G5613" t="s">
        <v>489</v>
      </c>
      <c r="H5613" t="s">
        <v>45</v>
      </c>
      <c r="I5613" t="s">
        <v>39</v>
      </c>
      <c r="J5613">
        <v>0</v>
      </c>
      <c r="K5613">
        <v>1550000</v>
      </c>
      <c r="L5613">
        <f t="shared" si="351"/>
        <v>456700000</v>
      </c>
      <c r="N5613">
        <v>1</v>
      </c>
      <c r="O5613">
        <v>1</v>
      </c>
      <c r="P5613">
        <f t="shared" si="348"/>
        <v>4193</v>
      </c>
      <c r="Q5613">
        <f t="shared" si="349"/>
        <v>4193</v>
      </c>
      <c r="R5613">
        <v>29000000</v>
      </c>
      <c r="T5613">
        <v>0</v>
      </c>
      <c r="U5613">
        <v>1</v>
      </c>
      <c r="V5613">
        <v>1</v>
      </c>
      <c r="W5613">
        <f t="shared" si="350"/>
        <v>2789</v>
      </c>
      <c r="Y5613">
        <v>0</v>
      </c>
      <c r="Z5613">
        <v>0</v>
      </c>
      <c r="AA5613">
        <v>0</v>
      </c>
      <c r="AE5613">
        <v>22</v>
      </c>
      <c r="AF5613" t="s">
        <v>56</v>
      </c>
      <c r="AG5613" t="s">
        <v>227</v>
      </c>
      <c r="AH5613" t="s">
        <v>916</v>
      </c>
      <c r="AI5613" t="s">
        <v>42</v>
      </c>
    </row>
    <row r="5614" spans="1:35" x14ac:dyDescent="0.25">
      <c r="A5614" s="1" t="s">
        <v>1819</v>
      </c>
      <c r="B5614" t="s">
        <v>35</v>
      </c>
      <c r="C5614" s="1">
        <v>44420</v>
      </c>
      <c r="D5614">
        <v>453</v>
      </c>
      <c r="E5614">
        <v>453</v>
      </c>
      <c r="F5614" t="s">
        <v>142</v>
      </c>
      <c r="G5614" t="s">
        <v>917</v>
      </c>
      <c r="H5614" t="s">
        <v>50</v>
      </c>
      <c r="I5614" t="s">
        <v>39</v>
      </c>
      <c r="J5614">
        <v>0</v>
      </c>
      <c r="K5614">
        <v>525000</v>
      </c>
      <c r="L5614">
        <f t="shared" si="351"/>
        <v>456700000</v>
      </c>
      <c r="N5614">
        <v>1</v>
      </c>
      <c r="O5614">
        <v>1</v>
      </c>
      <c r="P5614">
        <f t="shared" si="348"/>
        <v>4194</v>
      </c>
      <c r="Q5614">
        <f t="shared" si="349"/>
        <v>4194</v>
      </c>
      <c r="R5614">
        <v>8500000</v>
      </c>
      <c r="T5614">
        <v>0</v>
      </c>
      <c r="U5614">
        <v>0</v>
      </c>
      <c r="V5614">
        <v>0</v>
      </c>
      <c r="W5614">
        <f t="shared" si="350"/>
        <v>2789</v>
      </c>
      <c r="Y5614">
        <v>0</v>
      </c>
      <c r="Z5614">
        <v>0</v>
      </c>
      <c r="AA5614">
        <v>0</v>
      </c>
      <c r="AE5614">
        <v>17</v>
      </c>
      <c r="AF5614" t="s">
        <v>96</v>
      </c>
      <c r="AG5614" t="s">
        <v>142</v>
      </c>
      <c r="AH5614" t="s">
        <v>918</v>
      </c>
      <c r="AI5614" t="s">
        <v>42</v>
      </c>
    </row>
    <row r="5615" spans="1:35" x14ac:dyDescent="0.25">
      <c r="A5615" s="1" t="s">
        <v>1819</v>
      </c>
      <c r="B5615" t="s">
        <v>35</v>
      </c>
      <c r="C5615" s="1">
        <v>44420</v>
      </c>
      <c r="D5615">
        <v>454</v>
      </c>
      <c r="E5615">
        <v>454</v>
      </c>
      <c r="F5615" t="s">
        <v>71</v>
      </c>
      <c r="G5615" t="s">
        <v>919</v>
      </c>
      <c r="H5615" t="s">
        <v>55</v>
      </c>
      <c r="I5615" t="s">
        <v>39</v>
      </c>
      <c r="J5615">
        <v>0</v>
      </c>
      <c r="K5615">
        <v>2050000</v>
      </c>
      <c r="L5615">
        <f t="shared" si="351"/>
        <v>456700000</v>
      </c>
      <c r="N5615">
        <v>1</v>
      </c>
      <c r="O5615">
        <v>1</v>
      </c>
      <c r="P5615">
        <f t="shared" si="348"/>
        <v>4195</v>
      </c>
      <c r="Q5615">
        <f t="shared" si="349"/>
        <v>4195</v>
      </c>
      <c r="R5615">
        <v>39000000</v>
      </c>
      <c r="T5615">
        <v>0</v>
      </c>
      <c r="U5615">
        <v>0</v>
      </c>
      <c r="V5615">
        <v>0</v>
      </c>
      <c r="W5615">
        <f t="shared" si="350"/>
        <v>2789</v>
      </c>
      <c r="Y5615">
        <v>0</v>
      </c>
      <c r="Z5615">
        <v>0</v>
      </c>
      <c r="AA5615">
        <v>0</v>
      </c>
      <c r="AE5615">
        <v>19</v>
      </c>
      <c r="AF5615" t="s">
        <v>51</v>
      </c>
      <c r="AG5615" t="s">
        <v>71</v>
      </c>
      <c r="AH5615" t="s">
        <v>920</v>
      </c>
      <c r="AI5615" t="s">
        <v>42</v>
      </c>
    </row>
    <row r="5616" spans="1:35" x14ac:dyDescent="0.25">
      <c r="A5616" s="1" t="s">
        <v>1819</v>
      </c>
      <c r="B5616" t="s">
        <v>35</v>
      </c>
      <c r="C5616" s="1">
        <v>44420</v>
      </c>
      <c r="D5616">
        <v>455</v>
      </c>
      <c r="E5616">
        <v>455</v>
      </c>
      <c r="F5616" t="s">
        <v>58</v>
      </c>
      <c r="G5616" t="s">
        <v>921</v>
      </c>
      <c r="H5616" t="s">
        <v>60</v>
      </c>
      <c r="I5616" t="s">
        <v>39</v>
      </c>
      <c r="J5616">
        <v>0</v>
      </c>
      <c r="K5616">
        <v>375000</v>
      </c>
      <c r="L5616">
        <f t="shared" si="351"/>
        <v>456700000</v>
      </c>
      <c r="N5616">
        <v>1</v>
      </c>
      <c r="O5616">
        <v>1</v>
      </c>
      <c r="P5616">
        <f t="shared" si="348"/>
        <v>4196</v>
      </c>
      <c r="Q5616">
        <f t="shared" si="349"/>
        <v>4196</v>
      </c>
      <c r="R5616">
        <v>5500000</v>
      </c>
      <c r="T5616">
        <v>0</v>
      </c>
      <c r="U5616">
        <v>0</v>
      </c>
      <c r="V5616">
        <v>0</v>
      </c>
      <c r="W5616">
        <f t="shared" si="350"/>
        <v>2789</v>
      </c>
      <c r="Y5616">
        <v>0</v>
      </c>
      <c r="Z5616">
        <v>0</v>
      </c>
      <c r="AA5616">
        <v>0</v>
      </c>
      <c r="AE5616">
        <v>16</v>
      </c>
      <c r="AF5616" t="s">
        <v>61</v>
      </c>
      <c r="AG5616" t="s">
        <v>58</v>
      </c>
      <c r="AH5616" t="s">
        <v>922</v>
      </c>
      <c r="AI5616" t="s">
        <v>42</v>
      </c>
    </row>
    <row r="5617" spans="1:35" x14ac:dyDescent="0.25">
      <c r="A5617" s="1" t="s">
        <v>1819</v>
      </c>
      <c r="B5617" t="s">
        <v>35</v>
      </c>
      <c r="C5617" s="1">
        <v>44420</v>
      </c>
      <c r="D5617">
        <v>456</v>
      </c>
      <c r="E5617">
        <v>456</v>
      </c>
      <c r="F5617" t="s">
        <v>75</v>
      </c>
      <c r="G5617" t="s">
        <v>454</v>
      </c>
      <c r="H5617" t="s">
        <v>65</v>
      </c>
      <c r="I5617" t="s">
        <v>39</v>
      </c>
      <c r="J5617">
        <v>0</v>
      </c>
      <c r="K5617">
        <v>1800000</v>
      </c>
      <c r="L5617">
        <f t="shared" si="351"/>
        <v>456700000</v>
      </c>
      <c r="N5617">
        <v>1</v>
      </c>
      <c r="O5617">
        <v>1</v>
      </c>
      <c r="P5617">
        <f t="shared" si="348"/>
        <v>4197</v>
      </c>
      <c r="Q5617">
        <f t="shared" si="349"/>
        <v>4197</v>
      </c>
      <c r="R5617">
        <v>34000000</v>
      </c>
      <c r="T5617">
        <v>0</v>
      </c>
      <c r="U5617">
        <v>1</v>
      </c>
      <c r="V5617">
        <v>1</v>
      </c>
      <c r="W5617">
        <f t="shared" si="350"/>
        <v>2790</v>
      </c>
      <c r="Y5617">
        <v>0</v>
      </c>
      <c r="Z5617">
        <v>0</v>
      </c>
      <c r="AA5617">
        <v>0</v>
      </c>
      <c r="AE5617">
        <v>16</v>
      </c>
      <c r="AF5617" t="s">
        <v>61</v>
      </c>
      <c r="AG5617" t="s">
        <v>75</v>
      </c>
      <c r="AH5617" t="s">
        <v>923</v>
      </c>
      <c r="AI5617" t="s">
        <v>42</v>
      </c>
    </row>
    <row r="5618" spans="1:35" x14ac:dyDescent="0.25">
      <c r="A5618" s="1" t="s">
        <v>1819</v>
      </c>
      <c r="B5618" t="s">
        <v>35</v>
      </c>
      <c r="C5618" s="1">
        <v>44420</v>
      </c>
      <c r="D5618">
        <v>457</v>
      </c>
      <c r="E5618">
        <v>457</v>
      </c>
      <c r="F5618" t="s">
        <v>43</v>
      </c>
      <c r="G5618" t="s">
        <v>924</v>
      </c>
      <c r="H5618" t="s">
        <v>69</v>
      </c>
      <c r="I5618" t="s">
        <v>39</v>
      </c>
      <c r="J5618">
        <v>0</v>
      </c>
      <c r="K5618">
        <v>525000</v>
      </c>
      <c r="L5618">
        <f t="shared" si="351"/>
        <v>456700000</v>
      </c>
      <c r="N5618">
        <v>1</v>
      </c>
      <c r="O5618">
        <v>1</v>
      </c>
      <c r="P5618">
        <f t="shared" si="348"/>
        <v>4198</v>
      </c>
      <c r="Q5618">
        <f t="shared" si="349"/>
        <v>4198</v>
      </c>
      <c r="R5618">
        <v>8500000</v>
      </c>
      <c r="T5618">
        <v>0</v>
      </c>
      <c r="U5618">
        <v>1</v>
      </c>
      <c r="V5618">
        <v>1</v>
      </c>
      <c r="W5618">
        <f t="shared" si="350"/>
        <v>2791</v>
      </c>
      <c r="Y5618">
        <v>0</v>
      </c>
      <c r="Z5618">
        <v>0</v>
      </c>
      <c r="AA5618">
        <v>0</v>
      </c>
      <c r="AE5618">
        <v>20</v>
      </c>
      <c r="AF5618" t="s">
        <v>46</v>
      </c>
      <c r="AG5618" t="s">
        <v>43</v>
      </c>
      <c r="AH5618" t="s">
        <v>925</v>
      </c>
      <c r="AI5618" t="s">
        <v>42</v>
      </c>
    </row>
    <row r="5619" spans="1:35" x14ac:dyDescent="0.25">
      <c r="A5619" s="1" t="s">
        <v>1819</v>
      </c>
      <c r="B5619" t="s">
        <v>35</v>
      </c>
      <c r="C5619" s="1">
        <v>44420</v>
      </c>
      <c r="D5619">
        <v>458</v>
      </c>
      <c r="E5619">
        <v>458</v>
      </c>
      <c r="F5619" t="s">
        <v>170</v>
      </c>
      <c r="G5619" t="s">
        <v>392</v>
      </c>
      <c r="H5619" t="s">
        <v>73</v>
      </c>
      <c r="I5619" t="s">
        <v>39</v>
      </c>
      <c r="J5619">
        <v>0</v>
      </c>
      <c r="K5619">
        <v>125000</v>
      </c>
      <c r="L5619">
        <f t="shared" si="351"/>
        <v>456700000</v>
      </c>
      <c r="N5619">
        <v>1</v>
      </c>
      <c r="O5619">
        <v>1</v>
      </c>
      <c r="P5619">
        <f t="shared" si="348"/>
        <v>4199</v>
      </c>
      <c r="Q5619">
        <f t="shared" si="349"/>
        <v>4199</v>
      </c>
      <c r="R5619">
        <v>500000</v>
      </c>
      <c r="T5619">
        <v>0</v>
      </c>
      <c r="U5619">
        <v>1</v>
      </c>
      <c r="V5619">
        <v>1</v>
      </c>
      <c r="W5619">
        <f t="shared" si="350"/>
        <v>2792</v>
      </c>
      <c r="Y5619">
        <v>0</v>
      </c>
      <c r="Z5619">
        <v>0</v>
      </c>
      <c r="AA5619">
        <v>0</v>
      </c>
      <c r="AE5619">
        <v>23</v>
      </c>
      <c r="AF5619" t="s">
        <v>40</v>
      </c>
      <c r="AG5619" t="s">
        <v>170</v>
      </c>
      <c r="AH5619" t="s">
        <v>926</v>
      </c>
      <c r="AI5619" t="s">
        <v>42</v>
      </c>
    </row>
    <row r="5620" spans="1:35" x14ac:dyDescent="0.25">
      <c r="A5620" s="1" t="s">
        <v>1819</v>
      </c>
      <c r="B5620" t="s">
        <v>35</v>
      </c>
      <c r="C5620" s="1">
        <v>44420</v>
      </c>
      <c r="D5620">
        <v>459</v>
      </c>
      <c r="E5620">
        <v>459</v>
      </c>
      <c r="F5620" t="s">
        <v>124</v>
      </c>
      <c r="G5620" t="s">
        <v>927</v>
      </c>
      <c r="H5620" t="s">
        <v>77</v>
      </c>
      <c r="I5620" t="s">
        <v>39</v>
      </c>
      <c r="J5620">
        <v>0</v>
      </c>
      <c r="K5620">
        <v>1050000</v>
      </c>
      <c r="L5620">
        <f t="shared" si="351"/>
        <v>456700000</v>
      </c>
      <c r="N5620">
        <v>1</v>
      </c>
      <c r="O5620">
        <v>1</v>
      </c>
      <c r="P5620">
        <f t="shared" si="348"/>
        <v>4200</v>
      </c>
      <c r="Q5620">
        <f t="shared" si="349"/>
        <v>4200</v>
      </c>
      <c r="R5620">
        <v>19000000</v>
      </c>
      <c r="T5620">
        <v>0</v>
      </c>
      <c r="U5620">
        <v>1</v>
      </c>
      <c r="V5620">
        <v>1</v>
      </c>
      <c r="W5620">
        <f t="shared" si="350"/>
        <v>2793</v>
      </c>
      <c r="Y5620">
        <v>0</v>
      </c>
      <c r="Z5620">
        <v>0</v>
      </c>
      <c r="AA5620">
        <v>0</v>
      </c>
      <c r="AE5620">
        <v>15</v>
      </c>
      <c r="AF5620" t="s">
        <v>118</v>
      </c>
      <c r="AG5620" t="s">
        <v>124</v>
      </c>
      <c r="AH5620" t="s">
        <v>928</v>
      </c>
      <c r="AI5620" t="s">
        <v>42</v>
      </c>
    </row>
    <row r="5621" spans="1:35" x14ac:dyDescent="0.25">
      <c r="A5621" s="1" t="s">
        <v>1819</v>
      </c>
      <c r="B5621" t="s">
        <v>35</v>
      </c>
      <c r="C5621" s="1">
        <v>44420</v>
      </c>
      <c r="D5621">
        <v>460</v>
      </c>
      <c r="E5621">
        <v>460</v>
      </c>
      <c r="F5621" t="s">
        <v>137</v>
      </c>
      <c r="G5621" t="s">
        <v>703</v>
      </c>
      <c r="H5621" t="s">
        <v>80</v>
      </c>
      <c r="I5621" t="s">
        <v>39</v>
      </c>
      <c r="J5621">
        <v>0</v>
      </c>
      <c r="K5621">
        <v>1050000</v>
      </c>
      <c r="L5621">
        <f t="shared" si="351"/>
        <v>456700000</v>
      </c>
      <c r="N5621">
        <v>1</v>
      </c>
      <c r="O5621">
        <v>1</v>
      </c>
      <c r="P5621">
        <f t="shared" si="348"/>
        <v>4201</v>
      </c>
      <c r="Q5621">
        <f t="shared" si="349"/>
        <v>4201</v>
      </c>
      <c r="R5621">
        <v>19000000</v>
      </c>
      <c r="T5621">
        <v>0</v>
      </c>
      <c r="U5621">
        <v>0</v>
      </c>
      <c r="V5621">
        <v>0</v>
      </c>
      <c r="W5621">
        <f t="shared" si="350"/>
        <v>2793</v>
      </c>
      <c r="Y5621">
        <v>0</v>
      </c>
      <c r="Z5621">
        <v>0</v>
      </c>
      <c r="AA5621">
        <v>0</v>
      </c>
      <c r="AE5621">
        <v>21</v>
      </c>
      <c r="AF5621" t="s">
        <v>84</v>
      </c>
      <c r="AG5621" t="s">
        <v>137</v>
      </c>
      <c r="AH5621" t="s">
        <v>929</v>
      </c>
      <c r="AI5621" t="s">
        <v>42</v>
      </c>
    </row>
    <row r="5622" spans="1:35" x14ac:dyDescent="0.25">
      <c r="A5622" s="1" t="s">
        <v>1820</v>
      </c>
      <c r="B5622" t="s">
        <v>35</v>
      </c>
      <c r="C5622" s="1">
        <v>44420</v>
      </c>
      <c r="D5622">
        <v>441</v>
      </c>
      <c r="E5622">
        <v>441</v>
      </c>
      <c r="F5622" t="s">
        <v>193</v>
      </c>
      <c r="G5622" t="s">
        <v>578</v>
      </c>
      <c r="H5622" t="s">
        <v>102</v>
      </c>
      <c r="I5622" t="s">
        <v>39</v>
      </c>
      <c r="J5622">
        <v>0</v>
      </c>
      <c r="K5622">
        <v>375000</v>
      </c>
      <c r="L5622">
        <f t="shared" si="351"/>
        <v>456700000</v>
      </c>
      <c r="N5622">
        <v>1</v>
      </c>
      <c r="O5622">
        <v>1</v>
      </c>
      <c r="P5622">
        <f t="shared" si="348"/>
        <v>4202</v>
      </c>
      <c r="Q5622">
        <f t="shared" si="349"/>
        <v>4202</v>
      </c>
      <c r="R5622">
        <v>5500000</v>
      </c>
      <c r="T5622">
        <v>0</v>
      </c>
      <c r="U5622">
        <v>1</v>
      </c>
      <c r="V5622">
        <v>1</v>
      </c>
      <c r="W5622">
        <f t="shared" si="350"/>
        <v>2794</v>
      </c>
      <c r="Y5622">
        <v>0</v>
      </c>
      <c r="Z5622">
        <v>0</v>
      </c>
      <c r="AA5622">
        <v>0</v>
      </c>
      <c r="AE5622">
        <v>21</v>
      </c>
      <c r="AF5622" t="s">
        <v>84</v>
      </c>
      <c r="AG5622" t="s">
        <v>193</v>
      </c>
      <c r="AH5622" t="s">
        <v>900</v>
      </c>
      <c r="AI5622" t="s">
        <v>42</v>
      </c>
    </row>
    <row r="5623" spans="1:35" x14ac:dyDescent="0.25">
      <c r="A5623" s="1" t="s">
        <v>1820</v>
      </c>
      <c r="B5623" t="s">
        <v>35</v>
      </c>
      <c r="C5623" s="1">
        <v>44420</v>
      </c>
      <c r="D5623">
        <v>442</v>
      </c>
      <c r="E5623">
        <v>442</v>
      </c>
      <c r="F5623" t="s">
        <v>86</v>
      </c>
      <c r="G5623" t="s">
        <v>134</v>
      </c>
      <c r="H5623" t="s">
        <v>105</v>
      </c>
      <c r="I5623" t="s">
        <v>39</v>
      </c>
      <c r="J5623">
        <v>0</v>
      </c>
      <c r="K5623">
        <v>1800000</v>
      </c>
      <c r="L5623">
        <f t="shared" si="351"/>
        <v>456700000</v>
      </c>
      <c r="N5623">
        <v>1</v>
      </c>
      <c r="O5623">
        <v>1</v>
      </c>
      <c r="P5623">
        <f t="shared" si="348"/>
        <v>4203</v>
      </c>
      <c r="Q5623">
        <f t="shared" si="349"/>
        <v>4203</v>
      </c>
      <c r="R5623">
        <v>34000000</v>
      </c>
      <c r="T5623">
        <v>0</v>
      </c>
      <c r="U5623">
        <v>1</v>
      </c>
      <c r="V5623">
        <v>1</v>
      </c>
      <c r="W5623">
        <f t="shared" si="350"/>
        <v>2795</v>
      </c>
      <c r="Y5623">
        <v>0</v>
      </c>
      <c r="Z5623">
        <v>0</v>
      </c>
      <c r="AA5623">
        <v>0</v>
      </c>
      <c r="AE5623">
        <v>23</v>
      </c>
      <c r="AF5623" t="s">
        <v>40</v>
      </c>
      <c r="AG5623" t="s">
        <v>86</v>
      </c>
      <c r="AH5623" t="s">
        <v>901</v>
      </c>
      <c r="AI5623" t="s">
        <v>42</v>
      </c>
    </row>
    <row r="5624" spans="1:35" x14ac:dyDescent="0.25">
      <c r="A5624" s="1" t="s">
        <v>1820</v>
      </c>
      <c r="B5624" t="s">
        <v>35</v>
      </c>
      <c r="C5624" s="1">
        <v>44420</v>
      </c>
      <c r="D5624">
        <v>443</v>
      </c>
      <c r="E5624">
        <v>443</v>
      </c>
      <c r="F5624" t="s">
        <v>206</v>
      </c>
      <c r="G5624" t="s">
        <v>902</v>
      </c>
      <c r="H5624" t="s">
        <v>109</v>
      </c>
      <c r="I5624" t="s">
        <v>39</v>
      </c>
      <c r="J5624">
        <v>0</v>
      </c>
      <c r="K5624">
        <v>2050000</v>
      </c>
      <c r="L5624">
        <f t="shared" si="351"/>
        <v>456700000</v>
      </c>
      <c r="N5624">
        <v>1</v>
      </c>
      <c r="O5624">
        <v>1</v>
      </c>
      <c r="P5624">
        <f t="shared" si="348"/>
        <v>4204</v>
      </c>
      <c r="Q5624">
        <f t="shared" si="349"/>
        <v>4204</v>
      </c>
      <c r="R5624">
        <v>39000000</v>
      </c>
      <c r="T5624">
        <v>0</v>
      </c>
      <c r="U5624">
        <v>0</v>
      </c>
      <c r="V5624">
        <v>0</v>
      </c>
      <c r="W5624">
        <f t="shared" si="350"/>
        <v>2795</v>
      </c>
      <c r="Y5624">
        <v>0</v>
      </c>
      <c r="Z5624">
        <v>0</v>
      </c>
      <c r="AA5624">
        <v>0</v>
      </c>
      <c r="AE5624">
        <v>23</v>
      </c>
      <c r="AF5624" t="s">
        <v>40</v>
      </c>
      <c r="AG5624" t="s">
        <v>206</v>
      </c>
      <c r="AH5624" t="s">
        <v>903</v>
      </c>
      <c r="AI5624" t="s">
        <v>42</v>
      </c>
    </row>
    <row r="5625" spans="1:35" x14ac:dyDescent="0.25">
      <c r="A5625" s="1" t="s">
        <v>1820</v>
      </c>
      <c r="B5625" t="s">
        <v>35</v>
      </c>
      <c r="C5625" s="1">
        <v>44420</v>
      </c>
      <c r="D5625">
        <v>444</v>
      </c>
      <c r="E5625">
        <v>444</v>
      </c>
      <c r="F5625" t="s">
        <v>475</v>
      </c>
      <c r="G5625" t="s">
        <v>402</v>
      </c>
      <c r="H5625" t="s">
        <v>113</v>
      </c>
      <c r="I5625" t="s">
        <v>39</v>
      </c>
      <c r="J5625">
        <v>0</v>
      </c>
      <c r="K5625">
        <v>1550000</v>
      </c>
      <c r="L5625">
        <f t="shared" si="351"/>
        <v>456700000</v>
      </c>
      <c r="N5625">
        <v>0</v>
      </c>
      <c r="O5625">
        <v>0</v>
      </c>
      <c r="P5625">
        <f t="shared" si="348"/>
        <v>4204</v>
      </c>
      <c r="Q5625">
        <f t="shared" si="349"/>
        <v>4204</v>
      </c>
      <c r="R5625">
        <v>29000000</v>
      </c>
      <c r="T5625">
        <v>0</v>
      </c>
      <c r="U5625">
        <v>0</v>
      </c>
      <c r="V5625">
        <v>0</v>
      </c>
      <c r="W5625">
        <f t="shared" si="350"/>
        <v>2795</v>
      </c>
      <c r="Y5625">
        <v>0</v>
      </c>
      <c r="Z5625">
        <v>0</v>
      </c>
      <c r="AA5625">
        <v>0</v>
      </c>
      <c r="AE5625">
        <v>16</v>
      </c>
      <c r="AF5625" t="s">
        <v>61</v>
      </c>
      <c r="AG5625" t="s">
        <v>475</v>
      </c>
      <c r="AH5625" t="s">
        <v>904</v>
      </c>
      <c r="AI5625" t="s">
        <v>42</v>
      </c>
    </row>
    <row r="5626" spans="1:35" x14ac:dyDescent="0.25">
      <c r="A5626" s="1" t="s">
        <v>1820</v>
      </c>
      <c r="B5626" t="s">
        <v>35</v>
      </c>
      <c r="C5626" s="1">
        <v>44420</v>
      </c>
      <c r="D5626">
        <v>445</v>
      </c>
      <c r="E5626">
        <v>445</v>
      </c>
      <c r="F5626" t="s">
        <v>147</v>
      </c>
      <c r="G5626" t="s">
        <v>905</v>
      </c>
      <c r="H5626" t="s">
        <v>117</v>
      </c>
      <c r="I5626" t="s">
        <v>39</v>
      </c>
      <c r="J5626">
        <v>0</v>
      </c>
      <c r="K5626">
        <v>275000</v>
      </c>
      <c r="L5626">
        <f t="shared" si="351"/>
        <v>456700000</v>
      </c>
      <c r="N5626">
        <v>1</v>
      </c>
      <c r="O5626">
        <v>1</v>
      </c>
      <c r="P5626">
        <f t="shared" si="348"/>
        <v>4205</v>
      </c>
      <c r="Q5626">
        <f t="shared" si="349"/>
        <v>4205</v>
      </c>
      <c r="R5626">
        <v>3500000</v>
      </c>
      <c r="T5626">
        <v>0</v>
      </c>
      <c r="U5626">
        <v>1</v>
      </c>
      <c r="V5626">
        <v>1</v>
      </c>
      <c r="W5626">
        <f t="shared" si="350"/>
        <v>2796</v>
      </c>
      <c r="Y5626">
        <v>0</v>
      </c>
      <c r="Z5626">
        <v>0</v>
      </c>
      <c r="AA5626">
        <v>0</v>
      </c>
      <c r="AE5626">
        <v>22</v>
      </c>
      <c r="AF5626" t="s">
        <v>56</v>
      </c>
      <c r="AG5626" t="s">
        <v>147</v>
      </c>
      <c r="AH5626" t="s">
        <v>906</v>
      </c>
      <c r="AI5626" t="s">
        <v>42</v>
      </c>
    </row>
    <row r="5627" spans="1:35" x14ac:dyDescent="0.25">
      <c r="A5627" s="1" t="s">
        <v>1820</v>
      </c>
      <c r="B5627" t="s">
        <v>35</v>
      </c>
      <c r="C5627" s="1">
        <v>44420</v>
      </c>
      <c r="D5627">
        <v>446</v>
      </c>
      <c r="E5627">
        <v>446</v>
      </c>
      <c r="F5627" t="s">
        <v>227</v>
      </c>
      <c r="G5627" t="s">
        <v>466</v>
      </c>
      <c r="H5627" t="s">
        <v>122</v>
      </c>
      <c r="I5627" t="s">
        <v>39</v>
      </c>
      <c r="J5627">
        <v>0</v>
      </c>
      <c r="K5627">
        <v>1550000</v>
      </c>
      <c r="L5627">
        <f t="shared" si="351"/>
        <v>456700000</v>
      </c>
      <c r="N5627">
        <v>1</v>
      </c>
      <c r="O5627">
        <v>1</v>
      </c>
      <c r="P5627">
        <f t="shared" si="348"/>
        <v>4206</v>
      </c>
      <c r="Q5627">
        <f t="shared" si="349"/>
        <v>4206</v>
      </c>
      <c r="R5627">
        <v>29000000</v>
      </c>
      <c r="T5627">
        <v>0</v>
      </c>
      <c r="U5627">
        <v>1</v>
      </c>
      <c r="V5627">
        <v>1</v>
      </c>
      <c r="W5627">
        <f t="shared" si="350"/>
        <v>2797</v>
      </c>
      <c r="Y5627">
        <v>0</v>
      </c>
      <c r="Z5627">
        <v>0</v>
      </c>
      <c r="AA5627">
        <v>0</v>
      </c>
      <c r="AE5627">
        <v>22</v>
      </c>
      <c r="AF5627" t="s">
        <v>56</v>
      </c>
      <c r="AG5627" t="s">
        <v>227</v>
      </c>
      <c r="AH5627" t="s">
        <v>907</v>
      </c>
      <c r="AI5627" t="s">
        <v>42</v>
      </c>
    </row>
    <row r="5628" spans="1:35" x14ac:dyDescent="0.25">
      <c r="A5628" s="1" t="s">
        <v>1820</v>
      </c>
      <c r="B5628" t="s">
        <v>35</v>
      </c>
      <c r="C5628" s="1">
        <v>44420</v>
      </c>
      <c r="D5628">
        <v>447</v>
      </c>
      <c r="E5628">
        <v>447</v>
      </c>
      <c r="F5628" t="s">
        <v>82</v>
      </c>
      <c r="G5628" t="s">
        <v>908</v>
      </c>
      <c r="H5628" t="s">
        <v>126</v>
      </c>
      <c r="I5628" t="s">
        <v>39</v>
      </c>
      <c r="J5628">
        <v>0</v>
      </c>
      <c r="K5628">
        <v>1050000</v>
      </c>
      <c r="L5628">
        <f t="shared" si="351"/>
        <v>456700000</v>
      </c>
      <c r="N5628">
        <v>1</v>
      </c>
      <c r="O5628">
        <v>1</v>
      </c>
      <c r="P5628">
        <f t="shared" si="348"/>
        <v>4207</v>
      </c>
      <c r="Q5628">
        <f t="shared" si="349"/>
        <v>4207</v>
      </c>
      <c r="R5628">
        <v>19000000</v>
      </c>
      <c r="T5628">
        <v>0</v>
      </c>
      <c r="U5628">
        <v>1</v>
      </c>
      <c r="V5628">
        <v>1</v>
      </c>
      <c r="W5628">
        <f t="shared" si="350"/>
        <v>2798</v>
      </c>
      <c r="Y5628">
        <v>0</v>
      </c>
      <c r="Z5628">
        <v>0</v>
      </c>
      <c r="AA5628">
        <v>0</v>
      </c>
      <c r="AE5628">
        <v>21</v>
      </c>
      <c r="AF5628" t="s">
        <v>84</v>
      </c>
      <c r="AG5628" t="s">
        <v>82</v>
      </c>
      <c r="AH5628" t="s">
        <v>909</v>
      </c>
      <c r="AI5628" t="s">
        <v>42</v>
      </c>
    </row>
    <row r="5629" spans="1:35" x14ac:dyDescent="0.25">
      <c r="A5629" s="1" t="s">
        <v>1820</v>
      </c>
      <c r="B5629" t="s">
        <v>35</v>
      </c>
      <c r="C5629" s="1">
        <v>44420</v>
      </c>
      <c r="D5629">
        <v>448</v>
      </c>
      <c r="E5629">
        <v>448</v>
      </c>
      <c r="F5629" t="s">
        <v>147</v>
      </c>
      <c r="G5629" t="s">
        <v>468</v>
      </c>
      <c r="H5629" t="s">
        <v>129</v>
      </c>
      <c r="I5629" t="s">
        <v>39</v>
      </c>
      <c r="J5629">
        <v>0</v>
      </c>
      <c r="K5629">
        <v>2050000</v>
      </c>
      <c r="L5629">
        <f t="shared" si="351"/>
        <v>456700000</v>
      </c>
      <c r="N5629">
        <v>1</v>
      </c>
      <c r="O5629">
        <v>1</v>
      </c>
      <c r="P5629">
        <f t="shared" si="348"/>
        <v>4208</v>
      </c>
      <c r="Q5629">
        <f t="shared" si="349"/>
        <v>4208</v>
      </c>
      <c r="R5629">
        <v>39000000</v>
      </c>
      <c r="T5629">
        <v>0</v>
      </c>
      <c r="U5629">
        <v>1</v>
      </c>
      <c r="V5629">
        <v>1</v>
      </c>
      <c r="W5629">
        <f t="shared" si="350"/>
        <v>2799</v>
      </c>
      <c r="Y5629">
        <v>0</v>
      </c>
      <c r="Z5629">
        <v>0</v>
      </c>
      <c r="AA5629">
        <v>0</v>
      </c>
      <c r="AE5629">
        <v>22</v>
      </c>
      <c r="AF5629" t="s">
        <v>56</v>
      </c>
      <c r="AG5629" t="s">
        <v>147</v>
      </c>
      <c r="AH5629" t="s">
        <v>910</v>
      </c>
      <c r="AI5629" t="s">
        <v>42</v>
      </c>
    </row>
    <row r="5630" spans="1:35" x14ac:dyDescent="0.25">
      <c r="A5630" s="1" t="s">
        <v>1820</v>
      </c>
      <c r="B5630" t="s">
        <v>35</v>
      </c>
      <c r="C5630" s="1">
        <v>44420</v>
      </c>
      <c r="D5630">
        <v>449</v>
      </c>
      <c r="E5630">
        <v>449</v>
      </c>
      <c r="F5630" t="s">
        <v>124</v>
      </c>
      <c r="G5630" t="s">
        <v>567</v>
      </c>
      <c r="H5630" t="s">
        <v>132</v>
      </c>
      <c r="I5630" t="s">
        <v>39</v>
      </c>
      <c r="J5630">
        <v>0</v>
      </c>
      <c r="K5630">
        <v>1800000</v>
      </c>
      <c r="L5630">
        <f t="shared" si="351"/>
        <v>456700000</v>
      </c>
      <c r="N5630">
        <v>0</v>
      </c>
      <c r="O5630">
        <v>0</v>
      </c>
      <c r="P5630">
        <f t="shared" si="348"/>
        <v>4208</v>
      </c>
      <c r="Q5630">
        <f t="shared" si="349"/>
        <v>4208</v>
      </c>
      <c r="R5630">
        <v>34000000</v>
      </c>
      <c r="T5630">
        <v>0</v>
      </c>
      <c r="U5630">
        <v>0</v>
      </c>
      <c r="V5630">
        <v>0</v>
      </c>
      <c r="W5630">
        <f t="shared" si="350"/>
        <v>2799</v>
      </c>
      <c r="Y5630">
        <v>0</v>
      </c>
      <c r="Z5630">
        <v>0</v>
      </c>
      <c r="AA5630">
        <v>0</v>
      </c>
      <c r="AE5630">
        <v>15</v>
      </c>
      <c r="AF5630" t="s">
        <v>118</v>
      </c>
      <c r="AG5630" t="s">
        <v>124</v>
      </c>
      <c r="AH5630" t="s">
        <v>911</v>
      </c>
      <c r="AI5630" t="s">
        <v>42</v>
      </c>
    </row>
    <row r="5631" spans="1:35" x14ac:dyDescent="0.25">
      <c r="A5631" s="1" t="s">
        <v>1820</v>
      </c>
      <c r="B5631" t="s">
        <v>35</v>
      </c>
      <c r="C5631" s="1">
        <v>44420</v>
      </c>
      <c r="D5631">
        <v>450</v>
      </c>
      <c r="E5631">
        <v>450</v>
      </c>
      <c r="F5631" t="s">
        <v>416</v>
      </c>
      <c r="G5631" t="s">
        <v>912</v>
      </c>
      <c r="H5631" t="s">
        <v>135</v>
      </c>
      <c r="I5631" t="s">
        <v>39</v>
      </c>
      <c r="J5631">
        <v>0</v>
      </c>
      <c r="K5631">
        <v>1550000</v>
      </c>
      <c r="L5631">
        <f t="shared" si="351"/>
        <v>456700000</v>
      </c>
      <c r="N5631">
        <v>0</v>
      </c>
      <c r="O5631">
        <v>0</v>
      </c>
      <c r="P5631">
        <f t="shared" si="348"/>
        <v>4208</v>
      </c>
      <c r="Q5631">
        <f t="shared" si="349"/>
        <v>4208</v>
      </c>
      <c r="R5631">
        <v>29000000</v>
      </c>
      <c r="T5631">
        <v>0</v>
      </c>
      <c r="U5631">
        <v>1</v>
      </c>
      <c r="V5631">
        <v>1</v>
      </c>
      <c r="W5631">
        <f t="shared" si="350"/>
        <v>2800</v>
      </c>
      <c r="Y5631">
        <v>0</v>
      </c>
      <c r="Z5631">
        <v>0</v>
      </c>
      <c r="AA5631">
        <v>0</v>
      </c>
      <c r="AE5631">
        <v>22</v>
      </c>
      <c r="AF5631" t="s">
        <v>56</v>
      </c>
      <c r="AG5631" t="s">
        <v>416</v>
      </c>
      <c r="AH5631" t="s">
        <v>913</v>
      </c>
      <c r="AI5631" t="s">
        <v>42</v>
      </c>
    </row>
    <row r="5632" spans="1:35" x14ac:dyDescent="0.25">
      <c r="A5632" s="1" t="s">
        <v>1820</v>
      </c>
      <c r="B5632" t="s">
        <v>35</v>
      </c>
      <c r="C5632" s="1">
        <v>44420</v>
      </c>
      <c r="D5632">
        <v>451</v>
      </c>
      <c r="E5632">
        <v>451</v>
      </c>
      <c r="F5632" t="s">
        <v>159</v>
      </c>
      <c r="G5632" t="s">
        <v>914</v>
      </c>
      <c r="H5632" t="s">
        <v>38</v>
      </c>
      <c r="I5632" t="s">
        <v>39</v>
      </c>
      <c r="J5632">
        <v>0</v>
      </c>
      <c r="K5632">
        <v>1550000</v>
      </c>
      <c r="L5632">
        <f t="shared" si="351"/>
        <v>456700000</v>
      </c>
      <c r="N5632">
        <v>0</v>
      </c>
      <c r="O5632">
        <v>0</v>
      </c>
      <c r="P5632">
        <f t="shared" si="348"/>
        <v>4208</v>
      </c>
      <c r="Q5632">
        <f t="shared" si="349"/>
        <v>4208</v>
      </c>
      <c r="R5632">
        <v>29000000</v>
      </c>
      <c r="T5632">
        <v>0</v>
      </c>
      <c r="U5632">
        <v>1</v>
      </c>
      <c r="V5632">
        <v>1</v>
      </c>
      <c r="W5632">
        <f t="shared" si="350"/>
        <v>2801</v>
      </c>
      <c r="Y5632">
        <v>0</v>
      </c>
      <c r="Z5632">
        <v>0</v>
      </c>
      <c r="AA5632">
        <v>0</v>
      </c>
      <c r="AE5632">
        <v>20</v>
      </c>
      <c r="AF5632" t="s">
        <v>46</v>
      </c>
      <c r="AG5632" t="s">
        <v>159</v>
      </c>
      <c r="AH5632" t="s">
        <v>915</v>
      </c>
      <c r="AI5632" t="s">
        <v>42</v>
      </c>
    </row>
    <row r="5633" spans="1:35" x14ac:dyDescent="0.25">
      <c r="A5633" s="1" t="s">
        <v>1820</v>
      </c>
      <c r="B5633" t="s">
        <v>35</v>
      </c>
      <c r="C5633" s="1">
        <v>44420</v>
      </c>
      <c r="D5633">
        <v>452</v>
      </c>
      <c r="E5633">
        <v>452</v>
      </c>
      <c r="F5633" t="s">
        <v>227</v>
      </c>
      <c r="G5633" t="s">
        <v>489</v>
      </c>
      <c r="H5633" t="s">
        <v>45</v>
      </c>
      <c r="I5633" t="s">
        <v>39</v>
      </c>
      <c r="J5633">
        <v>0</v>
      </c>
      <c r="K5633">
        <v>1550000</v>
      </c>
      <c r="L5633">
        <f t="shared" si="351"/>
        <v>456700000</v>
      </c>
      <c r="N5633">
        <v>0</v>
      </c>
      <c r="O5633">
        <v>0</v>
      </c>
      <c r="P5633">
        <f t="shared" si="348"/>
        <v>4208</v>
      </c>
      <c r="Q5633">
        <f t="shared" si="349"/>
        <v>4208</v>
      </c>
      <c r="R5633">
        <v>29000000</v>
      </c>
      <c r="T5633">
        <v>0</v>
      </c>
      <c r="U5633">
        <v>1</v>
      </c>
      <c r="V5633">
        <v>1</v>
      </c>
      <c r="W5633">
        <f t="shared" si="350"/>
        <v>2802</v>
      </c>
      <c r="Y5633">
        <v>0</v>
      </c>
      <c r="Z5633">
        <v>0</v>
      </c>
      <c r="AA5633">
        <v>0</v>
      </c>
      <c r="AE5633">
        <v>22</v>
      </c>
      <c r="AF5633" t="s">
        <v>56</v>
      </c>
      <c r="AG5633" t="s">
        <v>227</v>
      </c>
      <c r="AH5633" t="s">
        <v>916</v>
      </c>
      <c r="AI5633" t="s">
        <v>42</v>
      </c>
    </row>
    <row r="5634" spans="1:35" x14ac:dyDescent="0.25">
      <c r="A5634" s="1" t="s">
        <v>1820</v>
      </c>
      <c r="B5634" t="s">
        <v>35</v>
      </c>
      <c r="C5634" s="1">
        <v>44420</v>
      </c>
      <c r="D5634">
        <v>453</v>
      </c>
      <c r="E5634">
        <v>453</v>
      </c>
      <c r="F5634" t="s">
        <v>142</v>
      </c>
      <c r="G5634" t="s">
        <v>917</v>
      </c>
      <c r="H5634" t="s">
        <v>50</v>
      </c>
      <c r="I5634" t="s">
        <v>39</v>
      </c>
      <c r="J5634">
        <v>0</v>
      </c>
      <c r="K5634">
        <v>525000</v>
      </c>
      <c r="L5634">
        <f t="shared" si="351"/>
        <v>456700000</v>
      </c>
      <c r="N5634">
        <v>1</v>
      </c>
      <c r="O5634">
        <v>1</v>
      </c>
      <c r="P5634">
        <f t="shared" si="348"/>
        <v>4209</v>
      </c>
      <c r="Q5634">
        <f t="shared" si="349"/>
        <v>4209</v>
      </c>
      <c r="R5634">
        <v>8500000</v>
      </c>
      <c r="T5634">
        <v>0</v>
      </c>
      <c r="U5634">
        <v>1</v>
      </c>
      <c r="V5634">
        <v>1</v>
      </c>
      <c r="W5634">
        <f t="shared" si="350"/>
        <v>2803</v>
      </c>
      <c r="Y5634">
        <v>0</v>
      </c>
      <c r="Z5634">
        <v>0</v>
      </c>
      <c r="AA5634">
        <v>0</v>
      </c>
      <c r="AE5634">
        <v>17</v>
      </c>
      <c r="AF5634" t="s">
        <v>96</v>
      </c>
      <c r="AG5634" t="s">
        <v>142</v>
      </c>
      <c r="AH5634" t="s">
        <v>918</v>
      </c>
      <c r="AI5634" t="s">
        <v>42</v>
      </c>
    </row>
    <row r="5635" spans="1:35" x14ac:dyDescent="0.25">
      <c r="A5635" s="1" t="s">
        <v>1820</v>
      </c>
      <c r="B5635" t="s">
        <v>35</v>
      </c>
      <c r="C5635" s="1">
        <v>44420</v>
      </c>
      <c r="D5635">
        <v>454</v>
      </c>
      <c r="E5635">
        <v>454</v>
      </c>
      <c r="F5635" t="s">
        <v>71</v>
      </c>
      <c r="G5635" t="s">
        <v>919</v>
      </c>
      <c r="H5635" t="s">
        <v>55</v>
      </c>
      <c r="I5635" t="s">
        <v>39</v>
      </c>
      <c r="J5635">
        <v>0</v>
      </c>
      <c r="K5635">
        <v>2050000</v>
      </c>
      <c r="L5635">
        <f t="shared" si="351"/>
        <v>456700000</v>
      </c>
      <c r="N5635">
        <v>1</v>
      </c>
      <c r="O5635">
        <v>1</v>
      </c>
      <c r="P5635">
        <f t="shared" si="348"/>
        <v>4210</v>
      </c>
      <c r="Q5635">
        <f t="shared" si="349"/>
        <v>4210</v>
      </c>
      <c r="R5635">
        <v>39000000</v>
      </c>
      <c r="T5635">
        <v>0</v>
      </c>
      <c r="U5635">
        <v>0</v>
      </c>
      <c r="V5635">
        <v>0</v>
      </c>
      <c r="W5635">
        <f t="shared" si="350"/>
        <v>2803</v>
      </c>
      <c r="Y5635">
        <v>0</v>
      </c>
      <c r="Z5635">
        <v>0</v>
      </c>
      <c r="AA5635">
        <v>0</v>
      </c>
      <c r="AE5635">
        <v>19</v>
      </c>
      <c r="AF5635" t="s">
        <v>51</v>
      </c>
      <c r="AG5635" t="s">
        <v>71</v>
      </c>
      <c r="AH5635" t="s">
        <v>920</v>
      </c>
      <c r="AI5635" t="s">
        <v>42</v>
      </c>
    </row>
    <row r="5636" spans="1:35" x14ac:dyDescent="0.25">
      <c r="A5636" s="1" t="s">
        <v>1820</v>
      </c>
      <c r="B5636" t="s">
        <v>35</v>
      </c>
      <c r="C5636" s="1">
        <v>44420</v>
      </c>
      <c r="D5636">
        <v>455</v>
      </c>
      <c r="E5636">
        <v>455</v>
      </c>
      <c r="F5636" t="s">
        <v>58</v>
      </c>
      <c r="G5636" t="s">
        <v>921</v>
      </c>
      <c r="H5636" t="s">
        <v>60</v>
      </c>
      <c r="I5636" t="s">
        <v>39</v>
      </c>
      <c r="J5636">
        <v>0</v>
      </c>
      <c r="K5636">
        <v>375000</v>
      </c>
      <c r="L5636">
        <f t="shared" si="351"/>
        <v>456700000</v>
      </c>
      <c r="N5636">
        <v>0</v>
      </c>
      <c r="O5636">
        <v>0</v>
      </c>
      <c r="P5636">
        <f t="shared" ref="P5636:P5699" si="352">O5636+P5635</f>
        <v>4210</v>
      </c>
      <c r="Q5636">
        <f t="shared" ref="Q5636:Q5699" si="353">Q5635+O5636</f>
        <v>4210</v>
      </c>
      <c r="R5636">
        <v>5500000</v>
      </c>
      <c r="T5636">
        <v>0</v>
      </c>
      <c r="U5636">
        <v>0</v>
      </c>
      <c r="V5636">
        <v>0</v>
      </c>
      <c r="W5636">
        <f t="shared" ref="W5636:W5699" si="354">V5636+W5635</f>
        <v>2803</v>
      </c>
      <c r="Y5636">
        <v>0</v>
      </c>
      <c r="Z5636">
        <v>0</v>
      </c>
      <c r="AA5636">
        <v>0</v>
      </c>
      <c r="AE5636">
        <v>16</v>
      </c>
      <c r="AF5636" t="s">
        <v>61</v>
      </c>
      <c r="AG5636" t="s">
        <v>58</v>
      </c>
      <c r="AH5636" t="s">
        <v>922</v>
      </c>
      <c r="AI5636" t="s">
        <v>42</v>
      </c>
    </row>
    <row r="5637" spans="1:35" x14ac:dyDescent="0.25">
      <c r="A5637" s="1" t="s">
        <v>1820</v>
      </c>
      <c r="B5637" t="s">
        <v>35</v>
      </c>
      <c r="C5637" s="1">
        <v>44420</v>
      </c>
      <c r="D5637">
        <v>456</v>
      </c>
      <c r="E5637">
        <v>456</v>
      </c>
      <c r="F5637" t="s">
        <v>75</v>
      </c>
      <c r="G5637" t="s">
        <v>454</v>
      </c>
      <c r="H5637" t="s">
        <v>65</v>
      </c>
      <c r="I5637" t="s">
        <v>39</v>
      </c>
      <c r="J5637">
        <v>0</v>
      </c>
      <c r="K5637">
        <v>1800000</v>
      </c>
      <c r="L5637">
        <f t="shared" ref="L5637:L5700" si="355">J5637+L5636</f>
        <v>456700000</v>
      </c>
      <c r="N5637">
        <v>1</v>
      </c>
      <c r="O5637">
        <v>1</v>
      </c>
      <c r="P5637">
        <f t="shared" si="352"/>
        <v>4211</v>
      </c>
      <c r="Q5637">
        <f t="shared" si="353"/>
        <v>4211</v>
      </c>
      <c r="R5637">
        <v>34000000</v>
      </c>
      <c r="T5637">
        <v>0</v>
      </c>
      <c r="U5637">
        <v>0</v>
      </c>
      <c r="V5637">
        <v>0</v>
      </c>
      <c r="W5637">
        <f t="shared" si="354"/>
        <v>2803</v>
      </c>
      <c r="Y5637">
        <v>0</v>
      </c>
      <c r="Z5637">
        <v>0</v>
      </c>
      <c r="AA5637">
        <v>0</v>
      </c>
      <c r="AE5637">
        <v>16</v>
      </c>
      <c r="AF5637" t="s">
        <v>61</v>
      </c>
      <c r="AG5637" t="s">
        <v>75</v>
      </c>
      <c r="AH5637" t="s">
        <v>923</v>
      </c>
      <c r="AI5637" t="s">
        <v>42</v>
      </c>
    </row>
    <row r="5638" spans="1:35" x14ac:dyDescent="0.25">
      <c r="A5638" s="1" t="s">
        <v>1820</v>
      </c>
      <c r="B5638" t="s">
        <v>35</v>
      </c>
      <c r="C5638" s="1">
        <v>44420</v>
      </c>
      <c r="D5638">
        <v>457</v>
      </c>
      <c r="E5638">
        <v>457</v>
      </c>
      <c r="F5638" t="s">
        <v>43</v>
      </c>
      <c r="G5638" t="s">
        <v>924</v>
      </c>
      <c r="H5638" t="s">
        <v>69</v>
      </c>
      <c r="I5638" t="s">
        <v>39</v>
      </c>
      <c r="J5638">
        <v>0</v>
      </c>
      <c r="K5638">
        <v>525000</v>
      </c>
      <c r="L5638">
        <f t="shared" si="355"/>
        <v>456700000</v>
      </c>
      <c r="N5638">
        <v>1</v>
      </c>
      <c r="O5638">
        <v>1</v>
      </c>
      <c r="P5638">
        <f t="shared" si="352"/>
        <v>4212</v>
      </c>
      <c r="Q5638">
        <f t="shared" si="353"/>
        <v>4212</v>
      </c>
      <c r="R5638">
        <v>8500000</v>
      </c>
      <c r="T5638">
        <v>0</v>
      </c>
      <c r="U5638">
        <v>0</v>
      </c>
      <c r="V5638">
        <v>0</v>
      </c>
      <c r="W5638">
        <f t="shared" si="354"/>
        <v>2803</v>
      </c>
      <c r="Y5638">
        <v>0</v>
      </c>
      <c r="Z5638">
        <v>0</v>
      </c>
      <c r="AA5638">
        <v>0</v>
      </c>
      <c r="AE5638">
        <v>20</v>
      </c>
      <c r="AF5638" t="s">
        <v>46</v>
      </c>
      <c r="AG5638" t="s">
        <v>43</v>
      </c>
      <c r="AH5638" t="s">
        <v>925</v>
      </c>
      <c r="AI5638" t="s">
        <v>42</v>
      </c>
    </row>
    <row r="5639" spans="1:35" x14ac:dyDescent="0.25">
      <c r="A5639" s="1" t="s">
        <v>1820</v>
      </c>
      <c r="B5639" t="s">
        <v>35</v>
      </c>
      <c r="C5639" s="1">
        <v>44420</v>
      </c>
      <c r="D5639">
        <v>458</v>
      </c>
      <c r="E5639">
        <v>458</v>
      </c>
      <c r="F5639" t="s">
        <v>170</v>
      </c>
      <c r="G5639" t="s">
        <v>392</v>
      </c>
      <c r="H5639" t="s">
        <v>73</v>
      </c>
      <c r="I5639" t="s">
        <v>39</v>
      </c>
      <c r="J5639">
        <v>0</v>
      </c>
      <c r="K5639">
        <v>125000</v>
      </c>
      <c r="L5639">
        <f t="shared" si="355"/>
        <v>456700000</v>
      </c>
      <c r="N5639">
        <v>1</v>
      </c>
      <c r="O5639">
        <v>1</v>
      </c>
      <c r="P5639">
        <f t="shared" si="352"/>
        <v>4213</v>
      </c>
      <c r="Q5639">
        <f t="shared" si="353"/>
        <v>4213</v>
      </c>
      <c r="R5639">
        <v>500000</v>
      </c>
      <c r="T5639">
        <v>0</v>
      </c>
      <c r="U5639">
        <v>1</v>
      </c>
      <c r="V5639">
        <v>1</v>
      </c>
      <c r="W5639">
        <f t="shared" si="354"/>
        <v>2804</v>
      </c>
      <c r="Y5639">
        <v>0</v>
      </c>
      <c r="Z5639">
        <v>0</v>
      </c>
      <c r="AA5639">
        <v>0</v>
      </c>
      <c r="AE5639">
        <v>23</v>
      </c>
      <c r="AF5639" t="s">
        <v>40</v>
      </c>
      <c r="AG5639" t="s">
        <v>170</v>
      </c>
      <c r="AH5639" t="s">
        <v>926</v>
      </c>
      <c r="AI5639" t="s">
        <v>42</v>
      </c>
    </row>
    <row r="5640" spans="1:35" x14ac:dyDescent="0.25">
      <c r="A5640" s="1" t="s">
        <v>1820</v>
      </c>
      <c r="B5640" t="s">
        <v>35</v>
      </c>
      <c r="C5640" s="1">
        <v>44420</v>
      </c>
      <c r="D5640">
        <v>459</v>
      </c>
      <c r="E5640">
        <v>459</v>
      </c>
      <c r="F5640" t="s">
        <v>124</v>
      </c>
      <c r="G5640" t="s">
        <v>927</v>
      </c>
      <c r="H5640" t="s">
        <v>77</v>
      </c>
      <c r="I5640" t="s">
        <v>39</v>
      </c>
      <c r="J5640">
        <v>0</v>
      </c>
      <c r="K5640">
        <v>1050000</v>
      </c>
      <c r="L5640">
        <f t="shared" si="355"/>
        <v>456700000</v>
      </c>
      <c r="N5640">
        <v>1</v>
      </c>
      <c r="O5640">
        <v>1</v>
      </c>
      <c r="P5640">
        <f t="shared" si="352"/>
        <v>4214</v>
      </c>
      <c r="Q5640">
        <f t="shared" si="353"/>
        <v>4214</v>
      </c>
      <c r="R5640">
        <v>19000000</v>
      </c>
      <c r="T5640">
        <v>0</v>
      </c>
      <c r="U5640">
        <v>1</v>
      </c>
      <c r="V5640">
        <v>1</v>
      </c>
      <c r="W5640">
        <f t="shared" si="354"/>
        <v>2805</v>
      </c>
      <c r="Y5640">
        <v>0</v>
      </c>
      <c r="Z5640">
        <v>0</v>
      </c>
      <c r="AA5640">
        <v>0</v>
      </c>
      <c r="AE5640">
        <v>15</v>
      </c>
      <c r="AF5640" t="s">
        <v>118</v>
      </c>
      <c r="AG5640" t="s">
        <v>124</v>
      </c>
      <c r="AH5640" t="s">
        <v>928</v>
      </c>
      <c r="AI5640" t="s">
        <v>42</v>
      </c>
    </row>
    <row r="5641" spans="1:35" x14ac:dyDescent="0.25">
      <c r="A5641" s="1" t="s">
        <v>1820</v>
      </c>
      <c r="B5641" t="s">
        <v>35</v>
      </c>
      <c r="C5641" s="1">
        <v>44420</v>
      </c>
      <c r="D5641">
        <v>460</v>
      </c>
      <c r="E5641">
        <v>460</v>
      </c>
      <c r="F5641" t="s">
        <v>137</v>
      </c>
      <c r="G5641" t="s">
        <v>703</v>
      </c>
      <c r="H5641" t="s">
        <v>80</v>
      </c>
      <c r="I5641" t="s">
        <v>39</v>
      </c>
      <c r="J5641">
        <v>0</v>
      </c>
      <c r="K5641">
        <v>1050000</v>
      </c>
      <c r="L5641">
        <f t="shared" si="355"/>
        <v>456700000</v>
      </c>
      <c r="N5641">
        <v>1</v>
      </c>
      <c r="O5641">
        <v>1</v>
      </c>
      <c r="P5641">
        <f t="shared" si="352"/>
        <v>4215</v>
      </c>
      <c r="Q5641">
        <f t="shared" si="353"/>
        <v>4215</v>
      </c>
      <c r="R5641">
        <v>19000000</v>
      </c>
      <c r="T5641">
        <v>0</v>
      </c>
      <c r="U5641">
        <v>0</v>
      </c>
      <c r="V5641">
        <v>0</v>
      </c>
      <c r="W5641">
        <f t="shared" si="354"/>
        <v>2805</v>
      </c>
      <c r="Y5641">
        <v>0</v>
      </c>
      <c r="Z5641">
        <v>0</v>
      </c>
      <c r="AA5641">
        <v>0</v>
      </c>
      <c r="AE5641">
        <v>21</v>
      </c>
      <c r="AF5641" t="s">
        <v>84</v>
      </c>
      <c r="AG5641" t="s">
        <v>137</v>
      </c>
      <c r="AH5641" t="s">
        <v>929</v>
      </c>
      <c r="AI5641" t="s">
        <v>42</v>
      </c>
    </row>
    <row r="5642" spans="1:35" x14ac:dyDescent="0.25">
      <c r="A5642" s="1" t="s">
        <v>1821</v>
      </c>
      <c r="B5642" t="s">
        <v>35</v>
      </c>
      <c r="C5642" s="1">
        <v>44420</v>
      </c>
      <c r="D5642">
        <v>441</v>
      </c>
      <c r="E5642">
        <v>441</v>
      </c>
      <c r="F5642" t="s">
        <v>193</v>
      </c>
      <c r="G5642" t="s">
        <v>578</v>
      </c>
      <c r="H5642" t="s">
        <v>102</v>
      </c>
      <c r="I5642" t="s">
        <v>39</v>
      </c>
      <c r="J5642">
        <v>0</v>
      </c>
      <c r="K5642">
        <v>375000</v>
      </c>
      <c r="L5642">
        <f t="shared" si="355"/>
        <v>456700000</v>
      </c>
      <c r="N5642">
        <v>1</v>
      </c>
      <c r="O5642">
        <v>1</v>
      </c>
      <c r="P5642">
        <f t="shared" si="352"/>
        <v>4216</v>
      </c>
      <c r="Q5642">
        <f t="shared" si="353"/>
        <v>4216</v>
      </c>
      <c r="R5642">
        <v>5500000</v>
      </c>
      <c r="T5642">
        <v>0</v>
      </c>
      <c r="U5642">
        <v>0</v>
      </c>
      <c r="V5642">
        <v>0</v>
      </c>
      <c r="W5642">
        <f t="shared" si="354"/>
        <v>2805</v>
      </c>
      <c r="Y5642">
        <v>0</v>
      </c>
      <c r="Z5642">
        <v>0</v>
      </c>
      <c r="AA5642">
        <v>0</v>
      </c>
      <c r="AE5642">
        <v>21</v>
      </c>
      <c r="AF5642" t="s">
        <v>84</v>
      </c>
      <c r="AG5642" t="s">
        <v>193</v>
      </c>
      <c r="AH5642" t="s">
        <v>900</v>
      </c>
      <c r="AI5642" t="s">
        <v>42</v>
      </c>
    </row>
    <row r="5643" spans="1:35" x14ac:dyDescent="0.25">
      <c r="A5643" s="1" t="s">
        <v>1821</v>
      </c>
      <c r="B5643" t="s">
        <v>35</v>
      </c>
      <c r="C5643" s="1">
        <v>44420</v>
      </c>
      <c r="D5643">
        <v>442</v>
      </c>
      <c r="E5643">
        <v>442</v>
      </c>
      <c r="F5643" t="s">
        <v>86</v>
      </c>
      <c r="G5643" t="s">
        <v>134</v>
      </c>
      <c r="H5643" t="s">
        <v>105</v>
      </c>
      <c r="I5643" t="s">
        <v>39</v>
      </c>
      <c r="J5643">
        <v>0</v>
      </c>
      <c r="K5643">
        <v>1800000</v>
      </c>
      <c r="L5643">
        <f t="shared" si="355"/>
        <v>456700000</v>
      </c>
      <c r="N5643">
        <v>1</v>
      </c>
      <c r="O5643">
        <v>1</v>
      </c>
      <c r="P5643">
        <f t="shared" si="352"/>
        <v>4217</v>
      </c>
      <c r="Q5643">
        <f t="shared" si="353"/>
        <v>4217</v>
      </c>
      <c r="R5643">
        <v>34000000</v>
      </c>
      <c r="T5643">
        <v>0</v>
      </c>
      <c r="U5643">
        <v>0</v>
      </c>
      <c r="V5643">
        <v>0</v>
      </c>
      <c r="W5643">
        <f t="shared" si="354"/>
        <v>2805</v>
      </c>
      <c r="Y5643">
        <v>0</v>
      </c>
      <c r="Z5643">
        <v>0</v>
      </c>
      <c r="AA5643">
        <v>0</v>
      </c>
      <c r="AE5643">
        <v>23</v>
      </c>
      <c r="AF5643" t="s">
        <v>40</v>
      </c>
      <c r="AG5643" t="s">
        <v>86</v>
      </c>
      <c r="AH5643" t="s">
        <v>901</v>
      </c>
      <c r="AI5643" t="s">
        <v>42</v>
      </c>
    </row>
    <row r="5644" spans="1:35" x14ac:dyDescent="0.25">
      <c r="A5644" s="1" t="s">
        <v>1821</v>
      </c>
      <c r="B5644" t="s">
        <v>35</v>
      </c>
      <c r="C5644" s="1">
        <v>44420</v>
      </c>
      <c r="D5644">
        <v>443</v>
      </c>
      <c r="E5644">
        <v>443</v>
      </c>
      <c r="F5644" t="s">
        <v>206</v>
      </c>
      <c r="G5644" t="s">
        <v>902</v>
      </c>
      <c r="H5644" t="s">
        <v>109</v>
      </c>
      <c r="I5644" t="s">
        <v>39</v>
      </c>
      <c r="J5644">
        <v>0</v>
      </c>
      <c r="K5644">
        <v>2050000</v>
      </c>
      <c r="L5644">
        <f t="shared" si="355"/>
        <v>456700000</v>
      </c>
      <c r="N5644">
        <v>1</v>
      </c>
      <c r="O5644">
        <v>1</v>
      </c>
      <c r="P5644">
        <f t="shared" si="352"/>
        <v>4218</v>
      </c>
      <c r="Q5644">
        <f t="shared" si="353"/>
        <v>4218</v>
      </c>
      <c r="R5644">
        <v>39000000</v>
      </c>
      <c r="T5644">
        <v>0</v>
      </c>
      <c r="U5644">
        <v>0</v>
      </c>
      <c r="V5644">
        <v>0</v>
      </c>
      <c r="W5644">
        <f t="shared" si="354"/>
        <v>2805</v>
      </c>
      <c r="Y5644">
        <v>0</v>
      </c>
      <c r="Z5644">
        <v>0</v>
      </c>
      <c r="AA5644">
        <v>0</v>
      </c>
      <c r="AE5644">
        <v>23</v>
      </c>
      <c r="AF5644" t="s">
        <v>40</v>
      </c>
      <c r="AG5644" t="s">
        <v>206</v>
      </c>
      <c r="AH5644" t="s">
        <v>903</v>
      </c>
      <c r="AI5644" t="s">
        <v>42</v>
      </c>
    </row>
    <row r="5645" spans="1:35" x14ac:dyDescent="0.25">
      <c r="A5645" s="1" t="s">
        <v>1821</v>
      </c>
      <c r="B5645" t="s">
        <v>35</v>
      </c>
      <c r="C5645" s="1">
        <v>44420</v>
      </c>
      <c r="D5645">
        <v>444</v>
      </c>
      <c r="E5645">
        <v>444</v>
      </c>
      <c r="F5645" t="s">
        <v>475</v>
      </c>
      <c r="G5645" t="s">
        <v>402</v>
      </c>
      <c r="H5645" t="s">
        <v>113</v>
      </c>
      <c r="I5645" t="s">
        <v>39</v>
      </c>
      <c r="J5645">
        <v>0</v>
      </c>
      <c r="K5645">
        <v>1550000</v>
      </c>
      <c r="L5645">
        <f t="shared" si="355"/>
        <v>456700000</v>
      </c>
      <c r="N5645">
        <v>1</v>
      </c>
      <c r="O5645">
        <v>1</v>
      </c>
      <c r="P5645">
        <f t="shared" si="352"/>
        <v>4219</v>
      </c>
      <c r="Q5645">
        <f t="shared" si="353"/>
        <v>4219</v>
      </c>
      <c r="R5645">
        <v>29000000</v>
      </c>
      <c r="T5645">
        <v>0</v>
      </c>
      <c r="U5645">
        <v>1</v>
      </c>
      <c r="V5645">
        <v>1</v>
      </c>
      <c r="W5645">
        <f t="shared" si="354"/>
        <v>2806</v>
      </c>
      <c r="Y5645">
        <v>0</v>
      </c>
      <c r="Z5645">
        <v>0</v>
      </c>
      <c r="AA5645">
        <v>0</v>
      </c>
      <c r="AE5645">
        <v>16</v>
      </c>
      <c r="AF5645" t="s">
        <v>61</v>
      </c>
      <c r="AG5645" t="s">
        <v>475</v>
      </c>
      <c r="AH5645" t="s">
        <v>904</v>
      </c>
      <c r="AI5645" t="s">
        <v>42</v>
      </c>
    </row>
    <row r="5646" spans="1:35" x14ac:dyDescent="0.25">
      <c r="A5646" s="1" t="s">
        <v>1821</v>
      </c>
      <c r="B5646" t="s">
        <v>35</v>
      </c>
      <c r="C5646" s="1">
        <v>44420</v>
      </c>
      <c r="D5646">
        <v>445</v>
      </c>
      <c r="E5646">
        <v>445</v>
      </c>
      <c r="F5646" t="s">
        <v>147</v>
      </c>
      <c r="G5646" t="s">
        <v>905</v>
      </c>
      <c r="H5646" t="s">
        <v>117</v>
      </c>
      <c r="I5646" t="s">
        <v>39</v>
      </c>
      <c r="J5646">
        <v>0</v>
      </c>
      <c r="K5646">
        <v>275000</v>
      </c>
      <c r="L5646">
        <f t="shared" si="355"/>
        <v>456700000</v>
      </c>
      <c r="N5646">
        <v>1</v>
      </c>
      <c r="O5646">
        <v>1</v>
      </c>
      <c r="P5646">
        <f t="shared" si="352"/>
        <v>4220</v>
      </c>
      <c r="Q5646">
        <f t="shared" si="353"/>
        <v>4220</v>
      </c>
      <c r="R5646">
        <v>3500000</v>
      </c>
      <c r="T5646">
        <v>0</v>
      </c>
      <c r="U5646">
        <v>1</v>
      </c>
      <c r="V5646">
        <v>1</v>
      </c>
      <c r="W5646">
        <f t="shared" si="354"/>
        <v>2807</v>
      </c>
      <c r="Y5646">
        <v>0</v>
      </c>
      <c r="Z5646">
        <v>0</v>
      </c>
      <c r="AA5646">
        <v>0</v>
      </c>
      <c r="AE5646">
        <v>22</v>
      </c>
      <c r="AF5646" t="s">
        <v>56</v>
      </c>
      <c r="AG5646" t="s">
        <v>147</v>
      </c>
      <c r="AH5646" t="s">
        <v>906</v>
      </c>
      <c r="AI5646" t="s">
        <v>42</v>
      </c>
    </row>
    <row r="5647" spans="1:35" x14ac:dyDescent="0.25">
      <c r="A5647" s="1" t="s">
        <v>1821</v>
      </c>
      <c r="B5647" t="s">
        <v>35</v>
      </c>
      <c r="C5647" s="1">
        <v>44420</v>
      </c>
      <c r="D5647">
        <v>446</v>
      </c>
      <c r="E5647">
        <v>446</v>
      </c>
      <c r="F5647" t="s">
        <v>227</v>
      </c>
      <c r="G5647" t="s">
        <v>466</v>
      </c>
      <c r="H5647" t="s">
        <v>122</v>
      </c>
      <c r="I5647" t="s">
        <v>39</v>
      </c>
      <c r="J5647">
        <v>0</v>
      </c>
      <c r="K5647">
        <v>1550000</v>
      </c>
      <c r="L5647">
        <f t="shared" si="355"/>
        <v>456700000</v>
      </c>
      <c r="N5647">
        <v>1</v>
      </c>
      <c r="O5647">
        <v>1</v>
      </c>
      <c r="P5647">
        <f t="shared" si="352"/>
        <v>4221</v>
      </c>
      <c r="Q5647">
        <f t="shared" si="353"/>
        <v>4221</v>
      </c>
      <c r="R5647">
        <v>29000000</v>
      </c>
      <c r="T5647">
        <v>0</v>
      </c>
      <c r="U5647">
        <v>1</v>
      </c>
      <c r="V5647">
        <v>1</v>
      </c>
      <c r="W5647">
        <f t="shared" si="354"/>
        <v>2808</v>
      </c>
      <c r="Y5647">
        <v>0</v>
      </c>
      <c r="Z5647">
        <v>0</v>
      </c>
      <c r="AA5647">
        <v>0</v>
      </c>
      <c r="AE5647">
        <v>22</v>
      </c>
      <c r="AF5647" t="s">
        <v>56</v>
      </c>
      <c r="AG5647" t="s">
        <v>227</v>
      </c>
      <c r="AH5647" t="s">
        <v>907</v>
      </c>
      <c r="AI5647" t="s">
        <v>42</v>
      </c>
    </row>
    <row r="5648" spans="1:35" x14ac:dyDescent="0.25">
      <c r="A5648" s="1" t="s">
        <v>1821</v>
      </c>
      <c r="B5648" t="s">
        <v>35</v>
      </c>
      <c r="C5648" s="1">
        <v>44420</v>
      </c>
      <c r="D5648">
        <v>447</v>
      </c>
      <c r="E5648">
        <v>447</v>
      </c>
      <c r="F5648" t="s">
        <v>82</v>
      </c>
      <c r="G5648" t="s">
        <v>908</v>
      </c>
      <c r="H5648" t="s">
        <v>126</v>
      </c>
      <c r="I5648" t="s">
        <v>39</v>
      </c>
      <c r="J5648">
        <v>0</v>
      </c>
      <c r="K5648">
        <v>1050000</v>
      </c>
      <c r="L5648">
        <f t="shared" si="355"/>
        <v>456700000</v>
      </c>
      <c r="N5648">
        <v>1</v>
      </c>
      <c r="O5648">
        <v>1</v>
      </c>
      <c r="P5648">
        <f t="shared" si="352"/>
        <v>4222</v>
      </c>
      <c r="Q5648">
        <f t="shared" si="353"/>
        <v>4222</v>
      </c>
      <c r="R5648">
        <v>19000000</v>
      </c>
      <c r="T5648">
        <v>0</v>
      </c>
      <c r="U5648">
        <v>1</v>
      </c>
      <c r="V5648">
        <v>1</v>
      </c>
      <c r="W5648">
        <f t="shared" si="354"/>
        <v>2809</v>
      </c>
      <c r="Y5648">
        <v>0</v>
      </c>
      <c r="Z5648">
        <v>0</v>
      </c>
      <c r="AA5648">
        <v>0</v>
      </c>
      <c r="AE5648">
        <v>21</v>
      </c>
      <c r="AF5648" t="s">
        <v>84</v>
      </c>
      <c r="AG5648" t="s">
        <v>82</v>
      </c>
      <c r="AH5648" t="s">
        <v>909</v>
      </c>
      <c r="AI5648" t="s">
        <v>42</v>
      </c>
    </row>
    <row r="5649" spans="1:35" x14ac:dyDescent="0.25">
      <c r="A5649" s="1" t="s">
        <v>1821</v>
      </c>
      <c r="B5649" t="s">
        <v>35</v>
      </c>
      <c r="C5649" s="1">
        <v>44420</v>
      </c>
      <c r="D5649">
        <v>448</v>
      </c>
      <c r="E5649">
        <v>448</v>
      </c>
      <c r="F5649" t="s">
        <v>147</v>
      </c>
      <c r="G5649" t="s">
        <v>468</v>
      </c>
      <c r="H5649" t="s">
        <v>129</v>
      </c>
      <c r="I5649" t="s">
        <v>39</v>
      </c>
      <c r="J5649">
        <v>0</v>
      </c>
      <c r="K5649">
        <v>2050000</v>
      </c>
      <c r="L5649">
        <f t="shared" si="355"/>
        <v>456700000</v>
      </c>
      <c r="N5649">
        <v>0</v>
      </c>
      <c r="O5649">
        <v>0</v>
      </c>
      <c r="P5649">
        <f t="shared" si="352"/>
        <v>4222</v>
      </c>
      <c r="Q5649">
        <f t="shared" si="353"/>
        <v>4222</v>
      </c>
      <c r="R5649">
        <v>39000000</v>
      </c>
      <c r="T5649">
        <v>0</v>
      </c>
      <c r="U5649">
        <v>0</v>
      </c>
      <c r="V5649">
        <v>0</v>
      </c>
      <c r="W5649">
        <f t="shared" si="354"/>
        <v>2809</v>
      </c>
      <c r="Y5649">
        <v>0</v>
      </c>
      <c r="Z5649">
        <v>0</v>
      </c>
      <c r="AA5649">
        <v>0</v>
      </c>
      <c r="AE5649">
        <v>22</v>
      </c>
      <c r="AF5649" t="s">
        <v>56</v>
      </c>
      <c r="AG5649" t="s">
        <v>147</v>
      </c>
      <c r="AH5649" t="s">
        <v>910</v>
      </c>
      <c r="AI5649" t="s">
        <v>42</v>
      </c>
    </row>
    <row r="5650" spans="1:35" x14ac:dyDescent="0.25">
      <c r="A5650" s="1" t="s">
        <v>1821</v>
      </c>
      <c r="B5650" t="s">
        <v>35</v>
      </c>
      <c r="C5650" s="1">
        <v>44420</v>
      </c>
      <c r="D5650">
        <v>449</v>
      </c>
      <c r="E5650">
        <v>449</v>
      </c>
      <c r="F5650" t="s">
        <v>124</v>
      </c>
      <c r="G5650" t="s">
        <v>567</v>
      </c>
      <c r="H5650" t="s">
        <v>132</v>
      </c>
      <c r="I5650" t="s">
        <v>39</v>
      </c>
      <c r="J5650">
        <v>0</v>
      </c>
      <c r="K5650">
        <v>1800000</v>
      </c>
      <c r="L5650">
        <f t="shared" si="355"/>
        <v>456700000</v>
      </c>
      <c r="N5650">
        <v>0</v>
      </c>
      <c r="O5650">
        <v>0</v>
      </c>
      <c r="P5650">
        <f t="shared" si="352"/>
        <v>4222</v>
      </c>
      <c r="Q5650">
        <f t="shared" si="353"/>
        <v>4222</v>
      </c>
      <c r="R5650">
        <v>34000000</v>
      </c>
      <c r="T5650">
        <v>0</v>
      </c>
      <c r="U5650">
        <v>0</v>
      </c>
      <c r="V5650">
        <v>0</v>
      </c>
      <c r="W5650">
        <f t="shared" si="354"/>
        <v>2809</v>
      </c>
      <c r="Y5650">
        <v>0</v>
      </c>
      <c r="Z5650">
        <v>0</v>
      </c>
      <c r="AA5650">
        <v>0</v>
      </c>
      <c r="AE5650">
        <v>15</v>
      </c>
      <c r="AF5650" t="s">
        <v>118</v>
      </c>
      <c r="AG5650" t="s">
        <v>124</v>
      </c>
      <c r="AH5650" t="s">
        <v>911</v>
      </c>
      <c r="AI5650" t="s">
        <v>42</v>
      </c>
    </row>
    <row r="5651" spans="1:35" x14ac:dyDescent="0.25">
      <c r="A5651" s="1" t="s">
        <v>1821</v>
      </c>
      <c r="B5651" t="s">
        <v>35</v>
      </c>
      <c r="C5651" s="1">
        <v>44420</v>
      </c>
      <c r="D5651">
        <v>450</v>
      </c>
      <c r="E5651">
        <v>450</v>
      </c>
      <c r="F5651" t="s">
        <v>416</v>
      </c>
      <c r="G5651" t="s">
        <v>912</v>
      </c>
      <c r="H5651" t="s">
        <v>135</v>
      </c>
      <c r="I5651" t="s">
        <v>39</v>
      </c>
      <c r="J5651">
        <v>0</v>
      </c>
      <c r="K5651">
        <v>1550000</v>
      </c>
      <c r="L5651">
        <f t="shared" si="355"/>
        <v>456700000</v>
      </c>
      <c r="N5651">
        <v>0</v>
      </c>
      <c r="O5651">
        <v>0</v>
      </c>
      <c r="P5651">
        <f t="shared" si="352"/>
        <v>4222</v>
      </c>
      <c r="Q5651">
        <f t="shared" si="353"/>
        <v>4222</v>
      </c>
      <c r="R5651">
        <v>29000000</v>
      </c>
      <c r="T5651">
        <v>0</v>
      </c>
      <c r="U5651">
        <v>0</v>
      </c>
      <c r="V5651">
        <v>0</v>
      </c>
      <c r="W5651">
        <f t="shared" si="354"/>
        <v>2809</v>
      </c>
      <c r="Y5651">
        <v>0</v>
      </c>
      <c r="Z5651">
        <v>0</v>
      </c>
      <c r="AA5651">
        <v>0</v>
      </c>
      <c r="AE5651">
        <v>22</v>
      </c>
      <c r="AF5651" t="s">
        <v>56</v>
      </c>
      <c r="AG5651" t="s">
        <v>416</v>
      </c>
      <c r="AH5651" t="s">
        <v>913</v>
      </c>
      <c r="AI5651" t="s">
        <v>42</v>
      </c>
    </row>
    <row r="5652" spans="1:35" x14ac:dyDescent="0.25">
      <c r="A5652" s="1" t="s">
        <v>1821</v>
      </c>
      <c r="B5652" t="s">
        <v>35</v>
      </c>
      <c r="C5652" s="1">
        <v>44420</v>
      </c>
      <c r="D5652">
        <v>451</v>
      </c>
      <c r="E5652">
        <v>451</v>
      </c>
      <c r="F5652" t="s">
        <v>159</v>
      </c>
      <c r="G5652" t="s">
        <v>914</v>
      </c>
      <c r="H5652" t="s">
        <v>38</v>
      </c>
      <c r="I5652" t="s">
        <v>39</v>
      </c>
      <c r="J5652">
        <v>0</v>
      </c>
      <c r="K5652">
        <v>1550000</v>
      </c>
      <c r="L5652">
        <f t="shared" si="355"/>
        <v>456700000</v>
      </c>
      <c r="N5652">
        <v>1</v>
      </c>
      <c r="O5652">
        <v>1</v>
      </c>
      <c r="P5652">
        <f t="shared" si="352"/>
        <v>4223</v>
      </c>
      <c r="Q5652">
        <f t="shared" si="353"/>
        <v>4223</v>
      </c>
      <c r="R5652">
        <v>29000000</v>
      </c>
      <c r="T5652">
        <v>0</v>
      </c>
      <c r="U5652">
        <v>1</v>
      </c>
      <c r="V5652">
        <v>1</v>
      </c>
      <c r="W5652">
        <f t="shared" si="354"/>
        <v>2810</v>
      </c>
      <c r="Y5652">
        <v>0</v>
      </c>
      <c r="Z5652">
        <v>0</v>
      </c>
      <c r="AA5652">
        <v>0</v>
      </c>
      <c r="AE5652">
        <v>20</v>
      </c>
      <c r="AF5652" t="s">
        <v>46</v>
      </c>
      <c r="AG5652" t="s">
        <v>159</v>
      </c>
      <c r="AH5652" t="s">
        <v>915</v>
      </c>
      <c r="AI5652" t="s">
        <v>42</v>
      </c>
    </row>
    <row r="5653" spans="1:35" x14ac:dyDescent="0.25">
      <c r="A5653" s="1" t="s">
        <v>1821</v>
      </c>
      <c r="B5653" t="s">
        <v>35</v>
      </c>
      <c r="C5653" s="1">
        <v>44420</v>
      </c>
      <c r="D5653">
        <v>452</v>
      </c>
      <c r="E5653">
        <v>452</v>
      </c>
      <c r="F5653" t="s">
        <v>227</v>
      </c>
      <c r="G5653" t="s">
        <v>489</v>
      </c>
      <c r="H5653" t="s">
        <v>45</v>
      </c>
      <c r="I5653" t="s">
        <v>39</v>
      </c>
      <c r="J5653">
        <v>0</v>
      </c>
      <c r="K5653">
        <v>1550000</v>
      </c>
      <c r="L5653">
        <f t="shared" si="355"/>
        <v>456700000</v>
      </c>
      <c r="N5653">
        <v>1</v>
      </c>
      <c r="O5653">
        <v>1</v>
      </c>
      <c r="P5653">
        <f t="shared" si="352"/>
        <v>4224</v>
      </c>
      <c r="Q5653">
        <f t="shared" si="353"/>
        <v>4224</v>
      </c>
      <c r="R5653">
        <v>29000000</v>
      </c>
      <c r="T5653">
        <v>0</v>
      </c>
      <c r="U5653">
        <v>1</v>
      </c>
      <c r="V5653">
        <v>1</v>
      </c>
      <c r="W5653">
        <f t="shared" si="354"/>
        <v>2811</v>
      </c>
      <c r="Y5653">
        <v>0</v>
      </c>
      <c r="Z5653">
        <v>0</v>
      </c>
      <c r="AA5653">
        <v>0</v>
      </c>
      <c r="AE5653">
        <v>22</v>
      </c>
      <c r="AF5653" t="s">
        <v>56</v>
      </c>
      <c r="AG5653" t="s">
        <v>227</v>
      </c>
      <c r="AH5653" t="s">
        <v>916</v>
      </c>
      <c r="AI5653" t="s">
        <v>42</v>
      </c>
    </row>
    <row r="5654" spans="1:35" x14ac:dyDescent="0.25">
      <c r="A5654" s="1" t="s">
        <v>1821</v>
      </c>
      <c r="B5654" t="s">
        <v>35</v>
      </c>
      <c r="C5654" s="1">
        <v>44420</v>
      </c>
      <c r="D5654">
        <v>453</v>
      </c>
      <c r="E5654">
        <v>453</v>
      </c>
      <c r="F5654" t="s">
        <v>142</v>
      </c>
      <c r="G5654" t="s">
        <v>917</v>
      </c>
      <c r="H5654" t="s">
        <v>50</v>
      </c>
      <c r="I5654" t="s">
        <v>39</v>
      </c>
      <c r="J5654">
        <v>0</v>
      </c>
      <c r="K5654">
        <v>525000</v>
      </c>
      <c r="L5654">
        <f t="shared" si="355"/>
        <v>456700000</v>
      </c>
      <c r="N5654">
        <v>1</v>
      </c>
      <c r="O5654">
        <v>1</v>
      </c>
      <c r="P5654">
        <f t="shared" si="352"/>
        <v>4225</v>
      </c>
      <c r="Q5654">
        <f t="shared" si="353"/>
        <v>4225</v>
      </c>
      <c r="R5654">
        <v>8500000</v>
      </c>
      <c r="T5654">
        <v>0</v>
      </c>
      <c r="U5654">
        <v>0</v>
      </c>
      <c r="V5654">
        <v>0</v>
      </c>
      <c r="W5654">
        <f t="shared" si="354"/>
        <v>2811</v>
      </c>
      <c r="Y5654">
        <v>0</v>
      </c>
      <c r="Z5654">
        <v>0</v>
      </c>
      <c r="AA5654">
        <v>0</v>
      </c>
      <c r="AE5654">
        <v>17</v>
      </c>
      <c r="AF5654" t="s">
        <v>96</v>
      </c>
      <c r="AG5654" t="s">
        <v>142</v>
      </c>
      <c r="AH5654" t="s">
        <v>918</v>
      </c>
      <c r="AI5654" t="s">
        <v>42</v>
      </c>
    </row>
    <row r="5655" spans="1:35" x14ac:dyDescent="0.25">
      <c r="A5655" s="1" t="s">
        <v>1821</v>
      </c>
      <c r="B5655" t="s">
        <v>35</v>
      </c>
      <c r="C5655" s="1">
        <v>44420</v>
      </c>
      <c r="D5655">
        <v>454</v>
      </c>
      <c r="E5655">
        <v>454</v>
      </c>
      <c r="F5655" t="s">
        <v>71</v>
      </c>
      <c r="G5655" t="s">
        <v>919</v>
      </c>
      <c r="H5655" t="s">
        <v>55</v>
      </c>
      <c r="I5655" t="s">
        <v>39</v>
      </c>
      <c r="J5655">
        <v>0</v>
      </c>
      <c r="K5655">
        <v>2050000</v>
      </c>
      <c r="L5655">
        <f t="shared" si="355"/>
        <v>456700000</v>
      </c>
      <c r="N5655">
        <v>0</v>
      </c>
      <c r="O5655">
        <v>0</v>
      </c>
      <c r="P5655">
        <f t="shared" si="352"/>
        <v>4225</v>
      </c>
      <c r="Q5655">
        <f t="shared" si="353"/>
        <v>4225</v>
      </c>
      <c r="R5655">
        <v>39000000</v>
      </c>
      <c r="T5655">
        <v>0</v>
      </c>
      <c r="U5655">
        <v>1</v>
      </c>
      <c r="V5655">
        <v>1</v>
      </c>
      <c r="W5655">
        <f t="shared" si="354"/>
        <v>2812</v>
      </c>
      <c r="Y5655">
        <v>0</v>
      </c>
      <c r="Z5655">
        <v>0</v>
      </c>
      <c r="AA5655">
        <v>0</v>
      </c>
      <c r="AE5655">
        <v>19</v>
      </c>
      <c r="AF5655" t="s">
        <v>51</v>
      </c>
      <c r="AG5655" t="s">
        <v>71</v>
      </c>
      <c r="AH5655" t="s">
        <v>920</v>
      </c>
      <c r="AI5655" t="s">
        <v>42</v>
      </c>
    </row>
    <row r="5656" spans="1:35" x14ac:dyDescent="0.25">
      <c r="A5656" s="1" t="s">
        <v>1821</v>
      </c>
      <c r="B5656" t="s">
        <v>35</v>
      </c>
      <c r="C5656" s="1">
        <v>44420</v>
      </c>
      <c r="D5656">
        <v>455</v>
      </c>
      <c r="E5656">
        <v>455</v>
      </c>
      <c r="F5656" t="s">
        <v>58</v>
      </c>
      <c r="G5656" t="s">
        <v>921</v>
      </c>
      <c r="H5656" t="s">
        <v>60</v>
      </c>
      <c r="I5656" t="s">
        <v>39</v>
      </c>
      <c r="J5656">
        <v>0</v>
      </c>
      <c r="K5656">
        <v>375000</v>
      </c>
      <c r="L5656">
        <f t="shared" si="355"/>
        <v>456700000</v>
      </c>
      <c r="N5656">
        <v>1</v>
      </c>
      <c r="O5656">
        <v>1</v>
      </c>
      <c r="P5656">
        <f t="shared" si="352"/>
        <v>4226</v>
      </c>
      <c r="Q5656">
        <f t="shared" si="353"/>
        <v>4226</v>
      </c>
      <c r="R5656">
        <v>5500000</v>
      </c>
      <c r="T5656">
        <v>0</v>
      </c>
      <c r="U5656">
        <v>0</v>
      </c>
      <c r="V5656">
        <v>0</v>
      </c>
      <c r="W5656">
        <f t="shared" si="354"/>
        <v>2812</v>
      </c>
      <c r="Y5656">
        <v>0</v>
      </c>
      <c r="Z5656">
        <v>0</v>
      </c>
      <c r="AA5656">
        <v>0</v>
      </c>
      <c r="AE5656">
        <v>16</v>
      </c>
      <c r="AF5656" t="s">
        <v>61</v>
      </c>
      <c r="AG5656" t="s">
        <v>58</v>
      </c>
      <c r="AH5656" t="s">
        <v>922</v>
      </c>
      <c r="AI5656" t="s">
        <v>42</v>
      </c>
    </row>
    <row r="5657" spans="1:35" x14ac:dyDescent="0.25">
      <c r="A5657" s="1" t="s">
        <v>1821</v>
      </c>
      <c r="B5657" t="s">
        <v>35</v>
      </c>
      <c r="C5657" s="1">
        <v>44420</v>
      </c>
      <c r="D5657">
        <v>456</v>
      </c>
      <c r="E5657">
        <v>456</v>
      </c>
      <c r="F5657" t="s">
        <v>75</v>
      </c>
      <c r="G5657" t="s">
        <v>454</v>
      </c>
      <c r="H5657" t="s">
        <v>65</v>
      </c>
      <c r="I5657" t="s">
        <v>39</v>
      </c>
      <c r="J5657">
        <v>0</v>
      </c>
      <c r="K5657">
        <v>1800000</v>
      </c>
      <c r="L5657">
        <f t="shared" si="355"/>
        <v>456700000</v>
      </c>
      <c r="N5657">
        <v>1</v>
      </c>
      <c r="O5657">
        <v>1</v>
      </c>
      <c r="P5657">
        <f t="shared" si="352"/>
        <v>4227</v>
      </c>
      <c r="Q5657">
        <f t="shared" si="353"/>
        <v>4227</v>
      </c>
      <c r="R5657">
        <v>34000000</v>
      </c>
      <c r="T5657">
        <v>0</v>
      </c>
      <c r="U5657">
        <v>1</v>
      </c>
      <c r="V5657">
        <v>1</v>
      </c>
      <c r="W5657">
        <f t="shared" si="354"/>
        <v>2813</v>
      </c>
      <c r="Y5657">
        <v>0</v>
      </c>
      <c r="Z5657">
        <v>0</v>
      </c>
      <c r="AA5657">
        <v>0</v>
      </c>
      <c r="AE5657">
        <v>16</v>
      </c>
      <c r="AF5657" t="s">
        <v>61</v>
      </c>
      <c r="AG5657" t="s">
        <v>75</v>
      </c>
      <c r="AH5657" t="s">
        <v>923</v>
      </c>
      <c r="AI5657" t="s">
        <v>42</v>
      </c>
    </row>
    <row r="5658" spans="1:35" x14ac:dyDescent="0.25">
      <c r="A5658" s="1" t="s">
        <v>1821</v>
      </c>
      <c r="B5658" t="s">
        <v>35</v>
      </c>
      <c r="C5658" s="1">
        <v>44420</v>
      </c>
      <c r="D5658">
        <v>457</v>
      </c>
      <c r="E5658">
        <v>457</v>
      </c>
      <c r="F5658" t="s">
        <v>43</v>
      </c>
      <c r="G5658" t="s">
        <v>924</v>
      </c>
      <c r="H5658" t="s">
        <v>69</v>
      </c>
      <c r="I5658" t="s">
        <v>39</v>
      </c>
      <c r="J5658">
        <v>0</v>
      </c>
      <c r="K5658">
        <v>525000</v>
      </c>
      <c r="L5658">
        <f t="shared" si="355"/>
        <v>456700000</v>
      </c>
      <c r="N5658">
        <v>1</v>
      </c>
      <c r="O5658">
        <v>1</v>
      </c>
      <c r="P5658">
        <f t="shared" si="352"/>
        <v>4228</v>
      </c>
      <c r="Q5658">
        <f t="shared" si="353"/>
        <v>4228</v>
      </c>
      <c r="R5658">
        <v>8500000</v>
      </c>
      <c r="T5658">
        <v>0</v>
      </c>
      <c r="U5658">
        <v>1</v>
      </c>
      <c r="V5658">
        <v>1</v>
      </c>
      <c r="W5658">
        <f t="shared" si="354"/>
        <v>2814</v>
      </c>
      <c r="Y5658">
        <v>0</v>
      </c>
      <c r="Z5658">
        <v>0</v>
      </c>
      <c r="AA5658">
        <v>0</v>
      </c>
      <c r="AE5658">
        <v>20</v>
      </c>
      <c r="AF5658" t="s">
        <v>46</v>
      </c>
      <c r="AG5658" t="s">
        <v>43</v>
      </c>
      <c r="AH5658" t="s">
        <v>925</v>
      </c>
      <c r="AI5658" t="s">
        <v>42</v>
      </c>
    </row>
    <row r="5659" spans="1:35" x14ac:dyDescent="0.25">
      <c r="A5659" s="1" t="s">
        <v>1821</v>
      </c>
      <c r="B5659" t="s">
        <v>35</v>
      </c>
      <c r="C5659" s="1">
        <v>44420</v>
      </c>
      <c r="D5659">
        <v>458</v>
      </c>
      <c r="E5659">
        <v>458</v>
      </c>
      <c r="F5659" t="s">
        <v>170</v>
      </c>
      <c r="G5659" t="s">
        <v>392</v>
      </c>
      <c r="H5659" t="s">
        <v>73</v>
      </c>
      <c r="I5659" t="s">
        <v>39</v>
      </c>
      <c r="J5659">
        <v>0</v>
      </c>
      <c r="K5659">
        <v>125000</v>
      </c>
      <c r="L5659">
        <f t="shared" si="355"/>
        <v>456700000</v>
      </c>
      <c r="N5659">
        <v>1</v>
      </c>
      <c r="O5659">
        <v>1</v>
      </c>
      <c r="P5659">
        <f t="shared" si="352"/>
        <v>4229</v>
      </c>
      <c r="Q5659">
        <f t="shared" si="353"/>
        <v>4229</v>
      </c>
      <c r="R5659">
        <v>500000</v>
      </c>
      <c r="T5659">
        <v>0</v>
      </c>
      <c r="U5659">
        <v>0</v>
      </c>
      <c r="V5659">
        <v>0</v>
      </c>
      <c r="W5659">
        <f t="shared" si="354"/>
        <v>2814</v>
      </c>
      <c r="Y5659">
        <v>0</v>
      </c>
      <c r="Z5659">
        <v>0</v>
      </c>
      <c r="AA5659">
        <v>0</v>
      </c>
      <c r="AE5659">
        <v>23</v>
      </c>
      <c r="AF5659" t="s">
        <v>40</v>
      </c>
      <c r="AG5659" t="s">
        <v>170</v>
      </c>
      <c r="AH5659" t="s">
        <v>926</v>
      </c>
      <c r="AI5659" t="s">
        <v>42</v>
      </c>
    </row>
    <row r="5660" spans="1:35" x14ac:dyDescent="0.25">
      <c r="A5660" s="1" t="s">
        <v>1821</v>
      </c>
      <c r="B5660" t="s">
        <v>35</v>
      </c>
      <c r="C5660" s="1">
        <v>44420</v>
      </c>
      <c r="D5660">
        <v>459</v>
      </c>
      <c r="E5660">
        <v>459</v>
      </c>
      <c r="F5660" t="s">
        <v>124</v>
      </c>
      <c r="G5660" t="s">
        <v>927</v>
      </c>
      <c r="H5660" t="s">
        <v>77</v>
      </c>
      <c r="I5660" t="s">
        <v>39</v>
      </c>
      <c r="J5660">
        <v>0</v>
      </c>
      <c r="K5660">
        <v>1050000</v>
      </c>
      <c r="L5660">
        <f t="shared" si="355"/>
        <v>456700000</v>
      </c>
      <c r="N5660">
        <v>1</v>
      </c>
      <c r="O5660">
        <v>1</v>
      </c>
      <c r="P5660">
        <f t="shared" si="352"/>
        <v>4230</v>
      </c>
      <c r="Q5660">
        <f t="shared" si="353"/>
        <v>4230</v>
      </c>
      <c r="R5660">
        <v>19000000</v>
      </c>
      <c r="T5660">
        <v>0</v>
      </c>
      <c r="U5660">
        <v>0</v>
      </c>
      <c r="V5660">
        <v>0</v>
      </c>
      <c r="W5660">
        <f t="shared" si="354"/>
        <v>2814</v>
      </c>
      <c r="Y5660">
        <v>0</v>
      </c>
      <c r="Z5660">
        <v>0</v>
      </c>
      <c r="AA5660">
        <v>0</v>
      </c>
      <c r="AE5660">
        <v>15</v>
      </c>
      <c r="AF5660" t="s">
        <v>118</v>
      </c>
      <c r="AG5660" t="s">
        <v>124</v>
      </c>
      <c r="AH5660" t="s">
        <v>928</v>
      </c>
      <c r="AI5660" t="s">
        <v>42</v>
      </c>
    </row>
    <row r="5661" spans="1:35" x14ac:dyDescent="0.25">
      <c r="A5661" s="1" t="s">
        <v>1821</v>
      </c>
      <c r="B5661" t="s">
        <v>35</v>
      </c>
      <c r="C5661" s="1">
        <v>44420</v>
      </c>
      <c r="D5661">
        <v>460</v>
      </c>
      <c r="E5661">
        <v>460</v>
      </c>
      <c r="F5661" t="s">
        <v>137</v>
      </c>
      <c r="G5661" t="s">
        <v>703</v>
      </c>
      <c r="H5661" t="s">
        <v>80</v>
      </c>
      <c r="I5661" t="s">
        <v>39</v>
      </c>
      <c r="J5661">
        <v>0</v>
      </c>
      <c r="K5661">
        <v>1050000</v>
      </c>
      <c r="L5661">
        <f t="shared" si="355"/>
        <v>456700000</v>
      </c>
      <c r="N5661">
        <v>1</v>
      </c>
      <c r="O5661">
        <v>1</v>
      </c>
      <c r="P5661">
        <f t="shared" si="352"/>
        <v>4231</v>
      </c>
      <c r="Q5661">
        <f t="shared" si="353"/>
        <v>4231</v>
      </c>
      <c r="R5661">
        <v>19000000</v>
      </c>
      <c r="T5661">
        <v>0</v>
      </c>
      <c r="U5661">
        <v>0</v>
      </c>
      <c r="V5661">
        <v>0</v>
      </c>
      <c r="W5661">
        <f t="shared" si="354"/>
        <v>2814</v>
      </c>
      <c r="Y5661">
        <v>0</v>
      </c>
      <c r="Z5661">
        <v>0</v>
      </c>
      <c r="AA5661">
        <v>0</v>
      </c>
      <c r="AE5661">
        <v>21</v>
      </c>
      <c r="AF5661" t="s">
        <v>84</v>
      </c>
      <c r="AG5661" t="s">
        <v>137</v>
      </c>
      <c r="AH5661" t="s">
        <v>929</v>
      </c>
      <c r="AI5661" t="s">
        <v>42</v>
      </c>
    </row>
    <row r="5662" spans="1:35" x14ac:dyDescent="0.25">
      <c r="A5662" s="1" t="s">
        <v>1822</v>
      </c>
      <c r="B5662" t="s">
        <v>35</v>
      </c>
      <c r="C5662" s="1">
        <v>44420</v>
      </c>
      <c r="D5662">
        <v>441</v>
      </c>
      <c r="E5662">
        <v>441</v>
      </c>
      <c r="F5662" t="s">
        <v>193</v>
      </c>
      <c r="G5662" t="s">
        <v>578</v>
      </c>
      <c r="H5662" t="s">
        <v>102</v>
      </c>
      <c r="I5662" t="s">
        <v>39</v>
      </c>
      <c r="J5662">
        <v>0</v>
      </c>
      <c r="K5662">
        <v>375000</v>
      </c>
      <c r="L5662">
        <f t="shared" si="355"/>
        <v>456700000</v>
      </c>
      <c r="N5662">
        <v>1</v>
      </c>
      <c r="O5662">
        <v>1</v>
      </c>
      <c r="P5662">
        <f t="shared" si="352"/>
        <v>4232</v>
      </c>
      <c r="Q5662">
        <f t="shared" si="353"/>
        <v>4232</v>
      </c>
      <c r="R5662">
        <v>5500000</v>
      </c>
      <c r="T5662">
        <v>0</v>
      </c>
      <c r="U5662">
        <v>0</v>
      </c>
      <c r="V5662">
        <v>0</v>
      </c>
      <c r="W5662">
        <f t="shared" si="354"/>
        <v>2814</v>
      </c>
      <c r="Y5662">
        <v>0</v>
      </c>
      <c r="Z5662">
        <v>0</v>
      </c>
      <c r="AA5662">
        <v>0</v>
      </c>
      <c r="AE5662">
        <v>21</v>
      </c>
      <c r="AF5662" t="s">
        <v>84</v>
      </c>
      <c r="AG5662" t="s">
        <v>193</v>
      </c>
      <c r="AH5662" t="s">
        <v>900</v>
      </c>
      <c r="AI5662" t="s">
        <v>42</v>
      </c>
    </row>
    <row r="5663" spans="1:35" x14ac:dyDescent="0.25">
      <c r="A5663" s="1" t="s">
        <v>1822</v>
      </c>
      <c r="B5663" t="s">
        <v>35</v>
      </c>
      <c r="C5663" s="1">
        <v>44420</v>
      </c>
      <c r="D5663">
        <v>442</v>
      </c>
      <c r="E5663">
        <v>442</v>
      </c>
      <c r="F5663" t="s">
        <v>86</v>
      </c>
      <c r="G5663" t="s">
        <v>134</v>
      </c>
      <c r="H5663" t="s">
        <v>105</v>
      </c>
      <c r="I5663" t="s">
        <v>39</v>
      </c>
      <c r="J5663">
        <v>0</v>
      </c>
      <c r="K5663">
        <v>1800000</v>
      </c>
      <c r="L5663">
        <f t="shared" si="355"/>
        <v>456700000</v>
      </c>
      <c r="N5663">
        <v>0</v>
      </c>
      <c r="O5663">
        <v>0</v>
      </c>
      <c r="P5663">
        <f t="shared" si="352"/>
        <v>4232</v>
      </c>
      <c r="Q5663">
        <f t="shared" si="353"/>
        <v>4232</v>
      </c>
      <c r="R5663">
        <v>34000000</v>
      </c>
      <c r="T5663">
        <v>0</v>
      </c>
      <c r="U5663">
        <v>1</v>
      </c>
      <c r="V5663">
        <v>1</v>
      </c>
      <c r="W5663">
        <f t="shared" si="354"/>
        <v>2815</v>
      </c>
      <c r="Y5663">
        <v>0</v>
      </c>
      <c r="Z5663">
        <v>0</v>
      </c>
      <c r="AA5663">
        <v>0</v>
      </c>
      <c r="AE5663">
        <v>23</v>
      </c>
      <c r="AF5663" t="s">
        <v>40</v>
      </c>
      <c r="AG5663" t="s">
        <v>86</v>
      </c>
      <c r="AH5663" t="s">
        <v>901</v>
      </c>
      <c r="AI5663" t="s">
        <v>42</v>
      </c>
    </row>
    <row r="5664" spans="1:35" x14ac:dyDescent="0.25">
      <c r="A5664" s="1" t="s">
        <v>1822</v>
      </c>
      <c r="B5664" t="s">
        <v>35</v>
      </c>
      <c r="C5664" s="1">
        <v>44420</v>
      </c>
      <c r="D5664">
        <v>443</v>
      </c>
      <c r="E5664">
        <v>443</v>
      </c>
      <c r="F5664" t="s">
        <v>206</v>
      </c>
      <c r="G5664" t="s">
        <v>902</v>
      </c>
      <c r="H5664" t="s">
        <v>109</v>
      </c>
      <c r="I5664" t="s">
        <v>39</v>
      </c>
      <c r="J5664">
        <v>0</v>
      </c>
      <c r="K5664">
        <v>2050000</v>
      </c>
      <c r="L5664">
        <f t="shared" si="355"/>
        <v>456700000</v>
      </c>
      <c r="N5664">
        <v>0</v>
      </c>
      <c r="O5664">
        <v>0</v>
      </c>
      <c r="P5664">
        <f t="shared" si="352"/>
        <v>4232</v>
      </c>
      <c r="Q5664">
        <f t="shared" si="353"/>
        <v>4232</v>
      </c>
      <c r="R5664">
        <v>39000000</v>
      </c>
      <c r="T5664">
        <v>0</v>
      </c>
      <c r="U5664">
        <v>1</v>
      </c>
      <c r="V5664">
        <v>1</v>
      </c>
      <c r="W5664">
        <f t="shared" si="354"/>
        <v>2816</v>
      </c>
      <c r="Y5664">
        <v>0</v>
      </c>
      <c r="Z5664">
        <v>0</v>
      </c>
      <c r="AA5664">
        <v>0</v>
      </c>
      <c r="AE5664">
        <v>23</v>
      </c>
      <c r="AF5664" t="s">
        <v>40</v>
      </c>
      <c r="AG5664" t="s">
        <v>206</v>
      </c>
      <c r="AH5664" t="s">
        <v>903</v>
      </c>
      <c r="AI5664" t="s">
        <v>42</v>
      </c>
    </row>
    <row r="5665" spans="1:35" x14ac:dyDescent="0.25">
      <c r="A5665" s="1" t="s">
        <v>1822</v>
      </c>
      <c r="B5665" t="s">
        <v>35</v>
      </c>
      <c r="C5665" s="1">
        <v>44420</v>
      </c>
      <c r="D5665">
        <v>444</v>
      </c>
      <c r="E5665">
        <v>444</v>
      </c>
      <c r="F5665" t="s">
        <v>475</v>
      </c>
      <c r="G5665" t="s">
        <v>402</v>
      </c>
      <c r="H5665" t="s">
        <v>113</v>
      </c>
      <c r="I5665" t="s">
        <v>39</v>
      </c>
      <c r="J5665">
        <v>0</v>
      </c>
      <c r="K5665">
        <v>1550000</v>
      </c>
      <c r="L5665">
        <f t="shared" si="355"/>
        <v>456700000</v>
      </c>
      <c r="N5665">
        <v>1</v>
      </c>
      <c r="O5665">
        <v>1</v>
      </c>
      <c r="P5665">
        <f t="shared" si="352"/>
        <v>4233</v>
      </c>
      <c r="Q5665">
        <f t="shared" si="353"/>
        <v>4233</v>
      </c>
      <c r="R5665">
        <v>29000000</v>
      </c>
      <c r="T5665">
        <v>0</v>
      </c>
      <c r="U5665">
        <v>1</v>
      </c>
      <c r="V5665">
        <v>1</v>
      </c>
      <c r="W5665">
        <f t="shared" si="354"/>
        <v>2817</v>
      </c>
      <c r="Y5665">
        <v>0</v>
      </c>
      <c r="Z5665">
        <v>0</v>
      </c>
      <c r="AA5665">
        <v>0</v>
      </c>
      <c r="AE5665">
        <v>16</v>
      </c>
      <c r="AF5665" t="s">
        <v>61</v>
      </c>
      <c r="AG5665" t="s">
        <v>475</v>
      </c>
      <c r="AH5665" t="s">
        <v>904</v>
      </c>
      <c r="AI5665" t="s">
        <v>42</v>
      </c>
    </row>
    <row r="5666" spans="1:35" x14ac:dyDescent="0.25">
      <c r="A5666" s="1" t="s">
        <v>1822</v>
      </c>
      <c r="B5666" t="s">
        <v>35</v>
      </c>
      <c r="C5666" s="1">
        <v>44420</v>
      </c>
      <c r="D5666">
        <v>445</v>
      </c>
      <c r="E5666">
        <v>445</v>
      </c>
      <c r="F5666" t="s">
        <v>147</v>
      </c>
      <c r="G5666" t="s">
        <v>905</v>
      </c>
      <c r="H5666" t="s">
        <v>117</v>
      </c>
      <c r="I5666" t="s">
        <v>39</v>
      </c>
      <c r="J5666">
        <v>0</v>
      </c>
      <c r="K5666">
        <v>275000</v>
      </c>
      <c r="L5666">
        <f t="shared" si="355"/>
        <v>456700000</v>
      </c>
      <c r="N5666">
        <v>1</v>
      </c>
      <c r="O5666">
        <v>1</v>
      </c>
      <c r="P5666">
        <f t="shared" si="352"/>
        <v>4234</v>
      </c>
      <c r="Q5666">
        <f t="shared" si="353"/>
        <v>4234</v>
      </c>
      <c r="R5666">
        <v>3500000</v>
      </c>
      <c r="T5666">
        <v>0</v>
      </c>
      <c r="U5666">
        <v>1</v>
      </c>
      <c r="V5666">
        <v>1</v>
      </c>
      <c r="W5666">
        <f t="shared" si="354"/>
        <v>2818</v>
      </c>
      <c r="Y5666">
        <v>0</v>
      </c>
      <c r="Z5666">
        <v>0</v>
      </c>
      <c r="AA5666">
        <v>0</v>
      </c>
      <c r="AE5666">
        <v>22</v>
      </c>
      <c r="AF5666" t="s">
        <v>56</v>
      </c>
      <c r="AG5666" t="s">
        <v>147</v>
      </c>
      <c r="AH5666" t="s">
        <v>906</v>
      </c>
      <c r="AI5666" t="s">
        <v>42</v>
      </c>
    </row>
    <row r="5667" spans="1:35" x14ac:dyDescent="0.25">
      <c r="A5667" s="1" t="s">
        <v>1822</v>
      </c>
      <c r="B5667" t="s">
        <v>35</v>
      </c>
      <c r="C5667" s="1">
        <v>44420</v>
      </c>
      <c r="D5667">
        <v>446</v>
      </c>
      <c r="E5667">
        <v>446</v>
      </c>
      <c r="F5667" t="s">
        <v>227</v>
      </c>
      <c r="G5667" t="s">
        <v>466</v>
      </c>
      <c r="H5667" t="s">
        <v>122</v>
      </c>
      <c r="I5667" t="s">
        <v>39</v>
      </c>
      <c r="J5667">
        <v>0</v>
      </c>
      <c r="K5667">
        <v>1550000</v>
      </c>
      <c r="L5667">
        <f t="shared" si="355"/>
        <v>456700000</v>
      </c>
      <c r="N5667">
        <v>1</v>
      </c>
      <c r="O5667">
        <v>1</v>
      </c>
      <c r="P5667">
        <f t="shared" si="352"/>
        <v>4235</v>
      </c>
      <c r="Q5667">
        <f t="shared" si="353"/>
        <v>4235</v>
      </c>
      <c r="R5667">
        <v>29000000</v>
      </c>
      <c r="T5667">
        <v>0</v>
      </c>
      <c r="U5667">
        <v>0</v>
      </c>
      <c r="V5667">
        <v>0</v>
      </c>
      <c r="W5667">
        <f t="shared" si="354"/>
        <v>2818</v>
      </c>
      <c r="Y5667">
        <v>0</v>
      </c>
      <c r="Z5667">
        <v>0</v>
      </c>
      <c r="AA5667">
        <v>0</v>
      </c>
      <c r="AE5667">
        <v>22</v>
      </c>
      <c r="AF5667" t="s">
        <v>56</v>
      </c>
      <c r="AG5667" t="s">
        <v>227</v>
      </c>
      <c r="AH5667" t="s">
        <v>907</v>
      </c>
      <c r="AI5667" t="s">
        <v>42</v>
      </c>
    </row>
    <row r="5668" spans="1:35" x14ac:dyDescent="0.25">
      <c r="A5668" s="1" t="s">
        <v>1822</v>
      </c>
      <c r="B5668" t="s">
        <v>35</v>
      </c>
      <c r="C5668" s="1">
        <v>44420</v>
      </c>
      <c r="D5668">
        <v>447</v>
      </c>
      <c r="E5668">
        <v>447</v>
      </c>
      <c r="F5668" t="s">
        <v>82</v>
      </c>
      <c r="G5668" t="s">
        <v>908</v>
      </c>
      <c r="H5668" t="s">
        <v>126</v>
      </c>
      <c r="I5668" t="s">
        <v>39</v>
      </c>
      <c r="J5668">
        <v>0</v>
      </c>
      <c r="K5668">
        <v>1050000</v>
      </c>
      <c r="L5668">
        <f t="shared" si="355"/>
        <v>456700000</v>
      </c>
      <c r="N5668">
        <v>1</v>
      </c>
      <c r="O5668">
        <v>1</v>
      </c>
      <c r="P5668">
        <f t="shared" si="352"/>
        <v>4236</v>
      </c>
      <c r="Q5668">
        <f t="shared" si="353"/>
        <v>4236</v>
      </c>
      <c r="R5668">
        <v>19000000</v>
      </c>
      <c r="T5668">
        <v>0</v>
      </c>
      <c r="U5668">
        <v>1</v>
      </c>
      <c r="V5668">
        <v>1</v>
      </c>
      <c r="W5668">
        <f t="shared" si="354"/>
        <v>2819</v>
      </c>
      <c r="Y5668">
        <v>0</v>
      </c>
      <c r="Z5668">
        <v>0</v>
      </c>
      <c r="AA5668">
        <v>0</v>
      </c>
      <c r="AE5668">
        <v>21</v>
      </c>
      <c r="AF5668" t="s">
        <v>84</v>
      </c>
      <c r="AG5668" t="s">
        <v>82</v>
      </c>
      <c r="AH5668" t="s">
        <v>909</v>
      </c>
      <c r="AI5668" t="s">
        <v>42</v>
      </c>
    </row>
    <row r="5669" spans="1:35" x14ac:dyDescent="0.25">
      <c r="A5669" s="1" t="s">
        <v>1822</v>
      </c>
      <c r="B5669" t="s">
        <v>35</v>
      </c>
      <c r="C5669" s="1">
        <v>44420</v>
      </c>
      <c r="D5669">
        <v>448</v>
      </c>
      <c r="E5669">
        <v>448</v>
      </c>
      <c r="F5669" t="s">
        <v>147</v>
      </c>
      <c r="G5669" t="s">
        <v>468</v>
      </c>
      <c r="H5669" t="s">
        <v>129</v>
      </c>
      <c r="I5669" t="s">
        <v>39</v>
      </c>
      <c r="J5669">
        <v>0</v>
      </c>
      <c r="K5669">
        <v>2050000</v>
      </c>
      <c r="L5669">
        <f t="shared" si="355"/>
        <v>456700000</v>
      </c>
      <c r="N5669">
        <v>1</v>
      </c>
      <c r="O5669">
        <v>1</v>
      </c>
      <c r="P5669">
        <f t="shared" si="352"/>
        <v>4237</v>
      </c>
      <c r="Q5669">
        <f t="shared" si="353"/>
        <v>4237</v>
      </c>
      <c r="R5669">
        <v>39000000</v>
      </c>
      <c r="T5669">
        <v>0</v>
      </c>
      <c r="U5669">
        <v>0</v>
      </c>
      <c r="V5669">
        <v>0</v>
      </c>
      <c r="W5669">
        <f t="shared" si="354"/>
        <v>2819</v>
      </c>
      <c r="Y5669">
        <v>0</v>
      </c>
      <c r="Z5669">
        <v>0</v>
      </c>
      <c r="AA5669">
        <v>0</v>
      </c>
      <c r="AE5669">
        <v>22</v>
      </c>
      <c r="AF5669" t="s">
        <v>56</v>
      </c>
      <c r="AG5669" t="s">
        <v>147</v>
      </c>
      <c r="AH5669" t="s">
        <v>910</v>
      </c>
      <c r="AI5669" t="s">
        <v>42</v>
      </c>
    </row>
    <row r="5670" spans="1:35" x14ac:dyDescent="0.25">
      <c r="A5670" s="1" t="s">
        <v>1822</v>
      </c>
      <c r="B5670" t="s">
        <v>35</v>
      </c>
      <c r="C5670" s="1">
        <v>44420</v>
      </c>
      <c r="D5670">
        <v>449</v>
      </c>
      <c r="E5670">
        <v>449</v>
      </c>
      <c r="F5670" t="s">
        <v>124</v>
      </c>
      <c r="G5670" t="s">
        <v>567</v>
      </c>
      <c r="H5670" t="s">
        <v>132</v>
      </c>
      <c r="I5670" t="s">
        <v>39</v>
      </c>
      <c r="J5670">
        <v>0</v>
      </c>
      <c r="K5670">
        <v>1800000</v>
      </c>
      <c r="L5670">
        <f t="shared" si="355"/>
        <v>456700000</v>
      </c>
      <c r="N5670">
        <v>1</v>
      </c>
      <c r="O5670">
        <v>1</v>
      </c>
      <c r="P5670">
        <f t="shared" si="352"/>
        <v>4238</v>
      </c>
      <c r="Q5670">
        <f t="shared" si="353"/>
        <v>4238</v>
      </c>
      <c r="R5670">
        <v>34000000</v>
      </c>
      <c r="T5670">
        <v>0</v>
      </c>
      <c r="U5670">
        <v>1</v>
      </c>
      <c r="V5670">
        <v>1</v>
      </c>
      <c r="W5670">
        <f t="shared" si="354"/>
        <v>2820</v>
      </c>
      <c r="Y5670">
        <v>0</v>
      </c>
      <c r="Z5670">
        <v>0</v>
      </c>
      <c r="AA5670">
        <v>0</v>
      </c>
      <c r="AE5670">
        <v>15</v>
      </c>
      <c r="AF5670" t="s">
        <v>118</v>
      </c>
      <c r="AG5670" t="s">
        <v>124</v>
      </c>
      <c r="AH5670" t="s">
        <v>911</v>
      </c>
      <c r="AI5670" t="s">
        <v>42</v>
      </c>
    </row>
    <row r="5671" spans="1:35" x14ac:dyDescent="0.25">
      <c r="A5671" s="1" t="s">
        <v>1822</v>
      </c>
      <c r="B5671" t="s">
        <v>35</v>
      </c>
      <c r="C5671" s="1">
        <v>44420</v>
      </c>
      <c r="D5671">
        <v>450</v>
      </c>
      <c r="E5671">
        <v>450</v>
      </c>
      <c r="F5671" t="s">
        <v>416</v>
      </c>
      <c r="G5671" t="s">
        <v>912</v>
      </c>
      <c r="H5671" t="s">
        <v>135</v>
      </c>
      <c r="I5671" t="s">
        <v>39</v>
      </c>
      <c r="J5671">
        <v>0</v>
      </c>
      <c r="K5671">
        <v>1550000</v>
      </c>
      <c r="L5671">
        <f t="shared" si="355"/>
        <v>456700000</v>
      </c>
      <c r="N5671">
        <v>1</v>
      </c>
      <c r="O5671">
        <v>1</v>
      </c>
      <c r="P5671">
        <f t="shared" si="352"/>
        <v>4239</v>
      </c>
      <c r="Q5671">
        <f t="shared" si="353"/>
        <v>4239</v>
      </c>
      <c r="R5671">
        <v>29000000</v>
      </c>
      <c r="T5671">
        <v>0</v>
      </c>
      <c r="U5671">
        <v>0</v>
      </c>
      <c r="V5671">
        <v>0</v>
      </c>
      <c r="W5671">
        <f t="shared" si="354"/>
        <v>2820</v>
      </c>
      <c r="Y5671">
        <v>0</v>
      </c>
      <c r="Z5671">
        <v>0</v>
      </c>
      <c r="AA5671">
        <v>0</v>
      </c>
      <c r="AE5671">
        <v>22</v>
      </c>
      <c r="AF5671" t="s">
        <v>56</v>
      </c>
      <c r="AG5671" t="s">
        <v>416</v>
      </c>
      <c r="AH5671" t="s">
        <v>913</v>
      </c>
      <c r="AI5671" t="s">
        <v>42</v>
      </c>
    </row>
    <row r="5672" spans="1:35" x14ac:dyDescent="0.25">
      <c r="A5672" s="1" t="s">
        <v>1822</v>
      </c>
      <c r="B5672" t="s">
        <v>35</v>
      </c>
      <c r="C5672" s="1">
        <v>44420</v>
      </c>
      <c r="D5672">
        <v>451</v>
      </c>
      <c r="E5672">
        <v>451</v>
      </c>
      <c r="F5672" t="s">
        <v>159</v>
      </c>
      <c r="G5672" t="s">
        <v>914</v>
      </c>
      <c r="H5672" t="s">
        <v>38</v>
      </c>
      <c r="I5672" t="s">
        <v>39</v>
      </c>
      <c r="J5672">
        <v>0</v>
      </c>
      <c r="K5672">
        <v>1550000</v>
      </c>
      <c r="L5672">
        <f t="shared" si="355"/>
        <v>456700000</v>
      </c>
      <c r="N5672">
        <v>1</v>
      </c>
      <c r="O5672">
        <v>1</v>
      </c>
      <c r="P5672">
        <f t="shared" si="352"/>
        <v>4240</v>
      </c>
      <c r="Q5672">
        <f t="shared" si="353"/>
        <v>4240</v>
      </c>
      <c r="R5672">
        <v>29000000</v>
      </c>
      <c r="T5672">
        <v>0</v>
      </c>
      <c r="U5672">
        <v>1</v>
      </c>
      <c r="V5672">
        <v>1</v>
      </c>
      <c r="W5672">
        <f t="shared" si="354"/>
        <v>2821</v>
      </c>
      <c r="Y5672">
        <v>0</v>
      </c>
      <c r="Z5672">
        <v>0</v>
      </c>
      <c r="AA5672">
        <v>0</v>
      </c>
      <c r="AE5672">
        <v>20</v>
      </c>
      <c r="AF5672" t="s">
        <v>46</v>
      </c>
      <c r="AG5672" t="s">
        <v>159</v>
      </c>
      <c r="AH5672" t="s">
        <v>915</v>
      </c>
      <c r="AI5672" t="s">
        <v>42</v>
      </c>
    </row>
    <row r="5673" spans="1:35" x14ac:dyDescent="0.25">
      <c r="A5673" s="1" t="s">
        <v>1822</v>
      </c>
      <c r="B5673" t="s">
        <v>35</v>
      </c>
      <c r="C5673" s="1">
        <v>44420</v>
      </c>
      <c r="D5673">
        <v>452</v>
      </c>
      <c r="E5673">
        <v>452</v>
      </c>
      <c r="F5673" t="s">
        <v>227</v>
      </c>
      <c r="G5673" t="s">
        <v>489</v>
      </c>
      <c r="H5673" t="s">
        <v>45</v>
      </c>
      <c r="I5673" t="s">
        <v>39</v>
      </c>
      <c r="J5673">
        <v>0</v>
      </c>
      <c r="K5673">
        <v>1550000</v>
      </c>
      <c r="L5673">
        <f t="shared" si="355"/>
        <v>456700000</v>
      </c>
      <c r="N5673">
        <v>0</v>
      </c>
      <c r="O5673">
        <v>0</v>
      </c>
      <c r="P5673">
        <f t="shared" si="352"/>
        <v>4240</v>
      </c>
      <c r="Q5673">
        <f t="shared" si="353"/>
        <v>4240</v>
      </c>
      <c r="R5673">
        <v>29000000</v>
      </c>
      <c r="T5673">
        <v>0</v>
      </c>
      <c r="U5673">
        <v>1</v>
      </c>
      <c r="V5673">
        <v>1</v>
      </c>
      <c r="W5673">
        <f t="shared" si="354"/>
        <v>2822</v>
      </c>
      <c r="Y5673">
        <v>0</v>
      </c>
      <c r="Z5673">
        <v>0</v>
      </c>
      <c r="AA5673">
        <v>0</v>
      </c>
      <c r="AE5673">
        <v>22</v>
      </c>
      <c r="AF5673" t="s">
        <v>56</v>
      </c>
      <c r="AG5673" t="s">
        <v>227</v>
      </c>
      <c r="AH5673" t="s">
        <v>916</v>
      </c>
      <c r="AI5673" t="s">
        <v>42</v>
      </c>
    </row>
    <row r="5674" spans="1:35" x14ac:dyDescent="0.25">
      <c r="A5674" s="1" t="s">
        <v>1822</v>
      </c>
      <c r="B5674" t="s">
        <v>35</v>
      </c>
      <c r="C5674" s="1">
        <v>44420</v>
      </c>
      <c r="D5674">
        <v>453</v>
      </c>
      <c r="E5674">
        <v>453</v>
      </c>
      <c r="F5674" t="s">
        <v>142</v>
      </c>
      <c r="G5674" t="s">
        <v>917</v>
      </c>
      <c r="H5674" t="s">
        <v>50</v>
      </c>
      <c r="I5674" t="s">
        <v>39</v>
      </c>
      <c r="J5674">
        <v>0</v>
      </c>
      <c r="K5674">
        <v>525000</v>
      </c>
      <c r="L5674">
        <f t="shared" si="355"/>
        <v>456700000</v>
      </c>
      <c r="N5674">
        <v>1</v>
      </c>
      <c r="O5674">
        <v>1</v>
      </c>
      <c r="P5674">
        <f t="shared" si="352"/>
        <v>4241</v>
      </c>
      <c r="Q5674">
        <f t="shared" si="353"/>
        <v>4241</v>
      </c>
      <c r="R5674">
        <v>8500000</v>
      </c>
      <c r="T5674">
        <v>0</v>
      </c>
      <c r="U5674">
        <v>0</v>
      </c>
      <c r="V5674">
        <v>0</v>
      </c>
      <c r="W5674">
        <f t="shared" si="354"/>
        <v>2822</v>
      </c>
      <c r="Y5674">
        <v>0</v>
      </c>
      <c r="Z5674">
        <v>0</v>
      </c>
      <c r="AA5674">
        <v>0</v>
      </c>
      <c r="AE5674">
        <v>17</v>
      </c>
      <c r="AF5674" t="s">
        <v>96</v>
      </c>
      <c r="AG5674" t="s">
        <v>142</v>
      </c>
      <c r="AH5674" t="s">
        <v>918</v>
      </c>
      <c r="AI5674" t="s">
        <v>42</v>
      </c>
    </row>
    <row r="5675" spans="1:35" x14ac:dyDescent="0.25">
      <c r="A5675" s="1" t="s">
        <v>1822</v>
      </c>
      <c r="B5675" t="s">
        <v>35</v>
      </c>
      <c r="C5675" s="1">
        <v>44420</v>
      </c>
      <c r="D5675">
        <v>454</v>
      </c>
      <c r="E5675">
        <v>454</v>
      </c>
      <c r="F5675" t="s">
        <v>71</v>
      </c>
      <c r="G5675" t="s">
        <v>919</v>
      </c>
      <c r="H5675" t="s">
        <v>55</v>
      </c>
      <c r="I5675" t="s">
        <v>39</v>
      </c>
      <c r="J5675">
        <v>0</v>
      </c>
      <c r="K5675">
        <v>2050000</v>
      </c>
      <c r="L5675">
        <f t="shared" si="355"/>
        <v>456700000</v>
      </c>
      <c r="N5675">
        <v>0</v>
      </c>
      <c r="O5675">
        <v>0</v>
      </c>
      <c r="P5675">
        <f t="shared" si="352"/>
        <v>4241</v>
      </c>
      <c r="Q5675">
        <f t="shared" si="353"/>
        <v>4241</v>
      </c>
      <c r="R5675">
        <v>39000000</v>
      </c>
      <c r="T5675">
        <v>0</v>
      </c>
      <c r="U5675">
        <v>0</v>
      </c>
      <c r="V5675">
        <v>0</v>
      </c>
      <c r="W5675">
        <f t="shared" si="354"/>
        <v>2822</v>
      </c>
      <c r="Y5675">
        <v>0</v>
      </c>
      <c r="Z5675">
        <v>0</v>
      </c>
      <c r="AA5675">
        <v>0</v>
      </c>
      <c r="AE5675">
        <v>19</v>
      </c>
      <c r="AF5675" t="s">
        <v>51</v>
      </c>
      <c r="AG5675" t="s">
        <v>71</v>
      </c>
      <c r="AH5675" t="s">
        <v>920</v>
      </c>
      <c r="AI5675" t="s">
        <v>42</v>
      </c>
    </row>
    <row r="5676" spans="1:35" x14ac:dyDescent="0.25">
      <c r="A5676" s="1" t="s">
        <v>1822</v>
      </c>
      <c r="B5676" t="s">
        <v>35</v>
      </c>
      <c r="C5676" s="1">
        <v>44420</v>
      </c>
      <c r="D5676">
        <v>455</v>
      </c>
      <c r="E5676">
        <v>455</v>
      </c>
      <c r="F5676" t="s">
        <v>58</v>
      </c>
      <c r="G5676" t="s">
        <v>921</v>
      </c>
      <c r="H5676" t="s">
        <v>60</v>
      </c>
      <c r="I5676" t="s">
        <v>39</v>
      </c>
      <c r="J5676">
        <v>0</v>
      </c>
      <c r="K5676">
        <v>375000</v>
      </c>
      <c r="L5676">
        <f t="shared" si="355"/>
        <v>456700000</v>
      </c>
      <c r="N5676">
        <v>1</v>
      </c>
      <c r="O5676">
        <v>1</v>
      </c>
      <c r="P5676">
        <f t="shared" si="352"/>
        <v>4242</v>
      </c>
      <c r="Q5676">
        <f t="shared" si="353"/>
        <v>4242</v>
      </c>
      <c r="R5676">
        <v>5500000</v>
      </c>
      <c r="T5676">
        <v>0</v>
      </c>
      <c r="U5676">
        <v>0</v>
      </c>
      <c r="V5676">
        <v>0</v>
      </c>
      <c r="W5676">
        <f t="shared" si="354"/>
        <v>2822</v>
      </c>
      <c r="Y5676">
        <v>0</v>
      </c>
      <c r="Z5676">
        <v>0</v>
      </c>
      <c r="AA5676">
        <v>0</v>
      </c>
      <c r="AE5676">
        <v>16</v>
      </c>
      <c r="AF5676" t="s">
        <v>61</v>
      </c>
      <c r="AG5676" t="s">
        <v>58</v>
      </c>
      <c r="AH5676" t="s">
        <v>922</v>
      </c>
      <c r="AI5676" t="s">
        <v>42</v>
      </c>
    </row>
    <row r="5677" spans="1:35" x14ac:dyDescent="0.25">
      <c r="A5677" s="1" t="s">
        <v>1822</v>
      </c>
      <c r="B5677" t="s">
        <v>35</v>
      </c>
      <c r="C5677" s="1">
        <v>44420</v>
      </c>
      <c r="D5677">
        <v>456</v>
      </c>
      <c r="E5677">
        <v>456</v>
      </c>
      <c r="F5677" t="s">
        <v>75</v>
      </c>
      <c r="G5677" t="s">
        <v>454</v>
      </c>
      <c r="H5677" t="s">
        <v>65</v>
      </c>
      <c r="I5677" t="s">
        <v>39</v>
      </c>
      <c r="J5677">
        <v>0</v>
      </c>
      <c r="K5677">
        <v>1800000</v>
      </c>
      <c r="L5677">
        <f t="shared" si="355"/>
        <v>456700000</v>
      </c>
      <c r="N5677">
        <v>1</v>
      </c>
      <c r="O5677">
        <v>1</v>
      </c>
      <c r="P5677">
        <f t="shared" si="352"/>
        <v>4243</v>
      </c>
      <c r="Q5677">
        <f t="shared" si="353"/>
        <v>4243</v>
      </c>
      <c r="R5677">
        <v>34000000</v>
      </c>
      <c r="T5677">
        <v>0</v>
      </c>
      <c r="U5677">
        <v>1</v>
      </c>
      <c r="V5677">
        <v>1</v>
      </c>
      <c r="W5677">
        <f t="shared" si="354"/>
        <v>2823</v>
      </c>
      <c r="Y5677">
        <v>0</v>
      </c>
      <c r="Z5677">
        <v>0</v>
      </c>
      <c r="AA5677">
        <v>0</v>
      </c>
      <c r="AE5677">
        <v>16</v>
      </c>
      <c r="AF5677" t="s">
        <v>61</v>
      </c>
      <c r="AG5677" t="s">
        <v>75</v>
      </c>
      <c r="AH5677" t="s">
        <v>923</v>
      </c>
      <c r="AI5677" t="s">
        <v>42</v>
      </c>
    </row>
    <row r="5678" spans="1:35" x14ac:dyDescent="0.25">
      <c r="A5678" s="1" t="s">
        <v>1822</v>
      </c>
      <c r="B5678" t="s">
        <v>35</v>
      </c>
      <c r="C5678" s="1">
        <v>44420</v>
      </c>
      <c r="D5678">
        <v>457</v>
      </c>
      <c r="E5678">
        <v>457</v>
      </c>
      <c r="F5678" t="s">
        <v>43</v>
      </c>
      <c r="G5678" t="s">
        <v>924</v>
      </c>
      <c r="H5678" t="s">
        <v>69</v>
      </c>
      <c r="I5678" t="s">
        <v>39</v>
      </c>
      <c r="J5678">
        <v>0</v>
      </c>
      <c r="K5678">
        <v>525000</v>
      </c>
      <c r="L5678">
        <f t="shared" si="355"/>
        <v>456700000</v>
      </c>
      <c r="N5678">
        <v>1</v>
      </c>
      <c r="O5678">
        <v>1</v>
      </c>
      <c r="P5678">
        <f t="shared" si="352"/>
        <v>4244</v>
      </c>
      <c r="Q5678">
        <f t="shared" si="353"/>
        <v>4244</v>
      </c>
      <c r="R5678">
        <v>8500000</v>
      </c>
      <c r="T5678">
        <v>0</v>
      </c>
      <c r="U5678">
        <v>0</v>
      </c>
      <c r="V5678">
        <v>0</v>
      </c>
      <c r="W5678">
        <f t="shared" si="354"/>
        <v>2823</v>
      </c>
      <c r="Y5678">
        <v>0</v>
      </c>
      <c r="Z5678">
        <v>0</v>
      </c>
      <c r="AA5678">
        <v>0</v>
      </c>
      <c r="AE5678">
        <v>20</v>
      </c>
      <c r="AF5678" t="s">
        <v>46</v>
      </c>
      <c r="AG5678" t="s">
        <v>43</v>
      </c>
      <c r="AH5678" t="s">
        <v>925</v>
      </c>
      <c r="AI5678" t="s">
        <v>42</v>
      </c>
    </row>
    <row r="5679" spans="1:35" x14ac:dyDescent="0.25">
      <c r="A5679" s="1" t="s">
        <v>1822</v>
      </c>
      <c r="B5679" t="s">
        <v>35</v>
      </c>
      <c r="C5679" s="1">
        <v>44420</v>
      </c>
      <c r="D5679">
        <v>458</v>
      </c>
      <c r="E5679">
        <v>458</v>
      </c>
      <c r="F5679" t="s">
        <v>170</v>
      </c>
      <c r="G5679" t="s">
        <v>392</v>
      </c>
      <c r="H5679" t="s">
        <v>73</v>
      </c>
      <c r="I5679" t="s">
        <v>39</v>
      </c>
      <c r="J5679">
        <v>0</v>
      </c>
      <c r="K5679">
        <v>125000</v>
      </c>
      <c r="L5679">
        <f t="shared" si="355"/>
        <v>456700000</v>
      </c>
      <c r="N5679">
        <v>1</v>
      </c>
      <c r="O5679">
        <v>1</v>
      </c>
      <c r="P5679">
        <f t="shared" si="352"/>
        <v>4245</v>
      </c>
      <c r="Q5679">
        <f t="shared" si="353"/>
        <v>4245</v>
      </c>
      <c r="R5679">
        <v>500000</v>
      </c>
      <c r="T5679">
        <v>0</v>
      </c>
      <c r="U5679">
        <v>1</v>
      </c>
      <c r="V5679">
        <v>1</v>
      </c>
      <c r="W5679">
        <f t="shared" si="354"/>
        <v>2824</v>
      </c>
      <c r="Y5679">
        <v>0</v>
      </c>
      <c r="Z5679">
        <v>0</v>
      </c>
      <c r="AA5679">
        <v>0</v>
      </c>
      <c r="AE5679">
        <v>23</v>
      </c>
      <c r="AF5679" t="s">
        <v>40</v>
      </c>
      <c r="AG5679" t="s">
        <v>170</v>
      </c>
      <c r="AH5679" t="s">
        <v>926</v>
      </c>
      <c r="AI5679" t="s">
        <v>42</v>
      </c>
    </row>
    <row r="5680" spans="1:35" x14ac:dyDescent="0.25">
      <c r="A5680" s="1" t="s">
        <v>1822</v>
      </c>
      <c r="B5680" t="s">
        <v>35</v>
      </c>
      <c r="C5680" s="1">
        <v>44420</v>
      </c>
      <c r="D5680">
        <v>459</v>
      </c>
      <c r="E5680">
        <v>459</v>
      </c>
      <c r="F5680" t="s">
        <v>124</v>
      </c>
      <c r="G5680" t="s">
        <v>927</v>
      </c>
      <c r="H5680" t="s">
        <v>77</v>
      </c>
      <c r="I5680" t="s">
        <v>39</v>
      </c>
      <c r="J5680">
        <v>0</v>
      </c>
      <c r="K5680">
        <v>1050000</v>
      </c>
      <c r="L5680">
        <f t="shared" si="355"/>
        <v>456700000</v>
      </c>
      <c r="N5680">
        <v>0</v>
      </c>
      <c r="O5680">
        <v>0</v>
      </c>
      <c r="P5680">
        <f t="shared" si="352"/>
        <v>4245</v>
      </c>
      <c r="Q5680">
        <f t="shared" si="353"/>
        <v>4245</v>
      </c>
      <c r="R5680">
        <v>19000000</v>
      </c>
      <c r="T5680">
        <v>0</v>
      </c>
      <c r="U5680">
        <v>1</v>
      </c>
      <c r="V5680">
        <v>1</v>
      </c>
      <c r="W5680">
        <f t="shared" si="354"/>
        <v>2825</v>
      </c>
      <c r="Y5680">
        <v>0</v>
      </c>
      <c r="Z5680">
        <v>0</v>
      </c>
      <c r="AA5680">
        <v>0</v>
      </c>
      <c r="AE5680">
        <v>15</v>
      </c>
      <c r="AF5680" t="s">
        <v>118</v>
      </c>
      <c r="AG5680" t="s">
        <v>124</v>
      </c>
      <c r="AH5680" t="s">
        <v>928</v>
      </c>
      <c r="AI5680" t="s">
        <v>42</v>
      </c>
    </row>
    <row r="5681" spans="1:35" x14ac:dyDescent="0.25">
      <c r="A5681" s="1" t="s">
        <v>1822</v>
      </c>
      <c r="B5681" t="s">
        <v>35</v>
      </c>
      <c r="C5681" s="1">
        <v>44420</v>
      </c>
      <c r="D5681">
        <v>460</v>
      </c>
      <c r="E5681">
        <v>460</v>
      </c>
      <c r="F5681" t="s">
        <v>137</v>
      </c>
      <c r="G5681" t="s">
        <v>703</v>
      </c>
      <c r="H5681" t="s">
        <v>80</v>
      </c>
      <c r="I5681" t="s">
        <v>39</v>
      </c>
      <c r="J5681">
        <v>0</v>
      </c>
      <c r="K5681">
        <v>1050000</v>
      </c>
      <c r="L5681">
        <f t="shared" si="355"/>
        <v>456700000</v>
      </c>
      <c r="N5681">
        <v>1</v>
      </c>
      <c r="O5681">
        <v>1</v>
      </c>
      <c r="P5681">
        <f t="shared" si="352"/>
        <v>4246</v>
      </c>
      <c r="Q5681">
        <f t="shared" si="353"/>
        <v>4246</v>
      </c>
      <c r="R5681">
        <v>19000000</v>
      </c>
      <c r="T5681">
        <v>0</v>
      </c>
      <c r="U5681">
        <v>1</v>
      </c>
      <c r="V5681">
        <v>1</v>
      </c>
      <c r="W5681">
        <f t="shared" si="354"/>
        <v>2826</v>
      </c>
      <c r="Y5681">
        <v>0</v>
      </c>
      <c r="Z5681">
        <v>0</v>
      </c>
      <c r="AA5681">
        <v>0</v>
      </c>
      <c r="AE5681">
        <v>21</v>
      </c>
      <c r="AF5681" t="s">
        <v>84</v>
      </c>
      <c r="AG5681" t="s">
        <v>137</v>
      </c>
      <c r="AH5681" t="s">
        <v>929</v>
      </c>
      <c r="AI5681" t="s">
        <v>42</v>
      </c>
    </row>
    <row r="5682" spans="1:35" x14ac:dyDescent="0.25">
      <c r="A5682" s="1" t="s">
        <v>1823</v>
      </c>
      <c r="B5682" t="s">
        <v>35</v>
      </c>
      <c r="C5682" s="1">
        <v>44420</v>
      </c>
      <c r="D5682">
        <v>441</v>
      </c>
      <c r="E5682">
        <v>441</v>
      </c>
      <c r="F5682" t="s">
        <v>193</v>
      </c>
      <c r="G5682" t="s">
        <v>578</v>
      </c>
      <c r="H5682" t="s">
        <v>102</v>
      </c>
      <c r="I5682" t="s">
        <v>39</v>
      </c>
      <c r="J5682">
        <v>0</v>
      </c>
      <c r="K5682">
        <v>375000</v>
      </c>
      <c r="L5682">
        <f t="shared" si="355"/>
        <v>456700000</v>
      </c>
      <c r="N5682">
        <v>1</v>
      </c>
      <c r="O5682">
        <v>1</v>
      </c>
      <c r="P5682">
        <f t="shared" si="352"/>
        <v>4247</v>
      </c>
      <c r="Q5682">
        <f t="shared" si="353"/>
        <v>4247</v>
      </c>
      <c r="R5682">
        <v>5500000</v>
      </c>
      <c r="T5682">
        <v>0</v>
      </c>
      <c r="U5682">
        <v>0</v>
      </c>
      <c r="V5682">
        <v>0</v>
      </c>
      <c r="W5682">
        <f t="shared" si="354"/>
        <v>2826</v>
      </c>
      <c r="Y5682">
        <v>0</v>
      </c>
      <c r="Z5682">
        <v>0</v>
      </c>
      <c r="AA5682">
        <v>0</v>
      </c>
      <c r="AE5682">
        <v>21</v>
      </c>
      <c r="AF5682" t="s">
        <v>84</v>
      </c>
      <c r="AG5682" t="s">
        <v>193</v>
      </c>
      <c r="AH5682" t="s">
        <v>900</v>
      </c>
      <c r="AI5682" t="s">
        <v>42</v>
      </c>
    </row>
    <row r="5683" spans="1:35" x14ac:dyDescent="0.25">
      <c r="A5683" s="1" t="s">
        <v>1823</v>
      </c>
      <c r="B5683" t="s">
        <v>35</v>
      </c>
      <c r="C5683" s="1">
        <v>44420</v>
      </c>
      <c r="D5683">
        <v>442</v>
      </c>
      <c r="E5683">
        <v>442</v>
      </c>
      <c r="F5683" t="s">
        <v>86</v>
      </c>
      <c r="G5683" t="s">
        <v>134</v>
      </c>
      <c r="H5683" t="s">
        <v>105</v>
      </c>
      <c r="I5683" t="s">
        <v>39</v>
      </c>
      <c r="J5683">
        <v>0</v>
      </c>
      <c r="K5683">
        <v>1800000</v>
      </c>
      <c r="L5683">
        <f t="shared" si="355"/>
        <v>456700000</v>
      </c>
      <c r="N5683">
        <v>0</v>
      </c>
      <c r="O5683">
        <v>0</v>
      </c>
      <c r="P5683">
        <f t="shared" si="352"/>
        <v>4247</v>
      </c>
      <c r="Q5683">
        <f t="shared" si="353"/>
        <v>4247</v>
      </c>
      <c r="R5683">
        <v>34000000</v>
      </c>
      <c r="T5683">
        <v>0</v>
      </c>
      <c r="U5683">
        <v>0</v>
      </c>
      <c r="V5683">
        <v>0</v>
      </c>
      <c r="W5683">
        <f t="shared" si="354"/>
        <v>2826</v>
      </c>
      <c r="Y5683">
        <v>0</v>
      </c>
      <c r="Z5683">
        <v>0</v>
      </c>
      <c r="AA5683">
        <v>0</v>
      </c>
      <c r="AE5683">
        <v>23</v>
      </c>
      <c r="AF5683" t="s">
        <v>40</v>
      </c>
      <c r="AG5683" t="s">
        <v>86</v>
      </c>
      <c r="AH5683" t="s">
        <v>901</v>
      </c>
      <c r="AI5683" t="s">
        <v>42</v>
      </c>
    </row>
    <row r="5684" spans="1:35" x14ac:dyDescent="0.25">
      <c r="A5684" s="1" t="s">
        <v>1823</v>
      </c>
      <c r="B5684" t="s">
        <v>35</v>
      </c>
      <c r="C5684" s="1">
        <v>44420</v>
      </c>
      <c r="D5684">
        <v>443</v>
      </c>
      <c r="E5684">
        <v>443</v>
      </c>
      <c r="F5684" t="s">
        <v>206</v>
      </c>
      <c r="G5684" t="s">
        <v>902</v>
      </c>
      <c r="H5684" t="s">
        <v>109</v>
      </c>
      <c r="I5684" t="s">
        <v>39</v>
      </c>
      <c r="J5684">
        <v>0</v>
      </c>
      <c r="K5684">
        <v>2050000</v>
      </c>
      <c r="L5684">
        <f t="shared" si="355"/>
        <v>456700000</v>
      </c>
      <c r="N5684">
        <v>0</v>
      </c>
      <c r="O5684">
        <v>0</v>
      </c>
      <c r="P5684">
        <f t="shared" si="352"/>
        <v>4247</v>
      </c>
      <c r="Q5684">
        <f t="shared" si="353"/>
        <v>4247</v>
      </c>
      <c r="R5684">
        <v>39000000</v>
      </c>
      <c r="T5684">
        <v>0</v>
      </c>
      <c r="U5684">
        <v>1</v>
      </c>
      <c r="V5684">
        <v>1</v>
      </c>
      <c r="W5684">
        <f t="shared" si="354"/>
        <v>2827</v>
      </c>
      <c r="Y5684">
        <v>0</v>
      </c>
      <c r="Z5684">
        <v>0</v>
      </c>
      <c r="AA5684">
        <v>0</v>
      </c>
      <c r="AE5684">
        <v>23</v>
      </c>
      <c r="AF5684" t="s">
        <v>40</v>
      </c>
      <c r="AG5684" t="s">
        <v>206</v>
      </c>
      <c r="AH5684" t="s">
        <v>903</v>
      </c>
      <c r="AI5684" t="s">
        <v>42</v>
      </c>
    </row>
    <row r="5685" spans="1:35" x14ac:dyDescent="0.25">
      <c r="A5685" s="1" t="s">
        <v>1823</v>
      </c>
      <c r="B5685" t="s">
        <v>35</v>
      </c>
      <c r="C5685" s="1">
        <v>44420</v>
      </c>
      <c r="D5685">
        <v>444</v>
      </c>
      <c r="E5685">
        <v>444</v>
      </c>
      <c r="F5685" t="s">
        <v>475</v>
      </c>
      <c r="G5685" t="s">
        <v>402</v>
      </c>
      <c r="H5685" t="s">
        <v>113</v>
      </c>
      <c r="I5685" t="s">
        <v>39</v>
      </c>
      <c r="J5685">
        <v>0</v>
      </c>
      <c r="K5685">
        <v>1550000</v>
      </c>
      <c r="L5685">
        <f t="shared" si="355"/>
        <v>456700000</v>
      </c>
      <c r="N5685">
        <v>1</v>
      </c>
      <c r="O5685">
        <v>1</v>
      </c>
      <c r="P5685">
        <f t="shared" si="352"/>
        <v>4248</v>
      </c>
      <c r="Q5685">
        <f t="shared" si="353"/>
        <v>4248</v>
      </c>
      <c r="R5685">
        <v>29000000</v>
      </c>
      <c r="T5685">
        <v>0</v>
      </c>
      <c r="U5685">
        <v>1</v>
      </c>
      <c r="V5685">
        <v>1</v>
      </c>
      <c r="W5685">
        <f t="shared" si="354"/>
        <v>2828</v>
      </c>
      <c r="Y5685">
        <v>0</v>
      </c>
      <c r="Z5685">
        <v>0</v>
      </c>
      <c r="AA5685">
        <v>0</v>
      </c>
      <c r="AE5685">
        <v>16</v>
      </c>
      <c r="AF5685" t="s">
        <v>61</v>
      </c>
      <c r="AG5685" t="s">
        <v>475</v>
      </c>
      <c r="AH5685" t="s">
        <v>904</v>
      </c>
      <c r="AI5685" t="s">
        <v>42</v>
      </c>
    </row>
    <row r="5686" spans="1:35" x14ac:dyDescent="0.25">
      <c r="A5686" s="1" t="s">
        <v>1823</v>
      </c>
      <c r="B5686" t="s">
        <v>35</v>
      </c>
      <c r="C5686" s="1">
        <v>44420</v>
      </c>
      <c r="D5686">
        <v>445</v>
      </c>
      <c r="E5686">
        <v>445</v>
      </c>
      <c r="F5686" t="s">
        <v>147</v>
      </c>
      <c r="G5686" t="s">
        <v>905</v>
      </c>
      <c r="H5686" t="s">
        <v>117</v>
      </c>
      <c r="I5686" t="s">
        <v>39</v>
      </c>
      <c r="J5686">
        <v>0</v>
      </c>
      <c r="K5686">
        <v>275000</v>
      </c>
      <c r="L5686">
        <f t="shared" si="355"/>
        <v>456700000</v>
      </c>
      <c r="N5686">
        <v>1</v>
      </c>
      <c r="O5686">
        <v>1</v>
      </c>
      <c r="P5686">
        <f t="shared" si="352"/>
        <v>4249</v>
      </c>
      <c r="Q5686">
        <f t="shared" si="353"/>
        <v>4249</v>
      </c>
      <c r="R5686">
        <v>3500000</v>
      </c>
      <c r="T5686">
        <v>0</v>
      </c>
      <c r="U5686">
        <v>1</v>
      </c>
      <c r="V5686">
        <v>1</v>
      </c>
      <c r="W5686">
        <f t="shared" si="354"/>
        <v>2829</v>
      </c>
      <c r="Y5686">
        <v>0</v>
      </c>
      <c r="Z5686">
        <v>0</v>
      </c>
      <c r="AA5686">
        <v>0</v>
      </c>
      <c r="AE5686">
        <v>22</v>
      </c>
      <c r="AF5686" t="s">
        <v>56</v>
      </c>
      <c r="AG5686" t="s">
        <v>147</v>
      </c>
      <c r="AH5686" t="s">
        <v>906</v>
      </c>
      <c r="AI5686" t="s">
        <v>42</v>
      </c>
    </row>
    <row r="5687" spans="1:35" x14ac:dyDescent="0.25">
      <c r="A5687" s="1" t="s">
        <v>1823</v>
      </c>
      <c r="B5687" t="s">
        <v>35</v>
      </c>
      <c r="C5687" s="1">
        <v>44420</v>
      </c>
      <c r="D5687">
        <v>446</v>
      </c>
      <c r="E5687">
        <v>446</v>
      </c>
      <c r="F5687" t="s">
        <v>227</v>
      </c>
      <c r="G5687" t="s">
        <v>466</v>
      </c>
      <c r="H5687" t="s">
        <v>122</v>
      </c>
      <c r="I5687" t="s">
        <v>39</v>
      </c>
      <c r="J5687">
        <v>0</v>
      </c>
      <c r="K5687">
        <v>1550000</v>
      </c>
      <c r="L5687">
        <f t="shared" si="355"/>
        <v>456700000</v>
      </c>
      <c r="N5687">
        <v>1</v>
      </c>
      <c r="O5687">
        <v>1</v>
      </c>
      <c r="P5687">
        <f t="shared" si="352"/>
        <v>4250</v>
      </c>
      <c r="Q5687">
        <f t="shared" si="353"/>
        <v>4250</v>
      </c>
      <c r="R5687">
        <v>29000000</v>
      </c>
      <c r="T5687">
        <v>0</v>
      </c>
      <c r="U5687">
        <v>0</v>
      </c>
      <c r="V5687">
        <v>0</v>
      </c>
      <c r="W5687">
        <f t="shared" si="354"/>
        <v>2829</v>
      </c>
      <c r="Y5687">
        <v>0</v>
      </c>
      <c r="Z5687">
        <v>0</v>
      </c>
      <c r="AA5687">
        <v>0</v>
      </c>
      <c r="AE5687">
        <v>22</v>
      </c>
      <c r="AF5687" t="s">
        <v>56</v>
      </c>
      <c r="AG5687" t="s">
        <v>227</v>
      </c>
      <c r="AH5687" t="s">
        <v>907</v>
      </c>
      <c r="AI5687" t="s">
        <v>42</v>
      </c>
    </row>
    <row r="5688" spans="1:35" x14ac:dyDescent="0.25">
      <c r="A5688" s="1" t="s">
        <v>1823</v>
      </c>
      <c r="B5688" t="s">
        <v>35</v>
      </c>
      <c r="C5688" s="1">
        <v>44420</v>
      </c>
      <c r="D5688">
        <v>447</v>
      </c>
      <c r="E5688">
        <v>447</v>
      </c>
      <c r="F5688" t="s">
        <v>82</v>
      </c>
      <c r="G5688" t="s">
        <v>908</v>
      </c>
      <c r="H5688" t="s">
        <v>126</v>
      </c>
      <c r="I5688" t="s">
        <v>39</v>
      </c>
      <c r="J5688">
        <v>0</v>
      </c>
      <c r="K5688">
        <v>1050000</v>
      </c>
      <c r="L5688">
        <f t="shared" si="355"/>
        <v>456700000</v>
      </c>
      <c r="N5688">
        <v>1</v>
      </c>
      <c r="O5688">
        <v>1</v>
      </c>
      <c r="P5688">
        <f t="shared" si="352"/>
        <v>4251</v>
      </c>
      <c r="Q5688">
        <f t="shared" si="353"/>
        <v>4251</v>
      </c>
      <c r="R5688">
        <v>19000000</v>
      </c>
      <c r="T5688">
        <v>0</v>
      </c>
      <c r="U5688">
        <v>0</v>
      </c>
      <c r="V5688">
        <v>0</v>
      </c>
      <c r="W5688">
        <f t="shared" si="354"/>
        <v>2829</v>
      </c>
      <c r="Y5688">
        <v>0</v>
      </c>
      <c r="Z5688">
        <v>0</v>
      </c>
      <c r="AA5688">
        <v>0</v>
      </c>
      <c r="AE5688">
        <v>21</v>
      </c>
      <c r="AF5688" t="s">
        <v>84</v>
      </c>
      <c r="AG5688" t="s">
        <v>82</v>
      </c>
      <c r="AH5688" t="s">
        <v>909</v>
      </c>
      <c r="AI5688" t="s">
        <v>42</v>
      </c>
    </row>
    <row r="5689" spans="1:35" x14ac:dyDescent="0.25">
      <c r="A5689" s="1" t="s">
        <v>1823</v>
      </c>
      <c r="B5689" t="s">
        <v>35</v>
      </c>
      <c r="C5689" s="1">
        <v>44420</v>
      </c>
      <c r="D5689">
        <v>448</v>
      </c>
      <c r="E5689">
        <v>448</v>
      </c>
      <c r="F5689" t="s">
        <v>147</v>
      </c>
      <c r="G5689" t="s">
        <v>468</v>
      </c>
      <c r="H5689" t="s">
        <v>129</v>
      </c>
      <c r="I5689" t="s">
        <v>39</v>
      </c>
      <c r="J5689">
        <v>0</v>
      </c>
      <c r="K5689">
        <v>2050000</v>
      </c>
      <c r="L5689">
        <f t="shared" si="355"/>
        <v>456700000</v>
      </c>
      <c r="N5689">
        <v>1</v>
      </c>
      <c r="O5689">
        <v>1</v>
      </c>
      <c r="P5689">
        <f t="shared" si="352"/>
        <v>4252</v>
      </c>
      <c r="Q5689">
        <f t="shared" si="353"/>
        <v>4252</v>
      </c>
      <c r="R5689">
        <v>39000000</v>
      </c>
      <c r="T5689">
        <v>0</v>
      </c>
      <c r="U5689">
        <v>0</v>
      </c>
      <c r="V5689">
        <v>0</v>
      </c>
      <c r="W5689">
        <f t="shared" si="354"/>
        <v>2829</v>
      </c>
      <c r="Y5689">
        <v>0</v>
      </c>
      <c r="Z5689">
        <v>0</v>
      </c>
      <c r="AA5689">
        <v>0</v>
      </c>
      <c r="AE5689">
        <v>22</v>
      </c>
      <c r="AF5689" t="s">
        <v>56</v>
      </c>
      <c r="AG5689" t="s">
        <v>147</v>
      </c>
      <c r="AH5689" t="s">
        <v>910</v>
      </c>
      <c r="AI5689" t="s">
        <v>42</v>
      </c>
    </row>
    <row r="5690" spans="1:35" x14ac:dyDescent="0.25">
      <c r="A5690" s="1" t="s">
        <v>1823</v>
      </c>
      <c r="B5690" t="s">
        <v>35</v>
      </c>
      <c r="C5690" s="1">
        <v>44420</v>
      </c>
      <c r="D5690">
        <v>449</v>
      </c>
      <c r="E5690">
        <v>449</v>
      </c>
      <c r="F5690" t="s">
        <v>124</v>
      </c>
      <c r="G5690" t="s">
        <v>567</v>
      </c>
      <c r="H5690" t="s">
        <v>132</v>
      </c>
      <c r="I5690" t="s">
        <v>39</v>
      </c>
      <c r="J5690">
        <v>0</v>
      </c>
      <c r="K5690">
        <v>1800000</v>
      </c>
      <c r="L5690">
        <f t="shared" si="355"/>
        <v>456700000</v>
      </c>
      <c r="N5690">
        <v>1</v>
      </c>
      <c r="O5690">
        <v>1</v>
      </c>
      <c r="P5690">
        <f t="shared" si="352"/>
        <v>4253</v>
      </c>
      <c r="Q5690">
        <f t="shared" si="353"/>
        <v>4253</v>
      </c>
      <c r="R5690">
        <v>34000000</v>
      </c>
      <c r="T5690">
        <v>0</v>
      </c>
      <c r="U5690">
        <v>0</v>
      </c>
      <c r="V5690">
        <v>0</v>
      </c>
      <c r="W5690">
        <f t="shared" si="354"/>
        <v>2829</v>
      </c>
      <c r="Y5690">
        <v>0</v>
      </c>
      <c r="Z5690">
        <v>0</v>
      </c>
      <c r="AA5690">
        <v>0</v>
      </c>
      <c r="AE5690">
        <v>15</v>
      </c>
      <c r="AF5690" t="s">
        <v>118</v>
      </c>
      <c r="AG5690" t="s">
        <v>124</v>
      </c>
      <c r="AH5690" t="s">
        <v>911</v>
      </c>
      <c r="AI5690" t="s">
        <v>42</v>
      </c>
    </row>
    <row r="5691" spans="1:35" x14ac:dyDescent="0.25">
      <c r="A5691" s="1" t="s">
        <v>1823</v>
      </c>
      <c r="B5691" t="s">
        <v>35</v>
      </c>
      <c r="C5691" s="1">
        <v>44420</v>
      </c>
      <c r="D5691">
        <v>450</v>
      </c>
      <c r="E5691">
        <v>450</v>
      </c>
      <c r="F5691" t="s">
        <v>416</v>
      </c>
      <c r="G5691" t="s">
        <v>912</v>
      </c>
      <c r="H5691" t="s">
        <v>135</v>
      </c>
      <c r="I5691" t="s">
        <v>39</v>
      </c>
      <c r="J5691">
        <v>0</v>
      </c>
      <c r="K5691">
        <v>1550000</v>
      </c>
      <c r="L5691">
        <f t="shared" si="355"/>
        <v>456700000</v>
      </c>
      <c r="N5691">
        <v>1</v>
      </c>
      <c r="O5691">
        <v>1</v>
      </c>
      <c r="P5691">
        <f t="shared" si="352"/>
        <v>4254</v>
      </c>
      <c r="Q5691">
        <f t="shared" si="353"/>
        <v>4254</v>
      </c>
      <c r="R5691">
        <v>29000000</v>
      </c>
      <c r="T5691">
        <v>0</v>
      </c>
      <c r="U5691">
        <v>0</v>
      </c>
      <c r="V5691">
        <v>0</v>
      </c>
      <c r="W5691">
        <f t="shared" si="354"/>
        <v>2829</v>
      </c>
      <c r="Y5691">
        <v>0</v>
      </c>
      <c r="Z5691">
        <v>0</v>
      </c>
      <c r="AA5691">
        <v>0</v>
      </c>
      <c r="AE5691">
        <v>22</v>
      </c>
      <c r="AF5691" t="s">
        <v>56</v>
      </c>
      <c r="AG5691" t="s">
        <v>416</v>
      </c>
      <c r="AH5691" t="s">
        <v>913</v>
      </c>
      <c r="AI5691" t="s">
        <v>42</v>
      </c>
    </row>
    <row r="5692" spans="1:35" x14ac:dyDescent="0.25">
      <c r="A5692" s="1" t="s">
        <v>1823</v>
      </c>
      <c r="B5692" t="s">
        <v>35</v>
      </c>
      <c r="C5692" s="1">
        <v>44420</v>
      </c>
      <c r="D5692">
        <v>451</v>
      </c>
      <c r="E5692">
        <v>451</v>
      </c>
      <c r="F5692" t="s">
        <v>159</v>
      </c>
      <c r="G5692" t="s">
        <v>914</v>
      </c>
      <c r="H5692" t="s">
        <v>38</v>
      </c>
      <c r="I5692" t="s">
        <v>39</v>
      </c>
      <c r="J5692">
        <v>0</v>
      </c>
      <c r="K5692">
        <v>1550000</v>
      </c>
      <c r="L5692">
        <f t="shared" si="355"/>
        <v>456700000</v>
      </c>
      <c r="N5692">
        <v>1</v>
      </c>
      <c r="O5692">
        <v>1</v>
      </c>
      <c r="P5692">
        <f t="shared" si="352"/>
        <v>4255</v>
      </c>
      <c r="Q5692">
        <f t="shared" si="353"/>
        <v>4255</v>
      </c>
      <c r="R5692">
        <v>29000000</v>
      </c>
      <c r="T5692">
        <v>0</v>
      </c>
      <c r="U5692">
        <v>1</v>
      </c>
      <c r="V5692">
        <v>1</v>
      </c>
      <c r="W5692">
        <f t="shared" si="354"/>
        <v>2830</v>
      </c>
      <c r="Y5692">
        <v>0</v>
      </c>
      <c r="Z5692">
        <v>0</v>
      </c>
      <c r="AA5692">
        <v>0</v>
      </c>
      <c r="AE5692">
        <v>20</v>
      </c>
      <c r="AF5692" t="s">
        <v>46</v>
      </c>
      <c r="AG5692" t="s">
        <v>159</v>
      </c>
      <c r="AH5692" t="s">
        <v>915</v>
      </c>
      <c r="AI5692" t="s">
        <v>42</v>
      </c>
    </row>
    <row r="5693" spans="1:35" x14ac:dyDescent="0.25">
      <c r="A5693" s="1" t="s">
        <v>1823</v>
      </c>
      <c r="B5693" t="s">
        <v>35</v>
      </c>
      <c r="C5693" s="1">
        <v>44420</v>
      </c>
      <c r="D5693">
        <v>452</v>
      </c>
      <c r="E5693">
        <v>452</v>
      </c>
      <c r="F5693" t="s">
        <v>227</v>
      </c>
      <c r="G5693" t="s">
        <v>489</v>
      </c>
      <c r="H5693" t="s">
        <v>45</v>
      </c>
      <c r="I5693" t="s">
        <v>39</v>
      </c>
      <c r="J5693">
        <v>0</v>
      </c>
      <c r="K5693">
        <v>1550000</v>
      </c>
      <c r="L5693">
        <f t="shared" si="355"/>
        <v>456700000</v>
      </c>
      <c r="N5693">
        <v>1</v>
      </c>
      <c r="O5693">
        <v>1</v>
      </c>
      <c r="P5693">
        <f t="shared" si="352"/>
        <v>4256</v>
      </c>
      <c r="Q5693">
        <f t="shared" si="353"/>
        <v>4256</v>
      </c>
      <c r="R5693">
        <v>29000000</v>
      </c>
      <c r="T5693">
        <v>0</v>
      </c>
      <c r="U5693">
        <v>1</v>
      </c>
      <c r="V5693">
        <v>1</v>
      </c>
      <c r="W5693">
        <f t="shared" si="354"/>
        <v>2831</v>
      </c>
      <c r="Y5693">
        <v>0</v>
      </c>
      <c r="Z5693">
        <v>0</v>
      </c>
      <c r="AA5693">
        <v>0</v>
      </c>
      <c r="AE5693">
        <v>22</v>
      </c>
      <c r="AF5693" t="s">
        <v>56</v>
      </c>
      <c r="AG5693" t="s">
        <v>227</v>
      </c>
      <c r="AH5693" t="s">
        <v>916</v>
      </c>
      <c r="AI5693" t="s">
        <v>42</v>
      </c>
    </row>
    <row r="5694" spans="1:35" x14ac:dyDescent="0.25">
      <c r="A5694" s="1" t="s">
        <v>1823</v>
      </c>
      <c r="B5694" t="s">
        <v>35</v>
      </c>
      <c r="C5694" s="1">
        <v>44420</v>
      </c>
      <c r="D5694">
        <v>453</v>
      </c>
      <c r="E5694">
        <v>453</v>
      </c>
      <c r="F5694" t="s">
        <v>142</v>
      </c>
      <c r="G5694" t="s">
        <v>917</v>
      </c>
      <c r="H5694" t="s">
        <v>50</v>
      </c>
      <c r="I5694" t="s">
        <v>39</v>
      </c>
      <c r="J5694">
        <v>0</v>
      </c>
      <c r="K5694">
        <v>525000</v>
      </c>
      <c r="L5694">
        <f t="shared" si="355"/>
        <v>456700000</v>
      </c>
      <c r="N5694">
        <v>1</v>
      </c>
      <c r="O5694">
        <v>1</v>
      </c>
      <c r="P5694">
        <f t="shared" si="352"/>
        <v>4257</v>
      </c>
      <c r="Q5694">
        <f t="shared" si="353"/>
        <v>4257</v>
      </c>
      <c r="R5694">
        <v>8500000</v>
      </c>
      <c r="T5694">
        <v>0</v>
      </c>
      <c r="U5694">
        <v>1</v>
      </c>
      <c r="V5694">
        <v>1</v>
      </c>
      <c r="W5694">
        <f t="shared" si="354"/>
        <v>2832</v>
      </c>
      <c r="Y5694">
        <v>0</v>
      </c>
      <c r="Z5694">
        <v>0</v>
      </c>
      <c r="AA5694">
        <v>0</v>
      </c>
      <c r="AE5694">
        <v>17</v>
      </c>
      <c r="AF5694" t="s">
        <v>96</v>
      </c>
      <c r="AG5694" t="s">
        <v>142</v>
      </c>
      <c r="AH5694" t="s">
        <v>918</v>
      </c>
      <c r="AI5694" t="s">
        <v>42</v>
      </c>
    </row>
    <row r="5695" spans="1:35" x14ac:dyDescent="0.25">
      <c r="A5695" s="1" t="s">
        <v>1823</v>
      </c>
      <c r="B5695" t="s">
        <v>35</v>
      </c>
      <c r="C5695" s="1">
        <v>44420</v>
      </c>
      <c r="D5695">
        <v>454</v>
      </c>
      <c r="E5695">
        <v>454</v>
      </c>
      <c r="F5695" t="s">
        <v>71</v>
      </c>
      <c r="G5695" t="s">
        <v>919</v>
      </c>
      <c r="H5695" t="s">
        <v>55</v>
      </c>
      <c r="I5695" t="s">
        <v>39</v>
      </c>
      <c r="J5695">
        <v>0</v>
      </c>
      <c r="K5695">
        <v>2050000</v>
      </c>
      <c r="L5695">
        <f t="shared" si="355"/>
        <v>456700000</v>
      </c>
      <c r="N5695">
        <v>1</v>
      </c>
      <c r="O5695">
        <v>1</v>
      </c>
      <c r="P5695">
        <f t="shared" si="352"/>
        <v>4258</v>
      </c>
      <c r="Q5695">
        <f t="shared" si="353"/>
        <v>4258</v>
      </c>
      <c r="R5695">
        <v>39000000</v>
      </c>
      <c r="T5695">
        <v>0</v>
      </c>
      <c r="U5695">
        <v>1</v>
      </c>
      <c r="V5695">
        <v>1</v>
      </c>
      <c r="W5695">
        <f t="shared" si="354"/>
        <v>2833</v>
      </c>
      <c r="Y5695">
        <v>0</v>
      </c>
      <c r="Z5695">
        <v>0</v>
      </c>
      <c r="AA5695">
        <v>0</v>
      </c>
      <c r="AE5695">
        <v>19</v>
      </c>
      <c r="AF5695" t="s">
        <v>51</v>
      </c>
      <c r="AG5695" t="s">
        <v>71</v>
      </c>
      <c r="AH5695" t="s">
        <v>920</v>
      </c>
      <c r="AI5695" t="s">
        <v>42</v>
      </c>
    </row>
    <row r="5696" spans="1:35" x14ac:dyDescent="0.25">
      <c r="A5696" s="1" t="s">
        <v>1823</v>
      </c>
      <c r="B5696" t="s">
        <v>35</v>
      </c>
      <c r="C5696" s="1">
        <v>44420</v>
      </c>
      <c r="D5696">
        <v>455</v>
      </c>
      <c r="E5696">
        <v>455</v>
      </c>
      <c r="F5696" t="s">
        <v>58</v>
      </c>
      <c r="G5696" t="s">
        <v>921</v>
      </c>
      <c r="H5696" t="s">
        <v>60</v>
      </c>
      <c r="I5696" t="s">
        <v>39</v>
      </c>
      <c r="J5696">
        <v>0</v>
      </c>
      <c r="K5696">
        <v>375000</v>
      </c>
      <c r="L5696">
        <f t="shared" si="355"/>
        <v>456700000</v>
      </c>
      <c r="N5696">
        <v>1</v>
      </c>
      <c r="O5696">
        <v>1</v>
      </c>
      <c r="P5696">
        <f t="shared" si="352"/>
        <v>4259</v>
      </c>
      <c r="Q5696">
        <f t="shared" si="353"/>
        <v>4259</v>
      </c>
      <c r="R5696">
        <v>5500000</v>
      </c>
      <c r="T5696">
        <v>0</v>
      </c>
      <c r="U5696">
        <v>0</v>
      </c>
      <c r="V5696">
        <v>0</v>
      </c>
      <c r="W5696">
        <f t="shared" si="354"/>
        <v>2833</v>
      </c>
      <c r="Y5696">
        <v>0</v>
      </c>
      <c r="Z5696">
        <v>0</v>
      </c>
      <c r="AA5696">
        <v>0</v>
      </c>
      <c r="AE5696">
        <v>16</v>
      </c>
      <c r="AF5696" t="s">
        <v>61</v>
      </c>
      <c r="AG5696" t="s">
        <v>58</v>
      </c>
      <c r="AH5696" t="s">
        <v>922</v>
      </c>
      <c r="AI5696" t="s">
        <v>42</v>
      </c>
    </row>
    <row r="5697" spans="1:35" x14ac:dyDescent="0.25">
      <c r="A5697" s="1" t="s">
        <v>1823</v>
      </c>
      <c r="B5697" t="s">
        <v>35</v>
      </c>
      <c r="C5697" s="1">
        <v>44420</v>
      </c>
      <c r="D5697">
        <v>456</v>
      </c>
      <c r="E5697">
        <v>456</v>
      </c>
      <c r="F5697" t="s">
        <v>75</v>
      </c>
      <c r="G5697" t="s">
        <v>454</v>
      </c>
      <c r="H5697" t="s">
        <v>65</v>
      </c>
      <c r="I5697" t="s">
        <v>39</v>
      </c>
      <c r="J5697">
        <v>0</v>
      </c>
      <c r="K5697">
        <v>1800000</v>
      </c>
      <c r="L5697">
        <f t="shared" si="355"/>
        <v>456700000</v>
      </c>
      <c r="N5697">
        <v>1</v>
      </c>
      <c r="O5697">
        <v>1</v>
      </c>
      <c r="P5697">
        <f t="shared" si="352"/>
        <v>4260</v>
      </c>
      <c r="Q5697">
        <f t="shared" si="353"/>
        <v>4260</v>
      </c>
      <c r="R5697">
        <v>34000000</v>
      </c>
      <c r="T5697">
        <v>0</v>
      </c>
      <c r="U5697">
        <v>1</v>
      </c>
      <c r="V5697">
        <v>1</v>
      </c>
      <c r="W5697">
        <f t="shared" si="354"/>
        <v>2834</v>
      </c>
      <c r="Y5697">
        <v>0</v>
      </c>
      <c r="Z5697">
        <v>0</v>
      </c>
      <c r="AA5697">
        <v>0</v>
      </c>
      <c r="AE5697">
        <v>16</v>
      </c>
      <c r="AF5697" t="s">
        <v>61</v>
      </c>
      <c r="AG5697" t="s">
        <v>75</v>
      </c>
      <c r="AH5697" t="s">
        <v>923</v>
      </c>
      <c r="AI5697" t="s">
        <v>42</v>
      </c>
    </row>
    <row r="5698" spans="1:35" x14ac:dyDescent="0.25">
      <c r="A5698" s="1" t="s">
        <v>1823</v>
      </c>
      <c r="B5698" t="s">
        <v>35</v>
      </c>
      <c r="C5698" s="1">
        <v>44420</v>
      </c>
      <c r="D5698">
        <v>457</v>
      </c>
      <c r="E5698">
        <v>457</v>
      </c>
      <c r="F5698" t="s">
        <v>43</v>
      </c>
      <c r="G5698" t="s">
        <v>924</v>
      </c>
      <c r="H5698" t="s">
        <v>69</v>
      </c>
      <c r="I5698" t="s">
        <v>39</v>
      </c>
      <c r="J5698">
        <v>0</v>
      </c>
      <c r="K5698">
        <v>525000</v>
      </c>
      <c r="L5698">
        <f t="shared" si="355"/>
        <v>456700000</v>
      </c>
      <c r="N5698">
        <v>1</v>
      </c>
      <c r="O5698">
        <v>1</v>
      </c>
      <c r="P5698">
        <f t="shared" si="352"/>
        <v>4261</v>
      </c>
      <c r="Q5698">
        <f t="shared" si="353"/>
        <v>4261</v>
      </c>
      <c r="R5698">
        <v>8500000</v>
      </c>
      <c r="T5698">
        <v>0</v>
      </c>
      <c r="U5698">
        <v>0</v>
      </c>
      <c r="V5698">
        <v>0</v>
      </c>
      <c r="W5698">
        <f t="shared" si="354"/>
        <v>2834</v>
      </c>
      <c r="Y5698">
        <v>0</v>
      </c>
      <c r="Z5698">
        <v>0</v>
      </c>
      <c r="AA5698">
        <v>0</v>
      </c>
      <c r="AE5698">
        <v>20</v>
      </c>
      <c r="AF5698" t="s">
        <v>46</v>
      </c>
      <c r="AG5698" t="s">
        <v>43</v>
      </c>
      <c r="AH5698" t="s">
        <v>925</v>
      </c>
      <c r="AI5698" t="s">
        <v>42</v>
      </c>
    </row>
    <row r="5699" spans="1:35" x14ac:dyDescent="0.25">
      <c r="A5699" s="1" t="s">
        <v>1823</v>
      </c>
      <c r="B5699" t="s">
        <v>35</v>
      </c>
      <c r="C5699" s="1">
        <v>44420</v>
      </c>
      <c r="D5699">
        <v>458</v>
      </c>
      <c r="E5699">
        <v>458</v>
      </c>
      <c r="F5699" t="s">
        <v>170</v>
      </c>
      <c r="G5699" t="s">
        <v>392</v>
      </c>
      <c r="H5699" t="s">
        <v>73</v>
      </c>
      <c r="I5699" t="s">
        <v>39</v>
      </c>
      <c r="J5699">
        <v>0</v>
      </c>
      <c r="K5699">
        <v>125000</v>
      </c>
      <c r="L5699">
        <f t="shared" si="355"/>
        <v>456700000</v>
      </c>
      <c r="N5699">
        <v>1</v>
      </c>
      <c r="O5699">
        <v>1</v>
      </c>
      <c r="P5699">
        <f t="shared" si="352"/>
        <v>4262</v>
      </c>
      <c r="Q5699">
        <f t="shared" si="353"/>
        <v>4262</v>
      </c>
      <c r="R5699">
        <v>500000</v>
      </c>
      <c r="T5699">
        <v>0</v>
      </c>
      <c r="U5699">
        <v>1</v>
      </c>
      <c r="V5699">
        <v>1</v>
      </c>
      <c r="W5699">
        <f t="shared" si="354"/>
        <v>2835</v>
      </c>
      <c r="Y5699">
        <v>0</v>
      </c>
      <c r="Z5699">
        <v>0</v>
      </c>
      <c r="AA5699">
        <v>0</v>
      </c>
      <c r="AE5699">
        <v>23</v>
      </c>
      <c r="AF5699" t="s">
        <v>40</v>
      </c>
      <c r="AG5699" t="s">
        <v>170</v>
      </c>
      <c r="AH5699" t="s">
        <v>926</v>
      </c>
      <c r="AI5699" t="s">
        <v>42</v>
      </c>
    </row>
    <row r="5700" spans="1:35" x14ac:dyDescent="0.25">
      <c r="A5700" s="1" t="s">
        <v>1823</v>
      </c>
      <c r="B5700" t="s">
        <v>35</v>
      </c>
      <c r="C5700" s="1">
        <v>44420</v>
      </c>
      <c r="D5700">
        <v>459</v>
      </c>
      <c r="E5700">
        <v>459</v>
      </c>
      <c r="F5700" t="s">
        <v>124</v>
      </c>
      <c r="G5700" t="s">
        <v>927</v>
      </c>
      <c r="H5700" t="s">
        <v>77</v>
      </c>
      <c r="I5700" t="s">
        <v>39</v>
      </c>
      <c r="J5700">
        <v>0</v>
      </c>
      <c r="K5700">
        <v>1050000</v>
      </c>
      <c r="L5700">
        <f t="shared" si="355"/>
        <v>456700000</v>
      </c>
      <c r="N5700">
        <v>1</v>
      </c>
      <c r="O5700">
        <v>1</v>
      </c>
      <c r="P5700">
        <f t="shared" ref="P5700:P5763" si="356">O5700+P5699</f>
        <v>4263</v>
      </c>
      <c r="Q5700">
        <f t="shared" ref="Q5700:Q5763" si="357">Q5699+O5700</f>
        <v>4263</v>
      </c>
      <c r="R5700">
        <v>19000000</v>
      </c>
      <c r="T5700">
        <v>0</v>
      </c>
      <c r="U5700">
        <v>1</v>
      </c>
      <c r="V5700">
        <v>1</v>
      </c>
      <c r="W5700">
        <f t="shared" ref="W5700:W5763" si="358">V5700+W5699</f>
        <v>2836</v>
      </c>
      <c r="Y5700">
        <v>0</v>
      </c>
      <c r="Z5700">
        <v>0</v>
      </c>
      <c r="AA5700">
        <v>0</v>
      </c>
      <c r="AE5700">
        <v>15</v>
      </c>
      <c r="AF5700" t="s">
        <v>118</v>
      </c>
      <c r="AG5700" t="s">
        <v>124</v>
      </c>
      <c r="AH5700" t="s">
        <v>928</v>
      </c>
      <c r="AI5700" t="s">
        <v>42</v>
      </c>
    </row>
    <row r="5701" spans="1:35" x14ac:dyDescent="0.25">
      <c r="A5701" s="1" t="s">
        <v>1823</v>
      </c>
      <c r="B5701" t="s">
        <v>35</v>
      </c>
      <c r="C5701" s="1">
        <v>44420</v>
      </c>
      <c r="D5701">
        <v>460</v>
      </c>
      <c r="E5701">
        <v>460</v>
      </c>
      <c r="F5701" t="s">
        <v>137</v>
      </c>
      <c r="G5701" t="s">
        <v>703</v>
      </c>
      <c r="H5701" t="s">
        <v>80</v>
      </c>
      <c r="I5701" t="s">
        <v>39</v>
      </c>
      <c r="J5701">
        <v>0</v>
      </c>
      <c r="K5701">
        <v>1050000</v>
      </c>
      <c r="L5701">
        <f t="shared" ref="L5701:L5764" si="359">J5701+L5700</f>
        <v>456700000</v>
      </c>
      <c r="N5701">
        <v>1</v>
      </c>
      <c r="O5701">
        <v>1</v>
      </c>
      <c r="P5701">
        <f t="shared" si="356"/>
        <v>4264</v>
      </c>
      <c r="Q5701">
        <f t="shared" si="357"/>
        <v>4264</v>
      </c>
      <c r="R5701">
        <v>19000000</v>
      </c>
      <c r="T5701">
        <v>0</v>
      </c>
      <c r="U5701">
        <v>0</v>
      </c>
      <c r="V5701">
        <v>0</v>
      </c>
      <c r="W5701">
        <f t="shared" si="358"/>
        <v>2836</v>
      </c>
      <c r="Y5701">
        <v>0</v>
      </c>
      <c r="Z5701">
        <v>0</v>
      </c>
      <c r="AA5701">
        <v>0</v>
      </c>
      <c r="AE5701">
        <v>21</v>
      </c>
      <c r="AF5701" t="s">
        <v>84</v>
      </c>
      <c r="AG5701" t="s">
        <v>137</v>
      </c>
      <c r="AH5701" t="s">
        <v>929</v>
      </c>
      <c r="AI5701" t="s">
        <v>42</v>
      </c>
    </row>
    <row r="5702" spans="1:35" x14ac:dyDescent="0.25">
      <c r="A5702" s="1" t="s">
        <v>1824</v>
      </c>
      <c r="B5702" t="s">
        <v>35</v>
      </c>
      <c r="C5702" s="1">
        <v>44420</v>
      </c>
      <c r="D5702">
        <v>441</v>
      </c>
      <c r="E5702">
        <v>441</v>
      </c>
      <c r="F5702" t="s">
        <v>193</v>
      </c>
      <c r="G5702" t="s">
        <v>578</v>
      </c>
      <c r="H5702" t="s">
        <v>102</v>
      </c>
      <c r="I5702" t="s">
        <v>39</v>
      </c>
      <c r="J5702">
        <v>0</v>
      </c>
      <c r="K5702">
        <v>375000</v>
      </c>
      <c r="L5702">
        <f t="shared" si="359"/>
        <v>456700000</v>
      </c>
      <c r="N5702">
        <v>1</v>
      </c>
      <c r="O5702">
        <v>1</v>
      </c>
      <c r="P5702">
        <f t="shared" si="356"/>
        <v>4265</v>
      </c>
      <c r="Q5702">
        <f t="shared" si="357"/>
        <v>4265</v>
      </c>
      <c r="R5702">
        <v>5500000</v>
      </c>
      <c r="T5702">
        <v>0</v>
      </c>
      <c r="U5702">
        <v>1</v>
      </c>
      <c r="V5702">
        <v>1</v>
      </c>
      <c r="W5702">
        <f t="shared" si="358"/>
        <v>2837</v>
      </c>
      <c r="Y5702">
        <v>0</v>
      </c>
      <c r="Z5702">
        <v>0</v>
      </c>
      <c r="AA5702">
        <v>0</v>
      </c>
      <c r="AE5702">
        <v>21</v>
      </c>
      <c r="AF5702" t="s">
        <v>84</v>
      </c>
      <c r="AG5702" t="s">
        <v>193</v>
      </c>
      <c r="AH5702" t="s">
        <v>900</v>
      </c>
      <c r="AI5702" t="s">
        <v>42</v>
      </c>
    </row>
    <row r="5703" spans="1:35" x14ac:dyDescent="0.25">
      <c r="A5703" s="1" t="s">
        <v>1824</v>
      </c>
      <c r="B5703" t="s">
        <v>35</v>
      </c>
      <c r="C5703" s="1">
        <v>44420</v>
      </c>
      <c r="D5703">
        <v>442</v>
      </c>
      <c r="E5703">
        <v>442</v>
      </c>
      <c r="F5703" t="s">
        <v>86</v>
      </c>
      <c r="G5703" t="s">
        <v>134</v>
      </c>
      <c r="H5703" t="s">
        <v>105</v>
      </c>
      <c r="I5703" t="s">
        <v>39</v>
      </c>
      <c r="J5703">
        <v>0</v>
      </c>
      <c r="K5703">
        <v>1800000</v>
      </c>
      <c r="L5703">
        <f t="shared" si="359"/>
        <v>456700000</v>
      </c>
      <c r="N5703">
        <v>1</v>
      </c>
      <c r="O5703">
        <v>1</v>
      </c>
      <c r="P5703">
        <f t="shared" si="356"/>
        <v>4266</v>
      </c>
      <c r="Q5703">
        <f t="shared" si="357"/>
        <v>4266</v>
      </c>
      <c r="R5703">
        <v>34000000</v>
      </c>
      <c r="T5703">
        <v>0</v>
      </c>
      <c r="U5703">
        <v>1</v>
      </c>
      <c r="V5703">
        <v>1</v>
      </c>
      <c r="W5703">
        <f t="shared" si="358"/>
        <v>2838</v>
      </c>
      <c r="Y5703">
        <v>0</v>
      </c>
      <c r="Z5703">
        <v>0</v>
      </c>
      <c r="AA5703">
        <v>0</v>
      </c>
      <c r="AE5703">
        <v>23</v>
      </c>
      <c r="AF5703" t="s">
        <v>40</v>
      </c>
      <c r="AG5703" t="s">
        <v>86</v>
      </c>
      <c r="AH5703" t="s">
        <v>901</v>
      </c>
      <c r="AI5703" t="s">
        <v>42</v>
      </c>
    </row>
    <row r="5704" spans="1:35" x14ac:dyDescent="0.25">
      <c r="A5704" s="1" t="s">
        <v>1824</v>
      </c>
      <c r="B5704" t="s">
        <v>35</v>
      </c>
      <c r="C5704" s="1">
        <v>44420</v>
      </c>
      <c r="D5704">
        <v>443</v>
      </c>
      <c r="E5704">
        <v>443</v>
      </c>
      <c r="F5704" t="s">
        <v>206</v>
      </c>
      <c r="G5704" t="s">
        <v>902</v>
      </c>
      <c r="H5704" t="s">
        <v>109</v>
      </c>
      <c r="I5704" t="s">
        <v>39</v>
      </c>
      <c r="J5704">
        <v>0</v>
      </c>
      <c r="K5704">
        <v>2050000</v>
      </c>
      <c r="L5704">
        <f t="shared" si="359"/>
        <v>456700000</v>
      </c>
      <c r="N5704">
        <v>1</v>
      </c>
      <c r="O5704">
        <v>1</v>
      </c>
      <c r="P5704">
        <f t="shared" si="356"/>
        <v>4267</v>
      </c>
      <c r="Q5704">
        <f t="shared" si="357"/>
        <v>4267</v>
      </c>
      <c r="R5704">
        <v>39000000</v>
      </c>
      <c r="T5704">
        <v>0</v>
      </c>
      <c r="U5704">
        <v>0</v>
      </c>
      <c r="V5704">
        <v>0</v>
      </c>
      <c r="W5704">
        <f t="shared" si="358"/>
        <v>2838</v>
      </c>
      <c r="Y5704">
        <v>0</v>
      </c>
      <c r="Z5704">
        <v>0</v>
      </c>
      <c r="AA5704">
        <v>0</v>
      </c>
      <c r="AE5704">
        <v>23</v>
      </c>
      <c r="AF5704" t="s">
        <v>40</v>
      </c>
      <c r="AG5704" t="s">
        <v>206</v>
      </c>
      <c r="AH5704" t="s">
        <v>903</v>
      </c>
      <c r="AI5704" t="s">
        <v>42</v>
      </c>
    </row>
    <row r="5705" spans="1:35" x14ac:dyDescent="0.25">
      <c r="A5705" s="1" t="s">
        <v>1824</v>
      </c>
      <c r="B5705" t="s">
        <v>35</v>
      </c>
      <c r="C5705" s="1">
        <v>44420</v>
      </c>
      <c r="D5705">
        <v>444</v>
      </c>
      <c r="E5705">
        <v>444</v>
      </c>
      <c r="F5705" t="s">
        <v>475</v>
      </c>
      <c r="G5705" t="s">
        <v>402</v>
      </c>
      <c r="H5705" t="s">
        <v>113</v>
      </c>
      <c r="I5705" t="s">
        <v>39</v>
      </c>
      <c r="J5705">
        <v>0</v>
      </c>
      <c r="K5705">
        <v>1550000</v>
      </c>
      <c r="L5705">
        <f t="shared" si="359"/>
        <v>456700000</v>
      </c>
      <c r="N5705">
        <v>1</v>
      </c>
      <c r="O5705">
        <v>1</v>
      </c>
      <c r="P5705">
        <f t="shared" si="356"/>
        <v>4268</v>
      </c>
      <c r="Q5705">
        <f t="shared" si="357"/>
        <v>4268</v>
      </c>
      <c r="R5705">
        <v>29000000</v>
      </c>
      <c r="T5705">
        <v>0</v>
      </c>
      <c r="U5705">
        <v>0</v>
      </c>
      <c r="V5705">
        <v>0</v>
      </c>
      <c r="W5705">
        <f t="shared" si="358"/>
        <v>2838</v>
      </c>
      <c r="Y5705">
        <v>0</v>
      </c>
      <c r="Z5705">
        <v>0</v>
      </c>
      <c r="AA5705">
        <v>0</v>
      </c>
      <c r="AE5705">
        <v>16</v>
      </c>
      <c r="AF5705" t="s">
        <v>61</v>
      </c>
      <c r="AG5705" t="s">
        <v>475</v>
      </c>
      <c r="AH5705" t="s">
        <v>904</v>
      </c>
      <c r="AI5705" t="s">
        <v>42</v>
      </c>
    </row>
    <row r="5706" spans="1:35" x14ac:dyDescent="0.25">
      <c r="A5706" s="1" t="s">
        <v>1824</v>
      </c>
      <c r="B5706" t="s">
        <v>35</v>
      </c>
      <c r="C5706" s="1">
        <v>44420</v>
      </c>
      <c r="D5706">
        <v>445</v>
      </c>
      <c r="E5706">
        <v>445</v>
      </c>
      <c r="F5706" t="s">
        <v>147</v>
      </c>
      <c r="G5706" t="s">
        <v>905</v>
      </c>
      <c r="H5706" t="s">
        <v>117</v>
      </c>
      <c r="I5706" t="s">
        <v>39</v>
      </c>
      <c r="J5706">
        <v>0</v>
      </c>
      <c r="K5706">
        <v>275000</v>
      </c>
      <c r="L5706">
        <f t="shared" si="359"/>
        <v>456700000</v>
      </c>
      <c r="N5706">
        <v>0</v>
      </c>
      <c r="O5706">
        <v>0</v>
      </c>
      <c r="P5706">
        <f t="shared" si="356"/>
        <v>4268</v>
      </c>
      <c r="Q5706">
        <f t="shared" si="357"/>
        <v>4268</v>
      </c>
      <c r="R5706">
        <v>3500000</v>
      </c>
      <c r="T5706">
        <v>0</v>
      </c>
      <c r="U5706">
        <v>1</v>
      </c>
      <c r="V5706">
        <v>1</v>
      </c>
      <c r="W5706">
        <f t="shared" si="358"/>
        <v>2839</v>
      </c>
      <c r="Y5706">
        <v>0</v>
      </c>
      <c r="Z5706">
        <v>0</v>
      </c>
      <c r="AA5706">
        <v>0</v>
      </c>
      <c r="AE5706">
        <v>22</v>
      </c>
      <c r="AF5706" t="s">
        <v>56</v>
      </c>
      <c r="AG5706" t="s">
        <v>147</v>
      </c>
      <c r="AH5706" t="s">
        <v>906</v>
      </c>
      <c r="AI5706" t="s">
        <v>42</v>
      </c>
    </row>
    <row r="5707" spans="1:35" x14ac:dyDescent="0.25">
      <c r="A5707" s="1" t="s">
        <v>1824</v>
      </c>
      <c r="B5707" t="s">
        <v>35</v>
      </c>
      <c r="C5707" s="1">
        <v>44420</v>
      </c>
      <c r="D5707">
        <v>446</v>
      </c>
      <c r="E5707">
        <v>446</v>
      </c>
      <c r="F5707" t="s">
        <v>227</v>
      </c>
      <c r="G5707" t="s">
        <v>466</v>
      </c>
      <c r="H5707" t="s">
        <v>122</v>
      </c>
      <c r="I5707" t="s">
        <v>39</v>
      </c>
      <c r="J5707">
        <v>0</v>
      </c>
      <c r="K5707">
        <v>1550000</v>
      </c>
      <c r="L5707">
        <f t="shared" si="359"/>
        <v>456700000</v>
      </c>
      <c r="N5707">
        <v>1</v>
      </c>
      <c r="O5707">
        <v>1</v>
      </c>
      <c r="P5707">
        <f t="shared" si="356"/>
        <v>4269</v>
      </c>
      <c r="Q5707">
        <f t="shared" si="357"/>
        <v>4269</v>
      </c>
      <c r="R5707">
        <v>29000000</v>
      </c>
      <c r="T5707">
        <v>0</v>
      </c>
      <c r="U5707">
        <v>1</v>
      </c>
      <c r="V5707">
        <v>1</v>
      </c>
      <c r="W5707">
        <f t="shared" si="358"/>
        <v>2840</v>
      </c>
      <c r="Y5707">
        <v>0</v>
      </c>
      <c r="Z5707">
        <v>0</v>
      </c>
      <c r="AA5707">
        <v>0</v>
      </c>
      <c r="AE5707">
        <v>22</v>
      </c>
      <c r="AF5707" t="s">
        <v>56</v>
      </c>
      <c r="AG5707" t="s">
        <v>227</v>
      </c>
      <c r="AH5707" t="s">
        <v>907</v>
      </c>
      <c r="AI5707" t="s">
        <v>42</v>
      </c>
    </row>
    <row r="5708" spans="1:35" x14ac:dyDescent="0.25">
      <c r="A5708" s="1" t="s">
        <v>1824</v>
      </c>
      <c r="B5708" t="s">
        <v>35</v>
      </c>
      <c r="C5708" s="1">
        <v>44420</v>
      </c>
      <c r="D5708">
        <v>447</v>
      </c>
      <c r="E5708">
        <v>447</v>
      </c>
      <c r="F5708" t="s">
        <v>82</v>
      </c>
      <c r="G5708" t="s">
        <v>908</v>
      </c>
      <c r="H5708" t="s">
        <v>126</v>
      </c>
      <c r="I5708" t="s">
        <v>39</v>
      </c>
      <c r="J5708">
        <v>0</v>
      </c>
      <c r="K5708">
        <v>1050000</v>
      </c>
      <c r="L5708">
        <f t="shared" si="359"/>
        <v>456700000</v>
      </c>
      <c r="N5708">
        <v>1</v>
      </c>
      <c r="O5708">
        <v>1</v>
      </c>
      <c r="P5708">
        <f t="shared" si="356"/>
        <v>4270</v>
      </c>
      <c r="Q5708">
        <f t="shared" si="357"/>
        <v>4270</v>
      </c>
      <c r="R5708">
        <v>19000000</v>
      </c>
      <c r="T5708">
        <v>0</v>
      </c>
      <c r="U5708">
        <v>0</v>
      </c>
      <c r="V5708">
        <v>0</v>
      </c>
      <c r="W5708">
        <f t="shared" si="358"/>
        <v>2840</v>
      </c>
      <c r="Y5708">
        <v>0</v>
      </c>
      <c r="Z5708">
        <v>0</v>
      </c>
      <c r="AA5708">
        <v>0</v>
      </c>
      <c r="AE5708">
        <v>21</v>
      </c>
      <c r="AF5708" t="s">
        <v>84</v>
      </c>
      <c r="AG5708" t="s">
        <v>82</v>
      </c>
      <c r="AH5708" t="s">
        <v>909</v>
      </c>
      <c r="AI5708" t="s">
        <v>42</v>
      </c>
    </row>
    <row r="5709" spans="1:35" x14ac:dyDescent="0.25">
      <c r="A5709" s="1" t="s">
        <v>1824</v>
      </c>
      <c r="B5709" t="s">
        <v>35</v>
      </c>
      <c r="C5709" s="1">
        <v>44420</v>
      </c>
      <c r="D5709">
        <v>448</v>
      </c>
      <c r="E5709">
        <v>448</v>
      </c>
      <c r="F5709" t="s">
        <v>147</v>
      </c>
      <c r="G5709" t="s">
        <v>468</v>
      </c>
      <c r="H5709" t="s">
        <v>129</v>
      </c>
      <c r="I5709" t="s">
        <v>39</v>
      </c>
      <c r="J5709">
        <v>0</v>
      </c>
      <c r="K5709">
        <v>2050000</v>
      </c>
      <c r="L5709">
        <f t="shared" si="359"/>
        <v>456700000</v>
      </c>
      <c r="N5709">
        <v>0</v>
      </c>
      <c r="O5709">
        <v>0</v>
      </c>
      <c r="P5709">
        <f t="shared" si="356"/>
        <v>4270</v>
      </c>
      <c r="Q5709">
        <f t="shared" si="357"/>
        <v>4270</v>
      </c>
      <c r="R5709">
        <v>39000000</v>
      </c>
      <c r="T5709">
        <v>0</v>
      </c>
      <c r="U5709">
        <v>0</v>
      </c>
      <c r="V5709">
        <v>0</v>
      </c>
      <c r="W5709">
        <f t="shared" si="358"/>
        <v>2840</v>
      </c>
      <c r="Y5709">
        <v>0</v>
      </c>
      <c r="Z5709">
        <v>0</v>
      </c>
      <c r="AA5709">
        <v>0</v>
      </c>
      <c r="AE5709">
        <v>22</v>
      </c>
      <c r="AF5709" t="s">
        <v>56</v>
      </c>
      <c r="AG5709" t="s">
        <v>147</v>
      </c>
      <c r="AH5709" t="s">
        <v>910</v>
      </c>
      <c r="AI5709" t="s">
        <v>42</v>
      </c>
    </row>
    <row r="5710" spans="1:35" x14ac:dyDescent="0.25">
      <c r="A5710" s="1" t="s">
        <v>1824</v>
      </c>
      <c r="B5710" t="s">
        <v>35</v>
      </c>
      <c r="C5710" s="1">
        <v>44420</v>
      </c>
      <c r="D5710">
        <v>449</v>
      </c>
      <c r="E5710">
        <v>449</v>
      </c>
      <c r="F5710" t="s">
        <v>124</v>
      </c>
      <c r="G5710" t="s">
        <v>567</v>
      </c>
      <c r="H5710" t="s">
        <v>132</v>
      </c>
      <c r="I5710" t="s">
        <v>39</v>
      </c>
      <c r="J5710">
        <v>0</v>
      </c>
      <c r="K5710">
        <v>1800000</v>
      </c>
      <c r="L5710">
        <f t="shared" si="359"/>
        <v>456700000</v>
      </c>
      <c r="N5710">
        <v>1</v>
      </c>
      <c r="O5710">
        <v>1</v>
      </c>
      <c r="P5710">
        <f t="shared" si="356"/>
        <v>4271</v>
      </c>
      <c r="Q5710">
        <f t="shared" si="357"/>
        <v>4271</v>
      </c>
      <c r="R5710">
        <v>34000000</v>
      </c>
      <c r="T5710">
        <v>0</v>
      </c>
      <c r="U5710">
        <v>0</v>
      </c>
      <c r="V5710">
        <v>0</v>
      </c>
      <c r="W5710">
        <f t="shared" si="358"/>
        <v>2840</v>
      </c>
      <c r="Y5710">
        <v>0</v>
      </c>
      <c r="Z5710">
        <v>0</v>
      </c>
      <c r="AA5710">
        <v>0</v>
      </c>
      <c r="AE5710">
        <v>15</v>
      </c>
      <c r="AF5710" t="s">
        <v>118</v>
      </c>
      <c r="AG5710" t="s">
        <v>124</v>
      </c>
      <c r="AH5710" t="s">
        <v>911</v>
      </c>
      <c r="AI5710" t="s">
        <v>42</v>
      </c>
    </row>
    <row r="5711" spans="1:35" x14ac:dyDescent="0.25">
      <c r="A5711" s="1" t="s">
        <v>1824</v>
      </c>
      <c r="B5711" t="s">
        <v>35</v>
      </c>
      <c r="C5711" s="1">
        <v>44420</v>
      </c>
      <c r="D5711">
        <v>450</v>
      </c>
      <c r="E5711">
        <v>450</v>
      </c>
      <c r="F5711" t="s">
        <v>416</v>
      </c>
      <c r="G5711" t="s">
        <v>912</v>
      </c>
      <c r="H5711" t="s">
        <v>135</v>
      </c>
      <c r="I5711" t="s">
        <v>39</v>
      </c>
      <c r="J5711">
        <v>0</v>
      </c>
      <c r="K5711">
        <v>1550000</v>
      </c>
      <c r="L5711">
        <f t="shared" si="359"/>
        <v>456700000</v>
      </c>
      <c r="N5711">
        <v>1</v>
      </c>
      <c r="O5711">
        <v>1</v>
      </c>
      <c r="P5711">
        <f t="shared" si="356"/>
        <v>4272</v>
      </c>
      <c r="Q5711">
        <f t="shared" si="357"/>
        <v>4272</v>
      </c>
      <c r="R5711">
        <v>29000000</v>
      </c>
      <c r="T5711">
        <v>0</v>
      </c>
      <c r="U5711">
        <v>0</v>
      </c>
      <c r="V5711">
        <v>0</v>
      </c>
      <c r="W5711">
        <f t="shared" si="358"/>
        <v>2840</v>
      </c>
      <c r="Y5711">
        <v>0</v>
      </c>
      <c r="Z5711">
        <v>0</v>
      </c>
      <c r="AA5711">
        <v>0</v>
      </c>
      <c r="AE5711">
        <v>22</v>
      </c>
      <c r="AF5711" t="s">
        <v>56</v>
      </c>
      <c r="AG5711" t="s">
        <v>416</v>
      </c>
      <c r="AH5711" t="s">
        <v>913</v>
      </c>
      <c r="AI5711" t="s">
        <v>42</v>
      </c>
    </row>
    <row r="5712" spans="1:35" x14ac:dyDescent="0.25">
      <c r="A5712" s="1" t="s">
        <v>1824</v>
      </c>
      <c r="B5712" t="s">
        <v>35</v>
      </c>
      <c r="C5712" s="1">
        <v>44420</v>
      </c>
      <c r="D5712">
        <v>451</v>
      </c>
      <c r="E5712">
        <v>451</v>
      </c>
      <c r="F5712" t="s">
        <v>159</v>
      </c>
      <c r="G5712" t="s">
        <v>914</v>
      </c>
      <c r="H5712" t="s">
        <v>38</v>
      </c>
      <c r="I5712" t="s">
        <v>39</v>
      </c>
      <c r="J5712">
        <v>0</v>
      </c>
      <c r="K5712">
        <v>1550000</v>
      </c>
      <c r="L5712">
        <f t="shared" si="359"/>
        <v>456700000</v>
      </c>
      <c r="N5712">
        <v>1</v>
      </c>
      <c r="O5712">
        <v>1</v>
      </c>
      <c r="P5712">
        <f t="shared" si="356"/>
        <v>4273</v>
      </c>
      <c r="Q5712">
        <f t="shared" si="357"/>
        <v>4273</v>
      </c>
      <c r="R5712">
        <v>29000000</v>
      </c>
      <c r="T5712">
        <v>0</v>
      </c>
      <c r="U5712">
        <v>1</v>
      </c>
      <c r="V5712">
        <v>1</v>
      </c>
      <c r="W5712">
        <f t="shared" si="358"/>
        <v>2841</v>
      </c>
      <c r="Y5712">
        <v>0</v>
      </c>
      <c r="Z5712">
        <v>0</v>
      </c>
      <c r="AA5712">
        <v>0</v>
      </c>
      <c r="AE5712">
        <v>20</v>
      </c>
      <c r="AF5712" t="s">
        <v>46</v>
      </c>
      <c r="AG5712" t="s">
        <v>159</v>
      </c>
      <c r="AH5712" t="s">
        <v>915</v>
      </c>
      <c r="AI5712" t="s">
        <v>42</v>
      </c>
    </row>
    <row r="5713" spans="1:35" x14ac:dyDescent="0.25">
      <c r="A5713" s="1" t="s">
        <v>1824</v>
      </c>
      <c r="B5713" t="s">
        <v>35</v>
      </c>
      <c r="C5713" s="1">
        <v>44420</v>
      </c>
      <c r="D5713">
        <v>452</v>
      </c>
      <c r="E5713">
        <v>452</v>
      </c>
      <c r="F5713" t="s">
        <v>227</v>
      </c>
      <c r="G5713" t="s">
        <v>489</v>
      </c>
      <c r="H5713" t="s">
        <v>45</v>
      </c>
      <c r="I5713" t="s">
        <v>39</v>
      </c>
      <c r="J5713">
        <v>0</v>
      </c>
      <c r="K5713">
        <v>1550000</v>
      </c>
      <c r="L5713">
        <f t="shared" si="359"/>
        <v>456700000</v>
      </c>
      <c r="N5713">
        <v>1</v>
      </c>
      <c r="O5713">
        <v>1</v>
      </c>
      <c r="P5713">
        <f t="shared" si="356"/>
        <v>4274</v>
      </c>
      <c r="Q5713">
        <f t="shared" si="357"/>
        <v>4274</v>
      </c>
      <c r="R5713">
        <v>29000000</v>
      </c>
      <c r="T5713">
        <v>0</v>
      </c>
      <c r="U5713">
        <v>1</v>
      </c>
      <c r="V5713">
        <v>1</v>
      </c>
      <c r="W5713">
        <f t="shared" si="358"/>
        <v>2842</v>
      </c>
      <c r="Y5713">
        <v>0</v>
      </c>
      <c r="Z5713">
        <v>0</v>
      </c>
      <c r="AA5713">
        <v>0</v>
      </c>
      <c r="AE5713">
        <v>22</v>
      </c>
      <c r="AF5713" t="s">
        <v>56</v>
      </c>
      <c r="AG5713" t="s">
        <v>227</v>
      </c>
      <c r="AH5713" t="s">
        <v>916</v>
      </c>
      <c r="AI5713" t="s">
        <v>42</v>
      </c>
    </row>
    <row r="5714" spans="1:35" x14ac:dyDescent="0.25">
      <c r="A5714" s="1" t="s">
        <v>1824</v>
      </c>
      <c r="B5714" t="s">
        <v>35</v>
      </c>
      <c r="C5714" s="1">
        <v>44420</v>
      </c>
      <c r="D5714">
        <v>453</v>
      </c>
      <c r="E5714">
        <v>453</v>
      </c>
      <c r="F5714" t="s">
        <v>142</v>
      </c>
      <c r="G5714" t="s">
        <v>917</v>
      </c>
      <c r="H5714" t="s">
        <v>50</v>
      </c>
      <c r="I5714" t="s">
        <v>39</v>
      </c>
      <c r="J5714">
        <v>0</v>
      </c>
      <c r="K5714">
        <v>525000</v>
      </c>
      <c r="L5714">
        <f t="shared" si="359"/>
        <v>456700000</v>
      </c>
      <c r="N5714">
        <v>0</v>
      </c>
      <c r="O5714">
        <v>0</v>
      </c>
      <c r="P5714">
        <f t="shared" si="356"/>
        <v>4274</v>
      </c>
      <c r="Q5714">
        <f t="shared" si="357"/>
        <v>4274</v>
      </c>
      <c r="R5714">
        <v>8500000</v>
      </c>
      <c r="T5714">
        <v>0</v>
      </c>
      <c r="U5714">
        <v>0</v>
      </c>
      <c r="V5714">
        <v>0</v>
      </c>
      <c r="W5714">
        <f t="shared" si="358"/>
        <v>2842</v>
      </c>
      <c r="Y5714">
        <v>0</v>
      </c>
      <c r="Z5714">
        <v>0</v>
      </c>
      <c r="AA5714">
        <v>0</v>
      </c>
      <c r="AE5714">
        <v>17</v>
      </c>
      <c r="AF5714" t="s">
        <v>96</v>
      </c>
      <c r="AG5714" t="s">
        <v>142</v>
      </c>
      <c r="AH5714" t="s">
        <v>918</v>
      </c>
      <c r="AI5714" t="s">
        <v>42</v>
      </c>
    </row>
    <row r="5715" spans="1:35" x14ac:dyDescent="0.25">
      <c r="A5715" s="1" t="s">
        <v>1824</v>
      </c>
      <c r="B5715" t="s">
        <v>35</v>
      </c>
      <c r="C5715" s="1">
        <v>44420</v>
      </c>
      <c r="D5715">
        <v>454</v>
      </c>
      <c r="E5715">
        <v>454</v>
      </c>
      <c r="F5715" t="s">
        <v>71</v>
      </c>
      <c r="G5715" t="s">
        <v>919</v>
      </c>
      <c r="H5715" t="s">
        <v>55</v>
      </c>
      <c r="I5715" t="s">
        <v>39</v>
      </c>
      <c r="J5715">
        <v>0</v>
      </c>
      <c r="K5715">
        <v>2050000</v>
      </c>
      <c r="L5715">
        <f t="shared" si="359"/>
        <v>456700000</v>
      </c>
      <c r="N5715">
        <v>1</v>
      </c>
      <c r="O5715">
        <v>1</v>
      </c>
      <c r="P5715">
        <f t="shared" si="356"/>
        <v>4275</v>
      </c>
      <c r="Q5715">
        <f t="shared" si="357"/>
        <v>4275</v>
      </c>
      <c r="R5715">
        <v>39000000</v>
      </c>
      <c r="T5715">
        <v>0</v>
      </c>
      <c r="U5715">
        <v>1</v>
      </c>
      <c r="V5715">
        <v>1</v>
      </c>
      <c r="W5715">
        <f t="shared" si="358"/>
        <v>2843</v>
      </c>
      <c r="Y5715">
        <v>0</v>
      </c>
      <c r="Z5715">
        <v>0</v>
      </c>
      <c r="AA5715">
        <v>0</v>
      </c>
      <c r="AE5715">
        <v>19</v>
      </c>
      <c r="AF5715" t="s">
        <v>51</v>
      </c>
      <c r="AG5715" t="s">
        <v>71</v>
      </c>
      <c r="AH5715" t="s">
        <v>920</v>
      </c>
      <c r="AI5715" t="s">
        <v>42</v>
      </c>
    </row>
    <row r="5716" spans="1:35" x14ac:dyDescent="0.25">
      <c r="A5716" s="1" t="s">
        <v>1824</v>
      </c>
      <c r="B5716" t="s">
        <v>35</v>
      </c>
      <c r="C5716" s="1">
        <v>44420</v>
      </c>
      <c r="D5716">
        <v>455</v>
      </c>
      <c r="E5716">
        <v>455</v>
      </c>
      <c r="F5716" t="s">
        <v>58</v>
      </c>
      <c r="G5716" t="s">
        <v>921</v>
      </c>
      <c r="H5716" t="s">
        <v>60</v>
      </c>
      <c r="I5716" t="s">
        <v>39</v>
      </c>
      <c r="J5716">
        <v>0</v>
      </c>
      <c r="K5716">
        <v>375000</v>
      </c>
      <c r="L5716">
        <f t="shared" si="359"/>
        <v>456700000</v>
      </c>
      <c r="N5716">
        <v>1</v>
      </c>
      <c r="O5716">
        <v>1</v>
      </c>
      <c r="P5716">
        <f t="shared" si="356"/>
        <v>4276</v>
      </c>
      <c r="Q5716">
        <f t="shared" si="357"/>
        <v>4276</v>
      </c>
      <c r="R5716">
        <v>5500000</v>
      </c>
      <c r="T5716">
        <v>0</v>
      </c>
      <c r="U5716">
        <v>0</v>
      </c>
      <c r="V5716">
        <v>0</v>
      </c>
      <c r="W5716">
        <f t="shared" si="358"/>
        <v>2843</v>
      </c>
      <c r="Y5716">
        <v>0</v>
      </c>
      <c r="Z5716">
        <v>0</v>
      </c>
      <c r="AA5716">
        <v>0</v>
      </c>
      <c r="AE5716">
        <v>16</v>
      </c>
      <c r="AF5716" t="s">
        <v>61</v>
      </c>
      <c r="AG5716" t="s">
        <v>58</v>
      </c>
      <c r="AH5716" t="s">
        <v>922</v>
      </c>
      <c r="AI5716" t="s">
        <v>42</v>
      </c>
    </row>
    <row r="5717" spans="1:35" x14ac:dyDescent="0.25">
      <c r="A5717" s="1" t="s">
        <v>1824</v>
      </c>
      <c r="B5717" t="s">
        <v>35</v>
      </c>
      <c r="C5717" s="1">
        <v>44420</v>
      </c>
      <c r="D5717">
        <v>456</v>
      </c>
      <c r="E5717">
        <v>456</v>
      </c>
      <c r="F5717" t="s">
        <v>75</v>
      </c>
      <c r="G5717" t="s">
        <v>454</v>
      </c>
      <c r="H5717" t="s">
        <v>65</v>
      </c>
      <c r="I5717" t="s">
        <v>39</v>
      </c>
      <c r="J5717">
        <v>0</v>
      </c>
      <c r="K5717">
        <v>1800000</v>
      </c>
      <c r="L5717">
        <f t="shared" si="359"/>
        <v>456700000</v>
      </c>
      <c r="N5717">
        <v>1</v>
      </c>
      <c r="O5717">
        <v>1</v>
      </c>
      <c r="P5717">
        <f t="shared" si="356"/>
        <v>4277</v>
      </c>
      <c r="Q5717">
        <f t="shared" si="357"/>
        <v>4277</v>
      </c>
      <c r="R5717">
        <v>34000000</v>
      </c>
      <c r="T5717">
        <v>0</v>
      </c>
      <c r="U5717">
        <v>1</v>
      </c>
      <c r="V5717">
        <v>1</v>
      </c>
      <c r="W5717">
        <f t="shared" si="358"/>
        <v>2844</v>
      </c>
      <c r="Y5717">
        <v>0</v>
      </c>
      <c r="Z5717">
        <v>0</v>
      </c>
      <c r="AA5717">
        <v>0</v>
      </c>
      <c r="AE5717">
        <v>16</v>
      </c>
      <c r="AF5717" t="s">
        <v>61</v>
      </c>
      <c r="AG5717" t="s">
        <v>75</v>
      </c>
      <c r="AH5717" t="s">
        <v>923</v>
      </c>
      <c r="AI5717" t="s">
        <v>42</v>
      </c>
    </row>
    <row r="5718" spans="1:35" x14ac:dyDescent="0.25">
      <c r="A5718" s="1" t="s">
        <v>1824</v>
      </c>
      <c r="B5718" t="s">
        <v>35</v>
      </c>
      <c r="C5718" s="1">
        <v>44420</v>
      </c>
      <c r="D5718">
        <v>457</v>
      </c>
      <c r="E5718">
        <v>457</v>
      </c>
      <c r="F5718" t="s">
        <v>43</v>
      </c>
      <c r="G5718" t="s">
        <v>924</v>
      </c>
      <c r="H5718" t="s">
        <v>69</v>
      </c>
      <c r="I5718" t="s">
        <v>39</v>
      </c>
      <c r="J5718">
        <v>0</v>
      </c>
      <c r="K5718">
        <v>525000</v>
      </c>
      <c r="L5718">
        <f t="shared" si="359"/>
        <v>456700000</v>
      </c>
      <c r="N5718">
        <v>1</v>
      </c>
      <c r="O5718">
        <v>1</v>
      </c>
      <c r="P5718">
        <f t="shared" si="356"/>
        <v>4278</v>
      </c>
      <c r="Q5718">
        <f t="shared" si="357"/>
        <v>4278</v>
      </c>
      <c r="R5718">
        <v>8500000</v>
      </c>
      <c r="T5718">
        <v>0</v>
      </c>
      <c r="U5718">
        <v>0</v>
      </c>
      <c r="V5718">
        <v>0</v>
      </c>
      <c r="W5718">
        <f t="shared" si="358"/>
        <v>2844</v>
      </c>
      <c r="Y5718">
        <v>0</v>
      </c>
      <c r="Z5718">
        <v>0</v>
      </c>
      <c r="AA5718">
        <v>0</v>
      </c>
      <c r="AE5718">
        <v>20</v>
      </c>
      <c r="AF5718" t="s">
        <v>46</v>
      </c>
      <c r="AG5718" t="s">
        <v>43</v>
      </c>
      <c r="AH5718" t="s">
        <v>925</v>
      </c>
      <c r="AI5718" t="s">
        <v>42</v>
      </c>
    </row>
    <row r="5719" spans="1:35" x14ac:dyDescent="0.25">
      <c r="A5719" s="1" t="s">
        <v>1824</v>
      </c>
      <c r="B5719" t="s">
        <v>35</v>
      </c>
      <c r="C5719" s="1">
        <v>44420</v>
      </c>
      <c r="D5719">
        <v>458</v>
      </c>
      <c r="E5719">
        <v>458</v>
      </c>
      <c r="F5719" t="s">
        <v>170</v>
      </c>
      <c r="G5719" t="s">
        <v>392</v>
      </c>
      <c r="H5719" t="s">
        <v>73</v>
      </c>
      <c r="I5719" t="s">
        <v>39</v>
      </c>
      <c r="J5719">
        <v>0</v>
      </c>
      <c r="K5719">
        <v>125000</v>
      </c>
      <c r="L5719">
        <f t="shared" si="359"/>
        <v>456700000</v>
      </c>
      <c r="N5719">
        <v>1</v>
      </c>
      <c r="O5719">
        <v>1</v>
      </c>
      <c r="P5719">
        <f t="shared" si="356"/>
        <v>4279</v>
      </c>
      <c r="Q5719">
        <f t="shared" si="357"/>
        <v>4279</v>
      </c>
      <c r="R5719">
        <v>500000</v>
      </c>
      <c r="T5719">
        <v>0</v>
      </c>
      <c r="U5719">
        <v>1</v>
      </c>
      <c r="V5719">
        <v>1</v>
      </c>
      <c r="W5719">
        <f t="shared" si="358"/>
        <v>2845</v>
      </c>
      <c r="Y5719">
        <v>0</v>
      </c>
      <c r="Z5719">
        <v>0</v>
      </c>
      <c r="AA5719">
        <v>0</v>
      </c>
      <c r="AE5719">
        <v>23</v>
      </c>
      <c r="AF5719" t="s">
        <v>40</v>
      </c>
      <c r="AG5719" t="s">
        <v>170</v>
      </c>
      <c r="AH5719" t="s">
        <v>926</v>
      </c>
      <c r="AI5719" t="s">
        <v>42</v>
      </c>
    </row>
    <row r="5720" spans="1:35" x14ac:dyDescent="0.25">
      <c r="A5720" s="1" t="s">
        <v>1824</v>
      </c>
      <c r="B5720" t="s">
        <v>35</v>
      </c>
      <c r="C5720" s="1">
        <v>44420</v>
      </c>
      <c r="D5720">
        <v>459</v>
      </c>
      <c r="E5720">
        <v>459</v>
      </c>
      <c r="F5720" t="s">
        <v>124</v>
      </c>
      <c r="G5720" t="s">
        <v>927</v>
      </c>
      <c r="H5720" t="s">
        <v>77</v>
      </c>
      <c r="I5720" t="s">
        <v>39</v>
      </c>
      <c r="J5720">
        <v>0</v>
      </c>
      <c r="K5720">
        <v>1050000</v>
      </c>
      <c r="L5720">
        <f t="shared" si="359"/>
        <v>456700000</v>
      </c>
      <c r="N5720">
        <v>1</v>
      </c>
      <c r="O5720">
        <v>1</v>
      </c>
      <c r="P5720">
        <f t="shared" si="356"/>
        <v>4280</v>
      </c>
      <c r="Q5720">
        <f t="shared" si="357"/>
        <v>4280</v>
      </c>
      <c r="R5720">
        <v>19000000</v>
      </c>
      <c r="T5720">
        <v>0</v>
      </c>
      <c r="U5720">
        <v>1</v>
      </c>
      <c r="V5720">
        <v>1</v>
      </c>
      <c r="W5720">
        <f t="shared" si="358"/>
        <v>2846</v>
      </c>
      <c r="Y5720">
        <v>0</v>
      </c>
      <c r="Z5720">
        <v>0</v>
      </c>
      <c r="AA5720">
        <v>0</v>
      </c>
      <c r="AE5720">
        <v>15</v>
      </c>
      <c r="AF5720" t="s">
        <v>118</v>
      </c>
      <c r="AG5720" t="s">
        <v>124</v>
      </c>
      <c r="AH5720" t="s">
        <v>928</v>
      </c>
      <c r="AI5720" t="s">
        <v>42</v>
      </c>
    </row>
    <row r="5721" spans="1:35" x14ac:dyDescent="0.25">
      <c r="A5721" s="1" t="s">
        <v>1824</v>
      </c>
      <c r="B5721" t="s">
        <v>35</v>
      </c>
      <c r="C5721" s="1">
        <v>44420</v>
      </c>
      <c r="D5721">
        <v>460</v>
      </c>
      <c r="E5721">
        <v>460</v>
      </c>
      <c r="F5721" t="s">
        <v>137</v>
      </c>
      <c r="G5721" t="s">
        <v>703</v>
      </c>
      <c r="H5721" t="s">
        <v>80</v>
      </c>
      <c r="I5721" t="s">
        <v>39</v>
      </c>
      <c r="J5721">
        <v>0</v>
      </c>
      <c r="K5721">
        <v>1050000</v>
      </c>
      <c r="L5721">
        <f t="shared" si="359"/>
        <v>456700000</v>
      </c>
      <c r="N5721">
        <v>0</v>
      </c>
      <c r="O5721">
        <v>0</v>
      </c>
      <c r="P5721">
        <f t="shared" si="356"/>
        <v>4280</v>
      </c>
      <c r="Q5721">
        <f t="shared" si="357"/>
        <v>4280</v>
      </c>
      <c r="R5721">
        <v>19000000</v>
      </c>
      <c r="T5721">
        <v>0</v>
      </c>
      <c r="U5721">
        <v>1</v>
      </c>
      <c r="V5721">
        <v>1</v>
      </c>
      <c r="W5721">
        <f t="shared" si="358"/>
        <v>2847</v>
      </c>
      <c r="Y5721">
        <v>0</v>
      </c>
      <c r="Z5721">
        <v>0</v>
      </c>
      <c r="AA5721">
        <v>0</v>
      </c>
      <c r="AE5721">
        <v>21</v>
      </c>
      <c r="AF5721" t="s">
        <v>84</v>
      </c>
      <c r="AG5721" t="s">
        <v>137</v>
      </c>
      <c r="AH5721" t="s">
        <v>929</v>
      </c>
      <c r="AI5721" t="s">
        <v>42</v>
      </c>
    </row>
    <row r="5722" spans="1:35" x14ac:dyDescent="0.25">
      <c r="A5722" s="1" t="s">
        <v>1825</v>
      </c>
      <c r="B5722" t="s">
        <v>35</v>
      </c>
      <c r="C5722" s="1">
        <v>44420</v>
      </c>
      <c r="D5722">
        <v>441</v>
      </c>
      <c r="E5722">
        <v>441</v>
      </c>
      <c r="F5722" t="s">
        <v>193</v>
      </c>
      <c r="G5722" t="s">
        <v>578</v>
      </c>
      <c r="H5722" t="s">
        <v>102</v>
      </c>
      <c r="I5722" t="s">
        <v>39</v>
      </c>
      <c r="J5722">
        <v>0</v>
      </c>
      <c r="K5722">
        <v>375000</v>
      </c>
      <c r="L5722">
        <f t="shared" si="359"/>
        <v>456700000</v>
      </c>
      <c r="N5722">
        <v>1</v>
      </c>
      <c r="O5722">
        <v>1</v>
      </c>
      <c r="P5722">
        <f t="shared" si="356"/>
        <v>4281</v>
      </c>
      <c r="Q5722">
        <f t="shared" si="357"/>
        <v>4281</v>
      </c>
      <c r="R5722">
        <v>5500000</v>
      </c>
      <c r="T5722">
        <v>0</v>
      </c>
      <c r="U5722">
        <v>0</v>
      </c>
      <c r="V5722">
        <v>0</v>
      </c>
      <c r="W5722">
        <f t="shared" si="358"/>
        <v>2847</v>
      </c>
      <c r="Y5722">
        <v>0</v>
      </c>
      <c r="Z5722">
        <v>0</v>
      </c>
      <c r="AA5722">
        <v>0</v>
      </c>
      <c r="AE5722">
        <v>21</v>
      </c>
      <c r="AF5722" t="s">
        <v>84</v>
      </c>
      <c r="AG5722" t="s">
        <v>193</v>
      </c>
      <c r="AH5722" t="s">
        <v>900</v>
      </c>
      <c r="AI5722" t="s">
        <v>42</v>
      </c>
    </row>
    <row r="5723" spans="1:35" x14ac:dyDescent="0.25">
      <c r="A5723" s="1" t="s">
        <v>1825</v>
      </c>
      <c r="B5723" t="s">
        <v>35</v>
      </c>
      <c r="C5723" s="1">
        <v>44420</v>
      </c>
      <c r="D5723">
        <v>442</v>
      </c>
      <c r="E5723">
        <v>442</v>
      </c>
      <c r="F5723" t="s">
        <v>86</v>
      </c>
      <c r="G5723" t="s">
        <v>134</v>
      </c>
      <c r="H5723" t="s">
        <v>105</v>
      </c>
      <c r="I5723" t="s">
        <v>39</v>
      </c>
      <c r="J5723">
        <v>0</v>
      </c>
      <c r="K5723">
        <v>1800000</v>
      </c>
      <c r="L5723">
        <f t="shared" si="359"/>
        <v>456700000</v>
      </c>
      <c r="N5723">
        <v>0</v>
      </c>
      <c r="O5723">
        <v>0</v>
      </c>
      <c r="P5723">
        <f t="shared" si="356"/>
        <v>4281</v>
      </c>
      <c r="Q5723">
        <f t="shared" si="357"/>
        <v>4281</v>
      </c>
      <c r="R5723">
        <v>34000000</v>
      </c>
      <c r="T5723">
        <v>0</v>
      </c>
      <c r="U5723">
        <v>0</v>
      </c>
      <c r="V5723">
        <v>0</v>
      </c>
      <c r="W5723">
        <f t="shared" si="358"/>
        <v>2847</v>
      </c>
      <c r="Y5723">
        <v>0</v>
      </c>
      <c r="Z5723">
        <v>0</v>
      </c>
      <c r="AA5723">
        <v>0</v>
      </c>
      <c r="AE5723">
        <v>23</v>
      </c>
      <c r="AF5723" t="s">
        <v>40</v>
      </c>
      <c r="AG5723" t="s">
        <v>86</v>
      </c>
      <c r="AH5723" t="s">
        <v>901</v>
      </c>
      <c r="AI5723" t="s">
        <v>42</v>
      </c>
    </row>
    <row r="5724" spans="1:35" x14ac:dyDescent="0.25">
      <c r="A5724" s="1" t="s">
        <v>1825</v>
      </c>
      <c r="B5724" t="s">
        <v>35</v>
      </c>
      <c r="C5724" s="1">
        <v>44420</v>
      </c>
      <c r="D5724">
        <v>443</v>
      </c>
      <c r="E5724">
        <v>443</v>
      </c>
      <c r="F5724" t="s">
        <v>206</v>
      </c>
      <c r="G5724" t="s">
        <v>902</v>
      </c>
      <c r="H5724" t="s">
        <v>109</v>
      </c>
      <c r="I5724" t="s">
        <v>39</v>
      </c>
      <c r="J5724">
        <v>0</v>
      </c>
      <c r="K5724">
        <v>2050000</v>
      </c>
      <c r="L5724">
        <f t="shared" si="359"/>
        <v>456700000</v>
      </c>
      <c r="N5724">
        <v>1</v>
      </c>
      <c r="O5724">
        <v>1</v>
      </c>
      <c r="P5724">
        <f t="shared" si="356"/>
        <v>4282</v>
      </c>
      <c r="Q5724">
        <f t="shared" si="357"/>
        <v>4282</v>
      </c>
      <c r="R5724">
        <v>39000000</v>
      </c>
      <c r="T5724">
        <v>0</v>
      </c>
      <c r="U5724">
        <v>1</v>
      </c>
      <c r="V5724">
        <v>1</v>
      </c>
      <c r="W5724">
        <f t="shared" si="358"/>
        <v>2848</v>
      </c>
      <c r="Y5724">
        <v>0</v>
      </c>
      <c r="Z5724">
        <v>0</v>
      </c>
      <c r="AA5724">
        <v>0</v>
      </c>
      <c r="AE5724">
        <v>23</v>
      </c>
      <c r="AF5724" t="s">
        <v>40</v>
      </c>
      <c r="AG5724" t="s">
        <v>206</v>
      </c>
      <c r="AH5724" t="s">
        <v>903</v>
      </c>
      <c r="AI5724" t="s">
        <v>42</v>
      </c>
    </row>
    <row r="5725" spans="1:35" x14ac:dyDescent="0.25">
      <c r="A5725" s="1" t="s">
        <v>1825</v>
      </c>
      <c r="B5725" t="s">
        <v>35</v>
      </c>
      <c r="C5725" s="1">
        <v>44420</v>
      </c>
      <c r="D5725">
        <v>444</v>
      </c>
      <c r="E5725">
        <v>444</v>
      </c>
      <c r="F5725" t="s">
        <v>475</v>
      </c>
      <c r="G5725" t="s">
        <v>402</v>
      </c>
      <c r="H5725" t="s">
        <v>113</v>
      </c>
      <c r="I5725" t="s">
        <v>39</v>
      </c>
      <c r="J5725">
        <v>0</v>
      </c>
      <c r="K5725">
        <v>1550000</v>
      </c>
      <c r="L5725">
        <f t="shared" si="359"/>
        <v>456700000</v>
      </c>
      <c r="N5725">
        <v>1</v>
      </c>
      <c r="O5725">
        <v>1</v>
      </c>
      <c r="P5725">
        <f t="shared" si="356"/>
        <v>4283</v>
      </c>
      <c r="Q5725">
        <f t="shared" si="357"/>
        <v>4283</v>
      </c>
      <c r="R5725">
        <v>29000000</v>
      </c>
      <c r="T5725">
        <v>0</v>
      </c>
      <c r="U5725">
        <v>1</v>
      </c>
      <c r="V5725">
        <v>1</v>
      </c>
      <c r="W5725">
        <f t="shared" si="358"/>
        <v>2849</v>
      </c>
      <c r="Y5725">
        <v>0</v>
      </c>
      <c r="Z5725">
        <v>0</v>
      </c>
      <c r="AA5725">
        <v>0</v>
      </c>
      <c r="AE5725">
        <v>16</v>
      </c>
      <c r="AF5725" t="s">
        <v>61</v>
      </c>
      <c r="AG5725" t="s">
        <v>475</v>
      </c>
      <c r="AH5725" t="s">
        <v>904</v>
      </c>
      <c r="AI5725" t="s">
        <v>42</v>
      </c>
    </row>
    <row r="5726" spans="1:35" x14ac:dyDescent="0.25">
      <c r="A5726" s="1" t="s">
        <v>1825</v>
      </c>
      <c r="B5726" t="s">
        <v>35</v>
      </c>
      <c r="C5726" s="1">
        <v>44420</v>
      </c>
      <c r="D5726">
        <v>445</v>
      </c>
      <c r="E5726">
        <v>445</v>
      </c>
      <c r="F5726" t="s">
        <v>147</v>
      </c>
      <c r="G5726" t="s">
        <v>905</v>
      </c>
      <c r="H5726" t="s">
        <v>117</v>
      </c>
      <c r="I5726" t="s">
        <v>39</v>
      </c>
      <c r="J5726">
        <v>0</v>
      </c>
      <c r="K5726">
        <v>275000</v>
      </c>
      <c r="L5726">
        <f t="shared" si="359"/>
        <v>456700000</v>
      </c>
      <c r="N5726">
        <v>1</v>
      </c>
      <c r="O5726">
        <v>1</v>
      </c>
      <c r="P5726">
        <f t="shared" si="356"/>
        <v>4284</v>
      </c>
      <c r="Q5726">
        <f t="shared" si="357"/>
        <v>4284</v>
      </c>
      <c r="R5726">
        <v>3500000</v>
      </c>
      <c r="T5726">
        <v>0</v>
      </c>
      <c r="U5726">
        <v>1</v>
      </c>
      <c r="V5726">
        <v>1</v>
      </c>
      <c r="W5726">
        <f t="shared" si="358"/>
        <v>2850</v>
      </c>
      <c r="Y5726">
        <v>0</v>
      </c>
      <c r="Z5726">
        <v>0</v>
      </c>
      <c r="AA5726">
        <v>0</v>
      </c>
      <c r="AE5726">
        <v>22</v>
      </c>
      <c r="AF5726" t="s">
        <v>56</v>
      </c>
      <c r="AG5726" t="s">
        <v>147</v>
      </c>
      <c r="AH5726" t="s">
        <v>906</v>
      </c>
      <c r="AI5726" t="s">
        <v>42</v>
      </c>
    </row>
    <row r="5727" spans="1:35" x14ac:dyDescent="0.25">
      <c r="A5727" s="1" t="s">
        <v>1825</v>
      </c>
      <c r="B5727" t="s">
        <v>35</v>
      </c>
      <c r="C5727" s="1">
        <v>44420</v>
      </c>
      <c r="D5727">
        <v>446</v>
      </c>
      <c r="E5727">
        <v>446</v>
      </c>
      <c r="F5727" t="s">
        <v>227</v>
      </c>
      <c r="G5727" t="s">
        <v>466</v>
      </c>
      <c r="H5727" t="s">
        <v>122</v>
      </c>
      <c r="I5727" t="s">
        <v>39</v>
      </c>
      <c r="J5727">
        <v>0</v>
      </c>
      <c r="K5727">
        <v>1550000</v>
      </c>
      <c r="L5727">
        <f t="shared" si="359"/>
        <v>456700000</v>
      </c>
      <c r="N5727">
        <v>1</v>
      </c>
      <c r="O5727">
        <v>1</v>
      </c>
      <c r="P5727">
        <f t="shared" si="356"/>
        <v>4285</v>
      </c>
      <c r="Q5727">
        <f t="shared" si="357"/>
        <v>4285</v>
      </c>
      <c r="R5727">
        <v>29000000</v>
      </c>
      <c r="T5727">
        <v>0</v>
      </c>
      <c r="U5727">
        <v>1</v>
      </c>
      <c r="V5727">
        <v>1</v>
      </c>
      <c r="W5727">
        <f t="shared" si="358"/>
        <v>2851</v>
      </c>
      <c r="Y5727">
        <v>0</v>
      </c>
      <c r="Z5727">
        <v>0</v>
      </c>
      <c r="AA5727">
        <v>0</v>
      </c>
      <c r="AE5727">
        <v>22</v>
      </c>
      <c r="AF5727" t="s">
        <v>56</v>
      </c>
      <c r="AG5727" t="s">
        <v>227</v>
      </c>
      <c r="AH5727" t="s">
        <v>907</v>
      </c>
      <c r="AI5727" t="s">
        <v>42</v>
      </c>
    </row>
    <row r="5728" spans="1:35" x14ac:dyDescent="0.25">
      <c r="A5728" s="1" t="s">
        <v>1825</v>
      </c>
      <c r="B5728" t="s">
        <v>35</v>
      </c>
      <c r="C5728" s="1">
        <v>44420</v>
      </c>
      <c r="D5728">
        <v>447</v>
      </c>
      <c r="E5728">
        <v>447</v>
      </c>
      <c r="F5728" t="s">
        <v>82</v>
      </c>
      <c r="G5728" t="s">
        <v>908</v>
      </c>
      <c r="H5728" t="s">
        <v>126</v>
      </c>
      <c r="I5728" t="s">
        <v>39</v>
      </c>
      <c r="J5728">
        <v>0</v>
      </c>
      <c r="K5728">
        <v>1050000</v>
      </c>
      <c r="L5728">
        <f t="shared" si="359"/>
        <v>456700000</v>
      </c>
      <c r="N5728">
        <v>1</v>
      </c>
      <c r="O5728">
        <v>1</v>
      </c>
      <c r="P5728">
        <f t="shared" si="356"/>
        <v>4286</v>
      </c>
      <c r="Q5728">
        <f t="shared" si="357"/>
        <v>4286</v>
      </c>
      <c r="R5728">
        <v>19000000</v>
      </c>
      <c r="T5728">
        <v>0</v>
      </c>
      <c r="U5728">
        <v>1</v>
      </c>
      <c r="V5728">
        <v>1</v>
      </c>
      <c r="W5728">
        <f t="shared" si="358"/>
        <v>2852</v>
      </c>
      <c r="Y5728">
        <v>0</v>
      </c>
      <c r="Z5728">
        <v>0</v>
      </c>
      <c r="AA5728">
        <v>0</v>
      </c>
      <c r="AE5728">
        <v>21</v>
      </c>
      <c r="AF5728" t="s">
        <v>84</v>
      </c>
      <c r="AG5728" t="s">
        <v>82</v>
      </c>
      <c r="AH5728" t="s">
        <v>909</v>
      </c>
      <c r="AI5728" t="s">
        <v>42</v>
      </c>
    </row>
    <row r="5729" spans="1:35" x14ac:dyDescent="0.25">
      <c r="A5729" s="1" t="s">
        <v>1825</v>
      </c>
      <c r="B5729" t="s">
        <v>35</v>
      </c>
      <c r="C5729" s="1">
        <v>44420</v>
      </c>
      <c r="D5729">
        <v>448</v>
      </c>
      <c r="E5729">
        <v>448</v>
      </c>
      <c r="F5729" t="s">
        <v>147</v>
      </c>
      <c r="G5729" t="s">
        <v>468</v>
      </c>
      <c r="H5729" t="s">
        <v>129</v>
      </c>
      <c r="I5729" t="s">
        <v>39</v>
      </c>
      <c r="J5729">
        <v>0</v>
      </c>
      <c r="K5729">
        <v>2050000</v>
      </c>
      <c r="L5729">
        <f t="shared" si="359"/>
        <v>456700000</v>
      </c>
      <c r="N5729">
        <v>1</v>
      </c>
      <c r="O5729">
        <v>1</v>
      </c>
      <c r="P5729">
        <f t="shared" si="356"/>
        <v>4287</v>
      </c>
      <c r="Q5729">
        <f t="shared" si="357"/>
        <v>4287</v>
      </c>
      <c r="R5729">
        <v>39000000</v>
      </c>
      <c r="T5729">
        <v>0</v>
      </c>
      <c r="U5729">
        <v>1</v>
      </c>
      <c r="V5729">
        <v>1</v>
      </c>
      <c r="W5729">
        <f t="shared" si="358"/>
        <v>2853</v>
      </c>
      <c r="Y5729">
        <v>0</v>
      </c>
      <c r="Z5729">
        <v>0</v>
      </c>
      <c r="AA5729">
        <v>0</v>
      </c>
      <c r="AE5729">
        <v>22</v>
      </c>
      <c r="AF5729" t="s">
        <v>56</v>
      </c>
      <c r="AG5729" t="s">
        <v>147</v>
      </c>
      <c r="AH5729" t="s">
        <v>910</v>
      </c>
      <c r="AI5729" t="s">
        <v>42</v>
      </c>
    </row>
    <row r="5730" spans="1:35" x14ac:dyDescent="0.25">
      <c r="A5730" s="1" t="s">
        <v>1825</v>
      </c>
      <c r="B5730" t="s">
        <v>35</v>
      </c>
      <c r="C5730" s="1">
        <v>44420</v>
      </c>
      <c r="D5730">
        <v>449</v>
      </c>
      <c r="E5730">
        <v>449</v>
      </c>
      <c r="F5730" t="s">
        <v>124</v>
      </c>
      <c r="G5730" t="s">
        <v>567</v>
      </c>
      <c r="H5730" t="s">
        <v>132</v>
      </c>
      <c r="I5730" t="s">
        <v>39</v>
      </c>
      <c r="J5730">
        <v>0</v>
      </c>
      <c r="K5730">
        <v>1800000</v>
      </c>
      <c r="L5730">
        <f t="shared" si="359"/>
        <v>456700000</v>
      </c>
      <c r="N5730">
        <v>1</v>
      </c>
      <c r="O5730">
        <v>1</v>
      </c>
      <c r="P5730">
        <f t="shared" si="356"/>
        <v>4288</v>
      </c>
      <c r="Q5730">
        <f t="shared" si="357"/>
        <v>4288</v>
      </c>
      <c r="R5730">
        <v>34000000</v>
      </c>
      <c r="T5730">
        <v>0</v>
      </c>
      <c r="U5730">
        <v>0</v>
      </c>
      <c r="V5730">
        <v>0</v>
      </c>
      <c r="W5730">
        <f t="shared" si="358"/>
        <v>2853</v>
      </c>
      <c r="Y5730">
        <v>0</v>
      </c>
      <c r="Z5730">
        <v>0</v>
      </c>
      <c r="AA5730">
        <v>0</v>
      </c>
      <c r="AE5730">
        <v>15</v>
      </c>
      <c r="AF5730" t="s">
        <v>118</v>
      </c>
      <c r="AG5730" t="s">
        <v>124</v>
      </c>
      <c r="AH5730" t="s">
        <v>911</v>
      </c>
      <c r="AI5730" t="s">
        <v>42</v>
      </c>
    </row>
    <row r="5731" spans="1:35" x14ac:dyDescent="0.25">
      <c r="A5731" s="1" t="s">
        <v>1825</v>
      </c>
      <c r="B5731" t="s">
        <v>35</v>
      </c>
      <c r="C5731" s="1">
        <v>44420</v>
      </c>
      <c r="D5731">
        <v>450</v>
      </c>
      <c r="E5731">
        <v>450</v>
      </c>
      <c r="F5731" t="s">
        <v>416</v>
      </c>
      <c r="G5731" t="s">
        <v>912</v>
      </c>
      <c r="H5731" t="s">
        <v>135</v>
      </c>
      <c r="I5731" t="s">
        <v>39</v>
      </c>
      <c r="J5731">
        <v>0</v>
      </c>
      <c r="K5731">
        <v>1550000</v>
      </c>
      <c r="L5731">
        <f t="shared" si="359"/>
        <v>456700000</v>
      </c>
      <c r="N5731">
        <v>1</v>
      </c>
      <c r="O5731">
        <v>1</v>
      </c>
      <c r="P5731">
        <f t="shared" si="356"/>
        <v>4289</v>
      </c>
      <c r="Q5731">
        <f t="shared" si="357"/>
        <v>4289</v>
      </c>
      <c r="R5731">
        <v>29000000</v>
      </c>
      <c r="T5731">
        <v>0</v>
      </c>
      <c r="U5731">
        <v>1</v>
      </c>
      <c r="V5731">
        <v>1</v>
      </c>
      <c r="W5731">
        <f t="shared" si="358"/>
        <v>2854</v>
      </c>
      <c r="Y5731">
        <v>0</v>
      </c>
      <c r="Z5731">
        <v>0</v>
      </c>
      <c r="AA5731">
        <v>0</v>
      </c>
      <c r="AE5731">
        <v>22</v>
      </c>
      <c r="AF5731" t="s">
        <v>56</v>
      </c>
      <c r="AG5731" t="s">
        <v>416</v>
      </c>
      <c r="AH5731" t="s">
        <v>913</v>
      </c>
      <c r="AI5731" t="s">
        <v>42</v>
      </c>
    </row>
    <row r="5732" spans="1:35" x14ac:dyDescent="0.25">
      <c r="A5732" s="1" t="s">
        <v>1825</v>
      </c>
      <c r="B5732" t="s">
        <v>35</v>
      </c>
      <c r="C5732" s="1">
        <v>44420</v>
      </c>
      <c r="D5732">
        <v>451</v>
      </c>
      <c r="E5732">
        <v>451</v>
      </c>
      <c r="F5732" t="s">
        <v>159</v>
      </c>
      <c r="G5732" t="s">
        <v>914</v>
      </c>
      <c r="H5732" t="s">
        <v>38</v>
      </c>
      <c r="I5732" t="s">
        <v>39</v>
      </c>
      <c r="J5732">
        <v>0</v>
      </c>
      <c r="K5732">
        <v>1550000</v>
      </c>
      <c r="L5732">
        <f t="shared" si="359"/>
        <v>456700000</v>
      </c>
      <c r="N5732">
        <v>0</v>
      </c>
      <c r="O5732">
        <v>0</v>
      </c>
      <c r="P5732">
        <f t="shared" si="356"/>
        <v>4289</v>
      </c>
      <c r="Q5732">
        <f t="shared" si="357"/>
        <v>4289</v>
      </c>
      <c r="R5732">
        <v>29000000</v>
      </c>
      <c r="T5732">
        <v>0</v>
      </c>
      <c r="U5732">
        <v>1</v>
      </c>
      <c r="V5732">
        <v>1</v>
      </c>
      <c r="W5732">
        <f t="shared" si="358"/>
        <v>2855</v>
      </c>
      <c r="Y5732">
        <v>0</v>
      </c>
      <c r="Z5732">
        <v>0</v>
      </c>
      <c r="AA5732">
        <v>0</v>
      </c>
      <c r="AE5732">
        <v>20</v>
      </c>
      <c r="AF5732" t="s">
        <v>46</v>
      </c>
      <c r="AG5732" t="s">
        <v>159</v>
      </c>
      <c r="AH5732" t="s">
        <v>915</v>
      </c>
      <c r="AI5732" t="s">
        <v>42</v>
      </c>
    </row>
    <row r="5733" spans="1:35" x14ac:dyDescent="0.25">
      <c r="A5733" s="1" t="s">
        <v>1825</v>
      </c>
      <c r="B5733" t="s">
        <v>35</v>
      </c>
      <c r="C5733" s="1">
        <v>44420</v>
      </c>
      <c r="D5733">
        <v>452</v>
      </c>
      <c r="E5733">
        <v>452</v>
      </c>
      <c r="F5733" t="s">
        <v>227</v>
      </c>
      <c r="G5733" t="s">
        <v>489</v>
      </c>
      <c r="H5733" t="s">
        <v>45</v>
      </c>
      <c r="I5733" t="s">
        <v>39</v>
      </c>
      <c r="J5733">
        <v>0</v>
      </c>
      <c r="K5733">
        <v>1550000</v>
      </c>
      <c r="L5733">
        <f t="shared" si="359"/>
        <v>456700000</v>
      </c>
      <c r="N5733">
        <v>1</v>
      </c>
      <c r="O5733">
        <v>1</v>
      </c>
      <c r="P5733">
        <f t="shared" si="356"/>
        <v>4290</v>
      </c>
      <c r="Q5733">
        <f t="shared" si="357"/>
        <v>4290</v>
      </c>
      <c r="R5733">
        <v>29000000</v>
      </c>
      <c r="T5733">
        <v>0</v>
      </c>
      <c r="U5733">
        <v>0</v>
      </c>
      <c r="V5733">
        <v>0</v>
      </c>
      <c r="W5733">
        <f t="shared" si="358"/>
        <v>2855</v>
      </c>
      <c r="Y5733">
        <v>0</v>
      </c>
      <c r="Z5733">
        <v>0</v>
      </c>
      <c r="AA5733">
        <v>0</v>
      </c>
      <c r="AE5733">
        <v>22</v>
      </c>
      <c r="AF5733" t="s">
        <v>56</v>
      </c>
      <c r="AG5733" t="s">
        <v>227</v>
      </c>
      <c r="AH5733" t="s">
        <v>916</v>
      </c>
      <c r="AI5733" t="s">
        <v>42</v>
      </c>
    </row>
    <row r="5734" spans="1:35" x14ac:dyDescent="0.25">
      <c r="A5734" s="1" t="s">
        <v>1825</v>
      </c>
      <c r="B5734" t="s">
        <v>35</v>
      </c>
      <c r="C5734" s="1">
        <v>44420</v>
      </c>
      <c r="D5734">
        <v>453</v>
      </c>
      <c r="E5734">
        <v>453</v>
      </c>
      <c r="F5734" t="s">
        <v>142</v>
      </c>
      <c r="G5734" t="s">
        <v>917</v>
      </c>
      <c r="H5734" t="s">
        <v>50</v>
      </c>
      <c r="I5734" t="s">
        <v>39</v>
      </c>
      <c r="J5734">
        <v>0</v>
      </c>
      <c r="K5734">
        <v>525000</v>
      </c>
      <c r="L5734">
        <f t="shared" si="359"/>
        <v>456700000</v>
      </c>
      <c r="N5734">
        <v>1</v>
      </c>
      <c r="O5734">
        <v>1</v>
      </c>
      <c r="P5734">
        <f t="shared" si="356"/>
        <v>4291</v>
      </c>
      <c r="Q5734">
        <f t="shared" si="357"/>
        <v>4291</v>
      </c>
      <c r="R5734">
        <v>8500000</v>
      </c>
      <c r="T5734">
        <v>0</v>
      </c>
      <c r="U5734">
        <v>0</v>
      </c>
      <c r="V5734">
        <v>0</v>
      </c>
      <c r="W5734">
        <f t="shared" si="358"/>
        <v>2855</v>
      </c>
      <c r="Y5734">
        <v>0</v>
      </c>
      <c r="Z5734">
        <v>0</v>
      </c>
      <c r="AA5734">
        <v>0</v>
      </c>
      <c r="AE5734">
        <v>17</v>
      </c>
      <c r="AF5734" t="s">
        <v>96</v>
      </c>
      <c r="AG5734" t="s">
        <v>142</v>
      </c>
      <c r="AH5734" t="s">
        <v>918</v>
      </c>
      <c r="AI5734" t="s">
        <v>42</v>
      </c>
    </row>
    <row r="5735" spans="1:35" x14ac:dyDescent="0.25">
      <c r="A5735" s="1" t="s">
        <v>1825</v>
      </c>
      <c r="B5735" t="s">
        <v>35</v>
      </c>
      <c r="C5735" s="1">
        <v>44420</v>
      </c>
      <c r="D5735">
        <v>454</v>
      </c>
      <c r="E5735">
        <v>454</v>
      </c>
      <c r="F5735" t="s">
        <v>71</v>
      </c>
      <c r="G5735" t="s">
        <v>919</v>
      </c>
      <c r="H5735" t="s">
        <v>55</v>
      </c>
      <c r="I5735" t="s">
        <v>39</v>
      </c>
      <c r="J5735">
        <v>0</v>
      </c>
      <c r="K5735">
        <v>2050000</v>
      </c>
      <c r="L5735">
        <f t="shared" si="359"/>
        <v>456700000</v>
      </c>
      <c r="N5735">
        <v>1</v>
      </c>
      <c r="O5735">
        <v>1</v>
      </c>
      <c r="P5735">
        <f t="shared" si="356"/>
        <v>4292</v>
      </c>
      <c r="Q5735">
        <f t="shared" si="357"/>
        <v>4292</v>
      </c>
      <c r="R5735">
        <v>39000000</v>
      </c>
      <c r="T5735">
        <v>0</v>
      </c>
      <c r="U5735">
        <v>0</v>
      </c>
      <c r="V5735">
        <v>0</v>
      </c>
      <c r="W5735">
        <f t="shared" si="358"/>
        <v>2855</v>
      </c>
      <c r="Y5735">
        <v>0</v>
      </c>
      <c r="Z5735">
        <v>0</v>
      </c>
      <c r="AA5735">
        <v>0</v>
      </c>
      <c r="AE5735">
        <v>19</v>
      </c>
      <c r="AF5735" t="s">
        <v>51</v>
      </c>
      <c r="AG5735" t="s">
        <v>71</v>
      </c>
      <c r="AH5735" t="s">
        <v>920</v>
      </c>
      <c r="AI5735" t="s">
        <v>42</v>
      </c>
    </row>
    <row r="5736" spans="1:35" x14ac:dyDescent="0.25">
      <c r="A5736" s="1" t="s">
        <v>1825</v>
      </c>
      <c r="B5736" t="s">
        <v>35</v>
      </c>
      <c r="C5736" s="1">
        <v>44420</v>
      </c>
      <c r="D5736">
        <v>455</v>
      </c>
      <c r="E5736">
        <v>455</v>
      </c>
      <c r="F5736" t="s">
        <v>58</v>
      </c>
      <c r="G5736" t="s">
        <v>921</v>
      </c>
      <c r="H5736" t="s">
        <v>60</v>
      </c>
      <c r="I5736" t="s">
        <v>39</v>
      </c>
      <c r="J5736">
        <v>0</v>
      </c>
      <c r="K5736">
        <v>375000</v>
      </c>
      <c r="L5736">
        <f t="shared" si="359"/>
        <v>456700000</v>
      </c>
      <c r="N5736">
        <v>1</v>
      </c>
      <c r="O5736">
        <v>1</v>
      </c>
      <c r="P5736">
        <f t="shared" si="356"/>
        <v>4293</v>
      </c>
      <c r="Q5736">
        <f t="shared" si="357"/>
        <v>4293</v>
      </c>
      <c r="R5736">
        <v>5500000</v>
      </c>
      <c r="T5736">
        <v>0</v>
      </c>
      <c r="U5736">
        <v>1</v>
      </c>
      <c r="V5736">
        <v>1</v>
      </c>
      <c r="W5736">
        <f t="shared" si="358"/>
        <v>2856</v>
      </c>
      <c r="Y5736">
        <v>0</v>
      </c>
      <c r="Z5736">
        <v>0</v>
      </c>
      <c r="AA5736">
        <v>0</v>
      </c>
      <c r="AE5736">
        <v>16</v>
      </c>
      <c r="AF5736" t="s">
        <v>61</v>
      </c>
      <c r="AG5736" t="s">
        <v>58</v>
      </c>
      <c r="AH5736" t="s">
        <v>922</v>
      </c>
      <c r="AI5736" t="s">
        <v>42</v>
      </c>
    </row>
    <row r="5737" spans="1:35" x14ac:dyDescent="0.25">
      <c r="A5737" s="1" t="s">
        <v>1825</v>
      </c>
      <c r="B5737" t="s">
        <v>35</v>
      </c>
      <c r="C5737" s="1">
        <v>44420</v>
      </c>
      <c r="D5737">
        <v>456</v>
      </c>
      <c r="E5737">
        <v>456</v>
      </c>
      <c r="F5737" t="s">
        <v>75</v>
      </c>
      <c r="G5737" t="s">
        <v>454</v>
      </c>
      <c r="H5737" t="s">
        <v>65</v>
      </c>
      <c r="I5737" t="s">
        <v>39</v>
      </c>
      <c r="J5737">
        <v>0</v>
      </c>
      <c r="K5737">
        <v>1800000</v>
      </c>
      <c r="L5737">
        <f t="shared" si="359"/>
        <v>456700000</v>
      </c>
      <c r="N5737">
        <v>1</v>
      </c>
      <c r="O5737">
        <v>1</v>
      </c>
      <c r="P5737">
        <f t="shared" si="356"/>
        <v>4294</v>
      </c>
      <c r="Q5737">
        <f t="shared" si="357"/>
        <v>4294</v>
      </c>
      <c r="R5737">
        <v>34000000</v>
      </c>
      <c r="T5737">
        <v>0</v>
      </c>
      <c r="U5737">
        <v>0</v>
      </c>
      <c r="V5737">
        <v>0</v>
      </c>
      <c r="W5737">
        <f t="shared" si="358"/>
        <v>2856</v>
      </c>
      <c r="Y5737">
        <v>0</v>
      </c>
      <c r="Z5737">
        <v>0</v>
      </c>
      <c r="AA5737">
        <v>0</v>
      </c>
      <c r="AE5737">
        <v>16</v>
      </c>
      <c r="AF5737" t="s">
        <v>61</v>
      </c>
      <c r="AG5737" t="s">
        <v>75</v>
      </c>
      <c r="AH5737" t="s">
        <v>923</v>
      </c>
      <c r="AI5737" t="s">
        <v>42</v>
      </c>
    </row>
    <row r="5738" spans="1:35" x14ac:dyDescent="0.25">
      <c r="A5738" s="1" t="s">
        <v>1825</v>
      </c>
      <c r="B5738" t="s">
        <v>35</v>
      </c>
      <c r="C5738" s="1">
        <v>44420</v>
      </c>
      <c r="D5738">
        <v>457</v>
      </c>
      <c r="E5738">
        <v>457</v>
      </c>
      <c r="F5738" t="s">
        <v>43</v>
      </c>
      <c r="G5738" t="s">
        <v>924</v>
      </c>
      <c r="H5738" t="s">
        <v>69</v>
      </c>
      <c r="I5738" t="s">
        <v>39</v>
      </c>
      <c r="J5738">
        <v>0</v>
      </c>
      <c r="K5738">
        <v>525000</v>
      </c>
      <c r="L5738">
        <f t="shared" si="359"/>
        <v>456700000</v>
      </c>
      <c r="N5738">
        <v>1</v>
      </c>
      <c r="O5738">
        <v>1</v>
      </c>
      <c r="P5738">
        <f t="shared" si="356"/>
        <v>4295</v>
      </c>
      <c r="Q5738">
        <f t="shared" si="357"/>
        <v>4295</v>
      </c>
      <c r="R5738">
        <v>8500000</v>
      </c>
      <c r="T5738">
        <v>0</v>
      </c>
      <c r="U5738">
        <v>1</v>
      </c>
      <c r="V5738">
        <v>1</v>
      </c>
      <c r="W5738">
        <f t="shared" si="358"/>
        <v>2857</v>
      </c>
      <c r="Y5738">
        <v>0</v>
      </c>
      <c r="Z5738">
        <v>0</v>
      </c>
      <c r="AA5738">
        <v>0</v>
      </c>
      <c r="AE5738">
        <v>20</v>
      </c>
      <c r="AF5738" t="s">
        <v>46</v>
      </c>
      <c r="AG5738" t="s">
        <v>43</v>
      </c>
      <c r="AH5738" t="s">
        <v>925</v>
      </c>
      <c r="AI5738" t="s">
        <v>42</v>
      </c>
    </row>
    <row r="5739" spans="1:35" x14ac:dyDescent="0.25">
      <c r="A5739" s="1" t="s">
        <v>1825</v>
      </c>
      <c r="B5739" t="s">
        <v>35</v>
      </c>
      <c r="C5739" s="1">
        <v>44420</v>
      </c>
      <c r="D5739">
        <v>458</v>
      </c>
      <c r="E5739">
        <v>458</v>
      </c>
      <c r="F5739" t="s">
        <v>170</v>
      </c>
      <c r="G5739" t="s">
        <v>392</v>
      </c>
      <c r="H5739" t="s">
        <v>73</v>
      </c>
      <c r="I5739" t="s">
        <v>39</v>
      </c>
      <c r="J5739">
        <v>0</v>
      </c>
      <c r="K5739">
        <v>125000</v>
      </c>
      <c r="L5739">
        <f t="shared" si="359"/>
        <v>456700000</v>
      </c>
      <c r="N5739">
        <v>0</v>
      </c>
      <c r="O5739">
        <v>0</v>
      </c>
      <c r="P5739">
        <f t="shared" si="356"/>
        <v>4295</v>
      </c>
      <c r="Q5739">
        <f t="shared" si="357"/>
        <v>4295</v>
      </c>
      <c r="R5739">
        <v>500000</v>
      </c>
      <c r="T5739">
        <v>0</v>
      </c>
      <c r="U5739">
        <v>0</v>
      </c>
      <c r="V5739">
        <v>0</v>
      </c>
      <c r="W5739">
        <f t="shared" si="358"/>
        <v>2857</v>
      </c>
      <c r="Y5739">
        <v>0</v>
      </c>
      <c r="Z5739">
        <v>0</v>
      </c>
      <c r="AA5739">
        <v>0</v>
      </c>
      <c r="AE5739">
        <v>23</v>
      </c>
      <c r="AF5739" t="s">
        <v>40</v>
      </c>
      <c r="AG5739" t="s">
        <v>170</v>
      </c>
      <c r="AH5739" t="s">
        <v>926</v>
      </c>
      <c r="AI5739" t="s">
        <v>42</v>
      </c>
    </row>
    <row r="5740" spans="1:35" x14ac:dyDescent="0.25">
      <c r="A5740" s="1" t="s">
        <v>1825</v>
      </c>
      <c r="B5740" t="s">
        <v>35</v>
      </c>
      <c r="C5740" s="1">
        <v>44420</v>
      </c>
      <c r="D5740">
        <v>459</v>
      </c>
      <c r="E5740">
        <v>459</v>
      </c>
      <c r="F5740" t="s">
        <v>124</v>
      </c>
      <c r="G5740" t="s">
        <v>927</v>
      </c>
      <c r="H5740" t="s">
        <v>77</v>
      </c>
      <c r="I5740" t="s">
        <v>39</v>
      </c>
      <c r="J5740">
        <v>0</v>
      </c>
      <c r="K5740">
        <v>1050000</v>
      </c>
      <c r="L5740">
        <f t="shared" si="359"/>
        <v>456700000</v>
      </c>
      <c r="N5740">
        <v>1</v>
      </c>
      <c r="O5740">
        <v>1</v>
      </c>
      <c r="P5740">
        <f t="shared" si="356"/>
        <v>4296</v>
      </c>
      <c r="Q5740">
        <f t="shared" si="357"/>
        <v>4296</v>
      </c>
      <c r="R5740">
        <v>19000000</v>
      </c>
      <c r="T5740">
        <v>0</v>
      </c>
      <c r="U5740">
        <v>0</v>
      </c>
      <c r="V5740">
        <v>0</v>
      </c>
      <c r="W5740">
        <f t="shared" si="358"/>
        <v>2857</v>
      </c>
      <c r="Y5740">
        <v>0</v>
      </c>
      <c r="Z5740">
        <v>0</v>
      </c>
      <c r="AA5740">
        <v>0</v>
      </c>
      <c r="AE5740">
        <v>15</v>
      </c>
      <c r="AF5740" t="s">
        <v>118</v>
      </c>
      <c r="AG5740" t="s">
        <v>124</v>
      </c>
      <c r="AH5740" t="s">
        <v>928</v>
      </c>
      <c r="AI5740" t="s">
        <v>42</v>
      </c>
    </row>
    <row r="5741" spans="1:35" x14ac:dyDescent="0.25">
      <c r="A5741" s="1" t="s">
        <v>1825</v>
      </c>
      <c r="B5741" t="s">
        <v>35</v>
      </c>
      <c r="C5741" s="1">
        <v>44420</v>
      </c>
      <c r="D5741">
        <v>460</v>
      </c>
      <c r="E5741">
        <v>460</v>
      </c>
      <c r="F5741" t="s">
        <v>137</v>
      </c>
      <c r="G5741" t="s">
        <v>703</v>
      </c>
      <c r="H5741" t="s">
        <v>80</v>
      </c>
      <c r="I5741" t="s">
        <v>39</v>
      </c>
      <c r="J5741">
        <v>0</v>
      </c>
      <c r="K5741">
        <v>1050000</v>
      </c>
      <c r="L5741">
        <f t="shared" si="359"/>
        <v>456700000</v>
      </c>
      <c r="N5741">
        <v>1</v>
      </c>
      <c r="O5741">
        <v>1</v>
      </c>
      <c r="P5741">
        <f t="shared" si="356"/>
        <v>4297</v>
      </c>
      <c r="Q5741">
        <f t="shared" si="357"/>
        <v>4297</v>
      </c>
      <c r="R5741">
        <v>19000000</v>
      </c>
      <c r="T5741">
        <v>0</v>
      </c>
      <c r="U5741">
        <v>1</v>
      </c>
      <c r="V5741">
        <v>1</v>
      </c>
      <c r="W5741">
        <f t="shared" si="358"/>
        <v>2858</v>
      </c>
      <c r="Y5741">
        <v>0</v>
      </c>
      <c r="Z5741">
        <v>0</v>
      </c>
      <c r="AA5741">
        <v>0</v>
      </c>
      <c r="AE5741">
        <v>21</v>
      </c>
      <c r="AF5741" t="s">
        <v>84</v>
      </c>
      <c r="AG5741" t="s">
        <v>137</v>
      </c>
      <c r="AH5741" t="s">
        <v>929</v>
      </c>
      <c r="AI5741" t="s">
        <v>42</v>
      </c>
    </row>
    <row r="5742" spans="1:35" x14ac:dyDescent="0.25">
      <c r="A5742" s="1" t="s">
        <v>930</v>
      </c>
      <c r="B5742" t="s">
        <v>35</v>
      </c>
      <c r="C5742" s="1" t="s">
        <v>930</v>
      </c>
      <c r="D5742">
        <v>461</v>
      </c>
      <c r="E5742">
        <v>461</v>
      </c>
      <c r="F5742" t="s">
        <v>93</v>
      </c>
      <c r="G5742" t="s">
        <v>540</v>
      </c>
      <c r="H5742" t="s">
        <v>83</v>
      </c>
      <c r="I5742" t="s">
        <v>39</v>
      </c>
      <c r="J5742">
        <v>525000</v>
      </c>
      <c r="K5742">
        <v>525000</v>
      </c>
      <c r="L5742">
        <f t="shared" si="359"/>
        <v>457225000</v>
      </c>
      <c r="N5742">
        <v>1</v>
      </c>
      <c r="O5742">
        <v>1</v>
      </c>
      <c r="P5742">
        <f t="shared" si="356"/>
        <v>4298</v>
      </c>
      <c r="Q5742">
        <f t="shared" si="357"/>
        <v>4298</v>
      </c>
      <c r="R5742">
        <v>8500000</v>
      </c>
      <c r="T5742">
        <v>0</v>
      </c>
      <c r="U5742">
        <v>0</v>
      </c>
      <c r="V5742">
        <v>0</v>
      </c>
      <c r="W5742">
        <f t="shared" si="358"/>
        <v>2858</v>
      </c>
      <c r="Y5742">
        <v>0</v>
      </c>
      <c r="Z5742">
        <v>0</v>
      </c>
      <c r="AA5742">
        <v>0</v>
      </c>
      <c r="AE5742">
        <v>17</v>
      </c>
      <c r="AF5742" t="s">
        <v>96</v>
      </c>
      <c r="AG5742" t="s">
        <v>93</v>
      </c>
      <c r="AH5742" t="s">
        <v>931</v>
      </c>
      <c r="AI5742" t="s">
        <v>42</v>
      </c>
    </row>
    <row r="5743" spans="1:35" x14ac:dyDescent="0.25">
      <c r="A5743" s="1" t="s">
        <v>930</v>
      </c>
      <c r="B5743" t="s">
        <v>35</v>
      </c>
      <c r="C5743" s="1" t="s">
        <v>930</v>
      </c>
      <c r="D5743">
        <v>462</v>
      </c>
      <c r="E5743">
        <v>462</v>
      </c>
      <c r="F5743" t="s">
        <v>195</v>
      </c>
      <c r="G5743" t="s">
        <v>932</v>
      </c>
      <c r="H5743" t="s">
        <v>88</v>
      </c>
      <c r="I5743" t="s">
        <v>39</v>
      </c>
      <c r="J5743">
        <v>1300000</v>
      </c>
      <c r="K5743">
        <v>1300000</v>
      </c>
      <c r="L5743">
        <f t="shared" si="359"/>
        <v>458525000</v>
      </c>
      <c r="N5743">
        <v>1</v>
      </c>
      <c r="O5743">
        <v>1</v>
      </c>
      <c r="P5743">
        <f t="shared" si="356"/>
        <v>4299</v>
      </c>
      <c r="Q5743">
        <f t="shared" si="357"/>
        <v>4299</v>
      </c>
      <c r="R5743">
        <v>24000000</v>
      </c>
      <c r="T5743">
        <v>0</v>
      </c>
      <c r="U5743">
        <v>0</v>
      </c>
      <c r="V5743">
        <v>0</v>
      </c>
      <c r="W5743">
        <f t="shared" si="358"/>
        <v>2858</v>
      </c>
      <c r="Y5743">
        <v>0</v>
      </c>
      <c r="Z5743">
        <v>0</v>
      </c>
      <c r="AA5743">
        <v>0</v>
      </c>
      <c r="AE5743">
        <v>19</v>
      </c>
      <c r="AF5743" t="s">
        <v>51</v>
      </c>
      <c r="AG5743" t="s">
        <v>195</v>
      </c>
      <c r="AH5743" t="s">
        <v>933</v>
      </c>
      <c r="AI5743" t="s">
        <v>42</v>
      </c>
    </row>
    <row r="5744" spans="1:35" x14ac:dyDescent="0.25">
      <c r="A5744" s="1" t="s">
        <v>930</v>
      </c>
      <c r="B5744" t="s">
        <v>35</v>
      </c>
      <c r="C5744" s="1" t="s">
        <v>930</v>
      </c>
      <c r="D5744">
        <v>463</v>
      </c>
      <c r="E5744">
        <v>463</v>
      </c>
      <c r="F5744" t="s">
        <v>93</v>
      </c>
      <c r="G5744" t="s">
        <v>934</v>
      </c>
      <c r="H5744" t="s">
        <v>91</v>
      </c>
      <c r="I5744" t="s">
        <v>39</v>
      </c>
      <c r="J5744">
        <v>775000</v>
      </c>
      <c r="K5744">
        <v>775000</v>
      </c>
      <c r="L5744">
        <f t="shared" si="359"/>
        <v>459300000</v>
      </c>
      <c r="N5744">
        <v>0</v>
      </c>
      <c r="O5744">
        <v>0</v>
      </c>
      <c r="P5744">
        <f t="shared" si="356"/>
        <v>4299</v>
      </c>
      <c r="Q5744">
        <f t="shared" si="357"/>
        <v>4299</v>
      </c>
      <c r="R5744">
        <v>13500000</v>
      </c>
      <c r="T5744">
        <v>0</v>
      </c>
      <c r="U5744">
        <v>0</v>
      </c>
      <c r="V5744">
        <v>0</v>
      </c>
      <c r="W5744">
        <f t="shared" si="358"/>
        <v>2858</v>
      </c>
      <c r="Y5744">
        <v>0</v>
      </c>
      <c r="Z5744">
        <v>0</v>
      </c>
      <c r="AA5744">
        <v>0</v>
      </c>
      <c r="AE5744">
        <v>17</v>
      </c>
      <c r="AF5744" t="s">
        <v>96</v>
      </c>
      <c r="AG5744" t="s">
        <v>93</v>
      </c>
      <c r="AH5744" t="s">
        <v>935</v>
      </c>
      <c r="AI5744" t="s">
        <v>42</v>
      </c>
    </row>
    <row r="5745" spans="1:35" x14ac:dyDescent="0.25">
      <c r="A5745" s="1" t="s">
        <v>930</v>
      </c>
      <c r="B5745" t="s">
        <v>35</v>
      </c>
      <c r="C5745" s="1" t="s">
        <v>930</v>
      </c>
      <c r="D5745">
        <v>464</v>
      </c>
      <c r="E5745">
        <v>464</v>
      </c>
      <c r="F5745" t="s">
        <v>53</v>
      </c>
      <c r="G5745" t="s">
        <v>842</v>
      </c>
      <c r="H5745" t="s">
        <v>95</v>
      </c>
      <c r="I5745" t="s">
        <v>39</v>
      </c>
      <c r="J5745">
        <v>125000</v>
      </c>
      <c r="K5745">
        <v>125000</v>
      </c>
      <c r="L5745">
        <f t="shared" si="359"/>
        <v>459425000</v>
      </c>
      <c r="N5745">
        <v>1</v>
      </c>
      <c r="O5745">
        <v>1</v>
      </c>
      <c r="P5745">
        <f t="shared" si="356"/>
        <v>4300</v>
      </c>
      <c r="Q5745">
        <f t="shared" si="357"/>
        <v>4300</v>
      </c>
      <c r="R5745">
        <v>500000</v>
      </c>
      <c r="T5745">
        <v>0</v>
      </c>
      <c r="U5745">
        <v>0</v>
      </c>
      <c r="V5745">
        <v>0</v>
      </c>
      <c r="W5745">
        <f t="shared" si="358"/>
        <v>2858</v>
      </c>
      <c r="Y5745">
        <v>0</v>
      </c>
      <c r="Z5745">
        <v>0</v>
      </c>
      <c r="AA5745">
        <v>0</v>
      </c>
      <c r="AE5745">
        <v>22</v>
      </c>
      <c r="AF5745" t="s">
        <v>56</v>
      </c>
      <c r="AG5745" t="s">
        <v>53</v>
      </c>
      <c r="AH5745" t="s">
        <v>936</v>
      </c>
      <c r="AI5745" t="s">
        <v>42</v>
      </c>
    </row>
    <row r="5746" spans="1:35" x14ac:dyDescent="0.25">
      <c r="A5746" s="1" t="s">
        <v>930</v>
      </c>
      <c r="B5746" t="s">
        <v>35</v>
      </c>
      <c r="C5746" s="1" t="s">
        <v>930</v>
      </c>
      <c r="D5746">
        <v>465</v>
      </c>
      <c r="E5746">
        <v>465</v>
      </c>
      <c r="F5746" t="s">
        <v>82</v>
      </c>
      <c r="G5746" t="s">
        <v>937</v>
      </c>
      <c r="H5746" t="s">
        <v>99</v>
      </c>
      <c r="I5746" t="s">
        <v>39</v>
      </c>
      <c r="J5746">
        <v>775000</v>
      </c>
      <c r="K5746">
        <v>775000</v>
      </c>
      <c r="L5746">
        <f t="shared" si="359"/>
        <v>460200000</v>
      </c>
      <c r="N5746">
        <v>1</v>
      </c>
      <c r="O5746">
        <v>1</v>
      </c>
      <c r="P5746">
        <f t="shared" si="356"/>
        <v>4301</v>
      </c>
      <c r="Q5746">
        <f t="shared" si="357"/>
        <v>4301</v>
      </c>
      <c r="R5746">
        <v>13500000</v>
      </c>
      <c r="T5746">
        <v>0</v>
      </c>
      <c r="U5746">
        <v>0</v>
      </c>
      <c r="V5746">
        <v>0</v>
      </c>
      <c r="W5746">
        <f t="shared" si="358"/>
        <v>2858</v>
      </c>
      <c r="Y5746">
        <v>0</v>
      </c>
      <c r="Z5746">
        <v>0</v>
      </c>
      <c r="AA5746">
        <v>0</v>
      </c>
      <c r="AE5746">
        <v>21</v>
      </c>
      <c r="AF5746" t="s">
        <v>84</v>
      </c>
      <c r="AG5746" t="s">
        <v>82</v>
      </c>
      <c r="AH5746" t="s">
        <v>938</v>
      </c>
      <c r="AI5746" t="s">
        <v>42</v>
      </c>
    </row>
    <row r="5747" spans="1:35" x14ac:dyDescent="0.25">
      <c r="A5747" s="1" t="s">
        <v>930</v>
      </c>
      <c r="B5747" t="s">
        <v>35</v>
      </c>
      <c r="C5747" s="1" t="s">
        <v>930</v>
      </c>
      <c r="D5747">
        <v>466</v>
      </c>
      <c r="E5747">
        <v>466</v>
      </c>
      <c r="F5747" t="s">
        <v>182</v>
      </c>
      <c r="G5747" t="s">
        <v>939</v>
      </c>
      <c r="H5747" t="s">
        <v>102</v>
      </c>
      <c r="I5747" t="s">
        <v>39</v>
      </c>
      <c r="J5747">
        <v>1800000</v>
      </c>
      <c r="K5747">
        <v>1800000</v>
      </c>
      <c r="L5747">
        <f t="shared" si="359"/>
        <v>462000000</v>
      </c>
      <c r="N5747">
        <v>1</v>
      </c>
      <c r="O5747">
        <v>1</v>
      </c>
      <c r="P5747">
        <f t="shared" si="356"/>
        <v>4302</v>
      </c>
      <c r="Q5747">
        <f t="shared" si="357"/>
        <v>4302</v>
      </c>
      <c r="R5747">
        <v>34000000</v>
      </c>
      <c r="T5747">
        <v>0</v>
      </c>
      <c r="U5747">
        <v>0</v>
      </c>
      <c r="V5747">
        <v>0</v>
      </c>
      <c r="W5747">
        <f t="shared" si="358"/>
        <v>2858</v>
      </c>
      <c r="Y5747">
        <v>0</v>
      </c>
      <c r="Z5747">
        <v>0</v>
      </c>
      <c r="AA5747">
        <v>0</v>
      </c>
      <c r="AE5747">
        <v>19</v>
      </c>
      <c r="AF5747" t="s">
        <v>51</v>
      </c>
      <c r="AG5747" t="s">
        <v>182</v>
      </c>
      <c r="AH5747" t="s">
        <v>940</v>
      </c>
      <c r="AI5747" t="s">
        <v>42</v>
      </c>
    </row>
    <row r="5748" spans="1:35" x14ac:dyDescent="0.25">
      <c r="A5748" s="1" t="s">
        <v>930</v>
      </c>
      <c r="B5748" t="s">
        <v>35</v>
      </c>
      <c r="C5748" s="1" t="s">
        <v>930</v>
      </c>
      <c r="D5748">
        <v>467</v>
      </c>
      <c r="E5748">
        <v>467</v>
      </c>
      <c r="F5748" t="s">
        <v>67</v>
      </c>
      <c r="G5748" t="s">
        <v>941</v>
      </c>
      <c r="H5748" t="s">
        <v>105</v>
      </c>
      <c r="I5748" t="s">
        <v>39</v>
      </c>
      <c r="J5748">
        <v>1800000</v>
      </c>
      <c r="K5748">
        <v>1800000</v>
      </c>
      <c r="L5748">
        <f t="shared" si="359"/>
        <v>463800000</v>
      </c>
      <c r="N5748">
        <v>1</v>
      </c>
      <c r="O5748">
        <v>1</v>
      </c>
      <c r="P5748">
        <f t="shared" si="356"/>
        <v>4303</v>
      </c>
      <c r="Q5748">
        <f t="shared" si="357"/>
        <v>4303</v>
      </c>
      <c r="R5748">
        <v>34000000</v>
      </c>
      <c r="T5748">
        <v>0</v>
      </c>
      <c r="U5748">
        <v>0</v>
      </c>
      <c r="V5748">
        <v>0</v>
      </c>
      <c r="W5748">
        <f t="shared" si="358"/>
        <v>2858</v>
      </c>
      <c r="Y5748">
        <v>0</v>
      </c>
      <c r="Z5748">
        <v>0</v>
      </c>
      <c r="AA5748">
        <v>0</v>
      </c>
      <c r="AE5748">
        <v>19</v>
      </c>
      <c r="AF5748" t="s">
        <v>51</v>
      </c>
      <c r="AG5748" t="s">
        <v>67</v>
      </c>
      <c r="AH5748" t="s">
        <v>942</v>
      </c>
      <c r="AI5748" t="s">
        <v>42</v>
      </c>
    </row>
    <row r="5749" spans="1:35" x14ac:dyDescent="0.25">
      <c r="A5749" s="1" t="s">
        <v>930</v>
      </c>
      <c r="B5749" t="s">
        <v>35</v>
      </c>
      <c r="C5749" s="1" t="s">
        <v>930</v>
      </c>
      <c r="D5749">
        <v>468</v>
      </c>
      <c r="E5749">
        <v>468</v>
      </c>
      <c r="F5749" t="s">
        <v>215</v>
      </c>
      <c r="G5749" t="s">
        <v>943</v>
      </c>
      <c r="H5749" t="s">
        <v>109</v>
      </c>
      <c r="I5749" t="s">
        <v>39</v>
      </c>
      <c r="J5749">
        <v>2050000</v>
      </c>
      <c r="K5749">
        <v>2050000</v>
      </c>
      <c r="L5749">
        <f t="shared" si="359"/>
        <v>465850000</v>
      </c>
      <c r="N5749">
        <v>1</v>
      </c>
      <c r="O5749">
        <v>1</v>
      </c>
      <c r="P5749">
        <f t="shared" si="356"/>
        <v>4304</v>
      </c>
      <c r="Q5749">
        <f t="shared" si="357"/>
        <v>4304</v>
      </c>
      <c r="R5749">
        <v>39000000</v>
      </c>
      <c r="T5749">
        <v>0</v>
      </c>
      <c r="U5749">
        <v>1</v>
      </c>
      <c r="V5749">
        <v>1</v>
      </c>
      <c r="W5749">
        <f t="shared" si="358"/>
        <v>2859</v>
      </c>
      <c r="Y5749">
        <v>0</v>
      </c>
      <c r="Z5749">
        <v>0</v>
      </c>
      <c r="AA5749">
        <v>0</v>
      </c>
      <c r="AE5749">
        <v>21</v>
      </c>
      <c r="AF5749" t="s">
        <v>84</v>
      </c>
      <c r="AG5749" t="s">
        <v>215</v>
      </c>
      <c r="AH5749" t="s">
        <v>944</v>
      </c>
      <c r="AI5749" t="s">
        <v>42</v>
      </c>
    </row>
    <row r="5750" spans="1:35" x14ac:dyDescent="0.25">
      <c r="A5750" s="1" t="s">
        <v>930</v>
      </c>
      <c r="B5750" t="s">
        <v>35</v>
      </c>
      <c r="C5750" s="1" t="s">
        <v>930</v>
      </c>
      <c r="D5750">
        <v>469</v>
      </c>
      <c r="E5750">
        <v>469</v>
      </c>
      <c r="F5750" t="s">
        <v>156</v>
      </c>
      <c r="G5750" t="s">
        <v>342</v>
      </c>
      <c r="H5750" t="s">
        <v>113</v>
      </c>
      <c r="I5750" t="s">
        <v>39</v>
      </c>
      <c r="J5750">
        <v>525000</v>
      </c>
      <c r="K5750">
        <v>525000</v>
      </c>
      <c r="L5750">
        <f t="shared" si="359"/>
        <v>466375000</v>
      </c>
      <c r="N5750">
        <v>1</v>
      </c>
      <c r="O5750">
        <v>1</v>
      </c>
      <c r="P5750">
        <f t="shared" si="356"/>
        <v>4305</v>
      </c>
      <c r="Q5750">
        <f t="shared" si="357"/>
        <v>4305</v>
      </c>
      <c r="R5750">
        <v>8500000</v>
      </c>
      <c r="T5750">
        <v>0</v>
      </c>
      <c r="U5750">
        <v>0</v>
      </c>
      <c r="V5750">
        <v>0</v>
      </c>
      <c r="W5750">
        <f t="shared" si="358"/>
        <v>2859</v>
      </c>
      <c r="Y5750">
        <v>0</v>
      </c>
      <c r="Z5750">
        <v>0</v>
      </c>
      <c r="AA5750">
        <v>0</v>
      </c>
      <c r="AE5750">
        <v>16</v>
      </c>
      <c r="AF5750" t="s">
        <v>61</v>
      </c>
      <c r="AG5750" t="s">
        <v>156</v>
      </c>
      <c r="AH5750" t="s">
        <v>945</v>
      </c>
      <c r="AI5750" t="s">
        <v>42</v>
      </c>
    </row>
    <row r="5751" spans="1:35" x14ac:dyDescent="0.25">
      <c r="A5751" s="1" t="s">
        <v>930</v>
      </c>
      <c r="B5751" t="s">
        <v>35</v>
      </c>
      <c r="C5751" s="1" t="s">
        <v>930</v>
      </c>
      <c r="D5751">
        <v>470</v>
      </c>
      <c r="E5751">
        <v>470</v>
      </c>
      <c r="F5751" t="s">
        <v>111</v>
      </c>
      <c r="G5751" t="s">
        <v>946</v>
      </c>
      <c r="H5751" t="s">
        <v>117</v>
      </c>
      <c r="I5751" t="s">
        <v>39</v>
      </c>
      <c r="J5751">
        <v>2050000</v>
      </c>
      <c r="K5751">
        <v>2050000</v>
      </c>
      <c r="L5751">
        <f t="shared" si="359"/>
        <v>468425000</v>
      </c>
      <c r="N5751">
        <v>1</v>
      </c>
      <c r="O5751">
        <v>1</v>
      </c>
      <c r="P5751">
        <f t="shared" si="356"/>
        <v>4306</v>
      </c>
      <c r="Q5751">
        <f t="shared" si="357"/>
        <v>4306</v>
      </c>
      <c r="R5751">
        <v>39000000</v>
      </c>
      <c r="T5751">
        <v>0</v>
      </c>
      <c r="U5751">
        <v>1</v>
      </c>
      <c r="V5751">
        <v>1</v>
      </c>
      <c r="W5751">
        <f t="shared" si="358"/>
        <v>2860</v>
      </c>
      <c r="Y5751">
        <v>0</v>
      </c>
      <c r="Z5751">
        <v>0</v>
      </c>
      <c r="AA5751">
        <v>0</v>
      </c>
      <c r="AE5751">
        <v>20</v>
      </c>
      <c r="AF5751" t="s">
        <v>46</v>
      </c>
      <c r="AG5751" t="s">
        <v>111</v>
      </c>
      <c r="AH5751" t="s">
        <v>947</v>
      </c>
      <c r="AI5751" t="s">
        <v>42</v>
      </c>
    </row>
    <row r="5752" spans="1:35" x14ac:dyDescent="0.25">
      <c r="A5752" s="1" t="s">
        <v>930</v>
      </c>
      <c r="B5752" t="s">
        <v>35</v>
      </c>
      <c r="C5752" s="1" t="s">
        <v>930</v>
      </c>
      <c r="D5752">
        <v>471</v>
      </c>
      <c r="E5752">
        <v>471</v>
      </c>
      <c r="F5752" t="s">
        <v>107</v>
      </c>
      <c r="G5752" t="s">
        <v>349</v>
      </c>
      <c r="H5752" t="s">
        <v>122</v>
      </c>
      <c r="I5752" t="s">
        <v>39</v>
      </c>
      <c r="J5752">
        <v>1300000</v>
      </c>
      <c r="K5752">
        <v>1300000</v>
      </c>
      <c r="L5752">
        <f t="shared" si="359"/>
        <v>469725000</v>
      </c>
      <c r="N5752">
        <v>1</v>
      </c>
      <c r="O5752">
        <v>1</v>
      </c>
      <c r="P5752">
        <f t="shared" si="356"/>
        <v>4307</v>
      </c>
      <c r="Q5752">
        <f t="shared" si="357"/>
        <v>4307</v>
      </c>
      <c r="R5752">
        <v>24000000</v>
      </c>
      <c r="T5752">
        <v>0</v>
      </c>
      <c r="U5752">
        <v>0</v>
      </c>
      <c r="V5752">
        <v>0</v>
      </c>
      <c r="W5752">
        <f t="shared" si="358"/>
        <v>2860</v>
      </c>
      <c r="Y5752">
        <v>0</v>
      </c>
      <c r="Z5752">
        <v>0</v>
      </c>
      <c r="AA5752">
        <v>0</v>
      </c>
      <c r="AE5752">
        <v>17</v>
      </c>
      <c r="AF5752" t="s">
        <v>96</v>
      </c>
      <c r="AG5752" t="s">
        <v>107</v>
      </c>
      <c r="AH5752" t="s">
        <v>948</v>
      </c>
      <c r="AI5752" t="s">
        <v>42</v>
      </c>
    </row>
    <row r="5753" spans="1:35" x14ac:dyDescent="0.25">
      <c r="A5753" s="1" t="s">
        <v>930</v>
      </c>
      <c r="B5753" t="s">
        <v>35</v>
      </c>
      <c r="C5753" s="1" t="s">
        <v>930</v>
      </c>
      <c r="D5753">
        <v>472</v>
      </c>
      <c r="E5753">
        <v>472</v>
      </c>
      <c r="F5753" t="s">
        <v>120</v>
      </c>
      <c r="G5753" t="s">
        <v>949</v>
      </c>
      <c r="H5753" t="s">
        <v>126</v>
      </c>
      <c r="I5753" t="s">
        <v>39</v>
      </c>
      <c r="J5753">
        <v>775000</v>
      </c>
      <c r="K5753">
        <v>775000</v>
      </c>
      <c r="L5753">
        <f t="shared" si="359"/>
        <v>470500000</v>
      </c>
      <c r="N5753">
        <v>1</v>
      </c>
      <c r="O5753">
        <v>1</v>
      </c>
      <c r="P5753">
        <f t="shared" si="356"/>
        <v>4308</v>
      </c>
      <c r="Q5753">
        <f t="shared" si="357"/>
        <v>4308</v>
      </c>
      <c r="R5753">
        <v>13500000</v>
      </c>
      <c r="T5753">
        <v>0</v>
      </c>
      <c r="U5753">
        <v>0</v>
      </c>
      <c r="V5753">
        <v>0</v>
      </c>
      <c r="W5753">
        <f t="shared" si="358"/>
        <v>2860</v>
      </c>
      <c r="Y5753">
        <v>0</v>
      </c>
      <c r="Z5753">
        <v>0</v>
      </c>
      <c r="AA5753">
        <v>0</v>
      </c>
      <c r="AE5753">
        <v>17</v>
      </c>
      <c r="AF5753" t="s">
        <v>96</v>
      </c>
      <c r="AG5753" t="s">
        <v>120</v>
      </c>
      <c r="AH5753" t="s">
        <v>950</v>
      </c>
      <c r="AI5753" t="s">
        <v>42</v>
      </c>
    </row>
    <row r="5754" spans="1:35" x14ac:dyDescent="0.25">
      <c r="A5754" s="1" t="s">
        <v>930</v>
      </c>
      <c r="B5754" t="s">
        <v>35</v>
      </c>
      <c r="C5754" s="1" t="s">
        <v>930</v>
      </c>
      <c r="D5754">
        <v>473</v>
      </c>
      <c r="E5754">
        <v>473</v>
      </c>
      <c r="F5754" t="s">
        <v>48</v>
      </c>
      <c r="G5754" t="s">
        <v>599</v>
      </c>
      <c r="H5754" t="s">
        <v>129</v>
      </c>
      <c r="I5754" t="s">
        <v>39</v>
      </c>
      <c r="J5754">
        <v>375000</v>
      </c>
      <c r="K5754">
        <v>375000</v>
      </c>
      <c r="L5754">
        <f t="shared" si="359"/>
        <v>470875000</v>
      </c>
      <c r="N5754">
        <v>0</v>
      </c>
      <c r="O5754">
        <v>0</v>
      </c>
      <c r="P5754">
        <f t="shared" si="356"/>
        <v>4308</v>
      </c>
      <c r="Q5754">
        <f t="shared" si="357"/>
        <v>4308</v>
      </c>
      <c r="R5754">
        <v>5500000</v>
      </c>
      <c r="T5754">
        <v>0</v>
      </c>
      <c r="U5754">
        <v>0</v>
      </c>
      <c r="V5754">
        <v>0</v>
      </c>
      <c r="W5754">
        <f t="shared" si="358"/>
        <v>2860</v>
      </c>
      <c r="Y5754">
        <v>0</v>
      </c>
      <c r="Z5754">
        <v>0</v>
      </c>
      <c r="AA5754">
        <v>0</v>
      </c>
      <c r="AE5754">
        <v>19</v>
      </c>
      <c r="AF5754" t="s">
        <v>51</v>
      </c>
      <c r="AG5754" t="s">
        <v>48</v>
      </c>
      <c r="AH5754" t="s">
        <v>951</v>
      </c>
      <c r="AI5754" t="s">
        <v>42</v>
      </c>
    </row>
    <row r="5755" spans="1:35" x14ac:dyDescent="0.25">
      <c r="A5755" s="1" t="s">
        <v>930</v>
      </c>
      <c r="B5755" t="s">
        <v>35</v>
      </c>
      <c r="C5755" s="1" t="s">
        <v>930</v>
      </c>
      <c r="D5755">
        <v>474</v>
      </c>
      <c r="E5755">
        <v>474</v>
      </c>
      <c r="F5755" t="s">
        <v>177</v>
      </c>
      <c r="G5755" t="s">
        <v>952</v>
      </c>
      <c r="H5755" t="s">
        <v>132</v>
      </c>
      <c r="I5755" t="s">
        <v>39</v>
      </c>
      <c r="J5755">
        <v>2050000</v>
      </c>
      <c r="K5755">
        <v>2050000</v>
      </c>
      <c r="L5755">
        <f t="shared" si="359"/>
        <v>472925000</v>
      </c>
      <c r="N5755">
        <v>0</v>
      </c>
      <c r="O5755">
        <v>0</v>
      </c>
      <c r="P5755">
        <f t="shared" si="356"/>
        <v>4308</v>
      </c>
      <c r="Q5755">
        <f t="shared" si="357"/>
        <v>4308</v>
      </c>
      <c r="R5755">
        <v>39000000</v>
      </c>
      <c r="T5755">
        <v>0</v>
      </c>
      <c r="U5755">
        <v>1</v>
      </c>
      <c r="V5755">
        <v>1</v>
      </c>
      <c r="W5755">
        <f t="shared" si="358"/>
        <v>2861</v>
      </c>
      <c r="Y5755">
        <v>0</v>
      </c>
      <c r="Z5755">
        <v>0</v>
      </c>
      <c r="AA5755">
        <v>0</v>
      </c>
      <c r="AE5755">
        <v>23</v>
      </c>
      <c r="AF5755" t="s">
        <v>40</v>
      </c>
      <c r="AG5755" t="s">
        <v>177</v>
      </c>
      <c r="AH5755" t="s">
        <v>953</v>
      </c>
      <c r="AI5755" t="s">
        <v>42</v>
      </c>
    </row>
    <row r="5756" spans="1:35" x14ac:dyDescent="0.25">
      <c r="A5756" s="1" t="s">
        <v>930</v>
      </c>
      <c r="B5756" t="s">
        <v>35</v>
      </c>
      <c r="C5756" s="1" t="s">
        <v>930</v>
      </c>
      <c r="D5756">
        <v>475</v>
      </c>
      <c r="E5756">
        <v>475</v>
      </c>
      <c r="F5756" t="s">
        <v>137</v>
      </c>
      <c r="G5756" t="s">
        <v>230</v>
      </c>
      <c r="H5756" t="s">
        <v>135</v>
      </c>
      <c r="I5756" t="s">
        <v>39</v>
      </c>
      <c r="J5756">
        <v>1050000</v>
      </c>
      <c r="K5756">
        <v>1050000</v>
      </c>
      <c r="L5756">
        <f t="shared" si="359"/>
        <v>473975000</v>
      </c>
      <c r="N5756">
        <v>0</v>
      </c>
      <c r="O5756">
        <v>0</v>
      </c>
      <c r="P5756">
        <f t="shared" si="356"/>
        <v>4308</v>
      </c>
      <c r="Q5756">
        <f t="shared" si="357"/>
        <v>4308</v>
      </c>
      <c r="R5756">
        <v>19000000</v>
      </c>
      <c r="T5756">
        <v>0</v>
      </c>
      <c r="U5756">
        <v>1</v>
      </c>
      <c r="V5756">
        <v>1</v>
      </c>
      <c r="W5756">
        <f t="shared" si="358"/>
        <v>2862</v>
      </c>
      <c r="Y5756">
        <v>0</v>
      </c>
      <c r="Z5756">
        <v>0</v>
      </c>
      <c r="AA5756">
        <v>0</v>
      </c>
      <c r="AE5756">
        <v>21</v>
      </c>
      <c r="AF5756" t="s">
        <v>84</v>
      </c>
      <c r="AG5756" t="s">
        <v>137</v>
      </c>
      <c r="AH5756" t="s">
        <v>954</v>
      </c>
      <c r="AI5756" t="s">
        <v>42</v>
      </c>
    </row>
    <row r="5757" spans="1:35" x14ac:dyDescent="0.25">
      <c r="A5757" s="1" t="s">
        <v>930</v>
      </c>
      <c r="B5757" t="s">
        <v>35</v>
      </c>
      <c r="C5757" s="1" t="s">
        <v>930</v>
      </c>
      <c r="D5757">
        <v>476</v>
      </c>
      <c r="E5757">
        <v>476</v>
      </c>
      <c r="F5757" t="s">
        <v>120</v>
      </c>
      <c r="G5757" t="s">
        <v>108</v>
      </c>
      <c r="H5757" t="s">
        <v>38</v>
      </c>
      <c r="I5757" t="s">
        <v>39</v>
      </c>
      <c r="J5757">
        <v>2050000</v>
      </c>
      <c r="K5757">
        <v>2050000</v>
      </c>
      <c r="L5757">
        <f t="shared" si="359"/>
        <v>476025000</v>
      </c>
      <c r="N5757">
        <v>1</v>
      </c>
      <c r="O5757">
        <v>1</v>
      </c>
      <c r="P5757">
        <f t="shared" si="356"/>
        <v>4309</v>
      </c>
      <c r="Q5757">
        <f t="shared" si="357"/>
        <v>4309</v>
      </c>
      <c r="R5757">
        <v>39000000</v>
      </c>
      <c r="T5757">
        <v>0</v>
      </c>
      <c r="U5757">
        <v>1</v>
      </c>
      <c r="V5757">
        <v>1</v>
      </c>
      <c r="W5757">
        <f t="shared" si="358"/>
        <v>2863</v>
      </c>
      <c r="Y5757">
        <v>0</v>
      </c>
      <c r="Z5757">
        <v>0</v>
      </c>
      <c r="AA5757">
        <v>0</v>
      </c>
      <c r="AE5757">
        <v>17</v>
      </c>
      <c r="AF5757" t="s">
        <v>96</v>
      </c>
      <c r="AG5757" t="s">
        <v>120</v>
      </c>
      <c r="AH5757" t="s">
        <v>955</v>
      </c>
      <c r="AI5757" t="s">
        <v>42</v>
      </c>
    </row>
    <row r="5758" spans="1:35" x14ac:dyDescent="0.25">
      <c r="A5758" s="1" t="s">
        <v>930</v>
      </c>
      <c r="B5758" t="s">
        <v>35</v>
      </c>
      <c r="C5758" s="1" t="s">
        <v>930</v>
      </c>
      <c r="D5758">
        <v>477</v>
      </c>
      <c r="E5758">
        <v>477</v>
      </c>
      <c r="F5758" t="s">
        <v>43</v>
      </c>
      <c r="G5758" t="s">
        <v>956</v>
      </c>
      <c r="H5758" t="s">
        <v>45</v>
      </c>
      <c r="I5758" t="s">
        <v>39</v>
      </c>
      <c r="J5758">
        <v>125000</v>
      </c>
      <c r="K5758">
        <v>125000</v>
      </c>
      <c r="L5758">
        <f t="shared" si="359"/>
        <v>476150000</v>
      </c>
      <c r="N5758">
        <v>1</v>
      </c>
      <c r="O5758">
        <v>1</v>
      </c>
      <c r="P5758">
        <f t="shared" si="356"/>
        <v>4310</v>
      </c>
      <c r="Q5758">
        <f t="shared" si="357"/>
        <v>4310</v>
      </c>
      <c r="R5758">
        <v>500000</v>
      </c>
      <c r="T5758">
        <v>0</v>
      </c>
      <c r="U5758">
        <v>1</v>
      </c>
      <c r="V5758">
        <v>1</v>
      </c>
      <c r="W5758">
        <f t="shared" si="358"/>
        <v>2864</v>
      </c>
      <c r="Y5758">
        <v>0</v>
      </c>
      <c r="Z5758">
        <v>0</v>
      </c>
      <c r="AA5758">
        <v>0</v>
      </c>
      <c r="AE5758">
        <v>20</v>
      </c>
      <c r="AF5758" t="s">
        <v>46</v>
      </c>
      <c r="AG5758" t="s">
        <v>43</v>
      </c>
      <c r="AH5758" t="s">
        <v>957</v>
      </c>
      <c r="AI5758" t="s">
        <v>42</v>
      </c>
    </row>
    <row r="5759" spans="1:35" x14ac:dyDescent="0.25">
      <c r="A5759" s="1" t="s">
        <v>930</v>
      </c>
      <c r="B5759" t="s">
        <v>35</v>
      </c>
      <c r="C5759" s="1" t="s">
        <v>930</v>
      </c>
      <c r="D5759">
        <v>478</v>
      </c>
      <c r="E5759">
        <v>478</v>
      </c>
      <c r="F5759" t="s">
        <v>246</v>
      </c>
      <c r="G5759" t="s">
        <v>452</v>
      </c>
      <c r="H5759" t="s">
        <v>50</v>
      </c>
      <c r="I5759" t="s">
        <v>39</v>
      </c>
      <c r="J5759">
        <v>1800000</v>
      </c>
      <c r="K5759">
        <v>1800000</v>
      </c>
      <c r="L5759">
        <f t="shared" si="359"/>
        <v>477950000</v>
      </c>
      <c r="N5759">
        <v>0</v>
      </c>
      <c r="O5759">
        <v>0</v>
      </c>
      <c r="P5759">
        <f t="shared" si="356"/>
        <v>4310</v>
      </c>
      <c r="Q5759">
        <f t="shared" si="357"/>
        <v>4310</v>
      </c>
      <c r="R5759">
        <v>34000000</v>
      </c>
      <c r="T5759">
        <v>0</v>
      </c>
      <c r="U5759">
        <v>0</v>
      </c>
      <c r="V5759">
        <v>0</v>
      </c>
      <c r="W5759">
        <f t="shared" si="358"/>
        <v>2864</v>
      </c>
      <c r="Y5759">
        <v>0</v>
      </c>
      <c r="Z5759">
        <v>0</v>
      </c>
      <c r="AA5759">
        <v>0</v>
      </c>
      <c r="AE5759">
        <v>15</v>
      </c>
      <c r="AF5759" t="s">
        <v>118</v>
      </c>
      <c r="AG5759" t="s">
        <v>246</v>
      </c>
      <c r="AH5759" t="s">
        <v>958</v>
      </c>
      <c r="AI5759" t="s">
        <v>42</v>
      </c>
    </row>
    <row r="5760" spans="1:35" x14ac:dyDescent="0.25">
      <c r="A5760" s="1" t="s">
        <v>930</v>
      </c>
      <c r="B5760" t="s">
        <v>35</v>
      </c>
      <c r="C5760" s="1" t="s">
        <v>930</v>
      </c>
      <c r="D5760">
        <v>479</v>
      </c>
      <c r="E5760">
        <v>479</v>
      </c>
      <c r="F5760" t="s">
        <v>58</v>
      </c>
      <c r="G5760" t="s">
        <v>959</v>
      </c>
      <c r="H5760" t="s">
        <v>55</v>
      </c>
      <c r="I5760" t="s">
        <v>39</v>
      </c>
      <c r="J5760">
        <v>1300000</v>
      </c>
      <c r="K5760">
        <v>1300000</v>
      </c>
      <c r="L5760">
        <f t="shared" si="359"/>
        <v>479250000</v>
      </c>
      <c r="N5760">
        <v>1</v>
      </c>
      <c r="O5760">
        <v>1</v>
      </c>
      <c r="P5760">
        <f t="shared" si="356"/>
        <v>4311</v>
      </c>
      <c r="Q5760">
        <f t="shared" si="357"/>
        <v>4311</v>
      </c>
      <c r="R5760">
        <v>24000000</v>
      </c>
      <c r="T5760">
        <v>0</v>
      </c>
      <c r="U5760">
        <v>0</v>
      </c>
      <c r="V5760">
        <v>0</v>
      </c>
      <c r="W5760">
        <f t="shared" si="358"/>
        <v>2864</v>
      </c>
      <c r="Y5760">
        <v>0</v>
      </c>
      <c r="Z5760">
        <v>0</v>
      </c>
      <c r="AA5760">
        <v>0</v>
      </c>
      <c r="AE5760">
        <v>16</v>
      </c>
      <c r="AF5760" t="s">
        <v>61</v>
      </c>
      <c r="AG5760" t="s">
        <v>58</v>
      </c>
      <c r="AH5760" t="s">
        <v>960</v>
      </c>
      <c r="AI5760" t="s">
        <v>42</v>
      </c>
    </row>
    <row r="5761" spans="1:35" x14ac:dyDescent="0.25">
      <c r="A5761" s="1" t="s">
        <v>930</v>
      </c>
      <c r="B5761" t="s">
        <v>35</v>
      </c>
      <c r="C5761" s="1" t="s">
        <v>930</v>
      </c>
      <c r="D5761">
        <v>480</v>
      </c>
      <c r="E5761">
        <v>480</v>
      </c>
      <c r="F5761" t="s">
        <v>115</v>
      </c>
      <c r="G5761" t="s">
        <v>961</v>
      </c>
      <c r="H5761" t="s">
        <v>60</v>
      </c>
      <c r="I5761" t="s">
        <v>39</v>
      </c>
      <c r="J5761">
        <v>1300000</v>
      </c>
      <c r="K5761">
        <v>1300000</v>
      </c>
      <c r="L5761">
        <f t="shared" si="359"/>
        <v>480550000</v>
      </c>
      <c r="N5761">
        <v>0</v>
      </c>
      <c r="O5761">
        <v>0</v>
      </c>
      <c r="P5761">
        <f t="shared" si="356"/>
        <v>4311</v>
      </c>
      <c r="Q5761">
        <f t="shared" si="357"/>
        <v>4311</v>
      </c>
      <c r="R5761">
        <v>24000000</v>
      </c>
      <c r="T5761">
        <v>0</v>
      </c>
      <c r="U5761">
        <v>0</v>
      </c>
      <c r="V5761">
        <v>0</v>
      </c>
      <c r="W5761">
        <f t="shared" si="358"/>
        <v>2864</v>
      </c>
      <c r="Y5761">
        <v>0</v>
      </c>
      <c r="Z5761">
        <v>0</v>
      </c>
      <c r="AA5761">
        <v>0</v>
      </c>
      <c r="AE5761">
        <v>15</v>
      </c>
      <c r="AF5761" t="s">
        <v>118</v>
      </c>
      <c r="AG5761" t="s">
        <v>115</v>
      </c>
      <c r="AH5761" t="s">
        <v>962</v>
      </c>
      <c r="AI5761" t="s">
        <v>42</v>
      </c>
    </row>
    <row r="5762" spans="1:35" x14ac:dyDescent="0.25">
      <c r="A5762" s="1" t="s">
        <v>1826</v>
      </c>
      <c r="B5762" t="s">
        <v>35</v>
      </c>
      <c r="C5762" s="1" t="s">
        <v>930</v>
      </c>
      <c r="D5762">
        <v>461</v>
      </c>
      <c r="E5762">
        <v>461</v>
      </c>
      <c r="F5762" t="s">
        <v>93</v>
      </c>
      <c r="G5762" t="s">
        <v>540</v>
      </c>
      <c r="H5762" t="s">
        <v>83</v>
      </c>
      <c r="I5762" t="s">
        <v>39</v>
      </c>
      <c r="J5762">
        <v>0</v>
      </c>
      <c r="K5762">
        <v>525000</v>
      </c>
      <c r="L5762">
        <f t="shared" si="359"/>
        <v>480550000</v>
      </c>
      <c r="N5762">
        <v>0</v>
      </c>
      <c r="O5762">
        <v>0</v>
      </c>
      <c r="P5762">
        <f t="shared" si="356"/>
        <v>4311</v>
      </c>
      <c r="Q5762">
        <f t="shared" si="357"/>
        <v>4311</v>
      </c>
      <c r="R5762">
        <v>8500000</v>
      </c>
      <c r="T5762">
        <v>0</v>
      </c>
      <c r="U5762">
        <v>1</v>
      </c>
      <c r="V5762">
        <v>1</v>
      </c>
      <c r="W5762">
        <f t="shared" si="358"/>
        <v>2865</v>
      </c>
      <c r="Y5762">
        <v>0</v>
      </c>
      <c r="Z5762">
        <v>0</v>
      </c>
      <c r="AA5762">
        <v>0</v>
      </c>
      <c r="AE5762">
        <v>17</v>
      </c>
      <c r="AF5762" t="s">
        <v>96</v>
      </c>
      <c r="AG5762" t="s">
        <v>93</v>
      </c>
      <c r="AH5762" t="s">
        <v>931</v>
      </c>
      <c r="AI5762" t="s">
        <v>42</v>
      </c>
    </row>
    <row r="5763" spans="1:35" x14ac:dyDescent="0.25">
      <c r="A5763" s="1" t="s">
        <v>1826</v>
      </c>
      <c r="B5763" t="s">
        <v>35</v>
      </c>
      <c r="C5763" s="1" t="s">
        <v>930</v>
      </c>
      <c r="D5763">
        <v>462</v>
      </c>
      <c r="E5763">
        <v>462</v>
      </c>
      <c r="F5763" t="s">
        <v>195</v>
      </c>
      <c r="G5763" t="s">
        <v>932</v>
      </c>
      <c r="H5763" t="s">
        <v>88</v>
      </c>
      <c r="I5763" t="s">
        <v>39</v>
      </c>
      <c r="J5763">
        <v>0</v>
      </c>
      <c r="K5763">
        <v>1300000</v>
      </c>
      <c r="L5763">
        <f t="shared" si="359"/>
        <v>480550000</v>
      </c>
      <c r="N5763">
        <v>1</v>
      </c>
      <c r="O5763">
        <v>1</v>
      </c>
      <c r="P5763">
        <f t="shared" si="356"/>
        <v>4312</v>
      </c>
      <c r="Q5763">
        <f t="shared" si="357"/>
        <v>4312</v>
      </c>
      <c r="R5763">
        <v>24000000</v>
      </c>
      <c r="T5763">
        <v>0</v>
      </c>
      <c r="U5763">
        <v>1</v>
      </c>
      <c r="V5763">
        <v>1</v>
      </c>
      <c r="W5763">
        <f t="shared" si="358"/>
        <v>2866</v>
      </c>
      <c r="Y5763">
        <v>0</v>
      </c>
      <c r="Z5763">
        <v>0</v>
      </c>
      <c r="AA5763">
        <v>0</v>
      </c>
      <c r="AE5763">
        <v>19</v>
      </c>
      <c r="AF5763" t="s">
        <v>51</v>
      </c>
      <c r="AG5763" t="s">
        <v>195</v>
      </c>
      <c r="AH5763" t="s">
        <v>933</v>
      </c>
      <c r="AI5763" t="s">
        <v>42</v>
      </c>
    </row>
    <row r="5764" spans="1:35" x14ac:dyDescent="0.25">
      <c r="A5764" s="1" t="s">
        <v>1826</v>
      </c>
      <c r="B5764" t="s">
        <v>35</v>
      </c>
      <c r="C5764" s="1" t="s">
        <v>930</v>
      </c>
      <c r="D5764">
        <v>463</v>
      </c>
      <c r="E5764">
        <v>463</v>
      </c>
      <c r="F5764" t="s">
        <v>93</v>
      </c>
      <c r="G5764" t="s">
        <v>934</v>
      </c>
      <c r="H5764" t="s">
        <v>91</v>
      </c>
      <c r="I5764" t="s">
        <v>39</v>
      </c>
      <c r="J5764">
        <v>0</v>
      </c>
      <c r="K5764">
        <v>775000</v>
      </c>
      <c r="L5764">
        <f t="shared" si="359"/>
        <v>480550000</v>
      </c>
      <c r="N5764">
        <v>1</v>
      </c>
      <c r="O5764">
        <v>1</v>
      </c>
      <c r="P5764">
        <f t="shared" ref="P5764:P5827" si="360">O5764+P5763</f>
        <v>4313</v>
      </c>
      <c r="Q5764">
        <f t="shared" ref="Q5764:Q5827" si="361">Q5763+O5764</f>
        <v>4313</v>
      </c>
      <c r="R5764">
        <v>13500000</v>
      </c>
      <c r="T5764">
        <v>0</v>
      </c>
      <c r="U5764">
        <v>1</v>
      </c>
      <c r="V5764">
        <v>1</v>
      </c>
      <c r="W5764">
        <f t="shared" ref="W5764:W5821" si="362">V5764+W5763</f>
        <v>2867</v>
      </c>
      <c r="Y5764">
        <v>0</v>
      </c>
      <c r="Z5764">
        <v>0</v>
      </c>
      <c r="AA5764">
        <v>0</v>
      </c>
      <c r="AE5764">
        <v>17</v>
      </c>
      <c r="AF5764" t="s">
        <v>96</v>
      </c>
      <c r="AG5764" t="s">
        <v>93</v>
      </c>
      <c r="AH5764" t="s">
        <v>935</v>
      </c>
      <c r="AI5764" t="s">
        <v>42</v>
      </c>
    </row>
    <row r="5765" spans="1:35" x14ac:dyDescent="0.25">
      <c r="A5765" s="1" t="s">
        <v>1826</v>
      </c>
      <c r="B5765" t="s">
        <v>35</v>
      </c>
      <c r="C5765" s="1" t="s">
        <v>930</v>
      </c>
      <c r="D5765">
        <v>464</v>
      </c>
      <c r="E5765">
        <v>464</v>
      </c>
      <c r="F5765" t="s">
        <v>53</v>
      </c>
      <c r="G5765" t="s">
        <v>842</v>
      </c>
      <c r="H5765" t="s">
        <v>95</v>
      </c>
      <c r="I5765" t="s">
        <v>39</v>
      </c>
      <c r="J5765">
        <v>0</v>
      </c>
      <c r="K5765">
        <v>125000</v>
      </c>
      <c r="L5765">
        <f t="shared" ref="L5765:L5828" si="363">J5765+L5764</f>
        <v>480550000</v>
      </c>
      <c r="N5765">
        <v>1</v>
      </c>
      <c r="O5765">
        <v>1</v>
      </c>
      <c r="P5765">
        <f t="shared" si="360"/>
        <v>4314</v>
      </c>
      <c r="Q5765">
        <f t="shared" si="361"/>
        <v>4314</v>
      </c>
      <c r="R5765">
        <v>500000</v>
      </c>
      <c r="T5765">
        <v>0</v>
      </c>
      <c r="U5765">
        <v>1</v>
      </c>
      <c r="V5765">
        <v>1</v>
      </c>
      <c r="W5765">
        <f t="shared" si="362"/>
        <v>2868</v>
      </c>
      <c r="Y5765">
        <v>0</v>
      </c>
      <c r="Z5765">
        <v>0</v>
      </c>
      <c r="AA5765">
        <v>0</v>
      </c>
      <c r="AE5765">
        <v>22</v>
      </c>
      <c r="AF5765" t="s">
        <v>56</v>
      </c>
      <c r="AG5765" t="s">
        <v>53</v>
      </c>
      <c r="AH5765" t="s">
        <v>936</v>
      </c>
      <c r="AI5765" t="s">
        <v>42</v>
      </c>
    </row>
    <row r="5766" spans="1:35" x14ac:dyDescent="0.25">
      <c r="A5766" s="1" t="s">
        <v>1826</v>
      </c>
      <c r="B5766" t="s">
        <v>35</v>
      </c>
      <c r="C5766" s="1" t="s">
        <v>930</v>
      </c>
      <c r="D5766">
        <v>465</v>
      </c>
      <c r="E5766">
        <v>465</v>
      </c>
      <c r="F5766" t="s">
        <v>82</v>
      </c>
      <c r="G5766" t="s">
        <v>937</v>
      </c>
      <c r="H5766" t="s">
        <v>99</v>
      </c>
      <c r="I5766" t="s">
        <v>39</v>
      </c>
      <c r="J5766">
        <v>0</v>
      </c>
      <c r="K5766">
        <v>775000</v>
      </c>
      <c r="L5766">
        <f t="shared" si="363"/>
        <v>480550000</v>
      </c>
      <c r="N5766">
        <v>1</v>
      </c>
      <c r="O5766">
        <v>1</v>
      </c>
      <c r="P5766">
        <f t="shared" si="360"/>
        <v>4315</v>
      </c>
      <c r="Q5766">
        <f t="shared" si="361"/>
        <v>4315</v>
      </c>
      <c r="R5766">
        <v>13500000</v>
      </c>
      <c r="T5766">
        <v>0</v>
      </c>
      <c r="U5766">
        <v>1</v>
      </c>
      <c r="V5766">
        <v>1</v>
      </c>
      <c r="W5766">
        <f t="shared" si="362"/>
        <v>2869</v>
      </c>
      <c r="Y5766">
        <v>0</v>
      </c>
      <c r="Z5766">
        <v>0</v>
      </c>
      <c r="AA5766">
        <v>0</v>
      </c>
      <c r="AE5766">
        <v>21</v>
      </c>
      <c r="AF5766" t="s">
        <v>84</v>
      </c>
      <c r="AG5766" t="s">
        <v>82</v>
      </c>
      <c r="AH5766" t="s">
        <v>938</v>
      </c>
      <c r="AI5766" t="s">
        <v>42</v>
      </c>
    </row>
    <row r="5767" spans="1:35" x14ac:dyDescent="0.25">
      <c r="A5767" s="1" t="s">
        <v>1826</v>
      </c>
      <c r="B5767" t="s">
        <v>35</v>
      </c>
      <c r="C5767" s="1" t="s">
        <v>930</v>
      </c>
      <c r="D5767">
        <v>466</v>
      </c>
      <c r="E5767">
        <v>466</v>
      </c>
      <c r="F5767" t="s">
        <v>182</v>
      </c>
      <c r="G5767" t="s">
        <v>939</v>
      </c>
      <c r="H5767" t="s">
        <v>102</v>
      </c>
      <c r="I5767" t="s">
        <v>39</v>
      </c>
      <c r="J5767">
        <v>0</v>
      </c>
      <c r="K5767">
        <v>1800000</v>
      </c>
      <c r="L5767">
        <f t="shared" si="363"/>
        <v>480550000</v>
      </c>
      <c r="N5767">
        <v>1</v>
      </c>
      <c r="O5767">
        <v>1</v>
      </c>
      <c r="P5767">
        <f t="shared" si="360"/>
        <v>4316</v>
      </c>
      <c r="Q5767">
        <f t="shared" si="361"/>
        <v>4316</v>
      </c>
      <c r="R5767">
        <v>34000000</v>
      </c>
      <c r="T5767">
        <v>0</v>
      </c>
      <c r="U5767">
        <v>1</v>
      </c>
      <c r="V5767">
        <v>1</v>
      </c>
      <c r="W5767">
        <f t="shared" si="362"/>
        <v>2870</v>
      </c>
      <c r="Y5767">
        <v>0</v>
      </c>
      <c r="Z5767">
        <v>0</v>
      </c>
      <c r="AA5767">
        <v>0</v>
      </c>
      <c r="AE5767">
        <v>19</v>
      </c>
      <c r="AF5767" t="s">
        <v>51</v>
      </c>
      <c r="AG5767" t="s">
        <v>182</v>
      </c>
      <c r="AH5767" t="s">
        <v>940</v>
      </c>
      <c r="AI5767" t="s">
        <v>42</v>
      </c>
    </row>
    <row r="5768" spans="1:35" x14ac:dyDescent="0.25">
      <c r="A5768" s="1" t="s">
        <v>1826</v>
      </c>
      <c r="B5768" t="s">
        <v>35</v>
      </c>
      <c r="C5768" s="1" t="s">
        <v>930</v>
      </c>
      <c r="D5768">
        <v>467</v>
      </c>
      <c r="E5768">
        <v>467</v>
      </c>
      <c r="F5768" t="s">
        <v>67</v>
      </c>
      <c r="G5768" t="s">
        <v>941</v>
      </c>
      <c r="H5768" t="s">
        <v>105</v>
      </c>
      <c r="I5768" t="s">
        <v>39</v>
      </c>
      <c r="J5768">
        <v>0</v>
      </c>
      <c r="K5768">
        <v>1800000</v>
      </c>
      <c r="L5768">
        <f t="shared" si="363"/>
        <v>480550000</v>
      </c>
      <c r="N5768">
        <v>1</v>
      </c>
      <c r="O5768">
        <v>1</v>
      </c>
      <c r="P5768">
        <f t="shared" si="360"/>
        <v>4317</v>
      </c>
      <c r="Q5768">
        <f t="shared" si="361"/>
        <v>4317</v>
      </c>
      <c r="R5768">
        <v>34000000</v>
      </c>
      <c r="T5768">
        <v>0</v>
      </c>
      <c r="U5768">
        <v>0</v>
      </c>
      <c r="V5768">
        <v>0</v>
      </c>
      <c r="W5768">
        <f t="shared" si="362"/>
        <v>2870</v>
      </c>
      <c r="Y5768">
        <v>0</v>
      </c>
      <c r="Z5768">
        <v>0</v>
      </c>
      <c r="AA5768">
        <v>0</v>
      </c>
      <c r="AE5768">
        <v>19</v>
      </c>
      <c r="AF5768" t="s">
        <v>51</v>
      </c>
      <c r="AG5768" t="s">
        <v>67</v>
      </c>
      <c r="AH5768" t="s">
        <v>942</v>
      </c>
      <c r="AI5768" t="s">
        <v>42</v>
      </c>
    </row>
    <row r="5769" spans="1:35" x14ac:dyDescent="0.25">
      <c r="A5769" s="1" t="s">
        <v>1826</v>
      </c>
      <c r="B5769" t="s">
        <v>35</v>
      </c>
      <c r="C5769" s="1" t="s">
        <v>930</v>
      </c>
      <c r="D5769">
        <v>468</v>
      </c>
      <c r="E5769">
        <v>468</v>
      </c>
      <c r="F5769" t="s">
        <v>215</v>
      </c>
      <c r="G5769" t="s">
        <v>943</v>
      </c>
      <c r="H5769" t="s">
        <v>109</v>
      </c>
      <c r="I5769" t="s">
        <v>39</v>
      </c>
      <c r="J5769">
        <v>0</v>
      </c>
      <c r="K5769">
        <v>2050000</v>
      </c>
      <c r="L5769">
        <f t="shared" si="363"/>
        <v>480550000</v>
      </c>
      <c r="N5769">
        <v>1</v>
      </c>
      <c r="O5769">
        <v>1</v>
      </c>
      <c r="P5769">
        <f t="shared" si="360"/>
        <v>4318</v>
      </c>
      <c r="Q5769">
        <f t="shared" si="361"/>
        <v>4318</v>
      </c>
      <c r="R5769">
        <v>39000000</v>
      </c>
      <c r="T5769">
        <v>0</v>
      </c>
      <c r="U5769">
        <v>1</v>
      </c>
      <c r="V5769">
        <v>1</v>
      </c>
      <c r="W5769">
        <f t="shared" si="362"/>
        <v>2871</v>
      </c>
      <c r="Y5769">
        <v>0</v>
      </c>
      <c r="Z5769">
        <v>0</v>
      </c>
      <c r="AA5769">
        <v>0</v>
      </c>
      <c r="AE5769">
        <v>21</v>
      </c>
      <c r="AF5769" t="s">
        <v>84</v>
      </c>
      <c r="AG5769" t="s">
        <v>215</v>
      </c>
      <c r="AH5769" t="s">
        <v>944</v>
      </c>
      <c r="AI5769" t="s">
        <v>42</v>
      </c>
    </row>
    <row r="5770" spans="1:35" x14ac:dyDescent="0.25">
      <c r="A5770" s="1" t="s">
        <v>1826</v>
      </c>
      <c r="B5770" t="s">
        <v>35</v>
      </c>
      <c r="C5770" s="1" t="s">
        <v>930</v>
      </c>
      <c r="D5770">
        <v>469</v>
      </c>
      <c r="E5770">
        <v>469</v>
      </c>
      <c r="F5770" t="s">
        <v>156</v>
      </c>
      <c r="G5770" t="s">
        <v>342</v>
      </c>
      <c r="H5770" t="s">
        <v>113</v>
      </c>
      <c r="I5770" t="s">
        <v>39</v>
      </c>
      <c r="J5770">
        <v>0</v>
      </c>
      <c r="K5770">
        <v>525000</v>
      </c>
      <c r="L5770">
        <f t="shared" si="363"/>
        <v>480550000</v>
      </c>
      <c r="N5770">
        <v>0</v>
      </c>
      <c r="O5770">
        <v>0</v>
      </c>
      <c r="P5770">
        <f t="shared" si="360"/>
        <v>4318</v>
      </c>
      <c r="Q5770">
        <f t="shared" si="361"/>
        <v>4318</v>
      </c>
      <c r="R5770">
        <v>8500000</v>
      </c>
      <c r="T5770">
        <v>0</v>
      </c>
      <c r="U5770">
        <v>1</v>
      </c>
      <c r="V5770">
        <v>1</v>
      </c>
      <c r="W5770">
        <f t="shared" si="362"/>
        <v>2872</v>
      </c>
      <c r="Y5770">
        <v>0</v>
      </c>
      <c r="Z5770">
        <v>0</v>
      </c>
      <c r="AA5770">
        <v>0</v>
      </c>
      <c r="AE5770">
        <v>16</v>
      </c>
      <c r="AF5770" t="s">
        <v>61</v>
      </c>
      <c r="AG5770" t="s">
        <v>156</v>
      </c>
      <c r="AH5770" t="s">
        <v>945</v>
      </c>
      <c r="AI5770" t="s">
        <v>42</v>
      </c>
    </row>
    <row r="5771" spans="1:35" x14ac:dyDescent="0.25">
      <c r="A5771" s="1" t="s">
        <v>1826</v>
      </c>
      <c r="B5771" t="s">
        <v>35</v>
      </c>
      <c r="C5771" s="1" t="s">
        <v>930</v>
      </c>
      <c r="D5771">
        <v>470</v>
      </c>
      <c r="E5771">
        <v>470</v>
      </c>
      <c r="F5771" t="s">
        <v>111</v>
      </c>
      <c r="G5771" t="s">
        <v>946</v>
      </c>
      <c r="H5771" t="s">
        <v>117</v>
      </c>
      <c r="I5771" t="s">
        <v>39</v>
      </c>
      <c r="J5771">
        <v>0</v>
      </c>
      <c r="K5771">
        <v>2050000</v>
      </c>
      <c r="L5771">
        <f t="shared" si="363"/>
        <v>480550000</v>
      </c>
      <c r="N5771">
        <v>1</v>
      </c>
      <c r="O5771">
        <v>1</v>
      </c>
      <c r="P5771">
        <f t="shared" si="360"/>
        <v>4319</v>
      </c>
      <c r="Q5771">
        <f t="shared" si="361"/>
        <v>4319</v>
      </c>
      <c r="R5771">
        <v>39000000</v>
      </c>
      <c r="T5771">
        <v>0</v>
      </c>
      <c r="U5771">
        <v>1</v>
      </c>
      <c r="V5771">
        <v>1</v>
      </c>
      <c r="W5771">
        <f t="shared" si="362"/>
        <v>2873</v>
      </c>
      <c r="Y5771">
        <v>0</v>
      </c>
      <c r="Z5771">
        <v>0</v>
      </c>
      <c r="AA5771">
        <v>0</v>
      </c>
      <c r="AE5771">
        <v>20</v>
      </c>
      <c r="AF5771" t="s">
        <v>46</v>
      </c>
      <c r="AG5771" t="s">
        <v>111</v>
      </c>
      <c r="AH5771" t="s">
        <v>947</v>
      </c>
      <c r="AI5771" t="s">
        <v>42</v>
      </c>
    </row>
    <row r="5772" spans="1:35" x14ac:dyDescent="0.25">
      <c r="A5772" s="1" t="s">
        <v>1826</v>
      </c>
      <c r="B5772" t="s">
        <v>35</v>
      </c>
      <c r="C5772" s="1" t="s">
        <v>930</v>
      </c>
      <c r="D5772">
        <v>471</v>
      </c>
      <c r="E5772">
        <v>471</v>
      </c>
      <c r="F5772" t="s">
        <v>107</v>
      </c>
      <c r="G5772" t="s">
        <v>349</v>
      </c>
      <c r="H5772" t="s">
        <v>122</v>
      </c>
      <c r="I5772" t="s">
        <v>39</v>
      </c>
      <c r="J5772">
        <v>0</v>
      </c>
      <c r="K5772">
        <v>1300000</v>
      </c>
      <c r="L5772">
        <f t="shared" si="363"/>
        <v>480550000</v>
      </c>
      <c r="N5772">
        <v>1</v>
      </c>
      <c r="O5772">
        <v>1</v>
      </c>
      <c r="P5772">
        <f t="shared" si="360"/>
        <v>4320</v>
      </c>
      <c r="Q5772">
        <f t="shared" si="361"/>
        <v>4320</v>
      </c>
      <c r="R5772">
        <v>24000000</v>
      </c>
      <c r="T5772">
        <v>0</v>
      </c>
      <c r="U5772">
        <v>0</v>
      </c>
      <c r="V5772">
        <v>0</v>
      </c>
      <c r="W5772">
        <f t="shared" si="362"/>
        <v>2873</v>
      </c>
      <c r="Y5772">
        <v>0</v>
      </c>
      <c r="Z5772">
        <v>0</v>
      </c>
      <c r="AA5772">
        <v>0</v>
      </c>
      <c r="AE5772">
        <v>17</v>
      </c>
      <c r="AF5772" t="s">
        <v>96</v>
      </c>
      <c r="AG5772" t="s">
        <v>107</v>
      </c>
      <c r="AH5772" t="s">
        <v>948</v>
      </c>
      <c r="AI5772" t="s">
        <v>42</v>
      </c>
    </row>
    <row r="5773" spans="1:35" x14ac:dyDescent="0.25">
      <c r="A5773" s="1" t="s">
        <v>1826</v>
      </c>
      <c r="B5773" t="s">
        <v>35</v>
      </c>
      <c r="C5773" s="1" t="s">
        <v>930</v>
      </c>
      <c r="D5773">
        <v>472</v>
      </c>
      <c r="E5773">
        <v>472</v>
      </c>
      <c r="F5773" t="s">
        <v>120</v>
      </c>
      <c r="G5773" t="s">
        <v>949</v>
      </c>
      <c r="H5773" t="s">
        <v>126</v>
      </c>
      <c r="I5773" t="s">
        <v>39</v>
      </c>
      <c r="J5773">
        <v>0</v>
      </c>
      <c r="K5773">
        <v>775000</v>
      </c>
      <c r="L5773">
        <f t="shared" si="363"/>
        <v>480550000</v>
      </c>
      <c r="N5773">
        <v>1</v>
      </c>
      <c r="O5773">
        <v>1</v>
      </c>
      <c r="P5773">
        <f t="shared" si="360"/>
        <v>4321</v>
      </c>
      <c r="Q5773">
        <f t="shared" si="361"/>
        <v>4321</v>
      </c>
      <c r="R5773">
        <v>13500000</v>
      </c>
      <c r="T5773">
        <v>0</v>
      </c>
      <c r="U5773">
        <v>0</v>
      </c>
      <c r="V5773">
        <v>0</v>
      </c>
      <c r="W5773">
        <f t="shared" si="362"/>
        <v>2873</v>
      </c>
      <c r="Y5773">
        <v>0</v>
      </c>
      <c r="Z5773">
        <v>0</v>
      </c>
      <c r="AA5773">
        <v>0</v>
      </c>
      <c r="AE5773">
        <v>17</v>
      </c>
      <c r="AF5773" t="s">
        <v>96</v>
      </c>
      <c r="AG5773" t="s">
        <v>120</v>
      </c>
      <c r="AH5773" t="s">
        <v>950</v>
      </c>
      <c r="AI5773" t="s">
        <v>42</v>
      </c>
    </row>
    <row r="5774" spans="1:35" x14ac:dyDescent="0.25">
      <c r="A5774" s="1" t="s">
        <v>1826</v>
      </c>
      <c r="B5774" t="s">
        <v>35</v>
      </c>
      <c r="C5774" s="1" t="s">
        <v>930</v>
      </c>
      <c r="D5774">
        <v>473</v>
      </c>
      <c r="E5774">
        <v>473</v>
      </c>
      <c r="F5774" t="s">
        <v>48</v>
      </c>
      <c r="G5774" t="s">
        <v>599</v>
      </c>
      <c r="H5774" t="s">
        <v>129</v>
      </c>
      <c r="I5774" t="s">
        <v>39</v>
      </c>
      <c r="J5774">
        <v>0</v>
      </c>
      <c r="K5774">
        <v>375000</v>
      </c>
      <c r="L5774">
        <f t="shared" si="363"/>
        <v>480550000</v>
      </c>
      <c r="N5774">
        <v>1</v>
      </c>
      <c r="O5774">
        <v>1</v>
      </c>
      <c r="P5774">
        <f t="shared" si="360"/>
        <v>4322</v>
      </c>
      <c r="Q5774">
        <f t="shared" si="361"/>
        <v>4322</v>
      </c>
      <c r="R5774">
        <v>5500000</v>
      </c>
      <c r="T5774">
        <v>0</v>
      </c>
      <c r="U5774">
        <v>0</v>
      </c>
      <c r="V5774">
        <v>0</v>
      </c>
      <c r="W5774">
        <f t="shared" si="362"/>
        <v>2873</v>
      </c>
      <c r="Y5774">
        <v>0</v>
      </c>
      <c r="Z5774">
        <v>0</v>
      </c>
      <c r="AA5774">
        <v>0</v>
      </c>
      <c r="AE5774">
        <v>19</v>
      </c>
      <c r="AF5774" t="s">
        <v>51</v>
      </c>
      <c r="AG5774" t="s">
        <v>48</v>
      </c>
      <c r="AH5774" t="s">
        <v>951</v>
      </c>
      <c r="AI5774" t="s">
        <v>42</v>
      </c>
    </row>
    <row r="5775" spans="1:35" x14ac:dyDescent="0.25">
      <c r="A5775" s="1" t="s">
        <v>1826</v>
      </c>
      <c r="B5775" t="s">
        <v>35</v>
      </c>
      <c r="C5775" s="1" t="s">
        <v>930</v>
      </c>
      <c r="D5775">
        <v>474</v>
      </c>
      <c r="E5775">
        <v>474</v>
      </c>
      <c r="F5775" t="s">
        <v>177</v>
      </c>
      <c r="G5775" t="s">
        <v>952</v>
      </c>
      <c r="H5775" t="s">
        <v>132</v>
      </c>
      <c r="I5775" t="s">
        <v>39</v>
      </c>
      <c r="J5775">
        <v>0</v>
      </c>
      <c r="K5775">
        <v>2050000</v>
      </c>
      <c r="L5775">
        <f t="shared" si="363"/>
        <v>480550000</v>
      </c>
      <c r="N5775">
        <v>1</v>
      </c>
      <c r="O5775">
        <v>1</v>
      </c>
      <c r="P5775">
        <f t="shared" si="360"/>
        <v>4323</v>
      </c>
      <c r="Q5775">
        <f t="shared" si="361"/>
        <v>4323</v>
      </c>
      <c r="R5775">
        <v>39000000</v>
      </c>
      <c r="T5775">
        <v>0</v>
      </c>
      <c r="U5775">
        <v>0</v>
      </c>
      <c r="V5775">
        <v>0</v>
      </c>
      <c r="W5775">
        <f t="shared" si="362"/>
        <v>2873</v>
      </c>
      <c r="Y5775">
        <v>0</v>
      </c>
      <c r="Z5775">
        <v>0</v>
      </c>
      <c r="AA5775">
        <v>0</v>
      </c>
      <c r="AE5775">
        <v>23</v>
      </c>
      <c r="AF5775" t="s">
        <v>40</v>
      </c>
      <c r="AG5775" t="s">
        <v>177</v>
      </c>
      <c r="AH5775" t="s">
        <v>953</v>
      </c>
      <c r="AI5775" t="s">
        <v>42</v>
      </c>
    </row>
    <row r="5776" spans="1:35" x14ac:dyDescent="0.25">
      <c r="A5776" s="1" t="s">
        <v>1826</v>
      </c>
      <c r="B5776" t="s">
        <v>35</v>
      </c>
      <c r="C5776" s="1" t="s">
        <v>930</v>
      </c>
      <c r="D5776">
        <v>475</v>
      </c>
      <c r="E5776">
        <v>475</v>
      </c>
      <c r="F5776" t="s">
        <v>137</v>
      </c>
      <c r="G5776" t="s">
        <v>230</v>
      </c>
      <c r="H5776" t="s">
        <v>135</v>
      </c>
      <c r="I5776" t="s">
        <v>39</v>
      </c>
      <c r="J5776">
        <v>0</v>
      </c>
      <c r="K5776">
        <v>1050000</v>
      </c>
      <c r="L5776">
        <f t="shared" si="363"/>
        <v>480550000</v>
      </c>
      <c r="N5776">
        <v>1</v>
      </c>
      <c r="O5776">
        <v>1</v>
      </c>
      <c r="P5776">
        <f t="shared" si="360"/>
        <v>4324</v>
      </c>
      <c r="Q5776">
        <f t="shared" si="361"/>
        <v>4324</v>
      </c>
      <c r="R5776">
        <v>19000000</v>
      </c>
      <c r="T5776">
        <v>0</v>
      </c>
      <c r="U5776">
        <v>0</v>
      </c>
      <c r="V5776">
        <v>0</v>
      </c>
      <c r="W5776">
        <f t="shared" si="362"/>
        <v>2873</v>
      </c>
      <c r="Y5776">
        <v>0</v>
      </c>
      <c r="Z5776">
        <v>0</v>
      </c>
      <c r="AA5776">
        <v>0</v>
      </c>
      <c r="AE5776">
        <v>21</v>
      </c>
      <c r="AF5776" t="s">
        <v>84</v>
      </c>
      <c r="AG5776" t="s">
        <v>137</v>
      </c>
      <c r="AH5776" t="s">
        <v>954</v>
      </c>
      <c r="AI5776" t="s">
        <v>42</v>
      </c>
    </row>
    <row r="5777" spans="1:35" x14ac:dyDescent="0.25">
      <c r="A5777" s="1" t="s">
        <v>1826</v>
      </c>
      <c r="B5777" t="s">
        <v>35</v>
      </c>
      <c r="C5777" s="1" t="s">
        <v>930</v>
      </c>
      <c r="D5777">
        <v>476</v>
      </c>
      <c r="E5777">
        <v>476</v>
      </c>
      <c r="F5777" t="s">
        <v>120</v>
      </c>
      <c r="G5777" t="s">
        <v>108</v>
      </c>
      <c r="H5777" t="s">
        <v>38</v>
      </c>
      <c r="I5777" t="s">
        <v>39</v>
      </c>
      <c r="J5777">
        <v>0</v>
      </c>
      <c r="K5777">
        <v>2050000</v>
      </c>
      <c r="L5777">
        <f t="shared" si="363"/>
        <v>480550000</v>
      </c>
      <c r="N5777">
        <v>0</v>
      </c>
      <c r="O5777">
        <v>0</v>
      </c>
      <c r="P5777">
        <f t="shared" si="360"/>
        <v>4324</v>
      </c>
      <c r="Q5777">
        <f t="shared" si="361"/>
        <v>4324</v>
      </c>
      <c r="R5777">
        <v>39000000</v>
      </c>
      <c r="T5777">
        <v>0</v>
      </c>
      <c r="U5777">
        <v>0</v>
      </c>
      <c r="V5777">
        <v>0</v>
      </c>
      <c r="W5777">
        <f t="shared" si="362"/>
        <v>2873</v>
      </c>
      <c r="Y5777">
        <v>0</v>
      </c>
      <c r="Z5777">
        <v>0</v>
      </c>
      <c r="AA5777">
        <v>0</v>
      </c>
      <c r="AE5777">
        <v>17</v>
      </c>
      <c r="AF5777" t="s">
        <v>96</v>
      </c>
      <c r="AG5777" t="s">
        <v>120</v>
      </c>
      <c r="AH5777" t="s">
        <v>955</v>
      </c>
      <c r="AI5777" t="s">
        <v>42</v>
      </c>
    </row>
    <row r="5778" spans="1:35" x14ac:dyDescent="0.25">
      <c r="A5778" s="1" t="s">
        <v>1826</v>
      </c>
      <c r="B5778" t="s">
        <v>35</v>
      </c>
      <c r="C5778" s="1" t="s">
        <v>930</v>
      </c>
      <c r="D5778">
        <v>477</v>
      </c>
      <c r="E5778">
        <v>477</v>
      </c>
      <c r="F5778" t="s">
        <v>43</v>
      </c>
      <c r="G5778" t="s">
        <v>956</v>
      </c>
      <c r="H5778" t="s">
        <v>45</v>
      </c>
      <c r="I5778" t="s">
        <v>39</v>
      </c>
      <c r="J5778">
        <v>0</v>
      </c>
      <c r="K5778">
        <v>125000</v>
      </c>
      <c r="L5778">
        <f t="shared" si="363"/>
        <v>480550000</v>
      </c>
      <c r="N5778">
        <v>1</v>
      </c>
      <c r="O5778">
        <v>1</v>
      </c>
      <c r="P5778">
        <f t="shared" si="360"/>
        <v>4325</v>
      </c>
      <c r="Q5778">
        <f t="shared" si="361"/>
        <v>4325</v>
      </c>
      <c r="R5778">
        <v>500000</v>
      </c>
      <c r="T5778">
        <v>0</v>
      </c>
      <c r="U5778">
        <v>0</v>
      </c>
      <c r="V5778">
        <v>0</v>
      </c>
      <c r="W5778">
        <f t="shared" si="362"/>
        <v>2873</v>
      </c>
      <c r="Y5778">
        <v>0</v>
      </c>
      <c r="Z5778">
        <v>0</v>
      </c>
      <c r="AA5778">
        <v>0</v>
      </c>
      <c r="AE5778">
        <v>20</v>
      </c>
      <c r="AF5778" t="s">
        <v>46</v>
      </c>
      <c r="AG5778" t="s">
        <v>43</v>
      </c>
      <c r="AH5778" t="s">
        <v>957</v>
      </c>
      <c r="AI5778" t="s">
        <v>42</v>
      </c>
    </row>
    <row r="5779" spans="1:35" x14ac:dyDescent="0.25">
      <c r="A5779" s="1" t="s">
        <v>1826</v>
      </c>
      <c r="B5779" t="s">
        <v>35</v>
      </c>
      <c r="C5779" s="1" t="s">
        <v>930</v>
      </c>
      <c r="D5779">
        <v>478</v>
      </c>
      <c r="E5779">
        <v>478</v>
      </c>
      <c r="F5779" t="s">
        <v>246</v>
      </c>
      <c r="G5779" t="s">
        <v>452</v>
      </c>
      <c r="H5779" t="s">
        <v>50</v>
      </c>
      <c r="I5779" t="s">
        <v>39</v>
      </c>
      <c r="J5779">
        <v>0</v>
      </c>
      <c r="K5779">
        <v>1800000</v>
      </c>
      <c r="L5779">
        <f t="shared" si="363"/>
        <v>480550000</v>
      </c>
      <c r="N5779">
        <v>1</v>
      </c>
      <c r="O5779">
        <v>1</v>
      </c>
      <c r="P5779">
        <f t="shared" si="360"/>
        <v>4326</v>
      </c>
      <c r="Q5779">
        <f t="shared" si="361"/>
        <v>4326</v>
      </c>
      <c r="R5779">
        <v>34000000</v>
      </c>
      <c r="T5779">
        <v>0</v>
      </c>
      <c r="U5779">
        <v>1</v>
      </c>
      <c r="V5779">
        <v>1</v>
      </c>
      <c r="W5779">
        <f t="shared" si="362"/>
        <v>2874</v>
      </c>
      <c r="Y5779">
        <v>0</v>
      </c>
      <c r="Z5779">
        <v>0</v>
      </c>
      <c r="AA5779">
        <v>0</v>
      </c>
      <c r="AE5779">
        <v>15</v>
      </c>
      <c r="AF5779" t="s">
        <v>118</v>
      </c>
      <c r="AG5779" t="s">
        <v>246</v>
      </c>
      <c r="AH5779" t="s">
        <v>958</v>
      </c>
      <c r="AI5779" t="s">
        <v>42</v>
      </c>
    </row>
    <row r="5780" spans="1:35" x14ac:dyDescent="0.25">
      <c r="A5780" s="1" t="s">
        <v>1826</v>
      </c>
      <c r="B5780" t="s">
        <v>35</v>
      </c>
      <c r="C5780" s="1" t="s">
        <v>930</v>
      </c>
      <c r="D5780">
        <v>479</v>
      </c>
      <c r="E5780">
        <v>479</v>
      </c>
      <c r="F5780" t="s">
        <v>58</v>
      </c>
      <c r="G5780" t="s">
        <v>959</v>
      </c>
      <c r="H5780" t="s">
        <v>55</v>
      </c>
      <c r="I5780" t="s">
        <v>39</v>
      </c>
      <c r="J5780">
        <v>0</v>
      </c>
      <c r="K5780">
        <v>1300000</v>
      </c>
      <c r="L5780">
        <f t="shared" si="363"/>
        <v>480550000</v>
      </c>
      <c r="N5780">
        <v>1</v>
      </c>
      <c r="O5780">
        <v>1</v>
      </c>
      <c r="P5780">
        <f t="shared" si="360"/>
        <v>4327</v>
      </c>
      <c r="Q5780">
        <f t="shared" si="361"/>
        <v>4327</v>
      </c>
      <c r="R5780">
        <v>24000000</v>
      </c>
      <c r="T5780">
        <v>0</v>
      </c>
      <c r="U5780">
        <v>0</v>
      </c>
      <c r="V5780">
        <v>0</v>
      </c>
      <c r="W5780">
        <f t="shared" si="362"/>
        <v>2874</v>
      </c>
      <c r="Y5780">
        <v>0</v>
      </c>
      <c r="Z5780">
        <v>0</v>
      </c>
      <c r="AA5780">
        <v>0</v>
      </c>
      <c r="AE5780">
        <v>16</v>
      </c>
      <c r="AF5780" t="s">
        <v>61</v>
      </c>
      <c r="AG5780" t="s">
        <v>58</v>
      </c>
      <c r="AH5780" t="s">
        <v>960</v>
      </c>
      <c r="AI5780" t="s">
        <v>42</v>
      </c>
    </row>
    <row r="5781" spans="1:35" x14ac:dyDescent="0.25">
      <c r="A5781" s="1" t="s">
        <v>1826</v>
      </c>
      <c r="B5781" t="s">
        <v>35</v>
      </c>
      <c r="C5781" s="1" t="s">
        <v>930</v>
      </c>
      <c r="D5781">
        <v>480</v>
      </c>
      <c r="E5781">
        <v>480</v>
      </c>
      <c r="F5781" t="s">
        <v>115</v>
      </c>
      <c r="G5781" t="s">
        <v>961</v>
      </c>
      <c r="H5781" t="s">
        <v>60</v>
      </c>
      <c r="I5781" t="s">
        <v>39</v>
      </c>
      <c r="J5781">
        <v>0</v>
      </c>
      <c r="K5781">
        <v>1300000</v>
      </c>
      <c r="L5781">
        <f t="shared" si="363"/>
        <v>480550000</v>
      </c>
      <c r="N5781">
        <v>1</v>
      </c>
      <c r="O5781">
        <v>1</v>
      </c>
      <c r="P5781">
        <f t="shared" si="360"/>
        <v>4328</v>
      </c>
      <c r="Q5781">
        <f t="shared" si="361"/>
        <v>4328</v>
      </c>
      <c r="R5781">
        <v>24000000</v>
      </c>
      <c r="T5781">
        <v>0</v>
      </c>
      <c r="U5781">
        <v>1</v>
      </c>
      <c r="V5781">
        <v>1</v>
      </c>
      <c r="W5781">
        <f t="shared" si="362"/>
        <v>2875</v>
      </c>
      <c r="Y5781">
        <v>0</v>
      </c>
      <c r="Z5781">
        <v>0</v>
      </c>
      <c r="AA5781">
        <v>0</v>
      </c>
      <c r="AE5781">
        <v>15</v>
      </c>
      <c r="AF5781" t="s">
        <v>118</v>
      </c>
      <c r="AG5781" t="s">
        <v>115</v>
      </c>
      <c r="AH5781" t="s">
        <v>962</v>
      </c>
      <c r="AI5781" t="s">
        <v>42</v>
      </c>
    </row>
    <row r="5782" spans="1:35" x14ac:dyDescent="0.25">
      <c r="A5782" s="1" t="s">
        <v>1827</v>
      </c>
      <c r="B5782" t="s">
        <v>35</v>
      </c>
      <c r="C5782" s="1" t="s">
        <v>930</v>
      </c>
      <c r="D5782">
        <v>461</v>
      </c>
      <c r="E5782">
        <v>461</v>
      </c>
      <c r="F5782" t="s">
        <v>93</v>
      </c>
      <c r="G5782" t="s">
        <v>540</v>
      </c>
      <c r="H5782" t="s">
        <v>83</v>
      </c>
      <c r="I5782" t="s">
        <v>39</v>
      </c>
      <c r="J5782">
        <v>0</v>
      </c>
      <c r="K5782">
        <v>525000</v>
      </c>
      <c r="L5782">
        <f t="shared" si="363"/>
        <v>480550000</v>
      </c>
      <c r="N5782">
        <v>0</v>
      </c>
      <c r="O5782">
        <v>0</v>
      </c>
      <c r="P5782">
        <f t="shared" si="360"/>
        <v>4328</v>
      </c>
      <c r="Q5782">
        <f t="shared" si="361"/>
        <v>4328</v>
      </c>
      <c r="R5782">
        <v>8500000</v>
      </c>
      <c r="T5782">
        <v>0</v>
      </c>
      <c r="U5782">
        <v>0</v>
      </c>
      <c r="V5782">
        <v>0</v>
      </c>
      <c r="W5782">
        <f t="shared" si="362"/>
        <v>2875</v>
      </c>
      <c r="Y5782">
        <v>0</v>
      </c>
      <c r="Z5782">
        <v>0</v>
      </c>
      <c r="AA5782">
        <v>0</v>
      </c>
      <c r="AE5782">
        <v>17</v>
      </c>
      <c r="AF5782" t="s">
        <v>96</v>
      </c>
      <c r="AG5782" t="s">
        <v>93</v>
      </c>
      <c r="AH5782" t="s">
        <v>931</v>
      </c>
      <c r="AI5782" t="s">
        <v>42</v>
      </c>
    </row>
    <row r="5783" spans="1:35" x14ac:dyDescent="0.25">
      <c r="A5783" s="1" t="s">
        <v>1827</v>
      </c>
      <c r="B5783" t="s">
        <v>35</v>
      </c>
      <c r="C5783" s="1" t="s">
        <v>930</v>
      </c>
      <c r="D5783">
        <v>462</v>
      </c>
      <c r="E5783">
        <v>462</v>
      </c>
      <c r="F5783" t="s">
        <v>195</v>
      </c>
      <c r="G5783" t="s">
        <v>932</v>
      </c>
      <c r="H5783" t="s">
        <v>88</v>
      </c>
      <c r="I5783" t="s">
        <v>39</v>
      </c>
      <c r="J5783">
        <v>0</v>
      </c>
      <c r="K5783">
        <v>1300000</v>
      </c>
      <c r="L5783">
        <f t="shared" si="363"/>
        <v>480550000</v>
      </c>
      <c r="N5783">
        <v>1</v>
      </c>
      <c r="O5783">
        <v>1</v>
      </c>
      <c r="P5783">
        <f t="shared" si="360"/>
        <v>4329</v>
      </c>
      <c r="Q5783">
        <f t="shared" si="361"/>
        <v>4329</v>
      </c>
      <c r="R5783">
        <v>24000000</v>
      </c>
      <c r="T5783">
        <v>0</v>
      </c>
      <c r="U5783">
        <v>1</v>
      </c>
      <c r="V5783">
        <v>1</v>
      </c>
      <c r="W5783">
        <f t="shared" si="362"/>
        <v>2876</v>
      </c>
      <c r="Y5783">
        <v>0</v>
      </c>
      <c r="Z5783">
        <v>0</v>
      </c>
      <c r="AA5783">
        <v>0</v>
      </c>
      <c r="AE5783">
        <v>19</v>
      </c>
      <c r="AF5783" t="s">
        <v>51</v>
      </c>
      <c r="AG5783" t="s">
        <v>195</v>
      </c>
      <c r="AH5783" t="s">
        <v>933</v>
      </c>
      <c r="AI5783" t="s">
        <v>42</v>
      </c>
    </row>
    <row r="5784" spans="1:35" x14ac:dyDescent="0.25">
      <c r="A5784" s="1" t="s">
        <v>1827</v>
      </c>
      <c r="B5784" t="s">
        <v>35</v>
      </c>
      <c r="C5784" s="1" t="s">
        <v>930</v>
      </c>
      <c r="D5784">
        <v>463</v>
      </c>
      <c r="E5784">
        <v>463</v>
      </c>
      <c r="F5784" t="s">
        <v>93</v>
      </c>
      <c r="G5784" t="s">
        <v>934</v>
      </c>
      <c r="H5784" t="s">
        <v>91</v>
      </c>
      <c r="I5784" t="s">
        <v>39</v>
      </c>
      <c r="J5784">
        <v>0</v>
      </c>
      <c r="K5784">
        <v>775000</v>
      </c>
      <c r="L5784">
        <f t="shared" si="363"/>
        <v>480550000</v>
      </c>
      <c r="N5784">
        <v>1</v>
      </c>
      <c r="O5784">
        <v>1</v>
      </c>
      <c r="P5784">
        <f t="shared" si="360"/>
        <v>4330</v>
      </c>
      <c r="Q5784">
        <f t="shared" si="361"/>
        <v>4330</v>
      </c>
      <c r="R5784">
        <v>13500000</v>
      </c>
      <c r="T5784">
        <v>0</v>
      </c>
      <c r="U5784">
        <v>0</v>
      </c>
      <c r="V5784">
        <v>0</v>
      </c>
      <c r="W5784">
        <f t="shared" si="362"/>
        <v>2876</v>
      </c>
      <c r="Y5784">
        <v>0</v>
      </c>
      <c r="Z5784">
        <v>0</v>
      </c>
      <c r="AA5784">
        <v>0</v>
      </c>
      <c r="AE5784">
        <v>17</v>
      </c>
      <c r="AF5784" t="s">
        <v>96</v>
      </c>
      <c r="AG5784" t="s">
        <v>93</v>
      </c>
      <c r="AH5784" t="s">
        <v>935</v>
      </c>
      <c r="AI5784" t="s">
        <v>42</v>
      </c>
    </row>
    <row r="5785" spans="1:35" x14ac:dyDescent="0.25">
      <c r="A5785" s="1" t="s">
        <v>1827</v>
      </c>
      <c r="B5785" t="s">
        <v>35</v>
      </c>
      <c r="C5785" s="1" t="s">
        <v>930</v>
      </c>
      <c r="D5785">
        <v>464</v>
      </c>
      <c r="E5785">
        <v>464</v>
      </c>
      <c r="F5785" t="s">
        <v>53</v>
      </c>
      <c r="G5785" t="s">
        <v>842</v>
      </c>
      <c r="H5785" t="s">
        <v>95</v>
      </c>
      <c r="I5785" t="s">
        <v>39</v>
      </c>
      <c r="J5785">
        <v>0</v>
      </c>
      <c r="K5785">
        <v>125000</v>
      </c>
      <c r="L5785">
        <f t="shared" si="363"/>
        <v>480550000</v>
      </c>
      <c r="N5785">
        <v>1</v>
      </c>
      <c r="O5785">
        <v>1</v>
      </c>
      <c r="P5785">
        <f t="shared" si="360"/>
        <v>4331</v>
      </c>
      <c r="Q5785">
        <f t="shared" si="361"/>
        <v>4331</v>
      </c>
      <c r="R5785">
        <v>500000</v>
      </c>
      <c r="T5785">
        <v>0</v>
      </c>
      <c r="U5785">
        <v>1</v>
      </c>
      <c r="V5785">
        <v>1</v>
      </c>
      <c r="W5785">
        <f t="shared" si="362"/>
        <v>2877</v>
      </c>
      <c r="Y5785">
        <v>0</v>
      </c>
      <c r="Z5785">
        <v>0</v>
      </c>
      <c r="AA5785">
        <v>0</v>
      </c>
      <c r="AE5785">
        <v>22</v>
      </c>
      <c r="AF5785" t="s">
        <v>56</v>
      </c>
      <c r="AG5785" t="s">
        <v>53</v>
      </c>
      <c r="AH5785" t="s">
        <v>936</v>
      </c>
      <c r="AI5785" t="s">
        <v>42</v>
      </c>
    </row>
    <row r="5786" spans="1:35" x14ac:dyDescent="0.25">
      <c r="A5786" s="1" t="s">
        <v>1827</v>
      </c>
      <c r="B5786" t="s">
        <v>35</v>
      </c>
      <c r="C5786" s="1" t="s">
        <v>930</v>
      </c>
      <c r="D5786">
        <v>465</v>
      </c>
      <c r="E5786">
        <v>465</v>
      </c>
      <c r="F5786" t="s">
        <v>82</v>
      </c>
      <c r="G5786" t="s">
        <v>937</v>
      </c>
      <c r="H5786" t="s">
        <v>99</v>
      </c>
      <c r="I5786" t="s">
        <v>39</v>
      </c>
      <c r="J5786">
        <v>0</v>
      </c>
      <c r="K5786">
        <v>775000</v>
      </c>
      <c r="L5786">
        <f t="shared" si="363"/>
        <v>480550000</v>
      </c>
      <c r="N5786">
        <v>0</v>
      </c>
      <c r="O5786">
        <v>0</v>
      </c>
      <c r="P5786">
        <f t="shared" si="360"/>
        <v>4331</v>
      </c>
      <c r="Q5786">
        <f t="shared" si="361"/>
        <v>4331</v>
      </c>
      <c r="R5786">
        <v>13500000</v>
      </c>
      <c r="T5786">
        <v>0</v>
      </c>
      <c r="U5786">
        <v>1</v>
      </c>
      <c r="V5786">
        <v>1</v>
      </c>
      <c r="W5786">
        <f t="shared" si="362"/>
        <v>2878</v>
      </c>
      <c r="Y5786">
        <v>0</v>
      </c>
      <c r="Z5786">
        <v>0</v>
      </c>
      <c r="AA5786">
        <v>0</v>
      </c>
      <c r="AE5786">
        <v>21</v>
      </c>
      <c r="AF5786" t="s">
        <v>84</v>
      </c>
      <c r="AG5786" t="s">
        <v>82</v>
      </c>
      <c r="AH5786" t="s">
        <v>938</v>
      </c>
      <c r="AI5786" t="s">
        <v>42</v>
      </c>
    </row>
    <row r="5787" spans="1:35" x14ac:dyDescent="0.25">
      <c r="A5787" s="1" t="s">
        <v>1827</v>
      </c>
      <c r="B5787" t="s">
        <v>35</v>
      </c>
      <c r="C5787" s="1" t="s">
        <v>930</v>
      </c>
      <c r="D5787">
        <v>466</v>
      </c>
      <c r="E5787">
        <v>466</v>
      </c>
      <c r="F5787" t="s">
        <v>182</v>
      </c>
      <c r="G5787" t="s">
        <v>939</v>
      </c>
      <c r="H5787" t="s">
        <v>102</v>
      </c>
      <c r="I5787" t="s">
        <v>39</v>
      </c>
      <c r="J5787">
        <v>0</v>
      </c>
      <c r="K5787">
        <v>1800000</v>
      </c>
      <c r="L5787">
        <f t="shared" si="363"/>
        <v>480550000</v>
      </c>
      <c r="N5787">
        <v>0</v>
      </c>
      <c r="O5787">
        <v>0</v>
      </c>
      <c r="P5787">
        <f t="shared" si="360"/>
        <v>4331</v>
      </c>
      <c r="Q5787">
        <f t="shared" si="361"/>
        <v>4331</v>
      </c>
      <c r="R5787">
        <v>34000000</v>
      </c>
      <c r="T5787">
        <v>0</v>
      </c>
      <c r="U5787">
        <v>0</v>
      </c>
      <c r="V5787">
        <v>0</v>
      </c>
      <c r="W5787">
        <f t="shared" si="362"/>
        <v>2878</v>
      </c>
      <c r="Y5787">
        <v>0</v>
      </c>
      <c r="Z5787">
        <v>0</v>
      </c>
      <c r="AA5787">
        <v>0</v>
      </c>
      <c r="AE5787">
        <v>19</v>
      </c>
      <c r="AF5787" t="s">
        <v>51</v>
      </c>
      <c r="AG5787" t="s">
        <v>182</v>
      </c>
      <c r="AH5787" t="s">
        <v>940</v>
      </c>
      <c r="AI5787" t="s">
        <v>42</v>
      </c>
    </row>
    <row r="5788" spans="1:35" x14ac:dyDescent="0.25">
      <c r="A5788" s="1" t="s">
        <v>1827</v>
      </c>
      <c r="B5788" t="s">
        <v>35</v>
      </c>
      <c r="C5788" s="1" t="s">
        <v>930</v>
      </c>
      <c r="D5788">
        <v>467</v>
      </c>
      <c r="E5788">
        <v>467</v>
      </c>
      <c r="F5788" t="s">
        <v>67</v>
      </c>
      <c r="G5788" t="s">
        <v>941</v>
      </c>
      <c r="H5788" t="s">
        <v>105</v>
      </c>
      <c r="I5788" t="s">
        <v>39</v>
      </c>
      <c r="J5788">
        <v>0</v>
      </c>
      <c r="K5788">
        <v>1800000</v>
      </c>
      <c r="L5788">
        <f t="shared" si="363"/>
        <v>480550000</v>
      </c>
      <c r="N5788">
        <v>0</v>
      </c>
      <c r="O5788">
        <v>0</v>
      </c>
      <c r="P5788">
        <f t="shared" si="360"/>
        <v>4331</v>
      </c>
      <c r="Q5788">
        <f t="shared" si="361"/>
        <v>4331</v>
      </c>
      <c r="R5788">
        <v>34000000</v>
      </c>
      <c r="T5788">
        <v>0</v>
      </c>
      <c r="U5788">
        <v>0</v>
      </c>
      <c r="V5788">
        <v>0</v>
      </c>
      <c r="W5788">
        <f t="shared" si="362"/>
        <v>2878</v>
      </c>
      <c r="Y5788">
        <v>0</v>
      </c>
      <c r="Z5788">
        <v>0</v>
      </c>
      <c r="AA5788">
        <v>0</v>
      </c>
      <c r="AE5788">
        <v>19</v>
      </c>
      <c r="AF5788" t="s">
        <v>51</v>
      </c>
      <c r="AG5788" t="s">
        <v>67</v>
      </c>
      <c r="AH5788" t="s">
        <v>942</v>
      </c>
      <c r="AI5788" t="s">
        <v>42</v>
      </c>
    </row>
    <row r="5789" spans="1:35" x14ac:dyDescent="0.25">
      <c r="A5789" s="1" t="s">
        <v>1827</v>
      </c>
      <c r="B5789" t="s">
        <v>35</v>
      </c>
      <c r="C5789" s="1" t="s">
        <v>930</v>
      </c>
      <c r="D5789">
        <v>468</v>
      </c>
      <c r="E5789">
        <v>468</v>
      </c>
      <c r="F5789" t="s">
        <v>215</v>
      </c>
      <c r="G5789" t="s">
        <v>943</v>
      </c>
      <c r="H5789" t="s">
        <v>109</v>
      </c>
      <c r="I5789" t="s">
        <v>39</v>
      </c>
      <c r="J5789">
        <v>0</v>
      </c>
      <c r="K5789">
        <v>2050000</v>
      </c>
      <c r="L5789">
        <f t="shared" si="363"/>
        <v>480550000</v>
      </c>
      <c r="N5789">
        <v>1</v>
      </c>
      <c r="O5789">
        <v>1</v>
      </c>
      <c r="P5789">
        <f t="shared" si="360"/>
        <v>4332</v>
      </c>
      <c r="Q5789">
        <f t="shared" si="361"/>
        <v>4332</v>
      </c>
      <c r="R5789">
        <v>39000000</v>
      </c>
      <c r="T5789">
        <v>0</v>
      </c>
      <c r="U5789">
        <v>0</v>
      </c>
      <c r="V5789">
        <v>0</v>
      </c>
      <c r="W5789">
        <f t="shared" si="362"/>
        <v>2878</v>
      </c>
      <c r="Y5789">
        <v>0</v>
      </c>
      <c r="Z5789">
        <v>0</v>
      </c>
      <c r="AA5789">
        <v>0</v>
      </c>
      <c r="AE5789">
        <v>21</v>
      </c>
      <c r="AF5789" t="s">
        <v>84</v>
      </c>
      <c r="AG5789" t="s">
        <v>215</v>
      </c>
      <c r="AH5789" t="s">
        <v>944</v>
      </c>
      <c r="AI5789" t="s">
        <v>42</v>
      </c>
    </row>
    <row r="5790" spans="1:35" x14ac:dyDescent="0.25">
      <c r="A5790" s="1" t="s">
        <v>1827</v>
      </c>
      <c r="B5790" t="s">
        <v>35</v>
      </c>
      <c r="C5790" s="1" t="s">
        <v>930</v>
      </c>
      <c r="D5790">
        <v>469</v>
      </c>
      <c r="E5790">
        <v>469</v>
      </c>
      <c r="F5790" t="s">
        <v>156</v>
      </c>
      <c r="G5790" t="s">
        <v>342</v>
      </c>
      <c r="H5790" t="s">
        <v>113</v>
      </c>
      <c r="I5790" t="s">
        <v>39</v>
      </c>
      <c r="J5790">
        <v>0</v>
      </c>
      <c r="K5790">
        <v>525000</v>
      </c>
      <c r="L5790">
        <f t="shared" si="363"/>
        <v>480550000</v>
      </c>
      <c r="N5790">
        <v>1</v>
      </c>
      <c r="O5790">
        <v>1</v>
      </c>
      <c r="P5790">
        <f t="shared" si="360"/>
        <v>4333</v>
      </c>
      <c r="Q5790">
        <f t="shared" si="361"/>
        <v>4333</v>
      </c>
      <c r="R5790">
        <v>8500000</v>
      </c>
      <c r="T5790">
        <v>0</v>
      </c>
      <c r="U5790">
        <v>0</v>
      </c>
      <c r="V5790">
        <v>0</v>
      </c>
      <c r="W5790">
        <f t="shared" si="362"/>
        <v>2878</v>
      </c>
      <c r="Y5790">
        <v>0</v>
      </c>
      <c r="Z5790">
        <v>0</v>
      </c>
      <c r="AA5790">
        <v>0</v>
      </c>
      <c r="AE5790">
        <v>16</v>
      </c>
      <c r="AF5790" t="s">
        <v>61</v>
      </c>
      <c r="AG5790" t="s">
        <v>156</v>
      </c>
      <c r="AH5790" t="s">
        <v>945</v>
      </c>
      <c r="AI5790" t="s">
        <v>42</v>
      </c>
    </row>
    <row r="5791" spans="1:35" x14ac:dyDescent="0.25">
      <c r="A5791" s="1" t="s">
        <v>1827</v>
      </c>
      <c r="B5791" t="s">
        <v>35</v>
      </c>
      <c r="C5791" s="1" t="s">
        <v>930</v>
      </c>
      <c r="D5791">
        <v>470</v>
      </c>
      <c r="E5791">
        <v>470</v>
      </c>
      <c r="F5791" t="s">
        <v>111</v>
      </c>
      <c r="G5791" t="s">
        <v>946</v>
      </c>
      <c r="H5791" t="s">
        <v>117</v>
      </c>
      <c r="I5791" t="s">
        <v>39</v>
      </c>
      <c r="J5791">
        <v>0</v>
      </c>
      <c r="K5791">
        <v>2050000</v>
      </c>
      <c r="L5791">
        <f t="shared" si="363"/>
        <v>480550000</v>
      </c>
      <c r="N5791">
        <v>1</v>
      </c>
      <c r="O5791">
        <v>1</v>
      </c>
      <c r="P5791">
        <f t="shared" si="360"/>
        <v>4334</v>
      </c>
      <c r="Q5791">
        <f t="shared" si="361"/>
        <v>4334</v>
      </c>
      <c r="R5791">
        <v>39000000</v>
      </c>
      <c r="T5791">
        <v>0</v>
      </c>
      <c r="U5791">
        <v>1</v>
      </c>
      <c r="V5791">
        <v>1</v>
      </c>
      <c r="W5791">
        <f t="shared" si="362"/>
        <v>2879</v>
      </c>
      <c r="Y5791">
        <v>0</v>
      </c>
      <c r="Z5791">
        <v>0</v>
      </c>
      <c r="AA5791">
        <v>0</v>
      </c>
      <c r="AE5791">
        <v>20</v>
      </c>
      <c r="AF5791" t="s">
        <v>46</v>
      </c>
      <c r="AG5791" t="s">
        <v>111</v>
      </c>
      <c r="AH5791" t="s">
        <v>947</v>
      </c>
      <c r="AI5791" t="s">
        <v>42</v>
      </c>
    </row>
    <row r="5792" spans="1:35" x14ac:dyDescent="0.25">
      <c r="A5792" s="1" t="s">
        <v>1827</v>
      </c>
      <c r="B5792" t="s">
        <v>35</v>
      </c>
      <c r="C5792" s="1" t="s">
        <v>930</v>
      </c>
      <c r="D5792">
        <v>471</v>
      </c>
      <c r="E5792">
        <v>471</v>
      </c>
      <c r="F5792" t="s">
        <v>107</v>
      </c>
      <c r="G5792" t="s">
        <v>349</v>
      </c>
      <c r="H5792" t="s">
        <v>122</v>
      </c>
      <c r="I5792" t="s">
        <v>39</v>
      </c>
      <c r="J5792">
        <v>0</v>
      </c>
      <c r="K5792">
        <v>1300000</v>
      </c>
      <c r="L5792">
        <f t="shared" si="363"/>
        <v>480550000</v>
      </c>
      <c r="N5792">
        <v>1</v>
      </c>
      <c r="O5792">
        <v>1</v>
      </c>
      <c r="P5792">
        <f t="shared" si="360"/>
        <v>4335</v>
      </c>
      <c r="Q5792">
        <f t="shared" si="361"/>
        <v>4335</v>
      </c>
      <c r="R5792">
        <v>24000000</v>
      </c>
      <c r="T5792">
        <v>0</v>
      </c>
      <c r="U5792">
        <v>1</v>
      </c>
      <c r="V5792">
        <v>1</v>
      </c>
      <c r="W5792">
        <f t="shared" si="362"/>
        <v>2880</v>
      </c>
      <c r="Y5792">
        <v>0</v>
      </c>
      <c r="Z5792">
        <v>0</v>
      </c>
      <c r="AA5792">
        <v>0</v>
      </c>
      <c r="AE5792">
        <v>17</v>
      </c>
      <c r="AF5792" t="s">
        <v>96</v>
      </c>
      <c r="AG5792" t="s">
        <v>107</v>
      </c>
      <c r="AH5792" t="s">
        <v>948</v>
      </c>
      <c r="AI5792" t="s">
        <v>42</v>
      </c>
    </row>
    <row r="5793" spans="1:35" x14ac:dyDescent="0.25">
      <c r="A5793" s="1" t="s">
        <v>1827</v>
      </c>
      <c r="B5793" t="s">
        <v>35</v>
      </c>
      <c r="C5793" s="1" t="s">
        <v>930</v>
      </c>
      <c r="D5793">
        <v>472</v>
      </c>
      <c r="E5793">
        <v>472</v>
      </c>
      <c r="F5793" t="s">
        <v>120</v>
      </c>
      <c r="G5793" t="s">
        <v>949</v>
      </c>
      <c r="H5793" t="s">
        <v>126</v>
      </c>
      <c r="I5793" t="s">
        <v>39</v>
      </c>
      <c r="J5793">
        <v>0</v>
      </c>
      <c r="K5793">
        <v>775000</v>
      </c>
      <c r="L5793">
        <f t="shared" si="363"/>
        <v>480550000</v>
      </c>
      <c r="N5793">
        <v>1</v>
      </c>
      <c r="O5793">
        <v>1</v>
      </c>
      <c r="P5793">
        <f t="shared" si="360"/>
        <v>4336</v>
      </c>
      <c r="Q5793">
        <f t="shared" si="361"/>
        <v>4336</v>
      </c>
      <c r="R5793">
        <v>13500000</v>
      </c>
      <c r="T5793">
        <v>0</v>
      </c>
      <c r="U5793">
        <v>0</v>
      </c>
      <c r="V5793">
        <v>0</v>
      </c>
      <c r="W5793">
        <f t="shared" si="362"/>
        <v>2880</v>
      </c>
      <c r="Y5793">
        <v>0</v>
      </c>
      <c r="Z5793">
        <v>0</v>
      </c>
      <c r="AA5793">
        <v>0</v>
      </c>
      <c r="AE5793">
        <v>17</v>
      </c>
      <c r="AF5793" t="s">
        <v>96</v>
      </c>
      <c r="AG5793" t="s">
        <v>120</v>
      </c>
      <c r="AH5793" t="s">
        <v>950</v>
      </c>
      <c r="AI5793" t="s">
        <v>42</v>
      </c>
    </row>
    <row r="5794" spans="1:35" x14ac:dyDescent="0.25">
      <c r="A5794" s="1" t="s">
        <v>1827</v>
      </c>
      <c r="B5794" t="s">
        <v>35</v>
      </c>
      <c r="C5794" s="1" t="s">
        <v>930</v>
      </c>
      <c r="D5794">
        <v>473</v>
      </c>
      <c r="E5794">
        <v>473</v>
      </c>
      <c r="F5794" t="s">
        <v>48</v>
      </c>
      <c r="G5794" t="s">
        <v>599</v>
      </c>
      <c r="H5794" t="s">
        <v>129</v>
      </c>
      <c r="I5794" t="s">
        <v>39</v>
      </c>
      <c r="J5794">
        <v>0</v>
      </c>
      <c r="K5794">
        <v>375000</v>
      </c>
      <c r="L5794">
        <f t="shared" si="363"/>
        <v>480550000</v>
      </c>
      <c r="N5794">
        <v>0</v>
      </c>
      <c r="O5794">
        <v>0</v>
      </c>
      <c r="P5794">
        <f t="shared" si="360"/>
        <v>4336</v>
      </c>
      <c r="Q5794">
        <f t="shared" si="361"/>
        <v>4336</v>
      </c>
      <c r="R5794">
        <v>5500000</v>
      </c>
      <c r="T5794">
        <v>0</v>
      </c>
      <c r="U5794">
        <v>0</v>
      </c>
      <c r="V5794">
        <v>0</v>
      </c>
      <c r="W5794">
        <f t="shared" si="362"/>
        <v>2880</v>
      </c>
      <c r="Y5794">
        <v>0</v>
      </c>
      <c r="Z5794">
        <v>0</v>
      </c>
      <c r="AA5794">
        <v>0</v>
      </c>
      <c r="AE5794">
        <v>19</v>
      </c>
      <c r="AF5794" t="s">
        <v>51</v>
      </c>
      <c r="AG5794" t="s">
        <v>48</v>
      </c>
      <c r="AH5794" t="s">
        <v>951</v>
      </c>
      <c r="AI5794" t="s">
        <v>42</v>
      </c>
    </row>
    <row r="5795" spans="1:35" x14ac:dyDescent="0.25">
      <c r="A5795" s="1" t="s">
        <v>1827</v>
      </c>
      <c r="B5795" t="s">
        <v>35</v>
      </c>
      <c r="C5795" s="1" t="s">
        <v>930</v>
      </c>
      <c r="D5795">
        <v>474</v>
      </c>
      <c r="E5795">
        <v>474</v>
      </c>
      <c r="F5795" t="s">
        <v>177</v>
      </c>
      <c r="G5795" t="s">
        <v>952</v>
      </c>
      <c r="H5795" t="s">
        <v>132</v>
      </c>
      <c r="I5795" t="s">
        <v>39</v>
      </c>
      <c r="J5795">
        <v>0</v>
      </c>
      <c r="K5795">
        <v>2050000</v>
      </c>
      <c r="L5795">
        <f t="shared" si="363"/>
        <v>480550000</v>
      </c>
      <c r="N5795">
        <v>1</v>
      </c>
      <c r="O5795">
        <v>1</v>
      </c>
      <c r="P5795">
        <f t="shared" si="360"/>
        <v>4337</v>
      </c>
      <c r="Q5795">
        <f t="shared" si="361"/>
        <v>4337</v>
      </c>
      <c r="R5795">
        <v>39000000</v>
      </c>
      <c r="T5795">
        <v>0</v>
      </c>
      <c r="U5795">
        <v>0</v>
      </c>
      <c r="V5795">
        <v>0</v>
      </c>
      <c r="W5795">
        <f t="shared" si="362"/>
        <v>2880</v>
      </c>
      <c r="Y5795">
        <v>0</v>
      </c>
      <c r="Z5795">
        <v>0</v>
      </c>
      <c r="AA5795">
        <v>0</v>
      </c>
      <c r="AE5795">
        <v>23</v>
      </c>
      <c r="AF5795" t="s">
        <v>40</v>
      </c>
      <c r="AG5795" t="s">
        <v>177</v>
      </c>
      <c r="AH5795" t="s">
        <v>953</v>
      </c>
      <c r="AI5795" t="s">
        <v>42</v>
      </c>
    </row>
    <row r="5796" spans="1:35" x14ac:dyDescent="0.25">
      <c r="A5796" s="1" t="s">
        <v>1827</v>
      </c>
      <c r="B5796" t="s">
        <v>35</v>
      </c>
      <c r="C5796" s="1" t="s">
        <v>930</v>
      </c>
      <c r="D5796">
        <v>475</v>
      </c>
      <c r="E5796">
        <v>475</v>
      </c>
      <c r="F5796" t="s">
        <v>137</v>
      </c>
      <c r="G5796" t="s">
        <v>230</v>
      </c>
      <c r="H5796" t="s">
        <v>135</v>
      </c>
      <c r="I5796" t="s">
        <v>39</v>
      </c>
      <c r="J5796">
        <v>0</v>
      </c>
      <c r="K5796">
        <v>1050000</v>
      </c>
      <c r="L5796">
        <f t="shared" si="363"/>
        <v>480550000</v>
      </c>
      <c r="N5796">
        <v>1</v>
      </c>
      <c r="O5796">
        <v>1</v>
      </c>
      <c r="P5796">
        <f t="shared" si="360"/>
        <v>4338</v>
      </c>
      <c r="Q5796">
        <f t="shared" si="361"/>
        <v>4338</v>
      </c>
      <c r="R5796">
        <v>19000000</v>
      </c>
      <c r="T5796">
        <v>0</v>
      </c>
      <c r="U5796">
        <v>1</v>
      </c>
      <c r="V5796">
        <v>1</v>
      </c>
      <c r="W5796">
        <f t="shared" si="362"/>
        <v>2881</v>
      </c>
      <c r="Y5796">
        <v>0</v>
      </c>
      <c r="Z5796">
        <v>0</v>
      </c>
      <c r="AA5796">
        <v>0</v>
      </c>
      <c r="AE5796">
        <v>21</v>
      </c>
      <c r="AF5796" t="s">
        <v>84</v>
      </c>
      <c r="AG5796" t="s">
        <v>137</v>
      </c>
      <c r="AH5796" t="s">
        <v>954</v>
      </c>
      <c r="AI5796" t="s">
        <v>42</v>
      </c>
    </row>
    <row r="5797" spans="1:35" x14ac:dyDescent="0.25">
      <c r="A5797" s="1" t="s">
        <v>1827</v>
      </c>
      <c r="B5797" t="s">
        <v>35</v>
      </c>
      <c r="C5797" s="1" t="s">
        <v>930</v>
      </c>
      <c r="D5797">
        <v>476</v>
      </c>
      <c r="E5797">
        <v>476</v>
      </c>
      <c r="F5797" t="s">
        <v>120</v>
      </c>
      <c r="G5797" t="s">
        <v>108</v>
      </c>
      <c r="H5797" t="s">
        <v>38</v>
      </c>
      <c r="I5797" t="s">
        <v>39</v>
      </c>
      <c r="J5797">
        <v>0</v>
      </c>
      <c r="K5797">
        <v>2050000</v>
      </c>
      <c r="L5797">
        <f t="shared" si="363"/>
        <v>480550000</v>
      </c>
      <c r="N5797">
        <v>0</v>
      </c>
      <c r="O5797">
        <v>0</v>
      </c>
      <c r="P5797">
        <f t="shared" si="360"/>
        <v>4338</v>
      </c>
      <c r="Q5797">
        <f t="shared" si="361"/>
        <v>4338</v>
      </c>
      <c r="R5797">
        <v>39000000</v>
      </c>
      <c r="T5797">
        <v>0</v>
      </c>
      <c r="U5797">
        <v>0</v>
      </c>
      <c r="V5797">
        <v>0</v>
      </c>
      <c r="W5797">
        <f t="shared" si="362"/>
        <v>2881</v>
      </c>
      <c r="Y5797">
        <v>0</v>
      </c>
      <c r="Z5797">
        <v>0</v>
      </c>
      <c r="AA5797">
        <v>0</v>
      </c>
      <c r="AE5797">
        <v>17</v>
      </c>
      <c r="AF5797" t="s">
        <v>96</v>
      </c>
      <c r="AG5797" t="s">
        <v>120</v>
      </c>
      <c r="AH5797" t="s">
        <v>955</v>
      </c>
      <c r="AI5797" t="s">
        <v>42</v>
      </c>
    </row>
    <row r="5798" spans="1:35" x14ac:dyDescent="0.25">
      <c r="A5798" s="1" t="s">
        <v>1827</v>
      </c>
      <c r="B5798" t="s">
        <v>35</v>
      </c>
      <c r="C5798" s="1" t="s">
        <v>930</v>
      </c>
      <c r="D5798">
        <v>477</v>
      </c>
      <c r="E5798">
        <v>477</v>
      </c>
      <c r="F5798" t="s">
        <v>43</v>
      </c>
      <c r="G5798" t="s">
        <v>956</v>
      </c>
      <c r="H5798" t="s">
        <v>45</v>
      </c>
      <c r="I5798" t="s">
        <v>39</v>
      </c>
      <c r="J5798">
        <v>0</v>
      </c>
      <c r="K5798">
        <v>125000</v>
      </c>
      <c r="L5798">
        <f t="shared" si="363"/>
        <v>480550000</v>
      </c>
      <c r="N5798">
        <v>1</v>
      </c>
      <c r="O5798">
        <v>1</v>
      </c>
      <c r="P5798">
        <f t="shared" si="360"/>
        <v>4339</v>
      </c>
      <c r="Q5798">
        <f t="shared" si="361"/>
        <v>4339</v>
      </c>
      <c r="R5798">
        <v>500000</v>
      </c>
      <c r="T5798">
        <v>0</v>
      </c>
      <c r="U5798">
        <v>1</v>
      </c>
      <c r="V5798">
        <v>1</v>
      </c>
      <c r="W5798">
        <f t="shared" si="362"/>
        <v>2882</v>
      </c>
      <c r="Y5798">
        <v>0</v>
      </c>
      <c r="Z5798">
        <v>0</v>
      </c>
      <c r="AA5798">
        <v>0</v>
      </c>
      <c r="AE5798">
        <v>20</v>
      </c>
      <c r="AF5798" t="s">
        <v>46</v>
      </c>
      <c r="AG5798" t="s">
        <v>43</v>
      </c>
      <c r="AH5798" t="s">
        <v>957</v>
      </c>
      <c r="AI5798" t="s">
        <v>42</v>
      </c>
    </row>
    <row r="5799" spans="1:35" x14ac:dyDescent="0.25">
      <c r="A5799" s="1" t="s">
        <v>1827</v>
      </c>
      <c r="B5799" t="s">
        <v>35</v>
      </c>
      <c r="C5799" s="1" t="s">
        <v>930</v>
      </c>
      <c r="D5799">
        <v>478</v>
      </c>
      <c r="E5799">
        <v>478</v>
      </c>
      <c r="F5799" t="s">
        <v>246</v>
      </c>
      <c r="G5799" t="s">
        <v>452</v>
      </c>
      <c r="H5799" t="s">
        <v>50</v>
      </c>
      <c r="I5799" t="s">
        <v>39</v>
      </c>
      <c r="J5799">
        <v>0</v>
      </c>
      <c r="K5799">
        <v>1800000</v>
      </c>
      <c r="L5799">
        <f t="shared" si="363"/>
        <v>480550000</v>
      </c>
      <c r="N5799">
        <v>1</v>
      </c>
      <c r="O5799">
        <v>1</v>
      </c>
      <c r="P5799">
        <f t="shared" si="360"/>
        <v>4340</v>
      </c>
      <c r="Q5799">
        <f t="shared" si="361"/>
        <v>4340</v>
      </c>
      <c r="R5799">
        <v>34000000</v>
      </c>
      <c r="T5799">
        <v>0</v>
      </c>
      <c r="U5799">
        <v>0</v>
      </c>
      <c r="V5799">
        <v>0</v>
      </c>
      <c r="W5799">
        <f t="shared" si="362"/>
        <v>2882</v>
      </c>
      <c r="Y5799">
        <v>0</v>
      </c>
      <c r="Z5799">
        <v>0</v>
      </c>
      <c r="AA5799">
        <v>0</v>
      </c>
      <c r="AE5799">
        <v>15</v>
      </c>
      <c r="AF5799" t="s">
        <v>118</v>
      </c>
      <c r="AG5799" t="s">
        <v>246</v>
      </c>
      <c r="AH5799" t="s">
        <v>958</v>
      </c>
      <c r="AI5799" t="s">
        <v>42</v>
      </c>
    </row>
    <row r="5800" spans="1:35" x14ac:dyDescent="0.25">
      <c r="A5800" s="1" t="s">
        <v>1827</v>
      </c>
      <c r="B5800" t="s">
        <v>35</v>
      </c>
      <c r="C5800" s="1" t="s">
        <v>930</v>
      </c>
      <c r="D5800">
        <v>479</v>
      </c>
      <c r="E5800">
        <v>479</v>
      </c>
      <c r="F5800" t="s">
        <v>58</v>
      </c>
      <c r="G5800" t="s">
        <v>959</v>
      </c>
      <c r="H5800" t="s">
        <v>55</v>
      </c>
      <c r="I5800" t="s">
        <v>39</v>
      </c>
      <c r="J5800">
        <v>0</v>
      </c>
      <c r="K5800">
        <v>1300000</v>
      </c>
      <c r="L5800">
        <f t="shared" si="363"/>
        <v>480550000</v>
      </c>
      <c r="N5800">
        <v>1</v>
      </c>
      <c r="O5800">
        <v>1</v>
      </c>
      <c r="P5800">
        <f t="shared" si="360"/>
        <v>4341</v>
      </c>
      <c r="Q5800">
        <f t="shared" si="361"/>
        <v>4341</v>
      </c>
      <c r="R5800">
        <v>24000000</v>
      </c>
      <c r="T5800">
        <v>0</v>
      </c>
      <c r="U5800">
        <v>0</v>
      </c>
      <c r="V5800">
        <v>0</v>
      </c>
      <c r="W5800">
        <f t="shared" si="362"/>
        <v>2882</v>
      </c>
      <c r="Y5800">
        <v>0</v>
      </c>
      <c r="Z5800">
        <v>0</v>
      </c>
      <c r="AA5800">
        <v>0</v>
      </c>
      <c r="AE5800">
        <v>16</v>
      </c>
      <c r="AF5800" t="s">
        <v>61</v>
      </c>
      <c r="AG5800" t="s">
        <v>58</v>
      </c>
      <c r="AH5800" t="s">
        <v>960</v>
      </c>
      <c r="AI5800" t="s">
        <v>42</v>
      </c>
    </row>
    <row r="5801" spans="1:35" x14ac:dyDescent="0.25">
      <c r="A5801" s="1" t="s">
        <v>1827</v>
      </c>
      <c r="B5801" t="s">
        <v>35</v>
      </c>
      <c r="C5801" s="1" t="s">
        <v>930</v>
      </c>
      <c r="D5801">
        <v>480</v>
      </c>
      <c r="E5801">
        <v>480</v>
      </c>
      <c r="F5801" t="s">
        <v>115</v>
      </c>
      <c r="G5801" t="s">
        <v>961</v>
      </c>
      <c r="H5801" t="s">
        <v>60</v>
      </c>
      <c r="I5801" t="s">
        <v>39</v>
      </c>
      <c r="J5801">
        <v>0</v>
      </c>
      <c r="K5801">
        <v>1300000</v>
      </c>
      <c r="L5801">
        <f t="shared" si="363"/>
        <v>480550000</v>
      </c>
      <c r="N5801">
        <v>1</v>
      </c>
      <c r="O5801">
        <v>1</v>
      </c>
      <c r="P5801">
        <f t="shared" si="360"/>
        <v>4342</v>
      </c>
      <c r="Q5801">
        <f t="shared" si="361"/>
        <v>4342</v>
      </c>
      <c r="R5801">
        <v>24000000</v>
      </c>
      <c r="T5801">
        <v>0</v>
      </c>
      <c r="U5801">
        <v>0</v>
      </c>
      <c r="V5801">
        <v>0</v>
      </c>
      <c r="W5801">
        <f t="shared" si="362"/>
        <v>2882</v>
      </c>
      <c r="Y5801">
        <v>0</v>
      </c>
      <c r="Z5801">
        <v>0</v>
      </c>
      <c r="AA5801">
        <v>0</v>
      </c>
      <c r="AE5801">
        <v>15</v>
      </c>
      <c r="AF5801" t="s">
        <v>118</v>
      </c>
      <c r="AG5801" t="s">
        <v>115</v>
      </c>
      <c r="AH5801" t="s">
        <v>962</v>
      </c>
      <c r="AI5801" t="s">
        <v>42</v>
      </c>
    </row>
    <row r="5802" spans="1:35" x14ac:dyDescent="0.25">
      <c r="A5802" s="1" t="s">
        <v>1828</v>
      </c>
      <c r="B5802" t="s">
        <v>35</v>
      </c>
      <c r="C5802" s="1" t="s">
        <v>930</v>
      </c>
      <c r="D5802">
        <v>461</v>
      </c>
      <c r="E5802">
        <v>461</v>
      </c>
      <c r="F5802" t="s">
        <v>93</v>
      </c>
      <c r="G5802" t="s">
        <v>540</v>
      </c>
      <c r="H5802" t="s">
        <v>83</v>
      </c>
      <c r="I5802" t="s">
        <v>39</v>
      </c>
      <c r="J5802">
        <v>0</v>
      </c>
      <c r="K5802">
        <v>525000</v>
      </c>
      <c r="L5802">
        <f t="shared" si="363"/>
        <v>480550000</v>
      </c>
      <c r="N5802">
        <v>1</v>
      </c>
      <c r="O5802">
        <v>1</v>
      </c>
      <c r="P5802">
        <f t="shared" si="360"/>
        <v>4343</v>
      </c>
      <c r="Q5802">
        <f t="shared" si="361"/>
        <v>4343</v>
      </c>
      <c r="R5802">
        <v>8500000</v>
      </c>
      <c r="T5802">
        <v>0</v>
      </c>
      <c r="U5802">
        <v>1</v>
      </c>
      <c r="V5802">
        <v>1</v>
      </c>
      <c r="W5802">
        <f t="shared" si="362"/>
        <v>2883</v>
      </c>
      <c r="Y5802">
        <v>0</v>
      </c>
      <c r="Z5802">
        <v>0</v>
      </c>
      <c r="AA5802">
        <v>0</v>
      </c>
      <c r="AE5802">
        <v>17</v>
      </c>
      <c r="AF5802" t="s">
        <v>96</v>
      </c>
      <c r="AG5802" t="s">
        <v>93</v>
      </c>
      <c r="AH5802" t="s">
        <v>931</v>
      </c>
      <c r="AI5802" t="s">
        <v>42</v>
      </c>
    </row>
    <row r="5803" spans="1:35" x14ac:dyDescent="0.25">
      <c r="A5803" s="1" t="s">
        <v>1828</v>
      </c>
      <c r="B5803" t="s">
        <v>35</v>
      </c>
      <c r="C5803" s="1" t="s">
        <v>930</v>
      </c>
      <c r="D5803">
        <v>462</v>
      </c>
      <c r="E5803">
        <v>462</v>
      </c>
      <c r="F5803" t="s">
        <v>195</v>
      </c>
      <c r="G5803" t="s">
        <v>932</v>
      </c>
      <c r="H5803" t="s">
        <v>88</v>
      </c>
      <c r="I5803" t="s">
        <v>39</v>
      </c>
      <c r="J5803">
        <v>0</v>
      </c>
      <c r="K5803">
        <v>1300000</v>
      </c>
      <c r="L5803">
        <f t="shared" si="363"/>
        <v>480550000</v>
      </c>
      <c r="N5803">
        <v>1</v>
      </c>
      <c r="O5803">
        <v>1</v>
      </c>
      <c r="P5803">
        <f t="shared" si="360"/>
        <v>4344</v>
      </c>
      <c r="Q5803">
        <f t="shared" si="361"/>
        <v>4344</v>
      </c>
      <c r="R5803">
        <v>24000000</v>
      </c>
      <c r="T5803">
        <v>0</v>
      </c>
      <c r="U5803">
        <v>1</v>
      </c>
      <c r="V5803">
        <v>1</v>
      </c>
      <c r="W5803">
        <f t="shared" si="362"/>
        <v>2884</v>
      </c>
      <c r="Y5803">
        <v>0</v>
      </c>
      <c r="Z5803">
        <v>0</v>
      </c>
      <c r="AA5803">
        <v>0</v>
      </c>
      <c r="AE5803">
        <v>19</v>
      </c>
      <c r="AF5803" t="s">
        <v>51</v>
      </c>
      <c r="AG5803" t="s">
        <v>195</v>
      </c>
      <c r="AH5803" t="s">
        <v>933</v>
      </c>
      <c r="AI5803" t="s">
        <v>42</v>
      </c>
    </row>
    <row r="5804" spans="1:35" x14ac:dyDescent="0.25">
      <c r="A5804" s="1" t="s">
        <v>1828</v>
      </c>
      <c r="B5804" t="s">
        <v>35</v>
      </c>
      <c r="C5804" s="1" t="s">
        <v>930</v>
      </c>
      <c r="D5804">
        <v>463</v>
      </c>
      <c r="E5804">
        <v>463</v>
      </c>
      <c r="F5804" t="s">
        <v>93</v>
      </c>
      <c r="G5804" t="s">
        <v>934</v>
      </c>
      <c r="H5804" t="s">
        <v>91</v>
      </c>
      <c r="I5804" t="s">
        <v>39</v>
      </c>
      <c r="J5804">
        <v>0</v>
      </c>
      <c r="K5804">
        <v>775000</v>
      </c>
      <c r="L5804">
        <f t="shared" si="363"/>
        <v>480550000</v>
      </c>
      <c r="N5804">
        <v>0</v>
      </c>
      <c r="O5804">
        <v>0</v>
      </c>
      <c r="P5804">
        <f t="shared" si="360"/>
        <v>4344</v>
      </c>
      <c r="Q5804">
        <f t="shared" si="361"/>
        <v>4344</v>
      </c>
      <c r="R5804">
        <v>13500000</v>
      </c>
      <c r="T5804">
        <v>0</v>
      </c>
      <c r="U5804">
        <v>1</v>
      </c>
      <c r="V5804">
        <v>1</v>
      </c>
      <c r="W5804">
        <f t="shared" si="362"/>
        <v>2885</v>
      </c>
      <c r="Y5804">
        <v>0</v>
      </c>
      <c r="Z5804">
        <v>0</v>
      </c>
      <c r="AA5804">
        <v>0</v>
      </c>
      <c r="AE5804">
        <v>17</v>
      </c>
      <c r="AF5804" t="s">
        <v>96</v>
      </c>
      <c r="AG5804" t="s">
        <v>93</v>
      </c>
      <c r="AH5804" t="s">
        <v>935</v>
      </c>
      <c r="AI5804" t="s">
        <v>42</v>
      </c>
    </row>
    <row r="5805" spans="1:35" x14ac:dyDescent="0.25">
      <c r="A5805" s="1" t="s">
        <v>1828</v>
      </c>
      <c r="B5805" t="s">
        <v>35</v>
      </c>
      <c r="C5805" s="1" t="s">
        <v>930</v>
      </c>
      <c r="D5805">
        <v>464</v>
      </c>
      <c r="E5805">
        <v>464</v>
      </c>
      <c r="F5805" t="s">
        <v>53</v>
      </c>
      <c r="G5805" t="s">
        <v>842</v>
      </c>
      <c r="H5805" t="s">
        <v>95</v>
      </c>
      <c r="I5805" t="s">
        <v>39</v>
      </c>
      <c r="J5805">
        <v>0</v>
      </c>
      <c r="K5805">
        <v>125000</v>
      </c>
      <c r="L5805">
        <f t="shared" si="363"/>
        <v>480550000</v>
      </c>
      <c r="N5805">
        <v>0</v>
      </c>
      <c r="O5805">
        <v>0</v>
      </c>
      <c r="P5805">
        <f t="shared" si="360"/>
        <v>4344</v>
      </c>
      <c r="Q5805">
        <f t="shared" si="361"/>
        <v>4344</v>
      </c>
      <c r="R5805">
        <v>500000</v>
      </c>
      <c r="T5805">
        <v>0</v>
      </c>
      <c r="U5805">
        <v>0</v>
      </c>
      <c r="V5805">
        <v>0</v>
      </c>
      <c r="W5805">
        <f t="shared" si="362"/>
        <v>2885</v>
      </c>
      <c r="Y5805">
        <v>0</v>
      </c>
      <c r="Z5805">
        <v>0</v>
      </c>
      <c r="AA5805">
        <v>0</v>
      </c>
      <c r="AE5805">
        <v>22</v>
      </c>
      <c r="AF5805" t="s">
        <v>56</v>
      </c>
      <c r="AG5805" t="s">
        <v>53</v>
      </c>
      <c r="AH5805" t="s">
        <v>936</v>
      </c>
      <c r="AI5805" t="s">
        <v>42</v>
      </c>
    </row>
    <row r="5806" spans="1:35" x14ac:dyDescent="0.25">
      <c r="A5806" s="1" t="s">
        <v>1828</v>
      </c>
      <c r="B5806" t="s">
        <v>35</v>
      </c>
      <c r="C5806" s="1" t="s">
        <v>930</v>
      </c>
      <c r="D5806">
        <v>465</v>
      </c>
      <c r="E5806">
        <v>465</v>
      </c>
      <c r="F5806" t="s">
        <v>82</v>
      </c>
      <c r="G5806" t="s">
        <v>937</v>
      </c>
      <c r="H5806" t="s">
        <v>99</v>
      </c>
      <c r="I5806" t="s">
        <v>39</v>
      </c>
      <c r="J5806">
        <v>0</v>
      </c>
      <c r="K5806">
        <v>775000</v>
      </c>
      <c r="L5806">
        <f t="shared" si="363"/>
        <v>480550000</v>
      </c>
      <c r="N5806">
        <v>1</v>
      </c>
      <c r="O5806">
        <v>1</v>
      </c>
      <c r="P5806">
        <f t="shared" si="360"/>
        <v>4345</v>
      </c>
      <c r="Q5806">
        <f t="shared" si="361"/>
        <v>4345</v>
      </c>
      <c r="R5806">
        <v>13500000</v>
      </c>
      <c r="T5806">
        <v>0</v>
      </c>
      <c r="U5806">
        <v>1</v>
      </c>
      <c r="V5806">
        <v>1</v>
      </c>
      <c r="W5806">
        <f t="shared" si="362"/>
        <v>2886</v>
      </c>
      <c r="Y5806">
        <v>0</v>
      </c>
      <c r="Z5806">
        <v>0</v>
      </c>
      <c r="AA5806">
        <v>0</v>
      </c>
      <c r="AE5806">
        <v>21</v>
      </c>
      <c r="AF5806" t="s">
        <v>84</v>
      </c>
      <c r="AG5806" t="s">
        <v>82</v>
      </c>
      <c r="AH5806" t="s">
        <v>938</v>
      </c>
      <c r="AI5806" t="s">
        <v>42</v>
      </c>
    </row>
    <row r="5807" spans="1:35" x14ac:dyDescent="0.25">
      <c r="A5807" s="1" t="s">
        <v>1828</v>
      </c>
      <c r="B5807" t="s">
        <v>35</v>
      </c>
      <c r="C5807" s="1" t="s">
        <v>930</v>
      </c>
      <c r="D5807">
        <v>466</v>
      </c>
      <c r="E5807">
        <v>466</v>
      </c>
      <c r="F5807" t="s">
        <v>182</v>
      </c>
      <c r="G5807" t="s">
        <v>939</v>
      </c>
      <c r="H5807" t="s">
        <v>102</v>
      </c>
      <c r="I5807" t="s">
        <v>39</v>
      </c>
      <c r="J5807">
        <v>0</v>
      </c>
      <c r="K5807">
        <v>1800000</v>
      </c>
      <c r="L5807">
        <f t="shared" si="363"/>
        <v>480550000</v>
      </c>
      <c r="N5807">
        <v>1</v>
      </c>
      <c r="O5807">
        <v>1</v>
      </c>
      <c r="P5807">
        <f t="shared" si="360"/>
        <v>4346</v>
      </c>
      <c r="Q5807">
        <f t="shared" si="361"/>
        <v>4346</v>
      </c>
      <c r="R5807">
        <v>34000000</v>
      </c>
      <c r="T5807">
        <v>0</v>
      </c>
      <c r="U5807">
        <v>0</v>
      </c>
      <c r="V5807">
        <v>0</v>
      </c>
      <c r="W5807">
        <f t="shared" si="362"/>
        <v>2886</v>
      </c>
      <c r="Y5807">
        <v>0</v>
      </c>
      <c r="Z5807">
        <v>0</v>
      </c>
      <c r="AA5807">
        <v>0</v>
      </c>
      <c r="AE5807">
        <v>19</v>
      </c>
      <c r="AF5807" t="s">
        <v>51</v>
      </c>
      <c r="AG5807" t="s">
        <v>182</v>
      </c>
      <c r="AH5807" t="s">
        <v>940</v>
      </c>
      <c r="AI5807" t="s">
        <v>42</v>
      </c>
    </row>
    <row r="5808" spans="1:35" x14ac:dyDescent="0.25">
      <c r="A5808" s="1" t="s">
        <v>1828</v>
      </c>
      <c r="B5808" t="s">
        <v>35</v>
      </c>
      <c r="C5808" s="1" t="s">
        <v>930</v>
      </c>
      <c r="D5808">
        <v>467</v>
      </c>
      <c r="E5808">
        <v>467</v>
      </c>
      <c r="F5808" t="s">
        <v>67</v>
      </c>
      <c r="G5808" t="s">
        <v>941</v>
      </c>
      <c r="H5808" t="s">
        <v>105</v>
      </c>
      <c r="I5808" t="s">
        <v>39</v>
      </c>
      <c r="J5808">
        <v>0</v>
      </c>
      <c r="K5808">
        <v>1800000</v>
      </c>
      <c r="L5808">
        <f t="shared" si="363"/>
        <v>480550000</v>
      </c>
      <c r="N5808">
        <v>1</v>
      </c>
      <c r="O5808">
        <v>1</v>
      </c>
      <c r="P5808">
        <f t="shared" si="360"/>
        <v>4347</v>
      </c>
      <c r="Q5808">
        <f t="shared" si="361"/>
        <v>4347</v>
      </c>
      <c r="R5808">
        <v>34000000</v>
      </c>
      <c r="T5808">
        <v>0</v>
      </c>
      <c r="U5808">
        <v>1</v>
      </c>
      <c r="V5808">
        <v>1</v>
      </c>
      <c r="W5808">
        <f t="shared" si="362"/>
        <v>2887</v>
      </c>
      <c r="Y5808">
        <v>0</v>
      </c>
      <c r="Z5808">
        <v>0</v>
      </c>
      <c r="AA5808">
        <v>0</v>
      </c>
      <c r="AE5808">
        <v>19</v>
      </c>
      <c r="AF5808" t="s">
        <v>51</v>
      </c>
      <c r="AG5808" t="s">
        <v>67</v>
      </c>
      <c r="AH5808" t="s">
        <v>942</v>
      </c>
      <c r="AI5808" t="s">
        <v>42</v>
      </c>
    </row>
    <row r="5809" spans="1:35" x14ac:dyDescent="0.25">
      <c r="A5809" s="1" t="s">
        <v>1828</v>
      </c>
      <c r="B5809" t="s">
        <v>35</v>
      </c>
      <c r="C5809" s="1" t="s">
        <v>930</v>
      </c>
      <c r="D5809">
        <v>468</v>
      </c>
      <c r="E5809">
        <v>468</v>
      </c>
      <c r="F5809" t="s">
        <v>215</v>
      </c>
      <c r="G5809" t="s">
        <v>943</v>
      </c>
      <c r="H5809" t="s">
        <v>109</v>
      </c>
      <c r="I5809" t="s">
        <v>39</v>
      </c>
      <c r="J5809">
        <v>0</v>
      </c>
      <c r="K5809">
        <v>2050000</v>
      </c>
      <c r="L5809">
        <f t="shared" si="363"/>
        <v>480550000</v>
      </c>
      <c r="N5809">
        <v>1</v>
      </c>
      <c r="O5809">
        <v>1</v>
      </c>
      <c r="P5809">
        <f t="shared" si="360"/>
        <v>4348</v>
      </c>
      <c r="Q5809">
        <f t="shared" si="361"/>
        <v>4348</v>
      </c>
      <c r="R5809">
        <v>39000000</v>
      </c>
      <c r="T5809">
        <v>0</v>
      </c>
      <c r="U5809">
        <v>1</v>
      </c>
      <c r="V5809">
        <v>1</v>
      </c>
      <c r="W5809">
        <f t="shared" si="362"/>
        <v>2888</v>
      </c>
      <c r="Y5809">
        <v>0</v>
      </c>
      <c r="Z5809">
        <v>0</v>
      </c>
      <c r="AA5809">
        <v>0</v>
      </c>
      <c r="AE5809">
        <v>21</v>
      </c>
      <c r="AF5809" t="s">
        <v>84</v>
      </c>
      <c r="AG5809" t="s">
        <v>215</v>
      </c>
      <c r="AH5809" t="s">
        <v>944</v>
      </c>
      <c r="AI5809" t="s">
        <v>42</v>
      </c>
    </row>
    <row r="5810" spans="1:35" x14ac:dyDescent="0.25">
      <c r="A5810" s="1" t="s">
        <v>1828</v>
      </c>
      <c r="B5810" t="s">
        <v>35</v>
      </c>
      <c r="C5810" s="1" t="s">
        <v>930</v>
      </c>
      <c r="D5810">
        <v>469</v>
      </c>
      <c r="E5810">
        <v>469</v>
      </c>
      <c r="F5810" t="s">
        <v>156</v>
      </c>
      <c r="G5810" t="s">
        <v>342</v>
      </c>
      <c r="H5810" t="s">
        <v>113</v>
      </c>
      <c r="I5810" t="s">
        <v>39</v>
      </c>
      <c r="J5810">
        <v>0</v>
      </c>
      <c r="K5810">
        <v>525000</v>
      </c>
      <c r="L5810">
        <f t="shared" si="363"/>
        <v>480550000</v>
      </c>
      <c r="N5810">
        <v>1</v>
      </c>
      <c r="O5810">
        <v>1</v>
      </c>
      <c r="P5810">
        <f t="shared" si="360"/>
        <v>4349</v>
      </c>
      <c r="Q5810">
        <f t="shared" si="361"/>
        <v>4349</v>
      </c>
      <c r="R5810">
        <v>8500000</v>
      </c>
      <c r="T5810">
        <v>0</v>
      </c>
      <c r="U5810">
        <v>0</v>
      </c>
      <c r="V5810">
        <v>0</v>
      </c>
      <c r="W5810">
        <f t="shared" si="362"/>
        <v>2888</v>
      </c>
      <c r="Y5810">
        <v>0</v>
      </c>
      <c r="Z5810">
        <v>0</v>
      </c>
      <c r="AA5810">
        <v>0</v>
      </c>
      <c r="AE5810">
        <v>16</v>
      </c>
      <c r="AF5810" t="s">
        <v>61</v>
      </c>
      <c r="AG5810" t="s">
        <v>156</v>
      </c>
      <c r="AH5810" t="s">
        <v>945</v>
      </c>
      <c r="AI5810" t="s">
        <v>42</v>
      </c>
    </row>
    <row r="5811" spans="1:35" x14ac:dyDescent="0.25">
      <c r="A5811" s="1" t="s">
        <v>1828</v>
      </c>
      <c r="B5811" t="s">
        <v>35</v>
      </c>
      <c r="C5811" s="1" t="s">
        <v>930</v>
      </c>
      <c r="D5811">
        <v>470</v>
      </c>
      <c r="E5811">
        <v>470</v>
      </c>
      <c r="F5811" t="s">
        <v>111</v>
      </c>
      <c r="G5811" t="s">
        <v>946</v>
      </c>
      <c r="H5811" t="s">
        <v>117</v>
      </c>
      <c r="I5811" t="s">
        <v>39</v>
      </c>
      <c r="J5811">
        <v>0</v>
      </c>
      <c r="K5811">
        <v>2050000</v>
      </c>
      <c r="L5811">
        <f t="shared" si="363"/>
        <v>480550000</v>
      </c>
      <c r="N5811">
        <v>1</v>
      </c>
      <c r="O5811">
        <v>1</v>
      </c>
      <c r="P5811">
        <f t="shared" si="360"/>
        <v>4350</v>
      </c>
      <c r="Q5811">
        <f t="shared" si="361"/>
        <v>4350</v>
      </c>
      <c r="R5811">
        <v>39000000</v>
      </c>
      <c r="T5811">
        <v>0</v>
      </c>
      <c r="U5811">
        <v>1</v>
      </c>
      <c r="V5811">
        <v>1</v>
      </c>
      <c r="W5811">
        <f t="shared" si="362"/>
        <v>2889</v>
      </c>
      <c r="Y5811">
        <v>0</v>
      </c>
      <c r="Z5811">
        <v>0</v>
      </c>
      <c r="AA5811">
        <v>0</v>
      </c>
      <c r="AE5811">
        <v>20</v>
      </c>
      <c r="AF5811" t="s">
        <v>46</v>
      </c>
      <c r="AG5811" t="s">
        <v>111</v>
      </c>
      <c r="AH5811" t="s">
        <v>947</v>
      </c>
      <c r="AI5811" t="s">
        <v>42</v>
      </c>
    </row>
    <row r="5812" spans="1:35" x14ac:dyDescent="0.25">
      <c r="A5812" s="1" t="s">
        <v>1828</v>
      </c>
      <c r="B5812" t="s">
        <v>35</v>
      </c>
      <c r="C5812" s="1" t="s">
        <v>930</v>
      </c>
      <c r="D5812">
        <v>471</v>
      </c>
      <c r="E5812">
        <v>471</v>
      </c>
      <c r="F5812" t="s">
        <v>107</v>
      </c>
      <c r="G5812" t="s">
        <v>349</v>
      </c>
      <c r="H5812" t="s">
        <v>122</v>
      </c>
      <c r="I5812" t="s">
        <v>39</v>
      </c>
      <c r="J5812">
        <v>0</v>
      </c>
      <c r="K5812">
        <v>1300000</v>
      </c>
      <c r="L5812">
        <f t="shared" si="363"/>
        <v>480550000</v>
      </c>
      <c r="N5812">
        <v>1</v>
      </c>
      <c r="O5812">
        <v>1</v>
      </c>
      <c r="P5812">
        <f t="shared" si="360"/>
        <v>4351</v>
      </c>
      <c r="Q5812">
        <f t="shared" si="361"/>
        <v>4351</v>
      </c>
      <c r="R5812">
        <v>24000000</v>
      </c>
      <c r="T5812">
        <v>0</v>
      </c>
      <c r="U5812">
        <v>0</v>
      </c>
      <c r="V5812">
        <v>0</v>
      </c>
      <c r="W5812">
        <f t="shared" si="362"/>
        <v>2889</v>
      </c>
      <c r="Y5812">
        <v>0</v>
      </c>
      <c r="Z5812">
        <v>0</v>
      </c>
      <c r="AA5812">
        <v>0</v>
      </c>
      <c r="AE5812">
        <v>17</v>
      </c>
      <c r="AF5812" t="s">
        <v>96</v>
      </c>
      <c r="AG5812" t="s">
        <v>107</v>
      </c>
      <c r="AH5812" t="s">
        <v>948</v>
      </c>
      <c r="AI5812" t="s">
        <v>42</v>
      </c>
    </row>
    <row r="5813" spans="1:35" x14ac:dyDescent="0.25">
      <c r="A5813" s="1" t="s">
        <v>1828</v>
      </c>
      <c r="B5813" t="s">
        <v>35</v>
      </c>
      <c r="C5813" s="1" t="s">
        <v>930</v>
      </c>
      <c r="D5813">
        <v>472</v>
      </c>
      <c r="E5813">
        <v>472</v>
      </c>
      <c r="F5813" t="s">
        <v>120</v>
      </c>
      <c r="G5813" t="s">
        <v>949</v>
      </c>
      <c r="H5813" t="s">
        <v>126</v>
      </c>
      <c r="I5813" t="s">
        <v>39</v>
      </c>
      <c r="J5813">
        <v>0</v>
      </c>
      <c r="K5813">
        <v>775000</v>
      </c>
      <c r="L5813">
        <f t="shared" si="363"/>
        <v>480550000</v>
      </c>
      <c r="N5813">
        <v>1</v>
      </c>
      <c r="O5813">
        <v>1</v>
      </c>
      <c r="P5813">
        <f t="shared" si="360"/>
        <v>4352</v>
      </c>
      <c r="Q5813">
        <f t="shared" si="361"/>
        <v>4352</v>
      </c>
      <c r="R5813">
        <v>13500000</v>
      </c>
      <c r="T5813">
        <v>0</v>
      </c>
      <c r="U5813">
        <v>0</v>
      </c>
      <c r="V5813">
        <v>0</v>
      </c>
      <c r="W5813">
        <f t="shared" si="362"/>
        <v>2889</v>
      </c>
      <c r="Y5813">
        <v>0</v>
      </c>
      <c r="Z5813">
        <v>0</v>
      </c>
      <c r="AA5813">
        <v>0</v>
      </c>
      <c r="AE5813">
        <v>17</v>
      </c>
      <c r="AF5813" t="s">
        <v>96</v>
      </c>
      <c r="AG5813" t="s">
        <v>120</v>
      </c>
      <c r="AH5813" t="s">
        <v>950</v>
      </c>
      <c r="AI5813" t="s">
        <v>42</v>
      </c>
    </row>
    <row r="5814" spans="1:35" x14ac:dyDescent="0.25">
      <c r="A5814" s="1" t="s">
        <v>1828</v>
      </c>
      <c r="B5814" t="s">
        <v>35</v>
      </c>
      <c r="C5814" s="1" t="s">
        <v>930</v>
      </c>
      <c r="D5814">
        <v>473</v>
      </c>
      <c r="E5814">
        <v>473</v>
      </c>
      <c r="F5814" t="s">
        <v>48</v>
      </c>
      <c r="G5814" t="s">
        <v>599</v>
      </c>
      <c r="H5814" t="s">
        <v>129</v>
      </c>
      <c r="I5814" t="s">
        <v>39</v>
      </c>
      <c r="J5814">
        <v>0</v>
      </c>
      <c r="K5814">
        <v>375000</v>
      </c>
      <c r="L5814">
        <f t="shared" si="363"/>
        <v>480550000</v>
      </c>
      <c r="N5814">
        <v>1</v>
      </c>
      <c r="O5814">
        <v>1</v>
      </c>
      <c r="P5814">
        <f t="shared" si="360"/>
        <v>4353</v>
      </c>
      <c r="Q5814">
        <f t="shared" si="361"/>
        <v>4353</v>
      </c>
      <c r="R5814">
        <v>5500000</v>
      </c>
      <c r="T5814">
        <v>0</v>
      </c>
      <c r="U5814">
        <v>1</v>
      </c>
      <c r="V5814">
        <v>1</v>
      </c>
      <c r="W5814">
        <f t="shared" si="362"/>
        <v>2890</v>
      </c>
      <c r="Y5814">
        <v>0</v>
      </c>
      <c r="Z5814">
        <v>0</v>
      </c>
      <c r="AA5814">
        <v>0</v>
      </c>
      <c r="AE5814">
        <v>19</v>
      </c>
      <c r="AF5814" t="s">
        <v>51</v>
      </c>
      <c r="AG5814" t="s">
        <v>48</v>
      </c>
      <c r="AH5814" t="s">
        <v>951</v>
      </c>
      <c r="AI5814" t="s">
        <v>42</v>
      </c>
    </row>
    <row r="5815" spans="1:35" x14ac:dyDescent="0.25">
      <c r="A5815" s="1" t="s">
        <v>1828</v>
      </c>
      <c r="B5815" t="s">
        <v>35</v>
      </c>
      <c r="C5815" s="1" t="s">
        <v>930</v>
      </c>
      <c r="D5815">
        <v>474</v>
      </c>
      <c r="E5815">
        <v>474</v>
      </c>
      <c r="F5815" t="s">
        <v>177</v>
      </c>
      <c r="G5815" t="s">
        <v>952</v>
      </c>
      <c r="H5815" t="s">
        <v>132</v>
      </c>
      <c r="I5815" t="s">
        <v>39</v>
      </c>
      <c r="J5815">
        <v>0</v>
      </c>
      <c r="K5815">
        <v>2050000</v>
      </c>
      <c r="L5815">
        <f t="shared" si="363"/>
        <v>480550000</v>
      </c>
      <c r="N5815">
        <v>1</v>
      </c>
      <c r="O5815">
        <v>1</v>
      </c>
      <c r="P5815">
        <f t="shared" si="360"/>
        <v>4354</v>
      </c>
      <c r="Q5815">
        <f t="shared" si="361"/>
        <v>4354</v>
      </c>
      <c r="R5815">
        <v>39000000</v>
      </c>
      <c r="T5815">
        <v>0</v>
      </c>
      <c r="U5815">
        <v>0</v>
      </c>
      <c r="V5815">
        <v>0</v>
      </c>
      <c r="W5815">
        <f t="shared" si="362"/>
        <v>2890</v>
      </c>
      <c r="Y5815">
        <v>0</v>
      </c>
      <c r="Z5815">
        <v>0</v>
      </c>
      <c r="AA5815">
        <v>0</v>
      </c>
      <c r="AE5815">
        <v>23</v>
      </c>
      <c r="AF5815" t="s">
        <v>40</v>
      </c>
      <c r="AG5815" t="s">
        <v>177</v>
      </c>
      <c r="AH5815" t="s">
        <v>953</v>
      </c>
      <c r="AI5815" t="s">
        <v>42</v>
      </c>
    </row>
    <row r="5816" spans="1:35" x14ac:dyDescent="0.25">
      <c r="A5816" s="1" t="s">
        <v>1828</v>
      </c>
      <c r="B5816" t="s">
        <v>35</v>
      </c>
      <c r="C5816" s="1" t="s">
        <v>930</v>
      </c>
      <c r="D5816">
        <v>475</v>
      </c>
      <c r="E5816">
        <v>475</v>
      </c>
      <c r="F5816" t="s">
        <v>137</v>
      </c>
      <c r="G5816" t="s">
        <v>230</v>
      </c>
      <c r="H5816" t="s">
        <v>135</v>
      </c>
      <c r="I5816" t="s">
        <v>39</v>
      </c>
      <c r="J5816">
        <v>0</v>
      </c>
      <c r="K5816">
        <v>1050000</v>
      </c>
      <c r="L5816">
        <f t="shared" si="363"/>
        <v>480550000</v>
      </c>
      <c r="N5816">
        <v>1</v>
      </c>
      <c r="O5816">
        <v>1</v>
      </c>
      <c r="P5816">
        <f t="shared" si="360"/>
        <v>4355</v>
      </c>
      <c r="Q5816">
        <f t="shared" si="361"/>
        <v>4355</v>
      </c>
      <c r="R5816">
        <v>19000000</v>
      </c>
      <c r="T5816">
        <v>0</v>
      </c>
      <c r="U5816">
        <v>1</v>
      </c>
      <c r="V5816">
        <v>1</v>
      </c>
      <c r="W5816">
        <f t="shared" si="362"/>
        <v>2891</v>
      </c>
      <c r="Y5816">
        <v>0</v>
      </c>
      <c r="Z5816">
        <v>0</v>
      </c>
      <c r="AA5816">
        <v>0</v>
      </c>
      <c r="AE5816">
        <v>21</v>
      </c>
      <c r="AF5816" t="s">
        <v>84</v>
      </c>
      <c r="AG5816" t="s">
        <v>137</v>
      </c>
      <c r="AH5816" t="s">
        <v>954</v>
      </c>
      <c r="AI5816" t="s">
        <v>42</v>
      </c>
    </row>
    <row r="5817" spans="1:35" x14ac:dyDescent="0.25">
      <c r="A5817" s="1" t="s">
        <v>1828</v>
      </c>
      <c r="B5817" t="s">
        <v>35</v>
      </c>
      <c r="C5817" s="1" t="s">
        <v>930</v>
      </c>
      <c r="D5817">
        <v>476</v>
      </c>
      <c r="E5817">
        <v>476</v>
      </c>
      <c r="F5817" t="s">
        <v>120</v>
      </c>
      <c r="G5817" t="s">
        <v>108</v>
      </c>
      <c r="H5817" t="s">
        <v>38</v>
      </c>
      <c r="I5817" t="s">
        <v>39</v>
      </c>
      <c r="J5817">
        <v>0</v>
      </c>
      <c r="K5817">
        <v>2050000</v>
      </c>
      <c r="L5817">
        <f t="shared" si="363"/>
        <v>480550000</v>
      </c>
      <c r="N5817">
        <v>0</v>
      </c>
      <c r="O5817">
        <v>0</v>
      </c>
      <c r="P5817">
        <f t="shared" si="360"/>
        <v>4355</v>
      </c>
      <c r="Q5817">
        <f t="shared" si="361"/>
        <v>4355</v>
      </c>
      <c r="R5817">
        <v>39000000</v>
      </c>
      <c r="T5817">
        <v>0</v>
      </c>
      <c r="U5817">
        <v>1</v>
      </c>
      <c r="V5817">
        <v>1</v>
      </c>
      <c r="W5817">
        <f t="shared" si="362"/>
        <v>2892</v>
      </c>
      <c r="Y5817">
        <v>0</v>
      </c>
      <c r="Z5817">
        <v>0</v>
      </c>
      <c r="AA5817">
        <v>0</v>
      </c>
      <c r="AE5817">
        <v>17</v>
      </c>
      <c r="AF5817" t="s">
        <v>96</v>
      </c>
      <c r="AG5817" t="s">
        <v>120</v>
      </c>
      <c r="AH5817" t="s">
        <v>955</v>
      </c>
      <c r="AI5817" t="s">
        <v>42</v>
      </c>
    </row>
    <row r="5818" spans="1:35" x14ac:dyDescent="0.25">
      <c r="A5818" s="1" t="s">
        <v>1828</v>
      </c>
      <c r="B5818" t="s">
        <v>35</v>
      </c>
      <c r="C5818" s="1" t="s">
        <v>930</v>
      </c>
      <c r="D5818">
        <v>477</v>
      </c>
      <c r="E5818">
        <v>477</v>
      </c>
      <c r="F5818" t="s">
        <v>43</v>
      </c>
      <c r="G5818" t="s">
        <v>956</v>
      </c>
      <c r="H5818" t="s">
        <v>45</v>
      </c>
      <c r="I5818" t="s">
        <v>39</v>
      </c>
      <c r="J5818">
        <v>0</v>
      </c>
      <c r="K5818">
        <v>125000</v>
      </c>
      <c r="L5818">
        <f t="shared" si="363"/>
        <v>480550000</v>
      </c>
      <c r="N5818">
        <v>1</v>
      </c>
      <c r="O5818">
        <v>1</v>
      </c>
      <c r="P5818">
        <f t="shared" si="360"/>
        <v>4356</v>
      </c>
      <c r="Q5818">
        <f t="shared" si="361"/>
        <v>4356</v>
      </c>
      <c r="R5818">
        <v>500000</v>
      </c>
      <c r="T5818">
        <v>0</v>
      </c>
      <c r="U5818">
        <v>1</v>
      </c>
      <c r="V5818">
        <v>1</v>
      </c>
      <c r="W5818">
        <f t="shared" si="362"/>
        <v>2893</v>
      </c>
      <c r="Y5818">
        <v>0</v>
      </c>
      <c r="Z5818">
        <v>0</v>
      </c>
      <c r="AA5818">
        <v>0</v>
      </c>
      <c r="AE5818">
        <v>20</v>
      </c>
      <c r="AF5818" t="s">
        <v>46</v>
      </c>
      <c r="AG5818" t="s">
        <v>43</v>
      </c>
      <c r="AH5818" t="s">
        <v>957</v>
      </c>
      <c r="AI5818" t="s">
        <v>42</v>
      </c>
    </row>
    <row r="5819" spans="1:35" x14ac:dyDescent="0.25">
      <c r="A5819" s="1" t="s">
        <v>1828</v>
      </c>
      <c r="B5819" t="s">
        <v>35</v>
      </c>
      <c r="C5819" s="1" t="s">
        <v>930</v>
      </c>
      <c r="D5819">
        <v>478</v>
      </c>
      <c r="E5819">
        <v>478</v>
      </c>
      <c r="F5819" t="s">
        <v>246</v>
      </c>
      <c r="G5819" t="s">
        <v>452</v>
      </c>
      <c r="H5819" t="s">
        <v>50</v>
      </c>
      <c r="I5819" t="s">
        <v>39</v>
      </c>
      <c r="J5819">
        <v>0</v>
      </c>
      <c r="K5819">
        <v>1800000</v>
      </c>
      <c r="L5819">
        <f t="shared" si="363"/>
        <v>480550000</v>
      </c>
      <c r="N5819">
        <v>1</v>
      </c>
      <c r="O5819">
        <v>1</v>
      </c>
      <c r="P5819">
        <f t="shared" si="360"/>
        <v>4357</v>
      </c>
      <c r="Q5819">
        <f t="shared" si="361"/>
        <v>4357</v>
      </c>
      <c r="R5819">
        <v>34000000</v>
      </c>
      <c r="T5819">
        <v>0</v>
      </c>
      <c r="U5819">
        <v>1</v>
      </c>
      <c r="V5819">
        <v>1</v>
      </c>
      <c r="W5819">
        <f t="shared" si="362"/>
        <v>2894</v>
      </c>
      <c r="Y5819">
        <v>0</v>
      </c>
      <c r="Z5819">
        <v>0</v>
      </c>
      <c r="AA5819">
        <v>0</v>
      </c>
      <c r="AE5819">
        <v>15</v>
      </c>
      <c r="AF5819" t="s">
        <v>118</v>
      </c>
      <c r="AG5819" t="s">
        <v>246</v>
      </c>
      <c r="AH5819" t="s">
        <v>958</v>
      </c>
      <c r="AI5819" t="s">
        <v>42</v>
      </c>
    </row>
    <row r="5820" spans="1:35" x14ac:dyDescent="0.25">
      <c r="A5820" s="1" t="s">
        <v>1828</v>
      </c>
      <c r="B5820" t="s">
        <v>35</v>
      </c>
      <c r="C5820" s="1" t="s">
        <v>930</v>
      </c>
      <c r="D5820">
        <v>479</v>
      </c>
      <c r="E5820">
        <v>479</v>
      </c>
      <c r="F5820" t="s">
        <v>58</v>
      </c>
      <c r="G5820" t="s">
        <v>959</v>
      </c>
      <c r="H5820" t="s">
        <v>55</v>
      </c>
      <c r="I5820" t="s">
        <v>39</v>
      </c>
      <c r="J5820">
        <v>0</v>
      </c>
      <c r="K5820">
        <v>1300000</v>
      </c>
      <c r="L5820">
        <f t="shared" si="363"/>
        <v>480550000</v>
      </c>
      <c r="N5820">
        <v>1</v>
      </c>
      <c r="O5820">
        <v>1</v>
      </c>
      <c r="P5820">
        <f t="shared" si="360"/>
        <v>4358</v>
      </c>
      <c r="Q5820">
        <f t="shared" si="361"/>
        <v>4358</v>
      </c>
      <c r="R5820">
        <v>24000000</v>
      </c>
      <c r="T5820">
        <v>0</v>
      </c>
      <c r="U5820">
        <v>0</v>
      </c>
      <c r="V5820">
        <v>0</v>
      </c>
      <c r="W5820">
        <f t="shared" si="362"/>
        <v>2894</v>
      </c>
      <c r="Y5820">
        <v>0</v>
      </c>
      <c r="Z5820">
        <v>0</v>
      </c>
      <c r="AA5820">
        <v>0</v>
      </c>
      <c r="AE5820">
        <v>16</v>
      </c>
      <c r="AF5820" t="s">
        <v>61</v>
      </c>
      <c r="AG5820" t="s">
        <v>58</v>
      </c>
      <c r="AH5820" t="s">
        <v>960</v>
      </c>
      <c r="AI5820" t="s">
        <v>42</v>
      </c>
    </row>
    <row r="5821" spans="1:35" x14ac:dyDescent="0.25">
      <c r="A5821" s="1" t="s">
        <v>1828</v>
      </c>
      <c r="B5821" t="s">
        <v>35</v>
      </c>
      <c r="C5821" s="1" t="s">
        <v>930</v>
      </c>
      <c r="D5821">
        <v>480</v>
      </c>
      <c r="E5821">
        <v>480</v>
      </c>
      <c r="F5821" t="s">
        <v>115</v>
      </c>
      <c r="G5821" t="s">
        <v>961</v>
      </c>
      <c r="H5821" t="s">
        <v>60</v>
      </c>
      <c r="I5821" t="s">
        <v>39</v>
      </c>
      <c r="J5821">
        <v>0</v>
      </c>
      <c r="K5821">
        <v>1300000</v>
      </c>
      <c r="L5821">
        <f t="shared" si="363"/>
        <v>480550000</v>
      </c>
      <c r="N5821">
        <v>0</v>
      </c>
      <c r="O5821">
        <v>0</v>
      </c>
      <c r="P5821">
        <f t="shared" si="360"/>
        <v>4358</v>
      </c>
      <c r="Q5821">
        <f t="shared" si="361"/>
        <v>4358</v>
      </c>
      <c r="R5821">
        <v>24000000</v>
      </c>
      <c r="T5821">
        <v>0</v>
      </c>
      <c r="U5821">
        <v>1</v>
      </c>
      <c r="V5821">
        <v>1</v>
      </c>
      <c r="W5821">
        <f t="shared" si="362"/>
        <v>2895</v>
      </c>
      <c r="Y5821">
        <v>0</v>
      </c>
      <c r="Z5821">
        <v>0</v>
      </c>
      <c r="AA5821">
        <v>0</v>
      </c>
      <c r="AE5821">
        <v>15</v>
      </c>
      <c r="AF5821" t="s">
        <v>118</v>
      </c>
      <c r="AG5821" t="s">
        <v>115</v>
      </c>
      <c r="AH5821" t="s">
        <v>962</v>
      </c>
      <c r="AI5821" t="s">
        <v>42</v>
      </c>
    </row>
    <row r="5822" spans="1:35" x14ac:dyDescent="0.25">
      <c r="A5822" s="1" t="s">
        <v>1830</v>
      </c>
      <c r="B5822" t="s">
        <v>35</v>
      </c>
      <c r="C5822" s="1" t="s">
        <v>963</v>
      </c>
      <c r="D5822">
        <v>481</v>
      </c>
      <c r="E5822">
        <v>481</v>
      </c>
      <c r="F5822" t="s">
        <v>43</v>
      </c>
      <c r="G5822" t="s">
        <v>964</v>
      </c>
      <c r="H5822" t="s">
        <v>65</v>
      </c>
      <c r="I5822" t="s">
        <v>39</v>
      </c>
      <c r="J5822">
        <v>125000</v>
      </c>
      <c r="K5822">
        <v>125000</v>
      </c>
      <c r="L5822">
        <f>J5822</f>
        <v>125000</v>
      </c>
      <c r="N5822">
        <v>1</v>
      </c>
      <c r="O5822">
        <v>1</v>
      </c>
      <c r="P5822">
        <f>N5822</f>
        <v>1</v>
      </c>
      <c r="Q5822">
        <f t="shared" si="361"/>
        <v>4359</v>
      </c>
      <c r="R5822">
        <v>500000</v>
      </c>
      <c r="T5822">
        <v>0</v>
      </c>
      <c r="U5822">
        <v>0</v>
      </c>
      <c r="V5822">
        <v>0</v>
      </c>
      <c r="W5822">
        <f>U5822</f>
        <v>0</v>
      </c>
      <c r="Y5822">
        <v>0</v>
      </c>
      <c r="Z5822">
        <v>0</v>
      </c>
      <c r="AA5822">
        <v>0</v>
      </c>
      <c r="AE5822">
        <v>20</v>
      </c>
      <c r="AF5822" t="s">
        <v>46</v>
      </c>
      <c r="AG5822" t="s">
        <v>43</v>
      </c>
      <c r="AH5822" t="s">
        <v>965</v>
      </c>
      <c r="AI5822" t="s">
        <v>42</v>
      </c>
    </row>
    <row r="5823" spans="1:35" x14ac:dyDescent="0.25">
      <c r="A5823" s="1" t="s">
        <v>1830</v>
      </c>
      <c r="B5823" t="s">
        <v>35</v>
      </c>
      <c r="C5823" s="1" t="s">
        <v>963</v>
      </c>
      <c r="D5823">
        <v>482</v>
      </c>
      <c r="E5823">
        <v>482</v>
      </c>
      <c r="F5823" t="s">
        <v>124</v>
      </c>
      <c r="G5823" t="s">
        <v>966</v>
      </c>
      <c r="H5823" t="s">
        <v>69</v>
      </c>
      <c r="I5823" t="s">
        <v>39</v>
      </c>
      <c r="J5823">
        <v>1800000</v>
      </c>
      <c r="K5823">
        <v>1800000</v>
      </c>
      <c r="L5823">
        <f t="shared" si="363"/>
        <v>1925000</v>
      </c>
      <c r="N5823">
        <v>0</v>
      </c>
      <c r="O5823">
        <v>0</v>
      </c>
      <c r="P5823">
        <f t="shared" si="360"/>
        <v>1</v>
      </c>
      <c r="Q5823">
        <f t="shared" si="361"/>
        <v>4359</v>
      </c>
      <c r="R5823">
        <v>34000000</v>
      </c>
      <c r="T5823">
        <v>0</v>
      </c>
      <c r="U5823">
        <v>0</v>
      </c>
      <c r="V5823">
        <v>0</v>
      </c>
      <c r="W5823">
        <f t="shared" ref="W5823:W5886" si="364">V5823+W5822</f>
        <v>0</v>
      </c>
      <c r="Y5823">
        <v>0</v>
      </c>
      <c r="Z5823">
        <v>0</v>
      </c>
      <c r="AA5823">
        <v>0</v>
      </c>
      <c r="AE5823">
        <v>15</v>
      </c>
      <c r="AF5823" t="s">
        <v>118</v>
      </c>
      <c r="AG5823" t="s">
        <v>124</v>
      </c>
      <c r="AH5823" t="s">
        <v>967</v>
      </c>
      <c r="AI5823" t="s">
        <v>42</v>
      </c>
    </row>
    <row r="5824" spans="1:35" x14ac:dyDescent="0.25">
      <c r="A5824" s="1" t="s">
        <v>1830</v>
      </c>
      <c r="B5824" t="s">
        <v>35</v>
      </c>
      <c r="C5824" s="1" t="s">
        <v>963</v>
      </c>
      <c r="D5824">
        <v>483</v>
      </c>
      <c r="E5824">
        <v>483</v>
      </c>
      <c r="F5824" t="s">
        <v>246</v>
      </c>
      <c r="G5824" t="s">
        <v>968</v>
      </c>
      <c r="H5824" t="s">
        <v>73</v>
      </c>
      <c r="I5824" t="s">
        <v>39</v>
      </c>
      <c r="J5824">
        <v>2050000</v>
      </c>
      <c r="K5824">
        <v>2050000</v>
      </c>
      <c r="L5824">
        <f t="shared" si="363"/>
        <v>3975000</v>
      </c>
      <c r="N5824">
        <v>0</v>
      </c>
      <c r="O5824">
        <v>0</v>
      </c>
      <c r="P5824">
        <f t="shared" si="360"/>
        <v>1</v>
      </c>
      <c r="Q5824">
        <f t="shared" si="361"/>
        <v>4359</v>
      </c>
      <c r="R5824">
        <v>39000000</v>
      </c>
      <c r="T5824">
        <v>0</v>
      </c>
      <c r="U5824">
        <v>1</v>
      </c>
      <c r="V5824">
        <v>1</v>
      </c>
      <c r="W5824">
        <f t="shared" si="364"/>
        <v>1</v>
      </c>
      <c r="Y5824">
        <v>0</v>
      </c>
      <c r="Z5824">
        <v>0</v>
      </c>
      <c r="AA5824">
        <v>0</v>
      </c>
      <c r="AE5824">
        <v>15</v>
      </c>
      <c r="AF5824" t="s">
        <v>118</v>
      </c>
      <c r="AG5824" t="s">
        <v>246</v>
      </c>
      <c r="AH5824" t="s">
        <v>969</v>
      </c>
      <c r="AI5824" t="s">
        <v>42</v>
      </c>
    </row>
    <row r="5825" spans="1:35" x14ac:dyDescent="0.25">
      <c r="A5825" s="1" t="s">
        <v>1830</v>
      </c>
      <c r="B5825" t="s">
        <v>35</v>
      </c>
      <c r="C5825" s="1" t="s">
        <v>963</v>
      </c>
      <c r="D5825">
        <v>484</v>
      </c>
      <c r="E5825">
        <v>484</v>
      </c>
      <c r="F5825" t="s">
        <v>264</v>
      </c>
      <c r="G5825" t="s">
        <v>970</v>
      </c>
      <c r="H5825" t="s">
        <v>77</v>
      </c>
      <c r="I5825" t="s">
        <v>39</v>
      </c>
      <c r="J5825">
        <v>2050000</v>
      </c>
      <c r="K5825">
        <v>2050000</v>
      </c>
      <c r="L5825">
        <f t="shared" si="363"/>
        <v>6025000</v>
      </c>
      <c r="N5825">
        <v>1</v>
      </c>
      <c r="O5825">
        <v>1</v>
      </c>
      <c r="P5825">
        <f t="shared" si="360"/>
        <v>2</v>
      </c>
      <c r="Q5825">
        <f t="shared" si="361"/>
        <v>4360</v>
      </c>
      <c r="R5825">
        <v>39000000</v>
      </c>
      <c r="T5825">
        <v>0</v>
      </c>
      <c r="U5825">
        <v>1</v>
      </c>
      <c r="V5825">
        <v>1</v>
      </c>
      <c r="W5825">
        <f t="shared" si="364"/>
        <v>2</v>
      </c>
      <c r="Y5825">
        <v>0</v>
      </c>
      <c r="Z5825">
        <v>0</v>
      </c>
      <c r="AA5825">
        <v>0</v>
      </c>
      <c r="AE5825">
        <v>15</v>
      </c>
      <c r="AF5825" t="s">
        <v>118</v>
      </c>
      <c r="AG5825" t="s">
        <v>264</v>
      </c>
      <c r="AH5825" t="s">
        <v>971</v>
      </c>
      <c r="AI5825" t="s">
        <v>42</v>
      </c>
    </row>
    <row r="5826" spans="1:35" x14ac:dyDescent="0.25">
      <c r="A5826" s="1" t="s">
        <v>1830</v>
      </c>
      <c r="B5826" t="s">
        <v>35</v>
      </c>
      <c r="C5826" s="1" t="s">
        <v>963</v>
      </c>
      <c r="D5826">
        <v>485</v>
      </c>
      <c r="E5826">
        <v>485</v>
      </c>
      <c r="F5826" t="s">
        <v>43</v>
      </c>
      <c r="G5826" t="s">
        <v>972</v>
      </c>
      <c r="H5826" t="s">
        <v>80</v>
      </c>
      <c r="I5826" t="s">
        <v>39</v>
      </c>
      <c r="J5826">
        <v>1050000</v>
      </c>
      <c r="K5826">
        <v>1050000</v>
      </c>
      <c r="L5826">
        <f t="shared" si="363"/>
        <v>7075000</v>
      </c>
      <c r="N5826">
        <v>0</v>
      </c>
      <c r="O5826">
        <v>0</v>
      </c>
      <c r="P5826">
        <f t="shared" si="360"/>
        <v>2</v>
      </c>
      <c r="Q5826">
        <f t="shared" si="361"/>
        <v>4360</v>
      </c>
      <c r="R5826">
        <v>19000000</v>
      </c>
      <c r="T5826">
        <v>0</v>
      </c>
      <c r="U5826">
        <v>0</v>
      </c>
      <c r="V5826">
        <v>0</v>
      </c>
      <c r="W5826">
        <f t="shared" si="364"/>
        <v>2</v>
      </c>
      <c r="Y5826">
        <v>0</v>
      </c>
      <c r="Z5826">
        <v>0</v>
      </c>
      <c r="AA5826">
        <v>0</v>
      </c>
      <c r="AE5826">
        <v>20</v>
      </c>
      <c r="AF5826" t="s">
        <v>46</v>
      </c>
      <c r="AG5826" t="s">
        <v>43</v>
      </c>
      <c r="AH5826" t="s">
        <v>973</v>
      </c>
      <c r="AI5826" t="s">
        <v>42</v>
      </c>
    </row>
    <row r="5827" spans="1:35" x14ac:dyDescent="0.25">
      <c r="A5827" s="1" t="s">
        <v>1830</v>
      </c>
      <c r="B5827" t="s">
        <v>35</v>
      </c>
      <c r="C5827" s="1" t="s">
        <v>963</v>
      </c>
      <c r="D5827">
        <v>486</v>
      </c>
      <c r="E5827">
        <v>486</v>
      </c>
      <c r="F5827" t="s">
        <v>93</v>
      </c>
      <c r="G5827" t="s">
        <v>974</v>
      </c>
      <c r="H5827" t="s">
        <v>83</v>
      </c>
      <c r="I5827" t="s">
        <v>39</v>
      </c>
      <c r="J5827">
        <v>1550000</v>
      </c>
      <c r="K5827">
        <v>1550000</v>
      </c>
      <c r="L5827">
        <f t="shared" si="363"/>
        <v>8625000</v>
      </c>
      <c r="N5827">
        <v>1</v>
      </c>
      <c r="O5827">
        <v>1</v>
      </c>
      <c r="P5827">
        <f t="shared" si="360"/>
        <v>3</v>
      </c>
      <c r="Q5827">
        <f t="shared" si="361"/>
        <v>4361</v>
      </c>
      <c r="R5827">
        <v>29000000</v>
      </c>
      <c r="T5827">
        <v>0</v>
      </c>
      <c r="U5827">
        <v>1</v>
      </c>
      <c r="V5827">
        <v>1</v>
      </c>
      <c r="W5827">
        <f t="shared" si="364"/>
        <v>3</v>
      </c>
      <c r="Y5827">
        <v>0</v>
      </c>
      <c r="Z5827">
        <v>0</v>
      </c>
      <c r="AA5827">
        <v>0</v>
      </c>
      <c r="AE5827">
        <v>17</v>
      </c>
      <c r="AF5827" t="s">
        <v>96</v>
      </c>
      <c r="AG5827" t="s">
        <v>93</v>
      </c>
      <c r="AH5827" t="s">
        <v>975</v>
      </c>
      <c r="AI5827" t="s">
        <v>42</v>
      </c>
    </row>
    <row r="5828" spans="1:35" x14ac:dyDescent="0.25">
      <c r="A5828" s="1" t="s">
        <v>1830</v>
      </c>
      <c r="B5828" t="s">
        <v>35</v>
      </c>
      <c r="C5828" s="1" t="s">
        <v>963</v>
      </c>
      <c r="D5828">
        <v>487</v>
      </c>
      <c r="E5828">
        <v>487</v>
      </c>
      <c r="F5828" t="s">
        <v>124</v>
      </c>
      <c r="G5828" t="s">
        <v>976</v>
      </c>
      <c r="H5828" t="s">
        <v>88</v>
      </c>
      <c r="I5828" t="s">
        <v>39</v>
      </c>
      <c r="J5828">
        <v>2050000</v>
      </c>
      <c r="K5828">
        <v>2050000</v>
      </c>
      <c r="L5828">
        <f t="shared" si="363"/>
        <v>10675000</v>
      </c>
      <c r="N5828">
        <v>0</v>
      </c>
      <c r="O5828">
        <v>0</v>
      </c>
      <c r="P5828">
        <f t="shared" ref="P5828:P5891" si="365">O5828+P5827</f>
        <v>3</v>
      </c>
      <c r="Q5828">
        <f t="shared" ref="Q5828:Q5891" si="366">Q5827+O5828</f>
        <v>4361</v>
      </c>
      <c r="R5828">
        <v>39000000</v>
      </c>
      <c r="T5828">
        <v>0</v>
      </c>
      <c r="U5828">
        <v>0</v>
      </c>
      <c r="V5828">
        <v>0</v>
      </c>
      <c r="W5828">
        <f t="shared" si="364"/>
        <v>3</v>
      </c>
      <c r="Y5828">
        <v>0</v>
      </c>
      <c r="Z5828">
        <v>0</v>
      </c>
      <c r="AA5828">
        <v>0</v>
      </c>
      <c r="AE5828">
        <v>15</v>
      </c>
      <c r="AF5828" t="s">
        <v>118</v>
      </c>
      <c r="AG5828" t="s">
        <v>124</v>
      </c>
      <c r="AH5828" t="s">
        <v>977</v>
      </c>
      <c r="AI5828" t="s">
        <v>42</v>
      </c>
    </row>
    <row r="5829" spans="1:35" x14ac:dyDescent="0.25">
      <c r="A5829" s="1" t="s">
        <v>1830</v>
      </c>
      <c r="B5829" t="s">
        <v>35</v>
      </c>
      <c r="C5829" s="1" t="s">
        <v>963</v>
      </c>
      <c r="D5829">
        <v>488</v>
      </c>
      <c r="E5829">
        <v>488</v>
      </c>
      <c r="F5829" t="s">
        <v>182</v>
      </c>
      <c r="G5829" t="s">
        <v>978</v>
      </c>
      <c r="H5829" t="s">
        <v>91</v>
      </c>
      <c r="I5829" t="s">
        <v>39</v>
      </c>
      <c r="J5829">
        <v>375000</v>
      </c>
      <c r="K5829">
        <v>375000</v>
      </c>
      <c r="L5829">
        <f t="shared" ref="L5829:L6572" si="367">J5829+L5828</f>
        <v>11050000</v>
      </c>
      <c r="N5829">
        <v>0</v>
      </c>
      <c r="O5829">
        <v>0</v>
      </c>
      <c r="P5829">
        <f t="shared" si="365"/>
        <v>3</v>
      </c>
      <c r="Q5829">
        <f t="shared" si="366"/>
        <v>4361</v>
      </c>
      <c r="R5829">
        <v>5500000</v>
      </c>
      <c r="T5829">
        <v>0</v>
      </c>
      <c r="U5829">
        <v>0</v>
      </c>
      <c r="V5829">
        <v>0</v>
      </c>
      <c r="W5829">
        <f t="shared" si="364"/>
        <v>3</v>
      </c>
      <c r="Y5829">
        <v>0</v>
      </c>
      <c r="Z5829">
        <v>0</v>
      </c>
      <c r="AA5829">
        <v>0</v>
      </c>
      <c r="AE5829">
        <v>19</v>
      </c>
      <c r="AF5829" t="s">
        <v>51</v>
      </c>
      <c r="AG5829" t="s">
        <v>182</v>
      </c>
      <c r="AH5829" t="s">
        <v>979</v>
      </c>
      <c r="AI5829" t="s">
        <v>42</v>
      </c>
    </row>
    <row r="5830" spans="1:35" x14ac:dyDescent="0.25">
      <c r="A5830" s="1" t="s">
        <v>1830</v>
      </c>
      <c r="B5830" t="s">
        <v>35</v>
      </c>
      <c r="C5830" s="1" t="s">
        <v>963</v>
      </c>
      <c r="D5830">
        <v>489</v>
      </c>
      <c r="E5830">
        <v>489</v>
      </c>
      <c r="F5830" t="s">
        <v>187</v>
      </c>
      <c r="G5830" t="s">
        <v>874</v>
      </c>
      <c r="H5830" t="s">
        <v>95</v>
      </c>
      <c r="I5830" t="s">
        <v>39</v>
      </c>
      <c r="J5830">
        <v>1550000</v>
      </c>
      <c r="K5830">
        <v>1550000</v>
      </c>
      <c r="L5830">
        <f t="shared" si="367"/>
        <v>12600000</v>
      </c>
      <c r="N5830">
        <v>1</v>
      </c>
      <c r="O5830">
        <v>1</v>
      </c>
      <c r="P5830">
        <f t="shared" si="365"/>
        <v>4</v>
      </c>
      <c r="Q5830">
        <f t="shared" si="366"/>
        <v>4362</v>
      </c>
      <c r="R5830">
        <v>29000000</v>
      </c>
      <c r="T5830">
        <v>0</v>
      </c>
      <c r="U5830">
        <v>1</v>
      </c>
      <c r="V5830">
        <v>1</v>
      </c>
      <c r="W5830">
        <f t="shared" si="364"/>
        <v>4</v>
      </c>
      <c r="Y5830">
        <v>0</v>
      </c>
      <c r="Z5830">
        <v>0</v>
      </c>
      <c r="AA5830">
        <v>0</v>
      </c>
      <c r="AE5830">
        <v>20</v>
      </c>
      <c r="AF5830" t="s">
        <v>46</v>
      </c>
      <c r="AG5830" t="s">
        <v>187</v>
      </c>
      <c r="AH5830" t="s">
        <v>980</v>
      </c>
      <c r="AI5830" t="s">
        <v>42</v>
      </c>
    </row>
    <row r="5831" spans="1:35" x14ac:dyDescent="0.25">
      <c r="A5831" s="1" t="s">
        <v>1830</v>
      </c>
      <c r="B5831" t="s">
        <v>35</v>
      </c>
      <c r="C5831" s="1" t="s">
        <v>963</v>
      </c>
      <c r="D5831">
        <v>490</v>
      </c>
      <c r="E5831">
        <v>490</v>
      </c>
      <c r="F5831" t="s">
        <v>86</v>
      </c>
      <c r="G5831" t="s">
        <v>981</v>
      </c>
      <c r="H5831" t="s">
        <v>99</v>
      </c>
      <c r="I5831" t="s">
        <v>39</v>
      </c>
      <c r="J5831">
        <v>1300000</v>
      </c>
      <c r="K5831">
        <v>1300000</v>
      </c>
      <c r="L5831">
        <f t="shared" si="367"/>
        <v>13900000</v>
      </c>
      <c r="N5831">
        <v>1</v>
      </c>
      <c r="O5831">
        <v>1</v>
      </c>
      <c r="P5831">
        <f t="shared" si="365"/>
        <v>5</v>
      </c>
      <c r="Q5831">
        <f t="shared" si="366"/>
        <v>4363</v>
      </c>
      <c r="R5831">
        <v>24000000</v>
      </c>
      <c r="T5831">
        <v>0</v>
      </c>
      <c r="U5831">
        <v>0</v>
      </c>
      <c r="V5831">
        <v>0</v>
      </c>
      <c r="W5831">
        <f t="shared" si="364"/>
        <v>4</v>
      </c>
      <c r="Y5831">
        <v>0</v>
      </c>
      <c r="Z5831">
        <v>0</v>
      </c>
      <c r="AA5831">
        <v>0</v>
      </c>
      <c r="AE5831">
        <v>23</v>
      </c>
      <c r="AF5831" t="s">
        <v>40</v>
      </c>
      <c r="AG5831" t="s">
        <v>86</v>
      </c>
      <c r="AH5831" t="s">
        <v>982</v>
      </c>
      <c r="AI5831" t="s">
        <v>42</v>
      </c>
    </row>
    <row r="5832" spans="1:35" x14ac:dyDescent="0.25">
      <c r="A5832" s="1" t="s">
        <v>1830</v>
      </c>
      <c r="B5832" t="s">
        <v>35</v>
      </c>
      <c r="C5832" s="1" t="s">
        <v>963</v>
      </c>
      <c r="D5832">
        <v>491</v>
      </c>
      <c r="E5832">
        <v>491</v>
      </c>
      <c r="F5832" t="s">
        <v>137</v>
      </c>
      <c r="G5832" t="s">
        <v>262</v>
      </c>
      <c r="H5832" t="s">
        <v>102</v>
      </c>
      <c r="I5832" t="s">
        <v>39</v>
      </c>
      <c r="J5832">
        <v>375000</v>
      </c>
      <c r="K5832">
        <v>375000</v>
      </c>
      <c r="L5832">
        <f t="shared" si="367"/>
        <v>14275000</v>
      </c>
      <c r="N5832">
        <v>1</v>
      </c>
      <c r="O5832">
        <v>1</v>
      </c>
      <c r="P5832">
        <f t="shared" si="365"/>
        <v>6</v>
      </c>
      <c r="Q5832">
        <f t="shared" si="366"/>
        <v>4364</v>
      </c>
      <c r="R5832">
        <v>5500000</v>
      </c>
      <c r="T5832">
        <v>0</v>
      </c>
      <c r="U5832">
        <v>0</v>
      </c>
      <c r="V5832">
        <v>0</v>
      </c>
      <c r="W5832">
        <f t="shared" si="364"/>
        <v>4</v>
      </c>
      <c r="Y5832">
        <v>0</v>
      </c>
      <c r="Z5832">
        <v>0</v>
      </c>
      <c r="AA5832">
        <v>0</v>
      </c>
      <c r="AE5832">
        <v>21</v>
      </c>
      <c r="AF5832" t="s">
        <v>84</v>
      </c>
      <c r="AG5832" t="s">
        <v>137</v>
      </c>
      <c r="AH5832" t="s">
        <v>983</v>
      </c>
      <c r="AI5832" t="s">
        <v>42</v>
      </c>
    </row>
    <row r="5833" spans="1:35" x14ac:dyDescent="0.25">
      <c r="A5833" s="1" t="s">
        <v>1830</v>
      </c>
      <c r="B5833" t="s">
        <v>35</v>
      </c>
      <c r="C5833" s="1" t="s">
        <v>963</v>
      </c>
      <c r="D5833">
        <v>492</v>
      </c>
      <c r="E5833">
        <v>492</v>
      </c>
      <c r="F5833" t="s">
        <v>111</v>
      </c>
      <c r="G5833" t="s">
        <v>984</v>
      </c>
      <c r="H5833" t="s">
        <v>105</v>
      </c>
      <c r="I5833" t="s">
        <v>39</v>
      </c>
      <c r="J5833">
        <v>1300000</v>
      </c>
      <c r="K5833">
        <v>1300000</v>
      </c>
      <c r="L5833">
        <f t="shared" si="367"/>
        <v>15575000</v>
      </c>
      <c r="N5833">
        <v>1</v>
      </c>
      <c r="O5833">
        <v>1</v>
      </c>
      <c r="P5833">
        <f t="shared" si="365"/>
        <v>7</v>
      </c>
      <c r="Q5833">
        <f t="shared" si="366"/>
        <v>4365</v>
      </c>
      <c r="R5833">
        <v>24000000</v>
      </c>
      <c r="T5833">
        <v>0</v>
      </c>
      <c r="U5833">
        <v>0</v>
      </c>
      <c r="V5833">
        <v>0</v>
      </c>
      <c r="W5833">
        <f t="shared" si="364"/>
        <v>4</v>
      </c>
      <c r="Y5833">
        <v>0</v>
      </c>
      <c r="Z5833">
        <v>0</v>
      </c>
      <c r="AA5833">
        <v>0</v>
      </c>
      <c r="AE5833">
        <v>20</v>
      </c>
      <c r="AF5833" t="s">
        <v>46</v>
      </c>
      <c r="AG5833" t="s">
        <v>111</v>
      </c>
      <c r="AH5833" t="s">
        <v>985</v>
      </c>
      <c r="AI5833" t="s">
        <v>42</v>
      </c>
    </row>
    <row r="5834" spans="1:35" x14ac:dyDescent="0.25">
      <c r="A5834" s="1" t="s">
        <v>1830</v>
      </c>
      <c r="B5834" t="s">
        <v>35</v>
      </c>
      <c r="C5834" s="1" t="s">
        <v>963</v>
      </c>
      <c r="D5834">
        <v>493</v>
      </c>
      <c r="E5834">
        <v>493</v>
      </c>
      <c r="F5834" t="s">
        <v>86</v>
      </c>
      <c r="G5834" t="s">
        <v>986</v>
      </c>
      <c r="H5834" t="s">
        <v>109</v>
      </c>
      <c r="I5834" t="s">
        <v>39</v>
      </c>
      <c r="J5834">
        <v>525000</v>
      </c>
      <c r="K5834">
        <v>525000</v>
      </c>
      <c r="L5834">
        <f t="shared" si="367"/>
        <v>16100000</v>
      </c>
      <c r="N5834">
        <v>0</v>
      </c>
      <c r="O5834">
        <v>0</v>
      </c>
      <c r="P5834">
        <f t="shared" si="365"/>
        <v>7</v>
      </c>
      <c r="Q5834">
        <f t="shared" si="366"/>
        <v>4365</v>
      </c>
      <c r="R5834">
        <v>8500000</v>
      </c>
      <c r="T5834">
        <v>0</v>
      </c>
      <c r="U5834">
        <v>0</v>
      </c>
      <c r="V5834">
        <v>0</v>
      </c>
      <c r="W5834">
        <f t="shared" si="364"/>
        <v>4</v>
      </c>
      <c r="Y5834">
        <v>0</v>
      </c>
      <c r="Z5834">
        <v>0</v>
      </c>
      <c r="AA5834">
        <v>0</v>
      </c>
      <c r="AE5834">
        <v>23</v>
      </c>
      <c r="AF5834" t="s">
        <v>40</v>
      </c>
      <c r="AG5834" t="s">
        <v>86</v>
      </c>
      <c r="AH5834" t="s">
        <v>987</v>
      </c>
      <c r="AI5834" t="s">
        <v>42</v>
      </c>
    </row>
    <row r="5835" spans="1:35" x14ac:dyDescent="0.25">
      <c r="A5835" s="1" t="s">
        <v>1830</v>
      </c>
      <c r="B5835" t="s">
        <v>35</v>
      </c>
      <c r="C5835" s="1" t="s">
        <v>963</v>
      </c>
      <c r="D5835">
        <v>494</v>
      </c>
      <c r="E5835">
        <v>494</v>
      </c>
      <c r="F5835" t="s">
        <v>43</v>
      </c>
      <c r="G5835" t="s">
        <v>171</v>
      </c>
      <c r="H5835" t="s">
        <v>113</v>
      </c>
      <c r="I5835" t="s">
        <v>39</v>
      </c>
      <c r="J5835">
        <v>1050000</v>
      </c>
      <c r="K5835">
        <v>1050000</v>
      </c>
      <c r="L5835">
        <f t="shared" si="367"/>
        <v>17150000</v>
      </c>
      <c r="N5835">
        <v>1</v>
      </c>
      <c r="O5835">
        <v>1</v>
      </c>
      <c r="P5835">
        <f t="shared" si="365"/>
        <v>8</v>
      </c>
      <c r="Q5835">
        <f t="shared" si="366"/>
        <v>4366</v>
      </c>
      <c r="R5835">
        <v>19000000</v>
      </c>
      <c r="T5835">
        <v>0</v>
      </c>
      <c r="U5835">
        <v>0</v>
      </c>
      <c r="V5835">
        <v>0</v>
      </c>
      <c r="W5835">
        <f t="shared" si="364"/>
        <v>4</v>
      </c>
      <c r="Y5835">
        <v>0</v>
      </c>
      <c r="Z5835">
        <v>0</v>
      </c>
      <c r="AA5835">
        <v>0</v>
      </c>
      <c r="AE5835">
        <v>20</v>
      </c>
      <c r="AF5835" t="s">
        <v>46</v>
      </c>
      <c r="AG5835" t="s">
        <v>43</v>
      </c>
      <c r="AH5835" t="s">
        <v>988</v>
      </c>
      <c r="AI5835" t="s">
        <v>42</v>
      </c>
    </row>
    <row r="5836" spans="1:35" x14ac:dyDescent="0.25">
      <c r="A5836" s="1" t="s">
        <v>1830</v>
      </c>
      <c r="B5836" t="s">
        <v>35</v>
      </c>
      <c r="C5836" s="1" t="s">
        <v>963</v>
      </c>
      <c r="D5836">
        <v>495</v>
      </c>
      <c r="E5836">
        <v>495</v>
      </c>
      <c r="F5836" t="s">
        <v>58</v>
      </c>
      <c r="G5836" t="s">
        <v>902</v>
      </c>
      <c r="H5836" t="s">
        <v>117</v>
      </c>
      <c r="I5836" t="s">
        <v>39</v>
      </c>
      <c r="J5836">
        <v>775000</v>
      </c>
      <c r="K5836">
        <v>775000</v>
      </c>
      <c r="L5836">
        <f t="shared" si="367"/>
        <v>17925000</v>
      </c>
      <c r="N5836">
        <v>1</v>
      </c>
      <c r="O5836">
        <v>1</v>
      </c>
      <c r="P5836">
        <f t="shared" si="365"/>
        <v>9</v>
      </c>
      <c r="Q5836">
        <f t="shared" si="366"/>
        <v>4367</v>
      </c>
      <c r="R5836">
        <v>13500000</v>
      </c>
      <c r="T5836">
        <v>0</v>
      </c>
      <c r="U5836">
        <v>1</v>
      </c>
      <c r="V5836">
        <v>1</v>
      </c>
      <c r="W5836">
        <f t="shared" si="364"/>
        <v>5</v>
      </c>
      <c r="Y5836">
        <v>0</v>
      </c>
      <c r="Z5836">
        <v>0</v>
      </c>
      <c r="AA5836">
        <v>0</v>
      </c>
      <c r="AE5836">
        <v>16</v>
      </c>
      <c r="AF5836" t="s">
        <v>61</v>
      </c>
      <c r="AG5836" t="s">
        <v>58</v>
      </c>
      <c r="AH5836" t="s">
        <v>989</v>
      </c>
      <c r="AI5836" t="s">
        <v>42</v>
      </c>
    </row>
    <row r="5837" spans="1:35" x14ac:dyDescent="0.25">
      <c r="A5837" s="1" t="s">
        <v>1830</v>
      </c>
      <c r="B5837" t="s">
        <v>35</v>
      </c>
      <c r="C5837" s="1" t="s">
        <v>963</v>
      </c>
      <c r="D5837">
        <v>496</v>
      </c>
      <c r="E5837">
        <v>496</v>
      </c>
      <c r="F5837" t="s">
        <v>75</v>
      </c>
      <c r="G5837" t="s">
        <v>990</v>
      </c>
      <c r="H5837" t="s">
        <v>122</v>
      </c>
      <c r="I5837" t="s">
        <v>39</v>
      </c>
      <c r="J5837">
        <v>275000</v>
      </c>
      <c r="K5837">
        <v>275000</v>
      </c>
      <c r="L5837">
        <f t="shared" si="367"/>
        <v>18200000</v>
      </c>
      <c r="N5837">
        <v>0</v>
      </c>
      <c r="O5837">
        <v>0</v>
      </c>
      <c r="P5837">
        <f t="shared" si="365"/>
        <v>9</v>
      </c>
      <c r="Q5837">
        <f t="shared" si="366"/>
        <v>4367</v>
      </c>
      <c r="R5837">
        <v>3500000</v>
      </c>
      <c r="T5837">
        <v>0</v>
      </c>
      <c r="U5837">
        <v>0</v>
      </c>
      <c r="V5837">
        <v>0</v>
      </c>
      <c r="W5837">
        <f t="shared" si="364"/>
        <v>5</v>
      </c>
      <c r="Y5837">
        <v>0</v>
      </c>
      <c r="Z5837">
        <v>0</v>
      </c>
      <c r="AA5837">
        <v>0</v>
      </c>
      <c r="AE5837">
        <v>16</v>
      </c>
      <c r="AF5837" t="s">
        <v>61</v>
      </c>
      <c r="AG5837" t="s">
        <v>75</v>
      </c>
      <c r="AH5837" t="s">
        <v>991</v>
      </c>
      <c r="AI5837" t="s">
        <v>42</v>
      </c>
    </row>
    <row r="5838" spans="1:35" x14ac:dyDescent="0.25">
      <c r="A5838" s="1" t="s">
        <v>1830</v>
      </c>
      <c r="B5838" t="s">
        <v>35</v>
      </c>
      <c r="C5838" s="1" t="s">
        <v>963</v>
      </c>
      <c r="D5838">
        <v>497</v>
      </c>
      <c r="E5838">
        <v>497</v>
      </c>
      <c r="F5838" t="s">
        <v>416</v>
      </c>
      <c r="G5838" t="s">
        <v>530</v>
      </c>
      <c r="H5838" t="s">
        <v>126</v>
      </c>
      <c r="I5838" t="s">
        <v>39</v>
      </c>
      <c r="J5838">
        <v>125000</v>
      </c>
      <c r="K5838">
        <v>125000</v>
      </c>
      <c r="L5838">
        <f t="shared" si="367"/>
        <v>18325000</v>
      </c>
      <c r="N5838">
        <v>1</v>
      </c>
      <c r="O5838">
        <v>1</v>
      </c>
      <c r="P5838">
        <f t="shared" si="365"/>
        <v>10</v>
      </c>
      <c r="Q5838">
        <f t="shared" si="366"/>
        <v>4368</v>
      </c>
      <c r="R5838">
        <v>500000</v>
      </c>
      <c r="T5838">
        <v>0</v>
      </c>
      <c r="U5838">
        <v>0</v>
      </c>
      <c r="V5838">
        <v>0</v>
      </c>
      <c r="W5838">
        <f t="shared" si="364"/>
        <v>5</v>
      </c>
      <c r="Y5838">
        <v>0</v>
      </c>
      <c r="Z5838">
        <v>0</v>
      </c>
      <c r="AA5838">
        <v>0</v>
      </c>
      <c r="AE5838">
        <v>22</v>
      </c>
      <c r="AF5838" t="s">
        <v>56</v>
      </c>
      <c r="AG5838" t="s">
        <v>416</v>
      </c>
      <c r="AH5838" t="s">
        <v>992</v>
      </c>
      <c r="AI5838" t="s">
        <v>42</v>
      </c>
    </row>
    <row r="5839" spans="1:35" x14ac:dyDescent="0.25">
      <c r="A5839" s="1" t="s">
        <v>1830</v>
      </c>
      <c r="B5839" t="s">
        <v>35</v>
      </c>
      <c r="C5839" s="1" t="s">
        <v>963</v>
      </c>
      <c r="D5839">
        <v>498</v>
      </c>
      <c r="E5839">
        <v>498</v>
      </c>
      <c r="F5839" t="s">
        <v>187</v>
      </c>
      <c r="G5839" t="s">
        <v>275</v>
      </c>
      <c r="H5839" t="s">
        <v>129</v>
      </c>
      <c r="I5839" t="s">
        <v>39</v>
      </c>
      <c r="J5839">
        <v>375000</v>
      </c>
      <c r="K5839">
        <v>375000</v>
      </c>
      <c r="L5839">
        <f t="shared" si="367"/>
        <v>18700000</v>
      </c>
      <c r="N5839">
        <v>1</v>
      </c>
      <c r="O5839">
        <v>1</v>
      </c>
      <c r="P5839">
        <f t="shared" si="365"/>
        <v>11</v>
      </c>
      <c r="Q5839">
        <f t="shared" si="366"/>
        <v>4369</v>
      </c>
      <c r="R5839">
        <v>5500000</v>
      </c>
      <c r="T5839">
        <v>0</v>
      </c>
      <c r="U5839">
        <v>1</v>
      </c>
      <c r="V5839">
        <v>1</v>
      </c>
      <c r="W5839">
        <f t="shared" si="364"/>
        <v>6</v>
      </c>
      <c r="Y5839">
        <v>0</v>
      </c>
      <c r="Z5839">
        <v>0</v>
      </c>
      <c r="AA5839">
        <v>0</v>
      </c>
      <c r="AE5839">
        <v>20</v>
      </c>
      <c r="AF5839" t="s">
        <v>46</v>
      </c>
      <c r="AG5839" t="s">
        <v>187</v>
      </c>
      <c r="AH5839" t="s">
        <v>993</v>
      </c>
      <c r="AI5839" t="s">
        <v>42</v>
      </c>
    </row>
    <row r="5840" spans="1:35" x14ac:dyDescent="0.25">
      <c r="A5840" s="1" t="s">
        <v>1830</v>
      </c>
      <c r="B5840" t="s">
        <v>35</v>
      </c>
      <c r="C5840" s="1" t="s">
        <v>963</v>
      </c>
      <c r="D5840">
        <v>499</v>
      </c>
      <c r="E5840">
        <v>499</v>
      </c>
      <c r="F5840" t="s">
        <v>248</v>
      </c>
      <c r="G5840" t="s">
        <v>171</v>
      </c>
      <c r="H5840" t="s">
        <v>132</v>
      </c>
      <c r="I5840" t="s">
        <v>39</v>
      </c>
      <c r="J5840">
        <v>525000</v>
      </c>
      <c r="K5840">
        <v>525000</v>
      </c>
      <c r="L5840">
        <f t="shared" si="367"/>
        <v>19225000</v>
      </c>
      <c r="N5840">
        <v>1</v>
      </c>
      <c r="O5840">
        <v>1</v>
      </c>
      <c r="P5840">
        <f t="shared" si="365"/>
        <v>12</v>
      </c>
      <c r="Q5840">
        <f t="shared" si="366"/>
        <v>4370</v>
      </c>
      <c r="R5840">
        <v>8500000</v>
      </c>
      <c r="T5840">
        <v>0</v>
      </c>
      <c r="U5840">
        <v>0</v>
      </c>
      <c r="V5840">
        <v>0</v>
      </c>
      <c r="W5840">
        <f t="shared" si="364"/>
        <v>6</v>
      </c>
      <c r="Y5840">
        <v>0</v>
      </c>
      <c r="Z5840">
        <v>0</v>
      </c>
      <c r="AA5840">
        <v>0</v>
      </c>
      <c r="AE5840">
        <v>17</v>
      </c>
      <c r="AF5840" t="s">
        <v>96</v>
      </c>
      <c r="AG5840" t="s">
        <v>248</v>
      </c>
      <c r="AH5840" t="s">
        <v>994</v>
      </c>
      <c r="AI5840" t="s">
        <v>42</v>
      </c>
    </row>
    <row r="5841" spans="1:35" x14ac:dyDescent="0.25">
      <c r="A5841" s="1" t="s">
        <v>1830</v>
      </c>
      <c r="B5841" t="s">
        <v>35</v>
      </c>
      <c r="C5841" s="1" t="s">
        <v>963</v>
      </c>
      <c r="D5841">
        <v>500</v>
      </c>
      <c r="E5841">
        <v>500</v>
      </c>
      <c r="F5841" t="s">
        <v>111</v>
      </c>
      <c r="G5841" t="s">
        <v>995</v>
      </c>
      <c r="H5841" t="s">
        <v>135</v>
      </c>
      <c r="I5841" t="s">
        <v>39</v>
      </c>
      <c r="J5841">
        <v>1800000</v>
      </c>
      <c r="K5841">
        <v>1800000</v>
      </c>
      <c r="L5841">
        <f t="shared" si="367"/>
        <v>21025000</v>
      </c>
      <c r="N5841">
        <v>0</v>
      </c>
      <c r="O5841">
        <v>0</v>
      </c>
      <c r="P5841">
        <f t="shared" si="365"/>
        <v>12</v>
      </c>
      <c r="Q5841">
        <f t="shared" si="366"/>
        <v>4370</v>
      </c>
      <c r="R5841">
        <v>34000000</v>
      </c>
      <c r="T5841">
        <v>0</v>
      </c>
      <c r="U5841">
        <v>0</v>
      </c>
      <c r="V5841">
        <v>0</v>
      </c>
      <c r="W5841">
        <f t="shared" si="364"/>
        <v>6</v>
      </c>
      <c r="Y5841">
        <v>0</v>
      </c>
      <c r="Z5841">
        <v>0</v>
      </c>
      <c r="AA5841">
        <v>0</v>
      </c>
      <c r="AE5841">
        <v>20</v>
      </c>
      <c r="AF5841" t="s">
        <v>46</v>
      </c>
      <c r="AG5841" t="s">
        <v>111</v>
      </c>
      <c r="AH5841" t="s">
        <v>996</v>
      </c>
      <c r="AI5841" t="s">
        <v>42</v>
      </c>
    </row>
    <row r="5842" spans="1:35" x14ac:dyDescent="0.25">
      <c r="A5842" s="1" t="s">
        <v>1831</v>
      </c>
      <c r="B5842" t="s">
        <v>35</v>
      </c>
      <c r="C5842" s="1" t="s">
        <v>963</v>
      </c>
      <c r="D5842">
        <v>481</v>
      </c>
      <c r="E5842">
        <v>481</v>
      </c>
      <c r="F5842" t="s">
        <v>43</v>
      </c>
      <c r="G5842" t="s">
        <v>964</v>
      </c>
      <c r="H5842" t="s">
        <v>65</v>
      </c>
      <c r="I5842" t="s">
        <v>39</v>
      </c>
      <c r="J5842">
        <v>0</v>
      </c>
      <c r="K5842">
        <v>125000</v>
      </c>
      <c r="L5842">
        <f t="shared" si="367"/>
        <v>21025000</v>
      </c>
      <c r="N5842">
        <v>1</v>
      </c>
      <c r="O5842">
        <v>1</v>
      </c>
      <c r="P5842">
        <f t="shared" si="365"/>
        <v>13</v>
      </c>
      <c r="Q5842">
        <f t="shared" si="366"/>
        <v>4371</v>
      </c>
      <c r="R5842">
        <v>500000</v>
      </c>
      <c r="T5842">
        <v>0</v>
      </c>
      <c r="U5842">
        <v>1</v>
      </c>
      <c r="V5842">
        <v>1</v>
      </c>
      <c r="W5842">
        <f t="shared" si="364"/>
        <v>7</v>
      </c>
      <c r="Y5842">
        <v>0</v>
      </c>
      <c r="Z5842">
        <v>0</v>
      </c>
      <c r="AA5842">
        <v>0</v>
      </c>
      <c r="AE5842">
        <v>20</v>
      </c>
      <c r="AF5842" t="s">
        <v>46</v>
      </c>
      <c r="AG5842" t="s">
        <v>43</v>
      </c>
      <c r="AH5842" t="s">
        <v>965</v>
      </c>
      <c r="AI5842" t="s">
        <v>42</v>
      </c>
    </row>
    <row r="5843" spans="1:35" x14ac:dyDescent="0.25">
      <c r="A5843" s="1" t="s">
        <v>1831</v>
      </c>
      <c r="B5843" t="s">
        <v>35</v>
      </c>
      <c r="C5843" s="1" t="s">
        <v>963</v>
      </c>
      <c r="D5843">
        <v>482</v>
      </c>
      <c r="E5843">
        <v>482</v>
      </c>
      <c r="F5843" t="s">
        <v>124</v>
      </c>
      <c r="G5843" t="s">
        <v>966</v>
      </c>
      <c r="H5843" t="s">
        <v>69</v>
      </c>
      <c r="I5843" t="s">
        <v>39</v>
      </c>
      <c r="J5843">
        <v>0</v>
      </c>
      <c r="K5843">
        <v>1800000</v>
      </c>
      <c r="L5843">
        <f t="shared" ref="L5843:L5862" si="368">J5843+L5842</f>
        <v>21025000</v>
      </c>
      <c r="N5843">
        <v>1</v>
      </c>
      <c r="O5843">
        <v>1</v>
      </c>
      <c r="P5843">
        <f t="shared" si="365"/>
        <v>14</v>
      </c>
      <c r="Q5843">
        <f t="shared" si="366"/>
        <v>4372</v>
      </c>
      <c r="R5843">
        <v>34000000</v>
      </c>
      <c r="T5843">
        <v>0</v>
      </c>
      <c r="U5843">
        <v>0</v>
      </c>
      <c r="V5843">
        <v>0</v>
      </c>
      <c r="W5843">
        <f t="shared" si="364"/>
        <v>7</v>
      </c>
      <c r="Y5843">
        <v>0</v>
      </c>
      <c r="Z5843">
        <v>0</v>
      </c>
      <c r="AA5843">
        <v>0</v>
      </c>
      <c r="AE5843">
        <v>15</v>
      </c>
      <c r="AF5843" t="s">
        <v>118</v>
      </c>
      <c r="AG5843" t="s">
        <v>124</v>
      </c>
      <c r="AH5843" t="s">
        <v>967</v>
      </c>
      <c r="AI5843" t="s">
        <v>42</v>
      </c>
    </row>
    <row r="5844" spans="1:35" x14ac:dyDescent="0.25">
      <c r="A5844" s="1" t="s">
        <v>1831</v>
      </c>
      <c r="B5844" t="s">
        <v>35</v>
      </c>
      <c r="C5844" s="1" t="s">
        <v>963</v>
      </c>
      <c r="D5844">
        <v>483</v>
      </c>
      <c r="E5844">
        <v>483</v>
      </c>
      <c r="F5844" t="s">
        <v>246</v>
      </c>
      <c r="G5844" t="s">
        <v>968</v>
      </c>
      <c r="H5844" t="s">
        <v>73</v>
      </c>
      <c r="I5844" t="s">
        <v>39</v>
      </c>
      <c r="J5844">
        <v>0</v>
      </c>
      <c r="K5844">
        <v>2050000</v>
      </c>
      <c r="L5844">
        <f t="shared" si="368"/>
        <v>21025000</v>
      </c>
      <c r="N5844">
        <v>1</v>
      </c>
      <c r="O5844">
        <v>1</v>
      </c>
      <c r="P5844">
        <f t="shared" si="365"/>
        <v>15</v>
      </c>
      <c r="Q5844">
        <f t="shared" si="366"/>
        <v>4373</v>
      </c>
      <c r="R5844">
        <v>39000000</v>
      </c>
      <c r="T5844">
        <v>0</v>
      </c>
      <c r="U5844">
        <v>0</v>
      </c>
      <c r="V5844">
        <v>0</v>
      </c>
      <c r="W5844">
        <f t="shared" si="364"/>
        <v>7</v>
      </c>
      <c r="Y5844">
        <v>0</v>
      </c>
      <c r="Z5844">
        <v>0</v>
      </c>
      <c r="AA5844">
        <v>0</v>
      </c>
      <c r="AE5844">
        <v>15</v>
      </c>
      <c r="AF5844" t="s">
        <v>118</v>
      </c>
      <c r="AG5844" t="s">
        <v>246</v>
      </c>
      <c r="AH5844" t="s">
        <v>969</v>
      </c>
      <c r="AI5844" t="s">
        <v>42</v>
      </c>
    </row>
    <row r="5845" spans="1:35" x14ac:dyDescent="0.25">
      <c r="A5845" s="1" t="s">
        <v>1831</v>
      </c>
      <c r="B5845" t="s">
        <v>35</v>
      </c>
      <c r="C5845" s="1" t="s">
        <v>963</v>
      </c>
      <c r="D5845">
        <v>484</v>
      </c>
      <c r="E5845">
        <v>484</v>
      </c>
      <c r="F5845" t="s">
        <v>264</v>
      </c>
      <c r="G5845" t="s">
        <v>970</v>
      </c>
      <c r="H5845" t="s">
        <v>77</v>
      </c>
      <c r="I5845" t="s">
        <v>39</v>
      </c>
      <c r="J5845">
        <v>0</v>
      </c>
      <c r="K5845">
        <v>2050000</v>
      </c>
      <c r="L5845">
        <f t="shared" si="368"/>
        <v>21025000</v>
      </c>
      <c r="N5845">
        <v>1</v>
      </c>
      <c r="O5845">
        <v>1</v>
      </c>
      <c r="P5845">
        <f t="shared" si="365"/>
        <v>16</v>
      </c>
      <c r="Q5845">
        <f t="shared" si="366"/>
        <v>4374</v>
      </c>
      <c r="R5845">
        <v>39000000</v>
      </c>
      <c r="T5845">
        <v>0</v>
      </c>
      <c r="U5845">
        <v>1</v>
      </c>
      <c r="V5845">
        <v>1</v>
      </c>
      <c r="W5845">
        <f t="shared" si="364"/>
        <v>8</v>
      </c>
      <c r="Y5845">
        <v>0</v>
      </c>
      <c r="Z5845">
        <v>0</v>
      </c>
      <c r="AA5845">
        <v>0</v>
      </c>
      <c r="AE5845">
        <v>15</v>
      </c>
      <c r="AF5845" t="s">
        <v>118</v>
      </c>
      <c r="AG5845" t="s">
        <v>264</v>
      </c>
      <c r="AH5845" t="s">
        <v>971</v>
      </c>
      <c r="AI5845" t="s">
        <v>42</v>
      </c>
    </row>
    <row r="5846" spans="1:35" x14ac:dyDescent="0.25">
      <c r="A5846" s="1" t="s">
        <v>1831</v>
      </c>
      <c r="B5846" t="s">
        <v>35</v>
      </c>
      <c r="C5846" s="1" t="s">
        <v>963</v>
      </c>
      <c r="D5846">
        <v>485</v>
      </c>
      <c r="E5846">
        <v>485</v>
      </c>
      <c r="F5846" t="s">
        <v>43</v>
      </c>
      <c r="G5846" t="s">
        <v>972</v>
      </c>
      <c r="H5846" t="s">
        <v>80</v>
      </c>
      <c r="I5846" t="s">
        <v>39</v>
      </c>
      <c r="J5846">
        <v>0</v>
      </c>
      <c r="K5846">
        <v>1050000</v>
      </c>
      <c r="L5846">
        <f t="shared" si="368"/>
        <v>21025000</v>
      </c>
      <c r="N5846">
        <v>1</v>
      </c>
      <c r="O5846">
        <v>1</v>
      </c>
      <c r="P5846">
        <f t="shared" si="365"/>
        <v>17</v>
      </c>
      <c r="Q5846">
        <f t="shared" si="366"/>
        <v>4375</v>
      </c>
      <c r="R5846">
        <v>19000000</v>
      </c>
      <c r="T5846">
        <v>0</v>
      </c>
      <c r="U5846">
        <v>0</v>
      </c>
      <c r="V5846">
        <v>0</v>
      </c>
      <c r="W5846">
        <f t="shared" si="364"/>
        <v>8</v>
      </c>
      <c r="Y5846">
        <v>0</v>
      </c>
      <c r="Z5846">
        <v>0</v>
      </c>
      <c r="AA5846">
        <v>0</v>
      </c>
      <c r="AE5846">
        <v>20</v>
      </c>
      <c r="AF5846" t="s">
        <v>46</v>
      </c>
      <c r="AG5846" t="s">
        <v>43</v>
      </c>
      <c r="AH5846" t="s">
        <v>973</v>
      </c>
      <c r="AI5846" t="s">
        <v>42</v>
      </c>
    </row>
    <row r="5847" spans="1:35" x14ac:dyDescent="0.25">
      <c r="A5847" s="1" t="s">
        <v>1831</v>
      </c>
      <c r="B5847" t="s">
        <v>35</v>
      </c>
      <c r="C5847" s="1" t="s">
        <v>963</v>
      </c>
      <c r="D5847">
        <v>486</v>
      </c>
      <c r="E5847">
        <v>486</v>
      </c>
      <c r="F5847" t="s">
        <v>93</v>
      </c>
      <c r="G5847" t="s">
        <v>974</v>
      </c>
      <c r="H5847" t="s">
        <v>83</v>
      </c>
      <c r="I5847" t="s">
        <v>39</v>
      </c>
      <c r="J5847">
        <v>0</v>
      </c>
      <c r="K5847">
        <v>1550000</v>
      </c>
      <c r="L5847">
        <f t="shared" si="368"/>
        <v>21025000</v>
      </c>
      <c r="N5847">
        <v>1</v>
      </c>
      <c r="O5847">
        <v>1</v>
      </c>
      <c r="P5847">
        <f t="shared" si="365"/>
        <v>18</v>
      </c>
      <c r="Q5847">
        <f t="shared" si="366"/>
        <v>4376</v>
      </c>
      <c r="R5847">
        <v>29000000</v>
      </c>
      <c r="T5847">
        <v>0</v>
      </c>
      <c r="U5847">
        <v>1</v>
      </c>
      <c r="V5847">
        <v>1</v>
      </c>
      <c r="W5847">
        <f t="shared" si="364"/>
        <v>9</v>
      </c>
      <c r="Y5847">
        <v>0</v>
      </c>
      <c r="Z5847">
        <v>0</v>
      </c>
      <c r="AA5847">
        <v>0</v>
      </c>
      <c r="AE5847">
        <v>17</v>
      </c>
      <c r="AF5847" t="s">
        <v>96</v>
      </c>
      <c r="AG5847" t="s">
        <v>93</v>
      </c>
      <c r="AH5847" t="s">
        <v>975</v>
      </c>
      <c r="AI5847" t="s">
        <v>42</v>
      </c>
    </row>
    <row r="5848" spans="1:35" x14ac:dyDescent="0.25">
      <c r="A5848" s="1" t="s">
        <v>1831</v>
      </c>
      <c r="B5848" t="s">
        <v>35</v>
      </c>
      <c r="C5848" s="1" t="s">
        <v>963</v>
      </c>
      <c r="D5848">
        <v>487</v>
      </c>
      <c r="E5848">
        <v>487</v>
      </c>
      <c r="F5848" t="s">
        <v>124</v>
      </c>
      <c r="G5848" t="s">
        <v>976</v>
      </c>
      <c r="H5848" t="s">
        <v>88</v>
      </c>
      <c r="I5848" t="s">
        <v>39</v>
      </c>
      <c r="J5848">
        <v>0</v>
      </c>
      <c r="K5848">
        <v>2050000</v>
      </c>
      <c r="L5848">
        <f t="shared" si="368"/>
        <v>21025000</v>
      </c>
      <c r="N5848">
        <v>0</v>
      </c>
      <c r="O5848">
        <v>0</v>
      </c>
      <c r="P5848">
        <f t="shared" si="365"/>
        <v>18</v>
      </c>
      <c r="Q5848">
        <f t="shared" si="366"/>
        <v>4376</v>
      </c>
      <c r="R5848">
        <v>39000000</v>
      </c>
      <c r="T5848">
        <v>0</v>
      </c>
      <c r="U5848">
        <v>0</v>
      </c>
      <c r="V5848">
        <v>0</v>
      </c>
      <c r="W5848">
        <f t="shared" si="364"/>
        <v>9</v>
      </c>
      <c r="Y5848">
        <v>0</v>
      </c>
      <c r="Z5848">
        <v>0</v>
      </c>
      <c r="AA5848">
        <v>0</v>
      </c>
      <c r="AE5848">
        <v>15</v>
      </c>
      <c r="AF5848" t="s">
        <v>118</v>
      </c>
      <c r="AG5848" t="s">
        <v>124</v>
      </c>
      <c r="AH5848" t="s">
        <v>977</v>
      </c>
      <c r="AI5848" t="s">
        <v>42</v>
      </c>
    </row>
    <row r="5849" spans="1:35" x14ac:dyDescent="0.25">
      <c r="A5849" s="1" t="s">
        <v>1831</v>
      </c>
      <c r="B5849" t="s">
        <v>35</v>
      </c>
      <c r="C5849" s="1" t="s">
        <v>963</v>
      </c>
      <c r="D5849">
        <v>488</v>
      </c>
      <c r="E5849">
        <v>488</v>
      </c>
      <c r="F5849" t="s">
        <v>182</v>
      </c>
      <c r="G5849" t="s">
        <v>978</v>
      </c>
      <c r="H5849" t="s">
        <v>91</v>
      </c>
      <c r="I5849" t="s">
        <v>39</v>
      </c>
      <c r="J5849">
        <v>0</v>
      </c>
      <c r="K5849">
        <v>375000</v>
      </c>
      <c r="L5849">
        <f t="shared" si="368"/>
        <v>21025000</v>
      </c>
      <c r="N5849">
        <v>0</v>
      </c>
      <c r="O5849">
        <v>0</v>
      </c>
      <c r="P5849">
        <f t="shared" si="365"/>
        <v>18</v>
      </c>
      <c r="Q5849">
        <f t="shared" si="366"/>
        <v>4376</v>
      </c>
      <c r="R5849">
        <v>5500000</v>
      </c>
      <c r="T5849">
        <v>0</v>
      </c>
      <c r="U5849">
        <v>0</v>
      </c>
      <c r="V5849">
        <v>0</v>
      </c>
      <c r="W5849">
        <f t="shared" si="364"/>
        <v>9</v>
      </c>
      <c r="Y5849">
        <v>0</v>
      </c>
      <c r="Z5849">
        <v>0</v>
      </c>
      <c r="AA5849">
        <v>0</v>
      </c>
      <c r="AE5849">
        <v>19</v>
      </c>
      <c r="AF5849" t="s">
        <v>51</v>
      </c>
      <c r="AG5849" t="s">
        <v>182</v>
      </c>
      <c r="AH5849" t="s">
        <v>979</v>
      </c>
      <c r="AI5849" t="s">
        <v>42</v>
      </c>
    </row>
    <row r="5850" spans="1:35" x14ac:dyDescent="0.25">
      <c r="A5850" s="1" t="s">
        <v>1831</v>
      </c>
      <c r="B5850" t="s">
        <v>35</v>
      </c>
      <c r="C5850" s="1" t="s">
        <v>963</v>
      </c>
      <c r="D5850">
        <v>489</v>
      </c>
      <c r="E5850">
        <v>489</v>
      </c>
      <c r="F5850" t="s">
        <v>187</v>
      </c>
      <c r="G5850" t="s">
        <v>874</v>
      </c>
      <c r="H5850" t="s">
        <v>95</v>
      </c>
      <c r="I5850" t="s">
        <v>39</v>
      </c>
      <c r="J5850">
        <v>0</v>
      </c>
      <c r="K5850">
        <v>1550000</v>
      </c>
      <c r="L5850">
        <f t="shared" si="368"/>
        <v>21025000</v>
      </c>
      <c r="N5850">
        <v>1</v>
      </c>
      <c r="O5850">
        <v>1</v>
      </c>
      <c r="P5850">
        <f t="shared" si="365"/>
        <v>19</v>
      </c>
      <c r="Q5850">
        <f t="shared" si="366"/>
        <v>4377</v>
      </c>
      <c r="R5850">
        <v>29000000</v>
      </c>
      <c r="T5850">
        <v>0</v>
      </c>
      <c r="U5850">
        <v>1</v>
      </c>
      <c r="V5850">
        <v>1</v>
      </c>
      <c r="W5850">
        <f t="shared" si="364"/>
        <v>10</v>
      </c>
      <c r="Y5850">
        <v>0</v>
      </c>
      <c r="Z5850">
        <v>0</v>
      </c>
      <c r="AA5850">
        <v>0</v>
      </c>
      <c r="AE5850">
        <v>20</v>
      </c>
      <c r="AF5850" t="s">
        <v>46</v>
      </c>
      <c r="AG5850" t="s">
        <v>187</v>
      </c>
      <c r="AH5850" t="s">
        <v>980</v>
      </c>
      <c r="AI5850" t="s">
        <v>42</v>
      </c>
    </row>
    <row r="5851" spans="1:35" x14ac:dyDescent="0.25">
      <c r="A5851" s="1" t="s">
        <v>1831</v>
      </c>
      <c r="B5851" t="s">
        <v>35</v>
      </c>
      <c r="C5851" s="1" t="s">
        <v>963</v>
      </c>
      <c r="D5851">
        <v>490</v>
      </c>
      <c r="E5851">
        <v>490</v>
      </c>
      <c r="F5851" t="s">
        <v>86</v>
      </c>
      <c r="G5851" t="s">
        <v>981</v>
      </c>
      <c r="H5851" t="s">
        <v>99</v>
      </c>
      <c r="I5851" t="s">
        <v>39</v>
      </c>
      <c r="J5851">
        <v>0</v>
      </c>
      <c r="K5851">
        <v>1300000</v>
      </c>
      <c r="L5851">
        <f t="shared" si="368"/>
        <v>21025000</v>
      </c>
      <c r="N5851">
        <v>0</v>
      </c>
      <c r="O5851">
        <v>0</v>
      </c>
      <c r="P5851">
        <f t="shared" si="365"/>
        <v>19</v>
      </c>
      <c r="Q5851">
        <f t="shared" si="366"/>
        <v>4377</v>
      </c>
      <c r="R5851">
        <v>24000000</v>
      </c>
      <c r="T5851">
        <v>0</v>
      </c>
      <c r="U5851">
        <v>0</v>
      </c>
      <c r="V5851">
        <v>0</v>
      </c>
      <c r="W5851">
        <f t="shared" si="364"/>
        <v>10</v>
      </c>
      <c r="Y5851">
        <v>0</v>
      </c>
      <c r="Z5851">
        <v>0</v>
      </c>
      <c r="AA5851">
        <v>0</v>
      </c>
      <c r="AE5851">
        <v>23</v>
      </c>
      <c r="AF5851" t="s">
        <v>40</v>
      </c>
      <c r="AG5851" t="s">
        <v>86</v>
      </c>
      <c r="AH5851" t="s">
        <v>982</v>
      </c>
      <c r="AI5851" t="s">
        <v>42</v>
      </c>
    </row>
    <row r="5852" spans="1:35" x14ac:dyDescent="0.25">
      <c r="A5852" s="1" t="s">
        <v>1831</v>
      </c>
      <c r="B5852" t="s">
        <v>35</v>
      </c>
      <c r="C5852" s="1" t="s">
        <v>963</v>
      </c>
      <c r="D5852">
        <v>491</v>
      </c>
      <c r="E5852">
        <v>491</v>
      </c>
      <c r="F5852" t="s">
        <v>137</v>
      </c>
      <c r="G5852" t="s">
        <v>262</v>
      </c>
      <c r="H5852" t="s">
        <v>102</v>
      </c>
      <c r="I5852" t="s">
        <v>39</v>
      </c>
      <c r="J5852">
        <v>0</v>
      </c>
      <c r="K5852">
        <v>375000</v>
      </c>
      <c r="L5852">
        <f t="shared" si="368"/>
        <v>21025000</v>
      </c>
      <c r="N5852">
        <v>1</v>
      </c>
      <c r="O5852">
        <v>1</v>
      </c>
      <c r="P5852">
        <f t="shared" si="365"/>
        <v>20</v>
      </c>
      <c r="Q5852">
        <f t="shared" si="366"/>
        <v>4378</v>
      </c>
      <c r="R5852">
        <v>5500000</v>
      </c>
      <c r="T5852">
        <v>0</v>
      </c>
      <c r="U5852">
        <v>0</v>
      </c>
      <c r="V5852">
        <v>0</v>
      </c>
      <c r="W5852">
        <f t="shared" si="364"/>
        <v>10</v>
      </c>
      <c r="Y5852">
        <v>0</v>
      </c>
      <c r="Z5852">
        <v>0</v>
      </c>
      <c r="AA5852">
        <v>0</v>
      </c>
      <c r="AE5852">
        <v>21</v>
      </c>
      <c r="AF5852" t="s">
        <v>84</v>
      </c>
      <c r="AG5852" t="s">
        <v>137</v>
      </c>
      <c r="AH5852" t="s">
        <v>983</v>
      </c>
      <c r="AI5852" t="s">
        <v>42</v>
      </c>
    </row>
    <row r="5853" spans="1:35" x14ac:dyDescent="0.25">
      <c r="A5853" s="1" t="s">
        <v>1831</v>
      </c>
      <c r="B5853" t="s">
        <v>35</v>
      </c>
      <c r="C5853" s="1" t="s">
        <v>963</v>
      </c>
      <c r="D5853">
        <v>492</v>
      </c>
      <c r="E5853">
        <v>492</v>
      </c>
      <c r="F5853" t="s">
        <v>111</v>
      </c>
      <c r="G5853" t="s">
        <v>984</v>
      </c>
      <c r="H5853" t="s">
        <v>105</v>
      </c>
      <c r="I5853" t="s">
        <v>39</v>
      </c>
      <c r="J5853">
        <v>0</v>
      </c>
      <c r="K5853">
        <v>1300000</v>
      </c>
      <c r="L5853">
        <f t="shared" si="368"/>
        <v>21025000</v>
      </c>
      <c r="N5853">
        <v>1</v>
      </c>
      <c r="O5853">
        <v>1</v>
      </c>
      <c r="P5853">
        <f t="shared" si="365"/>
        <v>21</v>
      </c>
      <c r="Q5853">
        <f t="shared" si="366"/>
        <v>4379</v>
      </c>
      <c r="R5853">
        <v>24000000</v>
      </c>
      <c r="T5853">
        <v>0</v>
      </c>
      <c r="U5853">
        <v>0</v>
      </c>
      <c r="V5853">
        <v>0</v>
      </c>
      <c r="W5853">
        <f t="shared" si="364"/>
        <v>10</v>
      </c>
      <c r="Y5853">
        <v>0</v>
      </c>
      <c r="Z5853">
        <v>0</v>
      </c>
      <c r="AA5853">
        <v>0</v>
      </c>
      <c r="AE5853">
        <v>20</v>
      </c>
      <c r="AF5853" t="s">
        <v>46</v>
      </c>
      <c r="AG5853" t="s">
        <v>111</v>
      </c>
      <c r="AH5853" t="s">
        <v>985</v>
      </c>
      <c r="AI5853" t="s">
        <v>42</v>
      </c>
    </row>
    <row r="5854" spans="1:35" x14ac:dyDescent="0.25">
      <c r="A5854" s="1" t="s">
        <v>1831</v>
      </c>
      <c r="B5854" t="s">
        <v>35</v>
      </c>
      <c r="C5854" s="1" t="s">
        <v>963</v>
      </c>
      <c r="D5854">
        <v>493</v>
      </c>
      <c r="E5854">
        <v>493</v>
      </c>
      <c r="F5854" t="s">
        <v>86</v>
      </c>
      <c r="G5854" t="s">
        <v>986</v>
      </c>
      <c r="H5854" t="s">
        <v>109</v>
      </c>
      <c r="I5854" t="s">
        <v>39</v>
      </c>
      <c r="J5854">
        <v>0</v>
      </c>
      <c r="K5854">
        <v>525000</v>
      </c>
      <c r="L5854">
        <f t="shared" si="368"/>
        <v>21025000</v>
      </c>
      <c r="N5854">
        <v>0</v>
      </c>
      <c r="O5854">
        <v>0</v>
      </c>
      <c r="P5854">
        <f t="shared" si="365"/>
        <v>21</v>
      </c>
      <c r="Q5854">
        <f t="shared" si="366"/>
        <v>4379</v>
      </c>
      <c r="R5854">
        <v>8500000</v>
      </c>
      <c r="T5854">
        <v>0</v>
      </c>
      <c r="U5854">
        <v>0</v>
      </c>
      <c r="V5854">
        <v>0</v>
      </c>
      <c r="W5854">
        <f t="shared" si="364"/>
        <v>10</v>
      </c>
      <c r="Y5854">
        <v>0</v>
      </c>
      <c r="Z5854">
        <v>0</v>
      </c>
      <c r="AA5854">
        <v>0</v>
      </c>
      <c r="AE5854">
        <v>23</v>
      </c>
      <c r="AF5854" t="s">
        <v>40</v>
      </c>
      <c r="AG5854" t="s">
        <v>86</v>
      </c>
      <c r="AH5854" t="s">
        <v>987</v>
      </c>
      <c r="AI5854" t="s">
        <v>42</v>
      </c>
    </row>
    <row r="5855" spans="1:35" x14ac:dyDescent="0.25">
      <c r="A5855" s="1" t="s">
        <v>1831</v>
      </c>
      <c r="B5855" t="s">
        <v>35</v>
      </c>
      <c r="C5855" s="1" t="s">
        <v>963</v>
      </c>
      <c r="D5855">
        <v>494</v>
      </c>
      <c r="E5855">
        <v>494</v>
      </c>
      <c r="F5855" t="s">
        <v>43</v>
      </c>
      <c r="G5855" t="s">
        <v>171</v>
      </c>
      <c r="H5855" t="s">
        <v>113</v>
      </c>
      <c r="I5855" t="s">
        <v>39</v>
      </c>
      <c r="J5855">
        <v>0</v>
      </c>
      <c r="K5855">
        <v>1050000</v>
      </c>
      <c r="L5855">
        <f t="shared" si="368"/>
        <v>21025000</v>
      </c>
      <c r="N5855">
        <v>0</v>
      </c>
      <c r="O5855">
        <v>0</v>
      </c>
      <c r="P5855">
        <f t="shared" si="365"/>
        <v>21</v>
      </c>
      <c r="Q5855">
        <f t="shared" si="366"/>
        <v>4379</v>
      </c>
      <c r="R5855">
        <v>19000000</v>
      </c>
      <c r="T5855">
        <v>0</v>
      </c>
      <c r="U5855">
        <v>0</v>
      </c>
      <c r="V5855">
        <v>0</v>
      </c>
      <c r="W5855">
        <f t="shared" si="364"/>
        <v>10</v>
      </c>
      <c r="Y5855">
        <v>0</v>
      </c>
      <c r="Z5855">
        <v>0</v>
      </c>
      <c r="AA5855">
        <v>0</v>
      </c>
      <c r="AE5855">
        <v>20</v>
      </c>
      <c r="AF5855" t="s">
        <v>46</v>
      </c>
      <c r="AG5855" t="s">
        <v>43</v>
      </c>
      <c r="AH5855" t="s">
        <v>988</v>
      </c>
      <c r="AI5855" t="s">
        <v>42</v>
      </c>
    </row>
    <row r="5856" spans="1:35" x14ac:dyDescent="0.25">
      <c r="A5856" s="1" t="s">
        <v>1831</v>
      </c>
      <c r="B5856" t="s">
        <v>35</v>
      </c>
      <c r="C5856" s="1" t="s">
        <v>963</v>
      </c>
      <c r="D5856">
        <v>495</v>
      </c>
      <c r="E5856">
        <v>495</v>
      </c>
      <c r="F5856" t="s">
        <v>58</v>
      </c>
      <c r="G5856" t="s">
        <v>902</v>
      </c>
      <c r="H5856" t="s">
        <v>117</v>
      </c>
      <c r="I5856" t="s">
        <v>39</v>
      </c>
      <c r="J5856">
        <v>0</v>
      </c>
      <c r="K5856">
        <v>775000</v>
      </c>
      <c r="L5856">
        <f t="shared" si="368"/>
        <v>21025000</v>
      </c>
      <c r="N5856">
        <v>1</v>
      </c>
      <c r="O5856">
        <v>1</v>
      </c>
      <c r="P5856">
        <f t="shared" si="365"/>
        <v>22</v>
      </c>
      <c r="Q5856">
        <f t="shared" si="366"/>
        <v>4380</v>
      </c>
      <c r="R5856">
        <v>13500000</v>
      </c>
      <c r="T5856">
        <v>0</v>
      </c>
      <c r="U5856">
        <v>1</v>
      </c>
      <c r="V5856">
        <v>1</v>
      </c>
      <c r="W5856">
        <f t="shared" si="364"/>
        <v>11</v>
      </c>
      <c r="Y5856">
        <v>0</v>
      </c>
      <c r="Z5856">
        <v>0</v>
      </c>
      <c r="AA5856">
        <v>0</v>
      </c>
      <c r="AE5856">
        <v>16</v>
      </c>
      <c r="AF5856" t="s">
        <v>61</v>
      </c>
      <c r="AG5856" t="s">
        <v>58</v>
      </c>
      <c r="AH5856" t="s">
        <v>989</v>
      </c>
      <c r="AI5856" t="s">
        <v>42</v>
      </c>
    </row>
    <row r="5857" spans="1:35" x14ac:dyDescent="0.25">
      <c r="A5857" s="1" t="s">
        <v>1831</v>
      </c>
      <c r="B5857" t="s">
        <v>35</v>
      </c>
      <c r="C5857" s="1" t="s">
        <v>963</v>
      </c>
      <c r="D5857">
        <v>496</v>
      </c>
      <c r="E5857">
        <v>496</v>
      </c>
      <c r="F5857" t="s">
        <v>75</v>
      </c>
      <c r="G5857" t="s">
        <v>990</v>
      </c>
      <c r="H5857" t="s">
        <v>122</v>
      </c>
      <c r="I5857" t="s">
        <v>39</v>
      </c>
      <c r="J5857">
        <v>0</v>
      </c>
      <c r="K5857">
        <v>275000</v>
      </c>
      <c r="L5857">
        <f t="shared" si="368"/>
        <v>21025000</v>
      </c>
      <c r="N5857">
        <v>0</v>
      </c>
      <c r="O5857">
        <v>0</v>
      </c>
      <c r="P5857">
        <f t="shared" si="365"/>
        <v>22</v>
      </c>
      <c r="Q5857">
        <f t="shared" si="366"/>
        <v>4380</v>
      </c>
      <c r="R5857">
        <v>3500000</v>
      </c>
      <c r="T5857">
        <v>0</v>
      </c>
      <c r="U5857">
        <v>0</v>
      </c>
      <c r="V5857">
        <v>0</v>
      </c>
      <c r="W5857">
        <f t="shared" si="364"/>
        <v>11</v>
      </c>
      <c r="Y5857">
        <v>0</v>
      </c>
      <c r="Z5857">
        <v>0</v>
      </c>
      <c r="AA5857">
        <v>0</v>
      </c>
      <c r="AE5857">
        <v>16</v>
      </c>
      <c r="AF5857" t="s">
        <v>61</v>
      </c>
      <c r="AG5857" t="s">
        <v>75</v>
      </c>
      <c r="AH5857" t="s">
        <v>991</v>
      </c>
      <c r="AI5857" t="s">
        <v>42</v>
      </c>
    </row>
    <row r="5858" spans="1:35" x14ac:dyDescent="0.25">
      <c r="A5858" s="1" t="s">
        <v>1831</v>
      </c>
      <c r="B5858" t="s">
        <v>35</v>
      </c>
      <c r="C5858" s="1" t="s">
        <v>963</v>
      </c>
      <c r="D5858">
        <v>497</v>
      </c>
      <c r="E5858">
        <v>497</v>
      </c>
      <c r="F5858" t="s">
        <v>416</v>
      </c>
      <c r="G5858" t="s">
        <v>530</v>
      </c>
      <c r="H5858" t="s">
        <v>126</v>
      </c>
      <c r="I5858" t="s">
        <v>39</v>
      </c>
      <c r="J5858">
        <v>0</v>
      </c>
      <c r="K5858">
        <v>125000</v>
      </c>
      <c r="L5858">
        <f t="shared" si="368"/>
        <v>21025000</v>
      </c>
      <c r="N5858">
        <v>1</v>
      </c>
      <c r="O5858">
        <v>1</v>
      </c>
      <c r="P5858">
        <f t="shared" si="365"/>
        <v>23</v>
      </c>
      <c r="Q5858">
        <f t="shared" si="366"/>
        <v>4381</v>
      </c>
      <c r="R5858">
        <v>500000</v>
      </c>
      <c r="T5858">
        <v>0</v>
      </c>
      <c r="U5858">
        <v>0</v>
      </c>
      <c r="V5858">
        <v>0</v>
      </c>
      <c r="W5858">
        <f t="shared" si="364"/>
        <v>11</v>
      </c>
      <c r="Y5858">
        <v>0</v>
      </c>
      <c r="Z5858">
        <v>0</v>
      </c>
      <c r="AA5858">
        <v>0</v>
      </c>
      <c r="AE5858">
        <v>22</v>
      </c>
      <c r="AF5858" t="s">
        <v>56</v>
      </c>
      <c r="AG5858" t="s">
        <v>416</v>
      </c>
      <c r="AH5858" t="s">
        <v>992</v>
      </c>
      <c r="AI5858" t="s">
        <v>42</v>
      </c>
    </row>
    <row r="5859" spans="1:35" x14ac:dyDescent="0.25">
      <c r="A5859" s="1" t="s">
        <v>1831</v>
      </c>
      <c r="B5859" t="s">
        <v>35</v>
      </c>
      <c r="C5859" s="1" t="s">
        <v>963</v>
      </c>
      <c r="D5859">
        <v>498</v>
      </c>
      <c r="E5859">
        <v>498</v>
      </c>
      <c r="F5859" t="s">
        <v>187</v>
      </c>
      <c r="G5859" t="s">
        <v>275</v>
      </c>
      <c r="H5859" t="s">
        <v>129</v>
      </c>
      <c r="I5859" t="s">
        <v>39</v>
      </c>
      <c r="J5859">
        <v>0</v>
      </c>
      <c r="K5859">
        <v>375000</v>
      </c>
      <c r="L5859">
        <f t="shared" si="368"/>
        <v>21025000</v>
      </c>
      <c r="N5859">
        <v>1</v>
      </c>
      <c r="O5859">
        <v>1</v>
      </c>
      <c r="P5859">
        <f t="shared" si="365"/>
        <v>24</v>
      </c>
      <c r="Q5859">
        <f t="shared" si="366"/>
        <v>4382</v>
      </c>
      <c r="R5859">
        <v>5500000</v>
      </c>
      <c r="T5859">
        <v>0</v>
      </c>
      <c r="U5859">
        <v>0</v>
      </c>
      <c r="V5859">
        <v>0</v>
      </c>
      <c r="W5859">
        <f t="shared" si="364"/>
        <v>11</v>
      </c>
      <c r="Y5859">
        <v>0</v>
      </c>
      <c r="Z5859">
        <v>0</v>
      </c>
      <c r="AA5859">
        <v>0</v>
      </c>
      <c r="AE5859">
        <v>20</v>
      </c>
      <c r="AF5859" t="s">
        <v>46</v>
      </c>
      <c r="AG5859" t="s">
        <v>187</v>
      </c>
      <c r="AH5859" t="s">
        <v>993</v>
      </c>
      <c r="AI5859" t="s">
        <v>42</v>
      </c>
    </row>
    <row r="5860" spans="1:35" x14ac:dyDescent="0.25">
      <c r="A5860" s="1" t="s">
        <v>1831</v>
      </c>
      <c r="B5860" t="s">
        <v>35</v>
      </c>
      <c r="C5860" s="1" t="s">
        <v>963</v>
      </c>
      <c r="D5860">
        <v>499</v>
      </c>
      <c r="E5860">
        <v>499</v>
      </c>
      <c r="F5860" t="s">
        <v>248</v>
      </c>
      <c r="G5860" t="s">
        <v>171</v>
      </c>
      <c r="H5860" t="s">
        <v>132</v>
      </c>
      <c r="I5860" t="s">
        <v>39</v>
      </c>
      <c r="J5860">
        <v>0</v>
      </c>
      <c r="K5860">
        <v>525000</v>
      </c>
      <c r="L5860">
        <f t="shared" si="368"/>
        <v>21025000</v>
      </c>
      <c r="N5860">
        <v>1</v>
      </c>
      <c r="O5860">
        <v>1</v>
      </c>
      <c r="P5860">
        <f t="shared" si="365"/>
        <v>25</v>
      </c>
      <c r="Q5860">
        <f t="shared" si="366"/>
        <v>4383</v>
      </c>
      <c r="R5860">
        <v>8500000</v>
      </c>
      <c r="T5860">
        <v>0</v>
      </c>
      <c r="U5860">
        <v>1</v>
      </c>
      <c r="V5860">
        <v>1</v>
      </c>
      <c r="W5860">
        <f t="shared" si="364"/>
        <v>12</v>
      </c>
      <c r="Y5860">
        <v>0</v>
      </c>
      <c r="Z5860">
        <v>0</v>
      </c>
      <c r="AA5860">
        <v>0</v>
      </c>
      <c r="AE5860">
        <v>17</v>
      </c>
      <c r="AF5860" t="s">
        <v>96</v>
      </c>
      <c r="AG5860" t="s">
        <v>248</v>
      </c>
      <c r="AH5860" t="s">
        <v>994</v>
      </c>
      <c r="AI5860" t="s">
        <v>42</v>
      </c>
    </row>
    <row r="5861" spans="1:35" x14ac:dyDescent="0.25">
      <c r="A5861" s="1" t="s">
        <v>1831</v>
      </c>
      <c r="B5861" t="s">
        <v>35</v>
      </c>
      <c r="C5861" s="1" t="s">
        <v>963</v>
      </c>
      <c r="D5861">
        <v>500</v>
      </c>
      <c r="E5861">
        <v>500</v>
      </c>
      <c r="F5861" t="s">
        <v>111</v>
      </c>
      <c r="G5861" t="s">
        <v>995</v>
      </c>
      <c r="H5861" t="s">
        <v>135</v>
      </c>
      <c r="I5861" t="s">
        <v>39</v>
      </c>
      <c r="J5861">
        <v>0</v>
      </c>
      <c r="K5861">
        <v>1800000</v>
      </c>
      <c r="L5861">
        <f t="shared" si="368"/>
        <v>21025000</v>
      </c>
      <c r="N5861">
        <v>1</v>
      </c>
      <c r="O5861">
        <v>1</v>
      </c>
      <c r="P5861">
        <f t="shared" si="365"/>
        <v>26</v>
      </c>
      <c r="Q5861">
        <f t="shared" si="366"/>
        <v>4384</v>
      </c>
      <c r="R5861">
        <v>34000000</v>
      </c>
      <c r="T5861">
        <v>0</v>
      </c>
      <c r="U5861">
        <v>0</v>
      </c>
      <c r="V5861">
        <v>0</v>
      </c>
      <c r="W5861">
        <f t="shared" si="364"/>
        <v>12</v>
      </c>
      <c r="Y5861">
        <v>0</v>
      </c>
      <c r="Z5861">
        <v>0</v>
      </c>
      <c r="AA5861">
        <v>0</v>
      </c>
      <c r="AE5861">
        <v>20</v>
      </c>
      <c r="AF5861" t="s">
        <v>46</v>
      </c>
      <c r="AG5861" t="s">
        <v>111</v>
      </c>
      <c r="AH5861" t="s">
        <v>996</v>
      </c>
      <c r="AI5861" t="s">
        <v>42</v>
      </c>
    </row>
    <row r="5862" spans="1:35" x14ac:dyDescent="0.25">
      <c r="A5862" s="1" t="s">
        <v>1832</v>
      </c>
      <c r="B5862" t="s">
        <v>35</v>
      </c>
      <c r="C5862" s="1" t="s">
        <v>963</v>
      </c>
      <c r="D5862">
        <v>481</v>
      </c>
      <c r="E5862">
        <v>481</v>
      </c>
      <c r="F5862" t="s">
        <v>43</v>
      </c>
      <c r="G5862" t="s">
        <v>964</v>
      </c>
      <c r="H5862" t="s">
        <v>65</v>
      </c>
      <c r="I5862" t="s">
        <v>39</v>
      </c>
      <c r="J5862">
        <v>0</v>
      </c>
      <c r="K5862">
        <v>125000</v>
      </c>
      <c r="L5862">
        <f t="shared" si="368"/>
        <v>21025000</v>
      </c>
      <c r="N5862">
        <v>0</v>
      </c>
      <c r="O5862">
        <v>0</v>
      </c>
      <c r="P5862">
        <f t="shared" si="365"/>
        <v>26</v>
      </c>
      <c r="Q5862">
        <f t="shared" si="366"/>
        <v>4384</v>
      </c>
      <c r="R5862">
        <v>500000</v>
      </c>
      <c r="T5862">
        <v>0</v>
      </c>
      <c r="U5862">
        <v>1</v>
      </c>
      <c r="V5862">
        <v>1</v>
      </c>
      <c r="W5862">
        <f t="shared" si="364"/>
        <v>13</v>
      </c>
      <c r="Y5862">
        <v>0</v>
      </c>
      <c r="Z5862">
        <v>0</v>
      </c>
      <c r="AA5862">
        <v>0</v>
      </c>
      <c r="AE5862">
        <v>20</v>
      </c>
      <c r="AF5862" t="s">
        <v>46</v>
      </c>
      <c r="AG5862" t="s">
        <v>43</v>
      </c>
      <c r="AH5862" t="s">
        <v>965</v>
      </c>
      <c r="AI5862" t="s">
        <v>42</v>
      </c>
    </row>
    <row r="5863" spans="1:35" x14ac:dyDescent="0.25">
      <c r="A5863" s="1" t="s">
        <v>1832</v>
      </c>
      <c r="B5863" t="s">
        <v>35</v>
      </c>
      <c r="C5863" s="1" t="s">
        <v>963</v>
      </c>
      <c r="D5863">
        <v>482</v>
      </c>
      <c r="E5863">
        <v>482</v>
      </c>
      <c r="F5863" t="s">
        <v>124</v>
      </c>
      <c r="G5863" t="s">
        <v>966</v>
      </c>
      <c r="H5863" t="s">
        <v>69</v>
      </c>
      <c r="I5863" t="s">
        <v>39</v>
      </c>
      <c r="J5863">
        <v>0</v>
      </c>
      <c r="K5863">
        <v>1800000</v>
      </c>
      <c r="L5863">
        <f t="shared" ref="L5863:L5902" si="369">J5863+L5862</f>
        <v>21025000</v>
      </c>
      <c r="N5863">
        <v>1</v>
      </c>
      <c r="O5863">
        <v>1</v>
      </c>
      <c r="P5863">
        <f t="shared" si="365"/>
        <v>27</v>
      </c>
      <c r="Q5863">
        <f t="shared" si="366"/>
        <v>4385</v>
      </c>
      <c r="R5863">
        <v>34000000</v>
      </c>
      <c r="T5863">
        <v>0</v>
      </c>
      <c r="U5863">
        <v>1</v>
      </c>
      <c r="V5863">
        <v>1</v>
      </c>
      <c r="W5863">
        <f t="shared" si="364"/>
        <v>14</v>
      </c>
      <c r="Y5863">
        <v>0</v>
      </c>
      <c r="Z5863">
        <v>0</v>
      </c>
      <c r="AA5863">
        <v>0</v>
      </c>
      <c r="AE5863">
        <v>15</v>
      </c>
      <c r="AF5863" t="s">
        <v>118</v>
      </c>
      <c r="AG5863" t="s">
        <v>124</v>
      </c>
      <c r="AH5863" t="s">
        <v>967</v>
      </c>
      <c r="AI5863" t="s">
        <v>42</v>
      </c>
    </row>
    <row r="5864" spans="1:35" x14ac:dyDescent="0.25">
      <c r="A5864" s="1" t="s">
        <v>1832</v>
      </c>
      <c r="B5864" t="s">
        <v>35</v>
      </c>
      <c r="C5864" s="1" t="s">
        <v>963</v>
      </c>
      <c r="D5864">
        <v>483</v>
      </c>
      <c r="E5864">
        <v>483</v>
      </c>
      <c r="F5864" t="s">
        <v>246</v>
      </c>
      <c r="G5864" t="s">
        <v>968</v>
      </c>
      <c r="H5864" t="s">
        <v>73</v>
      </c>
      <c r="I5864" t="s">
        <v>39</v>
      </c>
      <c r="J5864">
        <v>0</v>
      </c>
      <c r="K5864">
        <v>2050000</v>
      </c>
      <c r="L5864">
        <f t="shared" si="369"/>
        <v>21025000</v>
      </c>
      <c r="N5864">
        <v>0</v>
      </c>
      <c r="O5864">
        <v>0</v>
      </c>
      <c r="P5864">
        <f t="shared" si="365"/>
        <v>27</v>
      </c>
      <c r="Q5864">
        <f t="shared" si="366"/>
        <v>4385</v>
      </c>
      <c r="R5864">
        <v>39000000</v>
      </c>
      <c r="T5864">
        <v>0</v>
      </c>
      <c r="U5864">
        <v>1</v>
      </c>
      <c r="V5864">
        <v>1</v>
      </c>
      <c r="W5864">
        <f t="shared" si="364"/>
        <v>15</v>
      </c>
      <c r="Y5864">
        <v>0</v>
      </c>
      <c r="Z5864">
        <v>0</v>
      </c>
      <c r="AA5864">
        <v>0</v>
      </c>
      <c r="AE5864">
        <v>15</v>
      </c>
      <c r="AF5864" t="s">
        <v>118</v>
      </c>
      <c r="AG5864" t="s">
        <v>246</v>
      </c>
      <c r="AH5864" t="s">
        <v>969</v>
      </c>
      <c r="AI5864" t="s">
        <v>42</v>
      </c>
    </row>
    <row r="5865" spans="1:35" x14ac:dyDescent="0.25">
      <c r="A5865" s="1" t="s">
        <v>1832</v>
      </c>
      <c r="B5865" t="s">
        <v>35</v>
      </c>
      <c r="C5865" s="1" t="s">
        <v>963</v>
      </c>
      <c r="D5865">
        <v>484</v>
      </c>
      <c r="E5865">
        <v>484</v>
      </c>
      <c r="F5865" t="s">
        <v>264</v>
      </c>
      <c r="G5865" t="s">
        <v>970</v>
      </c>
      <c r="H5865" t="s">
        <v>77</v>
      </c>
      <c r="I5865" t="s">
        <v>39</v>
      </c>
      <c r="J5865">
        <v>0</v>
      </c>
      <c r="K5865">
        <v>2050000</v>
      </c>
      <c r="L5865">
        <f t="shared" si="369"/>
        <v>21025000</v>
      </c>
      <c r="N5865">
        <v>0</v>
      </c>
      <c r="O5865">
        <v>0</v>
      </c>
      <c r="P5865">
        <f t="shared" si="365"/>
        <v>27</v>
      </c>
      <c r="Q5865">
        <f t="shared" si="366"/>
        <v>4385</v>
      </c>
      <c r="R5865">
        <v>39000000</v>
      </c>
      <c r="T5865">
        <v>0</v>
      </c>
      <c r="U5865">
        <v>1</v>
      </c>
      <c r="V5865">
        <v>1</v>
      </c>
      <c r="W5865">
        <f t="shared" si="364"/>
        <v>16</v>
      </c>
      <c r="Y5865">
        <v>0</v>
      </c>
      <c r="Z5865">
        <v>0</v>
      </c>
      <c r="AA5865">
        <v>0</v>
      </c>
      <c r="AE5865">
        <v>15</v>
      </c>
      <c r="AF5865" t="s">
        <v>118</v>
      </c>
      <c r="AG5865" t="s">
        <v>264</v>
      </c>
      <c r="AH5865" t="s">
        <v>971</v>
      </c>
      <c r="AI5865" t="s">
        <v>42</v>
      </c>
    </row>
    <row r="5866" spans="1:35" x14ac:dyDescent="0.25">
      <c r="A5866" s="1" t="s">
        <v>1832</v>
      </c>
      <c r="B5866" t="s">
        <v>35</v>
      </c>
      <c r="C5866" s="1" t="s">
        <v>963</v>
      </c>
      <c r="D5866">
        <v>485</v>
      </c>
      <c r="E5866">
        <v>485</v>
      </c>
      <c r="F5866" t="s">
        <v>43</v>
      </c>
      <c r="G5866" t="s">
        <v>972</v>
      </c>
      <c r="H5866" t="s">
        <v>80</v>
      </c>
      <c r="I5866" t="s">
        <v>39</v>
      </c>
      <c r="J5866">
        <v>0</v>
      </c>
      <c r="K5866">
        <v>1050000</v>
      </c>
      <c r="L5866">
        <f t="shared" si="369"/>
        <v>21025000</v>
      </c>
      <c r="N5866">
        <v>0</v>
      </c>
      <c r="O5866">
        <v>0</v>
      </c>
      <c r="P5866">
        <f t="shared" si="365"/>
        <v>27</v>
      </c>
      <c r="Q5866">
        <f t="shared" si="366"/>
        <v>4385</v>
      </c>
      <c r="R5866">
        <v>19000000</v>
      </c>
      <c r="T5866">
        <v>0</v>
      </c>
      <c r="U5866">
        <v>1</v>
      </c>
      <c r="V5866">
        <v>1</v>
      </c>
      <c r="W5866">
        <f t="shared" si="364"/>
        <v>17</v>
      </c>
      <c r="Y5866">
        <v>0</v>
      </c>
      <c r="Z5866">
        <v>0</v>
      </c>
      <c r="AA5866">
        <v>0</v>
      </c>
      <c r="AE5866">
        <v>20</v>
      </c>
      <c r="AF5866" t="s">
        <v>46</v>
      </c>
      <c r="AG5866" t="s">
        <v>43</v>
      </c>
      <c r="AH5866" t="s">
        <v>973</v>
      </c>
      <c r="AI5866" t="s">
        <v>42</v>
      </c>
    </row>
    <row r="5867" spans="1:35" x14ac:dyDescent="0.25">
      <c r="A5867" s="1" t="s">
        <v>1832</v>
      </c>
      <c r="B5867" t="s">
        <v>35</v>
      </c>
      <c r="C5867" s="1" t="s">
        <v>963</v>
      </c>
      <c r="D5867">
        <v>486</v>
      </c>
      <c r="E5867">
        <v>486</v>
      </c>
      <c r="F5867" t="s">
        <v>93</v>
      </c>
      <c r="G5867" t="s">
        <v>974</v>
      </c>
      <c r="H5867" t="s">
        <v>83</v>
      </c>
      <c r="I5867" t="s">
        <v>39</v>
      </c>
      <c r="J5867">
        <v>0</v>
      </c>
      <c r="K5867">
        <v>1550000</v>
      </c>
      <c r="L5867">
        <f t="shared" si="369"/>
        <v>21025000</v>
      </c>
      <c r="N5867">
        <v>1</v>
      </c>
      <c r="O5867">
        <v>1</v>
      </c>
      <c r="P5867">
        <f t="shared" si="365"/>
        <v>28</v>
      </c>
      <c r="Q5867">
        <f t="shared" si="366"/>
        <v>4386</v>
      </c>
      <c r="R5867">
        <v>29000000</v>
      </c>
      <c r="T5867">
        <v>0</v>
      </c>
      <c r="U5867">
        <v>0</v>
      </c>
      <c r="V5867">
        <v>0</v>
      </c>
      <c r="W5867">
        <f t="shared" si="364"/>
        <v>17</v>
      </c>
      <c r="Y5867">
        <v>0</v>
      </c>
      <c r="Z5867">
        <v>0</v>
      </c>
      <c r="AA5867">
        <v>0</v>
      </c>
      <c r="AE5867">
        <v>17</v>
      </c>
      <c r="AF5867" t="s">
        <v>96</v>
      </c>
      <c r="AG5867" t="s">
        <v>93</v>
      </c>
      <c r="AH5867" t="s">
        <v>975</v>
      </c>
      <c r="AI5867" t="s">
        <v>42</v>
      </c>
    </row>
    <row r="5868" spans="1:35" x14ac:dyDescent="0.25">
      <c r="A5868" s="1" t="s">
        <v>1832</v>
      </c>
      <c r="B5868" t="s">
        <v>35</v>
      </c>
      <c r="C5868" s="1" t="s">
        <v>963</v>
      </c>
      <c r="D5868">
        <v>487</v>
      </c>
      <c r="E5868">
        <v>487</v>
      </c>
      <c r="F5868" t="s">
        <v>124</v>
      </c>
      <c r="G5868" t="s">
        <v>976</v>
      </c>
      <c r="H5868" t="s">
        <v>88</v>
      </c>
      <c r="I5868" t="s">
        <v>39</v>
      </c>
      <c r="J5868">
        <v>0</v>
      </c>
      <c r="K5868">
        <v>2050000</v>
      </c>
      <c r="L5868">
        <f t="shared" si="369"/>
        <v>21025000</v>
      </c>
      <c r="N5868">
        <v>1</v>
      </c>
      <c r="O5868">
        <v>1</v>
      </c>
      <c r="P5868">
        <f t="shared" si="365"/>
        <v>29</v>
      </c>
      <c r="Q5868">
        <f t="shared" si="366"/>
        <v>4387</v>
      </c>
      <c r="R5868">
        <v>39000000</v>
      </c>
      <c r="T5868">
        <v>0</v>
      </c>
      <c r="U5868">
        <v>0</v>
      </c>
      <c r="V5868">
        <v>0</v>
      </c>
      <c r="W5868">
        <f t="shared" si="364"/>
        <v>17</v>
      </c>
      <c r="Y5868">
        <v>0</v>
      </c>
      <c r="Z5868">
        <v>0</v>
      </c>
      <c r="AA5868">
        <v>0</v>
      </c>
      <c r="AE5868">
        <v>15</v>
      </c>
      <c r="AF5868" t="s">
        <v>118</v>
      </c>
      <c r="AG5868" t="s">
        <v>124</v>
      </c>
      <c r="AH5868" t="s">
        <v>977</v>
      </c>
      <c r="AI5868" t="s">
        <v>42</v>
      </c>
    </row>
    <row r="5869" spans="1:35" x14ac:dyDescent="0.25">
      <c r="A5869" s="1" t="s">
        <v>1832</v>
      </c>
      <c r="B5869" t="s">
        <v>35</v>
      </c>
      <c r="C5869" s="1" t="s">
        <v>963</v>
      </c>
      <c r="D5869">
        <v>488</v>
      </c>
      <c r="E5869">
        <v>488</v>
      </c>
      <c r="F5869" t="s">
        <v>182</v>
      </c>
      <c r="G5869" t="s">
        <v>978</v>
      </c>
      <c r="H5869" t="s">
        <v>91</v>
      </c>
      <c r="I5869" t="s">
        <v>39</v>
      </c>
      <c r="J5869">
        <v>0</v>
      </c>
      <c r="K5869">
        <v>375000</v>
      </c>
      <c r="L5869">
        <f t="shared" si="369"/>
        <v>21025000</v>
      </c>
      <c r="N5869">
        <v>1</v>
      </c>
      <c r="O5869">
        <v>1</v>
      </c>
      <c r="P5869">
        <f t="shared" si="365"/>
        <v>30</v>
      </c>
      <c r="Q5869">
        <f t="shared" si="366"/>
        <v>4388</v>
      </c>
      <c r="R5869">
        <v>5500000</v>
      </c>
      <c r="T5869">
        <v>0</v>
      </c>
      <c r="U5869">
        <v>1</v>
      </c>
      <c r="V5869">
        <v>1</v>
      </c>
      <c r="W5869">
        <f t="shared" si="364"/>
        <v>18</v>
      </c>
      <c r="Y5869">
        <v>0</v>
      </c>
      <c r="Z5869">
        <v>0</v>
      </c>
      <c r="AA5869">
        <v>0</v>
      </c>
      <c r="AE5869">
        <v>19</v>
      </c>
      <c r="AF5869" t="s">
        <v>51</v>
      </c>
      <c r="AG5869" t="s">
        <v>182</v>
      </c>
      <c r="AH5869" t="s">
        <v>979</v>
      </c>
      <c r="AI5869" t="s">
        <v>42</v>
      </c>
    </row>
    <row r="5870" spans="1:35" x14ac:dyDescent="0.25">
      <c r="A5870" s="1" t="s">
        <v>1832</v>
      </c>
      <c r="B5870" t="s">
        <v>35</v>
      </c>
      <c r="C5870" s="1" t="s">
        <v>963</v>
      </c>
      <c r="D5870">
        <v>489</v>
      </c>
      <c r="E5870">
        <v>489</v>
      </c>
      <c r="F5870" t="s">
        <v>187</v>
      </c>
      <c r="G5870" t="s">
        <v>874</v>
      </c>
      <c r="H5870" t="s">
        <v>95</v>
      </c>
      <c r="I5870" t="s">
        <v>39</v>
      </c>
      <c r="J5870">
        <v>0</v>
      </c>
      <c r="K5870">
        <v>1550000</v>
      </c>
      <c r="L5870">
        <f t="shared" si="369"/>
        <v>21025000</v>
      </c>
      <c r="N5870">
        <v>1</v>
      </c>
      <c r="O5870">
        <v>1</v>
      </c>
      <c r="P5870">
        <f t="shared" si="365"/>
        <v>31</v>
      </c>
      <c r="Q5870">
        <f t="shared" si="366"/>
        <v>4389</v>
      </c>
      <c r="R5870">
        <v>29000000</v>
      </c>
      <c r="T5870">
        <v>0</v>
      </c>
      <c r="U5870">
        <v>1</v>
      </c>
      <c r="V5870">
        <v>1</v>
      </c>
      <c r="W5870">
        <f t="shared" si="364"/>
        <v>19</v>
      </c>
      <c r="Y5870">
        <v>0</v>
      </c>
      <c r="Z5870">
        <v>0</v>
      </c>
      <c r="AA5870">
        <v>0</v>
      </c>
      <c r="AE5870">
        <v>20</v>
      </c>
      <c r="AF5870" t="s">
        <v>46</v>
      </c>
      <c r="AG5870" t="s">
        <v>187</v>
      </c>
      <c r="AH5870" t="s">
        <v>980</v>
      </c>
      <c r="AI5870" t="s">
        <v>42</v>
      </c>
    </row>
    <row r="5871" spans="1:35" x14ac:dyDescent="0.25">
      <c r="A5871" s="1" t="s">
        <v>1832</v>
      </c>
      <c r="B5871" t="s">
        <v>35</v>
      </c>
      <c r="C5871" s="1" t="s">
        <v>963</v>
      </c>
      <c r="D5871">
        <v>490</v>
      </c>
      <c r="E5871">
        <v>490</v>
      </c>
      <c r="F5871" t="s">
        <v>86</v>
      </c>
      <c r="G5871" t="s">
        <v>981</v>
      </c>
      <c r="H5871" t="s">
        <v>99</v>
      </c>
      <c r="I5871" t="s">
        <v>39</v>
      </c>
      <c r="J5871">
        <v>0</v>
      </c>
      <c r="K5871">
        <v>1300000</v>
      </c>
      <c r="L5871">
        <f t="shared" si="369"/>
        <v>21025000</v>
      </c>
      <c r="N5871">
        <v>1</v>
      </c>
      <c r="O5871">
        <v>1</v>
      </c>
      <c r="P5871">
        <f t="shared" si="365"/>
        <v>32</v>
      </c>
      <c r="Q5871">
        <f t="shared" si="366"/>
        <v>4390</v>
      </c>
      <c r="R5871">
        <v>24000000</v>
      </c>
      <c r="T5871">
        <v>0</v>
      </c>
      <c r="U5871">
        <v>0</v>
      </c>
      <c r="V5871">
        <v>0</v>
      </c>
      <c r="W5871">
        <f t="shared" si="364"/>
        <v>19</v>
      </c>
      <c r="Y5871">
        <v>0</v>
      </c>
      <c r="Z5871">
        <v>0</v>
      </c>
      <c r="AA5871">
        <v>0</v>
      </c>
      <c r="AE5871">
        <v>23</v>
      </c>
      <c r="AF5871" t="s">
        <v>40</v>
      </c>
      <c r="AG5871" t="s">
        <v>86</v>
      </c>
      <c r="AH5871" t="s">
        <v>982</v>
      </c>
      <c r="AI5871" t="s">
        <v>42</v>
      </c>
    </row>
    <row r="5872" spans="1:35" x14ac:dyDescent="0.25">
      <c r="A5872" s="1" t="s">
        <v>1832</v>
      </c>
      <c r="B5872" t="s">
        <v>35</v>
      </c>
      <c r="C5872" s="1" t="s">
        <v>963</v>
      </c>
      <c r="D5872">
        <v>491</v>
      </c>
      <c r="E5872">
        <v>491</v>
      </c>
      <c r="F5872" t="s">
        <v>137</v>
      </c>
      <c r="G5872" t="s">
        <v>262</v>
      </c>
      <c r="H5872" t="s">
        <v>102</v>
      </c>
      <c r="I5872" t="s">
        <v>39</v>
      </c>
      <c r="J5872">
        <v>0</v>
      </c>
      <c r="K5872">
        <v>375000</v>
      </c>
      <c r="L5872">
        <f t="shared" si="369"/>
        <v>21025000</v>
      </c>
      <c r="N5872">
        <v>1</v>
      </c>
      <c r="O5872">
        <v>1</v>
      </c>
      <c r="P5872">
        <f t="shared" si="365"/>
        <v>33</v>
      </c>
      <c r="Q5872">
        <f t="shared" si="366"/>
        <v>4391</v>
      </c>
      <c r="R5872">
        <v>5500000</v>
      </c>
      <c r="T5872">
        <v>0</v>
      </c>
      <c r="U5872">
        <v>0</v>
      </c>
      <c r="V5872">
        <v>0</v>
      </c>
      <c r="W5872">
        <f t="shared" si="364"/>
        <v>19</v>
      </c>
      <c r="Y5872">
        <v>0</v>
      </c>
      <c r="Z5872">
        <v>0</v>
      </c>
      <c r="AA5872">
        <v>0</v>
      </c>
      <c r="AE5872">
        <v>21</v>
      </c>
      <c r="AF5872" t="s">
        <v>84</v>
      </c>
      <c r="AG5872" t="s">
        <v>137</v>
      </c>
      <c r="AH5872" t="s">
        <v>983</v>
      </c>
      <c r="AI5872" t="s">
        <v>42</v>
      </c>
    </row>
    <row r="5873" spans="1:35" x14ac:dyDescent="0.25">
      <c r="A5873" s="1" t="s">
        <v>1832</v>
      </c>
      <c r="B5873" t="s">
        <v>35</v>
      </c>
      <c r="C5873" s="1" t="s">
        <v>963</v>
      </c>
      <c r="D5873">
        <v>492</v>
      </c>
      <c r="E5873">
        <v>492</v>
      </c>
      <c r="F5873" t="s">
        <v>111</v>
      </c>
      <c r="G5873" t="s">
        <v>984</v>
      </c>
      <c r="H5873" t="s">
        <v>105</v>
      </c>
      <c r="I5873" t="s">
        <v>39</v>
      </c>
      <c r="J5873">
        <v>0</v>
      </c>
      <c r="K5873">
        <v>1300000</v>
      </c>
      <c r="L5873">
        <f t="shared" si="369"/>
        <v>21025000</v>
      </c>
      <c r="N5873">
        <v>1</v>
      </c>
      <c r="O5873">
        <v>1</v>
      </c>
      <c r="P5873">
        <f t="shared" si="365"/>
        <v>34</v>
      </c>
      <c r="Q5873">
        <f t="shared" si="366"/>
        <v>4392</v>
      </c>
      <c r="R5873">
        <v>24000000</v>
      </c>
      <c r="T5873">
        <v>0</v>
      </c>
      <c r="U5873">
        <v>1</v>
      </c>
      <c r="V5873">
        <v>1</v>
      </c>
      <c r="W5873">
        <f t="shared" si="364"/>
        <v>20</v>
      </c>
      <c r="Y5873">
        <v>0</v>
      </c>
      <c r="Z5873">
        <v>0</v>
      </c>
      <c r="AA5873">
        <v>0</v>
      </c>
      <c r="AE5873">
        <v>20</v>
      </c>
      <c r="AF5873" t="s">
        <v>46</v>
      </c>
      <c r="AG5873" t="s">
        <v>111</v>
      </c>
      <c r="AH5873" t="s">
        <v>985</v>
      </c>
      <c r="AI5873" t="s">
        <v>42</v>
      </c>
    </row>
    <row r="5874" spans="1:35" x14ac:dyDescent="0.25">
      <c r="A5874" s="1" t="s">
        <v>1832</v>
      </c>
      <c r="B5874" t="s">
        <v>35</v>
      </c>
      <c r="C5874" s="1" t="s">
        <v>963</v>
      </c>
      <c r="D5874">
        <v>493</v>
      </c>
      <c r="E5874">
        <v>493</v>
      </c>
      <c r="F5874" t="s">
        <v>86</v>
      </c>
      <c r="G5874" t="s">
        <v>986</v>
      </c>
      <c r="H5874" t="s">
        <v>109</v>
      </c>
      <c r="I5874" t="s">
        <v>39</v>
      </c>
      <c r="J5874">
        <v>0</v>
      </c>
      <c r="K5874">
        <v>525000</v>
      </c>
      <c r="L5874">
        <f t="shared" si="369"/>
        <v>21025000</v>
      </c>
      <c r="N5874">
        <v>1</v>
      </c>
      <c r="O5874">
        <v>1</v>
      </c>
      <c r="P5874">
        <f t="shared" si="365"/>
        <v>35</v>
      </c>
      <c r="Q5874">
        <f t="shared" si="366"/>
        <v>4393</v>
      </c>
      <c r="R5874">
        <v>8500000</v>
      </c>
      <c r="T5874">
        <v>0</v>
      </c>
      <c r="U5874">
        <v>0</v>
      </c>
      <c r="V5874">
        <v>0</v>
      </c>
      <c r="W5874">
        <f t="shared" si="364"/>
        <v>20</v>
      </c>
      <c r="Y5874">
        <v>0</v>
      </c>
      <c r="Z5874">
        <v>0</v>
      </c>
      <c r="AA5874">
        <v>0</v>
      </c>
      <c r="AE5874">
        <v>23</v>
      </c>
      <c r="AF5874" t="s">
        <v>40</v>
      </c>
      <c r="AG5874" t="s">
        <v>86</v>
      </c>
      <c r="AH5874" t="s">
        <v>987</v>
      </c>
      <c r="AI5874" t="s">
        <v>42</v>
      </c>
    </row>
    <row r="5875" spans="1:35" x14ac:dyDescent="0.25">
      <c r="A5875" s="1" t="s">
        <v>1832</v>
      </c>
      <c r="B5875" t="s">
        <v>35</v>
      </c>
      <c r="C5875" s="1" t="s">
        <v>963</v>
      </c>
      <c r="D5875">
        <v>494</v>
      </c>
      <c r="E5875">
        <v>494</v>
      </c>
      <c r="F5875" t="s">
        <v>43</v>
      </c>
      <c r="G5875" t="s">
        <v>171</v>
      </c>
      <c r="H5875" t="s">
        <v>113</v>
      </c>
      <c r="I5875" t="s">
        <v>39</v>
      </c>
      <c r="J5875">
        <v>0</v>
      </c>
      <c r="K5875">
        <v>1050000</v>
      </c>
      <c r="L5875">
        <f t="shared" si="369"/>
        <v>21025000</v>
      </c>
      <c r="N5875">
        <v>0</v>
      </c>
      <c r="O5875">
        <v>0</v>
      </c>
      <c r="P5875">
        <f t="shared" si="365"/>
        <v>35</v>
      </c>
      <c r="Q5875">
        <f t="shared" si="366"/>
        <v>4393</v>
      </c>
      <c r="R5875">
        <v>19000000</v>
      </c>
      <c r="T5875">
        <v>0</v>
      </c>
      <c r="U5875">
        <v>0</v>
      </c>
      <c r="V5875">
        <v>0</v>
      </c>
      <c r="W5875">
        <f t="shared" si="364"/>
        <v>20</v>
      </c>
      <c r="Y5875">
        <v>0</v>
      </c>
      <c r="Z5875">
        <v>0</v>
      </c>
      <c r="AA5875">
        <v>0</v>
      </c>
      <c r="AE5875">
        <v>20</v>
      </c>
      <c r="AF5875" t="s">
        <v>46</v>
      </c>
      <c r="AG5875" t="s">
        <v>43</v>
      </c>
      <c r="AH5875" t="s">
        <v>988</v>
      </c>
      <c r="AI5875" t="s">
        <v>42</v>
      </c>
    </row>
    <row r="5876" spans="1:35" x14ac:dyDescent="0.25">
      <c r="A5876" s="1" t="s">
        <v>1832</v>
      </c>
      <c r="B5876" t="s">
        <v>35</v>
      </c>
      <c r="C5876" s="1" t="s">
        <v>963</v>
      </c>
      <c r="D5876">
        <v>495</v>
      </c>
      <c r="E5876">
        <v>495</v>
      </c>
      <c r="F5876" t="s">
        <v>58</v>
      </c>
      <c r="G5876" t="s">
        <v>902</v>
      </c>
      <c r="H5876" t="s">
        <v>117</v>
      </c>
      <c r="I5876" t="s">
        <v>39</v>
      </c>
      <c r="J5876">
        <v>0</v>
      </c>
      <c r="K5876">
        <v>775000</v>
      </c>
      <c r="L5876">
        <f t="shared" si="369"/>
        <v>21025000</v>
      </c>
      <c r="N5876">
        <v>1</v>
      </c>
      <c r="O5876">
        <v>1</v>
      </c>
      <c r="P5876">
        <f t="shared" si="365"/>
        <v>36</v>
      </c>
      <c r="Q5876">
        <f t="shared" si="366"/>
        <v>4394</v>
      </c>
      <c r="R5876">
        <v>13500000</v>
      </c>
      <c r="T5876">
        <v>0</v>
      </c>
      <c r="U5876">
        <v>1</v>
      </c>
      <c r="V5876">
        <v>1</v>
      </c>
      <c r="W5876">
        <f t="shared" si="364"/>
        <v>21</v>
      </c>
      <c r="Y5876">
        <v>0</v>
      </c>
      <c r="Z5876">
        <v>0</v>
      </c>
      <c r="AA5876">
        <v>0</v>
      </c>
      <c r="AE5876">
        <v>16</v>
      </c>
      <c r="AF5876" t="s">
        <v>61</v>
      </c>
      <c r="AG5876" t="s">
        <v>58</v>
      </c>
      <c r="AH5876" t="s">
        <v>989</v>
      </c>
      <c r="AI5876" t="s">
        <v>42</v>
      </c>
    </row>
    <row r="5877" spans="1:35" x14ac:dyDescent="0.25">
      <c r="A5877" s="1" t="s">
        <v>1832</v>
      </c>
      <c r="B5877" t="s">
        <v>35</v>
      </c>
      <c r="C5877" s="1" t="s">
        <v>963</v>
      </c>
      <c r="D5877">
        <v>496</v>
      </c>
      <c r="E5877">
        <v>496</v>
      </c>
      <c r="F5877" t="s">
        <v>75</v>
      </c>
      <c r="G5877" t="s">
        <v>990</v>
      </c>
      <c r="H5877" t="s">
        <v>122</v>
      </c>
      <c r="I5877" t="s">
        <v>39</v>
      </c>
      <c r="J5877">
        <v>0</v>
      </c>
      <c r="K5877">
        <v>275000</v>
      </c>
      <c r="L5877">
        <f t="shared" si="369"/>
        <v>21025000</v>
      </c>
      <c r="N5877">
        <v>1</v>
      </c>
      <c r="O5877">
        <v>1</v>
      </c>
      <c r="P5877">
        <f t="shared" si="365"/>
        <v>37</v>
      </c>
      <c r="Q5877">
        <f t="shared" si="366"/>
        <v>4395</v>
      </c>
      <c r="R5877">
        <v>3500000</v>
      </c>
      <c r="T5877">
        <v>0</v>
      </c>
      <c r="U5877">
        <v>0</v>
      </c>
      <c r="V5877">
        <v>0</v>
      </c>
      <c r="W5877">
        <f t="shared" si="364"/>
        <v>21</v>
      </c>
      <c r="Y5877">
        <v>0</v>
      </c>
      <c r="Z5877">
        <v>0</v>
      </c>
      <c r="AA5877">
        <v>0</v>
      </c>
      <c r="AE5877">
        <v>16</v>
      </c>
      <c r="AF5877" t="s">
        <v>61</v>
      </c>
      <c r="AG5877" t="s">
        <v>75</v>
      </c>
      <c r="AH5877" t="s">
        <v>991</v>
      </c>
      <c r="AI5877" t="s">
        <v>42</v>
      </c>
    </row>
    <row r="5878" spans="1:35" x14ac:dyDescent="0.25">
      <c r="A5878" s="1" t="s">
        <v>1832</v>
      </c>
      <c r="B5878" t="s">
        <v>35</v>
      </c>
      <c r="C5878" s="1" t="s">
        <v>963</v>
      </c>
      <c r="D5878">
        <v>497</v>
      </c>
      <c r="E5878">
        <v>497</v>
      </c>
      <c r="F5878" t="s">
        <v>416</v>
      </c>
      <c r="G5878" t="s">
        <v>530</v>
      </c>
      <c r="H5878" t="s">
        <v>126</v>
      </c>
      <c r="I5878" t="s">
        <v>39</v>
      </c>
      <c r="J5878">
        <v>0</v>
      </c>
      <c r="K5878">
        <v>125000</v>
      </c>
      <c r="L5878">
        <f t="shared" si="369"/>
        <v>21025000</v>
      </c>
      <c r="N5878">
        <v>1</v>
      </c>
      <c r="O5878">
        <v>1</v>
      </c>
      <c r="P5878">
        <f t="shared" si="365"/>
        <v>38</v>
      </c>
      <c r="Q5878">
        <f t="shared" si="366"/>
        <v>4396</v>
      </c>
      <c r="R5878">
        <v>500000</v>
      </c>
      <c r="T5878">
        <v>0</v>
      </c>
      <c r="U5878">
        <v>0</v>
      </c>
      <c r="V5878">
        <v>0</v>
      </c>
      <c r="W5878">
        <f t="shared" si="364"/>
        <v>21</v>
      </c>
      <c r="Y5878">
        <v>0</v>
      </c>
      <c r="Z5878">
        <v>0</v>
      </c>
      <c r="AA5878">
        <v>0</v>
      </c>
      <c r="AE5878">
        <v>22</v>
      </c>
      <c r="AF5878" t="s">
        <v>56</v>
      </c>
      <c r="AG5878" t="s">
        <v>416</v>
      </c>
      <c r="AH5878" t="s">
        <v>992</v>
      </c>
      <c r="AI5878" t="s">
        <v>42</v>
      </c>
    </row>
    <row r="5879" spans="1:35" x14ac:dyDescent="0.25">
      <c r="A5879" s="1" t="s">
        <v>1832</v>
      </c>
      <c r="B5879" t="s">
        <v>35</v>
      </c>
      <c r="C5879" s="1" t="s">
        <v>963</v>
      </c>
      <c r="D5879">
        <v>498</v>
      </c>
      <c r="E5879">
        <v>498</v>
      </c>
      <c r="F5879" t="s">
        <v>187</v>
      </c>
      <c r="G5879" t="s">
        <v>275</v>
      </c>
      <c r="H5879" t="s">
        <v>129</v>
      </c>
      <c r="I5879" t="s">
        <v>39</v>
      </c>
      <c r="J5879">
        <v>0</v>
      </c>
      <c r="K5879">
        <v>375000</v>
      </c>
      <c r="L5879">
        <f t="shared" si="369"/>
        <v>21025000</v>
      </c>
      <c r="N5879">
        <v>1</v>
      </c>
      <c r="O5879">
        <v>1</v>
      </c>
      <c r="P5879">
        <f t="shared" si="365"/>
        <v>39</v>
      </c>
      <c r="Q5879">
        <f t="shared" si="366"/>
        <v>4397</v>
      </c>
      <c r="R5879">
        <v>5500000</v>
      </c>
      <c r="T5879">
        <v>0</v>
      </c>
      <c r="U5879">
        <v>1</v>
      </c>
      <c r="V5879">
        <v>1</v>
      </c>
      <c r="W5879">
        <f t="shared" si="364"/>
        <v>22</v>
      </c>
      <c r="Y5879">
        <v>0</v>
      </c>
      <c r="Z5879">
        <v>0</v>
      </c>
      <c r="AA5879">
        <v>0</v>
      </c>
      <c r="AE5879">
        <v>20</v>
      </c>
      <c r="AF5879" t="s">
        <v>46</v>
      </c>
      <c r="AG5879" t="s">
        <v>187</v>
      </c>
      <c r="AH5879" t="s">
        <v>993</v>
      </c>
      <c r="AI5879" t="s">
        <v>42</v>
      </c>
    </row>
    <row r="5880" spans="1:35" x14ac:dyDescent="0.25">
      <c r="A5880" s="1" t="s">
        <v>1832</v>
      </c>
      <c r="B5880" t="s">
        <v>35</v>
      </c>
      <c r="C5880" s="1" t="s">
        <v>963</v>
      </c>
      <c r="D5880">
        <v>499</v>
      </c>
      <c r="E5880">
        <v>499</v>
      </c>
      <c r="F5880" t="s">
        <v>248</v>
      </c>
      <c r="G5880" t="s">
        <v>171</v>
      </c>
      <c r="H5880" t="s">
        <v>132</v>
      </c>
      <c r="I5880" t="s">
        <v>39</v>
      </c>
      <c r="J5880">
        <v>0</v>
      </c>
      <c r="K5880">
        <v>525000</v>
      </c>
      <c r="L5880">
        <f t="shared" si="369"/>
        <v>21025000</v>
      </c>
      <c r="N5880">
        <v>1</v>
      </c>
      <c r="O5880">
        <v>1</v>
      </c>
      <c r="P5880">
        <f t="shared" si="365"/>
        <v>40</v>
      </c>
      <c r="Q5880">
        <f t="shared" si="366"/>
        <v>4398</v>
      </c>
      <c r="R5880">
        <v>8500000</v>
      </c>
      <c r="T5880">
        <v>0</v>
      </c>
      <c r="U5880">
        <v>1</v>
      </c>
      <c r="V5880">
        <v>1</v>
      </c>
      <c r="W5880">
        <f t="shared" si="364"/>
        <v>23</v>
      </c>
      <c r="Y5880">
        <v>0</v>
      </c>
      <c r="Z5880">
        <v>0</v>
      </c>
      <c r="AA5880">
        <v>0</v>
      </c>
      <c r="AE5880">
        <v>17</v>
      </c>
      <c r="AF5880" t="s">
        <v>96</v>
      </c>
      <c r="AG5880" t="s">
        <v>248</v>
      </c>
      <c r="AH5880" t="s">
        <v>994</v>
      </c>
      <c r="AI5880" t="s">
        <v>42</v>
      </c>
    </row>
    <row r="5881" spans="1:35" x14ac:dyDescent="0.25">
      <c r="A5881" s="1" t="s">
        <v>1832</v>
      </c>
      <c r="B5881" t="s">
        <v>35</v>
      </c>
      <c r="C5881" s="1" t="s">
        <v>963</v>
      </c>
      <c r="D5881">
        <v>500</v>
      </c>
      <c r="E5881">
        <v>500</v>
      </c>
      <c r="F5881" t="s">
        <v>111</v>
      </c>
      <c r="G5881" t="s">
        <v>995</v>
      </c>
      <c r="H5881" t="s">
        <v>135</v>
      </c>
      <c r="I5881" t="s">
        <v>39</v>
      </c>
      <c r="J5881">
        <v>0</v>
      </c>
      <c r="K5881">
        <v>1800000</v>
      </c>
      <c r="L5881">
        <f t="shared" si="369"/>
        <v>21025000</v>
      </c>
      <c r="N5881">
        <v>0</v>
      </c>
      <c r="O5881">
        <v>0</v>
      </c>
      <c r="P5881">
        <f t="shared" si="365"/>
        <v>40</v>
      </c>
      <c r="Q5881">
        <f t="shared" si="366"/>
        <v>4398</v>
      </c>
      <c r="R5881">
        <v>34000000</v>
      </c>
      <c r="T5881">
        <v>0</v>
      </c>
      <c r="U5881">
        <v>0</v>
      </c>
      <c r="V5881">
        <v>0</v>
      </c>
      <c r="W5881">
        <f t="shared" si="364"/>
        <v>23</v>
      </c>
      <c r="Y5881">
        <v>0</v>
      </c>
      <c r="Z5881">
        <v>0</v>
      </c>
      <c r="AA5881">
        <v>0</v>
      </c>
      <c r="AE5881">
        <v>20</v>
      </c>
      <c r="AF5881" t="s">
        <v>46</v>
      </c>
      <c r="AG5881" t="s">
        <v>111</v>
      </c>
      <c r="AH5881" t="s">
        <v>996</v>
      </c>
      <c r="AI5881" t="s">
        <v>42</v>
      </c>
    </row>
    <row r="5882" spans="1:35" x14ac:dyDescent="0.25">
      <c r="A5882" s="1" t="s">
        <v>1833</v>
      </c>
      <c r="B5882" t="s">
        <v>35</v>
      </c>
      <c r="C5882" s="1" t="s">
        <v>963</v>
      </c>
      <c r="D5882">
        <v>481</v>
      </c>
      <c r="E5882">
        <v>481</v>
      </c>
      <c r="F5882" t="s">
        <v>43</v>
      </c>
      <c r="G5882" t="s">
        <v>964</v>
      </c>
      <c r="H5882" t="s">
        <v>65</v>
      </c>
      <c r="I5882" t="s">
        <v>39</v>
      </c>
      <c r="J5882">
        <v>0</v>
      </c>
      <c r="K5882">
        <v>125000</v>
      </c>
      <c r="L5882">
        <f t="shared" si="369"/>
        <v>21025000</v>
      </c>
      <c r="N5882">
        <v>1</v>
      </c>
      <c r="O5882">
        <v>1</v>
      </c>
      <c r="P5882">
        <f t="shared" si="365"/>
        <v>41</v>
      </c>
      <c r="Q5882">
        <f t="shared" si="366"/>
        <v>4399</v>
      </c>
      <c r="R5882">
        <v>500000</v>
      </c>
      <c r="T5882">
        <v>0</v>
      </c>
      <c r="U5882">
        <v>1</v>
      </c>
      <c r="V5882">
        <v>1</v>
      </c>
      <c r="W5882">
        <f t="shared" si="364"/>
        <v>24</v>
      </c>
      <c r="Y5882">
        <v>0</v>
      </c>
      <c r="Z5882">
        <v>0</v>
      </c>
      <c r="AA5882">
        <v>0</v>
      </c>
      <c r="AE5882">
        <v>20</v>
      </c>
      <c r="AF5882" t="s">
        <v>46</v>
      </c>
      <c r="AG5882" t="s">
        <v>43</v>
      </c>
      <c r="AH5882" t="s">
        <v>965</v>
      </c>
      <c r="AI5882" t="s">
        <v>42</v>
      </c>
    </row>
    <row r="5883" spans="1:35" x14ac:dyDescent="0.25">
      <c r="A5883" s="1" t="s">
        <v>1833</v>
      </c>
      <c r="B5883" t="s">
        <v>35</v>
      </c>
      <c r="C5883" s="1" t="s">
        <v>963</v>
      </c>
      <c r="D5883">
        <v>482</v>
      </c>
      <c r="E5883">
        <v>482</v>
      </c>
      <c r="F5883" t="s">
        <v>124</v>
      </c>
      <c r="G5883" t="s">
        <v>966</v>
      </c>
      <c r="H5883" t="s">
        <v>69</v>
      </c>
      <c r="I5883" t="s">
        <v>39</v>
      </c>
      <c r="J5883">
        <v>0</v>
      </c>
      <c r="K5883">
        <v>1800000</v>
      </c>
      <c r="L5883">
        <f t="shared" si="369"/>
        <v>21025000</v>
      </c>
      <c r="N5883">
        <v>1</v>
      </c>
      <c r="O5883">
        <v>1</v>
      </c>
      <c r="P5883">
        <f t="shared" si="365"/>
        <v>42</v>
      </c>
      <c r="Q5883">
        <f t="shared" si="366"/>
        <v>4400</v>
      </c>
      <c r="R5883">
        <v>34000000</v>
      </c>
      <c r="T5883">
        <v>0</v>
      </c>
      <c r="U5883">
        <v>0</v>
      </c>
      <c r="V5883">
        <v>0</v>
      </c>
      <c r="W5883">
        <f t="shared" si="364"/>
        <v>24</v>
      </c>
      <c r="Y5883">
        <v>0</v>
      </c>
      <c r="Z5883">
        <v>0</v>
      </c>
      <c r="AA5883">
        <v>0</v>
      </c>
      <c r="AE5883">
        <v>15</v>
      </c>
      <c r="AF5883" t="s">
        <v>118</v>
      </c>
      <c r="AG5883" t="s">
        <v>124</v>
      </c>
      <c r="AH5883" t="s">
        <v>967</v>
      </c>
      <c r="AI5883" t="s">
        <v>42</v>
      </c>
    </row>
    <row r="5884" spans="1:35" x14ac:dyDescent="0.25">
      <c r="A5884" s="1" t="s">
        <v>1833</v>
      </c>
      <c r="B5884" t="s">
        <v>35</v>
      </c>
      <c r="C5884" s="1" t="s">
        <v>963</v>
      </c>
      <c r="D5884">
        <v>483</v>
      </c>
      <c r="E5884">
        <v>483</v>
      </c>
      <c r="F5884" t="s">
        <v>246</v>
      </c>
      <c r="G5884" t="s">
        <v>968</v>
      </c>
      <c r="H5884" t="s">
        <v>73</v>
      </c>
      <c r="I5884" t="s">
        <v>39</v>
      </c>
      <c r="J5884">
        <v>0</v>
      </c>
      <c r="K5884">
        <v>2050000</v>
      </c>
      <c r="L5884">
        <f t="shared" si="369"/>
        <v>21025000</v>
      </c>
      <c r="N5884">
        <v>1</v>
      </c>
      <c r="O5884">
        <v>1</v>
      </c>
      <c r="P5884">
        <f t="shared" si="365"/>
        <v>43</v>
      </c>
      <c r="Q5884">
        <f t="shared" si="366"/>
        <v>4401</v>
      </c>
      <c r="R5884">
        <v>39000000</v>
      </c>
      <c r="T5884">
        <v>0</v>
      </c>
      <c r="U5884">
        <v>1</v>
      </c>
      <c r="V5884">
        <v>1</v>
      </c>
      <c r="W5884">
        <f t="shared" si="364"/>
        <v>25</v>
      </c>
      <c r="Y5884">
        <v>0</v>
      </c>
      <c r="Z5884">
        <v>0</v>
      </c>
      <c r="AA5884">
        <v>0</v>
      </c>
      <c r="AE5884">
        <v>15</v>
      </c>
      <c r="AF5884" t="s">
        <v>118</v>
      </c>
      <c r="AG5884" t="s">
        <v>246</v>
      </c>
      <c r="AH5884" t="s">
        <v>969</v>
      </c>
      <c r="AI5884" t="s">
        <v>42</v>
      </c>
    </row>
    <row r="5885" spans="1:35" x14ac:dyDescent="0.25">
      <c r="A5885" s="1" t="s">
        <v>1833</v>
      </c>
      <c r="B5885" t="s">
        <v>35</v>
      </c>
      <c r="C5885" s="1" t="s">
        <v>963</v>
      </c>
      <c r="D5885">
        <v>484</v>
      </c>
      <c r="E5885">
        <v>484</v>
      </c>
      <c r="F5885" t="s">
        <v>264</v>
      </c>
      <c r="G5885" t="s">
        <v>970</v>
      </c>
      <c r="H5885" t="s">
        <v>77</v>
      </c>
      <c r="I5885" t="s">
        <v>39</v>
      </c>
      <c r="J5885">
        <v>0</v>
      </c>
      <c r="K5885">
        <v>2050000</v>
      </c>
      <c r="L5885">
        <f t="shared" si="369"/>
        <v>21025000</v>
      </c>
      <c r="N5885">
        <v>1</v>
      </c>
      <c r="O5885">
        <v>1</v>
      </c>
      <c r="P5885">
        <f t="shared" si="365"/>
        <v>44</v>
      </c>
      <c r="Q5885">
        <f t="shared" si="366"/>
        <v>4402</v>
      </c>
      <c r="R5885">
        <v>39000000</v>
      </c>
      <c r="T5885">
        <v>0</v>
      </c>
      <c r="U5885">
        <v>0</v>
      </c>
      <c r="V5885">
        <v>0</v>
      </c>
      <c r="W5885">
        <f t="shared" si="364"/>
        <v>25</v>
      </c>
      <c r="Y5885">
        <v>0</v>
      </c>
      <c r="Z5885">
        <v>0</v>
      </c>
      <c r="AA5885">
        <v>0</v>
      </c>
      <c r="AE5885">
        <v>15</v>
      </c>
      <c r="AF5885" t="s">
        <v>118</v>
      </c>
      <c r="AG5885" t="s">
        <v>264</v>
      </c>
      <c r="AH5885" t="s">
        <v>971</v>
      </c>
      <c r="AI5885" t="s">
        <v>42</v>
      </c>
    </row>
    <row r="5886" spans="1:35" x14ac:dyDescent="0.25">
      <c r="A5886" s="1" t="s">
        <v>1833</v>
      </c>
      <c r="B5886" t="s">
        <v>35</v>
      </c>
      <c r="C5886" s="1" t="s">
        <v>963</v>
      </c>
      <c r="D5886">
        <v>485</v>
      </c>
      <c r="E5886">
        <v>485</v>
      </c>
      <c r="F5886" t="s">
        <v>43</v>
      </c>
      <c r="G5886" t="s">
        <v>972</v>
      </c>
      <c r="H5886" t="s">
        <v>80</v>
      </c>
      <c r="I5886" t="s">
        <v>39</v>
      </c>
      <c r="J5886">
        <v>0</v>
      </c>
      <c r="K5886">
        <v>1050000</v>
      </c>
      <c r="L5886">
        <f t="shared" si="369"/>
        <v>21025000</v>
      </c>
      <c r="N5886">
        <v>1</v>
      </c>
      <c r="O5886">
        <v>1</v>
      </c>
      <c r="P5886">
        <f t="shared" si="365"/>
        <v>45</v>
      </c>
      <c r="Q5886">
        <f t="shared" si="366"/>
        <v>4403</v>
      </c>
      <c r="R5886">
        <v>19000000</v>
      </c>
      <c r="T5886">
        <v>0</v>
      </c>
      <c r="U5886">
        <v>1</v>
      </c>
      <c r="V5886">
        <v>1</v>
      </c>
      <c r="W5886">
        <f t="shared" si="364"/>
        <v>26</v>
      </c>
      <c r="Y5886">
        <v>0</v>
      </c>
      <c r="Z5886">
        <v>0</v>
      </c>
      <c r="AA5886">
        <v>0</v>
      </c>
      <c r="AE5886">
        <v>20</v>
      </c>
      <c r="AF5886" t="s">
        <v>46</v>
      </c>
      <c r="AG5886" t="s">
        <v>43</v>
      </c>
      <c r="AH5886" t="s">
        <v>973</v>
      </c>
      <c r="AI5886" t="s">
        <v>42</v>
      </c>
    </row>
    <row r="5887" spans="1:35" x14ac:dyDescent="0.25">
      <c r="A5887" s="1" t="s">
        <v>1833</v>
      </c>
      <c r="B5887" t="s">
        <v>35</v>
      </c>
      <c r="C5887" s="1" t="s">
        <v>963</v>
      </c>
      <c r="D5887">
        <v>486</v>
      </c>
      <c r="E5887">
        <v>486</v>
      </c>
      <c r="F5887" t="s">
        <v>93</v>
      </c>
      <c r="G5887" t="s">
        <v>974</v>
      </c>
      <c r="H5887" t="s">
        <v>83</v>
      </c>
      <c r="I5887" t="s">
        <v>39</v>
      </c>
      <c r="J5887">
        <v>0</v>
      </c>
      <c r="K5887">
        <v>1550000</v>
      </c>
      <c r="L5887">
        <f t="shared" si="369"/>
        <v>21025000</v>
      </c>
      <c r="N5887">
        <v>1</v>
      </c>
      <c r="O5887">
        <v>1</v>
      </c>
      <c r="P5887">
        <f t="shared" si="365"/>
        <v>46</v>
      </c>
      <c r="Q5887">
        <f t="shared" si="366"/>
        <v>4404</v>
      </c>
      <c r="R5887">
        <v>29000000</v>
      </c>
      <c r="T5887">
        <v>0</v>
      </c>
      <c r="U5887">
        <v>1</v>
      </c>
      <c r="V5887">
        <v>1</v>
      </c>
      <c r="W5887">
        <f t="shared" ref="W5887:W5950" si="370">V5887+W5886</f>
        <v>27</v>
      </c>
      <c r="Y5887">
        <v>0</v>
      </c>
      <c r="Z5887">
        <v>0</v>
      </c>
      <c r="AA5887">
        <v>0</v>
      </c>
      <c r="AE5887">
        <v>17</v>
      </c>
      <c r="AF5887" t="s">
        <v>96</v>
      </c>
      <c r="AG5887" t="s">
        <v>93</v>
      </c>
      <c r="AH5887" t="s">
        <v>975</v>
      </c>
      <c r="AI5887" t="s">
        <v>42</v>
      </c>
    </row>
    <row r="5888" spans="1:35" x14ac:dyDescent="0.25">
      <c r="A5888" s="1" t="s">
        <v>1833</v>
      </c>
      <c r="B5888" t="s">
        <v>35</v>
      </c>
      <c r="C5888" s="1" t="s">
        <v>963</v>
      </c>
      <c r="D5888">
        <v>487</v>
      </c>
      <c r="E5888">
        <v>487</v>
      </c>
      <c r="F5888" t="s">
        <v>124</v>
      </c>
      <c r="G5888" t="s">
        <v>976</v>
      </c>
      <c r="H5888" t="s">
        <v>88</v>
      </c>
      <c r="I5888" t="s">
        <v>39</v>
      </c>
      <c r="J5888">
        <v>0</v>
      </c>
      <c r="K5888">
        <v>2050000</v>
      </c>
      <c r="L5888">
        <f t="shared" si="369"/>
        <v>21025000</v>
      </c>
      <c r="N5888">
        <v>0</v>
      </c>
      <c r="O5888">
        <v>0</v>
      </c>
      <c r="P5888">
        <f t="shared" si="365"/>
        <v>46</v>
      </c>
      <c r="Q5888">
        <f t="shared" si="366"/>
        <v>4404</v>
      </c>
      <c r="R5888">
        <v>39000000</v>
      </c>
      <c r="T5888">
        <v>0</v>
      </c>
      <c r="U5888">
        <v>0</v>
      </c>
      <c r="V5888">
        <v>0</v>
      </c>
      <c r="W5888">
        <f t="shared" si="370"/>
        <v>27</v>
      </c>
      <c r="Y5888">
        <v>0</v>
      </c>
      <c r="Z5888">
        <v>0</v>
      </c>
      <c r="AA5888">
        <v>0</v>
      </c>
      <c r="AE5888">
        <v>15</v>
      </c>
      <c r="AF5888" t="s">
        <v>118</v>
      </c>
      <c r="AG5888" t="s">
        <v>124</v>
      </c>
      <c r="AH5888" t="s">
        <v>977</v>
      </c>
      <c r="AI5888" t="s">
        <v>42</v>
      </c>
    </row>
    <row r="5889" spans="1:35" x14ac:dyDescent="0.25">
      <c r="A5889" s="1" t="s">
        <v>1833</v>
      </c>
      <c r="B5889" t="s">
        <v>35</v>
      </c>
      <c r="C5889" s="1" t="s">
        <v>963</v>
      </c>
      <c r="D5889">
        <v>488</v>
      </c>
      <c r="E5889">
        <v>488</v>
      </c>
      <c r="F5889" t="s">
        <v>182</v>
      </c>
      <c r="G5889" t="s">
        <v>978</v>
      </c>
      <c r="H5889" t="s">
        <v>91</v>
      </c>
      <c r="I5889" t="s">
        <v>39</v>
      </c>
      <c r="J5889">
        <v>0</v>
      </c>
      <c r="K5889">
        <v>375000</v>
      </c>
      <c r="L5889">
        <f t="shared" si="369"/>
        <v>21025000</v>
      </c>
      <c r="N5889">
        <v>1</v>
      </c>
      <c r="O5889">
        <v>1</v>
      </c>
      <c r="P5889">
        <f t="shared" si="365"/>
        <v>47</v>
      </c>
      <c r="Q5889">
        <f t="shared" si="366"/>
        <v>4405</v>
      </c>
      <c r="R5889">
        <v>5500000</v>
      </c>
      <c r="T5889">
        <v>0</v>
      </c>
      <c r="U5889">
        <v>1</v>
      </c>
      <c r="V5889">
        <v>1</v>
      </c>
      <c r="W5889">
        <f t="shared" si="370"/>
        <v>28</v>
      </c>
      <c r="Y5889">
        <v>0</v>
      </c>
      <c r="Z5889">
        <v>0</v>
      </c>
      <c r="AA5889">
        <v>0</v>
      </c>
      <c r="AE5889">
        <v>19</v>
      </c>
      <c r="AF5889" t="s">
        <v>51</v>
      </c>
      <c r="AG5889" t="s">
        <v>182</v>
      </c>
      <c r="AH5889" t="s">
        <v>979</v>
      </c>
      <c r="AI5889" t="s">
        <v>42</v>
      </c>
    </row>
    <row r="5890" spans="1:35" x14ac:dyDescent="0.25">
      <c r="A5890" s="1" t="s">
        <v>1833</v>
      </c>
      <c r="B5890" t="s">
        <v>35</v>
      </c>
      <c r="C5890" s="1" t="s">
        <v>963</v>
      </c>
      <c r="D5890">
        <v>489</v>
      </c>
      <c r="E5890">
        <v>489</v>
      </c>
      <c r="F5890" t="s">
        <v>187</v>
      </c>
      <c r="G5890" t="s">
        <v>874</v>
      </c>
      <c r="H5890" t="s">
        <v>95</v>
      </c>
      <c r="I5890" t="s">
        <v>39</v>
      </c>
      <c r="J5890">
        <v>0</v>
      </c>
      <c r="K5890">
        <v>1550000</v>
      </c>
      <c r="L5890">
        <f t="shared" si="369"/>
        <v>21025000</v>
      </c>
      <c r="N5890">
        <v>0</v>
      </c>
      <c r="O5890">
        <v>0</v>
      </c>
      <c r="P5890">
        <f t="shared" si="365"/>
        <v>47</v>
      </c>
      <c r="Q5890">
        <f t="shared" si="366"/>
        <v>4405</v>
      </c>
      <c r="R5890">
        <v>29000000</v>
      </c>
      <c r="T5890">
        <v>0</v>
      </c>
      <c r="U5890">
        <v>1</v>
      </c>
      <c r="V5890">
        <v>1</v>
      </c>
      <c r="W5890">
        <f t="shared" si="370"/>
        <v>29</v>
      </c>
      <c r="Y5890">
        <v>0</v>
      </c>
      <c r="Z5890">
        <v>0</v>
      </c>
      <c r="AA5890">
        <v>0</v>
      </c>
      <c r="AE5890">
        <v>20</v>
      </c>
      <c r="AF5890" t="s">
        <v>46</v>
      </c>
      <c r="AG5890" t="s">
        <v>187</v>
      </c>
      <c r="AH5890" t="s">
        <v>980</v>
      </c>
      <c r="AI5890" t="s">
        <v>42</v>
      </c>
    </row>
    <row r="5891" spans="1:35" x14ac:dyDescent="0.25">
      <c r="A5891" s="1" t="s">
        <v>1833</v>
      </c>
      <c r="B5891" t="s">
        <v>35</v>
      </c>
      <c r="C5891" s="1" t="s">
        <v>963</v>
      </c>
      <c r="D5891">
        <v>490</v>
      </c>
      <c r="E5891">
        <v>490</v>
      </c>
      <c r="F5891" t="s">
        <v>86</v>
      </c>
      <c r="G5891" t="s">
        <v>981</v>
      </c>
      <c r="H5891" t="s">
        <v>99</v>
      </c>
      <c r="I5891" t="s">
        <v>39</v>
      </c>
      <c r="J5891">
        <v>0</v>
      </c>
      <c r="K5891">
        <v>1300000</v>
      </c>
      <c r="L5891">
        <f t="shared" si="369"/>
        <v>21025000</v>
      </c>
      <c r="N5891">
        <v>1</v>
      </c>
      <c r="O5891">
        <v>1</v>
      </c>
      <c r="P5891">
        <f t="shared" si="365"/>
        <v>48</v>
      </c>
      <c r="Q5891">
        <f t="shared" si="366"/>
        <v>4406</v>
      </c>
      <c r="R5891">
        <v>24000000</v>
      </c>
      <c r="T5891">
        <v>0</v>
      </c>
      <c r="U5891">
        <v>1</v>
      </c>
      <c r="V5891">
        <v>1</v>
      </c>
      <c r="W5891">
        <f t="shared" si="370"/>
        <v>30</v>
      </c>
      <c r="Y5891">
        <v>0</v>
      </c>
      <c r="Z5891">
        <v>0</v>
      </c>
      <c r="AA5891">
        <v>0</v>
      </c>
      <c r="AE5891">
        <v>23</v>
      </c>
      <c r="AF5891" t="s">
        <v>40</v>
      </c>
      <c r="AG5891" t="s">
        <v>86</v>
      </c>
      <c r="AH5891" t="s">
        <v>982</v>
      </c>
      <c r="AI5891" t="s">
        <v>42</v>
      </c>
    </row>
    <row r="5892" spans="1:35" x14ac:dyDescent="0.25">
      <c r="A5892" s="1" t="s">
        <v>1833</v>
      </c>
      <c r="B5892" t="s">
        <v>35</v>
      </c>
      <c r="C5892" s="1" t="s">
        <v>963</v>
      </c>
      <c r="D5892">
        <v>491</v>
      </c>
      <c r="E5892">
        <v>491</v>
      </c>
      <c r="F5892" t="s">
        <v>137</v>
      </c>
      <c r="G5892" t="s">
        <v>262</v>
      </c>
      <c r="H5892" t="s">
        <v>102</v>
      </c>
      <c r="I5892" t="s">
        <v>39</v>
      </c>
      <c r="J5892">
        <v>0</v>
      </c>
      <c r="K5892">
        <v>375000</v>
      </c>
      <c r="L5892">
        <f t="shared" si="369"/>
        <v>21025000</v>
      </c>
      <c r="N5892">
        <v>0</v>
      </c>
      <c r="O5892">
        <v>0</v>
      </c>
      <c r="P5892">
        <f t="shared" ref="P5892:P5955" si="371">O5892+P5891</f>
        <v>48</v>
      </c>
      <c r="Q5892">
        <f t="shared" ref="Q5892:Q5955" si="372">Q5891+O5892</f>
        <v>4406</v>
      </c>
      <c r="R5892">
        <v>5500000</v>
      </c>
      <c r="T5892">
        <v>0</v>
      </c>
      <c r="U5892">
        <v>0</v>
      </c>
      <c r="V5892">
        <v>0</v>
      </c>
      <c r="W5892">
        <f t="shared" si="370"/>
        <v>30</v>
      </c>
      <c r="Y5892">
        <v>0</v>
      </c>
      <c r="Z5892">
        <v>0</v>
      </c>
      <c r="AA5892">
        <v>0</v>
      </c>
      <c r="AE5892">
        <v>21</v>
      </c>
      <c r="AF5892" t="s">
        <v>84</v>
      </c>
      <c r="AG5892" t="s">
        <v>137</v>
      </c>
      <c r="AH5892" t="s">
        <v>983</v>
      </c>
      <c r="AI5892" t="s">
        <v>42</v>
      </c>
    </row>
    <row r="5893" spans="1:35" x14ac:dyDescent="0.25">
      <c r="A5893" s="1" t="s">
        <v>1833</v>
      </c>
      <c r="B5893" t="s">
        <v>35</v>
      </c>
      <c r="C5893" s="1" t="s">
        <v>963</v>
      </c>
      <c r="D5893">
        <v>492</v>
      </c>
      <c r="E5893">
        <v>492</v>
      </c>
      <c r="F5893" t="s">
        <v>111</v>
      </c>
      <c r="G5893" t="s">
        <v>984</v>
      </c>
      <c r="H5893" t="s">
        <v>105</v>
      </c>
      <c r="I5893" t="s">
        <v>39</v>
      </c>
      <c r="J5893">
        <v>0</v>
      </c>
      <c r="K5893">
        <v>1300000</v>
      </c>
      <c r="L5893">
        <f t="shared" si="369"/>
        <v>21025000</v>
      </c>
      <c r="N5893">
        <v>1</v>
      </c>
      <c r="O5893">
        <v>1</v>
      </c>
      <c r="P5893">
        <f t="shared" si="371"/>
        <v>49</v>
      </c>
      <c r="Q5893">
        <f t="shared" si="372"/>
        <v>4407</v>
      </c>
      <c r="R5893">
        <v>24000000</v>
      </c>
      <c r="T5893">
        <v>0</v>
      </c>
      <c r="U5893">
        <v>0</v>
      </c>
      <c r="V5893">
        <v>0</v>
      </c>
      <c r="W5893">
        <f t="shared" si="370"/>
        <v>30</v>
      </c>
      <c r="Y5893">
        <v>0</v>
      </c>
      <c r="Z5893">
        <v>0</v>
      </c>
      <c r="AA5893">
        <v>0</v>
      </c>
      <c r="AE5893">
        <v>20</v>
      </c>
      <c r="AF5893" t="s">
        <v>46</v>
      </c>
      <c r="AG5893" t="s">
        <v>111</v>
      </c>
      <c r="AH5893" t="s">
        <v>985</v>
      </c>
      <c r="AI5893" t="s">
        <v>42</v>
      </c>
    </row>
    <row r="5894" spans="1:35" x14ac:dyDescent="0.25">
      <c r="A5894" s="1" t="s">
        <v>1833</v>
      </c>
      <c r="B5894" t="s">
        <v>35</v>
      </c>
      <c r="C5894" s="1" t="s">
        <v>963</v>
      </c>
      <c r="D5894">
        <v>493</v>
      </c>
      <c r="E5894">
        <v>493</v>
      </c>
      <c r="F5894" t="s">
        <v>86</v>
      </c>
      <c r="G5894" t="s">
        <v>986</v>
      </c>
      <c r="H5894" t="s">
        <v>109</v>
      </c>
      <c r="I5894" t="s">
        <v>39</v>
      </c>
      <c r="J5894">
        <v>0</v>
      </c>
      <c r="K5894">
        <v>525000</v>
      </c>
      <c r="L5894">
        <f t="shared" si="369"/>
        <v>21025000</v>
      </c>
      <c r="N5894">
        <v>1</v>
      </c>
      <c r="O5894">
        <v>1</v>
      </c>
      <c r="P5894">
        <f t="shared" si="371"/>
        <v>50</v>
      </c>
      <c r="Q5894">
        <f t="shared" si="372"/>
        <v>4408</v>
      </c>
      <c r="R5894">
        <v>8500000</v>
      </c>
      <c r="T5894">
        <v>0</v>
      </c>
      <c r="U5894">
        <v>1</v>
      </c>
      <c r="V5894">
        <v>1</v>
      </c>
      <c r="W5894">
        <f t="shared" si="370"/>
        <v>31</v>
      </c>
      <c r="Y5894">
        <v>0</v>
      </c>
      <c r="Z5894">
        <v>0</v>
      </c>
      <c r="AA5894">
        <v>0</v>
      </c>
      <c r="AE5894">
        <v>23</v>
      </c>
      <c r="AF5894" t="s">
        <v>40</v>
      </c>
      <c r="AG5894" t="s">
        <v>86</v>
      </c>
      <c r="AH5894" t="s">
        <v>987</v>
      </c>
      <c r="AI5894" t="s">
        <v>42</v>
      </c>
    </row>
    <row r="5895" spans="1:35" x14ac:dyDescent="0.25">
      <c r="A5895" s="1" t="s">
        <v>1833</v>
      </c>
      <c r="B5895" t="s">
        <v>35</v>
      </c>
      <c r="C5895" s="1" t="s">
        <v>963</v>
      </c>
      <c r="D5895">
        <v>494</v>
      </c>
      <c r="E5895">
        <v>494</v>
      </c>
      <c r="F5895" t="s">
        <v>43</v>
      </c>
      <c r="G5895" t="s">
        <v>171</v>
      </c>
      <c r="H5895" t="s">
        <v>113</v>
      </c>
      <c r="I5895" t="s">
        <v>39</v>
      </c>
      <c r="J5895">
        <v>0</v>
      </c>
      <c r="K5895">
        <v>1050000</v>
      </c>
      <c r="L5895">
        <f t="shared" si="369"/>
        <v>21025000</v>
      </c>
      <c r="N5895">
        <v>0</v>
      </c>
      <c r="O5895">
        <v>0</v>
      </c>
      <c r="P5895">
        <f t="shared" si="371"/>
        <v>50</v>
      </c>
      <c r="Q5895">
        <f t="shared" si="372"/>
        <v>4408</v>
      </c>
      <c r="R5895">
        <v>19000000</v>
      </c>
      <c r="T5895">
        <v>0</v>
      </c>
      <c r="U5895">
        <v>1</v>
      </c>
      <c r="V5895">
        <v>1</v>
      </c>
      <c r="W5895">
        <f t="shared" si="370"/>
        <v>32</v>
      </c>
      <c r="Y5895">
        <v>0</v>
      </c>
      <c r="Z5895">
        <v>0</v>
      </c>
      <c r="AA5895">
        <v>0</v>
      </c>
      <c r="AE5895">
        <v>20</v>
      </c>
      <c r="AF5895" t="s">
        <v>46</v>
      </c>
      <c r="AG5895" t="s">
        <v>43</v>
      </c>
      <c r="AH5895" t="s">
        <v>988</v>
      </c>
      <c r="AI5895" t="s">
        <v>42</v>
      </c>
    </row>
    <row r="5896" spans="1:35" x14ac:dyDescent="0.25">
      <c r="A5896" s="1" t="s">
        <v>1833</v>
      </c>
      <c r="B5896" t="s">
        <v>35</v>
      </c>
      <c r="C5896" s="1" t="s">
        <v>963</v>
      </c>
      <c r="D5896">
        <v>495</v>
      </c>
      <c r="E5896">
        <v>495</v>
      </c>
      <c r="F5896" t="s">
        <v>58</v>
      </c>
      <c r="G5896" t="s">
        <v>902</v>
      </c>
      <c r="H5896" t="s">
        <v>117</v>
      </c>
      <c r="I5896" t="s">
        <v>39</v>
      </c>
      <c r="J5896">
        <v>0</v>
      </c>
      <c r="K5896">
        <v>775000</v>
      </c>
      <c r="L5896">
        <f t="shared" si="369"/>
        <v>21025000</v>
      </c>
      <c r="N5896">
        <v>1</v>
      </c>
      <c r="O5896">
        <v>1</v>
      </c>
      <c r="P5896">
        <f t="shared" si="371"/>
        <v>51</v>
      </c>
      <c r="Q5896">
        <f t="shared" si="372"/>
        <v>4409</v>
      </c>
      <c r="R5896">
        <v>13500000</v>
      </c>
      <c r="T5896">
        <v>0</v>
      </c>
      <c r="U5896">
        <v>0</v>
      </c>
      <c r="V5896">
        <v>0</v>
      </c>
      <c r="W5896">
        <f t="shared" si="370"/>
        <v>32</v>
      </c>
      <c r="Y5896">
        <v>0</v>
      </c>
      <c r="Z5896">
        <v>0</v>
      </c>
      <c r="AA5896">
        <v>0</v>
      </c>
      <c r="AE5896">
        <v>16</v>
      </c>
      <c r="AF5896" t="s">
        <v>61</v>
      </c>
      <c r="AG5896" t="s">
        <v>58</v>
      </c>
      <c r="AH5896" t="s">
        <v>989</v>
      </c>
      <c r="AI5896" t="s">
        <v>42</v>
      </c>
    </row>
    <row r="5897" spans="1:35" x14ac:dyDescent="0.25">
      <c r="A5897" s="1" t="s">
        <v>1833</v>
      </c>
      <c r="B5897" t="s">
        <v>35</v>
      </c>
      <c r="C5897" s="1" t="s">
        <v>963</v>
      </c>
      <c r="D5897">
        <v>496</v>
      </c>
      <c r="E5897">
        <v>496</v>
      </c>
      <c r="F5897" t="s">
        <v>75</v>
      </c>
      <c r="G5897" t="s">
        <v>990</v>
      </c>
      <c r="H5897" t="s">
        <v>122</v>
      </c>
      <c r="I5897" t="s">
        <v>39</v>
      </c>
      <c r="J5897">
        <v>0</v>
      </c>
      <c r="K5897">
        <v>275000</v>
      </c>
      <c r="L5897">
        <f t="shared" si="369"/>
        <v>21025000</v>
      </c>
      <c r="N5897">
        <v>1</v>
      </c>
      <c r="O5897">
        <v>1</v>
      </c>
      <c r="P5897">
        <f t="shared" si="371"/>
        <v>52</v>
      </c>
      <c r="Q5897">
        <f t="shared" si="372"/>
        <v>4410</v>
      </c>
      <c r="R5897">
        <v>3500000</v>
      </c>
      <c r="T5897">
        <v>0</v>
      </c>
      <c r="U5897">
        <v>1</v>
      </c>
      <c r="V5897">
        <v>1</v>
      </c>
      <c r="W5897">
        <f t="shared" si="370"/>
        <v>33</v>
      </c>
      <c r="Y5897">
        <v>0</v>
      </c>
      <c r="Z5897">
        <v>0</v>
      </c>
      <c r="AA5897">
        <v>0</v>
      </c>
      <c r="AE5897">
        <v>16</v>
      </c>
      <c r="AF5897" t="s">
        <v>61</v>
      </c>
      <c r="AG5897" t="s">
        <v>75</v>
      </c>
      <c r="AH5897" t="s">
        <v>991</v>
      </c>
      <c r="AI5897" t="s">
        <v>42</v>
      </c>
    </row>
    <row r="5898" spans="1:35" x14ac:dyDescent="0.25">
      <c r="A5898" s="1" t="s">
        <v>1833</v>
      </c>
      <c r="B5898" t="s">
        <v>35</v>
      </c>
      <c r="C5898" s="1" t="s">
        <v>963</v>
      </c>
      <c r="D5898">
        <v>497</v>
      </c>
      <c r="E5898">
        <v>497</v>
      </c>
      <c r="F5898" t="s">
        <v>416</v>
      </c>
      <c r="G5898" t="s">
        <v>530</v>
      </c>
      <c r="H5898" t="s">
        <v>126</v>
      </c>
      <c r="I5898" t="s">
        <v>39</v>
      </c>
      <c r="J5898">
        <v>0</v>
      </c>
      <c r="K5898">
        <v>125000</v>
      </c>
      <c r="L5898">
        <f t="shared" si="369"/>
        <v>21025000</v>
      </c>
      <c r="N5898">
        <v>1</v>
      </c>
      <c r="O5898">
        <v>1</v>
      </c>
      <c r="P5898">
        <f t="shared" si="371"/>
        <v>53</v>
      </c>
      <c r="Q5898">
        <f t="shared" si="372"/>
        <v>4411</v>
      </c>
      <c r="R5898">
        <v>500000</v>
      </c>
      <c r="T5898">
        <v>0</v>
      </c>
      <c r="U5898">
        <v>0</v>
      </c>
      <c r="V5898">
        <v>0</v>
      </c>
      <c r="W5898">
        <f t="shared" si="370"/>
        <v>33</v>
      </c>
      <c r="Y5898">
        <v>0</v>
      </c>
      <c r="Z5898">
        <v>0</v>
      </c>
      <c r="AA5898">
        <v>0</v>
      </c>
      <c r="AE5898">
        <v>22</v>
      </c>
      <c r="AF5898" t="s">
        <v>56</v>
      </c>
      <c r="AG5898" t="s">
        <v>416</v>
      </c>
      <c r="AH5898" t="s">
        <v>992</v>
      </c>
      <c r="AI5898" t="s">
        <v>42</v>
      </c>
    </row>
    <row r="5899" spans="1:35" x14ac:dyDescent="0.25">
      <c r="A5899" s="1" t="s">
        <v>1833</v>
      </c>
      <c r="B5899" t="s">
        <v>35</v>
      </c>
      <c r="C5899" s="1" t="s">
        <v>963</v>
      </c>
      <c r="D5899">
        <v>498</v>
      </c>
      <c r="E5899">
        <v>498</v>
      </c>
      <c r="F5899" t="s">
        <v>187</v>
      </c>
      <c r="G5899" t="s">
        <v>275</v>
      </c>
      <c r="H5899" t="s">
        <v>129</v>
      </c>
      <c r="I5899" t="s">
        <v>39</v>
      </c>
      <c r="J5899">
        <v>0</v>
      </c>
      <c r="K5899">
        <v>375000</v>
      </c>
      <c r="L5899">
        <f t="shared" si="369"/>
        <v>21025000</v>
      </c>
      <c r="N5899">
        <v>1</v>
      </c>
      <c r="O5899">
        <v>1</v>
      </c>
      <c r="P5899">
        <f t="shared" si="371"/>
        <v>54</v>
      </c>
      <c r="Q5899">
        <f t="shared" si="372"/>
        <v>4412</v>
      </c>
      <c r="R5899">
        <v>5500000</v>
      </c>
      <c r="T5899">
        <v>0</v>
      </c>
      <c r="U5899">
        <v>0</v>
      </c>
      <c r="V5899">
        <v>0</v>
      </c>
      <c r="W5899">
        <f t="shared" si="370"/>
        <v>33</v>
      </c>
      <c r="Y5899">
        <v>0</v>
      </c>
      <c r="Z5899">
        <v>0</v>
      </c>
      <c r="AA5899">
        <v>0</v>
      </c>
      <c r="AE5899">
        <v>20</v>
      </c>
      <c r="AF5899" t="s">
        <v>46</v>
      </c>
      <c r="AG5899" t="s">
        <v>187</v>
      </c>
      <c r="AH5899" t="s">
        <v>993</v>
      </c>
      <c r="AI5899" t="s">
        <v>42</v>
      </c>
    </row>
    <row r="5900" spans="1:35" x14ac:dyDescent="0.25">
      <c r="A5900" s="1" t="s">
        <v>1833</v>
      </c>
      <c r="B5900" t="s">
        <v>35</v>
      </c>
      <c r="C5900" s="1" t="s">
        <v>963</v>
      </c>
      <c r="D5900">
        <v>499</v>
      </c>
      <c r="E5900">
        <v>499</v>
      </c>
      <c r="F5900" t="s">
        <v>248</v>
      </c>
      <c r="G5900" t="s">
        <v>171</v>
      </c>
      <c r="H5900" t="s">
        <v>132</v>
      </c>
      <c r="I5900" t="s">
        <v>39</v>
      </c>
      <c r="J5900">
        <v>0</v>
      </c>
      <c r="K5900">
        <v>525000</v>
      </c>
      <c r="L5900">
        <f t="shared" si="369"/>
        <v>21025000</v>
      </c>
      <c r="N5900">
        <v>1</v>
      </c>
      <c r="O5900">
        <v>1</v>
      </c>
      <c r="P5900">
        <f t="shared" si="371"/>
        <v>55</v>
      </c>
      <c r="Q5900">
        <f t="shared" si="372"/>
        <v>4413</v>
      </c>
      <c r="R5900">
        <v>8500000</v>
      </c>
      <c r="T5900">
        <v>0</v>
      </c>
      <c r="U5900">
        <v>1</v>
      </c>
      <c r="V5900">
        <v>1</v>
      </c>
      <c r="W5900">
        <f t="shared" si="370"/>
        <v>34</v>
      </c>
      <c r="Y5900">
        <v>0</v>
      </c>
      <c r="Z5900">
        <v>0</v>
      </c>
      <c r="AA5900">
        <v>0</v>
      </c>
      <c r="AE5900">
        <v>17</v>
      </c>
      <c r="AF5900" t="s">
        <v>96</v>
      </c>
      <c r="AG5900" t="s">
        <v>248</v>
      </c>
      <c r="AH5900" t="s">
        <v>994</v>
      </c>
      <c r="AI5900" t="s">
        <v>42</v>
      </c>
    </row>
    <row r="5901" spans="1:35" x14ac:dyDescent="0.25">
      <c r="A5901" s="1" t="s">
        <v>1833</v>
      </c>
      <c r="B5901" t="s">
        <v>35</v>
      </c>
      <c r="C5901" s="1" t="s">
        <v>963</v>
      </c>
      <c r="D5901">
        <v>500</v>
      </c>
      <c r="E5901">
        <v>500</v>
      </c>
      <c r="F5901" t="s">
        <v>111</v>
      </c>
      <c r="G5901" t="s">
        <v>995</v>
      </c>
      <c r="H5901" t="s">
        <v>135</v>
      </c>
      <c r="I5901" t="s">
        <v>39</v>
      </c>
      <c r="J5901">
        <v>0</v>
      </c>
      <c r="K5901">
        <v>1800000</v>
      </c>
      <c r="L5901">
        <f t="shared" si="369"/>
        <v>21025000</v>
      </c>
      <c r="N5901">
        <v>1</v>
      </c>
      <c r="O5901">
        <v>1</v>
      </c>
      <c r="P5901">
        <f t="shared" si="371"/>
        <v>56</v>
      </c>
      <c r="Q5901">
        <f t="shared" si="372"/>
        <v>4414</v>
      </c>
      <c r="R5901">
        <v>34000000</v>
      </c>
      <c r="T5901">
        <v>0</v>
      </c>
      <c r="U5901">
        <v>1</v>
      </c>
      <c r="V5901">
        <v>1</v>
      </c>
      <c r="W5901">
        <f t="shared" si="370"/>
        <v>35</v>
      </c>
      <c r="Y5901">
        <v>0</v>
      </c>
      <c r="Z5901">
        <v>0</v>
      </c>
      <c r="AA5901">
        <v>0</v>
      </c>
      <c r="AE5901">
        <v>20</v>
      </c>
      <c r="AF5901" t="s">
        <v>46</v>
      </c>
      <c r="AG5901" t="s">
        <v>111</v>
      </c>
      <c r="AH5901" t="s">
        <v>996</v>
      </c>
      <c r="AI5901" t="s">
        <v>42</v>
      </c>
    </row>
    <row r="5902" spans="1:35" x14ac:dyDescent="0.25">
      <c r="A5902" s="1" t="s">
        <v>1834</v>
      </c>
      <c r="B5902" t="s">
        <v>35</v>
      </c>
      <c r="C5902" s="1" t="s">
        <v>963</v>
      </c>
      <c r="D5902">
        <v>481</v>
      </c>
      <c r="E5902">
        <v>481</v>
      </c>
      <c r="F5902" t="s">
        <v>43</v>
      </c>
      <c r="G5902" t="s">
        <v>964</v>
      </c>
      <c r="H5902" t="s">
        <v>65</v>
      </c>
      <c r="I5902" t="s">
        <v>39</v>
      </c>
      <c r="J5902">
        <v>0</v>
      </c>
      <c r="K5902">
        <v>125000</v>
      </c>
      <c r="L5902">
        <f t="shared" si="369"/>
        <v>21025000</v>
      </c>
      <c r="N5902">
        <v>1</v>
      </c>
      <c r="O5902">
        <v>1</v>
      </c>
      <c r="P5902">
        <f t="shared" si="371"/>
        <v>57</v>
      </c>
      <c r="Q5902">
        <f t="shared" si="372"/>
        <v>4415</v>
      </c>
      <c r="R5902">
        <v>500000</v>
      </c>
      <c r="T5902">
        <v>0</v>
      </c>
      <c r="U5902">
        <v>0</v>
      </c>
      <c r="V5902">
        <v>0</v>
      </c>
      <c r="W5902">
        <f t="shared" si="370"/>
        <v>35</v>
      </c>
      <c r="Y5902">
        <v>0</v>
      </c>
      <c r="Z5902">
        <v>0</v>
      </c>
      <c r="AA5902">
        <v>0</v>
      </c>
      <c r="AE5902">
        <v>20</v>
      </c>
      <c r="AF5902" t="s">
        <v>46</v>
      </c>
      <c r="AG5902" t="s">
        <v>43</v>
      </c>
      <c r="AH5902" t="s">
        <v>965</v>
      </c>
      <c r="AI5902" t="s">
        <v>42</v>
      </c>
    </row>
    <row r="5903" spans="1:35" x14ac:dyDescent="0.25">
      <c r="A5903" s="1" t="s">
        <v>1834</v>
      </c>
      <c r="B5903" t="s">
        <v>35</v>
      </c>
      <c r="C5903" s="1" t="s">
        <v>963</v>
      </c>
      <c r="D5903">
        <v>482</v>
      </c>
      <c r="E5903">
        <v>482</v>
      </c>
      <c r="F5903" t="s">
        <v>124</v>
      </c>
      <c r="G5903" t="s">
        <v>966</v>
      </c>
      <c r="H5903" t="s">
        <v>69</v>
      </c>
      <c r="I5903" t="s">
        <v>39</v>
      </c>
      <c r="J5903">
        <v>0</v>
      </c>
      <c r="K5903">
        <v>1800000</v>
      </c>
      <c r="L5903">
        <f t="shared" ref="L5903:L5942" si="373">J5903+L5902</f>
        <v>21025000</v>
      </c>
      <c r="N5903">
        <v>1</v>
      </c>
      <c r="O5903">
        <v>1</v>
      </c>
      <c r="P5903">
        <f t="shared" si="371"/>
        <v>58</v>
      </c>
      <c r="Q5903">
        <f t="shared" si="372"/>
        <v>4416</v>
      </c>
      <c r="R5903">
        <v>34000000</v>
      </c>
      <c r="T5903">
        <v>0</v>
      </c>
      <c r="U5903">
        <v>0</v>
      </c>
      <c r="V5903">
        <v>0</v>
      </c>
      <c r="W5903">
        <f t="shared" si="370"/>
        <v>35</v>
      </c>
      <c r="Y5903">
        <v>0</v>
      </c>
      <c r="Z5903">
        <v>0</v>
      </c>
      <c r="AA5903">
        <v>0</v>
      </c>
      <c r="AE5903">
        <v>15</v>
      </c>
      <c r="AF5903" t="s">
        <v>118</v>
      </c>
      <c r="AG5903" t="s">
        <v>124</v>
      </c>
      <c r="AH5903" t="s">
        <v>967</v>
      </c>
      <c r="AI5903" t="s">
        <v>42</v>
      </c>
    </row>
    <row r="5904" spans="1:35" x14ac:dyDescent="0.25">
      <c r="A5904" s="1" t="s">
        <v>1834</v>
      </c>
      <c r="B5904" t="s">
        <v>35</v>
      </c>
      <c r="C5904" s="1" t="s">
        <v>963</v>
      </c>
      <c r="D5904">
        <v>483</v>
      </c>
      <c r="E5904">
        <v>483</v>
      </c>
      <c r="F5904" t="s">
        <v>246</v>
      </c>
      <c r="G5904" t="s">
        <v>968</v>
      </c>
      <c r="H5904" t="s">
        <v>73</v>
      </c>
      <c r="I5904" t="s">
        <v>39</v>
      </c>
      <c r="J5904">
        <v>0</v>
      </c>
      <c r="K5904">
        <v>2050000</v>
      </c>
      <c r="L5904">
        <f t="shared" si="373"/>
        <v>21025000</v>
      </c>
      <c r="N5904">
        <v>1</v>
      </c>
      <c r="O5904">
        <v>1</v>
      </c>
      <c r="P5904">
        <f t="shared" si="371"/>
        <v>59</v>
      </c>
      <c r="Q5904">
        <f t="shared" si="372"/>
        <v>4417</v>
      </c>
      <c r="R5904">
        <v>39000000</v>
      </c>
      <c r="T5904">
        <v>0</v>
      </c>
      <c r="U5904">
        <v>0</v>
      </c>
      <c r="V5904">
        <v>0</v>
      </c>
      <c r="W5904">
        <f t="shared" si="370"/>
        <v>35</v>
      </c>
      <c r="Y5904">
        <v>0</v>
      </c>
      <c r="Z5904">
        <v>0</v>
      </c>
      <c r="AA5904">
        <v>0</v>
      </c>
      <c r="AE5904">
        <v>15</v>
      </c>
      <c r="AF5904" t="s">
        <v>118</v>
      </c>
      <c r="AG5904" t="s">
        <v>246</v>
      </c>
      <c r="AH5904" t="s">
        <v>969</v>
      </c>
      <c r="AI5904" t="s">
        <v>42</v>
      </c>
    </row>
    <row r="5905" spans="1:35" x14ac:dyDescent="0.25">
      <c r="A5905" s="1" t="s">
        <v>1834</v>
      </c>
      <c r="B5905" t="s">
        <v>35</v>
      </c>
      <c r="C5905" s="1" t="s">
        <v>963</v>
      </c>
      <c r="D5905">
        <v>484</v>
      </c>
      <c r="E5905">
        <v>484</v>
      </c>
      <c r="F5905" t="s">
        <v>264</v>
      </c>
      <c r="G5905" t="s">
        <v>970</v>
      </c>
      <c r="H5905" t="s">
        <v>77</v>
      </c>
      <c r="I5905" t="s">
        <v>39</v>
      </c>
      <c r="J5905">
        <v>0</v>
      </c>
      <c r="K5905">
        <v>2050000</v>
      </c>
      <c r="L5905">
        <f t="shared" si="373"/>
        <v>21025000</v>
      </c>
      <c r="N5905">
        <v>1</v>
      </c>
      <c r="O5905">
        <v>1</v>
      </c>
      <c r="P5905">
        <f t="shared" si="371"/>
        <v>60</v>
      </c>
      <c r="Q5905">
        <f t="shared" si="372"/>
        <v>4418</v>
      </c>
      <c r="R5905">
        <v>39000000</v>
      </c>
      <c r="T5905">
        <v>0</v>
      </c>
      <c r="U5905">
        <v>0</v>
      </c>
      <c r="V5905">
        <v>0</v>
      </c>
      <c r="W5905">
        <f t="shared" si="370"/>
        <v>35</v>
      </c>
      <c r="Y5905">
        <v>0</v>
      </c>
      <c r="Z5905">
        <v>0</v>
      </c>
      <c r="AA5905">
        <v>0</v>
      </c>
      <c r="AE5905">
        <v>15</v>
      </c>
      <c r="AF5905" t="s">
        <v>118</v>
      </c>
      <c r="AG5905" t="s">
        <v>264</v>
      </c>
      <c r="AH5905" t="s">
        <v>971</v>
      </c>
      <c r="AI5905" t="s">
        <v>42</v>
      </c>
    </row>
    <row r="5906" spans="1:35" x14ac:dyDescent="0.25">
      <c r="A5906" s="1" t="s">
        <v>1834</v>
      </c>
      <c r="B5906" t="s">
        <v>35</v>
      </c>
      <c r="C5906" s="1" t="s">
        <v>963</v>
      </c>
      <c r="D5906">
        <v>485</v>
      </c>
      <c r="E5906">
        <v>485</v>
      </c>
      <c r="F5906" t="s">
        <v>43</v>
      </c>
      <c r="G5906" t="s">
        <v>972</v>
      </c>
      <c r="H5906" t="s">
        <v>80</v>
      </c>
      <c r="I5906" t="s">
        <v>39</v>
      </c>
      <c r="J5906">
        <v>0</v>
      </c>
      <c r="K5906">
        <v>1050000</v>
      </c>
      <c r="L5906">
        <f t="shared" si="373"/>
        <v>21025000</v>
      </c>
      <c r="N5906">
        <v>1</v>
      </c>
      <c r="O5906">
        <v>1</v>
      </c>
      <c r="P5906">
        <f t="shared" si="371"/>
        <v>61</v>
      </c>
      <c r="Q5906">
        <f t="shared" si="372"/>
        <v>4419</v>
      </c>
      <c r="R5906">
        <v>19000000</v>
      </c>
      <c r="T5906">
        <v>0</v>
      </c>
      <c r="U5906">
        <v>0</v>
      </c>
      <c r="V5906">
        <v>0</v>
      </c>
      <c r="W5906">
        <f t="shared" si="370"/>
        <v>35</v>
      </c>
      <c r="Y5906">
        <v>0</v>
      </c>
      <c r="Z5906">
        <v>0</v>
      </c>
      <c r="AA5906">
        <v>0</v>
      </c>
      <c r="AE5906">
        <v>20</v>
      </c>
      <c r="AF5906" t="s">
        <v>46</v>
      </c>
      <c r="AG5906" t="s">
        <v>43</v>
      </c>
      <c r="AH5906" t="s">
        <v>973</v>
      </c>
      <c r="AI5906" t="s">
        <v>42</v>
      </c>
    </row>
    <row r="5907" spans="1:35" x14ac:dyDescent="0.25">
      <c r="A5907" s="1" t="s">
        <v>1834</v>
      </c>
      <c r="B5907" t="s">
        <v>35</v>
      </c>
      <c r="C5907" s="1" t="s">
        <v>963</v>
      </c>
      <c r="D5907">
        <v>486</v>
      </c>
      <c r="E5907">
        <v>486</v>
      </c>
      <c r="F5907" t="s">
        <v>93</v>
      </c>
      <c r="G5907" t="s">
        <v>974</v>
      </c>
      <c r="H5907" t="s">
        <v>83</v>
      </c>
      <c r="I5907" t="s">
        <v>39</v>
      </c>
      <c r="J5907">
        <v>0</v>
      </c>
      <c r="K5907">
        <v>1550000</v>
      </c>
      <c r="L5907">
        <f t="shared" si="373"/>
        <v>21025000</v>
      </c>
      <c r="N5907">
        <v>1</v>
      </c>
      <c r="O5907">
        <v>1</v>
      </c>
      <c r="P5907">
        <f t="shared" si="371"/>
        <v>62</v>
      </c>
      <c r="Q5907">
        <f t="shared" si="372"/>
        <v>4420</v>
      </c>
      <c r="R5907">
        <v>29000000</v>
      </c>
      <c r="T5907">
        <v>0</v>
      </c>
      <c r="U5907">
        <v>1</v>
      </c>
      <c r="V5907">
        <v>1</v>
      </c>
      <c r="W5907">
        <f t="shared" si="370"/>
        <v>36</v>
      </c>
      <c r="Y5907">
        <v>0</v>
      </c>
      <c r="Z5907">
        <v>0</v>
      </c>
      <c r="AA5907">
        <v>0</v>
      </c>
      <c r="AE5907">
        <v>17</v>
      </c>
      <c r="AF5907" t="s">
        <v>96</v>
      </c>
      <c r="AG5907" t="s">
        <v>93</v>
      </c>
      <c r="AH5907" t="s">
        <v>975</v>
      </c>
      <c r="AI5907" t="s">
        <v>42</v>
      </c>
    </row>
    <row r="5908" spans="1:35" x14ac:dyDescent="0.25">
      <c r="A5908" s="1" t="s">
        <v>1834</v>
      </c>
      <c r="B5908" t="s">
        <v>35</v>
      </c>
      <c r="C5908" s="1" t="s">
        <v>963</v>
      </c>
      <c r="D5908">
        <v>487</v>
      </c>
      <c r="E5908">
        <v>487</v>
      </c>
      <c r="F5908" t="s">
        <v>124</v>
      </c>
      <c r="G5908" t="s">
        <v>976</v>
      </c>
      <c r="H5908" t="s">
        <v>88</v>
      </c>
      <c r="I5908" t="s">
        <v>39</v>
      </c>
      <c r="J5908">
        <v>0</v>
      </c>
      <c r="K5908">
        <v>2050000</v>
      </c>
      <c r="L5908">
        <f t="shared" si="373"/>
        <v>21025000</v>
      </c>
      <c r="N5908">
        <v>0</v>
      </c>
      <c r="O5908">
        <v>0</v>
      </c>
      <c r="P5908">
        <f t="shared" si="371"/>
        <v>62</v>
      </c>
      <c r="Q5908">
        <f t="shared" si="372"/>
        <v>4420</v>
      </c>
      <c r="R5908">
        <v>39000000</v>
      </c>
      <c r="T5908">
        <v>0</v>
      </c>
      <c r="U5908">
        <v>0</v>
      </c>
      <c r="V5908">
        <v>0</v>
      </c>
      <c r="W5908">
        <f t="shared" si="370"/>
        <v>36</v>
      </c>
      <c r="Y5908">
        <v>0</v>
      </c>
      <c r="Z5908">
        <v>0</v>
      </c>
      <c r="AA5908">
        <v>0</v>
      </c>
      <c r="AE5908">
        <v>15</v>
      </c>
      <c r="AF5908" t="s">
        <v>118</v>
      </c>
      <c r="AG5908" t="s">
        <v>124</v>
      </c>
      <c r="AH5908" t="s">
        <v>977</v>
      </c>
      <c r="AI5908" t="s">
        <v>42</v>
      </c>
    </row>
    <row r="5909" spans="1:35" x14ac:dyDescent="0.25">
      <c r="A5909" s="1" t="s">
        <v>1834</v>
      </c>
      <c r="B5909" t="s">
        <v>35</v>
      </c>
      <c r="C5909" s="1" t="s">
        <v>963</v>
      </c>
      <c r="D5909">
        <v>488</v>
      </c>
      <c r="E5909">
        <v>488</v>
      </c>
      <c r="F5909" t="s">
        <v>182</v>
      </c>
      <c r="G5909" t="s">
        <v>978</v>
      </c>
      <c r="H5909" t="s">
        <v>91</v>
      </c>
      <c r="I5909" t="s">
        <v>39</v>
      </c>
      <c r="J5909">
        <v>0</v>
      </c>
      <c r="K5909">
        <v>375000</v>
      </c>
      <c r="L5909">
        <f t="shared" si="373"/>
        <v>21025000</v>
      </c>
      <c r="N5909">
        <v>0</v>
      </c>
      <c r="O5909">
        <v>0</v>
      </c>
      <c r="P5909">
        <f t="shared" si="371"/>
        <v>62</v>
      </c>
      <c r="Q5909">
        <f t="shared" si="372"/>
        <v>4420</v>
      </c>
      <c r="R5909">
        <v>5500000</v>
      </c>
      <c r="T5909">
        <v>0</v>
      </c>
      <c r="U5909">
        <v>1</v>
      </c>
      <c r="V5909">
        <v>1</v>
      </c>
      <c r="W5909">
        <f t="shared" si="370"/>
        <v>37</v>
      </c>
      <c r="Y5909">
        <v>0</v>
      </c>
      <c r="Z5909">
        <v>0</v>
      </c>
      <c r="AA5909">
        <v>0</v>
      </c>
      <c r="AE5909">
        <v>19</v>
      </c>
      <c r="AF5909" t="s">
        <v>51</v>
      </c>
      <c r="AG5909" t="s">
        <v>182</v>
      </c>
      <c r="AH5909" t="s">
        <v>979</v>
      </c>
      <c r="AI5909" t="s">
        <v>42</v>
      </c>
    </row>
    <row r="5910" spans="1:35" x14ac:dyDescent="0.25">
      <c r="A5910" s="1" t="s">
        <v>1834</v>
      </c>
      <c r="B5910" t="s">
        <v>35</v>
      </c>
      <c r="C5910" s="1" t="s">
        <v>963</v>
      </c>
      <c r="D5910">
        <v>489</v>
      </c>
      <c r="E5910">
        <v>489</v>
      </c>
      <c r="F5910" t="s">
        <v>187</v>
      </c>
      <c r="G5910" t="s">
        <v>874</v>
      </c>
      <c r="H5910" t="s">
        <v>95</v>
      </c>
      <c r="I5910" t="s">
        <v>39</v>
      </c>
      <c r="J5910">
        <v>0</v>
      </c>
      <c r="K5910">
        <v>1550000</v>
      </c>
      <c r="L5910">
        <f t="shared" si="373"/>
        <v>21025000</v>
      </c>
      <c r="N5910">
        <v>0</v>
      </c>
      <c r="O5910">
        <v>0</v>
      </c>
      <c r="P5910">
        <f t="shared" si="371"/>
        <v>62</v>
      </c>
      <c r="Q5910">
        <f t="shared" si="372"/>
        <v>4420</v>
      </c>
      <c r="R5910">
        <v>29000000</v>
      </c>
      <c r="T5910">
        <v>0</v>
      </c>
      <c r="U5910">
        <v>1</v>
      </c>
      <c r="V5910">
        <v>1</v>
      </c>
      <c r="W5910">
        <f t="shared" si="370"/>
        <v>38</v>
      </c>
      <c r="Y5910">
        <v>0</v>
      </c>
      <c r="Z5910">
        <v>0</v>
      </c>
      <c r="AA5910">
        <v>0</v>
      </c>
      <c r="AE5910">
        <v>20</v>
      </c>
      <c r="AF5910" t="s">
        <v>46</v>
      </c>
      <c r="AG5910" t="s">
        <v>187</v>
      </c>
      <c r="AH5910" t="s">
        <v>980</v>
      </c>
      <c r="AI5910" t="s">
        <v>42</v>
      </c>
    </row>
    <row r="5911" spans="1:35" x14ac:dyDescent="0.25">
      <c r="A5911" s="1" t="s">
        <v>1834</v>
      </c>
      <c r="B5911" t="s">
        <v>35</v>
      </c>
      <c r="C5911" s="1" t="s">
        <v>963</v>
      </c>
      <c r="D5911">
        <v>490</v>
      </c>
      <c r="E5911">
        <v>490</v>
      </c>
      <c r="F5911" t="s">
        <v>86</v>
      </c>
      <c r="G5911" t="s">
        <v>981</v>
      </c>
      <c r="H5911" t="s">
        <v>99</v>
      </c>
      <c r="I5911" t="s">
        <v>39</v>
      </c>
      <c r="J5911">
        <v>0</v>
      </c>
      <c r="K5911">
        <v>1300000</v>
      </c>
      <c r="L5911">
        <f t="shared" si="373"/>
        <v>21025000</v>
      </c>
      <c r="N5911">
        <v>0</v>
      </c>
      <c r="O5911">
        <v>0</v>
      </c>
      <c r="P5911">
        <f t="shared" si="371"/>
        <v>62</v>
      </c>
      <c r="Q5911">
        <f t="shared" si="372"/>
        <v>4420</v>
      </c>
      <c r="R5911">
        <v>24000000</v>
      </c>
      <c r="T5911">
        <v>0</v>
      </c>
      <c r="U5911">
        <v>1</v>
      </c>
      <c r="V5911">
        <v>1</v>
      </c>
      <c r="W5911">
        <f t="shared" si="370"/>
        <v>39</v>
      </c>
      <c r="Y5911">
        <v>0</v>
      </c>
      <c r="Z5911">
        <v>0</v>
      </c>
      <c r="AA5911">
        <v>0</v>
      </c>
      <c r="AE5911">
        <v>23</v>
      </c>
      <c r="AF5911" t="s">
        <v>40</v>
      </c>
      <c r="AG5911" t="s">
        <v>86</v>
      </c>
      <c r="AH5911" t="s">
        <v>982</v>
      </c>
      <c r="AI5911" t="s">
        <v>42</v>
      </c>
    </row>
    <row r="5912" spans="1:35" x14ac:dyDescent="0.25">
      <c r="A5912" s="1" t="s">
        <v>1834</v>
      </c>
      <c r="B5912" t="s">
        <v>35</v>
      </c>
      <c r="C5912" s="1" t="s">
        <v>963</v>
      </c>
      <c r="D5912">
        <v>491</v>
      </c>
      <c r="E5912">
        <v>491</v>
      </c>
      <c r="F5912" t="s">
        <v>137</v>
      </c>
      <c r="G5912" t="s">
        <v>262</v>
      </c>
      <c r="H5912" t="s">
        <v>102</v>
      </c>
      <c r="I5912" t="s">
        <v>39</v>
      </c>
      <c r="J5912">
        <v>0</v>
      </c>
      <c r="K5912">
        <v>375000</v>
      </c>
      <c r="L5912">
        <f t="shared" si="373"/>
        <v>21025000</v>
      </c>
      <c r="N5912">
        <v>1</v>
      </c>
      <c r="O5912">
        <v>1</v>
      </c>
      <c r="P5912">
        <f t="shared" si="371"/>
        <v>63</v>
      </c>
      <c r="Q5912">
        <f t="shared" si="372"/>
        <v>4421</v>
      </c>
      <c r="R5912">
        <v>5500000</v>
      </c>
      <c r="T5912">
        <v>0</v>
      </c>
      <c r="U5912">
        <v>1</v>
      </c>
      <c r="V5912">
        <v>1</v>
      </c>
      <c r="W5912">
        <f t="shared" si="370"/>
        <v>40</v>
      </c>
      <c r="Y5912">
        <v>0</v>
      </c>
      <c r="Z5912">
        <v>0</v>
      </c>
      <c r="AA5912">
        <v>0</v>
      </c>
      <c r="AE5912">
        <v>21</v>
      </c>
      <c r="AF5912" t="s">
        <v>84</v>
      </c>
      <c r="AG5912" t="s">
        <v>137</v>
      </c>
      <c r="AH5912" t="s">
        <v>983</v>
      </c>
      <c r="AI5912" t="s">
        <v>42</v>
      </c>
    </row>
    <row r="5913" spans="1:35" x14ac:dyDescent="0.25">
      <c r="A5913" s="1" t="s">
        <v>1834</v>
      </c>
      <c r="B5913" t="s">
        <v>35</v>
      </c>
      <c r="C5913" s="1" t="s">
        <v>963</v>
      </c>
      <c r="D5913">
        <v>492</v>
      </c>
      <c r="E5913">
        <v>492</v>
      </c>
      <c r="F5913" t="s">
        <v>111</v>
      </c>
      <c r="G5913" t="s">
        <v>984</v>
      </c>
      <c r="H5913" t="s">
        <v>105</v>
      </c>
      <c r="I5913" t="s">
        <v>39</v>
      </c>
      <c r="J5913">
        <v>0</v>
      </c>
      <c r="K5913">
        <v>1300000</v>
      </c>
      <c r="L5913">
        <f t="shared" si="373"/>
        <v>21025000</v>
      </c>
      <c r="N5913">
        <v>1</v>
      </c>
      <c r="O5913">
        <v>1</v>
      </c>
      <c r="P5913">
        <f t="shared" si="371"/>
        <v>64</v>
      </c>
      <c r="Q5913">
        <f t="shared" si="372"/>
        <v>4422</v>
      </c>
      <c r="R5913">
        <v>24000000</v>
      </c>
      <c r="T5913">
        <v>0</v>
      </c>
      <c r="U5913">
        <v>1</v>
      </c>
      <c r="V5913">
        <v>1</v>
      </c>
      <c r="W5913">
        <f t="shared" si="370"/>
        <v>41</v>
      </c>
      <c r="Y5913">
        <v>0</v>
      </c>
      <c r="Z5913">
        <v>0</v>
      </c>
      <c r="AA5913">
        <v>0</v>
      </c>
      <c r="AE5913">
        <v>20</v>
      </c>
      <c r="AF5913" t="s">
        <v>46</v>
      </c>
      <c r="AG5913" t="s">
        <v>111</v>
      </c>
      <c r="AH5913" t="s">
        <v>985</v>
      </c>
      <c r="AI5913" t="s">
        <v>42</v>
      </c>
    </row>
    <row r="5914" spans="1:35" x14ac:dyDescent="0.25">
      <c r="A5914" s="1" t="s">
        <v>1834</v>
      </c>
      <c r="B5914" t="s">
        <v>35</v>
      </c>
      <c r="C5914" s="1" t="s">
        <v>963</v>
      </c>
      <c r="D5914">
        <v>493</v>
      </c>
      <c r="E5914">
        <v>493</v>
      </c>
      <c r="F5914" t="s">
        <v>86</v>
      </c>
      <c r="G5914" t="s">
        <v>986</v>
      </c>
      <c r="H5914" t="s">
        <v>109</v>
      </c>
      <c r="I5914" t="s">
        <v>39</v>
      </c>
      <c r="J5914">
        <v>0</v>
      </c>
      <c r="K5914">
        <v>525000</v>
      </c>
      <c r="L5914">
        <f t="shared" si="373"/>
        <v>21025000</v>
      </c>
      <c r="N5914">
        <v>1</v>
      </c>
      <c r="O5914">
        <v>1</v>
      </c>
      <c r="P5914">
        <f t="shared" si="371"/>
        <v>65</v>
      </c>
      <c r="Q5914">
        <f t="shared" si="372"/>
        <v>4423</v>
      </c>
      <c r="R5914">
        <v>8500000</v>
      </c>
      <c r="T5914">
        <v>0</v>
      </c>
      <c r="U5914">
        <v>1</v>
      </c>
      <c r="V5914">
        <v>1</v>
      </c>
      <c r="W5914">
        <f t="shared" si="370"/>
        <v>42</v>
      </c>
      <c r="Y5914">
        <v>0</v>
      </c>
      <c r="Z5914">
        <v>0</v>
      </c>
      <c r="AA5914">
        <v>0</v>
      </c>
      <c r="AE5914">
        <v>23</v>
      </c>
      <c r="AF5914" t="s">
        <v>40</v>
      </c>
      <c r="AG5914" t="s">
        <v>86</v>
      </c>
      <c r="AH5914" t="s">
        <v>987</v>
      </c>
      <c r="AI5914" t="s">
        <v>42</v>
      </c>
    </row>
    <row r="5915" spans="1:35" x14ac:dyDescent="0.25">
      <c r="A5915" s="1" t="s">
        <v>1834</v>
      </c>
      <c r="B5915" t="s">
        <v>35</v>
      </c>
      <c r="C5915" s="1" t="s">
        <v>963</v>
      </c>
      <c r="D5915">
        <v>494</v>
      </c>
      <c r="E5915">
        <v>494</v>
      </c>
      <c r="F5915" t="s">
        <v>43</v>
      </c>
      <c r="G5915" t="s">
        <v>171</v>
      </c>
      <c r="H5915" t="s">
        <v>113</v>
      </c>
      <c r="I5915" t="s">
        <v>39</v>
      </c>
      <c r="J5915">
        <v>0</v>
      </c>
      <c r="K5915">
        <v>1050000</v>
      </c>
      <c r="L5915">
        <f t="shared" si="373"/>
        <v>21025000</v>
      </c>
      <c r="N5915">
        <v>1</v>
      </c>
      <c r="O5915">
        <v>1</v>
      </c>
      <c r="P5915">
        <f t="shared" si="371"/>
        <v>66</v>
      </c>
      <c r="Q5915">
        <f t="shared" si="372"/>
        <v>4424</v>
      </c>
      <c r="R5915">
        <v>19000000</v>
      </c>
      <c r="T5915">
        <v>0</v>
      </c>
      <c r="U5915">
        <v>1</v>
      </c>
      <c r="V5915">
        <v>1</v>
      </c>
      <c r="W5915">
        <f t="shared" si="370"/>
        <v>43</v>
      </c>
      <c r="Y5915">
        <v>0</v>
      </c>
      <c r="Z5915">
        <v>0</v>
      </c>
      <c r="AA5915">
        <v>0</v>
      </c>
      <c r="AE5915">
        <v>20</v>
      </c>
      <c r="AF5915" t="s">
        <v>46</v>
      </c>
      <c r="AG5915" t="s">
        <v>43</v>
      </c>
      <c r="AH5915" t="s">
        <v>988</v>
      </c>
      <c r="AI5915" t="s">
        <v>42</v>
      </c>
    </row>
    <row r="5916" spans="1:35" x14ac:dyDescent="0.25">
      <c r="A5916" s="1" t="s">
        <v>1834</v>
      </c>
      <c r="B5916" t="s">
        <v>35</v>
      </c>
      <c r="C5916" s="1" t="s">
        <v>963</v>
      </c>
      <c r="D5916">
        <v>495</v>
      </c>
      <c r="E5916">
        <v>495</v>
      </c>
      <c r="F5916" t="s">
        <v>58</v>
      </c>
      <c r="G5916" t="s">
        <v>902</v>
      </c>
      <c r="H5916" t="s">
        <v>117</v>
      </c>
      <c r="I5916" t="s">
        <v>39</v>
      </c>
      <c r="J5916">
        <v>0</v>
      </c>
      <c r="K5916">
        <v>775000</v>
      </c>
      <c r="L5916">
        <f t="shared" si="373"/>
        <v>21025000</v>
      </c>
      <c r="N5916">
        <v>1</v>
      </c>
      <c r="O5916">
        <v>1</v>
      </c>
      <c r="P5916">
        <f t="shared" si="371"/>
        <v>67</v>
      </c>
      <c r="Q5916">
        <f t="shared" si="372"/>
        <v>4425</v>
      </c>
      <c r="R5916">
        <v>13500000</v>
      </c>
      <c r="T5916">
        <v>0</v>
      </c>
      <c r="U5916">
        <v>1</v>
      </c>
      <c r="V5916">
        <v>1</v>
      </c>
      <c r="W5916">
        <f t="shared" si="370"/>
        <v>44</v>
      </c>
      <c r="Y5916">
        <v>0</v>
      </c>
      <c r="Z5916">
        <v>0</v>
      </c>
      <c r="AA5916">
        <v>0</v>
      </c>
      <c r="AE5916">
        <v>16</v>
      </c>
      <c r="AF5916" t="s">
        <v>61</v>
      </c>
      <c r="AG5916" t="s">
        <v>58</v>
      </c>
      <c r="AH5916" t="s">
        <v>989</v>
      </c>
      <c r="AI5916" t="s">
        <v>42</v>
      </c>
    </row>
    <row r="5917" spans="1:35" x14ac:dyDescent="0.25">
      <c r="A5917" s="1" t="s">
        <v>1834</v>
      </c>
      <c r="B5917" t="s">
        <v>35</v>
      </c>
      <c r="C5917" s="1" t="s">
        <v>963</v>
      </c>
      <c r="D5917">
        <v>496</v>
      </c>
      <c r="E5917">
        <v>496</v>
      </c>
      <c r="F5917" t="s">
        <v>75</v>
      </c>
      <c r="G5917" t="s">
        <v>990</v>
      </c>
      <c r="H5917" t="s">
        <v>122</v>
      </c>
      <c r="I5917" t="s">
        <v>39</v>
      </c>
      <c r="J5917">
        <v>0</v>
      </c>
      <c r="K5917">
        <v>275000</v>
      </c>
      <c r="L5917">
        <f t="shared" si="373"/>
        <v>21025000</v>
      </c>
      <c r="N5917">
        <v>1</v>
      </c>
      <c r="O5917">
        <v>1</v>
      </c>
      <c r="P5917">
        <f t="shared" si="371"/>
        <v>68</v>
      </c>
      <c r="Q5917">
        <f t="shared" si="372"/>
        <v>4426</v>
      </c>
      <c r="R5917">
        <v>3500000</v>
      </c>
      <c r="T5917">
        <v>0</v>
      </c>
      <c r="U5917">
        <v>1</v>
      </c>
      <c r="V5917">
        <v>1</v>
      </c>
      <c r="W5917">
        <f t="shared" si="370"/>
        <v>45</v>
      </c>
      <c r="Y5917">
        <v>0</v>
      </c>
      <c r="Z5917">
        <v>0</v>
      </c>
      <c r="AA5917">
        <v>0</v>
      </c>
      <c r="AE5917">
        <v>16</v>
      </c>
      <c r="AF5917" t="s">
        <v>61</v>
      </c>
      <c r="AG5917" t="s">
        <v>75</v>
      </c>
      <c r="AH5917" t="s">
        <v>991</v>
      </c>
      <c r="AI5917" t="s">
        <v>42</v>
      </c>
    </row>
    <row r="5918" spans="1:35" x14ac:dyDescent="0.25">
      <c r="A5918" s="1" t="s">
        <v>1834</v>
      </c>
      <c r="B5918" t="s">
        <v>35</v>
      </c>
      <c r="C5918" s="1" t="s">
        <v>963</v>
      </c>
      <c r="D5918">
        <v>497</v>
      </c>
      <c r="E5918">
        <v>497</v>
      </c>
      <c r="F5918" t="s">
        <v>416</v>
      </c>
      <c r="G5918" t="s">
        <v>530</v>
      </c>
      <c r="H5918" t="s">
        <v>126</v>
      </c>
      <c r="I5918" t="s">
        <v>39</v>
      </c>
      <c r="J5918">
        <v>0</v>
      </c>
      <c r="K5918">
        <v>125000</v>
      </c>
      <c r="L5918">
        <f t="shared" si="373"/>
        <v>21025000</v>
      </c>
      <c r="N5918">
        <v>1</v>
      </c>
      <c r="O5918">
        <v>1</v>
      </c>
      <c r="P5918">
        <f t="shared" si="371"/>
        <v>69</v>
      </c>
      <c r="Q5918">
        <f t="shared" si="372"/>
        <v>4427</v>
      </c>
      <c r="R5918">
        <v>500000</v>
      </c>
      <c r="T5918">
        <v>0</v>
      </c>
      <c r="U5918">
        <v>1</v>
      </c>
      <c r="V5918">
        <v>1</v>
      </c>
      <c r="W5918">
        <f t="shared" si="370"/>
        <v>46</v>
      </c>
      <c r="Y5918">
        <v>0</v>
      </c>
      <c r="Z5918">
        <v>0</v>
      </c>
      <c r="AA5918">
        <v>0</v>
      </c>
      <c r="AE5918">
        <v>22</v>
      </c>
      <c r="AF5918" t="s">
        <v>56</v>
      </c>
      <c r="AG5918" t="s">
        <v>416</v>
      </c>
      <c r="AH5918" t="s">
        <v>992</v>
      </c>
      <c r="AI5918" t="s">
        <v>42</v>
      </c>
    </row>
    <row r="5919" spans="1:35" x14ac:dyDescent="0.25">
      <c r="A5919" s="1" t="s">
        <v>1834</v>
      </c>
      <c r="B5919" t="s">
        <v>35</v>
      </c>
      <c r="C5919" s="1" t="s">
        <v>963</v>
      </c>
      <c r="D5919">
        <v>498</v>
      </c>
      <c r="E5919">
        <v>498</v>
      </c>
      <c r="F5919" t="s">
        <v>187</v>
      </c>
      <c r="G5919" t="s">
        <v>275</v>
      </c>
      <c r="H5919" t="s">
        <v>129</v>
      </c>
      <c r="I5919" t="s">
        <v>39</v>
      </c>
      <c r="J5919">
        <v>0</v>
      </c>
      <c r="K5919">
        <v>375000</v>
      </c>
      <c r="L5919">
        <f t="shared" si="373"/>
        <v>21025000</v>
      </c>
      <c r="N5919">
        <v>1</v>
      </c>
      <c r="O5919">
        <v>1</v>
      </c>
      <c r="P5919">
        <f t="shared" si="371"/>
        <v>70</v>
      </c>
      <c r="Q5919">
        <f t="shared" si="372"/>
        <v>4428</v>
      </c>
      <c r="R5919">
        <v>5500000</v>
      </c>
      <c r="T5919">
        <v>0</v>
      </c>
      <c r="U5919">
        <v>1</v>
      </c>
      <c r="V5919">
        <v>1</v>
      </c>
      <c r="W5919">
        <f t="shared" si="370"/>
        <v>47</v>
      </c>
      <c r="Y5919">
        <v>0</v>
      </c>
      <c r="Z5919">
        <v>0</v>
      </c>
      <c r="AA5919">
        <v>0</v>
      </c>
      <c r="AE5919">
        <v>20</v>
      </c>
      <c r="AF5919" t="s">
        <v>46</v>
      </c>
      <c r="AG5919" t="s">
        <v>187</v>
      </c>
      <c r="AH5919" t="s">
        <v>993</v>
      </c>
      <c r="AI5919" t="s">
        <v>42</v>
      </c>
    </row>
    <row r="5920" spans="1:35" x14ac:dyDescent="0.25">
      <c r="A5920" s="1" t="s">
        <v>1834</v>
      </c>
      <c r="B5920" t="s">
        <v>35</v>
      </c>
      <c r="C5920" s="1" t="s">
        <v>963</v>
      </c>
      <c r="D5920">
        <v>499</v>
      </c>
      <c r="E5920">
        <v>499</v>
      </c>
      <c r="F5920" t="s">
        <v>248</v>
      </c>
      <c r="G5920" t="s">
        <v>171</v>
      </c>
      <c r="H5920" t="s">
        <v>132</v>
      </c>
      <c r="I5920" t="s">
        <v>39</v>
      </c>
      <c r="J5920">
        <v>0</v>
      </c>
      <c r="K5920">
        <v>525000</v>
      </c>
      <c r="L5920">
        <f t="shared" si="373"/>
        <v>21025000</v>
      </c>
      <c r="N5920">
        <v>1</v>
      </c>
      <c r="O5920">
        <v>1</v>
      </c>
      <c r="P5920">
        <f t="shared" si="371"/>
        <v>71</v>
      </c>
      <c r="Q5920">
        <f t="shared" si="372"/>
        <v>4429</v>
      </c>
      <c r="R5920">
        <v>8500000</v>
      </c>
      <c r="T5920">
        <v>0</v>
      </c>
      <c r="U5920">
        <v>1</v>
      </c>
      <c r="V5920">
        <v>1</v>
      </c>
      <c r="W5920">
        <f t="shared" si="370"/>
        <v>48</v>
      </c>
      <c r="Y5920">
        <v>0</v>
      </c>
      <c r="Z5920">
        <v>0</v>
      </c>
      <c r="AA5920">
        <v>0</v>
      </c>
      <c r="AE5920">
        <v>17</v>
      </c>
      <c r="AF5920" t="s">
        <v>96</v>
      </c>
      <c r="AG5920" t="s">
        <v>248</v>
      </c>
      <c r="AH5920" t="s">
        <v>994</v>
      </c>
      <c r="AI5920" t="s">
        <v>42</v>
      </c>
    </row>
    <row r="5921" spans="1:35" x14ac:dyDescent="0.25">
      <c r="A5921" s="1" t="s">
        <v>1834</v>
      </c>
      <c r="B5921" t="s">
        <v>35</v>
      </c>
      <c r="C5921" s="1" t="s">
        <v>963</v>
      </c>
      <c r="D5921">
        <v>500</v>
      </c>
      <c r="E5921">
        <v>500</v>
      </c>
      <c r="F5921" t="s">
        <v>111</v>
      </c>
      <c r="G5921" t="s">
        <v>995</v>
      </c>
      <c r="H5921" t="s">
        <v>135</v>
      </c>
      <c r="I5921" t="s">
        <v>39</v>
      </c>
      <c r="J5921">
        <v>0</v>
      </c>
      <c r="K5921">
        <v>1800000</v>
      </c>
      <c r="L5921">
        <f t="shared" si="373"/>
        <v>21025000</v>
      </c>
      <c r="N5921">
        <v>1</v>
      </c>
      <c r="O5921">
        <v>1</v>
      </c>
      <c r="P5921">
        <f t="shared" si="371"/>
        <v>72</v>
      </c>
      <c r="Q5921">
        <f t="shared" si="372"/>
        <v>4430</v>
      </c>
      <c r="R5921">
        <v>34000000</v>
      </c>
      <c r="T5921">
        <v>0</v>
      </c>
      <c r="U5921">
        <v>1</v>
      </c>
      <c r="V5921">
        <v>1</v>
      </c>
      <c r="W5921">
        <f t="shared" si="370"/>
        <v>49</v>
      </c>
      <c r="Y5921">
        <v>0</v>
      </c>
      <c r="Z5921">
        <v>0</v>
      </c>
      <c r="AA5921">
        <v>0</v>
      </c>
      <c r="AE5921">
        <v>20</v>
      </c>
      <c r="AF5921" t="s">
        <v>46</v>
      </c>
      <c r="AG5921" t="s">
        <v>111</v>
      </c>
      <c r="AH5921" t="s">
        <v>996</v>
      </c>
      <c r="AI5921" t="s">
        <v>42</v>
      </c>
    </row>
    <row r="5922" spans="1:35" x14ac:dyDescent="0.25">
      <c r="A5922" s="1" t="s">
        <v>1835</v>
      </c>
      <c r="B5922" t="s">
        <v>35</v>
      </c>
      <c r="C5922" s="1" t="s">
        <v>963</v>
      </c>
      <c r="D5922">
        <v>481</v>
      </c>
      <c r="E5922">
        <v>481</v>
      </c>
      <c r="F5922" t="s">
        <v>43</v>
      </c>
      <c r="G5922" t="s">
        <v>964</v>
      </c>
      <c r="H5922" t="s">
        <v>65</v>
      </c>
      <c r="I5922" t="s">
        <v>39</v>
      </c>
      <c r="J5922">
        <v>0</v>
      </c>
      <c r="K5922">
        <v>125000</v>
      </c>
      <c r="L5922">
        <f t="shared" si="373"/>
        <v>21025000</v>
      </c>
      <c r="N5922">
        <v>1</v>
      </c>
      <c r="O5922">
        <v>1</v>
      </c>
      <c r="P5922">
        <f t="shared" si="371"/>
        <v>73</v>
      </c>
      <c r="Q5922">
        <f t="shared" si="372"/>
        <v>4431</v>
      </c>
      <c r="R5922">
        <v>500000</v>
      </c>
      <c r="T5922">
        <v>0</v>
      </c>
      <c r="U5922">
        <v>0</v>
      </c>
      <c r="V5922">
        <v>0</v>
      </c>
      <c r="W5922">
        <f t="shared" si="370"/>
        <v>49</v>
      </c>
      <c r="Y5922">
        <v>0</v>
      </c>
      <c r="Z5922">
        <v>0</v>
      </c>
      <c r="AA5922">
        <v>0</v>
      </c>
      <c r="AE5922">
        <v>20</v>
      </c>
      <c r="AF5922" t="s">
        <v>46</v>
      </c>
      <c r="AG5922" t="s">
        <v>43</v>
      </c>
      <c r="AH5922" t="s">
        <v>965</v>
      </c>
      <c r="AI5922" t="s">
        <v>42</v>
      </c>
    </row>
    <row r="5923" spans="1:35" x14ac:dyDescent="0.25">
      <c r="A5923" s="1" t="s">
        <v>1835</v>
      </c>
      <c r="B5923" t="s">
        <v>35</v>
      </c>
      <c r="C5923" s="1" t="s">
        <v>963</v>
      </c>
      <c r="D5923">
        <v>482</v>
      </c>
      <c r="E5923">
        <v>482</v>
      </c>
      <c r="F5923" t="s">
        <v>124</v>
      </c>
      <c r="G5923" t="s">
        <v>966</v>
      </c>
      <c r="H5923" t="s">
        <v>69</v>
      </c>
      <c r="I5923" t="s">
        <v>39</v>
      </c>
      <c r="J5923">
        <v>0</v>
      </c>
      <c r="K5923">
        <v>1800000</v>
      </c>
      <c r="L5923">
        <f t="shared" si="373"/>
        <v>21025000</v>
      </c>
      <c r="N5923">
        <v>0</v>
      </c>
      <c r="O5923">
        <v>0</v>
      </c>
      <c r="P5923">
        <f t="shared" si="371"/>
        <v>73</v>
      </c>
      <c r="Q5923">
        <f t="shared" si="372"/>
        <v>4431</v>
      </c>
      <c r="R5923">
        <v>34000000</v>
      </c>
      <c r="T5923">
        <v>0</v>
      </c>
      <c r="U5923">
        <v>1</v>
      </c>
      <c r="V5923">
        <v>1</v>
      </c>
      <c r="W5923">
        <f t="shared" si="370"/>
        <v>50</v>
      </c>
      <c r="Y5923">
        <v>0</v>
      </c>
      <c r="Z5923">
        <v>0</v>
      </c>
      <c r="AA5923">
        <v>0</v>
      </c>
      <c r="AE5923">
        <v>15</v>
      </c>
      <c r="AF5923" t="s">
        <v>118</v>
      </c>
      <c r="AG5923" t="s">
        <v>124</v>
      </c>
      <c r="AH5923" t="s">
        <v>967</v>
      </c>
      <c r="AI5923" t="s">
        <v>42</v>
      </c>
    </row>
    <row r="5924" spans="1:35" x14ac:dyDescent="0.25">
      <c r="A5924" s="1" t="s">
        <v>1835</v>
      </c>
      <c r="B5924" t="s">
        <v>35</v>
      </c>
      <c r="C5924" s="1" t="s">
        <v>963</v>
      </c>
      <c r="D5924">
        <v>483</v>
      </c>
      <c r="E5924">
        <v>483</v>
      </c>
      <c r="F5924" t="s">
        <v>246</v>
      </c>
      <c r="G5924" t="s">
        <v>968</v>
      </c>
      <c r="H5924" t="s">
        <v>73</v>
      </c>
      <c r="I5924" t="s">
        <v>39</v>
      </c>
      <c r="J5924">
        <v>0</v>
      </c>
      <c r="K5924">
        <v>2050000</v>
      </c>
      <c r="L5924">
        <f t="shared" si="373"/>
        <v>21025000</v>
      </c>
      <c r="N5924">
        <v>1</v>
      </c>
      <c r="O5924">
        <v>1</v>
      </c>
      <c r="P5924">
        <f t="shared" si="371"/>
        <v>74</v>
      </c>
      <c r="Q5924">
        <f t="shared" si="372"/>
        <v>4432</v>
      </c>
      <c r="R5924">
        <v>39000000</v>
      </c>
      <c r="T5924">
        <v>0</v>
      </c>
      <c r="U5924">
        <v>1</v>
      </c>
      <c r="V5924">
        <v>1</v>
      </c>
      <c r="W5924">
        <f t="shared" si="370"/>
        <v>51</v>
      </c>
      <c r="Y5924">
        <v>0</v>
      </c>
      <c r="Z5924">
        <v>0</v>
      </c>
      <c r="AA5924">
        <v>0</v>
      </c>
      <c r="AE5924">
        <v>15</v>
      </c>
      <c r="AF5924" t="s">
        <v>118</v>
      </c>
      <c r="AG5924" t="s">
        <v>246</v>
      </c>
      <c r="AH5924" t="s">
        <v>969</v>
      </c>
      <c r="AI5924" t="s">
        <v>42</v>
      </c>
    </row>
    <row r="5925" spans="1:35" x14ac:dyDescent="0.25">
      <c r="A5925" s="1" t="s">
        <v>1835</v>
      </c>
      <c r="B5925" t="s">
        <v>35</v>
      </c>
      <c r="C5925" s="1" t="s">
        <v>963</v>
      </c>
      <c r="D5925">
        <v>484</v>
      </c>
      <c r="E5925">
        <v>484</v>
      </c>
      <c r="F5925" t="s">
        <v>264</v>
      </c>
      <c r="G5925" t="s">
        <v>970</v>
      </c>
      <c r="H5925" t="s">
        <v>77</v>
      </c>
      <c r="I5925" t="s">
        <v>39</v>
      </c>
      <c r="J5925">
        <v>0</v>
      </c>
      <c r="K5925">
        <v>2050000</v>
      </c>
      <c r="L5925">
        <f t="shared" si="373"/>
        <v>21025000</v>
      </c>
      <c r="N5925">
        <v>1</v>
      </c>
      <c r="O5925">
        <v>1</v>
      </c>
      <c r="P5925">
        <f t="shared" si="371"/>
        <v>75</v>
      </c>
      <c r="Q5925">
        <f t="shared" si="372"/>
        <v>4433</v>
      </c>
      <c r="R5925">
        <v>39000000</v>
      </c>
      <c r="T5925">
        <v>0</v>
      </c>
      <c r="U5925">
        <v>0</v>
      </c>
      <c r="V5925">
        <v>0</v>
      </c>
      <c r="W5925">
        <f t="shared" si="370"/>
        <v>51</v>
      </c>
      <c r="Y5925">
        <v>0</v>
      </c>
      <c r="Z5925">
        <v>0</v>
      </c>
      <c r="AA5925">
        <v>0</v>
      </c>
      <c r="AE5925">
        <v>15</v>
      </c>
      <c r="AF5925" t="s">
        <v>118</v>
      </c>
      <c r="AG5925" t="s">
        <v>264</v>
      </c>
      <c r="AH5925" t="s">
        <v>971</v>
      </c>
      <c r="AI5925" t="s">
        <v>42</v>
      </c>
    </row>
    <row r="5926" spans="1:35" x14ac:dyDescent="0.25">
      <c r="A5926" s="1" t="s">
        <v>1835</v>
      </c>
      <c r="B5926" t="s">
        <v>35</v>
      </c>
      <c r="C5926" s="1" t="s">
        <v>963</v>
      </c>
      <c r="D5926">
        <v>485</v>
      </c>
      <c r="E5926">
        <v>485</v>
      </c>
      <c r="F5926" t="s">
        <v>43</v>
      </c>
      <c r="G5926" t="s">
        <v>972</v>
      </c>
      <c r="H5926" t="s">
        <v>80</v>
      </c>
      <c r="I5926" t="s">
        <v>39</v>
      </c>
      <c r="J5926">
        <v>0</v>
      </c>
      <c r="K5926">
        <v>1050000</v>
      </c>
      <c r="L5926">
        <f t="shared" si="373"/>
        <v>21025000</v>
      </c>
      <c r="N5926">
        <v>1</v>
      </c>
      <c r="O5926">
        <v>1</v>
      </c>
      <c r="P5926">
        <f t="shared" si="371"/>
        <v>76</v>
      </c>
      <c r="Q5926">
        <f t="shared" si="372"/>
        <v>4434</v>
      </c>
      <c r="R5926">
        <v>19000000</v>
      </c>
      <c r="T5926">
        <v>0</v>
      </c>
      <c r="U5926">
        <v>1</v>
      </c>
      <c r="V5926">
        <v>1</v>
      </c>
      <c r="W5926">
        <f t="shared" si="370"/>
        <v>52</v>
      </c>
      <c r="Y5926">
        <v>0</v>
      </c>
      <c r="Z5926">
        <v>0</v>
      </c>
      <c r="AA5926">
        <v>0</v>
      </c>
      <c r="AE5926">
        <v>20</v>
      </c>
      <c r="AF5926" t="s">
        <v>46</v>
      </c>
      <c r="AG5926" t="s">
        <v>43</v>
      </c>
      <c r="AH5926" t="s">
        <v>973</v>
      </c>
      <c r="AI5926" t="s">
        <v>42</v>
      </c>
    </row>
    <row r="5927" spans="1:35" x14ac:dyDescent="0.25">
      <c r="A5927" s="1" t="s">
        <v>1835</v>
      </c>
      <c r="B5927" t="s">
        <v>35</v>
      </c>
      <c r="C5927" s="1" t="s">
        <v>963</v>
      </c>
      <c r="D5927">
        <v>486</v>
      </c>
      <c r="E5927">
        <v>486</v>
      </c>
      <c r="F5927" t="s">
        <v>93</v>
      </c>
      <c r="G5927" t="s">
        <v>974</v>
      </c>
      <c r="H5927" t="s">
        <v>83</v>
      </c>
      <c r="I5927" t="s">
        <v>39</v>
      </c>
      <c r="J5927">
        <v>0</v>
      </c>
      <c r="K5927">
        <v>1550000</v>
      </c>
      <c r="L5927">
        <f t="shared" si="373"/>
        <v>21025000</v>
      </c>
      <c r="N5927">
        <v>1</v>
      </c>
      <c r="O5927">
        <v>1</v>
      </c>
      <c r="P5927">
        <f t="shared" si="371"/>
        <v>77</v>
      </c>
      <c r="Q5927">
        <f t="shared" si="372"/>
        <v>4435</v>
      </c>
      <c r="R5927">
        <v>29000000</v>
      </c>
      <c r="T5927">
        <v>0</v>
      </c>
      <c r="U5927">
        <v>0</v>
      </c>
      <c r="V5927">
        <v>0</v>
      </c>
      <c r="W5927">
        <f t="shared" si="370"/>
        <v>52</v>
      </c>
      <c r="Y5927">
        <v>0</v>
      </c>
      <c r="Z5927">
        <v>0</v>
      </c>
      <c r="AA5927">
        <v>0</v>
      </c>
      <c r="AE5927">
        <v>17</v>
      </c>
      <c r="AF5927" t="s">
        <v>96</v>
      </c>
      <c r="AG5927" t="s">
        <v>93</v>
      </c>
      <c r="AH5927" t="s">
        <v>975</v>
      </c>
      <c r="AI5927" t="s">
        <v>42</v>
      </c>
    </row>
    <row r="5928" spans="1:35" x14ac:dyDescent="0.25">
      <c r="A5928" s="1" t="s">
        <v>1835</v>
      </c>
      <c r="B5928" t="s">
        <v>35</v>
      </c>
      <c r="C5928" s="1" t="s">
        <v>963</v>
      </c>
      <c r="D5928">
        <v>487</v>
      </c>
      <c r="E5928">
        <v>487</v>
      </c>
      <c r="F5928" t="s">
        <v>124</v>
      </c>
      <c r="G5928" t="s">
        <v>976</v>
      </c>
      <c r="H5928" t="s">
        <v>88</v>
      </c>
      <c r="I5928" t="s">
        <v>39</v>
      </c>
      <c r="J5928">
        <v>0</v>
      </c>
      <c r="K5928">
        <v>2050000</v>
      </c>
      <c r="L5928">
        <f t="shared" si="373"/>
        <v>21025000</v>
      </c>
      <c r="N5928">
        <v>1</v>
      </c>
      <c r="O5928">
        <v>1</v>
      </c>
      <c r="P5928">
        <f t="shared" si="371"/>
        <v>78</v>
      </c>
      <c r="Q5928">
        <f t="shared" si="372"/>
        <v>4436</v>
      </c>
      <c r="R5928">
        <v>39000000</v>
      </c>
      <c r="T5928">
        <v>0</v>
      </c>
      <c r="U5928">
        <v>0</v>
      </c>
      <c r="V5928">
        <v>0</v>
      </c>
      <c r="W5928">
        <f t="shared" si="370"/>
        <v>52</v>
      </c>
      <c r="Y5928">
        <v>0</v>
      </c>
      <c r="Z5928">
        <v>0</v>
      </c>
      <c r="AA5928">
        <v>0</v>
      </c>
      <c r="AE5928">
        <v>15</v>
      </c>
      <c r="AF5928" t="s">
        <v>118</v>
      </c>
      <c r="AG5928" t="s">
        <v>124</v>
      </c>
      <c r="AH5928" t="s">
        <v>977</v>
      </c>
      <c r="AI5928" t="s">
        <v>42</v>
      </c>
    </row>
    <row r="5929" spans="1:35" x14ac:dyDescent="0.25">
      <c r="A5929" s="1" t="s">
        <v>1835</v>
      </c>
      <c r="B5929" t="s">
        <v>35</v>
      </c>
      <c r="C5929" s="1" t="s">
        <v>963</v>
      </c>
      <c r="D5929">
        <v>488</v>
      </c>
      <c r="E5929">
        <v>488</v>
      </c>
      <c r="F5929" t="s">
        <v>182</v>
      </c>
      <c r="G5929" t="s">
        <v>978</v>
      </c>
      <c r="H5929" t="s">
        <v>91</v>
      </c>
      <c r="I5929" t="s">
        <v>39</v>
      </c>
      <c r="J5929">
        <v>0</v>
      </c>
      <c r="K5929">
        <v>375000</v>
      </c>
      <c r="L5929">
        <f t="shared" si="373"/>
        <v>21025000</v>
      </c>
      <c r="N5929">
        <v>1</v>
      </c>
      <c r="O5929">
        <v>1</v>
      </c>
      <c r="P5929">
        <f t="shared" si="371"/>
        <v>79</v>
      </c>
      <c r="Q5929">
        <f t="shared" si="372"/>
        <v>4437</v>
      </c>
      <c r="R5929">
        <v>5500000</v>
      </c>
      <c r="T5929">
        <v>0</v>
      </c>
      <c r="U5929">
        <v>0</v>
      </c>
      <c r="V5929">
        <v>0</v>
      </c>
      <c r="W5929">
        <f t="shared" si="370"/>
        <v>52</v>
      </c>
      <c r="Y5929">
        <v>0</v>
      </c>
      <c r="Z5929">
        <v>0</v>
      </c>
      <c r="AA5929">
        <v>0</v>
      </c>
      <c r="AE5929">
        <v>19</v>
      </c>
      <c r="AF5929" t="s">
        <v>51</v>
      </c>
      <c r="AG5929" t="s">
        <v>182</v>
      </c>
      <c r="AH5929" t="s">
        <v>979</v>
      </c>
      <c r="AI5929" t="s">
        <v>42</v>
      </c>
    </row>
    <row r="5930" spans="1:35" x14ac:dyDescent="0.25">
      <c r="A5930" s="1" t="s">
        <v>1835</v>
      </c>
      <c r="B5930" t="s">
        <v>35</v>
      </c>
      <c r="C5930" s="1" t="s">
        <v>963</v>
      </c>
      <c r="D5930">
        <v>489</v>
      </c>
      <c r="E5930">
        <v>489</v>
      </c>
      <c r="F5930" t="s">
        <v>187</v>
      </c>
      <c r="G5930" t="s">
        <v>874</v>
      </c>
      <c r="H5930" t="s">
        <v>95</v>
      </c>
      <c r="I5930" t="s">
        <v>39</v>
      </c>
      <c r="J5930">
        <v>0</v>
      </c>
      <c r="K5930">
        <v>1550000</v>
      </c>
      <c r="L5930">
        <f t="shared" si="373"/>
        <v>21025000</v>
      </c>
      <c r="N5930">
        <v>0</v>
      </c>
      <c r="O5930">
        <v>0</v>
      </c>
      <c r="P5930">
        <f t="shared" si="371"/>
        <v>79</v>
      </c>
      <c r="Q5930">
        <f t="shared" si="372"/>
        <v>4437</v>
      </c>
      <c r="R5930">
        <v>29000000</v>
      </c>
      <c r="T5930">
        <v>0</v>
      </c>
      <c r="U5930">
        <v>1</v>
      </c>
      <c r="V5930">
        <v>1</v>
      </c>
      <c r="W5930">
        <f t="shared" si="370"/>
        <v>53</v>
      </c>
      <c r="Y5930">
        <v>0</v>
      </c>
      <c r="Z5930">
        <v>0</v>
      </c>
      <c r="AA5930">
        <v>0</v>
      </c>
      <c r="AE5930">
        <v>20</v>
      </c>
      <c r="AF5930" t="s">
        <v>46</v>
      </c>
      <c r="AG5930" t="s">
        <v>187</v>
      </c>
      <c r="AH5930" t="s">
        <v>980</v>
      </c>
      <c r="AI5930" t="s">
        <v>42</v>
      </c>
    </row>
    <row r="5931" spans="1:35" x14ac:dyDescent="0.25">
      <c r="A5931" s="1" t="s">
        <v>1835</v>
      </c>
      <c r="B5931" t="s">
        <v>35</v>
      </c>
      <c r="C5931" s="1" t="s">
        <v>963</v>
      </c>
      <c r="D5931">
        <v>490</v>
      </c>
      <c r="E5931">
        <v>490</v>
      </c>
      <c r="F5931" t="s">
        <v>86</v>
      </c>
      <c r="G5931" t="s">
        <v>981</v>
      </c>
      <c r="H5931" t="s">
        <v>99</v>
      </c>
      <c r="I5931" t="s">
        <v>39</v>
      </c>
      <c r="J5931">
        <v>0</v>
      </c>
      <c r="K5931">
        <v>1300000</v>
      </c>
      <c r="L5931">
        <f t="shared" si="373"/>
        <v>21025000</v>
      </c>
      <c r="N5931">
        <v>1</v>
      </c>
      <c r="O5931">
        <v>1</v>
      </c>
      <c r="P5931">
        <f t="shared" si="371"/>
        <v>80</v>
      </c>
      <c r="Q5931">
        <f t="shared" si="372"/>
        <v>4438</v>
      </c>
      <c r="R5931">
        <v>24000000</v>
      </c>
      <c r="T5931">
        <v>0</v>
      </c>
      <c r="U5931">
        <v>0</v>
      </c>
      <c r="V5931">
        <v>0</v>
      </c>
      <c r="W5931">
        <f t="shared" si="370"/>
        <v>53</v>
      </c>
      <c r="Y5931">
        <v>0</v>
      </c>
      <c r="Z5931">
        <v>0</v>
      </c>
      <c r="AA5931">
        <v>0</v>
      </c>
      <c r="AE5931">
        <v>23</v>
      </c>
      <c r="AF5931" t="s">
        <v>40</v>
      </c>
      <c r="AG5931" t="s">
        <v>86</v>
      </c>
      <c r="AH5931" t="s">
        <v>982</v>
      </c>
      <c r="AI5931" t="s">
        <v>42</v>
      </c>
    </row>
    <row r="5932" spans="1:35" x14ac:dyDescent="0.25">
      <c r="A5932" s="1" t="s">
        <v>1835</v>
      </c>
      <c r="B5932" t="s">
        <v>35</v>
      </c>
      <c r="C5932" s="1" t="s">
        <v>963</v>
      </c>
      <c r="D5932">
        <v>491</v>
      </c>
      <c r="E5932">
        <v>491</v>
      </c>
      <c r="F5932" t="s">
        <v>137</v>
      </c>
      <c r="G5932" t="s">
        <v>262</v>
      </c>
      <c r="H5932" t="s">
        <v>102</v>
      </c>
      <c r="I5932" t="s">
        <v>39</v>
      </c>
      <c r="J5932">
        <v>0</v>
      </c>
      <c r="K5932">
        <v>375000</v>
      </c>
      <c r="L5932">
        <f t="shared" si="373"/>
        <v>21025000</v>
      </c>
      <c r="N5932">
        <v>1</v>
      </c>
      <c r="O5932">
        <v>1</v>
      </c>
      <c r="P5932">
        <f t="shared" si="371"/>
        <v>81</v>
      </c>
      <c r="Q5932">
        <f t="shared" si="372"/>
        <v>4439</v>
      </c>
      <c r="R5932">
        <v>5500000</v>
      </c>
      <c r="T5932">
        <v>0</v>
      </c>
      <c r="U5932">
        <v>1</v>
      </c>
      <c r="V5932">
        <v>1</v>
      </c>
      <c r="W5932">
        <f t="shared" si="370"/>
        <v>54</v>
      </c>
      <c r="Y5932">
        <v>0</v>
      </c>
      <c r="Z5932">
        <v>0</v>
      </c>
      <c r="AA5932">
        <v>0</v>
      </c>
      <c r="AE5932">
        <v>21</v>
      </c>
      <c r="AF5932" t="s">
        <v>84</v>
      </c>
      <c r="AG5932" t="s">
        <v>137</v>
      </c>
      <c r="AH5932" t="s">
        <v>983</v>
      </c>
      <c r="AI5932" t="s">
        <v>42</v>
      </c>
    </row>
    <row r="5933" spans="1:35" x14ac:dyDescent="0.25">
      <c r="A5933" s="1" t="s">
        <v>1835</v>
      </c>
      <c r="B5933" t="s">
        <v>35</v>
      </c>
      <c r="C5933" s="1" t="s">
        <v>963</v>
      </c>
      <c r="D5933">
        <v>492</v>
      </c>
      <c r="E5933">
        <v>492</v>
      </c>
      <c r="F5933" t="s">
        <v>111</v>
      </c>
      <c r="G5933" t="s">
        <v>984</v>
      </c>
      <c r="H5933" t="s">
        <v>105</v>
      </c>
      <c r="I5933" t="s">
        <v>39</v>
      </c>
      <c r="J5933">
        <v>0</v>
      </c>
      <c r="K5933">
        <v>1300000</v>
      </c>
      <c r="L5933">
        <f t="shared" si="373"/>
        <v>21025000</v>
      </c>
      <c r="N5933">
        <v>1</v>
      </c>
      <c r="O5933">
        <v>1</v>
      </c>
      <c r="P5933">
        <f t="shared" si="371"/>
        <v>82</v>
      </c>
      <c r="Q5933">
        <f t="shared" si="372"/>
        <v>4440</v>
      </c>
      <c r="R5933">
        <v>24000000</v>
      </c>
      <c r="T5933">
        <v>0</v>
      </c>
      <c r="U5933">
        <v>1</v>
      </c>
      <c r="V5933">
        <v>1</v>
      </c>
      <c r="W5933">
        <f t="shared" si="370"/>
        <v>55</v>
      </c>
      <c r="Y5933">
        <v>0</v>
      </c>
      <c r="Z5933">
        <v>0</v>
      </c>
      <c r="AA5933">
        <v>0</v>
      </c>
      <c r="AE5933">
        <v>20</v>
      </c>
      <c r="AF5933" t="s">
        <v>46</v>
      </c>
      <c r="AG5933" t="s">
        <v>111</v>
      </c>
      <c r="AH5933" t="s">
        <v>985</v>
      </c>
      <c r="AI5933" t="s">
        <v>42</v>
      </c>
    </row>
    <row r="5934" spans="1:35" x14ac:dyDescent="0.25">
      <c r="A5934" s="1" t="s">
        <v>1835</v>
      </c>
      <c r="B5934" t="s">
        <v>35</v>
      </c>
      <c r="C5934" s="1" t="s">
        <v>963</v>
      </c>
      <c r="D5934">
        <v>493</v>
      </c>
      <c r="E5934">
        <v>493</v>
      </c>
      <c r="F5934" t="s">
        <v>86</v>
      </c>
      <c r="G5934" t="s">
        <v>986</v>
      </c>
      <c r="H5934" t="s">
        <v>109</v>
      </c>
      <c r="I5934" t="s">
        <v>39</v>
      </c>
      <c r="J5934">
        <v>0</v>
      </c>
      <c r="K5934">
        <v>525000</v>
      </c>
      <c r="L5934">
        <f t="shared" si="373"/>
        <v>21025000</v>
      </c>
      <c r="N5934">
        <v>1</v>
      </c>
      <c r="O5934">
        <v>1</v>
      </c>
      <c r="P5934">
        <f t="shared" si="371"/>
        <v>83</v>
      </c>
      <c r="Q5934">
        <f t="shared" si="372"/>
        <v>4441</v>
      </c>
      <c r="R5934">
        <v>8500000</v>
      </c>
      <c r="T5934">
        <v>0</v>
      </c>
      <c r="U5934">
        <v>1</v>
      </c>
      <c r="V5934">
        <v>1</v>
      </c>
      <c r="W5934">
        <f t="shared" si="370"/>
        <v>56</v>
      </c>
      <c r="Y5934">
        <v>0</v>
      </c>
      <c r="Z5934">
        <v>0</v>
      </c>
      <c r="AA5934">
        <v>0</v>
      </c>
      <c r="AE5934">
        <v>23</v>
      </c>
      <c r="AF5934" t="s">
        <v>40</v>
      </c>
      <c r="AG5934" t="s">
        <v>86</v>
      </c>
      <c r="AH5934" t="s">
        <v>987</v>
      </c>
      <c r="AI5934" t="s">
        <v>42</v>
      </c>
    </row>
    <row r="5935" spans="1:35" x14ac:dyDescent="0.25">
      <c r="A5935" s="1" t="s">
        <v>1835</v>
      </c>
      <c r="B5935" t="s">
        <v>35</v>
      </c>
      <c r="C5935" s="1" t="s">
        <v>963</v>
      </c>
      <c r="D5935">
        <v>494</v>
      </c>
      <c r="E5935">
        <v>494</v>
      </c>
      <c r="F5935" t="s">
        <v>43</v>
      </c>
      <c r="G5935" t="s">
        <v>171</v>
      </c>
      <c r="H5935" t="s">
        <v>113</v>
      </c>
      <c r="I5935" t="s">
        <v>39</v>
      </c>
      <c r="J5935">
        <v>0</v>
      </c>
      <c r="K5935">
        <v>1050000</v>
      </c>
      <c r="L5935">
        <f t="shared" si="373"/>
        <v>21025000</v>
      </c>
      <c r="N5935">
        <v>0</v>
      </c>
      <c r="O5935">
        <v>0</v>
      </c>
      <c r="P5935">
        <f t="shared" si="371"/>
        <v>83</v>
      </c>
      <c r="Q5935">
        <f t="shared" si="372"/>
        <v>4441</v>
      </c>
      <c r="R5935">
        <v>19000000</v>
      </c>
      <c r="T5935">
        <v>0</v>
      </c>
      <c r="U5935">
        <v>0</v>
      </c>
      <c r="V5935">
        <v>0</v>
      </c>
      <c r="W5935">
        <f t="shared" si="370"/>
        <v>56</v>
      </c>
      <c r="Y5935">
        <v>0</v>
      </c>
      <c r="Z5935">
        <v>0</v>
      </c>
      <c r="AA5935">
        <v>0</v>
      </c>
      <c r="AE5935">
        <v>20</v>
      </c>
      <c r="AF5935" t="s">
        <v>46</v>
      </c>
      <c r="AG5935" t="s">
        <v>43</v>
      </c>
      <c r="AH5935" t="s">
        <v>988</v>
      </c>
      <c r="AI5935" t="s">
        <v>42</v>
      </c>
    </row>
    <row r="5936" spans="1:35" x14ac:dyDescent="0.25">
      <c r="A5936" s="1" t="s">
        <v>1835</v>
      </c>
      <c r="B5936" t="s">
        <v>35</v>
      </c>
      <c r="C5936" s="1" t="s">
        <v>963</v>
      </c>
      <c r="D5936">
        <v>495</v>
      </c>
      <c r="E5936">
        <v>495</v>
      </c>
      <c r="F5936" t="s">
        <v>58</v>
      </c>
      <c r="G5936" t="s">
        <v>902</v>
      </c>
      <c r="H5936" t="s">
        <v>117</v>
      </c>
      <c r="I5936" t="s">
        <v>39</v>
      </c>
      <c r="J5936">
        <v>0</v>
      </c>
      <c r="K5936">
        <v>775000</v>
      </c>
      <c r="L5936">
        <f t="shared" si="373"/>
        <v>21025000</v>
      </c>
      <c r="N5936">
        <v>1</v>
      </c>
      <c r="O5936">
        <v>1</v>
      </c>
      <c r="P5936">
        <f t="shared" si="371"/>
        <v>84</v>
      </c>
      <c r="Q5936">
        <f t="shared" si="372"/>
        <v>4442</v>
      </c>
      <c r="R5936">
        <v>13500000</v>
      </c>
      <c r="T5936">
        <v>0</v>
      </c>
      <c r="U5936">
        <v>1</v>
      </c>
      <c r="V5936">
        <v>1</v>
      </c>
      <c r="W5936">
        <f t="shared" si="370"/>
        <v>57</v>
      </c>
      <c r="Y5936">
        <v>0</v>
      </c>
      <c r="Z5936">
        <v>0</v>
      </c>
      <c r="AA5936">
        <v>0</v>
      </c>
      <c r="AE5936">
        <v>16</v>
      </c>
      <c r="AF5936" t="s">
        <v>61</v>
      </c>
      <c r="AG5936" t="s">
        <v>58</v>
      </c>
      <c r="AH5936" t="s">
        <v>989</v>
      </c>
      <c r="AI5936" t="s">
        <v>42</v>
      </c>
    </row>
    <row r="5937" spans="1:35" x14ac:dyDescent="0.25">
      <c r="A5937" s="1" t="s">
        <v>1835</v>
      </c>
      <c r="B5937" t="s">
        <v>35</v>
      </c>
      <c r="C5937" s="1" t="s">
        <v>963</v>
      </c>
      <c r="D5937">
        <v>496</v>
      </c>
      <c r="E5937">
        <v>496</v>
      </c>
      <c r="F5937" t="s">
        <v>75</v>
      </c>
      <c r="G5937" t="s">
        <v>990</v>
      </c>
      <c r="H5937" t="s">
        <v>122</v>
      </c>
      <c r="I5937" t="s">
        <v>39</v>
      </c>
      <c r="J5937">
        <v>0</v>
      </c>
      <c r="K5937">
        <v>275000</v>
      </c>
      <c r="L5937">
        <f t="shared" si="373"/>
        <v>21025000</v>
      </c>
      <c r="N5937">
        <v>0</v>
      </c>
      <c r="O5937">
        <v>0</v>
      </c>
      <c r="P5937">
        <f t="shared" si="371"/>
        <v>84</v>
      </c>
      <c r="Q5937">
        <f t="shared" si="372"/>
        <v>4442</v>
      </c>
      <c r="R5937">
        <v>3500000</v>
      </c>
      <c r="T5937">
        <v>0</v>
      </c>
      <c r="U5937">
        <v>1</v>
      </c>
      <c r="V5937">
        <v>1</v>
      </c>
      <c r="W5937">
        <f t="shared" si="370"/>
        <v>58</v>
      </c>
      <c r="Y5937">
        <v>0</v>
      </c>
      <c r="Z5937">
        <v>0</v>
      </c>
      <c r="AA5937">
        <v>0</v>
      </c>
      <c r="AE5937">
        <v>16</v>
      </c>
      <c r="AF5937" t="s">
        <v>61</v>
      </c>
      <c r="AG5937" t="s">
        <v>75</v>
      </c>
      <c r="AH5937" t="s">
        <v>991</v>
      </c>
      <c r="AI5937" t="s">
        <v>42</v>
      </c>
    </row>
    <row r="5938" spans="1:35" x14ac:dyDescent="0.25">
      <c r="A5938" s="1" t="s">
        <v>1835</v>
      </c>
      <c r="B5938" t="s">
        <v>35</v>
      </c>
      <c r="C5938" s="1" t="s">
        <v>963</v>
      </c>
      <c r="D5938">
        <v>497</v>
      </c>
      <c r="E5938">
        <v>497</v>
      </c>
      <c r="F5938" t="s">
        <v>416</v>
      </c>
      <c r="G5938" t="s">
        <v>530</v>
      </c>
      <c r="H5938" t="s">
        <v>126</v>
      </c>
      <c r="I5938" t="s">
        <v>39</v>
      </c>
      <c r="J5938">
        <v>0</v>
      </c>
      <c r="K5938">
        <v>125000</v>
      </c>
      <c r="L5938">
        <f t="shared" si="373"/>
        <v>21025000</v>
      </c>
      <c r="N5938">
        <v>0</v>
      </c>
      <c r="O5938">
        <v>0</v>
      </c>
      <c r="P5938">
        <f t="shared" si="371"/>
        <v>84</v>
      </c>
      <c r="Q5938">
        <f t="shared" si="372"/>
        <v>4442</v>
      </c>
      <c r="R5938">
        <v>500000</v>
      </c>
      <c r="T5938">
        <v>0</v>
      </c>
      <c r="U5938">
        <v>1</v>
      </c>
      <c r="V5938">
        <v>1</v>
      </c>
      <c r="W5938">
        <f t="shared" si="370"/>
        <v>59</v>
      </c>
      <c r="Y5938">
        <v>0</v>
      </c>
      <c r="Z5938">
        <v>0</v>
      </c>
      <c r="AA5938">
        <v>0</v>
      </c>
      <c r="AE5938">
        <v>22</v>
      </c>
      <c r="AF5938" t="s">
        <v>56</v>
      </c>
      <c r="AG5938" t="s">
        <v>416</v>
      </c>
      <c r="AH5938" t="s">
        <v>992</v>
      </c>
      <c r="AI5938" t="s">
        <v>42</v>
      </c>
    </row>
    <row r="5939" spans="1:35" x14ac:dyDescent="0.25">
      <c r="A5939" s="1" t="s">
        <v>1835</v>
      </c>
      <c r="B5939" t="s">
        <v>35</v>
      </c>
      <c r="C5939" s="1" t="s">
        <v>963</v>
      </c>
      <c r="D5939">
        <v>498</v>
      </c>
      <c r="E5939">
        <v>498</v>
      </c>
      <c r="F5939" t="s">
        <v>187</v>
      </c>
      <c r="G5939" t="s">
        <v>275</v>
      </c>
      <c r="H5939" t="s">
        <v>129</v>
      </c>
      <c r="I5939" t="s">
        <v>39</v>
      </c>
      <c r="J5939">
        <v>0</v>
      </c>
      <c r="K5939">
        <v>375000</v>
      </c>
      <c r="L5939">
        <f t="shared" si="373"/>
        <v>21025000</v>
      </c>
      <c r="N5939">
        <v>0</v>
      </c>
      <c r="O5939">
        <v>0</v>
      </c>
      <c r="P5939">
        <f t="shared" si="371"/>
        <v>84</v>
      </c>
      <c r="Q5939">
        <f t="shared" si="372"/>
        <v>4442</v>
      </c>
      <c r="R5939">
        <v>5500000</v>
      </c>
      <c r="T5939">
        <v>0</v>
      </c>
      <c r="U5939">
        <v>1</v>
      </c>
      <c r="V5939">
        <v>1</v>
      </c>
      <c r="W5939">
        <f t="shared" si="370"/>
        <v>60</v>
      </c>
      <c r="Y5939">
        <v>0</v>
      </c>
      <c r="Z5939">
        <v>0</v>
      </c>
      <c r="AA5939">
        <v>0</v>
      </c>
      <c r="AE5939">
        <v>20</v>
      </c>
      <c r="AF5939" t="s">
        <v>46</v>
      </c>
      <c r="AG5939" t="s">
        <v>187</v>
      </c>
      <c r="AH5939" t="s">
        <v>993</v>
      </c>
      <c r="AI5939" t="s">
        <v>42</v>
      </c>
    </row>
    <row r="5940" spans="1:35" x14ac:dyDescent="0.25">
      <c r="A5940" s="1" t="s">
        <v>1835</v>
      </c>
      <c r="B5940" t="s">
        <v>35</v>
      </c>
      <c r="C5940" s="1" t="s">
        <v>963</v>
      </c>
      <c r="D5940">
        <v>499</v>
      </c>
      <c r="E5940">
        <v>499</v>
      </c>
      <c r="F5940" t="s">
        <v>248</v>
      </c>
      <c r="G5940" t="s">
        <v>171</v>
      </c>
      <c r="H5940" t="s">
        <v>132</v>
      </c>
      <c r="I5940" t="s">
        <v>39</v>
      </c>
      <c r="J5940">
        <v>0</v>
      </c>
      <c r="K5940">
        <v>525000</v>
      </c>
      <c r="L5940">
        <f t="shared" si="373"/>
        <v>21025000</v>
      </c>
      <c r="N5940">
        <v>1</v>
      </c>
      <c r="O5940">
        <v>1</v>
      </c>
      <c r="P5940">
        <f t="shared" si="371"/>
        <v>85</v>
      </c>
      <c r="Q5940">
        <f t="shared" si="372"/>
        <v>4443</v>
      </c>
      <c r="R5940">
        <v>8500000</v>
      </c>
      <c r="T5940">
        <v>0</v>
      </c>
      <c r="U5940">
        <v>1</v>
      </c>
      <c r="V5940">
        <v>1</v>
      </c>
      <c r="W5940">
        <f t="shared" si="370"/>
        <v>61</v>
      </c>
      <c r="Y5940">
        <v>0</v>
      </c>
      <c r="Z5940">
        <v>0</v>
      </c>
      <c r="AA5940">
        <v>0</v>
      </c>
      <c r="AE5940">
        <v>17</v>
      </c>
      <c r="AF5940" t="s">
        <v>96</v>
      </c>
      <c r="AG5940" t="s">
        <v>248</v>
      </c>
      <c r="AH5940" t="s">
        <v>994</v>
      </c>
      <c r="AI5940" t="s">
        <v>42</v>
      </c>
    </row>
    <row r="5941" spans="1:35" x14ac:dyDescent="0.25">
      <c r="A5941" s="1" t="s">
        <v>1835</v>
      </c>
      <c r="B5941" t="s">
        <v>35</v>
      </c>
      <c r="C5941" s="1" t="s">
        <v>963</v>
      </c>
      <c r="D5941">
        <v>500</v>
      </c>
      <c r="E5941">
        <v>500</v>
      </c>
      <c r="F5941" t="s">
        <v>111</v>
      </c>
      <c r="G5941" t="s">
        <v>995</v>
      </c>
      <c r="H5941" t="s">
        <v>135</v>
      </c>
      <c r="I5941" t="s">
        <v>39</v>
      </c>
      <c r="J5941">
        <v>0</v>
      </c>
      <c r="K5941">
        <v>1800000</v>
      </c>
      <c r="L5941">
        <f t="shared" si="373"/>
        <v>21025000</v>
      </c>
      <c r="N5941">
        <v>1</v>
      </c>
      <c r="O5941">
        <v>1</v>
      </c>
      <c r="P5941">
        <f t="shared" si="371"/>
        <v>86</v>
      </c>
      <c r="Q5941">
        <f t="shared" si="372"/>
        <v>4444</v>
      </c>
      <c r="R5941">
        <v>34000000</v>
      </c>
      <c r="T5941">
        <v>0</v>
      </c>
      <c r="U5941">
        <v>1</v>
      </c>
      <c r="V5941">
        <v>1</v>
      </c>
      <c r="W5941">
        <f t="shared" si="370"/>
        <v>62</v>
      </c>
      <c r="Y5941">
        <v>0</v>
      </c>
      <c r="Z5941">
        <v>0</v>
      </c>
      <c r="AA5941">
        <v>0</v>
      </c>
      <c r="AE5941">
        <v>20</v>
      </c>
      <c r="AF5941" t="s">
        <v>46</v>
      </c>
      <c r="AG5941" t="s">
        <v>111</v>
      </c>
      <c r="AH5941" t="s">
        <v>996</v>
      </c>
      <c r="AI5941" t="s">
        <v>42</v>
      </c>
    </row>
    <row r="5942" spans="1:35" x14ac:dyDescent="0.25">
      <c r="A5942" s="1" t="s">
        <v>1836</v>
      </c>
      <c r="B5942" t="s">
        <v>35</v>
      </c>
      <c r="C5942" s="1" t="s">
        <v>963</v>
      </c>
      <c r="D5942">
        <v>481</v>
      </c>
      <c r="E5942">
        <v>481</v>
      </c>
      <c r="F5942" t="s">
        <v>43</v>
      </c>
      <c r="G5942" t="s">
        <v>964</v>
      </c>
      <c r="H5942" t="s">
        <v>65</v>
      </c>
      <c r="I5942" t="s">
        <v>39</v>
      </c>
      <c r="J5942">
        <v>0</v>
      </c>
      <c r="K5942">
        <v>125000</v>
      </c>
      <c r="L5942">
        <f t="shared" si="373"/>
        <v>21025000</v>
      </c>
      <c r="N5942">
        <v>1</v>
      </c>
      <c r="O5942">
        <v>1</v>
      </c>
      <c r="P5942">
        <f t="shared" si="371"/>
        <v>87</v>
      </c>
      <c r="Q5942">
        <f t="shared" si="372"/>
        <v>4445</v>
      </c>
      <c r="R5942">
        <v>500000</v>
      </c>
      <c r="T5942">
        <v>0</v>
      </c>
      <c r="U5942">
        <v>1</v>
      </c>
      <c r="V5942">
        <v>1</v>
      </c>
      <c r="W5942">
        <f t="shared" si="370"/>
        <v>63</v>
      </c>
      <c r="Y5942">
        <v>0</v>
      </c>
      <c r="Z5942">
        <v>0</v>
      </c>
      <c r="AA5942">
        <v>0</v>
      </c>
      <c r="AE5942">
        <v>20</v>
      </c>
      <c r="AF5942" t="s">
        <v>46</v>
      </c>
      <c r="AG5942" t="s">
        <v>43</v>
      </c>
      <c r="AH5942" t="s">
        <v>965</v>
      </c>
      <c r="AI5942" t="s">
        <v>42</v>
      </c>
    </row>
    <row r="5943" spans="1:35" x14ac:dyDescent="0.25">
      <c r="A5943" s="1" t="s">
        <v>1836</v>
      </c>
      <c r="B5943" t="s">
        <v>35</v>
      </c>
      <c r="C5943" s="1" t="s">
        <v>963</v>
      </c>
      <c r="D5943">
        <v>482</v>
      </c>
      <c r="E5943">
        <v>482</v>
      </c>
      <c r="F5943" t="s">
        <v>124</v>
      </c>
      <c r="G5943" t="s">
        <v>966</v>
      </c>
      <c r="H5943" t="s">
        <v>69</v>
      </c>
      <c r="I5943" t="s">
        <v>39</v>
      </c>
      <c r="J5943">
        <v>0</v>
      </c>
      <c r="K5943">
        <v>1800000</v>
      </c>
      <c r="L5943">
        <f t="shared" ref="L5943:L5982" si="374">J5943+L5942</f>
        <v>21025000</v>
      </c>
      <c r="N5943">
        <v>1</v>
      </c>
      <c r="O5943">
        <v>1</v>
      </c>
      <c r="P5943">
        <f t="shared" si="371"/>
        <v>88</v>
      </c>
      <c r="Q5943">
        <f t="shared" si="372"/>
        <v>4446</v>
      </c>
      <c r="R5943">
        <v>34000000</v>
      </c>
      <c r="T5943">
        <v>0</v>
      </c>
      <c r="U5943">
        <v>0</v>
      </c>
      <c r="V5943">
        <v>0</v>
      </c>
      <c r="W5943">
        <f t="shared" si="370"/>
        <v>63</v>
      </c>
      <c r="Y5943">
        <v>0</v>
      </c>
      <c r="Z5943">
        <v>0</v>
      </c>
      <c r="AA5943">
        <v>0</v>
      </c>
      <c r="AE5943">
        <v>15</v>
      </c>
      <c r="AF5943" t="s">
        <v>118</v>
      </c>
      <c r="AG5943" t="s">
        <v>124</v>
      </c>
      <c r="AH5943" t="s">
        <v>967</v>
      </c>
      <c r="AI5943" t="s">
        <v>42</v>
      </c>
    </row>
    <row r="5944" spans="1:35" x14ac:dyDescent="0.25">
      <c r="A5944" s="1" t="s">
        <v>1836</v>
      </c>
      <c r="B5944" t="s">
        <v>35</v>
      </c>
      <c r="C5944" s="1" t="s">
        <v>963</v>
      </c>
      <c r="D5944">
        <v>483</v>
      </c>
      <c r="E5944">
        <v>483</v>
      </c>
      <c r="F5944" t="s">
        <v>246</v>
      </c>
      <c r="G5944" t="s">
        <v>968</v>
      </c>
      <c r="H5944" t="s">
        <v>73</v>
      </c>
      <c r="I5944" t="s">
        <v>39</v>
      </c>
      <c r="J5944">
        <v>0</v>
      </c>
      <c r="K5944">
        <v>2050000</v>
      </c>
      <c r="L5944">
        <f t="shared" si="374"/>
        <v>21025000</v>
      </c>
      <c r="N5944">
        <v>0</v>
      </c>
      <c r="O5944">
        <v>0</v>
      </c>
      <c r="P5944">
        <f t="shared" si="371"/>
        <v>88</v>
      </c>
      <c r="Q5944">
        <f t="shared" si="372"/>
        <v>4446</v>
      </c>
      <c r="R5944">
        <v>39000000</v>
      </c>
      <c r="T5944">
        <v>0</v>
      </c>
      <c r="U5944">
        <v>0</v>
      </c>
      <c r="V5944">
        <v>0</v>
      </c>
      <c r="W5944">
        <f t="shared" si="370"/>
        <v>63</v>
      </c>
      <c r="Y5944">
        <v>0</v>
      </c>
      <c r="Z5944">
        <v>0</v>
      </c>
      <c r="AA5944">
        <v>0</v>
      </c>
      <c r="AE5944">
        <v>15</v>
      </c>
      <c r="AF5944" t="s">
        <v>118</v>
      </c>
      <c r="AG5944" t="s">
        <v>246</v>
      </c>
      <c r="AH5944" t="s">
        <v>969</v>
      </c>
      <c r="AI5944" t="s">
        <v>42</v>
      </c>
    </row>
    <row r="5945" spans="1:35" x14ac:dyDescent="0.25">
      <c r="A5945" s="1" t="s">
        <v>1836</v>
      </c>
      <c r="B5945" t="s">
        <v>35</v>
      </c>
      <c r="C5945" s="1" t="s">
        <v>963</v>
      </c>
      <c r="D5945">
        <v>484</v>
      </c>
      <c r="E5945">
        <v>484</v>
      </c>
      <c r="F5945" t="s">
        <v>264</v>
      </c>
      <c r="G5945" t="s">
        <v>970</v>
      </c>
      <c r="H5945" t="s">
        <v>77</v>
      </c>
      <c r="I5945" t="s">
        <v>39</v>
      </c>
      <c r="J5945">
        <v>0</v>
      </c>
      <c r="K5945">
        <v>2050000</v>
      </c>
      <c r="L5945">
        <f t="shared" si="374"/>
        <v>21025000</v>
      </c>
      <c r="N5945">
        <v>1</v>
      </c>
      <c r="O5945">
        <v>1</v>
      </c>
      <c r="P5945">
        <f t="shared" si="371"/>
        <v>89</v>
      </c>
      <c r="Q5945">
        <f t="shared" si="372"/>
        <v>4447</v>
      </c>
      <c r="R5945">
        <v>39000000</v>
      </c>
      <c r="T5945">
        <v>0</v>
      </c>
      <c r="U5945">
        <v>1</v>
      </c>
      <c r="V5945">
        <v>1</v>
      </c>
      <c r="W5945">
        <f t="shared" si="370"/>
        <v>64</v>
      </c>
      <c r="Y5945">
        <v>0</v>
      </c>
      <c r="Z5945">
        <v>0</v>
      </c>
      <c r="AA5945">
        <v>0</v>
      </c>
      <c r="AE5945">
        <v>15</v>
      </c>
      <c r="AF5945" t="s">
        <v>118</v>
      </c>
      <c r="AG5945" t="s">
        <v>264</v>
      </c>
      <c r="AH5945" t="s">
        <v>971</v>
      </c>
      <c r="AI5945" t="s">
        <v>42</v>
      </c>
    </row>
    <row r="5946" spans="1:35" x14ac:dyDescent="0.25">
      <c r="A5946" s="1" t="s">
        <v>1836</v>
      </c>
      <c r="B5946" t="s">
        <v>35</v>
      </c>
      <c r="C5946" s="1" t="s">
        <v>963</v>
      </c>
      <c r="D5946">
        <v>485</v>
      </c>
      <c r="E5946">
        <v>485</v>
      </c>
      <c r="F5946" t="s">
        <v>43</v>
      </c>
      <c r="G5946" t="s">
        <v>972</v>
      </c>
      <c r="H5946" t="s">
        <v>80</v>
      </c>
      <c r="I5946" t="s">
        <v>39</v>
      </c>
      <c r="J5946">
        <v>0</v>
      </c>
      <c r="K5946">
        <v>1050000</v>
      </c>
      <c r="L5946">
        <f t="shared" si="374"/>
        <v>21025000</v>
      </c>
      <c r="N5946">
        <v>1</v>
      </c>
      <c r="O5946">
        <v>1</v>
      </c>
      <c r="P5946">
        <f t="shared" si="371"/>
        <v>90</v>
      </c>
      <c r="Q5946">
        <f t="shared" si="372"/>
        <v>4448</v>
      </c>
      <c r="R5946">
        <v>19000000</v>
      </c>
      <c r="T5946">
        <v>0</v>
      </c>
      <c r="U5946">
        <v>0</v>
      </c>
      <c r="V5946">
        <v>0</v>
      </c>
      <c r="W5946">
        <f t="shared" si="370"/>
        <v>64</v>
      </c>
      <c r="Y5946">
        <v>0</v>
      </c>
      <c r="Z5946">
        <v>0</v>
      </c>
      <c r="AA5946">
        <v>0</v>
      </c>
      <c r="AE5946">
        <v>20</v>
      </c>
      <c r="AF5946" t="s">
        <v>46</v>
      </c>
      <c r="AG5946" t="s">
        <v>43</v>
      </c>
      <c r="AH5946" t="s">
        <v>973</v>
      </c>
      <c r="AI5946" t="s">
        <v>42</v>
      </c>
    </row>
    <row r="5947" spans="1:35" x14ac:dyDescent="0.25">
      <c r="A5947" s="1" t="s">
        <v>1836</v>
      </c>
      <c r="B5947" t="s">
        <v>35</v>
      </c>
      <c r="C5947" s="1" t="s">
        <v>963</v>
      </c>
      <c r="D5947">
        <v>486</v>
      </c>
      <c r="E5947">
        <v>486</v>
      </c>
      <c r="F5947" t="s">
        <v>93</v>
      </c>
      <c r="G5947" t="s">
        <v>974</v>
      </c>
      <c r="H5947" t="s">
        <v>83</v>
      </c>
      <c r="I5947" t="s">
        <v>39</v>
      </c>
      <c r="J5947">
        <v>0</v>
      </c>
      <c r="K5947">
        <v>1550000</v>
      </c>
      <c r="L5947">
        <f t="shared" si="374"/>
        <v>21025000</v>
      </c>
      <c r="N5947">
        <v>1</v>
      </c>
      <c r="O5947">
        <v>1</v>
      </c>
      <c r="P5947">
        <f t="shared" si="371"/>
        <v>91</v>
      </c>
      <c r="Q5947">
        <f t="shared" si="372"/>
        <v>4449</v>
      </c>
      <c r="R5947">
        <v>29000000</v>
      </c>
      <c r="T5947">
        <v>0</v>
      </c>
      <c r="U5947">
        <v>1</v>
      </c>
      <c r="V5947">
        <v>1</v>
      </c>
      <c r="W5947">
        <f t="shared" si="370"/>
        <v>65</v>
      </c>
      <c r="Y5947">
        <v>0</v>
      </c>
      <c r="Z5947">
        <v>0</v>
      </c>
      <c r="AA5947">
        <v>0</v>
      </c>
      <c r="AE5947">
        <v>17</v>
      </c>
      <c r="AF5947" t="s">
        <v>96</v>
      </c>
      <c r="AG5947" t="s">
        <v>93</v>
      </c>
      <c r="AH5947" t="s">
        <v>975</v>
      </c>
      <c r="AI5947" t="s">
        <v>42</v>
      </c>
    </row>
    <row r="5948" spans="1:35" x14ac:dyDescent="0.25">
      <c r="A5948" s="1" t="s">
        <v>1836</v>
      </c>
      <c r="B5948" t="s">
        <v>35</v>
      </c>
      <c r="C5948" s="1" t="s">
        <v>963</v>
      </c>
      <c r="D5948">
        <v>487</v>
      </c>
      <c r="E5948">
        <v>487</v>
      </c>
      <c r="F5948" t="s">
        <v>124</v>
      </c>
      <c r="G5948" t="s">
        <v>976</v>
      </c>
      <c r="H5948" t="s">
        <v>88</v>
      </c>
      <c r="I5948" t="s">
        <v>39</v>
      </c>
      <c r="J5948">
        <v>0</v>
      </c>
      <c r="K5948">
        <v>2050000</v>
      </c>
      <c r="L5948">
        <f t="shared" si="374"/>
        <v>21025000</v>
      </c>
      <c r="N5948">
        <v>1</v>
      </c>
      <c r="O5948">
        <v>1</v>
      </c>
      <c r="P5948">
        <f t="shared" si="371"/>
        <v>92</v>
      </c>
      <c r="Q5948">
        <f t="shared" si="372"/>
        <v>4450</v>
      </c>
      <c r="R5948">
        <v>39000000</v>
      </c>
      <c r="T5948">
        <v>0</v>
      </c>
      <c r="U5948">
        <v>0</v>
      </c>
      <c r="V5948">
        <v>0</v>
      </c>
      <c r="W5948">
        <f t="shared" si="370"/>
        <v>65</v>
      </c>
      <c r="Y5948">
        <v>0</v>
      </c>
      <c r="Z5948">
        <v>0</v>
      </c>
      <c r="AA5948">
        <v>0</v>
      </c>
      <c r="AE5948">
        <v>15</v>
      </c>
      <c r="AF5948" t="s">
        <v>118</v>
      </c>
      <c r="AG5948" t="s">
        <v>124</v>
      </c>
      <c r="AH5948" t="s">
        <v>977</v>
      </c>
      <c r="AI5948" t="s">
        <v>42</v>
      </c>
    </row>
    <row r="5949" spans="1:35" x14ac:dyDescent="0.25">
      <c r="A5949" s="1" t="s">
        <v>1836</v>
      </c>
      <c r="B5949" t="s">
        <v>35</v>
      </c>
      <c r="C5949" s="1" t="s">
        <v>963</v>
      </c>
      <c r="D5949">
        <v>488</v>
      </c>
      <c r="E5949">
        <v>488</v>
      </c>
      <c r="F5949" t="s">
        <v>182</v>
      </c>
      <c r="G5949" t="s">
        <v>978</v>
      </c>
      <c r="H5949" t="s">
        <v>91</v>
      </c>
      <c r="I5949" t="s">
        <v>39</v>
      </c>
      <c r="J5949">
        <v>0</v>
      </c>
      <c r="K5949">
        <v>375000</v>
      </c>
      <c r="L5949">
        <f t="shared" si="374"/>
        <v>21025000</v>
      </c>
      <c r="N5949">
        <v>1</v>
      </c>
      <c r="O5949">
        <v>1</v>
      </c>
      <c r="P5949">
        <f t="shared" si="371"/>
        <v>93</v>
      </c>
      <c r="Q5949">
        <f t="shared" si="372"/>
        <v>4451</v>
      </c>
      <c r="R5949">
        <v>5500000</v>
      </c>
      <c r="T5949">
        <v>0</v>
      </c>
      <c r="U5949">
        <v>1</v>
      </c>
      <c r="V5949">
        <v>1</v>
      </c>
      <c r="W5949">
        <f t="shared" si="370"/>
        <v>66</v>
      </c>
      <c r="Y5949">
        <v>0</v>
      </c>
      <c r="Z5949">
        <v>0</v>
      </c>
      <c r="AA5949">
        <v>0</v>
      </c>
      <c r="AE5949">
        <v>19</v>
      </c>
      <c r="AF5949" t="s">
        <v>51</v>
      </c>
      <c r="AG5949" t="s">
        <v>182</v>
      </c>
      <c r="AH5949" t="s">
        <v>979</v>
      </c>
      <c r="AI5949" t="s">
        <v>42</v>
      </c>
    </row>
    <row r="5950" spans="1:35" x14ac:dyDescent="0.25">
      <c r="A5950" s="1" t="s">
        <v>1836</v>
      </c>
      <c r="B5950" t="s">
        <v>35</v>
      </c>
      <c r="C5950" s="1" t="s">
        <v>963</v>
      </c>
      <c r="D5950">
        <v>489</v>
      </c>
      <c r="E5950">
        <v>489</v>
      </c>
      <c r="F5950" t="s">
        <v>187</v>
      </c>
      <c r="G5950" t="s">
        <v>874</v>
      </c>
      <c r="H5950" t="s">
        <v>95</v>
      </c>
      <c r="I5950" t="s">
        <v>39</v>
      </c>
      <c r="J5950">
        <v>0</v>
      </c>
      <c r="K5950">
        <v>1550000</v>
      </c>
      <c r="L5950">
        <f t="shared" si="374"/>
        <v>21025000</v>
      </c>
      <c r="N5950">
        <v>0</v>
      </c>
      <c r="O5950">
        <v>0</v>
      </c>
      <c r="P5950">
        <f t="shared" si="371"/>
        <v>93</v>
      </c>
      <c r="Q5950">
        <f t="shared" si="372"/>
        <v>4451</v>
      </c>
      <c r="R5950">
        <v>29000000</v>
      </c>
      <c r="T5950">
        <v>0</v>
      </c>
      <c r="U5950">
        <v>0</v>
      </c>
      <c r="V5950">
        <v>0</v>
      </c>
      <c r="W5950">
        <f t="shared" si="370"/>
        <v>66</v>
      </c>
      <c r="Y5950">
        <v>0</v>
      </c>
      <c r="Z5950">
        <v>0</v>
      </c>
      <c r="AA5950">
        <v>0</v>
      </c>
      <c r="AE5950">
        <v>20</v>
      </c>
      <c r="AF5950" t="s">
        <v>46</v>
      </c>
      <c r="AG5950" t="s">
        <v>187</v>
      </c>
      <c r="AH5950" t="s">
        <v>980</v>
      </c>
      <c r="AI5950" t="s">
        <v>42</v>
      </c>
    </row>
    <row r="5951" spans="1:35" x14ac:dyDescent="0.25">
      <c r="A5951" s="1" t="s">
        <v>1836</v>
      </c>
      <c r="B5951" t="s">
        <v>35</v>
      </c>
      <c r="C5951" s="1" t="s">
        <v>963</v>
      </c>
      <c r="D5951">
        <v>490</v>
      </c>
      <c r="E5951">
        <v>490</v>
      </c>
      <c r="F5951" t="s">
        <v>86</v>
      </c>
      <c r="G5951" t="s">
        <v>981</v>
      </c>
      <c r="H5951" t="s">
        <v>99</v>
      </c>
      <c r="I5951" t="s">
        <v>39</v>
      </c>
      <c r="J5951">
        <v>0</v>
      </c>
      <c r="K5951">
        <v>1300000</v>
      </c>
      <c r="L5951">
        <f t="shared" si="374"/>
        <v>21025000</v>
      </c>
      <c r="N5951">
        <v>1</v>
      </c>
      <c r="O5951">
        <v>1</v>
      </c>
      <c r="P5951">
        <f t="shared" si="371"/>
        <v>94</v>
      </c>
      <c r="Q5951">
        <f t="shared" si="372"/>
        <v>4452</v>
      </c>
      <c r="R5951">
        <v>24000000</v>
      </c>
      <c r="T5951">
        <v>0</v>
      </c>
      <c r="U5951">
        <v>0</v>
      </c>
      <c r="V5951">
        <v>0</v>
      </c>
      <c r="W5951">
        <f t="shared" ref="W5951:W6014" si="375">V5951+W5950</f>
        <v>66</v>
      </c>
      <c r="Y5951">
        <v>0</v>
      </c>
      <c r="Z5951">
        <v>0</v>
      </c>
      <c r="AA5951">
        <v>0</v>
      </c>
      <c r="AE5951">
        <v>23</v>
      </c>
      <c r="AF5951" t="s">
        <v>40</v>
      </c>
      <c r="AG5951" t="s">
        <v>86</v>
      </c>
      <c r="AH5951" t="s">
        <v>982</v>
      </c>
      <c r="AI5951" t="s">
        <v>42</v>
      </c>
    </row>
    <row r="5952" spans="1:35" x14ac:dyDescent="0.25">
      <c r="A5952" s="1" t="s">
        <v>1836</v>
      </c>
      <c r="B5952" t="s">
        <v>35</v>
      </c>
      <c r="C5952" s="1" t="s">
        <v>963</v>
      </c>
      <c r="D5952">
        <v>491</v>
      </c>
      <c r="E5952">
        <v>491</v>
      </c>
      <c r="F5952" t="s">
        <v>137</v>
      </c>
      <c r="G5952" t="s">
        <v>262</v>
      </c>
      <c r="H5952" t="s">
        <v>102</v>
      </c>
      <c r="I5952" t="s">
        <v>39</v>
      </c>
      <c r="J5952">
        <v>0</v>
      </c>
      <c r="K5952">
        <v>375000</v>
      </c>
      <c r="L5952">
        <f t="shared" si="374"/>
        <v>21025000</v>
      </c>
      <c r="N5952">
        <v>0</v>
      </c>
      <c r="O5952">
        <v>0</v>
      </c>
      <c r="P5952">
        <f t="shared" si="371"/>
        <v>94</v>
      </c>
      <c r="Q5952">
        <f t="shared" si="372"/>
        <v>4452</v>
      </c>
      <c r="R5952">
        <v>5500000</v>
      </c>
      <c r="T5952">
        <v>0</v>
      </c>
      <c r="U5952">
        <v>0</v>
      </c>
      <c r="V5952">
        <v>0</v>
      </c>
      <c r="W5952">
        <f t="shared" si="375"/>
        <v>66</v>
      </c>
      <c r="Y5952">
        <v>0</v>
      </c>
      <c r="Z5952">
        <v>0</v>
      </c>
      <c r="AA5952">
        <v>0</v>
      </c>
      <c r="AE5952">
        <v>21</v>
      </c>
      <c r="AF5952" t="s">
        <v>84</v>
      </c>
      <c r="AG5952" t="s">
        <v>137</v>
      </c>
      <c r="AH5952" t="s">
        <v>983</v>
      </c>
      <c r="AI5952" t="s">
        <v>42</v>
      </c>
    </row>
    <row r="5953" spans="1:35" x14ac:dyDescent="0.25">
      <c r="A5953" s="1" t="s">
        <v>1836</v>
      </c>
      <c r="B5953" t="s">
        <v>35</v>
      </c>
      <c r="C5953" s="1" t="s">
        <v>963</v>
      </c>
      <c r="D5953">
        <v>492</v>
      </c>
      <c r="E5953">
        <v>492</v>
      </c>
      <c r="F5953" t="s">
        <v>111</v>
      </c>
      <c r="G5953" t="s">
        <v>984</v>
      </c>
      <c r="H5953" t="s">
        <v>105</v>
      </c>
      <c r="I5953" t="s">
        <v>39</v>
      </c>
      <c r="J5953">
        <v>0</v>
      </c>
      <c r="K5953">
        <v>1300000</v>
      </c>
      <c r="L5953">
        <f t="shared" si="374"/>
        <v>21025000</v>
      </c>
      <c r="N5953">
        <v>1</v>
      </c>
      <c r="O5953">
        <v>1</v>
      </c>
      <c r="P5953">
        <f t="shared" si="371"/>
        <v>95</v>
      </c>
      <c r="Q5953">
        <f t="shared" si="372"/>
        <v>4453</v>
      </c>
      <c r="R5953">
        <v>24000000</v>
      </c>
      <c r="T5953">
        <v>0</v>
      </c>
      <c r="U5953">
        <v>0</v>
      </c>
      <c r="V5953">
        <v>0</v>
      </c>
      <c r="W5953">
        <f t="shared" si="375"/>
        <v>66</v>
      </c>
      <c r="Y5953">
        <v>0</v>
      </c>
      <c r="Z5953">
        <v>0</v>
      </c>
      <c r="AA5953">
        <v>0</v>
      </c>
      <c r="AE5953">
        <v>20</v>
      </c>
      <c r="AF5953" t="s">
        <v>46</v>
      </c>
      <c r="AG5953" t="s">
        <v>111</v>
      </c>
      <c r="AH5953" t="s">
        <v>985</v>
      </c>
      <c r="AI5953" t="s">
        <v>42</v>
      </c>
    </row>
    <row r="5954" spans="1:35" x14ac:dyDescent="0.25">
      <c r="A5954" s="1" t="s">
        <v>1836</v>
      </c>
      <c r="B5954" t="s">
        <v>35</v>
      </c>
      <c r="C5954" s="1" t="s">
        <v>963</v>
      </c>
      <c r="D5954">
        <v>493</v>
      </c>
      <c r="E5954">
        <v>493</v>
      </c>
      <c r="F5954" t="s">
        <v>86</v>
      </c>
      <c r="G5954" t="s">
        <v>986</v>
      </c>
      <c r="H5954" t="s">
        <v>109</v>
      </c>
      <c r="I5954" t="s">
        <v>39</v>
      </c>
      <c r="J5954">
        <v>0</v>
      </c>
      <c r="K5954">
        <v>525000</v>
      </c>
      <c r="L5954">
        <f t="shared" si="374"/>
        <v>21025000</v>
      </c>
      <c r="N5954">
        <v>0</v>
      </c>
      <c r="O5954">
        <v>0</v>
      </c>
      <c r="P5954">
        <f t="shared" si="371"/>
        <v>95</v>
      </c>
      <c r="Q5954">
        <f t="shared" si="372"/>
        <v>4453</v>
      </c>
      <c r="R5954">
        <v>8500000</v>
      </c>
      <c r="T5954">
        <v>0</v>
      </c>
      <c r="U5954">
        <v>1</v>
      </c>
      <c r="V5954">
        <v>1</v>
      </c>
      <c r="W5954">
        <f t="shared" si="375"/>
        <v>67</v>
      </c>
      <c r="Y5954">
        <v>0</v>
      </c>
      <c r="Z5954">
        <v>0</v>
      </c>
      <c r="AA5954">
        <v>0</v>
      </c>
      <c r="AE5954">
        <v>23</v>
      </c>
      <c r="AF5954" t="s">
        <v>40</v>
      </c>
      <c r="AG5954" t="s">
        <v>86</v>
      </c>
      <c r="AH5954" t="s">
        <v>987</v>
      </c>
      <c r="AI5954" t="s">
        <v>42</v>
      </c>
    </row>
    <row r="5955" spans="1:35" x14ac:dyDescent="0.25">
      <c r="A5955" s="1" t="s">
        <v>1836</v>
      </c>
      <c r="B5955" t="s">
        <v>35</v>
      </c>
      <c r="C5955" s="1" t="s">
        <v>963</v>
      </c>
      <c r="D5955">
        <v>494</v>
      </c>
      <c r="E5955">
        <v>494</v>
      </c>
      <c r="F5955" t="s">
        <v>43</v>
      </c>
      <c r="G5955" t="s">
        <v>171</v>
      </c>
      <c r="H5955" t="s">
        <v>113</v>
      </c>
      <c r="I5955" t="s">
        <v>39</v>
      </c>
      <c r="J5955">
        <v>0</v>
      </c>
      <c r="K5955">
        <v>1050000</v>
      </c>
      <c r="L5955">
        <f t="shared" si="374"/>
        <v>21025000</v>
      </c>
      <c r="N5955">
        <v>1</v>
      </c>
      <c r="O5955">
        <v>1</v>
      </c>
      <c r="P5955">
        <f t="shared" si="371"/>
        <v>96</v>
      </c>
      <c r="Q5955">
        <f t="shared" si="372"/>
        <v>4454</v>
      </c>
      <c r="R5955">
        <v>19000000</v>
      </c>
      <c r="T5955">
        <v>0</v>
      </c>
      <c r="U5955">
        <v>0</v>
      </c>
      <c r="V5955">
        <v>0</v>
      </c>
      <c r="W5955">
        <f t="shared" si="375"/>
        <v>67</v>
      </c>
      <c r="Y5955">
        <v>0</v>
      </c>
      <c r="Z5955">
        <v>0</v>
      </c>
      <c r="AA5955">
        <v>0</v>
      </c>
      <c r="AE5955">
        <v>20</v>
      </c>
      <c r="AF5955" t="s">
        <v>46</v>
      </c>
      <c r="AG5955" t="s">
        <v>43</v>
      </c>
      <c r="AH5955" t="s">
        <v>988</v>
      </c>
      <c r="AI5955" t="s">
        <v>42</v>
      </c>
    </row>
    <row r="5956" spans="1:35" x14ac:dyDescent="0.25">
      <c r="A5956" s="1" t="s">
        <v>1836</v>
      </c>
      <c r="B5956" t="s">
        <v>35</v>
      </c>
      <c r="C5956" s="1" t="s">
        <v>963</v>
      </c>
      <c r="D5956">
        <v>495</v>
      </c>
      <c r="E5956">
        <v>495</v>
      </c>
      <c r="F5956" t="s">
        <v>58</v>
      </c>
      <c r="G5956" t="s">
        <v>902</v>
      </c>
      <c r="H5956" t="s">
        <v>117</v>
      </c>
      <c r="I5956" t="s">
        <v>39</v>
      </c>
      <c r="J5956">
        <v>0</v>
      </c>
      <c r="K5956">
        <v>775000</v>
      </c>
      <c r="L5956">
        <f t="shared" si="374"/>
        <v>21025000</v>
      </c>
      <c r="N5956">
        <v>1</v>
      </c>
      <c r="O5956">
        <v>1</v>
      </c>
      <c r="P5956">
        <f t="shared" ref="P5956:P6019" si="376">O5956+P5955</f>
        <v>97</v>
      </c>
      <c r="Q5956">
        <f t="shared" ref="Q5956:Q6019" si="377">Q5955+O5956</f>
        <v>4455</v>
      </c>
      <c r="R5956">
        <v>13500000</v>
      </c>
      <c r="T5956">
        <v>0</v>
      </c>
      <c r="U5956">
        <v>0</v>
      </c>
      <c r="V5956">
        <v>0</v>
      </c>
      <c r="W5956">
        <f t="shared" si="375"/>
        <v>67</v>
      </c>
      <c r="Y5956">
        <v>0</v>
      </c>
      <c r="Z5956">
        <v>0</v>
      </c>
      <c r="AA5956">
        <v>0</v>
      </c>
      <c r="AE5956">
        <v>16</v>
      </c>
      <c r="AF5956" t="s">
        <v>61</v>
      </c>
      <c r="AG5956" t="s">
        <v>58</v>
      </c>
      <c r="AH5956" t="s">
        <v>989</v>
      </c>
      <c r="AI5956" t="s">
        <v>42</v>
      </c>
    </row>
    <row r="5957" spans="1:35" x14ac:dyDescent="0.25">
      <c r="A5957" s="1" t="s">
        <v>1836</v>
      </c>
      <c r="B5957" t="s">
        <v>35</v>
      </c>
      <c r="C5957" s="1" t="s">
        <v>963</v>
      </c>
      <c r="D5957">
        <v>496</v>
      </c>
      <c r="E5957">
        <v>496</v>
      </c>
      <c r="F5957" t="s">
        <v>75</v>
      </c>
      <c r="G5957" t="s">
        <v>990</v>
      </c>
      <c r="H5957" t="s">
        <v>122</v>
      </c>
      <c r="I5957" t="s">
        <v>39</v>
      </c>
      <c r="J5957">
        <v>0</v>
      </c>
      <c r="K5957">
        <v>275000</v>
      </c>
      <c r="L5957">
        <f t="shared" si="374"/>
        <v>21025000</v>
      </c>
      <c r="N5957">
        <v>1</v>
      </c>
      <c r="O5957">
        <v>1</v>
      </c>
      <c r="P5957">
        <f t="shared" si="376"/>
        <v>98</v>
      </c>
      <c r="Q5957">
        <f t="shared" si="377"/>
        <v>4456</v>
      </c>
      <c r="R5957">
        <v>3500000</v>
      </c>
      <c r="T5957">
        <v>0</v>
      </c>
      <c r="U5957">
        <v>0</v>
      </c>
      <c r="V5957">
        <v>0</v>
      </c>
      <c r="W5957">
        <f t="shared" si="375"/>
        <v>67</v>
      </c>
      <c r="Y5957">
        <v>0</v>
      </c>
      <c r="Z5957">
        <v>0</v>
      </c>
      <c r="AA5957">
        <v>0</v>
      </c>
      <c r="AE5957">
        <v>16</v>
      </c>
      <c r="AF5957" t="s">
        <v>61</v>
      </c>
      <c r="AG5957" t="s">
        <v>75</v>
      </c>
      <c r="AH5957" t="s">
        <v>991</v>
      </c>
      <c r="AI5957" t="s">
        <v>42</v>
      </c>
    </row>
    <row r="5958" spans="1:35" x14ac:dyDescent="0.25">
      <c r="A5958" s="1" t="s">
        <v>1836</v>
      </c>
      <c r="B5958" t="s">
        <v>35</v>
      </c>
      <c r="C5958" s="1" t="s">
        <v>963</v>
      </c>
      <c r="D5958">
        <v>497</v>
      </c>
      <c r="E5958">
        <v>497</v>
      </c>
      <c r="F5958" t="s">
        <v>416</v>
      </c>
      <c r="G5958" t="s">
        <v>530</v>
      </c>
      <c r="H5958" t="s">
        <v>126</v>
      </c>
      <c r="I5958" t="s">
        <v>39</v>
      </c>
      <c r="J5958">
        <v>0</v>
      </c>
      <c r="K5958">
        <v>125000</v>
      </c>
      <c r="L5958">
        <f t="shared" si="374"/>
        <v>21025000</v>
      </c>
      <c r="N5958">
        <v>1</v>
      </c>
      <c r="O5958">
        <v>1</v>
      </c>
      <c r="P5958">
        <f t="shared" si="376"/>
        <v>99</v>
      </c>
      <c r="Q5958">
        <f t="shared" si="377"/>
        <v>4457</v>
      </c>
      <c r="R5958">
        <v>500000</v>
      </c>
      <c r="T5958">
        <v>0</v>
      </c>
      <c r="U5958">
        <v>0</v>
      </c>
      <c r="V5958">
        <v>0</v>
      </c>
      <c r="W5958">
        <f t="shared" si="375"/>
        <v>67</v>
      </c>
      <c r="Y5958">
        <v>0</v>
      </c>
      <c r="Z5958">
        <v>0</v>
      </c>
      <c r="AA5958">
        <v>0</v>
      </c>
      <c r="AE5958">
        <v>22</v>
      </c>
      <c r="AF5958" t="s">
        <v>56</v>
      </c>
      <c r="AG5958" t="s">
        <v>416</v>
      </c>
      <c r="AH5958" t="s">
        <v>992</v>
      </c>
      <c r="AI5958" t="s">
        <v>42</v>
      </c>
    </row>
    <row r="5959" spans="1:35" x14ac:dyDescent="0.25">
      <c r="A5959" s="1" t="s">
        <v>1836</v>
      </c>
      <c r="B5959" t="s">
        <v>35</v>
      </c>
      <c r="C5959" s="1" t="s">
        <v>963</v>
      </c>
      <c r="D5959">
        <v>498</v>
      </c>
      <c r="E5959">
        <v>498</v>
      </c>
      <c r="F5959" t="s">
        <v>187</v>
      </c>
      <c r="G5959" t="s">
        <v>275</v>
      </c>
      <c r="H5959" t="s">
        <v>129</v>
      </c>
      <c r="I5959" t="s">
        <v>39</v>
      </c>
      <c r="J5959">
        <v>0</v>
      </c>
      <c r="K5959">
        <v>375000</v>
      </c>
      <c r="L5959">
        <f t="shared" si="374"/>
        <v>21025000</v>
      </c>
      <c r="N5959">
        <v>1</v>
      </c>
      <c r="O5959">
        <v>1</v>
      </c>
      <c r="P5959">
        <f t="shared" si="376"/>
        <v>100</v>
      </c>
      <c r="Q5959">
        <f t="shared" si="377"/>
        <v>4458</v>
      </c>
      <c r="R5959">
        <v>5500000</v>
      </c>
      <c r="T5959">
        <v>0</v>
      </c>
      <c r="U5959">
        <v>0</v>
      </c>
      <c r="V5959">
        <v>0</v>
      </c>
      <c r="W5959">
        <f t="shared" si="375"/>
        <v>67</v>
      </c>
      <c r="Y5959">
        <v>0</v>
      </c>
      <c r="Z5959">
        <v>0</v>
      </c>
      <c r="AA5959">
        <v>0</v>
      </c>
      <c r="AE5959">
        <v>20</v>
      </c>
      <c r="AF5959" t="s">
        <v>46</v>
      </c>
      <c r="AG5959" t="s">
        <v>187</v>
      </c>
      <c r="AH5959" t="s">
        <v>993</v>
      </c>
      <c r="AI5959" t="s">
        <v>42</v>
      </c>
    </row>
    <row r="5960" spans="1:35" x14ac:dyDescent="0.25">
      <c r="A5960" s="1" t="s">
        <v>1836</v>
      </c>
      <c r="B5960" t="s">
        <v>35</v>
      </c>
      <c r="C5960" s="1" t="s">
        <v>963</v>
      </c>
      <c r="D5960">
        <v>499</v>
      </c>
      <c r="E5960">
        <v>499</v>
      </c>
      <c r="F5960" t="s">
        <v>248</v>
      </c>
      <c r="G5960" t="s">
        <v>171</v>
      </c>
      <c r="H5960" t="s">
        <v>132</v>
      </c>
      <c r="I5960" t="s">
        <v>39</v>
      </c>
      <c r="J5960">
        <v>0</v>
      </c>
      <c r="K5960">
        <v>525000</v>
      </c>
      <c r="L5960">
        <f t="shared" si="374"/>
        <v>21025000</v>
      </c>
      <c r="N5960">
        <v>1</v>
      </c>
      <c r="O5960">
        <v>1</v>
      </c>
      <c r="P5960">
        <f t="shared" si="376"/>
        <v>101</v>
      </c>
      <c r="Q5960">
        <f t="shared" si="377"/>
        <v>4459</v>
      </c>
      <c r="R5960">
        <v>8500000</v>
      </c>
      <c r="T5960">
        <v>0</v>
      </c>
      <c r="U5960">
        <v>0</v>
      </c>
      <c r="V5960">
        <v>0</v>
      </c>
      <c r="W5960">
        <f t="shared" si="375"/>
        <v>67</v>
      </c>
      <c r="Y5960">
        <v>0</v>
      </c>
      <c r="Z5960">
        <v>0</v>
      </c>
      <c r="AA5960">
        <v>0</v>
      </c>
      <c r="AE5960">
        <v>17</v>
      </c>
      <c r="AF5960" t="s">
        <v>96</v>
      </c>
      <c r="AG5960" t="s">
        <v>248</v>
      </c>
      <c r="AH5960" t="s">
        <v>994</v>
      </c>
      <c r="AI5960" t="s">
        <v>42</v>
      </c>
    </row>
    <row r="5961" spans="1:35" x14ac:dyDescent="0.25">
      <c r="A5961" s="1" t="s">
        <v>1836</v>
      </c>
      <c r="B5961" t="s">
        <v>35</v>
      </c>
      <c r="C5961" s="1" t="s">
        <v>963</v>
      </c>
      <c r="D5961">
        <v>500</v>
      </c>
      <c r="E5961">
        <v>500</v>
      </c>
      <c r="F5961" t="s">
        <v>111</v>
      </c>
      <c r="G5961" t="s">
        <v>995</v>
      </c>
      <c r="H5961" t="s">
        <v>135</v>
      </c>
      <c r="I5961" t="s">
        <v>39</v>
      </c>
      <c r="J5961">
        <v>0</v>
      </c>
      <c r="K5961">
        <v>1800000</v>
      </c>
      <c r="L5961">
        <f t="shared" si="374"/>
        <v>21025000</v>
      </c>
      <c r="N5961">
        <v>1</v>
      </c>
      <c r="O5961">
        <v>1</v>
      </c>
      <c r="P5961">
        <f t="shared" si="376"/>
        <v>102</v>
      </c>
      <c r="Q5961">
        <f t="shared" si="377"/>
        <v>4460</v>
      </c>
      <c r="R5961">
        <v>34000000</v>
      </c>
      <c r="T5961">
        <v>0</v>
      </c>
      <c r="U5961">
        <v>1</v>
      </c>
      <c r="V5961">
        <v>1</v>
      </c>
      <c r="W5961">
        <f t="shared" si="375"/>
        <v>68</v>
      </c>
      <c r="Y5961">
        <v>0</v>
      </c>
      <c r="Z5961">
        <v>0</v>
      </c>
      <c r="AA5961">
        <v>0</v>
      </c>
      <c r="AE5961">
        <v>20</v>
      </c>
      <c r="AF5961" t="s">
        <v>46</v>
      </c>
      <c r="AG5961" t="s">
        <v>111</v>
      </c>
      <c r="AH5961" t="s">
        <v>996</v>
      </c>
      <c r="AI5961" t="s">
        <v>42</v>
      </c>
    </row>
    <row r="5962" spans="1:35" x14ac:dyDescent="0.25">
      <c r="A5962" s="1" t="s">
        <v>1837</v>
      </c>
      <c r="B5962" t="s">
        <v>35</v>
      </c>
      <c r="C5962" s="1" t="s">
        <v>963</v>
      </c>
      <c r="D5962">
        <v>481</v>
      </c>
      <c r="E5962">
        <v>481</v>
      </c>
      <c r="F5962" t="s">
        <v>43</v>
      </c>
      <c r="G5962" t="s">
        <v>964</v>
      </c>
      <c r="H5962" t="s">
        <v>65</v>
      </c>
      <c r="I5962" t="s">
        <v>39</v>
      </c>
      <c r="J5962">
        <v>0</v>
      </c>
      <c r="K5962">
        <v>125000</v>
      </c>
      <c r="L5962">
        <f t="shared" si="374"/>
        <v>21025000</v>
      </c>
      <c r="N5962">
        <v>1</v>
      </c>
      <c r="O5962">
        <v>1</v>
      </c>
      <c r="P5962">
        <f t="shared" si="376"/>
        <v>103</v>
      </c>
      <c r="Q5962">
        <f t="shared" si="377"/>
        <v>4461</v>
      </c>
      <c r="R5962">
        <v>500000</v>
      </c>
      <c r="T5962">
        <v>0</v>
      </c>
      <c r="U5962">
        <v>0</v>
      </c>
      <c r="V5962">
        <v>0</v>
      </c>
      <c r="W5962">
        <f t="shared" si="375"/>
        <v>68</v>
      </c>
      <c r="Y5962">
        <v>0</v>
      </c>
      <c r="Z5962">
        <v>0</v>
      </c>
      <c r="AA5962">
        <v>0</v>
      </c>
      <c r="AE5962">
        <v>20</v>
      </c>
      <c r="AF5962" t="s">
        <v>46</v>
      </c>
      <c r="AG5962" t="s">
        <v>43</v>
      </c>
      <c r="AH5962" t="s">
        <v>965</v>
      </c>
      <c r="AI5962" t="s">
        <v>42</v>
      </c>
    </row>
    <row r="5963" spans="1:35" x14ac:dyDescent="0.25">
      <c r="A5963" s="1" t="s">
        <v>1837</v>
      </c>
      <c r="B5963" t="s">
        <v>35</v>
      </c>
      <c r="C5963" s="1" t="s">
        <v>963</v>
      </c>
      <c r="D5963">
        <v>482</v>
      </c>
      <c r="E5963">
        <v>482</v>
      </c>
      <c r="F5963" t="s">
        <v>124</v>
      </c>
      <c r="G5963" t="s">
        <v>966</v>
      </c>
      <c r="H5963" t="s">
        <v>69</v>
      </c>
      <c r="I5963" t="s">
        <v>39</v>
      </c>
      <c r="J5963">
        <v>0</v>
      </c>
      <c r="K5963">
        <v>1800000</v>
      </c>
      <c r="L5963">
        <f t="shared" si="374"/>
        <v>21025000</v>
      </c>
      <c r="N5963">
        <v>1</v>
      </c>
      <c r="O5963">
        <v>1</v>
      </c>
      <c r="P5963">
        <f t="shared" si="376"/>
        <v>104</v>
      </c>
      <c r="Q5963">
        <f t="shared" si="377"/>
        <v>4462</v>
      </c>
      <c r="R5963">
        <v>34000000</v>
      </c>
      <c r="T5963">
        <v>0</v>
      </c>
      <c r="U5963">
        <v>1</v>
      </c>
      <c r="V5963">
        <v>1</v>
      </c>
      <c r="W5963">
        <f t="shared" si="375"/>
        <v>69</v>
      </c>
      <c r="Y5963">
        <v>0</v>
      </c>
      <c r="Z5963">
        <v>0</v>
      </c>
      <c r="AA5963">
        <v>0</v>
      </c>
      <c r="AE5963">
        <v>15</v>
      </c>
      <c r="AF5963" t="s">
        <v>118</v>
      </c>
      <c r="AG5963" t="s">
        <v>124</v>
      </c>
      <c r="AH5963" t="s">
        <v>967</v>
      </c>
      <c r="AI5963" t="s">
        <v>42</v>
      </c>
    </row>
    <row r="5964" spans="1:35" x14ac:dyDescent="0.25">
      <c r="A5964" s="1" t="s">
        <v>1837</v>
      </c>
      <c r="B5964" t="s">
        <v>35</v>
      </c>
      <c r="C5964" s="1" t="s">
        <v>963</v>
      </c>
      <c r="D5964">
        <v>483</v>
      </c>
      <c r="E5964">
        <v>483</v>
      </c>
      <c r="F5964" t="s">
        <v>246</v>
      </c>
      <c r="G5964" t="s">
        <v>968</v>
      </c>
      <c r="H5964" t="s">
        <v>73</v>
      </c>
      <c r="I5964" t="s">
        <v>39</v>
      </c>
      <c r="J5964">
        <v>0</v>
      </c>
      <c r="K5964">
        <v>2050000</v>
      </c>
      <c r="L5964">
        <f t="shared" si="374"/>
        <v>21025000</v>
      </c>
      <c r="N5964">
        <v>1</v>
      </c>
      <c r="O5964">
        <v>1</v>
      </c>
      <c r="P5964">
        <f t="shared" si="376"/>
        <v>105</v>
      </c>
      <c r="Q5964">
        <f t="shared" si="377"/>
        <v>4463</v>
      </c>
      <c r="R5964">
        <v>39000000</v>
      </c>
      <c r="T5964">
        <v>0</v>
      </c>
      <c r="U5964">
        <v>1</v>
      </c>
      <c r="V5964">
        <v>1</v>
      </c>
      <c r="W5964">
        <f t="shared" si="375"/>
        <v>70</v>
      </c>
      <c r="Y5964">
        <v>0</v>
      </c>
      <c r="Z5964">
        <v>0</v>
      </c>
      <c r="AA5964">
        <v>0</v>
      </c>
      <c r="AE5964">
        <v>15</v>
      </c>
      <c r="AF5964" t="s">
        <v>118</v>
      </c>
      <c r="AG5964" t="s">
        <v>246</v>
      </c>
      <c r="AH5964" t="s">
        <v>969</v>
      </c>
      <c r="AI5964" t="s">
        <v>42</v>
      </c>
    </row>
    <row r="5965" spans="1:35" x14ac:dyDescent="0.25">
      <c r="A5965" s="1" t="s">
        <v>1837</v>
      </c>
      <c r="B5965" t="s">
        <v>35</v>
      </c>
      <c r="C5965" s="1" t="s">
        <v>963</v>
      </c>
      <c r="D5965">
        <v>484</v>
      </c>
      <c r="E5965">
        <v>484</v>
      </c>
      <c r="F5965" t="s">
        <v>264</v>
      </c>
      <c r="G5965" t="s">
        <v>970</v>
      </c>
      <c r="H5965" t="s">
        <v>77</v>
      </c>
      <c r="I5965" t="s">
        <v>39</v>
      </c>
      <c r="J5965">
        <v>0</v>
      </c>
      <c r="K5965">
        <v>2050000</v>
      </c>
      <c r="L5965">
        <f t="shared" si="374"/>
        <v>21025000</v>
      </c>
      <c r="N5965">
        <v>1</v>
      </c>
      <c r="O5965">
        <v>1</v>
      </c>
      <c r="P5965">
        <f t="shared" si="376"/>
        <v>106</v>
      </c>
      <c r="Q5965">
        <f t="shared" si="377"/>
        <v>4464</v>
      </c>
      <c r="R5965">
        <v>39000000</v>
      </c>
      <c r="T5965">
        <v>0</v>
      </c>
      <c r="U5965">
        <v>1</v>
      </c>
      <c r="V5965">
        <v>1</v>
      </c>
      <c r="W5965">
        <f t="shared" si="375"/>
        <v>71</v>
      </c>
      <c r="Y5965">
        <v>0</v>
      </c>
      <c r="Z5965">
        <v>0</v>
      </c>
      <c r="AA5965">
        <v>0</v>
      </c>
      <c r="AE5965">
        <v>15</v>
      </c>
      <c r="AF5965" t="s">
        <v>118</v>
      </c>
      <c r="AG5965" t="s">
        <v>264</v>
      </c>
      <c r="AH5965" t="s">
        <v>971</v>
      </c>
      <c r="AI5965" t="s">
        <v>42</v>
      </c>
    </row>
    <row r="5966" spans="1:35" x14ac:dyDescent="0.25">
      <c r="A5966" s="1" t="s">
        <v>1837</v>
      </c>
      <c r="B5966" t="s">
        <v>35</v>
      </c>
      <c r="C5966" s="1" t="s">
        <v>963</v>
      </c>
      <c r="D5966">
        <v>485</v>
      </c>
      <c r="E5966">
        <v>485</v>
      </c>
      <c r="F5966" t="s">
        <v>43</v>
      </c>
      <c r="G5966" t="s">
        <v>972</v>
      </c>
      <c r="H5966" t="s">
        <v>80</v>
      </c>
      <c r="I5966" t="s">
        <v>39</v>
      </c>
      <c r="J5966">
        <v>0</v>
      </c>
      <c r="K5966">
        <v>1050000</v>
      </c>
      <c r="L5966">
        <f t="shared" si="374"/>
        <v>21025000</v>
      </c>
      <c r="N5966">
        <v>0</v>
      </c>
      <c r="O5966">
        <v>0</v>
      </c>
      <c r="P5966">
        <f t="shared" si="376"/>
        <v>106</v>
      </c>
      <c r="Q5966">
        <f t="shared" si="377"/>
        <v>4464</v>
      </c>
      <c r="R5966">
        <v>19000000</v>
      </c>
      <c r="T5966">
        <v>0</v>
      </c>
      <c r="U5966">
        <v>1</v>
      </c>
      <c r="V5966">
        <v>1</v>
      </c>
      <c r="W5966">
        <f t="shared" si="375"/>
        <v>72</v>
      </c>
      <c r="Y5966">
        <v>0</v>
      </c>
      <c r="Z5966">
        <v>0</v>
      </c>
      <c r="AA5966">
        <v>0</v>
      </c>
      <c r="AE5966">
        <v>20</v>
      </c>
      <c r="AF5966" t="s">
        <v>46</v>
      </c>
      <c r="AG5966" t="s">
        <v>43</v>
      </c>
      <c r="AH5966" t="s">
        <v>973</v>
      </c>
      <c r="AI5966" t="s">
        <v>42</v>
      </c>
    </row>
    <row r="5967" spans="1:35" x14ac:dyDescent="0.25">
      <c r="A5967" s="1" t="s">
        <v>1837</v>
      </c>
      <c r="B5967" t="s">
        <v>35</v>
      </c>
      <c r="C5967" s="1" t="s">
        <v>963</v>
      </c>
      <c r="D5967">
        <v>486</v>
      </c>
      <c r="E5967">
        <v>486</v>
      </c>
      <c r="F5967" t="s">
        <v>93</v>
      </c>
      <c r="G5967" t="s">
        <v>974</v>
      </c>
      <c r="H5967" t="s">
        <v>83</v>
      </c>
      <c r="I5967" t="s">
        <v>39</v>
      </c>
      <c r="J5967">
        <v>0</v>
      </c>
      <c r="K5967">
        <v>1550000</v>
      </c>
      <c r="L5967">
        <f t="shared" si="374"/>
        <v>21025000</v>
      </c>
      <c r="N5967">
        <v>0</v>
      </c>
      <c r="O5967">
        <v>0</v>
      </c>
      <c r="P5967">
        <f t="shared" si="376"/>
        <v>106</v>
      </c>
      <c r="Q5967">
        <f t="shared" si="377"/>
        <v>4464</v>
      </c>
      <c r="R5967">
        <v>29000000</v>
      </c>
      <c r="T5967">
        <v>0</v>
      </c>
      <c r="U5967">
        <v>1</v>
      </c>
      <c r="V5967">
        <v>1</v>
      </c>
      <c r="W5967">
        <f t="shared" si="375"/>
        <v>73</v>
      </c>
      <c r="Y5967">
        <v>0</v>
      </c>
      <c r="Z5967">
        <v>0</v>
      </c>
      <c r="AA5967">
        <v>0</v>
      </c>
      <c r="AE5967">
        <v>17</v>
      </c>
      <c r="AF5967" t="s">
        <v>96</v>
      </c>
      <c r="AG5967" t="s">
        <v>93</v>
      </c>
      <c r="AH5967" t="s">
        <v>975</v>
      </c>
      <c r="AI5967" t="s">
        <v>42</v>
      </c>
    </row>
    <row r="5968" spans="1:35" x14ac:dyDescent="0.25">
      <c r="A5968" s="1" t="s">
        <v>1837</v>
      </c>
      <c r="B5968" t="s">
        <v>35</v>
      </c>
      <c r="C5968" s="1" t="s">
        <v>963</v>
      </c>
      <c r="D5968">
        <v>487</v>
      </c>
      <c r="E5968">
        <v>487</v>
      </c>
      <c r="F5968" t="s">
        <v>124</v>
      </c>
      <c r="G5968" t="s">
        <v>976</v>
      </c>
      <c r="H5968" t="s">
        <v>88</v>
      </c>
      <c r="I5968" t="s">
        <v>39</v>
      </c>
      <c r="J5968">
        <v>0</v>
      </c>
      <c r="K5968">
        <v>2050000</v>
      </c>
      <c r="L5968">
        <f t="shared" si="374"/>
        <v>21025000</v>
      </c>
      <c r="N5968">
        <v>0</v>
      </c>
      <c r="O5968">
        <v>0</v>
      </c>
      <c r="P5968">
        <f t="shared" si="376"/>
        <v>106</v>
      </c>
      <c r="Q5968">
        <f t="shared" si="377"/>
        <v>4464</v>
      </c>
      <c r="R5968">
        <v>39000000</v>
      </c>
      <c r="T5968">
        <v>0</v>
      </c>
      <c r="U5968">
        <v>1</v>
      </c>
      <c r="V5968">
        <v>1</v>
      </c>
      <c r="W5968">
        <f t="shared" si="375"/>
        <v>74</v>
      </c>
      <c r="Y5968">
        <v>0</v>
      </c>
      <c r="Z5968">
        <v>0</v>
      </c>
      <c r="AA5968">
        <v>0</v>
      </c>
      <c r="AE5968">
        <v>15</v>
      </c>
      <c r="AF5968" t="s">
        <v>118</v>
      </c>
      <c r="AG5968" t="s">
        <v>124</v>
      </c>
      <c r="AH5968" t="s">
        <v>977</v>
      </c>
      <c r="AI5968" t="s">
        <v>42</v>
      </c>
    </row>
    <row r="5969" spans="1:35" x14ac:dyDescent="0.25">
      <c r="A5969" s="1" t="s">
        <v>1837</v>
      </c>
      <c r="B5969" t="s">
        <v>35</v>
      </c>
      <c r="C5969" s="1" t="s">
        <v>963</v>
      </c>
      <c r="D5969">
        <v>488</v>
      </c>
      <c r="E5969">
        <v>488</v>
      </c>
      <c r="F5969" t="s">
        <v>182</v>
      </c>
      <c r="G5969" t="s">
        <v>978</v>
      </c>
      <c r="H5969" t="s">
        <v>91</v>
      </c>
      <c r="I5969" t="s">
        <v>39</v>
      </c>
      <c r="J5969">
        <v>0</v>
      </c>
      <c r="K5969">
        <v>375000</v>
      </c>
      <c r="L5969">
        <f t="shared" si="374"/>
        <v>21025000</v>
      </c>
      <c r="N5969">
        <v>0</v>
      </c>
      <c r="O5969">
        <v>0</v>
      </c>
      <c r="P5969">
        <f t="shared" si="376"/>
        <v>106</v>
      </c>
      <c r="Q5969">
        <f t="shared" si="377"/>
        <v>4464</v>
      </c>
      <c r="R5969">
        <v>5500000</v>
      </c>
      <c r="T5969">
        <v>0</v>
      </c>
      <c r="U5969">
        <v>0</v>
      </c>
      <c r="V5969">
        <v>0</v>
      </c>
      <c r="W5969">
        <f t="shared" si="375"/>
        <v>74</v>
      </c>
      <c r="Y5969">
        <v>0</v>
      </c>
      <c r="Z5969">
        <v>0</v>
      </c>
      <c r="AA5969">
        <v>0</v>
      </c>
      <c r="AE5969">
        <v>19</v>
      </c>
      <c r="AF5969" t="s">
        <v>51</v>
      </c>
      <c r="AG5969" t="s">
        <v>182</v>
      </c>
      <c r="AH5969" t="s">
        <v>979</v>
      </c>
      <c r="AI5969" t="s">
        <v>42</v>
      </c>
    </row>
    <row r="5970" spans="1:35" x14ac:dyDescent="0.25">
      <c r="A5970" s="1" t="s">
        <v>1837</v>
      </c>
      <c r="B5970" t="s">
        <v>35</v>
      </c>
      <c r="C5970" s="1" t="s">
        <v>963</v>
      </c>
      <c r="D5970">
        <v>489</v>
      </c>
      <c r="E5970">
        <v>489</v>
      </c>
      <c r="F5970" t="s">
        <v>187</v>
      </c>
      <c r="G5970" t="s">
        <v>874</v>
      </c>
      <c r="H5970" t="s">
        <v>95</v>
      </c>
      <c r="I5970" t="s">
        <v>39</v>
      </c>
      <c r="J5970">
        <v>0</v>
      </c>
      <c r="K5970">
        <v>1550000</v>
      </c>
      <c r="L5970">
        <f t="shared" si="374"/>
        <v>21025000</v>
      </c>
      <c r="N5970">
        <v>1</v>
      </c>
      <c r="O5970">
        <v>1</v>
      </c>
      <c r="P5970">
        <f t="shared" si="376"/>
        <v>107</v>
      </c>
      <c r="Q5970">
        <f t="shared" si="377"/>
        <v>4465</v>
      </c>
      <c r="R5970">
        <v>29000000</v>
      </c>
      <c r="T5970">
        <v>0</v>
      </c>
      <c r="U5970">
        <v>0</v>
      </c>
      <c r="V5970">
        <v>0</v>
      </c>
      <c r="W5970">
        <f t="shared" si="375"/>
        <v>74</v>
      </c>
      <c r="Y5970">
        <v>0</v>
      </c>
      <c r="Z5970">
        <v>0</v>
      </c>
      <c r="AA5970">
        <v>0</v>
      </c>
      <c r="AE5970">
        <v>20</v>
      </c>
      <c r="AF5970" t="s">
        <v>46</v>
      </c>
      <c r="AG5970" t="s">
        <v>187</v>
      </c>
      <c r="AH5970" t="s">
        <v>980</v>
      </c>
      <c r="AI5970" t="s">
        <v>42</v>
      </c>
    </row>
    <row r="5971" spans="1:35" x14ac:dyDescent="0.25">
      <c r="A5971" s="1" t="s">
        <v>1837</v>
      </c>
      <c r="B5971" t="s">
        <v>35</v>
      </c>
      <c r="C5971" s="1" t="s">
        <v>963</v>
      </c>
      <c r="D5971">
        <v>490</v>
      </c>
      <c r="E5971">
        <v>490</v>
      </c>
      <c r="F5971" t="s">
        <v>86</v>
      </c>
      <c r="G5971" t="s">
        <v>981</v>
      </c>
      <c r="H5971" t="s">
        <v>99</v>
      </c>
      <c r="I5971" t="s">
        <v>39</v>
      </c>
      <c r="J5971">
        <v>0</v>
      </c>
      <c r="K5971">
        <v>1300000</v>
      </c>
      <c r="L5971">
        <f t="shared" si="374"/>
        <v>21025000</v>
      </c>
      <c r="N5971">
        <v>1</v>
      </c>
      <c r="O5971">
        <v>1</v>
      </c>
      <c r="P5971">
        <f t="shared" si="376"/>
        <v>108</v>
      </c>
      <c r="Q5971">
        <f t="shared" si="377"/>
        <v>4466</v>
      </c>
      <c r="R5971">
        <v>24000000</v>
      </c>
      <c r="T5971">
        <v>0</v>
      </c>
      <c r="U5971">
        <v>0</v>
      </c>
      <c r="V5971">
        <v>0</v>
      </c>
      <c r="W5971">
        <f t="shared" si="375"/>
        <v>74</v>
      </c>
      <c r="Y5971">
        <v>0</v>
      </c>
      <c r="Z5971">
        <v>0</v>
      </c>
      <c r="AA5971">
        <v>0</v>
      </c>
      <c r="AE5971">
        <v>23</v>
      </c>
      <c r="AF5971" t="s">
        <v>40</v>
      </c>
      <c r="AG5971" t="s">
        <v>86</v>
      </c>
      <c r="AH5971" t="s">
        <v>982</v>
      </c>
      <c r="AI5971" t="s">
        <v>42</v>
      </c>
    </row>
    <row r="5972" spans="1:35" x14ac:dyDescent="0.25">
      <c r="A5972" s="1" t="s">
        <v>1837</v>
      </c>
      <c r="B5972" t="s">
        <v>35</v>
      </c>
      <c r="C5972" s="1" t="s">
        <v>963</v>
      </c>
      <c r="D5972">
        <v>491</v>
      </c>
      <c r="E5972">
        <v>491</v>
      </c>
      <c r="F5972" t="s">
        <v>137</v>
      </c>
      <c r="G5972" t="s">
        <v>262</v>
      </c>
      <c r="H5972" t="s">
        <v>102</v>
      </c>
      <c r="I5972" t="s">
        <v>39</v>
      </c>
      <c r="J5972">
        <v>0</v>
      </c>
      <c r="K5972">
        <v>375000</v>
      </c>
      <c r="L5972">
        <f t="shared" si="374"/>
        <v>21025000</v>
      </c>
      <c r="N5972">
        <v>1</v>
      </c>
      <c r="O5972">
        <v>1</v>
      </c>
      <c r="P5972">
        <f t="shared" si="376"/>
        <v>109</v>
      </c>
      <c r="Q5972">
        <f t="shared" si="377"/>
        <v>4467</v>
      </c>
      <c r="R5972">
        <v>5500000</v>
      </c>
      <c r="T5972">
        <v>0</v>
      </c>
      <c r="U5972">
        <v>1</v>
      </c>
      <c r="V5972">
        <v>1</v>
      </c>
      <c r="W5972">
        <f t="shared" si="375"/>
        <v>75</v>
      </c>
      <c r="Y5972">
        <v>0</v>
      </c>
      <c r="Z5972">
        <v>0</v>
      </c>
      <c r="AA5972">
        <v>0</v>
      </c>
      <c r="AE5972">
        <v>21</v>
      </c>
      <c r="AF5972" t="s">
        <v>84</v>
      </c>
      <c r="AG5972" t="s">
        <v>137</v>
      </c>
      <c r="AH5972" t="s">
        <v>983</v>
      </c>
      <c r="AI5972" t="s">
        <v>42</v>
      </c>
    </row>
    <row r="5973" spans="1:35" x14ac:dyDescent="0.25">
      <c r="A5973" s="1" t="s">
        <v>1837</v>
      </c>
      <c r="B5973" t="s">
        <v>35</v>
      </c>
      <c r="C5973" s="1" t="s">
        <v>963</v>
      </c>
      <c r="D5973">
        <v>492</v>
      </c>
      <c r="E5973">
        <v>492</v>
      </c>
      <c r="F5973" t="s">
        <v>111</v>
      </c>
      <c r="G5973" t="s">
        <v>984</v>
      </c>
      <c r="H5973" t="s">
        <v>105</v>
      </c>
      <c r="I5973" t="s">
        <v>39</v>
      </c>
      <c r="J5973">
        <v>0</v>
      </c>
      <c r="K5973">
        <v>1300000</v>
      </c>
      <c r="L5973">
        <f t="shared" si="374"/>
        <v>21025000</v>
      </c>
      <c r="N5973">
        <v>1</v>
      </c>
      <c r="O5973">
        <v>1</v>
      </c>
      <c r="P5973">
        <f t="shared" si="376"/>
        <v>110</v>
      </c>
      <c r="Q5973">
        <f t="shared" si="377"/>
        <v>4468</v>
      </c>
      <c r="R5973">
        <v>24000000</v>
      </c>
      <c r="T5973">
        <v>0</v>
      </c>
      <c r="U5973">
        <v>1</v>
      </c>
      <c r="V5973">
        <v>1</v>
      </c>
      <c r="W5973">
        <f t="shared" si="375"/>
        <v>76</v>
      </c>
      <c r="Y5973">
        <v>0</v>
      </c>
      <c r="Z5973">
        <v>0</v>
      </c>
      <c r="AA5973">
        <v>0</v>
      </c>
      <c r="AE5973">
        <v>20</v>
      </c>
      <c r="AF5973" t="s">
        <v>46</v>
      </c>
      <c r="AG5973" t="s">
        <v>111</v>
      </c>
      <c r="AH5973" t="s">
        <v>985</v>
      </c>
      <c r="AI5973" t="s">
        <v>42</v>
      </c>
    </row>
    <row r="5974" spans="1:35" x14ac:dyDescent="0.25">
      <c r="A5974" s="1" t="s">
        <v>1837</v>
      </c>
      <c r="B5974" t="s">
        <v>35</v>
      </c>
      <c r="C5974" s="1" t="s">
        <v>963</v>
      </c>
      <c r="D5974">
        <v>493</v>
      </c>
      <c r="E5974">
        <v>493</v>
      </c>
      <c r="F5974" t="s">
        <v>86</v>
      </c>
      <c r="G5974" t="s">
        <v>986</v>
      </c>
      <c r="H5974" t="s">
        <v>109</v>
      </c>
      <c r="I5974" t="s">
        <v>39</v>
      </c>
      <c r="J5974">
        <v>0</v>
      </c>
      <c r="K5974">
        <v>525000</v>
      </c>
      <c r="L5974">
        <f t="shared" si="374"/>
        <v>21025000</v>
      </c>
      <c r="N5974">
        <v>0</v>
      </c>
      <c r="O5974">
        <v>0</v>
      </c>
      <c r="P5974">
        <f t="shared" si="376"/>
        <v>110</v>
      </c>
      <c r="Q5974">
        <f t="shared" si="377"/>
        <v>4468</v>
      </c>
      <c r="R5974">
        <v>8500000</v>
      </c>
      <c r="T5974">
        <v>0</v>
      </c>
      <c r="U5974">
        <v>1</v>
      </c>
      <c r="V5974">
        <v>1</v>
      </c>
      <c r="W5974">
        <f t="shared" si="375"/>
        <v>77</v>
      </c>
      <c r="Y5974">
        <v>0</v>
      </c>
      <c r="Z5974">
        <v>0</v>
      </c>
      <c r="AA5974">
        <v>0</v>
      </c>
      <c r="AE5974">
        <v>23</v>
      </c>
      <c r="AF5974" t="s">
        <v>40</v>
      </c>
      <c r="AG5974" t="s">
        <v>86</v>
      </c>
      <c r="AH5974" t="s">
        <v>987</v>
      </c>
      <c r="AI5974" t="s">
        <v>42</v>
      </c>
    </row>
    <row r="5975" spans="1:35" x14ac:dyDescent="0.25">
      <c r="A5975" s="1" t="s">
        <v>1837</v>
      </c>
      <c r="B5975" t="s">
        <v>35</v>
      </c>
      <c r="C5975" s="1" t="s">
        <v>963</v>
      </c>
      <c r="D5975">
        <v>494</v>
      </c>
      <c r="E5975">
        <v>494</v>
      </c>
      <c r="F5975" t="s">
        <v>43</v>
      </c>
      <c r="G5975" t="s">
        <v>171</v>
      </c>
      <c r="H5975" t="s">
        <v>113</v>
      </c>
      <c r="I5975" t="s">
        <v>39</v>
      </c>
      <c r="J5975">
        <v>0</v>
      </c>
      <c r="K5975">
        <v>1050000</v>
      </c>
      <c r="L5975">
        <f t="shared" si="374"/>
        <v>21025000</v>
      </c>
      <c r="N5975">
        <v>1</v>
      </c>
      <c r="O5975">
        <v>1</v>
      </c>
      <c r="P5975">
        <f t="shared" si="376"/>
        <v>111</v>
      </c>
      <c r="Q5975">
        <f t="shared" si="377"/>
        <v>4469</v>
      </c>
      <c r="R5975">
        <v>19000000</v>
      </c>
      <c r="T5975">
        <v>0</v>
      </c>
      <c r="U5975">
        <v>1</v>
      </c>
      <c r="V5975">
        <v>1</v>
      </c>
      <c r="W5975">
        <f t="shared" si="375"/>
        <v>78</v>
      </c>
      <c r="Y5975">
        <v>0</v>
      </c>
      <c r="Z5975">
        <v>0</v>
      </c>
      <c r="AA5975">
        <v>0</v>
      </c>
      <c r="AE5975">
        <v>20</v>
      </c>
      <c r="AF5975" t="s">
        <v>46</v>
      </c>
      <c r="AG5975" t="s">
        <v>43</v>
      </c>
      <c r="AH5975" t="s">
        <v>988</v>
      </c>
      <c r="AI5975" t="s">
        <v>42</v>
      </c>
    </row>
    <row r="5976" spans="1:35" x14ac:dyDescent="0.25">
      <c r="A5976" s="1" t="s">
        <v>1837</v>
      </c>
      <c r="B5976" t="s">
        <v>35</v>
      </c>
      <c r="C5976" s="1" t="s">
        <v>963</v>
      </c>
      <c r="D5976">
        <v>495</v>
      </c>
      <c r="E5976">
        <v>495</v>
      </c>
      <c r="F5976" t="s">
        <v>58</v>
      </c>
      <c r="G5976" t="s">
        <v>902</v>
      </c>
      <c r="H5976" t="s">
        <v>117</v>
      </c>
      <c r="I5976" t="s">
        <v>39</v>
      </c>
      <c r="J5976">
        <v>0</v>
      </c>
      <c r="K5976">
        <v>775000</v>
      </c>
      <c r="L5976">
        <f t="shared" si="374"/>
        <v>21025000</v>
      </c>
      <c r="N5976">
        <v>0</v>
      </c>
      <c r="O5976">
        <v>0</v>
      </c>
      <c r="P5976">
        <f t="shared" si="376"/>
        <v>111</v>
      </c>
      <c r="Q5976">
        <f t="shared" si="377"/>
        <v>4469</v>
      </c>
      <c r="R5976">
        <v>13500000</v>
      </c>
      <c r="T5976">
        <v>0</v>
      </c>
      <c r="U5976">
        <v>1</v>
      </c>
      <c r="V5976">
        <v>1</v>
      </c>
      <c r="W5976">
        <f t="shared" si="375"/>
        <v>79</v>
      </c>
      <c r="Y5976">
        <v>0</v>
      </c>
      <c r="Z5976">
        <v>0</v>
      </c>
      <c r="AA5976">
        <v>0</v>
      </c>
      <c r="AE5976">
        <v>16</v>
      </c>
      <c r="AF5976" t="s">
        <v>61</v>
      </c>
      <c r="AG5976" t="s">
        <v>58</v>
      </c>
      <c r="AH5976" t="s">
        <v>989</v>
      </c>
      <c r="AI5976" t="s">
        <v>42</v>
      </c>
    </row>
    <row r="5977" spans="1:35" x14ac:dyDescent="0.25">
      <c r="A5977" s="1" t="s">
        <v>1837</v>
      </c>
      <c r="B5977" t="s">
        <v>35</v>
      </c>
      <c r="C5977" s="1" t="s">
        <v>963</v>
      </c>
      <c r="D5977">
        <v>496</v>
      </c>
      <c r="E5977">
        <v>496</v>
      </c>
      <c r="F5977" t="s">
        <v>75</v>
      </c>
      <c r="G5977" t="s">
        <v>990</v>
      </c>
      <c r="H5977" t="s">
        <v>122</v>
      </c>
      <c r="I5977" t="s">
        <v>39</v>
      </c>
      <c r="J5977">
        <v>0</v>
      </c>
      <c r="K5977">
        <v>275000</v>
      </c>
      <c r="L5977">
        <f t="shared" si="374"/>
        <v>21025000</v>
      </c>
      <c r="N5977">
        <v>1</v>
      </c>
      <c r="O5977">
        <v>1</v>
      </c>
      <c r="P5977">
        <f t="shared" si="376"/>
        <v>112</v>
      </c>
      <c r="Q5977">
        <f t="shared" si="377"/>
        <v>4470</v>
      </c>
      <c r="R5977">
        <v>3500000</v>
      </c>
      <c r="T5977">
        <v>0</v>
      </c>
      <c r="U5977">
        <v>0</v>
      </c>
      <c r="V5977">
        <v>0</v>
      </c>
      <c r="W5977">
        <f t="shared" si="375"/>
        <v>79</v>
      </c>
      <c r="Y5977">
        <v>0</v>
      </c>
      <c r="Z5977">
        <v>0</v>
      </c>
      <c r="AA5977">
        <v>0</v>
      </c>
      <c r="AE5977">
        <v>16</v>
      </c>
      <c r="AF5977" t="s">
        <v>61</v>
      </c>
      <c r="AG5977" t="s">
        <v>75</v>
      </c>
      <c r="AH5977" t="s">
        <v>991</v>
      </c>
      <c r="AI5977" t="s">
        <v>42</v>
      </c>
    </row>
    <row r="5978" spans="1:35" x14ac:dyDescent="0.25">
      <c r="A5978" s="1" t="s">
        <v>1837</v>
      </c>
      <c r="B5978" t="s">
        <v>35</v>
      </c>
      <c r="C5978" s="1" t="s">
        <v>963</v>
      </c>
      <c r="D5978">
        <v>497</v>
      </c>
      <c r="E5978">
        <v>497</v>
      </c>
      <c r="F5978" t="s">
        <v>416</v>
      </c>
      <c r="G5978" t="s">
        <v>530</v>
      </c>
      <c r="H5978" t="s">
        <v>126</v>
      </c>
      <c r="I5978" t="s">
        <v>39</v>
      </c>
      <c r="J5978">
        <v>0</v>
      </c>
      <c r="K5978">
        <v>125000</v>
      </c>
      <c r="L5978">
        <f t="shared" si="374"/>
        <v>21025000</v>
      </c>
      <c r="N5978">
        <v>1</v>
      </c>
      <c r="O5978">
        <v>1</v>
      </c>
      <c r="P5978">
        <f t="shared" si="376"/>
        <v>113</v>
      </c>
      <c r="Q5978">
        <f t="shared" si="377"/>
        <v>4471</v>
      </c>
      <c r="R5978">
        <v>500000</v>
      </c>
      <c r="T5978">
        <v>0</v>
      </c>
      <c r="U5978">
        <v>1</v>
      </c>
      <c r="V5978">
        <v>1</v>
      </c>
      <c r="W5978">
        <f t="shared" si="375"/>
        <v>80</v>
      </c>
      <c r="Y5978">
        <v>0</v>
      </c>
      <c r="Z5978">
        <v>0</v>
      </c>
      <c r="AA5978">
        <v>0</v>
      </c>
      <c r="AE5978">
        <v>22</v>
      </c>
      <c r="AF5978" t="s">
        <v>56</v>
      </c>
      <c r="AG5978" t="s">
        <v>416</v>
      </c>
      <c r="AH5978" t="s">
        <v>992</v>
      </c>
      <c r="AI5978" t="s">
        <v>42</v>
      </c>
    </row>
    <row r="5979" spans="1:35" x14ac:dyDescent="0.25">
      <c r="A5979" s="1" t="s">
        <v>1837</v>
      </c>
      <c r="B5979" t="s">
        <v>35</v>
      </c>
      <c r="C5979" s="1" t="s">
        <v>963</v>
      </c>
      <c r="D5979">
        <v>498</v>
      </c>
      <c r="E5979">
        <v>498</v>
      </c>
      <c r="F5979" t="s">
        <v>187</v>
      </c>
      <c r="G5979" t="s">
        <v>275</v>
      </c>
      <c r="H5979" t="s">
        <v>129</v>
      </c>
      <c r="I5979" t="s">
        <v>39</v>
      </c>
      <c r="J5979">
        <v>0</v>
      </c>
      <c r="K5979">
        <v>375000</v>
      </c>
      <c r="L5979">
        <f t="shared" si="374"/>
        <v>21025000</v>
      </c>
      <c r="N5979">
        <v>1</v>
      </c>
      <c r="O5979">
        <v>1</v>
      </c>
      <c r="P5979">
        <f t="shared" si="376"/>
        <v>114</v>
      </c>
      <c r="Q5979">
        <f t="shared" si="377"/>
        <v>4472</v>
      </c>
      <c r="R5979">
        <v>5500000</v>
      </c>
      <c r="T5979">
        <v>0</v>
      </c>
      <c r="U5979">
        <v>1</v>
      </c>
      <c r="V5979">
        <v>1</v>
      </c>
      <c r="W5979">
        <f t="shared" si="375"/>
        <v>81</v>
      </c>
      <c r="Y5979">
        <v>0</v>
      </c>
      <c r="Z5979">
        <v>0</v>
      </c>
      <c r="AA5979">
        <v>0</v>
      </c>
      <c r="AE5979">
        <v>20</v>
      </c>
      <c r="AF5979" t="s">
        <v>46</v>
      </c>
      <c r="AG5979" t="s">
        <v>187</v>
      </c>
      <c r="AH5979" t="s">
        <v>993</v>
      </c>
      <c r="AI5979" t="s">
        <v>42</v>
      </c>
    </row>
    <row r="5980" spans="1:35" x14ac:dyDescent="0.25">
      <c r="A5980" s="1" t="s">
        <v>1837</v>
      </c>
      <c r="B5980" t="s">
        <v>35</v>
      </c>
      <c r="C5980" s="1" t="s">
        <v>963</v>
      </c>
      <c r="D5980">
        <v>499</v>
      </c>
      <c r="E5980">
        <v>499</v>
      </c>
      <c r="F5980" t="s">
        <v>248</v>
      </c>
      <c r="G5980" t="s">
        <v>171</v>
      </c>
      <c r="H5980" t="s">
        <v>132</v>
      </c>
      <c r="I5980" t="s">
        <v>39</v>
      </c>
      <c r="J5980">
        <v>0</v>
      </c>
      <c r="K5980">
        <v>525000</v>
      </c>
      <c r="L5980">
        <f t="shared" si="374"/>
        <v>21025000</v>
      </c>
      <c r="N5980">
        <v>1</v>
      </c>
      <c r="O5980">
        <v>1</v>
      </c>
      <c r="P5980">
        <f t="shared" si="376"/>
        <v>115</v>
      </c>
      <c r="Q5980">
        <f t="shared" si="377"/>
        <v>4473</v>
      </c>
      <c r="R5980">
        <v>8500000</v>
      </c>
      <c r="T5980">
        <v>0</v>
      </c>
      <c r="U5980">
        <v>0</v>
      </c>
      <c r="V5980">
        <v>0</v>
      </c>
      <c r="W5980">
        <f t="shared" si="375"/>
        <v>81</v>
      </c>
      <c r="Y5980">
        <v>0</v>
      </c>
      <c r="Z5980">
        <v>0</v>
      </c>
      <c r="AA5980">
        <v>0</v>
      </c>
      <c r="AE5980">
        <v>17</v>
      </c>
      <c r="AF5980" t="s">
        <v>96</v>
      </c>
      <c r="AG5980" t="s">
        <v>248</v>
      </c>
      <c r="AH5980" t="s">
        <v>994</v>
      </c>
      <c r="AI5980" t="s">
        <v>42</v>
      </c>
    </row>
    <row r="5981" spans="1:35" x14ac:dyDescent="0.25">
      <c r="A5981" s="1" t="s">
        <v>1837</v>
      </c>
      <c r="B5981" t="s">
        <v>35</v>
      </c>
      <c r="C5981" s="1" t="s">
        <v>963</v>
      </c>
      <c r="D5981">
        <v>500</v>
      </c>
      <c r="E5981">
        <v>500</v>
      </c>
      <c r="F5981" t="s">
        <v>111</v>
      </c>
      <c r="G5981" t="s">
        <v>995</v>
      </c>
      <c r="H5981" t="s">
        <v>135</v>
      </c>
      <c r="I5981" t="s">
        <v>39</v>
      </c>
      <c r="J5981">
        <v>0</v>
      </c>
      <c r="K5981">
        <v>1800000</v>
      </c>
      <c r="L5981">
        <f t="shared" si="374"/>
        <v>21025000</v>
      </c>
      <c r="N5981">
        <v>1</v>
      </c>
      <c r="O5981">
        <v>1</v>
      </c>
      <c r="P5981">
        <f t="shared" si="376"/>
        <v>116</v>
      </c>
      <c r="Q5981">
        <f t="shared" si="377"/>
        <v>4474</v>
      </c>
      <c r="R5981">
        <v>34000000</v>
      </c>
      <c r="T5981">
        <v>0</v>
      </c>
      <c r="U5981">
        <v>0</v>
      </c>
      <c r="V5981">
        <v>0</v>
      </c>
      <c r="W5981">
        <f t="shared" si="375"/>
        <v>81</v>
      </c>
      <c r="Y5981">
        <v>0</v>
      </c>
      <c r="Z5981">
        <v>0</v>
      </c>
      <c r="AA5981">
        <v>0</v>
      </c>
      <c r="AE5981">
        <v>20</v>
      </c>
      <c r="AF5981" t="s">
        <v>46</v>
      </c>
      <c r="AG5981" t="s">
        <v>111</v>
      </c>
      <c r="AH5981" t="s">
        <v>996</v>
      </c>
      <c r="AI5981" t="s">
        <v>42</v>
      </c>
    </row>
    <row r="5982" spans="1:35" x14ac:dyDescent="0.25">
      <c r="A5982" s="1" t="s">
        <v>1838</v>
      </c>
      <c r="B5982" t="s">
        <v>35</v>
      </c>
      <c r="C5982" s="1" t="s">
        <v>963</v>
      </c>
      <c r="D5982">
        <v>481</v>
      </c>
      <c r="E5982">
        <v>481</v>
      </c>
      <c r="F5982" t="s">
        <v>43</v>
      </c>
      <c r="G5982" t="s">
        <v>964</v>
      </c>
      <c r="H5982" t="s">
        <v>65</v>
      </c>
      <c r="I5982" t="s">
        <v>39</v>
      </c>
      <c r="J5982">
        <v>0</v>
      </c>
      <c r="K5982">
        <v>125000</v>
      </c>
      <c r="L5982">
        <f t="shared" si="374"/>
        <v>21025000</v>
      </c>
      <c r="N5982">
        <v>1</v>
      </c>
      <c r="O5982">
        <v>1</v>
      </c>
      <c r="P5982">
        <f t="shared" si="376"/>
        <v>117</v>
      </c>
      <c r="Q5982">
        <f t="shared" si="377"/>
        <v>4475</v>
      </c>
      <c r="R5982">
        <v>500000</v>
      </c>
      <c r="T5982">
        <v>0</v>
      </c>
      <c r="U5982">
        <v>0</v>
      </c>
      <c r="V5982">
        <v>0</v>
      </c>
      <c r="W5982">
        <f t="shared" si="375"/>
        <v>81</v>
      </c>
      <c r="Y5982">
        <v>0</v>
      </c>
      <c r="Z5982">
        <v>0</v>
      </c>
      <c r="AA5982">
        <v>0</v>
      </c>
      <c r="AE5982">
        <v>20</v>
      </c>
      <c r="AF5982" t="s">
        <v>46</v>
      </c>
      <c r="AG5982" t="s">
        <v>43</v>
      </c>
      <c r="AH5982" t="s">
        <v>965</v>
      </c>
      <c r="AI5982" t="s">
        <v>42</v>
      </c>
    </row>
    <row r="5983" spans="1:35" x14ac:dyDescent="0.25">
      <c r="A5983" s="1" t="s">
        <v>1838</v>
      </c>
      <c r="B5983" t="s">
        <v>35</v>
      </c>
      <c r="C5983" s="1" t="s">
        <v>963</v>
      </c>
      <c r="D5983">
        <v>482</v>
      </c>
      <c r="E5983">
        <v>482</v>
      </c>
      <c r="F5983" t="s">
        <v>124</v>
      </c>
      <c r="G5983" t="s">
        <v>966</v>
      </c>
      <c r="H5983" t="s">
        <v>69</v>
      </c>
      <c r="I5983" t="s">
        <v>39</v>
      </c>
      <c r="J5983">
        <v>0</v>
      </c>
      <c r="K5983">
        <v>1800000</v>
      </c>
      <c r="L5983">
        <f t="shared" ref="L5983:L6022" si="378">J5983+L5982</f>
        <v>21025000</v>
      </c>
      <c r="N5983">
        <v>1</v>
      </c>
      <c r="O5983">
        <v>1</v>
      </c>
      <c r="P5983">
        <f t="shared" si="376"/>
        <v>118</v>
      </c>
      <c r="Q5983">
        <f t="shared" si="377"/>
        <v>4476</v>
      </c>
      <c r="R5983">
        <v>34000000</v>
      </c>
      <c r="T5983">
        <v>0</v>
      </c>
      <c r="U5983">
        <v>0</v>
      </c>
      <c r="V5983">
        <v>0</v>
      </c>
      <c r="W5983">
        <f t="shared" si="375"/>
        <v>81</v>
      </c>
      <c r="Y5983">
        <v>0</v>
      </c>
      <c r="Z5983">
        <v>0</v>
      </c>
      <c r="AA5983">
        <v>0</v>
      </c>
      <c r="AE5983">
        <v>15</v>
      </c>
      <c r="AF5983" t="s">
        <v>118</v>
      </c>
      <c r="AG5983" t="s">
        <v>124</v>
      </c>
      <c r="AH5983" t="s">
        <v>967</v>
      </c>
      <c r="AI5983" t="s">
        <v>42</v>
      </c>
    </row>
    <row r="5984" spans="1:35" x14ac:dyDescent="0.25">
      <c r="A5984" s="1" t="s">
        <v>1838</v>
      </c>
      <c r="B5984" t="s">
        <v>35</v>
      </c>
      <c r="C5984" s="1" t="s">
        <v>963</v>
      </c>
      <c r="D5984">
        <v>483</v>
      </c>
      <c r="E5984">
        <v>483</v>
      </c>
      <c r="F5984" t="s">
        <v>246</v>
      </c>
      <c r="G5984" t="s">
        <v>968</v>
      </c>
      <c r="H5984" t="s">
        <v>73</v>
      </c>
      <c r="I5984" t="s">
        <v>39</v>
      </c>
      <c r="J5984">
        <v>0</v>
      </c>
      <c r="K5984">
        <v>2050000</v>
      </c>
      <c r="L5984">
        <f t="shared" si="378"/>
        <v>21025000</v>
      </c>
      <c r="N5984">
        <v>1</v>
      </c>
      <c r="O5984">
        <v>1</v>
      </c>
      <c r="P5984">
        <f t="shared" si="376"/>
        <v>119</v>
      </c>
      <c r="Q5984">
        <f t="shared" si="377"/>
        <v>4477</v>
      </c>
      <c r="R5984">
        <v>39000000</v>
      </c>
      <c r="T5984">
        <v>0</v>
      </c>
      <c r="U5984">
        <v>1</v>
      </c>
      <c r="V5984">
        <v>1</v>
      </c>
      <c r="W5984">
        <f t="shared" si="375"/>
        <v>82</v>
      </c>
      <c r="Y5984">
        <v>0</v>
      </c>
      <c r="Z5984">
        <v>0</v>
      </c>
      <c r="AA5984">
        <v>0</v>
      </c>
      <c r="AE5984">
        <v>15</v>
      </c>
      <c r="AF5984" t="s">
        <v>118</v>
      </c>
      <c r="AG5984" t="s">
        <v>246</v>
      </c>
      <c r="AH5984" t="s">
        <v>969</v>
      </c>
      <c r="AI5984" t="s">
        <v>42</v>
      </c>
    </row>
    <row r="5985" spans="1:35" x14ac:dyDescent="0.25">
      <c r="A5985" s="1" t="s">
        <v>1838</v>
      </c>
      <c r="B5985" t="s">
        <v>35</v>
      </c>
      <c r="C5985" s="1" t="s">
        <v>963</v>
      </c>
      <c r="D5985">
        <v>484</v>
      </c>
      <c r="E5985">
        <v>484</v>
      </c>
      <c r="F5985" t="s">
        <v>264</v>
      </c>
      <c r="G5985" t="s">
        <v>970</v>
      </c>
      <c r="H5985" t="s">
        <v>77</v>
      </c>
      <c r="I5985" t="s">
        <v>39</v>
      </c>
      <c r="J5985">
        <v>0</v>
      </c>
      <c r="K5985">
        <v>2050000</v>
      </c>
      <c r="L5985">
        <f t="shared" si="378"/>
        <v>21025000</v>
      </c>
      <c r="N5985">
        <v>1</v>
      </c>
      <c r="O5985">
        <v>1</v>
      </c>
      <c r="P5985">
        <f t="shared" si="376"/>
        <v>120</v>
      </c>
      <c r="Q5985">
        <f t="shared" si="377"/>
        <v>4478</v>
      </c>
      <c r="R5985">
        <v>39000000</v>
      </c>
      <c r="T5985">
        <v>0</v>
      </c>
      <c r="U5985">
        <v>0</v>
      </c>
      <c r="V5985">
        <v>0</v>
      </c>
      <c r="W5985">
        <f t="shared" si="375"/>
        <v>82</v>
      </c>
      <c r="Y5985">
        <v>0</v>
      </c>
      <c r="Z5985">
        <v>0</v>
      </c>
      <c r="AA5985">
        <v>0</v>
      </c>
      <c r="AE5985">
        <v>15</v>
      </c>
      <c r="AF5985" t="s">
        <v>118</v>
      </c>
      <c r="AG5985" t="s">
        <v>264</v>
      </c>
      <c r="AH5985" t="s">
        <v>971</v>
      </c>
      <c r="AI5985" t="s">
        <v>42</v>
      </c>
    </row>
    <row r="5986" spans="1:35" x14ac:dyDescent="0.25">
      <c r="A5986" s="1" t="s">
        <v>1838</v>
      </c>
      <c r="B5986" t="s">
        <v>35</v>
      </c>
      <c r="C5986" s="1" t="s">
        <v>963</v>
      </c>
      <c r="D5986">
        <v>485</v>
      </c>
      <c r="E5986">
        <v>485</v>
      </c>
      <c r="F5986" t="s">
        <v>43</v>
      </c>
      <c r="G5986" t="s">
        <v>972</v>
      </c>
      <c r="H5986" t="s">
        <v>80</v>
      </c>
      <c r="I5986" t="s">
        <v>39</v>
      </c>
      <c r="J5986">
        <v>0</v>
      </c>
      <c r="K5986">
        <v>1050000</v>
      </c>
      <c r="L5986">
        <f t="shared" si="378"/>
        <v>21025000</v>
      </c>
      <c r="N5986">
        <v>0</v>
      </c>
      <c r="O5986">
        <v>0</v>
      </c>
      <c r="P5986">
        <f t="shared" si="376"/>
        <v>120</v>
      </c>
      <c r="Q5986">
        <f t="shared" si="377"/>
        <v>4478</v>
      </c>
      <c r="R5986">
        <v>19000000</v>
      </c>
      <c r="T5986">
        <v>0</v>
      </c>
      <c r="U5986">
        <v>0</v>
      </c>
      <c r="V5986">
        <v>0</v>
      </c>
      <c r="W5986">
        <f t="shared" si="375"/>
        <v>82</v>
      </c>
      <c r="Y5986">
        <v>0</v>
      </c>
      <c r="Z5986">
        <v>0</v>
      </c>
      <c r="AA5986">
        <v>0</v>
      </c>
      <c r="AE5986">
        <v>20</v>
      </c>
      <c r="AF5986" t="s">
        <v>46</v>
      </c>
      <c r="AG5986" t="s">
        <v>43</v>
      </c>
      <c r="AH5986" t="s">
        <v>973</v>
      </c>
      <c r="AI5986" t="s">
        <v>42</v>
      </c>
    </row>
    <row r="5987" spans="1:35" x14ac:dyDescent="0.25">
      <c r="A5987" s="1" t="s">
        <v>1838</v>
      </c>
      <c r="B5987" t="s">
        <v>35</v>
      </c>
      <c r="C5987" s="1" t="s">
        <v>963</v>
      </c>
      <c r="D5987">
        <v>486</v>
      </c>
      <c r="E5987">
        <v>486</v>
      </c>
      <c r="F5987" t="s">
        <v>93</v>
      </c>
      <c r="G5987" t="s">
        <v>974</v>
      </c>
      <c r="H5987" t="s">
        <v>83</v>
      </c>
      <c r="I5987" t="s">
        <v>39</v>
      </c>
      <c r="J5987">
        <v>0</v>
      </c>
      <c r="K5987">
        <v>1550000</v>
      </c>
      <c r="L5987">
        <f t="shared" si="378"/>
        <v>21025000</v>
      </c>
      <c r="N5987">
        <v>0</v>
      </c>
      <c r="O5987">
        <v>0</v>
      </c>
      <c r="P5987">
        <f t="shared" si="376"/>
        <v>120</v>
      </c>
      <c r="Q5987">
        <f t="shared" si="377"/>
        <v>4478</v>
      </c>
      <c r="R5987">
        <v>29000000</v>
      </c>
      <c r="T5987">
        <v>0</v>
      </c>
      <c r="U5987">
        <v>1</v>
      </c>
      <c r="V5987">
        <v>1</v>
      </c>
      <c r="W5987">
        <f t="shared" si="375"/>
        <v>83</v>
      </c>
      <c r="Y5987">
        <v>0</v>
      </c>
      <c r="Z5987">
        <v>0</v>
      </c>
      <c r="AA5987">
        <v>0</v>
      </c>
      <c r="AE5987">
        <v>17</v>
      </c>
      <c r="AF5987" t="s">
        <v>96</v>
      </c>
      <c r="AG5987" t="s">
        <v>93</v>
      </c>
      <c r="AH5987" t="s">
        <v>975</v>
      </c>
      <c r="AI5987" t="s">
        <v>42</v>
      </c>
    </row>
    <row r="5988" spans="1:35" x14ac:dyDescent="0.25">
      <c r="A5988" s="1" t="s">
        <v>1838</v>
      </c>
      <c r="B5988" t="s">
        <v>35</v>
      </c>
      <c r="C5988" s="1" t="s">
        <v>963</v>
      </c>
      <c r="D5988">
        <v>487</v>
      </c>
      <c r="E5988">
        <v>487</v>
      </c>
      <c r="F5988" t="s">
        <v>124</v>
      </c>
      <c r="G5988" t="s">
        <v>976</v>
      </c>
      <c r="H5988" t="s">
        <v>88</v>
      </c>
      <c r="I5988" t="s">
        <v>39</v>
      </c>
      <c r="J5988">
        <v>0</v>
      </c>
      <c r="K5988">
        <v>2050000</v>
      </c>
      <c r="L5988">
        <f t="shared" si="378"/>
        <v>21025000</v>
      </c>
      <c r="N5988">
        <v>1</v>
      </c>
      <c r="O5988">
        <v>1</v>
      </c>
      <c r="P5988">
        <f t="shared" si="376"/>
        <v>121</v>
      </c>
      <c r="Q5988">
        <f t="shared" si="377"/>
        <v>4479</v>
      </c>
      <c r="R5988">
        <v>39000000</v>
      </c>
      <c r="T5988">
        <v>0</v>
      </c>
      <c r="U5988">
        <v>0</v>
      </c>
      <c r="V5988">
        <v>0</v>
      </c>
      <c r="W5988">
        <f t="shared" si="375"/>
        <v>83</v>
      </c>
      <c r="Y5988">
        <v>0</v>
      </c>
      <c r="Z5988">
        <v>0</v>
      </c>
      <c r="AA5988">
        <v>0</v>
      </c>
      <c r="AE5988">
        <v>15</v>
      </c>
      <c r="AF5988" t="s">
        <v>118</v>
      </c>
      <c r="AG5988" t="s">
        <v>124</v>
      </c>
      <c r="AH5988" t="s">
        <v>977</v>
      </c>
      <c r="AI5988" t="s">
        <v>42</v>
      </c>
    </row>
    <row r="5989" spans="1:35" x14ac:dyDescent="0.25">
      <c r="A5989" s="1" t="s">
        <v>1838</v>
      </c>
      <c r="B5989" t="s">
        <v>35</v>
      </c>
      <c r="C5989" s="1" t="s">
        <v>963</v>
      </c>
      <c r="D5989">
        <v>488</v>
      </c>
      <c r="E5989">
        <v>488</v>
      </c>
      <c r="F5989" t="s">
        <v>182</v>
      </c>
      <c r="G5989" t="s">
        <v>978</v>
      </c>
      <c r="H5989" t="s">
        <v>91</v>
      </c>
      <c r="I5989" t="s">
        <v>39</v>
      </c>
      <c r="J5989">
        <v>0</v>
      </c>
      <c r="K5989">
        <v>375000</v>
      </c>
      <c r="L5989">
        <f t="shared" si="378"/>
        <v>21025000</v>
      </c>
      <c r="N5989">
        <v>1</v>
      </c>
      <c r="O5989">
        <v>1</v>
      </c>
      <c r="P5989">
        <f t="shared" si="376"/>
        <v>122</v>
      </c>
      <c r="Q5989">
        <f t="shared" si="377"/>
        <v>4480</v>
      </c>
      <c r="R5989">
        <v>5500000</v>
      </c>
      <c r="T5989">
        <v>0</v>
      </c>
      <c r="U5989">
        <v>0</v>
      </c>
      <c r="V5989">
        <v>0</v>
      </c>
      <c r="W5989">
        <f t="shared" si="375"/>
        <v>83</v>
      </c>
      <c r="Y5989">
        <v>0</v>
      </c>
      <c r="Z5989">
        <v>0</v>
      </c>
      <c r="AA5989">
        <v>0</v>
      </c>
      <c r="AE5989">
        <v>19</v>
      </c>
      <c r="AF5989" t="s">
        <v>51</v>
      </c>
      <c r="AG5989" t="s">
        <v>182</v>
      </c>
      <c r="AH5989" t="s">
        <v>979</v>
      </c>
      <c r="AI5989" t="s">
        <v>42</v>
      </c>
    </row>
    <row r="5990" spans="1:35" x14ac:dyDescent="0.25">
      <c r="A5990" s="1" t="s">
        <v>1838</v>
      </c>
      <c r="B5990" t="s">
        <v>35</v>
      </c>
      <c r="C5990" s="1" t="s">
        <v>963</v>
      </c>
      <c r="D5990">
        <v>489</v>
      </c>
      <c r="E5990">
        <v>489</v>
      </c>
      <c r="F5990" t="s">
        <v>187</v>
      </c>
      <c r="G5990" t="s">
        <v>874</v>
      </c>
      <c r="H5990" t="s">
        <v>95</v>
      </c>
      <c r="I5990" t="s">
        <v>39</v>
      </c>
      <c r="J5990">
        <v>0</v>
      </c>
      <c r="K5990">
        <v>1550000</v>
      </c>
      <c r="L5990">
        <f t="shared" si="378"/>
        <v>21025000</v>
      </c>
      <c r="N5990">
        <v>1</v>
      </c>
      <c r="O5990">
        <v>1</v>
      </c>
      <c r="P5990">
        <f t="shared" si="376"/>
        <v>123</v>
      </c>
      <c r="Q5990">
        <f t="shared" si="377"/>
        <v>4481</v>
      </c>
      <c r="R5990">
        <v>29000000</v>
      </c>
      <c r="T5990">
        <v>0</v>
      </c>
      <c r="U5990">
        <v>0</v>
      </c>
      <c r="V5990">
        <v>0</v>
      </c>
      <c r="W5990">
        <f t="shared" si="375"/>
        <v>83</v>
      </c>
      <c r="Y5990">
        <v>0</v>
      </c>
      <c r="Z5990">
        <v>0</v>
      </c>
      <c r="AA5990">
        <v>0</v>
      </c>
      <c r="AE5990">
        <v>20</v>
      </c>
      <c r="AF5990" t="s">
        <v>46</v>
      </c>
      <c r="AG5990" t="s">
        <v>187</v>
      </c>
      <c r="AH5990" t="s">
        <v>980</v>
      </c>
      <c r="AI5990" t="s">
        <v>42</v>
      </c>
    </row>
    <row r="5991" spans="1:35" x14ac:dyDescent="0.25">
      <c r="A5991" s="1" t="s">
        <v>1838</v>
      </c>
      <c r="B5991" t="s">
        <v>35</v>
      </c>
      <c r="C5991" s="1" t="s">
        <v>963</v>
      </c>
      <c r="D5991">
        <v>490</v>
      </c>
      <c r="E5991">
        <v>490</v>
      </c>
      <c r="F5991" t="s">
        <v>86</v>
      </c>
      <c r="G5991" t="s">
        <v>981</v>
      </c>
      <c r="H5991" t="s">
        <v>99</v>
      </c>
      <c r="I5991" t="s">
        <v>39</v>
      </c>
      <c r="J5991">
        <v>0</v>
      </c>
      <c r="K5991">
        <v>1300000</v>
      </c>
      <c r="L5991">
        <f t="shared" si="378"/>
        <v>21025000</v>
      </c>
      <c r="N5991">
        <v>0</v>
      </c>
      <c r="O5991">
        <v>0</v>
      </c>
      <c r="P5991">
        <f t="shared" si="376"/>
        <v>123</v>
      </c>
      <c r="Q5991">
        <f t="shared" si="377"/>
        <v>4481</v>
      </c>
      <c r="R5991">
        <v>24000000</v>
      </c>
      <c r="T5991">
        <v>0</v>
      </c>
      <c r="U5991">
        <v>1</v>
      </c>
      <c r="V5991">
        <v>1</v>
      </c>
      <c r="W5991">
        <f t="shared" si="375"/>
        <v>84</v>
      </c>
      <c r="Y5991">
        <v>0</v>
      </c>
      <c r="Z5991">
        <v>0</v>
      </c>
      <c r="AA5991">
        <v>0</v>
      </c>
      <c r="AE5991">
        <v>23</v>
      </c>
      <c r="AF5991" t="s">
        <v>40</v>
      </c>
      <c r="AG5991" t="s">
        <v>86</v>
      </c>
      <c r="AH5991" t="s">
        <v>982</v>
      </c>
      <c r="AI5991" t="s">
        <v>42</v>
      </c>
    </row>
    <row r="5992" spans="1:35" x14ac:dyDescent="0.25">
      <c r="A5992" s="1" t="s">
        <v>1838</v>
      </c>
      <c r="B5992" t="s">
        <v>35</v>
      </c>
      <c r="C5992" s="1" t="s">
        <v>963</v>
      </c>
      <c r="D5992">
        <v>491</v>
      </c>
      <c r="E5992">
        <v>491</v>
      </c>
      <c r="F5992" t="s">
        <v>137</v>
      </c>
      <c r="G5992" t="s">
        <v>262</v>
      </c>
      <c r="H5992" t="s">
        <v>102</v>
      </c>
      <c r="I5992" t="s">
        <v>39</v>
      </c>
      <c r="J5992">
        <v>0</v>
      </c>
      <c r="K5992">
        <v>375000</v>
      </c>
      <c r="L5992">
        <f t="shared" si="378"/>
        <v>21025000</v>
      </c>
      <c r="N5992">
        <v>0</v>
      </c>
      <c r="O5992">
        <v>0</v>
      </c>
      <c r="P5992">
        <f t="shared" si="376"/>
        <v>123</v>
      </c>
      <c r="Q5992">
        <f t="shared" si="377"/>
        <v>4481</v>
      </c>
      <c r="R5992">
        <v>5500000</v>
      </c>
      <c r="T5992">
        <v>0</v>
      </c>
      <c r="U5992">
        <v>0</v>
      </c>
      <c r="V5992">
        <v>0</v>
      </c>
      <c r="W5992">
        <f t="shared" si="375"/>
        <v>84</v>
      </c>
      <c r="Y5992">
        <v>0</v>
      </c>
      <c r="Z5992">
        <v>0</v>
      </c>
      <c r="AA5992">
        <v>0</v>
      </c>
      <c r="AE5992">
        <v>21</v>
      </c>
      <c r="AF5992" t="s">
        <v>84</v>
      </c>
      <c r="AG5992" t="s">
        <v>137</v>
      </c>
      <c r="AH5992" t="s">
        <v>983</v>
      </c>
      <c r="AI5992" t="s">
        <v>42</v>
      </c>
    </row>
    <row r="5993" spans="1:35" x14ac:dyDescent="0.25">
      <c r="A5993" s="1" t="s">
        <v>1838</v>
      </c>
      <c r="B5993" t="s">
        <v>35</v>
      </c>
      <c r="C5993" s="1" t="s">
        <v>963</v>
      </c>
      <c r="D5993">
        <v>492</v>
      </c>
      <c r="E5993">
        <v>492</v>
      </c>
      <c r="F5993" t="s">
        <v>111</v>
      </c>
      <c r="G5993" t="s">
        <v>984</v>
      </c>
      <c r="H5993" t="s">
        <v>105</v>
      </c>
      <c r="I5993" t="s">
        <v>39</v>
      </c>
      <c r="J5993">
        <v>0</v>
      </c>
      <c r="K5993">
        <v>1300000</v>
      </c>
      <c r="L5993">
        <f t="shared" si="378"/>
        <v>21025000</v>
      </c>
      <c r="N5993">
        <v>1</v>
      </c>
      <c r="O5993">
        <v>1</v>
      </c>
      <c r="P5993">
        <f t="shared" si="376"/>
        <v>124</v>
      </c>
      <c r="Q5993">
        <f t="shared" si="377"/>
        <v>4482</v>
      </c>
      <c r="R5993">
        <v>24000000</v>
      </c>
      <c r="T5993">
        <v>0</v>
      </c>
      <c r="U5993">
        <v>1</v>
      </c>
      <c r="V5993">
        <v>1</v>
      </c>
      <c r="W5993">
        <f t="shared" si="375"/>
        <v>85</v>
      </c>
      <c r="Y5993">
        <v>0</v>
      </c>
      <c r="Z5993">
        <v>0</v>
      </c>
      <c r="AA5993">
        <v>0</v>
      </c>
      <c r="AE5993">
        <v>20</v>
      </c>
      <c r="AF5993" t="s">
        <v>46</v>
      </c>
      <c r="AG5993" t="s">
        <v>111</v>
      </c>
      <c r="AH5993" t="s">
        <v>985</v>
      </c>
      <c r="AI5993" t="s">
        <v>42</v>
      </c>
    </row>
    <row r="5994" spans="1:35" x14ac:dyDescent="0.25">
      <c r="A5994" s="1" t="s">
        <v>1838</v>
      </c>
      <c r="B5994" t="s">
        <v>35</v>
      </c>
      <c r="C5994" s="1" t="s">
        <v>963</v>
      </c>
      <c r="D5994">
        <v>493</v>
      </c>
      <c r="E5994">
        <v>493</v>
      </c>
      <c r="F5994" t="s">
        <v>86</v>
      </c>
      <c r="G5994" t="s">
        <v>986</v>
      </c>
      <c r="H5994" t="s">
        <v>109</v>
      </c>
      <c r="I5994" t="s">
        <v>39</v>
      </c>
      <c r="J5994">
        <v>0</v>
      </c>
      <c r="K5994">
        <v>525000</v>
      </c>
      <c r="L5994">
        <f t="shared" si="378"/>
        <v>21025000</v>
      </c>
      <c r="N5994">
        <v>0</v>
      </c>
      <c r="O5994">
        <v>0</v>
      </c>
      <c r="P5994">
        <f t="shared" si="376"/>
        <v>124</v>
      </c>
      <c r="Q5994">
        <f t="shared" si="377"/>
        <v>4482</v>
      </c>
      <c r="R5994">
        <v>8500000</v>
      </c>
      <c r="T5994">
        <v>0</v>
      </c>
      <c r="U5994">
        <v>1</v>
      </c>
      <c r="V5994">
        <v>1</v>
      </c>
      <c r="W5994">
        <f t="shared" si="375"/>
        <v>86</v>
      </c>
      <c r="Y5994">
        <v>0</v>
      </c>
      <c r="Z5994">
        <v>0</v>
      </c>
      <c r="AA5994">
        <v>0</v>
      </c>
      <c r="AE5994">
        <v>23</v>
      </c>
      <c r="AF5994" t="s">
        <v>40</v>
      </c>
      <c r="AG5994" t="s">
        <v>86</v>
      </c>
      <c r="AH5994" t="s">
        <v>987</v>
      </c>
      <c r="AI5994" t="s">
        <v>42</v>
      </c>
    </row>
    <row r="5995" spans="1:35" x14ac:dyDescent="0.25">
      <c r="A5995" s="1" t="s">
        <v>1838</v>
      </c>
      <c r="B5995" t="s">
        <v>35</v>
      </c>
      <c r="C5995" s="1" t="s">
        <v>963</v>
      </c>
      <c r="D5995">
        <v>494</v>
      </c>
      <c r="E5995">
        <v>494</v>
      </c>
      <c r="F5995" t="s">
        <v>43</v>
      </c>
      <c r="G5995" t="s">
        <v>171</v>
      </c>
      <c r="H5995" t="s">
        <v>113</v>
      </c>
      <c r="I5995" t="s">
        <v>39</v>
      </c>
      <c r="J5995">
        <v>0</v>
      </c>
      <c r="K5995">
        <v>1050000</v>
      </c>
      <c r="L5995">
        <f t="shared" si="378"/>
        <v>21025000</v>
      </c>
      <c r="N5995">
        <v>1</v>
      </c>
      <c r="O5995">
        <v>1</v>
      </c>
      <c r="P5995">
        <f t="shared" si="376"/>
        <v>125</v>
      </c>
      <c r="Q5995">
        <f t="shared" si="377"/>
        <v>4483</v>
      </c>
      <c r="R5995">
        <v>19000000</v>
      </c>
      <c r="T5995">
        <v>0</v>
      </c>
      <c r="U5995">
        <v>0</v>
      </c>
      <c r="V5995">
        <v>0</v>
      </c>
      <c r="W5995">
        <f t="shared" si="375"/>
        <v>86</v>
      </c>
      <c r="Y5995">
        <v>0</v>
      </c>
      <c r="Z5995">
        <v>0</v>
      </c>
      <c r="AA5995">
        <v>0</v>
      </c>
      <c r="AE5995">
        <v>20</v>
      </c>
      <c r="AF5995" t="s">
        <v>46</v>
      </c>
      <c r="AG5995" t="s">
        <v>43</v>
      </c>
      <c r="AH5995" t="s">
        <v>988</v>
      </c>
      <c r="AI5995" t="s">
        <v>42</v>
      </c>
    </row>
    <row r="5996" spans="1:35" x14ac:dyDescent="0.25">
      <c r="A5996" s="1" t="s">
        <v>1838</v>
      </c>
      <c r="B5996" t="s">
        <v>35</v>
      </c>
      <c r="C5996" s="1" t="s">
        <v>963</v>
      </c>
      <c r="D5996">
        <v>495</v>
      </c>
      <c r="E5996">
        <v>495</v>
      </c>
      <c r="F5996" t="s">
        <v>58</v>
      </c>
      <c r="G5996" t="s">
        <v>902</v>
      </c>
      <c r="H5996" t="s">
        <v>117</v>
      </c>
      <c r="I5996" t="s">
        <v>39</v>
      </c>
      <c r="J5996">
        <v>0</v>
      </c>
      <c r="K5996">
        <v>775000</v>
      </c>
      <c r="L5996">
        <f t="shared" si="378"/>
        <v>21025000</v>
      </c>
      <c r="N5996">
        <v>1</v>
      </c>
      <c r="O5996">
        <v>1</v>
      </c>
      <c r="P5996">
        <f t="shared" si="376"/>
        <v>126</v>
      </c>
      <c r="Q5996">
        <f t="shared" si="377"/>
        <v>4484</v>
      </c>
      <c r="R5996">
        <v>13500000</v>
      </c>
      <c r="T5996">
        <v>0</v>
      </c>
      <c r="U5996">
        <v>0</v>
      </c>
      <c r="V5996">
        <v>0</v>
      </c>
      <c r="W5996">
        <f t="shared" si="375"/>
        <v>86</v>
      </c>
      <c r="Y5996">
        <v>0</v>
      </c>
      <c r="Z5996">
        <v>0</v>
      </c>
      <c r="AA5996">
        <v>0</v>
      </c>
      <c r="AE5996">
        <v>16</v>
      </c>
      <c r="AF5996" t="s">
        <v>61</v>
      </c>
      <c r="AG5996" t="s">
        <v>58</v>
      </c>
      <c r="AH5996" t="s">
        <v>989</v>
      </c>
      <c r="AI5996" t="s">
        <v>42</v>
      </c>
    </row>
    <row r="5997" spans="1:35" x14ac:dyDescent="0.25">
      <c r="A5997" s="1" t="s">
        <v>1838</v>
      </c>
      <c r="B5997" t="s">
        <v>35</v>
      </c>
      <c r="C5997" s="1" t="s">
        <v>963</v>
      </c>
      <c r="D5997">
        <v>496</v>
      </c>
      <c r="E5997">
        <v>496</v>
      </c>
      <c r="F5997" t="s">
        <v>75</v>
      </c>
      <c r="G5997" t="s">
        <v>990</v>
      </c>
      <c r="H5997" t="s">
        <v>122</v>
      </c>
      <c r="I5997" t="s">
        <v>39</v>
      </c>
      <c r="J5997">
        <v>0</v>
      </c>
      <c r="K5997">
        <v>275000</v>
      </c>
      <c r="L5997">
        <f t="shared" si="378"/>
        <v>21025000</v>
      </c>
      <c r="N5997">
        <v>0</v>
      </c>
      <c r="O5997">
        <v>0</v>
      </c>
      <c r="P5997">
        <f t="shared" si="376"/>
        <v>126</v>
      </c>
      <c r="Q5997">
        <f t="shared" si="377"/>
        <v>4484</v>
      </c>
      <c r="R5997">
        <v>3500000</v>
      </c>
      <c r="T5997">
        <v>0</v>
      </c>
      <c r="U5997">
        <v>1</v>
      </c>
      <c r="V5997">
        <v>1</v>
      </c>
      <c r="W5997">
        <f t="shared" si="375"/>
        <v>87</v>
      </c>
      <c r="Y5997">
        <v>0</v>
      </c>
      <c r="Z5997">
        <v>0</v>
      </c>
      <c r="AA5997">
        <v>0</v>
      </c>
      <c r="AE5997">
        <v>16</v>
      </c>
      <c r="AF5997" t="s">
        <v>61</v>
      </c>
      <c r="AG5997" t="s">
        <v>75</v>
      </c>
      <c r="AH5997" t="s">
        <v>991</v>
      </c>
      <c r="AI5997" t="s">
        <v>42</v>
      </c>
    </row>
    <row r="5998" spans="1:35" x14ac:dyDescent="0.25">
      <c r="A5998" s="1" t="s">
        <v>1838</v>
      </c>
      <c r="B5998" t="s">
        <v>35</v>
      </c>
      <c r="C5998" s="1" t="s">
        <v>963</v>
      </c>
      <c r="D5998">
        <v>497</v>
      </c>
      <c r="E5998">
        <v>497</v>
      </c>
      <c r="F5998" t="s">
        <v>416</v>
      </c>
      <c r="G5998" t="s">
        <v>530</v>
      </c>
      <c r="H5998" t="s">
        <v>126</v>
      </c>
      <c r="I5998" t="s">
        <v>39</v>
      </c>
      <c r="J5998">
        <v>0</v>
      </c>
      <c r="K5998">
        <v>125000</v>
      </c>
      <c r="L5998">
        <f t="shared" si="378"/>
        <v>21025000</v>
      </c>
      <c r="N5998">
        <v>0</v>
      </c>
      <c r="O5998">
        <v>0</v>
      </c>
      <c r="P5998">
        <f t="shared" si="376"/>
        <v>126</v>
      </c>
      <c r="Q5998">
        <f t="shared" si="377"/>
        <v>4484</v>
      </c>
      <c r="R5998">
        <v>500000</v>
      </c>
      <c r="T5998">
        <v>0</v>
      </c>
      <c r="U5998">
        <v>1</v>
      </c>
      <c r="V5998">
        <v>1</v>
      </c>
      <c r="W5998">
        <f t="shared" si="375"/>
        <v>88</v>
      </c>
      <c r="Y5998">
        <v>0</v>
      </c>
      <c r="Z5998">
        <v>0</v>
      </c>
      <c r="AA5998">
        <v>0</v>
      </c>
      <c r="AE5998">
        <v>22</v>
      </c>
      <c r="AF5998" t="s">
        <v>56</v>
      </c>
      <c r="AG5998" t="s">
        <v>416</v>
      </c>
      <c r="AH5998" t="s">
        <v>992</v>
      </c>
      <c r="AI5998" t="s">
        <v>42</v>
      </c>
    </row>
    <row r="5999" spans="1:35" x14ac:dyDescent="0.25">
      <c r="A5999" s="1" t="s">
        <v>1838</v>
      </c>
      <c r="B5999" t="s">
        <v>35</v>
      </c>
      <c r="C5999" s="1" t="s">
        <v>963</v>
      </c>
      <c r="D5999">
        <v>498</v>
      </c>
      <c r="E5999">
        <v>498</v>
      </c>
      <c r="F5999" t="s">
        <v>187</v>
      </c>
      <c r="G5999" t="s">
        <v>275</v>
      </c>
      <c r="H5999" t="s">
        <v>129</v>
      </c>
      <c r="I5999" t="s">
        <v>39</v>
      </c>
      <c r="J5999">
        <v>0</v>
      </c>
      <c r="K5999">
        <v>375000</v>
      </c>
      <c r="L5999">
        <f t="shared" si="378"/>
        <v>21025000</v>
      </c>
      <c r="N5999">
        <v>1</v>
      </c>
      <c r="O5999">
        <v>1</v>
      </c>
      <c r="P5999">
        <f t="shared" si="376"/>
        <v>127</v>
      </c>
      <c r="Q5999">
        <f t="shared" si="377"/>
        <v>4485</v>
      </c>
      <c r="R5999">
        <v>5500000</v>
      </c>
      <c r="T5999">
        <v>0</v>
      </c>
      <c r="U5999">
        <v>1</v>
      </c>
      <c r="V5999">
        <v>1</v>
      </c>
      <c r="W5999">
        <f t="shared" si="375"/>
        <v>89</v>
      </c>
      <c r="Y5999">
        <v>0</v>
      </c>
      <c r="Z5999">
        <v>0</v>
      </c>
      <c r="AA5999">
        <v>0</v>
      </c>
      <c r="AE5999">
        <v>20</v>
      </c>
      <c r="AF5999" t="s">
        <v>46</v>
      </c>
      <c r="AG5999" t="s">
        <v>187</v>
      </c>
      <c r="AH5999" t="s">
        <v>993</v>
      </c>
      <c r="AI5999" t="s">
        <v>42</v>
      </c>
    </row>
    <row r="6000" spans="1:35" x14ac:dyDescent="0.25">
      <c r="A6000" s="1" t="s">
        <v>1838</v>
      </c>
      <c r="B6000" t="s">
        <v>35</v>
      </c>
      <c r="C6000" s="1" t="s">
        <v>963</v>
      </c>
      <c r="D6000">
        <v>499</v>
      </c>
      <c r="E6000">
        <v>499</v>
      </c>
      <c r="F6000" t="s">
        <v>248</v>
      </c>
      <c r="G6000" t="s">
        <v>171</v>
      </c>
      <c r="H6000" t="s">
        <v>132</v>
      </c>
      <c r="I6000" t="s">
        <v>39</v>
      </c>
      <c r="J6000">
        <v>0</v>
      </c>
      <c r="K6000">
        <v>525000</v>
      </c>
      <c r="L6000">
        <f t="shared" si="378"/>
        <v>21025000</v>
      </c>
      <c r="N6000">
        <v>0</v>
      </c>
      <c r="O6000">
        <v>0</v>
      </c>
      <c r="P6000">
        <f t="shared" si="376"/>
        <v>127</v>
      </c>
      <c r="Q6000">
        <f t="shared" si="377"/>
        <v>4485</v>
      </c>
      <c r="R6000">
        <v>8500000</v>
      </c>
      <c r="T6000">
        <v>0</v>
      </c>
      <c r="U6000">
        <v>0</v>
      </c>
      <c r="V6000">
        <v>0</v>
      </c>
      <c r="W6000">
        <f t="shared" si="375"/>
        <v>89</v>
      </c>
      <c r="Y6000">
        <v>0</v>
      </c>
      <c r="Z6000">
        <v>0</v>
      </c>
      <c r="AA6000">
        <v>0</v>
      </c>
      <c r="AE6000">
        <v>17</v>
      </c>
      <c r="AF6000" t="s">
        <v>96</v>
      </c>
      <c r="AG6000" t="s">
        <v>248</v>
      </c>
      <c r="AH6000" t="s">
        <v>994</v>
      </c>
      <c r="AI6000" t="s">
        <v>42</v>
      </c>
    </row>
    <row r="6001" spans="1:35" x14ac:dyDescent="0.25">
      <c r="A6001" s="1" t="s">
        <v>1838</v>
      </c>
      <c r="B6001" t="s">
        <v>35</v>
      </c>
      <c r="C6001" s="1" t="s">
        <v>963</v>
      </c>
      <c r="D6001">
        <v>500</v>
      </c>
      <c r="E6001">
        <v>500</v>
      </c>
      <c r="F6001" t="s">
        <v>111</v>
      </c>
      <c r="G6001" t="s">
        <v>995</v>
      </c>
      <c r="H6001" t="s">
        <v>135</v>
      </c>
      <c r="I6001" t="s">
        <v>39</v>
      </c>
      <c r="J6001">
        <v>0</v>
      </c>
      <c r="K6001">
        <v>1800000</v>
      </c>
      <c r="L6001">
        <f t="shared" si="378"/>
        <v>21025000</v>
      </c>
      <c r="N6001">
        <v>0</v>
      </c>
      <c r="O6001">
        <v>0</v>
      </c>
      <c r="P6001">
        <f t="shared" si="376"/>
        <v>127</v>
      </c>
      <c r="Q6001">
        <f t="shared" si="377"/>
        <v>4485</v>
      </c>
      <c r="R6001">
        <v>34000000</v>
      </c>
      <c r="T6001">
        <v>0</v>
      </c>
      <c r="U6001">
        <v>1</v>
      </c>
      <c r="V6001">
        <v>1</v>
      </c>
      <c r="W6001">
        <f t="shared" si="375"/>
        <v>90</v>
      </c>
      <c r="Y6001">
        <v>0</v>
      </c>
      <c r="Z6001">
        <v>0</v>
      </c>
      <c r="AA6001">
        <v>0</v>
      </c>
      <c r="AE6001">
        <v>20</v>
      </c>
      <c r="AF6001" t="s">
        <v>46</v>
      </c>
      <c r="AG6001" t="s">
        <v>111</v>
      </c>
      <c r="AH6001" t="s">
        <v>996</v>
      </c>
      <c r="AI6001" t="s">
        <v>42</v>
      </c>
    </row>
    <row r="6002" spans="1:35" x14ac:dyDescent="0.25">
      <c r="A6002" s="1" t="s">
        <v>1839</v>
      </c>
      <c r="B6002" t="s">
        <v>35</v>
      </c>
      <c r="C6002" s="1" t="s">
        <v>963</v>
      </c>
      <c r="D6002">
        <v>481</v>
      </c>
      <c r="E6002">
        <v>481</v>
      </c>
      <c r="F6002" t="s">
        <v>43</v>
      </c>
      <c r="G6002" t="s">
        <v>964</v>
      </c>
      <c r="H6002" t="s">
        <v>65</v>
      </c>
      <c r="I6002" t="s">
        <v>39</v>
      </c>
      <c r="J6002">
        <v>0</v>
      </c>
      <c r="K6002">
        <v>125000</v>
      </c>
      <c r="L6002">
        <f t="shared" si="378"/>
        <v>21025000</v>
      </c>
      <c r="N6002">
        <v>1</v>
      </c>
      <c r="O6002">
        <v>1</v>
      </c>
      <c r="P6002">
        <f t="shared" si="376"/>
        <v>128</v>
      </c>
      <c r="Q6002">
        <f t="shared" si="377"/>
        <v>4486</v>
      </c>
      <c r="R6002">
        <v>500000</v>
      </c>
      <c r="T6002">
        <v>0</v>
      </c>
      <c r="U6002">
        <v>0</v>
      </c>
      <c r="V6002">
        <v>0</v>
      </c>
      <c r="W6002">
        <f t="shared" si="375"/>
        <v>90</v>
      </c>
      <c r="Y6002">
        <v>0</v>
      </c>
      <c r="Z6002">
        <v>0</v>
      </c>
      <c r="AA6002">
        <v>0</v>
      </c>
      <c r="AE6002">
        <v>20</v>
      </c>
      <c r="AF6002" t="s">
        <v>46</v>
      </c>
      <c r="AG6002" t="s">
        <v>43</v>
      </c>
      <c r="AH6002" t="s">
        <v>965</v>
      </c>
      <c r="AI6002" t="s">
        <v>42</v>
      </c>
    </row>
    <row r="6003" spans="1:35" x14ac:dyDescent="0.25">
      <c r="A6003" s="1" t="s">
        <v>1839</v>
      </c>
      <c r="B6003" t="s">
        <v>35</v>
      </c>
      <c r="C6003" s="1" t="s">
        <v>963</v>
      </c>
      <c r="D6003">
        <v>482</v>
      </c>
      <c r="E6003">
        <v>482</v>
      </c>
      <c r="F6003" t="s">
        <v>124</v>
      </c>
      <c r="G6003" t="s">
        <v>966</v>
      </c>
      <c r="H6003" t="s">
        <v>69</v>
      </c>
      <c r="I6003" t="s">
        <v>39</v>
      </c>
      <c r="J6003">
        <v>0</v>
      </c>
      <c r="K6003">
        <v>1800000</v>
      </c>
      <c r="L6003">
        <f t="shared" si="378"/>
        <v>21025000</v>
      </c>
      <c r="N6003">
        <v>1</v>
      </c>
      <c r="O6003">
        <v>1</v>
      </c>
      <c r="P6003">
        <f t="shared" si="376"/>
        <v>129</v>
      </c>
      <c r="Q6003">
        <f t="shared" si="377"/>
        <v>4487</v>
      </c>
      <c r="R6003">
        <v>34000000</v>
      </c>
      <c r="T6003">
        <v>0</v>
      </c>
      <c r="U6003">
        <v>1</v>
      </c>
      <c r="V6003">
        <v>1</v>
      </c>
      <c r="W6003">
        <f t="shared" si="375"/>
        <v>91</v>
      </c>
      <c r="Y6003">
        <v>0</v>
      </c>
      <c r="Z6003">
        <v>0</v>
      </c>
      <c r="AA6003">
        <v>0</v>
      </c>
      <c r="AE6003">
        <v>15</v>
      </c>
      <c r="AF6003" t="s">
        <v>118</v>
      </c>
      <c r="AG6003" t="s">
        <v>124</v>
      </c>
      <c r="AH6003" t="s">
        <v>967</v>
      </c>
      <c r="AI6003" t="s">
        <v>42</v>
      </c>
    </row>
    <row r="6004" spans="1:35" x14ac:dyDescent="0.25">
      <c r="A6004" s="1" t="s">
        <v>1839</v>
      </c>
      <c r="B6004" t="s">
        <v>35</v>
      </c>
      <c r="C6004" s="1" t="s">
        <v>963</v>
      </c>
      <c r="D6004">
        <v>483</v>
      </c>
      <c r="E6004">
        <v>483</v>
      </c>
      <c r="F6004" t="s">
        <v>246</v>
      </c>
      <c r="G6004" t="s">
        <v>968</v>
      </c>
      <c r="H6004" t="s">
        <v>73</v>
      </c>
      <c r="I6004" t="s">
        <v>39</v>
      </c>
      <c r="J6004">
        <v>0</v>
      </c>
      <c r="K6004">
        <v>2050000</v>
      </c>
      <c r="L6004">
        <f t="shared" si="378"/>
        <v>21025000</v>
      </c>
      <c r="N6004">
        <v>1</v>
      </c>
      <c r="O6004">
        <v>1</v>
      </c>
      <c r="P6004">
        <f t="shared" si="376"/>
        <v>130</v>
      </c>
      <c r="Q6004">
        <f t="shared" si="377"/>
        <v>4488</v>
      </c>
      <c r="R6004">
        <v>39000000</v>
      </c>
      <c r="T6004">
        <v>0</v>
      </c>
      <c r="U6004">
        <v>1</v>
      </c>
      <c r="V6004">
        <v>1</v>
      </c>
      <c r="W6004">
        <f t="shared" si="375"/>
        <v>92</v>
      </c>
      <c r="Y6004">
        <v>0</v>
      </c>
      <c r="Z6004">
        <v>0</v>
      </c>
      <c r="AA6004">
        <v>0</v>
      </c>
      <c r="AE6004">
        <v>15</v>
      </c>
      <c r="AF6004" t="s">
        <v>118</v>
      </c>
      <c r="AG6004" t="s">
        <v>246</v>
      </c>
      <c r="AH6004" t="s">
        <v>969</v>
      </c>
      <c r="AI6004" t="s">
        <v>42</v>
      </c>
    </row>
    <row r="6005" spans="1:35" x14ac:dyDescent="0.25">
      <c r="A6005" s="1" t="s">
        <v>1839</v>
      </c>
      <c r="B6005" t="s">
        <v>35</v>
      </c>
      <c r="C6005" s="1" t="s">
        <v>963</v>
      </c>
      <c r="D6005">
        <v>484</v>
      </c>
      <c r="E6005">
        <v>484</v>
      </c>
      <c r="F6005" t="s">
        <v>264</v>
      </c>
      <c r="G6005" t="s">
        <v>970</v>
      </c>
      <c r="H6005" t="s">
        <v>77</v>
      </c>
      <c r="I6005" t="s">
        <v>39</v>
      </c>
      <c r="J6005">
        <v>0</v>
      </c>
      <c r="K6005">
        <v>2050000</v>
      </c>
      <c r="L6005">
        <f t="shared" si="378"/>
        <v>21025000</v>
      </c>
      <c r="N6005">
        <v>1</v>
      </c>
      <c r="O6005">
        <v>1</v>
      </c>
      <c r="P6005">
        <f t="shared" si="376"/>
        <v>131</v>
      </c>
      <c r="Q6005">
        <f t="shared" si="377"/>
        <v>4489</v>
      </c>
      <c r="R6005">
        <v>39000000</v>
      </c>
      <c r="T6005">
        <v>0</v>
      </c>
      <c r="U6005">
        <v>0</v>
      </c>
      <c r="V6005">
        <v>0</v>
      </c>
      <c r="W6005">
        <f t="shared" si="375"/>
        <v>92</v>
      </c>
      <c r="Y6005">
        <v>0</v>
      </c>
      <c r="Z6005">
        <v>0</v>
      </c>
      <c r="AA6005">
        <v>0</v>
      </c>
      <c r="AE6005">
        <v>15</v>
      </c>
      <c r="AF6005" t="s">
        <v>118</v>
      </c>
      <c r="AG6005" t="s">
        <v>264</v>
      </c>
      <c r="AH6005" t="s">
        <v>971</v>
      </c>
      <c r="AI6005" t="s">
        <v>42</v>
      </c>
    </row>
    <row r="6006" spans="1:35" x14ac:dyDescent="0.25">
      <c r="A6006" s="1" t="s">
        <v>1839</v>
      </c>
      <c r="B6006" t="s">
        <v>35</v>
      </c>
      <c r="C6006" s="1" t="s">
        <v>963</v>
      </c>
      <c r="D6006">
        <v>485</v>
      </c>
      <c r="E6006">
        <v>485</v>
      </c>
      <c r="F6006" t="s">
        <v>43</v>
      </c>
      <c r="G6006" t="s">
        <v>972</v>
      </c>
      <c r="H6006" t="s">
        <v>80</v>
      </c>
      <c r="I6006" t="s">
        <v>39</v>
      </c>
      <c r="J6006">
        <v>0</v>
      </c>
      <c r="K6006">
        <v>1050000</v>
      </c>
      <c r="L6006">
        <f t="shared" si="378"/>
        <v>21025000</v>
      </c>
      <c r="N6006">
        <v>1</v>
      </c>
      <c r="O6006">
        <v>1</v>
      </c>
      <c r="P6006">
        <f t="shared" si="376"/>
        <v>132</v>
      </c>
      <c r="Q6006">
        <f t="shared" si="377"/>
        <v>4490</v>
      </c>
      <c r="R6006">
        <v>19000000</v>
      </c>
      <c r="T6006">
        <v>0</v>
      </c>
      <c r="U6006">
        <v>0</v>
      </c>
      <c r="V6006">
        <v>0</v>
      </c>
      <c r="W6006">
        <f t="shared" si="375"/>
        <v>92</v>
      </c>
      <c r="Y6006">
        <v>0</v>
      </c>
      <c r="Z6006">
        <v>0</v>
      </c>
      <c r="AA6006">
        <v>0</v>
      </c>
      <c r="AE6006">
        <v>20</v>
      </c>
      <c r="AF6006" t="s">
        <v>46</v>
      </c>
      <c r="AG6006" t="s">
        <v>43</v>
      </c>
      <c r="AH6006" t="s">
        <v>973</v>
      </c>
      <c r="AI6006" t="s">
        <v>42</v>
      </c>
    </row>
    <row r="6007" spans="1:35" x14ac:dyDescent="0.25">
      <c r="A6007" s="1" t="s">
        <v>1839</v>
      </c>
      <c r="B6007" t="s">
        <v>35</v>
      </c>
      <c r="C6007" s="1" t="s">
        <v>963</v>
      </c>
      <c r="D6007">
        <v>486</v>
      </c>
      <c r="E6007">
        <v>486</v>
      </c>
      <c r="F6007" t="s">
        <v>93</v>
      </c>
      <c r="G6007" t="s">
        <v>974</v>
      </c>
      <c r="H6007" t="s">
        <v>83</v>
      </c>
      <c r="I6007" t="s">
        <v>39</v>
      </c>
      <c r="J6007">
        <v>0</v>
      </c>
      <c r="K6007">
        <v>1550000</v>
      </c>
      <c r="L6007">
        <f t="shared" si="378"/>
        <v>21025000</v>
      </c>
      <c r="N6007">
        <v>1</v>
      </c>
      <c r="O6007">
        <v>1</v>
      </c>
      <c r="P6007">
        <f t="shared" si="376"/>
        <v>133</v>
      </c>
      <c r="Q6007">
        <f t="shared" si="377"/>
        <v>4491</v>
      </c>
      <c r="R6007">
        <v>29000000</v>
      </c>
      <c r="T6007">
        <v>0</v>
      </c>
      <c r="U6007">
        <v>1</v>
      </c>
      <c r="V6007">
        <v>1</v>
      </c>
      <c r="W6007">
        <f t="shared" si="375"/>
        <v>93</v>
      </c>
      <c r="Y6007">
        <v>0</v>
      </c>
      <c r="Z6007">
        <v>0</v>
      </c>
      <c r="AA6007">
        <v>0</v>
      </c>
      <c r="AE6007">
        <v>17</v>
      </c>
      <c r="AF6007" t="s">
        <v>96</v>
      </c>
      <c r="AG6007" t="s">
        <v>93</v>
      </c>
      <c r="AH6007" t="s">
        <v>975</v>
      </c>
      <c r="AI6007" t="s">
        <v>42</v>
      </c>
    </row>
    <row r="6008" spans="1:35" x14ac:dyDescent="0.25">
      <c r="A6008" s="1" t="s">
        <v>1839</v>
      </c>
      <c r="B6008" t="s">
        <v>35</v>
      </c>
      <c r="C6008" s="1" t="s">
        <v>963</v>
      </c>
      <c r="D6008">
        <v>487</v>
      </c>
      <c r="E6008">
        <v>487</v>
      </c>
      <c r="F6008" t="s">
        <v>124</v>
      </c>
      <c r="G6008" t="s">
        <v>976</v>
      </c>
      <c r="H6008" t="s">
        <v>88</v>
      </c>
      <c r="I6008" t="s">
        <v>39</v>
      </c>
      <c r="J6008">
        <v>0</v>
      </c>
      <c r="K6008">
        <v>2050000</v>
      </c>
      <c r="L6008">
        <f t="shared" si="378"/>
        <v>21025000</v>
      </c>
      <c r="N6008">
        <v>1</v>
      </c>
      <c r="O6008">
        <v>1</v>
      </c>
      <c r="P6008">
        <f t="shared" si="376"/>
        <v>134</v>
      </c>
      <c r="Q6008">
        <f t="shared" si="377"/>
        <v>4492</v>
      </c>
      <c r="R6008">
        <v>39000000</v>
      </c>
      <c r="T6008">
        <v>0</v>
      </c>
      <c r="U6008">
        <v>1</v>
      </c>
      <c r="V6008">
        <v>1</v>
      </c>
      <c r="W6008">
        <f t="shared" si="375"/>
        <v>94</v>
      </c>
      <c r="Y6008">
        <v>0</v>
      </c>
      <c r="Z6008">
        <v>0</v>
      </c>
      <c r="AA6008">
        <v>0</v>
      </c>
      <c r="AE6008">
        <v>15</v>
      </c>
      <c r="AF6008" t="s">
        <v>118</v>
      </c>
      <c r="AG6008" t="s">
        <v>124</v>
      </c>
      <c r="AH6008" t="s">
        <v>977</v>
      </c>
      <c r="AI6008" t="s">
        <v>42</v>
      </c>
    </row>
    <row r="6009" spans="1:35" x14ac:dyDescent="0.25">
      <c r="A6009" s="1" t="s">
        <v>1839</v>
      </c>
      <c r="B6009" t="s">
        <v>35</v>
      </c>
      <c r="C6009" s="1" t="s">
        <v>963</v>
      </c>
      <c r="D6009">
        <v>488</v>
      </c>
      <c r="E6009">
        <v>488</v>
      </c>
      <c r="F6009" t="s">
        <v>182</v>
      </c>
      <c r="G6009" t="s">
        <v>978</v>
      </c>
      <c r="H6009" t="s">
        <v>91</v>
      </c>
      <c r="I6009" t="s">
        <v>39</v>
      </c>
      <c r="J6009">
        <v>0</v>
      </c>
      <c r="K6009">
        <v>375000</v>
      </c>
      <c r="L6009">
        <f t="shared" si="378"/>
        <v>21025000</v>
      </c>
      <c r="N6009">
        <v>0</v>
      </c>
      <c r="O6009">
        <v>0</v>
      </c>
      <c r="P6009">
        <f t="shared" si="376"/>
        <v>134</v>
      </c>
      <c r="Q6009">
        <f t="shared" si="377"/>
        <v>4492</v>
      </c>
      <c r="R6009">
        <v>5500000</v>
      </c>
      <c r="T6009">
        <v>0</v>
      </c>
      <c r="U6009">
        <v>1</v>
      </c>
      <c r="V6009">
        <v>1</v>
      </c>
      <c r="W6009">
        <f t="shared" si="375"/>
        <v>95</v>
      </c>
      <c r="Y6009">
        <v>0</v>
      </c>
      <c r="Z6009">
        <v>0</v>
      </c>
      <c r="AA6009">
        <v>0</v>
      </c>
      <c r="AE6009">
        <v>19</v>
      </c>
      <c r="AF6009" t="s">
        <v>51</v>
      </c>
      <c r="AG6009" t="s">
        <v>182</v>
      </c>
      <c r="AH6009" t="s">
        <v>979</v>
      </c>
      <c r="AI6009" t="s">
        <v>42</v>
      </c>
    </row>
    <row r="6010" spans="1:35" x14ac:dyDescent="0.25">
      <c r="A6010" s="1" t="s">
        <v>1839</v>
      </c>
      <c r="B6010" t="s">
        <v>35</v>
      </c>
      <c r="C6010" s="1" t="s">
        <v>963</v>
      </c>
      <c r="D6010">
        <v>489</v>
      </c>
      <c r="E6010">
        <v>489</v>
      </c>
      <c r="F6010" t="s">
        <v>187</v>
      </c>
      <c r="G6010" t="s">
        <v>874</v>
      </c>
      <c r="H6010" t="s">
        <v>95</v>
      </c>
      <c r="I6010" t="s">
        <v>39</v>
      </c>
      <c r="J6010">
        <v>0</v>
      </c>
      <c r="K6010">
        <v>1550000</v>
      </c>
      <c r="L6010">
        <f t="shared" si="378"/>
        <v>21025000</v>
      </c>
      <c r="N6010">
        <v>1</v>
      </c>
      <c r="O6010">
        <v>1</v>
      </c>
      <c r="P6010">
        <f t="shared" si="376"/>
        <v>135</v>
      </c>
      <c r="Q6010">
        <f t="shared" si="377"/>
        <v>4493</v>
      </c>
      <c r="R6010">
        <v>29000000</v>
      </c>
      <c r="T6010">
        <v>0</v>
      </c>
      <c r="U6010">
        <v>0</v>
      </c>
      <c r="V6010">
        <v>0</v>
      </c>
      <c r="W6010">
        <f t="shared" si="375"/>
        <v>95</v>
      </c>
      <c r="Y6010">
        <v>0</v>
      </c>
      <c r="Z6010">
        <v>0</v>
      </c>
      <c r="AA6010">
        <v>0</v>
      </c>
      <c r="AE6010">
        <v>20</v>
      </c>
      <c r="AF6010" t="s">
        <v>46</v>
      </c>
      <c r="AG6010" t="s">
        <v>187</v>
      </c>
      <c r="AH6010" t="s">
        <v>980</v>
      </c>
      <c r="AI6010" t="s">
        <v>42</v>
      </c>
    </row>
    <row r="6011" spans="1:35" x14ac:dyDescent="0.25">
      <c r="A6011" s="1" t="s">
        <v>1839</v>
      </c>
      <c r="B6011" t="s">
        <v>35</v>
      </c>
      <c r="C6011" s="1" t="s">
        <v>963</v>
      </c>
      <c r="D6011">
        <v>490</v>
      </c>
      <c r="E6011">
        <v>490</v>
      </c>
      <c r="F6011" t="s">
        <v>86</v>
      </c>
      <c r="G6011" t="s">
        <v>981</v>
      </c>
      <c r="H6011" t="s">
        <v>99</v>
      </c>
      <c r="I6011" t="s">
        <v>39</v>
      </c>
      <c r="J6011">
        <v>0</v>
      </c>
      <c r="K6011">
        <v>1300000</v>
      </c>
      <c r="L6011">
        <f t="shared" si="378"/>
        <v>21025000</v>
      </c>
      <c r="N6011">
        <v>1</v>
      </c>
      <c r="O6011">
        <v>1</v>
      </c>
      <c r="P6011">
        <f t="shared" si="376"/>
        <v>136</v>
      </c>
      <c r="Q6011">
        <f t="shared" si="377"/>
        <v>4494</v>
      </c>
      <c r="R6011">
        <v>24000000</v>
      </c>
      <c r="T6011">
        <v>0</v>
      </c>
      <c r="U6011">
        <v>1</v>
      </c>
      <c r="V6011">
        <v>1</v>
      </c>
      <c r="W6011">
        <f t="shared" si="375"/>
        <v>96</v>
      </c>
      <c r="Y6011">
        <v>0</v>
      </c>
      <c r="Z6011">
        <v>0</v>
      </c>
      <c r="AA6011">
        <v>0</v>
      </c>
      <c r="AE6011">
        <v>23</v>
      </c>
      <c r="AF6011" t="s">
        <v>40</v>
      </c>
      <c r="AG6011" t="s">
        <v>86</v>
      </c>
      <c r="AH6011" t="s">
        <v>982</v>
      </c>
      <c r="AI6011" t="s">
        <v>42</v>
      </c>
    </row>
    <row r="6012" spans="1:35" x14ac:dyDescent="0.25">
      <c r="A6012" s="1" t="s">
        <v>1839</v>
      </c>
      <c r="B6012" t="s">
        <v>35</v>
      </c>
      <c r="C6012" s="1" t="s">
        <v>963</v>
      </c>
      <c r="D6012">
        <v>491</v>
      </c>
      <c r="E6012">
        <v>491</v>
      </c>
      <c r="F6012" t="s">
        <v>137</v>
      </c>
      <c r="G6012" t="s">
        <v>262</v>
      </c>
      <c r="H6012" t="s">
        <v>102</v>
      </c>
      <c r="I6012" t="s">
        <v>39</v>
      </c>
      <c r="J6012">
        <v>0</v>
      </c>
      <c r="K6012">
        <v>375000</v>
      </c>
      <c r="L6012">
        <f t="shared" si="378"/>
        <v>21025000</v>
      </c>
      <c r="N6012">
        <v>1</v>
      </c>
      <c r="O6012">
        <v>1</v>
      </c>
      <c r="P6012">
        <f t="shared" si="376"/>
        <v>137</v>
      </c>
      <c r="Q6012">
        <f t="shared" si="377"/>
        <v>4495</v>
      </c>
      <c r="R6012">
        <v>5500000</v>
      </c>
      <c r="T6012">
        <v>0</v>
      </c>
      <c r="U6012">
        <v>1</v>
      </c>
      <c r="V6012">
        <v>1</v>
      </c>
      <c r="W6012">
        <f t="shared" si="375"/>
        <v>97</v>
      </c>
      <c r="Y6012">
        <v>0</v>
      </c>
      <c r="Z6012">
        <v>0</v>
      </c>
      <c r="AA6012">
        <v>0</v>
      </c>
      <c r="AE6012">
        <v>21</v>
      </c>
      <c r="AF6012" t="s">
        <v>84</v>
      </c>
      <c r="AG6012" t="s">
        <v>137</v>
      </c>
      <c r="AH6012" t="s">
        <v>983</v>
      </c>
      <c r="AI6012" t="s">
        <v>42</v>
      </c>
    </row>
    <row r="6013" spans="1:35" x14ac:dyDescent="0.25">
      <c r="A6013" s="1" t="s">
        <v>1839</v>
      </c>
      <c r="B6013" t="s">
        <v>35</v>
      </c>
      <c r="C6013" s="1" t="s">
        <v>963</v>
      </c>
      <c r="D6013">
        <v>492</v>
      </c>
      <c r="E6013">
        <v>492</v>
      </c>
      <c r="F6013" t="s">
        <v>111</v>
      </c>
      <c r="G6013" t="s">
        <v>984</v>
      </c>
      <c r="H6013" t="s">
        <v>105</v>
      </c>
      <c r="I6013" t="s">
        <v>39</v>
      </c>
      <c r="J6013">
        <v>0</v>
      </c>
      <c r="K6013">
        <v>1300000</v>
      </c>
      <c r="L6013">
        <f t="shared" si="378"/>
        <v>21025000</v>
      </c>
      <c r="N6013">
        <v>1</v>
      </c>
      <c r="O6013">
        <v>1</v>
      </c>
      <c r="P6013">
        <f t="shared" si="376"/>
        <v>138</v>
      </c>
      <c r="Q6013">
        <f t="shared" si="377"/>
        <v>4496</v>
      </c>
      <c r="R6013">
        <v>24000000</v>
      </c>
      <c r="T6013">
        <v>0</v>
      </c>
      <c r="U6013">
        <v>0</v>
      </c>
      <c r="V6013">
        <v>0</v>
      </c>
      <c r="W6013">
        <f t="shared" si="375"/>
        <v>97</v>
      </c>
      <c r="Y6013">
        <v>0</v>
      </c>
      <c r="Z6013">
        <v>0</v>
      </c>
      <c r="AA6013">
        <v>0</v>
      </c>
      <c r="AE6013">
        <v>20</v>
      </c>
      <c r="AF6013" t="s">
        <v>46</v>
      </c>
      <c r="AG6013" t="s">
        <v>111</v>
      </c>
      <c r="AH6013" t="s">
        <v>985</v>
      </c>
      <c r="AI6013" t="s">
        <v>42</v>
      </c>
    </row>
    <row r="6014" spans="1:35" x14ac:dyDescent="0.25">
      <c r="A6014" s="1" t="s">
        <v>1839</v>
      </c>
      <c r="B6014" t="s">
        <v>35</v>
      </c>
      <c r="C6014" s="1" t="s">
        <v>963</v>
      </c>
      <c r="D6014">
        <v>493</v>
      </c>
      <c r="E6014">
        <v>493</v>
      </c>
      <c r="F6014" t="s">
        <v>86</v>
      </c>
      <c r="G6014" t="s">
        <v>986</v>
      </c>
      <c r="H6014" t="s">
        <v>109</v>
      </c>
      <c r="I6014" t="s">
        <v>39</v>
      </c>
      <c r="J6014">
        <v>0</v>
      </c>
      <c r="K6014">
        <v>525000</v>
      </c>
      <c r="L6014">
        <f t="shared" si="378"/>
        <v>21025000</v>
      </c>
      <c r="N6014">
        <v>0</v>
      </c>
      <c r="O6014">
        <v>0</v>
      </c>
      <c r="P6014">
        <f t="shared" si="376"/>
        <v>138</v>
      </c>
      <c r="Q6014">
        <f t="shared" si="377"/>
        <v>4496</v>
      </c>
      <c r="R6014">
        <v>8500000</v>
      </c>
      <c r="T6014">
        <v>0</v>
      </c>
      <c r="U6014">
        <v>1</v>
      </c>
      <c r="V6014">
        <v>1</v>
      </c>
      <c r="W6014">
        <f t="shared" si="375"/>
        <v>98</v>
      </c>
      <c r="Y6014">
        <v>0</v>
      </c>
      <c r="Z6014">
        <v>0</v>
      </c>
      <c r="AA6014">
        <v>0</v>
      </c>
      <c r="AE6014">
        <v>23</v>
      </c>
      <c r="AF6014" t="s">
        <v>40</v>
      </c>
      <c r="AG6014" t="s">
        <v>86</v>
      </c>
      <c r="AH6014" t="s">
        <v>987</v>
      </c>
      <c r="AI6014" t="s">
        <v>42</v>
      </c>
    </row>
    <row r="6015" spans="1:35" x14ac:dyDescent="0.25">
      <c r="A6015" s="1" t="s">
        <v>1839</v>
      </c>
      <c r="B6015" t="s">
        <v>35</v>
      </c>
      <c r="C6015" s="1" t="s">
        <v>963</v>
      </c>
      <c r="D6015">
        <v>494</v>
      </c>
      <c r="E6015">
        <v>494</v>
      </c>
      <c r="F6015" t="s">
        <v>43</v>
      </c>
      <c r="G6015" t="s">
        <v>171</v>
      </c>
      <c r="H6015" t="s">
        <v>113</v>
      </c>
      <c r="I6015" t="s">
        <v>39</v>
      </c>
      <c r="J6015">
        <v>0</v>
      </c>
      <c r="K6015">
        <v>1050000</v>
      </c>
      <c r="L6015">
        <f t="shared" si="378"/>
        <v>21025000</v>
      </c>
      <c r="N6015">
        <v>1</v>
      </c>
      <c r="O6015">
        <v>1</v>
      </c>
      <c r="P6015">
        <f t="shared" si="376"/>
        <v>139</v>
      </c>
      <c r="Q6015">
        <f t="shared" si="377"/>
        <v>4497</v>
      </c>
      <c r="R6015">
        <v>19000000</v>
      </c>
      <c r="T6015">
        <v>0</v>
      </c>
      <c r="U6015">
        <v>0</v>
      </c>
      <c r="V6015">
        <v>0</v>
      </c>
      <c r="W6015">
        <f t="shared" ref="W6015:W6078" si="379">V6015+W6014</f>
        <v>98</v>
      </c>
      <c r="Y6015">
        <v>0</v>
      </c>
      <c r="Z6015">
        <v>0</v>
      </c>
      <c r="AA6015">
        <v>0</v>
      </c>
      <c r="AE6015">
        <v>20</v>
      </c>
      <c r="AF6015" t="s">
        <v>46</v>
      </c>
      <c r="AG6015" t="s">
        <v>43</v>
      </c>
      <c r="AH6015" t="s">
        <v>988</v>
      </c>
      <c r="AI6015" t="s">
        <v>42</v>
      </c>
    </row>
    <row r="6016" spans="1:35" x14ac:dyDescent="0.25">
      <c r="A6016" s="1" t="s">
        <v>1839</v>
      </c>
      <c r="B6016" t="s">
        <v>35</v>
      </c>
      <c r="C6016" s="1" t="s">
        <v>963</v>
      </c>
      <c r="D6016">
        <v>495</v>
      </c>
      <c r="E6016">
        <v>495</v>
      </c>
      <c r="F6016" t="s">
        <v>58</v>
      </c>
      <c r="G6016" t="s">
        <v>902</v>
      </c>
      <c r="H6016" t="s">
        <v>117</v>
      </c>
      <c r="I6016" t="s">
        <v>39</v>
      </c>
      <c r="J6016">
        <v>0</v>
      </c>
      <c r="K6016">
        <v>775000</v>
      </c>
      <c r="L6016">
        <f t="shared" si="378"/>
        <v>21025000</v>
      </c>
      <c r="N6016">
        <v>1</v>
      </c>
      <c r="O6016">
        <v>1</v>
      </c>
      <c r="P6016">
        <f t="shared" si="376"/>
        <v>140</v>
      </c>
      <c r="Q6016">
        <f t="shared" si="377"/>
        <v>4498</v>
      </c>
      <c r="R6016">
        <v>13500000</v>
      </c>
      <c r="T6016">
        <v>0</v>
      </c>
      <c r="U6016">
        <v>1</v>
      </c>
      <c r="V6016">
        <v>1</v>
      </c>
      <c r="W6016">
        <f t="shared" si="379"/>
        <v>99</v>
      </c>
      <c r="Y6016">
        <v>0</v>
      </c>
      <c r="Z6016">
        <v>0</v>
      </c>
      <c r="AA6016">
        <v>0</v>
      </c>
      <c r="AE6016">
        <v>16</v>
      </c>
      <c r="AF6016" t="s">
        <v>61</v>
      </c>
      <c r="AG6016" t="s">
        <v>58</v>
      </c>
      <c r="AH6016" t="s">
        <v>989</v>
      </c>
      <c r="AI6016" t="s">
        <v>42</v>
      </c>
    </row>
    <row r="6017" spans="1:35" x14ac:dyDescent="0.25">
      <c r="A6017" s="1" t="s">
        <v>1839</v>
      </c>
      <c r="B6017" t="s">
        <v>35</v>
      </c>
      <c r="C6017" s="1" t="s">
        <v>963</v>
      </c>
      <c r="D6017">
        <v>496</v>
      </c>
      <c r="E6017">
        <v>496</v>
      </c>
      <c r="F6017" t="s">
        <v>75</v>
      </c>
      <c r="G6017" t="s">
        <v>990</v>
      </c>
      <c r="H6017" t="s">
        <v>122</v>
      </c>
      <c r="I6017" t="s">
        <v>39</v>
      </c>
      <c r="J6017">
        <v>0</v>
      </c>
      <c r="K6017">
        <v>275000</v>
      </c>
      <c r="L6017">
        <f t="shared" si="378"/>
        <v>21025000</v>
      </c>
      <c r="N6017">
        <v>1</v>
      </c>
      <c r="O6017">
        <v>1</v>
      </c>
      <c r="P6017">
        <f t="shared" si="376"/>
        <v>141</v>
      </c>
      <c r="Q6017">
        <f t="shared" si="377"/>
        <v>4499</v>
      </c>
      <c r="R6017">
        <v>3500000</v>
      </c>
      <c r="T6017">
        <v>0</v>
      </c>
      <c r="U6017">
        <v>0</v>
      </c>
      <c r="V6017">
        <v>0</v>
      </c>
      <c r="W6017">
        <f t="shared" si="379"/>
        <v>99</v>
      </c>
      <c r="Y6017">
        <v>0</v>
      </c>
      <c r="Z6017">
        <v>0</v>
      </c>
      <c r="AA6017">
        <v>0</v>
      </c>
      <c r="AE6017">
        <v>16</v>
      </c>
      <c r="AF6017" t="s">
        <v>61</v>
      </c>
      <c r="AG6017" t="s">
        <v>75</v>
      </c>
      <c r="AH6017" t="s">
        <v>991</v>
      </c>
      <c r="AI6017" t="s">
        <v>42</v>
      </c>
    </row>
    <row r="6018" spans="1:35" x14ac:dyDescent="0.25">
      <c r="A6018" s="1" t="s">
        <v>1839</v>
      </c>
      <c r="B6018" t="s">
        <v>35</v>
      </c>
      <c r="C6018" s="1" t="s">
        <v>963</v>
      </c>
      <c r="D6018">
        <v>497</v>
      </c>
      <c r="E6018">
        <v>497</v>
      </c>
      <c r="F6018" t="s">
        <v>416</v>
      </c>
      <c r="G6018" t="s">
        <v>530</v>
      </c>
      <c r="H6018" t="s">
        <v>126</v>
      </c>
      <c r="I6018" t="s">
        <v>39</v>
      </c>
      <c r="J6018">
        <v>0</v>
      </c>
      <c r="K6018">
        <v>125000</v>
      </c>
      <c r="L6018">
        <f t="shared" si="378"/>
        <v>21025000</v>
      </c>
      <c r="N6018">
        <v>0</v>
      </c>
      <c r="O6018">
        <v>0</v>
      </c>
      <c r="P6018">
        <f t="shared" si="376"/>
        <v>141</v>
      </c>
      <c r="Q6018">
        <f t="shared" si="377"/>
        <v>4499</v>
      </c>
      <c r="R6018">
        <v>500000</v>
      </c>
      <c r="T6018">
        <v>0</v>
      </c>
      <c r="U6018">
        <v>0</v>
      </c>
      <c r="V6018">
        <v>0</v>
      </c>
      <c r="W6018">
        <f t="shared" si="379"/>
        <v>99</v>
      </c>
      <c r="Y6018">
        <v>0</v>
      </c>
      <c r="Z6018">
        <v>0</v>
      </c>
      <c r="AA6018">
        <v>0</v>
      </c>
      <c r="AE6018">
        <v>22</v>
      </c>
      <c r="AF6018" t="s">
        <v>56</v>
      </c>
      <c r="AG6018" t="s">
        <v>416</v>
      </c>
      <c r="AH6018" t="s">
        <v>992</v>
      </c>
      <c r="AI6018" t="s">
        <v>42</v>
      </c>
    </row>
    <row r="6019" spans="1:35" x14ac:dyDescent="0.25">
      <c r="A6019" s="1" t="s">
        <v>1839</v>
      </c>
      <c r="B6019" t="s">
        <v>35</v>
      </c>
      <c r="C6019" s="1" t="s">
        <v>963</v>
      </c>
      <c r="D6019">
        <v>498</v>
      </c>
      <c r="E6019">
        <v>498</v>
      </c>
      <c r="F6019" t="s">
        <v>187</v>
      </c>
      <c r="G6019" t="s">
        <v>275</v>
      </c>
      <c r="H6019" t="s">
        <v>129</v>
      </c>
      <c r="I6019" t="s">
        <v>39</v>
      </c>
      <c r="J6019">
        <v>0</v>
      </c>
      <c r="K6019">
        <v>375000</v>
      </c>
      <c r="L6019">
        <f t="shared" si="378"/>
        <v>21025000</v>
      </c>
      <c r="N6019">
        <v>1</v>
      </c>
      <c r="O6019">
        <v>1</v>
      </c>
      <c r="P6019">
        <f t="shared" si="376"/>
        <v>142</v>
      </c>
      <c r="Q6019">
        <f t="shared" si="377"/>
        <v>4500</v>
      </c>
      <c r="R6019">
        <v>5500000</v>
      </c>
      <c r="T6019">
        <v>0</v>
      </c>
      <c r="U6019">
        <v>1</v>
      </c>
      <c r="V6019">
        <v>1</v>
      </c>
      <c r="W6019">
        <f t="shared" si="379"/>
        <v>100</v>
      </c>
      <c r="Y6019">
        <v>0</v>
      </c>
      <c r="Z6019">
        <v>0</v>
      </c>
      <c r="AA6019">
        <v>0</v>
      </c>
      <c r="AE6019">
        <v>20</v>
      </c>
      <c r="AF6019" t="s">
        <v>46</v>
      </c>
      <c r="AG6019" t="s">
        <v>187</v>
      </c>
      <c r="AH6019" t="s">
        <v>993</v>
      </c>
      <c r="AI6019" t="s">
        <v>42</v>
      </c>
    </row>
    <row r="6020" spans="1:35" x14ac:dyDescent="0.25">
      <c r="A6020" s="1" t="s">
        <v>1839</v>
      </c>
      <c r="B6020" t="s">
        <v>35</v>
      </c>
      <c r="C6020" s="1" t="s">
        <v>963</v>
      </c>
      <c r="D6020">
        <v>499</v>
      </c>
      <c r="E6020">
        <v>499</v>
      </c>
      <c r="F6020" t="s">
        <v>248</v>
      </c>
      <c r="G6020" t="s">
        <v>171</v>
      </c>
      <c r="H6020" t="s">
        <v>132</v>
      </c>
      <c r="I6020" t="s">
        <v>39</v>
      </c>
      <c r="J6020">
        <v>0</v>
      </c>
      <c r="K6020">
        <v>525000</v>
      </c>
      <c r="L6020">
        <f t="shared" si="378"/>
        <v>21025000</v>
      </c>
      <c r="N6020">
        <v>0</v>
      </c>
      <c r="O6020">
        <v>0</v>
      </c>
      <c r="P6020">
        <f t="shared" ref="P6020:P6083" si="380">O6020+P6019</f>
        <v>142</v>
      </c>
      <c r="Q6020">
        <f t="shared" ref="Q6020:Q6083" si="381">Q6019+O6020</f>
        <v>4500</v>
      </c>
      <c r="R6020">
        <v>8500000</v>
      </c>
      <c r="T6020">
        <v>0</v>
      </c>
      <c r="U6020">
        <v>0</v>
      </c>
      <c r="V6020">
        <v>0</v>
      </c>
      <c r="W6020">
        <f t="shared" si="379"/>
        <v>100</v>
      </c>
      <c r="Y6020">
        <v>0</v>
      </c>
      <c r="Z6020">
        <v>0</v>
      </c>
      <c r="AA6020">
        <v>0</v>
      </c>
      <c r="AE6020">
        <v>17</v>
      </c>
      <c r="AF6020" t="s">
        <v>96</v>
      </c>
      <c r="AG6020" t="s">
        <v>248</v>
      </c>
      <c r="AH6020" t="s">
        <v>994</v>
      </c>
      <c r="AI6020" t="s">
        <v>42</v>
      </c>
    </row>
    <row r="6021" spans="1:35" x14ac:dyDescent="0.25">
      <c r="A6021" s="1" t="s">
        <v>1839</v>
      </c>
      <c r="B6021" t="s">
        <v>35</v>
      </c>
      <c r="C6021" s="1" t="s">
        <v>963</v>
      </c>
      <c r="D6021">
        <v>500</v>
      </c>
      <c r="E6021">
        <v>500</v>
      </c>
      <c r="F6021" t="s">
        <v>111</v>
      </c>
      <c r="G6021" t="s">
        <v>995</v>
      </c>
      <c r="H6021" t="s">
        <v>135</v>
      </c>
      <c r="I6021" t="s">
        <v>39</v>
      </c>
      <c r="J6021">
        <v>0</v>
      </c>
      <c r="K6021">
        <v>1800000</v>
      </c>
      <c r="L6021">
        <f t="shared" si="378"/>
        <v>21025000</v>
      </c>
      <c r="N6021">
        <v>1</v>
      </c>
      <c r="O6021">
        <v>1</v>
      </c>
      <c r="P6021">
        <f t="shared" si="380"/>
        <v>143</v>
      </c>
      <c r="Q6021">
        <f t="shared" si="381"/>
        <v>4501</v>
      </c>
      <c r="R6021">
        <v>34000000</v>
      </c>
      <c r="T6021">
        <v>0</v>
      </c>
      <c r="U6021">
        <v>1</v>
      </c>
      <c r="V6021">
        <v>1</v>
      </c>
      <c r="W6021">
        <f t="shared" si="379"/>
        <v>101</v>
      </c>
      <c r="Y6021">
        <v>0</v>
      </c>
      <c r="Z6021">
        <v>0</v>
      </c>
      <c r="AA6021">
        <v>0</v>
      </c>
      <c r="AE6021">
        <v>20</v>
      </c>
      <c r="AF6021" t="s">
        <v>46</v>
      </c>
      <c r="AG6021" t="s">
        <v>111</v>
      </c>
      <c r="AH6021" t="s">
        <v>996</v>
      </c>
      <c r="AI6021" t="s">
        <v>42</v>
      </c>
    </row>
    <row r="6022" spans="1:35" x14ac:dyDescent="0.25">
      <c r="A6022" s="1" t="s">
        <v>1840</v>
      </c>
      <c r="B6022" t="s">
        <v>35</v>
      </c>
      <c r="C6022" s="1" t="s">
        <v>963</v>
      </c>
      <c r="D6022">
        <v>481</v>
      </c>
      <c r="E6022">
        <v>481</v>
      </c>
      <c r="F6022" t="s">
        <v>43</v>
      </c>
      <c r="G6022" t="s">
        <v>964</v>
      </c>
      <c r="H6022" t="s">
        <v>65</v>
      </c>
      <c r="I6022" t="s">
        <v>39</v>
      </c>
      <c r="J6022">
        <v>0</v>
      </c>
      <c r="K6022">
        <v>125000</v>
      </c>
      <c r="L6022">
        <f t="shared" si="378"/>
        <v>21025000</v>
      </c>
      <c r="N6022">
        <v>0</v>
      </c>
      <c r="O6022">
        <v>0</v>
      </c>
      <c r="P6022">
        <f t="shared" si="380"/>
        <v>143</v>
      </c>
      <c r="Q6022">
        <f t="shared" si="381"/>
        <v>4501</v>
      </c>
      <c r="R6022">
        <v>500000</v>
      </c>
      <c r="T6022">
        <v>0</v>
      </c>
      <c r="U6022">
        <v>1</v>
      </c>
      <c r="V6022">
        <v>1</v>
      </c>
      <c r="W6022">
        <f t="shared" si="379"/>
        <v>102</v>
      </c>
      <c r="Y6022">
        <v>0</v>
      </c>
      <c r="Z6022">
        <v>0</v>
      </c>
      <c r="AA6022">
        <v>0</v>
      </c>
      <c r="AE6022">
        <v>20</v>
      </c>
      <c r="AF6022" t="s">
        <v>46</v>
      </c>
      <c r="AG6022" t="s">
        <v>43</v>
      </c>
      <c r="AH6022" t="s">
        <v>965</v>
      </c>
      <c r="AI6022" t="s">
        <v>42</v>
      </c>
    </row>
    <row r="6023" spans="1:35" x14ac:dyDescent="0.25">
      <c r="A6023" s="1" t="s">
        <v>1840</v>
      </c>
      <c r="B6023" t="s">
        <v>35</v>
      </c>
      <c r="C6023" s="1" t="s">
        <v>963</v>
      </c>
      <c r="D6023">
        <v>482</v>
      </c>
      <c r="E6023">
        <v>482</v>
      </c>
      <c r="F6023" t="s">
        <v>124</v>
      </c>
      <c r="G6023" t="s">
        <v>966</v>
      </c>
      <c r="H6023" t="s">
        <v>69</v>
      </c>
      <c r="I6023" t="s">
        <v>39</v>
      </c>
      <c r="J6023">
        <v>0</v>
      </c>
      <c r="K6023">
        <v>1800000</v>
      </c>
      <c r="L6023">
        <f t="shared" ref="L6023:L6062" si="382">J6023+L6022</f>
        <v>21025000</v>
      </c>
      <c r="N6023">
        <v>0</v>
      </c>
      <c r="O6023">
        <v>0</v>
      </c>
      <c r="P6023">
        <f t="shared" si="380"/>
        <v>143</v>
      </c>
      <c r="Q6023">
        <f t="shared" si="381"/>
        <v>4501</v>
      </c>
      <c r="R6023">
        <v>34000000</v>
      </c>
      <c r="T6023">
        <v>0</v>
      </c>
      <c r="U6023">
        <v>1</v>
      </c>
      <c r="V6023">
        <v>1</v>
      </c>
      <c r="W6023">
        <f t="shared" si="379"/>
        <v>103</v>
      </c>
      <c r="Y6023">
        <v>0</v>
      </c>
      <c r="Z6023">
        <v>0</v>
      </c>
      <c r="AA6023">
        <v>0</v>
      </c>
      <c r="AE6023">
        <v>15</v>
      </c>
      <c r="AF6023" t="s">
        <v>118</v>
      </c>
      <c r="AG6023" t="s">
        <v>124</v>
      </c>
      <c r="AH6023" t="s">
        <v>967</v>
      </c>
      <c r="AI6023" t="s">
        <v>42</v>
      </c>
    </row>
    <row r="6024" spans="1:35" x14ac:dyDescent="0.25">
      <c r="A6024" s="1" t="s">
        <v>1840</v>
      </c>
      <c r="B6024" t="s">
        <v>35</v>
      </c>
      <c r="C6024" s="1" t="s">
        <v>963</v>
      </c>
      <c r="D6024">
        <v>483</v>
      </c>
      <c r="E6024">
        <v>483</v>
      </c>
      <c r="F6024" t="s">
        <v>246</v>
      </c>
      <c r="G6024" t="s">
        <v>968</v>
      </c>
      <c r="H6024" t="s">
        <v>73</v>
      </c>
      <c r="I6024" t="s">
        <v>39</v>
      </c>
      <c r="J6024">
        <v>0</v>
      </c>
      <c r="K6024">
        <v>2050000</v>
      </c>
      <c r="L6024">
        <f t="shared" si="382"/>
        <v>21025000</v>
      </c>
      <c r="N6024">
        <v>0</v>
      </c>
      <c r="O6024">
        <v>0</v>
      </c>
      <c r="P6024">
        <f t="shared" si="380"/>
        <v>143</v>
      </c>
      <c r="Q6024">
        <f t="shared" si="381"/>
        <v>4501</v>
      </c>
      <c r="R6024">
        <v>39000000</v>
      </c>
      <c r="T6024">
        <v>0</v>
      </c>
      <c r="U6024">
        <v>0</v>
      </c>
      <c r="V6024">
        <v>0</v>
      </c>
      <c r="W6024">
        <f t="shared" si="379"/>
        <v>103</v>
      </c>
      <c r="Y6024">
        <v>0</v>
      </c>
      <c r="Z6024">
        <v>0</v>
      </c>
      <c r="AA6024">
        <v>0</v>
      </c>
      <c r="AE6024">
        <v>15</v>
      </c>
      <c r="AF6024" t="s">
        <v>118</v>
      </c>
      <c r="AG6024" t="s">
        <v>246</v>
      </c>
      <c r="AH6024" t="s">
        <v>969</v>
      </c>
      <c r="AI6024" t="s">
        <v>42</v>
      </c>
    </row>
    <row r="6025" spans="1:35" x14ac:dyDescent="0.25">
      <c r="A6025" s="1" t="s">
        <v>1840</v>
      </c>
      <c r="B6025" t="s">
        <v>35</v>
      </c>
      <c r="C6025" s="1" t="s">
        <v>963</v>
      </c>
      <c r="D6025">
        <v>484</v>
      </c>
      <c r="E6025">
        <v>484</v>
      </c>
      <c r="F6025" t="s">
        <v>264</v>
      </c>
      <c r="G6025" t="s">
        <v>970</v>
      </c>
      <c r="H6025" t="s">
        <v>77</v>
      </c>
      <c r="I6025" t="s">
        <v>39</v>
      </c>
      <c r="J6025">
        <v>0</v>
      </c>
      <c r="K6025">
        <v>2050000</v>
      </c>
      <c r="L6025">
        <f t="shared" si="382"/>
        <v>21025000</v>
      </c>
      <c r="N6025">
        <v>0</v>
      </c>
      <c r="O6025">
        <v>0</v>
      </c>
      <c r="P6025">
        <f t="shared" si="380"/>
        <v>143</v>
      </c>
      <c r="Q6025">
        <f t="shared" si="381"/>
        <v>4501</v>
      </c>
      <c r="R6025">
        <v>39000000</v>
      </c>
      <c r="T6025">
        <v>0</v>
      </c>
      <c r="U6025">
        <v>0</v>
      </c>
      <c r="V6025">
        <v>0</v>
      </c>
      <c r="W6025">
        <f t="shared" si="379"/>
        <v>103</v>
      </c>
      <c r="Y6025">
        <v>0</v>
      </c>
      <c r="Z6025">
        <v>0</v>
      </c>
      <c r="AA6025">
        <v>0</v>
      </c>
      <c r="AE6025">
        <v>15</v>
      </c>
      <c r="AF6025" t="s">
        <v>118</v>
      </c>
      <c r="AG6025" t="s">
        <v>264</v>
      </c>
      <c r="AH6025" t="s">
        <v>971</v>
      </c>
      <c r="AI6025" t="s">
        <v>42</v>
      </c>
    </row>
    <row r="6026" spans="1:35" x14ac:dyDescent="0.25">
      <c r="A6026" s="1" t="s">
        <v>1840</v>
      </c>
      <c r="B6026" t="s">
        <v>35</v>
      </c>
      <c r="C6026" s="1" t="s">
        <v>963</v>
      </c>
      <c r="D6026">
        <v>485</v>
      </c>
      <c r="E6026">
        <v>485</v>
      </c>
      <c r="F6026" t="s">
        <v>43</v>
      </c>
      <c r="G6026" t="s">
        <v>972</v>
      </c>
      <c r="H6026" t="s">
        <v>80</v>
      </c>
      <c r="I6026" t="s">
        <v>39</v>
      </c>
      <c r="J6026">
        <v>0</v>
      </c>
      <c r="K6026">
        <v>1050000</v>
      </c>
      <c r="L6026">
        <f t="shared" si="382"/>
        <v>21025000</v>
      </c>
      <c r="N6026">
        <v>1</v>
      </c>
      <c r="O6026">
        <v>1</v>
      </c>
      <c r="P6026">
        <f t="shared" si="380"/>
        <v>144</v>
      </c>
      <c r="Q6026">
        <f t="shared" si="381"/>
        <v>4502</v>
      </c>
      <c r="R6026">
        <v>19000000</v>
      </c>
      <c r="T6026">
        <v>0</v>
      </c>
      <c r="U6026">
        <v>0</v>
      </c>
      <c r="V6026">
        <v>0</v>
      </c>
      <c r="W6026">
        <f t="shared" si="379"/>
        <v>103</v>
      </c>
      <c r="Y6026">
        <v>0</v>
      </c>
      <c r="Z6026">
        <v>0</v>
      </c>
      <c r="AA6026">
        <v>0</v>
      </c>
      <c r="AE6026">
        <v>20</v>
      </c>
      <c r="AF6026" t="s">
        <v>46</v>
      </c>
      <c r="AG6026" t="s">
        <v>43</v>
      </c>
      <c r="AH6026" t="s">
        <v>973</v>
      </c>
      <c r="AI6026" t="s">
        <v>42</v>
      </c>
    </row>
    <row r="6027" spans="1:35" x14ac:dyDescent="0.25">
      <c r="A6027" s="1" t="s">
        <v>1840</v>
      </c>
      <c r="B6027" t="s">
        <v>35</v>
      </c>
      <c r="C6027" s="1" t="s">
        <v>963</v>
      </c>
      <c r="D6027">
        <v>486</v>
      </c>
      <c r="E6027">
        <v>486</v>
      </c>
      <c r="F6027" t="s">
        <v>93</v>
      </c>
      <c r="G6027" t="s">
        <v>974</v>
      </c>
      <c r="H6027" t="s">
        <v>83</v>
      </c>
      <c r="I6027" t="s">
        <v>39</v>
      </c>
      <c r="J6027">
        <v>0</v>
      </c>
      <c r="K6027">
        <v>1550000</v>
      </c>
      <c r="L6027">
        <f t="shared" si="382"/>
        <v>21025000</v>
      </c>
      <c r="N6027">
        <v>0</v>
      </c>
      <c r="O6027">
        <v>0</v>
      </c>
      <c r="P6027">
        <f t="shared" si="380"/>
        <v>144</v>
      </c>
      <c r="Q6027">
        <f t="shared" si="381"/>
        <v>4502</v>
      </c>
      <c r="R6027">
        <v>29000000</v>
      </c>
      <c r="T6027">
        <v>0</v>
      </c>
      <c r="U6027">
        <v>0</v>
      </c>
      <c r="V6027">
        <v>0</v>
      </c>
      <c r="W6027">
        <f t="shared" si="379"/>
        <v>103</v>
      </c>
      <c r="Y6027">
        <v>0</v>
      </c>
      <c r="Z6027">
        <v>0</v>
      </c>
      <c r="AA6027">
        <v>0</v>
      </c>
      <c r="AE6027">
        <v>17</v>
      </c>
      <c r="AF6027" t="s">
        <v>96</v>
      </c>
      <c r="AG6027" t="s">
        <v>93</v>
      </c>
      <c r="AH6027" t="s">
        <v>975</v>
      </c>
      <c r="AI6027" t="s">
        <v>42</v>
      </c>
    </row>
    <row r="6028" spans="1:35" x14ac:dyDescent="0.25">
      <c r="A6028" s="1" t="s">
        <v>1840</v>
      </c>
      <c r="B6028" t="s">
        <v>35</v>
      </c>
      <c r="C6028" s="1" t="s">
        <v>963</v>
      </c>
      <c r="D6028">
        <v>487</v>
      </c>
      <c r="E6028">
        <v>487</v>
      </c>
      <c r="F6028" t="s">
        <v>124</v>
      </c>
      <c r="G6028" t="s">
        <v>976</v>
      </c>
      <c r="H6028" t="s">
        <v>88</v>
      </c>
      <c r="I6028" t="s">
        <v>39</v>
      </c>
      <c r="J6028">
        <v>0</v>
      </c>
      <c r="K6028">
        <v>2050000</v>
      </c>
      <c r="L6028">
        <f t="shared" si="382"/>
        <v>21025000</v>
      </c>
      <c r="N6028">
        <v>0</v>
      </c>
      <c r="O6028">
        <v>0</v>
      </c>
      <c r="P6028">
        <f t="shared" si="380"/>
        <v>144</v>
      </c>
      <c r="Q6028">
        <f t="shared" si="381"/>
        <v>4502</v>
      </c>
      <c r="R6028">
        <v>39000000</v>
      </c>
      <c r="T6028">
        <v>0</v>
      </c>
      <c r="U6028">
        <v>1</v>
      </c>
      <c r="V6028">
        <v>1</v>
      </c>
      <c r="W6028">
        <f t="shared" si="379"/>
        <v>104</v>
      </c>
      <c r="Y6028">
        <v>0</v>
      </c>
      <c r="Z6028">
        <v>0</v>
      </c>
      <c r="AA6028">
        <v>0</v>
      </c>
      <c r="AE6028">
        <v>15</v>
      </c>
      <c r="AF6028" t="s">
        <v>118</v>
      </c>
      <c r="AG6028" t="s">
        <v>124</v>
      </c>
      <c r="AH6028" t="s">
        <v>977</v>
      </c>
      <c r="AI6028" t="s">
        <v>42</v>
      </c>
    </row>
    <row r="6029" spans="1:35" x14ac:dyDescent="0.25">
      <c r="A6029" s="1" t="s">
        <v>1840</v>
      </c>
      <c r="B6029" t="s">
        <v>35</v>
      </c>
      <c r="C6029" s="1" t="s">
        <v>963</v>
      </c>
      <c r="D6029">
        <v>488</v>
      </c>
      <c r="E6029">
        <v>488</v>
      </c>
      <c r="F6029" t="s">
        <v>182</v>
      </c>
      <c r="G6029" t="s">
        <v>978</v>
      </c>
      <c r="H6029" t="s">
        <v>91</v>
      </c>
      <c r="I6029" t="s">
        <v>39</v>
      </c>
      <c r="J6029">
        <v>0</v>
      </c>
      <c r="K6029">
        <v>375000</v>
      </c>
      <c r="L6029">
        <f t="shared" si="382"/>
        <v>21025000</v>
      </c>
      <c r="N6029">
        <v>1</v>
      </c>
      <c r="O6029">
        <v>1</v>
      </c>
      <c r="P6029">
        <f t="shared" si="380"/>
        <v>145</v>
      </c>
      <c r="Q6029">
        <f t="shared" si="381"/>
        <v>4503</v>
      </c>
      <c r="R6029">
        <v>5500000</v>
      </c>
      <c r="T6029">
        <v>0</v>
      </c>
      <c r="U6029">
        <v>1</v>
      </c>
      <c r="V6029">
        <v>1</v>
      </c>
      <c r="W6029">
        <f t="shared" si="379"/>
        <v>105</v>
      </c>
      <c r="Y6029">
        <v>0</v>
      </c>
      <c r="Z6029">
        <v>0</v>
      </c>
      <c r="AA6029">
        <v>0</v>
      </c>
      <c r="AE6029">
        <v>19</v>
      </c>
      <c r="AF6029" t="s">
        <v>51</v>
      </c>
      <c r="AG6029" t="s">
        <v>182</v>
      </c>
      <c r="AH6029" t="s">
        <v>979</v>
      </c>
      <c r="AI6029" t="s">
        <v>42</v>
      </c>
    </row>
    <row r="6030" spans="1:35" x14ac:dyDescent="0.25">
      <c r="A6030" s="1" t="s">
        <v>1840</v>
      </c>
      <c r="B6030" t="s">
        <v>35</v>
      </c>
      <c r="C6030" s="1" t="s">
        <v>963</v>
      </c>
      <c r="D6030">
        <v>489</v>
      </c>
      <c r="E6030">
        <v>489</v>
      </c>
      <c r="F6030" t="s">
        <v>187</v>
      </c>
      <c r="G6030" t="s">
        <v>874</v>
      </c>
      <c r="H6030" t="s">
        <v>95</v>
      </c>
      <c r="I6030" t="s">
        <v>39</v>
      </c>
      <c r="J6030">
        <v>0</v>
      </c>
      <c r="K6030">
        <v>1550000</v>
      </c>
      <c r="L6030">
        <f t="shared" si="382"/>
        <v>21025000</v>
      </c>
      <c r="N6030">
        <v>0</v>
      </c>
      <c r="O6030">
        <v>0</v>
      </c>
      <c r="P6030">
        <f t="shared" si="380"/>
        <v>145</v>
      </c>
      <c r="Q6030">
        <f t="shared" si="381"/>
        <v>4503</v>
      </c>
      <c r="R6030">
        <v>29000000</v>
      </c>
      <c r="T6030">
        <v>0</v>
      </c>
      <c r="U6030">
        <v>0</v>
      </c>
      <c r="V6030">
        <v>0</v>
      </c>
      <c r="W6030">
        <f t="shared" si="379"/>
        <v>105</v>
      </c>
      <c r="Y6030">
        <v>0</v>
      </c>
      <c r="Z6030">
        <v>0</v>
      </c>
      <c r="AA6030">
        <v>0</v>
      </c>
      <c r="AE6030">
        <v>20</v>
      </c>
      <c r="AF6030" t="s">
        <v>46</v>
      </c>
      <c r="AG6030" t="s">
        <v>187</v>
      </c>
      <c r="AH6030" t="s">
        <v>980</v>
      </c>
      <c r="AI6030" t="s">
        <v>42</v>
      </c>
    </row>
    <row r="6031" spans="1:35" x14ac:dyDescent="0.25">
      <c r="A6031" s="1" t="s">
        <v>1840</v>
      </c>
      <c r="B6031" t="s">
        <v>35</v>
      </c>
      <c r="C6031" s="1" t="s">
        <v>963</v>
      </c>
      <c r="D6031">
        <v>490</v>
      </c>
      <c r="E6031">
        <v>490</v>
      </c>
      <c r="F6031" t="s">
        <v>86</v>
      </c>
      <c r="G6031" t="s">
        <v>981</v>
      </c>
      <c r="H6031" t="s">
        <v>99</v>
      </c>
      <c r="I6031" t="s">
        <v>39</v>
      </c>
      <c r="J6031">
        <v>0</v>
      </c>
      <c r="K6031">
        <v>1300000</v>
      </c>
      <c r="L6031">
        <f t="shared" si="382"/>
        <v>21025000</v>
      </c>
      <c r="N6031">
        <v>0</v>
      </c>
      <c r="O6031">
        <v>0</v>
      </c>
      <c r="P6031">
        <f t="shared" si="380"/>
        <v>145</v>
      </c>
      <c r="Q6031">
        <f t="shared" si="381"/>
        <v>4503</v>
      </c>
      <c r="R6031">
        <v>24000000</v>
      </c>
      <c r="T6031">
        <v>0</v>
      </c>
      <c r="U6031">
        <v>0</v>
      </c>
      <c r="V6031">
        <v>0</v>
      </c>
      <c r="W6031">
        <f t="shared" si="379"/>
        <v>105</v>
      </c>
      <c r="Y6031">
        <v>0</v>
      </c>
      <c r="Z6031">
        <v>0</v>
      </c>
      <c r="AA6031">
        <v>0</v>
      </c>
      <c r="AE6031">
        <v>23</v>
      </c>
      <c r="AF6031" t="s">
        <v>40</v>
      </c>
      <c r="AG6031" t="s">
        <v>86</v>
      </c>
      <c r="AH6031" t="s">
        <v>982</v>
      </c>
      <c r="AI6031" t="s">
        <v>42</v>
      </c>
    </row>
    <row r="6032" spans="1:35" x14ac:dyDescent="0.25">
      <c r="A6032" s="1" t="s">
        <v>1840</v>
      </c>
      <c r="B6032" t="s">
        <v>35</v>
      </c>
      <c r="C6032" s="1" t="s">
        <v>963</v>
      </c>
      <c r="D6032">
        <v>491</v>
      </c>
      <c r="E6032">
        <v>491</v>
      </c>
      <c r="F6032" t="s">
        <v>137</v>
      </c>
      <c r="G6032" t="s">
        <v>262</v>
      </c>
      <c r="H6032" t="s">
        <v>102</v>
      </c>
      <c r="I6032" t="s">
        <v>39</v>
      </c>
      <c r="J6032">
        <v>0</v>
      </c>
      <c r="K6032">
        <v>375000</v>
      </c>
      <c r="L6032">
        <f t="shared" si="382"/>
        <v>21025000</v>
      </c>
      <c r="N6032">
        <v>0</v>
      </c>
      <c r="O6032">
        <v>0</v>
      </c>
      <c r="P6032">
        <f t="shared" si="380"/>
        <v>145</v>
      </c>
      <c r="Q6032">
        <f t="shared" si="381"/>
        <v>4503</v>
      </c>
      <c r="R6032">
        <v>5500000</v>
      </c>
      <c r="T6032">
        <v>0</v>
      </c>
      <c r="U6032">
        <v>0</v>
      </c>
      <c r="V6032">
        <v>0</v>
      </c>
      <c r="W6032">
        <f t="shared" si="379"/>
        <v>105</v>
      </c>
      <c r="Y6032">
        <v>0</v>
      </c>
      <c r="Z6032">
        <v>0</v>
      </c>
      <c r="AA6032">
        <v>0</v>
      </c>
      <c r="AE6032">
        <v>21</v>
      </c>
      <c r="AF6032" t="s">
        <v>84</v>
      </c>
      <c r="AG6032" t="s">
        <v>137</v>
      </c>
      <c r="AH6032" t="s">
        <v>983</v>
      </c>
      <c r="AI6032" t="s">
        <v>42</v>
      </c>
    </row>
    <row r="6033" spans="1:35" x14ac:dyDescent="0.25">
      <c r="A6033" s="1" t="s">
        <v>1840</v>
      </c>
      <c r="B6033" t="s">
        <v>35</v>
      </c>
      <c r="C6033" s="1" t="s">
        <v>963</v>
      </c>
      <c r="D6033">
        <v>492</v>
      </c>
      <c r="E6033">
        <v>492</v>
      </c>
      <c r="F6033" t="s">
        <v>111</v>
      </c>
      <c r="G6033" t="s">
        <v>984</v>
      </c>
      <c r="H6033" t="s">
        <v>105</v>
      </c>
      <c r="I6033" t="s">
        <v>39</v>
      </c>
      <c r="J6033">
        <v>0</v>
      </c>
      <c r="K6033">
        <v>1300000</v>
      </c>
      <c r="L6033">
        <f t="shared" si="382"/>
        <v>21025000</v>
      </c>
      <c r="N6033">
        <v>1</v>
      </c>
      <c r="O6033">
        <v>1</v>
      </c>
      <c r="P6033">
        <f t="shared" si="380"/>
        <v>146</v>
      </c>
      <c r="Q6033">
        <f t="shared" si="381"/>
        <v>4504</v>
      </c>
      <c r="R6033">
        <v>24000000</v>
      </c>
      <c r="T6033">
        <v>0</v>
      </c>
      <c r="U6033">
        <v>0</v>
      </c>
      <c r="V6033">
        <v>0</v>
      </c>
      <c r="W6033">
        <f t="shared" si="379"/>
        <v>105</v>
      </c>
      <c r="Y6033">
        <v>0</v>
      </c>
      <c r="Z6033">
        <v>0</v>
      </c>
      <c r="AA6033">
        <v>0</v>
      </c>
      <c r="AE6033">
        <v>20</v>
      </c>
      <c r="AF6033" t="s">
        <v>46</v>
      </c>
      <c r="AG6033" t="s">
        <v>111</v>
      </c>
      <c r="AH6033" t="s">
        <v>985</v>
      </c>
      <c r="AI6033" t="s">
        <v>42</v>
      </c>
    </row>
    <row r="6034" spans="1:35" x14ac:dyDescent="0.25">
      <c r="A6034" s="1" t="s">
        <v>1840</v>
      </c>
      <c r="B6034" t="s">
        <v>35</v>
      </c>
      <c r="C6034" s="1" t="s">
        <v>963</v>
      </c>
      <c r="D6034">
        <v>493</v>
      </c>
      <c r="E6034">
        <v>493</v>
      </c>
      <c r="F6034" t="s">
        <v>86</v>
      </c>
      <c r="G6034" t="s">
        <v>986</v>
      </c>
      <c r="H6034" t="s">
        <v>109</v>
      </c>
      <c r="I6034" t="s">
        <v>39</v>
      </c>
      <c r="J6034">
        <v>0</v>
      </c>
      <c r="K6034">
        <v>525000</v>
      </c>
      <c r="L6034">
        <f t="shared" si="382"/>
        <v>21025000</v>
      </c>
      <c r="N6034">
        <v>0</v>
      </c>
      <c r="O6034">
        <v>0</v>
      </c>
      <c r="P6034">
        <f t="shared" si="380"/>
        <v>146</v>
      </c>
      <c r="Q6034">
        <f t="shared" si="381"/>
        <v>4504</v>
      </c>
      <c r="R6034">
        <v>8500000</v>
      </c>
      <c r="T6034">
        <v>0</v>
      </c>
      <c r="U6034">
        <v>1</v>
      </c>
      <c r="V6034">
        <v>1</v>
      </c>
      <c r="W6034">
        <f t="shared" si="379"/>
        <v>106</v>
      </c>
      <c r="Y6034">
        <v>0</v>
      </c>
      <c r="Z6034">
        <v>0</v>
      </c>
      <c r="AA6034">
        <v>0</v>
      </c>
      <c r="AE6034">
        <v>23</v>
      </c>
      <c r="AF6034" t="s">
        <v>40</v>
      </c>
      <c r="AG6034" t="s">
        <v>86</v>
      </c>
      <c r="AH6034" t="s">
        <v>987</v>
      </c>
      <c r="AI6034" t="s">
        <v>42</v>
      </c>
    </row>
    <row r="6035" spans="1:35" x14ac:dyDescent="0.25">
      <c r="A6035" s="1" t="s">
        <v>1840</v>
      </c>
      <c r="B6035" t="s">
        <v>35</v>
      </c>
      <c r="C6035" s="1" t="s">
        <v>963</v>
      </c>
      <c r="D6035">
        <v>494</v>
      </c>
      <c r="E6035">
        <v>494</v>
      </c>
      <c r="F6035" t="s">
        <v>43</v>
      </c>
      <c r="G6035" t="s">
        <v>171</v>
      </c>
      <c r="H6035" t="s">
        <v>113</v>
      </c>
      <c r="I6035" t="s">
        <v>39</v>
      </c>
      <c r="J6035">
        <v>0</v>
      </c>
      <c r="K6035">
        <v>1050000</v>
      </c>
      <c r="L6035">
        <f t="shared" si="382"/>
        <v>21025000</v>
      </c>
      <c r="N6035">
        <v>1</v>
      </c>
      <c r="O6035">
        <v>1</v>
      </c>
      <c r="P6035">
        <f t="shared" si="380"/>
        <v>147</v>
      </c>
      <c r="Q6035">
        <f t="shared" si="381"/>
        <v>4505</v>
      </c>
      <c r="R6035">
        <v>19000000</v>
      </c>
      <c r="T6035">
        <v>0</v>
      </c>
      <c r="U6035">
        <v>1</v>
      </c>
      <c r="V6035">
        <v>1</v>
      </c>
      <c r="W6035">
        <f t="shared" si="379"/>
        <v>107</v>
      </c>
      <c r="Y6035">
        <v>0</v>
      </c>
      <c r="Z6035">
        <v>0</v>
      </c>
      <c r="AA6035">
        <v>0</v>
      </c>
      <c r="AE6035">
        <v>20</v>
      </c>
      <c r="AF6035" t="s">
        <v>46</v>
      </c>
      <c r="AG6035" t="s">
        <v>43</v>
      </c>
      <c r="AH6035" t="s">
        <v>988</v>
      </c>
      <c r="AI6035" t="s">
        <v>42</v>
      </c>
    </row>
    <row r="6036" spans="1:35" x14ac:dyDescent="0.25">
      <c r="A6036" s="1" t="s">
        <v>1840</v>
      </c>
      <c r="B6036" t="s">
        <v>35</v>
      </c>
      <c r="C6036" s="1" t="s">
        <v>963</v>
      </c>
      <c r="D6036">
        <v>495</v>
      </c>
      <c r="E6036">
        <v>495</v>
      </c>
      <c r="F6036" t="s">
        <v>58</v>
      </c>
      <c r="G6036" t="s">
        <v>902</v>
      </c>
      <c r="H6036" t="s">
        <v>117</v>
      </c>
      <c r="I6036" t="s">
        <v>39</v>
      </c>
      <c r="J6036">
        <v>0</v>
      </c>
      <c r="K6036">
        <v>775000</v>
      </c>
      <c r="L6036">
        <f t="shared" si="382"/>
        <v>21025000</v>
      </c>
      <c r="N6036">
        <v>1</v>
      </c>
      <c r="O6036">
        <v>1</v>
      </c>
      <c r="P6036">
        <f t="shared" si="380"/>
        <v>148</v>
      </c>
      <c r="Q6036">
        <f t="shared" si="381"/>
        <v>4506</v>
      </c>
      <c r="R6036">
        <v>13500000</v>
      </c>
      <c r="T6036">
        <v>0</v>
      </c>
      <c r="U6036">
        <v>0</v>
      </c>
      <c r="V6036">
        <v>0</v>
      </c>
      <c r="W6036">
        <f t="shared" si="379"/>
        <v>107</v>
      </c>
      <c r="Y6036">
        <v>0</v>
      </c>
      <c r="Z6036">
        <v>0</v>
      </c>
      <c r="AA6036">
        <v>0</v>
      </c>
      <c r="AE6036">
        <v>16</v>
      </c>
      <c r="AF6036" t="s">
        <v>61</v>
      </c>
      <c r="AG6036" t="s">
        <v>58</v>
      </c>
      <c r="AH6036" t="s">
        <v>989</v>
      </c>
      <c r="AI6036" t="s">
        <v>42</v>
      </c>
    </row>
    <row r="6037" spans="1:35" x14ac:dyDescent="0.25">
      <c r="A6037" s="1" t="s">
        <v>1840</v>
      </c>
      <c r="B6037" t="s">
        <v>35</v>
      </c>
      <c r="C6037" s="1" t="s">
        <v>963</v>
      </c>
      <c r="D6037">
        <v>496</v>
      </c>
      <c r="E6037">
        <v>496</v>
      </c>
      <c r="F6037" t="s">
        <v>75</v>
      </c>
      <c r="G6037" t="s">
        <v>990</v>
      </c>
      <c r="H6037" t="s">
        <v>122</v>
      </c>
      <c r="I6037" t="s">
        <v>39</v>
      </c>
      <c r="J6037">
        <v>0</v>
      </c>
      <c r="K6037">
        <v>275000</v>
      </c>
      <c r="L6037">
        <f t="shared" si="382"/>
        <v>21025000</v>
      </c>
      <c r="N6037">
        <v>1</v>
      </c>
      <c r="O6037">
        <v>1</v>
      </c>
      <c r="P6037">
        <f t="shared" si="380"/>
        <v>149</v>
      </c>
      <c r="Q6037">
        <f t="shared" si="381"/>
        <v>4507</v>
      </c>
      <c r="R6037">
        <v>3500000</v>
      </c>
      <c r="T6037">
        <v>0</v>
      </c>
      <c r="U6037">
        <v>1</v>
      </c>
      <c r="V6037">
        <v>1</v>
      </c>
      <c r="W6037">
        <f t="shared" si="379"/>
        <v>108</v>
      </c>
      <c r="Y6037">
        <v>0</v>
      </c>
      <c r="Z6037">
        <v>0</v>
      </c>
      <c r="AA6037">
        <v>0</v>
      </c>
      <c r="AE6037">
        <v>16</v>
      </c>
      <c r="AF6037" t="s">
        <v>61</v>
      </c>
      <c r="AG6037" t="s">
        <v>75</v>
      </c>
      <c r="AH6037" t="s">
        <v>991</v>
      </c>
      <c r="AI6037" t="s">
        <v>42</v>
      </c>
    </row>
    <row r="6038" spans="1:35" x14ac:dyDescent="0.25">
      <c r="A6038" s="1" t="s">
        <v>1840</v>
      </c>
      <c r="B6038" t="s">
        <v>35</v>
      </c>
      <c r="C6038" s="1" t="s">
        <v>963</v>
      </c>
      <c r="D6038">
        <v>497</v>
      </c>
      <c r="E6038">
        <v>497</v>
      </c>
      <c r="F6038" t="s">
        <v>416</v>
      </c>
      <c r="G6038" t="s">
        <v>530</v>
      </c>
      <c r="H6038" t="s">
        <v>126</v>
      </c>
      <c r="I6038" t="s">
        <v>39</v>
      </c>
      <c r="J6038">
        <v>0</v>
      </c>
      <c r="K6038">
        <v>125000</v>
      </c>
      <c r="L6038">
        <f t="shared" si="382"/>
        <v>21025000</v>
      </c>
      <c r="N6038">
        <v>1</v>
      </c>
      <c r="O6038">
        <v>1</v>
      </c>
      <c r="P6038">
        <f t="shared" si="380"/>
        <v>150</v>
      </c>
      <c r="Q6038">
        <f t="shared" si="381"/>
        <v>4508</v>
      </c>
      <c r="R6038">
        <v>500000</v>
      </c>
      <c r="T6038">
        <v>0</v>
      </c>
      <c r="U6038">
        <v>0</v>
      </c>
      <c r="V6038">
        <v>0</v>
      </c>
      <c r="W6038">
        <f t="shared" si="379"/>
        <v>108</v>
      </c>
      <c r="Y6038">
        <v>0</v>
      </c>
      <c r="Z6038">
        <v>0</v>
      </c>
      <c r="AA6038">
        <v>0</v>
      </c>
      <c r="AE6038">
        <v>22</v>
      </c>
      <c r="AF6038" t="s">
        <v>56</v>
      </c>
      <c r="AG6038" t="s">
        <v>416</v>
      </c>
      <c r="AH6038" t="s">
        <v>992</v>
      </c>
      <c r="AI6038" t="s">
        <v>42</v>
      </c>
    </row>
    <row r="6039" spans="1:35" x14ac:dyDescent="0.25">
      <c r="A6039" s="1" t="s">
        <v>1840</v>
      </c>
      <c r="B6039" t="s">
        <v>35</v>
      </c>
      <c r="C6039" s="1" t="s">
        <v>963</v>
      </c>
      <c r="D6039">
        <v>498</v>
      </c>
      <c r="E6039">
        <v>498</v>
      </c>
      <c r="F6039" t="s">
        <v>187</v>
      </c>
      <c r="G6039" t="s">
        <v>275</v>
      </c>
      <c r="H6039" t="s">
        <v>129</v>
      </c>
      <c r="I6039" t="s">
        <v>39</v>
      </c>
      <c r="J6039">
        <v>0</v>
      </c>
      <c r="K6039">
        <v>375000</v>
      </c>
      <c r="L6039">
        <f t="shared" si="382"/>
        <v>21025000</v>
      </c>
      <c r="N6039">
        <v>1</v>
      </c>
      <c r="O6039">
        <v>1</v>
      </c>
      <c r="P6039">
        <f t="shared" si="380"/>
        <v>151</v>
      </c>
      <c r="Q6039">
        <f t="shared" si="381"/>
        <v>4509</v>
      </c>
      <c r="R6039">
        <v>5500000</v>
      </c>
      <c r="T6039">
        <v>0</v>
      </c>
      <c r="U6039">
        <v>1</v>
      </c>
      <c r="V6039">
        <v>1</v>
      </c>
      <c r="W6039">
        <f t="shared" si="379"/>
        <v>109</v>
      </c>
      <c r="Y6039">
        <v>0</v>
      </c>
      <c r="Z6039">
        <v>0</v>
      </c>
      <c r="AA6039">
        <v>0</v>
      </c>
      <c r="AE6039">
        <v>20</v>
      </c>
      <c r="AF6039" t="s">
        <v>46</v>
      </c>
      <c r="AG6039" t="s">
        <v>187</v>
      </c>
      <c r="AH6039" t="s">
        <v>993</v>
      </c>
      <c r="AI6039" t="s">
        <v>42</v>
      </c>
    </row>
    <row r="6040" spans="1:35" x14ac:dyDescent="0.25">
      <c r="A6040" s="1" t="s">
        <v>1840</v>
      </c>
      <c r="B6040" t="s">
        <v>35</v>
      </c>
      <c r="C6040" s="1" t="s">
        <v>963</v>
      </c>
      <c r="D6040">
        <v>499</v>
      </c>
      <c r="E6040">
        <v>499</v>
      </c>
      <c r="F6040" t="s">
        <v>248</v>
      </c>
      <c r="G6040" t="s">
        <v>171</v>
      </c>
      <c r="H6040" t="s">
        <v>132</v>
      </c>
      <c r="I6040" t="s">
        <v>39</v>
      </c>
      <c r="J6040">
        <v>0</v>
      </c>
      <c r="K6040">
        <v>525000</v>
      </c>
      <c r="L6040">
        <f t="shared" si="382"/>
        <v>21025000</v>
      </c>
      <c r="N6040">
        <v>1</v>
      </c>
      <c r="O6040">
        <v>1</v>
      </c>
      <c r="P6040">
        <f t="shared" si="380"/>
        <v>152</v>
      </c>
      <c r="Q6040">
        <f t="shared" si="381"/>
        <v>4510</v>
      </c>
      <c r="R6040">
        <v>8500000</v>
      </c>
      <c r="T6040">
        <v>0</v>
      </c>
      <c r="U6040">
        <v>1</v>
      </c>
      <c r="V6040">
        <v>1</v>
      </c>
      <c r="W6040">
        <f t="shared" si="379"/>
        <v>110</v>
      </c>
      <c r="Y6040">
        <v>0</v>
      </c>
      <c r="Z6040">
        <v>0</v>
      </c>
      <c r="AA6040">
        <v>0</v>
      </c>
      <c r="AE6040">
        <v>17</v>
      </c>
      <c r="AF6040" t="s">
        <v>96</v>
      </c>
      <c r="AG6040" t="s">
        <v>248</v>
      </c>
      <c r="AH6040" t="s">
        <v>994</v>
      </c>
      <c r="AI6040" t="s">
        <v>42</v>
      </c>
    </row>
    <row r="6041" spans="1:35" x14ac:dyDescent="0.25">
      <c r="A6041" s="1" t="s">
        <v>1840</v>
      </c>
      <c r="B6041" t="s">
        <v>35</v>
      </c>
      <c r="C6041" s="1" t="s">
        <v>963</v>
      </c>
      <c r="D6041">
        <v>500</v>
      </c>
      <c r="E6041">
        <v>500</v>
      </c>
      <c r="F6041" t="s">
        <v>111</v>
      </c>
      <c r="G6041" t="s">
        <v>995</v>
      </c>
      <c r="H6041" t="s">
        <v>135</v>
      </c>
      <c r="I6041" t="s">
        <v>39</v>
      </c>
      <c r="J6041">
        <v>0</v>
      </c>
      <c r="K6041">
        <v>1800000</v>
      </c>
      <c r="L6041">
        <f t="shared" si="382"/>
        <v>21025000</v>
      </c>
      <c r="N6041">
        <v>0</v>
      </c>
      <c r="O6041">
        <v>0</v>
      </c>
      <c r="P6041">
        <f t="shared" si="380"/>
        <v>152</v>
      </c>
      <c r="Q6041">
        <f t="shared" si="381"/>
        <v>4510</v>
      </c>
      <c r="R6041">
        <v>34000000</v>
      </c>
      <c r="T6041">
        <v>0</v>
      </c>
      <c r="U6041">
        <v>1</v>
      </c>
      <c r="V6041">
        <v>1</v>
      </c>
      <c r="W6041">
        <f t="shared" si="379"/>
        <v>111</v>
      </c>
      <c r="Y6041">
        <v>0</v>
      </c>
      <c r="Z6041">
        <v>0</v>
      </c>
      <c r="AA6041">
        <v>0</v>
      </c>
      <c r="AE6041">
        <v>20</v>
      </c>
      <c r="AF6041" t="s">
        <v>46</v>
      </c>
      <c r="AG6041" t="s">
        <v>111</v>
      </c>
      <c r="AH6041" t="s">
        <v>996</v>
      </c>
      <c r="AI6041" t="s">
        <v>42</v>
      </c>
    </row>
    <row r="6042" spans="1:35" x14ac:dyDescent="0.25">
      <c r="A6042" s="1" t="s">
        <v>1841</v>
      </c>
      <c r="B6042" t="s">
        <v>35</v>
      </c>
      <c r="C6042" s="1" t="s">
        <v>963</v>
      </c>
      <c r="D6042">
        <v>481</v>
      </c>
      <c r="E6042">
        <v>481</v>
      </c>
      <c r="F6042" t="s">
        <v>43</v>
      </c>
      <c r="G6042" t="s">
        <v>964</v>
      </c>
      <c r="H6042" t="s">
        <v>65</v>
      </c>
      <c r="I6042" t="s">
        <v>39</v>
      </c>
      <c r="J6042">
        <v>0</v>
      </c>
      <c r="K6042">
        <v>125000</v>
      </c>
      <c r="L6042">
        <f t="shared" si="382"/>
        <v>21025000</v>
      </c>
      <c r="N6042">
        <v>1</v>
      </c>
      <c r="O6042">
        <v>1</v>
      </c>
      <c r="P6042">
        <f t="shared" si="380"/>
        <v>153</v>
      </c>
      <c r="Q6042">
        <f t="shared" si="381"/>
        <v>4511</v>
      </c>
      <c r="R6042">
        <v>500000</v>
      </c>
      <c r="T6042">
        <v>0</v>
      </c>
      <c r="U6042">
        <v>0</v>
      </c>
      <c r="V6042">
        <v>0</v>
      </c>
      <c r="W6042">
        <f t="shared" si="379"/>
        <v>111</v>
      </c>
      <c r="Y6042">
        <v>0</v>
      </c>
      <c r="Z6042">
        <v>0</v>
      </c>
      <c r="AA6042">
        <v>0</v>
      </c>
      <c r="AE6042">
        <v>20</v>
      </c>
      <c r="AF6042" t="s">
        <v>46</v>
      </c>
      <c r="AG6042" t="s">
        <v>43</v>
      </c>
      <c r="AH6042" t="s">
        <v>965</v>
      </c>
      <c r="AI6042" t="s">
        <v>42</v>
      </c>
    </row>
    <row r="6043" spans="1:35" x14ac:dyDescent="0.25">
      <c r="A6043" s="1" t="s">
        <v>1841</v>
      </c>
      <c r="B6043" t="s">
        <v>35</v>
      </c>
      <c r="C6043" s="1" t="s">
        <v>963</v>
      </c>
      <c r="D6043">
        <v>482</v>
      </c>
      <c r="E6043">
        <v>482</v>
      </c>
      <c r="F6043" t="s">
        <v>124</v>
      </c>
      <c r="G6043" t="s">
        <v>966</v>
      </c>
      <c r="H6043" t="s">
        <v>69</v>
      </c>
      <c r="I6043" t="s">
        <v>39</v>
      </c>
      <c r="J6043">
        <v>0</v>
      </c>
      <c r="K6043">
        <v>1800000</v>
      </c>
      <c r="L6043">
        <f t="shared" si="382"/>
        <v>21025000</v>
      </c>
      <c r="N6043">
        <v>1</v>
      </c>
      <c r="O6043">
        <v>1</v>
      </c>
      <c r="P6043">
        <f t="shared" si="380"/>
        <v>154</v>
      </c>
      <c r="Q6043">
        <f t="shared" si="381"/>
        <v>4512</v>
      </c>
      <c r="R6043">
        <v>34000000</v>
      </c>
      <c r="T6043">
        <v>0</v>
      </c>
      <c r="U6043">
        <v>0</v>
      </c>
      <c r="V6043">
        <v>0</v>
      </c>
      <c r="W6043">
        <f t="shared" si="379"/>
        <v>111</v>
      </c>
      <c r="Y6043">
        <v>0</v>
      </c>
      <c r="Z6043">
        <v>0</v>
      </c>
      <c r="AA6043">
        <v>0</v>
      </c>
      <c r="AE6043">
        <v>15</v>
      </c>
      <c r="AF6043" t="s">
        <v>118</v>
      </c>
      <c r="AG6043" t="s">
        <v>124</v>
      </c>
      <c r="AH6043" t="s">
        <v>967</v>
      </c>
      <c r="AI6043" t="s">
        <v>42</v>
      </c>
    </row>
    <row r="6044" spans="1:35" x14ac:dyDescent="0.25">
      <c r="A6044" s="1" t="s">
        <v>1841</v>
      </c>
      <c r="B6044" t="s">
        <v>35</v>
      </c>
      <c r="C6044" s="1" t="s">
        <v>963</v>
      </c>
      <c r="D6044">
        <v>483</v>
      </c>
      <c r="E6044">
        <v>483</v>
      </c>
      <c r="F6044" t="s">
        <v>246</v>
      </c>
      <c r="G6044" t="s">
        <v>968</v>
      </c>
      <c r="H6044" t="s">
        <v>73</v>
      </c>
      <c r="I6044" t="s">
        <v>39</v>
      </c>
      <c r="J6044">
        <v>0</v>
      </c>
      <c r="K6044">
        <v>2050000</v>
      </c>
      <c r="L6044">
        <f t="shared" si="382"/>
        <v>21025000</v>
      </c>
      <c r="N6044">
        <v>1</v>
      </c>
      <c r="O6044">
        <v>1</v>
      </c>
      <c r="P6044">
        <f t="shared" si="380"/>
        <v>155</v>
      </c>
      <c r="Q6044">
        <f t="shared" si="381"/>
        <v>4513</v>
      </c>
      <c r="R6044">
        <v>39000000</v>
      </c>
      <c r="T6044">
        <v>0</v>
      </c>
      <c r="U6044">
        <v>1</v>
      </c>
      <c r="V6044">
        <v>1</v>
      </c>
      <c r="W6044">
        <f t="shared" si="379"/>
        <v>112</v>
      </c>
      <c r="Y6044">
        <v>0</v>
      </c>
      <c r="Z6044">
        <v>0</v>
      </c>
      <c r="AA6044">
        <v>0</v>
      </c>
      <c r="AE6044">
        <v>15</v>
      </c>
      <c r="AF6044" t="s">
        <v>118</v>
      </c>
      <c r="AG6044" t="s">
        <v>246</v>
      </c>
      <c r="AH6044" t="s">
        <v>969</v>
      </c>
      <c r="AI6044" t="s">
        <v>42</v>
      </c>
    </row>
    <row r="6045" spans="1:35" x14ac:dyDescent="0.25">
      <c r="A6045" s="1" t="s">
        <v>1841</v>
      </c>
      <c r="B6045" t="s">
        <v>35</v>
      </c>
      <c r="C6045" s="1" t="s">
        <v>963</v>
      </c>
      <c r="D6045">
        <v>484</v>
      </c>
      <c r="E6045">
        <v>484</v>
      </c>
      <c r="F6045" t="s">
        <v>264</v>
      </c>
      <c r="G6045" t="s">
        <v>970</v>
      </c>
      <c r="H6045" t="s">
        <v>77</v>
      </c>
      <c r="I6045" t="s">
        <v>39</v>
      </c>
      <c r="J6045">
        <v>0</v>
      </c>
      <c r="K6045">
        <v>2050000</v>
      </c>
      <c r="L6045">
        <f t="shared" si="382"/>
        <v>21025000</v>
      </c>
      <c r="N6045">
        <v>1</v>
      </c>
      <c r="O6045">
        <v>1</v>
      </c>
      <c r="P6045">
        <f t="shared" si="380"/>
        <v>156</v>
      </c>
      <c r="Q6045">
        <f t="shared" si="381"/>
        <v>4514</v>
      </c>
      <c r="R6045">
        <v>39000000</v>
      </c>
      <c r="T6045">
        <v>0</v>
      </c>
      <c r="U6045">
        <v>1</v>
      </c>
      <c r="V6045">
        <v>1</v>
      </c>
      <c r="W6045">
        <f t="shared" si="379"/>
        <v>113</v>
      </c>
      <c r="Y6045">
        <v>0</v>
      </c>
      <c r="Z6045">
        <v>0</v>
      </c>
      <c r="AA6045">
        <v>0</v>
      </c>
      <c r="AE6045">
        <v>15</v>
      </c>
      <c r="AF6045" t="s">
        <v>118</v>
      </c>
      <c r="AG6045" t="s">
        <v>264</v>
      </c>
      <c r="AH6045" t="s">
        <v>971</v>
      </c>
      <c r="AI6045" t="s">
        <v>42</v>
      </c>
    </row>
    <row r="6046" spans="1:35" x14ac:dyDescent="0.25">
      <c r="A6046" s="1" t="s">
        <v>1841</v>
      </c>
      <c r="B6046" t="s">
        <v>35</v>
      </c>
      <c r="C6046" s="1" t="s">
        <v>963</v>
      </c>
      <c r="D6046">
        <v>485</v>
      </c>
      <c r="E6046">
        <v>485</v>
      </c>
      <c r="F6046" t="s">
        <v>43</v>
      </c>
      <c r="G6046" t="s">
        <v>972</v>
      </c>
      <c r="H6046" t="s">
        <v>80</v>
      </c>
      <c r="I6046" t="s">
        <v>39</v>
      </c>
      <c r="J6046">
        <v>0</v>
      </c>
      <c r="K6046">
        <v>1050000</v>
      </c>
      <c r="L6046">
        <f t="shared" si="382"/>
        <v>21025000</v>
      </c>
      <c r="N6046">
        <v>0</v>
      </c>
      <c r="O6046">
        <v>0</v>
      </c>
      <c r="P6046">
        <f t="shared" si="380"/>
        <v>156</v>
      </c>
      <c r="Q6046">
        <f t="shared" si="381"/>
        <v>4514</v>
      </c>
      <c r="R6046">
        <v>19000000</v>
      </c>
      <c r="T6046">
        <v>0</v>
      </c>
      <c r="U6046">
        <v>1</v>
      </c>
      <c r="V6046">
        <v>1</v>
      </c>
      <c r="W6046">
        <f t="shared" si="379"/>
        <v>114</v>
      </c>
      <c r="Y6046">
        <v>0</v>
      </c>
      <c r="Z6046">
        <v>0</v>
      </c>
      <c r="AA6046">
        <v>0</v>
      </c>
      <c r="AE6046">
        <v>20</v>
      </c>
      <c r="AF6046" t="s">
        <v>46</v>
      </c>
      <c r="AG6046" t="s">
        <v>43</v>
      </c>
      <c r="AH6046" t="s">
        <v>973</v>
      </c>
      <c r="AI6046" t="s">
        <v>42</v>
      </c>
    </row>
    <row r="6047" spans="1:35" x14ac:dyDescent="0.25">
      <c r="A6047" s="1" t="s">
        <v>1841</v>
      </c>
      <c r="B6047" t="s">
        <v>35</v>
      </c>
      <c r="C6047" s="1" t="s">
        <v>963</v>
      </c>
      <c r="D6047">
        <v>486</v>
      </c>
      <c r="E6047">
        <v>486</v>
      </c>
      <c r="F6047" t="s">
        <v>93</v>
      </c>
      <c r="G6047" t="s">
        <v>974</v>
      </c>
      <c r="H6047" t="s">
        <v>83</v>
      </c>
      <c r="I6047" t="s">
        <v>39</v>
      </c>
      <c r="J6047">
        <v>0</v>
      </c>
      <c r="K6047">
        <v>1550000</v>
      </c>
      <c r="L6047">
        <f t="shared" si="382"/>
        <v>21025000</v>
      </c>
      <c r="N6047">
        <v>1</v>
      </c>
      <c r="O6047">
        <v>1</v>
      </c>
      <c r="P6047">
        <f t="shared" si="380"/>
        <v>157</v>
      </c>
      <c r="Q6047">
        <f t="shared" si="381"/>
        <v>4515</v>
      </c>
      <c r="R6047">
        <v>29000000</v>
      </c>
      <c r="T6047">
        <v>0</v>
      </c>
      <c r="U6047">
        <v>1</v>
      </c>
      <c r="V6047">
        <v>1</v>
      </c>
      <c r="W6047">
        <f t="shared" si="379"/>
        <v>115</v>
      </c>
      <c r="Y6047">
        <v>0</v>
      </c>
      <c r="Z6047">
        <v>0</v>
      </c>
      <c r="AA6047">
        <v>0</v>
      </c>
      <c r="AE6047">
        <v>17</v>
      </c>
      <c r="AF6047" t="s">
        <v>96</v>
      </c>
      <c r="AG6047" t="s">
        <v>93</v>
      </c>
      <c r="AH6047" t="s">
        <v>975</v>
      </c>
      <c r="AI6047" t="s">
        <v>42</v>
      </c>
    </row>
    <row r="6048" spans="1:35" x14ac:dyDescent="0.25">
      <c r="A6048" s="1" t="s">
        <v>1841</v>
      </c>
      <c r="B6048" t="s">
        <v>35</v>
      </c>
      <c r="C6048" s="1" t="s">
        <v>963</v>
      </c>
      <c r="D6048">
        <v>487</v>
      </c>
      <c r="E6048">
        <v>487</v>
      </c>
      <c r="F6048" t="s">
        <v>124</v>
      </c>
      <c r="G6048" t="s">
        <v>976</v>
      </c>
      <c r="H6048" t="s">
        <v>88</v>
      </c>
      <c r="I6048" t="s">
        <v>39</v>
      </c>
      <c r="J6048">
        <v>0</v>
      </c>
      <c r="K6048">
        <v>2050000</v>
      </c>
      <c r="L6048">
        <f t="shared" si="382"/>
        <v>21025000</v>
      </c>
      <c r="N6048">
        <v>1</v>
      </c>
      <c r="O6048">
        <v>1</v>
      </c>
      <c r="P6048">
        <f t="shared" si="380"/>
        <v>158</v>
      </c>
      <c r="Q6048">
        <f t="shared" si="381"/>
        <v>4516</v>
      </c>
      <c r="R6048">
        <v>39000000</v>
      </c>
      <c r="T6048">
        <v>0</v>
      </c>
      <c r="U6048">
        <v>0</v>
      </c>
      <c r="V6048">
        <v>0</v>
      </c>
      <c r="W6048">
        <f t="shared" si="379"/>
        <v>115</v>
      </c>
      <c r="Y6048">
        <v>0</v>
      </c>
      <c r="Z6048">
        <v>0</v>
      </c>
      <c r="AA6048">
        <v>0</v>
      </c>
      <c r="AE6048">
        <v>15</v>
      </c>
      <c r="AF6048" t="s">
        <v>118</v>
      </c>
      <c r="AG6048" t="s">
        <v>124</v>
      </c>
      <c r="AH6048" t="s">
        <v>977</v>
      </c>
      <c r="AI6048" t="s">
        <v>42</v>
      </c>
    </row>
    <row r="6049" spans="1:35" x14ac:dyDescent="0.25">
      <c r="A6049" s="1" t="s">
        <v>1841</v>
      </c>
      <c r="B6049" t="s">
        <v>35</v>
      </c>
      <c r="C6049" s="1" t="s">
        <v>963</v>
      </c>
      <c r="D6049">
        <v>488</v>
      </c>
      <c r="E6049">
        <v>488</v>
      </c>
      <c r="F6049" t="s">
        <v>182</v>
      </c>
      <c r="G6049" t="s">
        <v>978</v>
      </c>
      <c r="H6049" t="s">
        <v>91</v>
      </c>
      <c r="I6049" t="s">
        <v>39</v>
      </c>
      <c r="J6049">
        <v>0</v>
      </c>
      <c r="K6049">
        <v>375000</v>
      </c>
      <c r="L6049">
        <f t="shared" si="382"/>
        <v>21025000</v>
      </c>
      <c r="N6049">
        <v>1</v>
      </c>
      <c r="O6049">
        <v>1</v>
      </c>
      <c r="P6049">
        <f t="shared" si="380"/>
        <v>159</v>
      </c>
      <c r="Q6049">
        <f t="shared" si="381"/>
        <v>4517</v>
      </c>
      <c r="R6049">
        <v>5500000</v>
      </c>
      <c r="T6049">
        <v>0</v>
      </c>
      <c r="U6049">
        <v>0</v>
      </c>
      <c r="V6049">
        <v>0</v>
      </c>
      <c r="W6049">
        <f t="shared" si="379"/>
        <v>115</v>
      </c>
      <c r="Y6049">
        <v>0</v>
      </c>
      <c r="Z6049">
        <v>0</v>
      </c>
      <c r="AA6049">
        <v>0</v>
      </c>
      <c r="AE6049">
        <v>19</v>
      </c>
      <c r="AF6049" t="s">
        <v>51</v>
      </c>
      <c r="AG6049" t="s">
        <v>182</v>
      </c>
      <c r="AH6049" t="s">
        <v>979</v>
      </c>
      <c r="AI6049" t="s">
        <v>42</v>
      </c>
    </row>
    <row r="6050" spans="1:35" x14ac:dyDescent="0.25">
      <c r="A6050" s="1" t="s">
        <v>1841</v>
      </c>
      <c r="B6050" t="s">
        <v>35</v>
      </c>
      <c r="C6050" s="1" t="s">
        <v>963</v>
      </c>
      <c r="D6050">
        <v>489</v>
      </c>
      <c r="E6050">
        <v>489</v>
      </c>
      <c r="F6050" t="s">
        <v>187</v>
      </c>
      <c r="G6050" t="s">
        <v>874</v>
      </c>
      <c r="H6050" t="s">
        <v>95</v>
      </c>
      <c r="I6050" t="s">
        <v>39</v>
      </c>
      <c r="J6050">
        <v>0</v>
      </c>
      <c r="K6050">
        <v>1550000</v>
      </c>
      <c r="L6050">
        <f t="shared" si="382"/>
        <v>21025000</v>
      </c>
      <c r="N6050">
        <v>1</v>
      </c>
      <c r="O6050">
        <v>1</v>
      </c>
      <c r="P6050">
        <f t="shared" si="380"/>
        <v>160</v>
      </c>
      <c r="Q6050">
        <f t="shared" si="381"/>
        <v>4518</v>
      </c>
      <c r="R6050">
        <v>29000000</v>
      </c>
      <c r="T6050">
        <v>0</v>
      </c>
      <c r="U6050">
        <v>0</v>
      </c>
      <c r="V6050">
        <v>0</v>
      </c>
      <c r="W6050">
        <f t="shared" si="379"/>
        <v>115</v>
      </c>
      <c r="Y6050">
        <v>0</v>
      </c>
      <c r="Z6050">
        <v>0</v>
      </c>
      <c r="AA6050">
        <v>0</v>
      </c>
      <c r="AE6050">
        <v>20</v>
      </c>
      <c r="AF6050" t="s">
        <v>46</v>
      </c>
      <c r="AG6050" t="s">
        <v>187</v>
      </c>
      <c r="AH6050" t="s">
        <v>980</v>
      </c>
      <c r="AI6050" t="s">
        <v>42</v>
      </c>
    </row>
    <row r="6051" spans="1:35" x14ac:dyDescent="0.25">
      <c r="A6051" s="1" t="s">
        <v>1841</v>
      </c>
      <c r="B6051" t="s">
        <v>35</v>
      </c>
      <c r="C6051" s="1" t="s">
        <v>963</v>
      </c>
      <c r="D6051">
        <v>490</v>
      </c>
      <c r="E6051">
        <v>490</v>
      </c>
      <c r="F6051" t="s">
        <v>86</v>
      </c>
      <c r="G6051" t="s">
        <v>981</v>
      </c>
      <c r="H6051" t="s">
        <v>99</v>
      </c>
      <c r="I6051" t="s">
        <v>39</v>
      </c>
      <c r="J6051">
        <v>0</v>
      </c>
      <c r="K6051">
        <v>1300000</v>
      </c>
      <c r="L6051">
        <f t="shared" si="382"/>
        <v>21025000</v>
      </c>
      <c r="N6051">
        <v>1</v>
      </c>
      <c r="O6051">
        <v>1</v>
      </c>
      <c r="P6051">
        <f t="shared" si="380"/>
        <v>161</v>
      </c>
      <c r="Q6051">
        <f t="shared" si="381"/>
        <v>4519</v>
      </c>
      <c r="R6051">
        <v>24000000</v>
      </c>
      <c r="T6051">
        <v>0</v>
      </c>
      <c r="U6051">
        <v>1</v>
      </c>
      <c r="V6051">
        <v>1</v>
      </c>
      <c r="W6051">
        <f t="shared" si="379"/>
        <v>116</v>
      </c>
      <c r="Y6051">
        <v>0</v>
      </c>
      <c r="Z6051">
        <v>0</v>
      </c>
      <c r="AA6051">
        <v>0</v>
      </c>
      <c r="AE6051">
        <v>23</v>
      </c>
      <c r="AF6051" t="s">
        <v>40</v>
      </c>
      <c r="AG6051" t="s">
        <v>86</v>
      </c>
      <c r="AH6051" t="s">
        <v>982</v>
      </c>
      <c r="AI6051" t="s">
        <v>42</v>
      </c>
    </row>
    <row r="6052" spans="1:35" x14ac:dyDescent="0.25">
      <c r="A6052" s="1" t="s">
        <v>1841</v>
      </c>
      <c r="B6052" t="s">
        <v>35</v>
      </c>
      <c r="C6052" s="1" t="s">
        <v>963</v>
      </c>
      <c r="D6052">
        <v>491</v>
      </c>
      <c r="E6052">
        <v>491</v>
      </c>
      <c r="F6052" t="s">
        <v>137</v>
      </c>
      <c r="G6052" t="s">
        <v>262</v>
      </c>
      <c r="H6052" t="s">
        <v>102</v>
      </c>
      <c r="I6052" t="s">
        <v>39</v>
      </c>
      <c r="J6052">
        <v>0</v>
      </c>
      <c r="K6052">
        <v>375000</v>
      </c>
      <c r="L6052">
        <f t="shared" si="382"/>
        <v>21025000</v>
      </c>
      <c r="N6052">
        <v>0</v>
      </c>
      <c r="O6052">
        <v>0</v>
      </c>
      <c r="P6052">
        <f t="shared" si="380"/>
        <v>161</v>
      </c>
      <c r="Q6052">
        <f t="shared" si="381"/>
        <v>4519</v>
      </c>
      <c r="R6052">
        <v>5500000</v>
      </c>
      <c r="T6052">
        <v>0</v>
      </c>
      <c r="U6052">
        <v>0</v>
      </c>
      <c r="V6052">
        <v>0</v>
      </c>
      <c r="W6052">
        <f t="shared" si="379"/>
        <v>116</v>
      </c>
      <c r="Y6052">
        <v>0</v>
      </c>
      <c r="Z6052">
        <v>0</v>
      </c>
      <c r="AA6052">
        <v>0</v>
      </c>
      <c r="AE6052">
        <v>21</v>
      </c>
      <c r="AF6052" t="s">
        <v>84</v>
      </c>
      <c r="AG6052" t="s">
        <v>137</v>
      </c>
      <c r="AH6052" t="s">
        <v>983</v>
      </c>
      <c r="AI6052" t="s">
        <v>42</v>
      </c>
    </row>
    <row r="6053" spans="1:35" x14ac:dyDescent="0.25">
      <c r="A6053" s="1" t="s">
        <v>1841</v>
      </c>
      <c r="B6053" t="s">
        <v>35</v>
      </c>
      <c r="C6053" s="1" t="s">
        <v>963</v>
      </c>
      <c r="D6053">
        <v>492</v>
      </c>
      <c r="E6053">
        <v>492</v>
      </c>
      <c r="F6053" t="s">
        <v>111</v>
      </c>
      <c r="G6053" t="s">
        <v>984</v>
      </c>
      <c r="H6053" t="s">
        <v>105</v>
      </c>
      <c r="I6053" t="s">
        <v>39</v>
      </c>
      <c r="J6053">
        <v>0</v>
      </c>
      <c r="K6053">
        <v>1300000</v>
      </c>
      <c r="L6053">
        <f t="shared" si="382"/>
        <v>21025000</v>
      </c>
      <c r="N6053">
        <v>1</v>
      </c>
      <c r="O6053">
        <v>1</v>
      </c>
      <c r="P6053">
        <f t="shared" si="380"/>
        <v>162</v>
      </c>
      <c r="Q6053">
        <f t="shared" si="381"/>
        <v>4520</v>
      </c>
      <c r="R6053">
        <v>24000000</v>
      </c>
      <c r="T6053">
        <v>0</v>
      </c>
      <c r="U6053">
        <v>1</v>
      </c>
      <c r="V6053">
        <v>1</v>
      </c>
      <c r="W6053">
        <f t="shared" si="379"/>
        <v>117</v>
      </c>
      <c r="Y6053">
        <v>0</v>
      </c>
      <c r="Z6053">
        <v>0</v>
      </c>
      <c r="AA6053">
        <v>0</v>
      </c>
      <c r="AE6053">
        <v>20</v>
      </c>
      <c r="AF6053" t="s">
        <v>46</v>
      </c>
      <c r="AG6053" t="s">
        <v>111</v>
      </c>
      <c r="AH6053" t="s">
        <v>985</v>
      </c>
      <c r="AI6053" t="s">
        <v>42</v>
      </c>
    </row>
    <row r="6054" spans="1:35" x14ac:dyDescent="0.25">
      <c r="A6054" s="1" t="s">
        <v>1841</v>
      </c>
      <c r="B6054" t="s">
        <v>35</v>
      </c>
      <c r="C6054" s="1" t="s">
        <v>963</v>
      </c>
      <c r="D6054">
        <v>493</v>
      </c>
      <c r="E6054">
        <v>493</v>
      </c>
      <c r="F6054" t="s">
        <v>86</v>
      </c>
      <c r="G6054" t="s">
        <v>986</v>
      </c>
      <c r="H6054" t="s">
        <v>109</v>
      </c>
      <c r="I6054" t="s">
        <v>39</v>
      </c>
      <c r="J6054">
        <v>0</v>
      </c>
      <c r="K6054">
        <v>525000</v>
      </c>
      <c r="L6054">
        <f t="shared" si="382"/>
        <v>21025000</v>
      </c>
      <c r="N6054">
        <v>1</v>
      </c>
      <c r="O6054">
        <v>1</v>
      </c>
      <c r="P6054">
        <f t="shared" si="380"/>
        <v>163</v>
      </c>
      <c r="Q6054">
        <f t="shared" si="381"/>
        <v>4521</v>
      </c>
      <c r="R6054">
        <v>8500000</v>
      </c>
      <c r="T6054">
        <v>0</v>
      </c>
      <c r="U6054">
        <v>1</v>
      </c>
      <c r="V6054">
        <v>1</v>
      </c>
      <c r="W6054">
        <f t="shared" si="379"/>
        <v>118</v>
      </c>
      <c r="Y6054">
        <v>0</v>
      </c>
      <c r="Z6054">
        <v>0</v>
      </c>
      <c r="AA6054">
        <v>0</v>
      </c>
      <c r="AE6054">
        <v>23</v>
      </c>
      <c r="AF6054" t="s">
        <v>40</v>
      </c>
      <c r="AG6054" t="s">
        <v>86</v>
      </c>
      <c r="AH6054" t="s">
        <v>987</v>
      </c>
      <c r="AI6054" t="s">
        <v>42</v>
      </c>
    </row>
    <row r="6055" spans="1:35" x14ac:dyDescent="0.25">
      <c r="A6055" s="1" t="s">
        <v>1841</v>
      </c>
      <c r="B6055" t="s">
        <v>35</v>
      </c>
      <c r="C6055" s="1" t="s">
        <v>963</v>
      </c>
      <c r="D6055">
        <v>494</v>
      </c>
      <c r="E6055">
        <v>494</v>
      </c>
      <c r="F6055" t="s">
        <v>43</v>
      </c>
      <c r="G6055" t="s">
        <v>171</v>
      </c>
      <c r="H6055" t="s">
        <v>113</v>
      </c>
      <c r="I6055" t="s">
        <v>39</v>
      </c>
      <c r="J6055">
        <v>0</v>
      </c>
      <c r="K6055">
        <v>1050000</v>
      </c>
      <c r="L6055">
        <f t="shared" si="382"/>
        <v>21025000</v>
      </c>
      <c r="N6055">
        <v>1</v>
      </c>
      <c r="O6055">
        <v>1</v>
      </c>
      <c r="P6055">
        <f t="shared" si="380"/>
        <v>164</v>
      </c>
      <c r="Q6055">
        <f t="shared" si="381"/>
        <v>4522</v>
      </c>
      <c r="R6055">
        <v>19000000</v>
      </c>
      <c r="T6055">
        <v>0</v>
      </c>
      <c r="U6055">
        <v>0</v>
      </c>
      <c r="V6055">
        <v>0</v>
      </c>
      <c r="W6055">
        <f t="shared" si="379"/>
        <v>118</v>
      </c>
      <c r="Y6055">
        <v>0</v>
      </c>
      <c r="Z6055">
        <v>0</v>
      </c>
      <c r="AA6055">
        <v>0</v>
      </c>
      <c r="AE6055">
        <v>20</v>
      </c>
      <c r="AF6055" t="s">
        <v>46</v>
      </c>
      <c r="AG6055" t="s">
        <v>43</v>
      </c>
      <c r="AH6055" t="s">
        <v>988</v>
      </c>
      <c r="AI6055" t="s">
        <v>42</v>
      </c>
    </row>
    <row r="6056" spans="1:35" x14ac:dyDescent="0.25">
      <c r="A6056" s="1" t="s">
        <v>1841</v>
      </c>
      <c r="B6056" t="s">
        <v>35</v>
      </c>
      <c r="C6056" s="1" t="s">
        <v>963</v>
      </c>
      <c r="D6056">
        <v>495</v>
      </c>
      <c r="E6056">
        <v>495</v>
      </c>
      <c r="F6056" t="s">
        <v>58</v>
      </c>
      <c r="G6056" t="s">
        <v>902</v>
      </c>
      <c r="H6056" t="s">
        <v>117</v>
      </c>
      <c r="I6056" t="s">
        <v>39</v>
      </c>
      <c r="J6056">
        <v>0</v>
      </c>
      <c r="K6056">
        <v>775000</v>
      </c>
      <c r="L6056">
        <f t="shared" si="382"/>
        <v>21025000</v>
      </c>
      <c r="N6056">
        <v>1</v>
      </c>
      <c r="O6056">
        <v>1</v>
      </c>
      <c r="P6056">
        <f t="shared" si="380"/>
        <v>165</v>
      </c>
      <c r="Q6056">
        <f t="shared" si="381"/>
        <v>4523</v>
      </c>
      <c r="R6056">
        <v>13500000</v>
      </c>
      <c r="T6056">
        <v>0</v>
      </c>
      <c r="U6056">
        <v>1</v>
      </c>
      <c r="V6056">
        <v>1</v>
      </c>
      <c r="W6056">
        <f t="shared" si="379"/>
        <v>119</v>
      </c>
      <c r="Y6056">
        <v>0</v>
      </c>
      <c r="Z6056">
        <v>0</v>
      </c>
      <c r="AA6056">
        <v>0</v>
      </c>
      <c r="AE6056">
        <v>16</v>
      </c>
      <c r="AF6056" t="s">
        <v>61</v>
      </c>
      <c r="AG6056" t="s">
        <v>58</v>
      </c>
      <c r="AH6056" t="s">
        <v>989</v>
      </c>
      <c r="AI6056" t="s">
        <v>42</v>
      </c>
    </row>
    <row r="6057" spans="1:35" x14ac:dyDescent="0.25">
      <c r="A6057" s="1" t="s">
        <v>1841</v>
      </c>
      <c r="B6057" t="s">
        <v>35</v>
      </c>
      <c r="C6057" s="1" t="s">
        <v>963</v>
      </c>
      <c r="D6057">
        <v>496</v>
      </c>
      <c r="E6057">
        <v>496</v>
      </c>
      <c r="F6057" t="s">
        <v>75</v>
      </c>
      <c r="G6057" t="s">
        <v>990</v>
      </c>
      <c r="H6057" t="s">
        <v>122</v>
      </c>
      <c r="I6057" t="s">
        <v>39</v>
      </c>
      <c r="J6057">
        <v>0</v>
      </c>
      <c r="K6057">
        <v>275000</v>
      </c>
      <c r="L6057">
        <f t="shared" si="382"/>
        <v>21025000</v>
      </c>
      <c r="N6057">
        <v>1</v>
      </c>
      <c r="O6057">
        <v>1</v>
      </c>
      <c r="P6057">
        <f t="shared" si="380"/>
        <v>166</v>
      </c>
      <c r="Q6057">
        <f t="shared" si="381"/>
        <v>4524</v>
      </c>
      <c r="R6057">
        <v>3500000</v>
      </c>
      <c r="T6057">
        <v>0</v>
      </c>
      <c r="U6057">
        <v>0</v>
      </c>
      <c r="V6057">
        <v>0</v>
      </c>
      <c r="W6057">
        <f t="shared" si="379"/>
        <v>119</v>
      </c>
      <c r="Y6057">
        <v>0</v>
      </c>
      <c r="Z6057">
        <v>0</v>
      </c>
      <c r="AA6057">
        <v>0</v>
      </c>
      <c r="AE6057">
        <v>16</v>
      </c>
      <c r="AF6057" t="s">
        <v>61</v>
      </c>
      <c r="AG6057" t="s">
        <v>75</v>
      </c>
      <c r="AH6057" t="s">
        <v>991</v>
      </c>
      <c r="AI6057" t="s">
        <v>42</v>
      </c>
    </row>
    <row r="6058" spans="1:35" x14ac:dyDescent="0.25">
      <c r="A6058" s="1" t="s">
        <v>1841</v>
      </c>
      <c r="B6058" t="s">
        <v>35</v>
      </c>
      <c r="C6058" s="1" t="s">
        <v>963</v>
      </c>
      <c r="D6058">
        <v>497</v>
      </c>
      <c r="E6058">
        <v>497</v>
      </c>
      <c r="F6058" t="s">
        <v>416</v>
      </c>
      <c r="G6058" t="s">
        <v>530</v>
      </c>
      <c r="H6058" t="s">
        <v>126</v>
      </c>
      <c r="I6058" t="s">
        <v>39</v>
      </c>
      <c r="J6058">
        <v>0</v>
      </c>
      <c r="K6058">
        <v>125000</v>
      </c>
      <c r="L6058">
        <f t="shared" si="382"/>
        <v>21025000</v>
      </c>
      <c r="N6058">
        <v>1</v>
      </c>
      <c r="O6058">
        <v>1</v>
      </c>
      <c r="P6058">
        <f t="shared" si="380"/>
        <v>167</v>
      </c>
      <c r="Q6058">
        <f t="shared" si="381"/>
        <v>4525</v>
      </c>
      <c r="R6058">
        <v>500000</v>
      </c>
      <c r="T6058">
        <v>0</v>
      </c>
      <c r="U6058">
        <v>0</v>
      </c>
      <c r="V6058">
        <v>0</v>
      </c>
      <c r="W6058">
        <f t="shared" si="379"/>
        <v>119</v>
      </c>
      <c r="Y6058">
        <v>0</v>
      </c>
      <c r="Z6058">
        <v>0</v>
      </c>
      <c r="AA6058">
        <v>0</v>
      </c>
      <c r="AE6058">
        <v>22</v>
      </c>
      <c r="AF6058" t="s">
        <v>56</v>
      </c>
      <c r="AG6058" t="s">
        <v>416</v>
      </c>
      <c r="AH6058" t="s">
        <v>992</v>
      </c>
      <c r="AI6058" t="s">
        <v>42</v>
      </c>
    </row>
    <row r="6059" spans="1:35" x14ac:dyDescent="0.25">
      <c r="A6059" s="1" t="s">
        <v>1841</v>
      </c>
      <c r="B6059" t="s">
        <v>35</v>
      </c>
      <c r="C6059" s="1" t="s">
        <v>963</v>
      </c>
      <c r="D6059">
        <v>498</v>
      </c>
      <c r="E6059">
        <v>498</v>
      </c>
      <c r="F6059" t="s">
        <v>187</v>
      </c>
      <c r="G6059" t="s">
        <v>275</v>
      </c>
      <c r="H6059" t="s">
        <v>129</v>
      </c>
      <c r="I6059" t="s">
        <v>39</v>
      </c>
      <c r="J6059">
        <v>0</v>
      </c>
      <c r="K6059">
        <v>375000</v>
      </c>
      <c r="L6059">
        <f t="shared" si="382"/>
        <v>21025000</v>
      </c>
      <c r="N6059">
        <v>1</v>
      </c>
      <c r="O6059">
        <v>1</v>
      </c>
      <c r="P6059">
        <f t="shared" si="380"/>
        <v>168</v>
      </c>
      <c r="Q6059">
        <f t="shared" si="381"/>
        <v>4526</v>
      </c>
      <c r="R6059">
        <v>5500000</v>
      </c>
      <c r="T6059">
        <v>0</v>
      </c>
      <c r="U6059">
        <v>0</v>
      </c>
      <c r="V6059">
        <v>0</v>
      </c>
      <c r="W6059">
        <f t="shared" si="379"/>
        <v>119</v>
      </c>
      <c r="Y6059">
        <v>0</v>
      </c>
      <c r="Z6059">
        <v>0</v>
      </c>
      <c r="AA6059">
        <v>0</v>
      </c>
      <c r="AE6059">
        <v>20</v>
      </c>
      <c r="AF6059" t="s">
        <v>46</v>
      </c>
      <c r="AG6059" t="s">
        <v>187</v>
      </c>
      <c r="AH6059" t="s">
        <v>993</v>
      </c>
      <c r="AI6059" t="s">
        <v>42</v>
      </c>
    </row>
    <row r="6060" spans="1:35" x14ac:dyDescent="0.25">
      <c r="A6060" s="1" t="s">
        <v>1841</v>
      </c>
      <c r="B6060" t="s">
        <v>35</v>
      </c>
      <c r="C6060" s="1" t="s">
        <v>963</v>
      </c>
      <c r="D6060">
        <v>499</v>
      </c>
      <c r="E6060">
        <v>499</v>
      </c>
      <c r="F6060" t="s">
        <v>248</v>
      </c>
      <c r="G6060" t="s">
        <v>171</v>
      </c>
      <c r="H6060" t="s">
        <v>132</v>
      </c>
      <c r="I6060" t="s">
        <v>39</v>
      </c>
      <c r="J6060">
        <v>0</v>
      </c>
      <c r="K6060">
        <v>525000</v>
      </c>
      <c r="L6060">
        <f t="shared" si="382"/>
        <v>21025000</v>
      </c>
      <c r="N6060">
        <v>1</v>
      </c>
      <c r="O6060">
        <v>1</v>
      </c>
      <c r="P6060">
        <f t="shared" si="380"/>
        <v>169</v>
      </c>
      <c r="Q6060">
        <f t="shared" si="381"/>
        <v>4527</v>
      </c>
      <c r="R6060">
        <v>8500000</v>
      </c>
      <c r="T6060">
        <v>0</v>
      </c>
      <c r="U6060">
        <v>1</v>
      </c>
      <c r="V6060">
        <v>1</v>
      </c>
      <c r="W6060">
        <f t="shared" si="379"/>
        <v>120</v>
      </c>
      <c r="Y6060">
        <v>0</v>
      </c>
      <c r="Z6060">
        <v>0</v>
      </c>
      <c r="AA6060">
        <v>0</v>
      </c>
      <c r="AE6060">
        <v>17</v>
      </c>
      <c r="AF6060" t="s">
        <v>96</v>
      </c>
      <c r="AG6060" t="s">
        <v>248</v>
      </c>
      <c r="AH6060" t="s">
        <v>994</v>
      </c>
      <c r="AI6060" t="s">
        <v>42</v>
      </c>
    </row>
    <row r="6061" spans="1:35" x14ac:dyDescent="0.25">
      <c r="A6061" s="1" t="s">
        <v>1841</v>
      </c>
      <c r="B6061" t="s">
        <v>35</v>
      </c>
      <c r="C6061" s="1" t="s">
        <v>963</v>
      </c>
      <c r="D6061">
        <v>500</v>
      </c>
      <c r="E6061">
        <v>500</v>
      </c>
      <c r="F6061" t="s">
        <v>111</v>
      </c>
      <c r="G6061" t="s">
        <v>995</v>
      </c>
      <c r="H6061" t="s">
        <v>135</v>
      </c>
      <c r="I6061" t="s">
        <v>39</v>
      </c>
      <c r="J6061">
        <v>0</v>
      </c>
      <c r="K6061">
        <v>1800000</v>
      </c>
      <c r="L6061">
        <f t="shared" si="382"/>
        <v>21025000</v>
      </c>
      <c r="N6061">
        <v>0</v>
      </c>
      <c r="O6061">
        <v>0</v>
      </c>
      <c r="P6061">
        <f t="shared" si="380"/>
        <v>169</v>
      </c>
      <c r="Q6061">
        <f t="shared" si="381"/>
        <v>4527</v>
      </c>
      <c r="R6061">
        <v>34000000</v>
      </c>
      <c r="T6061">
        <v>0</v>
      </c>
      <c r="U6061">
        <v>1</v>
      </c>
      <c r="V6061">
        <v>1</v>
      </c>
      <c r="W6061">
        <f t="shared" si="379"/>
        <v>121</v>
      </c>
      <c r="Y6061">
        <v>0</v>
      </c>
      <c r="Z6061">
        <v>0</v>
      </c>
      <c r="AA6061">
        <v>0</v>
      </c>
      <c r="AE6061">
        <v>20</v>
      </c>
      <c r="AF6061" t="s">
        <v>46</v>
      </c>
      <c r="AG6061" t="s">
        <v>111</v>
      </c>
      <c r="AH6061" t="s">
        <v>996</v>
      </c>
      <c r="AI6061" t="s">
        <v>42</v>
      </c>
    </row>
    <row r="6062" spans="1:35" x14ac:dyDescent="0.25">
      <c r="A6062" s="1" t="s">
        <v>1842</v>
      </c>
      <c r="B6062" t="s">
        <v>35</v>
      </c>
      <c r="C6062" s="1" t="s">
        <v>963</v>
      </c>
      <c r="D6062">
        <v>481</v>
      </c>
      <c r="E6062">
        <v>481</v>
      </c>
      <c r="F6062" t="s">
        <v>43</v>
      </c>
      <c r="G6062" t="s">
        <v>964</v>
      </c>
      <c r="H6062" t="s">
        <v>65</v>
      </c>
      <c r="I6062" t="s">
        <v>39</v>
      </c>
      <c r="J6062">
        <v>0</v>
      </c>
      <c r="K6062">
        <v>125000</v>
      </c>
      <c r="L6062">
        <f t="shared" si="382"/>
        <v>21025000</v>
      </c>
      <c r="N6062">
        <v>1</v>
      </c>
      <c r="O6062">
        <v>1</v>
      </c>
      <c r="P6062">
        <f t="shared" si="380"/>
        <v>170</v>
      </c>
      <c r="Q6062">
        <f t="shared" si="381"/>
        <v>4528</v>
      </c>
      <c r="R6062">
        <v>500000</v>
      </c>
      <c r="T6062">
        <v>0</v>
      </c>
      <c r="U6062">
        <v>0</v>
      </c>
      <c r="V6062">
        <v>0</v>
      </c>
      <c r="W6062">
        <f t="shared" si="379"/>
        <v>121</v>
      </c>
      <c r="Y6062">
        <v>0</v>
      </c>
      <c r="Z6062">
        <v>0</v>
      </c>
      <c r="AA6062">
        <v>0</v>
      </c>
      <c r="AE6062">
        <v>20</v>
      </c>
      <c r="AF6062" t="s">
        <v>46</v>
      </c>
      <c r="AG6062" t="s">
        <v>43</v>
      </c>
      <c r="AH6062" t="s">
        <v>965</v>
      </c>
      <c r="AI6062" t="s">
        <v>42</v>
      </c>
    </row>
    <row r="6063" spans="1:35" x14ac:dyDescent="0.25">
      <c r="A6063" s="1" t="s">
        <v>1842</v>
      </c>
      <c r="B6063" t="s">
        <v>35</v>
      </c>
      <c r="C6063" s="1" t="s">
        <v>963</v>
      </c>
      <c r="D6063">
        <v>482</v>
      </c>
      <c r="E6063">
        <v>482</v>
      </c>
      <c r="F6063" t="s">
        <v>124</v>
      </c>
      <c r="G6063" t="s">
        <v>966</v>
      </c>
      <c r="H6063" t="s">
        <v>69</v>
      </c>
      <c r="I6063" t="s">
        <v>39</v>
      </c>
      <c r="J6063">
        <v>0</v>
      </c>
      <c r="K6063">
        <v>1800000</v>
      </c>
      <c r="L6063">
        <f t="shared" ref="L6063:L6102" si="383">J6063+L6062</f>
        <v>21025000</v>
      </c>
      <c r="N6063">
        <v>1</v>
      </c>
      <c r="O6063">
        <v>1</v>
      </c>
      <c r="P6063">
        <f t="shared" si="380"/>
        <v>171</v>
      </c>
      <c r="Q6063">
        <f t="shared" si="381"/>
        <v>4529</v>
      </c>
      <c r="R6063">
        <v>34000000</v>
      </c>
      <c r="T6063">
        <v>0</v>
      </c>
      <c r="U6063">
        <v>1</v>
      </c>
      <c r="V6063">
        <v>1</v>
      </c>
      <c r="W6063">
        <f t="shared" si="379"/>
        <v>122</v>
      </c>
      <c r="Y6063">
        <v>0</v>
      </c>
      <c r="Z6063">
        <v>0</v>
      </c>
      <c r="AA6063">
        <v>0</v>
      </c>
      <c r="AE6063">
        <v>15</v>
      </c>
      <c r="AF6063" t="s">
        <v>118</v>
      </c>
      <c r="AG6063" t="s">
        <v>124</v>
      </c>
      <c r="AH6063" t="s">
        <v>967</v>
      </c>
      <c r="AI6063" t="s">
        <v>42</v>
      </c>
    </row>
    <row r="6064" spans="1:35" x14ac:dyDescent="0.25">
      <c r="A6064" s="1" t="s">
        <v>1842</v>
      </c>
      <c r="B6064" t="s">
        <v>35</v>
      </c>
      <c r="C6064" s="1" t="s">
        <v>963</v>
      </c>
      <c r="D6064">
        <v>483</v>
      </c>
      <c r="E6064">
        <v>483</v>
      </c>
      <c r="F6064" t="s">
        <v>246</v>
      </c>
      <c r="G6064" t="s">
        <v>968</v>
      </c>
      <c r="H6064" t="s">
        <v>73</v>
      </c>
      <c r="I6064" t="s">
        <v>39</v>
      </c>
      <c r="J6064">
        <v>0</v>
      </c>
      <c r="K6064">
        <v>2050000</v>
      </c>
      <c r="L6064">
        <f t="shared" si="383"/>
        <v>21025000</v>
      </c>
      <c r="N6064">
        <v>0</v>
      </c>
      <c r="O6064">
        <v>0</v>
      </c>
      <c r="P6064">
        <f t="shared" si="380"/>
        <v>171</v>
      </c>
      <c r="Q6064">
        <f t="shared" si="381"/>
        <v>4529</v>
      </c>
      <c r="R6064">
        <v>39000000</v>
      </c>
      <c r="T6064">
        <v>0</v>
      </c>
      <c r="U6064">
        <v>1</v>
      </c>
      <c r="V6064">
        <v>1</v>
      </c>
      <c r="W6064">
        <f t="shared" si="379"/>
        <v>123</v>
      </c>
      <c r="Y6064">
        <v>0</v>
      </c>
      <c r="Z6064">
        <v>0</v>
      </c>
      <c r="AA6064">
        <v>0</v>
      </c>
      <c r="AE6064">
        <v>15</v>
      </c>
      <c r="AF6064" t="s">
        <v>118</v>
      </c>
      <c r="AG6064" t="s">
        <v>246</v>
      </c>
      <c r="AH6064" t="s">
        <v>969</v>
      </c>
      <c r="AI6064" t="s">
        <v>42</v>
      </c>
    </row>
    <row r="6065" spans="1:35" x14ac:dyDescent="0.25">
      <c r="A6065" s="1" t="s">
        <v>1842</v>
      </c>
      <c r="B6065" t="s">
        <v>35</v>
      </c>
      <c r="C6065" s="1" t="s">
        <v>963</v>
      </c>
      <c r="D6065">
        <v>484</v>
      </c>
      <c r="E6065">
        <v>484</v>
      </c>
      <c r="F6065" t="s">
        <v>264</v>
      </c>
      <c r="G6065" t="s">
        <v>970</v>
      </c>
      <c r="H6065" t="s">
        <v>77</v>
      </c>
      <c r="I6065" t="s">
        <v>39</v>
      </c>
      <c r="J6065">
        <v>0</v>
      </c>
      <c r="K6065">
        <v>2050000</v>
      </c>
      <c r="L6065">
        <f t="shared" si="383"/>
        <v>21025000</v>
      </c>
      <c r="N6065">
        <v>1</v>
      </c>
      <c r="O6065">
        <v>1</v>
      </c>
      <c r="P6065">
        <f t="shared" si="380"/>
        <v>172</v>
      </c>
      <c r="Q6065">
        <f t="shared" si="381"/>
        <v>4530</v>
      </c>
      <c r="R6065">
        <v>39000000</v>
      </c>
      <c r="T6065">
        <v>0</v>
      </c>
      <c r="U6065">
        <v>1</v>
      </c>
      <c r="V6065">
        <v>1</v>
      </c>
      <c r="W6065">
        <f t="shared" si="379"/>
        <v>124</v>
      </c>
      <c r="Y6065">
        <v>0</v>
      </c>
      <c r="Z6065">
        <v>0</v>
      </c>
      <c r="AA6065">
        <v>0</v>
      </c>
      <c r="AE6065">
        <v>15</v>
      </c>
      <c r="AF6065" t="s">
        <v>118</v>
      </c>
      <c r="AG6065" t="s">
        <v>264</v>
      </c>
      <c r="AH6065" t="s">
        <v>971</v>
      </c>
      <c r="AI6065" t="s">
        <v>42</v>
      </c>
    </row>
    <row r="6066" spans="1:35" x14ac:dyDescent="0.25">
      <c r="A6066" s="1" t="s">
        <v>1842</v>
      </c>
      <c r="B6066" t="s">
        <v>35</v>
      </c>
      <c r="C6066" s="1" t="s">
        <v>963</v>
      </c>
      <c r="D6066">
        <v>485</v>
      </c>
      <c r="E6066">
        <v>485</v>
      </c>
      <c r="F6066" t="s">
        <v>43</v>
      </c>
      <c r="G6066" t="s">
        <v>972</v>
      </c>
      <c r="H6066" t="s">
        <v>80</v>
      </c>
      <c r="I6066" t="s">
        <v>39</v>
      </c>
      <c r="J6066">
        <v>0</v>
      </c>
      <c r="K6066">
        <v>1050000</v>
      </c>
      <c r="L6066">
        <f t="shared" si="383"/>
        <v>21025000</v>
      </c>
      <c r="N6066">
        <v>1</v>
      </c>
      <c r="O6066">
        <v>1</v>
      </c>
      <c r="P6066">
        <f t="shared" si="380"/>
        <v>173</v>
      </c>
      <c r="Q6066">
        <f t="shared" si="381"/>
        <v>4531</v>
      </c>
      <c r="R6066">
        <v>19000000</v>
      </c>
      <c r="T6066">
        <v>0</v>
      </c>
      <c r="U6066">
        <v>1</v>
      </c>
      <c r="V6066">
        <v>1</v>
      </c>
      <c r="W6066">
        <f t="shared" si="379"/>
        <v>125</v>
      </c>
      <c r="Y6066">
        <v>0</v>
      </c>
      <c r="Z6066">
        <v>0</v>
      </c>
      <c r="AA6066">
        <v>0</v>
      </c>
      <c r="AE6066">
        <v>20</v>
      </c>
      <c r="AF6066" t="s">
        <v>46</v>
      </c>
      <c r="AG6066" t="s">
        <v>43</v>
      </c>
      <c r="AH6066" t="s">
        <v>973</v>
      </c>
      <c r="AI6066" t="s">
        <v>42</v>
      </c>
    </row>
    <row r="6067" spans="1:35" x14ac:dyDescent="0.25">
      <c r="A6067" s="1" t="s">
        <v>1842</v>
      </c>
      <c r="B6067" t="s">
        <v>35</v>
      </c>
      <c r="C6067" s="1" t="s">
        <v>963</v>
      </c>
      <c r="D6067">
        <v>486</v>
      </c>
      <c r="E6067">
        <v>486</v>
      </c>
      <c r="F6067" t="s">
        <v>93</v>
      </c>
      <c r="G6067" t="s">
        <v>974</v>
      </c>
      <c r="H6067" t="s">
        <v>83</v>
      </c>
      <c r="I6067" t="s">
        <v>39</v>
      </c>
      <c r="J6067">
        <v>0</v>
      </c>
      <c r="K6067">
        <v>1550000</v>
      </c>
      <c r="L6067">
        <f t="shared" si="383"/>
        <v>21025000</v>
      </c>
      <c r="N6067">
        <v>1</v>
      </c>
      <c r="O6067">
        <v>1</v>
      </c>
      <c r="P6067">
        <f t="shared" si="380"/>
        <v>174</v>
      </c>
      <c r="Q6067">
        <f t="shared" si="381"/>
        <v>4532</v>
      </c>
      <c r="R6067">
        <v>29000000</v>
      </c>
      <c r="T6067">
        <v>0</v>
      </c>
      <c r="U6067">
        <v>1</v>
      </c>
      <c r="V6067">
        <v>1</v>
      </c>
      <c r="W6067">
        <f t="shared" si="379"/>
        <v>126</v>
      </c>
      <c r="Y6067">
        <v>0</v>
      </c>
      <c r="Z6067">
        <v>0</v>
      </c>
      <c r="AA6067">
        <v>0</v>
      </c>
      <c r="AE6067">
        <v>17</v>
      </c>
      <c r="AF6067" t="s">
        <v>96</v>
      </c>
      <c r="AG6067" t="s">
        <v>93</v>
      </c>
      <c r="AH6067" t="s">
        <v>975</v>
      </c>
      <c r="AI6067" t="s">
        <v>42</v>
      </c>
    </row>
    <row r="6068" spans="1:35" x14ac:dyDescent="0.25">
      <c r="A6068" s="1" t="s">
        <v>1842</v>
      </c>
      <c r="B6068" t="s">
        <v>35</v>
      </c>
      <c r="C6068" s="1" t="s">
        <v>963</v>
      </c>
      <c r="D6068">
        <v>487</v>
      </c>
      <c r="E6068">
        <v>487</v>
      </c>
      <c r="F6068" t="s">
        <v>124</v>
      </c>
      <c r="G6068" t="s">
        <v>976</v>
      </c>
      <c r="H6068" t="s">
        <v>88</v>
      </c>
      <c r="I6068" t="s">
        <v>39</v>
      </c>
      <c r="J6068">
        <v>0</v>
      </c>
      <c r="K6068">
        <v>2050000</v>
      </c>
      <c r="L6068">
        <f t="shared" si="383"/>
        <v>21025000</v>
      </c>
      <c r="N6068">
        <v>0</v>
      </c>
      <c r="O6068">
        <v>0</v>
      </c>
      <c r="P6068">
        <f t="shared" si="380"/>
        <v>174</v>
      </c>
      <c r="Q6068">
        <f t="shared" si="381"/>
        <v>4532</v>
      </c>
      <c r="R6068">
        <v>39000000</v>
      </c>
      <c r="T6068">
        <v>0</v>
      </c>
      <c r="U6068">
        <v>1</v>
      </c>
      <c r="V6068">
        <v>1</v>
      </c>
      <c r="W6068">
        <f t="shared" si="379"/>
        <v>127</v>
      </c>
      <c r="Y6068">
        <v>0</v>
      </c>
      <c r="Z6068">
        <v>0</v>
      </c>
      <c r="AA6068">
        <v>0</v>
      </c>
      <c r="AE6068">
        <v>15</v>
      </c>
      <c r="AF6068" t="s">
        <v>118</v>
      </c>
      <c r="AG6068" t="s">
        <v>124</v>
      </c>
      <c r="AH6068" t="s">
        <v>977</v>
      </c>
      <c r="AI6068" t="s">
        <v>42</v>
      </c>
    </row>
    <row r="6069" spans="1:35" x14ac:dyDescent="0.25">
      <c r="A6069" s="1" t="s">
        <v>1842</v>
      </c>
      <c r="B6069" t="s">
        <v>35</v>
      </c>
      <c r="C6069" s="1" t="s">
        <v>963</v>
      </c>
      <c r="D6069">
        <v>488</v>
      </c>
      <c r="E6069">
        <v>488</v>
      </c>
      <c r="F6069" t="s">
        <v>182</v>
      </c>
      <c r="G6069" t="s">
        <v>978</v>
      </c>
      <c r="H6069" t="s">
        <v>91</v>
      </c>
      <c r="I6069" t="s">
        <v>39</v>
      </c>
      <c r="J6069">
        <v>0</v>
      </c>
      <c r="K6069">
        <v>375000</v>
      </c>
      <c r="L6069">
        <f t="shared" si="383"/>
        <v>21025000</v>
      </c>
      <c r="N6069">
        <v>0</v>
      </c>
      <c r="O6069">
        <v>0</v>
      </c>
      <c r="P6069">
        <f t="shared" si="380"/>
        <v>174</v>
      </c>
      <c r="Q6069">
        <f t="shared" si="381"/>
        <v>4532</v>
      </c>
      <c r="R6069">
        <v>5500000</v>
      </c>
      <c r="T6069">
        <v>0</v>
      </c>
      <c r="U6069">
        <v>0</v>
      </c>
      <c r="V6069">
        <v>0</v>
      </c>
      <c r="W6069">
        <f t="shared" si="379"/>
        <v>127</v>
      </c>
      <c r="Y6069">
        <v>0</v>
      </c>
      <c r="Z6069">
        <v>0</v>
      </c>
      <c r="AA6069">
        <v>0</v>
      </c>
      <c r="AE6069">
        <v>19</v>
      </c>
      <c r="AF6069" t="s">
        <v>51</v>
      </c>
      <c r="AG6069" t="s">
        <v>182</v>
      </c>
      <c r="AH6069" t="s">
        <v>979</v>
      </c>
      <c r="AI6069" t="s">
        <v>42</v>
      </c>
    </row>
    <row r="6070" spans="1:35" x14ac:dyDescent="0.25">
      <c r="A6070" s="1" t="s">
        <v>1842</v>
      </c>
      <c r="B6070" t="s">
        <v>35</v>
      </c>
      <c r="C6070" s="1" t="s">
        <v>963</v>
      </c>
      <c r="D6070">
        <v>489</v>
      </c>
      <c r="E6070">
        <v>489</v>
      </c>
      <c r="F6070" t="s">
        <v>187</v>
      </c>
      <c r="G6070" t="s">
        <v>874</v>
      </c>
      <c r="H6070" t="s">
        <v>95</v>
      </c>
      <c r="I6070" t="s">
        <v>39</v>
      </c>
      <c r="J6070">
        <v>0</v>
      </c>
      <c r="K6070">
        <v>1550000</v>
      </c>
      <c r="L6070">
        <f t="shared" si="383"/>
        <v>21025000</v>
      </c>
      <c r="N6070">
        <v>1</v>
      </c>
      <c r="O6070">
        <v>1</v>
      </c>
      <c r="P6070">
        <f t="shared" si="380"/>
        <v>175</v>
      </c>
      <c r="Q6070">
        <f t="shared" si="381"/>
        <v>4533</v>
      </c>
      <c r="R6070">
        <v>29000000</v>
      </c>
      <c r="T6070">
        <v>0</v>
      </c>
      <c r="U6070">
        <v>1</v>
      </c>
      <c r="V6070">
        <v>1</v>
      </c>
      <c r="W6070">
        <f t="shared" si="379"/>
        <v>128</v>
      </c>
      <c r="Y6070">
        <v>0</v>
      </c>
      <c r="Z6070">
        <v>0</v>
      </c>
      <c r="AA6070">
        <v>0</v>
      </c>
      <c r="AE6070">
        <v>20</v>
      </c>
      <c r="AF6070" t="s">
        <v>46</v>
      </c>
      <c r="AG6070" t="s">
        <v>187</v>
      </c>
      <c r="AH6070" t="s">
        <v>980</v>
      </c>
      <c r="AI6070" t="s">
        <v>42</v>
      </c>
    </row>
    <row r="6071" spans="1:35" x14ac:dyDescent="0.25">
      <c r="A6071" s="1" t="s">
        <v>1842</v>
      </c>
      <c r="B6071" t="s">
        <v>35</v>
      </c>
      <c r="C6071" s="1" t="s">
        <v>963</v>
      </c>
      <c r="D6071">
        <v>490</v>
      </c>
      <c r="E6071">
        <v>490</v>
      </c>
      <c r="F6071" t="s">
        <v>86</v>
      </c>
      <c r="G6071" t="s">
        <v>981</v>
      </c>
      <c r="H6071" t="s">
        <v>99</v>
      </c>
      <c r="I6071" t="s">
        <v>39</v>
      </c>
      <c r="J6071">
        <v>0</v>
      </c>
      <c r="K6071">
        <v>1300000</v>
      </c>
      <c r="L6071">
        <f t="shared" si="383"/>
        <v>21025000</v>
      </c>
      <c r="N6071">
        <v>1</v>
      </c>
      <c r="O6071">
        <v>1</v>
      </c>
      <c r="P6071">
        <f t="shared" si="380"/>
        <v>176</v>
      </c>
      <c r="Q6071">
        <f t="shared" si="381"/>
        <v>4534</v>
      </c>
      <c r="R6071">
        <v>24000000</v>
      </c>
      <c r="T6071">
        <v>0</v>
      </c>
      <c r="U6071">
        <v>0</v>
      </c>
      <c r="V6071">
        <v>0</v>
      </c>
      <c r="W6071">
        <f t="shared" si="379"/>
        <v>128</v>
      </c>
      <c r="Y6071">
        <v>0</v>
      </c>
      <c r="Z6071">
        <v>0</v>
      </c>
      <c r="AA6071">
        <v>0</v>
      </c>
      <c r="AE6071">
        <v>23</v>
      </c>
      <c r="AF6071" t="s">
        <v>40</v>
      </c>
      <c r="AG6071" t="s">
        <v>86</v>
      </c>
      <c r="AH6071" t="s">
        <v>982</v>
      </c>
      <c r="AI6071" t="s">
        <v>42</v>
      </c>
    </row>
    <row r="6072" spans="1:35" x14ac:dyDescent="0.25">
      <c r="A6072" s="1" t="s">
        <v>1842</v>
      </c>
      <c r="B6072" t="s">
        <v>35</v>
      </c>
      <c r="C6072" s="1" t="s">
        <v>963</v>
      </c>
      <c r="D6072">
        <v>491</v>
      </c>
      <c r="E6072">
        <v>491</v>
      </c>
      <c r="F6072" t="s">
        <v>137</v>
      </c>
      <c r="G6072" t="s">
        <v>262</v>
      </c>
      <c r="H6072" t="s">
        <v>102</v>
      </c>
      <c r="I6072" t="s">
        <v>39</v>
      </c>
      <c r="J6072">
        <v>0</v>
      </c>
      <c r="K6072">
        <v>375000</v>
      </c>
      <c r="L6072">
        <f t="shared" si="383"/>
        <v>21025000</v>
      </c>
      <c r="N6072">
        <v>0</v>
      </c>
      <c r="O6072">
        <v>0</v>
      </c>
      <c r="P6072">
        <f t="shared" si="380"/>
        <v>176</v>
      </c>
      <c r="Q6072">
        <f t="shared" si="381"/>
        <v>4534</v>
      </c>
      <c r="R6072">
        <v>5500000</v>
      </c>
      <c r="T6072">
        <v>0</v>
      </c>
      <c r="U6072">
        <v>0</v>
      </c>
      <c r="V6072">
        <v>0</v>
      </c>
      <c r="W6072">
        <f t="shared" si="379"/>
        <v>128</v>
      </c>
      <c r="Y6072">
        <v>0</v>
      </c>
      <c r="Z6072">
        <v>0</v>
      </c>
      <c r="AA6072">
        <v>0</v>
      </c>
      <c r="AE6072">
        <v>21</v>
      </c>
      <c r="AF6072" t="s">
        <v>84</v>
      </c>
      <c r="AG6072" t="s">
        <v>137</v>
      </c>
      <c r="AH6072" t="s">
        <v>983</v>
      </c>
      <c r="AI6072" t="s">
        <v>42</v>
      </c>
    </row>
    <row r="6073" spans="1:35" x14ac:dyDescent="0.25">
      <c r="A6073" s="1" t="s">
        <v>1842</v>
      </c>
      <c r="B6073" t="s">
        <v>35</v>
      </c>
      <c r="C6073" s="1" t="s">
        <v>963</v>
      </c>
      <c r="D6073">
        <v>492</v>
      </c>
      <c r="E6073">
        <v>492</v>
      </c>
      <c r="F6073" t="s">
        <v>111</v>
      </c>
      <c r="G6073" t="s">
        <v>984</v>
      </c>
      <c r="H6073" t="s">
        <v>105</v>
      </c>
      <c r="I6073" t="s">
        <v>39</v>
      </c>
      <c r="J6073">
        <v>0</v>
      </c>
      <c r="K6073">
        <v>1300000</v>
      </c>
      <c r="L6073">
        <f t="shared" si="383"/>
        <v>21025000</v>
      </c>
      <c r="N6073">
        <v>1</v>
      </c>
      <c r="O6073">
        <v>1</v>
      </c>
      <c r="P6073">
        <f t="shared" si="380"/>
        <v>177</v>
      </c>
      <c r="Q6073">
        <f t="shared" si="381"/>
        <v>4535</v>
      </c>
      <c r="R6073">
        <v>24000000</v>
      </c>
      <c r="T6073">
        <v>0</v>
      </c>
      <c r="U6073">
        <v>1</v>
      </c>
      <c r="V6073">
        <v>1</v>
      </c>
      <c r="W6073">
        <f t="shared" si="379"/>
        <v>129</v>
      </c>
      <c r="Y6073">
        <v>0</v>
      </c>
      <c r="Z6073">
        <v>0</v>
      </c>
      <c r="AA6073">
        <v>0</v>
      </c>
      <c r="AE6073">
        <v>20</v>
      </c>
      <c r="AF6073" t="s">
        <v>46</v>
      </c>
      <c r="AG6073" t="s">
        <v>111</v>
      </c>
      <c r="AH6073" t="s">
        <v>985</v>
      </c>
      <c r="AI6073" t="s">
        <v>42</v>
      </c>
    </row>
    <row r="6074" spans="1:35" x14ac:dyDescent="0.25">
      <c r="A6074" s="1" t="s">
        <v>1842</v>
      </c>
      <c r="B6074" t="s">
        <v>35</v>
      </c>
      <c r="C6074" s="1" t="s">
        <v>963</v>
      </c>
      <c r="D6074">
        <v>493</v>
      </c>
      <c r="E6074">
        <v>493</v>
      </c>
      <c r="F6074" t="s">
        <v>86</v>
      </c>
      <c r="G6074" t="s">
        <v>986</v>
      </c>
      <c r="H6074" t="s">
        <v>109</v>
      </c>
      <c r="I6074" t="s">
        <v>39</v>
      </c>
      <c r="J6074">
        <v>0</v>
      </c>
      <c r="K6074">
        <v>525000</v>
      </c>
      <c r="L6074">
        <f t="shared" si="383"/>
        <v>21025000</v>
      </c>
      <c r="N6074">
        <v>1</v>
      </c>
      <c r="O6074">
        <v>1</v>
      </c>
      <c r="P6074">
        <f t="shared" si="380"/>
        <v>178</v>
      </c>
      <c r="Q6074">
        <f t="shared" si="381"/>
        <v>4536</v>
      </c>
      <c r="R6074">
        <v>8500000</v>
      </c>
      <c r="T6074">
        <v>0</v>
      </c>
      <c r="U6074">
        <v>0</v>
      </c>
      <c r="V6074">
        <v>0</v>
      </c>
      <c r="W6074">
        <f t="shared" si="379"/>
        <v>129</v>
      </c>
      <c r="Y6074">
        <v>0</v>
      </c>
      <c r="Z6074">
        <v>0</v>
      </c>
      <c r="AA6074">
        <v>0</v>
      </c>
      <c r="AE6074">
        <v>23</v>
      </c>
      <c r="AF6074" t="s">
        <v>40</v>
      </c>
      <c r="AG6074" t="s">
        <v>86</v>
      </c>
      <c r="AH6074" t="s">
        <v>987</v>
      </c>
      <c r="AI6074" t="s">
        <v>42</v>
      </c>
    </row>
    <row r="6075" spans="1:35" x14ac:dyDescent="0.25">
      <c r="A6075" s="1" t="s">
        <v>1842</v>
      </c>
      <c r="B6075" t="s">
        <v>35</v>
      </c>
      <c r="C6075" s="1" t="s">
        <v>963</v>
      </c>
      <c r="D6075">
        <v>494</v>
      </c>
      <c r="E6075">
        <v>494</v>
      </c>
      <c r="F6075" t="s">
        <v>43</v>
      </c>
      <c r="G6075" t="s">
        <v>171</v>
      </c>
      <c r="H6075" t="s">
        <v>113</v>
      </c>
      <c r="I6075" t="s">
        <v>39</v>
      </c>
      <c r="J6075">
        <v>0</v>
      </c>
      <c r="K6075">
        <v>1050000</v>
      </c>
      <c r="L6075">
        <f t="shared" si="383"/>
        <v>21025000</v>
      </c>
      <c r="N6075">
        <v>1</v>
      </c>
      <c r="O6075">
        <v>1</v>
      </c>
      <c r="P6075">
        <f t="shared" si="380"/>
        <v>179</v>
      </c>
      <c r="Q6075">
        <f t="shared" si="381"/>
        <v>4537</v>
      </c>
      <c r="R6075">
        <v>19000000</v>
      </c>
      <c r="T6075">
        <v>0</v>
      </c>
      <c r="U6075">
        <v>1</v>
      </c>
      <c r="V6075">
        <v>1</v>
      </c>
      <c r="W6075">
        <f t="shared" si="379"/>
        <v>130</v>
      </c>
      <c r="Y6075">
        <v>0</v>
      </c>
      <c r="Z6075">
        <v>0</v>
      </c>
      <c r="AA6075">
        <v>0</v>
      </c>
      <c r="AE6075">
        <v>20</v>
      </c>
      <c r="AF6075" t="s">
        <v>46</v>
      </c>
      <c r="AG6075" t="s">
        <v>43</v>
      </c>
      <c r="AH6075" t="s">
        <v>988</v>
      </c>
      <c r="AI6075" t="s">
        <v>42</v>
      </c>
    </row>
    <row r="6076" spans="1:35" x14ac:dyDescent="0.25">
      <c r="A6076" s="1" t="s">
        <v>1842</v>
      </c>
      <c r="B6076" t="s">
        <v>35</v>
      </c>
      <c r="C6076" s="1" t="s">
        <v>963</v>
      </c>
      <c r="D6076">
        <v>495</v>
      </c>
      <c r="E6076">
        <v>495</v>
      </c>
      <c r="F6076" t="s">
        <v>58</v>
      </c>
      <c r="G6076" t="s">
        <v>902</v>
      </c>
      <c r="H6076" t="s">
        <v>117</v>
      </c>
      <c r="I6076" t="s">
        <v>39</v>
      </c>
      <c r="J6076">
        <v>0</v>
      </c>
      <c r="K6076">
        <v>775000</v>
      </c>
      <c r="L6076">
        <f t="shared" si="383"/>
        <v>21025000</v>
      </c>
      <c r="N6076">
        <v>1</v>
      </c>
      <c r="O6076">
        <v>1</v>
      </c>
      <c r="P6076">
        <f t="shared" si="380"/>
        <v>180</v>
      </c>
      <c r="Q6076">
        <f t="shared" si="381"/>
        <v>4538</v>
      </c>
      <c r="R6076">
        <v>13500000</v>
      </c>
      <c r="T6076">
        <v>0</v>
      </c>
      <c r="U6076">
        <v>1</v>
      </c>
      <c r="V6076">
        <v>1</v>
      </c>
      <c r="W6076">
        <f t="shared" si="379"/>
        <v>131</v>
      </c>
      <c r="Y6076">
        <v>0</v>
      </c>
      <c r="Z6076">
        <v>0</v>
      </c>
      <c r="AA6076">
        <v>0</v>
      </c>
      <c r="AE6076">
        <v>16</v>
      </c>
      <c r="AF6076" t="s">
        <v>61</v>
      </c>
      <c r="AG6076" t="s">
        <v>58</v>
      </c>
      <c r="AH6076" t="s">
        <v>989</v>
      </c>
      <c r="AI6076" t="s">
        <v>42</v>
      </c>
    </row>
    <row r="6077" spans="1:35" x14ac:dyDescent="0.25">
      <c r="A6077" s="1" t="s">
        <v>1842</v>
      </c>
      <c r="B6077" t="s">
        <v>35</v>
      </c>
      <c r="C6077" s="1" t="s">
        <v>963</v>
      </c>
      <c r="D6077">
        <v>496</v>
      </c>
      <c r="E6077">
        <v>496</v>
      </c>
      <c r="F6077" t="s">
        <v>75</v>
      </c>
      <c r="G6077" t="s">
        <v>990</v>
      </c>
      <c r="H6077" t="s">
        <v>122</v>
      </c>
      <c r="I6077" t="s">
        <v>39</v>
      </c>
      <c r="J6077">
        <v>0</v>
      </c>
      <c r="K6077">
        <v>275000</v>
      </c>
      <c r="L6077">
        <f t="shared" si="383"/>
        <v>21025000</v>
      </c>
      <c r="N6077">
        <v>1</v>
      </c>
      <c r="O6077">
        <v>1</v>
      </c>
      <c r="P6077">
        <f t="shared" si="380"/>
        <v>181</v>
      </c>
      <c r="Q6077">
        <f t="shared" si="381"/>
        <v>4539</v>
      </c>
      <c r="R6077">
        <v>3500000</v>
      </c>
      <c r="T6077">
        <v>0</v>
      </c>
      <c r="U6077">
        <v>0</v>
      </c>
      <c r="V6077">
        <v>0</v>
      </c>
      <c r="W6077">
        <f t="shared" si="379"/>
        <v>131</v>
      </c>
      <c r="Y6077">
        <v>0</v>
      </c>
      <c r="Z6077">
        <v>0</v>
      </c>
      <c r="AA6077">
        <v>0</v>
      </c>
      <c r="AE6077">
        <v>16</v>
      </c>
      <c r="AF6077" t="s">
        <v>61</v>
      </c>
      <c r="AG6077" t="s">
        <v>75</v>
      </c>
      <c r="AH6077" t="s">
        <v>991</v>
      </c>
      <c r="AI6077" t="s">
        <v>42</v>
      </c>
    </row>
    <row r="6078" spans="1:35" x14ac:dyDescent="0.25">
      <c r="A6078" s="1" t="s">
        <v>1842</v>
      </c>
      <c r="B6078" t="s">
        <v>35</v>
      </c>
      <c r="C6078" s="1" t="s">
        <v>963</v>
      </c>
      <c r="D6078">
        <v>497</v>
      </c>
      <c r="E6078">
        <v>497</v>
      </c>
      <c r="F6078" t="s">
        <v>416</v>
      </c>
      <c r="G6078" t="s">
        <v>530</v>
      </c>
      <c r="H6078" t="s">
        <v>126</v>
      </c>
      <c r="I6078" t="s">
        <v>39</v>
      </c>
      <c r="J6078">
        <v>0</v>
      </c>
      <c r="K6078">
        <v>125000</v>
      </c>
      <c r="L6078">
        <f t="shared" si="383"/>
        <v>21025000</v>
      </c>
      <c r="N6078">
        <v>0</v>
      </c>
      <c r="O6078">
        <v>0</v>
      </c>
      <c r="P6078">
        <f t="shared" si="380"/>
        <v>181</v>
      </c>
      <c r="Q6078">
        <f t="shared" si="381"/>
        <v>4539</v>
      </c>
      <c r="R6078">
        <v>500000</v>
      </c>
      <c r="T6078">
        <v>0</v>
      </c>
      <c r="U6078">
        <v>1</v>
      </c>
      <c r="V6078">
        <v>1</v>
      </c>
      <c r="W6078">
        <f t="shared" si="379"/>
        <v>132</v>
      </c>
      <c r="Y6078">
        <v>0</v>
      </c>
      <c r="Z6078">
        <v>0</v>
      </c>
      <c r="AA6078">
        <v>0</v>
      </c>
      <c r="AE6078">
        <v>22</v>
      </c>
      <c r="AF6078" t="s">
        <v>56</v>
      </c>
      <c r="AG6078" t="s">
        <v>416</v>
      </c>
      <c r="AH6078" t="s">
        <v>992</v>
      </c>
      <c r="AI6078" t="s">
        <v>42</v>
      </c>
    </row>
    <row r="6079" spans="1:35" x14ac:dyDescent="0.25">
      <c r="A6079" s="1" t="s">
        <v>1842</v>
      </c>
      <c r="B6079" t="s">
        <v>35</v>
      </c>
      <c r="C6079" s="1" t="s">
        <v>963</v>
      </c>
      <c r="D6079">
        <v>498</v>
      </c>
      <c r="E6079">
        <v>498</v>
      </c>
      <c r="F6079" t="s">
        <v>187</v>
      </c>
      <c r="G6079" t="s">
        <v>275</v>
      </c>
      <c r="H6079" t="s">
        <v>129</v>
      </c>
      <c r="I6079" t="s">
        <v>39</v>
      </c>
      <c r="J6079">
        <v>0</v>
      </c>
      <c r="K6079">
        <v>375000</v>
      </c>
      <c r="L6079">
        <f t="shared" si="383"/>
        <v>21025000</v>
      </c>
      <c r="N6079">
        <v>1</v>
      </c>
      <c r="O6079">
        <v>1</v>
      </c>
      <c r="P6079">
        <f t="shared" si="380"/>
        <v>182</v>
      </c>
      <c r="Q6079">
        <f t="shared" si="381"/>
        <v>4540</v>
      </c>
      <c r="R6079">
        <v>5500000</v>
      </c>
      <c r="T6079">
        <v>0</v>
      </c>
      <c r="U6079">
        <v>0</v>
      </c>
      <c r="V6079">
        <v>0</v>
      </c>
      <c r="W6079">
        <f t="shared" ref="W6079:W6142" si="384">V6079+W6078</f>
        <v>132</v>
      </c>
      <c r="Y6079">
        <v>0</v>
      </c>
      <c r="Z6079">
        <v>0</v>
      </c>
      <c r="AA6079">
        <v>0</v>
      </c>
      <c r="AE6079">
        <v>20</v>
      </c>
      <c r="AF6079" t="s">
        <v>46</v>
      </c>
      <c r="AG6079" t="s">
        <v>187</v>
      </c>
      <c r="AH6079" t="s">
        <v>993</v>
      </c>
      <c r="AI6079" t="s">
        <v>42</v>
      </c>
    </row>
    <row r="6080" spans="1:35" x14ac:dyDescent="0.25">
      <c r="A6080" s="1" t="s">
        <v>1842</v>
      </c>
      <c r="B6080" t="s">
        <v>35</v>
      </c>
      <c r="C6080" s="1" t="s">
        <v>963</v>
      </c>
      <c r="D6080">
        <v>499</v>
      </c>
      <c r="E6080">
        <v>499</v>
      </c>
      <c r="F6080" t="s">
        <v>248</v>
      </c>
      <c r="G6080" t="s">
        <v>171</v>
      </c>
      <c r="H6080" t="s">
        <v>132</v>
      </c>
      <c r="I6080" t="s">
        <v>39</v>
      </c>
      <c r="J6080">
        <v>0</v>
      </c>
      <c r="K6080">
        <v>525000</v>
      </c>
      <c r="L6080">
        <f t="shared" si="383"/>
        <v>21025000</v>
      </c>
      <c r="N6080">
        <v>1</v>
      </c>
      <c r="O6080">
        <v>1</v>
      </c>
      <c r="P6080">
        <f t="shared" si="380"/>
        <v>183</v>
      </c>
      <c r="Q6080">
        <f t="shared" si="381"/>
        <v>4541</v>
      </c>
      <c r="R6080">
        <v>8500000</v>
      </c>
      <c r="T6080">
        <v>0</v>
      </c>
      <c r="U6080">
        <v>0</v>
      </c>
      <c r="V6080">
        <v>0</v>
      </c>
      <c r="W6080">
        <f t="shared" si="384"/>
        <v>132</v>
      </c>
      <c r="Y6080">
        <v>0</v>
      </c>
      <c r="Z6080">
        <v>0</v>
      </c>
      <c r="AA6080">
        <v>0</v>
      </c>
      <c r="AE6080">
        <v>17</v>
      </c>
      <c r="AF6080" t="s">
        <v>96</v>
      </c>
      <c r="AG6080" t="s">
        <v>248</v>
      </c>
      <c r="AH6080" t="s">
        <v>994</v>
      </c>
      <c r="AI6080" t="s">
        <v>42</v>
      </c>
    </row>
    <row r="6081" spans="1:35" x14ac:dyDescent="0.25">
      <c r="A6081" s="1" t="s">
        <v>1842</v>
      </c>
      <c r="B6081" t="s">
        <v>35</v>
      </c>
      <c r="C6081" s="1" t="s">
        <v>963</v>
      </c>
      <c r="D6081">
        <v>500</v>
      </c>
      <c r="E6081">
        <v>500</v>
      </c>
      <c r="F6081" t="s">
        <v>111</v>
      </c>
      <c r="G6081" t="s">
        <v>995</v>
      </c>
      <c r="H6081" t="s">
        <v>135</v>
      </c>
      <c r="I6081" t="s">
        <v>39</v>
      </c>
      <c r="J6081">
        <v>0</v>
      </c>
      <c r="K6081">
        <v>1800000</v>
      </c>
      <c r="L6081">
        <f t="shared" si="383"/>
        <v>21025000</v>
      </c>
      <c r="N6081">
        <v>1</v>
      </c>
      <c r="O6081">
        <v>1</v>
      </c>
      <c r="P6081">
        <f t="shared" si="380"/>
        <v>184</v>
      </c>
      <c r="Q6081">
        <f t="shared" si="381"/>
        <v>4542</v>
      </c>
      <c r="R6081">
        <v>34000000</v>
      </c>
      <c r="T6081">
        <v>0</v>
      </c>
      <c r="U6081">
        <v>1</v>
      </c>
      <c r="V6081">
        <v>1</v>
      </c>
      <c r="W6081">
        <f t="shared" si="384"/>
        <v>133</v>
      </c>
      <c r="Y6081">
        <v>0</v>
      </c>
      <c r="Z6081">
        <v>0</v>
      </c>
      <c r="AA6081">
        <v>0</v>
      </c>
      <c r="AE6081">
        <v>20</v>
      </c>
      <c r="AF6081" t="s">
        <v>46</v>
      </c>
      <c r="AG6081" t="s">
        <v>111</v>
      </c>
      <c r="AH6081" t="s">
        <v>996</v>
      </c>
      <c r="AI6081" t="s">
        <v>42</v>
      </c>
    </row>
    <row r="6082" spans="1:35" x14ac:dyDescent="0.25">
      <c r="A6082" s="1" t="s">
        <v>1843</v>
      </c>
      <c r="B6082" t="s">
        <v>35</v>
      </c>
      <c r="C6082" s="1" t="s">
        <v>963</v>
      </c>
      <c r="D6082">
        <v>481</v>
      </c>
      <c r="E6082">
        <v>481</v>
      </c>
      <c r="F6082" t="s">
        <v>43</v>
      </c>
      <c r="G6082" t="s">
        <v>964</v>
      </c>
      <c r="H6082" t="s">
        <v>65</v>
      </c>
      <c r="I6082" t="s">
        <v>39</v>
      </c>
      <c r="J6082">
        <v>0</v>
      </c>
      <c r="K6082">
        <v>125000</v>
      </c>
      <c r="L6082">
        <f t="shared" si="383"/>
        <v>21025000</v>
      </c>
      <c r="N6082">
        <v>1</v>
      </c>
      <c r="O6082">
        <v>1</v>
      </c>
      <c r="P6082">
        <f t="shared" si="380"/>
        <v>185</v>
      </c>
      <c r="Q6082">
        <f t="shared" si="381"/>
        <v>4543</v>
      </c>
      <c r="R6082">
        <v>500000</v>
      </c>
      <c r="T6082">
        <v>0</v>
      </c>
      <c r="U6082">
        <v>1</v>
      </c>
      <c r="V6082">
        <v>1</v>
      </c>
      <c r="W6082">
        <f t="shared" si="384"/>
        <v>134</v>
      </c>
      <c r="Y6082">
        <v>0</v>
      </c>
      <c r="Z6082">
        <v>0</v>
      </c>
      <c r="AA6082">
        <v>0</v>
      </c>
      <c r="AE6082">
        <v>20</v>
      </c>
      <c r="AF6082" t="s">
        <v>46</v>
      </c>
      <c r="AG6082" t="s">
        <v>43</v>
      </c>
      <c r="AH6082" t="s">
        <v>965</v>
      </c>
      <c r="AI6082" t="s">
        <v>42</v>
      </c>
    </row>
    <row r="6083" spans="1:35" x14ac:dyDescent="0.25">
      <c r="A6083" s="1" t="s">
        <v>1843</v>
      </c>
      <c r="B6083" t="s">
        <v>35</v>
      </c>
      <c r="C6083" s="1" t="s">
        <v>963</v>
      </c>
      <c r="D6083">
        <v>482</v>
      </c>
      <c r="E6083">
        <v>482</v>
      </c>
      <c r="F6083" t="s">
        <v>124</v>
      </c>
      <c r="G6083" t="s">
        <v>966</v>
      </c>
      <c r="H6083" t="s">
        <v>69</v>
      </c>
      <c r="I6083" t="s">
        <v>39</v>
      </c>
      <c r="J6083">
        <v>0</v>
      </c>
      <c r="K6083">
        <v>1800000</v>
      </c>
      <c r="L6083">
        <f t="shared" si="383"/>
        <v>21025000</v>
      </c>
      <c r="N6083">
        <v>1</v>
      </c>
      <c r="O6083">
        <v>1</v>
      </c>
      <c r="P6083">
        <f t="shared" si="380"/>
        <v>186</v>
      </c>
      <c r="Q6083">
        <f t="shared" si="381"/>
        <v>4544</v>
      </c>
      <c r="R6083">
        <v>34000000</v>
      </c>
      <c r="T6083">
        <v>0</v>
      </c>
      <c r="U6083">
        <v>1</v>
      </c>
      <c r="V6083">
        <v>1</v>
      </c>
      <c r="W6083">
        <f t="shared" si="384"/>
        <v>135</v>
      </c>
      <c r="Y6083">
        <v>0</v>
      </c>
      <c r="Z6083">
        <v>0</v>
      </c>
      <c r="AA6083">
        <v>0</v>
      </c>
      <c r="AE6083">
        <v>15</v>
      </c>
      <c r="AF6083" t="s">
        <v>118</v>
      </c>
      <c r="AG6083" t="s">
        <v>124</v>
      </c>
      <c r="AH6083" t="s">
        <v>967</v>
      </c>
      <c r="AI6083" t="s">
        <v>42</v>
      </c>
    </row>
    <row r="6084" spans="1:35" x14ac:dyDescent="0.25">
      <c r="A6084" s="1" t="s">
        <v>1843</v>
      </c>
      <c r="B6084" t="s">
        <v>35</v>
      </c>
      <c r="C6084" s="1" t="s">
        <v>963</v>
      </c>
      <c r="D6084">
        <v>483</v>
      </c>
      <c r="E6084">
        <v>483</v>
      </c>
      <c r="F6084" t="s">
        <v>246</v>
      </c>
      <c r="G6084" t="s">
        <v>968</v>
      </c>
      <c r="H6084" t="s">
        <v>73</v>
      </c>
      <c r="I6084" t="s">
        <v>39</v>
      </c>
      <c r="J6084">
        <v>0</v>
      </c>
      <c r="K6084">
        <v>2050000</v>
      </c>
      <c r="L6084">
        <f t="shared" si="383"/>
        <v>21025000</v>
      </c>
      <c r="N6084">
        <v>1</v>
      </c>
      <c r="O6084">
        <v>1</v>
      </c>
      <c r="P6084">
        <f t="shared" ref="P6084:P6147" si="385">O6084+P6083</f>
        <v>187</v>
      </c>
      <c r="Q6084">
        <f t="shared" ref="Q6084:Q6147" si="386">Q6083+O6084</f>
        <v>4545</v>
      </c>
      <c r="R6084">
        <v>39000000</v>
      </c>
      <c r="T6084">
        <v>0</v>
      </c>
      <c r="U6084">
        <v>0</v>
      </c>
      <c r="V6084">
        <v>0</v>
      </c>
      <c r="W6084">
        <f t="shared" si="384"/>
        <v>135</v>
      </c>
      <c r="Y6084">
        <v>0</v>
      </c>
      <c r="Z6084">
        <v>0</v>
      </c>
      <c r="AA6084">
        <v>0</v>
      </c>
      <c r="AE6084">
        <v>15</v>
      </c>
      <c r="AF6084" t="s">
        <v>118</v>
      </c>
      <c r="AG6084" t="s">
        <v>246</v>
      </c>
      <c r="AH6084" t="s">
        <v>969</v>
      </c>
      <c r="AI6084" t="s">
        <v>42</v>
      </c>
    </row>
    <row r="6085" spans="1:35" x14ac:dyDescent="0.25">
      <c r="A6085" s="1" t="s">
        <v>1843</v>
      </c>
      <c r="B6085" t="s">
        <v>35</v>
      </c>
      <c r="C6085" s="1" t="s">
        <v>963</v>
      </c>
      <c r="D6085">
        <v>484</v>
      </c>
      <c r="E6085">
        <v>484</v>
      </c>
      <c r="F6085" t="s">
        <v>264</v>
      </c>
      <c r="G6085" t="s">
        <v>970</v>
      </c>
      <c r="H6085" t="s">
        <v>77</v>
      </c>
      <c r="I6085" t="s">
        <v>39</v>
      </c>
      <c r="J6085">
        <v>0</v>
      </c>
      <c r="K6085">
        <v>2050000</v>
      </c>
      <c r="L6085">
        <f t="shared" si="383"/>
        <v>21025000</v>
      </c>
      <c r="N6085">
        <v>1</v>
      </c>
      <c r="O6085">
        <v>1</v>
      </c>
      <c r="P6085">
        <f t="shared" si="385"/>
        <v>188</v>
      </c>
      <c r="Q6085">
        <f t="shared" si="386"/>
        <v>4546</v>
      </c>
      <c r="R6085">
        <v>39000000</v>
      </c>
      <c r="T6085">
        <v>0</v>
      </c>
      <c r="U6085">
        <v>1</v>
      </c>
      <c r="V6085">
        <v>1</v>
      </c>
      <c r="W6085">
        <f t="shared" si="384"/>
        <v>136</v>
      </c>
      <c r="Y6085">
        <v>0</v>
      </c>
      <c r="Z6085">
        <v>0</v>
      </c>
      <c r="AA6085">
        <v>0</v>
      </c>
      <c r="AE6085">
        <v>15</v>
      </c>
      <c r="AF6085" t="s">
        <v>118</v>
      </c>
      <c r="AG6085" t="s">
        <v>264</v>
      </c>
      <c r="AH6085" t="s">
        <v>971</v>
      </c>
      <c r="AI6085" t="s">
        <v>42</v>
      </c>
    </row>
    <row r="6086" spans="1:35" x14ac:dyDescent="0.25">
      <c r="A6086" s="1" t="s">
        <v>1843</v>
      </c>
      <c r="B6086" t="s">
        <v>35</v>
      </c>
      <c r="C6086" s="1" t="s">
        <v>963</v>
      </c>
      <c r="D6086">
        <v>485</v>
      </c>
      <c r="E6086">
        <v>485</v>
      </c>
      <c r="F6086" t="s">
        <v>43</v>
      </c>
      <c r="G6086" t="s">
        <v>972</v>
      </c>
      <c r="H6086" t="s">
        <v>80</v>
      </c>
      <c r="I6086" t="s">
        <v>39</v>
      </c>
      <c r="J6086">
        <v>0</v>
      </c>
      <c r="K6086">
        <v>1050000</v>
      </c>
      <c r="L6086">
        <f t="shared" si="383"/>
        <v>21025000</v>
      </c>
      <c r="N6086">
        <v>1</v>
      </c>
      <c r="O6086">
        <v>1</v>
      </c>
      <c r="P6086">
        <f t="shared" si="385"/>
        <v>189</v>
      </c>
      <c r="Q6086">
        <f t="shared" si="386"/>
        <v>4547</v>
      </c>
      <c r="R6086">
        <v>19000000</v>
      </c>
      <c r="T6086">
        <v>0</v>
      </c>
      <c r="U6086">
        <v>1</v>
      </c>
      <c r="V6086">
        <v>1</v>
      </c>
      <c r="W6086">
        <f t="shared" si="384"/>
        <v>137</v>
      </c>
      <c r="Y6086">
        <v>0</v>
      </c>
      <c r="Z6086">
        <v>0</v>
      </c>
      <c r="AA6086">
        <v>0</v>
      </c>
      <c r="AE6086">
        <v>20</v>
      </c>
      <c r="AF6086" t="s">
        <v>46</v>
      </c>
      <c r="AG6086" t="s">
        <v>43</v>
      </c>
      <c r="AH6086" t="s">
        <v>973</v>
      </c>
      <c r="AI6086" t="s">
        <v>42</v>
      </c>
    </row>
    <row r="6087" spans="1:35" x14ac:dyDescent="0.25">
      <c r="A6087" s="1" t="s">
        <v>1843</v>
      </c>
      <c r="B6087" t="s">
        <v>35</v>
      </c>
      <c r="C6087" s="1" t="s">
        <v>963</v>
      </c>
      <c r="D6087">
        <v>486</v>
      </c>
      <c r="E6087">
        <v>486</v>
      </c>
      <c r="F6087" t="s">
        <v>93</v>
      </c>
      <c r="G6087" t="s">
        <v>974</v>
      </c>
      <c r="H6087" t="s">
        <v>83</v>
      </c>
      <c r="I6087" t="s">
        <v>39</v>
      </c>
      <c r="J6087">
        <v>0</v>
      </c>
      <c r="K6087">
        <v>1550000</v>
      </c>
      <c r="L6087">
        <f t="shared" si="383"/>
        <v>21025000</v>
      </c>
      <c r="N6087">
        <v>1</v>
      </c>
      <c r="O6087">
        <v>1</v>
      </c>
      <c r="P6087">
        <f t="shared" si="385"/>
        <v>190</v>
      </c>
      <c r="Q6087">
        <f t="shared" si="386"/>
        <v>4548</v>
      </c>
      <c r="R6087">
        <v>29000000</v>
      </c>
      <c r="T6087">
        <v>0</v>
      </c>
      <c r="U6087">
        <v>0</v>
      </c>
      <c r="V6087">
        <v>0</v>
      </c>
      <c r="W6087">
        <f t="shared" si="384"/>
        <v>137</v>
      </c>
      <c r="Y6087">
        <v>0</v>
      </c>
      <c r="Z6087">
        <v>0</v>
      </c>
      <c r="AA6087">
        <v>0</v>
      </c>
      <c r="AE6087">
        <v>17</v>
      </c>
      <c r="AF6087" t="s">
        <v>96</v>
      </c>
      <c r="AG6087" t="s">
        <v>93</v>
      </c>
      <c r="AH6087" t="s">
        <v>975</v>
      </c>
      <c r="AI6087" t="s">
        <v>42</v>
      </c>
    </row>
    <row r="6088" spans="1:35" x14ac:dyDescent="0.25">
      <c r="A6088" s="1" t="s">
        <v>1843</v>
      </c>
      <c r="B6088" t="s">
        <v>35</v>
      </c>
      <c r="C6088" s="1" t="s">
        <v>963</v>
      </c>
      <c r="D6088">
        <v>487</v>
      </c>
      <c r="E6088">
        <v>487</v>
      </c>
      <c r="F6088" t="s">
        <v>124</v>
      </c>
      <c r="G6088" t="s">
        <v>976</v>
      </c>
      <c r="H6088" t="s">
        <v>88</v>
      </c>
      <c r="I6088" t="s">
        <v>39</v>
      </c>
      <c r="J6088">
        <v>0</v>
      </c>
      <c r="K6088">
        <v>2050000</v>
      </c>
      <c r="L6088">
        <f t="shared" si="383"/>
        <v>21025000</v>
      </c>
      <c r="N6088">
        <v>1</v>
      </c>
      <c r="O6088">
        <v>1</v>
      </c>
      <c r="P6088">
        <f t="shared" si="385"/>
        <v>191</v>
      </c>
      <c r="Q6088">
        <f t="shared" si="386"/>
        <v>4549</v>
      </c>
      <c r="R6088">
        <v>39000000</v>
      </c>
      <c r="T6088">
        <v>0</v>
      </c>
      <c r="U6088">
        <v>0</v>
      </c>
      <c r="V6088">
        <v>0</v>
      </c>
      <c r="W6088">
        <f t="shared" si="384"/>
        <v>137</v>
      </c>
      <c r="Y6088">
        <v>0</v>
      </c>
      <c r="Z6088">
        <v>0</v>
      </c>
      <c r="AA6088">
        <v>0</v>
      </c>
      <c r="AE6088">
        <v>15</v>
      </c>
      <c r="AF6088" t="s">
        <v>118</v>
      </c>
      <c r="AG6088" t="s">
        <v>124</v>
      </c>
      <c r="AH6088" t="s">
        <v>977</v>
      </c>
      <c r="AI6088" t="s">
        <v>42</v>
      </c>
    </row>
    <row r="6089" spans="1:35" x14ac:dyDescent="0.25">
      <c r="A6089" s="1" t="s">
        <v>1843</v>
      </c>
      <c r="B6089" t="s">
        <v>35</v>
      </c>
      <c r="C6089" s="1" t="s">
        <v>963</v>
      </c>
      <c r="D6089">
        <v>488</v>
      </c>
      <c r="E6089">
        <v>488</v>
      </c>
      <c r="F6089" t="s">
        <v>182</v>
      </c>
      <c r="G6089" t="s">
        <v>978</v>
      </c>
      <c r="H6089" t="s">
        <v>91</v>
      </c>
      <c r="I6089" t="s">
        <v>39</v>
      </c>
      <c r="J6089">
        <v>0</v>
      </c>
      <c r="K6089">
        <v>375000</v>
      </c>
      <c r="L6089">
        <f t="shared" si="383"/>
        <v>21025000</v>
      </c>
      <c r="N6089">
        <v>1</v>
      </c>
      <c r="O6089">
        <v>1</v>
      </c>
      <c r="P6089">
        <f t="shared" si="385"/>
        <v>192</v>
      </c>
      <c r="Q6089">
        <f t="shared" si="386"/>
        <v>4550</v>
      </c>
      <c r="R6089">
        <v>5500000</v>
      </c>
      <c r="T6089">
        <v>0</v>
      </c>
      <c r="U6089">
        <v>1</v>
      </c>
      <c r="V6089">
        <v>1</v>
      </c>
      <c r="W6089">
        <f t="shared" si="384"/>
        <v>138</v>
      </c>
      <c r="Y6089">
        <v>0</v>
      </c>
      <c r="Z6089">
        <v>0</v>
      </c>
      <c r="AA6089">
        <v>0</v>
      </c>
      <c r="AE6089">
        <v>19</v>
      </c>
      <c r="AF6089" t="s">
        <v>51</v>
      </c>
      <c r="AG6089" t="s">
        <v>182</v>
      </c>
      <c r="AH6089" t="s">
        <v>979</v>
      </c>
      <c r="AI6089" t="s">
        <v>42</v>
      </c>
    </row>
    <row r="6090" spans="1:35" x14ac:dyDescent="0.25">
      <c r="A6090" s="1" t="s">
        <v>1843</v>
      </c>
      <c r="B6090" t="s">
        <v>35</v>
      </c>
      <c r="C6090" s="1" t="s">
        <v>963</v>
      </c>
      <c r="D6090">
        <v>489</v>
      </c>
      <c r="E6090">
        <v>489</v>
      </c>
      <c r="F6090" t="s">
        <v>187</v>
      </c>
      <c r="G6090" t="s">
        <v>874</v>
      </c>
      <c r="H6090" t="s">
        <v>95</v>
      </c>
      <c r="I6090" t="s">
        <v>39</v>
      </c>
      <c r="J6090">
        <v>0</v>
      </c>
      <c r="K6090">
        <v>1550000</v>
      </c>
      <c r="L6090">
        <f t="shared" si="383"/>
        <v>21025000</v>
      </c>
      <c r="N6090">
        <v>0</v>
      </c>
      <c r="O6090">
        <v>0</v>
      </c>
      <c r="P6090">
        <f t="shared" si="385"/>
        <v>192</v>
      </c>
      <c r="Q6090">
        <f t="shared" si="386"/>
        <v>4550</v>
      </c>
      <c r="R6090">
        <v>29000000</v>
      </c>
      <c r="T6090">
        <v>0</v>
      </c>
      <c r="U6090">
        <v>1</v>
      </c>
      <c r="V6090">
        <v>1</v>
      </c>
      <c r="W6090">
        <f t="shared" si="384"/>
        <v>139</v>
      </c>
      <c r="Y6090">
        <v>0</v>
      </c>
      <c r="Z6090">
        <v>0</v>
      </c>
      <c r="AA6090">
        <v>0</v>
      </c>
      <c r="AE6090">
        <v>20</v>
      </c>
      <c r="AF6090" t="s">
        <v>46</v>
      </c>
      <c r="AG6090" t="s">
        <v>187</v>
      </c>
      <c r="AH6090" t="s">
        <v>980</v>
      </c>
      <c r="AI6090" t="s">
        <v>42</v>
      </c>
    </row>
    <row r="6091" spans="1:35" x14ac:dyDescent="0.25">
      <c r="A6091" s="1" t="s">
        <v>1843</v>
      </c>
      <c r="B6091" t="s">
        <v>35</v>
      </c>
      <c r="C6091" s="1" t="s">
        <v>963</v>
      </c>
      <c r="D6091">
        <v>490</v>
      </c>
      <c r="E6091">
        <v>490</v>
      </c>
      <c r="F6091" t="s">
        <v>86</v>
      </c>
      <c r="G6091" t="s">
        <v>981</v>
      </c>
      <c r="H6091" t="s">
        <v>99</v>
      </c>
      <c r="I6091" t="s">
        <v>39</v>
      </c>
      <c r="J6091">
        <v>0</v>
      </c>
      <c r="K6091">
        <v>1300000</v>
      </c>
      <c r="L6091">
        <f t="shared" si="383"/>
        <v>21025000</v>
      </c>
      <c r="N6091">
        <v>1</v>
      </c>
      <c r="O6091">
        <v>1</v>
      </c>
      <c r="P6091">
        <f t="shared" si="385"/>
        <v>193</v>
      </c>
      <c r="Q6091">
        <f t="shared" si="386"/>
        <v>4551</v>
      </c>
      <c r="R6091">
        <v>24000000</v>
      </c>
      <c r="T6091">
        <v>0</v>
      </c>
      <c r="U6091">
        <v>1</v>
      </c>
      <c r="V6091">
        <v>1</v>
      </c>
      <c r="W6091">
        <f t="shared" si="384"/>
        <v>140</v>
      </c>
      <c r="Y6091">
        <v>0</v>
      </c>
      <c r="Z6091">
        <v>0</v>
      </c>
      <c r="AA6091">
        <v>0</v>
      </c>
      <c r="AE6091">
        <v>23</v>
      </c>
      <c r="AF6091" t="s">
        <v>40</v>
      </c>
      <c r="AG6091" t="s">
        <v>86</v>
      </c>
      <c r="AH6091" t="s">
        <v>982</v>
      </c>
      <c r="AI6091" t="s">
        <v>42</v>
      </c>
    </row>
    <row r="6092" spans="1:35" x14ac:dyDescent="0.25">
      <c r="A6092" s="1" t="s">
        <v>1843</v>
      </c>
      <c r="B6092" t="s">
        <v>35</v>
      </c>
      <c r="C6092" s="1" t="s">
        <v>963</v>
      </c>
      <c r="D6092">
        <v>491</v>
      </c>
      <c r="E6092">
        <v>491</v>
      </c>
      <c r="F6092" t="s">
        <v>137</v>
      </c>
      <c r="G6092" t="s">
        <v>262</v>
      </c>
      <c r="H6092" t="s">
        <v>102</v>
      </c>
      <c r="I6092" t="s">
        <v>39</v>
      </c>
      <c r="J6092">
        <v>0</v>
      </c>
      <c r="K6092">
        <v>375000</v>
      </c>
      <c r="L6092">
        <f t="shared" si="383"/>
        <v>21025000</v>
      </c>
      <c r="N6092">
        <v>0</v>
      </c>
      <c r="O6092">
        <v>0</v>
      </c>
      <c r="P6092">
        <f t="shared" si="385"/>
        <v>193</v>
      </c>
      <c r="Q6092">
        <f t="shared" si="386"/>
        <v>4551</v>
      </c>
      <c r="R6092">
        <v>5500000</v>
      </c>
      <c r="T6092">
        <v>0</v>
      </c>
      <c r="U6092">
        <v>0</v>
      </c>
      <c r="V6092">
        <v>0</v>
      </c>
      <c r="W6092">
        <f t="shared" si="384"/>
        <v>140</v>
      </c>
      <c r="Y6092">
        <v>0</v>
      </c>
      <c r="Z6092">
        <v>0</v>
      </c>
      <c r="AA6092">
        <v>0</v>
      </c>
      <c r="AE6092">
        <v>21</v>
      </c>
      <c r="AF6092" t="s">
        <v>84</v>
      </c>
      <c r="AG6092" t="s">
        <v>137</v>
      </c>
      <c r="AH6092" t="s">
        <v>983</v>
      </c>
      <c r="AI6092" t="s">
        <v>42</v>
      </c>
    </row>
    <row r="6093" spans="1:35" x14ac:dyDescent="0.25">
      <c r="A6093" s="1" t="s">
        <v>1843</v>
      </c>
      <c r="B6093" t="s">
        <v>35</v>
      </c>
      <c r="C6093" s="1" t="s">
        <v>963</v>
      </c>
      <c r="D6093">
        <v>492</v>
      </c>
      <c r="E6093">
        <v>492</v>
      </c>
      <c r="F6093" t="s">
        <v>111</v>
      </c>
      <c r="G6093" t="s">
        <v>984</v>
      </c>
      <c r="H6093" t="s">
        <v>105</v>
      </c>
      <c r="I6093" t="s">
        <v>39</v>
      </c>
      <c r="J6093">
        <v>0</v>
      </c>
      <c r="K6093">
        <v>1300000</v>
      </c>
      <c r="L6093">
        <f t="shared" si="383"/>
        <v>21025000</v>
      </c>
      <c r="N6093">
        <v>1</v>
      </c>
      <c r="O6093">
        <v>1</v>
      </c>
      <c r="P6093">
        <f t="shared" si="385"/>
        <v>194</v>
      </c>
      <c r="Q6093">
        <f t="shared" si="386"/>
        <v>4552</v>
      </c>
      <c r="R6093">
        <v>24000000</v>
      </c>
      <c r="T6093">
        <v>0</v>
      </c>
      <c r="U6093">
        <v>1</v>
      </c>
      <c r="V6093">
        <v>1</v>
      </c>
      <c r="W6093">
        <f t="shared" si="384"/>
        <v>141</v>
      </c>
      <c r="Y6093">
        <v>0</v>
      </c>
      <c r="Z6093">
        <v>0</v>
      </c>
      <c r="AA6093">
        <v>0</v>
      </c>
      <c r="AE6093">
        <v>20</v>
      </c>
      <c r="AF6093" t="s">
        <v>46</v>
      </c>
      <c r="AG6093" t="s">
        <v>111</v>
      </c>
      <c r="AH6093" t="s">
        <v>985</v>
      </c>
      <c r="AI6093" t="s">
        <v>42</v>
      </c>
    </row>
    <row r="6094" spans="1:35" x14ac:dyDescent="0.25">
      <c r="A6094" s="1" t="s">
        <v>1843</v>
      </c>
      <c r="B6094" t="s">
        <v>35</v>
      </c>
      <c r="C6094" s="1" t="s">
        <v>963</v>
      </c>
      <c r="D6094">
        <v>493</v>
      </c>
      <c r="E6094">
        <v>493</v>
      </c>
      <c r="F6094" t="s">
        <v>86</v>
      </c>
      <c r="G6094" t="s">
        <v>986</v>
      </c>
      <c r="H6094" t="s">
        <v>109</v>
      </c>
      <c r="I6094" t="s">
        <v>39</v>
      </c>
      <c r="J6094">
        <v>0</v>
      </c>
      <c r="K6094">
        <v>525000</v>
      </c>
      <c r="L6094">
        <f t="shared" si="383"/>
        <v>21025000</v>
      </c>
      <c r="N6094">
        <v>1</v>
      </c>
      <c r="O6094">
        <v>1</v>
      </c>
      <c r="P6094">
        <f t="shared" si="385"/>
        <v>195</v>
      </c>
      <c r="Q6094">
        <f t="shared" si="386"/>
        <v>4553</v>
      </c>
      <c r="R6094">
        <v>8500000</v>
      </c>
      <c r="T6094">
        <v>0</v>
      </c>
      <c r="U6094">
        <v>0</v>
      </c>
      <c r="V6094">
        <v>0</v>
      </c>
      <c r="W6094">
        <f t="shared" si="384"/>
        <v>141</v>
      </c>
      <c r="Y6094">
        <v>0</v>
      </c>
      <c r="Z6094">
        <v>0</v>
      </c>
      <c r="AA6094">
        <v>0</v>
      </c>
      <c r="AE6094">
        <v>23</v>
      </c>
      <c r="AF6094" t="s">
        <v>40</v>
      </c>
      <c r="AG6094" t="s">
        <v>86</v>
      </c>
      <c r="AH6094" t="s">
        <v>987</v>
      </c>
      <c r="AI6094" t="s">
        <v>42</v>
      </c>
    </row>
    <row r="6095" spans="1:35" x14ac:dyDescent="0.25">
      <c r="A6095" s="1" t="s">
        <v>1843</v>
      </c>
      <c r="B6095" t="s">
        <v>35</v>
      </c>
      <c r="C6095" s="1" t="s">
        <v>963</v>
      </c>
      <c r="D6095">
        <v>494</v>
      </c>
      <c r="E6095">
        <v>494</v>
      </c>
      <c r="F6095" t="s">
        <v>43</v>
      </c>
      <c r="G6095" t="s">
        <v>171</v>
      </c>
      <c r="H6095" t="s">
        <v>113</v>
      </c>
      <c r="I6095" t="s">
        <v>39</v>
      </c>
      <c r="J6095">
        <v>0</v>
      </c>
      <c r="K6095">
        <v>1050000</v>
      </c>
      <c r="L6095">
        <f t="shared" si="383"/>
        <v>21025000</v>
      </c>
      <c r="N6095">
        <v>1</v>
      </c>
      <c r="O6095">
        <v>1</v>
      </c>
      <c r="P6095">
        <f t="shared" si="385"/>
        <v>196</v>
      </c>
      <c r="Q6095">
        <f t="shared" si="386"/>
        <v>4554</v>
      </c>
      <c r="R6095">
        <v>19000000</v>
      </c>
      <c r="T6095">
        <v>0</v>
      </c>
      <c r="U6095">
        <v>0</v>
      </c>
      <c r="V6095">
        <v>0</v>
      </c>
      <c r="W6095">
        <f t="shared" si="384"/>
        <v>141</v>
      </c>
      <c r="Y6095">
        <v>0</v>
      </c>
      <c r="Z6095">
        <v>0</v>
      </c>
      <c r="AA6095">
        <v>0</v>
      </c>
      <c r="AE6095">
        <v>20</v>
      </c>
      <c r="AF6095" t="s">
        <v>46</v>
      </c>
      <c r="AG6095" t="s">
        <v>43</v>
      </c>
      <c r="AH6095" t="s">
        <v>988</v>
      </c>
      <c r="AI6095" t="s">
        <v>42</v>
      </c>
    </row>
    <row r="6096" spans="1:35" x14ac:dyDescent="0.25">
      <c r="A6096" s="1" t="s">
        <v>1843</v>
      </c>
      <c r="B6096" t="s">
        <v>35</v>
      </c>
      <c r="C6096" s="1" t="s">
        <v>963</v>
      </c>
      <c r="D6096">
        <v>495</v>
      </c>
      <c r="E6096">
        <v>495</v>
      </c>
      <c r="F6096" t="s">
        <v>58</v>
      </c>
      <c r="G6096" t="s">
        <v>902</v>
      </c>
      <c r="H6096" t="s">
        <v>117</v>
      </c>
      <c r="I6096" t="s">
        <v>39</v>
      </c>
      <c r="J6096">
        <v>0</v>
      </c>
      <c r="K6096">
        <v>775000</v>
      </c>
      <c r="L6096">
        <f t="shared" si="383"/>
        <v>21025000</v>
      </c>
      <c r="N6096">
        <v>1</v>
      </c>
      <c r="O6096">
        <v>1</v>
      </c>
      <c r="P6096">
        <f t="shared" si="385"/>
        <v>197</v>
      </c>
      <c r="Q6096">
        <f t="shared" si="386"/>
        <v>4555</v>
      </c>
      <c r="R6096">
        <v>13500000</v>
      </c>
      <c r="T6096">
        <v>0</v>
      </c>
      <c r="U6096">
        <v>1</v>
      </c>
      <c r="V6096">
        <v>1</v>
      </c>
      <c r="W6096">
        <f t="shared" si="384"/>
        <v>142</v>
      </c>
      <c r="Y6096">
        <v>0</v>
      </c>
      <c r="Z6096">
        <v>0</v>
      </c>
      <c r="AA6096">
        <v>0</v>
      </c>
      <c r="AE6096">
        <v>16</v>
      </c>
      <c r="AF6096" t="s">
        <v>61</v>
      </c>
      <c r="AG6096" t="s">
        <v>58</v>
      </c>
      <c r="AH6096" t="s">
        <v>989</v>
      </c>
      <c r="AI6096" t="s">
        <v>42</v>
      </c>
    </row>
    <row r="6097" spans="1:35" x14ac:dyDescent="0.25">
      <c r="A6097" s="1" t="s">
        <v>1843</v>
      </c>
      <c r="B6097" t="s">
        <v>35</v>
      </c>
      <c r="C6097" s="1" t="s">
        <v>963</v>
      </c>
      <c r="D6097">
        <v>496</v>
      </c>
      <c r="E6097">
        <v>496</v>
      </c>
      <c r="F6097" t="s">
        <v>75</v>
      </c>
      <c r="G6097" t="s">
        <v>990</v>
      </c>
      <c r="H6097" t="s">
        <v>122</v>
      </c>
      <c r="I6097" t="s">
        <v>39</v>
      </c>
      <c r="J6097">
        <v>0</v>
      </c>
      <c r="K6097">
        <v>275000</v>
      </c>
      <c r="L6097">
        <f t="shared" si="383"/>
        <v>21025000</v>
      </c>
      <c r="N6097">
        <v>0</v>
      </c>
      <c r="O6097">
        <v>0</v>
      </c>
      <c r="P6097">
        <f t="shared" si="385"/>
        <v>197</v>
      </c>
      <c r="Q6097">
        <f t="shared" si="386"/>
        <v>4555</v>
      </c>
      <c r="R6097">
        <v>3500000</v>
      </c>
      <c r="T6097">
        <v>0</v>
      </c>
      <c r="U6097">
        <v>0</v>
      </c>
      <c r="V6097">
        <v>0</v>
      </c>
      <c r="W6097">
        <f t="shared" si="384"/>
        <v>142</v>
      </c>
      <c r="Y6097">
        <v>0</v>
      </c>
      <c r="Z6097">
        <v>0</v>
      </c>
      <c r="AA6097">
        <v>0</v>
      </c>
      <c r="AE6097">
        <v>16</v>
      </c>
      <c r="AF6097" t="s">
        <v>61</v>
      </c>
      <c r="AG6097" t="s">
        <v>75</v>
      </c>
      <c r="AH6097" t="s">
        <v>991</v>
      </c>
      <c r="AI6097" t="s">
        <v>42</v>
      </c>
    </row>
    <row r="6098" spans="1:35" x14ac:dyDescent="0.25">
      <c r="A6098" s="1" t="s">
        <v>1843</v>
      </c>
      <c r="B6098" t="s">
        <v>35</v>
      </c>
      <c r="C6098" s="1" t="s">
        <v>963</v>
      </c>
      <c r="D6098">
        <v>497</v>
      </c>
      <c r="E6098">
        <v>497</v>
      </c>
      <c r="F6098" t="s">
        <v>416</v>
      </c>
      <c r="G6098" t="s">
        <v>530</v>
      </c>
      <c r="H6098" t="s">
        <v>126</v>
      </c>
      <c r="I6098" t="s">
        <v>39</v>
      </c>
      <c r="J6098">
        <v>0</v>
      </c>
      <c r="K6098">
        <v>125000</v>
      </c>
      <c r="L6098">
        <f t="shared" si="383"/>
        <v>21025000</v>
      </c>
      <c r="N6098">
        <v>1</v>
      </c>
      <c r="O6098">
        <v>1</v>
      </c>
      <c r="P6098">
        <f t="shared" si="385"/>
        <v>198</v>
      </c>
      <c r="Q6098">
        <f t="shared" si="386"/>
        <v>4556</v>
      </c>
      <c r="R6098">
        <v>500000</v>
      </c>
      <c r="T6098">
        <v>0</v>
      </c>
      <c r="U6098">
        <v>0</v>
      </c>
      <c r="V6098">
        <v>0</v>
      </c>
      <c r="W6098">
        <f t="shared" si="384"/>
        <v>142</v>
      </c>
      <c r="Y6098">
        <v>0</v>
      </c>
      <c r="Z6098">
        <v>0</v>
      </c>
      <c r="AA6098">
        <v>0</v>
      </c>
      <c r="AE6098">
        <v>22</v>
      </c>
      <c r="AF6098" t="s">
        <v>56</v>
      </c>
      <c r="AG6098" t="s">
        <v>416</v>
      </c>
      <c r="AH6098" t="s">
        <v>992</v>
      </c>
      <c r="AI6098" t="s">
        <v>42</v>
      </c>
    </row>
    <row r="6099" spans="1:35" x14ac:dyDescent="0.25">
      <c r="A6099" s="1" t="s">
        <v>1843</v>
      </c>
      <c r="B6099" t="s">
        <v>35</v>
      </c>
      <c r="C6099" s="1" t="s">
        <v>963</v>
      </c>
      <c r="D6099">
        <v>498</v>
      </c>
      <c r="E6099">
        <v>498</v>
      </c>
      <c r="F6099" t="s">
        <v>187</v>
      </c>
      <c r="G6099" t="s">
        <v>275</v>
      </c>
      <c r="H6099" t="s">
        <v>129</v>
      </c>
      <c r="I6099" t="s">
        <v>39</v>
      </c>
      <c r="J6099">
        <v>0</v>
      </c>
      <c r="K6099">
        <v>375000</v>
      </c>
      <c r="L6099">
        <f t="shared" si="383"/>
        <v>21025000</v>
      </c>
      <c r="N6099">
        <v>0</v>
      </c>
      <c r="O6099">
        <v>0</v>
      </c>
      <c r="P6099">
        <f t="shared" si="385"/>
        <v>198</v>
      </c>
      <c r="Q6099">
        <f t="shared" si="386"/>
        <v>4556</v>
      </c>
      <c r="R6099">
        <v>5500000</v>
      </c>
      <c r="T6099">
        <v>0</v>
      </c>
      <c r="U6099">
        <v>1</v>
      </c>
      <c r="V6099">
        <v>1</v>
      </c>
      <c r="W6099">
        <f t="shared" si="384"/>
        <v>143</v>
      </c>
      <c r="Y6099">
        <v>0</v>
      </c>
      <c r="Z6099">
        <v>0</v>
      </c>
      <c r="AA6099">
        <v>0</v>
      </c>
      <c r="AE6099">
        <v>20</v>
      </c>
      <c r="AF6099" t="s">
        <v>46</v>
      </c>
      <c r="AG6099" t="s">
        <v>187</v>
      </c>
      <c r="AH6099" t="s">
        <v>993</v>
      </c>
      <c r="AI6099" t="s">
        <v>42</v>
      </c>
    </row>
    <row r="6100" spans="1:35" x14ac:dyDescent="0.25">
      <c r="A6100" s="1" t="s">
        <v>1843</v>
      </c>
      <c r="B6100" t="s">
        <v>35</v>
      </c>
      <c r="C6100" s="1" t="s">
        <v>963</v>
      </c>
      <c r="D6100">
        <v>499</v>
      </c>
      <c r="E6100">
        <v>499</v>
      </c>
      <c r="F6100" t="s">
        <v>248</v>
      </c>
      <c r="G6100" t="s">
        <v>171</v>
      </c>
      <c r="H6100" t="s">
        <v>132</v>
      </c>
      <c r="I6100" t="s">
        <v>39</v>
      </c>
      <c r="J6100">
        <v>0</v>
      </c>
      <c r="K6100">
        <v>525000</v>
      </c>
      <c r="L6100">
        <f t="shared" si="383"/>
        <v>21025000</v>
      </c>
      <c r="N6100">
        <v>0</v>
      </c>
      <c r="O6100">
        <v>0</v>
      </c>
      <c r="P6100">
        <f t="shared" si="385"/>
        <v>198</v>
      </c>
      <c r="Q6100">
        <f t="shared" si="386"/>
        <v>4556</v>
      </c>
      <c r="R6100">
        <v>8500000</v>
      </c>
      <c r="T6100">
        <v>0</v>
      </c>
      <c r="U6100">
        <v>0</v>
      </c>
      <c r="V6100">
        <v>0</v>
      </c>
      <c r="W6100">
        <f t="shared" si="384"/>
        <v>143</v>
      </c>
      <c r="Y6100">
        <v>0</v>
      </c>
      <c r="Z6100">
        <v>0</v>
      </c>
      <c r="AA6100">
        <v>0</v>
      </c>
      <c r="AE6100">
        <v>17</v>
      </c>
      <c r="AF6100" t="s">
        <v>96</v>
      </c>
      <c r="AG6100" t="s">
        <v>248</v>
      </c>
      <c r="AH6100" t="s">
        <v>994</v>
      </c>
      <c r="AI6100" t="s">
        <v>42</v>
      </c>
    </row>
    <row r="6101" spans="1:35" x14ac:dyDescent="0.25">
      <c r="A6101" s="1" t="s">
        <v>1843</v>
      </c>
      <c r="B6101" t="s">
        <v>35</v>
      </c>
      <c r="C6101" s="1" t="s">
        <v>963</v>
      </c>
      <c r="D6101">
        <v>500</v>
      </c>
      <c r="E6101">
        <v>500</v>
      </c>
      <c r="F6101" t="s">
        <v>111</v>
      </c>
      <c r="G6101" t="s">
        <v>995</v>
      </c>
      <c r="H6101" t="s">
        <v>135</v>
      </c>
      <c r="I6101" t="s">
        <v>39</v>
      </c>
      <c r="J6101">
        <v>0</v>
      </c>
      <c r="K6101">
        <v>1800000</v>
      </c>
      <c r="L6101">
        <f t="shared" si="383"/>
        <v>21025000</v>
      </c>
      <c r="N6101">
        <v>0</v>
      </c>
      <c r="O6101">
        <v>0</v>
      </c>
      <c r="P6101">
        <f t="shared" si="385"/>
        <v>198</v>
      </c>
      <c r="Q6101">
        <f t="shared" si="386"/>
        <v>4556</v>
      </c>
      <c r="R6101">
        <v>34000000</v>
      </c>
      <c r="T6101">
        <v>0</v>
      </c>
      <c r="U6101">
        <v>0</v>
      </c>
      <c r="V6101">
        <v>0</v>
      </c>
      <c r="W6101">
        <f t="shared" si="384"/>
        <v>143</v>
      </c>
      <c r="Y6101">
        <v>0</v>
      </c>
      <c r="Z6101">
        <v>0</v>
      </c>
      <c r="AA6101">
        <v>0</v>
      </c>
      <c r="AE6101">
        <v>20</v>
      </c>
      <c r="AF6101" t="s">
        <v>46</v>
      </c>
      <c r="AG6101" t="s">
        <v>111</v>
      </c>
      <c r="AH6101" t="s">
        <v>996</v>
      </c>
      <c r="AI6101" t="s">
        <v>42</v>
      </c>
    </row>
    <row r="6102" spans="1:35" x14ac:dyDescent="0.25">
      <c r="A6102" s="1" t="s">
        <v>1844</v>
      </c>
      <c r="B6102" t="s">
        <v>35</v>
      </c>
      <c r="C6102" s="1" t="s">
        <v>963</v>
      </c>
      <c r="D6102">
        <v>481</v>
      </c>
      <c r="E6102">
        <v>481</v>
      </c>
      <c r="F6102" t="s">
        <v>43</v>
      </c>
      <c r="G6102" t="s">
        <v>964</v>
      </c>
      <c r="H6102" t="s">
        <v>65</v>
      </c>
      <c r="I6102" t="s">
        <v>39</v>
      </c>
      <c r="J6102">
        <v>0</v>
      </c>
      <c r="K6102">
        <v>125000</v>
      </c>
      <c r="L6102">
        <f t="shared" si="383"/>
        <v>21025000</v>
      </c>
      <c r="N6102">
        <v>1</v>
      </c>
      <c r="O6102">
        <v>1</v>
      </c>
      <c r="P6102">
        <f t="shared" si="385"/>
        <v>199</v>
      </c>
      <c r="Q6102">
        <f t="shared" si="386"/>
        <v>4557</v>
      </c>
      <c r="R6102">
        <v>500000</v>
      </c>
      <c r="T6102">
        <v>0</v>
      </c>
      <c r="U6102">
        <v>1</v>
      </c>
      <c r="V6102">
        <v>1</v>
      </c>
      <c r="W6102">
        <f t="shared" si="384"/>
        <v>144</v>
      </c>
      <c r="Y6102">
        <v>0</v>
      </c>
      <c r="Z6102">
        <v>0</v>
      </c>
      <c r="AA6102">
        <v>0</v>
      </c>
      <c r="AE6102">
        <v>20</v>
      </c>
      <c r="AF6102" t="s">
        <v>46</v>
      </c>
      <c r="AG6102" t="s">
        <v>43</v>
      </c>
      <c r="AH6102" t="s">
        <v>965</v>
      </c>
      <c r="AI6102" t="s">
        <v>42</v>
      </c>
    </row>
    <row r="6103" spans="1:35" x14ac:dyDescent="0.25">
      <c r="A6103" s="1" t="s">
        <v>1844</v>
      </c>
      <c r="B6103" t="s">
        <v>35</v>
      </c>
      <c r="C6103" s="1" t="s">
        <v>963</v>
      </c>
      <c r="D6103">
        <v>482</v>
      </c>
      <c r="E6103">
        <v>482</v>
      </c>
      <c r="F6103" t="s">
        <v>124</v>
      </c>
      <c r="G6103" t="s">
        <v>966</v>
      </c>
      <c r="H6103" t="s">
        <v>69</v>
      </c>
      <c r="I6103" t="s">
        <v>39</v>
      </c>
      <c r="J6103">
        <v>0</v>
      </c>
      <c r="K6103">
        <v>1800000</v>
      </c>
      <c r="L6103">
        <f t="shared" ref="L6103:L6122" si="387">J6103+L6102</f>
        <v>21025000</v>
      </c>
      <c r="N6103">
        <v>1</v>
      </c>
      <c r="O6103">
        <v>1</v>
      </c>
      <c r="P6103">
        <f t="shared" si="385"/>
        <v>200</v>
      </c>
      <c r="Q6103">
        <f t="shared" si="386"/>
        <v>4558</v>
      </c>
      <c r="R6103">
        <v>34000000</v>
      </c>
      <c r="T6103">
        <v>0</v>
      </c>
      <c r="U6103">
        <v>0</v>
      </c>
      <c r="V6103">
        <v>0</v>
      </c>
      <c r="W6103">
        <f t="shared" si="384"/>
        <v>144</v>
      </c>
      <c r="Y6103">
        <v>0</v>
      </c>
      <c r="Z6103">
        <v>0</v>
      </c>
      <c r="AA6103">
        <v>0</v>
      </c>
      <c r="AE6103">
        <v>15</v>
      </c>
      <c r="AF6103" t="s">
        <v>118</v>
      </c>
      <c r="AG6103" t="s">
        <v>124</v>
      </c>
      <c r="AH6103" t="s">
        <v>967</v>
      </c>
      <c r="AI6103" t="s">
        <v>42</v>
      </c>
    </row>
    <row r="6104" spans="1:35" x14ac:dyDescent="0.25">
      <c r="A6104" s="1" t="s">
        <v>1844</v>
      </c>
      <c r="B6104" t="s">
        <v>35</v>
      </c>
      <c r="C6104" s="1" t="s">
        <v>963</v>
      </c>
      <c r="D6104">
        <v>483</v>
      </c>
      <c r="E6104">
        <v>483</v>
      </c>
      <c r="F6104" t="s">
        <v>246</v>
      </c>
      <c r="G6104" t="s">
        <v>968</v>
      </c>
      <c r="H6104" t="s">
        <v>73</v>
      </c>
      <c r="I6104" t="s">
        <v>39</v>
      </c>
      <c r="J6104">
        <v>0</v>
      </c>
      <c r="K6104">
        <v>2050000</v>
      </c>
      <c r="L6104">
        <f t="shared" si="387"/>
        <v>21025000</v>
      </c>
      <c r="N6104">
        <v>1</v>
      </c>
      <c r="O6104">
        <v>1</v>
      </c>
      <c r="P6104">
        <f t="shared" si="385"/>
        <v>201</v>
      </c>
      <c r="Q6104">
        <f t="shared" si="386"/>
        <v>4559</v>
      </c>
      <c r="R6104">
        <v>39000000</v>
      </c>
      <c r="T6104">
        <v>0</v>
      </c>
      <c r="U6104">
        <v>0</v>
      </c>
      <c r="V6104">
        <v>0</v>
      </c>
      <c r="W6104">
        <f t="shared" si="384"/>
        <v>144</v>
      </c>
      <c r="Y6104">
        <v>0</v>
      </c>
      <c r="Z6104">
        <v>0</v>
      </c>
      <c r="AA6104">
        <v>0</v>
      </c>
      <c r="AE6104">
        <v>15</v>
      </c>
      <c r="AF6104" t="s">
        <v>118</v>
      </c>
      <c r="AG6104" t="s">
        <v>246</v>
      </c>
      <c r="AH6104" t="s">
        <v>969</v>
      </c>
      <c r="AI6104" t="s">
        <v>42</v>
      </c>
    </row>
    <row r="6105" spans="1:35" x14ac:dyDescent="0.25">
      <c r="A6105" s="1" t="s">
        <v>1844</v>
      </c>
      <c r="B6105" t="s">
        <v>35</v>
      </c>
      <c r="C6105" s="1" t="s">
        <v>963</v>
      </c>
      <c r="D6105">
        <v>484</v>
      </c>
      <c r="E6105">
        <v>484</v>
      </c>
      <c r="F6105" t="s">
        <v>264</v>
      </c>
      <c r="G6105" t="s">
        <v>970</v>
      </c>
      <c r="H6105" t="s">
        <v>77</v>
      </c>
      <c r="I6105" t="s">
        <v>39</v>
      </c>
      <c r="J6105">
        <v>0</v>
      </c>
      <c r="K6105">
        <v>2050000</v>
      </c>
      <c r="L6105">
        <f t="shared" si="387"/>
        <v>21025000</v>
      </c>
      <c r="N6105">
        <v>1</v>
      </c>
      <c r="O6105">
        <v>1</v>
      </c>
      <c r="P6105">
        <f t="shared" si="385"/>
        <v>202</v>
      </c>
      <c r="Q6105">
        <f t="shared" si="386"/>
        <v>4560</v>
      </c>
      <c r="R6105">
        <v>39000000</v>
      </c>
      <c r="T6105">
        <v>0</v>
      </c>
      <c r="U6105">
        <v>0</v>
      </c>
      <c r="V6105">
        <v>0</v>
      </c>
      <c r="W6105">
        <f t="shared" si="384"/>
        <v>144</v>
      </c>
      <c r="Y6105">
        <v>0</v>
      </c>
      <c r="Z6105">
        <v>0</v>
      </c>
      <c r="AA6105">
        <v>0</v>
      </c>
      <c r="AE6105">
        <v>15</v>
      </c>
      <c r="AF6105" t="s">
        <v>118</v>
      </c>
      <c r="AG6105" t="s">
        <v>264</v>
      </c>
      <c r="AH6105" t="s">
        <v>971</v>
      </c>
      <c r="AI6105" t="s">
        <v>42</v>
      </c>
    </row>
    <row r="6106" spans="1:35" x14ac:dyDescent="0.25">
      <c r="A6106" s="1" t="s">
        <v>1844</v>
      </c>
      <c r="B6106" t="s">
        <v>35</v>
      </c>
      <c r="C6106" s="1" t="s">
        <v>963</v>
      </c>
      <c r="D6106">
        <v>485</v>
      </c>
      <c r="E6106">
        <v>485</v>
      </c>
      <c r="F6106" t="s">
        <v>43</v>
      </c>
      <c r="G6106" t="s">
        <v>972</v>
      </c>
      <c r="H6106" t="s">
        <v>80</v>
      </c>
      <c r="I6106" t="s">
        <v>39</v>
      </c>
      <c r="J6106">
        <v>0</v>
      </c>
      <c r="K6106">
        <v>1050000</v>
      </c>
      <c r="L6106">
        <f t="shared" si="387"/>
        <v>21025000</v>
      </c>
      <c r="N6106">
        <v>1</v>
      </c>
      <c r="O6106">
        <v>1</v>
      </c>
      <c r="P6106">
        <f t="shared" si="385"/>
        <v>203</v>
      </c>
      <c r="Q6106">
        <f t="shared" si="386"/>
        <v>4561</v>
      </c>
      <c r="R6106">
        <v>19000000</v>
      </c>
      <c r="T6106">
        <v>0</v>
      </c>
      <c r="U6106">
        <v>0</v>
      </c>
      <c r="V6106">
        <v>0</v>
      </c>
      <c r="W6106">
        <f t="shared" si="384"/>
        <v>144</v>
      </c>
      <c r="Y6106">
        <v>0</v>
      </c>
      <c r="Z6106">
        <v>0</v>
      </c>
      <c r="AA6106">
        <v>0</v>
      </c>
      <c r="AE6106">
        <v>20</v>
      </c>
      <c r="AF6106" t="s">
        <v>46</v>
      </c>
      <c r="AG6106" t="s">
        <v>43</v>
      </c>
      <c r="AH6106" t="s">
        <v>973</v>
      </c>
      <c r="AI6106" t="s">
        <v>42</v>
      </c>
    </row>
    <row r="6107" spans="1:35" x14ac:dyDescent="0.25">
      <c r="A6107" s="1" t="s">
        <v>1844</v>
      </c>
      <c r="B6107" t="s">
        <v>35</v>
      </c>
      <c r="C6107" s="1" t="s">
        <v>963</v>
      </c>
      <c r="D6107">
        <v>486</v>
      </c>
      <c r="E6107">
        <v>486</v>
      </c>
      <c r="F6107" t="s">
        <v>93</v>
      </c>
      <c r="G6107" t="s">
        <v>974</v>
      </c>
      <c r="H6107" t="s">
        <v>83</v>
      </c>
      <c r="I6107" t="s">
        <v>39</v>
      </c>
      <c r="J6107">
        <v>0</v>
      </c>
      <c r="K6107">
        <v>1550000</v>
      </c>
      <c r="L6107">
        <f t="shared" si="387"/>
        <v>21025000</v>
      </c>
      <c r="N6107">
        <v>1</v>
      </c>
      <c r="O6107">
        <v>1</v>
      </c>
      <c r="P6107">
        <f t="shared" si="385"/>
        <v>204</v>
      </c>
      <c r="Q6107">
        <f t="shared" si="386"/>
        <v>4562</v>
      </c>
      <c r="R6107">
        <v>29000000</v>
      </c>
      <c r="T6107">
        <v>0</v>
      </c>
      <c r="U6107">
        <v>0</v>
      </c>
      <c r="V6107">
        <v>0</v>
      </c>
      <c r="W6107">
        <f t="shared" si="384"/>
        <v>144</v>
      </c>
      <c r="Y6107">
        <v>0</v>
      </c>
      <c r="Z6107">
        <v>0</v>
      </c>
      <c r="AA6107">
        <v>0</v>
      </c>
      <c r="AE6107">
        <v>17</v>
      </c>
      <c r="AF6107" t="s">
        <v>96</v>
      </c>
      <c r="AG6107" t="s">
        <v>93</v>
      </c>
      <c r="AH6107" t="s">
        <v>975</v>
      </c>
      <c r="AI6107" t="s">
        <v>42</v>
      </c>
    </row>
    <row r="6108" spans="1:35" x14ac:dyDescent="0.25">
      <c r="A6108" s="1" t="s">
        <v>1844</v>
      </c>
      <c r="B6108" t="s">
        <v>35</v>
      </c>
      <c r="C6108" s="1" t="s">
        <v>963</v>
      </c>
      <c r="D6108">
        <v>487</v>
      </c>
      <c r="E6108">
        <v>487</v>
      </c>
      <c r="F6108" t="s">
        <v>124</v>
      </c>
      <c r="G6108" t="s">
        <v>976</v>
      </c>
      <c r="H6108" t="s">
        <v>88</v>
      </c>
      <c r="I6108" t="s">
        <v>39</v>
      </c>
      <c r="J6108">
        <v>0</v>
      </c>
      <c r="K6108">
        <v>2050000</v>
      </c>
      <c r="L6108">
        <f t="shared" si="387"/>
        <v>21025000</v>
      </c>
      <c r="N6108">
        <v>0</v>
      </c>
      <c r="O6108">
        <v>0</v>
      </c>
      <c r="P6108">
        <f t="shared" si="385"/>
        <v>204</v>
      </c>
      <c r="Q6108">
        <f t="shared" si="386"/>
        <v>4562</v>
      </c>
      <c r="R6108">
        <v>39000000</v>
      </c>
      <c r="T6108">
        <v>0</v>
      </c>
      <c r="U6108">
        <v>0</v>
      </c>
      <c r="V6108">
        <v>0</v>
      </c>
      <c r="W6108">
        <f t="shared" si="384"/>
        <v>144</v>
      </c>
      <c r="Y6108">
        <v>0</v>
      </c>
      <c r="Z6108">
        <v>0</v>
      </c>
      <c r="AA6108">
        <v>0</v>
      </c>
      <c r="AE6108">
        <v>15</v>
      </c>
      <c r="AF6108" t="s">
        <v>118</v>
      </c>
      <c r="AG6108" t="s">
        <v>124</v>
      </c>
      <c r="AH6108" t="s">
        <v>977</v>
      </c>
      <c r="AI6108" t="s">
        <v>42</v>
      </c>
    </row>
    <row r="6109" spans="1:35" x14ac:dyDescent="0.25">
      <c r="A6109" s="1" t="s">
        <v>1844</v>
      </c>
      <c r="B6109" t="s">
        <v>35</v>
      </c>
      <c r="C6109" s="1" t="s">
        <v>963</v>
      </c>
      <c r="D6109">
        <v>488</v>
      </c>
      <c r="E6109">
        <v>488</v>
      </c>
      <c r="F6109" t="s">
        <v>182</v>
      </c>
      <c r="G6109" t="s">
        <v>978</v>
      </c>
      <c r="H6109" t="s">
        <v>91</v>
      </c>
      <c r="I6109" t="s">
        <v>39</v>
      </c>
      <c r="J6109">
        <v>0</v>
      </c>
      <c r="K6109">
        <v>375000</v>
      </c>
      <c r="L6109">
        <f t="shared" si="387"/>
        <v>21025000</v>
      </c>
      <c r="N6109">
        <v>1</v>
      </c>
      <c r="O6109">
        <v>1</v>
      </c>
      <c r="P6109">
        <f t="shared" si="385"/>
        <v>205</v>
      </c>
      <c r="Q6109">
        <f t="shared" si="386"/>
        <v>4563</v>
      </c>
      <c r="R6109">
        <v>5500000</v>
      </c>
      <c r="T6109">
        <v>0</v>
      </c>
      <c r="U6109">
        <v>0</v>
      </c>
      <c r="V6109">
        <v>0</v>
      </c>
      <c r="W6109">
        <f t="shared" si="384"/>
        <v>144</v>
      </c>
      <c r="Y6109">
        <v>0</v>
      </c>
      <c r="Z6109">
        <v>0</v>
      </c>
      <c r="AA6109">
        <v>0</v>
      </c>
      <c r="AE6109">
        <v>19</v>
      </c>
      <c r="AF6109" t="s">
        <v>51</v>
      </c>
      <c r="AG6109" t="s">
        <v>182</v>
      </c>
      <c r="AH6109" t="s">
        <v>979</v>
      </c>
      <c r="AI6109" t="s">
        <v>42</v>
      </c>
    </row>
    <row r="6110" spans="1:35" x14ac:dyDescent="0.25">
      <c r="A6110" s="1" t="s">
        <v>1844</v>
      </c>
      <c r="B6110" t="s">
        <v>35</v>
      </c>
      <c r="C6110" s="1" t="s">
        <v>963</v>
      </c>
      <c r="D6110">
        <v>489</v>
      </c>
      <c r="E6110">
        <v>489</v>
      </c>
      <c r="F6110" t="s">
        <v>187</v>
      </c>
      <c r="G6110" t="s">
        <v>874</v>
      </c>
      <c r="H6110" t="s">
        <v>95</v>
      </c>
      <c r="I6110" t="s">
        <v>39</v>
      </c>
      <c r="J6110">
        <v>0</v>
      </c>
      <c r="K6110">
        <v>1550000</v>
      </c>
      <c r="L6110">
        <f t="shared" si="387"/>
        <v>21025000</v>
      </c>
      <c r="N6110">
        <v>1</v>
      </c>
      <c r="O6110">
        <v>1</v>
      </c>
      <c r="P6110">
        <f t="shared" si="385"/>
        <v>206</v>
      </c>
      <c r="Q6110">
        <f t="shared" si="386"/>
        <v>4564</v>
      </c>
      <c r="R6110">
        <v>29000000</v>
      </c>
      <c r="T6110">
        <v>0</v>
      </c>
      <c r="U6110">
        <v>0</v>
      </c>
      <c r="V6110">
        <v>0</v>
      </c>
      <c r="W6110">
        <f t="shared" si="384"/>
        <v>144</v>
      </c>
      <c r="Y6110">
        <v>0</v>
      </c>
      <c r="Z6110">
        <v>0</v>
      </c>
      <c r="AA6110">
        <v>0</v>
      </c>
      <c r="AE6110">
        <v>20</v>
      </c>
      <c r="AF6110" t="s">
        <v>46</v>
      </c>
      <c r="AG6110" t="s">
        <v>187</v>
      </c>
      <c r="AH6110" t="s">
        <v>980</v>
      </c>
      <c r="AI6110" t="s">
        <v>42</v>
      </c>
    </row>
    <row r="6111" spans="1:35" x14ac:dyDescent="0.25">
      <c r="A6111" s="1" t="s">
        <v>1844</v>
      </c>
      <c r="B6111" t="s">
        <v>35</v>
      </c>
      <c r="C6111" s="1" t="s">
        <v>963</v>
      </c>
      <c r="D6111">
        <v>490</v>
      </c>
      <c r="E6111">
        <v>490</v>
      </c>
      <c r="F6111" t="s">
        <v>86</v>
      </c>
      <c r="G6111" t="s">
        <v>981</v>
      </c>
      <c r="H6111" t="s">
        <v>99</v>
      </c>
      <c r="I6111" t="s">
        <v>39</v>
      </c>
      <c r="J6111">
        <v>0</v>
      </c>
      <c r="K6111">
        <v>1300000</v>
      </c>
      <c r="L6111">
        <f t="shared" si="387"/>
        <v>21025000</v>
      </c>
      <c r="N6111">
        <v>0</v>
      </c>
      <c r="O6111">
        <v>0</v>
      </c>
      <c r="P6111">
        <f t="shared" si="385"/>
        <v>206</v>
      </c>
      <c r="Q6111">
        <f t="shared" si="386"/>
        <v>4564</v>
      </c>
      <c r="R6111">
        <v>24000000</v>
      </c>
      <c r="T6111">
        <v>0</v>
      </c>
      <c r="U6111">
        <v>0</v>
      </c>
      <c r="V6111">
        <v>0</v>
      </c>
      <c r="W6111">
        <f t="shared" si="384"/>
        <v>144</v>
      </c>
      <c r="Y6111">
        <v>0</v>
      </c>
      <c r="Z6111">
        <v>0</v>
      </c>
      <c r="AA6111">
        <v>0</v>
      </c>
      <c r="AE6111">
        <v>23</v>
      </c>
      <c r="AF6111" t="s">
        <v>40</v>
      </c>
      <c r="AG6111" t="s">
        <v>86</v>
      </c>
      <c r="AH6111" t="s">
        <v>982</v>
      </c>
      <c r="AI6111" t="s">
        <v>42</v>
      </c>
    </row>
    <row r="6112" spans="1:35" x14ac:dyDescent="0.25">
      <c r="A6112" s="1" t="s">
        <v>1844</v>
      </c>
      <c r="B6112" t="s">
        <v>35</v>
      </c>
      <c r="C6112" s="1" t="s">
        <v>963</v>
      </c>
      <c r="D6112">
        <v>491</v>
      </c>
      <c r="E6112">
        <v>491</v>
      </c>
      <c r="F6112" t="s">
        <v>137</v>
      </c>
      <c r="G6112" t="s">
        <v>262</v>
      </c>
      <c r="H6112" t="s">
        <v>102</v>
      </c>
      <c r="I6112" t="s">
        <v>39</v>
      </c>
      <c r="J6112">
        <v>0</v>
      </c>
      <c r="K6112">
        <v>375000</v>
      </c>
      <c r="L6112">
        <f t="shared" si="387"/>
        <v>21025000</v>
      </c>
      <c r="N6112">
        <v>1</v>
      </c>
      <c r="O6112">
        <v>1</v>
      </c>
      <c r="P6112">
        <f t="shared" si="385"/>
        <v>207</v>
      </c>
      <c r="Q6112">
        <f t="shared" si="386"/>
        <v>4565</v>
      </c>
      <c r="R6112">
        <v>5500000</v>
      </c>
      <c r="T6112">
        <v>0</v>
      </c>
      <c r="U6112">
        <v>1</v>
      </c>
      <c r="V6112">
        <v>1</v>
      </c>
      <c r="W6112">
        <f t="shared" si="384"/>
        <v>145</v>
      </c>
      <c r="Y6112">
        <v>0</v>
      </c>
      <c r="Z6112">
        <v>0</v>
      </c>
      <c r="AA6112">
        <v>0</v>
      </c>
      <c r="AE6112">
        <v>21</v>
      </c>
      <c r="AF6112" t="s">
        <v>84</v>
      </c>
      <c r="AG6112" t="s">
        <v>137</v>
      </c>
      <c r="AH6112" t="s">
        <v>983</v>
      </c>
      <c r="AI6112" t="s">
        <v>42</v>
      </c>
    </row>
    <row r="6113" spans="1:35" x14ac:dyDescent="0.25">
      <c r="A6113" s="1" t="s">
        <v>1844</v>
      </c>
      <c r="B6113" t="s">
        <v>35</v>
      </c>
      <c r="C6113" s="1" t="s">
        <v>963</v>
      </c>
      <c r="D6113">
        <v>492</v>
      </c>
      <c r="E6113">
        <v>492</v>
      </c>
      <c r="F6113" t="s">
        <v>111</v>
      </c>
      <c r="G6113" t="s">
        <v>984</v>
      </c>
      <c r="H6113" t="s">
        <v>105</v>
      </c>
      <c r="I6113" t="s">
        <v>39</v>
      </c>
      <c r="J6113">
        <v>0</v>
      </c>
      <c r="K6113">
        <v>1300000</v>
      </c>
      <c r="L6113">
        <f t="shared" si="387"/>
        <v>21025000</v>
      </c>
      <c r="N6113">
        <v>0</v>
      </c>
      <c r="O6113">
        <v>0</v>
      </c>
      <c r="P6113">
        <f t="shared" si="385"/>
        <v>207</v>
      </c>
      <c r="Q6113">
        <f t="shared" si="386"/>
        <v>4565</v>
      </c>
      <c r="R6113">
        <v>24000000</v>
      </c>
      <c r="T6113">
        <v>0</v>
      </c>
      <c r="U6113">
        <v>0</v>
      </c>
      <c r="V6113">
        <v>0</v>
      </c>
      <c r="W6113">
        <f t="shared" si="384"/>
        <v>145</v>
      </c>
      <c r="Y6113">
        <v>0</v>
      </c>
      <c r="Z6113">
        <v>0</v>
      </c>
      <c r="AA6113">
        <v>0</v>
      </c>
      <c r="AE6113">
        <v>20</v>
      </c>
      <c r="AF6113" t="s">
        <v>46</v>
      </c>
      <c r="AG6113" t="s">
        <v>111</v>
      </c>
      <c r="AH6113" t="s">
        <v>985</v>
      </c>
      <c r="AI6113" t="s">
        <v>42</v>
      </c>
    </row>
    <row r="6114" spans="1:35" x14ac:dyDescent="0.25">
      <c r="A6114" s="1" t="s">
        <v>1844</v>
      </c>
      <c r="B6114" t="s">
        <v>35</v>
      </c>
      <c r="C6114" s="1" t="s">
        <v>963</v>
      </c>
      <c r="D6114">
        <v>493</v>
      </c>
      <c r="E6114">
        <v>493</v>
      </c>
      <c r="F6114" t="s">
        <v>86</v>
      </c>
      <c r="G6114" t="s">
        <v>986</v>
      </c>
      <c r="H6114" t="s">
        <v>109</v>
      </c>
      <c r="I6114" t="s">
        <v>39</v>
      </c>
      <c r="J6114">
        <v>0</v>
      </c>
      <c r="K6114">
        <v>525000</v>
      </c>
      <c r="L6114">
        <f t="shared" si="387"/>
        <v>21025000</v>
      </c>
      <c r="N6114">
        <v>0</v>
      </c>
      <c r="O6114">
        <v>0</v>
      </c>
      <c r="P6114">
        <f t="shared" si="385"/>
        <v>207</v>
      </c>
      <c r="Q6114">
        <f t="shared" si="386"/>
        <v>4565</v>
      </c>
      <c r="R6114">
        <v>8500000</v>
      </c>
      <c r="T6114">
        <v>0</v>
      </c>
      <c r="U6114">
        <v>0</v>
      </c>
      <c r="V6114">
        <v>0</v>
      </c>
      <c r="W6114">
        <f t="shared" si="384"/>
        <v>145</v>
      </c>
      <c r="Y6114">
        <v>0</v>
      </c>
      <c r="Z6114">
        <v>0</v>
      </c>
      <c r="AA6114">
        <v>0</v>
      </c>
      <c r="AE6114">
        <v>23</v>
      </c>
      <c r="AF6114" t="s">
        <v>40</v>
      </c>
      <c r="AG6114" t="s">
        <v>86</v>
      </c>
      <c r="AH6114" t="s">
        <v>987</v>
      </c>
      <c r="AI6114" t="s">
        <v>42</v>
      </c>
    </row>
    <row r="6115" spans="1:35" x14ac:dyDescent="0.25">
      <c r="A6115" s="1" t="s">
        <v>1844</v>
      </c>
      <c r="B6115" t="s">
        <v>35</v>
      </c>
      <c r="C6115" s="1" t="s">
        <v>963</v>
      </c>
      <c r="D6115">
        <v>494</v>
      </c>
      <c r="E6115">
        <v>494</v>
      </c>
      <c r="F6115" t="s">
        <v>43</v>
      </c>
      <c r="G6115" t="s">
        <v>171</v>
      </c>
      <c r="H6115" t="s">
        <v>113</v>
      </c>
      <c r="I6115" t="s">
        <v>39</v>
      </c>
      <c r="J6115">
        <v>0</v>
      </c>
      <c r="K6115">
        <v>1050000</v>
      </c>
      <c r="L6115">
        <f t="shared" si="387"/>
        <v>21025000</v>
      </c>
      <c r="N6115">
        <v>1</v>
      </c>
      <c r="O6115">
        <v>1</v>
      </c>
      <c r="P6115">
        <f t="shared" si="385"/>
        <v>208</v>
      </c>
      <c r="Q6115">
        <f t="shared" si="386"/>
        <v>4566</v>
      </c>
      <c r="R6115">
        <v>19000000</v>
      </c>
      <c r="T6115">
        <v>0</v>
      </c>
      <c r="U6115">
        <v>1</v>
      </c>
      <c r="V6115">
        <v>1</v>
      </c>
      <c r="W6115">
        <f t="shared" si="384"/>
        <v>146</v>
      </c>
      <c r="Y6115">
        <v>0</v>
      </c>
      <c r="Z6115">
        <v>0</v>
      </c>
      <c r="AA6115">
        <v>0</v>
      </c>
      <c r="AE6115">
        <v>20</v>
      </c>
      <c r="AF6115" t="s">
        <v>46</v>
      </c>
      <c r="AG6115" t="s">
        <v>43</v>
      </c>
      <c r="AH6115" t="s">
        <v>988</v>
      </c>
      <c r="AI6115" t="s">
        <v>42</v>
      </c>
    </row>
    <row r="6116" spans="1:35" x14ac:dyDescent="0.25">
      <c r="A6116" s="1" t="s">
        <v>1844</v>
      </c>
      <c r="B6116" t="s">
        <v>35</v>
      </c>
      <c r="C6116" s="1" t="s">
        <v>963</v>
      </c>
      <c r="D6116">
        <v>495</v>
      </c>
      <c r="E6116">
        <v>495</v>
      </c>
      <c r="F6116" t="s">
        <v>58</v>
      </c>
      <c r="G6116" t="s">
        <v>902</v>
      </c>
      <c r="H6116" t="s">
        <v>117</v>
      </c>
      <c r="I6116" t="s">
        <v>39</v>
      </c>
      <c r="J6116">
        <v>0</v>
      </c>
      <c r="K6116">
        <v>775000</v>
      </c>
      <c r="L6116">
        <f t="shared" si="387"/>
        <v>21025000</v>
      </c>
      <c r="N6116">
        <v>1</v>
      </c>
      <c r="O6116">
        <v>1</v>
      </c>
      <c r="P6116">
        <f t="shared" si="385"/>
        <v>209</v>
      </c>
      <c r="Q6116">
        <f t="shared" si="386"/>
        <v>4567</v>
      </c>
      <c r="R6116">
        <v>13500000</v>
      </c>
      <c r="T6116">
        <v>0</v>
      </c>
      <c r="U6116">
        <v>0</v>
      </c>
      <c r="V6116">
        <v>0</v>
      </c>
      <c r="W6116">
        <f t="shared" si="384"/>
        <v>146</v>
      </c>
      <c r="Y6116">
        <v>0</v>
      </c>
      <c r="Z6116">
        <v>0</v>
      </c>
      <c r="AA6116">
        <v>0</v>
      </c>
      <c r="AE6116">
        <v>16</v>
      </c>
      <c r="AF6116" t="s">
        <v>61</v>
      </c>
      <c r="AG6116" t="s">
        <v>58</v>
      </c>
      <c r="AH6116" t="s">
        <v>989</v>
      </c>
      <c r="AI6116" t="s">
        <v>42</v>
      </c>
    </row>
    <row r="6117" spans="1:35" x14ac:dyDescent="0.25">
      <c r="A6117" s="1" t="s">
        <v>1844</v>
      </c>
      <c r="B6117" t="s">
        <v>35</v>
      </c>
      <c r="C6117" s="1" t="s">
        <v>963</v>
      </c>
      <c r="D6117">
        <v>496</v>
      </c>
      <c r="E6117">
        <v>496</v>
      </c>
      <c r="F6117" t="s">
        <v>75</v>
      </c>
      <c r="G6117" t="s">
        <v>990</v>
      </c>
      <c r="H6117" t="s">
        <v>122</v>
      </c>
      <c r="I6117" t="s">
        <v>39</v>
      </c>
      <c r="J6117">
        <v>0</v>
      </c>
      <c r="K6117">
        <v>275000</v>
      </c>
      <c r="L6117">
        <f t="shared" si="387"/>
        <v>21025000</v>
      </c>
      <c r="N6117">
        <v>1</v>
      </c>
      <c r="O6117">
        <v>1</v>
      </c>
      <c r="P6117">
        <f t="shared" si="385"/>
        <v>210</v>
      </c>
      <c r="Q6117">
        <f t="shared" si="386"/>
        <v>4568</v>
      </c>
      <c r="R6117">
        <v>3500000</v>
      </c>
      <c r="T6117">
        <v>0</v>
      </c>
      <c r="U6117">
        <v>0</v>
      </c>
      <c r="V6117">
        <v>0</v>
      </c>
      <c r="W6117">
        <f t="shared" si="384"/>
        <v>146</v>
      </c>
      <c r="Y6117">
        <v>0</v>
      </c>
      <c r="Z6117">
        <v>0</v>
      </c>
      <c r="AA6117">
        <v>0</v>
      </c>
      <c r="AE6117">
        <v>16</v>
      </c>
      <c r="AF6117" t="s">
        <v>61</v>
      </c>
      <c r="AG6117" t="s">
        <v>75</v>
      </c>
      <c r="AH6117" t="s">
        <v>991</v>
      </c>
      <c r="AI6117" t="s">
        <v>42</v>
      </c>
    </row>
    <row r="6118" spans="1:35" x14ac:dyDescent="0.25">
      <c r="A6118" s="1" t="s">
        <v>1844</v>
      </c>
      <c r="B6118" t="s">
        <v>35</v>
      </c>
      <c r="C6118" s="1" t="s">
        <v>963</v>
      </c>
      <c r="D6118">
        <v>497</v>
      </c>
      <c r="E6118">
        <v>497</v>
      </c>
      <c r="F6118" t="s">
        <v>416</v>
      </c>
      <c r="G6118" t="s">
        <v>530</v>
      </c>
      <c r="H6118" t="s">
        <v>126</v>
      </c>
      <c r="I6118" t="s">
        <v>39</v>
      </c>
      <c r="J6118">
        <v>0</v>
      </c>
      <c r="K6118">
        <v>125000</v>
      </c>
      <c r="L6118">
        <f t="shared" si="387"/>
        <v>21025000</v>
      </c>
      <c r="N6118">
        <v>1</v>
      </c>
      <c r="O6118">
        <v>1</v>
      </c>
      <c r="P6118">
        <f t="shared" si="385"/>
        <v>211</v>
      </c>
      <c r="Q6118">
        <f t="shared" si="386"/>
        <v>4569</v>
      </c>
      <c r="R6118">
        <v>500000</v>
      </c>
      <c r="T6118">
        <v>0</v>
      </c>
      <c r="U6118">
        <v>0</v>
      </c>
      <c r="V6118">
        <v>0</v>
      </c>
      <c r="W6118">
        <f t="shared" si="384"/>
        <v>146</v>
      </c>
      <c r="Y6118">
        <v>0</v>
      </c>
      <c r="Z6118">
        <v>0</v>
      </c>
      <c r="AA6118">
        <v>0</v>
      </c>
      <c r="AE6118">
        <v>22</v>
      </c>
      <c r="AF6118" t="s">
        <v>56</v>
      </c>
      <c r="AG6118" t="s">
        <v>416</v>
      </c>
      <c r="AH6118" t="s">
        <v>992</v>
      </c>
      <c r="AI6118" t="s">
        <v>42</v>
      </c>
    </row>
    <row r="6119" spans="1:35" x14ac:dyDescent="0.25">
      <c r="A6119" s="1" t="s">
        <v>1844</v>
      </c>
      <c r="B6119" t="s">
        <v>35</v>
      </c>
      <c r="C6119" s="1" t="s">
        <v>963</v>
      </c>
      <c r="D6119">
        <v>498</v>
      </c>
      <c r="E6119">
        <v>498</v>
      </c>
      <c r="F6119" t="s">
        <v>187</v>
      </c>
      <c r="G6119" t="s">
        <v>275</v>
      </c>
      <c r="H6119" t="s">
        <v>129</v>
      </c>
      <c r="I6119" t="s">
        <v>39</v>
      </c>
      <c r="J6119">
        <v>0</v>
      </c>
      <c r="K6119">
        <v>375000</v>
      </c>
      <c r="L6119">
        <f t="shared" si="387"/>
        <v>21025000</v>
      </c>
      <c r="N6119">
        <v>0</v>
      </c>
      <c r="O6119">
        <v>0</v>
      </c>
      <c r="P6119">
        <f t="shared" si="385"/>
        <v>211</v>
      </c>
      <c r="Q6119">
        <f t="shared" si="386"/>
        <v>4569</v>
      </c>
      <c r="R6119">
        <v>5500000</v>
      </c>
      <c r="T6119">
        <v>0</v>
      </c>
      <c r="U6119">
        <v>0</v>
      </c>
      <c r="V6119">
        <v>0</v>
      </c>
      <c r="W6119">
        <f t="shared" si="384"/>
        <v>146</v>
      </c>
      <c r="Y6119">
        <v>0</v>
      </c>
      <c r="Z6119">
        <v>0</v>
      </c>
      <c r="AA6119">
        <v>0</v>
      </c>
      <c r="AE6119">
        <v>20</v>
      </c>
      <c r="AF6119" t="s">
        <v>46</v>
      </c>
      <c r="AG6119" t="s">
        <v>187</v>
      </c>
      <c r="AH6119" t="s">
        <v>993</v>
      </c>
      <c r="AI6119" t="s">
        <v>42</v>
      </c>
    </row>
    <row r="6120" spans="1:35" x14ac:dyDescent="0.25">
      <c r="A6120" s="1" t="s">
        <v>1844</v>
      </c>
      <c r="B6120" t="s">
        <v>35</v>
      </c>
      <c r="C6120" s="1" t="s">
        <v>963</v>
      </c>
      <c r="D6120">
        <v>499</v>
      </c>
      <c r="E6120">
        <v>499</v>
      </c>
      <c r="F6120" t="s">
        <v>248</v>
      </c>
      <c r="G6120" t="s">
        <v>171</v>
      </c>
      <c r="H6120" t="s">
        <v>132</v>
      </c>
      <c r="I6120" t="s">
        <v>39</v>
      </c>
      <c r="J6120">
        <v>0</v>
      </c>
      <c r="K6120">
        <v>525000</v>
      </c>
      <c r="L6120">
        <f t="shared" si="387"/>
        <v>21025000</v>
      </c>
      <c r="N6120">
        <v>1</v>
      </c>
      <c r="O6120">
        <v>1</v>
      </c>
      <c r="P6120">
        <f t="shared" si="385"/>
        <v>212</v>
      </c>
      <c r="Q6120">
        <f t="shared" si="386"/>
        <v>4570</v>
      </c>
      <c r="R6120">
        <v>8500000</v>
      </c>
      <c r="T6120">
        <v>0</v>
      </c>
      <c r="U6120">
        <v>0</v>
      </c>
      <c r="V6120">
        <v>0</v>
      </c>
      <c r="W6120">
        <f t="shared" si="384"/>
        <v>146</v>
      </c>
      <c r="Y6120">
        <v>0</v>
      </c>
      <c r="Z6120">
        <v>0</v>
      </c>
      <c r="AA6120">
        <v>0</v>
      </c>
      <c r="AE6120">
        <v>17</v>
      </c>
      <c r="AF6120" t="s">
        <v>96</v>
      </c>
      <c r="AG6120" t="s">
        <v>248</v>
      </c>
      <c r="AH6120" t="s">
        <v>994</v>
      </c>
      <c r="AI6120" t="s">
        <v>42</v>
      </c>
    </row>
    <row r="6121" spans="1:35" x14ac:dyDescent="0.25">
      <c r="A6121" s="1" t="s">
        <v>1844</v>
      </c>
      <c r="B6121" t="s">
        <v>35</v>
      </c>
      <c r="C6121" s="1" t="s">
        <v>963</v>
      </c>
      <c r="D6121">
        <v>500</v>
      </c>
      <c r="E6121">
        <v>500</v>
      </c>
      <c r="F6121" t="s">
        <v>111</v>
      </c>
      <c r="G6121" t="s">
        <v>995</v>
      </c>
      <c r="H6121" t="s">
        <v>135</v>
      </c>
      <c r="I6121" t="s">
        <v>39</v>
      </c>
      <c r="J6121">
        <v>0</v>
      </c>
      <c r="K6121">
        <v>1800000</v>
      </c>
      <c r="L6121">
        <f t="shared" si="387"/>
        <v>21025000</v>
      </c>
      <c r="N6121">
        <v>0</v>
      </c>
      <c r="O6121">
        <v>0</v>
      </c>
      <c r="P6121">
        <f t="shared" si="385"/>
        <v>212</v>
      </c>
      <c r="Q6121">
        <f t="shared" si="386"/>
        <v>4570</v>
      </c>
      <c r="R6121">
        <v>34000000</v>
      </c>
      <c r="T6121">
        <v>0</v>
      </c>
      <c r="U6121">
        <v>1</v>
      </c>
      <c r="V6121">
        <v>1</v>
      </c>
      <c r="W6121">
        <f t="shared" si="384"/>
        <v>147</v>
      </c>
      <c r="Y6121">
        <v>0</v>
      </c>
      <c r="Z6121">
        <v>0</v>
      </c>
      <c r="AA6121">
        <v>0</v>
      </c>
      <c r="AE6121">
        <v>20</v>
      </c>
      <c r="AF6121" t="s">
        <v>46</v>
      </c>
      <c r="AG6121" t="s">
        <v>111</v>
      </c>
      <c r="AH6121" t="s">
        <v>996</v>
      </c>
      <c r="AI6121" t="s">
        <v>42</v>
      </c>
    </row>
    <row r="6122" spans="1:35" x14ac:dyDescent="0.25">
      <c r="A6122" s="1" t="s">
        <v>1845</v>
      </c>
      <c r="B6122" t="s">
        <v>35</v>
      </c>
      <c r="C6122" s="1" t="s">
        <v>997</v>
      </c>
      <c r="D6122">
        <v>501</v>
      </c>
      <c r="E6122">
        <v>501</v>
      </c>
      <c r="F6122" t="s">
        <v>177</v>
      </c>
      <c r="G6122" t="s">
        <v>523</v>
      </c>
      <c r="H6122" t="s">
        <v>38</v>
      </c>
      <c r="I6122" t="s">
        <v>39</v>
      </c>
      <c r="J6122">
        <v>775000</v>
      </c>
      <c r="K6122">
        <v>775000</v>
      </c>
      <c r="L6122">
        <f t="shared" si="387"/>
        <v>21800000</v>
      </c>
      <c r="N6122">
        <v>0</v>
      </c>
      <c r="O6122">
        <v>0</v>
      </c>
      <c r="P6122">
        <f t="shared" si="385"/>
        <v>212</v>
      </c>
      <c r="Q6122">
        <f t="shared" si="386"/>
        <v>4570</v>
      </c>
      <c r="R6122">
        <v>13500000</v>
      </c>
      <c r="T6122">
        <v>0</v>
      </c>
      <c r="U6122">
        <v>0</v>
      </c>
      <c r="V6122">
        <v>0</v>
      </c>
      <c r="W6122">
        <f t="shared" si="384"/>
        <v>147</v>
      </c>
      <c r="Y6122">
        <v>0</v>
      </c>
      <c r="Z6122">
        <v>0</v>
      </c>
      <c r="AA6122">
        <v>0</v>
      </c>
      <c r="AE6122">
        <v>23</v>
      </c>
      <c r="AF6122" t="s">
        <v>40</v>
      </c>
      <c r="AG6122" t="s">
        <v>177</v>
      </c>
      <c r="AH6122" t="s">
        <v>998</v>
      </c>
      <c r="AI6122" t="s">
        <v>42</v>
      </c>
    </row>
    <row r="6123" spans="1:35" x14ac:dyDescent="0.25">
      <c r="A6123" s="1" t="s">
        <v>1845</v>
      </c>
      <c r="B6123" t="s">
        <v>35</v>
      </c>
      <c r="C6123" s="1" t="s">
        <v>997</v>
      </c>
      <c r="D6123">
        <v>502</v>
      </c>
      <c r="E6123">
        <v>502</v>
      </c>
      <c r="F6123" t="s">
        <v>107</v>
      </c>
      <c r="G6123" t="s">
        <v>999</v>
      </c>
      <c r="H6123" t="s">
        <v>45</v>
      </c>
      <c r="I6123" t="s">
        <v>39</v>
      </c>
      <c r="J6123">
        <v>1300000</v>
      </c>
      <c r="K6123">
        <v>1300000</v>
      </c>
      <c r="L6123">
        <f t="shared" si="367"/>
        <v>23100000</v>
      </c>
      <c r="N6123">
        <v>1</v>
      </c>
      <c r="O6123">
        <v>1</v>
      </c>
      <c r="P6123">
        <f t="shared" si="385"/>
        <v>213</v>
      </c>
      <c r="Q6123">
        <f t="shared" si="386"/>
        <v>4571</v>
      </c>
      <c r="R6123">
        <v>24000000</v>
      </c>
      <c r="T6123">
        <v>0</v>
      </c>
      <c r="U6123">
        <v>1</v>
      </c>
      <c r="V6123">
        <v>1</v>
      </c>
      <c r="W6123">
        <f t="shared" si="384"/>
        <v>148</v>
      </c>
      <c r="Y6123">
        <v>0</v>
      </c>
      <c r="Z6123">
        <v>0</v>
      </c>
      <c r="AA6123">
        <v>0</v>
      </c>
      <c r="AE6123">
        <v>17</v>
      </c>
      <c r="AF6123" t="s">
        <v>96</v>
      </c>
      <c r="AG6123" t="s">
        <v>107</v>
      </c>
      <c r="AH6123" t="s">
        <v>1000</v>
      </c>
      <c r="AI6123" t="s">
        <v>42</v>
      </c>
    </row>
    <row r="6124" spans="1:35" x14ac:dyDescent="0.25">
      <c r="A6124" s="1" t="s">
        <v>1845</v>
      </c>
      <c r="B6124" t="s">
        <v>35</v>
      </c>
      <c r="C6124" s="1" t="s">
        <v>997</v>
      </c>
      <c r="D6124">
        <v>503</v>
      </c>
      <c r="E6124">
        <v>503</v>
      </c>
      <c r="F6124" t="s">
        <v>195</v>
      </c>
      <c r="G6124" t="s">
        <v>1001</v>
      </c>
      <c r="H6124" t="s">
        <v>50</v>
      </c>
      <c r="I6124" t="s">
        <v>39</v>
      </c>
      <c r="J6124">
        <v>775000</v>
      </c>
      <c r="K6124">
        <v>775000</v>
      </c>
      <c r="L6124">
        <f t="shared" si="367"/>
        <v>23875000</v>
      </c>
      <c r="N6124">
        <v>1</v>
      </c>
      <c r="O6124">
        <v>1</v>
      </c>
      <c r="P6124">
        <f t="shared" si="385"/>
        <v>214</v>
      </c>
      <c r="Q6124">
        <f t="shared" si="386"/>
        <v>4572</v>
      </c>
      <c r="R6124">
        <v>13500000</v>
      </c>
      <c r="T6124">
        <v>0</v>
      </c>
      <c r="U6124">
        <v>1</v>
      </c>
      <c r="V6124">
        <v>1</v>
      </c>
      <c r="W6124">
        <f t="shared" si="384"/>
        <v>149</v>
      </c>
      <c r="Y6124">
        <v>0</v>
      </c>
      <c r="Z6124">
        <v>0</v>
      </c>
      <c r="AA6124">
        <v>0</v>
      </c>
      <c r="AE6124">
        <v>19</v>
      </c>
      <c r="AF6124" t="s">
        <v>51</v>
      </c>
      <c r="AG6124" t="s">
        <v>195</v>
      </c>
      <c r="AH6124" t="s">
        <v>1002</v>
      </c>
      <c r="AI6124" t="s">
        <v>42</v>
      </c>
    </row>
    <row r="6125" spans="1:35" x14ac:dyDescent="0.25">
      <c r="A6125" s="1" t="s">
        <v>1845</v>
      </c>
      <c r="B6125" t="s">
        <v>35</v>
      </c>
      <c r="C6125" s="1" t="s">
        <v>997</v>
      </c>
      <c r="D6125">
        <v>504</v>
      </c>
      <c r="E6125">
        <v>504</v>
      </c>
      <c r="F6125" t="s">
        <v>215</v>
      </c>
      <c r="G6125" t="s">
        <v>1003</v>
      </c>
      <c r="H6125" t="s">
        <v>55</v>
      </c>
      <c r="I6125" t="s">
        <v>39</v>
      </c>
      <c r="J6125">
        <v>275000</v>
      </c>
      <c r="K6125">
        <v>275000</v>
      </c>
      <c r="L6125">
        <f t="shared" si="367"/>
        <v>24150000</v>
      </c>
      <c r="N6125">
        <v>1</v>
      </c>
      <c r="O6125">
        <v>1</v>
      </c>
      <c r="P6125">
        <f t="shared" si="385"/>
        <v>215</v>
      </c>
      <c r="Q6125">
        <f t="shared" si="386"/>
        <v>4573</v>
      </c>
      <c r="R6125">
        <v>3500000</v>
      </c>
      <c r="T6125">
        <v>0</v>
      </c>
      <c r="U6125">
        <v>1</v>
      </c>
      <c r="V6125">
        <v>1</v>
      </c>
      <c r="W6125">
        <f t="shared" si="384"/>
        <v>150</v>
      </c>
      <c r="Y6125">
        <v>0</v>
      </c>
      <c r="Z6125">
        <v>0</v>
      </c>
      <c r="AA6125">
        <v>0</v>
      </c>
      <c r="AE6125">
        <v>21</v>
      </c>
      <c r="AF6125" t="s">
        <v>84</v>
      </c>
      <c r="AG6125" t="s">
        <v>215</v>
      </c>
      <c r="AH6125" t="s">
        <v>1004</v>
      </c>
      <c r="AI6125" t="s">
        <v>42</v>
      </c>
    </row>
    <row r="6126" spans="1:35" x14ac:dyDescent="0.25">
      <c r="A6126" s="1" t="s">
        <v>1845</v>
      </c>
      <c r="B6126" t="s">
        <v>35</v>
      </c>
      <c r="C6126" s="1" t="s">
        <v>997</v>
      </c>
      <c r="D6126">
        <v>505</v>
      </c>
      <c r="E6126">
        <v>505</v>
      </c>
      <c r="F6126" t="s">
        <v>346</v>
      </c>
      <c r="G6126" t="s">
        <v>1005</v>
      </c>
      <c r="H6126" t="s">
        <v>60</v>
      </c>
      <c r="I6126" t="s">
        <v>39</v>
      </c>
      <c r="J6126">
        <v>1800000</v>
      </c>
      <c r="K6126">
        <v>1800000</v>
      </c>
      <c r="L6126">
        <f t="shared" si="367"/>
        <v>25950000</v>
      </c>
      <c r="N6126">
        <v>1</v>
      </c>
      <c r="O6126">
        <v>1</v>
      </c>
      <c r="P6126">
        <f t="shared" si="385"/>
        <v>216</v>
      </c>
      <c r="Q6126">
        <f t="shared" si="386"/>
        <v>4574</v>
      </c>
      <c r="R6126">
        <v>34000000</v>
      </c>
      <c r="T6126">
        <v>0</v>
      </c>
      <c r="U6126">
        <v>1</v>
      </c>
      <c r="V6126">
        <v>1</v>
      </c>
      <c r="W6126">
        <f t="shared" si="384"/>
        <v>151</v>
      </c>
      <c r="Y6126">
        <v>0</v>
      </c>
      <c r="Z6126">
        <v>0</v>
      </c>
      <c r="AA6126">
        <v>0</v>
      </c>
      <c r="AE6126">
        <v>22</v>
      </c>
      <c r="AF6126" t="s">
        <v>56</v>
      </c>
      <c r="AG6126" t="s">
        <v>346</v>
      </c>
      <c r="AH6126" t="s">
        <v>1006</v>
      </c>
      <c r="AI6126" t="s">
        <v>42</v>
      </c>
    </row>
    <row r="6127" spans="1:35" x14ac:dyDescent="0.25">
      <c r="A6127" s="1" t="s">
        <v>1845</v>
      </c>
      <c r="B6127" t="s">
        <v>35</v>
      </c>
      <c r="C6127" s="1" t="s">
        <v>997</v>
      </c>
      <c r="D6127">
        <v>506</v>
      </c>
      <c r="E6127">
        <v>506</v>
      </c>
      <c r="F6127" t="s">
        <v>147</v>
      </c>
      <c r="G6127" t="s">
        <v>1007</v>
      </c>
      <c r="H6127" t="s">
        <v>65</v>
      </c>
      <c r="I6127" t="s">
        <v>39</v>
      </c>
      <c r="J6127">
        <v>1550000</v>
      </c>
      <c r="K6127">
        <v>1550000</v>
      </c>
      <c r="L6127">
        <f t="shared" si="367"/>
        <v>27500000</v>
      </c>
      <c r="N6127">
        <v>1</v>
      </c>
      <c r="O6127">
        <v>1</v>
      </c>
      <c r="P6127">
        <f t="shared" si="385"/>
        <v>217</v>
      </c>
      <c r="Q6127">
        <f t="shared" si="386"/>
        <v>4575</v>
      </c>
      <c r="R6127">
        <v>29000000</v>
      </c>
      <c r="T6127">
        <v>0</v>
      </c>
      <c r="U6127">
        <v>1</v>
      </c>
      <c r="V6127">
        <v>1</v>
      </c>
      <c r="W6127">
        <f t="shared" si="384"/>
        <v>152</v>
      </c>
      <c r="Y6127">
        <v>0</v>
      </c>
      <c r="Z6127">
        <v>0</v>
      </c>
      <c r="AA6127">
        <v>0</v>
      </c>
      <c r="AE6127">
        <v>22</v>
      </c>
      <c r="AF6127" t="s">
        <v>56</v>
      </c>
      <c r="AG6127" t="s">
        <v>147</v>
      </c>
      <c r="AH6127" t="s">
        <v>1008</v>
      </c>
      <c r="AI6127" t="s">
        <v>42</v>
      </c>
    </row>
    <row r="6128" spans="1:35" x14ac:dyDescent="0.25">
      <c r="A6128" s="1" t="s">
        <v>1845</v>
      </c>
      <c r="B6128" t="s">
        <v>35</v>
      </c>
      <c r="C6128" s="1" t="s">
        <v>997</v>
      </c>
      <c r="D6128">
        <v>507</v>
      </c>
      <c r="E6128">
        <v>507</v>
      </c>
      <c r="F6128" t="s">
        <v>142</v>
      </c>
      <c r="G6128" t="s">
        <v>1009</v>
      </c>
      <c r="H6128" t="s">
        <v>69</v>
      </c>
      <c r="I6128" t="s">
        <v>39</v>
      </c>
      <c r="J6128">
        <v>1300000</v>
      </c>
      <c r="K6128">
        <v>1300000</v>
      </c>
      <c r="L6128">
        <f t="shared" si="367"/>
        <v>28800000</v>
      </c>
      <c r="N6128">
        <v>1</v>
      </c>
      <c r="O6128">
        <v>1</v>
      </c>
      <c r="P6128">
        <f t="shared" si="385"/>
        <v>218</v>
      </c>
      <c r="Q6128">
        <f t="shared" si="386"/>
        <v>4576</v>
      </c>
      <c r="R6128">
        <v>24000000</v>
      </c>
      <c r="T6128">
        <v>0</v>
      </c>
      <c r="U6128">
        <v>1</v>
      </c>
      <c r="V6128">
        <v>1</v>
      </c>
      <c r="W6128">
        <f t="shared" si="384"/>
        <v>153</v>
      </c>
      <c r="Y6128">
        <v>0</v>
      </c>
      <c r="Z6128">
        <v>0</v>
      </c>
      <c r="AA6128">
        <v>0</v>
      </c>
      <c r="AE6128">
        <v>17</v>
      </c>
      <c r="AF6128" t="s">
        <v>96</v>
      </c>
      <c r="AG6128" t="s">
        <v>142</v>
      </c>
      <c r="AH6128" t="s">
        <v>1010</v>
      </c>
      <c r="AI6128" t="s">
        <v>42</v>
      </c>
    </row>
    <row r="6129" spans="1:35" x14ac:dyDescent="0.25">
      <c r="A6129" s="1" t="s">
        <v>1845</v>
      </c>
      <c r="B6129" t="s">
        <v>35</v>
      </c>
      <c r="C6129" s="1" t="s">
        <v>997</v>
      </c>
      <c r="D6129">
        <v>508</v>
      </c>
      <c r="E6129">
        <v>508</v>
      </c>
      <c r="F6129" t="s">
        <v>58</v>
      </c>
      <c r="G6129" t="s">
        <v>489</v>
      </c>
      <c r="H6129" t="s">
        <v>73</v>
      </c>
      <c r="I6129" t="s">
        <v>39</v>
      </c>
      <c r="J6129">
        <v>525000</v>
      </c>
      <c r="K6129">
        <v>525000</v>
      </c>
      <c r="L6129">
        <f t="shared" si="367"/>
        <v>29325000</v>
      </c>
      <c r="N6129">
        <v>1</v>
      </c>
      <c r="O6129">
        <v>1</v>
      </c>
      <c r="P6129">
        <f t="shared" si="385"/>
        <v>219</v>
      </c>
      <c r="Q6129">
        <f t="shared" si="386"/>
        <v>4577</v>
      </c>
      <c r="R6129">
        <v>8500000</v>
      </c>
      <c r="T6129">
        <v>0</v>
      </c>
      <c r="U6129">
        <v>0</v>
      </c>
      <c r="V6129">
        <v>0</v>
      </c>
      <c r="W6129">
        <f t="shared" si="384"/>
        <v>153</v>
      </c>
      <c r="Y6129">
        <v>0</v>
      </c>
      <c r="Z6129">
        <v>0</v>
      </c>
      <c r="AA6129">
        <v>0</v>
      </c>
      <c r="AE6129">
        <v>16</v>
      </c>
      <c r="AF6129" t="s">
        <v>61</v>
      </c>
      <c r="AG6129" t="s">
        <v>58</v>
      </c>
      <c r="AH6129" t="s">
        <v>1011</v>
      </c>
      <c r="AI6129" t="s">
        <v>42</v>
      </c>
    </row>
    <row r="6130" spans="1:35" x14ac:dyDescent="0.25">
      <c r="A6130" s="1" t="s">
        <v>1845</v>
      </c>
      <c r="B6130" t="s">
        <v>35</v>
      </c>
      <c r="C6130" s="1" t="s">
        <v>997</v>
      </c>
      <c r="D6130">
        <v>509</v>
      </c>
      <c r="E6130">
        <v>509</v>
      </c>
      <c r="F6130" t="s">
        <v>218</v>
      </c>
      <c r="G6130" t="s">
        <v>1012</v>
      </c>
      <c r="H6130" t="s">
        <v>77</v>
      </c>
      <c r="I6130" t="s">
        <v>39</v>
      </c>
      <c r="J6130">
        <v>525000</v>
      </c>
      <c r="K6130">
        <v>525000</v>
      </c>
      <c r="L6130">
        <f t="shared" si="367"/>
        <v>29850000</v>
      </c>
      <c r="N6130">
        <v>0</v>
      </c>
      <c r="O6130">
        <v>0</v>
      </c>
      <c r="P6130">
        <f t="shared" si="385"/>
        <v>219</v>
      </c>
      <c r="Q6130">
        <f t="shared" si="386"/>
        <v>4577</v>
      </c>
      <c r="R6130">
        <v>8500000</v>
      </c>
      <c r="T6130">
        <v>0</v>
      </c>
      <c r="U6130">
        <v>0</v>
      </c>
      <c r="V6130">
        <v>0</v>
      </c>
      <c r="W6130">
        <f t="shared" si="384"/>
        <v>153</v>
      </c>
      <c r="Y6130">
        <v>0</v>
      </c>
      <c r="Z6130">
        <v>0</v>
      </c>
      <c r="AA6130">
        <v>0</v>
      </c>
      <c r="AE6130">
        <v>16</v>
      </c>
      <c r="AF6130" t="s">
        <v>61</v>
      </c>
      <c r="AG6130" t="s">
        <v>218</v>
      </c>
      <c r="AH6130" t="s">
        <v>1013</v>
      </c>
      <c r="AI6130" t="s">
        <v>42</v>
      </c>
    </row>
    <row r="6131" spans="1:35" x14ac:dyDescent="0.25">
      <c r="A6131" s="1" t="s">
        <v>1845</v>
      </c>
      <c r="B6131" t="s">
        <v>35</v>
      </c>
      <c r="C6131" s="1" t="s">
        <v>997</v>
      </c>
      <c r="D6131">
        <v>510</v>
      </c>
      <c r="E6131">
        <v>510</v>
      </c>
      <c r="F6131" t="s">
        <v>227</v>
      </c>
      <c r="G6131" t="s">
        <v>483</v>
      </c>
      <c r="H6131" t="s">
        <v>80</v>
      </c>
      <c r="I6131" t="s">
        <v>39</v>
      </c>
      <c r="J6131">
        <v>1550000</v>
      </c>
      <c r="K6131">
        <v>1550000</v>
      </c>
      <c r="L6131">
        <f t="shared" si="367"/>
        <v>31400000</v>
      </c>
      <c r="N6131">
        <v>1</v>
      </c>
      <c r="O6131">
        <v>1</v>
      </c>
      <c r="P6131">
        <f t="shared" si="385"/>
        <v>220</v>
      </c>
      <c r="Q6131">
        <f t="shared" si="386"/>
        <v>4578</v>
      </c>
      <c r="R6131">
        <v>29000000</v>
      </c>
      <c r="T6131">
        <v>0</v>
      </c>
      <c r="U6131">
        <v>1</v>
      </c>
      <c r="V6131">
        <v>1</v>
      </c>
      <c r="W6131">
        <f t="shared" si="384"/>
        <v>154</v>
      </c>
      <c r="Y6131">
        <v>0</v>
      </c>
      <c r="Z6131">
        <v>0</v>
      </c>
      <c r="AA6131">
        <v>0</v>
      </c>
      <c r="AE6131">
        <v>22</v>
      </c>
      <c r="AF6131" t="s">
        <v>56</v>
      </c>
      <c r="AG6131" t="s">
        <v>227</v>
      </c>
      <c r="AH6131" t="s">
        <v>1014</v>
      </c>
      <c r="AI6131" t="s">
        <v>42</v>
      </c>
    </row>
    <row r="6132" spans="1:35" x14ac:dyDescent="0.25">
      <c r="A6132" s="1" t="s">
        <v>1845</v>
      </c>
      <c r="B6132" t="s">
        <v>35</v>
      </c>
      <c r="C6132" s="1" t="s">
        <v>997</v>
      </c>
      <c r="D6132">
        <v>511</v>
      </c>
      <c r="E6132">
        <v>511</v>
      </c>
      <c r="F6132" t="s">
        <v>36</v>
      </c>
      <c r="G6132" t="s">
        <v>394</v>
      </c>
      <c r="H6132" t="s">
        <v>83</v>
      </c>
      <c r="I6132" t="s">
        <v>39</v>
      </c>
      <c r="J6132">
        <v>275000</v>
      </c>
      <c r="K6132">
        <v>275000</v>
      </c>
      <c r="L6132">
        <f t="shared" si="367"/>
        <v>31675000</v>
      </c>
      <c r="N6132">
        <v>1</v>
      </c>
      <c r="O6132">
        <v>1</v>
      </c>
      <c r="P6132">
        <f t="shared" si="385"/>
        <v>221</v>
      </c>
      <c r="Q6132">
        <f t="shared" si="386"/>
        <v>4579</v>
      </c>
      <c r="R6132">
        <v>3500000</v>
      </c>
      <c r="T6132">
        <v>0</v>
      </c>
      <c r="U6132">
        <v>1</v>
      </c>
      <c r="V6132">
        <v>1</v>
      </c>
      <c r="W6132">
        <f t="shared" si="384"/>
        <v>155</v>
      </c>
      <c r="Y6132">
        <v>0</v>
      </c>
      <c r="Z6132">
        <v>0</v>
      </c>
      <c r="AA6132">
        <v>0</v>
      </c>
      <c r="AE6132">
        <v>23</v>
      </c>
      <c r="AF6132" t="s">
        <v>40</v>
      </c>
      <c r="AG6132" t="s">
        <v>36</v>
      </c>
      <c r="AH6132" t="s">
        <v>1015</v>
      </c>
      <c r="AI6132" t="s">
        <v>42</v>
      </c>
    </row>
    <row r="6133" spans="1:35" x14ac:dyDescent="0.25">
      <c r="A6133" s="1" t="s">
        <v>1845</v>
      </c>
      <c r="B6133" t="s">
        <v>35</v>
      </c>
      <c r="C6133" s="1" t="s">
        <v>997</v>
      </c>
      <c r="D6133">
        <v>512</v>
      </c>
      <c r="E6133">
        <v>512</v>
      </c>
      <c r="F6133" t="s">
        <v>107</v>
      </c>
      <c r="G6133" t="s">
        <v>1016</v>
      </c>
      <c r="H6133" t="s">
        <v>88</v>
      </c>
      <c r="I6133" t="s">
        <v>39</v>
      </c>
      <c r="J6133">
        <v>275000</v>
      </c>
      <c r="K6133">
        <v>275000</v>
      </c>
      <c r="L6133">
        <f t="shared" si="367"/>
        <v>31950000</v>
      </c>
      <c r="N6133">
        <v>1</v>
      </c>
      <c r="O6133">
        <v>1</v>
      </c>
      <c r="P6133">
        <f t="shared" si="385"/>
        <v>222</v>
      </c>
      <c r="Q6133">
        <f t="shared" si="386"/>
        <v>4580</v>
      </c>
      <c r="R6133">
        <v>3500000</v>
      </c>
      <c r="T6133">
        <v>0</v>
      </c>
      <c r="U6133">
        <v>0</v>
      </c>
      <c r="V6133">
        <v>0</v>
      </c>
      <c r="W6133">
        <f t="shared" si="384"/>
        <v>155</v>
      </c>
      <c r="Y6133">
        <v>0</v>
      </c>
      <c r="Z6133">
        <v>0</v>
      </c>
      <c r="AA6133">
        <v>0</v>
      </c>
      <c r="AE6133">
        <v>17</v>
      </c>
      <c r="AF6133" t="s">
        <v>96</v>
      </c>
      <c r="AG6133" t="s">
        <v>107</v>
      </c>
      <c r="AH6133" t="s">
        <v>1017</v>
      </c>
      <c r="AI6133" t="s">
        <v>42</v>
      </c>
    </row>
    <row r="6134" spans="1:35" x14ac:dyDescent="0.25">
      <c r="A6134" s="1" t="s">
        <v>1845</v>
      </c>
      <c r="B6134" t="s">
        <v>35</v>
      </c>
      <c r="C6134" s="1" t="s">
        <v>997</v>
      </c>
      <c r="D6134">
        <v>513</v>
      </c>
      <c r="E6134">
        <v>513</v>
      </c>
      <c r="F6134" t="s">
        <v>107</v>
      </c>
      <c r="G6134" t="s">
        <v>695</v>
      </c>
      <c r="H6134" t="s">
        <v>91</v>
      </c>
      <c r="I6134" t="s">
        <v>39</v>
      </c>
      <c r="J6134">
        <v>2050000</v>
      </c>
      <c r="K6134">
        <v>2050000</v>
      </c>
      <c r="L6134">
        <f t="shared" si="367"/>
        <v>34000000</v>
      </c>
      <c r="N6134">
        <v>1</v>
      </c>
      <c r="O6134">
        <v>1</v>
      </c>
      <c r="P6134">
        <f t="shared" si="385"/>
        <v>223</v>
      </c>
      <c r="Q6134">
        <f t="shared" si="386"/>
        <v>4581</v>
      </c>
      <c r="R6134">
        <v>39000000</v>
      </c>
      <c r="T6134">
        <v>0</v>
      </c>
      <c r="U6134">
        <v>0</v>
      </c>
      <c r="V6134">
        <v>0</v>
      </c>
      <c r="W6134">
        <f t="shared" si="384"/>
        <v>155</v>
      </c>
      <c r="Y6134">
        <v>0</v>
      </c>
      <c r="Z6134">
        <v>0</v>
      </c>
      <c r="AA6134">
        <v>0</v>
      </c>
      <c r="AE6134">
        <v>17</v>
      </c>
      <c r="AF6134" t="s">
        <v>96</v>
      </c>
      <c r="AG6134" t="s">
        <v>107</v>
      </c>
      <c r="AH6134" t="s">
        <v>1018</v>
      </c>
      <c r="AI6134" t="s">
        <v>42</v>
      </c>
    </row>
    <row r="6135" spans="1:35" x14ac:dyDescent="0.25">
      <c r="A6135" s="1" t="s">
        <v>1845</v>
      </c>
      <c r="B6135" t="s">
        <v>35</v>
      </c>
      <c r="C6135" s="1" t="s">
        <v>997</v>
      </c>
      <c r="D6135">
        <v>514</v>
      </c>
      <c r="E6135">
        <v>514</v>
      </c>
      <c r="F6135" t="s">
        <v>215</v>
      </c>
      <c r="G6135" t="s">
        <v>822</v>
      </c>
      <c r="H6135" t="s">
        <v>95</v>
      </c>
      <c r="I6135" t="s">
        <v>39</v>
      </c>
      <c r="J6135">
        <v>275000</v>
      </c>
      <c r="K6135">
        <v>275000</v>
      </c>
      <c r="L6135">
        <f t="shared" si="367"/>
        <v>34275000</v>
      </c>
      <c r="N6135">
        <v>1</v>
      </c>
      <c r="O6135">
        <v>1</v>
      </c>
      <c r="P6135">
        <f t="shared" si="385"/>
        <v>224</v>
      </c>
      <c r="Q6135">
        <f t="shared" si="386"/>
        <v>4582</v>
      </c>
      <c r="R6135">
        <v>3500000</v>
      </c>
      <c r="T6135">
        <v>0</v>
      </c>
      <c r="U6135">
        <v>0</v>
      </c>
      <c r="V6135">
        <v>0</v>
      </c>
      <c r="W6135">
        <f t="shared" si="384"/>
        <v>155</v>
      </c>
      <c r="Y6135">
        <v>0</v>
      </c>
      <c r="Z6135">
        <v>0</v>
      </c>
      <c r="AA6135">
        <v>0</v>
      </c>
      <c r="AE6135">
        <v>21</v>
      </c>
      <c r="AF6135" t="s">
        <v>84</v>
      </c>
      <c r="AG6135" t="s">
        <v>215</v>
      </c>
      <c r="AH6135" t="s">
        <v>1019</v>
      </c>
      <c r="AI6135" t="s">
        <v>42</v>
      </c>
    </row>
    <row r="6136" spans="1:35" x14ac:dyDescent="0.25">
      <c r="A6136" s="1" t="s">
        <v>1845</v>
      </c>
      <c r="B6136" t="s">
        <v>35</v>
      </c>
      <c r="C6136" s="1" t="s">
        <v>997</v>
      </c>
      <c r="D6136">
        <v>515</v>
      </c>
      <c r="E6136">
        <v>515</v>
      </c>
      <c r="F6136" t="s">
        <v>75</v>
      </c>
      <c r="G6136" t="s">
        <v>1020</v>
      </c>
      <c r="H6136" t="s">
        <v>99</v>
      </c>
      <c r="I6136" t="s">
        <v>39</v>
      </c>
      <c r="J6136">
        <v>525000</v>
      </c>
      <c r="K6136">
        <v>525000</v>
      </c>
      <c r="L6136">
        <f t="shared" si="367"/>
        <v>34800000</v>
      </c>
      <c r="N6136">
        <v>1</v>
      </c>
      <c r="O6136">
        <v>1</v>
      </c>
      <c r="P6136">
        <f t="shared" si="385"/>
        <v>225</v>
      </c>
      <c r="Q6136">
        <f t="shared" si="386"/>
        <v>4583</v>
      </c>
      <c r="R6136">
        <v>8500000</v>
      </c>
      <c r="T6136">
        <v>0</v>
      </c>
      <c r="U6136">
        <v>0</v>
      </c>
      <c r="V6136">
        <v>0</v>
      </c>
      <c r="W6136">
        <f t="shared" si="384"/>
        <v>155</v>
      </c>
      <c r="Y6136">
        <v>0</v>
      </c>
      <c r="Z6136">
        <v>0</v>
      </c>
      <c r="AA6136">
        <v>0</v>
      </c>
      <c r="AE6136">
        <v>16</v>
      </c>
      <c r="AF6136" t="s">
        <v>61</v>
      </c>
      <c r="AG6136" t="s">
        <v>75</v>
      </c>
      <c r="AH6136" t="s">
        <v>1021</v>
      </c>
      <c r="AI6136" t="s">
        <v>42</v>
      </c>
    </row>
    <row r="6137" spans="1:35" x14ac:dyDescent="0.25">
      <c r="A6137" s="1" t="s">
        <v>1845</v>
      </c>
      <c r="B6137" t="s">
        <v>35</v>
      </c>
      <c r="C6137" s="1" t="s">
        <v>997</v>
      </c>
      <c r="D6137">
        <v>516</v>
      </c>
      <c r="E6137">
        <v>516</v>
      </c>
      <c r="F6137" t="s">
        <v>86</v>
      </c>
      <c r="G6137" t="s">
        <v>290</v>
      </c>
      <c r="H6137" t="s">
        <v>102</v>
      </c>
      <c r="I6137" t="s">
        <v>39</v>
      </c>
      <c r="J6137">
        <v>375000</v>
      </c>
      <c r="K6137">
        <v>375000</v>
      </c>
      <c r="L6137">
        <f t="shared" si="367"/>
        <v>35175000</v>
      </c>
      <c r="N6137">
        <v>1</v>
      </c>
      <c r="O6137">
        <v>1</v>
      </c>
      <c r="P6137">
        <f t="shared" si="385"/>
        <v>226</v>
      </c>
      <c r="Q6137">
        <f t="shared" si="386"/>
        <v>4584</v>
      </c>
      <c r="R6137">
        <v>5500000</v>
      </c>
      <c r="T6137">
        <v>0</v>
      </c>
      <c r="U6137">
        <v>0</v>
      </c>
      <c r="V6137">
        <v>0</v>
      </c>
      <c r="W6137">
        <f t="shared" si="384"/>
        <v>155</v>
      </c>
      <c r="Y6137">
        <v>0</v>
      </c>
      <c r="Z6137">
        <v>0</v>
      </c>
      <c r="AA6137">
        <v>0</v>
      </c>
      <c r="AE6137">
        <v>23</v>
      </c>
      <c r="AF6137" t="s">
        <v>40</v>
      </c>
      <c r="AG6137" t="s">
        <v>86</v>
      </c>
      <c r="AH6137" t="s">
        <v>1022</v>
      </c>
      <c r="AI6137" t="s">
        <v>42</v>
      </c>
    </row>
    <row r="6138" spans="1:35" x14ac:dyDescent="0.25">
      <c r="A6138" s="1" t="s">
        <v>1845</v>
      </c>
      <c r="B6138" t="s">
        <v>35</v>
      </c>
      <c r="C6138" s="1" t="s">
        <v>997</v>
      </c>
      <c r="D6138">
        <v>517</v>
      </c>
      <c r="E6138">
        <v>517</v>
      </c>
      <c r="F6138" t="s">
        <v>240</v>
      </c>
      <c r="G6138" t="s">
        <v>874</v>
      </c>
      <c r="H6138" t="s">
        <v>105</v>
      </c>
      <c r="I6138" t="s">
        <v>39</v>
      </c>
      <c r="J6138">
        <v>2050000</v>
      </c>
      <c r="K6138">
        <v>2050000</v>
      </c>
      <c r="L6138">
        <f t="shared" si="367"/>
        <v>37225000</v>
      </c>
      <c r="N6138">
        <v>1</v>
      </c>
      <c r="O6138">
        <v>1</v>
      </c>
      <c r="P6138">
        <f t="shared" si="385"/>
        <v>227</v>
      </c>
      <c r="Q6138">
        <f t="shared" si="386"/>
        <v>4585</v>
      </c>
      <c r="R6138">
        <v>39000000</v>
      </c>
      <c r="T6138">
        <v>0</v>
      </c>
      <c r="U6138">
        <v>1</v>
      </c>
      <c r="V6138">
        <v>1</v>
      </c>
      <c r="W6138">
        <f t="shared" si="384"/>
        <v>156</v>
      </c>
      <c r="Y6138">
        <v>0</v>
      </c>
      <c r="Z6138">
        <v>0</v>
      </c>
      <c r="AA6138">
        <v>0</v>
      </c>
      <c r="AE6138">
        <v>15</v>
      </c>
      <c r="AF6138" t="s">
        <v>118</v>
      </c>
      <c r="AG6138" t="s">
        <v>240</v>
      </c>
      <c r="AH6138" t="s">
        <v>1023</v>
      </c>
      <c r="AI6138" t="s">
        <v>42</v>
      </c>
    </row>
    <row r="6139" spans="1:35" x14ac:dyDescent="0.25">
      <c r="A6139" s="1" t="s">
        <v>1845</v>
      </c>
      <c r="B6139" t="s">
        <v>35</v>
      </c>
      <c r="C6139" s="1" t="s">
        <v>997</v>
      </c>
      <c r="D6139">
        <v>518</v>
      </c>
      <c r="E6139">
        <v>518</v>
      </c>
      <c r="F6139" t="s">
        <v>193</v>
      </c>
      <c r="G6139" t="s">
        <v>216</v>
      </c>
      <c r="H6139" t="s">
        <v>109</v>
      </c>
      <c r="I6139" t="s">
        <v>39</v>
      </c>
      <c r="J6139">
        <v>275000</v>
      </c>
      <c r="K6139">
        <v>275000</v>
      </c>
      <c r="L6139">
        <f t="shared" si="367"/>
        <v>37500000</v>
      </c>
      <c r="N6139">
        <v>1</v>
      </c>
      <c r="O6139">
        <v>1</v>
      </c>
      <c r="P6139">
        <f t="shared" si="385"/>
        <v>228</v>
      </c>
      <c r="Q6139">
        <f t="shared" si="386"/>
        <v>4586</v>
      </c>
      <c r="R6139">
        <v>3500000</v>
      </c>
      <c r="T6139">
        <v>0</v>
      </c>
      <c r="U6139">
        <v>0</v>
      </c>
      <c r="V6139">
        <v>0</v>
      </c>
      <c r="W6139">
        <f t="shared" si="384"/>
        <v>156</v>
      </c>
      <c r="Y6139">
        <v>0</v>
      </c>
      <c r="Z6139">
        <v>0</v>
      </c>
      <c r="AA6139">
        <v>0</v>
      </c>
      <c r="AE6139">
        <v>21</v>
      </c>
      <c r="AF6139" t="s">
        <v>84</v>
      </c>
      <c r="AG6139" t="s">
        <v>193</v>
      </c>
      <c r="AH6139" t="s">
        <v>1024</v>
      </c>
      <c r="AI6139" t="s">
        <v>42</v>
      </c>
    </row>
    <row r="6140" spans="1:35" x14ac:dyDescent="0.25">
      <c r="A6140" s="1" t="s">
        <v>1845</v>
      </c>
      <c r="B6140" t="s">
        <v>35</v>
      </c>
      <c r="C6140" s="1" t="s">
        <v>997</v>
      </c>
      <c r="D6140">
        <v>519</v>
      </c>
      <c r="E6140">
        <v>519</v>
      </c>
      <c r="F6140" t="s">
        <v>193</v>
      </c>
      <c r="G6140" t="s">
        <v>460</v>
      </c>
      <c r="H6140" t="s">
        <v>113</v>
      </c>
      <c r="I6140" t="s">
        <v>39</v>
      </c>
      <c r="J6140">
        <v>1800000</v>
      </c>
      <c r="K6140">
        <v>1800000</v>
      </c>
      <c r="L6140">
        <f t="shared" si="367"/>
        <v>39300000</v>
      </c>
      <c r="N6140">
        <v>1</v>
      </c>
      <c r="O6140">
        <v>1</v>
      </c>
      <c r="P6140">
        <f t="shared" si="385"/>
        <v>229</v>
      </c>
      <c r="Q6140">
        <f t="shared" si="386"/>
        <v>4587</v>
      </c>
      <c r="R6140">
        <v>34000000</v>
      </c>
      <c r="T6140">
        <v>0</v>
      </c>
      <c r="U6140">
        <v>0</v>
      </c>
      <c r="V6140">
        <v>0</v>
      </c>
      <c r="W6140">
        <f t="shared" si="384"/>
        <v>156</v>
      </c>
      <c r="Y6140">
        <v>0</v>
      </c>
      <c r="Z6140">
        <v>0</v>
      </c>
      <c r="AA6140">
        <v>0</v>
      </c>
      <c r="AE6140">
        <v>21</v>
      </c>
      <c r="AF6140" t="s">
        <v>84</v>
      </c>
      <c r="AG6140" t="s">
        <v>193</v>
      </c>
      <c r="AH6140" t="s">
        <v>1025</v>
      </c>
      <c r="AI6140" t="s">
        <v>42</v>
      </c>
    </row>
    <row r="6141" spans="1:35" x14ac:dyDescent="0.25">
      <c r="A6141" s="1" t="s">
        <v>1845</v>
      </c>
      <c r="B6141" t="s">
        <v>35</v>
      </c>
      <c r="C6141" s="1" t="s">
        <v>997</v>
      </c>
      <c r="D6141">
        <v>520</v>
      </c>
      <c r="E6141">
        <v>520</v>
      </c>
      <c r="F6141" t="s">
        <v>416</v>
      </c>
      <c r="G6141" t="s">
        <v>1026</v>
      </c>
      <c r="H6141" t="s">
        <v>117</v>
      </c>
      <c r="I6141" t="s">
        <v>39</v>
      </c>
      <c r="J6141">
        <v>125000</v>
      </c>
      <c r="K6141">
        <v>125000</v>
      </c>
      <c r="L6141">
        <f t="shared" si="367"/>
        <v>39425000</v>
      </c>
      <c r="N6141">
        <v>1</v>
      </c>
      <c r="O6141">
        <v>1</v>
      </c>
      <c r="P6141">
        <f t="shared" si="385"/>
        <v>230</v>
      </c>
      <c r="Q6141">
        <f t="shared" si="386"/>
        <v>4588</v>
      </c>
      <c r="R6141">
        <v>500000</v>
      </c>
      <c r="T6141">
        <v>0</v>
      </c>
      <c r="U6141">
        <v>0</v>
      </c>
      <c r="V6141">
        <v>0</v>
      </c>
      <c r="W6141">
        <f t="shared" si="384"/>
        <v>156</v>
      </c>
      <c r="Y6141">
        <v>0</v>
      </c>
      <c r="Z6141">
        <v>0</v>
      </c>
      <c r="AA6141">
        <v>0</v>
      </c>
      <c r="AE6141">
        <v>22</v>
      </c>
      <c r="AF6141" t="s">
        <v>56</v>
      </c>
      <c r="AG6141" t="s">
        <v>416</v>
      </c>
      <c r="AH6141" t="s">
        <v>1027</v>
      </c>
      <c r="AI6141" t="s">
        <v>42</v>
      </c>
    </row>
    <row r="6142" spans="1:35" x14ac:dyDescent="0.25">
      <c r="A6142" s="1" t="s">
        <v>1829</v>
      </c>
      <c r="B6142" t="s">
        <v>35</v>
      </c>
      <c r="C6142" s="1" t="s">
        <v>997</v>
      </c>
      <c r="D6142">
        <v>501</v>
      </c>
      <c r="E6142">
        <v>501</v>
      </c>
      <c r="F6142" t="s">
        <v>177</v>
      </c>
      <c r="G6142" t="s">
        <v>523</v>
      </c>
      <c r="H6142" t="s">
        <v>38</v>
      </c>
      <c r="I6142" t="s">
        <v>39</v>
      </c>
      <c r="J6142">
        <v>0</v>
      </c>
      <c r="K6142">
        <v>775000</v>
      </c>
      <c r="L6142">
        <f t="shared" si="367"/>
        <v>39425000</v>
      </c>
      <c r="N6142">
        <v>1</v>
      </c>
      <c r="O6142">
        <v>1</v>
      </c>
      <c r="P6142">
        <f t="shared" si="385"/>
        <v>231</v>
      </c>
      <c r="Q6142">
        <f t="shared" si="386"/>
        <v>4589</v>
      </c>
      <c r="R6142">
        <v>13500000</v>
      </c>
      <c r="T6142">
        <v>0</v>
      </c>
      <c r="U6142">
        <v>0</v>
      </c>
      <c r="V6142">
        <v>0</v>
      </c>
      <c r="W6142">
        <f t="shared" si="384"/>
        <v>156</v>
      </c>
      <c r="Y6142">
        <v>0</v>
      </c>
      <c r="Z6142">
        <v>0</v>
      </c>
      <c r="AA6142">
        <v>0</v>
      </c>
      <c r="AE6142">
        <v>23</v>
      </c>
      <c r="AF6142" t="s">
        <v>40</v>
      </c>
      <c r="AG6142" t="s">
        <v>177</v>
      </c>
      <c r="AH6142" t="s">
        <v>998</v>
      </c>
      <c r="AI6142" t="s">
        <v>42</v>
      </c>
    </row>
    <row r="6143" spans="1:35" x14ac:dyDescent="0.25">
      <c r="A6143" s="1" t="s">
        <v>1829</v>
      </c>
      <c r="B6143" t="s">
        <v>35</v>
      </c>
      <c r="C6143" s="1" t="s">
        <v>997</v>
      </c>
      <c r="D6143">
        <v>502</v>
      </c>
      <c r="E6143">
        <v>502</v>
      </c>
      <c r="F6143" t="s">
        <v>107</v>
      </c>
      <c r="G6143" t="s">
        <v>999</v>
      </c>
      <c r="H6143" t="s">
        <v>45</v>
      </c>
      <c r="I6143" t="s">
        <v>39</v>
      </c>
      <c r="J6143">
        <v>0</v>
      </c>
      <c r="K6143">
        <v>1300000</v>
      </c>
      <c r="L6143">
        <f t="shared" ref="L6143:L6162" si="388">J6143+L6142</f>
        <v>39425000</v>
      </c>
      <c r="N6143">
        <v>0</v>
      </c>
      <c r="O6143">
        <v>0</v>
      </c>
      <c r="P6143">
        <f t="shared" si="385"/>
        <v>231</v>
      </c>
      <c r="Q6143">
        <f t="shared" si="386"/>
        <v>4589</v>
      </c>
      <c r="R6143">
        <v>24000000</v>
      </c>
      <c r="T6143">
        <v>0</v>
      </c>
      <c r="U6143">
        <v>0</v>
      </c>
      <c r="V6143">
        <v>0</v>
      </c>
      <c r="W6143">
        <f t="shared" ref="W6143:W6206" si="389">V6143+W6142</f>
        <v>156</v>
      </c>
      <c r="Y6143">
        <v>0</v>
      </c>
      <c r="Z6143">
        <v>0</v>
      </c>
      <c r="AA6143">
        <v>0</v>
      </c>
      <c r="AE6143">
        <v>17</v>
      </c>
      <c r="AF6143" t="s">
        <v>96</v>
      </c>
      <c r="AG6143" t="s">
        <v>107</v>
      </c>
      <c r="AH6143" t="s">
        <v>1000</v>
      </c>
      <c r="AI6143" t="s">
        <v>42</v>
      </c>
    </row>
    <row r="6144" spans="1:35" x14ac:dyDescent="0.25">
      <c r="A6144" s="1" t="s">
        <v>1829</v>
      </c>
      <c r="B6144" t="s">
        <v>35</v>
      </c>
      <c r="C6144" s="1" t="s">
        <v>997</v>
      </c>
      <c r="D6144">
        <v>503</v>
      </c>
      <c r="E6144">
        <v>503</v>
      </c>
      <c r="F6144" t="s">
        <v>195</v>
      </c>
      <c r="G6144" t="s">
        <v>1001</v>
      </c>
      <c r="H6144" t="s">
        <v>50</v>
      </c>
      <c r="I6144" t="s">
        <v>39</v>
      </c>
      <c r="J6144">
        <v>0</v>
      </c>
      <c r="K6144">
        <v>775000</v>
      </c>
      <c r="L6144">
        <f t="shared" si="388"/>
        <v>39425000</v>
      </c>
      <c r="N6144">
        <v>1</v>
      </c>
      <c r="O6144">
        <v>1</v>
      </c>
      <c r="P6144">
        <f t="shared" si="385"/>
        <v>232</v>
      </c>
      <c r="Q6144">
        <f t="shared" si="386"/>
        <v>4590</v>
      </c>
      <c r="R6144">
        <v>13500000</v>
      </c>
      <c r="T6144">
        <v>0</v>
      </c>
      <c r="U6144">
        <v>0</v>
      </c>
      <c r="V6144">
        <v>0</v>
      </c>
      <c r="W6144">
        <f t="shared" si="389"/>
        <v>156</v>
      </c>
      <c r="Y6144">
        <v>0</v>
      </c>
      <c r="Z6144">
        <v>0</v>
      </c>
      <c r="AA6144">
        <v>0</v>
      </c>
      <c r="AE6144">
        <v>19</v>
      </c>
      <c r="AF6144" t="s">
        <v>51</v>
      </c>
      <c r="AG6144" t="s">
        <v>195</v>
      </c>
      <c r="AH6144" t="s">
        <v>1002</v>
      </c>
      <c r="AI6144" t="s">
        <v>42</v>
      </c>
    </row>
    <row r="6145" spans="1:35" x14ac:dyDescent="0.25">
      <c r="A6145" s="1" t="s">
        <v>1829</v>
      </c>
      <c r="B6145" t="s">
        <v>35</v>
      </c>
      <c r="C6145" s="1" t="s">
        <v>997</v>
      </c>
      <c r="D6145">
        <v>504</v>
      </c>
      <c r="E6145">
        <v>504</v>
      </c>
      <c r="F6145" t="s">
        <v>215</v>
      </c>
      <c r="G6145" t="s">
        <v>1003</v>
      </c>
      <c r="H6145" t="s">
        <v>55</v>
      </c>
      <c r="I6145" t="s">
        <v>39</v>
      </c>
      <c r="J6145">
        <v>0</v>
      </c>
      <c r="K6145">
        <v>275000</v>
      </c>
      <c r="L6145">
        <f t="shared" si="388"/>
        <v>39425000</v>
      </c>
      <c r="N6145">
        <v>0</v>
      </c>
      <c r="O6145">
        <v>0</v>
      </c>
      <c r="P6145">
        <f t="shared" si="385"/>
        <v>232</v>
      </c>
      <c r="Q6145">
        <f t="shared" si="386"/>
        <v>4590</v>
      </c>
      <c r="R6145">
        <v>3500000</v>
      </c>
      <c r="T6145">
        <v>0</v>
      </c>
      <c r="U6145">
        <v>0</v>
      </c>
      <c r="V6145">
        <v>0</v>
      </c>
      <c r="W6145">
        <f t="shared" si="389"/>
        <v>156</v>
      </c>
      <c r="Y6145">
        <v>0</v>
      </c>
      <c r="Z6145">
        <v>0</v>
      </c>
      <c r="AA6145">
        <v>0</v>
      </c>
      <c r="AE6145">
        <v>21</v>
      </c>
      <c r="AF6145" t="s">
        <v>84</v>
      </c>
      <c r="AG6145" t="s">
        <v>215</v>
      </c>
      <c r="AH6145" t="s">
        <v>1004</v>
      </c>
      <c r="AI6145" t="s">
        <v>42</v>
      </c>
    </row>
    <row r="6146" spans="1:35" x14ac:dyDescent="0.25">
      <c r="A6146" s="1" t="s">
        <v>1829</v>
      </c>
      <c r="B6146" t="s">
        <v>35</v>
      </c>
      <c r="C6146" s="1" t="s">
        <v>997</v>
      </c>
      <c r="D6146">
        <v>505</v>
      </c>
      <c r="E6146">
        <v>505</v>
      </c>
      <c r="F6146" t="s">
        <v>346</v>
      </c>
      <c r="G6146" t="s">
        <v>1005</v>
      </c>
      <c r="H6146" t="s">
        <v>60</v>
      </c>
      <c r="I6146" t="s">
        <v>39</v>
      </c>
      <c r="J6146">
        <v>0</v>
      </c>
      <c r="K6146">
        <v>1800000</v>
      </c>
      <c r="L6146">
        <f t="shared" si="388"/>
        <v>39425000</v>
      </c>
      <c r="N6146">
        <v>1</v>
      </c>
      <c r="O6146">
        <v>1</v>
      </c>
      <c r="P6146">
        <f t="shared" si="385"/>
        <v>233</v>
      </c>
      <c r="Q6146">
        <f t="shared" si="386"/>
        <v>4591</v>
      </c>
      <c r="R6146">
        <v>34000000</v>
      </c>
      <c r="T6146">
        <v>0</v>
      </c>
      <c r="U6146">
        <v>1</v>
      </c>
      <c r="V6146">
        <v>1</v>
      </c>
      <c r="W6146">
        <f t="shared" si="389"/>
        <v>157</v>
      </c>
      <c r="Y6146">
        <v>0</v>
      </c>
      <c r="Z6146">
        <v>0</v>
      </c>
      <c r="AA6146">
        <v>0</v>
      </c>
      <c r="AE6146">
        <v>22</v>
      </c>
      <c r="AF6146" t="s">
        <v>56</v>
      </c>
      <c r="AG6146" t="s">
        <v>346</v>
      </c>
      <c r="AH6146" t="s">
        <v>1006</v>
      </c>
      <c r="AI6146" t="s">
        <v>42</v>
      </c>
    </row>
    <row r="6147" spans="1:35" x14ac:dyDescent="0.25">
      <c r="A6147" s="1" t="s">
        <v>1829</v>
      </c>
      <c r="B6147" t="s">
        <v>35</v>
      </c>
      <c r="C6147" s="1" t="s">
        <v>997</v>
      </c>
      <c r="D6147">
        <v>506</v>
      </c>
      <c r="E6147">
        <v>506</v>
      </c>
      <c r="F6147" t="s">
        <v>147</v>
      </c>
      <c r="G6147" t="s">
        <v>1007</v>
      </c>
      <c r="H6147" t="s">
        <v>65</v>
      </c>
      <c r="I6147" t="s">
        <v>39</v>
      </c>
      <c r="J6147">
        <v>0</v>
      </c>
      <c r="K6147">
        <v>1550000</v>
      </c>
      <c r="L6147">
        <f t="shared" si="388"/>
        <v>39425000</v>
      </c>
      <c r="N6147">
        <v>0</v>
      </c>
      <c r="O6147">
        <v>0</v>
      </c>
      <c r="P6147">
        <f t="shared" si="385"/>
        <v>233</v>
      </c>
      <c r="Q6147">
        <f t="shared" si="386"/>
        <v>4591</v>
      </c>
      <c r="R6147">
        <v>29000000</v>
      </c>
      <c r="T6147">
        <v>0</v>
      </c>
      <c r="U6147">
        <v>0</v>
      </c>
      <c r="V6147">
        <v>0</v>
      </c>
      <c r="W6147">
        <f t="shared" si="389"/>
        <v>157</v>
      </c>
      <c r="Y6147">
        <v>0</v>
      </c>
      <c r="Z6147">
        <v>0</v>
      </c>
      <c r="AA6147">
        <v>0</v>
      </c>
      <c r="AE6147">
        <v>22</v>
      </c>
      <c r="AF6147" t="s">
        <v>56</v>
      </c>
      <c r="AG6147" t="s">
        <v>147</v>
      </c>
      <c r="AH6147" t="s">
        <v>1008</v>
      </c>
      <c r="AI6147" t="s">
        <v>42</v>
      </c>
    </row>
    <row r="6148" spans="1:35" x14ac:dyDescent="0.25">
      <c r="A6148" s="1" t="s">
        <v>1829</v>
      </c>
      <c r="B6148" t="s">
        <v>35</v>
      </c>
      <c r="C6148" s="1" t="s">
        <v>997</v>
      </c>
      <c r="D6148">
        <v>507</v>
      </c>
      <c r="E6148">
        <v>507</v>
      </c>
      <c r="F6148" t="s">
        <v>142</v>
      </c>
      <c r="G6148" t="s">
        <v>1009</v>
      </c>
      <c r="H6148" t="s">
        <v>69</v>
      </c>
      <c r="I6148" t="s">
        <v>39</v>
      </c>
      <c r="J6148">
        <v>0</v>
      </c>
      <c r="K6148">
        <v>1300000</v>
      </c>
      <c r="L6148">
        <f t="shared" si="388"/>
        <v>39425000</v>
      </c>
      <c r="N6148">
        <v>1</v>
      </c>
      <c r="O6148">
        <v>1</v>
      </c>
      <c r="P6148">
        <f t="shared" ref="P6148:P6211" si="390">O6148+P6147</f>
        <v>234</v>
      </c>
      <c r="Q6148">
        <f t="shared" ref="Q6148:Q6211" si="391">Q6147+O6148</f>
        <v>4592</v>
      </c>
      <c r="R6148">
        <v>24000000</v>
      </c>
      <c r="T6148">
        <v>0</v>
      </c>
      <c r="U6148">
        <v>0</v>
      </c>
      <c r="V6148">
        <v>0</v>
      </c>
      <c r="W6148">
        <f t="shared" si="389"/>
        <v>157</v>
      </c>
      <c r="Y6148">
        <v>0</v>
      </c>
      <c r="Z6148">
        <v>0</v>
      </c>
      <c r="AA6148">
        <v>0</v>
      </c>
      <c r="AE6148">
        <v>17</v>
      </c>
      <c r="AF6148" t="s">
        <v>96</v>
      </c>
      <c r="AG6148" t="s">
        <v>142</v>
      </c>
      <c r="AH6148" t="s">
        <v>1010</v>
      </c>
      <c r="AI6148" t="s">
        <v>42</v>
      </c>
    </row>
    <row r="6149" spans="1:35" x14ac:dyDescent="0.25">
      <c r="A6149" s="1" t="s">
        <v>1829</v>
      </c>
      <c r="B6149" t="s">
        <v>35</v>
      </c>
      <c r="C6149" s="1" t="s">
        <v>997</v>
      </c>
      <c r="D6149">
        <v>508</v>
      </c>
      <c r="E6149">
        <v>508</v>
      </c>
      <c r="F6149" t="s">
        <v>58</v>
      </c>
      <c r="G6149" t="s">
        <v>489</v>
      </c>
      <c r="H6149" t="s">
        <v>73</v>
      </c>
      <c r="I6149" t="s">
        <v>39</v>
      </c>
      <c r="J6149">
        <v>0</v>
      </c>
      <c r="K6149">
        <v>525000</v>
      </c>
      <c r="L6149">
        <f t="shared" si="388"/>
        <v>39425000</v>
      </c>
      <c r="N6149">
        <v>1</v>
      </c>
      <c r="O6149">
        <v>1</v>
      </c>
      <c r="P6149">
        <f t="shared" si="390"/>
        <v>235</v>
      </c>
      <c r="Q6149">
        <f t="shared" si="391"/>
        <v>4593</v>
      </c>
      <c r="R6149">
        <v>8500000</v>
      </c>
      <c r="T6149">
        <v>0</v>
      </c>
      <c r="U6149">
        <v>1</v>
      </c>
      <c r="V6149">
        <v>1</v>
      </c>
      <c r="W6149">
        <f t="shared" si="389"/>
        <v>158</v>
      </c>
      <c r="Y6149">
        <v>0</v>
      </c>
      <c r="Z6149">
        <v>0</v>
      </c>
      <c r="AA6149">
        <v>0</v>
      </c>
      <c r="AE6149">
        <v>16</v>
      </c>
      <c r="AF6149" t="s">
        <v>61</v>
      </c>
      <c r="AG6149" t="s">
        <v>58</v>
      </c>
      <c r="AH6149" t="s">
        <v>1011</v>
      </c>
      <c r="AI6149" t="s">
        <v>42</v>
      </c>
    </row>
    <row r="6150" spans="1:35" x14ac:dyDescent="0.25">
      <c r="A6150" s="1" t="s">
        <v>1829</v>
      </c>
      <c r="B6150" t="s">
        <v>35</v>
      </c>
      <c r="C6150" s="1" t="s">
        <v>997</v>
      </c>
      <c r="D6150">
        <v>509</v>
      </c>
      <c r="E6150">
        <v>509</v>
      </c>
      <c r="F6150" t="s">
        <v>218</v>
      </c>
      <c r="G6150" t="s">
        <v>1012</v>
      </c>
      <c r="H6150" t="s">
        <v>77</v>
      </c>
      <c r="I6150" t="s">
        <v>39</v>
      </c>
      <c r="J6150">
        <v>0</v>
      </c>
      <c r="K6150">
        <v>525000</v>
      </c>
      <c r="L6150">
        <f t="shared" si="388"/>
        <v>39425000</v>
      </c>
      <c r="N6150">
        <v>1</v>
      </c>
      <c r="O6150">
        <v>1</v>
      </c>
      <c r="P6150">
        <f t="shared" si="390"/>
        <v>236</v>
      </c>
      <c r="Q6150">
        <f t="shared" si="391"/>
        <v>4594</v>
      </c>
      <c r="R6150">
        <v>8500000</v>
      </c>
      <c r="T6150">
        <v>0</v>
      </c>
      <c r="U6150">
        <v>0</v>
      </c>
      <c r="V6150">
        <v>0</v>
      </c>
      <c r="W6150">
        <f t="shared" si="389"/>
        <v>158</v>
      </c>
      <c r="Y6150">
        <v>0</v>
      </c>
      <c r="Z6150">
        <v>0</v>
      </c>
      <c r="AA6150">
        <v>0</v>
      </c>
      <c r="AE6150">
        <v>16</v>
      </c>
      <c r="AF6150" t="s">
        <v>61</v>
      </c>
      <c r="AG6150" t="s">
        <v>218</v>
      </c>
      <c r="AH6150" t="s">
        <v>1013</v>
      </c>
      <c r="AI6150" t="s">
        <v>42</v>
      </c>
    </row>
    <row r="6151" spans="1:35" x14ac:dyDescent="0.25">
      <c r="A6151" s="1" t="s">
        <v>1829</v>
      </c>
      <c r="B6151" t="s">
        <v>35</v>
      </c>
      <c r="C6151" s="1" t="s">
        <v>997</v>
      </c>
      <c r="D6151">
        <v>510</v>
      </c>
      <c r="E6151">
        <v>510</v>
      </c>
      <c r="F6151" t="s">
        <v>227</v>
      </c>
      <c r="G6151" t="s">
        <v>483</v>
      </c>
      <c r="H6151" t="s">
        <v>80</v>
      </c>
      <c r="I6151" t="s">
        <v>39</v>
      </c>
      <c r="J6151">
        <v>0</v>
      </c>
      <c r="K6151">
        <v>1550000</v>
      </c>
      <c r="L6151">
        <f t="shared" si="388"/>
        <v>39425000</v>
      </c>
      <c r="N6151">
        <v>1</v>
      </c>
      <c r="O6151">
        <v>1</v>
      </c>
      <c r="P6151">
        <f t="shared" si="390"/>
        <v>237</v>
      </c>
      <c r="Q6151">
        <f t="shared" si="391"/>
        <v>4595</v>
      </c>
      <c r="R6151">
        <v>29000000</v>
      </c>
      <c r="T6151">
        <v>0</v>
      </c>
      <c r="U6151">
        <v>1</v>
      </c>
      <c r="V6151">
        <v>1</v>
      </c>
      <c r="W6151">
        <f t="shared" si="389"/>
        <v>159</v>
      </c>
      <c r="Y6151">
        <v>0</v>
      </c>
      <c r="Z6151">
        <v>0</v>
      </c>
      <c r="AA6151">
        <v>0</v>
      </c>
      <c r="AE6151">
        <v>22</v>
      </c>
      <c r="AF6151" t="s">
        <v>56</v>
      </c>
      <c r="AG6151" t="s">
        <v>227</v>
      </c>
      <c r="AH6151" t="s">
        <v>1014</v>
      </c>
      <c r="AI6151" t="s">
        <v>42</v>
      </c>
    </row>
    <row r="6152" spans="1:35" x14ac:dyDescent="0.25">
      <c r="A6152" s="1" t="s">
        <v>1829</v>
      </c>
      <c r="B6152" t="s">
        <v>35</v>
      </c>
      <c r="C6152" s="1" t="s">
        <v>997</v>
      </c>
      <c r="D6152">
        <v>511</v>
      </c>
      <c r="E6152">
        <v>511</v>
      </c>
      <c r="F6152" t="s">
        <v>36</v>
      </c>
      <c r="G6152" t="s">
        <v>394</v>
      </c>
      <c r="H6152" t="s">
        <v>83</v>
      </c>
      <c r="I6152" t="s">
        <v>39</v>
      </c>
      <c r="J6152">
        <v>0</v>
      </c>
      <c r="K6152">
        <v>275000</v>
      </c>
      <c r="L6152">
        <f t="shared" si="388"/>
        <v>39425000</v>
      </c>
      <c r="N6152">
        <v>1</v>
      </c>
      <c r="O6152">
        <v>1</v>
      </c>
      <c r="P6152">
        <f t="shared" si="390"/>
        <v>238</v>
      </c>
      <c r="Q6152">
        <f t="shared" si="391"/>
        <v>4596</v>
      </c>
      <c r="R6152">
        <v>3500000</v>
      </c>
      <c r="T6152">
        <v>0</v>
      </c>
      <c r="U6152">
        <v>0</v>
      </c>
      <c r="V6152">
        <v>0</v>
      </c>
      <c r="W6152">
        <f t="shared" si="389"/>
        <v>159</v>
      </c>
      <c r="Y6152">
        <v>0</v>
      </c>
      <c r="Z6152">
        <v>0</v>
      </c>
      <c r="AA6152">
        <v>0</v>
      </c>
      <c r="AE6152">
        <v>23</v>
      </c>
      <c r="AF6152" t="s">
        <v>40</v>
      </c>
      <c r="AG6152" t="s">
        <v>36</v>
      </c>
      <c r="AH6152" t="s">
        <v>1015</v>
      </c>
      <c r="AI6152" t="s">
        <v>42</v>
      </c>
    </row>
    <row r="6153" spans="1:35" x14ac:dyDescent="0.25">
      <c r="A6153" s="1" t="s">
        <v>1829</v>
      </c>
      <c r="B6153" t="s">
        <v>35</v>
      </c>
      <c r="C6153" s="1" t="s">
        <v>997</v>
      </c>
      <c r="D6153">
        <v>512</v>
      </c>
      <c r="E6153">
        <v>512</v>
      </c>
      <c r="F6153" t="s">
        <v>107</v>
      </c>
      <c r="G6153" t="s">
        <v>1016</v>
      </c>
      <c r="H6153" t="s">
        <v>88</v>
      </c>
      <c r="I6153" t="s">
        <v>39</v>
      </c>
      <c r="J6153">
        <v>0</v>
      </c>
      <c r="K6153">
        <v>275000</v>
      </c>
      <c r="L6153">
        <f t="shared" si="388"/>
        <v>39425000</v>
      </c>
      <c r="N6153">
        <v>1</v>
      </c>
      <c r="O6153">
        <v>1</v>
      </c>
      <c r="P6153">
        <f t="shared" si="390"/>
        <v>239</v>
      </c>
      <c r="Q6153">
        <f t="shared" si="391"/>
        <v>4597</v>
      </c>
      <c r="R6153">
        <v>3500000</v>
      </c>
      <c r="T6153">
        <v>0</v>
      </c>
      <c r="U6153">
        <v>1</v>
      </c>
      <c r="V6153">
        <v>1</v>
      </c>
      <c r="W6153">
        <f t="shared" si="389"/>
        <v>160</v>
      </c>
      <c r="Y6153">
        <v>0</v>
      </c>
      <c r="Z6153">
        <v>0</v>
      </c>
      <c r="AA6153">
        <v>0</v>
      </c>
      <c r="AE6153">
        <v>17</v>
      </c>
      <c r="AF6153" t="s">
        <v>96</v>
      </c>
      <c r="AG6153" t="s">
        <v>107</v>
      </c>
      <c r="AH6153" t="s">
        <v>1017</v>
      </c>
      <c r="AI6153" t="s">
        <v>42</v>
      </c>
    </row>
    <row r="6154" spans="1:35" x14ac:dyDescent="0.25">
      <c r="A6154" s="1" t="s">
        <v>1829</v>
      </c>
      <c r="B6154" t="s">
        <v>35</v>
      </c>
      <c r="C6154" s="1" t="s">
        <v>997</v>
      </c>
      <c r="D6154">
        <v>513</v>
      </c>
      <c r="E6154">
        <v>513</v>
      </c>
      <c r="F6154" t="s">
        <v>107</v>
      </c>
      <c r="G6154" t="s">
        <v>695</v>
      </c>
      <c r="H6154" t="s">
        <v>91</v>
      </c>
      <c r="I6154" t="s">
        <v>39</v>
      </c>
      <c r="J6154">
        <v>0</v>
      </c>
      <c r="K6154">
        <v>2050000</v>
      </c>
      <c r="L6154">
        <f t="shared" si="388"/>
        <v>39425000</v>
      </c>
      <c r="N6154">
        <v>0</v>
      </c>
      <c r="O6154">
        <v>0</v>
      </c>
      <c r="P6154">
        <f t="shared" si="390"/>
        <v>239</v>
      </c>
      <c r="Q6154">
        <f t="shared" si="391"/>
        <v>4597</v>
      </c>
      <c r="R6154">
        <v>39000000</v>
      </c>
      <c r="T6154">
        <v>0</v>
      </c>
      <c r="U6154">
        <v>1</v>
      </c>
      <c r="V6154">
        <v>1</v>
      </c>
      <c r="W6154">
        <f t="shared" si="389"/>
        <v>161</v>
      </c>
      <c r="Y6154">
        <v>0</v>
      </c>
      <c r="Z6154">
        <v>0</v>
      </c>
      <c r="AA6154">
        <v>0</v>
      </c>
      <c r="AE6154">
        <v>17</v>
      </c>
      <c r="AF6154" t="s">
        <v>96</v>
      </c>
      <c r="AG6154" t="s">
        <v>107</v>
      </c>
      <c r="AH6154" t="s">
        <v>1018</v>
      </c>
      <c r="AI6154" t="s">
        <v>42</v>
      </c>
    </row>
    <row r="6155" spans="1:35" x14ac:dyDescent="0.25">
      <c r="A6155" s="1" t="s">
        <v>1829</v>
      </c>
      <c r="B6155" t="s">
        <v>35</v>
      </c>
      <c r="C6155" s="1" t="s">
        <v>997</v>
      </c>
      <c r="D6155">
        <v>514</v>
      </c>
      <c r="E6155">
        <v>514</v>
      </c>
      <c r="F6155" t="s">
        <v>215</v>
      </c>
      <c r="G6155" t="s">
        <v>822</v>
      </c>
      <c r="H6155" t="s">
        <v>95</v>
      </c>
      <c r="I6155" t="s">
        <v>39</v>
      </c>
      <c r="J6155">
        <v>0</v>
      </c>
      <c r="K6155">
        <v>275000</v>
      </c>
      <c r="L6155">
        <f t="shared" si="388"/>
        <v>39425000</v>
      </c>
      <c r="N6155">
        <v>1</v>
      </c>
      <c r="O6155">
        <v>1</v>
      </c>
      <c r="P6155">
        <f t="shared" si="390"/>
        <v>240</v>
      </c>
      <c r="Q6155">
        <f t="shared" si="391"/>
        <v>4598</v>
      </c>
      <c r="R6155">
        <v>3500000</v>
      </c>
      <c r="T6155">
        <v>0</v>
      </c>
      <c r="U6155">
        <v>0</v>
      </c>
      <c r="V6155">
        <v>0</v>
      </c>
      <c r="W6155">
        <f t="shared" si="389"/>
        <v>161</v>
      </c>
      <c r="Y6155">
        <v>0</v>
      </c>
      <c r="Z6155">
        <v>0</v>
      </c>
      <c r="AA6155">
        <v>0</v>
      </c>
      <c r="AE6155">
        <v>21</v>
      </c>
      <c r="AF6155" t="s">
        <v>84</v>
      </c>
      <c r="AG6155" t="s">
        <v>215</v>
      </c>
      <c r="AH6155" t="s">
        <v>1019</v>
      </c>
      <c r="AI6155" t="s">
        <v>42</v>
      </c>
    </row>
    <row r="6156" spans="1:35" x14ac:dyDescent="0.25">
      <c r="A6156" s="1" t="s">
        <v>1829</v>
      </c>
      <c r="B6156" t="s">
        <v>35</v>
      </c>
      <c r="C6156" s="1" t="s">
        <v>997</v>
      </c>
      <c r="D6156">
        <v>515</v>
      </c>
      <c r="E6156">
        <v>515</v>
      </c>
      <c r="F6156" t="s">
        <v>75</v>
      </c>
      <c r="G6156" t="s">
        <v>1020</v>
      </c>
      <c r="H6156" t="s">
        <v>99</v>
      </c>
      <c r="I6156" t="s">
        <v>39</v>
      </c>
      <c r="J6156">
        <v>0</v>
      </c>
      <c r="K6156">
        <v>525000</v>
      </c>
      <c r="L6156">
        <f t="shared" si="388"/>
        <v>39425000</v>
      </c>
      <c r="N6156">
        <v>1</v>
      </c>
      <c r="O6156">
        <v>1</v>
      </c>
      <c r="P6156">
        <f t="shared" si="390"/>
        <v>241</v>
      </c>
      <c r="Q6156">
        <f t="shared" si="391"/>
        <v>4599</v>
      </c>
      <c r="R6156">
        <v>8500000</v>
      </c>
      <c r="T6156">
        <v>0</v>
      </c>
      <c r="U6156">
        <v>1</v>
      </c>
      <c r="V6156">
        <v>1</v>
      </c>
      <c r="W6156">
        <f t="shared" si="389"/>
        <v>162</v>
      </c>
      <c r="Y6156">
        <v>0</v>
      </c>
      <c r="Z6156">
        <v>0</v>
      </c>
      <c r="AA6156">
        <v>0</v>
      </c>
      <c r="AE6156">
        <v>16</v>
      </c>
      <c r="AF6156" t="s">
        <v>61</v>
      </c>
      <c r="AG6156" t="s">
        <v>75</v>
      </c>
      <c r="AH6156" t="s">
        <v>1021</v>
      </c>
      <c r="AI6156" t="s">
        <v>42</v>
      </c>
    </row>
    <row r="6157" spans="1:35" x14ac:dyDescent="0.25">
      <c r="A6157" s="1" t="s">
        <v>1829</v>
      </c>
      <c r="B6157" t="s">
        <v>35</v>
      </c>
      <c r="C6157" s="1" t="s">
        <v>997</v>
      </c>
      <c r="D6157">
        <v>516</v>
      </c>
      <c r="E6157">
        <v>516</v>
      </c>
      <c r="F6157" t="s">
        <v>86</v>
      </c>
      <c r="G6157" t="s">
        <v>290</v>
      </c>
      <c r="H6157" t="s">
        <v>102</v>
      </c>
      <c r="I6157" t="s">
        <v>39</v>
      </c>
      <c r="J6157">
        <v>0</v>
      </c>
      <c r="K6157">
        <v>375000</v>
      </c>
      <c r="L6157">
        <f t="shared" si="388"/>
        <v>39425000</v>
      </c>
      <c r="N6157">
        <v>1</v>
      </c>
      <c r="O6157">
        <v>1</v>
      </c>
      <c r="P6157">
        <f t="shared" si="390"/>
        <v>242</v>
      </c>
      <c r="Q6157">
        <f t="shared" si="391"/>
        <v>4600</v>
      </c>
      <c r="R6157">
        <v>5500000</v>
      </c>
      <c r="T6157">
        <v>0</v>
      </c>
      <c r="U6157">
        <v>0</v>
      </c>
      <c r="V6157">
        <v>0</v>
      </c>
      <c r="W6157">
        <f t="shared" si="389"/>
        <v>162</v>
      </c>
      <c r="Y6157">
        <v>0</v>
      </c>
      <c r="Z6157">
        <v>0</v>
      </c>
      <c r="AA6157">
        <v>0</v>
      </c>
      <c r="AE6157">
        <v>23</v>
      </c>
      <c r="AF6157" t="s">
        <v>40</v>
      </c>
      <c r="AG6157" t="s">
        <v>86</v>
      </c>
      <c r="AH6157" t="s">
        <v>1022</v>
      </c>
      <c r="AI6157" t="s">
        <v>42</v>
      </c>
    </row>
    <row r="6158" spans="1:35" x14ac:dyDescent="0.25">
      <c r="A6158" s="1" t="s">
        <v>1829</v>
      </c>
      <c r="B6158" t="s">
        <v>35</v>
      </c>
      <c r="C6158" s="1" t="s">
        <v>997</v>
      </c>
      <c r="D6158">
        <v>517</v>
      </c>
      <c r="E6158">
        <v>517</v>
      </c>
      <c r="F6158" t="s">
        <v>240</v>
      </c>
      <c r="G6158" t="s">
        <v>874</v>
      </c>
      <c r="H6158" t="s">
        <v>105</v>
      </c>
      <c r="I6158" t="s">
        <v>39</v>
      </c>
      <c r="J6158">
        <v>0</v>
      </c>
      <c r="K6158">
        <v>2050000</v>
      </c>
      <c r="L6158">
        <f t="shared" si="388"/>
        <v>39425000</v>
      </c>
      <c r="N6158">
        <v>1</v>
      </c>
      <c r="O6158">
        <v>1</v>
      </c>
      <c r="P6158">
        <f t="shared" si="390"/>
        <v>243</v>
      </c>
      <c r="Q6158">
        <f t="shared" si="391"/>
        <v>4601</v>
      </c>
      <c r="R6158">
        <v>39000000</v>
      </c>
      <c r="T6158">
        <v>0</v>
      </c>
      <c r="U6158">
        <v>1</v>
      </c>
      <c r="V6158">
        <v>1</v>
      </c>
      <c r="W6158">
        <f t="shared" si="389"/>
        <v>163</v>
      </c>
      <c r="Y6158">
        <v>0</v>
      </c>
      <c r="Z6158">
        <v>0</v>
      </c>
      <c r="AA6158">
        <v>0</v>
      </c>
      <c r="AE6158">
        <v>15</v>
      </c>
      <c r="AF6158" t="s">
        <v>118</v>
      </c>
      <c r="AG6158" t="s">
        <v>240</v>
      </c>
      <c r="AH6158" t="s">
        <v>1023</v>
      </c>
      <c r="AI6158" t="s">
        <v>42</v>
      </c>
    </row>
    <row r="6159" spans="1:35" x14ac:dyDescent="0.25">
      <c r="A6159" s="1" t="s">
        <v>1829</v>
      </c>
      <c r="B6159" t="s">
        <v>35</v>
      </c>
      <c r="C6159" s="1" t="s">
        <v>997</v>
      </c>
      <c r="D6159">
        <v>518</v>
      </c>
      <c r="E6159">
        <v>518</v>
      </c>
      <c r="F6159" t="s">
        <v>193</v>
      </c>
      <c r="G6159" t="s">
        <v>216</v>
      </c>
      <c r="H6159" t="s">
        <v>109</v>
      </c>
      <c r="I6159" t="s">
        <v>39</v>
      </c>
      <c r="J6159">
        <v>0</v>
      </c>
      <c r="K6159">
        <v>275000</v>
      </c>
      <c r="L6159">
        <f t="shared" si="388"/>
        <v>39425000</v>
      </c>
      <c r="N6159">
        <v>1</v>
      </c>
      <c r="O6159">
        <v>1</v>
      </c>
      <c r="P6159">
        <f t="shared" si="390"/>
        <v>244</v>
      </c>
      <c r="Q6159">
        <f t="shared" si="391"/>
        <v>4602</v>
      </c>
      <c r="R6159">
        <v>3500000</v>
      </c>
      <c r="T6159">
        <v>0</v>
      </c>
      <c r="U6159">
        <v>1</v>
      </c>
      <c r="V6159">
        <v>1</v>
      </c>
      <c r="W6159">
        <f t="shared" si="389"/>
        <v>164</v>
      </c>
      <c r="Y6159">
        <v>0</v>
      </c>
      <c r="Z6159">
        <v>0</v>
      </c>
      <c r="AA6159">
        <v>0</v>
      </c>
      <c r="AE6159">
        <v>21</v>
      </c>
      <c r="AF6159" t="s">
        <v>84</v>
      </c>
      <c r="AG6159" t="s">
        <v>193</v>
      </c>
      <c r="AH6159" t="s">
        <v>1024</v>
      </c>
      <c r="AI6159" t="s">
        <v>42</v>
      </c>
    </row>
    <row r="6160" spans="1:35" x14ac:dyDescent="0.25">
      <c r="A6160" s="1" t="s">
        <v>1829</v>
      </c>
      <c r="B6160" t="s">
        <v>35</v>
      </c>
      <c r="C6160" s="1" t="s">
        <v>997</v>
      </c>
      <c r="D6160">
        <v>519</v>
      </c>
      <c r="E6160">
        <v>519</v>
      </c>
      <c r="F6160" t="s">
        <v>193</v>
      </c>
      <c r="G6160" t="s">
        <v>460</v>
      </c>
      <c r="H6160" t="s">
        <v>113</v>
      </c>
      <c r="I6160" t="s">
        <v>39</v>
      </c>
      <c r="J6160">
        <v>0</v>
      </c>
      <c r="K6160">
        <v>1800000</v>
      </c>
      <c r="L6160">
        <f t="shared" si="388"/>
        <v>39425000</v>
      </c>
      <c r="N6160">
        <v>1</v>
      </c>
      <c r="O6160">
        <v>1</v>
      </c>
      <c r="P6160">
        <f t="shared" si="390"/>
        <v>245</v>
      </c>
      <c r="Q6160">
        <f t="shared" si="391"/>
        <v>4603</v>
      </c>
      <c r="R6160">
        <v>34000000</v>
      </c>
      <c r="T6160">
        <v>0</v>
      </c>
      <c r="U6160">
        <v>1</v>
      </c>
      <c r="V6160">
        <v>1</v>
      </c>
      <c r="W6160">
        <f t="shared" si="389"/>
        <v>165</v>
      </c>
      <c r="Y6160">
        <v>0</v>
      </c>
      <c r="Z6160">
        <v>0</v>
      </c>
      <c r="AA6160">
        <v>0</v>
      </c>
      <c r="AE6160">
        <v>21</v>
      </c>
      <c r="AF6160" t="s">
        <v>84</v>
      </c>
      <c r="AG6160" t="s">
        <v>193</v>
      </c>
      <c r="AH6160" t="s">
        <v>1025</v>
      </c>
      <c r="AI6160" t="s">
        <v>42</v>
      </c>
    </row>
    <row r="6161" spans="1:35" x14ac:dyDescent="0.25">
      <c r="A6161" s="1" t="s">
        <v>1829</v>
      </c>
      <c r="B6161" t="s">
        <v>35</v>
      </c>
      <c r="C6161" s="1" t="s">
        <v>997</v>
      </c>
      <c r="D6161">
        <v>520</v>
      </c>
      <c r="E6161">
        <v>520</v>
      </c>
      <c r="F6161" t="s">
        <v>416</v>
      </c>
      <c r="G6161" t="s">
        <v>1026</v>
      </c>
      <c r="H6161" t="s">
        <v>117</v>
      </c>
      <c r="I6161" t="s">
        <v>39</v>
      </c>
      <c r="J6161">
        <v>0</v>
      </c>
      <c r="K6161">
        <v>125000</v>
      </c>
      <c r="L6161">
        <f t="shared" si="388"/>
        <v>39425000</v>
      </c>
      <c r="N6161">
        <v>0</v>
      </c>
      <c r="O6161">
        <v>0</v>
      </c>
      <c r="P6161">
        <f t="shared" si="390"/>
        <v>245</v>
      </c>
      <c r="Q6161">
        <f t="shared" si="391"/>
        <v>4603</v>
      </c>
      <c r="R6161">
        <v>500000</v>
      </c>
      <c r="T6161">
        <v>0</v>
      </c>
      <c r="U6161">
        <v>0</v>
      </c>
      <c r="V6161">
        <v>0</v>
      </c>
      <c r="W6161">
        <f t="shared" si="389"/>
        <v>165</v>
      </c>
      <c r="Y6161">
        <v>0</v>
      </c>
      <c r="Z6161">
        <v>0</v>
      </c>
      <c r="AA6161">
        <v>0</v>
      </c>
      <c r="AE6161">
        <v>22</v>
      </c>
      <c r="AF6161" t="s">
        <v>56</v>
      </c>
      <c r="AG6161" t="s">
        <v>416</v>
      </c>
      <c r="AH6161" t="s">
        <v>1027</v>
      </c>
      <c r="AI6161" t="s">
        <v>42</v>
      </c>
    </row>
    <row r="6162" spans="1:35" x14ac:dyDescent="0.25">
      <c r="A6162" s="1" t="s">
        <v>1846</v>
      </c>
      <c r="B6162" t="s">
        <v>35</v>
      </c>
      <c r="C6162" s="1" t="s">
        <v>997</v>
      </c>
      <c r="D6162">
        <v>501</v>
      </c>
      <c r="E6162">
        <v>501</v>
      </c>
      <c r="F6162" t="s">
        <v>177</v>
      </c>
      <c r="G6162" t="s">
        <v>523</v>
      </c>
      <c r="H6162" t="s">
        <v>38</v>
      </c>
      <c r="I6162" t="s">
        <v>39</v>
      </c>
      <c r="J6162">
        <v>0</v>
      </c>
      <c r="K6162">
        <v>775000</v>
      </c>
      <c r="L6162">
        <f t="shared" si="388"/>
        <v>39425000</v>
      </c>
      <c r="N6162">
        <v>1</v>
      </c>
      <c r="O6162">
        <v>1</v>
      </c>
      <c r="P6162">
        <f t="shared" si="390"/>
        <v>246</v>
      </c>
      <c r="Q6162">
        <f t="shared" si="391"/>
        <v>4604</v>
      </c>
      <c r="R6162">
        <v>13500000</v>
      </c>
      <c r="T6162">
        <v>0</v>
      </c>
      <c r="U6162">
        <v>0</v>
      </c>
      <c r="V6162">
        <v>0</v>
      </c>
      <c r="W6162">
        <f t="shared" si="389"/>
        <v>165</v>
      </c>
      <c r="Y6162">
        <v>0</v>
      </c>
      <c r="Z6162">
        <v>0</v>
      </c>
      <c r="AA6162">
        <v>0</v>
      </c>
      <c r="AE6162">
        <v>23</v>
      </c>
      <c r="AF6162" t="s">
        <v>40</v>
      </c>
      <c r="AG6162" t="s">
        <v>177</v>
      </c>
      <c r="AH6162" t="s">
        <v>998</v>
      </c>
      <c r="AI6162" t="s">
        <v>42</v>
      </c>
    </row>
    <row r="6163" spans="1:35" x14ac:dyDescent="0.25">
      <c r="A6163" s="1" t="s">
        <v>1846</v>
      </c>
      <c r="B6163" t="s">
        <v>35</v>
      </c>
      <c r="C6163" s="1" t="s">
        <v>997</v>
      </c>
      <c r="D6163">
        <v>502</v>
      </c>
      <c r="E6163">
        <v>502</v>
      </c>
      <c r="F6163" t="s">
        <v>107</v>
      </c>
      <c r="G6163" t="s">
        <v>999</v>
      </c>
      <c r="H6163" t="s">
        <v>45</v>
      </c>
      <c r="I6163" t="s">
        <v>39</v>
      </c>
      <c r="J6163">
        <v>0</v>
      </c>
      <c r="K6163">
        <v>1300000</v>
      </c>
      <c r="L6163">
        <f t="shared" ref="L6163:L6182" si="392">J6163+L6162</f>
        <v>39425000</v>
      </c>
      <c r="N6163">
        <v>1</v>
      </c>
      <c r="O6163">
        <v>1</v>
      </c>
      <c r="P6163">
        <f t="shared" si="390"/>
        <v>247</v>
      </c>
      <c r="Q6163">
        <f t="shared" si="391"/>
        <v>4605</v>
      </c>
      <c r="R6163">
        <v>24000000</v>
      </c>
      <c r="T6163">
        <v>0</v>
      </c>
      <c r="U6163">
        <v>0</v>
      </c>
      <c r="V6163">
        <v>0</v>
      </c>
      <c r="W6163">
        <f t="shared" si="389"/>
        <v>165</v>
      </c>
      <c r="Y6163">
        <v>0</v>
      </c>
      <c r="Z6163">
        <v>0</v>
      </c>
      <c r="AA6163">
        <v>0</v>
      </c>
      <c r="AE6163">
        <v>17</v>
      </c>
      <c r="AF6163" t="s">
        <v>96</v>
      </c>
      <c r="AG6163" t="s">
        <v>107</v>
      </c>
      <c r="AH6163" t="s">
        <v>1000</v>
      </c>
      <c r="AI6163" t="s">
        <v>42</v>
      </c>
    </row>
    <row r="6164" spans="1:35" x14ac:dyDescent="0.25">
      <c r="A6164" s="1" t="s">
        <v>1846</v>
      </c>
      <c r="B6164" t="s">
        <v>35</v>
      </c>
      <c r="C6164" s="1" t="s">
        <v>997</v>
      </c>
      <c r="D6164">
        <v>503</v>
      </c>
      <c r="E6164">
        <v>503</v>
      </c>
      <c r="F6164" t="s">
        <v>195</v>
      </c>
      <c r="G6164" t="s">
        <v>1001</v>
      </c>
      <c r="H6164" t="s">
        <v>50</v>
      </c>
      <c r="I6164" t="s">
        <v>39</v>
      </c>
      <c r="J6164">
        <v>0</v>
      </c>
      <c r="K6164">
        <v>775000</v>
      </c>
      <c r="L6164">
        <f t="shared" si="392"/>
        <v>39425000</v>
      </c>
      <c r="N6164">
        <v>0</v>
      </c>
      <c r="O6164">
        <v>0</v>
      </c>
      <c r="P6164">
        <f t="shared" si="390"/>
        <v>247</v>
      </c>
      <c r="Q6164">
        <f t="shared" si="391"/>
        <v>4605</v>
      </c>
      <c r="R6164">
        <v>13500000</v>
      </c>
      <c r="T6164">
        <v>0</v>
      </c>
      <c r="U6164">
        <v>1</v>
      </c>
      <c r="V6164">
        <v>1</v>
      </c>
      <c r="W6164">
        <f t="shared" si="389"/>
        <v>166</v>
      </c>
      <c r="Y6164">
        <v>0</v>
      </c>
      <c r="Z6164">
        <v>0</v>
      </c>
      <c r="AA6164">
        <v>0</v>
      </c>
      <c r="AE6164">
        <v>19</v>
      </c>
      <c r="AF6164" t="s">
        <v>51</v>
      </c>
      <c r="AG6164" t="s">
        <v>195</v>
      </c>
      <c r="AH6164" t="s">
        <v>1002</v>
      </c>
      <c r="AI6164" t="s">
        <v>42</v>
      </c>
    </row>
    <row r="6165" spans="1:35" x14ac:dyDescent="0.25">
      <c r="A6165" s="1" t="s">
        <v>1846</v>
      </c>
      <c r="B6165" t="s">
        <v>35</v>
      </c>
      <c r="C6165" s="1" t="s">
        <v>997</v>
      </c>
      <c r="D6165">
        <v>504</v>
      </c>
      <c r="E6165">
        <v>504</v>
      </c>
      <c r="F6165" t="s">
        <v>215</v>
      </c>
      <c r="G6165" t="s">
        <v>1003</v>
      </c>
      <c r="H6165" t="s">
        <v>55</v>
      </c>
      <c r="I6165" t="s">
        <v>39</v>
      </c>
      <c r="J6165">
        <v>0</v>
      </c>
      <c r="K6165">
        <v>275000</v>
      </c>
      <c r="L6165">
        <f t="shared" si="392"/>
        <v>39425000</v>
      </c>
      <c r="N6165">
        <v>1</v>
      </c>
      <c r="O6165">
        <v>1</v>
      </c>
      <c r="P6165">
        <f t="shared" si="390"/>
        <v>248</v>
      </c>
      <c r="Q6165">
        <f t="shared" si="391"/>
        <v>4606</v>
      </c>
      <c r="R6165">
        <v>3500000</v>
      </c>
      <c r="T6165">
        <v>0</v>
      </c>
      <c r="U6165">
        <v>1</v>
      </c>
      <c r="V6165">
        <v>1</v>
      </c>
      <c r="W6165">
        <f t="shared" si="389"/>
        <v>167</v>
      </c>
      <c r="Y6165">
        <v>0</v>
      </c>
      <c r="Z6165">
        <v>0</v>
      </c>
      <c r="AA6165">
        <v>0</v>
      </c>
      <c r="AE6165">
        <v>21</v>
      </c>
      <c r="AF6165" t="s">
        <v>84</v>
      </c>
      <c r="AG6165" t="s">
        <v>215</v>
      </c>
      <c r="AH6165" t="s">
        <v>1004</v>
      </c>
      <c r="AI6165" t="s">
        <v>42</v>
      </c>
    </row>
    <row r="6166" spans="1:35" x14ac:dyDescent="0.25">
      <c r="A6166" s="1" t="s">
        <v>1846</v>
      </c>
      <c r="B6166" t="s">
        <v>35</v>
      </c>
      <c r="C6166" s="1" t="s">
        <v>997</v>
      </c>
      <c r="D6166">
        <v>505</v>
      </c>
      <c r="E6166">
        <v>505</v>
      </c>
      <c r="F6166" t="s">
        <v>346</v>
      </c>
      <c r="G6166" t="s">
        <v>1005</v>
      </c>
      <c r="H6166" t="s">
        <v>60</v>
      </c>
      <c r="I6166" t="s">
        <v>39</v>
      </c>
      <c r="J6166">
        <v>0</v>
      </c>
      <c r="K6166">
        <v>1800000</v>
      </c>
      <c r="L6166">
        <f t="shared" si="392"/>
        <v>39425000</v>
      </c>
      <c r="N6166">
        <v>1</v>
      </c>
      <c r="O6166">
        <v>1</v>
      </c>
      <c r="P6166">
        <f t="shared" si="390"/>
        <v>249</v>
      </c>
      <c r="Q6166">
        <f t="shared" si="391"/>
        <v>4607</v>
      </c>
      <c r="R6166">
        <v>34000000</v>
      </c>
      <c r="T6166">
        <v>0</v>
      </c>
      <c r="U6166">
        <v>0</v>
      </c>
      <c r="V6166">
        <v>0</v>
      </c>
      <c r="W6166">
        <f t="shared" si="389"/>
        <v>167</v>
      </c>
      <c r="Y6166">
        <v>0</v>
      </c>
      <c r="Z6166">
        <v>0</v>
      </c>
      <c r="AA6166">
        <v>0</v>
      </c>
      <c r="AE6166">
        <v>22</v>
      </c>
      <c r="AF6166" t="s">
        <v>56</v>
      </c>
      <c r="AG6166" t="s">
        <v>346</v>
      </c>
      <c r="AH6166" t="s">
        <v>1006</v>
      </c>
      <c r="AI6166" t="s">
        <v>42</v>
      </c>
    </row>
    <row r="6167" spans="1:35" x14ac:dyDescent="0.25">
      <c r="A6167" s="1" t="s">
        <v>1846</v>
      </c>
      <c r="B6167" t="s">
        <v>35</v>
      </c>
      <c r="C6167" s="1" t="s">
        <v>997</v>
      </c>
      <c r="D6167">
        <v>506</v>
      </c>
      <c r="E6167">
        <v>506</v>
      </c>
      <c r="F6167" t="s">
        <v>147</v>
      </c>
      <c r="G6167" t="s">
        <v>1007</v>
      </c>
      <c r="H6167" t="s">
        <v>65</v>
      </c>
      <c r="I6167" t="s">
        <v>39</v>
      </c>
      <c r="J6167">
        <v>0</v>
      </c>
      <c r="K6167">
        <v>1550000</v>
      </c>
      <c r="L6167">
        <f t="shared" si="392"/>
        <v>39425000</v>
      </c>
      <c r="N6167">
        <v>1</v>
      </c>
      <c r="O6167">
        <v>1</v>
      </c>
      <c r="P6167">
        <f t="shared" si="390"/>
        <v>250</v>
      </c>
      <c r="Q6167">
        <f t="shared" si="391"/>
        <v>4608</v>
      </c>
      <c r="R6167">
        <v>29000000</v>
      </c>
      <c r="T6167">
        <v>0</v>
      </c>
      <c r="U6167">
        <v>1</v>
      </c>
      <c r="V6167">
        <v>1</v>
      </c>
      <c r="W6167">
        <f t="shared" si="389"/>
        <v>168</v>
      </c>
      <c r="Y6167">
        <v>0</v>
      </c>
      <c r="Z6167">
        <v>0</v>
      </c>
      <c r="AA6167">
        <v>0</v>
      </c>
      <c r="AE6167">
        <v>22</v>
      </c>
      <c r="AF6167" t="s">
        <v>56</v>
      </c>
      <c r="AG6167" t="s">
        <v>147</v>
      </c>
      <c r="AH6167" t="s">
        <v>1008</v>
      </c>
      <c r="AI6167" t="s">
        <v>42</v>
      </c>
    </row>
    <row r="6168" spans="1:35" x14ac:dyDescent="0.25">
      <c r="A6168" s="1" t="s">
        <v>1846</v>
      </c>
      <c r="B6168" t="s">
        <v>35</v>
      </c>
      <c r="C6168" s="1" t="s">
        <v>997</v>
      </c>
      <c r="D6168">
        <v>507</v>
      </c>
      <c r="E6168">
        <v>507</v>
      </c>
      <c r="F6168" t="s">
        <v>142</v>
      </c>
      <c r="G6168" t="s">
        <v>1009</v>
      </c>
      <c r="H6168" t="s">
        <v>69</v>
      </c>
      <c r="I6168" t="s">
        <v>39</v>
      </c>
      <c r="J6168">
        <v>0</v>
      </c>
      <c r="K6168">
        <v>1300000</v>
      </c>
      <c r="L6168">
        <f t="shared" si="392"/>
        <v>39425000</v>
      </c>
      <c r="N6168">
        <v>1</v>
      </c>
      <c r="O6168">
        <v>1</v>
      </c>
      <c r="P6168">
        <f t="shared" si="390"/>
        <v>251</v>
      </c>
      <c r="Q6168">
        <f t="shared" si="391"/>
        <v>4609</v>
      </c>
      <c r="R6168">
        <v>24000000</v>
      </c>
      <c r="T6168">
        <v>0</v>
      </c>
      <c r="U6168">
        <v>0</v>
      </c>
      <c r="V6168">
        <v>0</v>
      </c>
      <c r="W6168">
        <f t="shared" si="389"/>
        <v>168</v>
      </c>
      <c r="Y6168">
        <v>0</v>
      </c>
      <c r="Z6168">
        <v>0</v>
      </c>
      <c r="AA6168">
        <v>0</v>
      </c>
      <c r="AE6168">
        <v>17</v>
      </c>
      <c r="AF6168" t="s">
        <v>96</v>
      </c>
      <c r="AG6168" t="s">
        <v>142</v>
      </c>
      <c r="AH6168" t="s">
        <v>1010</v>
      </c>
      <c r="AI6168" t="s">
        <v>42</v>
      </c>
    </row>
    <row r="6169" spans="1:35" x14ac:dyDescent="0.25">
      <c r="A6169" s="1" t="s">
        <v>1846</v>
      </c>
      <c r="B6169" t="s">
        <v>35</v>
      </c>
      <c r="C6169" s="1" t="s">
        <v>997</v>
      </c>
      <c r="D6169">
        <v>508</v>
      </c>
      <c r="E6169">
        <v>508</v>
      </c>
      <c r="F6169" t="s">
        <v>58</v>
      </c>
      <c r="G6169" t="s">
        <v>489</v>
      </c>
      <c r="H6169" t="s">
        <v>73</v>
      </c>
      <c r="I6169" t="s">
        <v>39</v>
      </c>
      <c r="J6169">
        <v>0</v>
      </c>
      <c r="K6169">
        <v>525000</v>
      </c>
      <c r="L6169">
        <f t="shared" si="392"/>
        <v>39425000</v>
      </c>
      <c r="N6169">
        <v>1</v>
      </c>
      <c r="O6169">
        <v>1</v>
      </c>
      <c r="P6169">
        <f t="shared" si="390"/>
        <v>252</v>
      </c>
      <c r="Q6169">
        <f t="shared" si="391"/>
        <v>4610</v>
      </c>
      <c r="R6169">
        <v>8500000</v>
      </c>
      <c r="T6169">
        <v>0</v>
      </c>
      <c r="U6169">
        <v>0</v>
      </c>
      <c r="V6169">
        <v>0</v>
      </c>
      <c r="W6169">
        <f t="shared" si="389"/>
        <v>168</v>
      </c>
      <c r="Y6169">
        <v>0</v>
      </c>
      <c r="Z6169">
        <v>0</v>
      </c>
      <c r="AA6169">
        <v>0</v>
      </c>
      <c r="AE6169">
        <v>16</v>
      </c>
      <c r="AF6169" t="s">
        <v>61</v>
      </c>
      <c r="AG6169" t="s">
        <v>58</v>
      </c>
      <c r="AH6169" t="s">
        <v>1011</v>
      </c>
      <c r="AI6169" t="s">
        <v>42</v>
      </c>
    </row>
    <row r="6170" spans="1:35" x14ac:dyDescent="0.25">
      <c r="A6170" s="1" t="s">
        <v>1846</v>
      </c>
      <c r="B6170" t="s">
        <v>35</v>
      </c>
      <c r="C6170" s="1" t="s">
        <v>997</v>
      </c>
      <c r="D6170">
        <v>509</v>
      </c>
      <c r="E6170">
        <v>509</v>
      </c>
      <c r="F6170" t="s">
        <v>218</v>
      </c>
      <c r="G6170" t="s">
        <v>1012</v>
      </c>
      <c r="H6170" t="s">
        <v>77</v>
      </c>
      <c r="I6170" t="s">
        <v>39</v>
      </c>
      <c r="J6170">
        <v>0</v>
      </c>
      <c r="K6170">
        <v>525000</v>
      </c>
      <c r="L6170">
        <f t="shared" si="392"/>
        <v>39425000</v>
      </c>
      <c r="N6170">
        <v>0</v>
      </c>
      <c r="O6170">
        <v>0</v>
      </c>
      <c r="P6170">
        <f t="shared" si="390"/>
        <v>252</v>
      </c>
      <c r="Q6170">
        <f t="shared" si="391"/>
        <v>4610</v>
      </c>
      <c r="R6170">
        <v>8500000</v>
      </c>
      <c r="T6170">
        <v>0</v>
      </c>
      <c r="U6170">
        <v>0</v>
      </c>
      <c r="V6170">
        <v>0</v>
      </c>
      <c r="W6170">
        <f t="shared" si="389"/>
        <v>168</v>
      </c>
      <c r="Y6170">
        <v>0</v>
      </c>
      <c r="Z6170">
        <v>0</v>
      </c>
      <c r="AA6170">
        <v>0</v>
      </c>
      <c r="AE6170">
        <v>16</v>
      </c>
      <c r="AF6170" t="s">
        <v>61</v>
      </c>
      <c r="AG6170" t="s">
        <v>218</v>
      </c>
      <c r="AH6170" t="s">
        <v>1013</v>
      </c>
      <c r="AI6170" t="s">
        <v>42</v>
      </c>
    </row>
    <row r="6171" spans="1:35" x14ac:dyDescent="0.25">
      <c r="A6171" s="1" t="s">
        <v>1846</v>
      </c>
      <c r="B6171" t="s">
        <v>35</v>
      </c>
      <c r="C6171" s="1" t="s">
        <v>997</v>
      </c>
      <c r="D6171">
        <v>510</v>
      </c>
      <c r="E6171">
        <v>510</v>
      </c>
      <c r="F6171" t="s">
        <v>227</v>
      </c>
      <c r="G6171" t="s">
        <v>483</v>
      </c>
      <c r="H6171" t="s">
        <v>80</v>
      </c>
      <c r="I6171" t="s">
        <v>39</v>
      </c>
      <c r="J6171">
        <v>0</v>
      </c>
      <c r="K6171">
        <v>1550000</v>
      </c>
      <c r="L6171">
        <f t="shared" si="392"/>
        <v>39425000</v>
      </c>
      <c r="N6171">
        <v>1</v>
      </c>
      <c r="O6171">
        <v>1</v>
      </c>
      <c r="P6171">
        <f t="shared" si="390"/>
        <v>253</v>
      </c>
      <c r="Q6171">
        <f t="shared" si="391"/>
        <v>4611</v>
      </c>
      <c r="R6171">
        <v>29000000</v>
      </c>
      <c r="T6171">
        <v>0</v>
      </c>
      <c r="U6171">
        <v>0</v>
      </c>
      <c r="V6171">
        <v>0</v>
      </c>
      <c r="W6171">
        <f t="shared" si="389"/>
        <v>168</v>
      </c>
      <c r="Y6171">
        <v>0</v>
      </c>
      <c r="Z6171">
        <v>0</v>
      </c>
      <c r="AA6171">
        <v>0</v>
      </c>
      <c r="AE6171">
        <v>22</v>
      </c>
      <c r="AF6171" t="s">
        <v>56</v>
      </c>
      <c r="AG6171" t="s">
        <v>227</v>
      </c>
      <c r="AH6171" t="s">
        <v>1014</v>
      </c>
      <c r="AI6171" t="s">
        <v>42</v>
      </c>
    </row>
    <row r="6172" spans="1:35" x14ac:dyDescent="0.25">
      <c r="A6172" s="1" t="s">
        <v>1846</v>
      </c>
      <c r="B6172" t="s">
        <v>35</v>
      </c>
      <c r="C6172" s="1" t="s">
        <v>997</v>
      </c>
      <c r="D6172">
        <v>511</v>
      </c>
      <c r="E6172">
        <v>511</v>
      </c>
      <c r="F6172" t="s">
        <v>36</v>
      </c>
      <c r="G6172" t="s">
        <v>394</v>
      </c>
      <c r="H6172" t="s">
        <v>83</v>
      </c>
      <c r="I6172" t="s">
        <v>39</v>
      </c>
      <c r="J6172">
        <v>0</v>
      </c>
      <c r="K6172">
        <v>275000</v>
      </c>
      <c r="L6172">
        <f t="shared" si="392"/>
        <v>39425000</v>
      </c>
      <c r="N6172">
        <v>0</v>
      </c>
      <c r="O6172">
        <v>0</v>
      </c>
      <c r="P6172">
        <f t="shared" si="390"/>
        <v>253</v>
      </c>
      <c r="Q6172">
        <f t="shared" si="391"/>
        <v>4611</v>
      </c>
      <c r="R6172">
        <v>3500000</v>
      </c>
      <c r="T6172">
        <v>0</v>
      </c>
      <c r="U6172">
        <v>1</v>
      </c>
      <c r="V6172">
        <v>1</v>
      </c>
      <c r="W6172">
        <f t="shared" si="389"/>
        <v>169</v>
      </c>
      <c r="Y6172">
        <v>0</v>
      </c>
      <c r="Z6172">
        <v>0</v>
      </c>
      <c r="AA6172">
        <v>0</v>
      </c>
      <c r="AE6172">
        <v>23</v>
      </c>
      <c r="AF6172" t="s">
        <v>40</v>
      </c>
      <c r="AG6172" t="s">
        <v>36</v>
      </c>
      <c r="AH6172" t="s">
        <v>1015</v>
      </c>
      <c r="AI6172" t="s">
        <v>42</v>
      </c>
    </row>
    <row r="6173" spans="1:35" x14ac:dyDescent="0.25">
      <c r="A6173" s="1" t="s">
        <v>1846</v>
      </c>
      <c r="B6173" t="s">
        <v>35</v>
      </c>
      <c r="C6173" s="1" t="s">
        <v>997</v>
      </c>
      <c r="D6173">
        <v>512</v>
      </c>
      <c r="E6173">
        <v>512</v>
      </c>
      <c r="F6173" t="s">
        <v>107</v>
      </c>
      <c r="G6173" t="s">
        <v>1016</v>
      </c>
      <c r="H6173" t="s">
        <v>88</v>
      </c>
      <c r="I6173" t="s">
        <v>39</v>
      </c>
      <c r="J6173">
        <v>0</v>
      </c>
      <c r="K6173">
        <v>275000</v>
      </c>
      <c r="L6173">
        <f t="shared" si="392"/>
        <v>39425000</v>
      </c>
      <c r="N6173">
        <v>1</v>
      </c>
      <c r="O6173">
        <v>1</v>
      </c>
      <c r="P6173">
        <f t="shared" si="390"/>
        <v>254</v>
      </c>
      <c r="Q6173">
        <f t="shared" si="391"/>
        <v>4612</v>
      </c>
      <c r="R6173">
        <v>3500000</v>
      </c>
      <c r="T6173">
        <v>0</v>
      </c>
      <c r="U6173">
        <v>0</v>
      </c>
      <c r="V6173">
        <v>0</v>
      </c>
      <c r="W6173">
        <f t="shared" si="389"/>
        <v>169</v>
      </c>
      <c r="Y6173">
        <v>0</v>
      </c>
      <c r="Z6173">
        <v>0</v>
      </c>
      <c r="AA6173">
        <v>0</v>
      </c>
      <c r="AE6173">
        <v>17</v>
      </c>
      <c r="AF6173" t="s">
        <v>96</v>
      </c>
      <c r="AG6173" t="s">
        <v>107</v>
      </c>
      <c r="AH6173" t="s">
        <v>1017</v>
      </c>
      <c r="AI6173" t="s">
        <v>42</v>
      </c>
    </row>
    <row r="6174" spans="1:35" x14ac:dyDescent="0.25">
      <c r="A6174" s="1" t="s">
        <v>1846</v>
      </c>
      <c r="B6174" t="s">
        <v>35</v>
      </c>
      <c r="C6174" s="1" t="s">
        <v>997</v>
      </c>
      <c r="D6174">
        <v>513</v>
      </c>
      <c r="E6174">
        <v>513</v>
      </c>
      <c r="F6174" t="s">
        <v>107</v>
      </c>
      <c r="G6174" t="s">
        <v>695</v>
      </c>
      <c r="H6174" t="s">
        <v>91</v>
      </c>
      <c r="I6174" t="s">
        <v>39</v>
      </c>
      <c r="J6174">
        <v>0</v>
      </c>
      <c r="K6174">
        <v>2050000</v>
      </c>
      <c r="L6174">
        <f t="shared" si="392"/>
        <v>39425000</v>
      </c>
      <c r="N6174">
        <v>1</v>
      </c>
      <c r="O6174">
        <v>1</v>
      </c>
      <c r="P6174">
        <f t="shared" si="390"/>
        <v>255</v>
      </c>
      <c r="Q6174">
        <f t="shared" si="391"/>
        <v>4613</v>
      </c>
      <c r="R6174">
        <v>39000000</v>
      </c>
      <c r="T6174">
        <v>0</v>
      </c>
      <c r="U6174">
        <v>0</v>
      </c>
      <c r="V6174">
        <v>0</v>
      </c>
      <c r="W6174">
        <f t="shared" si="389"/>
        <v>169</v>
      </c>
      <c r="Y6174">
        <v>0</v>
      </c>
      <c r="Z6174">
        <v>0</v>
      </c>
      <c r="AA6174">
        <v>0</v>
      </c>
      <c r="AE6174">
        <v>17</v>
      </c>
      <c r="AF6174" t="s">
        <v>96</v>
      </c>
      <c r="AG6174" t="s">
        <v>107</v>
      </c>
      <c r="AH6174" t="s">
        <v>1018</v>
      </c>
      <c r="AI6174" t="s">
        <v>42</v>
      </c>
    </row>
    <row r="6175" spans="1:35" x14ac:dyDescent="0.25">
      <c r="A6175" s="1" t="s">
        <v>1846</v>
      </c>
      <c r="B6175" t="s">
        <v>35</v>
      </c>
      <c r="C6175" s="1" t="s">
        <v>997</v>
      </c>
      <c r="D6175">
        <v>514</v>
      </c>
      <c r="E6175">
        <v>514</v>
      </c>
      <c r="F6175" t="s">
        <v>215</v>
      </c>
      <c r="G6175" t="s">
        <v>822</v>
      </c>
      <c r="H6175" t="s">
        <v>95</v>
      </c>
      <c r="I6175" t="s">
        <v>39</v>
      </c>
      <c r="J6175">
        <v>0</v>
      </c>
      <c r="K6175">
        <v>275000</v>
      </c>
      <c r="L6175">
        <f t="shared" si="392"/>
        <v>39425000</v>
      </c>
      <c r="N6175">
        <v>1</v>
      </c>
      <c r="O6175">
        <v>1</v>
      </c>
      <c r="P6175">
        <f t="shared" si="390"/>
        <v>256</v>
      </c>
      <c r="Q6175">
        <f t="shared" si="391"/>
        <v>4614</v>
      </c>
      <c r="R6175">
        <v>3500000</v>
      </c>
      <c r="T6175">
        <v>0</v>
      </c>
      <c r="U6175">
        <v>1</v>
      </c>
      <c r="V6175">
        <v>1</v>
      </c>
      <c r="W6175">
        <f t="shared" si="389"/>
        <v>170</v>
      </c>
      <c r="Y6175">
        <v>0</v>
      </c>
      <c r="Z6175">
        <v>0</v>
      </c>
      <c r="AA6175">
        <v>0</v>
      </c>
      <c r="AE6175">
        <v>21</v>
      </c>
      <c r="AF6175" t="s">
        <v>84</v>
      </c>
      <c r="AG6175" t="s">
        <v>215</v>
      </c>
      <c r="AH6175" t="s">
        <v>1019</v>
      </c>
      <c r="AI6175" t="s">
        <v>42</v>
      </c>
    </row>
    <row r="6176" spans="1:35" x14ac:dyDescent="0.25">
      <c r="A6176" s="1" t="s">
        <v>1846</v>
      </c>
      <c r="B6176" t="s">
        <v>35</v>
      </c>
      <c r="C6176" s="1" t="s">
        <v>997</v>
      </c>
      <c r="D6176">
        <v>515</v>
      </c>
      <c r="E6176">
        <v>515</v>
      </c>
      <c r="F6176" t="s">
        <v>75</v>
      </c>
      <c r="G6176" t="s">
        <v>1020</v>
      </c>
      <c r="H6176" t="s">
        <v>99</v>
      </c>
      <c r="I6176" t="s">
        <v>39</v>
      </c>
      <c r="J6176">
        <v>0</v>
      </c>
      <c r="K6176">
        <v>525000</v>
      </c>
      <c r="L6176">
        <f t="shared" si="392"/>
        <v>39425000</v>
      </c>
      <c r="N6176">
        <v>0</v>
      </c>
      <c r="O6176">
        <v>0</v>
      </c>
      <c r="P6176">
        <f t="shared" si="390"/>
        <v>256</v>
      </c>
      <c r="Q6176">
        <f t="shared" si="391"/>
        <v>4614</v>
      </c>
      <c r="R6176">
        <v>8500000</v>
      </c>
      <c r="T6176">
        <v>0</v>
      </c>
      <c r="U6176">
        <v>0</v>
      </c>
      <c r="V6176">
        <v>0</v>
      </c>
      <c r="W6176">
        <f t="shared" si="389"/>
        <v>170</v>
      </c>
      <c r="Y6176">
        <v>0</v>
      </c>
      <c r="Z6176">
        <v>0</v>
      </c>
      <c r="AA6176">
        <v>0</v>
      </c>
      <c r="AE6176">
        <v>16</v>
      </c>
      <c r="AF6176" t="s">
        <v>61</v>
      </c>
      <c r="AG6176" t="s">
        <v>75</v>
      </c>
      <c r="AH6176" t="s">
        <v>1021</v>
      </c>
      <c r="AI6176" t="s">
        <v>42</v>
      </c>
    </row>
    <row r="6177" spans="1:35" x14ac:dyDescent="0.25">
      <c r="A6177" s="1" t="s">
        <v>1846</v>
      </c>
      <c r="B6177" t="s">
        <v>35</v>
      </c>
      <c r="C6177" s="1" t="s">
        <v>997</v>
      </c>
      <c r="D6177">
        <v>516</v>
      </c>
      <c r="E6177">
        <v>516</v>
      </c>
      <c r="F6177" t="s">
        <v>86</v>
      </c>
      <c r="G6177" t="s">
        <v>290</v>
      </c>
      <c r="H6177" t="s">
        <v>102</v>
      </c>
      <c r="I6177" t="s">
        <v>39</v>
      </c>
      <c r="J6177">
        <v>0</v>
      </c>
      <c r="K6177">
        <v>375000</v>
      </c>
      <c r="L6177">
        <f t="shared" si="392"/>
        <v>39425000</v>
      </c>
      <c r="N6177">
        <v>0</v>
      </c>
      <c r="O6177">
        <v>0</v>
      </c>
      <c r="P6177">
        <f t="shared" si="390"/>
        <v>256</v>
      </c>
      <c r="Q6177">
        <f t="shared" si="391"/>
        <v>4614</v>
      </c>
      <c r="R6177">
        <v>5500000</v>
      </c>
      <c r="T6177">
        <v>0</v>
      </c>
      <c r="U6177">
        <v>1</v>
      </c>
      <c r="V6177">
        <v>1</v>
      </c>
      <c r="W6177">
        <f t="shared" si="389"/>
        <v>171</v>
      </c>
      <c r="Y6177">
        <v>0</v>
      </c>
      <c r="Z6177">
        <v>0</v>
      </c>
      <c r="AA6177">
        <v>0</v>
      </c>
      <c r="AE6177">
        <v>23</v>
      </c>
      <c r="AF6177" t="s">
        <v>40</v>
      </c>
      <c r="AG6177" t="s">
        <v>86</v>
      </c>
      <c r="AH6177" t="s">
        <v>1022</v>
      </c>
      <c r="AI6177" t="s">
        <v>42</v>
      </c>
    </row>
    <row r="6178" spans="1:35" x14ac:dyDescent="0.25">
      <c r="A6178" s="1" t="s">
        <v>1846</v>
      </c>
      <c r="B6178" t="s">
        <v>35</v>
      </c>
      <c r="C6178" s="1" t="s">
        <v>997</v>
      </c>
      <c r="D6178">
        <v>517</v>
      </c>
      <c r="E6178">
        <v>517</v>
      </c>
      <c r="F6178" t="s">
        <v>240</v>
      </c>
      <c r="G6178" t="s">
        <v>874</v>
      </c>
      <c r="H6178" t="s">
        <v>105</v>
      </c>
      <c r="I6178" t="s">
        <v>39</v>
      </c>
      <c r="J6178">
        <v>0</v>
      </c>
      <c r="K6178">
        <v>2050000</v>
      </c>
      <c r="L6178">
        <f t="shared" si="392"/>
        <v>39425000</v>
      </c>
      <c r="N6178">
        <v>1</v>
      </c>
      <c r="O6178">
        <v>1</v>
      </c>
      <c r="P6178">
        <f t="shared" si="390"/>
        <v>257</v>
      </c>
      <c r="Q6178">
        <f t="shared" si="391"/>
        <v>4615</v>
      </c>
      <c r="R6178">
        <v>39000000</v>
      </c>
      <c r="T6178">
        <v>0</v>
      </c>
      <c r="U6178">
        <v>1</v>
      </c>
      <c r="V6178">
        <v>1</v>
      </c>
      <c r="W6178">
        <f t="shared" si="389"/>
        <v>172</v>
      </c>
      <c r="Y6178">
        <v>0</v>
      </c>
      <c r="Z6178">
        <v>0</v>
      </c>
      <c r="AA6178">
        <v>0</v>
      </c>
      <c r="AE6178">
        <v>15</v>
      </c>
      <c r="AF6178" t="s">
        <v>118</v>
      </c>
      <c r="AG6178" t="s">
        <v>240</v>
      </c>
      <c r="AH6178" t="s">
        <v>1023</v>
      </c>
      <c r="AI6178" t="s">
        <v>42</v>
      </c>
    </row>
    <row r="6179" spans="1:35" x14ac:dyDescent="0.25">
      <c r="A6179" s="1" t="s">
        <v>1846</v>
      </c>
      <c r="B6179" t="s">
        <v>35</v>
      </c>
      <c r="C6179" s="1" t="s">
        <v>997</v>
      </c>
      <c r="D6179">
        <v>518</v>
      </c>
      <c r="E6179">
        <v>518</v>
      </c>
      <c r="F6179" t="s">
        <v>193</v>
      </c>
      <c r="G6179" t="s">
        <v>216</v>
      </c>
      <c r="H6179" t="s">
        <v>109</v>
      </c>
      <c r="I6179" t="s">
        <v>39</v>
      </c>
      <c r="J6179">
        <v>0</v>
      </c>
      <c r="K6179">
        <v>275000</v>
      </c>
      <c r="L6179">
        <f t="shared" si="392"/>
        <v>39425000</v>
      </c>
      <c r="N6179">
        <v>1</v>
      </c>
      <c r="O6179">
        <v>1</v>
      </c>
      <c r="P6179">
        <f t="shared" si="390"/>
        <v>258</v>
      </c>
      <c r="Q6179">
        <f t="shared" si="391"/>
        <v>4616</v>
      </c>
      <c r="R6179">
        <v>3500000</v>
      </c>
      <c r="T6179">
        <v>0</v>
      </c>
      <c r="U6179">
        <v>0</v>
      </c>
      <c r="V6179">
        <v>0</v>
      </c>
      <c r="W6179">
        <f t="shared" si="389"/>
        <v>172</v>
      </c>
      <c r="Y6179">
        <v>0</v>
      </c>
      <c r="Z6179">
        <v>0</v>
      </c>
      <c r="AA6179">
        <v>0</v>
      </c>
      <c r="AE6179">
        <v>21</v>
      </c>
      <c r="AF6179" t="s">
        <v>84</v>
      </c>
      <c r="AG6179" t="s">
        <v>193</v>
      </c>
      <c r="AH6179" t="s">
        <v>1024</v>
      </c>
      <c r="AI6179" t="s">
        <v>42</v>
      </c>
    </row>
    <row r="6180" spans="1:35" x14ac:dyDescent="0.25">
      <c r="A6180" s="1" t="s">
        <v>1846</v>
      </c>
      <c r="B6180" t="s">
        <v>35</v>
      </c>
      <c r="C6180" s="1" t="s">
        <v>997</v>
      </c>
      <c r="D6180">
        <v>519</v>
      </c>
      <c r="E6180">
        <v>519</v>
      </c>
      <c r="F6180" t="s">
        <v>193</v>
      </c>
      <c r="G6180" t="s">
        <v>460</v>
      </c>
      <c r="H6180" t="s">
        <v>113</v>
      </c>
      <c r="I6180" t="s">
        <v>39</v>
      </c>
      <c r="J6180">
        <v>0</v>
      </c>
      <c r="K6180">
        <v>1800000</v>
      </c>
      <c r="L6180">
        <f t="shared" si="392"/>
        <v>39425000</v>
      </c>
      <c r="N6180">
        <v>0</v>
      </c>
      <c r="O6180">
        <v>0</v>
      </c>
      <c r="P6180">
        <f t="shared" si="390"/>
        <v>258</v>
      </c>
      <c r="Q6180">
        <f t="shared" si="391"/>
        <v>4616</v>
      </c>
      <c r="R6180">
        <v>34000000</v>
      </c>
      <c r="T6180">
        <v>0</v>
      </c>
      <c r="U6180">
        <v>0</v>
      </c>
      <c r="V6180">
        <v>0</v>
      </c>
      <c r="W6180">
        <f t="shared" si="389"/>
        <v>172</v>
      </c>
      <c r="Y6180">
        <v>0</v>
      </c>
      <c r="Z6180">
        <v>0</v>
      </c>
      <c r="AA6180">
        <v>0</v>
      </c>
      <c r="AE6180">
        <v>21</v>
      </c>
      <c r="AF6180" t="s">
        <v>84</v>
      </c>
      <c r="AG6180" t="s">
        <v>193</v>
      </c>
      <c r="AH6180" t="s">
        <v>1025</v>
      </c>
      <c r="AI6180" t="s">
        <v>42</v>
      </c>
    </row>
    <row r="6181" spans="1:35" x14ac:dyDescent="0.25">
      <c r="A6181" s="1" t="s">
        <v>1846</v>
      </c>
      <c r="B6181" t="s">
        <v>35</v>
      </c>
      <c r="C6181" s="1" t="s">
        <v>997</v>
      </c>
      <c r="D6181">
        <v>520</v>
      </c>
      <c r="E6181">
        <v>520</v>
      </c>
      <c r="F6181" t="s">
        <v>416</v>
      </c>
      <c r="G6181" t="s">
        <v>1026</v>
      </c>
      <c r="H6181" t="s">
        <v>117</v>
      </c>
      <c r="I6181" t="s">
        <v>39</v>
      </c>
      <c r="J6181">
        <v>0</v>
      </c>
      <c r="K6181">
        <v>125000</v>
      </c>
      <c r="L6181">
        <f t="shared" si="392"/>
        <v>39425000</v>
      </c>
      <c r="N6181">
        <v>1</v>
      </c>
      <c r="O6181">
        <v>1</v>
      </c>
      <c r="P6181">
        <f t="shared" si="390"/>
        <v>259</v>
      </c>
      <c r="Q6181">
        <f t="shared" si="391"/>
        <v>4617</v>
      </c>
      <c r="R6181">
        <v>500000</v>
      </c>
      <c r="T6181">
        <v>0</v>
      </c>
      <c r="U6181">
        <v>1</v>
      </c>
      <c r="V6181">
        <v>1</v>
      </c>
      <c r="W6181">
        <f t="shared" si="389"/>
        <v>173</v>
      </c>
      <c r="Y6181">
        <v>0</v>
      </c>
      <c r="Z6181">
        <v>0</v>
      </c>
      <c r="AA6181">
        <v>0</v>
      </c>
      <c r="AE6181">
        <v>22</v>
      </c>
      <c r="AF6181" t="s">
        <v>56</v>
      </c>
      <c r="AG6181" t="s">
        <v>416</v>
      </c>
      <c r="AH6181" t="s">
        <v>1027</v>
      </c>
      <c r="AI6181" t="s">
        <v>42</v>
      </c>
    </row>
    <row r="6182" spans="1:35" x14ac:dyDescent="0.25">
      <c r="A6182" s="1" t="s">
        <v>1847</v>
      </c>
      <c r="B6182" t="s">
        <v>35</v>
      </c>
      <c r="C6182" s="1" t="s">
        <v>997</v>
      </c>
      <c r="D6182">
        <v>501</v>
      </c>
      <c r="E6182">
        <v>501</v>
      </c>
      <c r="F6182" t="s">
        <v>177</v>
      </c>
      <c r="G6182" t="s">
        <v>523</v>
      </c>
      <c r="H6182" t="s">
        <v>38</v>
      </c>
      <c r="I6182" t="s">
        <v>39</v>
      </c>
      <c r="J6182">
        <v>0</v>
      </c>
      <c r="K6182">
        <v>775000</v>
      </c>
      <c r="L6182">
        <f t="shared" si="392"/>
        <v>39425000</v>
      </c>
      <c r="N6182">
        <v>1</v>
      </c>
      <c r="O6182">
        <v>1</v>
      </c>
      <c r="P6182">
        <f t="shared" si="390"/>
        <v>260</v>
      </c>
      <c r="Q6182">
        <f t="shared" si="391"/>
        <v>4618</v>
      </c>
      <c r="R6182">
        <v>13500000</v>
      </c>
      <c r="T6182">
        <v>0</v>
      </c>
      <c r="U6182">
        <v>0</v>
      </c>
      <c r="V6182">
        <v>0</v>
      </c>
      <c r="W6182">
        <f t="shared" si="389"/>
        <v>173</v>
      </c>
      <c r="Y6182">
        <v>0</v>
      </c>
      <c r="Z6182">
        <v>0</v>
      </c>
      <c r="AA6182">
        <v>0</v>
      </c>
      <c r="AE6182">
        <v>23</v>
      </c>
      <c r="AF6182" t="s">
        <v>40</v>
      </c>
      <c r="AG6182" t="s">
        <v>177</v>
      </c>
      <c r="AH6182" t="s">
        <v>998</v>
      </c>
      <c r="AI6182" t="s">
        <v>42</v>
      </c>
    </row>
    <row r="6183" spans="1:35" x14ac:dyDescent="0.25">
      <c r="A6183" s="1" t="s">
        <v>1847</v>
      </c>
      <c r="B6183" t="s">
        <v>35</v>
      </c>
      <c r="C6183" s="1" t="s">
        <v>997</v>
      </c>
      <c r="D6183">
        <v>502</v>
      </c>
      <c r="E6183">
        <v>502</v>
      </c>
      <c r="F6183" t="s">
        <v>107</v>
      </c>
      <c r="G6183" t="s">
        <v>999</v>
      </c>
      <c r="H6183" t="s">
        <v>45</v>
      </c>
      <c r="I6183" t="s">
        <v>39</v>
      </c>
      <c r="J6183">
        <v>0</v>
      </c>
      <c r="K6183">
        <v>1300000</v>
      </c>
      <c r="L6183">
        <f t="shared" ref="L6183:L6202" si="393">J6183+L6182</f>
        <v>39425000</v>
      </c>
      <c r="N6183">
        <v>1</v>
      </c>
      <c r="O6183">
        <v>1</v>
      </c>
      <c r="P6183">
        <f t="shared" si="390"/>
        <v>261</v>
      </c>
      <c r="Q6183">
        <f t="shared" si="391"/>
        <v>4619</v>
      </c>
      <c r="R6183">
        <v>24000000</v>
      </c>
      <c r="T6183">
        <v>0</v>
      </c>
      <c r="U6183">
        <v>0</v>
      </c>
      <c r="V6183">
        <v>0</v>
      </c>
      <c r="W6183">
        <f t="shared" si="389"/>
        <v>173</v>
      </c>
      <c r="Y6183">
        <v>0</v>
      </c>
      <c r="Z6183">
        <v>0</v>
      </c>
      <c r="AA6183">
        <v>0</v>
      </c>
      <c r="AE6183">
        <v>17</v>
      </c>
      <c r="AF6183" t="s">
        <v>96</v>
      </c>
      <c r="AG6183" t="s">
        <v>107</v>
      </c>
      <c r="AH6183" t="s">
        <v>1000</v>
      </c>
      <c r="AI6183" t="s">
        <v>42</v>
      </c>
    </row>
    <row r="6184" spans="1:35" x14ac:dyDescent="0.25">
      <c r="A6184" s="1" t="s">
        <v>1847</v>
      </c>
      <c r="B6184" t="s">
        <v>35</v>
      </c>
      <c r="C6184" s="1" t="s">
        <v>997</v>
      </c>
      <c r="D6184">
        <v>503</v>
      </c>
      <c r="E6184">
        <v>503</v>
      </c>
      <c r="F6184" t="s">
        <v>195</v>
      </c>
      <c r="G6184" t="s">
        <v>1001</v>
      </c>
      <c r="H6184" t="s">
        <v>50</v>
      </c>
      <c r="I6184" t="s">
        <v>39</v>
      </c>
      <c r="J6184">
        <v>0</v>
      </c>
      <c r="K6184">
        <v>775000</v>
      </c>
      <c r="L6184">
        <f t="shared" si="393"/>
        <v>39425000</v>
      </c>
      <c r="N6184">
        <v>1</v>
      </c>
      <c r="O6184">
        <v>1</v>
      </c>
      <c r="P6184">
        <f t="shared" si="390"/>
        <v>262</v>
      </c>
      <c r="Q6184">
        <f t="shared" si="391"/>
        <v>4620</v>
      </c>
      <c r="R6184">
        <v>13500000</v>
      </c>
      <c r="T6184">
        <v>0</v>
      </c>
      <c r="U6184">
        <v>1</v>
      </c>
      <c r="V6184">
        <v>1</v>
      </c>
      <c r="W6184">
        <f t="shared" si="389"/>
        <v>174</v>
      </c>
      <c r="Y6184">
        <v>0</v>
      </c>
      <c r="Z6184">
        <v>0</v>
      </c>
      <c r="AA6184">
        <v>0</v>
      </c>
      <c r="AE6184">
        <v>19</v>
      </c>
      <c r="AF6184" t="s">
        <v>51</v>
      </c>
      <c r="AG6184" t="s">
        <v>195</v>
      </c>
      <c r="AH6184" t="s">
        <v>1002</v>
      </c>
      <c r="AI6184" t="s">
        <v>42</v>
      </c>
    </row>
    <row r="6185" spans="1:35" x14ac:dyDescent="0.25">
      <c r="A6185" s="1" t="s">
        <v>1847</v>
      </c>
      <c r="B6185" t="s">
        <v>35</v>
      </c>
      <c r="C6185" s="1" t="s">
        <v>997</v>
      </c>
      <c r="D6185">
        <v>504</v>
      </c>
      <c r="E6185">
        <v>504</v>
      </c>
      <c r="F6185" t="s">
        <v>215</v>
      </c>
      <c r="G6185" t="s">
        <v>1003</v>
      </c>
      <c r="H6185" t="s">
        <v>55</v>
      </c>
      <c r="I6185" t="s">
        <v>39</v>
      </c>
      <c r="J6185">
        <v>0</v>
      </c>
      <c r="K6185">
        <v>275000</v>
      </c>
      <c r="L6185">
        <f t="shared" si="393"/>
        <v>39425000</v>
      </c>
      <c r="N6185">
        <v>1</v>
      </c>
      <c r="O6185">
        <v>1</v>
      </c>
      <c r="P6185">
        <f t="shared" si="390"/>
        <v>263</v>
      </c>
      <c r="Q6185">
        <f t="shared" si="391"/>
        <v>4621</v>
      </c>
      <c r="R6185">
        <v>3500000</v>
      </c>
      <c r="T6185">
        <v>0</v>
      </c>
      <c r="U6185">
        <v>1</v>
      </c>
      <c r="V6185">
        <v>1</v>
      </c>
      <c r="W6185">
        <f t="shared" si="389"/>
        <v>175</v>
      </c>
      <c r="Y6185">
        <v>0</v>
      </c>
      <c r="Z6185">
        <v>0</v>
      </c>
      <c r="AA6185">
        <v>0</v>
      </c>
      <c r="AE6185">
        <v>21</v>
      </c>
      <c r="AF6185" t="s">
        <v>84</v>
      </c>
      <c r="AG6185" t="s">
        <v>215</v>
      </c>
      <c r="AH6185" t="s">
        <v>1004</v>
      </c>
      <c r="AI6185" t="s">
        <v>42</v>
      </c>
    </row>
    <row r="6186" spans="1:35" x14ac:dyDescent="0.25">
      <c r="A6186" s="1" t="s">
        <v>1847</v>
      </c>
      <c r="B6186" t="s">
        <v>35</v>
      </c>
      <c r="C6186" s="1" t="s">
        <v>997</v>
      </c>
      <c r="D6186">
        <v>505</v>
      </c>
      <c r="E6186">
        <v>505</v>
      </c>
      <c r="F6186" t="s">
        <v>346</v>
      </c>
      <c r="G6186" t="s">
        <v>1005</v>
      </c>
      <c r="H6186" t="s">
        <v>60</v>
      </c>
      <c r="I6186" t="s">
        <v>39</v>
      </c>
      <c r="J6186">
        <v>0</v>
      </c>
      <c r="K6186">
        <v>1800000</v>
      </c>
      <c r="L6186">
        <f t="shared" si="393"/>
        <v>39425000</v>
      </c>
      <c r="N6186">
        <v>0</v>
      </c>
      <c r="O6186">
        <v>0</v>
      </c>
      <c r="P6186">
        <f t="shared" si="390"/>
        <v>263</v>
      </c>
      <c r="Q6186">
        <f t="shared" si="391"/>
        <v>4621</v>
      </c>
      <c r="R6186">
        <v>34000000</v>
      </c>
      <c r="T6186">
        <v>0</v>
      </c>
      <c r="U6186">
        <v>0</v>
      </c>
      <c r="V6186">
        <v>0</v>
      </c>
      <c r="W6186">
        <f t="shared" si="389"/>
        <v>175</v>
      </c>
      <c r="Y6186">
        <v>0</v>
      </c>
      <c r="Z6186">
        <v>0</v>
      </c>
      <c r="AA6186">
        <v>0</v>
      </c>
      <c r="AE6186">
        <v>22</v>
      </c>
      <c r="AF6186" t="s">
        <v>56</v>
      </c>
      <c r="AG6186" t="s">
        <v>346</v>
      </c>
      <c r="AH6186" t="s">
        <v>1006</v>
      </c>
      <c r="AI6186" t="s">
        <v>42</v>
      </c>
    </row>
    <row r="6187" spans="1:35" x14ac:dyDescent="0.25">
      <c r="A6187" s="1" t="s">
        <v>1847</v>
      </c>
      <c r="B6187" t="s">
        <v>35</v>
      </c>
      <c r="C6187" s="1" t="s">
        <v>997</v>
      </c>
      <c r="D6187">
        <v>506</v>
      </c>
      <c r="E6187">
        <v>506</v>
      </c>
      <c r="F6187" t="s">
        <v>147</v>
      </c>
      <c r="G6187" t="s">
        <v>1007</v>
      </c>
      <c r="H6187" t="s">
        <v>65</v>
      </c>
      <c r="I6187" t="s">
        <v>39</v>
      </c>
      <c r="J6187">
        <v>0</v>
      </c>
      <c r="K6187">
        <v>1550000</v>
      </c>
      <c r="L6187">
        <f t="shared" si="393"/>
        <v>39425000</v>
      </c>
      <c r="N6187">
        <v>1</v>
      </c>
      <c r="O6187">
        <v>1</v>
      </c>
      <c r="P6187">
        <f t="shared" si="390"/>
        <v>264</v>
      </c>
      <c r="Q6187">
        <f t="shared" si="391"/>
        <v>4622</v>
      </c>
      <c r="R6187">
        <v>29000000</v>
      </c>
      <c r="T6187">
        <v>0</v>
      </c>
      <c r="U6187">
        <v>0</v>
      </c>
      <c r="V6187">
        <v>0</v>
      </c>
      <c r="W6187">
        <f t="shared" si="389"/>
        <v>175</v>
      </c>
      <c r="Y6187">
        <v>0</v>
      </c>
      <c r="Z6187">
        <v>0</v>
      </c>
      <c r="AA6187">
        <v>0</v>
      </c>
      <c r="AE6187">
        <v>22</v>
      </c>
      <c r="AF6187" t="s">
        <v>56</v>
      </c>
      <c r="AG6187" t="s">
        <v>147</v>
      </c>
      <c r="AH6187" t="s">
        <v>1008</v>
      </c>
      <c r="AI6187" t="s">
        <v>42</v>
      </c>
    </row>
    <row r="6188" spans="1:35" x14ac:dyDescent="0.25">
      <c r="A6188" s="1" t="s">
        <v>1847</v>
      </c>
      <c r="B6188" t="s">
        <v>35</v>
      </c>
      <c r="C6188" s="1" t="s">
        <v>997</v>
      </c>
      <c r="D6188">
        <v>507</v>
      </c>
      <c r="E6188">
        <v>507</v>
      </c>
      <c r="F6188" t="s">
        <v>142</v>
      </c>
      <c r="G6188" t="s">
        <v>1009</v>
      </c>
      <c r="H6188" t="s">
        <v>69</v>
      </c>
      <c r="I6188" t="s">
        <v>39</v>
      </c>
      <c r="J6188">
        <v>0</v>
      </c>
      <c r="K6188">
        <v>1300000</v>
      </c>
      <c r="L6188">
        <f t="shared" si="393"/>
        <v>39425000</v>
      </c>
      <c r="N6188">
        <v>0</v>
      </c>
      <c r="O6188">
        <v>0</v>
      </c>
      <c r="P6188">
        <f t="shared" si="390"/>
        <v>264</v>
      </c>
      <c r="Q6188">
        <f t="shared" si="391"/>
        <v>4622</v>
      </c>
      <c r="R6188">
        <v>24000000</v>
      </c>
      <c r="T6188">
        <v>0</v>
      </c>
      <c r="U6188">
        <v>0</v>
      </c>
      <c r="V6188">
        <v>0</v>
      </c>
      <c r="W6188">
        <f t="shared" si="389"/>
        <v>175</v>
      </c>
      <c r="Y6188">
        <v>0</v>
      </c>
      <c r="Z6188">
        <v>0</v>
      </c>
      <c r="AA6188">
        <v>0</v>
      </c>
      <c r="AE6188">
        <v>17</v>
      </c>
      <c r="AF6188" t="s">
        <v>96</v>
      </c>
      <c r="AG6188" t="s">
        <v>142</v>
      </c>
      <c r="AH6188" t="s">
        <v>1010</v>
      </c>
      <c r="AI6188" t="s">
        <v>42</v>
      </c>
    </row>
    <row r="6189" spans="1:35" x14ac:dyDescent="0.25">
      <c r="A6189" s="1" t="s">
        <v>1847</v>
      </c>
      <c r="B6189" t="s">
        <v>35</v>
      </c>
      <c r="C6189" s="1" t="s">
        <v>997</v>
      </c>
      <c r="D6189">
        <v>508</v>
      </c>
      <c r="E6189">
        <v>508</v>
      </c>
      <c r="F6189" t="s">
        <v>58</v>
      </c>
      <c r="G6189" t="s">
        <v>489</v>
      </c>
      <c r="H6189" t="s">
        <v>73</v>
      </c>
      <c r="I6189" t="s">
        <v>39</v>
      </c>
      <c r="J6189">
        <v>0</v>
      </c>
      <c r="K6189">
        <v>525000</v>
      </c>
      <c r="L6189">
        <f t="shared" si="393"/>
        <v>39425000</v>
      </c>
      <c r="N6189">
        <v>1</v>
      </c>
      <c r="O6189">
        <v>1</v>
      </c>
      <c r="P6189">
        <f t="shared" si="390"/>
        <v>265</v>
      </c>
      <c r="Q6189">
        <f t="shared" si="391"/>
        <v>4623</v>
      </c>
      <c r="R6189">
        <v>8500000</v>
      </c>
      <c r="T6189">
        <v>0</v>
      </c>
      <c r="U6189">
        <v>0</v>
      </c>
      <c r="V6189">
        <v>0</v>
      </c>
      <c r="W6189">
        <f t="shared" si="389"/>
        <v>175</v>
      </c>
      <c r="Y6189">
        <v>0</v>
      </c>
      <c r="Z6189">
        <v>0</v>
      </c>
      <c r="AA6189">
        <v>0</v>
      </c>
      <c r="AE6189">
        <v>16</v>
      </c>
      <c r="AF6189" t="s">
        <v>61</v>
      </c>
      <c r="AG6189" t="s">
        <v>58</v>
      </c>
      <c r="AH6189" t="s">
        <v>1011</v>
      </c>
      <c r="AI6189" t="s">
        <v>42</v>
      </c>
    </row>
    <row r="6190" spans="1:35" x14ac:dyDescent="0.25">
      <c r="A6190" s="1" t="s">
        <v>1847</v>
      </c>
      <c r="B6190" t="s">
        <v>35</v>
      </c>
      <c r="C6190" s="1" t="s">
        <v>997</v>
      </c>
      <c r="D6190">
        <v>509</v>
      </c>
      <c r="E6190">
        <v>509</v>
      </c>
      <c r="F6190" t="s">
        <v>218</v>
      </c>
      <c r="G6190" t="s">
        <v>1012</v>
      </c>
      <c r="H6190" t="s">
        <v>77</v>
      </c>
      <c r="I6190" t="s">
        <v>39</v>
      </c>
      <c r="J6190">
        <v>0</v>
      </c>
      <c r="K6190">
        <v>525000</v>
      </c>
      <c r="L6190">
        <f t="shared" si="393"/>
        <v>39425000</v>
      </c>
      <c r="N6190">
        <v>0</v>
      </c>
      <c r="O6190">
        <v>0</v>
      </c>
      <c r="P6190">
        <f t="shared" si="390"/>
        <v>265</v>
      </c>
      <c r="Q6190">
        <f t="shared" si="391"/>
        <v>4623</v>
      </c>
      <c r="R6190">
        <v>8500000</v>
      </c>
      <c r="T6190">
        <v>0</v>
      </c>
      <c r="U6190">
        <v>1</v>
      </c>
      <c r="V6190">
        <v>1</v>
      </c>
      <c r="W6190">
        <f t="shared" si="389"/>
        <v>176</v>
      </c>
      <c r="Y6190">
        <v>0</v>
      </c>
      <c r="Z6190">
        <v>0</v>
      </c>
      <c r="AA6190">
        <v>0</v>
      </c>
      <c r="AE6190">
        <v>16</v>
      </c>
      <c r="AF6190" t="s">
        <v>61</v>
      </c>
      <c r="AG6190" t="s">
        <v>218</v>
      </c>
      <c r="AH6190" t="s">
        <v>1013</v>
      </c>
      <c r="AI6190" t="s">
        <v>42</v>
      </c>
    </row>
    <row r="6191" spans="1:35" x14ac:dyDescent="0.25">
      <c r="A6191" s="1" t="s">
        <v>1847</v>
      </c>
      <c r="B6191" t="s">
        <v>35</v>
      </c>
      <c r="C6191" s="1" t="s">
        <v>997</v>
      </c>
      <c r="D6191">
        <v>510</v>
      </c>
      <c r="E6191">
        <v>510</v>
      </c>
      <c r="F6191" t="s">
        <v>227</v>
      </c>
      <c r="G6191" t="s">
        <v>483</v>
      </c>
      <c r="H6191" t="s">
        <v>80</v>
      </c>
      <c r="I6191" t="s">
        <v>39</v>
      </c>
      <c r="J6191">
        <v>0</v>
      </c>
      <c r="K6191">
        <v>1550000</v>
      </c>
      <c r="L6191">
        <f t="shared" si="393"/>
        <v>39425000</v>
      </c>
      <c r="N6191">
        <v>0</v>
      </c>
      <c r="O6191">
        <v>0</v>
      </c>
      <c r="P6191">
        <f t="shared" si="390"/>
        <v>265</v>
      </c>
      <c r="Q6191">
        <f t="shared" si="391"/>
        <v>4623</v>
      </c>
      <c r="R6191">
        <v>29000000</v>
      </c>
      <c r="T6191">
        <v>0</v>
      </c>
      <c r="U6191">
        <v>1</v>
      </c>
      <c r="V6191">
        <v>1</v>
      </c>
      <c r="W6191">
        <f t="shared" si="389"/>
        <v>177</v>
      </c>
      <c r="Y6191">
        <v>0</v>
      </c>
      <c r="Z6191">
        <v>0</v>
      </c>
      <c r="AA6191">
        <v>0</v>
      </c>
      <c r="AE6191">
        <v>22</v>
      </c>
      <c r="AF6191" t="s">
        <v>56</v>
      </c>
      <c r="AG6191" t="s">
        <v>227</v>
      </c>
      <c r="AH6191" t="s">
        <v>1014</v>
      </c>
      <c r="AI6191" t="s">
        <v>42</v>
      </c>
    </row>
    <row r="6192" spans="1:35" x14ac:dyDescent="0.25">
      <c r="A6192" s="1" t="s">
        <v>1847</v>
      </c>
      <c r="B6192" t="s">
        <v>35</v>
      </c>
      <c r="C6192" s="1" t="s">
        <v>997</v>
      </c>
      <c r="D6192">
        <v>511</v>
      </c>
      <c r="E6192">
        <v>511</v>
      </c>
      <c r="F6192" t="s">
        <v>36</v>
      </c>
      <c r="G6192" t="s">
        <v>394</v>
      </c>
      <c r="H6192" t="s">
        <v>83</v>
      </c>
      <c r="I6192" t="s">
        <v>39</v>
      </c>
      <c r="J6192">
        <v>0</v>
      </c>
      <c r="K6192">
        <v>275000</v>
      </c>
      <c r="L6192">
        <f t="shared" si="393"/>
        <v>39425000</v>
      </c>
      <c r="N6192">
        <v>1</v>
      </c>
      <c r="O6192">
        <v>1</v>
      </c>
      <c r="P6192">
        <f t="shared" si="390"/>
        <v>266</v>
      </c>
      <c r="Q6192">
        <f t="shared" si="391"/>
        <v>4624</v>
      </c>
      <c r="R6192">
        <v>3500000</v>
      </c>
      <c r="T6192">
        <v>0</v>
      </c>
      <c r="U6192">
        <v>0</v>
      </c>
      <c r="V6192">
        <v>0</v>
      </c>
      <c r="W6192">
        <f t="shared" si="389"/>
        <v>177</v>
      </c>
      <c r="Y6192">
        <v>0</v>
      </c>
      <c r="Z6192">
        <v>0</v>
      </c>
      <c r="AA6192">
        <v>0</v>
      </c>
      <c r="AE6192">
        <v>23</v>
      </c>
      <c r="AF6192" t="s">
        <v>40</v>
      </c>
      <c r="AG6192" t="s">
        <v>36</v>
      </c>
      <c r="AH6192" t="s">
        <v>1015</v>
      </c>
      <c r="AI6192" t="s">
        <v>42</v>
      </c>
    </row>
    <row r="6193" spans="1:35" x14ac:dyDescent="0.25">
      <c r="A6193" s="1" t="s">
        <v>1847</v>
      </c>
      <c r="B6193" t="s">
        <v>35</v>
      </c>
      <c r="C6193" s="1" t="s">
        <v>997</v>
      </c>
      <c r="D6193">
        <v>512</v>
      </c>
      <c r="E6193">
        <v>512</v>
      </c>
      <c r="F6193" t="s">
        <v>107</v>
      </c>
      <c r="G6193" t="s">
        <v>1016</v>
      </c>
      <c r="H6193" t="s">
        <v>88</v>
      </c>
      <c r="I6193" t="s">
        <v>39</v>
      </c>
      <c r="J6193">
        <v>0</v>
      </c>
      <c r="K6193">
        <v>275000</v>
      </c>
      <c r="L6193">
        <f t="shared" si="393"/>
        <v>39425000</v>
      </c>
      <c r="N6193">
        <v>1</v>
      </c>
      <c r="O6193">
        <v>1</v>
      </c>
      <c r="P6193">
        <f t="shared" si="390"/>
        <v>267</v>
      </c>
      <c r="Q6193">
        <f t="shared" si="391"/>
        <v>4625</v>
      </c>
      <c r="R6193">
        <v>3500000</v>
      </c>
      <c r="T6193">
        <v>0</v>
      </c>
      <c r="U6193">
        <v>0</v>
      </c>
      <c r="V6193">
        <v>0</v>
      </c>
      <c r="W6193">
        <f t="shared" si="389"/>
        <v>177</v>
      </c>
      <c r="Y6193">
        <v>0</v>
      </c>
      <c r="Z6193">
        <v>0</v>
      </c>
      <c r="AA6193">
        <v>0</v>
      </c>
      <c r="AE6193">
        <v>17</v>
      </c>
      <c r="AF6193" t="s">
        <v>96</v>
      </c>
      <c r="AG6193" t="s">
        <v>107</v>
      </c>
      <c r="AH6193" t="s">
        <v>1017</v>
      </c>
      <c r="AI6193" t="s">
        <v>42</v>
      </c>
    </row>
    <row r="6194" spans="1:35" x14ac:dyDescent="0.25">
      <c r="A6194" s="1" t="s">
        <v>1847</v>
      </c>
      <c r="B6194" t="s">
        <v>35</v>
      </c>
      <c r="C6194" s="1" t="s">
        <v>997</v>
      </c>
      <c r="D6194">
        <v>513</v>
      </c>
      <c r="E6194">
        <v>513</v>
      </c>
      <c r="F6194" t="s">
        <v>107</v>
      </c>
      <c r="G6194" t="s">
        <v>695</v>
      </c>
      <c r="H6194" t="s">
        <v>91</v>
      </c>
      <c r="I6194" t="s">
        <v>39</v>
      </c>
      <c r="J6194">
        <v>0</v>
      </c>
      <c r="K6194">
        <v>2050000</v>
      </c>
      <c r="L6194">
        <f t="shared" si="393"/>
        <v>39425000</v>
      </c>
      <c r="N6194">
        <v>1</v>
      </c>
      <c r="O6194">
        <v>1</v>
      </c>
      <c r="P6194">
        <f t="shared" si="390"/>
        <v>268</v>
      </c>
      <c r="Q6194">
        <f t="shared" si="391"/>
        <v>4626</v>
      </c>
      <c r="R6194">
        <v>39000000</v>
      </c>
      <c r="T6194">
        <v>0</v>
      </c>
      <c r="U6194">
        <v>0</v>
      </c>
      <c r="V6194">
        <v>0</v>
      </c>
      <c r="W6194">
        <f t="shared" si="389"/>
        <v>177</v>
      </c>
      <c r="Y6194">
        <v>0</v>
      </c>
      <c r="Z6194">
        <v>0</v>
      </c>
      <c r="AA6194">
        <v>0</v>
      </c>
      <c r="AE6194">
        <v>17</v>
      </c>
      <c r="AF6194" t="s">
        <v>96</v>
      </c>
      <c r="AG6194" t="s">
        <v>107</v>
      </c>
      <c r="AH6194" t="s">
        <v>1018</v>
      </c>
      <c r="AI6194" t="s">
        <v>42</v>
      </c>
    </row>
    <row r="6195" spans="1:35" x14ac:dyDescent="0.25">
      <c r="A6195" s="1" t="s">
        <v>1847</v>
      </c>
      <c r="B6195" t="s">
        <v>35</v>
      </c>
      <c r="C6195" s="1" t="s">
        <v>997</v>
      </c>
      <c r="D6195">
        <v>514</v>
      </c>
      <c r="E6195">
        <v>514</v>
      </c>
      <c r="F6195" t="s">
        <v>215</v>
      </c>
      <c r="G6195" t="s">
        <v>822</v>
      </c>
      <c r="H6195" t="s">
        <v>95</v>
      </c>
      <c r="I6195" t="s">
        <v>39</v>
      </c>
      <c r="J6195">
        <v>0</v>
      </c>
      <c r="K6195">
        <v>275000</v>
      </c>
      <c r="L6195">
        <f t="shared" si="393"/>
        <v>39425000</v>
      </c>
      <c r="N6195">
        <v>1</v>
      </c>
      <c r="O6195">
        <v>1</v>
      </c>
      <c r="P6195">
        <f t="shared" si="390"/>
        <v>269</v>
      </c>
      <c r="Q6195">
        <f t="shared" si="391"/>
        <v>4627</v>
      </c>
      <c r="R6195">
        <v>3500000</v>
      </c>
      <c r="T6195">
        <v>0</v>
      </c>
      <c r="U6195">
        <v>1</v>
      </c>
      <c r="V6195">
        <v>1</v>
      </c>
      <c r="W6195">
        <f t="shared" si="389"/>
        <v>178</v>
      </c>
      <c r="Y6195">
        <v>0</v>
      </c>
      <c r="Z6195">
        <v>0</v>
      </c>
      <c r="AA6195">
        <v>0</v>
      </c>
      <c r="AE6195">
        <v>21</v>
      </c>
      <c r="AF6195" t="s">
        <v>84</v>
      </c>
      <c r="AG6195" t="s">
        <v>215</v>
      </c>
      <c r="AH6195" t="s">
        <v>1019</v>
      </c>
      <c r="AI6195" t="s">
        <v>42</v>
      </c>
    </row>
    <row r="6196" spans="1:35" x14ac:dyDescent="0.25">
      <c r="A6196" s="1" t="s">
        <v>1847</v>
      </c>
      <c r="B6196" t="s">
        <v>35</v>
      </c>
      <c r="C6196" s="1" t="s">
        <v>997</v>
      </c>
      <c r="D6196">
        <v>515</v>
      </c>
      <c r="E6196">
        <v>515</v>
      </c>
      <c r="F6196" t="s">
        <v>75</v>
      </c>
      <c r="G6196" t="s">
        <v>1020</v>
      </c>
      <c r="H6196" t="s">
        <v>99</v>
      </c>
      <c r="I6196" t="s">
        <v>39</v>
      </c>
      <c r="J6196">
        <v>0</v>
      </c>
      <c r="K6196">
        <v>525000</v>
      </c>
      <c r="L6196">
        <f t="shared" si="393"/>
        <v>39425000</v>
      </c>
      <c r="N6196">
        <v>1</v>
      </c>
      <c r="O6196">
        <v>1</v>
      </c>
      <c r="P6196">
        <f t="shared" si="390"/>
        <v>270</v>
      </c>
      <c r="Q6196">
        <f t="shared" si="391"/>
        <v>4628</v>
      </c>
      <c r="R6196">
        <v>8500000</v>
      </c>
      <c r="T6196">
        <v>0</v>
      </c>
      <c r="U6196">
        <v>0</v>
      </c>
      <c r="V6196">
        <v>0</v>
      </c>
      <c r="W6196">
        <f t="shared" si="389"/>
        <v>178</v>
      </c>
      <c r="Y6196">
        <v>0</v>
      </c>
      <c r="Z6196">
        <v>0</v>
      </c>
      <c r="AA6196">
        <v>0</v>
      </c>
      <c r="AE6196">
        <v>16</v>
      </c>
      <c r="AF6196" t="s">
        <v>61</v>
      </c>
      <c r="AG6196" t="s">
        <v>75</v>
      </c>
      <c r="AH6196" t="s">
        <v>1021</v>
      </c>
      <c r="AI6196" t="s">
        <v>42</v>
      </c>
    </row>
    <row r="6197" spans="1:35" x14ac:dyDescent="0.25">
      <c r="A6197" s="1" t="s">
        <v>1847</v>
      </c>
      <c r="B6197" t="s">
        <v>35</v>
      </c>
      <c r="C6197" s="1" t="s">
        <v>997</v>
      </c>
      <c r="D6197">
        <v>516</v>
      </c>
      <c r="E6197">
        <v>516</v>
      </c>
      <c r="F6197" t="s">
        <v>86</v>
      </c>
      <c r="G6197" t="s">
        <v>290</v>
      </c>
      <c r="H6197" t="s">
        <v>102</v>
      </c>
      <c r="I6197" t="s">
        <v>39</v>
      </c>
      <c r="J6197">
        <v>0</v>
      </c>
      <c r="K6197">
        <v>375000</v>
      </c>
      <c r="L6197">
        <f t="shared" si="393"/>
        <v>39425000</v>
      </c>
      <c r="N6197">
        <v>1</v>
      </c>
      <c r="O6197">
        <v>1</v>
      </c>
      <c r="P6197">
        <f t="shared" si="390"/>
        <v>271</v>
      </c>
      <c r="Q6197">
        <f t="shared" si="391"/>
        <v>4629</v>
      </c>
      <c r="R6197">
        <v>5500000</v>
      </c>
      <c r="T6197">
        <v>0</v>
      </c>
      <c r="U6197">
        <v>1</v>
      </c>
      <c r="V6197">
        <v>1</v>
      </c>
      <c r="W6197">
        <f t="shared" si="389"/>
        <v>179</v>
      </c>
      <c r="Y6197">
        <v>0</v>
      </c>
      <c r="Z6197">
        <v>0</v>
      </c>
      <c r="AA6197">
        <v>0</v>
      </c>
      <c r="AE6197">
        <v>23</v>
      </c>
      <c r="AF6197" t="s">
        <v>40</v>
      </c>
      <c r="AG6197" t="s">
        <v>86</v>
      </c>
      <c r="AH6197" t="s">
        <v>1022</v>
      </c>
      <c r="AI6197" t="s">
        <v>42</v>
      </c>
    </row>
    <row r="6198" spans="1:35" x14ac:dyDescent="0.25">
      <c r="A6198" s="1" t="s">
        <v>1847</v>
      </c>
      <c r="B6198" t="s">
        <v>35</v>
      </c>
      <c r="C6198" s="1" t="s">
        <v>997</v>
      </c>
      <c r="D6198">
        <v>517</v>
      </c>
      <c r="E6198">
        <v>517</v>
      </c>
      <c r="F6198" t="s">
        <v>240</v>
      </c>
      <c r="G6198" t="s">
        <v>874</v>
      </c>
      <c r="H6198" t="s">
        <v>105</v>
      </c>
      <c r="I6198" t="s">
        <v>39</v>
      </c>
      <c r="J6198">
        <v>0</v>
      </c>
      <c r="K6198">
        <v>2050000</v>
      </c>
      <c r="L6198">
        <f t="shared" si="393"/>
        <v>39425000</v>
      </c>
      <c r="N6198">
        <v>1</v>
      </c>
      <c r="O6198">
        <v>1</v>
      </c>
      <c r="P6198">
        <f t="shared" si="390"/>
        <v>272</v>
      </c>
      <c r="Q6198">
        <f t="shared" si="391"/>
        <v>4630</v>
      </c>
      <c r="R6198">
        <v>39000000</v>
      </c>
      <c r="T6198">
        <v>0</v>
      </c>
      <c r="U6198">
        <v>1</v>
      </c>
      <c r="V6198">
        <v>1</v>
      </c>
      <c r="W6198">
        <f t="shared" si="389"/>
        <v>180</v>
      </c>
      <c r="Y6198">
        <v>0</v>
      </c>
      <c r="Z6198">
        <v>0</v>
      </c>
      <c r="AA6198">
        <v>0</v>
      </c>
      <c r="AE6198">
        <v>15</v>
      </c>
      <c r="AF6198" t="s">
        <v>118</v>
      </c>
      <c r="AG6198" t="s">
        <v>240</v>
      </c>
      <c r="AH6198" t="s">
        <v>1023</v>
      </c>
      <c r="AI6198" t="s">
        <v>42</v>
      </c>
    </row>
    <row r="6199" spans="1:35" x14ac:dyDescent="0.25">
      <c r="A6199" s="1" t="s">
        <v>1847</v>
      </c>
      <c r="B6199" t="s">
        <v>35</v>
      </c>
      <c r="C6199" s="1" t="s">
        <v>997</v>
      </c>
      <c r="D6199">
        <v>518</v>
      </c>
      <c r="E6199">
        <v>518</v>
      </c>
      <c r="F6199" t="s">
        <v>193</v>
      </c>
      <c r="G6199" t="s">
        <v>216</v>
      </c>
      <c r="H6199" t="s">
        <v>109</v>
      </c>
      <c r="I6199" t="s">
        <v>39</v>
      </c>
      <c r="J6199">
        <v>0</v>
      </c>
      <c r="K6199">
        <v>275000</v>
      </c>
      <c r="L6199">
        <f t="shared" si="393"/>
        <v>39425000</v>
      </c>
      <c r="N6199">
        <v>1</v>
      </c>
      <c r="O6199">
        <v>1</v>
      </c>
      <c r="P6199">
        <f t="shared" si="390"/>
        <v>273</v>
      </c>
      <c r="Q6199">
        <f t="shared" si="391"/>
        <v>4631</v>
      </c>
      <c r="R6199">
        <v>3500000</v>
      </c>
      <c r="T6199">
        <v>0</v>
      </c>
      <c r="U6199">
        <v>1</v>
      </c>
      <c r="V6199">
        <v>1</v>
      </c>
      <c r="W6199">
        <f t="shared" si="389"/>
        <v>181</v>
      </c>
      <c r="Y6199">
        <v>0</v>
      </c>
      <c r="Z6199">
        <v>0</v>
      </c>
      <c r="AA6199">
        <v>0</v>
      </c>
      <c r="AE6199">
        <v>21</v>
      </c>
      <c r="AF6199" t="s">
        <v>84</v>
      </c>
      <c r="AG6199" t="s">
        <v>193</v>
      </c>
      <c r="AH6199" t="s">
        <v>1024</v>
      </c>
      <c r="AI6199" t="s">
        <v>42</v>
      </c>
    </row>
    <row r="6200" spans="1:35" x14ac:dyDescent="0.25">
      <c r="A6200" s="1" t="s">
        <v>1847</v>
      </c>
      <c r="B6200" t="s">
        <v>35</v>
      </c>
      <c r="C6200" s="1" t="s">
        <v>997</v>
      </c>
      <c r="D6200">
        <v>519</v>
      </c>
      <c r="E6200">
        <v>519</v>
      </c>
      <c r="F6200" t="s">
        <v>193</v>
      </c>
      <c r="G6200" t="s">
        <v>460</v>
      </c>
      <c r="H6200" t="s">
        <v>113</v>
      </c>
      <c r="I6200" t="s">
        <v>39</v>
      </c>
      <c r="J6200">
        <v>0</v>
      </c>
      <c r="K6200">
        <v>1800000</v>
      </c>
      <c r="L6200">
        <f t="shared" si="393"/>
        <v>39425000</v>
      </c>
      <c r="N6200">
        <v>0</v>
      </c>
      <c r="O6200">
        <v>0</v>
      </c>
      <c r="P6200">
        <f t="shared" si="390"/>
        <v>273</v>
      </c>
      <c r="Q6200">
        <f t="shared" si="391"/>
        <v>4631</v>
      </c>
      <c r="R6200">
        <v>34000000</v>
      </c>
      <c r="T6200">
        <v>0</v>
      </c>
      <c r="U6200">
        <v>0</v>
      </c>
      <c r="V6200">
        <v>0</v>
      </c>
      <c r="W6200">
        <f t="shared" si="389"/>
        <v>181</v>
      </c>
      <c r="Y6200">
        <v>0</v>
      </c>
      <c r="Z6200">
        <v>0</v>
      </c>
      <c r="AA6200">
        <v>0</v>
      </c>
      <c r="AE6200">
        <v>21</v>
      </c>
      <c r="AF6200" t="s">
        <v>84</v>
      </c>
      <c r="AG6200" t="s">
        <v>193</v>
      </c>
      <c r="AH6200" t="s">
        <v>1025</v>
      </c>
      <c r="AI6200" t="s">
        <v>42</v>
      </c>
    </row>
    <row r="6201" spans="1:35" x14ac:dyDescent="0.25">
      <c r="A6201" s="1" t="s">
        <v>1847</v>
      </c>
      <c r="B6201" t="s">
        <v>35</v>
      </c>
      <c r="C6201" s="1" t="s">
        <v>997</v>
      </c>
      <c r="D6201">
        <v>520</v>
      </c>
      <c r="E6201">
        <v>520</v>
      </c>
      <c r="F6201" t="s">
        <v>416</v>
      </c>
      <c r="G6201" t="s">
        <v>1026</v>
      </c>
      <c r="H6201" t="s">
        <v>117</v>
      </c>
      <c r="I6201" t="s">
        <v>39</v>
      </c>
      <c r="J6201">
        <v>0</v>
      </c>
      <c r="K6201">
        <v>125000</v>
      </c>
      <c r="L6201">
        <f t="shared" si="393"/>
        <v>39425000</v>
      </c>
      <c r="N6201">
        <v>0</v>
      </c>
      <c r="O6201">
        <v>0</v>
      </c>
      <c r="P6201">
        <f t="shared" si="390"/>
        <v>273</v>
      </c>
      <c r="Q6201">
        <f t="shared" si="391"/>
        <v>4631</v>
      </c>
      <c r="R6201">
        <v>500000</v>
      </c>
      <c r="T6201">
        <v>0</v>
      </c>
      <c r="U6201">
        <v>1</v>
      </c>
      <c r="V6201">
        <v>1</v>
      </c>
      <c r="W6201">
        <f t="shared" si="389"/>
        <v>182</v>
      </c>
      <c r="Y6201">
        <v>0</v>
      </c>
      <c r="Z6201">
        <v>0</v>
      </c>
      <c r="AA6201">
        <v>0</v>
      </c>
      <c r="AE6201">
        <v>22</v>
      </c>
      <c r="AF6201" t="s">
        <v>56</v>
      </c>
      <c r="AG6201" t="s">
        <v>416</v>
      </c>
      <c r="AH6201" t="s">
        <v>1027</v>
      </c>
      <c r="AI6201" t="s">
        <v>42</v>
      </c>
    </row>
    <row r="6202" spans="1:35" x14ac:dyDescent="0.25">
      <c r="A6202" s="1">
        <v>44744</v>
      </c>
      <c r="B6202" t="s">
        <v>35</v>
      </c>
      <c r="C6202" s="1">
        <v>44744</v>
      </c>
      <c r="D6202">
        <v>521</v>
      </c>
      <c r="E6202">
        <v>521</v>
      </c>
      <c r="F6202" t="s">
        <v>193</v>
      </c>
      <c r="G6202" t="s">
        <v>767</v>
      </c>
      <c r="H6202" t="s">
        <v>122</v>
      </c>
      <c r="I6202" t="s">
        <v>39</v>
      </c>
      <c r="J6202">
        <v>1800000</v>
      </c>
      <c r="K6202">
        <v>1800000</v>
      </c>
      <c r="L6202">
        <f t="shared" si="393"/>
        <v>41225000</v>
      </c>
      <c r="N6202">
        <v>1</v>
      </c>
      <c r="O6202">
        <v>1</v>
      </c>
      <c r="P6202">
        <f t="shared" si="390"/>
        <v>274</v>
      </c>
      <c r="Q6202">
        <f t="shared" si="391"/>
        <v>4632</v>
      </c>
      <c r="R6202">
        <v>34000000</v>
      </c>
      <c r="T6202">
        <v>0</v>
      </c>
      <c r="U6202">
        <v>1</v>
      </c>
      <c r="V6202">
        <v>1</v>
      </c>
      <c r="W6202">
        <f t="shared" si="389"/>
        <v>183</v>
      </c>
      <c r="Y6202">
        <v>0</v>
      </c>
      <c r="Z6202">
        <v>0</v>
      </c>
      <c r="AA6202">
        <v>0</v>
      </c>
      <c r="AE6202">
        <v>21</v>
      </c>
      <c r="AF6202" t="s">
        <v>84</v>
      </c>
      <c r="AG6202" t="s">
        <v>193</v>
      </c>
      <c r="AH6202" t="s">
        <v>1028</v>
      </c>
      <c r="AI6202" t="s">
        <v>42</v>
      </c>
    </row>
    <row r="6203" spans="1:35" x14ac:dyDescent="0.25">
      <c r="A6203" s="1">
        <v>44744</v>
      </c>
      <c r="B6203" t="s">
        <v>35</v>
      </c>
      <c r="C6203" s="1">
        <v>44744</v>
      </c>
      <c r="D6203">
        <v>522</v>
      </c>
      <c r="E6203">
        <v>522</v>
      </c>
      <c r="F6203" t="s">
        <v>137</v>
      </c>
      <c r="G6203" t="s">
        <v>104</v>
      </c>
      <c r="H6203" t="s">
        <v>126</v>
      </c>
      <c r="I6203" t="s">
        <v>39</v>
      </c>
      <c r="J6203">
        <v>375000</v>
      </c>
      <c r="K6203">
        <v>375000</v>
      </c>
      <c r="L6203">
        <f t="shared" si="367"/>
        <v>41600000</v>
      </c>
      <c r="N6203">
        <v>1</v>
      </c>
      <c r="O6203">
        <v>1</v>
      </c>
      <c r="P6203">
        <f t="shared" si="390"/>
        <v>275</v>
      </c>
      <c r="Q6203">
        <f t="shared" si="391"/>
        <v>4633</v>
      </c>
      <c r="R6203">
        <v>5500000</v>
      </c>
      <c r="T6203">
        <v>0</v>
      </c>
      <c r="U6203">
        <v>1</v>
      </c>
      <c r="V6203">
        <v>1</v>
      </c>
      <c r="W6203">
        <f t="shared" si="389"/>
        <v>184</v>
      </c>
      <c r="Y6203">
        <v>0</v>
      </c>
      <c r="Z6203">
        <v>0</v>
      </c>
      <c r="AA6203">
        <v>0</v>
      </c>
      <c r="AE6203">
        <v>21</v>
      </c>
      <c r="AF6203" t="s">
        <v>84</v>
      </c>
      <c r="AG6203" t="s">
        <v>137</v>
      </c>
      <c r="AH6203" t="s">
        <v>1029</v>
      </c>
      <c r="AI6203" t="s">
        <v>42</v>
      </c>
    </row>
    <row r="6204" spans="1:35" x14ac:dyDescent="0.25">
      <c r="A6204" s="1">
        <v>44744</v>
      </c>
      <c r="B6204" t="s">
        <v>35</v>
      </c>
      <c r="C6204" s="1">
        <v>44744</v>
      </c>
      <c r="D6204">
        <v>523</v>
      </c>
      <c r="E6204">
        <v>523</v>
      </c>
      <c r="F6204" t="s">
        <v>43</v>
      </c>
      <c r="G6204" t="s">
        <v>1030</v>
      </c>
      <c r="H6204" t="s">
        <v>129</v>
      </c>
      <c r="I6204" t="s">
        <v>39</v>
      </c>
      <c r="J6204">
        <v>125000</v>
      </c>
      <c r="K6204">
        <v>125000</v>
      </c>
      <c r="L6204">
        <f t="shared" si="367"/>
        <v>41725000</v>
      </c>
      <c r="N6204">
        <v>0</v>
      </c>
      <c r="O6204">
        <v>0</v>
      </c>
      <c r="P6204">
        <f t="shared" si="390"/>
        <v>275</v>
      </c>
      <c r="Q6204">
        <f t="shared" si="391"/>
        <v>4633</v>
      </c>
      <c r="R6204">
        <v>500000</v>
      </c>
      <c r="T6204">
        <v>0</v>
      </c>
      <c r="U6204">
        <v>0</v>
      </c>
      <c r="V6204">
        <v>0</v>
      </c>
      <c r="W6204">
        <f t="shared" si="389"/>
        <v>184</v>
      </c>
      <c r="Y6204">
        <v>0</v>
      </c>
      <c r="Z6204">
        <v>0</v>
      </c>
      <c r="AA6204">
        <v>0</v>
      </c>
      <c r="AE6204">
        <v>20</v>
      </c>
      <c r="AF6204" t="s">
        <v>46</v>
      </c>
      <c r="AG6204" t="s">
        <v>43</v>
      </c>
      <c r="AH6204" t="s">
        <v>1031</v>
      </c>
      <c r="AI6204" t="s">
        <v>42</v>
      </c>
    </row>
    <row r="6205" spans="1:35" x14ac:dyDescent="0.25">
      <c r="A6205" s="1">
        <v>44744</v>
      </c>
      <c r="B6205" t="s">
        <v>35</v>
      </c>
      <c r="C6205" s="1">
        <v>44744</v>
      </c>
      <c r="D6205">
        <v>524</v>
      </c>
      <c r="E6205">
        <v>524</v>
      </c>
      <c r="F6205" t="s">
        <v>86</v>
      </c>
      <c r="G6205" t="s">
        <v>1032</v>
      </c>
      <c r="H6205" t="s">
        <v>132</v>
      </c>
      <c r="I6205" t="s">
        <v>39</v>
      </c>
      <c r="J6205">
        <v>1800000</v>
      </c>
      <c r="K6205">
        <v>1800000</v>
      </c>
      <c r="L6205">
        <f t="shared" si="367"/>
        <v>43525000</v>
      </c>
      <c r="N6205">
        <v>1</v>
      </c>
      <c r="O6205">
        <v>1</v>
      </c>
      <c r="P6205">
        <f t="shared" si="390"/>
        <v>276</v>
      </c>
      <c r="Q6205">
        <f t="shared" si="391"/>
        <v>4634</v>
      </c>
      <c r="R6205">
        <v>34000000</v>
      </c>
      <c r="T6205">
        <v>0</v>
      </c>
      <c r="U6205">
        <v>0</v>
      </c>
      <c r="V6205">
        <v>0</v>
      </c>
      <c r="W6205">
        <f t="shared" si="389"/>
        <v>184</v>
      </c>
      <c r="Y6205">
        <v>0</v>
      </c>
      <c r="Z6205">
        <v>0</v>
      </c>
      <c r="AA6205">
        <v>0</v>
      </c>
      <c r="AE6205">
        <v>23</v>
      </c>
      <c r="AF6205" t="s">
        <v>40</v>
      </c>
      <c r="AG6205" t="s">
        <v>86</v>
      </c>
      <c r="AH6205" t="s">
        <v>1033</v>
      </c>
      <c r="AI6205" t="s">
        <v>42</v>
      </c>
    </row>
    <row r="6206" spans="1:35" x14ac:dyDescent="0.25">
      <c r="A6206" s="1">
        <v>44744</v>
      </c>
      <c r="B6206" t="s">
        <v>35</v>
      </c>
      <c r="C6206" s="1">
        <v>44744</v>
      </c>
      <c r="D6206">
        <v>525</v>
      </c>
      <c r="E6206">
        <v>525</v>
      </c>
      <c r="F6206" t="s">
        <v>248</v>
      </c>
      <c r="G6206" t="s">
        <v>329</v>
      </c>
      <c r="H6206" t="s">
        <v>135</v>
      </c>
      <c r="I6206" t="s">
        <v>39</v>
      </c>
      <c r="J6206">
        <v>1550000</v>
      </c>
      <c r="K6206">
        <v>1550000</v>
      </c>
      <c r="L6206">
        <f t="shared" si="367"/>
        <v>45075000</v>
      </c>
      <c r="N6206">
        <v>1</v>
      </c>
      <c r="O6206">
        <v>1</v>
      </c>
      <c r="P6206">
        <f t="shared" si="390"/>
        <v>277</v>
      </c>
      <c r="Q6206">
        <f t="shared" si="391"/>
        <v>4635</v>
      </c>
      <c r="R6206">
        <v>29000000</v>
      </c>
      <c r="T6206">
        <v>0</v>
      </c>
      <c r="U6206">
        <v>1</v>
      </c>
      <c r="V6206">
        <v>1</v>
      </c>
      <c r="W6206">
        <f t="shared" si="389"/>
        <v>185</v>
      </c>
      <c r="Y6206">
        <v>0</v>
      </c>
      <c r="Z6206">
        <v>0</v>
      </c>
      <c r="AA6206">
        <v>0</v>
      </c>
      <c r="AE6206">
        <v>17</v>
      </c>
      <c r="AF6206" t="s">
        <v>96</v>
      </c>
      <c r="AG6206" t="s">
        <v>248</v>
      </c>
      <c r="AH6206" t="s">
        <v>1034</v>
      </c>
      <c r="AI6206" t="s">
        <v>42</v>
      </c>
    </row>
    <row r="6207" spans="1:35" x14ac:dyDescent="0.25">
      <c r="A6207" s="1">
        <v>44744</v>
      </c>
      <c r="B6207" t="s">
        <v>35</v>
      </c>
      <c r="C6207" s="1">
        <v>44744</v>
      </c>
      <c r="D6207">
        <v>526</v>
      </c>
      <c r="E6207">
        <v>526</v>
      </c>
      <c r="F6207" t="s">
        <v>156</v>
      </c>
      <c r="G6207" t="s">
        <v>1035</v>
      </c>
      <c r="H6207" t="s">
        <v>38</v>
      </c>
      <c r="I6207" t="s">
        <v>39</v>
      </c>
      <c r="J6207">
        <v>1550000</v>
      </c>
      <c r="K6207">
        <v>1550000</v>
      </c>
      <c r="L6207">
        <f t="shared" si="367"/>
        <v>46625000</v>
      </c>
      <c r="N6207">
        <v>0</v>
      </c>
      <c r="O6207">
        <v>0</v>
      </c>
      <c r="P6207">
        <f t="shared" si="390"/>
        <v>277</v>
      </c>
      <c r="Q6207">
        <f t="shared" si="391"/>
        <v>4635</v>
      </c>
      <c r="R6207">
        <v>29000000</v>
      </c>
      <c r="T6207">
        <v>0</v>
      </c>
      <c r="U6207">
        <v>0</v>
      </c>
      <c r="V6207">
        <v>0</v>
      </c>
      <c r="W6207">
        <f t="shared" ref="W6207:W6270" si="394">V6207+W6206</f>
        <v>185</v>
      </c>
      <c r="Y6207">
        <v>0</v>
      </c>
      <c r="Z6207">
        <v>0</v>
      </c>
      <c r="AA6207">
        <v>0</v>
      </c>
      <c r="AE6207">
        <v>16</v>
      </c>
      <c r="AF6207" t="s">
        <v>61</v>
      </c>
      <c r="AG6207" t="s">
        <v>156</v>
      </c>
      <c r="AH6207" t="s">
        <v>1036</v>
      </c>
      <c r="AI6207" t="s">
        <v>42</v>
      </c>
    </row>
    <row r="6208" spans="1:35" x14ac:dyDescent="0.25">
      <c r="A6208" s="1">
        <v>44744</v>
      </c>
      <c r="B6208" t="s">
        <v>35</v>
      </c>
      <c r="C6208" s="1">
        <v>44744</v>
      </c>
      <c r="D6208">
        <v>527</v>
      </c>
      <c r="E6208">
        <v>527</v>
      </c>
      <c r="F6208" t="s">
        <v>43</v>
      </c>
      <c r="G6208" t="s">
        <v>725</v>
      </c>
      <c r="H6208" t="s">
        <v>45</v>
      </c>
      <c r="I6208" t="s">
        <v>39</v>
      </c>
      <c r="J6208">
        <v>1300000</v>
      </c>
      <c r="K6208">
        <v>1300000</v>
      </c>
      <c r="L6208">
        <f t="shared" si="367"/>
        <v>47925000</v>
      </c>
      <c r="N6208">
        <v>1</v>
      </c>
      <c r="O6208">
        <v>1</v>
      </c>
      <c r="P6208">
        <f t="shared" si="390"/>
        <v>278</v>
      </c>
      <c r="Q6208">
        <f t="shared" si="391"/>
        <v>4636</v>
      </c>
      <c r="R6208">
        <v>24000000</v>
      </c>
      <c r="T6208">
        <v>0</v>
      </c>
      <c r="U6208">
        <v>1</v>
      </c>
      <c r="V6208">
        <v>1</v>
      </c>
      <c r="W6208">
        <f t="shared" si="394"/>
        <v>186</v>
      </c>
      <c r="Y6208">
        <v>0</v>
      </c>
      <c r="Z6208">
        <v>0</v>
      </c>
      <c r="AA6208">
        <v>0</v>
      </c>
      <c r="AE6208">
        <v>20</v>
      </c>
      <c r="AF6208" t="s">
        <v>46</v>
      </c>
      <c r="AG6208" t="s">
        <v>43</v>
      </c>
      <c r="AH6208" t="s">
        <v>1037</v>
      </c>
      <c r="AI6208" t="s">
        <v>42</v>
      </c>
    </row>
    <row r="6209" spans="1:35" x14ac:dyDescent="0.25">
      <c r="A6209" s="1">
        <v>44744</v>
      </c>
      <c r="B6209" t="s">
        <v>35</v>
      </c>
      <c r="C6209" s="1">
        <v>44744</v>
      </c>
      <c r="D6209">
        <v>528</v>
      </c>
      <c r="E6209">
        <v>528</v>
      </c>
      <c r="F6209" t="s">
        <v>261</v>
      </c>
      <c r="G6209" t="s">
        <v>1038</v>
      </c>
      <c r="H6209" t="s">
        <v>50</v>
      </c>
      <c r="I6209" t="s">
        <v>39</v>
      </c>
      <c r="J6209">
        <v>1300000</v>
      </c>
      <c r="K6209">
        <v>1300000</v>
      </c>
      <c r="L6209">
        <f t="shared" si="367"/>
        <v>49225000</v>
      </c>
      <c r="N6209">
        <v>1</v>
      </c>
      <c r="O6209">
        <v>1</v>
      </c>
      <c r="P6209">
        <f t="shared" si="390"/>
        <v>279</v>
      </c>
      <c r="Q6209">
        <f t="shared" si="391"/>
        <v>4637</v>
      </c>
      <c r="R6209">
        <v>24000000</v>
      </c>
      <c r="T6209">
        <v>0</v>
      </c>
      <c r="U6209">
        <v>0</v>
      </c>
      <c r="V6209">
        <v>0</v>
      </c>
      <c r="W6209">
        <f t="shared" si="394"/>
        <v>186</v>
      </c>
      <c r="Y6209">
        <v>0</v>
      </c>
      <c r="Z6209">
        <v>0</v>
      </c>
      <c r="AA6209">
        <v>0</v>
      </c>
      <c r="AE6209">
        <v>21</v>
      </c>
      <c r="AF6209" t="s">
        <v>84</v>
      </c>
      <c r="AG6209" t="s">
        <v>261</v>
      </c>
      <c r="AH6209" t="s">
        <v>1039</v>
      </c>
      <c r="AI6209" t="s">
        <v>42</v>
      </c>
    </row>
    <row r="6210" spans="1:35" x14ac:dyDescent="0.25">
      <c r="A6210" s="1">
        <v>44744</v>
      </c>
      <c r="B6210" t="s">
        <v>35</v>
      </c>
      <c r="C6210" s="1">
        <v>44744</v>
      </c>
      <c r="D6210">
        <v>529</v>
      </c>
      <c r="E6210">
        <v>529</v>
      </c>
      <c r="F6210" t="s">
        <v>475</v>
      </c>
      <c r="G6210" t="s">
        <v>1040</v>
      </c>
      <c r="H6210" t="s">
        <v>55</v>
      </c>
      <c r="I6210" t="s">
        <v>39</v>
      </c>
      <c r="J6210">
        <v>525000</v>
      </c>
      <c r="K6210">
        <v>525000</v>
      </c>
      <c r="L6210">
        <f t="shared" si="367"/>
        <v>49750000</v>
      </c>
      <c r="N6210">
        <v>1</v>
      </c>
      <c r="O6210">
        <v>1</v>
      </c>
      <c r="P6210">
        <f t="shared" si="390"/>
        <v>280</v>
      </c>
      <c r="Q6210">
        <f t="shared" si="391"/>
        <v>4638</v>
      </c>
      <c r="R6210">
        <v>8500000</v>
      </c>
      <c r="T6210">
        <v>0</v>
      </c>
      <c r="U6210">
        <v>1</v>
      </c>
      <c r="V6210">
        <v>1</v>
      </c>
      <c r="W6210">
        <f t="shared" si="394"/>
        <v>187</v>
      </c>
      <c r="Y6210">
        <v>0</v>
      </c>
      <c r="Z6210">
        <v>0</v>
      </c>
      <c r="AA6210">
        <v>0</v>
      </c>
      <c r="AE6210">
        <v>16</v>
      </c>
      <c r="AF6210" t="s">
        <v>61</v>
      </c>
      <c r="AG6210" t="s">
        <v>475</v>
      </c>
      <c r="AH6210" t="s">
        <v>1041</v>
      </c>
      <c r="AI6210" t="s">
        <v>42</v>
      </c>
    </row>
    <row r="6211" spans="1:35" x14ac:dyDescent="0.25">
      <c r="A6211" s="1">
        <v>44744</v>
      </c>
      <c r="B6211" t="s">
        <v>35</v>
      </c>
      <c r="C6211" s="1">
        <v>44744</v>
      </c>
      <c r="D6211">
        <v>530</v>
      </c>
      <c r="E6211">
        <v>530</v>
      </c>
      <c r="F6211" t="s">
        <v>111</v>
      </c>
      <c r="G6211" t="s">
        <v>145</v>
      </c>
      <c r="H6211" t="s">
        <v>60</v>
      </c>
      <c r="I6211" t="s">
        <v>39</v>
      </c>
      <c r="J6211">
        <v>1800000</v>
      </c>
      <c r="K6211">
        <v>1800000</v>
      </c>
      <c r="L6211">
        <f t="shared" si="367"/>
        <v>51550000</v>
      </c>
      <c r="N6211">
        <v>1</v>
      </c>
      <c r="O6211">
        <v>1</v>
      </c>
      <c r="P6211">
        <f t="shared" si="390"/>
        <v>281</v>
      </c>
      <c r="Q6211">
        <f t="shared" si="391"/>
        <v>4639</v>
      </c>
      <c r="R6211">
        <v>34000000</v>
      </c>
      <c r="T6211">
        <v>0</v>
      </c>
      <c r="U6211">
        <v>0</v>
      </c>
      <c r="V6211">
        <v>0</v>
      </c>
      <c r="W6211">
        <f t="shared" si="394"/>
        <v>187</v>
      </c>
      <c r="Y6211">
        <v>0</v>
      </c>
      <c r="Z6211">
        <v>0</v>
      </c>
      <c r="AA6211">
        <v>0</v>
      </c>
      <c r="AE6211">
        <v>20</v>
      </c>
      <c r="AF6211" t="s">
        <v>46</v>
      </c>
      <c r="AG6211" t="s">
        <v>111</v>
      </c>
      <c r="AH6211" t="s">
        <v>1042</v>
      </c>
      <c r="AI6211" t="s">
        <v>42</v>
      </c>
    </row>
    <row r="6212" spans="1:35" x14ac:dyDescent="0.25">
      <c r="A6212" s="1">
        <v>44744</v>
      </c>
      <c r="B6212" t="s">
        <v>35</v>
      </c>
      <c r="C6212" s="1">
        <v>44744</v>
      </c>
      <c r="D6212">
        <v>531</v>
      </c>
      <c r="E6212">
        <v>531</v>
      </c>
      <c r="F6212" t="s">
        <v>240</v>
      </c>
      <c r="G6212" t="s">
        <v>706</v>
      </c>
      <c r="H6212" t="s">
        <v>65</v>
      </c>
      <c r="I6212" t="s">
        <v>39</v>
      </c>
      <c r="J6212">
        <v>1300000</v>
      </c>
      <c r="K6212">
        <v>1300000</v>
      </c>
      <c r="L6212">
        <f t="shared" si="367"/>
        <v>52850000</v>
      </c>
      <c r="N6212">
        <v>0</v>
      </c>
      <c r="O6212">
        <v>0</v>
      </c>
      <c r="P6212">
        <f t="shared" ref="P6212:P6275" si="395">O6212+P6211</f>
        <v>281</v>
      </c>
      <c r="Q6212">
        <f t="shared" ref="Q6212:Q6275" si="396">Q6211+O6212</f>
        <v>4639</v>
      </c>
      <c r="R6212">
        <v>24000000</v>
      </c>
      <c r="T6212">
        <v>0</v>
      </c>
      <c r="U6212">
        <v>1</v>
      </c>
      <c r="V6212">
        <v>1</v>
      </c>
      <c r="W6212">
        <f t="shared" si="394"/>
        <v>188</v>
      </c>
      <c r="Y6212">
        <v>0</v>
      </c>
      <c r="Z6212">
        <v>0</v>
      </c>
      <c r="AA6212">
        <v>0</v>
      </c>
      <c r="AE6212">
        <v>15</v>
      </c>
      <c r="AF6212" t="s">
        <v>118</v>
      </c>
      <c r="AG6212" t="s">
        <v>240</v>
      </c>
      <c r="AH6212" t="s">
        <v>1043</v>
      </c>
      <c r="AI6212" t="s">
        <v>42</v>
      </c>
    </row>
    <row r="6213" spans="1:35" x14ac:dyDescent="0.25">
      <c r="A6213" s="1">
        <v>44744</v>
      </c>
      <c r="B6213" t="s">
        <v>35</v>
      </c>
      <c r="C6213" s="1">
        <v>44744</v>
      </c>
      <c r="D6213">
        <v>532</v>
      </c>
      <c r="E6213">
        <v>532</v>
      </c>
      <c r="F6213" t="s">
        <v>82</v>
      </c>
      <c r="G6213" t="s">
        <v>1044</v>
      </c>
      <c r="H6213" t="s">
        <v>69</v>
      </c>
      <c r="I6213" t="s">
        <v>39</v>
      </c>
      <c r="J6213">
        <v>525000</v>
      </c>
      <c r="K6213">
        <v>525000</v>
      </c>
      <c r="L6213">
        <f t="shared" si="367"/>
        <v>53375000</v>
      </c>
      <c r="N6213">
        <v>1</v>
      </c>
      <c r="O6213">
        <v>1</v>
      </c>
      <c r="P6213">
        <f t="shared" si="395"/>
        <v>282</v>
      </c>
      <c r="Q6213">
        <f t="shared" si="396"/>
        <v>4640</v>
      </c>
      <c r="R6213">
        <v>8500000</v>
      </c>
      <c r="T6213">
        <v>0</v>
      </c>
      <c r="U6213">
        <v>0</v>
      </c>
      <c r="V6213">
        <v>0</v>
      </c>
      <c r="W6213">
        <f t="shared" si="394"/>
        <v>188</v>
      </c>
      <c r="Y6213">
        <v>0</v>
      </c>
      <c r="Z6213">
        <v>0</v>
      </c>
      <c r="AA6213">
        <v>0</v>
      </c>
      <c r="AE6213">
        <v>21</v>
      </c>
      <c r="AF6213" t="s">
        <v>84</v>
      </c>
      <c r="AG6213" t="s">
        <v>82</v>
      </c>
      <c r="AH6213" t="s">
        <v>1045</v>
      </c>
      <c r="AI6213" t="s">
        <v>42</v>
      </c>
    </row>
    <row r="6214" spans="1:35" x14ac:dyDescent="0.25">
      <c r="A6214" s="1">
        <v>44744</v>
      </c>
      <c r="B6214" t="s">
        <v>35</v>
      </c>
      <c r="C6214" s="1">
        <v>44744</v>
      </c>
      <c r="D6214">
        <v>533</v>
      </c>
      <c r="E6214">
        <v>533</v>
      </c>
      <c r="F6214" t="s">
        <v>248</v>
      </c>
      <c r="G6214" t="s">
        <v>1046</v>
      </c>
      <c r="H6214" t="s">
        <v>73</v>
      </c>
      <c r="I6214" t="s">
        <v>39</v>
      </c>
      <c r="J6214">
        <v>1300000</v>
      </c>
      <c r="K6214">
        <v>1300000</v>
      </c>
      <c r="L6214">
        <f t="shared" si="367"/>
        <v>54675000</v>
      </c>
      <c r="N6214">
        <v>1</v>
      </c>
      <c r="O6214">
        <v>1</v>
      </c>
      <c r="P6214">
        <f t="shared" si="395"/>
        <v>283</v>
      </c>
      <c r="Q6214">
        <f t="shared" si="396"/>
        <v>4641</v>
      </c>
      <c r="R6214">
        <v>24000000</v>
      </c>
      <c r="T6214">
        <v>0</v>
      </c>
      <c r="U6214">
        <v>1</v>
      </c>
      <c r="V6214">
        <v>1</v>
      </c>
      <c r="W6214">
        <f t="shared" si="394"/>
        <v>189</v>
      </c>
      <c r="Y6214">
        <v>0</v>
      </c>
      <c r="Z6214">
        <v>0</v>
      </c>
      <c r="AA6214">
        <v>0</v>
      </c>
      <c r="AE6214">
        <v>17</v>
      </c>
      <c r="AF6214" t="s">
        <v>96</v>
      </c>
      <c r="AG6214" t="s">
        <v>248</v>
      </c>
      <c r="AH6214" t="s">
        <v>1047</v>
      </c>
      <c r="AI6214" t="s">
        <v>42</v>
      </c>
    </row>
    <row r="6215" spans="1:35" x14ac:dyDescent="0.25">
      <c r="A6215" s="1">
        <v>44744</v>
      </c>
      <c r="B6215" t="s">
        <v>35</v>
      </c>
      <c r="C6215" s="1">
        <v>44744</v>
      </c>
      <c r="D6215">
        <v>534</v>
      </c>
      <c r="E6215">
        <v>534</v>
      </c>
      <c r="F6215" t="s">
        <v>193</v>
      </c>
      <c r="G6215" t="s">
        <v>561</v>
      </c>
      <c r="H6215" t="s">
        <v>77</v>
      </c>
      <c r="I6215" t="s">
        <v>39</v>
      </c>
      <c r="J6215">
        <v>1800000</v>
      </c>
      <c r="K6215">
        <v>1800000</v>
      </c>
      <c r="L6215">
        <f t="shared" si="367"/>
        <v>56475000</v>
      </c>
      <c r="N6215">
        <v>1</v>
      </c>
      <c r="O6215">
        <v>1</v>
      </c>
      <c r="P6215">
        <f t="shared" si="395"/>
        <v>284</v>
      </c>
      <c r="Q6215">
        <f t="shared" si="396"/>
        <v>4642</v>
      </c>
      <c r="R6215">
        <v>34000000</v>
      </c>
      <c r="T6215">
        <v>0</v>
      </c>
      <c r="U6215">
        <v>1</v>
      </c>
      <c r="V6215">
        <v>1</v>
      </c>
      <c r="W6215">
        <f t="shared" si="394"/>
        <v>190</v>
      </c>
      <c r="Y6215">
        <v>0</v>
      </c>
      <c r="Z6215">
        <v>0</v>
      </c>
      <c r="AA6215">
        <v>0</v>
      </c>
      <c r="AE6215">
        <v>21</v>
      </c>
      <c r="AF6215" t="s">
        <v>84</v>
      </c>
      <c r="AG6215" t="s">
        <v>193</v>
      </c>
      <c r="AH6215" t="s">
        <v>1048</v>
      </c>
      <c r="AI6215" t="s">
        <v>42</v>
      </c>
    </row>
    <row r="6216" spans="1:35" x14ac:dyDescent="0.25">
      <c r="A6216" s="1">
        <v>44744</v>
      </c>
      <c r="B6216" t="s">
        <v>35</v>
      </c>
      <c r="C6216" s="1">
        <v>44744</v>
      </c>
      <c r="D6216">
        <v>535</v>
      </c>
      <c r="E6216">
        <v>535</v>
      </c>
      <c r="F6216" t="s">
        <v>193</v>
      </c>
      <c r="G6216" t="s">
        <v>376</v>
      </c>
      <c r="H6216" t="s">
        <v>80</v>
      </c>
      <c r="I6216" t="s">
        <v>39</v>
      </c>
      <c r="J6216">
        <v>2050000</v>
      </c>
      <c r="K6216">
        <v>2050000</v>
      </c>
      <c r="L6216">
        <f t="shared" si="367"/>
        <v>58525000</v>
      </c>
      <c r="N6216">
        <v>1</v>
      </c>
      <c r="O6216">
        <v>1</v>
      </c>
      <c r="P6216">
        <f t="shared" si="395"/>
        <v>285</v>
      </c>
      <c r="Q6216">
        <f t="shared" si="396"/>
        <v>4643</v>
      </c>
      <c r="R6216">
        <v>39000000</v>
      </c>
      <c r="T6216">
        <v>0</v>
      </c>
      <c r="U6216">
        <v>0</v>
      </c>
      <c r="V6216">
        <v>0</v>
      </c>
      <c r="W6216">
        <f t="shared" si="394"/>
        <v>190</v>
      </c>
      <c r="Y6216">
        <v>0</v>
      </c>
      <c r="Z6216">
        <v>0</v>
      </c>
      <c r="AA6216">
        <v>0</v>
      </c>
      <c r="AE6216">
        <v>21</v>
      </c>
      <c r="AF6216" t="s">
        <v>84</v>
      </c>
      <c r="AG6216" t="s">
        <v>193</v>
      </c>
      <c r="AH6216" t="s">
        <v>1049</v>
      </c>
      <c r="AI6216" t="s">
        <v>42</v>
      </c>
    </row>
    <row r="6217" spans="1:35" x14ac:dyDescent="0.25">
      <c r="A6217" s="1">
        <v>44744</v>
      </c>
      <c r="B6217" t="s">
        <v>35</v>
      </c>
      <c r="C6217" s="1">
        <v>44744</v>
      </c>
      <c r="D6217">
        <v>536</v>
      </c>
      <c r="E6217">
        <v>536</v>
      </c>
      <c r="F6217" t="s">
        <v>111</v>
      </c>
      <c r="G6217" t="s">
        <v>1050</v>
      </c>
      <c r="H6217" t="s">
        <v>83</v>
      </c>
      <c r="I6217" t="s">
        <v>39</v>
      </c>
      <c r="J6217">
        <v>2050000</v>
      </c>
      <c r="K6217">
        <v>2050000</v>
      </c>
      <c r="L6217">
        <f t="shared" si="367"/>
        <v>60575000</v>
      </c>
      <c r="N6217">
        <v>1</v>
      </c>
      <c r="O6217">
        <v>1</v>
      </c>
      <c r="P6217">
        <f t="shared" si="395"/>
        <v>286</v>
      </c>
      <c r="Q6217">
        <f t="shared" si="396"/>
        <v>4644</v>
      </c>
      <c r="R6217">
        <v>39000000</v>
      </c>
      <c r="T6217">
        <v>0</v>
      </c>
      <c r="U6217">
        <v>1</v>
      </c>
      <c r="V6217">
        <v>1</v>
      </c>
      <c r="W6217">
        <f t="shared" si="394"/>
        <v>191</v>
      </c>
      <c r="Y6217">
        <v>0</v>
      </c>
      <c r="Z6217">
        <v>0</v>
      </c>
      <c r="AA6217">
        <v>0</v>
      </c>
      <c r="AE6217">
        <v>20</v>
      </c>
      <c r="AF6217" t="s">
        <v>46</v>
      </c>
      <c r="AG6217" t="s">
        <v>111</v>
      </c>
      <c r="AH6217" t="s">
        <v>1051</v>
      </c>
      <c r="AI6217" t="s">
        <v>42</v>
      </c>
    </row>
    <row r="6218" spans="1:35" x14ac:dyDescent="0.25">
      <c r="A6218" s="1">
        <v>44744</v>
      </c>
      <c r="B6218" t="s">
        <v>35</v>
      </c>
      <c r="C6218" s="1">
        <v>44744</v>
      </c>
      <c r="D6218">
        <v>537</v>
      </c>
      <c r="E6218">
        <v>537</v>
      </c>
      <c r="F6218" t="s">
        <v>248</v>
      </c>
      <c r="G6218" t="s">
        <v>808</v>
      </c>
      <c r="H6218" t="s">
        <v>88</v>
      </c>
      <c r="I6218" t="s">
        <v>39</v>
      </c>
      <c r="J6218">
        <v>525000</v>
      </c>
      <c r="K6218">
        <v>525000</v>
      </c>
      <c r="L6218">
        <f t="shared" si="367"/>
        <v>61100000</v>
      </c>
      <c r="N6218">
        <v>0</v>
      </c>
      <c r="O6218">
        <v>0</v>
      </c>
      <c r="P6218">
        <f t="shared" si="395"/>
        <v>286</v>
      </c>
      <c r="Q6218">
        <f t="shared" si="396"/>
        <v>4644</v>
      </c>
      <c r="R6218">
        <v>8500000</v>
      </c>
      <c r="T6218">
        <v>0</v>
      </c>
      <c r="U6218">
        <v>0</v>
      </c>
      <c r="V6218">
        <v>0</v>
      </c>
      <c r="W6218">
        <f t="shared" si="394"/>
        <v>191</v>
      </c>
      <c r="Y6218">
        <v>0</v>
      </c>
      <c r="Z6218">
        <v>0</v>
      </c>
      <c r="AA6218">
        <v>0</v>
      </c>
      <c r="AE6218">
        <v>17</v>
      </c>
      <c r="AF6218" t="s">
        <v>96</v>
      </c>
      <c r="AG6218" t="s">
        <v>248</v>
      </c>
      <c r="AH6218" t="s">
        <v>1052</v>
      </c>
      <c r="AI6218" t="s">
        <v>42</v>
      </c>
    </row>
    <row r="6219" spans="1:35" x14ac:dyDescent="0.25">
      <c r="A6219" s="1">
        <v>44744</v>
      </c>
      <c r="B6219" t="s">
        <v>35</v>
      </c>
      <c r="C6219" s="1">
        <v>44744</v>
      </c>
      <c r="D6219">
        <v>538</v>
      </c>
      <c r="E6219">
        <v>538</v>
      </c>
      <c r="F6219" t="s">
        <v>177</v>
      </c>
      <c r="G6219" t="s">
        <v>489</v>
      </c>
      <c r="H6219" t="s">
        <v>91</v>
      </c>
      <c r="I6219" t="s">
        <v>39</v>
      </c>
      <c r="J6219">
        <v>1300000</v>
      </c>
      <c r="K6219">
        <v>1300000</v>
      </c>
      <c r="L6219">
        <f t="shared" si="367"/>
        <v>62400000</v>
      </c>
      <c r="N6219">
        <v>1</v>
      </c>
      <c r="O6219">
        <v>1</v>
      </c>
      <c r="P6219">
        <f t="shared" si="395"/>
        <v>287</v>
      </c>
      <c r="Q6219">
        <f t="shared" si="396"/>
        <v>4645</v>
      </c>
      <c r="R6219">
        <v>24000000</v>
      </c>
      <c r="T6219">
        <v>0</v>
      </c>
      <c r="U6219">
        <v>0</v>
      </c>
      <c r="V6219">
        <v>0</v>
      </c>
      <c r="W6219">
        <f t="shared" si="394"/>
        <v>191</v>
      </c>
      <c r="Y6219">
        <v>0</v>
      </c>
      <c r="Z6219">
        <v>0</v>
      </c>
      <c r="AA6219">
        <v>0</v>
      </c>
      <c r="AE6219">
        <v>23</v>
      </c>
      <c r="AF6219" t="s">
        <v>40</v>
      </c>
      <c r="AG6219" t="s">
        <v>177</v>
      </c>
      <c r="AH6219" t="s">
        <v>1053</v>
      </c>
      <c r="AI6219" t="s">
        <v>42</v>
      </c>
    </row>
    <row r="6220" spans="1:35" x14ac:dyDescent="0.25">
      <c r="A6220" s="1">
        <v>44744</v>
      </c>
      <c r="B6220" t="s">
        <v>35</v>
      </c>
      <c r="C6220" s="1">
        <v>44744</v>
      </c>
      <c r="D6220">
        <v>539</v>
      </c>
      <c r="E6220">
        <v>539</v>
      </c>
      <c r="F6220" t="s">
        <v>246</v>
      </c>
      <c r="G6220" t="s">
        <v>1054</v>
      </c>
      <c r="H6220" t="s">
        <v>95</v>
      </c>
      <c r="I6220" t="s">
        <v>39</v>
      </c>
      <c r="J6220">
        <v>525000</v>
      </c>
      <c r="K6220">
        <v>525000</v>
      </c>
      <c r="L6220">
        <f t="shared" si="367"/>
        <v>62925000</v>
      </c>
      <c r="N6220">
        <v>1</v>
      </c>
      <c r="O6220">
        <v>1</v>
      </c>
      <c r="P6220">
        <f t="shared" si="395"/>
        <v>288</v>
      </c>
      <c r="Q6220">
        <f t="shared" si="396"/>
        <v>4646</v>
      </c>
      <c r="R6220">
        <v>8500000</v>
      </c>
      <c r="T6220">
        <v>0</v>
      </c>
      <c r="U6220">
        <v>1</v>
      </c>
      <c r="V6220">
        <v>1</v>
      </c>
      <c r="W6220">
        <f t="shared" si="394"/>
        <v>192</v>
      </c>
      <c r="Y6220">
        <v>0</v>
      </c>
      <c r="Z6220">
        <v>0</v>
      </c>
      <c r="AA6220">
        <v>0</v>
      </c>
      <c r="AE6220">
        <v>15</v>
      </c>
      <c r="AF6220" t="s">
        <v>118</v>
      </c>
      <c r="AG6220" t="s">
        <v>246</v>
      </c>
      <c r="AH6220" t="s">
        <v>1055</v>
      </c>
      <c r="AI6220" t="s">
        <v>42</v>
      </c>
    </row>
    <row r="6221" spans="1:35" x14ac:dyDescent="0.25">
      <c r="A6221" s="1">
        <v>44744</v>
      </c>
      <c r="B6221" t="s">
        <v>35</v>
      </c>
      <c r="C6221" s="1">
        <v>44744</v>
      </c>
      <c r="D6221">
        <v>540</v>
      </c>
      <c r="E6221">
        <v>540</v>
      </c>
      <c r="F6221" t="s">
        <v>107</v>
      </c>
      <c r="G6221" t="s">
        <v>243</v>
      </c>
      <c r="H6221" t="s">
        <v>99</v>
      </c>
      <c r="I6221" t="s">
        <v>39</v>
      </c>
      <c r="J6221">
        <v>2050000</v>
      </c>
      <c r="K6221">
        <v>2050000</v>
      </c>
      <c r="L6221">
        <f t="shared" si="367"/>
        <v>64975000</v>
      </c>
      <c r="N6221">
        <v>1</v>
      </c>
      <c r="O6221">
        <v>1</v>
      </c>
      <c r="P6221">
        <f t="shared" si="395"/>
        <v>289</v>
      </c>
      <c r="Q6221">
        <f t="shared" si="396"/>
        <v>4647</v>
      </c>
      <c r="R6221">
        <v>39000000</v>
      </c>
      <c r="T6221">
        <v>0</v>
      </c>
      <c r="U6221">
        <v>1</v>
      </c>
      <c r="V6221">
        <v>1</v>
      </c>
      <c r="W6221">
        <f t="shared" si="394"/>
        <v>193</v>
      </c>
      <c r="Y6221">
        <v>0</v>
      </c>
      <c r="Z6221">
        <v>0</v>
      </c>
      <c r="AA6221">
        <v>0</v>
      </c>
      <c r="AE6221">
        <v>17</v>
      </c>
      <c r="AF6221" t="s">
        <v>96</v>
      </c>
      <c r="AG6221" t="s">
        <v>107</v>
      </c>
      <c r="AH6221" t="s">
        <v>1056</v>
      </c>
      <c r="AI6221" t="s">
        <v>42</v>
      </c>
    </row>
    <row r="6222" spans="1:35" x14ac:dyDescent="0.25">
      <c r="A6222" s="1">
        <v>44775</v>
      </c>
      <c r="B6222" t="s">
        <v>35</v>
      </c>
      <c r="C6222" s="1">
        <v>44744</v>
      </c>
      <c r="D6222">
        <v>521</v>
      </c>
      <c r="E6222">
        <v>521</v>
      </c>
      <c r="F6222" t="s">
        <v>193</v>
      </c>
      <c r="G6222" t="s">
        <v>767</v>
      </c>
      <c r="H6222" t="s">
        <v>122</v>
      </c>
      <c r="I6222" t="s">
        <v>39</v>
      </c>
      <c r="J6222">
        <v>0</v>
      </c>
      <c r="K6222">
        <v>1800000</v>
      </c>
      <c r="L6222">
        <f t="shared" si="367"/>
        <v>64975000</v>
      </c>
      <c r="N6222">
        <v>1</v>
      </c>
      <c r="O6222">
        <v>1</v>
      </c>
      <c r="P6222">
        <f t="shared" si="395"/>
        <v>290</v>
      </c>
      <c r="Q6222">
        <f t="shared" si="396"/>
        <v>4648</v>
      </c>
      <c r="R6222">
        <v>34000000</v>
      </c>
      <c r="T6222">
        <v>0</v>
      </c>
      <c r="U6222">
        <v>0</v>
      </c>
      <c r="V6222">
        <v>0</v>
      </c>
      <c r="W6222">
        <f t="shared" si="394"/>
        <v>193</v>
      </c>
      <c r="Y6222">
        <v>0</v>
      </c>
      <c r="Z6222">
        <v>0</v>
      </c>
      <c r="AA6222">
        <v>0</v>
      </c>
      <c r="AE6222">
        <v>21</v>
      </c>
      <c r="AF6222" t="s">
        <v>84</v>
      </c>
      <c r="AG6222" t="s">
        <v>193</v>
      </c>
      <c r="AH6222" t="s">
        <v>1028</v>
      </c>
      <c r="AI6222" t="s">
        <v>42</v>
      </c>
    </row>
    <row r="6223" spans="1:35" x14ac:dyDescent="0.25">
      <c r="A6223" s="1">
        <v>44775</v>
      </c>
      <c r="B6223" t="s">
        <v>35</v>
      </c>
      <c r="C6223" s="1">
        <v>44744</v>
      </c>
      <c r="D6223">
        <v>522</v>
      </c>
      <c r="E6223">
        <v>522</v>
      </c>
      <c r="F6223" t="s">
        <v>137</v>
      </c>
      <c r="G6223" t="s">
        <v>104</v>
      </c>
      <c r="H6223" t="s">
        <v>126</v>
      </c>
      <c r="I6223" t="s">
        <v>39</v>
      </c>
      <c r="J6223">
        <v>0</v>
      </c>
      <c r="K6223">
        <v>375000</v>
      </c>
      <c r="L6223">
        <f t="shared" ref="L6223:L6242" si="397">J6223+L6222</f>
        <v>64975000</v>
      </c>
      <c r="N6223">
        <v>1</v>
      </c>
      <c r="O6223">
        <v>1</v>
      </c>
      <c r="P6223">
        <f t="shared" si="395"/>
        <v>291</v>
      </c>
      <c r="Q6223">
        <f t="shared" si="396"/>
        <v>4649</v>
      </c>
      <c r="R6223">
        <v>5500000</v>
      </c>
      <c r="T6223">
        <v>0</v>
      </c>
      <c r="U6223">
        <v>1</v>
      </c>
      <c r="V6223">
        <v>1</v>
      </c>
      <c r="W6223">
        <f t="shared" si="394"/>
        <v>194</v>
      </c>
      <c r="Y6223">
        <v>0</v>
      </c>
      <c r="Z6223">
        <v>0</v>
      </c>
      <c r="AA6223">
        <v>0</v>
      </c>
      <c r="AE6223">
        <v>21</v>
      </c>
      <c r="AF6223" t="s">
        <v>84</v>
      </c>
      <c r="AG6223" t="s">
        <v>137</v>
      </c>
      <c r="AH6223" t="s">
        <v>1029</v>
      </c>
      <c r="AI6223" t="s">
        <v>42</v>
      </c>
    </row>
    <row r="6224" spans="1:35" x14ac:dyDescent="0.25">
      <c r="A6224" s="1">
        <v>44775</v>
      </c>
      <c r="B6224" t="s">
        <v>35</v>
      </c>
      <c r="C6224" s="1">
        <v>44744</v>
      </c>
      <c r="D6224">
        <v>523</v>
      </c>
      <c r="E6224">
        <v>523</v>
      </c>
      <c r="F6224" t="s">
        <v>43</v>
      </c>
      <c r="G6224" t="s">
        <v>1030</v>
      </c>
      <c r="H6224" t="s">
        <v>129</v>
      </c>
      <c r="I6224" t="s">
        <v>39</v>
      </c>
      <c r="J6224">
        <v>0</v>
      </c>
      <c r="K6224">
        <v>125000</v>
      </c>
      <c r="L6224">
        <f t="shared" si="397"/>
        <v>64975000</v>
      </c>
      <c r="N6224">
        <v>1</v>
      </c>
      <c r="O6224">
        <v>1</v>
      </c>
      <c r="P6224">
        <f t="shared" si="395"/>
        <v>292</v>
      </c>
      <c r="Q6224">
        <f t="shared" si="396"/>
        <v>4650</v>
      </c>
      <c r="R6224">
        <v>500000</v>
      </c>
      <c r="T6224">
        <v>0</v>
      </c>
      <c r="U6224">
        <v>1</v>
      </c>
      <c r="V6224">
        <v>1</v>
      </c>
      <c r="W6224">
        <f t="shared" si="394"/>
        <v>195</v>
      </c>
      <c r="Y6224">
        <v>0</v>
      </c>
      <c r="Z6224">
        <v>0</v>
      </c>
      <c r="AA6224">
        <v>0</v>
      </c>
      <c r="AE6224">
        <v>20</v>
      </c>
      <c r="AF6224" t="s">
        <v>46</v>
      </c>
      <c r="AG6224" t="s">
        <v>43</v>
      </c>
      <c r="AH6224" t="s">
        <v>1031</v>
      </c>
      <c r="AI6224" t="s">
        <v>42</v>
      </c>
    </row>
    <row r="6225" spans="1:35" x14ac:dyDescent="0.25">
      <c r="A6225" s="1">
        <v>44775</v>
      </c>
      <c r="B6225" t="s">
        <v>35</v>
      </c>
      <c r="C6225" s="1">
        <v>44744</v>
      </c>
      <c r="D6225">
        <v>524</v>
      </c>
      <c r="E6225">
        <v>524</v>
      </c>
      <c r="F6225" t="s">
        <v>86</v>
      </c>
      <c r="G6225" t="s">
        <v>1032</v>
      </c>
      <c r="H6225" t="s">
        <v>132</v>
      </c>
      <c r="I6225" t="s">
        <v>39</v>
      </c>
      <c r="J6225">
        <v>0</v>
      </c>
      <c r="K6225">
        <v>1800000</v>
      </c>
      <c r="L6225">
        <f t="shared" si="397"/>
        <v>64975000</v>
      </c>
      <c r="N6225">
        <v>1</v>
      </c>
      <c r="O6225">
        <v>1</v>
      </c>
      <c r="P6225">
        <f t="shared" si="395"/>
        <v>293</v>
      </c>
      <c r="Q6225">
        <f t="shared" si="396"/>
        <v>4651</v>
      </c>
      <c r="R6225">
        <v>34000000</v>
      </c>
      <c r="T6225">
        <v>0</v>
      </c>
      <c r="U6225">
        <v>0</v>
      </c>
      <c r="V6225">
        <v>0</v>
      </c>
      <c r="W6225">
        <f t="shared" si="394"/>
        <v>195</v>
      </c>
      <c r="Y6225">
        <v>0</v>
      </c>
      <c r="Z6225">
        <v>0</v>
      </c>
      <c r="AA6225">
        <v>0</v>
      </c>
      <c r="AE6225">
        <v>23</v>
      </c>
      <c r="AF6225" t="s">
        <v>40</v>
      </c>
      <c r="AG6225" t="s">
        <v>86</v>
      </c>
      <c r="AH6225" t="s">
        <v>1033</v>
      </c>
      <c r="AI6225" t="s">
        <v>42</v>
      </c>
    </row>
    <row r="6226" spans="1:35" x14ac:dyDescent="0.25">
      <c r="A6226" s="1">
        <v>44775</v>
      </c>
      <c r="B6226" t="s">
        <v>35</v>
      </c>
      <c r="C6226" s="1">
        <v>44744</v>
      </c>
      <c r="D6226">
        <v>525</v>
      </c>
      <c r="E6226">
        <v>525</v>
      </c>
      <c r="F6226" t="s">
        <v>248</v>
      </c>
      <c r="G6226" t="s">
        <v>329</v>
      </c>
      <c r="H6226" t="s">
        <v>135</v>
      </c>
      <c r="I6226" t="s">
        <v>39</v>
      </c>
      <c r="J6226">
        <v>0</v>
      </c>
      <c r="K6226">
        <v>1550000</v>
      </c>
      <c r="L6226">
        <f t="shared" si="397"/>
        <v>64975000</v>
      </c>
      <c r="N6226">
        <v>1</v>
      </c>
      <c r="O6226">
        <v>1</v>
      </c>
      <c r="P6226">
        <f t="shared" si="395"/>
        <v>294</v>
      </c>
      <c r="Q6226">
        <f t="shared" si="396"/>
        <v>4652</v>
      </c>
      <c r="R6226">
        <v>29000000</v>
      </c>
      <c r="T6226">
        <v>0</v>
      </c>
      <c r="U6226">
        <v>0</v>
      </c>
      <c r="V6226">
        <v>0</v>
      </c>
      <c r="W6226">
        <f t="shared" si="394"/>
        <v>195</v>
      </c>
      <c r="Y6226">
        <v>0</v>
      </c>
      <c r="Z6226">
        <v>0</v>
      </c>
      <c r="AA6226">
        <v>0</v>
      </c>
      <c r="AE6226">
        <v>17</v>
      </c>
      <c r="AF6226" t="s">
        <v>96</v>
      </c>
      <c r="AG6226" t="s">
        <v>248</v>
      </c>
      <c r="AH6226" t="s">
        <v>1034</v>
      </c>
      <c r="AI6226" t="s">
        <v>42</v>
      </c>
    </row>
    <row r="6227" spans="1:35" x14ac:dyDescent="0.25">
      <c r="A6227" s="1">
        <v>44775</v>
      </c>
      <c r="B6227" t="s">
        <v>35</v>
      </c>
      <c r="C6227" s="1">
        <v>44744</v>
      </c>
      <c r="D6227">
        <v>526</v>
      </c>
      <c r="E6227">
        <v>526</v>
      </c>
      <c r="F6227" t="s">
        <v>156</v>
      </c>
      <c r="G6227" t="s">
        <v>1035</v>
      </c>
      <c r="H6227" t="s">
        <v>38</v>
      </c>
      <c r="I6227" t="s">
        <v>39</v>
      </c>
      <c r="J6227">
        <v>0</v>
      </c>
      <c r="K6227">
        <v>1550000</v>
      </c>
      <c r="L6227">
        <f t="shared" si="397"/>
        <v>64975000</v>
      </c>
      <c r="N6227">
        <v>1</v>
      </c>
      <c r="O6227">
        <v>1</v>
      </c>
      <c r="P6227">
        <f t="shared" si="395"/>
        <v>295</v>
      </c>
      <c r="Q6227">
        <f t="shared" si="396"/>
        <v>4653</v>
      </c>
      <c r="R6227">
        <v>29000000</v>
      </c>
      <c r="T6227">
        <v>0</v>
      </c>
      <c r="U6227">
        <v>1</v>
      </c>
      <c r="V6227">
        <v>1</v>
      </c>
      <c r="W6227">
        <f t="shared" si="394"/>
        <v>196</v>
      </c>
      <c r="Y6227">
        <v>0</v>
      </c>
      <c r="Z6227">
        <v>0</v>
      </c>
      <c r="AA6227">
        <v>0</v>
      </c>
      <c r="AE6227">
        <v>16</v>
      </c>
      <c r="AF6227" t="s">
        <v>61</v>
      </c>
      <c r="AG6227" t="s">
        <v>156</v>
      </c>
      <c r="AH6227" t="s">
        <v>1036</v>
      </c>
      <c r="AI6227" t="s">
        <v>42</v>
      </c>
    </row>
    <row r="6228" spans="1:35" x14ac:dyDescent="0.25">
      <c r="A6228" s="1">
        <v>44775</v>
      </c>
      <c r="B6228" t="s">
        <v>35</v>
      </c>
      <c r="C6228" s="1">
        <v>44744</v>
      </c>
      <c r="D6228">
        <v>527</v>
      </c>
      <c r="E6228">
        <v>527</v>
      </c>
      <c r="F6228" t="s">
        <v>43</v>
      </c>
      <c r="G6228" t="s">
        <v>725</v>
      </c>
      <c r="H6228" t="s">
        <v>45</v>
      </c>
      <c r="I6228" t="s">
        <v>39</v>
      </c>
      <c r="J6228">
        <v>0</v>
      </c>
      <c r="K6228">
        <v>1300000</v>
      </c>
      <c r="L6228">
        <f t="shared" si="397"/>
        <v>64975000</v>
      </c>
      <c r="N6228">
        <v>1</v>
      </c>
      <c r="O6228">
        <v>1</v>
      </c>
      <c r="P6228">
        <f t="shared" si="395"/>
        <v>296</v>
      </c>
      <c r="Q6228">
        <f t="shared" si="396"/>
        <v>4654</v>
      </c>
      <c r="R6228">
        <v>24000000</v>
      </c>
      <c r="T6228">
        <v>0</v>
      </c>
      <c r="U6228">
        <v>0</v>
      </c>
      <c r="V6228">
        <v>0</v>
      </c>
      <c r="W6228">
        <f t="shared" si="394"/>
        <v>196</v>
      </c>
      <c r="Y6228">
        <v>0</v>
      </c>
      <c r="Z6228">
        <v>0</v>
      </c>
      <c r="AA6228">
        <v>0</v>
      </c>
      <c r="AE6228">
        <v>20</v>
      </c>
      <c r="AF6228" t="s">
        <v>46</v>
      </c>
      <c r="AG6228" t="s">
        <v>43</v>
      </c>
      <c r="AH6228" t="s">
        <v>1037</v>
      </c>
      <c r="AI6228" t="s">
        <v>42</v>
      </c>
    </row>
    <row r="6229" spans="1:35" x14ac:dyDescent="0.25">
      <c r="A6229" s="1">
        <v>44775</v>
      </c>
      <c r="B6229" t="s">
        <v>35</v>
      </c>
      <c r="C6229" s="1">
        <v>44744</v>
      </c>
      <c r="D6229">
        <v>528</v>
      </c>
      <c r="E6229">
        <v>528</v>
      </c>
      <c r="F6229" t="s">
        <v>261</v>
      </c>
      <c r="G6229" t="s">
        <v>1038</v>
      </c>
      <c r="H6229" t="s">
        <v>50</v>
      </c>
      <c r="I6229" t="s">
        <v>39</v>
      </c>
      <c r="J6229">
        <v>0</v>
      </c>
      <c r="K6229">
        <v>1300000</v>
      </c>
      <c r="L6229">
        <f t="shared" si="397"/>
        <v>64975000</v>
      </c>
      <c r="N6229">
        <v>1</v>
      </c>
      <c r="O6229">
        <v>1</v>
      </c>
      <c r="P6229">
        <f t="shared" si="395"/>
        <v>297</v>
      </c>
      <c r="Q6229">
        <f t="shared" si="396"/>
        <v>4655</v>
      </c>
      <c r="R6229">
        <v>24000000</v>
      </c>
      <c r="T6229">
        <v>0</v>
      </c>
      <c r="U6229">
        <v>1</v>
      </c>
      <c r="V6229">
        <v>1</v>
      </c>
      <c r="W6229">
        <f t="shared" si="394"/>
        <v>197</v>
      </c>
      <c r="Y6229">
        <v>0</v>
      </c>
      <c r="Z6229">
        <v>0</v>
      </c>
      <c r="AA6229">
        <v>0</v>
      </c>
      <c r="AE6229">
        <v>21</v>
      </c>
      <c r="AF6229" t="s">
        <v>84</v>
      </c>
      <c r="AG6229" t="s">
        <v>261</v>
      </c>
      <c r="AH6229" t="s">
        <v>1039</v>
      </c>
      <c r="AI6229" t="s">
        <v>42</v>
      </c>
    </row>
    <row r="6230" spans="1:35" x14ac:dyDescent="0.25">
      <c r="A6230" s="1">
        <v>44775</v>
      </c>
      <c r="B6230" t="s">
        <v>35</v>
      </c>
      <c r="C6230" s="1">
        <v>44744</v>
      </c>
      <c r="D6230">
        <v>529</v>
      </c>
      <c r="E6230">
        <v>529</v>
      </c>
      <c r="F6230" t="s">
        <v>475</v>
      </c>
      <c r="G6230" t="s">
        <v>1040</v>
      </c>
      <c r="H6230" t="s">
        <v>55</v>
      </c>
      <c r="I6230" t="s">
        <v>39</v>
      </c>
      <c r="J6230">
        <v>0</v>
      </c>
      <c r="K6230">
        <v>525000</v>
      </c>
      <c r="L6230">
        <f t="shared" si="397"/>
        <v>64975000</v>
      </c>
      <c r="N6230">
        <v>1</v>
      </c>
      <c r="O6230">
        <v>1</v>
      </c>
      <c r="P6230">
        <f t="shared" si="395"/>
        <v>298</v>
      </c>
      <c r="Q6230">
        <f t="shared" si="396"/>
        <v>4656</v>
      </c>
      <c r="R6230">
        <v>8500000</v>
      </c>
      <c r="T6230">
        <v>0</v>
      </c>
      <c r="U6230">
        <v>1</v>
      </c>
      <c r="V6230">
        <v>1</v>
      </c>
      <c r="W6230">
        <f t="shared" si="394"/>
        <v>198</v>
      </c>
      <c r="Y6230">
        <v>0</v>
      </c>
      <c r="Z6230">
        <v>0</v>
      </c>
      <c r="AA6230">
        <v>0</v>
      </c>
      <c r="AE6230">
        <v>16</v>
      </c>
      <c r="AF6230" t="s">
        <v>61</v>
      </c>
      <c r="AG6230" t="s">
        <v>475</v>
      </c>
      <c r="AH6230" t="s">
        <v>1041</v>
      </c>
      <c r="AI6230" t="s">
        <v>42</v>
      </c>
    </row>
    <row r="6231" spans="1:35" x14ac:dyDescent="0.25">
      <c r="A6231" s="1">
        <v>44775</v>
      </c>
      <c r="B6231" t="s">
        <v>35</v>
      </c>
      <c r="C6231" s="1">
        <v>44744</v>
      </c>
      <c r="D6231">
        <v>530</v>
      </c>
      <c r="E6231">
        <v>530</v>
      </c>
      <c r="F6231" t="s">
        <v>111</v>
      </c>
      <c r="G6231" t="s">
        <v>145</v>
      </c>
      <c r="H6231" t="s">
        <v>60</v>
      </c>
      <c r="I6231" t="s">
        <v>39</v>
      </c>
      <c r="J6231">
        <v>0</v>
      </c>
      <c r="K6231">
        <v>1800000</v>
      </c>
      <c r="L6231">
        <f t="shared" si="397"/>
        <v>64975000</v>
      </c>
      <c r="N6231">
        <v>1</v>
      </c>
      <c r="O6231">
        <v>1</v>
      </c>
      <c r="P6231">
        <f t="shared" si="395"/>
        <v>299</v>
      </c>
      <c r="Q6231">
        <f t="shared" si="396"/>
        <v>4657</v>
      </c>
      <c r="R6231">
        <v>34000000</v>
      </c>
      <c r="T6231">
        <v>0</v>
      </c>
      <c r="U6231">
        <v>1</v>
      </c>
      <c r="V6231">
        <v>1</v>
      </c>
      <c r="W6231">
        <f t="shared" si="394"/>
        <v>199</v>
      </c>
      <c r="Y6231">
        <v>0</v>
      </c>
      <c r="Z6231">
        <v>0</v>
      </c>
      <c r="AA6231">
        <v>0</v>
      </c>
      <c r="AE6231">
        <v>20</v>
      </c>
      <c r="AF6231" t="s">
        <v>46</v>
      </c>
      <c r="AG6231" t="s">
        <v>111</v>
      </c>
      <c r="AH6231" t="s">
        <v>1042</v>
      </c>
      <c r="AI6231" t="s">
        <v>42</v>
      </c>
    </row>
    <row r="6232" spans="1:35" x14ac:dyDescent="0.25">
      <c r="A6232" s="1">
        <v>44775</v>
      </c>
      <c r="B6232" t="s">
        <v>35</v>
      </c>
      <c r="C6232" s="1">
        <v>44744</v>
      </c>
      <c r="D6232">
        <v>531</v>
      </c>
      <c r="E6232">
        <v>531</v>
      </c>
      <c r="F6232" t="s">
        <v>240</v>
      </c>
      <c r="G6232" t="s">
        <v>706</v>
      </c>
      <c r="H6232" t="s">
        <v>65</v>
      </c>
      <c r="I6232" t="s">
        <v>39</v>
      </c>
      <c r="J6232">
        <v>0</v>
      </c>
      <c r="K6232">
        <v>1300000</v>
      </c>
      <c r="L6232">
        <f t="shared" si="397"/>
        <v>64975000</v>
      </c>
      <c r="N6232">
        <v>0</v>
      </c>
      <c r="O6232">
        <v>0</v>
      </c>
      <c r="P6232">
        <f t="shared" si="395"/>
        <v>299</v>
      </c>
      <c r="Q6232">
        <f t="shared" si="396"/>
        <v>4657</v>
      </c>
      <c r="R6232">
        <v>24000000</v>
      </c>
      <c r="T6232">
        <v>0</v>
      </c>
      <c r="U6232">
        <v>1</v>
      </c>
      <c r="V6232">
        <v>1</v>
      </c>
      <c r="W6232">
        <f t="shared" si="394"/>
        <v>200</v>
      </c>
      <c r="Y6232">
        <v>0</v>
      </c>
      <c r="Z6232">
        <v>0</v>
      </c>
      <c r="AA6232">
        <v>0</v>
      </c>
      <c r="AE6232">
        <v>15</v>
      </c>
      <c r="AF6232" t="s">
        <v>118</v>
      </c>
      <c r="AG6232" t="s">
        <v>240</v>
      </c>
      <c r="AH6232" t="s">
        <v>1043</v>
      </c>
      <c r="AI6232" t="s">
        <v>42</v>
      </c>
    </row>
    <row r="6233" spans="1:35" x14ac:dyDescent="0.25">
      <c r="A6233" s="1">
        <v>44775</v>
      </c>
      <c r="B6233" t="s">
        <v>35</v>
      </c>
      <c r="C6233" s="1">
        <v>44744</v>
      </c>
      <c r="D6233">
        <v>532</v>
      </c>
      <c r="E6233">
        <v>532</v>
      </c>
      <c r="F6233" t="s">
        <v>82</v>
      </c>
      <c r="G6233" t="s">
        <v>1044</v>
      </c>
      <c r="H6233" t="s">
        <v>69</v>
      </c>
      <c r="I6233" t="s">
        <v>39</v>
      </c>
      <c r="J6233">
        <v>0</v>
      </c>
      <c r="K6233">
        <v>525000</v>
      </c>
      <c r="L6233">
        <f t="shared" si="397"/>
        <v>64975000</v>
      </c>
      <c r="N6233">
        <v>1</v>
      </c>
      <c r="O6233">
        <v>1</v>
      </c>
      <c r="P6233">
        <f t="shared" si="395"/>
        <v>300</v>
      </c>
      <c r="Q6233">
        <f t="shared" si="396"/>
        <v>4658</v>
      </c>
      <c r="R6233">
        <v>8500000</v>
      </c>
      <c r="T6233">
        <v>0</v>
      </c>
      <c r="U6233">
        <v>1</v>
      </c>
      <c r="V6233">
        <v>1</v>
      </c>
      <c r="W6233">
        <f t="shared" si="394"/>
        <v>201</v>
      </c>
      <c r="Y6233">
        <v>0</v>
      </c>
      <c r="Z6233">
        <v>0</v>
      </c>
      <c r="AA6233">
        <v>0</v>
      </c>
      <c r="AE6233">
        <v>21</v>
      </c>
      <c r="AF6233" t="s">
        <v>84</v>
      </c>
      <c r="AG6233" t="s">
        <v>82</v>
      </c>
      <c r="AH6233" t="s">
        <v>1045</v>
      </c>
      <c r="AI6233" t="s">
        <v>42</v>
      </c>
    </row>
    <row r="6234" spans="1:35" x14ac:dyDescent="0.25">
      <c r="A6234" s="1">
        <v>44775</v>
      </c>
      <c r="B6234" t="s">
        <v>35</v>
      </c>
      <c r="C6234" s="1">
        <v>44744</v>
      </c>
      <c r="D6234">
        <v>533</v>
      </c>
      <c r="E6234">
        <v>533</v>
      </c>
      <c r="F6234" t="s">
        <v>248</v>
      </c>
      <c r="G6234" t="s">
        <v>1046</v>
      </c>
      <c r="H6234" t="s">
        <v>73</v>
      </c>
      <c r="I6234" t="s">
        <v>39</v>
      </c>
      <c r="J6234">
        <v>0</v>
      </c>
      <c r="K6234">
        <v>1300000</v>
      </c>
      <c r="L6234">
        <f t="shared" si="397"/>
        <v>64975000</v>
      </c>
      <c r="N6234">
        <v>1</v>
      </c>
      <c r="O6234">
        <v>1</v>
      </c>
      <c r="P6234">
        <f t="shared" si="395"/>
        <v>301</v>
      </c>
      <c r="Q6234">
        <f t="shared" si="396"/>
        <v>4659</v>
      </c>
      <c r="R6234">
        <v>24000000</v>
      </c>
      <c r="T6234">
        <v>0</v>
      </c>
      <c r="U6234">
        <v>0</v>
      </c>
      <c r="V6234">
        <v>0</v>
      </c>
      <c r="W6234">
        <f t="shared" si="394"/>
        <v>201</v>
      </c>
      <c r="Y6234">
        <v>0</v>
      </c>
      <c r="Z6234">
        <v>0</v>
      </c>
      <c r="AA6234">
        <v>0</v>
      </c>
      <c r="AE6234">
        <v>17</v>
      </c>
      <c r="AF6234" t="s">
        <v>96</v>
      </c>
      <c r="AG6234" t="s">
        <v>248</v>
      </c>
      <c r="AH6234" t="s">
        <v>1047</v>
      </c>
      <c r="AI6234" t="s">
        <v>42</v>
      </c>
    </row>
    <row r="6235" spans="1:35" x14ac:dyDescent="0.25">
      <c r="A6235" s="1">
        <v>44775</v>
      </c>
      <c r="B6235" t="s">
        <v>35</v>
      </c>
      <c r="C6235" s="1">
        <v>44744</v>
      </c>
      <c r="D6235">
        <v>534</v>
      </c>
      <c r="E6235">
        <v>534</v>
      </c>
      <c r="F6235" t="s">
        <v>193</v>
      </c>
      <c r="G6235" t="s">
        <v>561</v>
      </c>
      <c r="H6235" t="s">
        <v>77</v>
      </c>
      <c r="I6235" t="s">
        <v>39</v>
      </c>
      <c r="J6235">
        <v>0</v>
      </c>
      <c r="K6235">
        <v>1800000</v>
      </c>
      <c r="L6235">
        <f t="shared" si="397"/>
        <v>64975000</v>
      </c>
      <c r="N6235">
        <v>1</v>
      </c>
      <c r="O6235">
        <v>1</v>
      </c>
      <c r="P6235">
        <f t="shared" si="395"/>
        <v>302</v>
      </c>
      <c r="Q6235">
        <f t="shared" si="396"/>
        <v>4660</v>
      </c>
      <c r="R6235">
        <v>34000000</v>
      </c>
      <c r="T6235">
        <v>0</v>
      </c>
      <c r="U6235">
        <v>0</v>
      </c>
      <c r="V6235">
        <v>0</v>
      </c>
      <c r="W6235">
        <f t="shared" si="394"/>
        <v>201</v>
      </c>
      <c r="Y6235">
        <v>0</v>
      </c>
      <c r="Z6235">
        <v>0</v>
      </c>
      <c r="AA6235">
        <v>0</v>
      </c>
      <c r="AE6235">
        <v>21</v>
      </c>
      <c r="AF6235" t="s">
        <v>84</v>
      </c>
      <c r="AG6235" t="s">
        <v>193</v>
      </c>
      <c r="AH6235" t="s">
        <v>1048</v>
      </c>
      <c r="AI6235" t="s">
        <v>42</v>
      </c>
    </row>
    <row r="6236" spans="1:35" x14ac:dyDescent="0.25">
      <c r="A6236" s="1">
        <v>44775</v>
      </c>
      <c r="B6236" t="s">
        <v>35</v>
      </c>
      <c r="C6236" s="1">
        <v>44744</v>
      </c>
      <c r="D6236">
        <v>535</v>
      </c>
      <c r="E6236">
        <v>535</v>
      </c>
      <c r="F6236" t="s">
        <v>193</v>
      </c>
      <c r="G6236" t="s">
        <v>376</v>
      </c>
      <c r="H6236" t="s">
        <v>80</v>
      </c>
      <c r="I6236" t="s">
        <v>39</v>
      </c>
      <c r="J6236">
        <v>0</v>
      </c>
      <c r="K6236">
        <v>2050000</v>
      </c>
      <c r="L6236">
        <f t="shared" si="397"/>
        <v>64975000</v>
      </c>
      <c r="N6236">
        <v>1</v>
      </c>
      <c r="O6236">
        <v>1</v>
      </c>
      <c r="P6236">
        <f t="shared" si="395"/>
        <v>303</v>
      </c>
      <c r="Q6236">
        <f t="shared" si="396"/>
        <v>4661</v>
      </c>
      <c r="R6236">
        <v>39000000</v>
      </c>
      <c r="T6236">
        <v>0</v>
      </c>
      <c r="U6236">
        <v>1</v>
      </c>
      <c r="V6236">
        <v>1</v>
      </c>
      <c r="W6236">
        <f t="shared" si="394"/>
        <v>202</v>
      </c>
      <c r="Y6236">
        <v>0</v>
      </c>
      <c r="Z6236">
        <v>0</v>
      </c>
      <c r="AA6236">
        <v>0</v>
      </c>
      <c r="AE6236">
        <v>21</v>
      </c>
      <c r="AF6236" t="s">
        <v>84</v>
      </c>
      <c r="AG6236" t="s">
        <v>193</v>
      </c>
      <c r="AH6236" t="s">
        <v>1049</v>
      </c>
      <c r="AI6236" t="s">
        <v>42</v>
      </c>
    </row>
    <row r="6237" spans="1:35" x14ac:dyDescent="0.25">
      <c r="A6237" s="1">
        <v>44775</v>
      </c>
      <c r="B6237" t="s">
        <v>35</v>
      </c>
      <c r="C6237" s="1">
        <v>44744</v>
      </c>
      <c r="D6237">
        <v>536</v>
      </c>
      <c r="E6237">
        <v>536</v>
      </c>
      <c r="F6237" t="s">
        <v>111</v>
      </c>
      <c r="G6237" t="s">
        <v>1050</v>
      </c>
      <c r="H6237" t="s">
        <v>83</v>
      </c>
      <c r="I6237" t="s">
        <v>39</v>
      </c>
      <c r="J6237">
        <v>0</v>
      </c>
      <c r="K6237">
        <v>2050000</v>
      </c>
      <c r="L6237">
        <f t="shared" si="397"/>
        <v>64975000</v>
      </c>
      <c r="N6237">
        <v>1</v>
      </c>
      <c r="O6237">
        <v>1</v>
      </c>
      <c r="P6237">
        <f t="shared" si="395"/>
        <v>304</v>
      </c>
      <c r="Q6237">
        <f t="shared" si="396"/>
        <v>4662</v>
      </c>
      <c r="R6237">
        <v>39000000</v>
      </c>
      <c r="T6237">
        <v>0</v>
      </c>
      <c r="U6237">
        <v>0</v>
      </c>
      <c r="V6237">
        <v>0</v>
      </c>
      <c r="W6237">
        <f t="shared" si="394"/>
        <v>202</v>
      </c>
      <c r="Y6237">
        <v>0</v>
      </c>
      <c r="Z6237">
        <v>0</v>
      </c>
      <c r="AA6237">
        <v>0</v>
      </c>
      <c r="AE6237">
        <v>20</v>
      </c>
      <c r="AF6237" t="s">
        <v>46</v>
      </c>
      <c r="AG6237" t="s">
        <v>111</v>
      </c>
      <c r="AH6237" t="s">
        <v>1051</v>
      </c>
      <c r="AI6237" t="s">
        <v>42</v>
      </c>
    </row>
    <row r="6238" spans="1:35" x14ac:dyDescent="0.25">
      <c r="A6238" s="1">
        <v>44775</v>
      </c>
      <c r="B6238" t="s">
        <v>35</v>
      </c>
      <c r="C6238" s="1">
        <v>44744</v>
      </c>
      <c r="D6238">
        <v>537</v>
      </c>
      <c r="E6238">
        <v>537</v>
      </c>
      <c r="F6238" t="s">
        <v>248</v>
      </c>
      <c r="G6238" t="s">
        <v>808</v>
      </c>
      <c r="H6238" t="s">
        <v>88</v>
      </c>
      <c r="I6238" t="s">
        <v>39</v>
      </c>
      <c r="J6238">
        <v>0</v>
      </c>
      <c r="K6238">
        <v>525000</v>
      </c>
      <c r="L6238">
        <f t="shared" si="397"/>
        <v>64975000</v>
      </c>
      <c r="N6238">
        <v>1</v>
      </c>
      <c r="O6238">
        <v>1</v>
      </c>
      <c r="P6238">
        <f t="shared" si="395"/>
        <v>305</v>
      </c>
      <c r="Q6238">
        <f t="shared" si="396"/>
        <v>4663</v>
      </c>
      <c r="R6238">
        <v>8500000</v>
      </c>
      <c r="T6238">
        <v>0</v>
      </c>
      <c r="U6238">
        <v>0</v>
      </c>
      <c r="V6238">
        <v>0</v>
      </c>
      <c r="W6238">
        <f t="shared" si="394"/>
        <v>202</v>
      </c>
      <c r="Y6238">
        <v>0</v>
      </c>
      <c r="Z6238">
        <v>0</v>
      </c>
      <c r="AA6238">
        <v>0</v>
      </c>
      <c r="AE6238">
        <v>17</v>
      </c>
      <c r="AF6238" t="s">
        <v>96</v>
      </c>
      <c r="AG6238" t="s">
        <v>248</v>
      </c>
      <c r="AH6238" t="s">
        <v>1052</v>
      </c>
      <c r="AI6238" t="s">
        <v>42</v>
      </c>
    </row>
    <row r="6239" spans="1:35" x14ac:dyDescent="0.25">
      <c r="A6239" s="1">
        <v>44775</v>
      </c>
      <c r="B6239" t="s">
        <v>35</v>
      </c>
      <c r="C6239" s="1">
        <v>44744</v>
      </c>
      <c r="D6239">
        <v>538</v>
      </c>
      <c r="E6239">
        <v>538</v>
      </c>
      <c r="F6239" t="s">
        <v>177</v>
      </c>
      <c r="G6239" t="s">
        <v>489</v>
      </c>
      <c r="H6239" t="s">
        <v>91</v>
      </c>
      <c r="I6239" t="s">
        <v>39</v>
      </c>
      <c r="J6239">
        <v>0</v>
      </c>
      <c r="K6239">
        <v>1300000</v>
      </c>
      <c r="L6239">
        <f t="shared" si="397"/>
        <v>64975000</v>
      </c>
      <c r="N6239">
        <v>1</v>
      </c>
      <c r="O6239">
        <v>1</v>
      </c>
      <c r="P6239">
        <f t="shared" si="395"/>
        <v>306</v>
      </c>
      <c r="Q6239">
        <f t="shared" si="396"/>
        <v>4664</v>
      </c>
      <c r="R6239">
        <v>24000000</v>
      </c>
      <c r="T6239">
        <v>0</v>
      </c>
      <c r="U6239">
        <v>1</v>
      </c>
      <c r="V6239">
        <v>1</v>
      </c>
      <c r="W6239">
        <f t="shared" si="394"/>
        <v>203</v>
      </c>
      <c r="Y6239">
        <v>0</v>
      </c>
      <c r="Z6239">
        <v>0</v>
      </c>
      <c r="AA6239">
        <v>0</v>
      </c>
      <c r="AE6239">
        <v>23</v>
      </c>
      <c r="AF6239" t="s">
        <v>40</v>
      </c>
      <c r="AG6239" t="s">
        <v>177</v>
      </c>
      <c r="AH6239" t="s">
        <v>1053</v>
      </c>
      <c r="AI6239" t="s">
        <v>42</v>
      </c>
    </row>
    <row r="6240" spans="1:35" x14ac:dyDescent="0.25">
      <c r="A6240" s="1">
        <v>44775</v>
      </c>
      <c r="B6240" t="s">
        <v>35</v>
      </c>
      <c r="C6240" s="1">
        <v>44744</v>
      </c>
      <c r="D6240">
        <v>539</v>
      </c>
      <c r="E6240">
        <v>539</v>
      </c>
      <c r="F6240" t="s">
        <v>246</v>
      </c>
      <c r="G6240" t="s">
        <v>1054</v>
      </c>
      <c r="H6240" t="s">
        <v>95</v>
      </c>
      <c r="I6240" t="s">
        <v>39</v>
      </c>
      <c r="J6240">
        <v>0</v>
      </c>
      <c r="K6240">
        <v>525000</v>
      </c>
      <c r="L6240">
        <f t="shared" si="397"/>
        <v>64975000</v>
      </c>
      <c r="N6240">
        <v>0</v>
      </c>
      <c r="O6240">
        <v>0</v>
      </c>
      <c r="P6240">
        <f t="shared" si="395"/>
        <v>306</v>
      </c>
      <c r="Q6240">
        <f t="shared" si="396"/>
        <v>4664</v>
      </c>
      <c r="R6240">
        <v>8500000</v>
      </c>
      <c r="T6240">
        <v>0</v>
      </c>
      <c r="U6240">
        <v>0</v>
      </c>
      <c r="V6240">
        <v>0</v>
      </c>
      <c r="W6240">
        <f t="shared" si="394"/>
        <v>203</v>
      </c>
      <c r="Y6240">
        <v>0</v>
      </c>
      <c r="Z6240">
        <v>0</v>
      </c>
      <c r="AA6240">
        <v>0</v>
      </c>
      <c r="AE6240">
        <v>15</v>
      </c>
      <c r="AF6240" t="s">
        <v>118</v>
      </c>
      <c r="AG6240" t="s">
        <v>246</v>
      </c>
      <c r="AH6240" t="s">
        <v>1055</v>
      </c>
      <c r="AI6240" t="s">
        <v>42</v>
      </c>
    </row>
    <row r="6241" spans="1:35" x14ac:dyDescent="0.25">
      <c r="A6241" s="1">
        <v>44775</v>
      </c>
      <c r="B6241" t="s">
        <v>35</v>
      </c>
      <c r="C6241" s="1">
        <v>44744</v>
      </c>
      <c r="D6241">
        <v>540</v>
      </c>
      <c r="E6241">
        <v>540</v>
      </c>
      <c r="F6241" t="s">
        <v>107</v>
      </c>
      <c r="G6241" t="s">
        <v>243</v>
      </c>
      <c r="H6241" t="s">
        <v>99</v>
      </c>
      <c r="I6241" t="s">
        <v>39</v>
      </c>
      <c r="J6241">
        <v>0</v>
      </c>
      <c r="K6241">
        <v>2050000</v>
      </c>
      <c r="L6241">
        <f t="shared" si="397"/>
        <v>64975000</v>
      </c>
      <c r="N6241">
        <v>1</v>
      </c>
      <c r="O6241">
        <v>1</v>
      </c>
      <c r="P6241">
        <f t="shared" si="395"/>
        <v>307</v>
      </c>
      <c r="Q6241">
        <f t="shared" si="396"/>
        <v>4665</v>
      </c>
      <c r="R6241">
        <v>39000000</v>
      </c>
      <c r="T6241">
        <v>0</v>
      </c>
      <c r="U6241">
        <v>1</v>
      </c>
      <c r="V6241">
        <v>1</v>
      </c>
      <c r="W6241">
        <f t="shared" si="394"/>
        <v>204</v>
      </c>
      <c r="Y6241">
        <v>0</v>
      </c>
      <c r="Z6241">
        <v>0</v>
      </c>
      <c r="AA6241">
        <v>0</v>
      </c>
      <c r="AE6241">
        <v>17</v>
      </c>
      <c r="AF6241" t="s">
        <v>96</v>
      </c>
      <c r="AG6241" t="s">
        <v>107</v>
      </c>
      <c r="AH6241" t="s">
        <v>1056</v>
      </c>
      <c r="AI6241" t="s">
        <v>42</v>
      </c>
    </row>
    <row r="6242" spans="1:35" x14ac:dyDescent="0.25">
      <c r="A6242" s="1">
        <v>44806</v>
      </c>
      <c r="B6242" t="s">
        <v>35</v>
      </c>
      <c r="C6242" s="1">
        <v>44744</v>
      </c>
      <c r="D6242">
        <v>521</v>
      </c>
      <c r="E6242">
        <v>521</v>
      </c>
      <c r="F6242" t="s">
        <v>193</v>
      </c>
      <c r="G6242" t="s">
        <v>767</v>
      </c>
      <c r="H6242" t="s">
        <v>122</v>
      </c>
      <c r="I6242" t="s">
        <v>39</v>
      </c>
      <c r="J6242">
        <v>0</v>
      </c>
      <c r="K6242">
        <v>1800000</v>
      </c>
      <c r="L6242">
        <f t="shared" si="397"/>
        <v>64975000</v>
      </c>
      <c r="N6242">
        <v>1</v>
      </c>
      <c r="O6242">
        <v>1</v>
      </c>
      <c r="P6242">
        <f t="shared" si="395"/>
        <v>308</v>
      </c>
      <c r="Q6242">
        <f t="shared" si="396"/>
        <v>4666</v>
      </c>
      <c r="R6242">
        <v>34000000</v>
      </c>
      <c r="T6242">
        <v>0</v>
      </c>
      <c r="U6242">
        <v>0</v>
      </c>
      <c r="V6242">
        <v>0</v>
      </c>
      <c r="W6242">
        <f t="shared" si="394"/>
        <v>204</v>
      </c>
      <c r="Y6242">
        <v>0</v>
      </c>
      <c r="Z6242">
        <v>0</v>
      </c>
      <c r="AA6242">
        <v>0</v>
      </c>
      <c r="AE6242">
        <v>21</v>
      </c>
      <c r="AF6242" t="s">
        <v>84</v>
      </c>
      <c r="AG6242" t="s">
        <v>193</v>
      </c>
      <c r="AH6242" t="s">
        <v>1028</v>
      </c>
      <c r="AI6242" t="s">
        <v>42</v>
      </c>
    </row>
    <row r="6243" spans="1:35" x14ac:dyDescent="0.25">
      <c r="A6243" s="1">
        <v>44806</v>
      </c>
      <c r="B6243" t="s">
        <v>35</v>
      </c>
      <c r="C6243" s="1">
        <v>44744</v>
      </c>
      <c r="D6243">
        <v>522</v>
      </c>
      <c r="E6243">
        <v>522</v>
      </c>
      <c r="F6243" t="s">
        <v>137</v>
      </c>
      <c r="G6243" t="s">
        <v>104</v>
      </c>
      <c r="H6243" t="s">
        <v>126</v>
      </c>
      <c r="I6243" t="s">
        <v>39</v>
      </c>
      <c r="J6243">
        <v>0</v>
      </c>
      <c r="K6243">
        <v>375000</v>
      </c>
      <c r="L6243">
        <f t="shared" ref="L6243:L6282" si="398">J6243+L6242</f>
        <v>64975000</v>
      </c>
      <c r="N6243">
        <v>1</v>
      </c>
      <c r="O6243">
        <v>1</v>
      </c>
      <c r="P6243">
        <f t="shared" si="395"/>
        <v>309</v>
      </c>
      <c r="Q6243">
        <f t="shared" si="396"/>
        <v>4667</v>
      </c>
      <c r="R6243">
        <v>5500000</v>
      </c>
      <c r="T6243">
        <v>0</v>
      </c>
      <c r="U6243">
        <v>0</v>
      </c>
      <c r="V6243">
        <v>0</v>
      </c>
      <c r="W6243">
        <f t="shared" si="394"/>
        <v>204</v>
      </c>
      <c r="Y6243">
        <v>0</v>
      </c>
      <c r="Z6243">
        <v>0</v>
      </c>
      <c r="AA6243">
        <v>0</v>
      </c>
      <c r="AE6243">
        <v>21</v>
      </c>
      <c r="AF6243" t="s">
        <v>84</v>
      </c>
      <c r="AG6243" t="s">
        <v>137</v>
      </c>
      <c r="AH6243" t="s">
        <v>1029</v>
      </c>
      <c r="AI6243" t="s">
        <v>42</v>
      </c>
    </row>
    <row r="6244" spans="1:35" x14ac:dyDescent="0.25">
      <c r="A6244" s="1">
        <v>44806</v>
      </c>
      <c r="B6244" t="s">
        <v>35</v>
      </c>
      <c r="C6244" s="1">
        <v>44744</v>
      </c>
      <c r="D6244">
        <v>523</v>
      </c>
      <c r="E6244">
        <v>523</v>
      </c>
      <c r="F6244" t="s">
        <v>43</v>
      </c>
      <c r="G6244" t="s">
        <v>1030</v>
      </c>
      <c r="H6244" t="s">
        <v>129</v>
      </c>
      <c r="I6244" t="s">
        <v>39</v>
      </c>
      <c r="J6244">
        <v>0</v>
      </c>
      <c r="K6244">
        <v>125000</v>
      </c>
      <c r="L6244">
        <f t="shared" si="398"/>
        <v>64975000</v>
      </c>
      <c r="N6244">
        <v>1</v>
      </c>
      <c r="O6244">
        <v>1</v>
      </c>
      <c r="P6244">
        <f t="shared" si="395"/>
        <v>310</v>
      </c>
      <c r="Q6244">
        <f t="shared" si="396"/>
        <v>4668</v>
      </c>
      <c r="R6244">
        <v>500000</v>
      </c>
      <c r="T6244">
        <v>0</v>
      </c>
      <c r="U6244">
        <v>0</v>
      </c>
      <c r="V6244">
        <v>0</v>
      </c>
      <c r="W6244">
        <f t="shared" si="394"/>
        <v>204</v>
      </c>
      <c r="Y6244">
        <v>0</v>
      </c>
      <c r="Z6244">
        <v>0</v>
      </c>
      <c r="AA6244">
        <v>0</v>
      </c>
      <c r="AE6244">
        <v>20</v>
      </c>
      <c r="AF6244" t="s">
        <v>46</v>
      </c>
      <c r="AG6244" t="s">
        <v>43</v>
      </c>
      <c r="AH6244" t="s">
        <v>1031</v>
      </c>
      <c r="AI6244" t="s">
        <v>42</v>
      </c>
    </row>
    <row r="6245" spans="1:35" x14ac:dyDescent="0.25">
      <c r="A6245" s="1">
        <v>44806</v>
      </c>
      <c r="B6245" t="s">
        <v>35</v>
      </c>
      <c r="C6245" s="1">
        <v>44744</v>
      </c>
      <c r="D6245">
        <v>524</v>
      </c>
      <c r="E6245">
        <v>524</v>
      </c>
      <c r="F6245" t="s">
        <v>86</v>
      </c>
      <c r="G6245" t="s">
        <v>1032</v>
      </c>
      <c r="H6245" t="s">
        <v>132</v>
      </c>
      <c r="I6245" t="s">
        <v>39</v>
      </c>
      <c r="J6245">
        <v>0</v>
      </c>
      <c r="K6245">
        <v>1800000</v>
      </c>
      <c r="L6245">
        <f t="shared" si="398"/>
        <v>64975000</v>
      </c>
      <c r="N6245">
        <v>0</v>
      </c>
      <c r="O6245">
        <v>0</v>
      </c>
      <c r="P6245">
        <f t="shared" si="395"/>
        <v>310</v>
      </c>
      <c r="Q6245">
        <f t="shared" si="396"/>
        <v>4668</v>
      </c>
      <c r="R6245">
        <v>34000000</v>
      </c>
      <c r="T6245">
        <v>0</v>
      </c>
      <c r="U6245">
        <v>1</v>
      </c>
      <c r="V6245">
        <v>1</v>
      </c>
      <c r="W6245">
        <f t="shared" si="394"/>
        <v>205</v>
      </c>
      <c r="Y6245">
        <v>0</v>
      </c>
      <c r="Z6245">
        <v>0</v>
      </c>
      <c r="AA6245">
        <v>0</v>
      </c>
      <c r="AE6245">
        <v>23</v>
      </c>
      <c r="AF6245" t="s">
        <v>40</v>
      </c>
      <c r="AG6245" t="s">
        <v>86</v>
      </c>
      <c r="AH6245" t="s">
        <v>1033</v>
      </c>
      <c r="AI6245" t="s">
        <v>42</v>
      </c>
    </row>
    <row r="6246" spans="1:35" x14ac:dyDescent="0.25">
      <c r="A6246" s="1">
        <v>44806</v>
      </c>
      <c r="B6246" t="s">
        <v>35</v>
      </c>
      <c r="C6246" s="1">
        <v>44744</v>
      </c>
      <c r="D6246">
        <v>525</v>
      </c>
      <c r="E6246">
        <v>525</v>
      </c>
      <c r="F6246" t="s">
        <v>248</v>
      </c>
      <c r="G6246" t="s">
        <v>329</v>
      </c>
      <c r="H6246" t="s">
        <v>135</v>
      </c>
      <c r="I6246" t="s">
        <v>39</v>
      </c>
      <c r="J6246">
        <v>0</v>
      </c>
      <c r="K6246">
        <v>1550000</v>
      </c>
      <c r="L6246">
        <f t="shared" si="398"/>
        <v>64975000</v>
      </c>
      <c r="N6246">
        <v>0</v>
      </c>
      <c r="O6246">
        <v>0</v>
      </c>
      <c r="P6246">
        <f t="shared" si="395"/>
        <v>310</v>
      </c>
      <c r="Q6246">
        <f t="shared" si="396"/>
        <v>4668</v>
      </c>
      <c r="R6246">
        <v>29000000</v>
      </c>
      <c r="T6246">
        <v>0</v>
      </c>
      <c r="U6246">
        <v>0</v>
      </c>
      <c r="V6246">
        <v>0</v>
      </c>
      <c r="W6246">
        <f t="shared" si="394"/>
        <v>205</v>
      </c>
      <c r="Y6246">
        <v>0</v>
      </c>
      <c r="Z6246">
        <v>0</v>
      </c>
      <c r="AA6246">
        <v>0</v>
      </c>
      <c r="AE6246">
        <v>17</v>
      </c>
      <c r="AF6246" t="s">
        <v>96</v>
      </c>
      <c r="AG6246" t="s">
        <v>248</v>
      </c>
      <c r="AH6246" t="s">
        <v>1034</v>
      </c>
      <c r="AI6246" t="s">
        <v>42</v>
      </c>
    </row>
    <row r="6247" spans="1:35" x14ac:dyDescent="0.25">
      <c r="A6247" s="1">
        <v>44806</v>
      </c>
      <c r="B6247" t="s">
        <v>35</v>
      </c>
      <c r="C6247" s="1">
        <v>44744</v>
      </c>
      <c r="D6247">
        <v>526</v>
      </c>
      <c r="E6247">
        <v>526</v>
      </c>
      <c r="F6247" t="s">
        <v>156</v>
      </c>
      <c r="G6247" t="s">
        <v>1035</v>
      </c>
      <c r="H6247" t="s">
        <v>38</v>
      </c>
      <c r="I6247" t="s">
        <v>39</v>
      </c>
      <c r="J6247">
        <v>0</v>
      </c>
      <c r="K6247">
        <v>1550000</v>
      </c>
      <c r="L6247">
        <f t="shared" si="398"/>
        <v>64975000</v>
      </c>
      <c r="N6247">
        <v>1</v>
      </c>
      <c r="O6247">
        <v>1</v>
      </c>
      <c r="P6247">
        <f t="shared" si="395"/>
        <v>311</v>
      </c>
      <c r="Q6247">
        <f t="shared" si="396"/>
        <v>4669</v>
      </c>
      <c r="R6247">
        <v>29000000</v>
      </c>
      <c r="T6247">
        <v>0</v>
      </c>
      <c r="U6247">
        <v>0</v>
      </c>
      <c r="V6247">
        <v>0</v>
      </c>
      <c r="W6247">
        <f t="shared" si="394"/>
        <v>205</v>
      </c>
      <c r="Y6247">
        <v>0</v>
      </c>
      <c r="Z6247">
        <v>0</v>
      </c>
      <c r="AA6247">
        <v>0</v>
      </c>
      <c r="AE6247">
        <v>16</v>
      </c>
      <c r="AF6247" t="s">
        <v>61</v>
      </c>
      <c r="AG6247" t="s">
        <v>156</v>
      </c>
      <c r="AH6247" t="s">
        <v>1036</v>
      </c>
      <c r="AI6247" t="s">
        <v>42</v>
      </c>
    </row>
    <row r="6248" spans="1:35" x14ac:dyDescent="0.25">
      <c r="A6248" s="1">
        <v>44806</v>
      </c>
      <c r="B6248" t="s">
        <v>35</v>
      </c>
      <c r="C6248" s="1">
        <v>44744</v>
      </c>
      <c r="D6248">
        <v>527</v>
      </c>
      <c r="E6248">
        <v>527</v>
      </c>
      <c r="F6248" t="s">
        <v>43</v>
      </c>
      <c r="G6248" t="s">
        <v>725</v>
      </c>
      <c r="H6248" t="s">
        <v>45</v>
      </c>
      <c r="I6248" t="s">
        <v>39</v>
      </c>
      <c r="J6248">
        <v>0</v>
      </c>
      <c r="K6248">
        <v>1300000</v>
      </c>
      <c r="L6248">
        <f t="shared" si="398"/>
        <v>64975000</v>
      </c>
      <c r="N6248">
        <v>1</v>
      </c>
      <c r="O6248">
        <v>1</v>
      </c>
      <c r="P6248">
        <f t="shared" si="395"/>
        <v>312</v>
      </c>
      <c r="Q6248">
        <f t="shared" si="396"/>
        <v>4670</v>
      </c>
      <c r="R6248">
        <v>24000000</v>
      </c>
      <c r="T6248">
        <v>0</v>
      </c>
      <c r="U6248">
        <v>1</v>
      </c>
      <c r="V6248">
        <v>1</v>
      </c>
      <c r="W6248">
        <f t="shared" si="394"/>
        <v>206</v>
      </c>
      <c r="Y6248">
        <v>0</v>
      </c>
      <c r="Z6248">
        <v>0</v>
      </c>
      <c r="AA6248">
        <v>0</v>
      </c>
      <c r="AE6248">
        <v>20</v>
      </c>
      <c r="AF6248" t="s">
        <v>46</v>
      </c>
      <c r="AG6248" t="s">
        <v>43</v>
      </c>
      <c r="AH6248" t="s">
        <v>1037</v>
      </c>
      <c r="AI6248" t="s">
        <v>42</v>
      </c>
    </row>
    <row r="6249" spans="1:35" x14ac:dyDescent="0.25">
      <c r="A6249" s="1">
        <v>44806</v>
      </c>
      <c r="B6249" t="s">
        <v>35</v>
      </c>
      <c r="C6249" s="1">
        <v>44744</v>
      </c>
      <c r="D6249">
        <v>528</v>
      </c>
      <c r="E6249">
        <v>528</v>
      </c>
      <c r="F6249" t="s">
        <v>261</v>
      </c>
      <c r="G6249" t="s">
        <v>1038</v>
      </c>
      <c r="H6249" t="s">
        <v>50</v>
      </c>
      <c r="I6249" t="s">
        <v>39</v>
      </c>
      <c r="J6249">
        <v>0</v>
      </c>
      <c r="K6249">
        <v>1300000</v>
      </c>
      <c r="L6249">
        <f t="shared" si="398"/>
        <v>64975000</v>
      </c>
      <c r="N6249">
        <v>1</v>
      </c>
      <c r="O6249">
        <v>1</v>
      </c>
      <c r="P6249">
        <f t="shared" si="395"/>
        <v>313</v>
      </c>
      <c r="Q6249">
        <f t="shared" si="396"/>
        <v>4671</v>
      </c>
      <c r="R6249">
        <v>24000000</v>
      </c>
      <c r="T6249">
        <v>0</v>
      </c>
      <c r="U6249">
        <v>1</v>
      </c>
      <c r="V6249">
        <v>1</v>
      </c>
      <c r="W6249">
        <f t="shared" si="394"/>
        <v>207</v>
      </c>
      <c r="Y6249">
        <v>0</v>
      </c>
      <c r="Z6249">
        <v>0</v>
      </c>
      <c r="AA6249">
        <v>0</v>
      </c>
      <c r="AE6249">
        <v>21</v>
      </c>
      <c r="AF6249" t="s">
        <v>84</v>
      </c>
      <c r="AG6249" t="s">
        <v>261</v>
      </c>
      <c r="AH6249" t="s">
        <v>1039</v>
      </c>
      <c r="AI6249" t="s">
        <v>42</v>
      </c>
    </row>
    <row r="6250" spans="1:35" x14ac:dyDescent="0.25">
      <c r="A6250" s="1">
        <v>44806</v>
      </c>
      <c r="B6250" t="s">
        <v>35</v>
      </c>
      <c r="C6250" s="1">
        <v>44744</v>
      </c>
      <c r="D6250">
        <v>529</v>
      </c>
      <c r="E6250">
        <v>529</v>
      </c>
      <c r="F6250" t="s">
        <v>475</v>
      </c>
      <c r="G6250" t="s">
        <v>1040</v>
      </c>
      <c r="H6250" t="s">
        <v>55</v>
      </c>
      <c r="I6250" t="s">
        <v>39</v>
      </c>
      <c r="J6250">
        <v>0</v>
      </c>
      <c r="K6250">
        <v>525000</v>
      </c>
      <c r="L6250">
        <f t="shared" si="398"/>
        <v>64975000</v>
      </c>
      <c r="N6250">
        <v>1</v>
      </c>
      <c r="O6250">
        <v>1</v>
      </c>
      <c r="P6250">
        <f t="shared" si="395"/>
        <v>314</v>
      </c>
      <c r="Q6250">
        <f t="shared" si="396"/>
        <v>4672</v>
      </c>
      <c r="R6250">
        <v>8500000</v>
      </c>
      <c r="T6250">
        <v>0</v>
      </c>
      <c r="U6250">
        <v>1</v>
      </c>
      <c r="V6250">
        <v>1</v>
      </c>
      <c r="W6250">
        <f t="shared" si="394"/>
        <v>208</v>
      </c>
      <c r="Y6250">
        <v>0</v>
      </c>
      <c r="Z6250">
        <v>0</v>
      </c>
      <c r="AA6250">
        <v>0</v>
      </c>
      <c r="AE6250">
        <v>16</v>
      </c>
      <c r="AF6250" t="s">
        <v>61</v>
      </c>
      <c r="AG6250" t="s">
        <v>475</v>
      </c>
      <c r="AH6250" t="s">
        <v>1041</v>
      </c>
      <c r="AI6250" t="s">
        <v>42</v>
      </c>
    </row>
    <row r="6251" spans="1:35" x14ac:dyDescent="0.25">
      <c r="A6251" s="1">
        <v>44806</v>
      </c>
      <c r="B6251" t="s">
        <v>35</v>
      </c>
      <c r="C6251" s="1">
        <v>44744</v>
      </c>
      <c r="D6251">
        <v>530</v>
      </c>
      <c r="E6251">
        <v>530</v>
      </c>
      <c r="F6251" t="s">
        <v>111</v>
      </c>
      <c r="G6251" t="s">
        <v>145</v>
      </c>
      <c r="H6251" t="s">
        <v>60</v>
      </c>
      <c r="I6251" t="s">
        <v>39</v>
      </c>
      <c r="J6251">
        <v>0</v>
      </c>
      <c r="K6251">
        <v>1800000</v>
      </c>
      <c r="L6251">
        <f t="shared" si="398"/>
        <v>64975000</v>
      </c>
      <c r="N6251">
        <v>1</v>
      </c>
      <c r="O6251">
        <v>1</v>
      </c>
      <c r="P6251">
        <f t="shared" si="395"/>
        <v>315</v>
      </c>
      <c r="Q6251">
        <f t="shared" si="396"/>
        <v>4673</v>
      </c>
      <c r="R6251">
        <v>34000000</v>
      </c>
      <c r="T6251">
        <v>0</v>
      </c>
      <c r="U6251">
        <v>1</v>
      </c>
      <c r="V6251">
        <v>1</v>
      </c>
      <c r="W6251">
        <f t="shared" si="394"/>
        <v>209</v>
      </c>
      <c r="Y6251">
        <v>0</v>
      </c>
      <c r="Z6251">
        <v>0</v>
      </c>
      <c r="AA6251">
        <v>0</v>
      </c>
      <c r="AE6251">
        <v>20</v>
      </c>
      <c r="AF6251" t="s">
        <v>46</v>
      </c>
      <c r="AG6251" t="s">
        <v>111</v>
      </c>
      <c r="AH6251" t="s">
        <v>1042</v>
      </c>
      <c r="AI6251" t="s">
        <v>42</v>
      </c>
    </row>
    <row r="6252" spans="1:35" x14ac:dyDescent="0.25">
      <c r="A6252" s="1">
        <v>44806</v>
      </c>
      <c r="B6252" t="s">
        <v>35</v>
      </c>
      <c r="C6252" s="1">
        <v>44744</v>
      </c>
      <c r="D6252">
        <v>531</v>
      </c>
      <c r="E6252">
        <v>531</v>
      </c>
      <c r="F6252" t="s">
        <v>240</v>
      </c>
      <c r="G6252" t="s">
        <v>706</v>
      </c>
      <c r="H6252" t="s">
        <v>65</v>
      </c>
      <c r="I6252" t="s">
        <v>39</v>
      </c>
      <c r="J6252">
        <v>0</v>
      </c>
      <c r="K6252">
        <v>1300000</v>
      </c>
      <c r="L6252">
        <f t="shared" si="398"/>
        <v>64975000</v>
      </c>
      <c r="N6252">
        <v>1</v>
      </c>
      <c r="O6252">
        <v>1</v>
      </c>
      <c r="P6252">
        <f t="shared" si="395"/>
        <v>316</v>
      </c>
      <c r="Q6252">
        <f t="shared" si="396"/>
        <v>4674</v>
      </c>
      <c r="R6252">
        <v>24000000</v>
      </c>
      <c r="T6252">
        <v>0</v>
      </c>
      <c r="U6252">
        <v>0</v>
      </c>
      <c r="V6252">
        <v>0</v>
      </c>
      <c r="W6252">
        <f t="shared" si="394"/>
        <v>209</v>
      </c>
      <c r="Y6252">
        <v>0</v>
      </c>
      <c r="Z6252">
        <v>0</v>
      </c>
      <c r="AA6252">
        <v>0</v>
      </c>
      <c r="AE6252">
        <v>15</v>
      </c>
      <c r="AF6252" t="s">
        <v>118</v>
      </c>
      <c r="AG6252" t="s">
        <v>240</v>
      </c>
      <c r="AH6252" t="s">
        <v>1043</v>
      </c>
      <c r="AI6252" t="s">
        <v>42</v>
      </c>
    </row>
    <row r="6253" spans="1:35" x14ac:dyDescent="0.25">
      <c r="A6253" s="1">
        <v>44806</v>
      </c>
      <c r="B6253" t="s">
        <v>35</v>
      </c>
      <c r="C6253" s="1">
        <v>44744</v>
      </c>
      <c r="D6253">
        <v>532</v>
      </c>
      <c r="E6253">
        <v>532</v>
      </c>
      <c r="F6253" t="s">
        <v>82</v>
      </c>
      <c r="G6253" t="s">
        <v>1044</v>
      </c>
      <c r="H6253" t="s">
        <v>69</v>
      </c>
      <c r="I6253" t="s">
        <v>39</v>
      </c>
      <c r="J6253">
        <v>0</v>
      </c>
      <c r="K6253">
        <v>525000</v>
      </c>
      <c r="L6253">
        <f t="shared" si="398"/>
        <v>64975000</v>
      </c>
      <c r="N6253">
        <v>1</v>
      </c>
      <c r="O6253">
        <v>1</v>
      </c>
      <c r="P6253">
        <f t="shared" si="395"/>
        <v>317</v>
      </c>
      <c r="Q6253">
        <f t="shared" si="396"/>
        <v>4675</v>
      </c>
      <c r="R6253">
        <v>8500000</v>
      </c>
      <c r="T6253">
        <v>0</v>
      </c>
      <c r="U6253">
        <v>0</v>
      </c>
      <c r="V6253">
        <v>0</v>
      </c>
      <c r="W6253">
        <f t="shared" si="394"/>
        <v>209</v>
      </c>
      <c r="Y6253">
        <v>0</v>
      </c>
      <c r="Z6253">
        <v>0</v>
      </c>
      <c r="AA6253">
        <v>0</v>
      </c>
      <c r="AE6253">
        <v>21</v>
      </c>
      <c r="AF6253" t="s">
        <v>84</v>
      </c>
      <c r="AG6253" t="s">
        <v>82</v>
      </c>
      <c r="AH6253" t="s">
        <v>1045</v>
      </c>
      <c r="AI6253" t="s">
        <v>42</v>
      </c>
    </row>
    <row r="6254" spans="1:35" x14ac:dyDescent="0.25">
      <c r="A6254" s="1">
        <v>44806</v>
      </c>
      <c r="B6254" t="s">
        <v>35</v>
      </c>
      <c r="C6254" s="1">
        <v>44744</v>
      </c>
      <c r="D6254">
        <v>533</v>
      </c>
      <c r="E6254">
        <v>533</v>
      </c>
      <c r="F6254" t="s">
        <v>248</v>
      </c>
      <c r="G6254" t="s">
        <v>1046</v>
      </c>
      <c r="H6254" t="s">
        <v>73</v>
      </c>
      <c r="I6254" t="s">
        <v>39</v>
      </c>
      <c r="J6254">
        <v>0</v>
      </c>
      <c r="K6254">
        <v>1300000</v>
      </c>
      <c r="L6254">
        <f t="shared" si="398"/>
        <v>64975000</v>
      </c>
      <c r="N6254">
        <v>0</v>
      </c>
      <c r="O6254">
        <v>0</v>
      </c>
      <c r="P6254">
        <f t="shared" si="395"/>
        <v>317</v>
      </c>
      <c r="Q6254">
        <f t="shared" si="396"/>
        <v>4675</v>
      </c>
      <c r="R6254">
        <v>24000000</v>
      </c>
      <c r="T6254">
        <v>0</v>
      </c>
      <c r="U6254">
        <v>1</v>
      </c>
      <c r="V6254">
        <v>1</v>
      </c>
      <c r="W6254">
        <f t="shared" si="394"/>
        <v>210</v>
      </c>
      <c r="Y6254">
        <v>0</v>
      </c>
      <c r="Z6254">
        <v>0</v>
      </c>
      <c r="AA6254">
        <v>0</v>
      </c>
      <c r="AE6254">
        <v>17</v>
      </c>
      <c r="AF6254" t="s">
        <v>96</v>
      </c>
      <c r="AG6254" t="s">
        <v>248</v>
      </c>
      <c r="AH6254" t="s">
        <v>1047</v>
      </c>
      <c r="AI6254" t="s">
        <v>42</v>
      </c>
    </row>
    <row r="6255" spans="1:35" x14ac:dyDescent="0.25">
      <c r="A6255" s="1">
        <v>44806</v>
      </c>
      <c r="B6255" t="s">
        <v>35</v>
      </c>
      <c r="C6255" s="1">
        <v>44744</v>
      </c>
      <c r="D6255">
        <v>534</v>
      </c>
      <c r="E6255">
        <v>534</v>
      </c>
      <c r="F6255" t="s">
        <v>193</v>
      </c>
      <c r="G6255" t="s">
        <v>561</v>
      </c>
      <c r="H6255" t="s">
        <v>77</v>
      </c>
      <c r="I6255" t="s">
        <v>39</v>
      </c>
      <c r="J6255">
        <v>0</v>
      </c>
      <c r="K6255">
        <v>1800000</v>
      </c>
      <c r="L6255">
        <f t="shared" si="398"/>
        <v>64975000</v>
      </c>
      <c r="N6255">
        <v>1</v>
      </c>
      <c r="O6255">
        <v>1</v>
      </c>
      <c r="P6255">
        <f t="shared" si="395"/>
        <v>318</v>
      </c>
      <c r="Q6255">
        <f t="shared" si="396"/>
        <v>4676</v>
      </c>
      <c r="R6255">
        <v>34000000</v>
      </c>
      <c r="T6255">
        <v>0</v>
      </c>
      <c r="U6255">
        <v>1</v>
      </c>
      <c r="V6255">
        <v>1</v>
      </c>
      <c r="W6255">
        <f t="shared" si="394"/>
        <v>211</v>
      </c>
      <c r="Y6255">
        <v>0</v>
      </c>
      <c r="Z6255">
        <v>0</v>
      </c>
      <c r="AA6255">
        <v>0</v>
      </c>
      <c r="AE6255">
        <v>21</v>
      </c>
      <c r="AF6255" t="s">
        <v>84</v>
      </c>
      <c r="AG6255" t="s">
        <v>193</v>
      </c>
      <c r="AH6255" t="s">
        <v>1048</v>
      </c>
      <c r="AI6255" t="s">
        <v>42</v>
      </c>
    </row>
    <row r="6256" spans="1:35" x14ac:dyDescent="0.25">
      <c r="A6256" s="1">
        <v>44806</v>
      </c>
      <c r="B6256" t="s">
        <v>35</v>
      </c>
      <c r="C6256" s="1">
        <v>44744</v>
      </c>
      <c r="D6256">
        <v>535</v>
      </c>
      <c r="E6256">
        <v>535</v>
      </c>
      <c r="F6256" t="s">
        <v>193</v>
      </c>
      <c r="G6256" t="s">
        <v>376</v>
      </c>
      <c r="H6256" t="s">
        <v>80</v>
      </c>
      <c r="I6256" t="s">
        <v>39</v>
      </c>
      <c r="J6256">
        <v>0</v>
      </c>
      <c r="K6256">
        <v>2050000</v>
      </c>
      <c r="L6256">
        <f t="shared" si="398"/>
        <v>64975000</v>
      </c>
      <c r="N6256">
        <v>1</v>
      </c>
      <c r="O6256">
        <v>1</v>
      </c>
      <c r="P6256">
        <f t="shared" si="395"/>
        <v>319</v>
      </c>
      <c r="Q6256">
        <f t="shared" si="396"/>
        <v>4677</v>
      </c>
      <c r="R6256">
        <v>39000000</v>
      </c>
      <c r="T6256">
        <v>0</v>
      </c>
      <c r="U6256">
        <v>1</v>
      </c>
      <c r="V6256">
        <v>1</v>
      </c>
      <c r="W6256">
        <f t="shared" si="394"/>
        <v>212</v>
      </c>
      <c r="Y6256">
        <v>0</v>
      </c>
      <c r="Z6256">
        <v>0</v>
      </c>
      <c r="AA6256">
        <v>0</v>
      </c>
      <c r="AE6256">
        <v>21</v>
      </c>
      <c r="AF6256" t="s">
        <v>84</v>
      </c>
      <c r="AG6256" t="s">
        <v>193</v>
      </c>
      <c r="AH6256" t="s">
        <v>1049</v>
      </c>
      <c r="AI6256" t="s">
        <v>42</v>
      </c>
    </row>
    <row r="6257" spans="1:35" x14ac:dyDescent="0.25">
      <c r="A6257" s="1">
        <v>44806</v>
      </c>
      <c r="B6257" t="s">
        <v>35</v>
      </c>
      <c r="C6257" s="1">
        <v>44744</v>
      </c>
      <c r="D6257">
        <v>536</v>
      </c>
      <c r="E6257">
        <v>536</v>
      </c>
      <c r="F6257" t="s">
        <v>111</v>
      </c>
      <c r="G6257" t="s">
        <v>1050</v>
      </c>
      <c r="H6257" t="s">
        <v>83</v>
      </c>
      <c r="I6257" t="s">
        <v>39</v>
      </c>
      <c r="J6257">
        <v>0</v>
      </c>
      <c r="K6257">
        <v>2050000</v>
      </c>
      <c r="L6257">
        <f t="shared" si="398"/>
        <v>64975000</v>
      </c>
      <c r="N6257">
        <v>1</v>
      </c>
      <c r="O6257">
        <v>1</v>
      </c>
      <c r="P6257">
        <f t="shared" si="395"/>
        <v>320</v>
      </c>
      <c r="Q6257">
        <f t="shared" si="396"/>
        <v>4678</v>
      </c>
      <c r="R6257">
        <v>39000000</v>
      </c>
      <c r="T6257">
        <v>0</v>
      </c>
      <c r="U6257">
        <v>0</v>
      </c>
      <c r="V6257">
        <v>0</v>
      </c>
      <c r="W6257">
        <f t="shared" si="394"/>
        <v>212</v>
      </c>
      <c r="Y6257">
        <v>0</v>
      </c>
      <c r="Z6257">
        <v>0</v>
      </c>
      <c r="AA6257">
        <v>0</v>
      </c>
      <c r="AE6257">
        <v>20</v>
      </c>
      <c r="AF6257" t="s">
        <v>46</v>
      </c>
      <c r="AG6257" t="s">
        <v>111</v>
      </c>
      <c r="AH6257" t="s">
        <v>1051</v>
      </c>
      <c r="AI6257" t="s">
        <v>42</v>
      </c>
    </row>
    <row r="6258" spans="1:35" x14ac:dyDescent="0.25">
      <c r="A6258" s="1">
        <v>44806</v>
      </c>
      <c r="B6258" t="s">
        <v>35</v>
      </c>
      <c r="C6258" s="1">
        <v>44744</v>
      </c>
      <c r="D6258">
        <v>537</v>
      </c>
      <c r="E6258">
        <v>537</v>
      </c>
      <c r="F6258" t="s">
        <v>248</v>
      </c>
      <c r="G6258" t="s">
        <v>808</v>
      </c>
      <c r="H6258" t="s">
        <v>88</v>
      </c>
      <c r="I6258" t="s">
        <v>39</v>
      </c>
      <c r="J6258">
        <v>0</v>
      </c>
      <c r="K6258">
        <v>525000</v>
      </c>
      <c r="L6258">
        <f t="shared" si="398"/>
        <v>64975000</v>
      </c>
      <c r="N6258">
        <v>1</v>
      </c>
      <c r="O6258">
        <v>1</v>
      </c>
      <c r="P6258">
        <f t="shared" si="395"/>
        <v>321</v>
      </c>
      <c r="Q6258">
        <f t="shared" si="396"/>
        <v>4679</v>
      </c>
      <c r="R6258">
        <v>8500000</v>
      </c>
      <c r="T6258">
        <v>0</v>
      </c>
      <c r="U6258">
        <v>1</v>
      </c>
      <c r="V6258">
        <v>1</v>
      </c>
      <c r="W6258">
        <f t="shared" si="394"/>
        <v>213</v>
      </c>
      <c r="Y6258">
        <v>0</v>
      </c>
      <c r="Z6258">
        <v>0</v>
      </c>
      <c r="AA6258">
        <v>0</v>
      </c>
      <c r="AE6258">
        <v>17</v>
      </c>
      <c r="AF6258" t="s">
        <v>96</v>
      </c>
      <c r="AG6258" t="s">
        <v>248</v>
      </c>
      <c r="AH6258" t="s">
        <v>1052</v>
      </c>
      <c r="AI6258" t="s">
        <v>42</v>
      </c>
    </row>
    <row r="6259" spans="1:35" x14ac:dyDescent="0.25">
      <c r="A6259" s="1">
        <v>44806</v>
      </c>
      <c r="B6259" t="s">
        <v>35</v>
      </c>
      <c r="C6259" s="1">
        <v>44744</v>
      </c>
      <c r="D6259">
        <v>538</v>
      </c>
      <c r="E6259">
        <v>538</v>
      </c>
      <c r="F6259" t="s">
        <v>177</v>
      </c>
      <c r="G6259" t="s">
        <v>489</v>
      </c>
      <c r="H6259" t="s">
        <v>91</v>
      </c>
      <c r="I6259" t="s">
        <v>39</v>
      </c>
      <c r="J6259">
        <v>0</v>
      </c>
      <c r="K6259">
        <v>1300000</v>
      </c>
      <c r="L6259">
        <f t="shared" si="398"/>
        <v>64975000</v>
      </c>
      <c r="N6259">
        <v>0</v>
      </c>
      <c r="O6259">
        <v>0</v>
      </c>
      <c r="P6259">
        <f t="shared" si="395"/>
        <v>321</v>
      </c>
      <c r="Q6259">
        <f t="shared" si="396"/>
        <v>4679</v>
      </c>
      <c r="R6259">
        <v>24000000</v>
      </c>
      <c r="T6259">
        <v>0</v>
      </c>
      <c r="U6259">
        <v>0</v>
      </c>
      <c r="V6259">
        <v>0</v>
      </c>
      <c r="W6259">
        <f t="shared" si="394"/>
        <v>213</v>
      </c>
      <c r="Y6259">
        <v>0</v>
      </c>
      <c r="Z6259">
        <v>0</v>
      </c>
      <c r="AA6259">
        <v>0</v>
      </c>
      <c r="AE6259">
        <v>23</v>
      </c>
      <c r="AF6259" t="s">
        <v>40</v>
      </c>
      <c r="AG6259" t="s">
        <v>177</v>
      </c>
      <c r="AH6259" t="s">
        <v>1053</v>
      </c>
      <c r="AI6259" t="s">
        <v>42</v>
      </c>
    </row>
    <row r="6260" spans="1:35" x14ac:dyDescent="0.25">
      <c r="A6260" s="1">
        <v>44806</v>
      </c>
      <c r="B6260" t="s">
        <v>35</v>
      </c>
      <c r="C6260" s="1">
        <v>44744</v>
      </c>
      <c r="D6260">
        <v>539</v>
      </c>
      <c r="E6260">
        <v>539</v>
      </c>
      <c r="F6260" t="s">
        <v>246</v>
      </c>
      <c r="G6260" t="s">
        <v>1054</v>
      </c>
      <c r="H6260" t="s">
        <v>95</v>
      </c>
      <c r="I6260" t="s">
        <v>39</v>
      </c>
      <c r="J6260">
        <v>0</v>
      </c>
      <c r="K6260">
        <v>525000</v>
      </c>
      <c r="L6260">
        <f t="shared" si="398"/>
        <v>64975000</v>
      </c>
      <c r="N6260">
        <v>0</v>
      </c>
      <c r="O6260">
        <v>0</v>
      </c>
      <c r="P6260">
        <f t="shared" si="395"/>
        <v>321</v>
      </c>
      <c r="Q6260">
        <f t="shared" si="396"/>
        <v>4679</v>
      </c>
      <c r="R6260">
        <v>8500000</v>
      </c>
      <c r="T6260">
        <v>0</v>
      </c>
      <c r="U6260">
        <v>0</v>
      </c>
      <c r="V6260">
        <v>0</v>
      </c>
      <c r="W6260">
        <f t="shared" si="394"/>
        <v>213</v>
      </c>
      <c r="Y6260">
        <v>0</v>
      </c>
      <c r="Z6260">
        <v>0</v>
      </c>
      <c r="AA6260">
        <v>0</v>
      </c>
      <c r="AE6260">
        <v>15</v>
      </c>
      <c r="AF6260" t="s">
        <v>118</v>
      </c>
      <c r="AG6260" t="s">
        <v>246</v>
      </c>
      <c r="AH6260" t="s">
        <v>1055</v>
      </c>
      <c r="AI6260" t="s">
        <v>42</v>
      </c>
    </row>
    <row r="6261" spans="1:35" x14ac:dyDescent="0.25">
      <c r="A6261" s="1">
        <v>44806</v>
      </c>
      <c r="B6261" t="s">
        <v>35</v>
      </c>
      <c r="C6261" s="1">
        <v>44744</v>
      </c>
      <c r="D6261">
        <v>540</v>
      </c>
      <c r="E6261">
        <v>540</v>
      </c>
      <c r="F6261" t="s">
        <v>107</v>
      </c>
      <c r="G6261" t="s">
        <v>243</v>
      </c>
      <c r="H6261" t="s">
        <v>99</v>
      </c>
      <c r="I6261" t="s">
        <v>39</v>
      </c>
      <c r="J6261">
        <v>0</v>
      </c>
      <c r="K6261">
        <v>2050000</v>
      </c>
      <c r="L6261">
        <f t="shared" si="398"/>
        <v>64975000</v>
      </c>
      <c r="N6261">
        <v>1</v>
      </c>
      <c r="O6261">
        <v>1</v>
      </c>
      <c r="P6261">
        <f t="shared" si="395"/>
        <v>322</v>
      </c>
      <c r="Q6261">
        <f t="shared" si="396"/>
        <v>4680</v>
      </c>
      <c r="R6261">
        <v>39000000</v>
      </c>
      <c r="T6261">
        <v>0</v>
      </c>
      <c r="U6261">
        <v>0</v>
      </c>
      <c r="V6261">
        <v>0</v>
      </c>
      <c r="W6261">
        <f t="shared" si="394"/>
        <v>213</v>
      </c>
      <c r="Y6261">
        <v>0</v>
      </c>
      <c r="Z6261">
        <v>0</v>
      </c>
      <c r="AA6261">
        <v>0</v>
      </c>
      <c r="AE6261">
        <v>17</v>
      </c>
      <c r="AF6261" t="s">
        <v>96</v>
      </c>
      <c r="AG6261" t="s">
        <v>107</v>
      </c>
      <c r="AH6261" t="s">
        <v>1056</v>
      </c>
      <c r="AI6261" t="s">
        <v>42</v>
      </c>
    </row>
    <row r="6262" spans="1:35" x14ac:dyDescent="0.25">
      <c r="A6262" s="1">
        <v>44836</v>
      </c>
      <c r="B6262" t="s">
        <v>35</v>
      </c>
      <c r="C6262" s="1">
        <v>44744</v>
      </c>
      <c r="D6262">
        <v>521</v>
      </c>
      <c r="E6262">
        <v>521</v>
      </c>
      <c r="F6262" t="s">
        <v>193</v>
      </c>
      <c r="G6262" t="s">
        <v>767</v>
      </c>
      <c r="H6262" t="s">
        <v>122</v>
      </c>
      <c r="I6262" t="s">
        <v>39</v>
      </c>
      <c r="J6262">
        <v>0</v>
      </c>
      <c r="K6262">
        <v>1800000</v>
      </c>
      <c r="L6262">
        <f t="shared" si="398"/>
        <v>64975000</v>
      </c>
      <c r="N6262">
        <v>1</v>
      </c>
      <c r="O6262">
        <v>1</v>
      </c>
      <c r="P6262">
        <f t="shared" si="395"/>
        <v>323</v>
      </c>
      <c r="Q6262">
        <f t="shared" si="396"/>
        <v>4681</v>
      </c>
      <c r="R6262">
        <v>34000000</v>
      </c>
      <c r="T6262">
        <v>0</v>
      </c>
      <c r="U6262">
        <v>1</v>
      </c>
      <c r="V6262">
        <v>1</v>
      </c>
      <c r="W6262">
        <f t="shared" si="394"/>
        <v>214</v>
      </c>
      <c r="Y6262">
        <v>0</v>
      </c>
      <c r="Z6262">
        <v>0</v>
      </c>
      <c r="AA6262">
        <v>0</v>
      </c>
      <c r="AE6262">
        <v>21</v>
      </c>
      <c r="AF6262" t="s">
        <v>84</v>
      </c>
      <c r="AG6262" t="s">
        <v>193</v>
      </c>
      <c r="AH6262" t="s">
        <v>1028</v>
      </c>
      <c r="AI6262" t="s">
        <v>42</v>
      </c>
    </row>
    <row r="6263" spans="1:35" x14ac:dyDescent="0.25">
      <c r="A6263" s="1">
        <v>44836</v>
      </c>
      <c r="B6263" t="s">
        <v>35</v>
      </c>
      <c r="C6263" s="1">
        <v>44744</v>
      </c>
      <c r="D6263">
        <v>522</v>
      </c>
      <c r="E6263">
        <v>522</v>
      </c>
      <c r="F6263" t="s">
        <v>137</v>
      </c>
      <c r="G6263" t="s">
        <v>104</v>
      </c>
      <c r="H6263" t="s">
        <v>126</v>
      </c>
      <c r="I6263" t="s">
        <v>39</v>
      </c>
      <c r="J6263">
        <v>0</v>
      </c>
      <c r="K6263">
        <v>375000</v>
      </c>
      <c r="L6263">
        <f t="shared" si="398"/>
        <v>64975000</v>
      </c>
      <c r="N6263">
        <v>0</v>
      </c>
      <c r="O6263">
        <v>0</v>
      </c>
      <c r="P6263">
        <f t="shared" si="395"/>
        <v>323</v>
      </c>
      <c r="Q6263">
        <f t="shared" si="396"/>
        <v>4681</v>
      </c>
      <c r="R6263">
        <v>5500000</v>
      </c>
      <c r="T6263">
        <v>0</v>
      </c>
      <c r="U6263">
        <v>0</v>
      </c>
      <c r="V6263">
        <v>0</v>
      </c>
      <c r="W6263">
        <f t="shared" si="394"/>
        <v>214</v>
      </c>
      <c r="Y6263">
        <v>0</v>
      </c>
      <c r="Z6263">
        <v>0</v>
      </c>
      <c r="AA6263">
        <v>0</v>
      </c>
      <c r="AE6263">
        <v>21</v>
      </c>
      <c r="AF6263" t="s">
        <v>84</v>
      </c>
      <c r="AG6263" t="s">
        <v>137</v>
      </c>
      <c r="AH6263" t="s">
        <v>1029</v>
      </c>
      <c r="AI6263" t="s">
        <v>42</v>
      </c>
    </row>
    <row r="6264" spans="1:35" x14ac:dyDescent="0.25">
      <c r="A6264" s="1">
        <v>44836</v>
      </c>
      <c r="B6264" t="s">
        <v>35</v>
      </c>
      <c r="C6264" s="1">
        <v>44744</v>
      </c>
      <c r="D6264">
        <v>523</v>
      </c>
      <c r="E6264">
        <v>523</v>
      </c>
      <c r="F6264" t="s">
        <v>43</v>
      </c>
      <c r="G6264" t="s">
        <v>1030</v>
      </c>
      <c r="H6264" t="s">
        <v>129</v>
      </c>
      <c r="I6264" t="s">
        <v>39</v>
      </c>
      <c r="J6264">
        <v>0</v>
      </c>
      <c r="K6264">
        <v>125000</v>
      </c>
      <c r="L6264">
        <f t="shared" si="398"/>
        <v>64975000</v>
      </c>
      <c r="N6264">
        <v>1</v>
      </c>
      <c r="O6264">
        <v>1</v>
      </c>
      <c r="P6264">
        <f t="shared" si="395"/>
        <v>324</v>
      </c>
      <c r="Q6264">
        <f t="shared" si="396"/>
        <v>4682</v>
      </c>
      <c r="R6264">
        <v>500000</v>
      </c>
      <c r="T6264">
        <v>0</v>
      </c>
      <c r="U6264">
        <v>0</v>
      </c>
      <c r="V6264">
        <v>0</v>
      </c>
      <c r="W6264">
        <f t="shared" si="394"/>
        <v>214</v>
      </c>
      <c r="Y6264">
        <v>0</v>
      </c>
      <c r="Z6264">
        <v>0</v>
      </c>
      <c r="AA6264">
        <v>0</v>
      </c>
      <c r="AE6264">
        <v>20</v>
      </c>
      <c r="AF6264" t="s">
        <v>46</v>
      </c>
      <c r="AG6264" t="s">
        <v>43</v>
      </c>
      <c r="AH6264" t="s">
        <v>1031</v>
      </c>
      <c r="AI6264" t="s">
        <v>42</v>
      </c>
    </row>
    <row r="6265" spans="1:35" x14ac:dyDescent="0.25">
      <c r="A6265" s="1">
        <v>44836</v>
      </c>
      <c r="B6265" t="s">
        <v>35</v>
      </c>
      <c r="C6265" s="1">
        <v>44744</v>
      </c>
      <c r="D6265">
        <v>524</v>
      </c>
      <c r="E6265">
        <v>524</v>
      </c>
      <c r="F6265" t="s">
        <v>86</v>
      </c>
      <c r="G6265" t="s">
        <v>1032</v>
      </c>
      <c r="H6265" t="s">
        <v>132</v>
      </c>
      <c r="I6265" t="s">
        <v>39</v>
      </c>
      <c r="J6265">
        <v>0</v>
      </c>
      <c r="K6265">
        <v>1800000</v>
      </c>
      <c r="L6265">
        <f t="shared" si="398"/>
        <v>64975000</v>
      </c>
      <c r="N6265">
        <v>0</v>
      </c>
      <c r="O6265">
        <v>0</v>
      </c>
      <c r="P6265">
        <f t="shared" si="395"/>
        <v>324</v>
      </c>
      <c r="Q6265">
        <f t="shared" si="396"/>
        <v>4682</v>
      </c>
      <c r="R6265">
        <v>34000000</v>
      </c>
      <c r="T6265">
        <v>0</v>
      </c>
      <c r="U6265">
        <v>0</v>
      </c>
      <c r="V6265">
        <v>0</v>
      </c>
      <c r="W6265">
        <f t="shared" si="394"/>
        <v>214</v>
      </c>
      <c r="Y6265">
        <v>0</v>
      </c>
      <c r="Z6265">
        <v>0</v>
      </c>
      <c r="AA6265">
        <v>0</v>
      </c>
      <c r="AE6265">
        <v>23</v>
      </c>
      <c r="AF6265" t="s">
        <v>40</v>
      </c>
      <c r="AG6265" t="s">
        <v>86</v>
      </c>
      <c r="AH6265" t="s">
        <v>1033</v>
      </c>
      <c r="AI6265" t="s">
        <v>42</v>
      </c>
    </row>
    <row r="6266" spans="1:35" x14ac:dyDescent="0.25">
      <c r="A6266" s="1">
        <v>44836</v>
      </c>
      <c r="B6266" t="s">
        <v>35</v>
      </c>
      <c r="C6266" s="1">
        <v>44744</v>
      </c>
      <c r="D6266">
        <v>525</v>
      </c>
      <c r="E6266">
        <v>525</v>
      </c>
      <c r="F6266" t="s">
        <v>248</v>
      </c>
      <c r="G6266" t="s">
        <v>329</v>
      </c>
      <c r="H6266" t="s">
        <v>135</v>
      </c>
      <c r="I6266" t="s">
        <v>39</v>
      </c>
      <c r="J6266">
        <v>0</v>
      </c>
      <c r="K6266">
        <v>1550000</v>
      </c>
      <c r="L6266">
        <f t="shared" si="398"/>
        <v>64975000</v>
      </c>
      <c r="N6266">
        <v>1</v>
      </c>
      <c r="O6266">
        <v>1</v>
      </c>
      <c r="P6266">
        <f t="shared" si="395"/>
        <v>325</v>
      </c>
      <c r="Q6266">
        <f t="shared" si="396"/>
        <v>4683</v>
      </c>
      <c r="R6266">
        <v>29000000</v>
      </c>
      <c r="T6266">
        <v>0</v>
      </c>
      <c r="U6266">
        <v>1</v>
      </c>
      <c r="V6266">
        <v>1</v>
      </c>
      <c r="W6266">
        <f t="shared" si="394"/>
        <v>215</v>
      </c>
      <c r="Y6266">
        <v>0</v>
      </c>
      <c r="Z6266">
        <v>0</v>
      </c>
      <c r="AA6266">
        <v>0</v>
      </c>
      <c r="AE6266">
        <v>17</v>
      </c>
      <c r="AF6266" t="s">
        <v>96</v>
      </c>
      <c r="AG6266" t="s">
        <v>248</v>
      </c>
      <c r="AH6266" t="s">
        <v>1034</v>
      </c>
      <c r="AI6266" t="s">
        <v>42</v>
      </c>
    </row>
    <row r="6267" spans="1:35" x14ac:dyDescent="0.25">
      <c r="A6267" s="1">
        <v>44836</v>
      </c>
      <c r="B6267" t="s">
        <v>35</v>
      </c>
      <c r="C6267" s="1">
        <v>44744</v>
      </c>
      <c r="D6267">
        <v>526</v>
      </c>
      <c r="E6267">
        <v>526</v>
      </c>
      <c r="F6267" t="s">
        <v>156</v>
      </c>
      <c r="G6267" t="s">
        <v>1035</v>
      </c>
      <c r="H6267" t="s">
        <v>38</v>
      </c>
      <c r="I6267" t="s">
        <v>39</v>
      </c>
      <c r="J6267">
        <v>0</v>
      </c>
      <c r="K6267">
        <v>1550000</v>
      </c>
      <c r="L6267">
        <f t="shared" si="398"/>
        <v>64975000</v>
      </c>
      <c r="N6267">
        <v>1</v>
      </c>
      <c r="O6267">
        <v>1</v>
      </c>
      <c r="P6267">
        <f t="shared" si="395"/>
        <v>326</v>
      </c>
      <c r="Q6267">
        <f t="shared" si="396"/>
        <v>4684</v>
      </c>
      <c r="R6267">
        <v>29000000</v>
      </c>
      <c r="T6267">
        <v>0</v>
      </c>
      <c r="U6267">
        <v>1</v>
      </c>
      <c r="V6267">
        <v>1</v>
      </c>
      <c r="W6267">
        <f t="shared" si="394"/>
        <v>216</v>
      </c>
      <c r="Y6267">
        <v>0</v>
      </c>
      <c r="Z6267">
        <v>0</v>
      </c>
      <c r="AA6267">
        <v>0</v>
      </c>
      <c r="AE6267">
        <v>16</v>
      </c>
      <c r="AF6267" t="s">
        <v>61</v>
      </c>
      <c r="AG6267" t="s">
        <v>156</v>
      </c>
      <c r="AH6267" t="s">
        <v>1036</v>
      </c>
      <c r="AI6267" t="s">
        <v>42</v>
      </c>
    </row>
    <row r="6268" spans="1:35" x14ac:dyDescent="0.25">
      <c r="A6268" s="1">
        <v>44836</v>
      </c>
      <c r="B6268" t="s">
        <v>35</v>
      </c>
      <c r="C6268" s="1">
        <v>44744</v>
      </c>
      <c r="D6268">
        <v>527</v>
      </c>
      <c r="E6268">
        <v>527</v>
      </c>
      <c r="F6268" t="s">
        <v>43</v>
      </c>
      <c r="G6268" t="s">
        <v>725</v>
      </c>
      <c r="H6268" t="s">
        <v>45</v>
      </c>
      <c r="I6268" t="s">
        <v>39</v>
      </c>
      <c r="J6268">
        <v>0</v>
      </c>
      <c r="K6268">
        <v>1300000</v>
      </c>
      <c r="L6268">
        <f t="shared" si="398"/>
        <v>64975000</v>
      </c>
      <c r="N6268">
        <v>0</v>
      </c>
      <c r="O6268">
        <v>0</v>
      </c>
      <c r="P6268">
        <f t="shared" si="395"/>
        <v>326</v>
      </c>
      <c r="Q6268">
        <f t="shared" si="396"/>
        <v>4684</v>
      </c>
      <c r="R6268">
        <v>24000000</v>
      </c>
      <c r="T6268">
        <v>0</v>
      </c>
      <c r="U6268">
        <v>0</v>
      </c>
      <c r="V6268">
        <v>0</v>
      </c>
      <c r="W6268">
        <f t="shared" si="394"/>
        <v>216</v>
      </c>
      <c r="Y6268">
        <v>0</v>
      </c>
      <c r="Z6268">
        <v>0</v>
      </c>
      <c r="AA6268">
        <v>0</v>
      </c>
      <c r="AE6268">
        <v>20</v>
      </c>
      <c r="AF6268" t="s">
        <v>46</v>
      </c>
      <c r="AG6268" t="s">
        <v>43</v>
      </c>
      <c r="AH6268" t="s">
        <v>1037</v>
      </c>
      <c r="AI6268" t="s">
        <v>42</v>
      </c>
    </row>
    <row r="6269" spans="1:35" x14ac:dyDescent="0.25">
      <c r="A6269" s="1">
        <v>44836</v>
      </c>
      <c r="B6269" t="s">
        <v>35</v>
      </c>
      <c r="C6269" s="1">
        <v>44744</v>
      </c>
      <c r="D6269">
        <v>528</v>
      </c>
      <c r="E6269">
        <v>528</v>
      </c>
      <c r="F6269" t="s">
        <v>261</v>
      </c>
      <c r="G6269" t="s">
        <v>1038</v>
      </c>
      <c r="H6269" t="s">
        <v>50</v>
      </c>
      <c r="I6269" t="s">
        <v>39</v>
      </c>
      <c r="J6269">
        <v>0</v>
      </c>
      <c r="K6269">
        <v>1300000</v>
      </c>
      <c r="L6269">
        <f t="shared" si="398"/>
        <v>64975000</v>
      </c>
      <c r="N6269">
        <v>1</v>
      </c>
      <c r="O6269">
        <v>1</v>
      </c>
      <c r="P6269">
        <f t="shared" si="395"/>
        <v>327</v>
      </c>
      <c r="Q6269">
        <f t="shared" si="396"/>
        <v>4685</v>
      </c>
      <c r="R6269">
        <v>24000000</v>
      </c>
      <c r="T6269">
        <v>0</v>
      </c>
      <c r="U6269">
        <v>0</v>
      </c>
      <c r="V6269">
        <v>0</v>
      </c>
      <c r="W6269">
        <f t="shared" si="394"/>
        <v>216</v>
      </c>
      <c r="Y6269">
        <v>0</v>
      </c>
      <c r="Z6269">
        <v>0</v>
      </c>
      <c r="AA6269">
        <v>0</v>
      </c>
      <c r="AE6269">
        <v>21</v>
      </c>
      <c r="AF6269" t="s">
        <v>84</v>
      </c>
      <c r="AG6269" t="s">
        <v>261</v>
      </c>
      <c r="AH6269" t="s">
        <v>1039</v>
      </c>
      <c r="AI6269" t="s">
        <v>42</v>
      </c>
    </row>
    <row r="6270" spans="1:35" x14ac:dyDescent="0.25">
      <c r="A6270" s="1">
        <v>44836</v>
      </c>
      <c r="B6270" t="s">
        <v>35</v>
      </c>
      <c r="C6270" s="1">
        <v>44744</v>
      </c>
      <c r="D6270">
        <v>529</v>
      </c>
      <c r="E6270">
        <v>529</v>
      </c>
      <c r="F6270" t="s">
        <v>475</v>
      </c>
      <c r="G6270" t="s">
        <v>1040</v>
      </c>
      <c r="H6270" t="s">
        <v>55</v>
      </c>
      <c r="I6270" t="s">
        <v>39</v>
      </c>
      <c r="J6270">
        <v>0</v>
      </c>
      <c r="K6270">
        <v>525000</v>
      </c>
      <c r="L6270">
        <f t="shared" si="398"/>
        <v>64975000</v>
      </c>
      <c r="N6270">
        <v>0</v>
      </c>
      <c r="O6270">
        <v>0</v>
      </c>
      <c r="P6270">
        <f t="shared" si="395"/>
        <v>327</v>
      </c>
      <c r="Q6270">
        <f t="shared" si="396"/>
        <v>4685</v>
      </c>
      <c r="R6270">
        <v>8500000</v>
      </c>
      <c r="T6270">
        <v>0</v>
      </c>
      <c r="U6270">
        <v>0</v>
      </c>
      <c r="V6270">
        <v>0</v>
      </c>
      <c r="W6270">
        <f t="shared" si="394"/>
        <v>216</v>
      </c>
      <c r="Y6270">
        <v>0</v>
      </c>
      <c r="Z6270">
        <v>0</v>
      </c>
      <c r="AA6270">
        <v>0</v>
      </c>
      <c r="AE6270">
        <v>16</v>
      </c>
      <c r="AF6270" t="s">
        <v>61</v>
      </c>
      <c r="AG6270" t="s">
        <v>475</v>
      </c>
      <c r="AH6270" t="s">
        <v>1041</v>
      </c>
      <c r="AI6270" t="s">
        <v>42</v>
      </c>
    </row>
    <row r="6271" spans="1:35" x14ac:dyDescent="0.25">
      <c r="A6271" s="1">
        <v>44836</v>
      </c>
      <c r="B6271" t="s">
        <v>35</v>
      </c>
      <c r="C6271" s="1">
        <v>44744</v>
      </c>
      <c r="D6271">
        <v>530</v>
      </c>
      <c r="E6271">
        <v>530</v>
      </c>
      <c r="F6271" t="s">
        <v>111</v>
      </c>
      <c r="G6271" t="s">
        <v>145</v>
      </c>
      <c r="H6271" t="s">
        <v>60</v>
      </c>
      <c r="I6271" t="s">
        <v>39</v>
      </c>
      <c r="J6271">
        <v>0</v>
      </c>
      <c r="K6271">
        <v>1800000</v>
      </c>
      <c r="L6271">
        <f t="shared" si="398"/>
        <v>64975000</v>
      </c>
      <c r="N6271">
        <v>0</v>
      </c>
      <c r="O6271">
        <v>0</v>
      </c>
      <c r="P6271">
        <f t="shared" si="395"/>
        <v>327</v>
      </c>
      <c r="Q6271">
        <f t="shared" si="396"/>
        <v>4685</v>
      </c>
      <c r="R6271">
        <v>34000000</v>
      </c>
      <c r="T6271">
        <v>0</v>
      </c>
      <c r="U6271">
        <v>1</v>
      </c>
      <c r="V6271">
        <v>1</v>
      </c>
      <c r="W6271">
        <f t="shared" ref="W6271:W6334" si="399">V6271+W6270</f>
        <v>217</v>
      </c>
      <c r="Y6271">
        <v>0</v>
      </c>
      <c r="Z6271">
        <v>0</v>
      </c>
      <c r="AA6271">
        <v>0</v>
      </c>
      <c r="AE6271">
        <v>20</v>
      </c>
      <c r="AF6271" t="s">
        <v>46</v>
      </c>
      <c r="AG6271" t="s">
        <v>111</v>
      </c>
      <c r="AH6271" t="s">
        <v>1042</v>
      </c>
      <c r="AI6271" t="s">
        <v>42</v>
      </c>
    </row>
    <row r="6272" spans="1:35" x14ac:dyDescent="0.25">
      <c r="A6272" s="1">
        <v>44836</v>
      </c>
      <c r="B6272" t="s">
        <v>35</v>
      </c>
      <c r="C6272" s="1">
        <v>44744</v>
      </c>
      <c r="D6272">
        <v>531</v>
      </c>
      <c r="E6272">
        <v>531</v>
      </c>
      <c r="F6272" t="s">
        <v>240</v>
      </c>
      <c r="G6272" t="s">
        <v>706</v>
      </c>
      <c r="H6272" t="s">
        <v>65</v>
      </c>
      <c r="I6272" t="s">
        <v>39</v>
      </c>
      <c r="J6272">
        <v>0</v>
      </c>
      <c r="K6272">
        <v>1300000</v>
      </c>
      <c r="L6272">
        <f t="shared" si="398"/>
        <v>64975000</v>
      </c>
      <c r="N6272">
        <v>0</v>
      </c>
      <c r="O6272">
        <v>0</v>
      </c>
      <c r="P6272">
        <f t="shared" si="395"/>
        <v>327</v>
      </c>
      <c r="Q6272">
        <f t="shared" si="396"/>
        <v>4685</v>
      </c>
      <c r="R6272">
        <v>24000000</v>
      </c>
      <c r="T6272">
        <v>0</v>
      </c>
      <c r="U6272">
        <v>1</v>
      </c>
      <c r="V6272">
        <v>1</v>
      </c>
      <c r="W6272">
        <f t="shared" si="399"/>
        <v>218</v>
      </c>
      <c r="Y6272">
        <v>0</v>
      </c>
      <c r="Z6272">
        <v>0</v>
      </c>
      <c r="AA6272">
        <v>0</v>
      </c>
      <c r="AE6272">
        <v>15</v>
      </c>
      <c r="AF6272" t="s">
        <v>118</v>
      </c>
      <c r="AG6272" t="s">
        <v>240</v>
      </c>
      <c r="AH6272" t="s">
        <v>1043</v>
      </c>
      <c r="AI6272" t="s">
        <v>42</v>
      </c>
    </row>
    <row r="6273" spans="1:35" x14ac:dyDescent="0.25">
      <c r="A6273" s="1">
        <v>44836</v>
      </c>
      <c r="B6273" t="s">
        <v>35</v>
      </c>
      <c r="C6273" s="1">
        <v>44744</v>
      </c>
      <c r="D6273">
        <v>532</v>
      </c>
      <c r="E6273">
        <v>532</v>
      </c>
      <c r="F6273" t="s">
        <v>82</v>
      </c>
      <c r="G6273" t="s">
        <v>1044</v>
      </c>
      <c r="H6273" t="s">
        <v>69</v>
      </c>
      <c r="I6273" t="s">
        <v>39</v>
      </c>
      <c r="J6273">
        <v>0</v>
      </c>
      <c r="K6273">
        <v>525000</v>
      </c>
      <c r="L6273">
        <f t="shared" si="398"/>
        <v>64975000</v>
      </c>
      <c r="N6273">
        <v>1</v>
      </c>
      <c r="O6273">
        <v>1</v>
      </c>
      <c r="P6273">
        <f t="shared" si="395"/>
        <v>328</v>
      </c>
      <c r="Q6273">
        <f t="shared" si="396"/>
        <v>4686</v>
      </c>
      <c r="R6273">
        <v>8500000</v>
      </c>
      <c r="T6273">
        <v>0</v>
      </c>
      <c r="U6273">
        <v>0</v>
      </c>
      <c r="V6273">
        <v>0</v>
      </c>
      <c r="W6273">
        <f t="shared" si="399"/>
        <v>218</v>
      </c>
      <c r="Y6273">
        <v>0</v>
      </c>
      <c r="Z6273">
        <v>0</v>
      </c>
      <c r="AA6273">
        <v>0</v>
      </c>
      <c r="AE6273">
        <v>21</v>
      </c>
      <c r="AF6273" t="s">
        <v>84</v>
      </c>
      <c r="AG6273" t="s">
        <v>82</v>
      </c>
      <c r="AH6273" t="s">
        <v>1045</v>
      </c>
      <c r="AI6273" t="s">
        <v>42</v>
      </c>
    </row>
    <row r="6274" spans="1:35" x14ac:dyDescent="0.25">
      <c r="A6274" s="1">
        <v>44836</v>
      </c>
      <c r="B6274" t="s">
        <v>35</v>
      </c>
      <c r="C6274" s="1">
        <v>44744</v>
      </c>
      <c r="D6274">
        <v>533</v>
      </c>
      <c r="E6274">
        <v>533</v>
      </c>
      <c r="F6274" t="s">
        <v>248</v>
      </c>
      <c r="G6274" t="s">
        <v>1046</v>
      </c>
      <c r="H6274" t="s">
        <v>73</v>
      </c>
      <c r="I6274" t="s">
        <v>39</v>
      </c>
      <c r="J6274">
        <v>0</v>
      </c>
      <c r="K6274">
        <v>1300000</v>
      </c>
      <c r="L6274">
        <f t="shared" si="398"/>
        <v>64975000</v>
      </c>
      <c r="N6274">
        <v>1</v>
      </c>
      <c r="O6274">
        <v>1</v>
      </c>
      <c r="P6274">
        <f t="shared" si="395"/>
        <v>329</v>
      </c>
      <c r="Q6274">
        <f t="shared" si="396"/>
        <v>4687</v>
      </c>
      <c r="R6274">
        <v>24000000</v>
      </c>
      <c r="T6274">
        <v>0</v>
      </c>
      <c r="U6274">
        <v>1</v>
      </c>
      <c r="V6274">
        <v>1</v>
      </c>
      <c r="W6274">
        <f t="shared" si="399"/>
        <v>219</v>
      </c>
      <c r="Y6274">
        <v>0</v>
      </c>
      <c r="Z6274">
        <v>0</v>
      </c>
      <c r="AA6274">
        <v>0</v>
      </c>
      <c r="AE6274">
        <v>17</v>
      </c>
      <c r="AF6274" t="s">
        <v>96</v>
      </c>
      <c r="AG6274" t="s">
        <v>248</v>
      </c>
      <c r="AH6274" t="s">
        <v>1047</v>
      </c>
      <c r="AI6274" t="s">
        <v>42</v>
      </c>
    </row>
    <row r="6275" spans="1:35" x14ac:dyDescent="0.25">
      <c r="A6275" s="1">
        <v>44836</v>
      </c>
      <c r="B6275" t="s">
        <v>35</v>
      </c>
      <c r="C6275" s="1">
        <v>44744</v>
      </c>
      <c r="D6275">
        <v>534</v>
      </c>
      <c r="E6275">
        <v>534</v>
      </c>
      <c r="F6275" t="s">
        <v>193</v>
      </c>
      <c r="G6275" t="s">
        <v>561</v>
      </c>
      <c r="H6275" t="s">
        <v>77</v>
      </c>
      <c r="I6275" t="s">
        <v>39</v>
      </c>
      <c r="J6275">
        <v>0</v>
      </c>
      <c r="K6275">
        <v>1800000</v>
      </c>
      <c r="L6275">
        <f t="shared" si="398"/>
        <v>64975000</v>
      </c>
      <c r="N6275">
        <v>1</v>
      </c>
      <c r="O6275">
        <v>1</v>
      </c>
      <c r="P6275">
        <f t="shared" si="395"/>
        <v>330</v>
      </c>
      <c r="Q6275">
        <f t="shared" si="396"/>
        <v>4688</v>
      </c>
      <c r="R6275">
        <v>34000000</v>
      </c>
      <c r="T6275">
        <v>0</v>
      </c>
      <c r="U6275">
        <v>0</v>
      </c>
      <c r="V6275">
        <v>0</v>
      </c>
      <c r="W6275">
        <f t="shared" si="399"/>
        <v>219</v>
      </c>
      <c r="Y6275">
        <v>0</v>
      </c>
      <c r="Z6275">
        <v>0</v>
      </c>
      <c r="AA6275">
        <v>0</v>
      </c>
      <c r="AE6275">
        <v>21</v>
      </c>
      <c r="AF6275" t="s">
        <v>84</v>
      </c>
      <c r="AG6275" t="s">
        <v>193</v>
      </c>
      <c r="AH6275" t="s">
        <v>1048</v>
      </c>
      <c r="AI6275" t="s">
        <v>42</v>
      </c>
    </row>
    <row r="6276" spans="1:35" x14ac:dyDescent="0.25">
      <c r="A6276" s="1">
        <v>44836</v>
      </c>
      <c r="B6276" t="s">
        <v>35</v>
      </c>
      <c r="C6276" s="1">
        <v>44744</v>
      </c>
      <c r="D6276">
        <v>535</v>
      </c>
      <c r="E6276">
        <v>535</v>
      </c>
      <c r="F6276" t="s">
        <v>193</v>
      </c>
      <c r="G6276" t="s">
        <v>376</v>
      </c>
      <c r="H6276" t="s">
        <v>80</v>
      </c>
      <c r="I6276" t="s">
        <v>39</v>
      </c>
      <c r="J6276">
        <v>0</v>
      </c>
      <c r="K6276">
        <v>2050000</v>
      </c>
      <c r="L6276">
        <f t="shared" si="398"/>
        <v>64975000</v>
      </c>
      <c r="N6276">
        <v>0</v>
      </c>
      <c r="O6276">
        <v>0</v>
      </c>
      <c r="P6276">
        <f t="shared" ref="P6276:P6339" si="400">O6276+P6275</f>
        <v>330</v>
      </c>
      <c r="Q6276">
        <f t="shared" ref="Q6276:Q6339" si="401">Q6275+O6276</f>
        <v>4688</v>
      </c>
      <c r="R6276">
        <v>39000000</v>
      </c>
      <c r="T6276">
        <v>0</v>
      </c>
      <c r="U6276">
        <v>0</v>
      </c>
      <c r="V6276">
        <v>0</v>
      </c>
      <c r="W6276">
        <f t="shared" si="399"/>
        <v>219</v>
      </c>
      <c r="Y6276">
        <v>0</v>
      </c>
      <c r="Z6276">
        <v>0</v>
      </c>
      <c r="AA6276">
        <v>0</v>
      </c>
      <c r="AE6276">
        <v>21</v>
      </c>
      <c r="AF6276" t="s">
        <v>84</v>
      </c>
      <c r="AG6276" t="s">
        <v>193</v>
      </c>
      <c r="AH6276" t="s">
        <v>1049</v>
      </c>
      <c r="AI6276" t="s">
        <v>42</v>
      </c>
    </row>
    <row r="6277" spans="1:35" x14ac:dyDescent="0.25">
      <c r="A6277" s="1">
        <v>44836</v>
      </c>
      <c r="B6277" t="s">
        <v>35</v>
      </c>
      <c r="C6277" s="1">
        <v>44744</v>
      </c>
      <c r="D6277">
        <v>536</v>
      </c>
      <c r="E6277">
        <v>536</v>
      </c>
      <c r="F6277" t="s">
        <v>111</v>
      </c>
      <c r="G6277" t="s">
        <v>1050</v>
      </c>
      <c r="H6277" t="s">
        <v>83</v>
      </c>
      <c r="I6277" t="s">
        <v>39</v>
      </c>
      <c r="J6277">
        <v>0</v>
      </c>
      <c r="K6277">
        <v>2050000</v>
      </c>
      <c r="L6277">
        <f t="shared" si="398"/>
        <v>64975000</v>
      </c>
      <c r="N6277">
        <v>1</v>
      </c>
      <c r="O6277">
        <v>1</v>
      </c>
      <c r="P6277">
        <f t="shared" si="400"/>
        <v>331</v>
      </c>
      <c r="Q6277">
        <f t="shared" si="401"/>
        <v>4689</v>
      </c>
      <c r="R6277">
        <v>39000000</v>
      </c>
      <c r="T6277">
        <v>0</v>
      </c>
      <c r="U6277">
        <v>0</v>
      </c>
      <c r="V6277">
        <v>0</v>
      </c>
      <c r="W6277">
        <f t="shared" si="399"/>
        <v>219</v>
      </c>
      <c r="Y6277">
        <v>0</v>
      </c>
      <c r="Z6277">
        <v>0</v>
      </c>
      <c r="AA6277">
        <v>0</v>
      </c>
      <c r="AE6277">
        <v>20</v>
      </c>
      <c r="AF6277" t="s">
        <v>46</v>
      </c>
      <c r="AG6277" t="s">
        <v>111</v>
      </c>
      <c r="AH6277" t="s">
        <v>1051</v>
      </c>
      <c r="AI6277" t="s">
        <v>42</v>
      </c>
    </row>
    <row r="6278" spans="1:35" x14ac:dyDescent="0.25">
      <c r="A6278" s="1">
        <v>44836</v>
      </c>
      <c r="B6278" t="s">
        <v>35</v>
      </c>
      <c r="C6278" s="1">
        <v>44744</v>
      </c>
      <c r="D6278">
        <v>537</v>
      </c>
      <c r="E6278">
        <v>537</v>
      </c>
      <c r="F6278" t="s">
        <v>248</v>
      </c>
      <c r="G6278" t="s">
        <v>808</v>
      </c>
      <c r="H6278" t="s">
        <v>88</v>
      </c>
      <c r="I6278" t="s">
        <v>39</v>
      </c>
      <c r="J6278">
        <v>0</v>
      </c>
      <c r="K6278">
        <v>525000</v>
      </c>
      <c r="L6278">
        <f t="shared" si="398"/>
        <v>64975000</v>
      </c>
      <c r="N6278">
        <v>1</v>
      </c>
      <c r="O6278">
        <v>1</v>
      </c>
      <c r="P6278">
        <f t="shared" si="400"/>
        <v>332</v>
      </c>
      <c r="Q6278">
        <f t="shared" si="401"/>
        <v>4690</v>
      </c>
      <c r="R6278">
        <v>8500000</v>
      </c>
      <c r="T6278">
        <v>0</v>
      </c>
      <c r="U6278">
        <v>1</v>
      </c>
      <c r="V6278">
        <v>1</v>
      </c>
      <c r="W6278">
        <f t="shared" si="399"/>
        <v>220</v>
      </c>
      <c r="Y6278">
        <v>0</v>
      </c>
      <c r="Z6278">
        <v>0</v>
      </c>
      <c r="AA6278">
        <v>0</v>
      </c>
      <c r="AE6278">
        <v>17</v>
      </c>
      <c r="AF6278" t="s">
        <v>96</v>
      </c>
      <c r="AG6278" t="s">
        <v>248</v>
      </c>
      <c r="AH6278" t="s">
        <v>1052</v>
      </c>
      <c r="AI6278" t="s">
        <v>42</v>
      </c>
    </row>
    <row r="6279" spans="1:35" x14ac:dyDescent="0.25">
      <c r="A6279" s="1">
        <v>44836</v>
      </c>
      <c r="B6279" t="s">
        <v>35</v>
      </c>
      <c r="C6279" s="1">
        <v>44744</v>
      </c>
      <c r="D6279">
        <v>538</v>
      </c>
      <c r="E6279">
        <v>538</v>
      </c>
      <c r="F6279" t="s">
        <v>177</v>
      </c>
      <c r="G6279" t="s">
        <v>489</v>
      </c>
      <c r="H6279" t="s">
        <v>91</v>
      </c>
      <c r="I6279" t="s">
        <v>39</v>
      </c>
      <c r="J6279">
        <v>0</v>
      </c>
      <c r="K6279">
        <v>1300000</v>
      </c>
      <c r="L6279">
        <f t="shared" si="398"/>
        <v>64975000</v>
      </c>
      <c r="N6279">
        <v>1</v>
      </c>
      <c r="O6279">
        <v>1</v>
      </c>
      <c r="P6279">
        <f t="shared" si="400"/>
        <v>333</v>
      </c>
      <c r="Q6279">
        <f t="shared" si="401"/>
        <v>4691</v>
      </c>
      <c r="R6279">
        <v>24000000</v>
      </c>
      <c r="T6279">
        <v>0</v>
      </c>
      <c r="U6279">
        <v>1</v>
      </c>
      <c r="V6279">
        <v>1</v>
      </c>
      <c r="W6279">
        <f t="shared" si="399"/>
        <v>221</v>
      </c>
      <c r="Y6279">
        <v>0</v>
      </c>
      <c r="Z6279">
        <v>0</v>
      </c>
      <c r="AA6279">
        <v>0</v>
      </c>
      <c r="AE6279">
        <v>23</v>
      </c>
      <c r="AF6279" t="s">
        <v>40</v>
      </c>
      <c r="AG6279" t="s">
        <v>177</v>
      </c>
      <c r="AH6279" t="s">
        <v>1053</v>
      </c>
      <c r="AI6279" t="s">
        <v>42</v>
      </c>
    </row>
    <row r="6280" spans="1:35" x14ac:dyDescent="0.25">
      <c r="A6280" s="1">
        <v>44836</v>
      </c>
      <c r="B6280" t="s">
        <v>35</v>
      </c>
      <c r="C6280" s="1">
        <v>44744</v>
      </c>
      <c r="D6280">
        <v>539</v>
      </c>
      <c r="E6280">
        <v>539</v>
      </c>
      <c r="F6280" t="s">
        <v>246</v>
      </c>
      <c r="G6280" t="s">
        <v>1054</v>
      </c>
      <c r="H6280" t="s">
        <v>95</v>
      </c>
      <c r="I6280" t="s">
        <v>39</v>
      </c>
      <c r="J6280">
        <v>0</v>
      </c>
      <c r="K6280">
        <v>525000</v>
      </c>
      <c r="L6280">
        <f t="shared" si="398"/>
        <v>64975000</v>
      </c>
      <c r="N6280">
        <v>0</v>
      </c>
      <c r="O6280">
        <v>0</v>
      </c>
      <c r="P6280">
        <f t="shared" si="400"/>
        <v>333</v>
      </c>
      <c r="Q6280">
        <f t="shared" si="401"/>
        <v>4691</v>
      </c>
      <c r="R6280">
        <v>8500000</v>
      </c>
      <c r="T6280">
        <v>0</v>
      </c>
      <c r="U6280">
        <v>1</v>
      </c>
      <c r="V6280">
        <v>1</v>
      </c>
      <c r="W6280">
        <f t="shared" si="399"/>
        <v>222</v>
      </c>
      <c r="Y6280">
        <v>0</v>
      </c>
      <c r="Z6280">
        <v>0</v>
      </c>
      <c r="AA6280">
        <v>0</v>
      </c>
      <c r="AE6280">
        <v>15</v>
      </c>
      <c r="AF6280" t="s">
        <v>118</v>
      </c>
      <c r="AG6280" t="s">
        <v>246</v>
      </c>
      <c r="AH6280" t="s">
        <v>1055</v>
      </c>
      <c r="AI6280" t="s">
        <v>42</v>
      </c>
    </row>
    <row r="6281" spans="1:35" x14ac:dyDescent="0.25">
      <c r="A6281" s="1">
        <v>44836</v>
      </c>
      <c r="B6281" t="s">
        <v>35</v>
      </c>
      <c r="C6281" s="1">
        <v>44744</v>
      </c>
      <c r="D6281">
        <v>540</v>
      </c>
      <c r="E6281">
        <v>540</v>
      </c>
      <c r="F6281" t="s">
        <v>107</v>
      </c>
      <c r="G6281" t="s">
        <v>243</v>
      </c>
      <c r="H6281" t="s">
        <v>99</v>
      </c>
      <c r="I6281" t="s">
        <v>39</v>
      </c>
      <c r="J6281">
        <v>0</v>
      </c>
      <c r="K6281">
        <v>2050000</v>
      </c>
      <c r="L6281">
        <f t="shared" si="398"/>
        <v>64975000</v>
      </c>
      <c r="N6281">
        <v>1</v>
      </c>
      <c r="O6281">
        <v>1</v>
      </c>
      <c r="P6281">
        <f t="shared" si="400"/>
        <v>334</v>
      </c>
      <c r="Q6281">
        <f t="shared" si="401"/>
        <v>4692</v>
      </c>
      <c r="R6281">
        <v>39000000</v>
      </c>
      <c r="T6281">
        <v>0</v>
      </c>
      <c r="U6281">
        <v>1</v>
      </c>
      <c r="V6281">
        <v>1</v>
      </c>
      <c r="W6281">
        <f t="shared" si="399"/>
        <v>223</v>
      </c>
      <c r="Y6281">
        <v>0</v>
      </c>
      <c r="Z6281">
        <v>0</v>
      </c>
      <c r="AA6281">
        <v>0</v>
      </c>
      <c r="AE6281">
        <v>17</v>
      </c>
      <c r="AF6281" t="s">
        <v>96</v>
      </c>
      <c r="AG6281" t="s">
        <v>107</v>
      </c>
      <c r="AH6281" t="s">
        <v>1056</v>
      </c>
      <c r="AI6281" t="s">
        <v>42</v>
      </c>
    </row>
    <row r="6282" spans="1:35" x14ac:dyDescent="0.25">
      <c r="A6282" s="1">
        <v>44867</v>
      </c>
      <c r="B6282" t="s">
        <v>35</v>
      </c>
      <c r="C6282" s="1">
        <v>44744</v>
      </c>
      <c r="D6282">
        <v>521</v>
      </c>
      <c r="E6282">
        <v>521</v>
      </c>
      <c r="F6282" t="s">
        <v>193</v>
      </c>
      <c r="G6282" t="s">
        <v>767</v>
      </c>
      <c r="H6282" t="s">
        <v>122</v>
      </c>
      <c r="I6282" t="s">
        <v>39</v>
      </c>
      <c r="J6282">
        <v>0</v>
      </c>
      <c r="K6282">
        <v>1800000</v>
      </c>
      <c r="L6282">
        <f t="shared" si="398"/>
        <v>64975000</v>
      </c>
      <c r="N6282">
        <v>1</v>
      </c>
      <c r="O6282">
        <v>1</v>
      </c>
      <c r="P6282">
        <f t="shared" si="400"/>
        <v>335</v>
      </c>
      <c r="Q6282">
        <f t="shared" si="401"/>
        <v>4693</v>
      </c>
      <c r="R6282">
        <v>34000000</v>
      </c>
      <c r="T6282">
        <v>0</v>
      </c>
      <c r="U6282">
        <v>0</v>
      </c>
      <c r="V6282">
        <v>0</v>
      </c>
      <c r="W6282">
        <f t="shared" si="399"/>
        <v>223</v>
      </c>
      <c r="Y6282">
        <v>0</v>
      </c>
      <c r="Z6282">
        <v>0</v>
      </c>
      <c r="AA6282">
        <v>0</v>
      </c>
      <c r="AE6282">
        <v>21</v>
      </c>
      <c r="AF6282" t="s">
        <v>84</v>
      </c>
      <c r="AG6282" t="s">
        <v>193</v>
      </c>
      <c r="AH6282" t="s">
        <v>1028</v>
      </c>
      <c r="AI6282" t="s">
        <v>42</v>
      </c>
    </row>
    <row r="6283" spans="1:35" x14ac:dyDescent="0.25">
      <c r="A6283" s="1">
        <v>44867</v>
      </c>
      <c r="B6283" t="s">
        <v>35</v>
      </c>
      <c r="C6283" s="1">
        <v>44744</v>
      </c>
      <c r="D6283">
        <v>522</v>
      </c>
      <c r="E6283">
        <v>522</v>
      </c>
      <c r="F6283" t="s">
        <v>137</v>
      </c>
      <c r="G6283" t="s">
        <v>104</v>
      </c>
      <c r="H6283" t="s">
        <v>126</v>
      </c>
      <c r="I6283" t="s">
        <v>39</v>
      </c>
      <c r="J6283">
        <v>0</v>
      </c>
      <c r="K6283">
        <v>375000</v>
      </c>
      <c r="L6283">
        <f t="shared" ref="L6283:L6346" si="402">J6283+L6282</f>
        <v>64975000</v>
      </c>
      <c r="N6283">
        <v>0</v>
      </c>
      <c r="O6283">
        <v>0</v>
      </c>
      <c r="P6283">
        <f t="shared" si="400"/>
        <v>335</v>
      </c>
      <c r="Q6283">
        <f t="shared" si="401"/>
        <v>4693</v>
      </c>
      <c r="R6283">
        <v>5500000</v>
      </c>
      <c r="T6283">
        <v>0</v>
      </c>
      <c r="U6283">
        <v>1</v>
      </c>
      <c r="V6283">
        <v>1</v>
      </c>
      <c r="W6283">
        <f t="shared" si="399"/>
        <v>224</v>
      </c>
      <c r="Y6283">
        <v>0</v>
      </c>
      <c r="Z6283">
        <v>0</v>
      </c>
      <c r="AA6283">
        <v>0</v>
      </c>
      <c r="AE6283">
        <v>21</v>
      </c>
      <c r="AF6283" t="s">
        <v>84</v>
      </c>
      <c r="AG6283" t="s">
        <v>137</v>
      </c>
      <c r="AH6283" t="s">
        <v>1029</v>
      </c>
      <c r="AI6283" t="s">
        <v>42</v>
      </c>
    </row>
    <row r="6284" spans="1:35" x14ac:dyDescent="0.25">
      <c r="A6284" s="1">
        <v>44867</v>
      </c>
      <c r="B6284" t="s">
        <v>35</v>
      </c>
      <c r="C6284" s="1">
        <v>44744</v>
      </c>
      <c r="D6284">
        <v>523</v>
      </c>
      <c r="E6284">
        <v>523</v>
      </c>
      <c r="F6284" t="s">
        <v>43</v>
      </c>
      <c r="G6284" t="s">
        <v>1030</v>
      </c>
      <c r="H6284" t="s">
        <v>129</v>
      </c>
      <c r="I6284" t="s">
        <v>39</v>
      </c>
      <c r="J6284">
        <v>0</v>
      </c>
      <c r="K6284">
        <v>125000</v>
      </c>
      <c r="L6284">
        <f t="shared" si="402"/>
        <v>64975000</v>
      </c>
      <c r="N6284">
        <v>0</v>
      </c>
      <c r="O6284">
        <v>0</v>
      </c>
      <c r="P6284">
        <f t="shared" si="400"/>
        <v>335</v>
      </c>
      <c r="Q6284">
        <f t="shared" si="401"/>
        <v>4693</v>
      </c>
      <c r="R6284">
        <v>500000</v>
      </c>
      <c r="T6284">
        <v>0</v>
      </c>
      <c r="U6284">
        <v>1</v>
      </c>
      <c r="V6284">
        <v>1</v>
      </c>
      <c r="W6284">
        <f t="shared" si="399"/>
        <v>225</v>
      </c>
      <c r="Y6284">
        <v>0</v>
      </c>
      <c r="Z6284">
        <v>0</v>
      </c>
      <c r="AA6284">
        <v>0</v>
      </c>
      <c r="AE6284">
        <v>20</v>
      </c>
      <c r="AF6284" t="s">
        <v>46</v>
      </c>
      <c r="AG6284" t="s">
        <v>43</v>
      </c>
      <c r="AH6284" t="s">
        <v>1031</v>
      </c>
      <c r="AI6284" t="s">
        <v>42</v>
      </c>
    </row>
    <row r="6285" spans="1:35" x14ac:dyDescent="0.25">
      <c r="A6285" s="1">
        <v>44867</v>
      </c>
      <c r="B6285" t="s">
        <v>35</v>
      </c>
      <c r="C6285" s="1">
        <v>44744</v>
      </c>
      <c r="D6285">
        <v>524</v>
      </c>
      <c r="E6285">
        <v>524</v>
      </c>
      <c r="F6285" t="s">
        <v>86</v>
      </c>
      <c r="G6285" t="s">
        <v>1032</v>
      </c>
      <c r="H6285" t="s">
        <v>132</v>
      </c>
      <c r="I6285" t="s">
        <v>39</v>
      </c>
      <c r="J6285">
        <v>0</v>
      </c>
      <c r="K6285">
        <v>1800000</v>
      </c>
      <c r="L6285">
        <f t="shared" si="402"/>
        <v>64975000</v>
      </c>
      <c r="N6285">
        <v>1</v>
      </c>
      <c r="O6285">
        <v>1</v>
      </c>
      <c r="P6285">
        <f t="shared" si="400"/>
        <v>336</v>
      </c>
      <c r="Q6285">
        <f t="shared" si="401"/>
        <v>4694</v>
      </c>
      <c r="R6285">
        <v>34000000</v>
      </c>
      <c r="T6285">
        <v>0</v>
      </c>
      <c r="U6285">
        <v>0</v>
      </c>
      <c r="V6285">
        <v>0</v>
      </c>
      <c r="W6285">
        <f t="shared" si="399"/>
        <v>225</v>
      </c>
      <c r="Y6285">
        <v>0</v>
      </c>
      <c r="Z6285">
        <v>0</v>
      </c>
      <c r="AA6285">
        <v>0</v>
      </c>
      <c r="AE6285">
        <v>23</v>
      </c>
      <c r="AF6285" t="s">
        <v>40</v>
      </c>
      <c r="AG6285" t="s">
        <v>86</v>
      </c>
      <c r="AH6285" t="s">
        <v>1033</v>
      </c>
      <c r="AI6285" t="s">
        <v>42</v>
      </c>
    </row>
    <row r="6286" spans="1:35" x14ac:dyDescent="0.25">
      <c r="A6286" s="1">
        <v>44867</v>
      </c>
      <c r="B6286" t="s">
        <v>35</v>
      </c>
      <c r="C6286" s="1">
        <v>44744</v>
      </c>
      <c r="D6286">
        <v>525</v>
      </c>
      <c r="E6286">
        <v>525</v>
      </c>
      <c r="F6286" t="s">
        <v>248</v>
      </c>
      <c r="G6286" t="s">
        <v>329</v>
      </c>
      <c r="H6286" t="s">
        <v>135</v>
      </c>
      <c r="I6286" t="s">
        <v>39</v>
      </c>
      <c r="J6286">
        <v>0</v>
      </c>
      <c r="K6286">
        <v>1550000</v>
      </c>
      <c r="L6286">
        <f t="shared" si="402"/>
        <v>64975000</v>
      </c>
      <c r="N6286">
        <v>1</v>
      </c>
      <c r="O6286">
        <v>1</v>
      </c>
      <c r="P6286">
        <f t="shared" si="400"/>
        <v>337</v>
      </c>
      <c r="Q6286">
        <f t="shared" si="401"/>
        <v>4695</v>
      </c>
      <c r="R6286">
        <v>29000000</v>
      </c>
      <c r="T6286">
        <v>0</v>
      </c>
      <c r="U6286">
        <v>1</v>
      </c>
      <c r="V6286">
        <v>1</v>
      </c>
      <c r="W6286">
        <f t="shared" si="399"/>
        <v>226</v>
      </c>
      <c r="Y6286">
        <v>0</v>
      </c>
      <c r="Z6286">
        <v>0</v>
      </c>
      <c r="AA6286">
        <v>0</v>
      </c>
      <c r="AE6286">
        <v>17</v>
      </c>
      <c r="AF6286" t="s">
        <v>96</v>
      </c>
      <c r="AG6286" t="s">
        <v>248</v>
      </c>
      <c r="AH6286" t="s">
        <v>1034</v>
      </c>
      <c r="AI6286" t="s">
        <v>42</v>
      </c>
    </row>
    <row r="6287" spans="1:35" x14ac:dyDescent="0.25">
      <c r="A6287" s="1">
        <v>44867</v>
      </c>
      <c r="B6287" t="s">
        <v>35</v>
      </c>
      <c r="C6287" s="1">
        <v>44744</v>
      </c>
      <c r="D6287">
        <v>526</v>
      </c>
      <c r="E6287">
        <v>526</v>
      </c>
      <c r="F6287" t="s">
        <v>156</v>
      </c>
      <c r="G6287" t="s">
        <v>1035</v>
      </c>
      <c r="H6287" t="s">
        <v>38</v>
      </c>
      <c r="I6287" t="s">
        <v>39</v>
      </c>
      <c r="J6287">
        <v>0</v>
      </c>
      <c r="K6287">
        <v>1550000</v>
      </c>
      <c r="L6287">
        <f t="shared" si="402"/>
        <v>64975000</v>
      </c>
      <c r="N6287">
        <v>1</v>
      </c>
      <c r="O6287">
        <v>1</v>
      </c>
      <c r="P6287">
        <f t="shared" si="400"/>
        <v>338</v>
      </c>
      <c r="Q6287">
        <f t="shared" si="401"/>
        <v>4696</v>
      </c>
      <c r="R6287">
        <v>29000000</v>
      </c>
      <c r="T6287">
        <v>0</v>
      </c>
      <c r="U6287">
        <v>0</v>
      </c>
      <c r="V6287">
        <v>0</v>
      </c>
      <c r="W6287">
        <f t="shared" si="399"/>
        <v>226</v>
      </c>
      <c r="Y6287">
        <v>0</v>
      </c>
      <c r="Z6287">
        <v>0</v>
      </c>
      <c r="AA6287">
        <v>0</v>
      </c>
      <c r="AE6287">
        <v>16</v>
      </c>
      <c r="AF6287" t="s">
        <v>61</v>
      </c>
      <c r="AG6287" t="s">
        <v>156</v>
      </c>
      <c r="AH6287" t="s">
        <v>1036</v>
      </c>
      <c r="AI6287" t="s">
        <v>42</v>
      </c>
    </row>
    <row r="6288" spans="1:35" x14ac:dyDescent="0.25">
      <c r="A6288" s="1">
        <v>44867</v>
      </c>
      <c r="B6288" t="s">
        <v>35</v>
      </c>
      <c r="C6288" s="1">
        <v>44744</v>
      </c>
      <c r="D6288">
        <v>527</v>
      </c>
      <c r="E6288">
        <v>527</v>
      </c>
      <c r="F6288" t="s">
        <v>43</v>
      </c>
      <c r="G6288" t="s">
        <v>725</v>
      </c>
      <c r="H6288" t="s">
        <v>45</v>
      </c>
      <c r="I6288" t="s">
        <v>39</v>
      </c>
      <c r="J6288">
        <v>0</v>
      </c>
      <c r="K6288">
        <v>1300000</v>
      </c>
      <c r="L6288">
        <f t="shared" si="402"/>
        <v>64975000</v>
      </c>
      <c r="N6288">
        <v>1</v>
      </c>
      <c r="O6288">
        <v>1</v>
      </c>
      <c r="P6288">
        <f t="shared" si="400"/>
        <v>339</v>
      </c>
      <c r="Q6288">
        <f t="shared" si="401"/>
        <v>4697</v>
      </c>
      <c r="R6288">
        <v>24000000</v>
      </c>
      <c r="T6288">
        <v>0</v>
      </c>
      <c r="U6288">
        <v>1</v>
      </c>
      <c r="V6288">
        <v>1</v>
      </c>
      <c r="W6288">
        <f t="shared" si="399"/>
        <v>227</v>
      </c>
      <c r="Y6288">
        <v>0</v>
      </c>
      <c r="Z6288">
        <v>0</v>
      </c>
      <c r="AA6288">
        <v>0</v>
      </c>
      <c r="AE6288">
        <v>20</v>
      </c>
      <c r="AF6288" t="s">
        <v>46</v>
      </c>
      <c r="AG6288" t="s">
        <v>43</v>
      </c>
      <c r="AH6288" t="s">
        <v>1037</v>
      </c>
      <c r="AI6288" t="s">
        <v>42</v>
      </c>
    </row>
    <row r="6289" spans="1:35" x14ac:dyDescent="0.25">
      <c r="A6289" s="1">
        <v>44867</v>
      </c>
      <c r="B6289" t="s">
        <v>35</v>
      </c>
      <c r="C6289" s="1">
        <v>44744</v>
      </c>
      <c r="D6289">
        <v>528</v>
      </c>
      <c r="E6289">
        <v>528</v>
      </c>
      <c r="F6289" t="s">
        <v>261</v>
      </c>
      <c r="G6289" t="s">
        <v>1038</v>
      </c>
      <c r="H6289" t="s">
        <v>50</v>
      </c>
      <c r="I6289" t="s">
        <v>39</v>
      </c>
      <c r="J6289">
        <v>0</v>
      </c>
      <c r="K6289">
        <v>1300000</v>
      </c>
      <c r="L6289">
        <f t="shared" si="402"/>
        <v>64975000</v>
      </c>
      <c r="N6289">
        <v>1</v>
      </c>
      <c r="O6289">
        <v>1</v>
      </c>
      <c r="P6289">
        <f t="shared" si="400"/>
        <v>340</v>
      </c>
      <c r="Q6289">
        <f t="shared" si="401"/>
        <v>4698</v>
      </c>
      <c r="R6289">
        <v>24000000</v>
      </c>
      <c r="T6289">
        <v>0</v>
      </c>
      <c r="U6289">
        <v>0</v>
      </c>
      <c r="V6289">
        <v>0</v>
      </c>
      <c r="W6289">
        <f t="shared" si="399"/>
        <v>227</v>
      </c>
      <c r="Y6289">
        <v>0</v>
      </c>
      <c r="Z6289">
        <v>0</v>
      </c>
      <c r="AA6289">
        <v>0</v>
      </c>
      <c r="AE6289">
        <v>21</v>
      </c>
      <c r="AF6289" t="s">
        <v>84</v>
      </c>
      <c r="AG6289" t="s">
        <v>261</v>
      </c>
      <c r="AH6289" t="s">
        <v>1039</v>
      </c>
      <c r="AI6289" t="s">
        <v>42</v>
      </c>
    </row>
    <row r="6290" spans="1:35" x14ac:dyDescent="0.25">
      <c r="A6290" s="1">
        <v>44867</v>
      </c>
      <c r="B6290" t="s">
        <v>35</v>
      </c>
      <c r="C6290" s="1">
        <v>44744</v>
      </c>
      <c r="D6290">
        <v>529</v>
      </c>
      <c r="E6290">
        <v>529</v>
      </c>
      <c r="F6290" t="s">
        <v>475</v>
      </c>
      <c r="G6290" t="s">
        <v>1040</v>
      </c>
      <c r="H6290" t="s">
        <v>55</v>
      </c>
      <c r="I6290" t="s">
        <v>39</v>
      </c>
      <c r="J6290">
        <v>0</v>
      </c>
      <c r="K6290">
        <v>525000</v>
      </c>
      <c r="L6290">
        <f t="shared" si="402"/>
        <v>64975000</v>
      </c>
      <c r="N6290">
        <v>1</v>
      </c>
      <c r="O6290">
        <v>1</v>
      </c>
      <c r="P6290">
        <f t="shared" si="400"/>
        <v>341</v>
      </c>
      <c r="Q6290">
        <f t="shared" si="401"/>
        <v>4699</v>
      </c>
      <c r="R6290">
        <v>8500000</v>
      </c>
      <c r="T6290">
        <v>0</v>
      </c>
      <c r="U6290">
        <v>1</v>
      </c>
      <c r="V6290">
        <v>1</v>
      </c>
      <c r="W6290">
        <f t="shared" si="399"/>
        <v>228</v>
      </c>
      <c r="Y6290">
        <v>0</v>
      </c>
      <c r="Z6290">
        <v>0</v>
      </c>
      <c r="AA6290">
        <v>0</v>
      </c>
      <c r="AE6290">
        <v>16</v>
      </c>
      <c r="AF6290" t="s">
        <v>61</v>
      </c>
      <c r="AG6290" t="s">
        <v>475</v>
      </c>
      <c r="AH6290" t="s">
        <v>1041</v>
      </c>
      <c r="AI6290" t="s">
        <v>42</v>
      </c>
    </row>
    <row r="6291" spans="1:35" x14ac:dyDescent="0.25">
      <c r="A6291" s="1">
        <v>44867</v>
      </c>
      <c r="B6291" t="s">
        <v>35</v>
      </c>
      <c r="C6291" s="1">
        <v>44744</v>
      </c>
      <c r="D6291">
        <v>530</v>
      </c>
      <c r="E6291">
        <v>530</v>
      </c>
      <c r="F6291" t="s">
        <v>111</v>
      </c>
      <c r="G6291" t="s">
        <v>145</v>
      </c>
      <c r="H6291" t="s">
        <v>60</v>
      </c>
      <c r="I6291" t="s">
        <v>39</v>
      </c>
      <c r="J6291">
        <v>0</v>
      </c>
      <c r="K6291">
        <v>1800000</v>
      </c>
      <c r="L6291">
        <f t="shared" si="402"/>
        <v>64975000</v>
      </c>
      <c r="N6291">
        <v>0</v>
      </c>
      <c r="O6291">
        <v>0</v>
      </c>
      <c r="P6291">
        <f t="shared" si="400"/>
        <v>341</v>
      </c>
      <c r="Q6291">
        <f t="shared" si="401"/>
        <v>4699</v>
      </c>
      <c r="R6291">
        <v>34000000</v>
      </c>
      <c r="T6291">
        <v>0</v>
      </c>
      <c r="U6291">
        <v>0</v>
      </c>
      <c r="V6291">
        <v>0</v>
      </c>
      <c r="W6291">
        <f t="shared" si="399"/>
        <v>228</v>
      </c>
      <c r="Y6291">
        <v>0</v>
      </c>
      <c r="Z6291">
        <v>0</v>
      </c>
      <c r="AA6291">
        <v>0</v>
      </c>
      <c r="AE6291">
        <v>20</v>
      </c>
      <c r="AF6291" t="s">
        <v>46</v>
      </c>
      <c r="AG6291" t="s">
        <v>111</v>
      </c>
      <c r="AH6291" t="s">
        <v>1042</v>
      </c>
      <c r="AI6291" t="s">
        <v>42</v>
      </c>
    </row>
    <row r="6292" spans="1:35" x14ac:dyDescent="0.25">
      <c r="A6292" s="1">
        <v>44867</v>
      </c>
      <c r="B6292" t="s">
        <v>35</v>
      </c>
      <c r="C6292" s="1">
        <v>44744</v>
      </c>
      <c r="D6292">
        <v>531</v>
      </c>
      <c r="E6292">
        <v>531</v>
      </c>
      <c r="F6292" t="s">
        <v>240</v>
      </c>
      <c r="G6292" t="s">
        <v>706</v>
      </c>
      <c r="H6292" t="s">
        <v>65</v>
      </c>
      <c r="I6292" t="s">
        <v>39</v>
      </c>
      <c r="J6292">
        <v>0</v>
      </c>
      <c r="K6292">
        <v>1300000</v>
      </c>
      <c r="L6292">
        <f t="shared" si="402"/>
        <v>64975000</v>
      </c>
      <c r="N6292">
        <v>1</v>
      </c>
      <c r="O6292">
        <v>1</v>
      </c>
      <c r="P6292">
        <f t="shared" si="400"/>
        <v>342</v>
      </c>
      <c r="Q6292">
        <f t="shared" si="401"/>
        <v>4700</v>
      </c>
      <c r="R6292">
        <v>24000000</v>
      </c>
      <c r="T6292">
        <v>0</v>
      </c>
      <c r="U6292">
        <v>0</v>
      </c>
      <c r="V6292">
        <v>0</v>
      </c>
      <c r="W6292">
        <f t="shared" si="399"/>
        <v>228</v>
      </c>
      <c r="Y6292">
        <v>0</v>
      </c>
      <c r="Z6292">
        <v>0</v>
      </c>
      <c r="AA6292">
        <v>0</v>
      </c>
      <c r="AE6292">
        <v>15</v>
      </c>
      <c r="AF6292" t="s">
        <v>118</v>
      </c>
      <c r="AG6292" t="s">
        <v>240</v>
      </c>
      <c r="AH6292" t="s">
        <v>1043</v>
      </c>
      <c r="AI6292" t="s">
        <v>42</v>
      </c>
    </row>
    <row r="6293" spans="1:35" x14ac:dyDescent="0.25">
      <c r="A6293" s="1">
        <v>44867</v>
      </c>
      <c r="B6293" t="s">
        <v>35</v>
      </c>
      <c r="C6293" s="1">
        <v>44744</v>
      </c>
      <c r="D6293">
        <v>532</v>
      </c>
      <c r="E6293">
        <v>532</v>
      </c>
      <c r="F6293" t="s">
        <v>82</v>
      </c>
      <c r="G6293" t="s">
        <v>1044</v>
      </c>
      <c r="H6293" t="s">
        <v>69</v>
      </c>
      <c r="I6293" t="s">
        <v>39</v>
      </c>
      <c r="J6293">
        <v>0</v>
      </c>
      <c r="K6293">
        <v>525000</v>
      </c>
      <c r="L6293">
        <f t="shared" si="402"/>
        <v>64975000</v>
      </c>
      <c r="N6293">
        <v>1</v>
      </c>
      <c r="O6293">
        <v>1</v>
      </c>
      <c r="P6293">
        <f t="shared" si="400"/>
        <v>343</v>
      </c>
      <c r="Q6293">
        <f t="shared" si="401"/>
        <v>4701</v>
      </c>
      <c r="R6293">
        <v>8500000</v>
      </c>
      <c r="T6293">
        <v>0</v>
      </c>
      <c r="U6293">
        <v>1</v>
      </c>
      <c r="V6293">
        <v>1</v>
      </c>
      <c r="W6293">
        <f t="shared" si="399"/>
        <v>229</v>
      </c>
      <c r="Y6293">
        <v>0</v>
      </c>
      <c r="Z6293">
        <v>0</v>
      </c>
      <c r="AA6293">
        <v>0</v>
      </c>
      <c r="AE6293">
        <v>21</v>
      </c>
      <c r="AF6293" t="s">
        <v>84</v>
      </c>
      <c r="AG6293" t="s">
        <v>82</v>
      </c>
      <c r="AH6293" t="s">
        <v>1045</v>
      </c>
      <c r="AI6293" t="s">
        <v>42</v>
      </c>
    </row>
    <row r="6294" spans="1:35" x14ac:dyDescent="0.25">
      <c r="A6294" s="1">
        <v>44867</v>
      </c>
      <c r="B6294" t="s">
        <v>35</v>
      </c>
      <c r="C6294" s="1">
        <v>44744</v>
      </c>
      <c r="D6294">
        <v>533</v>
      </c>
      <c r="E6294">
        <v>533</v>
      </c>
      <c r="F6294" t="s">
        <v>248</v>
      </c>
      <c r="G6294" t="s">
        <v>1046</v>
      </c>
      <c r="H6294" t="s">
        <v>73</v>
      </c>
      <c r="I6294" t="s">
        <v>39</v>
      </c>
      <c r="J6294">
        <v>0</v>
      </c>
      <c r="K6294">
        <v>1300000</v>
      </c>
      <c r="L6294">
        <f t="shared" si="402"/>
        <v>64975000</v>
      </c>
      <c r="N6294">
        <v>1</v>
      </c>
      <c r="O6294">
        <v>1</v>
      </c>
      <c r="P6294">
        <f t="shared" si="400"/>
        <v>344</v>
      </c>
      <c r="Q6294">
        <f t="shared" si="401"/>
        <v>4702</v>
      </c>
      <c r="R6294">
        <v>24000000</v>
      </c>
      <c r="T6294">
        <v>0</v>
      </c>
      <c r="U6294">
        <v>1</v>
      </c>
      <c r="V6294">
        <v>1</v>
      </c>
      <c r="W6294">
        <f t="shared" si="399"/>
        <v>230</v>
      </c>
      <c r="Y6294">
        <v>0</v>
      </c>
      <c r="Z6294">
        <v>0</v>
      </c>
      <c r="AA6294">
        <v>0</v>
      </c>
      <c r="AE6294">
        <v>17</v>
      </c>
      <c r="AF6294" t="s">
        <v>96</v>
      </c>
      <c r="AG6294" t="s">
        <v>248</v>
      </c>
      <c r="AH6294" t="s">
        <v>1047</v>
      </c>
      <c r="AI6294" t="s">
        <v>42</v>
      </c>
    </row>
    <row r="6295" spans="1:35" x14ac:dyDescent="0.25">
      <c r="A6295" s="1">
        <v>44867</v>
      </c>
      <c r="B6295" t="s">
        <v>35</v>
      </c>
      <c r="C6295" s="1">
        <v>44744</v>
      </c>
      <c r="D6295">
        <v>534</v>
      </c>
      <c r="E6295">
        <v>534</v>
      </c>
      <c r="F6295" t="s">
        <v>193</v>
      </c>
      <c r="G6295" t="s">
        <v>561</v>
      </c>
      <c r="H6295" t="s">
        <v>77</v>
      </c>
      <c r="I6295" t="s">
        <v>39</v>
      </c>
      <c r="J6295">
        <v>0</v>
      </c>
      <c r="K6295">
        <v>1800000</v>
      </c>
      <c r="L6295">
        <f t="shared" si="402"/>
        <v>64975000</v>
      </c>
      <c r="N6295">
        <v>1</v>
      </c>
      <c r="O6295">
        <v>1</v>
      </c>
      <c r="P6295">
        <f t="shared" si="400"/>
        <v>345</v>
      </c>
      <c r="Q6295">
        <f t="shared" si="401"/>
        <v>4703</v>
      </c>
      <c r="R6295">
        <v>34000000</v>
      </c>
      <c r="T6295">
        <v>0</v>
      </c>
      <c r="U6295">
        <v>0</v>
      </c>
      <c r="V6295">
        <v>0</v>
      </c>
      <c r="W6295">
        <f t="shared" si="399"/>
        <v>230</v>
      </c>
      <c r="Y6295">
        <v>0</v>
      </c>
      <c r="Z6295">
        <v>0</v>
      </c>
      <c r="AA6295">
        <v>0</v>
      </c>
      <c r="AE6295">
        <v>21</v>
      </c>
      <c r="AF6295" t="s">
        <v>84</v>
      </c>
      <c r="AG6295" t="s">
        <v>193</v>
      </c>
      <c r="AH6295" t="s">
        <v>1048</v>
      </c>
      <c r="AI6295" t="s">
        <v>42</v>
      </c>
    </row>
    <row r="6296" spans="1:35" x14ac:dyDescent="0.25">
      <c r="A6296" s="1">
        <v>44867</v>
      </c>
      <c r="B6296" t="s">
        <v>35</v>
      </c>
      <c r="C6296" s="1">
        <v>44744</v>
      </c>
      <c r="D6296">
        <v>535</v>
      </c>
      <c r="E6296">
        <v>535</v>
      </c>
      <c r="F6296" t="s">
        <v>193</v>
      </c>
      <c r="G6296" t="s">
        <v>376</v>
      </c>
      <c r="H6296" t="s">
        <v>80</v>
      </c>
      <c r="I6296" t="s">
        <v>39</v>
      </c>
      <c r="J6296">
        <v>0</v>
      </c>
      <c r="K6296">
        <v>2050000</v>
      </c>
      <c r="L6296">
        <f t="shared" si="402"/>
        <v>64975000</v>
      </c>
      <c r="N6296">
        <v>1</v>
      </c>
      <c r="O6296">
        <v>1</v>
      </c>
      <c r="P6296">
        <f t="shared" si="400"/>
        <v>346</v>
      </c>
      <c r="Q6296">
        <f t="shared" si="401"/>
        <v>4704</v>
      </c>
      <c r="R6296">
        <v>39000000</v>
      </c>
      <c r="T6296">
        <v>0</v>
      </c>
      <c r="U6296">
        <v>1</v>
      </c>
      <c r="V6296">
        <v>1</v>
      </c>
      <c r="W6296">
        <f t="shared" si="399"/>
        <v>231</v>
      </c>
      <c r="Y6296">
        <v>0</v>
      </c>
      <c r="Z6296">
        <v>0</v>
      </c>
      <c r="AA6296">
        <v>0</v>
      </c>
      <c r="AE6296">
        <v>21</v>
      </c>
      <c r="AF6296" t="s">
        <v>84</v>
      </c>
      <c r="AG6296" t="s">
        <v>193</v>
      </c>
      <c r="AH6296" t="s">
        <v>1049</v>
      </c>
      <c r="AI6296" t="s">
        <v>42</v>
      </c>
    </row>
    <row r="6297" spans="1:35" x14ac:dyDescent="0.25">
      <c r="A6297" s="1">
        <v>44867</v>
      </c>
      <c r="B6297" t="s">
        <v>35</v>
      </c>
      <c r="C6297" s="1">
        <v>44744</v>
      </c>
      <c r="D6297">
        <v>536</v>
      </c>
      <c r="E6297">
        <v>536</v>
      </c>
      <c r="F6297" t="s">
        <v>111</v>
      </c>
      <c r="G6297" t="s">
        <v>1050</v>
      </c>
      <c r="H6297" t="s">
        <v>83</v>
      </c>
      <c r="I6297" t="s">
        <v>39</v>
      </c>
      <c r="J6297">
        <v>0</v>
      </c>
      <c r="K6297">
        <v>2050000</v>
      </c>
      <c r="L6297">
        <f t="shared" si="402"/>
        <v>64975000</v>
      </c>
      <c r="N6297">
        <v>0</v>
      </c>
      <c r="O6297">
        <v>0</v>
      </c>
      <c r="P6297">
        <f t="shared" si="400"/>
        <v>346</v>
      </c>
      <c r="Q6297">
        <f t="shared" si="401"/>
        <v>4704</v>
      </c>
      <c r="R6297">
        <v>39000000</v>
      </c>
      <c r="T6297">
        <v>0</v>
      </c>
      <c r="U6297">
        <v>1</v>
      </c>
      <c r="V6297">
        <v>1</v>
      </c>
      <c r="W6297">
        <f t="shared" si="399"/>
        <v>232</v>
      </c>
      <c r="Y6297">
        <v>0</v>
      </c>
      <c r="Z6297">
        <v>0</v>
      </c>
      <c r="AA6297">
        <v>0</v>
      </c>
      <c r="AE6297">
        <v>20</v>
      </c>
      <c r="AF6297" t="s">
        <v>46</v>
      </c>
      <c r="AG6297" t="s">
        <v>111</v>
      </c>
      <c r="AH6297" t="s">
        <v>1051</v>
      </c>
      <c r="AI6297" t="s">
        <v>42</v>
      </c>
    </row>
    <row r="6298" spans="1:35" x14ac:dyDescent="0.25">
      <c r="A6298" s="1">
        <v>44867</v>
      </c>
      <c r="B6298" t="s">
        <v>35</v>
      </c>
      <c r="C6298" s="1">
        <v>44744</v>
      </c>
      <c r="D6298">
        <v>537</v>
      </c>
      <c r="E6298">
        <v>537</v>
      </c>
      <c r="F6298" t="s">
        <v>248</v>
      </c>
      <c r="G6298" t="s">
        <v>808</v>
      </c>
      <c r="H6298" t="s">
        <v>88</v>
      </c>
      <c r="I6298" t="s">
        <v>39</v>
      </c>
      <c r="J6298">
        <v>0</v>
      </c>
      <c r="K6298">
        <v>525000</v>
      </c>
      <c r="L6298">
        <f t="shared" si="402"/>
        <v>64975000</v>
      </c>
      <c r="N6298">
        <v>1</v>
      </c>
      <c r="O6298">
        <v>1</v>
      </c>
      <c r="P6298">
        <f t="shared" si="400"/>
        <v>347</v>
      </c>
      <c r="Q6298">
        <f t="shared" si="401"/>
        <v>4705</v>
      </c>
      <c r="R6298">
        <v>8500000</v>
      </c>
      <c r="T6298">
        <v>0</v>
      </c>
      <c r="U6298">
        <v>0</v>
      </c>
      <c r="V6298">
        <v>0</v>
      </c>
      <c r="W6298">
        <f t="shared" si="399"/>
        <v>232</v>
      </c>
      <c r="Y6298">
        <v>0</v>
      </c>
      <c r="Z6298">
        <v>0</v>
      </c>
      <c r="AA6298">
        <v>0</v>
      </c>
      <c r="AE6298">
        <v>17</v>
      </c>
      <c r="AF6298" t="s">
        <v>96</v>
      </c>
      <c r="AG6298" t="s">
        <v>248</v>
      </c>
      <c r="AH6298" t="s">
        <v>1052</v>
      </c>
      <c r="AI6298" t="s">
        <v>42</v>
      </c>
    </row>
    <row r="6299" spans="1:35" x14ac:dyDescent="0.25">
      <c r="A6299" s="1">
        <v>44867</v>
      </c>
      <c r="B6299" t="s">
        <v>35</v>
      </c>
      <c r="C6299" s="1">
        <v>44744</v>
      </c>
      <c r="D6299">
        <v>538</v>
      </c>
      <c r="E6299">
        <v>538</v>
      </c>
      <c r="F6299" t="s">
        <v>177</v>
      </c>
      <c r="G6299" t="s">
        <v>489</v>
      </c>
      <c r="H6299" t="s">
        <v>91</v>
      </c>
      <c r="I6299" t="s">
        <v>39</v>
      </c>
      <c r="J6299">
        <v>0</v>
      </c>
      <c r="K6299">
        <v>1300000</v>
      </c>
      <c r="L6299">
        <f t="shared" si="402"/>
        <v>64975000</v>
      </c>
      <c r="N6299">
        <v>1</v>
      </c>
      <c r="O6299">
        <v>1</v>
      </c>
      <c r="P6299">
        <f t="shared" si="400"/>
        <v>348</v>
      </c>
      <c r="Q6299">
        <f t="shared" si="401"/>
        <v>4706</v>
      </c>
      <c r="R6299">
        <v>24000000</v>
      </c>
      <c r="T6299">
        <v>0</v>
      </c>
      <c r="U6299">
        <v>0</v>
      </c>
      <c r="V6299">
        <v>0</v>
      </c>
      <c r="W6299">
        <f t="shared" si="399"/>
        <v>232</v>
      </c>
      <c r="Y6299">
        <v>0</v>
      </c>
      <c r="Z6299">
        <v>0</v>
      </c>
      <c r="AA6299">
        <v>0</v>
      </c>
      <c r="AE6299">
        <v>23</v>
      </c>
      <c r="AF6299" t="s">
        <v>40</v>
      </c>
      <c r="AG6299" t="s">
        <v>177</v>
      </c>
      <c r="AH6299" t="s">
        <v>1053</v>
      </c>
      <c r="AI6299" t="s">
        <v>42</v>
      </c>
    </row>
    <row r="6300" spans="1:35" x14ac:dyDescent="0.25">
      <c r="A6300" s="1">
        <v>44867</v>
      </c>
      <c r="B6300" t="s">
        <v>35</v>
      </c>
      <c r="C6300" s="1">
        <v>44744</v>
      </c>
      <c r="D6300">
        <v>539</v>
      </c>
      <c r="E6300">
        <v>539</v>
      </c>
      <c r="F6300" t="s">
        <v>246</v>
      </c>
      <c r="G6300" t="s">
        <v>1054</v>
      </c>
      <c r="H6300" t="s">
        <v>95</v>
      </c>
      <c r="I6300" t="s">
        <v>39</v>
      </c>
      <c r="J6300">
        <v>0</v>
      </c>
      <c r="K6300">
        <v>525000</v>
      </c>
      <c r="L6300">
        <f t="shared" si="402"/>
        <v>64975000</v>
      </c>
      <c r="N6300">
        <v>1</v>
      </c>
      <c r="O6300">
        <v>1</v>
      </c>
      <c r="P6300">
        <f t="shared" si="400"/>
        <v>349</v>
      </c>
      <c r="Q6300">
        <f t="shared" si="401"/>
        <v>4707</v>
      </c>
      <c r="R6300">
        <v>8500000</v>
      </c>
      <c r="T6300">
        <v>0</v>
      </c>
      <c r="U6300">
        <v>1</v>
      </c>
      <c r="V6300">
        <v>1</v>
      </c>
      <c r="W6300">
        <f t="shared" si="399"/>
        <v>233</v>
      </c>
      <c r="Y6300">
        <v>0</v>
      </c>
      <c r="Z6300">
        <v>0</v>
      </c>
      <c r="AA6300">
        <v>0</v>
      </c>
      <c r="AE6300">
        <v>15</v>
      </c>
      <c r="AF6300" t="s">
        <v>118</v>
      </c>
      <c r="AG6300" t="s">
        <v>246</v>
      </c>
      <c r="AH6300" t="s">
        <v>1055</v>
      </c>
      <c r="AI6300" t="s">
        <v>42</v>
      </c>
    </row>
    <row r="6301" spans="1:35" x14ac:dyDescent="0.25">
      <c r="A6301" s="1">
        <v>44867</v>
      </c>
      <c r="B6301" t="s">
        <v>35</v>
      </c>
      <c r="C6301" s="1">
        <v>44744</v>
      </c>
      <c r="D6301">
        <v>540</v>
      </c>
      <c r="E6301">
        <v>540</v>
      </c>
      <c r="F6301" t="s">
        <v>107</v>
      </c>
      <c r="G6301" t="s">
        <v>243</v>
      </c>
      <c r="H6301" t="s">
        <v>99</v>
      </c>
      <c r="I6301" t="s">
        <v>39</v>
      </c>
      <c r="J6301">
        <v>0</v>
      </c>
      <c r="K6301">
        <v>2050000</v>
      </c>
      <c r="L6301">
        <f t="shared" si="402"/>
        <v>64975000</v>
      </c>
      <c r="N6301">
        <v>0</v>
      </c>
      <c r="O6301">
        <v>0</v>
      </c>
      <c r="P6301">
        <f t="shared" si="400"/>
        <v>349</v>
      </c>
      <c r="Q6301">
        <f t="shared" si="401"/>
        <v>4707</v>
      </c>
      <c r="R6301">
        <v>39000000</v>
      </c>
      <c r="T6301">
        <v>0</v>
      </c>
      <c r="U6301">
        <v>1</v>
      </c>
      <c r="V6301">
        <v>1</v>
      </c>
      <c r="W6301">
        <f t="shared" si="399"/>
        <v>234</v>
      </c>
      <c r="Y6301">
        <v>0</v>
      </c>
      <c r="Z6301">
        <v>0</v>
      </c>
      <c r="AA6301">
        <v>0</v>
      </c>
      <c r="AE6301">
        <v>17</v>
      </c>
      <c r="AF6301" t="s">
        <v>96</v>
      </c>
      <c r="AG6301" t="s">
        <v>107</v>
      </c>
      <c r="AH6301" t="s">
        <v>1056</v>
      </c>
      <c r="AI6301" t="s">
        <v>42</v>
      </c>
    </row>
    <row r="6302" spans="1:35" x14ac:dyDescent="0.25">
      <c r="A6302" s="1">
        <v>44897</v>
      </c>
      <c r="B6302" t="s">
        <v>35</v>
      </c>
      <c r="C6302" s="1">
        <v>44744</v>
      </c>
      <c r="D6302">
        <v>521</v>
      </c>
      <c r="E6302">
        <v>521</v>
      </c>
      <c r="F6302" t="s">
        <v>193</v>
      </c>
      <c r="G6302" t="s">
        <v>767</v>
      </c>
      <c r="H6302" t="s">
        <v>122</v>
      </c>
      <c r="I6302" t="s">
        <v>39</v>
      </c>
      <c r="J6302">
        <v>0</v>
      </c>
      <c r="K6302">
        <v>1800000</v>
      </c>
      <c r="L6302">
        <f t="shared" si="402"/>
        <v>64975000</v>
      </c>
      <c r="N6302">
        <v>1</v>
      </c>
      <c r="O6302">
        <v>1</v>
      </c>
      <c r="P6302">
        <f t="shared" si="400"/>
        <v>350</v>
      </c>
      <c r="Q6302">
        <f t="shared" si="401"/>
        <v>4708</v>
      </c>
      <c r="R6302">
        <v>34000000</v>
      </c>
      <c r="T6302">
        <v>0</v>
      </c>
      <c r="U6302">
        <v>1</v>
      </c>
      <c r="V6302">
        <v>1</v>
      </c>
      <c r="W6302">
        <f t="shared" si="399"/>
        <v>235</v>
      </c>
      <c r="Y6302">
        <v>0</v>
      </c>
      <c r="Z6302">
        <v>0</v>
      </c>
      <c r="AA6302">
        <v>0</v>
      </c>
      <c r="AE6302">
        <v>21</v>
      </c>
      <c r="AF6302" t="s">
        <v>84</v>
      </c>
      <c r="AG6302" t="s">
        <v>193</v>
      </c>
      <c r="AH6302" t="s">
        <v>1028</v>
      </c>
      <c r="AI6302" t="s">
        <v>42</v>
      </c>
    </row>
    <row r="6303" spans="1:35" x14ac:dyDescent="0.25">
      <c r="A6303" s="1">
        <v>44897</v>
      </c>
      <c r="B6303" t="s">
        <v>35</v>
      </c>
      <c r="C6303" s="1">
        <v>44744</v>
      </c>
      <c r="D6303">
        <v>522</v>
      </c>
      <c r="E6303">
        <v>522</v>
      </c>
      <c r="F6303" t="s">
        <v>137</v>
      </c>
      <c r="G6303" t="s">
        <v>104</v>
      </c>
      <c r="H6303" t="s">
        <v>126</v>
      </c>
      <c r="I6303" t="s">
        <v>39</v>
      </c>
      <c r="J6303">
        <v>0</v>
      </c>
      <c r="K6303">
        <v>375000</v>
      </c>
      <c r="L6303">
        <f t="shared" si="402"/>
        <v>64975000</v>
      </c>
      <c r="N6303">
        <v>1</v>
      </c>
      <c r="O6303">
        <v>1</v>
      </c>
      <c r="P6303">
        <f t="shared" si="400"/>
        <v>351</v>
      </c>
      <c r="Q6303">
        <f t="shared" si="401"/>
        <v>4709</v>
      </c>
      <c r="R6303">
        <v>5500000</v>
      </c>
      <c r="T6303">
        <v>0</v>
      </c>
      <c r="U6303">
        <v>1</v>
      </c>
      <c r="V6303">
        <v>1</v>
      </c>
      <c r="W6303">
        <f t="shared" si="399"/>
        <v>236</v>
      </c>
      <c r="Y6303">
        <v>0</v>
      </c>
      <c r="Z6303">
        <v>0</v>
      </c>
      <c r="AA6303">
        <v>0</v>
      </c>
      <c r="AE6303">
        <v>21</v>
      </c>
      <c r="AF6303" t="s">
        <v>84</v>
      </c>
      <c r="AG6303" t="s">
        <v>137</v>
      </c>
      <c r="AH6303" t="s">
        <v>1029</v>
      </c>
      <c r="AI6303" t="s">
        <v>42</v>
      </c>
    </row>
    <row r="6304" spans="1:35" x14ac:dyDescent="0.25">
      <c r="A6304" s="1">
        <v>44897</v>
      </c>
      <c r="B6304" t="s">
        <v>35</v>
      </c>
      <c r="C6304" s="1">
        <v>44744</v>
      </c>
      <c r="D6304">
        <v>523</v>
      </c>
      <c r="E6304">
        <v>523</v>
      </c>
      <c r="F6304" t="s">
        <v>43</v>
      </c>
      <c r="G6304" t="s">
        <v>1030</v>
      </c>
      <c r="H6304" t="s">
        <v>129</v>
      </c>
      <c r="I6304" t="s">
        <v>39</v>
      </c>
      <c r="J6304">
        <v>0</v>
      </c>
      <c r="K6304">
        <v>125000</v>
      </c>
      <c r="L6304">
        <f t="shared" si="402"/>
        <v>64975000</v>
      </c>
      <c r="N6304">
        <v>1</v>
      </c>
      <c r="O6304">
        <v>1</v>
      </c>
      <c r="P6304">
        <f t="shared" si="400"/>
        <v>352</v>
      </c>
      <c r="Q6304">
        <f t="shared" si="401"/>
        <v>4710</v>
      </c>
      <c r="R6304">
        <v>500000</v>
      </c>
      <c r="T6304">
        <v>0</v>
      </c>
      <c r="U6304">
        <v>0</v>
      </c>
      <c r="V6304">
        <v>0</v>
      </c>
      <c r="W6304">
        <f t="shared" si="399"/>
        <v>236</v>
      </c>
      <c r="Y6304">
        <v>0</v>
      </c>
      <c r="Z6304">
        <v>0</v>
      </c>
      <c r="AA6304">
        <v>0</v>
      </c>
      <c r="AE6304">
        <v>20</v>
      </c>
      <c r="AF6304" t="s">
        <v>46</v>
      </c>
      <c r="AG6304" t="s">
        <v>43</v>
      </c>
      <c r="AH6304" t="s">
        <v>1031</v>
      </c>
      <c r="AI6304" t="s">
        <v>42</v>
      </c>
    </row>
    <row r="6305" spans="1:35" x14ac:dyDescent="0.25">
      <c r="A6305" s="1">
        <v>44897</v>
      </c>
      <c r="B6305" t="s">
        <v>35</v>
      </c>
      <c r="C6305" s="1">
        <v>44744</v>
      </c>
      <c r="D6305">
        <v>524</v>
      </c>
      <c r="E6305">
        <v>524</v>
      </c>
      <c r="F6305" t="s">
        <v>86</v>
      </c>
      <c r="G6305" t="s">
        <v>1032</v>
      </c>
      <c r="H6305" t="s">
        <v>132</v>
      </c>
      <c r="I6305" t="s">
        <v>39</v>
      </c>
      <c r="J6305">
        <v>0</v>
      </c>
      <c r="K6305">
        <v>1800000</v>
      </c>
      <c r="L6305">
        <f t="shared" si="402"/>
        <v>64975000</v>
      </c>
      <c r="N6305">
        <v>0</v>
      </c>
      <c r="O6305">
        <v>0</v>
      </c>
      <c r="P6305">
        <f t="shared" si="400"/>
        <v>352</v>
      </c>
      <c r="Q6305">
        <f t="shared" si="401"/>
        <v>4710</v>
      </c>
      <c r="R6305">
        <v>34000000</v>
      </c>
      <c r="T6305">
        <v>0</v>
      </c>
      <c r="U6305">
        <v>1</v>
      </c>
      <c r="V6305">
        <v>1</v>
      </c>
      <c r="W6305">
        <f t="shared" si="399"/>
        <v>237</v>
      </c>
      <c r="Y6305">
        <v>0</v>
      </c>
      <c r="Z6305">
        <v>0</v>
      </c>
      <c r="AA6305">
        <v>0</v>
      </c>
      <c r="AE6305">
        <v>23</v>
      </c>
      <c r="AF6305" t="s">
        <v>40</v>
      </c>
      <c r="AG6305" t="s">
        <v>86</v>
      </c>
      <c r="AH6305" t="s">
        <v>1033</v>
      </c>
      <c r="AI6305" t="s">
        <v>42</v>
      </c>
    </row>
    <row r="6306" spans="1:35" x14ac:dyDescent="0.25">
      <c r="A6306" s="1">
        <v>44897</v>
      </c>
      <c r="B6306" t="s">
        <v>35</v>
      </c>
      <c r="C6306" s="1">
        <v>44744</v>
      </c>
      <c r="D6306">
        <v>525</v>
      </c>
      <c r="E6306">
        <v>525</v>
      </c>
      <c r="F6306" t="s">
        <v>248</v>
      </c>
      <c r="G6306" t="s">
        <v>329</v>
      </c>
      <c r="H6306" t="s">
        <v>135</v>
      </c>
      <c r="I6306" t="s">
        <v>39</v>
      </c>
      <c r="J6306">
        <v>0</v>
      </c>
      <c r="K6306">
        <v>1550000</v>
      </c>
      <c r="L6306">
        <f t="shared" si="402"/>
        <v>64975000</v>
      </c>
      <c r="N6306">
        <v>1</v>
      </c>
      <c r="O6306">
        <v>1</v>
      </c>
      <c r="P6306">
        <f t="shared" si="400"/>
        <v>353</v>
      </c>
      <c r="Q6306">
        <f t="shared" si="401"/>
        <v>4711</v>
      </c>
      <c r="R6306">
        <v>29000000</v>
      </c>
      <c r="T6306">
        <v>0</v>
      </c>
      <c r="U6306">
        <v>1</v>
      </c>
      <c r="V6306">
        <v>1</v>
      </c>
      <c r="W6306">
        <f t="shared" si="399"/>
        <v>238</v>
      </c>
      <c r="Y6306">
        <v>0</v>
      </c>
      <c r="Z6306">
        <v>0</v>
      </c>
      <c r="AA6306">
        <v>0</v>
      </c>
      <c r="AE6306">
        <v>17</v>
      </c>
      <c r="AF6306" t="s">
        <v>96</v>
      </c>
      <c r="AG6306" t="s">
        <v>248</v>
      </c>
      <c r="AH6306" t="s">
        <v>1034</v>
      </c>
      <c r="AI6306" t="s">
        <v>42</v>
      </c>
    </row>
    <row r="6307" spans="1:35" x14ac:dyDescent="0.25">
      <c r="A6307" s="1">
        <v>44897</v>
      </c>
      <c r="B6307" t="s">
        <v>35</v>
      </c>
      <c r="C6307" s="1">
        <v>44744</v>
      </c>
      <c r="D6307">
        <v>526</v>
      </c>
      <c r="E6307">
        <v>526</v>
      </c>
      <c r="F6307" t="s">
        <v>156</v>
      </c>
      <c r="G6307" t="s">
        <v>1035</v>
      </c>
      <c r="H6307" t="s">
        <v>38</v>
      </c>
      <c r="I6307" t="s">
        <v>39</v>
      </c>
      <c r="J6307">
        <v>0</v>
      </c>
      <c r="K6307">
        <v>1550000</v>
      </c>
      <c r="L6307">
        <f t="shared" si="402"/>
        <v>64975000</v>
      </c>
      <c r="N6307">
        <v>0</v>
      </c>
      <c r="O6307">
        <v>0</v>
      </c>
      <c r="P6307">
        <f t="shared" si="400"/>
        <v>353</v>
      </c>
      <c r="Q6307">
        <f t="shared" si="401"/>
        <v>4711</v>
      </c>
      <c r="R6307">
        <v>29000000</v>
      </c>
      <c r="T6307">
        <v>0</v>
      </c>
      <c r="U6307">
        <v>0</v>
      </c>
      <c r="V6307">
        <v>0</v>
      </c>
      <c r="W6307">
        <f t="shared" si="399"/>
        <v>238</v>
      </c>
      <c r="Y6307">
        <v>0</v>
      </c>
      <c r="Z6307">
        <v>0</v>
      </c>
      <c r="AA6307">
        <v>0</v>
      </c>
      <c r="AE6307">
        <v>16</v>
      </c>
      <c r="AF6307" t="s">
        <v>61</v>
      </c>
      <c r="AG6307" t="s">
        <v>156</v>
      </c>
      <c r="AH6307" t="s">
        <v>1036</v>
      </c>
      <c r="AI6307" t="s">
        <v>42</v>
      </c>
    </row>
    <row r="6308" spans="1:35" x14ac:dyDescent="0.25">
      <c r="A6308" s="1">
        <v>44897</v>
      </c>
      <c r="B6308" t="s">
        <v>35</v>
      </c>
      <c r="C6308" s="1">
        <v>44744</v>
      </c>
      <c r="D6308">
        <v>527</v>
      </c>
      <c r="E6308">
        <v>527</v>
      </c>
      <c r="F6308" t="s">
        <v>43</v>
      </c>
      <c r="G6308" t="s">
        <v>725</v>
      </c>
      <c r="H6308" t="s">
        <v>45</v>
      </c>
      <c r="I6308" t="s">
        <v>39</v>
      </c>
      <c r="J6308">
        <v>0</v>
      </c>
      <c r="K6308">
        <v>1300000</v>
      </c>
      <c r="L6308">
        <f t="shared" si="402"/>
        <v>64975000</v>
      </c>
      <c r="N6308">
        <v>1</v>
      </c>
      <c r="O6308">
        <v>1</v>
      </c>
      <c r="P6308">
        <f t="shared" si="400"/>
        <v>354</v>
      </c>
      <c r="Q6308">
        <f t="shared" si="401"/>
        <v>4712</v>
      </c>
      <c r="R6308">
        <v>24000000</v>
      </c>
      <c r="T6308">
        <v>0</v>
      </c>
      <c r="U6308">
        <v>0</v>
      </c>
      <c r="V6308">
        <v>0</v>
      </c>
      <c r="W6308">
        <f t="shared" si="399"/>
        <v>238</v>
      </c>
      <c r="Y6308">
        <v>0</v>
      </c>
      <c r="Z6308">
        <v>0</v>
      </c>
      <c r="AA6308">
        <v>0</v>
      </c>
      <c r="AE6308">
        <v>20</v>
      </c>
      <c r="AF6308" t="s">
        <v>46</v>
      </c>
      <c r="AG6308" t="s">
        <v>43</v>
      </c>
      <c r="AH6308" t="s">
        <v>1037</v>
      </c>
      <c r="AI6308" t="s">
        <v>42</v>
      </c>
    </row>
    <row r="6309" spans="1:35" x14ac:dyDescent="0.25">
      <c r="A6309" s="1">
        <v>44897</v>
      </c>
      <c r="B6309" t="s">
        <v>35</v>
      </c>
      <c r="C6309" s="1">
        <v>44744</v>
      </c>
      <c r="D6309">
        <v>528</v>
      </c>
      <c r="E6309">
        <v>528</v>
      </c>
      <c r="F6309" t="s">
        <v>261</v>
      </c>
      <c r="G6309" t="s">
        <v>1038</v>
      </c>
      <c r="H6309" t="s">
        <v>50</v>
      </c>
      <c r="I6309" t="s">
        <v>39</v>
      </c>
      <c r="J6309">
        <v>0</v>
      </c>
      <c r="K6309">
        <v>1300000</v>
      </c>
      <c r="L6309">
        <f t="shared" si="402"/>
        <v>64975000</v>
      </c>
      <c r="N6309">
        <v>0</v>
      </c>
      <c r="O6309">
        <v>0</v>
      </c>
      <c r="P6309">
        <f t="shared" si="400"/>
        <v>354</v>
      </c>
      <c r="Q6309">
        <f t="shared" si="401"/>
        <v>4712</v>
      </c>
      <c r="R6309">
        <v>24000000</v>
      </c>
      <c r="T6309">
        <v>0</v>
      </c>
      <c r="U6309">
        <v>1</v>
      </c>
      <c r="V6309">
        <v>1</v>
      </c>
      <c r="W6309">
        <f t="shared" si="399"/>
        <v>239</v>
      </c>
      <c r="Y6309">
        <v>0</v>
      </c>
      <c r="Z6309">
        <v>0</v>
      </c>
      <c r="AA6309">
        <v>0</v>
      </c>
      <c r="AE6309">
        <v>21</v>
      </c>
      <c r="AF6309" t="s">
        <v>84</v>
      </c>
      <c r="AG6309" t="s">
        <v>261</v>
      </c>
      <c r="AH6309" t="s">
        <v>1039</v>
      </c>
      <c r="AI6309" t="s">
        <v>42</v>
      </c>
    </row>
    <row r="6310" spans="1:35" x14ac:dyDescent="0.25">
      <c r="A6310" s="1">
        <v>44897</v>
      </c>
      <c r="B6310" t="s">
        <v>35</v>
      </c>
      <c r="C6310" s="1">
        <v>44744</v>
      </c>
      <c r="D6310">
        <v>529</v>
      </c>
      <c r="E6310">
        <v>529</v>
      </c>
      <c r="F6310" t="s">
        <v>475</v>
      </c>
      <c r="G6310" t="s">
        <v>1040</v>
      </c>
      <c r="H6310" t="s">
        <v>55</v>
      </c>
      <c r="I6310" t="s">
        <v>39</v>
      </c>
      <c r="J6310">
        <v>0</v>
      </c>
      <c r="K6310">
        <v>525000</v>
      </c>
      <c r="L6310">
        <f t="shared" si="402"/>
        <v>64975000</v>
      </c>
      <c r="N6310">
        <v>0</v>
      </c>
      <c r="O6310">
        <v>0</v>
      </c>
      <c r="P6310">
        <f t="shared" si="400"/>
        <v>354</v>
      </c>
      <c r="Q6310">
        <f t="shared" si="401"/>
        <v>4712</v>
      </c>
      <c r="R6310">
        <v>8500000</v>
      </c>
      <c r="T6310">
        <v>0</v>
      </c>
      <c r="U6310">
        <v>0</v>
      </c>
      <c r="V6310">
        <v>0</v>
      </c>
      <c r="W6310">
        <f t="shared" si="399"/>
        <v>239</v>
      </c>
      <c r="Y6310">
        <v>0</v>
      </c>
      <c r="Z6310">
        <v>0</v>
      </c>
      <c r="AA6310">
        <v>0</v>
      </c>
      <c r="AE6310">
        <v>16</v>
      </c>
      <c r="AF6310" t="s">
        <v>61</v>
      </c>
      <c r="AG6310" t="s">
        <v>475</v>
      </c>
      <c r="AH6310" t="s">
        <v>1041</v>
      </c>
      <c r="AI6310" t="s">
        <v>42</v>
      </c>
    </row>
    <row r="6311" spans="1:35" x14ac:dyDescent="0.25">
      <c r="A6311" s="1">
        <v>44897</v>
      </c>
      <c r="B6311" t="s">
        <v>35</v>
      </c>
      <c r="C6311" s="1">
        <v>44744</v>
      </c>
      <c r="D6311">
        <v>530</v>
      </c>
      <c r="E6311">
        <v>530</v>
      </c>
      <c r="F6311" t="s">
        <v>111</v>
      </c>
      <c r="G6311" t="s">
        <v>145</v>
      </c>
      <c r="H6311" t="s">
        <v>60</v>
      </c>
      <c r="I6311" t="s">
        <v>39</v>
      </c>
      <c r="J6311">
        <v>0</v>
      </c>
      <c r="K6311">
        <v>1800000</v>
      </c>
      <c r="L6311">
        <f t="shared" si="402"/>
        <v>64975000</v>
      </c>
      <c r="N6311">
        <v>1</v>
      </c>
      <c r="O6311">
        <v>1</v>
      </c>
      <c r="P6311">
        <f t="shared" si="400"/>
        <v>355</v>
      </c>
      <c r="Q6311">
        <f t="shared" si="401"/>
        <v>4713</v>
      </c>
      <c r="R6311">
        <v>34000000</v>
      </c>
      <c r="T6311">
        <v>0</v>
      </c>
      <c r="U6311">
        <v>0</v>
      </c>
      <c r="V6311">
        <v>0</v>
      </c>
      <c r="W6311">
        <f t="shared" si="399"/>
        <v>239</v>
      </c>
      <c r="Y6311">
        <v>0</v>
      </c>
      <c r="Z6311">
        <v>0</v>
      </c>
      <c r="AA6311">
        <v>0</v>
      </c>
      <c r="AE6311">
        <v>20</v>
      </c>
      <c r="AF6311" t="s">
        <v>46</v>
      </c>
      <c r="AG6311" t="s">
        <v>111</v>
      </c>
      <c r="AH6311" t="s">
        <v>1042</v>
      </c>
      <c r="AI6311" t="s">
        <v>42</v>
      </c>
    </row>
    <row r="6312" spans="1:35" x14ac:dyDescent="0.25">
      <c r="A6312" s="1">
        <v>44897</v>
      </c>
      <c r="B6312" t="s">
        <v>35</v>
      </c>
      <c r="C6312" s="1">
        <v>44744</v>
      </c>
      <c r="D6312">
        <v>531</v>
      </c>
      <c r="E6312">
        <v>531</v>
      </c>
      <c r="F6312" t="s">
        <v>240</v>
      </c>
      <c r="G6312" t="s">
        <v>706</v>
      </c>
      <c r="H6312" t="s">
        <v>65</v>
      </c>
      <c r="I6312" t="s">
        <v>39</v>
      </c>
      <c r="J6312">
        <v>0</v>
      </c>
      <c r="K6312">
        <v>1300000</v>
      </c>
      <c r="L6312">
        <f t="shared" si="402"/>
        <v>64975000</v>
      </c>
      <c r="N6312">
        <v>0</v>
      </c>
      <c r="O6312">
        <v>0</v>
      </c>
      <c r="P6312">
        <f t="shared" si="400"/>
        <v>355</v>
      </c>
      <c r="Q6312">
        <f t="shared" si="401"/>
        <v>4713</v>
      </c>
      <c r="R6312">
        <v>24000000</v>
      </c>
      <c r="T6312">
        <v>0</v>
      </c>
      <c r="U6312">
        <v>1</v>
      </c>
      <c r="V6312">
        <v>1</v>
      </c>
      <c r="W6312">
        <f t="shared" si="399"/>
        <v>240</v>
      </c>
      <c r="Y6312">
        <v>0</v>
      </c>
      <c r="Z6312">
        <v>0</v>
      </c>
      <c r="AA6312">
        <v>0</v>
      </c>
      <c r="AE6312">
        <v>15</v>
      </c>
      <c r="AF6312" t="s">
        <v>118</v>
      </c>
      <c r="AG6312" t="s">
        <v>240</v>
      </c>
      <c r="AH6312" t="s">
        <v>1043</v>
      </c>
      <c r="AI6312" t="s">
        <v>42</v>
      </c>
    </row>
    <row r="6313" spans="1:35" x14ac:dyDescent="0.25">
      <c r="A6313" s="1">
        <v>44897</v>
      </c>
      <c r="B6313" t="s">
        <v>35</v>
      </c>
      <c r="C6313" s="1">
        <v>44744</v>
      </c>
      <c r="D6313">
        <v>532</v>
      </c>
      <c r="E6313">
        <v>532</v>
      </c>
      <c r="F6313" t="s">
        <v>82</v>
      </c>
      <c r="G6313" t="s">
        <v>1044</v>
      </c>
      <c r="H6313" t="s">
        <v>69</v>
      </c>
      <c r="I6313" t="s">
        <v>39</v>
      </c>
      <c r="J6313">
        <v>0</v>
      </c>
      <c r="K6313">
        <v>525000</v>
      </c>
      <c r="L6313">
        <f t="shared" si="402"/>
        <v>64975000</v>
      </c>
      <c r="N6313">
        <v>1</v>
      </c>
      <c r="O6313">
        <v>1</v>
      </c>
      <c r="P6313">
        <f t="shared" si="400"/>
        <v>356</v>
      </c>
      <c r="Q6313">
        <f t="shared" si="401"/>
        <v>4714</v>
      </c>
      <c r="R6313">
        <v>8500000</v>
      </c>
      <c r="T6313">
        <v>0</v>
      </c>
      <c r="U6313">
        <v>1</v>
      </c>
      <c r="V6313">
        <v>1</v>
      </c>
      <c r="W6313">
        <f t="shared" si="399"/>
        <v>241</v>
      </c>
      <c r="Y6313">
        <v>0</v>
      </c>
      <c r="Z6313">
        <v>0</v>
      </c>
      <c r="AA6313">
        <v>0</v>
      </c>
      <c r="AE6313">
        <v>21</v>
      </c>
      <c r="AF6313" t="s">
        <v>84</v>
      </c>
      <c r="AG6313" t="s">
        <v>82</v>
      </c>
      <c r="AH6313" t="s">
        <v>1045</v>
      </c>
      <c r="AI6313" t="s">
        <v>42</v>
      </c>
    </row>
    <row r="6314" spans="1:35" x14ac:dyDescent="0.25">
      <c r="A6314" s="1">
        <v>44897</v>
      </c>
      <c r="B6314" t="s">
        <v>35</v>
      </c>
      <c r="C6314" s="1">
        <v>44744</v>
      </c>
      <c r="D6314">
        <v>533</v>
      </c>
      <c r="E6314">
        <v>533</v>
      </c>
      <c r="F6314" t="s">
        <v>248</v>
      </c>
      <c r="G6314" t="s">
        <v>1046</v>
      </c>
      <c r="H6314" t="s">
        <v>73</v>
      </c>
      <c r="I6314" t="s">
        <v>39</v>
      </c>
      <c r="J6314">
        <v>0</v>
      </c>
      <c r="K6314">
        <v>1300000</v>
      </c>
      <c r="L6314">
        <f t="shared" si="402"/>
        <v>64975000</v>
      </c>
      <c r="N6314">
        <v>1</v>
      </c>
      <c r="O6314">
        <v>1</v>
      </c>
      <c r="P6314">
        <f t="shared" si="400"/>
        <v>357</v>
      </c>
      <c r="Q6314">
        <f t="shared" si="401"/>
        <v>4715</v>
      </c>
      <c r="R6314">
        <v>24000000</v>
      </c>
      <c r="T6314">
        <v>0</v>
      </c>
      <c r="U6314">
        <v>1</v>
      </c>
      <c r="V6314">
        <v>1</v>
      </c>
      <c r="W6314">
        <f t="shared" si="399"/>
        <v>242</v>
      </c>
      <c r="Y6314">
        <v>0</v>
      </c>
      <c r="Z6314">
        <v>0</v>
      </c>
      <c r="AA6314">
        <v>0</v>
      </c>
      <c r="AE6314">
        <v>17</v>
      </c>
      <c r="AF6314" t="s">
        <v>96</v>
      </c>
      <c r="AG6314" t="s">
        <v>248</v>
      </c>
      <c r="AH6314" t="s">
        <v>1047</v>
      </c>
      <c r="AI6314" t="s">
        <v>42</v>
      </c>
    </row>
    <row r="6315" spans="1:35" x14ac:dyDescent="0.25">
      <c r="A6315" s="1">
        <v>44897</v>
      </c>
      <c r="B6315" t="s">
        <v>35</v>
      </c>
      <c r="C6315" s="1">
        <v>44744</v>
      </c>
      <c r="D6315">
        <v>534</v>
      </c>
      <c r="E6315">
        <v>534</v>
      </c>
      <c r="F6315" t="s">
        <v>193</v>
      </c>
      <c r="G6315" t="s">
        <v>561</v>
      </c>
      <c r="H6315" t="s">
        <v>77</v>
      </c>
      <c r="I6315" t="s">
        <v>39</v>
      </c>
      <c r="J6315">
        <v>0</v>
      </c>
      <c r="K6315">
        <v>1800000</v>
      </c>
      <c r="L6315">
        <f t="shared" si="402"/>
        <v>64975000</v>
      </c>
      <c r="N6315">
        <v>1</v>
      </c>
      <c r="O6315">
        <v>1</v>
      </c>
      <c r="P6315">
        <f t="shared" si="400"/>
        <v>358</v>
      </c>
      <c r="Q6315">
        <f t="shared" si="401"/>
        <v>4716</v>
      </c>
      <c r="R6315">
        <v>34000000</v>
      </c>
      <c r="T6315">
        <v>0</v>
      </c>
      <c r="U6315">
        <v>0</v>
      </c>
      <c r="V6315">
        <v>0</v>
      </c>
      <c r="W6315">
        <f t="shared" si="399"/>
        <v>242</v>
      </c>
      <c r="Y6315">
        <v>0</v>
      </c>
      <c r="Z6315">
        <v>0</v>
      </c>
      <c r="AA6315">
        <v>0</v>
      </c>
      <c r="AE6315">
        <v>21</v>
      </c>
      <c r="AF6315" t="s">
        <v>84</v>
      </c>
      <c r="AG6315" t="s">
        <v>193</v>
      </c>
      <c r="AH6315" t="s">
        <v>1048</v>
      </c>
      <c r="AI6315" t="s">
        <v>42</v>
      </c>
    </row>
    <row r="6316" spans="1:35" x14ac:dyDescent="0.25">
      <c r="A6316" s="1">
        <v>44897</v>
      </c>
      <c r="B6316" t="s">
        <v>35</v>
      </c>
      <c r="C6316" s="1">
        <v>44744</v>
      </c>
      <c r="D6316">
        <v>535</v>
      </c>
      <c r="E6316">
        <v>535</v>
      </c>
      <c r="F6316" t="s">
        <v>193</v>
      </c>
      <c r="G6316" t="s">
        <v>376</v>
      </c>
      <c r="H6316" t="s">
        <v>80</v>
      </c>
      <c r="I6316" t="s">
        <v>39</v>
      </c>
      <c r="J6316">
        <v>0</v>
      </c>
      <c r="K6316">
        <v>2050000</v>
      </c>
      <c r="L6316">
        <f t="shared" si="402"/>
        <v>64975000</v>
      </c>
      <c r="N6316">
        <v>0</v>
      </c>
      <c r="O6316">
        <v>0</v>
      </c>
      <c r="P6316">
        <f t="shared" si="400"/>
        <v>358</v>
      </c>
      <c r="Q6316">
        <f t="shared" si="401"/>
        <v>4716</v>
      </c>
      <c r="R6316">
        <v>39000000</v>
      </c>
      <c r="T6316">
        <v>0</v>
      </c>
      <c r="U6316">
        <v>1</v>
      </c>
      <c r="V6316">
        <v>1</v>
      </c>
      <c r="W6316">
        <f t="shared" si="399"/>
        <v>243</v>
      </c>
      <c r="Y6316">
        <v>0</v>
      </c>
      <c r="Z6316">
        <v>0</v>
      </c>
      <c r="AA6316">
        <v>0</v>
      </c>
      <c r="AE6316">
        <v>21</v>
      </c>
      <c r="AF6316" t="s">
        <v>84</v>
      </c>
      <c r="AG6316" t="s">
        <v>193</v>
      </c>
      <c r="AH6316" t="s">
        <v>1049</v>
      </c>
      <c r="AI6316" t="s">
        <v>42</v>
      </c>
    </row>
    <row r="6317" spans="1:35" x14ac:dyDescent="0.25">
      <c r="A6317" s="1">
        <v>44897</v>
      </c>
      <c r="B6317" t="s">
        <v>35</v>
      </c>
      <c r="C6317" s="1">
        <v>44744</v>
      </c>
      <c r="D6317">
        <v>536</v>
      </c>
      <c r="E6317">
        <v>536</v>
      </c>
      <c r="F6317" t="s">
        <v>111</v>
      </c>
      <c r="G6317" t="s">
        <v>1050</v>
      </c>
      <c r="H6317" t="s">
        <v>83</v>
      </c>
      <c r="I6317" t="s">
        <v>39</v>
      </c>
      <c r="J6317">
        <v>0</v>
      </c>
      <c r="K6317">
        <v>2050000</v>
      </c>
      <c r="L6317">
        <f t="shared" si="402"/>
        <v>64975000</v>
      </c>
      <c r="N6317">
        <v>1</v>
      </c>
      <c r="O6317">
        <v>1</v>
      </c>
      <c r="P6317">
        <f t="shared" si="400"/>
        <v>359</v>
      </c>
      <c r="Q6317">
        <f t="shared" si="401"/>
        <v>4717</v>
      </c>
      <c r="R6317">
        <v>39000000</v>
      </c>
      <c r="T6317">
        <v>0</v>
      </c>
      <c r="U6317">
        <v>1</v>
      </c>
      <c r="V6317">
        <v>1</v>
      </c>
      <c r="W6317">
        <f t="shared" si="399"/>
        <v>244</v>
      </c>
      <c r="Y6317">
        <v>0</v>
      </c>
      <c r="Z6317">
        <v>0</v>
      </c>
      <c r="AA6317">
        <v>0</v>
      </c>
      <c r="AE6317">
        <v>20</v>
      </c>
      <c r="AF6317" t="s">
        <v>46</v>
      </c>
      <c r="AG6317" t="s">
        <v>111</v>
      </c>
      <c r="AH6317" t="s">
        <v>1051</v>
      </c>
      <c r="AI6317" t="s">
        <v>42</v>
      </c>
    </row>
    <row r="6318" spans="1:35" x14ac:dyDescent="0.25">
      <c r="A6318" s="1">
        <v>44897</v>
      </c>
      <c r="B6318" t="s">
        <v>35</v>
      </c>
      <c r="C6318" s="1">
        <v>44744</v>
      </c>
      <c r="D6318">
        <v>537</v>
      </c>
      <c r="E6318">
        <v>537</v>
      </c>
      <c r="F6318" t="s">
        <v>248</v>
      </c>
      <c r="G6318" t="s">
        <v>808</v>
      </c>
      <c r="H6318" t="s">
        <v>88</v>
      </c>
      <c r="I6318" t="s">
        <v>39</v>
      </c>
      <c r="J6318">
        <v>0</v>
      </c>
      <c r="K6318">
        <v>525000</v>
      </c>
      <c r="L6318">
        <f t="shared" si="402"/>
        <v>64975000</v>
      </c>
      <c r="N6318">
        <v>1</v>
      </c>
      <c r="O6318">
        <v>1</v>
      </c>
      <c r="P6318">
        <f t="shared" si="400"/>
        <v>360</v>
      </c>
      <c r="Q6318">
        <f t="shared" si="401"/>
        <v>4718</v>
      </c>
      <c r="R6318">
        <v>8500000</v>
      </c>
      <c r="T6318">
        <v>0</v>
      </c>
      <c r="U6318">
        <v>1</v>
      </c>
      <c r="V6318">
        <v>1</v>
      </c>
      <c r="W6318">
        <f t="shared" si="399"/>
        <v>245</v>
      </c>
      <c r="Y6318">
        <v>0</v>
      </c>
      <c r="Z6318">
        <v>0</v>
      </c>
      <c r="AA6318">
        <v>0</v>
      </c>
      <c r="AE6318">
        <v>17</v>
      </c>
      <c r="AF6318" t="s">
        <v>96</v>
      </c>
      <c r="AG6318" t="s">
        <v>248</v>
      </c>
      <c r="AH6318" t="s">
        <v>1052</v>
      </c>
      <c r="AI6318" t="s">
        <v>42</v>
      </c>
    </row>
    <row r="6319" spans="1:35" x14ac:dyDescent="0.25">
      <c r="A6319" s="1">
        <v>44897</v>
      </c>
      <c r="B6319" t="s">
        <v>35</v>
      </c>
      <c r="C6319" s="1">
        <v>44744</v>
      </c>
      <c r="D6319">
        <v>538</v>
      </c>
      <c r="E6319">
        <v>538</v>
      </c>
      <c r="F6319" t="s">
        <v>177</v>
      </c>
      <c r="G6319" t="s">
        <v>489</v>
      </c>
      <c r="H6319" t="s">
        <v>91</v>
      </c>
      <c r="I6319" t="s">
        <v>39</v>
      </c>
      <c r="J6319">
        <v>0</v>
      </c>
      <c r="K6319">
        <v>1300000</v>
      </c>
      <c r="L6319">
        <f t="shared" si="402"/>
        <v>64975000</v>
      </c>
      <c r="N6319">
        <v>1</v>
      </c>
      <c r="O6319">
        <v>1</v>
      </c>
      <c r="P6319">
        <f t="shared" si="400"/>
        <v>361</v>
      </c>
      <c r="Q6319">
        <f t="shared" si="401"/>
        <v>4719</v>
      </c>
      <c r="R6319">
        <v>24000000</v>
      </c>
      <c r="T6319">
        <v>0</v>
      </c>
      <c r="U6319">
        <v>1</v>
      </c>
      <c r="V6319">
        <v>1</v>
      </c>
      <c r="W6319">
        <f t="shared" si="399"/>
        <v>246</v>
      </c>
      <c r="Y6319">
        <v>0</v>
      </c>
      <c r="Z6319">
        <v>0</v>
      </c>
      <c r="AA6319">
        <v>0</v>
      </c>
      <c r="AE6319">
        <v>23</v>
      </c>
      <c r="AF6319" t="s">
        <v>40</v>
      </c>
      <c r="AG6319" t="s">
        <v>177</v>
      </c>
      <c r="AH6319" t="s">
        <v>1053</v>
      </c>
      <c r="AI6319" t="s">
        <v>42</v>
      </c>
    </row>
    <row r="6320" spans="1:35" x14ac:dyDescent="0.25">
      <c r="A6320" s="1">
        <v>44897</v>
      </c>
      <c r="B6320" t="s">
        <v>35</v>
      </c>
      <c r="C6320" s="1">
        <v>44744</v>
      </c>
      <c r="D6320">
        <v>539</v>
      </c>
      <c r="E6320">
        <v>539</v>
      </c>
      <c r="F6320" t="s">
        <v>246</v>
      </c>
      <c r="G6320" t="s">
        <v>1054</v>
      </c>
      <c r="H6320" t="s">
        <v>95</v>
      </c>
      <c r="I6320" t="s">
        <v>39</v>
      </c>
      <c r="J6320">
        <v>0</v>
      </c>
      <c r="K6320">
        <v>525000</v>
      </c>
      <c r="L6320">
        <f t="shared" si="402"/>
        <v>64975000</v>
      </c>
      <c r="N6320">
        <v>1</v>
      </c>
      <c r="O6320">
        <v>1</v>
      </c>
      <c r="P6320">
        <f t="shared" si="400"/>
        <v>362</v>
      </c>
      <c r="Q6320">
        <f t="shared" si="401"/>
        <v>4720</v>
      </c>
      <c r="R6320">
        <v>8500000</v>
      </c>
      <c r="T6320">
        <v>0</v>
      </c>
      <c r="U6320">
        <v>1</v>
      </c>
      <c r="V6320">
        <v>1</v>
      </c>
      <c r="W6320">
        <f t="shared" si="399"/>
        <v>247</v>
      </c>
      <c r="Y6320">
        <v>0</v>
      </c>
      <c r="Z6320">
        <v>0</v>
      </c>
      <c r="AA6320">
        <v>0</v>
      </c>
      <c r="AE6320">
        <v>15</v>
      </c>
      <c r="AF6320" t="s">
        <v>118</v>
      </c>
      <c r="AG6320" t="s">
        <v>246</v>
      </c>
      <c r="AH6320" t="s">
        <v>1055</v>
      </c>
      <c r="AI6320" t="s">
        <v>42</v>
      </c>
    </row>
    <row r="6321" spans="1:35" x14ac:dyDescent="0.25">
      <c r="A6321" s="1">
        <v>44897</v>
      </c>
      <c r="B6321" t="s">
        <v>35</v>
      </c>
      <c r="C6321" s="1">
        <v>44744</v>
      </c>
      <c r="D6321">
        <v>540</v>
      </c>
      <c r="E6321">
        <v>540</v>
      </c>
      <c r="F6321" t="s">
        <v>107</v>
      </c>
      <c r="G6321" t="s">
        <v>243</v>
      </c>
      <c r="H6321" t="s">
        <v>99</v>
      </c>
      <c r="I6321" t="s">
        <v>39</v>
      </c>
      <c r="J6321">
        <v>0</v>
      </c>
      <c r="K6321">
        <v>2050000</v>
      </c>
      <c r="L6321">
        <f t="shared" si="402"/>
        <v>64975000</v>
      </c>
      <c r="N6321">
        <v>0</v>
      </c>
      <c r="O6321">
        <v>0</v>
      </c>
      <c r="P6321">
        <f t="shared" si="400"/>
        <v>362</v>
      </c>
      <c r="Q6321">
        <f t="shared" si="401"/>
        <v>4720</v>
      </c>
      <c r="R6321">
        <v>39000000</v>
      </c>
      <c r="T6321">
        <v>0</v>
      </c>
      <c r="U6321">
        <v>1</v>
      </c>
      <c r="V6321">
        <v>1</v>
      </c>
      <c r="W6321">
        <f t="shared" si="399"/>
        <v>248</v>
      </c>
      <c r="Y6321">
        <v>0</v>
      </c>
      <c r="Z6321">
        <v>0</v>
      </c>
      <c r="AA6321">
        <v>0</v>
      </c>
      <c r="AE6321">
        <v>17</v>
      </c>
      <c r="AF6321" t="s">
        <v>96</v>
      </c>
      <c r="AG6321" t="s">
        <v>107</v>
      </c>
      <c r="AH6321" t="s">
        <v>1056</v>
      </c>
      <c r="AI6321" t="s">
        <v>42</v>
      </c>
    </row>
    <row r="6322" spans="1:35" x14ac:dyDescent="0.25">
      <c r="A6322" s="1" t="s">
        <v>1848</v>
      </c>
      <c r="B6322" t="s">
        <v>35</v>
      </c>
      <c r="C6322" s="1">
        <v>44744</v>
      </c>
      <c r="D6322">
        <v>521</v>
      </c>
      <c r="E6322">
        <v>521</v>
      </c>
      <c r="F6322" t="s">
        <v>193</v>
      </c>
      <c r="G6322" t="s">
        <v>767</v>
      </c>
      <c r="H6322" t="s">
        <v>122</v>
      </c>
      <c r="I6322" t="s">
        <v>39</v>
      </c>
      <c r="J6322">
        <v>0</v>
      </c>
      <c r="K6322">
        <v>1800000</v>
      </c>
      <c r="L6322">
        <f t="shared" si="402"/>
        <v>64975000</v>
      </c>
      <c r="N6322">
        <v>1</v>
      </c>
      <c r="O6322">
        <v>1</v>
      </c>
      <c r="P6322">
        <f t="shared" si="400"/>
        <v>363</v>
      </c>
      <c r="Q6322">
        <f t="shared" si="401"/>
        <v>4721</v>
      </c>
      <c r="R6322">
        <v>34000000</v>
      </c>
      <c r="T6322">
        <v>0</v>
      </c>
      <c r="U6322">
        <v>1</v>
      </c>
      <c r="V6322">
        <v>1</v>
      </c>
      <c r="W6322">
        <f t="shared" si="399"/>
        <v>249</v>
      </c>
      <c r="Y6322">
        <v>0</v>
      </c>
      <c r="Z6322">
        <v>0</v>
      </c>
      <c r="AA6322">
        <v>0</v>
      </c>
      <c r="AE6322">
        <v>21</v>
      </c>
      <c r="AF6322" t="s">
        <v>84</v>
      </c>
      <c r="AG6322" t="s">
        <v>193</v>
      </c>
      <c r="AH6322" t="s">
        <v>1028</v>
      </c>
      <c r="AI6322" t="s">
        <v>42</v>
      </c>
    </row>
    <row r="6323" spans="1:35" x14ac:dyDescent="0.25">
      <c r="A6323" s="1" t="s">
        <v>1848</v>
      </c>
      <c r="B6323" t="s">
        <v>35</v>
      </c>
      <c r="C6323" s="1">
        <v>44744</v>
      </c>
      <c r="D6323">
        <v>522</v>
      </c>
      <c r="E6323">
        <v>522</v>
      </c>
      <c r="F6323" t="s">
        <v>137</v>
      </c>
      <c r="G6323" t="s">
        <v>104</v>
      </c>
      <c r="H6323" t="s">
        <v>126</v>
      </c>
      <c r="I6323" t="s">
        <v>39</v>
      </c>
      <c r="J6323">
        <v>0</v>
      </c>
      <c r="K6323">
        <v>375000</v>
      </c>
      <c r="L6323">
        <f t="shared" si="402"/>
        <v>64975000</v>
      </c>
      <c r="N6323">
        <v>1</v>
      </c>
      <c r="O6323">
        <v>1</v>
      </c>
      <c r="P6323">
        <f t="shared" si="400"/>
        <v>364</v>
      </c>
      <c r="Q6323">
        <f t="shared" si="401"/>
        <v>4722</v>
      </c>
      <c r="R6323">
        <v>5500000</v>
      </c>
      <c r="T6323">
        <v>0</v>
      </c>
      <c r="U6323">
        <v>0</v>
      </c>
      <c r="V6323">
        <v>0</v>
      </c>
      <c r="W6323">
        <f t="shared" si="399"/>
        <v>249</v>
      </c>
      <c r="Y6323">
        <v>0</v>
      </c>
      <c r="Z6323">
        <v>0</v>
      </c>
      <c r="AA6323">
        <v>0</v>
      </c>
      <c r="AE6323">
        <v>21</v>
      </c>
      <c r="AF6323" t="s">
        <v>84</v>
      </c>
      <c r="AG6323" t="s">
        <v>137</v>
      </c>
      <c r="AH6323" t="s">
        <v>1029</v>
      </c>
      <c r="AI6323" t="s">
        <v>42</v>
      </c>
    </row>
    <row r="6324" spans="1:35" x14ac:dyDescent="0.25">
      <c r="A6324" s="1" t="s">
        <v>1848</v>
      </c>
      <c r="B6324" t="s">
        <v>35</v>
      </c>
      <c r="C6324" s="1">
        <v>44744</v>
      </c>
      <c r="D6324">
        <v>523</v>
      </c>
      <c r="E6324">
        <v>523</v>
      </c>
      <c r="F6324" t="s">
        <v>43</v>
      </c>
      <c r="G6324" t="s">
        <v>1030</v>
      </c>
      <c r="H6324" t="s">
        <v>129</v>
      </c>
      <c r="I6324" t="s">
        <v>39</v>
      </c>
      <c r="J6324">
        <v>0</v>
      </c>
      <c r="K6324">
        <v>125000</v>
      </c>
      <c r="L6324">
        <f t="shared" si="402"/>
        <v>64975000</v>
      </c>
      <c r="N6324">
        <v>1</v>
      </c>
      <c r="O6324">
        <v>1</v>
      </c>
      <c r="P6324">
        <f t="shared" si="400"/>
        <v>365</v>
      </c>
      <c r="Q6324">
        <f t="shared" si="401"/>
        <v>4723</v>
      </c>
      <c r="R6324">
        <v>500000</v>
      </c>
      <c r="T6324">
        <v>0</v>
      </c>
      <c r="U6324">
        <v>1</v>
      </c>
      <c r="V6324">
        <v>1</v>
      </c>
      <c r="W6324">
        <f t="shared" si="399"/>
        <v>250</v>
      </c>
      <c r="Y6324">
        <v>0</v>
      </c>
      <c r="Z6324">
        <v>0</v>
      </c>
      <c r="AA6324">
        <v>0</v>
      </c>
      <c r="AE6324">
        <v>20</v>
      </c>
      <c r="AF6324" t="s">
        <v>46</v>
      </c>
      <c r="AG6324" t="s">
        <v>43</v>
      </c>
      <c r="AH6324" t="s">
        <v>1031</v>
      </c>
      <c r="AI6324" t="s">
        <v>42</v>
      </c>
    </row>
    <row r="6325" spans="1:35" x14ac:dyDescent="0.25">
      <c r="A6325" s="1" t="s">
        <v>1848</v>
      </c>
      <c r="B6325" t="s">
        <v>35</v>
      </c>
      <c r="C6325" s="1">
        <v>44744</v>
      </c>
      <c r="D6325">
        <v>524</v>
      </c>
      <c r="E6325">
        <v>524</v>
      </c>
      <c r="F6325" t="s">
        <v>86</v>
      </c>
      <c r="G6325" t="s">
        <v>1032</v>
      </c>
      <c r="H6325" t="s">
        <v>132</v>
      </c>
      <c r="I6325" t="s">
        <v>39</v>
      </c>
      <c r="J6325">
        <v>0</v>
      </c>
      <c r="K6325">
        <v>1800000</v>
      </c>
      <c r="L6325">
        <f t="shared" si="402"/>
        <v>64975000</v>
      </c>
      <c r="N6325">
        <v>1</v>
      </c>
      <c r="O6325">
        <v>1</v>
      </c>
      <c r="P6325">
        <f t="shared" si="400"/>
        <v>366</v>
      </c>
      <c r="Q6325">
        <f t="shared" si="401"/>
        <v>4724</v>
      </c>
      <c r="R6325">
        <v>34000000</v>
      </c>
      <c r="T6325">
        <v>0</v>
      </c>
      <c r="U6325">
        <v>1</v>
      </c>
      <c r="V6325">
        <v>1</v>
      </c>
      <c r="W6325">
        <f t="shared" si="399"/>
        <v>251</v>
      </c>
      <c r="Y6325">
        <v>0</v>
      </c>
      <c r="Z6325">
        <v>0</v>
      </c>
      <c r="AA6325">
        <v>0</v>
      </c>
      <c r="AE6325">
        <v>23</v>
      </c>
      <c r="AF6325" t="s">
        <v>40</v>
      </c>
      <c r="AG6325" t="s">
        <v>86</v>
      </c>
      <c r="AH6325" t="s">
        <v>1033</v>
      </c>
      <c r="AI6325" t="s">
        <v>42</v>
      </c>
    </row>
    <row r="6326" spans="1:35" x14ac:dyDescent="0.25">
      <c r="A6326" s="1" t="s">
        <v>1848</v>
      </c>
      <c r="B6326" t="s">
        <v>35</v>
      </c>
      <c r="C6326" s="1">
        <v>44744</v>
      </c>
      <c r="D6326">
        <v>525</v>
      </c>
      <c r="E6326">
        <v>525</v>
      </c>
      <c r="F6326" t="s">
        <v>248</v>
      </c>
      <c r="G6326" t="s">
        <v>329</v>
      </c>
      <c r="H6326" t="s">
        <v>135</v>
      </c>
      <c r="I6326" t="s">
        <v>39</v>
      </c>
      <c r="J6326">
        <v>0</v>
      </c>
      <c r="K6326">
        <v>1550000</v>
      </c>
      <c r="L6326">
        <f t="shared" si="402"/>
        <v>64975000</v>
      </c>
      <c r="N6326">
        <v>1</v>
      </c>
      <c r="O6326">
        <v>1</v>
      </c>
      <c r="P6326">
        <f t="shared" si="400"/>
        <v>367</v>
      </c>
      <c r="Q6326">
        <f t="shared" si="401"/>
        <v>4725</v>
      </c>
      <c r="R6326">
        <v>29000000</v>
      </c>
      <c r="T6326">
        <v>0</v>
      </c>
      <c r="U6326">
        <v>1</v>
      </c>
      <c r="V6326">
        <v>1</v>
      </c>
      <c r="W6326">
        <f t="shared" si="399"/>
        <v>252</v>
      </c>
      <c r="Y6326">
        <v>0</v>
      </c>
      <c r="Z6326">
        <v>0</v>
      </c>
      <c r="AA6326">
        <v>0</v>
      </c>
      <c r="AE6326">
        <v>17</v>
      </c>
      <c r="AF6326" t="s">
        <v>96</v>
      </c>
      <c r="AG6326" t="s">
        <v>248</v>
      </c>
      <c r="AH6326" t="s">
        <v>1034</v>
      </c>
      <c r="AI6326" t="s">
        <v>42</v>
      </c>
    </row>
    <row r="6327" spans="1:35" x14ac:dyDescent="0.25">
      <c r="A6327" s="1" t="s">
        <v>1848</v>
      </c>
      <c r="B6327" t="s">
        <v>35</v>
      </c>
      <c r="C6327" s="1">
        <v>44744</v>
      </c>
      <c r="D6327">
        <v>526</v>
      </c>
      <c r="E6327">
        <v>526</v>
      </c>
      <c r="F6327" t="s">
        <v>156</v>
      </c>
      <c r="G6327" t="s">
        <v>1035</v>
      </c>
      <c r="H6327" t="s">
        <v>38</v>
      </c>
      <c r="I6327" t="s">
        <v>39</v>
      </c>
      <c r="J6327">
        <v>0</v>
      </c>
      <c r="K6327">
        <v>1550000</v>
      </c>
      <c r="L6327">
        <f t="shared" si="402"/>
        <v>64975000</v>
      </c>
      <c r="N6327">
        <v>1</v>
      </c>
      <c r="O6327">
        <v>1</v>
      </c>
      <c r="P6327">
        <f t="shared" si="400"/>
        <v>368</v>
      </c>
      <c r="Q6327">
        <f t="shared" si="401"/>
        <v>4726</v>
      </c>
      <c r="R6327">
        <v>29000000</v>
      </c>
      <c r="T6327">
        <v>0</v>
      </c>
      <c r="U6327">
        <v>1</v>
      </c>
      <c r="V6327">
        <v>1</v>
      </c>
      <c r="W6327">
        <f t="shared" si="399"/>
        <v>253</v>
      </c>
      <c r="Y6327">
        <v>0</v>
      </c>
      <c r="Z6327">
        <v>0</v>
      </c>
      <c r="AA6327">
        <v>0</v>
      </c>
      <c r="AE6327">
        <v>16</v>
      </c>
      <c r="AF6327" t="s">
        <v>61</v>
      </c>
      <c r="AG6327" t="s">
        <v>156</v>
      </c>
      <c r="AH6327" t="s">
        <v>1036</v>
      </c>
      <c r="AI6327" t="s">
        <v>42</v>
      </c>
    </row>
    <row r="6328" spans="1:35" x14ac:dyDescent="0.25">
      <c r="A6328" s="1" t="s">
        <v>1848</v>
      </c>
      <c r="B6328" t="s">
        <v>35</v>
      </c>
      <c r="C6328" s="1">
        <v>44744</v>
      </c>
      <c r="D6328">
        <v>527</v>
      </c>
      <c r="E6328">
        <v>527</v>
      </c>
      <c r="F6328" t="s">
        <v>43</v>
      </c>
      <c r="G6328" t="s">
        <v>725</v>
      </c>
      <c r="H6328" t="s">
        <v>45</v>
      </c>
      <c r="I6328" t="s">
        <v>39</v>
      </c>
      <c r="J6328">
        <v>0</v>
      </c>
      <c r="K6328">
        <v>1300000</v>
      </c>
      <c r="L6328">
        <f t="shared" si="402"/>
        <v>64975000</v>
      </c>
      <c r="N6328">
        <v>0</v>
      </c>
      <c r="O6328">
        <v>0</v>
      </c>
      <c r="P6328">
        <f t="shared" si="400"/>
        <v>368</v>
      </c>
      <c r="Q6328">
        <f t="shared" si="401"/>
        <v>4726</v>
      </c>
      <c r="R6328">
        <v>24000000</v>
      </c>
      <c r="T6328">
        <v>0</v>
      </c>
      <c r="U6328">
        <v>1</v>
      </c>
      <c r="V6328">
        <v>1</v>
      </c>
      <c r="W6328">
        <f t="shared" si="399"/>
        <v>254</v>
      </c>
      <c r="Y6328">
        <v>0</v>
      </c>
      <c r="Z6328">
        <v>0</v>
      </c>
      <c r="AA6328">
        <v>0</v>
      </c>
      <c r="AE6328">
        <v>20</v>
      </c>
      <c r="AF6328" t="s">
        <v>46</v>
      </c>
      <c r="AG6328" t="s">
        <v>43</v>
      </c>
      <c r="AH6328" t="s">
        <v>1037</v>
      </c>
      <c r="AI6328" t="s">
        <v>42</v>
      </c>
    </row>
    <row r="6329" spans="1:35" x14ac:dyDescent="0.25">
      <c r="A6329" s="1" t="s">
        <v>1848</v>
      </c>
      <c r="B6329" t="s">
        <v>35</v>
      </c>
      <c r="C6329" s="1">
        <v>44744</v>
      </c>
      <c r="D6329">
        <v>528</v>
      </c>
      <c r="E6329">
        <v>528</v>
      </c>
      <c r="F6329" t="s">
        <v>261</v>
      </c>
      <c r="G6329" t="s">
        <v>1038</v>
      </c>
      <c r="H6329" t="s">
        <v>50</v>
      </c>
      <c r="I6329" t="s">
        <v>39</v>
      </c>
      <c r="J6329">
        <v>0</v>
      </c>
      <c r="K6329">
        <v>1300000</v>
      </c>
      <c r="L6329">
        <f t="shared" si="402"/>
        <v>64975000</v>
      </c>
      <c r="N6329">
        <v>0</v>
      </c>
      <c r="O6329">
        <v>0</v>
      </c>
      <c r="P6329">
        <f t="shared" si="400"/>
        <v>368</v>
      </c>
      <c r="Q6329">
        <f t="shared" si="401"/>
        <v>4726</v>
      </c>
      <c r="R6329">
        <v>24000000</v>
      </c>
      <c r="T6329">
        <v>0</v>
      </c>
      <c r="U6329">
        <v>1</v>
      </c>
      <c r="V6329">
        <v>1</v>
      </c>
      <c r="W6329">
        <f t="shared" si="399"/>
        <v>255</v>
      </c>
      <c r="Y6329">
        <v>0</v>
      </c>
      <c r="Z6329">
        <v>0</v>
      </c>
      <c r="AA6329">
        <v>0</v>
      </c>
      <c r="AE6329">
        <v>21</v>
      </c>
      <c r="AF6329" t="s">
        <v>84</v>
      </c>
      <c r="AG6329" t="s">
        <v>261</v>
      </c>
      <c r="AH6329" t="s">
        <v>1039</v>
      </c>
      <c r="AI6329" t="s">
        <v>42</v>
      </c>
    </row>
    <row r="6330" spans="1:35" x14ac:dyDescent="0.25">
      <c r="A6330" s="1" t="s">
        <v>1848</v>
      </c>
      <c r="B6330" t="s">
        <v>35</v>
      </c>
      <c r="C6330" s="1">
        <v>44744</v>
      </c>
      <c r="D6330">
        <v>529</v>
      </c>
      <c r="E6330">
        <v>529</v>
      </c>
      <c r="F6330" t="s">
        <v>475</v>
      </c>
      <c r="G6330" t="s">
        <v>1040</v>
      </c>
      <c r="H6330" t="s">
        <v>55</v>
      </c>
      <c r="I6330" t="s">
        <v>39</v>
      </c>
      <c r="J6330">
        <v>0</v>
      </c>
      <c r="K6330">
        <v>525000</v>
      </c>
      <c r="L6330">
        <f t="shared" si="402"/>
        <v>64975000</v>
      </c>
      <c r="N6330">
        <v>1</v>
      </c>
      <c r="O6330">
        <v>1</v>
      </c>
      <c r="P6330">
        <f t="shared" si="400"/>
        <v>369</v>
      </c>
      <c r="Q6330">
        <f t="shared" si="401"/>
        <v>4727</v>
      </c>
      <c r="R6330">
        <v>8500000</v>
      </c>
      <c r="T6330">
        <v>0</v>
      </c>
      <c r="U6330">
        <v>1</v>
      </c>
      <c r="V6330">
        <v>1</v>
      </c>
      <c r="W6330">
        <f t="shared" si="399"/>
        <v>256</v>
      </c>
      <c r="Y6330">
        <v>0</v>
      </c>
      <c r="Z6330">
        <v>0</v>
      </c>
      <c r="AA6330">
        <v>0</v>
      </c>
      <c r="AE6330">
        <v>16</v>
      </c>
      <c r="AF6330" t="s">
        <v>61</v>
      </c>
      <c r="AG6330" t="s">
        <v>475</v>
      </c>
      <c r="AH6330" t="s">
        <v>1041</v>
      </c>
      <c r="AI6330" t="s">
        <v>42</v>
      </c>
    </row>
    <row r="6331" spans="1:35" x14ac:dyDescent="0.25">
      <c r="A6331" s="1" t="s">
        <v>1848</v>
      </c>
      <c r="B6331" t="s">
        <v>35</v>
      </c>
      <c r="C6331" s="1">
        <v>44744</v>
      </c>
      <c r="D6331">
        <v>530</v>
      </c>
      <c r="E6331">
        <v>530</v>
      </c>
      <c r="F6331" t="s">
        <v>111</v>
      </c>
      <c r="G6331" t="s">
        <v>145</v>
      </c>
      <c r="H6331" t="s">
        <v>60</v>
      </c>
      <c r="I6331" t="s">
        <v>39</v>
      </c>
      <c r="J6331">
        <v>0</v>
      </c>
      <c r="K6331">
        <v>1800000</v>
      </c>
      <c r="L6331">
        <f t="shared" si="402"/>
        <v>64975000</v>
      </c>
      <c r="N6331">
        <v>1</v>
      </c>
      <c r="O6331">
        <v>1</v>
      </c>
      <c r="P6331">
        <f t="shared" si="400"/>
        <v>370</v>
      </c>
      <c r="Q6331">
        <f t="shared" si="401"/>
        <v>4728</v>
      </c>
      <c r="R6331">
        <v>34000000</v>
      </c>
      <c r="T6331">
        <v>0</v>
      </c>
      <c r="U6331">
        <v>1</v>
      </c>
      <c r="V6331">
        <v>1</v>
      </c>
      <c r="W6331">
        <f t="shared" si="399"/>
        <v>257</v>
      </c>
      <c r="Y6331">
        <v>0</v>
      </c>
      <c r="Z6331">
        <v>0</v>
      </c>
      <c r="AA6331">
        <v>0</v>
      </c>
      <c r="AE6331">
        <v>20</v>
      </c>
      <c r="AF6331" t="s">
        <v>46</v>
      </c>
      <c r="AG6331" t="s">
        <v>111</v>
      </c>
      <c r="AH6331" t="s">
        <v>1042</v>
      </c>
      <c r="AI6331" t="s">
        <v>42</v>
      </c>
    </row>
    <row r="6332" spans="1:35" x14ac:dyDescent="0.25">
      <c r="A6332" s="1" t="s">
        <v>1848</v>
      </c>
      <c r="B6332" t="s">
        <v>35</v>
      </c>
      <c r="C6332" s="1">
        <v>44744</v>
      </c>
      <c r="D6332">
        <v>531</v>
      </c>
      <c r="E6332">
        <v>531</v>
      </c>
      <c r="F6332" t="s">
        <v>240</v>
      </c>
      <c r="G6332" t="s">
        <v>706</v>
      </c>
      <c r="H6332" t="s">
        <v>65</v>
      </c>
      <c r="I6332" t="s">
        <v>39</v>
      </c>
      <c r="J6332">
        <v>0</v>
      </c>
      <c r="K6332">
        <v>1300000</v>
      </c>
      <c r="L6332">
        <f t="shared" si="402"/>
        <v>64975000</v>
      </c>
      <c r="N6332">
        <v>1</v>
      </c>
      <c r="O6332">
        <v>1</v>
      </c>
      <c r="P6332">
        <f t="shared" si="400"/>
        <v>371</v>
      </c>
      <c r="Q6332">
        <f t="shared" si="401"/>
        <v>4729</v>
      </c>
      <c r="R6332">
        <v>24000000</v>
      </c>
      <c r="T6332">
        <v>0</v>
      </c>
      <c r="U6332">
        <v>0</v>
      </c>
      <c r="V6332">
        <v>0</v>
      </c>
      <c r="W6332">
        <f t="shared" si="399"/>
        <v>257</v>
      </c>
      <c r="Y6332">
        <v>0</v>
      </c>
      <c r="Z6332">
        <v>0</v>
      </c>
      <c r="AA6332">
        <v>0</v>
      </c>
      <c r="AE6332">
        <v>15</v>
      </c>
      <c r="AF6332" t="s">
        <v>118</v>
      </c>
      <c r="AG6332" t="s">
        <v>240</v>
      </c>
      <c r="AH6332" t="s">
        <v>1043</v>
      </c>
      <c r="AI6332" t="s">
        <v>42</v>
      </c>
    </row>
    <row r="6333" spans="1:35" x14ac:dyDescent="0.25">
      <c r="A6333" s="1" t="s">
        <v>1848</v>
      </c>
      <c r="B6333" t="s">
        <v>35</v>
      </c>
      <c r="C6333" s="1">
        <v>44744</v>
      </c>
      <c r="D6333">
        <v>532</v>
      </c>
      <c r="E6333">
        <v>532</v>
      </c>
      <c r="F6333" t="s">
        <v>82</v>
      </c>
      <c r="G6333" t="s">
        <v>1044</v>
      </c>
      <c r="H6333" t="s">
        <v>69</v>
      </c>
      <c r="I6333" t="s">
        <v>39</v>
      </c>
      <c r="J6333">
        <v>0</v>
      </c>
      <c r="K6333">
        <v>525000</v>
      </c>
      <c r="L6333">
        <f t="shared" si="402"/>
        <v>64975000</v>
      </c>
      <c r="N6333">
        <v>1</v>
      </c>
      <c r="O6333">
        <v>1</v>
      </c>
      <c r="P6333">
        <f t="shared" si="400"/>
        <v>372</v>
      </c>
      <c r="Q6333">
        <f t="shared" si="401"/>
        <v>4730</v>
      </c>
      <c r="R6333">
        <v>8500000</v>
      </c>
      <c r="T6333">
        <v>0</v>
      </c>
      <c r="U6333">
        <v>0</v>
      </c>
      <c r="V6333">
        <v>0</v>
      </c>
      <c r="W6333">
        <f t="shared" si="399"/>
        <v>257</v>
      </c>
      <c r="Y6333">
        <v>0</v>
      </c>
      <c r="Z6333">
        <v>0</v>
      </c>
      <c r="AA6333">
        <v>0</v>
      </c>
      <c r="AE6333">
        <v>21</v>
      </c>
      <c r="AF6333" t="s">
        <v>84</v>
      </c>
      <c r="AG6333" t="s">
        <v>82</v>
      </c>
      <c r="AH6333" t="s">
        <v>1045</v>
      </c>
      <c r="AI6333" t="s">
        <v>42</v>
      </c>
    </row>
    <row r="6334" spans="1:35" x14ac:dyDescent="0.25">
      <c r="A6334" s="1" t="s">
        <v>1848</v>
      </c>
      <c r="B6334" t="s">
        <v>35</v>
      </c>
      <c r="C6334" s="1">
        <v>44744</v>
      </c>
      <c r="D6334">
        <v>533</v>
      </c>
      <c r="E6334">
        <v>533</v>
      </c>
      <c r="F6334" t="s">
        <v>248</v>
      </c>
      <c r="G6334" t="s">
        <v>1046</v>
      </c>
      <c r="H6334" t="s">
        <v>73</v>
      </c>
      <c r="I6334" t="s">
        <v>39</v>
      </c>
      <c r="J6334">
        <v>0</v>
      </c>
      <c r="K6334">
        <v>1300000</v>
      </c>
      <c r="L6334">
        <f t="shared" si="402"/>
        <v>64975000</v>
      </c>
      <c r="N6334">
        <v>1</v>
      </c>
      <c r="O6334">
        <v>1</v>
      </c>
      <c r="P6334">
        <f t="shared" si="400"/>
        <v>373</v>
      </c>
      <c r="Q6334">
        <f t="shared" si="401"/>
        <v>4731</v>
      </c>
      <c r="R6334">
        <v>24000000</v>
      </c>
      <c r="T6334">
        <v>0</v>
      </c>
      <c r="U6334">
        <v>0</v>
      </c>
      <c r="V6334">
        <v>0</v>
      </c>
      <c r="W6334">
        <f t="shared" si="399"/>
        <v>257</v>
      </c>
      <c r="Y6334">
        <v>0</v>
      </c>
      <c r="Z6334">
        <v>0</v>
      </c>
      <c r="AA6334">
        <v>0</v>
      </c>
      <c r="AE6334">
        <v>17</v>
      </c>
      <c r="AF6334" t="s">
        <v>96</v>
      </c>
      <c r="AG6334" t="s">
        <v>248</v>
      </c>
      <c r="AH6334" t="s">
        <v>1047</v>
      </c>
      <c r="AI6334" t="s">
        <v>42</v>
      </c>
    </row>
    <row r="6335" spans="1:35" x14ac:dyDescent="0.25">
      <c r="A6335" s="1" t="s">
        <v>1848</v>
      </c>
      <c r="B6335" t="s">
        <v>35</v>
      </c>
      <c r="C6335" s="1">
        <v>44744</v>
      </c>
      <c r="D6335">
        <v>534</v>
      </c>
      <c r="E6335">
        <v>534</v>
      </c>
      <c r="F6335" t="s">
        <v>193</v>
      </c>
      <c r="G6335" t="s">
        <v>561</v>
      </c>
      <c r="H6335" t="s">
        <v>77</v>
      </c>
      <c r="I6335" t="s">
        <v>39</v>
      </c>
      <c r="J6335">
        <v>0</v>
      </c>
      <c r="K6335">
        <v>1800000</v>
      </c>
      <c r="L6335">
        <f t="shared" si="402"/>
        <v>64975000</v>
      </c>
      <c r="N6335">
        <v>1</v>
      </c>
      <c r="O6335">
        <v>1</v>
      </c>
      <c r="P6335">
        <f t="shared" si="400"/>
        <v>374</v>
      </c>
      <c r="Q6335">
        <f t="shared" si="401"/>
        <v>4732</v>
      </c>
      <c r="R6335">
        <v>34000000</v>
      </c>
      <c r="T6335">
        <v>0</v>
      </c>
      <c r="U6335">
        <v>0</v>
      </c>
      <c r="V6335">
        <v>0</v>
      </c>
      <c r="W6335">
        <f t="shared" ref="W6335:W6398" si="403">V6335+W6334</f>
        <v>257</v>
      </c>
      <c r="Y6335">
        <v>0</v>
      </c>
      <c r="Z6335">
        <v>0</v>
      </c>
      <c r="AA6335">
        <v>0</v>
      </c>
      <c r="AE6335">
        <v>21</v>
      </c>
      <c r="AF6335" t="s">
        <v>84</v>
      </c>
      <c r="AG6335" t="s">
        <v>193</v>
      </c>
      <c r="AH6335" t="s">
        <v>1048</v>
      </c>
      <c r="AI6335" t="s">
        <v>42</v>
      </c>
    </row>
    <row r="6336" spans="1:35" x14ac:dyDescent="0.25">
      <c r="A6336" s="1" t="s">
        <v>1848</v>
      </c>
      <c r="B6336" t="s">
        <v>35</v>
      </c>
      <c r="C6336" s="1">
        <v>44744</v>
      </c>
      <c r="D6336">
        <v>535</v>
      </c>
      <c r="E6336">
        <v>535</v>
      </c>
      <c r="F6336" t="s">
        <v>193</v>
      </c>
      <c r="G6336" t="s">
        <v>376</v>
      </c>
      <c r="H6336" t="s">
        <v>80</v>
      </c>
      <c r="I6336" t="s">
        <v>39</v>
      </c>
      <c r="J6336">
        <v>0</v>
      </c>
      <c r="K6336">
        <v>2050000</v>
      </c>
      <c r="L6336">
        <f t="shared" si="402"/>
        <v>64975000</v>
      </c>
      <c r="N6336">
        <v>1</v>
      </c>
      <c r="O6336">
        <v>1</v>
      </c>
      <c r="P6336">
        <f t="shared" si="400"/>
        <v>375</v>
      </c>
      <c r="Q6336">
        <f t="shared" si="401"/>
        <v>4733</v>
      </c>
      <c r="R6336">
        <v>39000000</v>
      </c>
      <c r="T6336">
        <v>0</v>
      </c>
      <c r="U6336">
        <v>1</v>
      </c>
      <c r="V6336">
        <v>1</v>
      </c>
      <c r="W6336">
        <f t="shared" si="403"/>
        <v>258</v>
      </c>
      <c r="Y6336">
        <v>0</v>
      </c>
      <c r="Z6336">
        <v>0</v>
      </c>
      <c r="AA6336">
        <v>0</v>
      </c>
      <c r="AE6336">
        <v>21</v>
      </c>
      <c r="AF6336" t="s">
        <v>84</v>
      </c>
      <c r="AG6336" t="s">
        <v>193</v>
      </c>
      <c r="AH6336" t="s">
        <v>1049</v>
      </c>
      <c r="AI6336" t="s">
        <v>42</v>
      </c>
    </row>
    <row r="6337" spans="1:35" x14ac:dyDescent="0.25">
      <c r="A6337" s="1" t="s">
        <v>1848</v>
      </c>
      <c r="B6337" t="s">
        <v>35</v>
      </c>
      <c r="C6337" s="1">
        <v>44744</v>
      </c>
      <c r="D6337">
        <v>536</v>
      </c>
      <c r="E6337">
        <v>536</v>
      </c>
      <c r="F6337" t="s">
        <v>111</v>
      </c>
      <c r="G6337" t="s">
        <v>1050</v>
      </c>
      <c r="H6337" t="s">
        <v>83</v>
      </c>
      <c r="I6337" t="s">
        <v>39</v>
      </c>
      <c r="J6337">
        <v>0</v>
      </c>
      <c r="K6337">
        <v>2050000</v>
      </c>
      <c r="L6337">
        <f t="shared" si="402"/>
        <v>64975000</v>
      </c>
      <c r="N6337">
        <v>1</v>
      </c>
      <c r="O6337">
        <v>1</v>
      </c>
      <c r="P6337">
        <f t="shared" si="400"/>
        <v>376</v>
      </c>
      <c r="Q6337">
        <f t="shared" si="401"/>
        <v>4734</v>
      </c>
      <c r="R6337">
        <v>39000000</v>
      </c>
      <c r="T6337">
        <v>0</v>
      </c>
      <c r="U6337">
        <v>1</v>
      </c>
      <c r="V6337">
        <v>1</v>
      </c>
      <c r="W6337">
        <f t="shared" si="403"/>
        <v>259</v>
      </c>
      <c r="Y6337">
        <v>0</v>
      </c>
      <c r="Z6337">
        <v>0</v>
      </c>
      <c r="AA6337">
        <v>0</v>
      </c>
      <c r="AE6337">
        <v>20</v>
      </c>
      <c r="AF6337" t="s">
        <v>46</v>
      </c>
      <c r="AG6337" t="s">
        <v>111</v>
      </c>
      <c r="AH6337" t="s">
        <v>1051</v>
      </c>
      <c r="AI6337" t="s">
        <v>42</v>
      </c>
    </row>
    <row r="6338" spans="1:35" x14ac:dyDescent="0.25">
      <c r="A6338" s="1" t="s">
        <v>1848</v>
      </c>
      <c r="B6338" t="s">
        <v>35</v>
      </c>
      <c r="C6338" s="1">
        <v>44744</v>
      </c>
      <c r="D6338">
        <v>537</v>
      </c>
      <c r="E6338">
        <v>537</v>
      </c>
      <c r="F6338" t="s">
        <v>248</v>
      </c>
      <c r="G6338" t="s">
        <v>808</v>
      </c>
      <c r="H6338" t="s">
        <v>88</v>
      </c>
      <c r="I6338" t="s">
        <v>39</v>
      </c>
      <c r="J6338">
        <v>0</v>
      </c>
      <c r="K6338">
        <v>525000</v>
      </c>
      <c r="L6338">
        <f t="shared" si="402"/>
        <v>64975000</v>
      </c>
      <c r="N6338">
        <v>1</v>
      </c>
      <c r="O6338">
        <v>1</v>
      </c>
      <c r="P6338">
        <f t="shared" si="400"/>
        <v>377</v>
      </c>
      <c r="Q6338">
        <f t="shared" si="401"/>
        <v>4735</v>
      </c>
      <c r="R6338">
        <v>8500000</v>
      </c>
      <c r="T6338">
        <v>0</v>
      </c>
      <c r="U6338">
        <v>1</v>
      </c>
      <c r="V6338">
        <v>1</v>
      </c>
      <c r="W6338">
        <f t="shared" si="403"/>
        <v>260</v>
      </c>
      <c r="Y6338">
        <v>0</v>
      </c>
      <c r="Z6338">
        <v>0</v>
      </c>
      <c r="AA6338">
        <v>0</v>
      </c>
      <c r="AE6338">
        <v>17</v>
      </c>
      <c r="AF6338" t="s">
        <v>96</v>
      </c>
      <c r="AG6338" t="s">
        <v>248</v>
      </c>
      <c r="AH6338" t="s">
        <v>1052</v>
      </c>
      <c r="AI6338" t="s">
        <v>42</v>
      </c>
    </row>
    <row r="6339" spans="1:35" x14ac:dyDescent="0.25">
      <c r="A6339" s="1" t="s">
        <v>1848</v>
      </c>
      <c r="B6339" t="s">
        <v>35</v>
      </c>
      <c r="C6339" s="1">
        <v>44744</v>
      </c>
      <c r="D6339">
        <v>538</v>
      </c>
      <c r="E6339">
        <v>538</v>
      </c>
      <c r="F6339" t="s">
        <v>177</v>
      </c>
      <c r="G6339" t="s">
        <v>489</v>
      </c>
      <c r="H6339" t="s">
        <v>91</v>
      </c>
      <c r="I6339" t="s">
        <v>39</v>
      </c>
      <c r="J6339">
        <v>0</v>
      </c>
      <c r="K6339">
        <v>1300000</v>
      </c>
      <c r="L6339">
        <f t="shared" si="402"/>
        <v>64975000</v>
      </c>
      <c r="N6339">
        <v>1</v>
      </c>
      <c r="O6339">
        <v>1</v>
      </c>
      <c r="P6339">
        <f t="shared" si="400"/>
        <v>378</v>
      </c>
      <c r="Q6339">
        <f t="shared" si="401"/>
        <v>4736</v>
      </c>
      <c r="R6339">
        <v>24000000</v>
      </c>
      <c r="T6339">
        <v>0</v>
      </c>
      <c r="U6339">
        <v>0</v>
      </c>
      <c r="V6339">
        <v>0</v>
      </c>
      <c r="W6339">
        <f t="shared" si="403"/>
        <v>260</v>
      </c>
      <c r="Y6339">
        <v>0</v>
      </c>
      <c r="Z6339">
        <v>0</v>
      </c>
      <c r="AA6339">
        <v>0</v>
      </c>
      <c r="AE6339">
        <v>23</v>
      </c>
      <c r="AF6339" t="s">
        <v>40</v>
      </c>
      <c r="AG6339" t="s">
        <v>177</v>
      </c>
      <c r="AH6339" t="s">
        <v>1053</v>
      </c>
      <c r="AI6339" t="s">
        <v>42</v>
      </c>
    </row>
    <row r="6340" spans="1:35" x14ac:dyDescent="0.25">
      <c r="A6340" s="1" t="s">
        <v>1848</v>
      </c>
      <c r="B6340" t="s">
        <v>35</v>
      </c>
      <c r="C6340" s="1">
        <v>44744</v>
      </c>
      <c r="D6340">
        <v>539</v>
      </c>
      <c r="E6340">
        <v>539</v>
      </c>
      <c r="F6340" t="s">
        <v>246</v>
      </c>
      <c r="G6340" t="s">
        <v>1054</v>
      </c>
      <c r="H6340" t="s">
        <v>95</v>
      </c>
      <c r="I6340" t="s">
        <v>39</v>
      </c>
      <c r="J6340">
        <v>0</v>
      </c>
      <c r="K6340">
        <v>525000</v>
      </c>
      <c r="L6340">
        <f t="shared" si="402"/>
        <v>64975000</v>
      </c>
      <c r="N6340">
        <v>1</v>
      </c>
      <c r="O6340">
        <v>1</v>
      </c>
      <c r="P6340">
        <f t="shared" ref="P6340:P6403" si="404">O6340+P6339</f>
        <v>379</v>
      </c>
      <c r="Q6340">
        <f t="shared" ref="Q6340:Q6403" si="405">Q6339+O6340</f>
        <v>4737</v>
      </c>
      <c r="R6340">
        <v>8500000</v>
      </c>
      <c r="T6340">
        <v>0</v>
      </c>
      <c r="U6340">
        <v>0</v>
      </c>
      <c r="V6340">
        <v>0</v>
      </c>
      <c r="W6340">
        <f t="shared" si="403"/>
        <v>260</v>
      </c>
      <c r="Y6340">
        <v>0</v>
      </c>
      <c r="Z6340">
        <v>0</v>
      </c>
      <c r="AA6340">
        <v>0</v>
      </c>
      <c r="AE6340">
        <v>15</v>
      </c>
      <c r="AF6340" t="s">
        <v>118</v>
      </c>
      <c r="AG6340" t="s">
        <v>246</v>
      </c>
      <c r="AH6340" t="s">
        <v>1055</v>
      </c>
      <c r="AI6340" t="s">
        <v>42</v>
      </c>
    </row>
    <row r="6341" spans="1:35" x14ac:dyDescent="0.25">
      <c r="A6341" s="1" t="s">
        <v>1848</v>
      </c>
      <c r="B6341" t="s">
        <v>35</v>
      </c>
      <c r="C6341" s="1">
        <v>44744</v>
      </c>
      <c r="D6341">
        <v>540</v>
      </c>
      <c r="E6341">
        <v>540</v>
      </c>
      <c r="F6341" t="s">
        <v>107</v>
      </c>
      <c r="G6341" t="s">
        <v>243</v>
      </c>
      <c r="H6341" t="s">
        <v>99</v>
      </c>
      <c r="I6341" t="s">
        <v>39</v>
      </c>
      <c r="J6341">
        <v>0</v>
      </c>
      <c r="K6341">
        <v>2050000</v>
      </c>
      <c r="L6341">
        <f t="shared" si="402"/>
        <v>64975000</v>
      </c>
      <c r="N6341">
        <v>0</v>
      </c>
      <c r="O6341">
        <v>0</v>
      </c>
      <c r="P6341">
        <f t="shared" si="404"/>
        <v>379</v>
      </c>
      <c r="Q6341">
        <f t="shared" si="405"/>
        <v>4737</v>
      </c>
      <c r="R6341">
        <v>39000000</v>
      </c>
      <c r="T6341">
        <v>0</v>
      </c>
      <c r="U6341">
        <v>1</v>
      </c>
      <c r="V6341">
        <v>1</v>
      </c>
      <c r="W6341">
        <f t="shared" si="403"/>
        <v>261</v>
      </c>
      <c r="Y6341">
        <v>0</v>
      </c>
      <c r="Z6341">
        <v>0</v>
      </c>
      <c r="AA6341">
        <v>0</v>
      </c>
      <c r="AE6341">
        <v>17</v>
      </c>
      <c r="AF6341" t="s">
        <v>96</v>
      </c>
      <c r="AG6341" t="s">
        <v>107</v>
      </c>
      <c r="AH6341" t="s">
        <v>1056</v>
      </c>
      <c r="AI6341" t="s">
        <v>42</v>
      </c>
    </row>
    <row r="6342" spans="1:35" x14ac:dyDescent="0.25">
      <c r="A6342" s="1" t="s">
        <v>1849</v>
      </c>
      <c r="B6342" t="s">
        <v>35</v>
      </c>
      <c r="C6342" s="1">
        <v>44744</v>
      </c>
      <c r="D6342">
        <v>521</v>
      </c>
      <c r="E6342">
        <v>521</v>
      </c>
      <c r="F6342" t="s">
        <v>193</v>
      </c>
      <c r="G6342" t="s">
        <v>767</v>
      </c>
      <c r="H6342" t="s">
        <v>122</v>
      </c>
      <c r="I6342" t="s">
        <v>39</v>
      </c>
      <c r="J6342">
        <v>0</v>
      </c>
      <c r="K6342">
        <v>1800000</v>
      </c>
      <c r="L6342">
        <f t="shared" si="402"/>
        <v>64975000</v>
      </c>
      <c r="N6342">
        <v>1</v>
      </c>
      <c r="O6342">
        <v>1</v>
      </c>
      <c r="P6342">
        <f t="shared" si="404"/>
        <v>380</v>
      </c>
      <c r="Q6342">
        <f t="shared" si="405"/>
        <v>4738</v>
      </c>
      <c r="R6342">
        <v>34000000</v>
      </c>
      <c r="T6342">
        <v>0</v>
      </c>
      <c r="U6342">
        <v>0</v>
      </c>
      <c r="V6342">
        <v>0</v>
      </c>
      <c r="W6342">
        <f t="shared" si="403"/>
        <v>261</v>
      </c>
      <c r="Y6342">
        <v>0</v>
      </c>
      <c r="Z6342">
        <v>0</v>
      </c>
      <c r="AA6342">
        <v>0</v>
      </c>
      <c r="AE6342">
        <v>21</v>
      </c>
      <c r="AF6342" t="s">
        <v>84</v>
      </c>
      <c r="AG6342" t="s">
        <v>193</v>
      </c>
      <c r="AH6342" t="s">
        <v>1028</v>
      </c>
      <c r="AI6342" t="s">
        <v>42</v>
      </c>
    </row>
    <row r="6343" spans="1:35" x14ac:dyDescent="0.25">
      <c r="A6343" s="1" t="s">
        <v>1849</v>
      </c>
      <c r="B6343" t="s">
        <v>35</v>
      </c>
      <c r="C6343" s="1">
        <v>44744</v>
      </c>
      <c r="D6343">
        <v>522</v>
      </c>
      <c r="E6343">
        <v>522</v>
      </c>
      <c r="F6343" t="s">
        <v>137</v>
      </c>
      <c r="G6343" t="s">
        <v>104</v>
      </c>
      <c r="H6343" t="s">
        <v>126</v>
      </c>
      <c r="I6343" t="s">
        <v>39</v>
      </c>
      <c r="J6343">
        <v>0</v>
      </c>
      <c r="K6343">
        <v>375000</v>
      </c>
      <c r="L6343">
        <f t="shared" si="402"/>
        <v>64975000</v>
      </c>
      <c r="N6343">
        <v>1</v>
      </c>
      <c r="O6343">
        <v>1</v>
      </c>
      <c r="P6343">
        <f t="shared" si="404"/>
        <v>381</v>
      </c>
      <c r="Q6343">
        <f t="shared" si="405"/>
        <v>4739</v>
      </c>
      <c r="R6343">
        <v>5500000</v>
      </c>
      <c r="T6343">
        <v>0</v>
      </c>
      <c r="U6343">
        <v>1</v>
      </c>
      <c r="V6343">
        <v>1</v>
      </c>
      <c r="W6343">
        <f t="shared" si="403"/>
        <v>262</v>
      </c>
      <c r="Y6343">
        <v>0</v>
      </c>
      <c r="Z6343">
        <v>0</v>
      </c>
      <c r="AA6343">
        <v>0</v>
      </c>
      <c r="AE6343">
        <v>21</v>
      </c>
      <c r="AF6343" t="s">
        <v>84</v>
      </c>
      <c r="AG6343" t="s">
        <v>137</v>
      </c>
      <c r="AH6343" t="s">
        <v>1029</v>
      </c>
      <c r="AI6343" t="s">
        <v>42</v>
      </c>
    </row>
    <row r="6344" spans="1:35" x14ac:dyDescent="0.25">
      <c r="A6344" s="1" t="s">
        <v>1849</v>
      </c>
      <c r="B6344" t="s">
        <v>35</v>
      </c>
      <c r="C6344" s="1">
        <v>44744</v>
      </c>
      <c r="D6344">
        <v>523</v>
      </c>
      <c r="E6344">
        <v>523</v>
      </c>
      <c r="F6344" t="s">
        <v>43</v>
      </c>
      <c r="G6344" t="s">
        <v>1030</v>
      </c>
      <c r="H6344" t="s">
        <v>129</v>
      </c>
      <c r="I6344" t="s">
        <v>39</v>
      </c>
      <c r="J6344">
        <v>0</v>
      </c>
      <c r="K6344">
        <v>125000</v>
      </c>
      <c r="L6344">
        <f t="shared" si="402"/>
        <v>64975000</v>
      </c>
      <c r="N6344">
        <v>0</v>
      </c>
      <c r="O6344">
        <v>0</v>
      </c>
      <c r="P6344">
        <f t="shared" si="404"/>
        <v>381</v>
      </c>
      <c r="Q6344">
        <f t="shared" si="405"/>
        <v>4739</v>
      </c>
      <c r="R6344">
        <v>500000</v>
      </c>
      <c r="T6344">
        <v>0</v>
      </c>
      <c r="U6344">
        <v>0</v>
      </c>
      <c r="V6344">
        <v>0</v>
      </c>
      <c r="W6344">
        <f t="shared" si="403"/>
        <v>262</v>
      </c>
      <c r="Y6344">
        <v>0</v>
      </c>
      <c r="Z6344">
        <v>0</v>
      </c>
      <c r="AA6344">
        <v>0</v>
      </c>
      <c r="AE6344">
        <v>20</v>
      </c>
      <c r="AF6344" t="s">
        <v>46</v>
      </c>
      <c r="AG6344" t="s">
        <v>43</v>
      </c>
      <c r="AH6344" t="s">
        <v>1031</v>
      </c>
      <c r="AI6344" t="s">
        <v>42</v>
      </c>
    </row>
    <row r="6345" spans="1:35" x14ac:dyDescent="0.25">
      <c r="A6345" s="1" t="s">
        <v>1849</v>
      </c>
      <c r="B6345" t="s">
        <v>35</v>
      </c>
      <c r="C6345" s="1">
        <v>44744</v>
      </c>
      <c r="D6345">
        <v>524</v>
      </c>
      <c r="E6345">
        <v>524</v>
      </c>
      <c r="F6345" t="s">
        <v>86</v>
      </c>
      <c r="G6345" t="s">
        <v>1032</v>
      </c>
      <c r="H6345" t="s">
        <v>132</v>
      </c>
      <c r="I6345" t="s">
        <v>39</v>
      </c>
      <c r="J6345">
        <v>0</v>
      </c>
      <c r="K6345">
        <v>1800000</v>
      </c>
      <c r="L6345">
        <f t="shared" si="402"/>
        <v>64975000</v>
      </c>
      <c r="N6345">
        <v>1</v>
      </c>
      <c r="O6345">
        <v>1</v>
      </c>
      <c r="P6345">
        <f t="shared" si="404"/>
        <v>382</v>
      </c>
      <c r="Q6345">
        <f t="shared" si="405"/>
        <v>4740</v>
      </c>
      <c r="R6345">
        <v>34000000</v>
      </c>
      <c r="T6345">
        <v>0</v>
      </c>
      <c r="U6345">
        <v>0</v>
      </c>
      <c r="V6345">
        <v>0</v>
      </c>
      <c r="W6345">
        <f t="shared" si="403"/>
        <v>262</v>
      </c>
      <c r="Y6345">
        <v>0</v>
      </c>
      <c r="Z6345">
        <v>0</v>
      </c>
      <c r="AA6345">
        <v>0</v>
      </c>
      <c r="AE6345">
        <v>23</v>
      </c>
      <c r="AF6345" t="s">
        <v>40</v>
      </c>
      <c r="AG6345" t="s">
        <v>86</v>
      </c>
      <c r="AH6345" t="s">
        <v>1033</v>
      </c>
      <c r="AI6345" t="s">
        <v>42</v>
      </c>
    </row>
    <row r="6346" spans="1:35" x14ac:dyDescent="0.25">
      <c r="A6346" s="1" t="s">
        <v>1849</v>
      </c>
      <c r="B6346" t="s">
        <v>35</v>
      </c>
      <c r="C6346" s="1">
        <v>44744</v>
      </c>
      <c r="D6346">
        <v>525</v>
      </c>
      <c r="E6346">
        <v>525</v>
      </c>
      <c r="F6346" t="s">
        <v>248</v>
      </c>
      <c r="G6346" t="s">
        <v>329</v>
      </c>
      <c r="H6346" t="s">
        <v>135</v>
      </c>
      <c r="I6346" t="s">
        <v>39</v>
      </c>
      <c r="J6346">
        <v>0</v>
      </c>
      <c r="K6346">
        <v>1550000</v>
      </c>
      <c r="L6346">
        <f t="shared" si="402"/>
        <v>64975000</v>
      </c>
      <c r="N6346">
        <v>1</v>
      </c>
      <c r="O6346">
        <v>1</v>
      </c>
      <c r="P6346">
        <f t="shared" si="404"/>
        <v>383</v>
      </c>
      <c r="Q6346">
        <f t="shared" si="405"/>
        <v>4741</v>
      </c>
      <c r="R6346">
        <v>29000000</v>
      </c>
      <c r="T6346">
        <v>0</v>
      </c>
      <c r="U6346">
        <v>0</v>
      </c>
      <c r="V6346">
        <v>0</v>
      </c>
      <c r="W6346">
        <f t="shared" si="403"/>
        <v>262</v>
      </c>
      <c r="Y6346">
        <v>0</v>
      </c>
      <c r="Z6346">
        <v>0</v>
      </c>
      <c r="AA6346">
        <v>0</v>
      </c>
      <c r="AE6346">
        <v>17</v>
      </c>
      <c r="AF6346" t="s">
        <v>96</v>
      </c>
      <c r="AG6346" t="s">
        <v>248</v>
      </c>
      <c r="AH6346" t="s">
        <v>1034</v>
      </c>
      <c r="AI6346" t="s">
        <v>42</v>
      </c>
    </row>
    <row r="6347" spans="1:35" x14ac:dyDescent="0.25">
      <c r="A6347" s="1" t="s">
        <v>1849</v>
      </c>
      <c r="B6347" t="s">
        <v>35</v>
      </c>
      <c r="C6347" s="1">
        <v>44744</v>
      </c>
      <c r="D6347">
        <v>526</v>
      </c>
      <c r="E6347">
        <v>526</v>
      </c>
      <c r="F6347" t="s">
        <v>156</v>
      </c>
      <c r="G6347" t="s">
        <v>1035</v>
      </c>
      <c r="H6347" t="s">
        <v>38</v>
      </c>
      <c r="I6347" t="s">
        <v>39</v>
      </c>
      <c r="J6347">
        <v>0</v>
      </c>
      <c r="K6347">
        <v>1550000</v>
      </c>
      <c r="L6347">
        <f t="shared" ref="L6347:L6410" si="406">J6347+L6346</f>
        <v>64975000</v>
      </c>
      <c r="N6347">
        <v>1</v>
      </c>
      <c r="O6347">
        <v>1</v>
      </c>
      <c r="P6347">
        <f t="shared" si="404"/>
        <v>384</v>
      </c>
      <c r="Q6347">
        <f t="shared" si="405"/>
        <v>4742</v>
      </c>
      <c r="R6347">
        <v>29000000</v>
      </c>
      <c r="T6347">
        <v>0</v>
      </c>
      <c r="U6347">
        <v>1</v>
      </c>
      <c r="V6347">
        <v>1</v>
      </c>
      <c r="W6347">
        <f t="shared" si="403"/>
        <v>263</v>
      </c>
      <c r="Y6347">
        <v>0</v>
      </c>
      <c r="Z6347">
        <v>0</v>
      </c>
      <c r="AA6347">
        <v>0</v>
      </c>
      <c r="AE6347">
        <v>16</v>
      </c>
      <c r="AF6347" t="s">
        <v>61</v>
      </c>
      <c r="AG6347" t="s">
        <v>156</v>
      </c>
      <c r="AH6347" t="s">
        <v>1036</v>
      </c>
      <c r="AI6347" t="s">
        <v>42</v>
      </c>
    </row>
    <row r="6348" spans="1:35" x14ac:dyDescent="0.25">
      <c r="A6348" s="1" t="s">
        <v>1849</v>
      </c>
      <c r="B6348" t="s">
        <v>35</v>
      </c>
      <c r="C6348" s="1">
        <v>44744</v>
      </c>
      <c r="D6348">
        <v>527</v>
      </c>
      <c r="E6348">
        <v>527</v>
      </c>
      <c r="F6348" t="s">
        <v>43</v>
      </c>
      <c r="G6348" t="s">
        <v>725</v>
      </c>
      <c r="H6348" t="s">
        <v>45</v>
      </c>
      <c r="I6348" t="s">
        <v>39</v>
      </c>
      <c r="J6348">
        <v>0</v>
      </c>
      <c r="K6348">
        <v>1300000</v>
      </c>
      <c r="L6348">
        <f t="shared" si="406"/>
        <v>64975000</v>
      </c>
      <c r="N6348">
        <v>1</v>
      </c>
      <c r="O6348">
        <v>1</v>
      </c>
      <c r="P6348">
        <f t="shared" si="404"/>
        <v>385</v>
      </c>
      <c r="Q6348">
        <f t="shared" si="405"/>
        <v>4743</v>
      </c>
      <c r="R6348">
        <v>24000000</v>
      </c>
      <c r="T6348">
        <v>0</v>
      </c>
      <c r="U6348">
        <v>1</v>
      </c>
      <c r="V6348">
        <v>1</v>
      </c>
      <c r="W6348">
        <f t="shared" si="403"/>
        <v>264</v>
      </c>
      <c r="Y6348">
        <v>0</v>
      </c>
      <c r="Z6348">
        <v>0</v>
      </c>
      <c r="AA6348">
        <v>0</v>
      </c>
      <c r="AE6348">
        <v>20</v>
      </c>
      <c r="AF6348" t="s">
        <v>46</v>
      </c>
      <c r="AG6348" t="s">
        <v>43</v>
      </c>
      <c r="AH6348" t="s">
        <v>1037</v>
      </c>
      <c r="AI6348" t="s">
        <v>42</v>
      </c>
    </row>
    <row r="6349" spans="1:35" x14ac:dyDescent="0.25">
      <c r="A6349" s="1" t="s">
        <v>1849</v>
      </c>
      <c r="B6349" t="s">
        <v>35</v>
      </c>
      <c r="C6349" s="1">
        <v>44744</v>
      </c>
      <c r="D6349">
        <v>528</v>
      </c>
      <c r="E6349">
        <v>528</v>
      </c>
      <c r="F6349" t="s">
        <v>261</v>
      </c>
      <c r="G6349" t="s">
        <v>1038</v>
      </c>
      <c r="H6349" t="s">
        <v>50</v>
      </c>
      <c r="I6349" t="s">
        <v>39</v>
      </c>
      <c r="J6349">
        <v>0</v>
      </c>
      <c r="K6349">
        <v>1300000</v>
      </c>
      <c r="L6349">
        <f t="shared" si="406"/>
        <v>64975000</v>
      </c>
      <c r="N6349">
        <v>1</v>
      </c>
      <c r="O6349">
        <v>1</v>
      </c>
      <c r="P6349">
        <f t="shared" si="404"/>
        <v>386</v>
      </c>
      <c r="Q6349">
        <f t="shared" si="405"/>
        <v>4744</v>
      </c>
      <c r="R6349">
        <v>24000000</v>
      </c>
      <c r="T6349">
        <v>0</v>
      </c>
      <c r="U6349">
        <v>0</v>
      </c>
      <c r="V6349">
        <v>0</v>
      </c>
      <c r="W6349">
        <f t="shared" si="403"/>
        <v>264</v>
      </c>
      <c r="Y6349">
        <v>0</v>
      </c>
      <c r="Z6349">
        <v>0</v>
      </c>
      <c r="AA6349">
        <v>0</v>
      </c>
      <c r="AE6349">
        <v>21</v>
      </c>
      <c r="AF6349" t="s">
        <v>84</v>
      </c>
      <c r="AG6349" t="s">
        <v>261</v>
      </c>
      <c r="AH6349" t="s">
        <v>1039</v>
      </c>
      <c r="AI6349" t="s">
        <v>42</v>
      </c>
    </row>
    <row r="6350" spans="1:35" x14ac:dyDescent="0.25">
      <c r="A6350" s="1" t="s">
        <v>1849</v>
      </c>
      <c r="B6350" t="s">
        <v>35</v>
      </c>
      <c r="C6350" s="1">
        <v>44744</v>
      </c>
      <c r="D6350">
        <v>529</v>
      </c>
      <c r="E6350">
        <v>529</v>
      </c>
      <c r="F6350" t="s">
        <v>475</v>
      </c>
      <c r="G6350" t="s">
        <v>1040</v>
      </c>
      <c r="H6350" t="s">
        <v>55</v>
      </c>
      <c r="I6350" t="s">
        <v>39</v>
      </c>
      <c r="J6350">
        <v>0</v>
      </c>
      <c r="K6350">
        <v>525000</v>
      </c>
      <c r="L6350">
        <f t="shared" si="406"/>
        <v>64975000</v>
      </c>
      <c r="N6350">
        <v>1</v>
      </c>
      <c r="O6350">
        <v>1</v>
      </c>
      <c r="P6350">
        <f t="shared" si="404"/>
        <v>387</v>
      </c>
      <c r="Q6350">
        <f t="shared" si="405"/>
        <v>4745</v>
      </c>
      <c r="R6350">
        <v>8500000</v>
      </c>
      <c r="T6350">
        <v>0</v>
      </c>
      <c r="U6350">
        <v>1</v>
      </c>
      <c r="V6350">
        <v>1</v>
      </c>
      <c r="W6350">
        <f t="shared" si="403"/>
        <v>265</v>
      </c>
      <c r="Y6350">
        <v>0</v>
      </c>
      <c r="Z6350">
        <v>0</v>
      </c>
      <c r="AA6350">
        <v>0</v>
      </c>
      <c r="AE6350">
        <v>16</v>
      </c>
      <c r="AF6350" t="s">
        <v>61</v>
      </c>
      <c r="AG6350" t="s">
        <v>475</v>
      </c>
      <c r="AH6350" t="s">
        <v>1041</v>
      </c>
      <c r="AI6350" t="s">
        <v>42</v>
      </c>
    </row>
    <row r="6351" spans="1:35" x14ac:dyDescent="0.25">
      <c r="A6351" s="1" t="s">
        <v>1849</v>
      </c>
      <c r="B6351" t="s">
        <v>35</v>
      </c>
      <c r="C6351" s="1">
        <v>44744</v>
      </c>
      <c r="D6351">
        <v>530</v>
      </c>
      <c r="E6351">
        <v>530</v>
      </c>
      <c r="F6351" t="s">
        <v>111</v>
      </c>
      <c r="G6351" t="s">
        <v>145</v>
      </c>
      <c r="H6351" t="s">
        <v>60</v>
      </c>
      <c r="I6351" t="s">
        <v>39</v>
      </c>
      <c r="J6351">
        <v>0</v>
      </c>
      <c r="K6351">
        <v>1800000</v>
      </c>
      <c r="L6351">
        <f t="shared" si="406"/>
        <v>64975000</v>
      </c>
      <c r="N6351">
        <v>1</v>
      </c>
      <c r="O6351">
        <v>1</v>
      </c>
      <c r="P6351">
        <f t="shared" si="404"/>
        <v>388</v>
      </c>
      <c r="Q6351">
        <f t="shared" si="405"/>
        <v>4746</v>
      </c>
      <c r="R6351">
        <v>34000000</v>
      </c>
      <c r="T6351">
        <v>0</v>
      </c>
      <c r="U6351">
        <v>0</v>
      </c>
      <c r="V6351">
        <v>0</v>
      </c>
      <c r="W6351">
        <f t="shared" si="403"/>
        <v>265</v>
      </c>
      <c r="Y6351">
        <v>0</v>
      </c>
      <c r="Z6351">
        <v>0</v>
      </c>
      <c r="AA6351">
        <v>0</v>
      </c>
      <c r="AE6351">
        <v>20</v>
      </c>
      <c r="AF6351" t="s">
        <v>46</v>
      </c>
      <c r="AG6351" t="s">
        <v>111</v>
      </c>
      <c r="AH6351" t="s">
        <v>1042</v>
      </c>
      <c r="AI6351" t="s">
        <v>42</v>
      </c>
    </row>
    <row r="6352" spans="1:35" x14ac:dyDescent="0.25">
      <c r="A6352" s="1" t="s">
        <v>1849</v>
      </c>
      <c r="B6352" t="s">
        <v>35</v>
      </c>
      <c r="C6352" s="1">
        <v>44744</v>
      </c>
      <c r="D6352">
        <v>531</v>
      </c>
      <c r="E6352">
        <v>531</v>
      </c>
      <c r="F6352" t="s">
        <v>240</v>
      </c>
      <c r="G6352" t="s">
        <v>706</v>
      </c>
      <c r="H6352" t="s">
        <v>65</v>
      </c>
      <c r="I6352" t="s">
        <v>39</v>
      </c>
      <c r="J6352">
        <v>0</v>
      </c>
      <c r="K6352">
        <v>1300000</v>
      </c>
      <c r="L6352">
        <f t="shared" si="406"/>
        <v>64975000</v>
      </c>
      <c r="N6352">
        <v>0</v>
      </c>
      <c r="O6352">
        <v>0</v>
      </c>
      <c r="P6352">
        <f t="shared" si="404"/>
        <v>388</v>
      </c>
      <c r="Q6352">
        <f t="shared" si="405"/>
        <v>4746</v>
      </c>
      <c r="R6352">
        <v>24000000</v>
      </c>
      <c r="T6352">
        <v>0</v>
      </c>
      <c r="U6352">
        <v>1</v>
      </c>
      <c r="V6352">
        <v>1</v>
      </c>
      <c r="W6352">
        <f t="shared" si="403"/>
        <v>266</v>
      </c>
      <c r="Y6352">
        <v>0</v>
      </c>
      <c r="Z6352">
        <v>0</v>
      </c>
      <c r="AA6352">
        <v>0</v>
      </c>
      <c r="AE6352">
        <v>15</v>
      </c>
      <c r="AF6352" t="s">
        <v>118</v>
      </c>
      <c r="AG6352" t="s">
        <v>240</v>
      </c>
      <c r="AH6352" t="s">
        <v>1043</v>
      </c>
      <c r="AI6352" t="s">
        <v>42</v>
      </c>
    </row>
    <row r="6353" spans="1:35" x14ac:dyDescent="0.25">
      <c r="A6353" s="1" t="s">
        <v>1849</v>
      </c>
      <c r="B6353" t="s">
        <v>35</v>
      </c>
      <c r="C6353" s="1">
        <v>44744</v>
      </c>
      <c r="D6353">
        <v>532</v>
      </c>
      <c r="E6353">
        <v>532</v>
      </c>
      <c r="F6353" t="s">
        <v>82</v>
      </c>
      <c r="G6353" t="s">
        <v>1044</v>
      </c>
      <c r="H6353" t="s">
        <v>69</v>
      </c>
      <c r="I6353" t="s">
        <v>39</v>
      </c>
      <c r="J6353">
        <v>0</v>
      </c>
      <c r="K6353">
        <v>525000</v>
      </c>
      <c r="L6353">
        <f t="shared" si="406"/>
        <v>64975000</v>
      </c>
      <c r="N6353">
        <v>1</v>
      </c>
      <c r="O6353">
        <v>1</v>
      </c>
      <c r="P6353">
        <f t="shared" si="404"/>
        <v>389</v>
      </c>
      <c r="Q6353">
        <f t="shared" si="405"/>
        <v>4747</v>
      </c>
      <c r="R6353">
        <v>8500000</v>
      </c>
      <c r="T6353">
        <v>0</v>
      </c>
      <c r="U6353">
        <v>0</v>
      </c>
      <c r="V6353">
        <v>0</v>
      </c>
      <c r="W6353">
        <f t="shared" si="403"/>
        <v>266</v>
      </c>
      <c r="Y6353">
        <v>0</v>
      </c>
      <c r="Z6353">
        <v>0</v>
      </c>
      <c r="AA6353">
        <v>0</v>
      </c>
      <c r="AE6353">
        <v>21</v>
      </c>
      <c r="AF6353" t="s">
        <v>84</v>
      </c>
      <c r="AG6353" t="s">
        <v>82</v>
      </c>
      <c r="AH6353" t="s">
        <v>1045</v>
      </c>
      <c r="AI6353" t="s">
        <v>42</v>
      </c>
    </row>
    <row r="6354" spans="1:35" x14ac:dyDescent="0.25">
      <c r="A6354" s="1" t="s">
        <v>1849</v>
      </c>
      <c r="B6354" t="s">
        <v>35</v>
      </c>
      <c r="C6354" s="1">
        <v>44744</v>
      </c>
      <c r="D6354">
        <v>533</v>
      </c>
      <c r="E6354">
        <v>533</v>
      </c>
      <c r="F6354" t="s">
        <v>248</v>
      </c>
      <c r="G6354" t="s">
        <v>1046</v>
      </c>
      <c r="H6354" t="s">
        <v>73</v>
      </c>
      <c r="I6354" t="s">
        <v>39</v>
      </c>
      <c r="J6354">
        <v>0</v>
      </c>
      <c r="K6354">
        <v>1300000</v>
      </c>
      <c r="L6354">
        <f t="shared" si="406"/>
        <v>64975000</v>
      </c>
      <c r="N6354">
        <v>0</v>
      </c>
      <c r="O6354">
        <v>0</v>
      </c>
      <c r="P6354">
        <f t="shared" si="404"/>
        <v>389</v>
      </c>
      <c r="Q6354">
        <f t="shared" si="405"/>
        <v>4747</v>
      </c>
      <c r="R6354">
        <v>24000000</v>
      </c>
      <c r="T6354">
        <v>0</v>
      </c>
      <c r="U6354">
        <v>0</v>
      </c>
      <c r="V6354">
        <v>0</v>
      </c>
      <c r="W6354">
        <f t="shared" si="403"/>
        <v>266</v>
      </c>
      <c r="Y6354">
        <v>0</v>
      </c>
      <c r="Z6354">
        <v>0</v>
      </c>
      <c r="AA6354">
        <v>0</v>
      </c>
      <c r="AE6354">
        <v>17</v>
      </c>
      <c r="AF6354" t="s">
        <v>96</v>
      </c>
      <c r="AG6354" t="s">
        <v>248</v>
      </c>
      <c r="AH6354" t="s">
        <v>1047</v>
      </c>
      <c r="AI6354" t="s">
        <v>42</v>
      </c>
    </row>
    <row r="6355" spans="1:35" x14ac:dyDescent="0.25">
      <c r="A6355" s="1" t="s">
        <v>1849</v>
      </c>
      <c r="B6355" t="s">
        <v>35</v>
      </c>
      <c r="C6355" s="1">
        <v>44744</v>
      </c>
      <c r="D6355">
        <v>534</v>
      </c>
      <c r="E6355">
        <v>534</v>
      </c>
      <c r="F6355" t="s">
        <v>193</v>
      </c>
      <c r="G6355" t="s">
        <v>561</v>
      </c>
      <c r="H6355" t="s">
        <v>77</v>
      </c>
      <c r="I6355" t="s">
        <v>39</v>
      </c>
      <c r="J6355">
        <v>0</v>
      </c>
      <c r="K6355">
        <v>1800000</v>
      </c>
      <c r="L6355">
        <f t="shared" si="406"/>
        <v>64975000</v>
      </c>
      <c r="N6355">
        <v>1</v>
      </c>
      <c r="O6355">
        <v>1</v>
      </c>
      <c r="P6355">
        <f t="shared" si="404"/>
        <v>390</v>
      </c>
      <c r="Q6355">
        <f t="shared" si="405"/>
        <v>4748</v>
      </c>
      <c r="R6355">
        <v>34000000</v>
      </c>
      <c r="T6355">
        <v>0</v>
      </c>
      <c r="U6355">
        <v>1</v>
      </c>
      <c r="V6355">
        <v>1</v>
      </c>
      <c r="W6355">
        <f t="shared" si="403"/>
        <v>267</v>
      </c>
      <c r="Y6355">
        <v>0</v>
      </c>
      <c r="Z6355">
        <v>0</v>
      </c>
      <c r="AA6355">
        <v>0</v>
      </c>
      <c r="AE6355">
        <v>21</v>
      </c>
      <c r="AF6355" t="s">
        <v>84</v>
      </c>
      <c r="AG6355" t="s">
        <v>193</v>
      </c>
      <c r="AH6355" t="s">
        <v>1048</v>
      </c>
      <c r="AI6355" t="s">
        <v>42</v>
      </c>
    </row>
    <row r="6356" spans="1:35" x14ac:dyDescent="0.25">
      <c r="A6356" s="1" t="s">
        <v>1849</v>
      </c>
      <c r="B6356" t="s">
        <v>35</v>
      </c>
      <c r="C6356" s="1">
        <v>44744</v>
      </c>
      <c r="D6356">
        <v>535</v>
      </c>
      <c r="E6356">
        <v>535</v>
      </c>
      <c r="F6356" t="s">
        <v>193</v>
      </c>
      <c r="G6356" t="s">
        <v>376</v>
      </c>
      <c r="H6356" t="s">
        <v>80</v>
      </c>
      <c r="I6356" t="s">
        <v>39</v>
      </c>
      <c r="J6356">
        <v>0</v>
      </c>
      <c r="K6356">
        <v>2050000</v>
      </c>
      <c r="L6356">
        <f t="shared" si="406"/>
        <v>64975000</v>
      </c>
      <c r="N6356">
        <v>1</v>
      </c>
      <c r="O6356">
        <v>1</v>
      </c>
      <c r="P6356">
        <f t="shared" si="404"/>
        <v>391</v>
      </c>
      <c r="Q6356">
        <f t="shared" si="405"/>
        <v>4749</v>
      </c>
      <c r="R6356">
        <v>39000000</v>
      </c>
      <c r="T6356">
        <v>0</v>
      </c>
      <c r="U6356">
        <v>1</v>
      </c>
      <c r="V6356">
        <v>1</v>
      </c>
      <c r="W6356">
        <f t="shared" si="403"/>
        <v>268</v>
      </c>
      <c r="Y6356">
        <v>0</v>
      </c>
      <c r="Z6356">
        <v>0</v>
      </c>
      <c r="AA6356">
        <v>0</v>
      </c>
      <c r="AE6356">
        <v>21</v>
      </c>
      <c r="AF6356" t="s">
        <v>84</v>
      </c>
      <c r="AG6356" t="s">
        <v>193</v>
      </c>
      <c r="AH6356" t="s">
        <v>1049</v>
      </c>
      <c r="AI6356" t="s">
        <v>42</v>
      </c>
    </row>
    <row r="6357" spans="1:35" x14ac:dyDescent="0.25">
      <c r="A6357" s="1" t="s">
        <v>1849</v>
      </c>
      <c r="B6357" t="s">
        <v>35</v>
      </c>
      <c r="C6357" s="1">
        <v>44744</v>
      </c>
      <c r="D6357">
        <v>536</v>
      </c>
      <c r="E6357">
        <v>536</v>
      </c>
      <c r="F6357" t="s">
        <v>111</v>
      </c>
      <c r="G6357" t="s">
        <v>1050</v>
      </c>
      <c r="H6357" t="s">
        <v>83</v>
      </c>
      <c r="I6357" t="s">
        <v>39</v>
      </c>
      <c r="J6357">
        <v>0</v>
      </c>
      <c r="K6357">
        <v>2050000</v>
      </c>
      <c r="L6357">
        <f t="shared" si="406"/>
        <v>64975000</v>
      </c>
      <c r="N6357">
        <v>0</v>
      </c>
      <c r="O6357">
        <v>0</v>
      </c>
      <c r="P6357">
        <f t="shared" si="404"/>
        <v>391</v>
      </c>
      <c r="Q6357">
        <f t="shared" si="405"/>
        <v>4749</v>
      </c>
      <c r="R6357">
        <v>39000000</v>
      </c>
      <c r="T6357">
        <v>0</v>
      </c>
      <c r="U6357">
        <v>0</v>
      </c>
      <c r="V6357">
        <v>0</v>
      </c>
      <c r="W6357">
        <f t="shared" si="403"/>
        <v>268</v>
      </c>
      <c r="Y6357">
        <v>0</v>
      </c>
      <c r="Z6357">
        <v>0</v>
      </c>
      <c r="AA6357">
        <v>0</v>
      </c>
      <c r="AE6357">
        <v>20</v>
      </c>
      <c r="AF6357" t="s">
        <v>46</v>
      </c>
      <c r="AG6357" t="s">
        <v>111</v>
      </c>
      <c r="AH6357" t="s">
        <v>1051</v>
      </c>
      <c r="AI6357" t="s">
        <v>42</v>
      </c>
    </row>
    <row r="6358" spans="1:35" x14ac:dyDescent="0.25">
      <c r="A6358" s="1" t="s">
        <v>1849</v>
      </c>
      <c r="B6358" t="s">
        <v>35</v>
      </c>
      <c r="C6358" s="1">
        <v>44744</v>
      </c>
      <c r="D6358">
        <v>537</v>
      </c>
      <c r="E6358">
        <v>537</v>
      </c>
      <c r="F6358" t="s">
        <v>248</v>
      </c>
      <c r="G6358" t="s">
        <v>808</v>
      </c>
      <c r="H6358" t="s">
        <v>88</v>
      </c>
      <c r="I6358" t="s">
        <v>39</v>
      </c>
      <c r="J6358">
        <v>0</v>
      </c>
      <c r="K6358">
        <v>525000</v>
      </c>
      <c r="L6358">
        <f t="shared" si="406"/>
        <v>64975000</v>
      </c>
      <c r="N6358">
        <v>1</v>
      </c>
      <c r="O6358">
        <v>1</v>
      </c>
      <c r="P6358">
        <f t="shared" si="404"/>
        <v>392</v>
      </c>
      <c r="Q6358">
        <f t="shared" si="405"/>
        <v>4750</v>
      </c>
      <c r="R6358">
        <v>8500000</v>
      </c>
      <c r="T6358">
        <v>0</v>
      </c>
      <c r="U6358">
        <v>0</v>
      </c>
      <c r="V6358">
        <v>0</v>
      </c>
      <c r="W6358">
        <f t="shared" si="403"/>
        <v>268</v>
      </c>
      <c r="Y6358">
        <v>0</v>
      </c>
      <c r="Z6358">
        <v>0</v>
      </c>
      <c r="AA6358">
        <v>0</v>
      </c>
      <c r="AE6358">
        <v>17</v>
      </c>
      <c r="AF6358" t="s">
        <v>96</v>
      </c>
      <c r="AG6358" t="s">
        <v>248</v>
      </c>
      <c r="AH6358" t="s">
        <v>1052</v>
      </c>
      <c r="AI6358" t="s">
        <v>42</v>
      </c>
    </row>
    <row r="6359" spans="1:35" x14ac:dyDescent="0.25">
      <c r="A6359" s="1" t="s">
        <v>1849</v>
      </c>
      <c r="B6359" t="s">
        <v>35</v>
      </c>
      <c r="C6359" s="1">
        <v>44744</v>
      </c>
      <c r="D6359">
        <v>538</v>
      </c>
      <c r="E6359">
        <v>538</v>
      </c>
      <c r="F6359" t="s">
        <v>177</v>
      </c>
      <c r="G6359" t="s">
        <v>489</v>
      </c>
      <c r="H6359" t="s">
        <v>91</v>
      </c>
      <c r="I6359" t="s">
        <v>39</v>
      </c>
      <c r="J6359">
        <v>0</v>
      </c>
      <c r="K6359">
        <v>1300000</v>
      </c>
      <c r="L6359">
        <f t="shared" si="406"/>
        <v>64975000</v>
      </c>
      <c r="N6359">
        <v>1</v>
      </c>
      <c r="O6359">
        <v>1</v>
      </c>
      <c r="P6359">
        <f t="shared" si="404"/>
        <v>393</v>
      </c>
      <c r="Q6359">
        <f t="shared" si="405"/>
        <v>4751</v>
      </c>
      <c r="R6359">
        <v>24000000</v>
      </c>
      <c r="T6359">
        <v>0</v>
      </c>
      <c r="U6359">
        <v>1</v>
      </c>
      <c r="V6359">
        <v>1</v>
      </c>
      <c r="W6359">
        <f t="shared" si="403"/>
        <v>269</v>
      </c>
      <c r="Y6359">
        <v>0</v>
      </c>
      <c r="Z6359">
        <v>0</v>
      </c>
      <c r="AA6359">
        <v>0</v>
      </c>
      <c r="AE6359">
        <v>23</v>
      </c>
      <c r="AF6359" t="s">
        <v>40</v>
      </c>
      <c r="AG6359" t="s">
        <v>177</v>
      </c>
      <c r="AH6359" t="s">
        <v>1053</v>
      </c>
      <c r="AI6359" t="s">
        <v>42</v>
      </c>
    </row>
    <row r="6360" spans="1:35" x14ac:dyDescent="0.25">
      <c r="A6360" s="1" t="s">
        <v>1849</v>
      </c>
      <c r="B6360" t="s">
        <v>35</v>
      </c>
      <c r="C6360" s="1">
        <v>44744</v>
      </c>
      <c r="D6360">
        <v>539</v>
      </c>
      <c r="E6360">
        <v>539</v>
      </c>
      <c r="F6360" t="s">
        <v>246</v>
      </c>
      <c r="G6360" t="s">
        <v>1054</v>
      </c>
      <c r="H6360" t="s">
        <v>95</v>
      </c>
      <c r="I6360" t="s">
        <v>39</v>
      </c>
      <c r="J6360">
        <v>0</v>
      </c>
      <c r="K6360">
        <v>525000</v>
      </c>
      <c r="L6360">
        <f t="shared" si="406"/>
        <v>64975000</v>
      </c>
      <c r="N6360">
        <v>1</v>
      </c>
      <c r="O6360">
        <v>1</v>
      </c>
      <c r="P6360">
        <f t="shared" si="404"/>
        <v>394</v>
      </c>
      <c r="Q6360">
        <f t="shared" si="405"/>
        <v>4752</v>
      </c>
      <c r="R6360">
        <v>8500000</v>
      </c>
      <c r="T6360">
        <v>0</v>
      </c>
      <c r="U6360">
        <v>1</v>
      </c>
      <c r="V6360">
        <v>1</v>
      </c>
      <c r="W6360">
        <f t="shared" si="403"/>
        <v>270</v>
      </c>
      <c r="Y6360">
        <v>0</v>
      </c>
      <c r="Z6360">
        <v>0</v>
      </c>
      <c r="AA6360">
        <v>0</v>
      </c>
      <c r="AE6360">
        <v>15</v>
      </c>
      <c r="AF6360" t="s">
        <v>118</v>
      </c>
      <c r="AG6360" t="s">
        <v>246</v>
      </c>
      <c r="AH6360" t="s">
        <v>1055</v>
      </c>
      <c r="AI6360" t="s">
        <v>42</v>
      </c>
    </row>
    <row r="6361" spans="1:35" x14ac:dyDescent="0.25">
      <c r="A6361" s="1" t="s">
        <v>1849</v>
      </c>
      <c r="B6361" t="s">
        <v>35</v>
      </c>
      <c r="C6361" s="1">
        <v>44744</v>
      </c>
      <c r="D6361">
        <v>540</v>
      </c>
      <c r="E6361">
        <v>540</v>
      </c>
      <c r="F6361" t="s">
        <v>107</v>
      </c>
      <c r="G6361" t="s">
        <v>243</v>
      </c>
      <c r="H6361" t="s">
        <v>99</v>
      </c>
      <c r="I6361" t="s">
        <v>39</v>
      </c>
      <c r="J6361">
        <v>0</v>
      </c>
      <c r="K6361">
        <v>2050000</v>
      </c>
      <c r="L6361">
        <f t="shared" si="406"/>
        <v>64975000</v>
      </c>
      <c r="N6361">
        <v>1</v>
      </c>
      <c r="O6361">
        <v>1</v>
      </c>
      <c r="P6361">
        <f t="shared" si="404"/>
        <v>395</v>
      </c>
      <c r="Q6361">
        <f t="shared" si="405"/>
        <v>4753</v>
      </c>
      <c r="R6361">
        <v>39000000</v>
      </c>
      <c r="T6361">
        <v>0</v>
      </c>
      <c r="U6361">
        <v>1</v>
      </c>
      <c r="V6361">
        <v>1</v>
      </c>
      <c r="W6361">
        <f t="shared" si="403"/>
        <v>271</v>
      </c>
      <c r="Y6361">
        <v>0</v>
      </c>
      <c r="Z6361">
        <v>0</v>
      </c>
      <c r="AA6361">
        <v>0</v>
      </c>
      <c r="AE6361">
        <v>17</v>
      </c>
      <c r="AF6361" t="s">
        <v>96</v>
      </c>
      <c r="AG6361" t="s">
        <v>107</v>
      </c>
      <c r="AH6361" t="s">
        <v>1056</v>
      </c>
      <c r="AI6361" t="s">
        <v>42</v>
      </c>
    </row>
    <row r="6362" spans="1:35" x14ac:dyDescent="0.25">
      <c r="A6362" s="1" t="s">
        <v>1850</v>
      </c>
      <c r="B6362" t="s">
        <v>35</v>
      </c>
      <c r="C6362" s="1">
        <v>44744</v>
      </c>
      <c r="D6362">
        <v>521</v>
      </c>
      <c r="E6362">
        <v>521</v>
      </c>
      <c r="F6362" t="s">
        <v>193</v>
      </c>
      <c r="G6362" t="s">
        <v>767</v>
      </c>
      <c r="H6362" t="s">
        <v>122</v>
      </c>
      <c r="I6362" t="s">
        <v>39</v>
      </c>
      <c r="J6362">
        <v>0</v>
      </c>
      <c r="K6362">
        <v>1800000</v>
      </c>
      <c r="L6362">
        <f t="shared" si="406"/>
        <v>64975000</v>
      </c>
      <c r="N6362">
        <v>0</v>
      </c>
      <c r="O6362">
        <v>0</v>
      </c>
      <c r="P6362">
        <f t="shared" si="404"/>
        <v>395</v>
      </c>
      <c r="Q6362">
        <f t="shared" si="405"/>
        <v>4753</v>
      </c>
      <c r="R6362">
        <v>34000000</v>
      </c>
      <c r="T6362">
        <v>0</v>
      </c>
      <c r="U6362">
        <v>1</v>
      </c>
      <c r="V6362">
        <v>1</v>
      </c>
      <c r="W6362">
        <f t="shared" si="403"/>
        <v>272</v>
      </c>
      <c r="Y6362">
        <v>0</v>
      </c>
      <c r="Z6362">
        <v>0</v>
      </c>
      <c r="AA6362">
        <v>0</v>
      </c>
      <c r="AE6362">
        <v>21</v>
      </c>
      <c r="AF6362" t="s">
        <v>84</v>
      </c>
      <c r="AG6362" t="s">
        <v>193</v>
      </c>
      <c r="AH6362" t="s">
        <v>1028</v>
      </c>
      <c r="AI6362" t="s">
        <v>42</v>
      </c>
    </row>
    <row r="6363" spans="1:35" x14ac:dyDescent="0.25">
      <c r="A6363" s="1" t="s">
        <v>1850</v>
      </c>
      <c r="B6363" t="s">
        <v>35</v>
      </c>
      <c r="C6363" s="1">
        <v>44744</v>
      </c>
      <c r="D6363">
        <v>522</v>
      </c>
      <c r="E6363">
        <v>522</v>
      </c>
      <c r="F6363" t="s">
        <v>137</v>
      </c>
      <c r="G6363" t="s">
        <v>104</v>
      </c>
      <c r="H6363" t="s">
        <v>126</v>
      </c>
      <c r="I6363" t="s">
        <v>39</v>
      </c>
      <c r="J6363">
        <v>0</v>
      </c>
      <c r="K6363">
        <v>375000</v>
      </c>
      <c r="L6363">
        <f t="shared" si="406"/>
        <v>64975000</v>
      </c>
      <c r="N6363">
        <v>1</v>
      </c>
      <c r="O6363">
        <v>1</v>
      </c>
      <c r="P6363">
        <f t="shared" si="404"/>
        <v>396</v>
      </c>
      <c r="Q6363">
        <f t="shared" si="405"/>
        <v>4754</v>
      </c>
      <c r="R6363">
        <v>5500000</v>
      </c>
      <c r="T6363">
        <v>0</v>
      </c>
      <c r="U6363">
        <v>1</v>
      </c>
      <c r="V6363">
        <v>1</v>
      </c>
      <c r="W6363">
        <f t="shared" si="403"/>
        <v>273</v>
      </c>
      <c r="Y6363">
        <v>0</v>
      </c>
      <c r="Z6363">
        <v>0</v>
      </c>
      <c r="AA6363">
        <v>0</v>
      </c>
      <c r="AE6363">
        <v>21</v>
      </c>
      <c r="AF6363" t="s">
        <v>84</v>
      </c>
      <c r="AG6363" t="s">
        <v>137</v>
      </c>
      <c r="AH6363" t="s">
        <v>1029</v>
      </c>
      <c r="AI6363" t="s">
        <v>42</v>
      </c>
    </row>
    <row r="6364" spans="1:35" x14ac:dyDescent="0.25">
      <c r="A6364" s="1" t="s">
        <v>1850</v>
      </c>
      <c r="B6364" t="s">
        <v>35</v>
      </c>
      <c r="C6364" s="1">
        <v>44744</v>
      </c>
      <c r="D6364">
        <v>523</v>
      </c>
      <c r="E6364">
        <v>523</v>
      </c>
      <c r="F6364" t="s">
        <v>43</v>
      </c>
      <c r="G6364" t="s">
        <v>1030</v>
      </c>
      <c r="H6364" t="s">
        <v>129</v>
      </c>
      <c r="I6364" t="s">
        <v>39</v>
      </c>
      <c r="J6364">
        <v>0</v>
      </c>
      <c r="K6364">
        <v>125000</v>
      </c>
      <c r="L6364">
        <f t="shared" si="406"/>
        <v>64975000</v>
      </c>
      <c r="N6364">
        <v>1</v>
      </c>
      <c r="O6364">
        <v>1</v>
      </c>
      <c r="P6364">
        <f t="shared" si="404"/>
        <v>397</v>
      </c>
      <c r="Q6364">
        <f t="shared" si="405"/>
        <v>4755</v>
      </c>
      <c r="R6364">
        <v>500000</v>
      </c>
      <c r="T6364">
        <v>0</v>
      </c>
      <c r="U6364">
        <v>0</v>
      </c>
      <c r="V6364">
        <v>0</v>
      </c>
      <c r="W6364">
        <f t="shared" si="403"/>
        <v>273</v>
      </c>
      <c r="Y6364">
        <v>0</v>
      </c>
      <c r="Z6364">
        <v>0</v>
      </c>
      <c r="AA6364">
        <v>0</v>
      </c>
      <c r="AE6364">
        <v>20</v>
      </c>
      <c r="AF6364" t="s">
        <v>46</v>
      </c>
      <c r="AG6364" t="s">
        <v>43</v>
      </c>
      <c r="AH6364" t="s">
        <v>1031</v>
      </c>
      <c r="AI6364" t="s">
        <v>42</v>
      </c>
    </row>
    <row r="6365" spans="1:35" x14ac:dyDescent="0.25">
      <c r="A6365" s="1" t="s">
        <v>1850</v>
      </c>
      <c r="B6365" t="s">
        <v>35</v>
      </c>
      <c r="C6365" s="1">
        <v>44744</v>
      </c>
      <c r="D6365">
        <v>524</v>
      </c>
      <c r="E6365">
        <v>524</v>
      </c>
      <c r="F6365" t="s">
        <v>86</v>
      </c>
      <c r="G6365" t="s">
        <v>1032</v>
      </c>
      <c r="H6365" t="s">
        <v>132</v>
      </c>
      <c r="I6365" t="s">
        <v>39</v>
      </c>
      <c r="J6365">
        <v>0</v>
      </c>
      <c r="K6365">
        <v>1800000</v>
      </c>
      <c r="L6365">
        <f t="shared" si="406"/>
        <v>64975000</v>
      </c>
      <c r="N6365">
        <v>0</v>
      </c>
      <c r="O6365">
        <v>0</v>
      </c>
      <c r="P6365">
        <f t="shared" si="404"/>
        <v>397</v>
      </c>
      <c r="Q6365">
        <f t="shared" si="405"/>
        <v>4755</v>
      </c>
      <c r="R6365">
        <v>34000000</v>
      </c>
      <c r="T6365">
        <v>0</v>
      </c>
      <c r="U6365">
        <v>1</v>
      </c>
      <c r="V6365">
        <v>1</v>
      </c>
      <c r="W6365">
        <f t="shared" si="403"/>
        <v>274</v>
      </c>
      <c r="Y6365">
        <v>0</v>
      </c>
      <c r="Z6365">
        <v>0</v>
      </c>
      <c r="AA6365">
        <v>0</v>
      </c>
      <c r="AE6365">
        <v>23</v>
      </c>
      <c r="AF6365" t="s">
        <v>40</v>
      </c>
      <c r="AG6365" t="s">
        <v>86</v>
      </c>
      <c r="AH6365" t="s">
        <v>1033</v>
      </c>
      <c r="AI6365" t="s">
        <v>42</v>
      </c>
    </row>
    <row r="6366" spans="1:35" x14ac:dyDescent="0.25">
      <c r="A6366" s="1" t="s">
        <v>1850</v>
      </c>
      <c r="B6366" t="s">
        <v>35</v>
      </c>
      <c r="C6366" s="1">
        <v>44744</v>
      </c>
      <c r="D6366">
        <v>525</v>
      </c>
      <c r="E6366">
        <v>525</v>
      </c>
      <c r="F6366" t="s">
        <v>248</v>
      </c>
      <c r="G6366" t="s">
        <v>329</v>
      </c>
      <c r="H6366" t="s">
        <v>135</v>
      </c>
      <c r="I6366" t="s">
        <v>39</v>
      </c>
      <c r="J6366">
        <v>0</v>
      </c>
      <c r="K6366">
        <v>1550000</v>
      </c>
      <c r="L6366">
        <f t="shared" si="406"/>
        <v>64975000</v>
      </c>
      <c r="N6366">
        <v>1</v>
      </c>
      <c r="O6366">
        <v>1</v>
      </c>
      <c r="P6366">
        <f t="shared" si="404"/>
        <v>398</v>
      </c>
      <c r="Q6366">
        <f t="shared" si="405"/>
        <v>4756</v>
      </c>
      <c r="R6366">
        <v>29000000</v>
      </c>
      <c r="T6366">
        <v>0</v>
      </c>
      <c r="U6366">
        <v>0</v>
      </c>
      <c r="V6366">
        <v>0</v>
      </c>
      <c r="W6366">
        <f t="shared" si="403"/>
        <v>274</v>
      </c>
      <c r="Y6366">
        <v>0</v>
      </c>
      <c r="Z6366">
        <v>0</v>
      </c>
      <c r="AA6366">
        <v>0</v>
      </c>
      <c r="AE6366">
        <v>17</v>
      </c>
      <c r="AF6366" t="s">
        <v>96</v>
      </c>
      <c r="AG6366" t="s">
        <v>248</v>
      </c>
      <c r="AH6366" t="s">
        <v>1034</v>
      </c>
      <c r="AI6366" t="s">
        <v>42</v>
      </c>
    </row>
    <row r="6367" spans="1:35" x14ac:dyDescent="0.25">
      <c r="A6367" s="1" t="s">
        <v>1850</v>
      </c>
      <c r="B6367" t="s">
        <v>35</v>
      </c>
      <c r="C6367" s="1">
        <v>44744</v>
      </c>
      <c r="D6367">
        <v>526</v>
      </c>
      <c r="E6367">
        <v>526</v>
      </c>
      <c r="F6367" t="s">
        <v>156</v>
      </c>
      <c r="G6367" t="s">
        <v>1035</v>
      </c>
      <c r="H6367" t="s">
        <v>38</v>
      </c>
      <c r="I6367" t="s">
        <v>39</v>
      </c>
      <c r="J6367">
        <v>0</v>
      </c>
      <c r="K6367">
        <v>1550000</v>
      </c>
      <c r="L6367">
        <f t="shared" si="406"/>
        <v>64975000</v>
      </c>
      <c r="N6367">
        <v>0</v>
      </c>
      <c r="O6367">
        <v>0</v>
      </c>
      <c r="P6367">
        <f t="shared" si="404"/>
        <v>398</v>
      </c>
      <c r="Q6367">
        <f t="shared" si="405"/>
        <v>4756</v>
      </c>
      <c r="R6367">
        <v>29000000</v>
      </c>
      <c r="T6367">
        <v>0</v>
      </c>
      <c r="U6367">
        <v>1</v>
      </c>
      <c r="V6367">
        <v>1</v>
      </c>
      <c r="W6367">
        <f t="shared" si="403"/>
        <v>275</v>
      </c>
      <c r="Y6367">
        <v>0</v>
      </c>
      <c r="Z6367">
        <v>0</v>
      </c>
      <c r="AA6367">
        <v>0</v>
      </c>
      <c r="AE6367">
        <v>16</v>
      </c>
      <c r="AF6367" t="s">
        <v>61</v>
      </c>
      <c r="AG6367" t="s">
        <v>156</v>
      </c>
      <c r="AH6367" t="s">
        <v>1036</v>
      </c>
      <c r="AI6367" t="s">
        <v>42</v>
      </c>
    </row>
    <row r="6368" spans="1:35" x14ac:dyDescent="0.25">
      <c r="A6368" s="1" t="s">
        <v>1850</v>
      </c>
      <c r="B6368" t="s">
        <v>35</v>
      </c>
      <c r="C6368" s="1">
        <v>44744</v>
      </c>
      <c r="D6368">
        <v>527</v>
      </c>
      <c r="E6368">
        <v>527</v>
      </c>
      <c r="F6368" t="s">
        <v>43</v>
      </c>
      <c r="G6368" t="s">
        <v>725</v>
      </c>
      <c r="H6368" t="s">
        <v>45</v>
      </c>
      <c r="I6368" t="s">
        <v>39</v>
      </c>
      <c r="J6368">
        <v>0</v>
      </c>
      <c r="K6368">
        <v>1300000</v>
      </c>
      <c r="L6368">
        <f t="shared" si="406"/>
        <v>64975000</v>
      </c>
      <c r="N6368">
        <v>0</v>
      </c>
      <c r="O6368">
        <v>0</v>
      </c>
      <c r="P6368">
        <f t="shared" si="404"/>
        <v>398</v>
      </c>
      <c r="Q6368">
        <f t="shared" si="405"/>
        <v>4756</v>
      </c>
      <c r="R6368">
        <v>24000000</v>
      </c>
      <c r="T6368">
        <v>0</v>
      </c>
      <c r="U6368">
        <v>1</v>
      </c>
      <c r="V6368">
        <v>1</v>
      </c>
      <c r="W6368">
        <f t="shared" si="403"/>
        <v>276</v>
      </c>
      <c r="Y6368">
        <v>0</v>
      </c>
      <c r="Z6368">
        <v>0</v>
      </c>
      <c r="AA6368">
        <v>0</v>
      </c>
      <c r="AE6368">
        <v>20</v>
      </c>
      <c r="AF6368" t="s">
        <v>46</v>
      </c>
      <c r="AG6368" t="s">
        <v>43</v>
      </c>
      <c r="AH6368" t="s">
        <v>1037</v>
      </c>
      <c r="AI6368" t="s">
        <v>42</v>
      </c>
    </row>
    <row r="6369" spans="1:35" x14ac:dyDescent="0.25">
      <c r="A6369" s="1" t="s">
        <v>1850</v>
      </c>
      <c r="B6369" t="s">
        <v>35</v>
      </c>
      <c r="C6369" s="1">
        <v>44744</v>
      </c>
      <c r="D6369">
        <v>528</v>
      </c>
      <c r="E6369">
        <v>528</v>
      </c>
      <c r="F6369" t="s">
        <v>261</v>
      </c>
      <c r="G6369" t="s">
        <v>1038</v>
      </c>
      <c r="H6369" t="s">
        <v>50</v>
      </c>
      <c r="I6369" t="s">
        <v>39</v>
      </c>
      <c r="J6369">
        <v>0</v>
      </c>
      <c r="K6369">
        <v>1300000</v>
      </c>
      <c r="L6369">
        <f t="shared" si="406"/>
        <v>64975000</v>
      </c>
      <c r="N6369">
        <v>0</v>
      </c>
      <c r="O6369">
        <v>0</v>
      </c>
      <c r="P6369">
        <f t="shared" si="404"/>
        <v>398</v>
      </c>
      <c r="Q6369">
        <f t="shared" si="405"/>
        <v>4756</v>
      </c>
      <c r="R6369">
        <v>24000000</v>
      </c>
      <c r="T6369">
        <v>0</v>
      </c>
      <c r="U6369">
        <v>1</v>
      </c>
      <c r="V6369">
        <v>1</v>
      </c>
      <c r="W6369">
        <f t="shared" si="403"/>
        <v>277</v>
      </c>
      <c r="Y6369">
        <v>0</v>
      </c>
      <c r="Z6369">
        <v>0</v>
      </c>
      <c r="AA6369">
        <v>0</v>
      </c>
      <c r="AE6369">
        <v>21</v>
      </c>
      <c r="AF6369" t="s">
        <v>84</v>
      </c>
      <c r="AG6369" t="s">
        <v>261</v>
      </c>
      <c r="AH6369" t="s">
        <v>1039</v>
      </c>
      <c r="AI6369" t="s">
        <v>42</v>
      </c>
    </row>
    <row r="6370" spans="1:35" x14ac:dyDescent="0.25">
      <c r="A6370" s="1" t="s">
        <v>1850</v>
      </c>
      <c r="B6370" t="s">
        <v>35</v>
      </c>
      <c r="C6370" s="1">
        <v>44744</v>
      </c>
      <c r="D6370">
        <v>529</v>
      </c>
      <c r="E6370">
        <v>529</v>
      </c>
      <c r="F6370" t="s">
        <v>475</v>
      </c>
      <c r="G6370" t="s">
        <v>1040</v>
      </c>
      <c r="H6370" t="s">
        <v>55</v>
      </c>
      <c r="I6370" t="s">
        <v>39</v>
      </c>
      <c r="J6370">
        <v>0</v>
      </c>
      <c r="K6370">
        <v>525000</v>
      </c>
      <c r="L6370">
        <f t="shared" si="406"/>
        <v>64975000</v>
      </c>
      <c r="N6370">
        <v>1</v>
      </c>
      <c r="O6370">
        <v>1</v>
      </c>
      <c r="P6370">
        <f t="shared" si="404"/>
        <v>399</v>
      </c>
      <c r="Q6370">
        <f t="shared" si="405"/>
        <v>4757</v>
      </c>
      <c r="R6370">
        <v>8500000</v>
      </c>
      <c r="T6370">
        <v>0</v>
      </c>
      <c r="U6370">
        <v>1</v>
      </c>
      <c r="V6370">
        <v>1</v>
      </c>
      <c r="W6370">
        <f t="shared" si="403"/>
        <v>278</v>
      </c>
      <c r="Y6370">
        <v>0</v>
      </c>
      <c r="Z6370">
        <v>0</v>
      </c>
      <c r="AA6370">
        <v>0</v>
      </c>
      <c r="AE6370">
        <v>16</v>
      </c>
      <c r="AF6370" t="s">
        <v>61</v>
      </c>
      <c r="AG6370" t="s">
        <v>475</v>
      </c>
      <c r="AH6370" t="s">
        <v>1041</v>
      </c>
      <c r="AI6370" t="s">
        <v>42</v>
      </c>
    </row>
    <row r="6371" spans="1:35" x14ac:dyDescent="0.25">
      <c r="A6371" s="1" t="s">
        <v>1850</v>
      </c>
      <c r="B6371" t="s">
        <v>35</v>
      </c>
      <c r="C6371" s="1">
        <v>44744</v>
      </c>
      <c r="D6371">
        <v>530</v>
      </c>
      <c r="E6371">
        <v>530</v>
      </c>
      <c r="F6371" t="s">
        <v>111</v>
      </c>
      <c r="G6371" t="s">
        <v>145</v>
      </c>
      <c r="H6371" t="s">
        <v>60</v>
      </c>
      <c r="I6371" t="s">
        <v>39</v>
      </c>
      <c r="J6371">
        <v>0</v>
      </c>
      <c r="K6371">
        <v>1800000</v>
      </c>
      <c r="L6371">
        <f t="shared" si="406"/>
        <v>64975000</v>
      </c>
      <c r="N6371">
        <v>1</v>
      </c>
      <c r="O6371">
        <v>1</v>
      </c>
      <c r="P6371">
        <f t="shared" si="404"/>
        <v>400</v>
      </c>
      <c r="Q6371">
        <f t="shared" si="405"/>
        <v>4758</v>
      </c>
      <c r="R6371">
        <v>34000000</v>
      </c>
      <c r="T6371">
        <v>0</v>
      </c>
      <c r="U6371">
        <v>1</v>
      </c>
      <c r="V6371">
        <v>1</v>
      </c>
      <c r="W6371">
        <f t="shared" si="403"/>
        <v>279</v>
      </c>
      <c r="Y6371">
        <v>0</v>
      </c>
      <c r="Z6371">
        <v>0</v>
      </c>
      <c r="AA6371">
        <v>0</v>
      </c>
      <c r="AE6371">
        <v>20</v>
      </c>
      <c r="AF6371" t="s">
        <v>46</v>
      </c>
      <c r="AG6371" t="s">
        <v>111</v>
      </c>
      <c r="AH6371" t="s">
        <v>1042</v>
      </c>
      <c r="AI6371" t="s">
        <v>42</v>
      </c>
    </row>
    <row r="6372" spans="1:35" x14ac:dyDescent="0.25">
      <c r="A6372" s="1" t="s">
        <v>1850</v>
      </c>
      <c r="B6372" t="s">
        <v>35</v>
      </c>
      <c r="C6372" s="1">
        <v>44744</v>
      </c>
      <c r="D6372">
        <v>531</v>
      </c>
      <c r="E6372">
        <v>531</v>
      </c>
      <c r="F6372" t="s">
        <v>240</v>
      </c>
      <c r="G6372" t="s">
        <v>706</v>
      </c>
      <c r="H6372" t="s">
        <v>65</v>
      </c>
      <c r="I6372" t="s">
        <v>39</v>
      </c>
      <c r="J6372">
        <v>0</v>
      </c>
      <c r="K6372">
        <v>1300000</v>
      </c>
      <c r="L6372">
        <f t="shared" si="406"/>
        <v>64975000</v>
      </c>
      <c r="N6372">
        <v>1</v>
      </c>
      <c r="O6372">
        <v>1</v>
      </c>
      <c r="P6372">
        <f t="shared" si="404"/>
        <v>401</v>
      </c>
      <c r="Q6372">
        <f t="shared" si="405"/>
        <v>4759</v>
      </c>
      <c r="R6372">
        <v>24000000</v>
      </c>
      <c r="T6372">
        <v>0</v>
      </c>
      <c r="U6372">
        <v>0</v>
      </c>
      <c r="V6372">
        <v>0</v>
      </c>
      <c r="W6372">
        <f t="shared" si="403"/>
        <v>279</v>
      </c>
      <c r="Y6372">
        <v>0</v>
      </c>
      <c r="Z6372">
        <v>0</v>
      </c>
      <c r="AA6372">
        <v>0</v>
      </c>
      <c r="AE6372">
        <v>15</v>
      </c>
      <c r="AF6372" t="s">
        <v>118</v>
      </c>
      <c r="AG6372" t="s">
        <v>240</v>
      </c>
      <c r="AH6372" t="s">
        <v>1043</v>
      </c>
      <c r="AI6372" t="s">
        <v>42</v>
      </c>
    </row>
    <row r="6373" spans="1:35" x14ac:dyDescent="0.25">
      <c r="A6373" s="1" t="s">
        <v>1850</v>
      </c>
      <c r="B6373" t="s">
        <v>35</v>
      </c>
      <c r="C6373" s="1">
        <v>44744</v>
      </c>
      <c r="D6373">
        <v>532</v>
      </c>
      <c r="E6373">
        <v>532</v>
      </c>
      <c r="F6373" t="s">
        <v>82</v>
      </c>
      <c r="G6373" t="s">
        <v>1044</v>
      </c>
      <c r="H6373" t="s">
        <v>69</v>
      </c>
      <c r="I6373" t="s">
        <v>39</v>
      </c>
      <c r="J6373">
        <v>0</v>
      </c>
      <c r="K6373">
        <v>525000</v>
      </c>
      <c r="L6373">
        <f t="shared" si="406"/>
        <v>64975000</v>
      </c>
      <c r="N6373">
        <v>1</v>
      </c>
      <c r="O6373">
        <v>1</v>
      </c>
      <c r="P6373">
        <f t="shared" si="404"/>
        <v>402</v>
      </c>
      <c r="Q6373">
        <f t="shared" si="405"/>
        <v>4760</v>
      </c>
      <c r="R6373">
        <v>8500000</v>
      </c>
      <c r="T6373">
        <v>0</v>
      </c>
      <c r="U6373">
        <v>1</v>
      </c>
      <c r="V6373">
        <v>1</v>
      </c>
      <c r="W6373">
        <f t="shared" si="403"/>
        <v>280</v>
      </c>
      <c r="Y6373">
        <v>0</v>
      </c>
      <c r="Z6373">
        <v>0</v>
      </c>
      <c r="AA6373">
        <v>0</v>
      </c>
      <c r="AE6373">
        <v>21</v>
      </c>
      <c r="AF6373" t="s">
        <v>84</v>
      </c>
      <c r="AG6373" t="s">
        <v>82</v>
      </c>
      <c r="AH6373" t="s">
        <v>1045</v>
      </c>
      <c r="AI6373" t="s">
        <v>42</v>
      </c>
    </row>
    <row r="6374" spans="1:35" x14ac:dyDescent="0.25">
      <c r="A6374" s="1" t="s">
        <v>1850</v>
      </c>
      <c r="B6374" t="s">
        <v>35</v>
      </c>
      <c r="C6374" s="1">
        <v>44744</v>
      </c>
      <c r="D6374">
        <v>533</v>
      </c>
      <c r="E6374">
        <v>533</v>
      </c>
      <c r="F6374" t="s">
        <v>248</v>
      </c>
      <c r="G6374" t="s">
        <v>1046</v>
      </c>
      <c r="H6374" t="s">
        <v>73</v>
      </c>
      <c r="I6374" t="s">
        <v>39</v>
      </c>
      <c r="J6374">
        <v>0</v>
      </c>
      <c r="K6374">
        <v>1300000</v>
      </c>
      <c r="L6374">
        <f t="shared" si="406"/>
        <v>64975000</v>
      </c>
      <c r="N6374">
        <v>1</v>
      </c>
      <c r="O6374">
        <v>1</v>
      </c>
      <c r="P6374">
        <f t="shared" si="404"/>
        <v>403</v>
      </c>
      <c r="Q6374">
        <f t="shared" si="405"/>
        <v>4761</v>
      </c>
      <c r="R6374">
        <v>24000000</v>
      </c>
      <c r="T6374">
        <v>0</v>
      </c>
      <c r="U6374">
        <v>0</v>
      </c>
      <c r="V6374">
        <v>0</v>
      </c>
      <c r="W6374">
        <f t="shared" si="403"/>
        <v>280</v>
      </c>
      <c r="Y6374">
        <v>0</v>
      </c>
      <c r="Z6374">
        <v>0</v>
      </c>
      <c r="AA6374">
        <v>0</v>
      </c>
      <c r="AE6374">
        <v>17</v>
      </c>
      <c r="AF6374" t="s">
        <v>96</v>
      </c>
      <c r="AG6374" t="s">
        <v>248</v>
      </c>
      <c r="AH6374" t="s">
        <v>1047</v>
      </c>
      <c r="AI6374" t="s">
        <v>42</v>
      </c>
    </row>
    <row r="6375" spans="1:35" x14ac:dyDescent="0.25">
      <c r="A6375" s="1" t="s">
        <v>1850</v>
      </c>
      <c r="B6375" t="s">
        <v>35</v>
      </c>
      <c r="C6375" s="1">
        <v>44744</v>
      </c>
      <c r="D6375">
        <v>534</v>
      </c>
      <c r="E6375">
        <v>534</v>
      </c>
      <c r="F6375" t="s">
        <v>193</v>
      </c>
      <c r="G6375" t="s">
        <v>561</v>
      </c>
      <c r="H6375" t="s">
        <v>77</v>
      </c>
      <c r="I6375" t="s">
        <v>39</v>
      </c>
      <c r="J6375">
        <v>0</v>
      </c>
      <c r="K6375">
        <v>1800000</v>
      </c>
      <c r="L6375">
        <f t="shared" si="406"/>
        <v>64975000</v>
      </c>
      <c r="N6375">
        <v>1</v>
      </c>
      <c r="O6375">
        <v>1</v>
      </c>
      <c r="P6375">
        <f t="shared" si="404"/>
        <v>404</v>
      </c>
      <c r="Q6375">
        <f t="shared" si="405"/>
        <v>4762</v>
      </c>
      <c r="R6375">
        <v>34000000</v>
      </c>
      <c r="T6375">
        <v>0</v>
      </c>
      <c r="U6375">
        <v>0</v>
      </c>
      <c r="V6375">
        <v>0</v>
      </c>
      <c r="W6375">
        <f t="shared" si="403"/>
        <v>280</v>
      </c>
      <c r="Y6375">
        <v>0</v>
      </c>
      <c r="Z6375">
        <v>0</v>
      </c>
      <c r="AA6375">
        <v>0</v>
      </c>
      <c r="AE6375">
        <v>21</v>
      </c>
      <c r="AF6375" t="s">
        <v>84</v>
      </c>
      <c r="AG6375" t="s">
        <v>193</v>
      </c>
      <c r="AH6375" t="s">
        <v>1048</v>
      </c>
      <c r="AI6375" t="s">
        <v>42</v>
      </c>
    </row>
    <row r="6376" spans="1:35" x14ac:dyDescent="0.25">
      <c r="A6376" s="1" t="s">
        <v>1850</v>
      </c>
      <c r="B6376" t="s">
        <v>35</v>
      </c>
      <c r="C6376" s="1">
        <v>44744</v>
      </c>
      <c r="D6376">
        <v>535</v>
      </c>
      <c r="E6376">
        <v>535</v>
      </c>
      <c r="F6376" t="s">
        <v>193</v>
      </c>
      <c r="G6376" t="s">
        <v>376</v>
      </c>
      <c r="H6376" t="s">
        <v>80</v>
      </c>
      <c r="I6376" t="s">
        <v>39</v>
      </c>
      <c r="J6376">
        <v>0</v>
      </c>
      <c r="K6376">
        <v>2050000</v>
      </c>
      <c r="L6376">
        <f t="shared" si="406"/>
        <v>64975000</v>
      </c>
      <c r="N6376">
        <v>1</v>
      </c>
      <c r="O6376">
        <v>1</v>
      </c>
      <c r="P6376">
        <f t="shared" si="404"/>
        <v>405</v>
      </c>
      <c r="Q6376">
        <f t="shared" si="405"/>
        <v>4763</v>
      </c>
      <c r="R6376">
        <v>39000000</v>
      </c>
      <c r="T6376">
        <v>0</v>
      </c>
      <c r="U6376">
        <v>0</v>
      </c>
      <c r="V6376">
        <v>0</v>
      </c>
      <c r="W6376">
        <f t="shared" si="403"/>
        <v>280</v>
      </c>
      <c r="Y6376">
        <v>0</v>
      </c>
      <c r="Z6376">
        <v>0</v>
      </c>
      <c r="AA6376">
        <v>0</v>
      </c>
      <c r="AE6376">
        <v>21</v>
      </c>
      <c r="AF6376" t="s">
        <v>84</v>
      </c>
      <c r="AG6376" t="s">
        <v>193</v>
      </c>
      <c r="AH6376" t="s">
        <v>1049</v>
      </c>
      <c r="AI6376" t="s">
        <v>42</v>
      </c>
    </row>
    <row r="6377" spans="1:35" x14ac:dyDescent="0.25">
      <c r="A6377" s="1" t="s">
        <v>1850</v>
      </c>
      <c r="B6377" t="s">
        <v>35</v>
      </c>
      <c r="C6377" s="1">
        <v>44744</v>
      </c>
      <c r="D6377">
        <v>536</v>
      </c>
      <c r="E6377">
        <v>536</v>
      </c>
      <c r="F6377" t="s">
        <v>111</v>
      </c>
      <c r="G6377" t="s">
        <v>1050</v>
      </c>
      <c r="H6377" t="s">
        <v>83</v>
      </c>
      <c r="I6377" t="s">
        <v>39</v>
      </c>
      <c r="J6377">
        <v>0</v>
      </c>
      <c r="K6377">
        <v>2050000</v>
      </c>
      <c r="L6377">
        <f t="shared" si="406"/>
        <v>64975000</v>
      </c>
      <c r="N6377">
        <v>1</v>
      </c>
      <c r="O6377">
        <v>1</v>
      </c>
      <c r="P6377">
        <f t="shared" si="404"/>
        <v>406</v>
      </c>
      <c r="Q6377">
        <f t="shared" si="405"/>
        <v>4764</v>
      </c>
      <c r="R6377">
        <v>39000000</v>
      </c>
      <c r="T6377">
        <v>0</v>
      </c>
      <c r="U6377">
        <v>1</v>
      </c>
      <c r="V6377">
        <v>1</v>
      </c>
      <c r="W6377">
        <f t="shared" si="403"/>
        <v>281</v>
      </c>
      <c r="Y6377">
        <v>0</v>
      </c>
      <c r="Z6377">
        <v>0</v>
      </c>
      <c r="AA6377">
        <v>0</v>
      </c>
      <c r="AE6377">
        <v>20</v>
      </c>
      <c r="AF6377" t="s">
        <v>46</v>
      </c>
      <c r="AG6377" t="s">
        <v>111</v>
      </c>
      <c r="AH6377" t="s">
        <v>1051</v>
      </c>
      <c r="AI6377" t="s">
        <v>42</v>
      </c>
    </row>
    <row r="6378" spans="1:35" x14ac:dyDescent="0.25">
      <c r="A6378" s="1" t="s">
        <v>1850</v>
      </c>
      <c r="B6378" t="s">
        <v>35</v>
      </c>
      <c r="C6378" s="1">
        <v>44744</v>
      </c>
      <c r="D6378">
        <v>537</v>
      </c>
      <c r="E6378">
        <v>537</v>
      </c>
      <c r="F6378" t="s">
        <v>248</v>
      </c>
      <c r="G6378" t="s">
        <v>808</v>
      </c>
      <c r="H6378" t="s">
        <v>88</v>
      </c>
      <c r="I6378" t="s">
        <v>39</v>
      </c>
      <c r="J6378">
        <v>0</v>
      </c>
      <c r="K6378">
        <v>525000</v>
      </c>
      <c r="L6378">
        <f t="shared" si="406"/>
        <v>64975000</v>
      </c>
      <c r="N6378">
        <v>1</v>
      </c>
      <c r="O6378">
        <v>1</v>
      </c>
      <c r="P6378">
        <f t="shared" si="404"/>
        <v>407</v>
      </c>
      <c r="Q6378">
        <f t="shared" si="405"/>
        <v>4765</v>
      </c>
      <c r="R6378">
        <v>8500000</v>
      </c>
      <c r="T6378">
        <v>0</v>
      </c>
      <c r="U6378">
        <v>1</v>
      </c>
      <c r="V6378">
        <v>1</v>
      </c>
      <c r="W6378">
        <f t="shared" si="403"/>
        <v>282</v>
      </c>
      <c r="Y6378">
        <v>0</v>
      </c>
      <c r="Z6378">
        <v>0</v>
      </c>
      <c r="AA6378">
        <v>0</v>
      </c>
      <c r="AE6378">
        <v>17</v>
      </c>
      <c r="AF6378" t="s">
        <v>96</v>
      </c>
      <c r="AG6378" t="s">
        <v>248</v>
      </c>
      <c r="AH6378" t="s">
        <v>1052</v>
      </c>
      <c r="AI6378" t="s">
        <v>42</v>
      </c>
    </row>
    <row r="6379" spans="1:35" x14ac:dyDescent="0.25">
      <c r="A6379" s="1" t="s">
        <v>1850</v>
      </c>
      <c r="B6379" t="s">
        <v>35</v>
      </c>
      <c r="C6379" s="1">
        <v>44744</v>
      </c>
      <c r="D6379">
        <v>538</v>
      </c>
      <c r="E6379">
        <v>538</v>
      </c>
      <c r="F6379" t="s">
        <v>177</v>
      </c>
      <c r="G6379" t="s">
        <v>489</v>
      </c>
      <c r="H6379" t="s">
        <v>91</v>
      </c>
      <c r="I6379" t="s">
        <v>39</v>
      </c>
      <c r="J6379">
        <v>0</v>
      </c>
      <c r="K6379">
        <v>1300000</v>
      </c>
      <c r="L6379">
        <f t="shared" si="406"/>
        <v>64975000</v>
      </c>
      <c r="N6379">
        <v>0</v>
      </c>
      <c r="O6379">
        <v>0</v>
      </c>
      <c r="P6379">
        <f t="shared" si="404"/>
        <v>407</v>
      </c>
      <c r="Q6379">
        <f t="shared" si="405"/>
        <v>4765</v>
      </c>
      <c r="R6379">
        <v>24000000</v>
      </c>
      <c r="T6379">
        <v>0</v>
      </c>
      <c r="U6379">
        <v>0</v>
      </c>
      <c r="V6379">
        <v>0</v>
      </c>
      <c r="W6379">
        <f t="shared" si="403"/>
        <v>282</v>
      </c>
      <c r="Y6379">
        <v>0</v>
      </c>
      <c r="Z6379">
        <v>0</v>
      </c>
      <c r="AA6379">
        <v>0</v>
      </c>
      <c r="AE6379">
        <v>23</v>
      </c>
      <c r="AF6379" t="s">
        <v>40</v>
      </c>
      <c r="AG6379" t="s">
        <v>177</v>
      </c>
      <c r="AH6379" t="s">
        <v>1053</v>
      </c>
      <c r="AI6379" t="s">
        <v>42</v>
      </c>
    </row>
    <row r="6380" spans="1:35" x14ac:dyDescent="0.25">
      <c r="A6380" s="1" t="s">
        <v>1850</v>
      </c>
      <c r="B6380" t="s">
        <v>35</v>
      </c>
      <c r="C6380" s="1">
        <v>44744</v>
      </c>
      <c r="D6380">
        <v>539</v>
      </c>
      <c r="E6380">
        <v>539</v>
      </c>
      <c r="F6380" t="s">
        <v>246</v>
      </c>
      <c r="G6380" t="s">
        <v>1054</v>
      </c>
      <c r="H6380" t="s">
        <v>95</v>
      </c>
      <c r="I6380" t="s">
        <v>39</v>
      </c>
      <c r="J6380">
        <v>0</v>
      </c>
      <c r="K6380">
        <v>525000</v>
      </c>
      <c r="L6380">
        <f t="shared" si="406"/>
        <v>64975000</v>
      </c>
      <c r="N6380">
        <v>0</v>
      </c>
      <c r="O6380">
        <v>0</v>
      </c>
      <c r="P6380">
        <f t="shared" si="404"/>
        <v>407</v>
      </c>
      <c r="Q6380">
        <f t="shared" si="405"/>
        <v>4765</v>
      </c>
      <c r="R6380">
        <v>8500000</v>
      </c>
      <c r="T6380">
        <v>0</v>
      </c>
      <c r="U6380">
        <v>1</v>
      </c>
      <c r="V6380">
        <v>1</v>
      </c>
      <c r="W6380">
        <f t="shared" si="403"/>
        <v>283</v>
      </c>
      <c r="Y6380">
        <v>0</v>
      </c>
      <c r="Z6380">
        <v>0</v>
      </c>
      <c r="AA6380">
        <v>0</v>
      </c>
      <c r="AE6380">
        <v>15</v>
      </c>
      <c r="AF6380" t="s">
        <v>118</v>
      </c>
      <c r="AG6380" t="s">
        <v>246</v>
      </c>
      <c r="AH6380" t="s">
        <v>1055</v>
      </c>
      <c r="AI6380" t="s">
        <v>42</v>
      </c>
    </row>
    <row r="6381" spans="1:35" x14ac:dyDescent="0.25">
      <c r="A6381" s="1" t="s">
        <v>1850</v>
      </c>
      <c r="B6381" t="s">
        <v>35</v>
      </c>
      <c r="C6381" s="1">
        <v>44744</v>
      </c>
      <c r="D6381">
        <v>540</v>
      </c>
      <c r="E6381">
        <v>540</v>
      </c>
      <c r="F6381" t="s">
        <v>107</v>
      </c>
      <c r="G6381" t="s">
        <v>243</v>
      </c>
      <c r="H6381" t="s">
        <v>99</v>
      </c>
      <c r="I6381" t="s">
        <v>39</v>
      </c>
      <c r="J6381">
        <v>0</v>
      </c>
      <c r="K6381">
        <v>2050000</v>
      </c>
      <c r="L6381">
        <f t="shared" si="406"/>
        <v>64975000</v>
      </c>
      <c r="N6381">
        <v>1</v>
      </c>
      <c r="O6381">
        <v>1</v>
      </c>
      <c r="P6381">
        <f t="shared" si="404"/>
        <v>408</v>
      </c>
      <c r="Q6381">
        <f t="shared" si="405"/>
        <v>4766</v>
      </c>
      <c r="R6381">
        <v>39000000</v>
      </c>
      <c r="T6381">
        <v>0</v>
      </c>
      <c r="U6381">
        <v>0</v>
      </c>
      <c r="V6381">
        <v>0</v>
      </c>
      <c r="W6381">
        <f t="shared" si="403"/>
        <v>283</v>
      </c>
      <c r="Y6381">
        <v>0</v>
      </c>
      <c r="Z6381">
        <v>0</v>
      </c>
      <c r="AA6381">
        <v>0</v>
      </c>
      <c r="AE6381">
        <v>17</v>
      </c>
      <c r="AF6381" t="s">
        <v>96</v>
      </c>
      <c r="AG6381" t="s">
        <v>107</v>
      </c>
      <c r="AH6381" t="s">
        <v>1056</v>
      </c>
      <c r="AI6381" t="s">
        <v>42</v>
      </c>
    </row>
    <row r="6382" spans="1:35" x14ac:dyDescent="0.25">
      <c r="A6382" s="1" t="s">
        <v>1851</v>
      </c>
      <c r="B6382" t="s">
        <v>35</v>
      </c>
      <c r="C6382" s="1">
        <v>44744</v>
      </c>
      <c r="D6382">
        <v>521</v>
      </c>
      <c r="E6382">
        <v>521</v>
      </c>
      <c r="F6382" t="s">
        <v>193</v>
      </c>
      <c r="G6382" t="s">
        <v>767</v>
      </c>
      <c r="H6382" t="s">
        <v>122</v>
      </c>
      <c r="I6382" t="s">
        <v>39</v>
      </c>
      <c r="J6382">
        <v>0</v>
      </c>
      <c r="K6382">
        <v>1800000</v>
      </c>
      <c r="L6382">
        <f t="shared" si="406"/>
        <v>64975000</v>
      </c>
      <c r="N6382">
        <v>0</v>
      </c>
      <c r="O6382">
        <v>0</v>
      </c>
      <c r="P6382">
        <f t="shared" si="404"/>
        <v>408</v>
      </c>
      <c r="Q6382">
        <f t="shared" si="405"/>
        <v>4766</v>
      </c>
      <c r="R6382">
        <v>34000000</v>
      </c>
      <c r="T6382">
        <v>0</v>
      </c>
      <c r="U6382">
        <v>0</v>
      </c>
      <c r="V6382">
        <v>0</v>
      </c>
      <c r="W6382">
        <f t="shared" si="403"/>
        <v>283</v>
      </c>
      <c r="Y6382">
        <v>0</v>
      </c>
      <c r="Z6382">
        <v>0</v>
      </c>
      <c r="AA6382">
        <v>0</v>
      </c>
      <c r="AE6382">
        <v>21</v>
      </c>
      <c r="AF6382" t="s">
        <v>84</v>
      </c>
      <c r="AG6382" t="s">
        <v>193</v>
      </c>
      <c r="AH6382" t="s">
        <v>1028</v>
      </c>
      <c r="AI6382" t="s">
        <v>42</v>
      </c>
    </row>
    <row r="6383" spans="1:35" x14ac:dyDescent="0.25">
      <c r="A6383" s="1" t="s">
        <v>1851</v>
      </c>
      <c r="B6383" t="s">
        <v>35</v>
      </c>
      <c r="C6383" s="1">
        <v>44744</v>
      </c>
      <c r="D6383">
        <v>522</v>
      </c>
      <c r="E6383">
        <v>522</v>
      </c>
      <c r="F6383" t="s">
        <v>137</v>
      </c>
      <c r="G6383" t="s">
        <v>104</v>
      </c>
      <c r="H6383" t="s">
        <v>126</v>
      </c>
      <c r="I6383" t="s">
        <v>39</v>
      </c>
      <c r="J6383">
        <v>0</v>
      </c>
      <c r="K6383">
        <v>375000</v>
      </c>
      <c r="L6383">
        <f t="shared" si="406"/>
        <v>64975000</v>
      </c>
      <c r="N6383">
        <v>1</v>
      </c>
      <c r="O6383">
        <v>1</v>
      </c>
      <c r="P6383">
        <f t="shared" si="404"/>
        <v>409</v>
      </c>
      <c r="Q6383">
        <f t="shared" si="405"/>
        <v>4767</v>
      </c>
      <c r="R6383">
        <v>5500000</v>
      </c>
      <c r="T6383">
        <v>0</v>
      </c>
      <c r="U6383">
        <v>0</v>
      </c>
      <c r="V6383">
        <v>0</v>
      </c>
      <c r="W6383">
        <f t="shared" si="403"/>
        <v>283</v>
      </c>
      <c r="Y6383">
        <v>0</v>
      </c>
      <c r="Z6383">
        <v>0</v>
      </c>
      <c r="AA6383">
        <v>0</v>
      </c>
      <c r="AE6383">
        <v>21</v>
      </c>
      <c r="AF6383" t="s">
        <v>84</v>
      </c>
      <c r="AG6383" t="s">
        <v>137</v>
      </c>
      <c r="AH6383" t="s">
        <v>1029</v>
      </c>
      <c r="AI6383" t="s">
        <v>42</v>
      </c>
    </row>
    <row r="6384" spans="1:35" x14ac:dyDescent="0.25">
      <c r="A6384" s="1" t="s">
        <v>1851</v>
      </c>
      <c r="B6384" t="s">
        <v>35</v>
      </c>
      <c r="C6384" s="1">
        <v>44744</v>
      </c>
      <c r="D6384">
        <v>523</v>
      </c>
      <c r="E6384">
        <v>523</v>
      </c>
      <c r="F6384" t="s">
        <v>43</v>
      </c>
      <c r="G6384" t="s">
        <v>1030</v>
      </c>
      <c r="H6384" t="s">
        <v>129</v>
      </c>
      <c r="I6384" t="s">
        <v>39</v>
      </c>
      <c r="J6384">
        <v>0</v>
      </c>
      <c r="K6384">
        <v>125000</v>
      </c>
      <c r="L6384">
        <f t="shared" si="406"/>
        <v>64975000</v>
      </c>
      <c r="N6384">
        <v>1</v>
      </c>
      <c r="O6384">
        <v>1</v>
      </c>
      <c r="P6384">
        <f t="shared" si="404"/>
        <v>410</v>
      </c>
      <c r="Q6384">
        <f t="shared" si="405"/>
        <v>4768</v>
      </c>
      <c r="R6384">
        <v>500000</v>
      </c>
      <c r="T6384">
        <v>0</v>
      </c>
      <c r="U6384">
        <v>0</v>
      </c>
      <c r="V6384">
        <v>0</v>
      </c>
      <c r="W6384">
        <f t="shared" si="403"/>
        <v>283</v>
      </c>
      <c r="Y6384">
        <v>0</v>
      </c>
      <c r="Z6384">
        <v>0</v>
      </c>
      <c r="AA6384">
        <v>0</v>
      </c>
      <c r="AE6384">
        <v>20</v>
      </c>
      <c r="AF6384" t="s">
        <v>46</v>
      </c>
      <c r="AG6384" t="s">
        <v>43</v>
      </c>
      <c r="AH6384" t="s">
        <v>1031</v>
      </c>
      <c r="AI6384" t="s">
        <v>42</v>
      </c>
    </row>
    <row r="6385" spans="1:35" x14ac:dyDescent="0.25">
      <c r="A6385" s="1" t="s">
        <v>1851</v>
      </c>
      <c r="B6385" t="s">
        <v>35</v>
      </c>
      <c r="C6385" s="1">
        <v>44744</v>
      </c>
      <c r="D6385">
        <v>524</v>
      </c>
      <c r="E6385">
        <v>524</v>
      </c>
      <c r="F6385" t="s">
        <v>86</v>
      </c>
      <c r="G6385" t="s">
        <v>1032</v>
      </c>
      <c r="H6385" t="s">
        <v>132</v>
      </c>
      <c r="I6385" t="s">
        <v>39</v>
      </c>
      <c r="J6385">
        <v>0</v>
      </c>
      <c r="K6385">
        <v>1800000</v>
      </c>
      <c r="L6385">
        <f t="shared" si="406"/>
        <v>64975000</v>
      </c>
      <c r="N6385">
        <v>0</v>
      </c>
      <c r="O6385">
        <v>0</v>
      </c>
      <c r="P6385">
        <f t="shared" si="404"/>
        <v>410</v>
      </c>
      <c r="Q6385">
        <f t="shared" si="405"/>
        <v>4768</v>
      </c>
      <c r="R6385">
        <v>34000000</v>
      </c>
      <c r="T6385">
        <v>0</v>
      </c>
      <c r="U6385">
        <v>0</v>
      </c>
      <c r="V6385">
        <v>0</v>
      </c>
      <c r="W6385">
        <f t="shared" si="403"/>
        <v>283</v>
      </c>
      <c r="Y6385">
        <v>0</v>
      </c>
      <c r="Z6385">
        <v>0</v>
      </c>
      <c r="AA6385">
        <v>0</v>
      </c>
      <c r="AE6385">
        <v>23</v>
      </c>
      <c r="AF6385" t="s">
        <v>40</v>
      </c>
      <c r="AG6385" t="s">
        <v>86</v>
      </c>
      <c r="AH6385" t="s">
        <v>1033</v>
      </c>
      <c r="AI6385" t="s">
        <v>42</v>
      </c>
    </row>
    <row r="6386" spans="1:35" x14ac:dyDescent="0.25">
      <c r="A6386" s="1" t="s">
        <v>1851</v>
      </c>
      <c r="B6386" t="s">
        <v>35</v>
      </c>
      <c r="C6386" s="1">
        <v>44744</v>
      </c>
      <c r="D6386">
        <v>525</v>
      </c>
      <c r="E6386">
        <v>525</v>
      </c>
      <c r="F6386" t="s">
        <v>248</v>
      </c>
      <c r="G6386" t="s">
        <v>329</v>
      </c>
      <c r="H6386" t="s">
        <v>135</v>
      </c>
      <c r="I6386" t="s">
        <v>39</v>
      </c>
      <c r="J6386">
        <v>0</v>
      </c>
      <c r="K6386">
        <v>1550000</v>
      </c>
      <c r="L6386">
        <f t="shared" si="406"/>
        <v>64975000</v>
      </c>
      <c r="N6386">
        <v>0</v>
      </c>
      <c r="O6386">
        <v>0</v>
      </c>
      <c r="P6386">
        <f t="shared" si="404"/>
        <v>410</v>
      </c>
      <c r="Q6386">
        <f t="shared" si="405"/>
        <v>4768</v>
      </c>
      <c r="R6386">
        <v>29000000</v>
      </c>
      <c r="T6386">
        <v>0</v>
      </c>
      <c r="U6386">
        <v>0</v>
      </c>
      <c r="V6386">
        <v>0</v>
      </c>
      <c r="W6386">
        <f t="shared" si="403"/>
        <v>283</v>
      </c>
      <c r="Y6386">
        <v>0</v>
      </c>
      <c r="Z6386">
        <v>0</v>
      </c>
      <c r="AA6386">
        <v>0</v>
      </c>
      <c r="AE6386">
        <v>17</v>
      </c>
      <c r="AF6386" t="s">
        <v>96</v>
      </c>
      <c r="AG6386" t="s">
        <v>248</v>
      </c>
      <c r="AH6386" t="s">
        <v>1034</v>
      </c>
      <c r="AI6386" t="s">
        <v>42</v>
      </c>
    </row>
    <row r="6387" spans="1:35" x14ac:dyDescent="0.25">
      <c r="A6387" s="1" t="s">
        <v>1851</v>
      </c>
      <c r="B6387" t="s">
        <v>35</v>
      </c>
      <c r="C6387" s="1">
        <v>44744</v>
      </c>
      <c r="D6387">
        <v>526</v>
      </c>
      <c r="E6387">
        <v>526</v>
      </c>
      <c r="F6387" t="s">
        <v>156</v>
      </c>
      <c r="G6387" t="s">
        <v>1035</v>
      </c>
      <c r="H6387" t="s">
        <v>38</v>
      </c>
      <c r="I6387" t="s">
        <v>39</v>
      </c>
      <c r="J6387">
        <v>0</v>
      </c>
      <c r="K6387">
        <v>1550000</v>
      </c>
      <c r="L6387">
        <f t="shared" si="406"/>
        <v>64975000</v>
      </c>
      <c r="N6387">
        <v>0</v>
      </c>
      <c r="O6387">
        <v>0</v>
      </c>
      <c r="P6387">
        <f t="shared" si="404"/>
        <v>410</v>
      </c>
      <c r="Q6387">
        <f t="shared" si="405"/>
        <v>4768</v>
      </c>
      <c r="R6387">
        <v>29000000</v>
      </c>
      <c r="T6387">
        <v>0</v>
      </c>
      <c r="U6387">
        <v>1</v>
      </c>
      <c r="V6387">
        <v>1</v>
      </c>
      <c r="W6387">
        <f t="shared" si="403"/>
        <v>284</v>
      </c>
      <c r="Y6387">
        <v>0</v>
      </c>
      <c r="Z6387">
        <v>0</v>
      </c>
      <c r="AA6387">
        <v>0</v>
      </c>
      <c r="AE6387">
        <v>16</v>
      </c>
      <c r="AF6387" t="s">
        <v>61</v>
      </c>
      <c r="AG6387" t="s">
        <v>156</v>
      </c>
      <c r="AH6387" t="s">
        <v>1036</v>
      </c>
      <c r="AI6387" t="s">
        <v>42</v>
      </c>
    </row>
    <row r="6388" spans="1:35" x14ac:dyDescent="0.25">
      <c r="A6388" s="1" t="s">
        <v>1851</v>
      </c>
      <c r="B6388" t="s">
        <v>35</v>
      </c>
      <c r="C6388" s="1">
        <v>44744</v>
      </c>
      <c r="D6388">
        <v>527</v>
      </c>
      <c r="E6388">
        <v>527</v>
      </c>
      <c r="F6388" t="s">
        <v>43</v>
      </c>
      <c r="G6388" t="s">
        <v>725</v>
      </c>
      <c r="H6388" t="s">
        <v>45</v>
      </c>
      <c r="I6388" t="s">
        <v>39</v>
      </c>
      <c r="J6388">
        <v>0</v>
      </c>
      <c r="K6388">
        <v>1300000</v>
      </c>
      <c r="L6388">
        <f t="shared" si="406"/>
        <v>64975000</v>
      </c>
      <c r="N6388">
        <v>0</v>
      </c>
      <c r="O6388">
        <v>0</v>
      </c>
      <c r="P6388">
        <f t="shared" si="404"/>
        <v>410</v>
      </c>
      <c r="Q6388">
        <f t="shared" si="405"/>
        <v>4768</v>
      </c>
      <c r="R6388">
        <v>24000000</v>
      </c>
      <c r="T6388">
        <v>0</v>
      </c>
      <c r="U6388">
        <v>0</v>
      </c>
      <c r="V6388">
        <v>0</v>
      </c>
      <c r="W6388">
        <f t="shared" si="403"/>
        <v>284</v>
      </c>
      <c r="Y6388">
        <v>0</v>
      </c>
      <c r="Z6388">
        <v>0</v>
      </c>
      <c r="AA6388">
        <v>0</v>
      </c>
      <c r="AE6388">
        <v>20</v>
      </c>
      <c r="AF6388" t="s">
        <v>46</v>
      </c>
      <c r="AG6388" t="s">
        <v>43</v>
      </c>
      <c r="AH6388" t="s">
        <v>1037</v>
      </c>
      <c r="AI6388" t="s">
        <v>42</v>
      </c>
    </row>
    <row r="6389" spans="1:35" x14ac:dyDescent="0.25">
      <c r="A6389" s="1" t="s">
        <v>1851</v>
      </c>
      <c r="B6389" t="s">
        <v>35</v>
      </c>
      <c r="C6389" s="1">
        <v>44744</v>
      </c>
      <c r="D6389">
        <v>528</v>
      </c>
      <c r="E6389">
        <v>528</v>
      </c>
      <c r="F6389" t="s">
        <v>261</v>
      </c>
      <c r="G6389" t="s">
        <v>1038</v>
      </c>
      <c r="H6389" t="s">
        <v>50</v>
      </c>
      <c r="I6389" t="s">
        <v>39</v>
      </c>
      <c r="J6389">
        <v>0</v>
      </c>
      <c r="K6389">
        <v>1300000</v>
      </c>
      <c r="L6389">
        <f t="shared" si="406"/>
        <v>64975000</v>
      </c>
      <c r="N6389">
        <v>1</v>
      </c>
      <c r="O6389">
        <v>1</v>
      </c>
      <c r="P6389">
        <f t="shared" si="404"/>
        <v>411</v>
      </c>
      <c r="Q6389">
        <f t="shared" si="405"/>
        <v>4769</v>
      </c>
      <c r="R6389">
        <v>24000000</v>
      </c>
      <c r="T6389">
        <v>0</v>
      </c>
      <c r="U6389">
        <v>0</v>
      </c>
      <c r="V6389">
        <v>0</v>
      </c>
      <c r="W6389">
        <f t="shared" si="403"/>
        <v>284</v>
      </c>
      <c r="Y6389">
        <v>0</v>
      </c>
      <c r="Z6389">
        <v>0</v>
      </c>
      <c r="AA6389">
        <v>0</v>
      </c>
      <c r="AE6389">
        <v>21</v>
      </c>
      <c r="AF6389" t="s">
        <v>84</v>
      </c>
      <c r="AG6389" t="s">
        <v>261</v>
      </c>
      <c r="AH6389" t="s">
        <v>1039</v>
      </c>
      <c r="AI6389" t="s">
        <v>42</v>
      </c>
    </row>
    <row r="6390" spans="1:35" x14ac:dyDescent="0.25">
      <c r="A6390" s="1" t="s">
        <v>1851</v>
      </c>
      <c r="B6390" t="s">
        <v>35</v>
      </c>
      <c r="C6390" s="1">
        <v>44744</v>
      </c>
      <c r="D6390">
        <v>529</v>
      </c>
      <c r="E6390">
        <v>529</v>
      </c>
      <c r="F6390" t="s">
        <v>475</v>
      </c>
      <c r="G6390" t="s">
        <v>1040</v>
      </c>
      <c r="H6390" t="s">
        <v>55</v>
      </c>
      <c r="I6390" t="s">
        <v>39</v>
      </c>
      <c r="J6390">
        <v>0</v>
      </c>
      <c r="K6390">
        <v>525000</v>
      </c>
      <c r="L6390">
        <f t="shared" si="406"/>
        <v>64975000</v>
      </c>
      <c r="N6390">
        <v>0</v>
      </c>
      <c r="O6390">
        <v>0</v>
      </c>
      <c r="P6390">
        <f t="shared" si="404"/>
        <v>411</v>
      </c>
      <c r="Q6390">
        <f t="shared" si="405"/>
        <v>4769</v>
      </c>
      <c r="R6390">
        <v>8500000</v>
      </c>
      <c r="T6390">
        <v>0</v>
      </c>
      <c r="U6390">
        <v>0</v>
      </c>
      <c r="V6390">
        <v>0</v>
      </c>
      <c r="W6390">
        <f t="shared" si="403"/>
        <v>284</v>
      </c>
      <c r="Y6390">
        <v>0</v>
      </c>
      <c r="Z6390">
        <v>0</v>
      </c>
      <c r="AA6390">
        <v>0</v>
      </c>
      <c r="AE6390">
        <v>16</v>
      </c>
      <c r="AF6390" t="s">
        <v>61</v>
      </c>
      <c r="AG6390" t="s">
        <v>475</v>
      </c>
      <c r="AH6390" t="s">
        <v>1041</v>
      </c>
      <c r="AI6390" t="s">
        <v>42</v>
      </c>
    </row>
    <row r="6391" spans="1:35" x14ac:dyDescent="0.25">
      <c r="A6391" s="1" t="s">
        <v>1851</v>
      </c>
      <c r="B6391" t="s">
        <v>35</v>
      </c>
      <c r="C6391" s="1">
        <v>44744</v>
      </c>
      <c r="D6391">
        <v>530</v>
      </c>
      <c r="E6391">
        <v>530</v>
      </c>
      <c r="F6391" t="s">
        <v>111</v>
      </c>
      <c r="G6391" t="s">
        <v>145</v>
      </c>
      <c r="H6391" t="s">
        <v>60</v>
      </c>
      <c r="I6391" t="s">
        <v>39</v>
      </c>
      <c r="J6391">
        <v>0</v>
      </c>
      <c r="K6391">
        <v>1800000</v>
      </c>
      <c r="L6391">
        <f t="shared" si="406"/>
        <v>64975000</v>
      </c>
      <c r="N6391">
        <v>1</v>
      </c>
      <c r="O6391">
        <v>1</v>
      </c>
      <c r="P6391">
        <f t="shared" si="404"/>
        <v>412</v>
      </c>
      <c r="Q6391">
        <f t="shared" si="405"/>
        <v>4770</v>
      </c>
      <c r="R6391">
        <v>34000000</v>
      </c>
      <c r="T6391">
        <v>0</v>
      </c>
      <c r="U6391">
        <v>0</v>
      </c>
      <c r="V6391">
        <v>0</v>
      </c>
      <c r="W6391">
        <f t="shared" si="403"/>
        <v>284</v>
      </c>
      <c r="Y6391">
        <v>0</v>
      </c>
      <c r="Z6391">
        <v>0</v>
      </c>
      <c r="AA6391">
        <v>0</v>
      </c>
      <c r="AE6391">
        <v>20</v>
      </c>
      <c r="AF6391" t="s">
        <v>46</v>
      </c>
      <c r="AG6391" t="s">
        <v>111</v>
      </c>
      <c r="AH6391" t="s">
        <v>1042</v>
      </c>
      <c r="AI6391" t="s">
        <v>42</v>
      </c>
    </row>
    <row r="6392" spans="1:35" x14ac:dyDescent="0.25">
      <c r="A6392" s="1" t="s">
        <v>1851</v>
      </c>
      <c r="B6392" t="s">
        <v>35</v>
      </c>
      <c r="C6392" s="1">
        <v>44744</v>
      </c>
      <c r="D6392">
        <v>531</v>
      </c>
      <c r="E6392">
        <v>531</v>
      </c>
      <c r="F6392" t="s">
        <v>240</v>
      </c>
      <c r="G6392" t="s">
        <v>706</v>
      </c>
      <c r="H6392" t="s">
        <v>65</v>
      </c>
      <c r="I6392" t="s">
        <v>39</v>
      </c>
      <c r="J6392">
        <v>0</v>
      </c>
      <c r="K6392">
        <v>1300000</v>
      </c>
      <c r="L6392">
        <f t="shared" si="406"/>
        <v>64975000</v>
      </c>
      <c r="N6392">
        <v>1</v>
      </c>
      <c r="O6392">
        <v>1</v>
      </c>
      <c r="P6392">
        <f t="shared" si="404"/>
        <v>413</v>
      </c>
      <c r="Q6392">
        <f t="shared" si="405"/>
        <v>4771</v>
      </c>
      <c r="R6392">
        <v>24000000</v>
      </c>
      <c r="T6392">
        <v>0</v>
      </c>
      <c r="U6392">
        <v>0</v>
      </c>
      <c r="V6392">
        <v>0</v>
      </c>
      <c r="W6392">
        <f t="shared" si="403"/>
        <v>284</v>
      </c>
      <c r="Y6392">
        <v>0</v>
      </c>
      <c r="Z6392">
        <v>0</v>
      </c>
      <c r="AA6392">
        <v>0</v>
      </c>
      <c r="AE6392">
        <v>15</v>
      </c>
      <c r="AF6392" t="s">
        <v>118</v>
      </c>
      <c r="AG6392" t="s">
        <v>240</v>
      </c>
      <c r="AH6392" t="s">
        <v>1043</v>
      </c>
      <c r="AI6392" t="s">
        <v>42</v>
      </c>
    </row>
    <row r="6393" spans="1:35" x14ac:dyDescent="0.25">
      <c r="A6393" s="1" t="s">
        <v>1851</v>
      </c>
      <c r="B6393" t="s">
        <v>35</v>
      </c>
      <c r="C6393" s="1">
        <v>44744</v>
      </c>
      <c r="D6393">
        <v>532</v>
      </c>
      <c r="E6393">
        <v>532</v>
      </c>
      <c r="F6393" t="s">
        <v>82</v>
      </c>
      <c r="G6393" t="s">
        <v>1044</v>
      </c>
      <c r="H6393" t="s">
        <v>69</v>
      </c>
      <c r="I6393" t="s">
        <v>39</v>
      </c>
      <c r="J6393">
        <v>0</v>
      </c>
      <c r="K6393">
        <v>525000</v>
      </c>
      <c r="L6393">
        <f t="shared" si="406"/>
        <v>64975000</v>
      </c>
      <c r="N6393">
        <v>1</v>
      </c>
      <c r="O6393">
        <v>1</v>
      </c>
      <c r="P6393">
        <f t="shared" si="404"/>
        <v>414</v>
      </c>
      <c r="Q6393">
        <f t="shared" si="405"/>
        <v>4772</v>
      </c>
      <c r="R6393">
        <v>8500000</v>
      </c>
      <c r="T6393">
        <v>0</v>
      </c>
      <c r="U6393">
        <v>1</v>
      </c>
      <c r="V6393">
        <v>1</v>
      </c>
      <c r="W6393">
        <f t="shared" si="403"/>
        <v>285</v>
      </c>
      <c r="Y6393">
        <v>0</v>
      </c>
      <c r="Z6393">
        <v>0</v>
      </c>
      <c r="AA6393">
        <v>0</v>
      </c>
      <c r="AE6393">
        <v>21</v>
      </c>
      <c r="AF6393" t="s">
        <v>84</v>
      </c>
      <c r="AG6393" t="s">
        <v>82</v>
      </c>
      <c r="AH6393" t="s">
        <v>1045</v>
      </c>
      <c r="AI6393" t="s">
        <v>42</v>
      </c>
    </row>
    <row r="6394" spans="1:35" x14ac:dyDescent="0.25">
      <c r="A6394" s="1" t="s">
        <v>1851</v>
      </c>
      <c r="B6394" t="s">
        <v>35</v>
      </c>
      <c r="C6394" s="1">
        <v>44744</v>
      </c>
      <c r="D6394">
        <v>533</v>
      </c>
      <c r="E6394">
        <v>533</v>
      </c>
      <c r="F6394" t="s">
        <v>248</v>
      </c>
      <c r="G6394" t="s">
        <v>1046</v>
      </c>
      <c r="H6394" t="s">
        <v>73</v>
      </c>
      <c r="I6394" t="s">
        <v>39</v>
      </c>
      <c r="J6394">
        <v>0</v>
      </c>
      <c r="K6394">
        <v>1300000</v>
      </c>
      <c r="L6394">
        <f t="shared" si="406"/>
        <v>64975000</v>
      </c>
      <c r="N6394">
        <v>1</v>
      </c>
      <c r="O6394">
        <v>1</v>
      </c>
      <c r="P6394">
        <f t="shared" si="404"/>
        <v>415</v>
      </c>
      <c r="Q6394">
        <f t="shared" si="405"/>
        <v>4773</v>
      </c>
      <c r="R6394">
        <v>24000000</v>
      </c>
      <c r="T6394">
        <v>0</v>
      </c>
      <c r="U6394">
        <v>0</v>
      </c>
      <c r="V6394">
        <v>0</v>
      </c>
      <c r="W6394">
        <f t="shared" si="403"/>
        <v>285</v>
      </c>
      <c r="Y6394">
        <v>0</v>
      </c>
      <c r="Z6394">
        <v>0</v>
      </c>
      <c r="AA6394">
        <v>0</v>
      </c>
      <c r="AE6394">
        <v>17</v>
      </c>
      <c r="AF6394" t="s">
        <v>96</v>
      </c>
      <c r="AG6394" t="s">
        <v>248</v>
      </c>
      <c r="AH6394" t="s">
        <v>1047</v>
      </c>
      <c r="AI6394" t="s">
        <v>42</v>
      </c>
    </row>
    <row r="6395" spans="1:35" x14ac:dyDescent="0.25">
      <c r="A6395" s="1" t="s">
        <v>1851</v>
      </c>
      <c r="B6395" t="s">
        <v>35</v>
      </c>
      <c r="C6395" s="1">
        <v>44744</v>
      </c>
      <c r="D6395">
        <v>534</v>
      </c>
      <c r="E6395">
        <v>534</v>
      </c>
      <c r="F6395" t="s">
        <v>193</v>
      </c>
      <c r="G6395" t="s">
        <v>561</v>
      </c>
      <c r="H6395" t="s">
        <v>77</v>
      </c>
      <c r="I6395" t="s">
        <v>39</v>
      </c>
      <c r="J6395">
        <v>0</v>
      </c>
      <c r="K6395">
        <v>1800000</v>
      </c>
      <c r="L6395">
        <f t="shared" si="406"/>
        <v>64975000</v>
      </c>
      <c r="N6395">
        <v>1</v>
      </c>
      <c r="O6395">
        <v>1</v>
      </c>
      <c r="P6395">
        <f t="shared" si="404"/>
        <v>416</v>
      </c>
      <c r="Q6395">
        <f t="shared" si="405"/>
        <v>4774</v>
      </c>
      <c r="R6395">
        <v>34000000</v>
      </c>
      <c r="T6395">
        <v>0</v>
      </c>
      <c r="U6395">
        <v>0</v>
      </c>
      <c r="V6395">
        <v>0</v>
      </c>
      <c r="W6395">
        <f t="shared" si="403"/>
        <v>285</v>
      </c>
      <c r="Y6395">
        <v>0</v>
      </c>
      <c r="Z6395">
        <v>0</v>
      </c>
      <c r="AA6395">
        <v>0</v>
      </c>
      <c r="AE6395">
        <v>21</v>
      </c>
      <c r="AF6395" t="s">
        <v>84</v>
      </c>
      <c r="AG6395" t="s">
        <v>193</v>
      </c>
      <c r="AH6395" t="s">
        <v>1048</v>
      </c>
      <c r="AI6395" t="s">
        <v>42</v>
      </c>
    </row>
    <row r="6396" spans="1:35" x14ac:dyDescent="0.25">
      <c r="A6396" s="1" t="s">
        <v>1851</v>
      </c>
      <c r="B6396" t="s">
        <v>35</v>
      </c>
      <c r="C6396" s="1">
        <v>44744</v>
      </c>
      <c r="D6396">
        <v>535</v>
      </c>
      <c r="E6396">
        <v>535</v>
      </c>
      <c r="F6396" t="s">
        <v>193</v>
      </c>
      <c r="G6396" t="s">
        <v>376</v>
      </c>
      <c r="H6396" t="s">
        <v>80</v>
      </c>
      <c r="I6396" t="s">
        <v>39</v>
      </c>
      <c r="J6396">
        <v>0</v>
      </c>
      <c r="K6396">
        <v>2050000</v>
      </c>
      <c r="L6396">
        <f t="shared" si="406"/>
        <v>64975000</v>
      </c>
      <c r="N6396">
        <v>1</v>
      </c>
      <c r="O6396">
        <v>1</v>
      </c>
      <c r="P6396">
        <f t="shared" si="404"/>
        <v>417</v>
      </c>
      <c r="Q6396">
        <f t="shared" si="405"/>
        <v>4775</v>
      </c>
      <c r="R6396">
        <v>39000000</v>
      </c>
      <c r="T6396">
        <v>0</v>
      </c>
      <c r="U6396">
        <v>0</v>
      </c>
      <c r="V6396">
        <v>0</v>
      </c>
      <c r="W6396">
        <f t="shared" si="403"/>
        <v>285</v>
      </c>
      <c r="Y6396">
        <v>0</v>
      </c>
      <c r="Z6396">
        <v>0</v>
      </c>
      <c r="AA6396">
        <v>0</v>
      </c>
      <c r="AE6396">
        <v>21</v>
      </c>
      <c r="AF6396" t="s">
        <v>84</v>
      </c>
      <c r="AG6396" t="s">
        <v>193</v>
      </c>
      <c r="AH6396" t="s">
        <v>1049</v>
      </c>
      <c r="AI6396" t="s">
        <v>42</v>
      </c>
    </row>
    <row r="6397" spans="1:35" x14ac:dyDescent="0.25">
      <c r="A6397" s="1" t="s">
        <v>1851</v>
      </c>
      <c r="B6397" t="s">
        <v>35</v>
      </c>
      <c r="C6397" s="1">
        <v>44744</v>
      </c>
      <c r="D6397">
        <v>536</v>
      </c>
      <c r="E6397">
        <v>536</v>
      </c>
      <c r="F6397" t="s">
        <v>111</v>
      </c>
      <c r="G6397" t="s">
        <v>1050</v>
      </c>
      <c r="H6397" t="s">
        <v>83</v>
      </c>
      <c r="I6397" t="s">
        <v>39</v>
      </c>
      <c r="J6397">
        <v>0</v>
      </c>
      <c r="K6397">
        <v>2050000</v>
      </c>
      <c r="L6397">
        <f t="shared" si="406"/>
        <v>64975000</v>
      </c>
      <c r="N6397">
        <v>1</v>
      </c>
      <c r="O6397">
        <v>1</v>
      </c>
      <c r="P6397">
        <f t="shared" si="404"/>
        <v>418</v>
      </c>
      <c r="Q6397">
        <f t="shared" si="405"/>
        <v>4776</v>
      </c>
      <c r="R6397">
        <v>39000000</v>
      </c>
      <c r="T6397">
        <v>0</v>
      </c>
      <c r="U6397">
        <v>0</v>
      </c>
      <c r="V6397">
        <v>0</v>
      </c>
      <c r="W6397">
        <f t="shared" si="403"/>
        <v>285</v>
      </c>
      <c r="Y6397">
        <v>0</v>
      </c>
      <c r="Z6397">
        <v>0</v>
      </c>
      <c r="AA6397">
        <v>0</v>
      </c>
      <c r="AE6397">
        <v>20</v>
      </c>
      <c r="AF6397" t="s">
        <v>46</v>
      </c>
      <c r="AG6397" t="s">
        <v>111</v>
      </c>
      <c r="AH6397" t="s">
        <v>1051</v>
      </c>
      <c r="AI6397" t="s">
        <v>42</v>
      </c>
    </row>
    <row r="6398" spans="1:35" x14ac:dyDescent="0.25">
      <c r="A6398" s="1" t="s">
        <v>1851</v>
      </c>
      <c r="B6398" t="s">
        <v>35</v>
      </c>
      <c r="C6398" s="1">
        <v>44744</v>
      </c>
      <c r="D6398">
        <v>537</v>
      </c>
      <c r="E6398">
        <v>537</v>
      </c>
      <c r="F6398" t="s">
        <v>248</v>
      </c>
      <c r="G6398" t="s">
        <v>808</v>
      </c>
      <c r="H6398" t="s">
        <v>88</v>
      </c>
      <c r="I6398" t="s">
        <v>39</v>
      </c>
      <c r="J6398">
        <v>0</v>
      </c>
      <c r="K6398">
        <v>525000</v>
      </c>
      <c r="L6398">
        <f t="shared" si="406"/>
        <v>64975000</v>
      </c>
      <c r="N6398">
        <v>1</v>
      </c>
      <c r="O6398">
        <v>1</v>
      </c>
      <c r="P6398">
        <f t="shared" si="404"/>
        <v>419</v>
      </c>
      <c r="Q6398">
        <f t="shared" si="405"/>
        <v>4777</v>
      </c>
      <c r="R6398">
        <v>8500000</v>
      </c>
      <c r="T6398">
        <v>0</v>
      </c>
      <c r="U6398">
        <v>1</v>
      </c>
      <c r="V6398">
        <v>1</v>
      </c>
      <c r="W6398">
        <f t="shared" si="403"/>
        <v>286</v>
      </c>
      <c r="Y6398">
        <v>0</v>
      </c>
      <c r="Z6398">
        <v>0</v>
      </c>
      <c r="AA6398">
        <v>0</v>
      </c>
      <c r="AE6398">
        <v>17</v>
      </c>
      <c r="AF6398" t="s">
        <v>96</v>
      </c>
      <c r="AG6398" t="s">
        <v>248</v>
      </c>
      <c r="AH6398" t="s">
        <v>1052</v>
      </c>
      <c r="AI6398" t="s">
        <v>42</v>
      </c>
    </row>
    <row r="6399" spans="1:35" x14ac:dyDescent="0.25">
      <c r="A6399" s="1" t="s">
        <v>1851</v>
      </c>
      <c r="B6399" t="s">
        <v>35</v>
      </c>
      <c r="C6399" s="1">
        <v>44744</v>
      </c>
      <c r="D6399">
        <v>538</v>
      </c>
      <c r="E6399">
        <v>538</v>
      </c>
      <c r="F6399" t="s">
        <v>177</v>
      </c>
      <c r="G6399" t="s">
        <v>489</v>
      </c>
      <c r="H6399" t="s">
        <v>91</v>
      </c>
      <c r="I6399" t="s">
        <v>39</v>
      </c>
      <c r="J6399">
        <v>0</v>
      </c>
      <c r="K6399">
        <v>1300000</v>
      </c>
      <c r="L6399">
        <f t="shared" si="406"/>
        <v>64975000</v>
      </c>
      <c r="N6399">
        <v>0</v>
      </c>
      <c r="O6399">
        <v>0</v>
      </c>
      <c r="P6399">
        <f t="shared" si="404"/>
        <v>419</v>
      </c>
      <c r="Q6399">
        <f t="shared" si="405"/>
        <v>4777</v>
      </c>
      <c r="R6399">
        <v>24000000</v>
      </c>
      <c r="T6399">
        <v>0</v>
      </c>
      <c r="U6399">
        <v>0</v>
      </c>
      <c r="V6399">
        <v>0</v>
      </c>
      <c r="W6399">
        <f t="shared" ref="W6399:W6462" si="407">V6399+W6398</f>
        <v>286</v>
      </c>
      <c r="Y6399">
        <v>0</v>
      </c>
      <c r="Z6399">
        <v>0</v>
      </c>
      <c r="AA6399">
        <v>0</v>
      </c>
      <c r="AE6399">
        <v>23</v>
      </c>
      <c r="AF6399" t="s">
        <v>40</v>
      </c>
      <c r="AG6399" t="s">
        <v>177</v>
      </c>
      <c r="AH6399" t="s">
        <v>1053</v>
      </c>
      <c r="AI6399" t="s">
        <v>42</v>
      </c>
    </row>
    <row r="6400" spans="1:35" x14ac:dyDescent="0.25">
      <c r="A6400" s="1" t="s">
        <v>1851</v>
      </c>
      <c r="B6400" t="s">
        <v>35</v>
      </c>
      <c r="C6400" s="1">
        <v>44744</v>
      </c>
      <c r="D6400">
        <v>539</v>
      </c>
      <c r="E6400">
        <v>539</v>
      </c>
      <c r="F6400" t="s">
        <v>246</v>
      </c>
      <c r="G6400" t="s">
        <v>1054</v>
      </c>
      <c r="H6400" t="s">
        <v>95</v>
      </c>
      <c r="I6400" t="s">
        <v>39</v>
      </c>
      <c r="J6400">
        <v>0</v>
      </c>
      <c r="K6400">
        <v>525000</v>
      </c>
      <c r="L6400">
        <f t="shared" si="406"/>
        <v>64975000</v>
      </c>
      <c r="N6400">
        <v>1</v>
      </c>
      <c r="O6400">
        <v>1</v>
      </c>
      <c r="P6400">
        <f t="shared" si="404"/>
        <v>420</v>
      </c>
      <c r="Q6400">
        <f t="shared" si="405"/>
        <v>4778</v>
      </c>
      <c r="R6400">
        <v>8500000</v>
      </c>
      <c r="T6400">
        <v>0</v>
      </c>
      <c r="U6400">
        <v>0</v>
      </c>
      <c r="V6400">
        <v>0</v>
      </c>
      <c r="W6400">
        <f t="shared" si="407"/>
        <v>286</v>
      </c>
      <c r="Y6400">
        <v>0</v>
      </c>
      <c r="Z6400">
        <v>0</v>
      </c>
      <c r="AA6400">
        <v>0</v>
      </c>
      <c r="AE6400">
        <v>15</v>
      </c>
      <c r="AF6400" t="s">
        <v>118</v>
      </c>
      <c r="AG6400" t="s">
        <v>246</v>
      </c>
      <c r="AH6400" t="s">
        <v>1055</v>
      </c>
      <c r="AI6400" t="s">
        <v>42</v>
      </c>
    </row>
    <row r="6401" spans="1:35" x14ac:dyDescent="0.25">
      <c r="A6401" s="1" t="s">
        <v>1851</v>
      </c>
      <c r="B6401" t="s">
        <v>35</v>
      </c>
      <c r="C6401" s="1">
        <v>44744</v>
      </c>
      <c r="D6401">
        <v>540</v>
      </c>
      <c r="E6401">
        <v>540</v>
      </c>
      <c r="F6401" t="s">
        <v>107</v>
      </c>
      <c r="G6401" t="s">
        <v>243</v>
      </c>
      <c r="H6401" t="s">
        <v>99</v>
      </c>
      <c r="I6401" t="s">
        <v>39</v>
      </c>
      <c r="J6401">
        <v>0</v>
      </c>
      <c r="K6401">
        <v>2050000</v>
      </c>
      <c r="L6401">
        <f t="shared" si="406"/>
        <v>64975000</v>
      </c>
      <c r="N6401">
        <v>0</v>
      </c>
      <c r="O6401">
        <v>0</v>
      </c>
      <c r="P6401">
        <f t="shared" si="404"/>
        <v>420</v>
      </c>
      <c r="Q6401">
        <f t="shared" si="405"/>
        <v>4778</v>
      </c>
      <c r="R6401">
        <v>39000000</v>
      </c>
      <c r="T6401">
        <v>0</v>
      </c>
      <c r="U6401">
        <v>1</v>
      </c>
      <c r="V6401">
        <v>1</v>
      </c>
      <c r="W6401">
        <f t="shared" si="407"/>
        <v>287</v>
      </c>
      <c r="Y6401">
        <v>0</v>
      </c>
      <c r="Z6401">
        <v>0</v>
      </c>
      <c r="AA6401">
        <v>0</v>
      </c>
      <c r="AE6401">
        <v>17</v>
      </c>
      <c r="AF6401" t="s">
        <v>96</v>
      </c>
      <c r="AG6401" t="s">
        <v>107</v>
      </c>
      <c r="AH6401" t="s">
        <v>1056</v>
      </c>
      <c r="AI6401" t="s">
        <v>42</v>
      </c>
    </row>
    <row r="6402" spans="1:35" x14ac:dyDescent="0.25">
      <c r="A6402" s="1" t="s">
        <v>1852</v>
      </c>
      <c r="B6402" t="s">
        <v>35</v>
      </c>
      <c r="C6402" s="1">
        <v>44744</v>
      </c>
      <c r="D6402">
        <v>521</v>
      </c>
      <c r="E6402">
        <v>521</v>
      </c>
      <c r="F6402" t="s">
        <v>193</v>
      </c>
      <c r="G6402" t="s">
        <v>767</v>
      </c>
      <c r="H6402" t="s">
        <v>122</v>
      </c>
      <c r="I6402" t="s">
        <v>39</v>
      </c>
      <c r="J6402">
        <v>0</v>
      </c>
      <c r="K6402">
        <v>1800000</v>
      </c>
      <c r="L6402">
        <f t="shared" si="406"/>
        <v>64975000</v>
      </c>
      <c r="N6402">
        <v>1</v>
      </c>
      <c r="O6402">
        <v>1</v>
      </c>
      <c r="P6402">
        <f t="shared" si="404"/>
        <v>421</v>
      </c>
      <c r="Q6402">
        <f t="shared" si="405"/>
        <v>4779</v>
      </c>
      <c r="R6402">
        <v>34000000</v>
      </c>
      <c r="T6402">
        <v>0</v>
      </c>
      <c r="U6402">
        <v>1</v>
      </c>
      <c r="V6402">
        <v>1</v>
      </c>
      <c r="W6402">
        <f t="shared" si="407"/>
        <v>288</v>
      </c>
      <c r="Y6402">
        <v>0</v>
      </c>
      <c r="Z6402">
        <v>0</v>
      </c>
      <c r="AA6402">
        <v>0</v>
      </c>
      <c r="AE6402">
        <v>21</v>
      </c>
      <c r="AF6402" t="s">
        <v>84</v>
      </c>
      <c r="AG6402" t="s">
        <v>193</v>
      </c>
      <c r="AH6402" t="s">
        <v>1028</v>
      </c>
      <c r="AI6402" t="s">
        <v>42</v>
      </c>
    </row>
    <row r="6403" spans="1:35" x14ac:dyDescent="0.25">
      <c r="A6403" s="1" t="s">
        <v>1852</v>
      </c>
      <c r="B6403" t="s">
        <v>35</v>
      </c>
      <c r="C6403" s="1">
        <v>44744</v>
      </c>
      <c r="D6403">
        <v>522</v>
      </c>
      <c r="E6403">
        <v>522</v>
      </c>
      <c r="F6403" t="s">
        <v>137</v>
      </c>
      <c r="G6403" t="s">
        <v>104</v>
      </c>
      <c r="H6403" t="s">
        <v>126</v>
      </c>
      <c r="I6403" t="s">
        <v>39</v>
      </c>
      <c r="J6403">
        <v>0</v>
      </c>
      <c r="K6403">
        <v>375000</v>
      </c>
      <c r="L6403">
        <f t="shared" si="406"/>
        <v>64975000</v>
      </c>
      <c r="N6403">
        <v>1</v>
      </c>
      <c r="O6403">
        <v>1</v>
      </c>
      <c r="P6403">
        <f t="shared" si="404"/>
        <v>422</v>
      </c>
      <c r="Q6403">
        <f t="shared" si="405"/>
        <v>4780</v>
      </c>
      <c r="R6403">
        <v>5500000</v>
      </c>
      <c r="T6403">
        <v>0</v>
      </c>
      <c r="U6403">
        <v>0</v>
      </c>
      <c r="V6403">
        <v>0</v>
      </c>
      <c r="W6403">
        <f t="shared" si="407"/>
        <v>288</v>
      </c>
      <c r="Y6403">
        <v>0</v>
      </c>
      <c r="Z6403">
        <v>0</v>
      </c>
      <c r="AA6403">
        <v>0</v>
      </c>
      <c r="AE6403">
        <v>21</v>
      </c>
      <c r="AF6403" t="s">
        <v>84</v>
      </c>
      <c r="AG6403" t="s">
        <v>137</v>
      </c>
      <c r="AH6403" t="s">
        <v>1029</v>
      </c>
      <c r="AI6403" t="s">
        <v>42</v>
      </c>
    </row>
    <row r="6404" spans="1:35" x14ac:dyDescent="0.25">
      <c r="A6404" s="1" t="s">
        <v>1852</v>
      </c>
      <c r="B6404" t="s">
        <v>35</v>
      </c>
      <c r="C6404" s="1">
        <v>44744</v>
      </c>
      <c r="D6404">
        <v>523</v>
      </c>
      <c r="E6404">
        <v>523</v>
      </c>
      <c r="F6404" t="s">
        <v>43</v>
      </c>
      <c r="G6404" t="s">
        <v>1030</v>
      </c>
      <c r="H6404" t="s">
        <v>129</v>
      </c>
      <c r="I6404" t="s">
        <v>39</v>
      </c>
      <c r="J6404">
        <v>0</v>
      </c>
      <c r="K6404">
        <v>125000</v>
      </c>
      <c r="L6404">
        <f t="shared" si="406"/>
        <v>64975000</v>
      </c>
      <c r="N6404">
        <v>1</v>
      </c>
      <c r="O6404">
        <v>1</v>
      </c>
      <c r="P6404">
        <f t="shared" ref="P6404:P6467" si="408">O6404+P6403</f>
        <v>423</v>
      </c>
      <c r="Q6404">
        <f t="shared" ref="Q6404:Q6467" si="409">Q6403+O6404</f>
        <v>4781</v>
      </c>
      <c r="R6404">
        <v>500000</v>
      </c>
      <c r="T6404">
        <v>0</v>
      </c>
      <c r="U6404">
        <v>1</v>
      </c>
      <c r="V6404">
        <v>1</v>
      </c>
      <c r="W6404">
        <f t="shared" si="407"/>
        <v>289</v>
      </c>
      <c r="Y6404">
        <v>0</v>
      </c>
      <c r="Z6404">
        <v>0</v>
      </c>
      <c r="AA6404">
        <v>0</v>
      </c>
      <c r="AE6404">
        <v>20</v>
      </c>
      <c r="AF6404" t="s">
        <v>46</v>
      </c>
      <c r="AG6404" t="s">
        <v>43</v>
      </c>
      <c r="AH6404" t="s">
        <v>1031</v>
      </c>
      <c r="AI6404" t="s">
        <v>42</v>
      </c>
    </row>
    <row r="6405" spans="1:35" x14ac:dyDescent="0.25">
      <c r="A6405" s="1" t="s">
        <v>1852</v>
      </c>
      <c r="B6405" t="s">
        <v>35</v>
      </c>
      <c r="C6405" s="1">
        <v>44744</v>
      </c>
      <c r="D6405">
        <v>524</v>
      </c>
      <c r="E6405">
        <v>524</v>
      </c>
      <c r="F6405" t="s">
        <v>86</v>
      </c>
      <c r="G6405" t="s">
        <v>1032</v>
      </c>
      <c r="H6405" t="s">
        <v>132</v>
      </c>
      <c r="I6405" t="s">
        <v>39</v>
      </c>
      <c r="J6405">
        <v>0</v>
      </c>
      <c r="K6405">
        <v>1800000</v>
      </c>
      <c r="L6405">
        <f t="shared" si="406"/>
        <v>64975000</v>
      </c>
      <c r="N6405">
        <v>1</v>
      </c>
      <c r="O6405">
        <v>1</v>
      </c>
      <c r="P6405">
        <f t="shared" si="408"/>
        <v>424</v>
      </c>
      <c r="Q6405">
        <f t="shared" si="409"/>
        <v>4782</v>
      </c>
      <c r="R6405">
        <v>34000000</v>
      </c>
      <c r="T6405">
        <v>0</v>
      </c>
      <c r="U6405">
        <v>0</v>
      </c>
      <c r="V6405">
        <v>0</v>
      </c>
      <c r="W6405">
        <f t="shared" si="407"/>
        <v>289</v>
      </c>
      <c r="Y6405">
        <v>0</v>
      </c>
      <c r="Z6405">
        <v>0</v>
      </c>
      <c r="AA6405">
        <v>0</v>
      </c>
      <c r="AE6405">
        <v>23</v>
      </c>
      <c r="AF6405" t="s">
        <v>40</v>
      </c>
      <c r="AG6405" t="s">
        <v>86</v>
      </c>
      <c r="AH6405" t="s">
        <v>1033</v>
      </c>
      <c r="AI6405" t="s">
        <v>42</v>
      </c>
    </row>
    <row r="6406" spans="1:35" x14ac:dyDescent="0.25">
      <c r="A6406" s="1" t="s">
        <v>1852</v>
      </c>
      <c r="B6406" t="s">
        <v>35</v>
      </c>
      <c r="C6406" s="1">
        <v>44744</v>
      </c>
      <c r="D6406">
        <v>525</v>
      </c>
      <c r="E6406">
        <v>525</v>
      </c>
      <c r="F6406" t="s">
        <v>248</v>
      </c>
      <c r="G6406" t="s">
        <v>329</v>
      </c>
      <c r="H6406" t="s">
        <v>135</v>
      </c>
      <c r="I6406" t="s">
        <v>39</v>
      </c>
      <c r="J6406">
        <v>0</v>
      </c>
      <c r="K6406">
        <v>1550000</v>
      </c>
      <c r="L6406">
        <f t="shared" si="406"/>
        <v>64975000</v>
      </c>
      <c r="N6406">
        <v>1</v>
      </c>
      <c r="O6406">
        <v>1</v>
      </c>
      <c r="P6406">
        <f t="shared" si="408"/>
        <v>425</v>
      </c>
      <c r="Q6406">
        <f t="shared" si="409"/>
        <v>4783</v>
      </c>
      <c r="R6406">
        <v>29000000</v>
      </c>
      <c r="T6406">
        <v>0</v>
      </c>
      <c r="U6406">
        <v>0</v>
      </c>
      <c r="V6406">
        <v>0</v>
      </c>
      <c r="W6406">
        <f t="shared" si="407"/>
        <v>289</v>
      </c>
      <c r="Y6406">
        <v>0</v>
      </c>
      <c r="Z6406">
        <v>0</v>
      </c>
      <c r="AA6406">
        <v>0</v>
      </c>
      <c r="AE6406">
        <v>17</v>
      </c>
      <c r="AF6406" t="s">
        <v>96</v>
      </c>
      <c r="AG6406" t="s">
        <v>248</v>
      </c>
      <c r="AH6406" t="s">
        <v>1034</v>
      </c>
      <c r="AI6406" t="s">
        <v>42</v>
      </c>
    </row>
    <row r="6407" spans="1:35" x14ac:dyDescent="0.25">
      <c r="A6407" s="1" t="s">
        <v>1852</v>
      </c>
      <c r="B6407" t="s">
        <v>35</v>
      </c>
      <c r="C6407" s="1">
        <v>44744</v>
      </c>
      <c r="D6407">
        <v>526</v>
      </c>
      <c r="E6407">
        <v>526</v>
      </c>
      <c r="F6407" t="s">
        <v>156</v>
      </c>
      <c r="G6407" t="s">
        <v>1035</v>
      </c>
      <c r="H6407" t="s">
        <v>38</v>
      </c>
      <c r="I6407" t="s">
        <v>39</v>
      </c>
      <c r="J6407">
        <v>0</v>
      </c>
      <c r="K6407">
        <v>1550000</v>
      </c>
      <c r="L6407">
        <f t="shared" si="406"/>
        <v>64975000</v>
      </c>
      <c r="N6407">
        <v>1</v>
      </c>
      <c r="O6407">
        <v>1</v>
      </c>
      <c r="P6407">
        <f t="shared" si="408"/>
        <v>426</v>
      </c>
      <c r="Q6407">
        <f t="shared" si="409"/>
        <v>4784</v>
      </c>
      <c r="R6407">
        <v>29000000</v>
      </c>
      <c r="T6407">
        <v>0</v>
      </c>
      <c r="U6407">
        <v>1</v>
      </c>
      <c r="V6407">
        <v>1</v>
      </c>
      <c r="W6407">
        <f t="shared" si="407"/>
        <v>290</v>
      </c>
      <c r="Y6407">
        <v>0</v>
      </c>
      <c r="Z6407">
        <v>0</v>
      </c>
      <c r="AA6407">
        <v>0</v>
      </c>
      <c r="AE6407">
        <v>16</v>
      </c>
      <c r="AF6407" t="s">
        <v>61</v>
      </c>
      <c r="AG6407" t="s">
        <v>156</v>
      </c>
      <c r="AH6407" t="s">
        <v>1036</v>
      </c>
      <c r="AI6407" t="s">
        <v>42</v>
      </c>
    </row>
    <row r="6408" spans="1:35" x14ac:dyDescent="0.25">
      <c r="A6408" s="1" t="s">
        <v>1852</v>
      </c>
      <c r="B6408" t="s">
        <v>35</v>
      </c>
      <c r="C6408" s="1">
        <v>44744</v>
      </c>
      <c r="D6408">
        <v>527</v>
      </c>
      <c r="E6408">
        <v>527</v>
      </c>
      <c r="F6408" t="s">
        <v>43</v>
      </c>
      <c r="G6408" t="s">
        <v>725</v>
      </c>
      <c r="H6408" t="s">
        <v>45</v>
      </c>
      <c r="I6408" t="s">
        <v>39</v>
      </c>
      <c r="J6408">
        <v>0</v>
      </c>
      <c r="K6408">
        <v>1300000</v>
      </c>
      <c r="L6408">
        <f t="shared" si="406"/>
        <v>64975000</v>
      </c>
      <c r="N6408">
        <v>1</v>
      </c>
      <c r="O6408">
        <v>1</v>
      </c>
      <c r="P6408">
        <f t="shared" si="408"/>
        <v>427</v>
      </c>
      <c r="Q6408">
        <f t="shared" si="409"/>
        <v>4785</v>
      </c>
      <c r="R6408">
        <v>24000000</v>
      </c>
      <c r="T6408">
        <v>0</v>
      </c>
      <c r="U6408">
        <v>0</v>
      </c>
      <c r="V6408">
        <v>0</v>
      </c>
      <c r="W6408">
        <f t="shared" si="407"/>
        <v>290</v>
      </c>
      <c r="Y6408">
        <v>0</v>
      </c>
      <c r="Z6408">
        <v>0</v>
      </c>
      <c r="AA6408">
        <v>0</v>
      </c>
      <c r="AE6408">
        <v>20</v>
      </c>
      <c r="AF6408" t="s">
        <v>46</v>
      </c>
      <c r="AG6408" t="s">
        <v>43</v>
      </c>
      <c r="AH6408" t="s">
        <v>1037</v>
      </c>
      <c r="AI6408" t="s">
        <v>42</v>
      </c>
    </row>
    <row r="6409" spans="1:35" x14ac:dyDescent="0.25">
      <c r="A6409" s="1" t="s">
        <v>1852</v>
      </c>
      <c r="B6409" t="s">
        <v>35</v>
      </c>
      <c r="C6409" s="1">
        <v>44744</v>
      </c>
      <c r="D6409">
        <v>528</v>
      </c>
      <c r="E6409">
        <v>528</v>
      </c>
      <c r="F6409" t="s">
        <v>261</v>
      </c>
      <c r="G6409" t="s">
        <v>1038</v>
      </c>
      <c r="H6409" t="s">
        <v>50</v>
      </c>
      <c r="I6409" t="s">
        <v>39</v>
      </c>
      <c r="J6409">
        <v>0</v>
      </c>
      <c r="K6409">
        <v>1300000</v>
      </c>
      <c r="L6409">
        <f t="shared" si="406"/>
        <v>64975000</v>
      </c>
      <c r="N6409">
        <v>1</v>
      </c>
      <c r="O6409">
        <v>1</v>
      </c>
      <c r="P6409">
        <f t="shared" si="408"/>
        <v>428</v>
      </c>
      <c r="Q6409">
        <f t="shared" si="409"/>
        <v>4786</v>
      </c>
      <c r="R6409">
        <v>24000000</v>
      </c>
      <c r="T6409">
        <v>0</v>
      </c>
      <c r="U6409">
        <v>1</v>
      </c>
      <c r="V6409">
        <v>1</v>
      </c>
      <c r="W6409">
        <f t="shared" si="407"/>
        <v>291</v>
      </c>
      <c r="Y6409">
        <v>0</v>
      </c>
      <c r="Z6409">
        <v>0</v>
      </c>
      <c r="AA6409">
        <v>0</v>
      </c>
      <c r="AE6409">
        <v>21</v>
      </c>
      <c r="AF6409" t="s">
        <v>84</v>
      </c>
      <c r="AG6409" t="s">
        <v>261</v>
      </c>
      <c r="AH6409" t="s">
        <v>1039</v>
      </c>
      <c r="AI6409" t="s">
        <v>42</v>
      </c>
    </row>
    <row r="6410" spans="1:35" x14ac:dyDescent="0.25">
      <c r="A6410" s="1" t="s">
        <v>1852</v>
      </c>
      <c r="B6410" t="s">
        <v>35</v>
      </c>
      <c r="C6410" s="1">
        <v>44744</v>
      </c>
      <c r="D6410">
        <v>529</v>
      </c>
      <c r="E6410">
        <v>529</v>
      </c>
      <c r="F6410" t="s">
        <v>475</v>
      </c>
      <c r="G6410" t="s">
        <v>1040</v>
      </c>
      <c r="H6410" t="s">
        <v>55</v>
      </c>
      <c r="I6410" t="s">
        <v>39</v>
      </c>
      <c r="J6410">
        <v>0</v>
      </c>
      <c r="K6410">
        <v>525000</v>
      </c>
      <c r="L6410">
        <f t="shared" si="406"/>
        <v>64975000</v>
      </c>
      <c r="N6410">
        <v>1</v>
      </c>
      <c r="O6410">
        <v>1</v>
      </c>
      <c r="P6410">
        <f t="shared" si="408"/>
        <v>429</v>
      </c>
      <c r="Q6410">
        <f t="shared" si="409"/>
        <v>4787</v>
      </c>
      <c r="R6410">
        <v>8500000</v>
      </c>
      <c r="T6410">
        <v>0</v>
      </c>
      <c r="U6410">
        <v>1</v>
      </c>
      <c r="V6410">
        <v>1</v>
      </c>
      <c r="W6410">
        <f t="shared" si="407"/>
        <v>292</v>
      </c>
      <c r="Y6410">
        <v>0</v>
      </c>
      <c r="Z6410">
        <v>0</v>
      </c>
      <c r="AA6410">
        <v>0</v>
      </c>
      <c r="AE6410">
        <v>16</v>
      </c>
      <c r="AF6410" t="s">
        <v>61</v>
      </c>
      <c r="AG6410" t="s">
        <v>475</v>
      </c>
      <c r="AH6410" t="s">
        <v>1041</v>
      </c>
      <c r="AI6410" t="s">
        <v>42</v>
      </c>
    </row>
    <row r="6411" spans="1:35" x14ac:dyDescent="0.25">
      <c r="A6411" s="1" t="s">
        <v>1852</v>
      </c>
      <c r="B6411" t="s">
        <v>35</v>
      </c>
      <c r="C6411" s="1">
        <v>44744</v>
      </c>
      <c r="D6411">
        <v>530</v>
      </c>
      <c r="E6411">
        <v>530</v>
      </c>
      <c r="F6411" t="s">
        <v>111</v>
      </c>
      <c r="G6411" t="s">
        <v>145</v>
      </c>
      <c r="H6411" t="s">
        <v>60</v>
      </c>
      <c r="I6411" t="s">
        <v>39</v>
      </c>
      <c r="J6411">
        <v>0</v>
      </c>
      <c r="K6411">
        <v>1800000</v>
      </c>
      <c r="L6411">
        <f t="shared" ref="L6411:L6474" si="410">J6411+L6410</f>
        <v>64975000</v>
      </c>
      <c r="N6411">
        <v>1</v>
      </c>
      <c r="O6411">
        <v>1</v>
      </c>
      <c r="P6411">
        <f t="shared" si="408"/>
        <v>430</v>
      </c>
      <c r="Q6411">
        <f t="shared" si="409"/>
        <v>4788</v>
      </c>
      <c r="R6411">
        <v>34000000</v>
      </c>
      <c r="T6411">
        <v>0</v>
      </c>
      <c r="U6411">
        <v>0</v>
      </c>
      <c r="V6411">
        <v>0</v>
      </c>
      <c r="W6411">
        <f t="shared" si="407"/>
        <v>292</v>
      </c>
      <c r="Y6411">
        <v>0</v>
      </c>
      <c r="Z6411">
        <v>0</v>
      </c>
      <c r="AA6411">
        <v>0</v>
      </c>
      <c r="AE6411">
        <v>20</v>
      </c>
      <c r="AF6411" t="s">
        <v>46</v>
      </c>
      <c r="AG6411" t="s">
        <v>111</v>
      </c>
      <c r="AH6411" t="s">
        <v>1042</v>
      </c>
      <c r="AI6411" t="s">
        <v>42</v>
      </c>
    </row>
    <row r="6412" spans="1:35" x14ac:dyDescent="0.25">
      <c r="A6412" s="1" t="s">
        <v>1852</v>
      </c>
      <c r="B6412" t="s">
        <v>35</v>
      </c>
      <c r="C6412" s="1">
        <v>44744</v>
      </c>
      <c r="D6412">
        <v>531</v>
      </c>
      <c r="E6412">
        <v>531</v>
      </c>
      <c r="F6412" t="s">
        <v>240</v>
      </c>
      <c r="G6412" t="s">
        <v>706</v>
      </c>
      <c r="H6412" t="s">
        <v>65</v>
      </c>
      <c r="I6412" t="s">
        <v>39</v>
      </c>
      <c r="J6412">
        <v>0</v>
      </c>
      <c r="K6412">
        <v>1300000</v>
      </c>
      <c r="L6412">
        <f t="shared" si="410"/>
        <v>64975000</v>
      </c>
      <c r="N6412">
        <v>0</v>
      </c>
      <c r="O6412">
        <v>0</v>
      </c>
      <c r="P6412">
        <f t="shared" si="408"/>
        <v>430</v>
      </c>
      <c r="Q6412">
        <f t="shared" si="409"/>
        <v>4788</v>
      </c>
      <c r="R6412">
        <v>24000000</v>
      </c>
      <c r="T6412">
        <v>0</v>
      </c>
      <c r="U6412">
        <v>1</v>
      </c>
      <c r="V6412">
        <v>1</v>
      </c>
      <c r="W6412">
        <f t="shared" si="407"/>
        <v>293</v>
      </c>
      <c r="Y6412">
        <v>0</v>
      </c>
      <c r="Z6412">
        <v>0</v>
      </c>
      <c r="AA6412">
        <v>0</v>
      </c>
      <c r="AE6412">
        <v>15</v>
      </c>
      <c r="AF6412" t="s">
        <v>118</v>
      </c>
      <c r="AG6412" t="s">
        <v>240</v>
      </c>
      <c r="AH6412" t="s">
        <v>1043</v>
      </c>
      <c r="AI6412" t="s">
        <v>42</v>
      </c>
    </row>
    <row r="6413" spans="1:35" x14ac:dyDescent="0.25">
      <c r="A6413" s="1" t="s">
        <v>1852</v>
      </c>
      <c r="B6413" t="s">
        <v>35</v>
      </c>
      <c r="C6413" s="1">
        <v>44744</v>
      </c>
      <c r="D6413">
        <v>532</v>
      </c>
      <c r="E6413">
        <v>532</v>
      </c>
      <c r="F6413" t="s">
        <v>82</v>
      </c>
      <c r="G6413" t="s">
        <v>1044</v>
      </c>
      <c r="H6413" t="s">
        <v>69</v>
      </c>
      <c r="I6413" t="s">
        <v>39</v>
      </c>
      <c r="J6413">
        <v>0</v>
      </c>
      <c r="K6413">
        <v>525000</v>
      </c>
      <c r="L6413">
        <f t="shared" si="410"/>
        <v>64975000</v>
      </c>
      <c r="N6413">
        <v>0</v>
      </c>
      <c r="O6413">
        <v>0</v>
      </c>
      <c r="P6413">
        <f t="shared" si="408"/>
        <v>430</v>
      </c>
      <c r="Q6413">
        <f t="shared" si="409"/>
        <v>4788</v>
      </c>
      <c r="R6413">
        <v>8500000</v>
      </c>
      <c r="T6413">
        <v>0</v>
      </c>
      <c r="U6413">
        <v>0</v>
      </c>
      <c r="V6413">
        <v>0</v>
      </c>
      <c r="W6413">
        <f t="shared" si="407"/>
        <v>293</v>
      </c>
      <c r="Y6413">
        <v>0</v>
      </c>
      <c r="Z6413">
        <v>0</v>
      </c>
      <c r="AA6413">
        <v>0</v>
      </c>
      <c r="AE6413">
        <v>21</v>
      </c>
      <c r="AF6413" t="s">
        <v>84</v>
      </c>
      <c r="AG6413" t="s">
        <v>82</v>
      </c>
      <c r="AH6413" t="s">
        <v>1045</v>
      </c>
      <c r="AI6413" t="s">
        <v>42</v>
      </c>
    </row>
    <row r="6414" spans="1:35" x14ac:dyDescent="0.25">
      <c r="A6414" s="1" t="s">
        <v>1852</v>
      </c>
      <c r="B6414" t="s">
        <v>35</v>
      </c>
      <c r="C6414" s="1">
        <v>44744</v>
      </c>
      <c r="D6414">
        <v>533</v>
      </c>
      <c r="E6414">
        <v>533</v>
      </c>
      <c r="F6414" t="s">
        <v>248</v>
      </c>
      <c r="G6414" t="s">
        <v>1046</v>
      </c>
      <c r="H6414" t="s">
        <v>73</v>
      </c>
      <c r="I6414" t="s">
        <v>39</v>
      </c>
      <c r="J6414">
        <v>0</v>
      </c>
      <c r="K6414">
        <v>1300000</v>
      </c>
      <c r="L6414">
        <f t="shared" si="410"/>
        <v>64975000</v>
      </c>
      <c r="N6414">
        <v>1</v>
      </c>
      <c r="O6414">
        <v>1</v>
      </c>
      <c r="P6414">
        <f t="shared" si="408"/>
        <v>431</v>
      </c>
      <c r="Q6414">
        <f t="shared" si="409"/>
        <v>4789</v>
      </c>
      <c r="R6414">
        <v>24000000</v>
      </c>
      <c r="T6414">
        <v>0</v>
      </c>
      <c r="U6414">
        <v>0</v>
      </c>
      <c r="V6414">
        <v>0</v>
      </c>
      <c r="W6414">
        <f t="shared" si="407"/>
        <v>293</v>
      </c>
      <c r="Y6414">
        <v>0</v>
      </c>
      <c r="Z6414">
        <v>0</v>
      </c>
      <c r="AA6414">
        <v>0</v>
      </c>
      <c r="AE6414">
        <v>17</v>
      </c>
      <c r="AF6414" t="s">
        <v>96</v>
      </c>
      <c r="AG6414" t="s">
        <v>248</v>
      </c>
      <c r="AH6414" t="s">
        <v>1047</v>
      </c>
      <c r="AI6414" t="s">
        <v>42</v>
      </c>
    </row>
    <row r="6415" spans="1:35" x14ac:dyDescent="0.25">
      <c r="A6415" s="1" t="s">
        <v>1852</v>
      </c>
      <c r="B6415" t="s">
        <v>35</v>
      </c>
      <c r="C6415" s="1">
        <v>44744</v>
      </c>
      <c r="D6415">
        <v>534</v>
      </c>
      <c r="E6415">
        <v>534</v>
      </c>
      <c r="F6415" t="s">
        <v>193</v>
      </c>
      <c r="G6415" t="s">
        <v>561</v>
      </c>
      <c r="H6415" t="s">
        <v>77</v>
      </c>
      <c r="I6415" t="s">
        <v>39</v>
      </c>
      <c r="J6415">
        <v>0</v>
      </c>
      <c r="K6415">
        <v>1800000</v>
      </c>
      <c r="L6415">
        <f t="shared" si="410"/>
        <v>64975000</v>
      </c>
      <c r="N6415">
        <v>1</v>
      </c>
      <c r="O6415">
        <v>1</v>
      </c>
      <c r="P6415">
        <f t="shared" si="408"/>
        <v>432</v>
      </c>
      <c r="Q6415">
        <f t="shared" si="409"/>
        <v>4790</v>
      </c>
      <c r="R6415">
        <v>34000000</v>
      </c>
      <c r="T6415">
        <v>0</v>
      </c>
      <c r="U6415">
        <v>1</v>
      </c>
      <c r="V6415">
        <v>1</v>
      </c>
      <c r="W6415">
        <f t="shared" si="407"/>
        <v>294</v>
      </c>
      <c r="Y6415">
        <v>0</v>
      </c>
      <c r="Z6415">
        <v>0</v>
      </c>
      <c r="AA6415">
        <v>0</v>
      </c>
      <c r="AE6415">
        <v>21</v>
      </c>
      <c r="AF6415" t="s">
        <v>84</v>
      </c>
      <c r="AG6415" t="s">
        <v>193</v>
      </c>
      <c r="AH6415" t="s">
        <v>1048</v>
      </c>
      <c r="AI6415" t="s">
        <v>42</v>
      </c>
    </row>
    <row r="6416" spans="1:35" x14ac:dyDescent="0.25">
      <c r="A6416" s="1" t="s">
        <v>1852</v>
      </c>
      <c r="B6416" t="s">
        <v>35</v>
      </c>
      <c r="C6416" s="1">
        <v>44744</v>
      </c>
      <c r="D6416">
        <v>535</v>
      </c>
      <c r="E6416">
        <v>535</v>
      </c>
      <c r="F6416" t="s">
        <v>193</v>
      </c>
      <c r="G6416" t="s">
        <v>376</v>
      </c>
      <c r="H6416" t="s">
        <v>80</v>
      </c>
      <c r="I6416" t="s">
        <v>39</v>
      </c>
      <c r="J6416">
        <v>0</v>
      </c>
      <c r="K6416">
        <v>2050000</v>
      </c>
      <c r="L6416">
        <f t="shared" si="410"/>
        <v>64975000</v>
      </c>
      <c r="N6416">
        <v>1</v>
      </c>
      <c r="O6416">
        <v>1</v>
      </c>
      <c r="P6416">
        <f t="shared" si="408"/>
        <v>433</v>
      </c>
      <c r="Q6416">
        <f t="shared" si="409"/>
        <v>4791</v>
      </c>
      <c r="R6416">
        <v>39000000</v>
      </c>
      <c r="T6416">
        <v>0</v>
      </c>
      <c r="U6416">
        <v>1</v>
      </c>
      <c r="V6416">
        <v>1</v>
      </c>
      <c r="W6416">
        <f t="shared" si="407"/>
        <v>295</v>
      </c>
      <c r="Y6416">
        <v>0</v>
      </c>
      <c r="Z6416">
        <v>0</v>
      </c>
      <c r="AA6416">
        <v>0</v>
      </c>
      <c r="AE6416">
        <v>21</v>
      </c>
      <c r="AF6416" t="s">
        <v>84</v>
      </c>
      <c r="AG6416" t="s">
        <v>193</v>
      </c>
      <c r="AH6416" t="s">
        <v>1049</v>
      </c>
      <c r="AI6416" t="s">
        <v>42</v>
      </c>
    </row>
    <row r="6417" spans="1:35" x14ac:dyDescent="0.25">
      <c r="A6417" s="1" t="s">
        <v>1852</v>
      </c>
      <c r="B6417" t="s">
        <v>35</v>
      </c>
      <c r="C6417" s="1">
        <v>44744</v>
      </c>
      <c r="D6417">
        <v>536</v>
      </c>
      <c r="E6417">
        <v>536</v>
      </c>
      <c r="F6417" t="s">
        <v>111</v>
      </c>
      <c r="G6417" t="s">
        <v>1050</v>
      </c>
      <c r="H6417" t="s">
        <v>83</v>
      </c>
      <c r="I6417" t="s">
        <v>39</v>
      </c>
      <c r="J6417">
        <v>0</v>
      </c>
      <c r="K6417">
        <v>2050000</v>
      </c>
      <c r="L6417">
        <f t="shared" si="410"/>
        <v>64975000</v>
      </c>
      <c r="N6417">
        <v>1</v>
      </c>
      <c r="O6417">
        <v>1</v>
      </c>
      <c r="P6417">
        <f t="shared" si="408"/>
        <v>434</v>
      </c>
      <c r="Q6417">
        <f t="shared" si="409"/>
        <v>4792</v>
      </c>
      <c r="R6417">
        <v>39000000</v>
      </c>
      <c r="T6417">
        <v>0</v>
      </c>
      <c r="U6417">
        <v>1</v>
      </c>
      <c r="V6417">
        <v>1</v>
      </c>
      <c r="W6417">
        <f t="shared" si="407"/>
        <v>296</v>
      </c>
      <c r="Y6417">
        <v>0</v>
      </c>
      <c r="Z6417">
        <v>0</v>
      </c>
      <c r="AA6417">
        <v>0</v>
      </c>
      <c r="AE6417">
        <v>20</v>
      </c>
      <c r="AF6417" t="s">
        <v>46</v>
      </c>
      <c r="AG6417" t="s">
        <v>111</v>
      </c>
      <c r="AH6417" t="s">
        <v>1051</v>
      </c>
      <c r="AI6417" t="s">
        <v>42</v>
      </c>
    </row>
    <row r="6418" spans="1:35" x14ac:dyDescent="0.25">
      <c r="A6418" s="1" t="s">
        <v>1852</v>
      </c>
      <c r="B6418" t="s">
        <v>35</v>
      </c>
      <c r="C6418" s="1">
        <v>44744</v>
      </c>
      <c r="D6418">
        <v>537</v>
      </c>
      <c r="E6418">
        <v>537</v>
      </c>
      <c r="F6418" t="s">
        <v>248</v>
      </c>
      <c r="G6418" t="s">
        <v>808</v>
      </c>
      <c r="H6418" t="s">
        <v>88</v>
      </c>
      <c r="I6418" t="s">
        <v>39</v>
      </c>
      <c r="J6418">
        <v>0</v>
      </c>
      <c r="K6418">
        <v>525000</v>
      </c>
      <c r="L6418">
        <f t="shared" si="410"/>
        <v>64975000</v>
      </c>
      <c r="N6418">
        <v>0</v>
      </c>
      <c r="O6418">
        <v>0</v>
      </c>
      <c r="P6418">
        <f t="shared" si="408"/>
        <v>434</v>
      </c>
      <c r="Q6418">
        <f t="shared" si="409"/>
        <v>4792</v>
      </c>
      <c r="R6418">
        <v>8500000</v>
      </c>
      <c r="T6418">
        <v>0</v>
      </c>
      <c r="U6418">
        <v>1</v>
      </c>
      <c r="V6418">
        <v>1</v>
      </c>
      <c r="W6418">
        <f t="shared" si="407"/>
        <v>297</v>
      </c>
      <c r="Y6418">
        <v>0</v>
      </c>
      <c r="Z6418">
        <v>0</v>
      </c>
      <c r="AA6418">
        <v>0</v>
      </c>
      <c r="AE6418">
        <v>17</v>
      </c>
      <c r="AF6418" t="s">
        <v>96</v>
      </c>
      <c r="AG6418" t="s">
        <v>248</v>
      </c>
      <c r="AH6418" t="s">
        <v>1052</v>
      </c>
      <c r="AI6418" t="s">
        <v>42</v>
      </c>
    </row>
    <row r="6419" spans="1:35" x14ac:dyDescent="0.25">
      <c r="A6419" s="1" t="s">
        <v>1852</v>
      </c>
      <c r="B6419" t="s">
        <v>35</v>
      </c>
      <c r="C6419" s="1">
        <v>44744</v>
      </c>
      <c r="D6419">
        <v>538</v>
      </c>
      <c r="E6419">
        <v>538</v>
      </c>
      <c r="F6419" t="s">
        <v>177</v>
      </c>
      <c r="G6419" t="s">
        <v>489</v>
      </c>
      <c r="H6419" t="s">
        <v>91</v>
      </c>
      <c r="I6419" t="s">
        <v>39</v>
      </c>
      <c r="J6419">
        <v>0</v>
      </c>
      <c r="K6419">
        <v>1300000</v>
      </c>
      <c r="L6419">
        <f t="shared" si="410"/>
        <v>64975000</v>
      </c>
      <c r="N6419">
        <v>0</v>
      </c>
      <c r="O6419">
        <v>0</v>
      </c>
      <c r="P6419">
        <f t="shared" si="408"/>
        <v>434</v>
      </c>
      <c r="Q6419">
        <f t="shared" si="409"/>
        <v>4792</v>
      </c>
      <c r="R6419">
        <v>24000000</v>
      </c>
      <c r="T6419">
        <v>0</v>
      </c>
      <c r="U6419">
        <v>1</v>
      </c>
      <c r="V6419">
        <v>1</v>
      </c>
      <c r="W6419">
        <f t="shared" si="407"/>
        <v>298</v>
      </c>
      <c r="Y6419">
        <v>0</v>
      </c>
      <c r="Z6419">
        <v>0</v>
      </c>
      <c r="AA6419">
        <v>0</v>
      </c>
      <c r="AE6419">
        <v>23</v>
      </c>
      <c r="AF6419" t="s">
        <v>40</v>
      </c>
      <c r="AG6419" t="s">
        <v>177</v>
      </c>
      <c r="AH6419" t="s">
        <v>1053</v>
      </c>
      <c r="AI6419" t="s">
        <v>42</v>
      </c>
    </row>
    <row r="6420" spans="1:35" x14ac:dyDescent="0.25">
      <c r="A6420" s="1" t="s">
        <v>1852</v>
      </c>
      <c r="B6420" t="s">
        <v>35</v>
      </c>
      <c r="C6420" s="1">
        <v>44744</v>
      </c>
      <c r="D6420">
        <v>539</v>
      </c>
      <c r="E6420">
        <v>539</v>
      </c>
      <c r="F6420" t="s">
        <v>246</v>
      </c>
      <c r="G6420" t="s">
        <v>1054</v>
      </c>
      <c r="H6420" t="s">
        <v>95</v>
      </c>
      <c r="I6420" t="s">
        <v>39</v>
      </c>
      <c r="J6420">
        <v>0</v>
      </c>
      <c r="K6420">
        <v>525000</v>
      </c>
      <c r="L6420">
        <f t="shared" si="410"/>
        <v>64975000</v>
      </c>
      <c r="N6420">
        <v>0</v>
      </c>
      <c r="O6420">
        <v>0</v>
      </c>
      <c r="P6420">
        <f t="shared" si="408"/>
        <v>434</v>
      </c>
      <c r="Q6420">
        <f t="shared" si="409"/>
        <v>4792</v>
      </c>
      <c r="R6420">
        <v>8500000</v>
      </c>
      <c r="T6420">
        <v>0</v>
      </c>
      <c r="U6420">
        <v>1</v>
      </c>
      <c r="V6420">
        <v>1</v>
      </c>
      <c r="W6420">
        <f t="shared" si="407"/>
        <v>299</v>
      </c>
      <c r="Y6420">
        <v>0</v>
      </c>
      <c r="Z6420">
        <v>0</v>
      </c>
      <c r="AA6420">
        <v>0</v>
      </c>
      <c r="AE6420">
        <v>15</v>
      </c>
      <c r="AF6420" t="s">
        <v>118</v>
      </c>
      <c r="AG6420" t="s">
        <v>246</v>
      </c>
      <c r="AH6420" t="s">
        <v>1055</v>
      </c>
      <c r="AI6420" t="s">
        <v>42</v>
      </c>
    </row>
    <row r="6421" spans="1:35" x14ac:dyDescent="0.25">
      <c r="A6421" s="1" t="s">
        <v>1852</v>
      </c>
      <c r="B6421" t="s">
        <v>35</v>
      </c>
      <c r="C6421" s="1">
        <v>44744</v>
      </c>
      <c r="D6421">
        <v>540</v>
      </c>
      <c r="E6421">
        <v>540</v>
      </c>
      <c r="F6421" t="s">
        <v>107</v>
      </c>
      <c r="G6421" t="s">
        <v>243</v>
      </c>
      <c r="H6421" t="s">
        <v>99</v>
      </c>
      <c r="I6421" t="s">
        <v>39</v>
      </c>
      <c r="J6421">
        <v>0</v>
      </c>
      <c r="K6421">
        <v>2050000</v>
      </c>
      <c r="L6421">
        <f t="shared" si="410"/>
        <v>64975000</v>
      </c>
      <c r="N6421">
        <v>1</v>
      </c>
      <c r="O6421">
        <v>1</v>
      </c>
      <c r="P6421">
        <f t="shared" si="408"/>
        <v>435</v>
      </c>
      <c r="Q6421">
        <f t="shared" si="409"/>
        <v>4793</v>
      </c>
      <c r="R6421">
        <v>39000000</v>
      </c>
      <c r="T6421">
        <v>0</v>
      </c>
      <c r="U6421">
        <v>1</v>
      </c>
      <c r="V6421">
        <v>1</v>
      </c>
      <c r="W6421">
        <f t="shared" si="407"/>
        <v>300</v>
      </c>
      <c r="Y6421">
        <v>0</v>
      </c>
      <c r="Z6421">
        <v>0</v>
      </c>
      <c r="AA6421">
        <v>0</v>
      </c>
      <c r="AE6421">
        <v>17</v>
      </c>
      <c r="AF6421" t="s">
        <v>96</v>
      </c>
      <c r="AG6421" t="s">
        <v>107</v>
      </c>
      <c r="AH6421" t="s">
        <v>1056</v>
      </c>
      <c r="AI6421" t="s">
        <v>42</v>
      </c>
    </row>
    <row r="6422" spans="1:35" x14ac:dyDescent="0.25">
      <c r="A6422" s="1" t="s">
        <v>1853</v>
      </c>
      <c r="B6422" t="s">
        <v>35</v>
      </c>
      <c r="C6422" s="1">
        <v>44744</v>
      </c>
      <c r="D6422">
        <v>521</v>
      </c>
      <c r="E6422">
        <v>521</v>
      </c>
      <c r="F6422" t="s">
        <v>193</v>
      </c>
      <c r="G6422" t="s">
        <v>767</v>
      </c>
      <c r="H6422" t="s">
        <v>122</v>
      </c>
      <c r="I6422" t="s">
        <v>39</v>
      </c>
      <c r="J6422">
        <v>0</v>
      </c>
      <c r="K6422">
        <v>1800000</v>
      </c>
      <c r="L6422">
        <f t="shared" si="410"/>
        <v>64975000</v>
      </c>
      <c r="N6422">
        <v>1</v>
      </c>
      <c r="O6422">
        <v>1</v>
      </c>
      <c r="P6422">
        <f t="shared" si="408"/>
        <v>436</v>
      </c>
      <c r="Q6422">
        <f t="shared" si="409"/>
        <v>4794</v>
      </c>
      <c r="R6422">
        <v>34000000</v>
      </c>
      <c r="T6422">
        <v>0</v>
      </c>
      <c r="U6422">
        <v>1</v>
      </c>
      <c r="V6422">
        <v>1</v>
      </c>
      <c r="W6422">
        <f t="shared" si="407"/>
        <v>301</v>
      </c>
      <c r="Y6422">
        <v>0</v>
      </c>
      <c r="Z6422">
        <v>0</v>
      </c>
      <c r="AA6422">
        <v>0</v>
      </c>
      <c r="AE6422">
        <v>21</v>
      </c>
      <c r="AF6422" t="s">
        <v>84</v>
      </c>
      <c r="AG6422" t="s">
        <v>193</v>
      </c>
      <c r="AH6422" t="s">
        <v>1028</v>
      </c>
      <c r="AI6422" t="s">
        <v>42</v>
      </c>
    </row>
    <row r="6423" spans="1:35" x14ac:dyDescent="0.25">
      <c r="A6423" s="1" t="s">
        <v>1853</v>
      </c>
      <c r="B6423" t="s">
        <v>35</v>
      </c>
      <c r="C6423" s="1">
        <v>44744</v>
      </c>
      <c r="D6423">
        <v>522</v>
      </c>
      <c r="E6423">
        <v>522</v>
      </c>
      <c r="F6423" t="s">
        <v>137</v>
      </c>
      <c r="G6423" t="s">
        <v>104</v>
      </c>
      <c r="H6423" t="s">
        <v>126</v>
      </c>
      <c r="I6423" t="s">
        <v>39</v>
      </c>
      <c r="J6423">
        <v>0</v>
      </c>
      <c r="K6423">
        <v>375000</v>
      </c>
      <c r="L6423">
        <f t="shared" si="410"/>
        <v>64975000</v>
      </c>
      <c r="N6423">
        <v>1</v>
      </c>
      <c r="O6423">
        <v>1</v>
      </c>
      <c r="P6423">
        <f t="shared" si="408"/>
        <v>437</v>
      </c>
      <c r="Q6423">
        <f t="shared" si="409"/>
        <v>4795</v>
      </c>
      <c r="R6423">
        <v>5500000</v>
      </c>
      <c r="T6423">
        <v>0</v>
      </c>
      <c r="U6423">
        <v>1</v>
      </c>
      <c r="V6423">
        <v>1</v>
      </c>
      <c r="W6423">
        <f t="shared" si="407"/>
        <v>302</v>
      </c>
      <c r="Y6423">
        <v>0</v>
      </c>
      <c r="Z6423">
        <v>0</v>
      </c>
      <c r="AA6423">
        <v>0</v>
      </c>
      <c r="AE6423">
        <v>21</v>
      </c>
      <c r="AF6423" t="s">
        <v>84</v>
      </c>
      <c r="AG6423" t="s">
        <v>137</v>
      </c>
      <c r="AH6423" t="s">
        <v>1029</v>
      </c>
      <c r="AI6423" t="s">
        <v>42</v>
      </c>
    </row>
    <row r="6424" spans="1:35" x14ac:dyDescent="0.25">
      <c r="A6424" s="1" t="s">
        <v>1853</v>
      </c>
      <c r="B6424" t="s">
        <v>35</v>
      </c>
      <c r="C6424" s="1">
        <v>44744</v>
      </c>
      <c r="D6424">
        <v>523</v>
      </c>
      <c r="E6424">
        <v>523</v>
      </c>
      <c r="F6424" t="s">
        <v>43</v>
      </c>
      <c r="G6424" t="s">
        <v>1030</v>
      </c>
      <c r="H6424" t="s">
        <v>129</v>
      </c>
      <c r="I6424" t="s">
        <v>39</v>
      </c>
      <c r="J6424">
        <v>0</v>
      </c>
      <c r="K6424">
        <v>125000</v>
      </c>
      <c r="L6424">
        <f t="shared" si="410"/>
        <v>64975000</v>
      </c>
      <c r="N6424">
        <v>1</v>
      </c>
      <c r="O6424">
        <v>1</v>
      </c>
      <c r="P6424">
        <f t="shared" si="408"/>
        <v>438</v>
      </c>
      <c r="Q6424">
        <f t="shared" si="409"/>
        <v>4796</v>
      </c>
      <c r="R6424">
        <v>500000</v>
      </c>
      <c r="T6424">
        <v>0</v>
      </c>
      <c r="U6424">
        <v>0</v>
      </c>
      <c r="V6424">
        <v>0</v>
      </c>
      <c r="W6424">
        <f t="shared" si="407"/>
        <v>302</v>
      </c>
      <c r="Y6424">
        <v>0</v>
      </c>
      <c r="Z6424">
        <v>0</v>
      </c>
      <c r="AA6424">
        <v>0</v>
      </c>
      <c r="AE6424">
        <v>20</v>
      </c>
      <c r="AF6424" t="s">
        <v>46</v>
      </c>
      <c r="AG6424" t="s">
        <v>43</v>
      </c>
      <c r="AH6424" t="s">
        <v>1031</v>
      </c>
      <c r="AI6424" t="s">
        <v>42</v>
      </c>
    </row>
    <row r="6425" spans="1:35" x14ac:dyDescent="0.25">
      <c r="A6425" s="1" t="s">
        <v>1853</v>
      </c>
      <c r="B6425" t="s">
        <v>35</v>
      </c>
      <c r="C6425" s="1">
        <v>44744</v>
      </c>
      <c r="D6425">
        <v>524</v>
      </c>
      <c r="E6425">
        <v>524</v>
      </c>
      <c r="F6425" t="s">
        <v>86</v>
      </c>
      <c r="G6425" t="s">
        <v>1032</v>
      </c>
      <c r="H6425" t="s">
        <v>132</v>
      </c>
      <c r="I6425" t="s">
        <v>39</v>
      </c>
      <c r="J6425">
        <v>0</v>
      </c>
      <c r="K6425">
        <v>1800000</v>
      </c>
      <c r="L6425">
        <f t="shared" si="410"/>
        <v>64975000</v>
      </c>
      <c r="N6425">
        <v>1</v>
      </c>
      <c r="O6425">
        <v>1</v>
      </c>
      <c r="P6425">
        <f t="shared" si="408"/>
        <v>439</v>
      </c>
      <c r="Q6425">
        <f t="shared" si="409"/>
        <v>4797</v>
      </c>
      <c r="R6425">
        <v>34000000</v>
      </c>
      <c r="T6425">
        <v>0</v>
      </c>
      <c r="U6425">
        <v>0</v>
      </c>
      <c r="V6425">
        <v>0</v>
      </c>
      <c r="W6425">
        <f t="shared" si="407"/>
        <v>302</v>
      </c>
      <c r="Y6425">
        <v>0</v>
      </c>
      <c r="Z6425">
        <v>0</v>
      </c>
      <c r="AA6425">
        <v>0</v>
      </c>
      <c r="AE6425">
        <v>23</v>
      </c>
      <c r="AF6425" t="s">
        <v>40</v>
      </c>
      <c r="AG6425" t="s">
        <v>86</v>
      </c>
      <c r="AH6425" t="s">
        <v>1033</v>
      </c>
      <c r="AI6425" t="s">
        <v>42</v>
      </c>
    </row>
    <row r="6426" spans="1:35" x14ac:dyDescent="0.25">
      <c r="A6426" s="1" t="s">
        <v>1853</v>
      </c>
      <c r="B6426" t="s">
        <v>35</v>
      </c>
      <c r="C6426" s="1">
        <v>44744</v>
      </c>
      <c r="D6426">
        <v>525</v>
      </c>
      <c r="E6426">
        <v>525</v>
      </c>
      <c r="F6426" t="s">
        <v>248</v>
      </c>
      <c r="G6426" t="s">
        <v>329</v>
      </c>
      <c r="H6426" t="s">
        <v>135</v>
      </c>
      <c r="I6426" t="s">
        <v>39</v>
      </c>
      <c r="J6426">
        <v>0</v>
      </c>
      <c r="K6426">
        <v>1550000</v>
      </c>
      <c r="L6426">
        <f t="shared" si="410"/>
        <v>64975000</v>
      </c>
      <c r="N6426">
        <v>1</v>
      </c>
      <c r="O6426">
        <v>1</v>
      </c>
      <c r="P6426">
        <f t="shared" si="408"/>
        <v>440</v>
      </c>
      <c r="Q6426">
        <f t="shared" si="409"/>
        <v>4798</v>
      </c>
      <c r="R6426">
        <v>29000000</v>
      </c>
      <c r="T6426">
        <v>0</v>
      </c>
      <c r="U6426">
        <v>0</v>
      </c>
      <c r="V6426">
        <v>0</v>
      </c>
      <c r="W6426">
        <f t="shared" si="407"/>
        <v>302</v>
      </c>
      <c r="Y6426">
        <v>0</v>
      </c>
      <c r="Z6426">
        <v>0</v>
      </c>
      <c r="AA6426">
        <v>0</v>
      </c>
      <c r="AE6426">
        <v>17</v>
      </c>
      <c r="AF6426" t="s">
        <v>96</v>
      </c>
      <c r="AG6426" t="s">
        <v>248</v>
      </c>
      <c r="AH6426" t="s">
        <v>1034</v>
      </c>
      <c r="AI6426" t="s">
        <v>42</v>
      </c>
    </row>
    <row r="6427" spans="1:35" x14ac:dyDescent="0.25">
      <c r="A6427" s="1" t="s">
        <v>1853</v>
      </c>
      <c r="B6427" t="s">
        <v>35</v>
      </c>
      <c r="C6427" s="1">
        <v>44744</v>
      </c>
      <c r="D6427">
        <v>526</v>
      </c>
      <c r="E6427">
        <v>526</v>
      </c>
      <c r="F6427" t="s">
        <v>156</v>
      </c>
      <c r="G6427" t="s">
        <v>1035</v>
      </c>
      <c r="H6427" t="s">
        <v>38</v>
      </c>
      <c r="I6427" t="s">
        <v>39</v>
      </c>
      <c r="J6427">
        <v>0</v>
      </c>
      <c r="K6427">
        <v>1550000</v>
      </c>
      <c r="L6427">
        <f t="shared" si="410"/>
        <v>64975000</v>
      </c>
      <c r="N6427">
        <v>1</v>
      </c>
      <c r="O6427">
        <v>1</v>
      </c>
      <c r="P6427">
        <f t="shared" si="408"/>
        <v>441</v>
      </c>
      <c r="Q6427">
        <f t="shared" si="409"/>
        <v>4799</v>
      </c>
      <c r="R6427">
        <v>29000000</v>
      </c>
      <c r="T6427">
        <v>0</v>
      </c>
      <c r="U6427">
        <v>0</v>
      </c>
      <c r="V6427">
        <v>0</v>
      </c>
      <c r="W6427">
        <f t="shared" si="407"/>
        <v>302</v>
      </c>
      <c r="Y6427">
        <v>0</v>
      </c>
      <c r="Z6427">
        <v>0</v>
      </c>
      <c r="AA6427">
        <v>0</v>
      </c>
      <c r="AE6427">
        <v>16</v>
      </c>
      <c r="AF6427" t="s">
        <v>61</v>
      </c>
      <c r="AG6427" t="s">
        <v>156</v>
      </c>
      <c r="AH6427" t="s">
        <v>1036</v>
      </c>
      <c r="AI6427" t="s">
        <v>42</v>
      </c>
    </row>
    <row r="6428" spans="1:35" x14ac:dyDescent="0.25">
      <c r="A6428" s="1" t="s">
        <v>1853</v>
      </c>
      <c r="B6428" t="s">
        <v>35</v>
      </c>
      <c r="C6428" s="1">
        <v>44744</v>
      </c>
      <c r="D6428">
        <v>527</v>
      </c>
      <c r="E6428">
        <v>527</v>
      </c>
      <c r="F6428" t="s">
        <v>43</v>
      </c>
      <c r="G6428" t="s">
        <v>725</v>
      </c>
      <c r="H6428" t="s">
        <v>45</v>
      </c>
      <c r="I6428" t="s">
        <v>39</v>
      </c>
      <c r="J6428">
        <v>0</v>
      </c>
      <c r="K6428">
        <v>1300000</v>
      </c>
      <c r="L6428">
        <f t="shared" si="410"/>
        <v>64975000</v>
      </c>
      <c r="N6428">
        <v>1</v>
      </c>
      <c r="O6428">
        <v>1</v>
      </c>
      <c r="P6428">
        <f t="shared" si="408"/>
        <v>442</v>
      </c>
      <c r="Q6428">
        <f t="shared" si="409"/>
        <v>4800</v>
      </c>
      <c r="R6428">
        <v>24000000</v>
      </c>
      <c r="T6428">
        <v>0</v>
      </c>
      <c r="U6428">
        <v>1</v>
      </c>
      <c r="V6428">
        <v>1</v>
      </c>
      <c r="W6428">
        <f t="shared" si="407"/>
        <v>303</v>
      </c>
      <c r="Y6428">
        <v>0</v>
      </c>
      <c r="Z6428">
        <v>0</v>
      </c>
      <c r="AA6428">
        <v>0</v>
      </c>
      <c r="AE6428">
        <v>20</v>
      </c>
      <c r="AF6428" t="s">
        <v>46</v>
      </c>
      <c r="AG6428" t="s">
        <v>43</v>
      </c>
      <c r="AH6428" t="s">
        <v>1037</v>
      </c>
      <c r="AI6428" t="s">
        <v>42</v>
      </c>
    </row>
    <row r="6429" spans="1:35" x14ac:dyDescent="0.25">
      <c r="A6429" s="1" t="s">
        <v>1853</v>
      </c>
      <c r="B6429" t="s">
        <v>35</v>
      </c>
      <c r="C6429" s="1">
        <v>44744</v>
      </c>
      <c r="D6429">
        <v>528</v>
      </c>
      <c r="E6429">
        <v>528</v>
      </c>
      <c r="F6429" t="s">
        <v>261</v>
      </c>
      <c r="G6429" t="s">
        <v>1038</v>
      </c>
      <c r="H6429" t="s">
        <v>50</v>
      </c>
      <c r="I6429" t="s">
        <v>39</v>
      </c>
      <c r="J6429">
        <v>0</v>
      </c>
      <c r="K6429">
        <v>1300000</v>
      </c>
      <c r="L6429">
        <f t="shared" si="410"/>
        <v>64975000</v>
      </c>
      <c r="N6429">
        <v>1</v>
      </c>
      <c r="O6429">
        <v>1</v>
      </c>
      <c r="P6429">
        <f t="shared" si="408"/>
        <v>443</v>
      </c>
      <c r="Q6429">
        <f t="shared" si="409"/>
        <v>4801</v>
      </c>
      <c r="R6429">
        <v>24000000</v>
      </c>
      <c r="T6429">
        <v>0</v>
      </c>
      <c r="U6429">
        <v>0</v>
      </c>
      <c r="V6429">
        <v>0</v>
      </c>
      <c r="W6429">
        <f t="shared" si="407"/>
        <v>303</v>
      </c>
      <c r="Y6429">
        <v>0</v>
      </c>
      <c r="Z6429">
        <v>0</v>
      </c>
      <c r="AA6429">
        <v>0</v>
      </c>
      <c r="AE6429">
        <v>21</v>
      </c>
      <c r="AF6429" t="s">
        <v>84</v>
      </c>
      <c r="AG6429" t="s">
        <v>261</v>
      </c>
      <c r="AH6429" t="s">
        <v>1039</v>
      </c>
      <c r="AI6429" t="s">
        <v>42</v>
      </c>
    </row>
    <row r="6430" spans="1:35" x14ac:dyDescent="0.25">
      <c r="A6430" s="1" t="s">
        <v>1853</v>
      </c>
      <c r="B6430" t="s">
        <v>35</v>
      </c>
      <c r="C6430" s="1">
        <v>44744</v>
      </c>
      <c r="D6430">
        <v>529</v>
      </c>
      <c r="E6430">
        <v>529</v>
      </c>
      <c r="F6430" t="s">
        <v>475</v>
      </c>
      <c r="G6430" t="s">
        <v>1040</v>
      </c>
      <c r="H6430" t="s">
        <v>55</v>
      </c>
      <c r="I6430" t="s">
        <v>39</v>
      </c>
      <c r="J6430">
        <v>0</v>
      </c>
      <c r="K6430">
        <v>525000</v>
      </c>
      <c r="L6430">
        <f t="shared" si="410"/>
        <v>64975000</v>
      </c>
      <c r="N6430">
        <v>1</v>
      </c>
      <c r="O6430">
        <v>1</v>
      </c>
      <c r="P6430">
        <f t="shared" si="408"/>
        <v>444</v>
      </c>
      <c r="Q6430">
        <f t="shared" si="409"/>
        <v>4802</v>
      </c>
      <c r="R6430">
        <v>8500000</v>
      </c>
      <c r="T6430">
        <v>0</v>
      </c>
      <c r="U6430">
        <v>1</v>
      </c>
      <c r="V6430">
        <v>1</v>
      </c>
      <c r="W6430">
        <f t="shared" si="407"/>
        <v>304</v>
      </c>
      <c r="Y6430">
        <v>0</v>
      </c>
      <c r="Z6430">
        <v>0</v>
      </c>
      <c r="AA6430">
        <v>0</v>
      </c>
      <c r="AE6430">
        <v>16</v>
      </c>
      <c r="AF6430" t="s">
        <v>61</v>
      </c>
      <c r="AG6430" t="s">
        <v>475</v>
      </c>
      <c r="AH6430" t="s">
        <v>1041</v>
      </c>
      <c r="AI6430" t="s">
        <v>42</v>
      </c>
    </row>
    <row r="6431" spans="1:35" x14ac:dyDescent="0.25">
      <c r="A6431" s="1" t="s">
        <v>1853</v>
      </c>
      <c r="B6431" t="s">
        <v>35</v>
      </c>
      <c r="C6431" s="1">
        <v>44744</v>
      </c>
      <c r="D6431">
        <v>530</v>
      </c>
      <c r="E6431">
        <v>530</v>
      </c>
      <c r="F6431" t="s">
        <v>111</v>
      </c>
      <c r="G6431" t="s">
        <v>145</v>
      </c>
      <c r="H6431" t="s">
        <v>60</v>
      </c>
      <c r="I6431" t="s">
        <v>39</v>
      </c>
      <c r="J6431">
        <v>0</v>
      </c>
      <c r="K6431">
        <v>1800000</v>
      </c>
      <c r="L6431">
        <f t="shared" si="410"/>
        <v>64975000</v>
      </c>
      <c r="N6431">
        <v>1</v>
      </c>
      <c r="O6431">
        <v>1</v>
      </c>
      <c r="P6431">
        <f t="shared" si="408"/>
        <v>445</v>
      </c>
      <c r="Q6431">
        <f t="shared" si="409"/>
        <v>4803</v>
      </c>
      <c r="R6431">
        <v>34000000</v>
      </c>
      <c r="T6431">
        <v>0</v>
      </c>
      <c r="U6431">
        <v>0</v>
      </c>
      <c r="V6431">
        <v>0</v>
      </c>
      <c r="W6431">
        <f t="shared" si="407"/>
        <v>304</v>
      </c>
      <c r="Y6431">
        <v>0</v>
      </c>
      <c r="Z6431">
        <v>0</v>
      </c>
      <c r="AA6431">
        <v>0</v>
      </c>
      <c r="AE6431">
        <v>20</v>
      </c>
      <c r="AF6431" t="s">
        <v>46</v>
      </c>
      <c r="AG6431" t="s">
        <v>111</v>
      </c>
      <c r="AH6431" t="s">
        <v>1042</v>
      </c>
      <c r="AI6431" t="s">
        <v>42</v>
      </c>
    </row>
    <row r="6432" spans="1:35" x14ac:dyDescent="0.25">
      <c r="A6432" s="1" t="s">
        <v>1853</v>
      </c>
      <c r="B6432" t="s">
        <v>35</v>
      </c>
      <c r="C6432" s="1">
        <v>44744</v>
      </c>
      <c r="D6432">
        <v>531</v>
      </c>
      <c r="E6432">
        <v>531</v>
      </c>
      <c r="F6432" t="s">
        <v>240</v>
      </c>
      <c r="G6432" t="s">
        <v>706</v>
      </c>
      <c r="H6432" t="s">
        <v>65</v>
      </c>
      <c r="I6432" t="s">
        <v>39</v>
      </c>
      <c r="J6432">
        <v>0</v>
      </c>
      <c r="K6432">
        <v>1300000</v>
      </c>
      <c r="L6432">
        <f t="shared" si="410"/>
        <v>64975000</v>
      </c>
      <c r="N6432">
        <v>1</v>
      </c>
      <c r="O6432">
        <v>1</v>
      </c>
      <c r="P6432">
        <f t="shared" si="408"/>
        <v>446</v>
      </c>
      <c r="Q6432">
        <f t="shared" si="409"/>
        <v>4804</v>
      </c>
      <c r="R6432">
        <v>24000000</v>
      </c>
      <c r="T6432">
        <v>0</v>
      </c>
      <c r="U6432">
        <v>1</v>
      </c>
      <c r="V6432">
        <v>1</v>
      </c>
      <c r="W6432">
        <f t="shared" si="407"/>
        <v>305</v>
      </c>
      <c r="Y6432">
        <v>0</v>
      </c>
      <c r="Z6432">
        <v>0</v>
      </c>
      <c r="AA6432">
        <v>0</v>
      </c>
      <c r="AE6432">
        <v>15</v>
      </c>
      <c r="AF6432" t="s">
        <v>118</v>
      </c>
      <c r="AG6432" t="s">
        <v>240</v>
      </c>
      <c r="AH6432" t="s">
        <v>1043</v>
      </c>
      <c r="AI6432" t="s">
        <v>42</v>
      </c>
    </row>
    <row r="6433" spans="1:35" x14ac:dyDescent="0.25">
      <c r="A6433" s="1" t="s">
        <v>1853</v>
      </c>
      <c r="B6433" t="s">
        <v>35</v>
      </c>
      <c r="C6433" s="1">
        <v>44744</v>
      </c>
      <c r="D6433">
        <v>532</v>
      </c>
      <c r="E6433">
        <v>532</v>
      </c>
      <c r="F6433" t="s">
        <v>82</v>
      </c>
      <c r="G6433" t="s">
        <v>1044</v>
      </c>
      <c r="H6433" t="s">
        <v>69</v>
      </c>
      <c r="I6433" t="s">
        <v>39</v>
      </c>
      <c r="J6433">
        <v>0</v>
      </c>
      <c r="K6433">
        <v>525000</v>
      </c>
      <c r="L6433">
        <f t="shared" si="410"/>
        <v>64975000</v>
      </c>
      <c r="N6433">
        <v>1</v>
      </c>
      <c r="O6433">
        <v>1</v>
      </c>
      <c r="P6433">
        <f t="shared" si="408"/>
        <v>447</v>
      </c>
      <c r="Q6433">
        <f t="shared" si="409"/>
        <v>4805</v>
      </c>
      <c r="R6433">
        <v>8500000</v>
      </c>
      <c r="T6433">
        <v>0</v>
      </c>
      <c r="U6433">
        <v>0</v>
      </c>
      <c r="V6433">
        <v>0</v>
      </c>
      <c r="W6433">
        <f t="shared" si="407"/>
        <v>305</v>
      </c>
      <c r="Y6433">
        <v>0</v>
      </c>
      <c r="Z6433">
        <v>0</v>
      </c>
      <c r="AA6433">
        <v>0</v>
      </c>
      <c r="AE6433">
        <v>21</v>
      </c>
      <c r="AF6433" t="s">
        <v>84</v>
      </c>
      <c r="AG6433" t="s">
        <v>82</v>
      </c>
      <c r="AH6433" t="s">
        <v>1045</v>
      </c>
      <c r="AI6433" t="s">
        <v>42</v>
      </c>
    </row>
    <row r="6434" spans="1:35" x14ac:dyDescent="0.25">
      <c r="A6434" s="1" t="s">
        <v>1853</v>
      </c>
      <c r="B6434" t="s">
        <v>35</v>
      </c>
      <c r="C6434" s="1">
        <v>44744</v>
      </c>
      <c r="D6434">
        <v>533</v>
      </c>
      <c r="E6434">
        <v>533</v>
      </c>
      <c r="F6434" t="s">
        <v>248</v>
      </c>
      <c r="G6434" t="s">
        <v>1046</v>
      </c>
      <c r="H6434" t="s">
        <v>73</v>
      </c>
      <c r="I6434" t="s">
        <v>39</v>
      </c>
      <c r="J6434">
        <v>0</v>
      </c>
      <c r="K6434">
        <v>1300000</v>
      </c>
      <c r="L6434">
        <f t="shared" si="410"/>
        <v>64975000</v>
      </c>
      <c r="N6434">
        <v>1</v>
      </c>
      <c r="O6434">
        <v>1</v>
      </c>
      <c r="P6434">
        <f t="shared" si="408"/>
        <v>448</v>
      </c>
      <c r="Q6434">
        <f t="shared" si="409"/>
        <v>4806</v>
      </c>
      <c r="R6434">
        <v>24000000</v>
      </c>
      <c r="T6434">
        <v>0</v>
      </c>
      <c r="U6434">
        <v>1</v>
      </c>
      <c r="V6434">
        <v>1</v>
      </c>
      <c r="W6434">
        <f t="shared" si="407"/>
        <v>306</v>
      </c>
      <c r="Y6434">
        <v>0</v>
      </c>
      <c r="Z6434">
        <v>0</v>
      </c>
      <c r="AA6434">
        <v>0</v>
      </c>
      <c r="AE6434">
        <v>17</v>
      </c>
      <c r="AF6434" t="s">
        <v>96</v>
      </c>
      <c r="AG6434" t="s">
        <v>248</v>
      </c>
      <c r="AH6434" t="s">
        <v>1047</v>
      </c>
      <c r="AI6434" t="s">
        <v>42</v>
      </c>
    </row>
    <row r="6435" spans="1:35" x14ac:dyDescent="0.25">
      <c r="A6435" s="1" t="s">
        <v>1853</v>
      </c>
      <c r="B6435" t="s">
        <v>35</v>
      </c>
      <c r="C6435" s="1">
        <v>44744</v>
      </c>
      <c r="D6435">
        <v>534</v>
      </c>
      <c r="E6435">
        <v>534</v>
      </c>
      <c r="F6435" t="s">
        <v>193</v>
      </c>
      <c r="G6435" t="s">
        <v>561</v>
      </c>
      <c r="H6435" t="s">
        <v>77</v>
      </c>
      <c r="I6435" t="s">
        <v>39</v>
      </c>
      <c r="J6435">
        <v>0</v>
      </c>
      <c r="K6435">
        <v>1800000</v>
      </c>
      <c r="L6435">
        <f t="shared" si="410"/>
        <v>64975000</v>
      </c>
      <c r="N6435">
        <v>1</v>
      </c>
      <c r="O6435">
        <v>1</v>
      </c>
      <c r="P6435">
        <f t="shared" si="408"/>
        <v>449</v>
      </c>
      <c r="Q6435">
        <f t="shared" si="409"/>
        <v>4807</v>
      </c>
      <c r="R6435">
        <v>34000000</v>
      </c>
      <c r="T6435">
        <v>0</v>
      </c>
      <c r="U6435">
        <v>1</v>
      </c>
      <c r="V6435">
        <v>1</v>
      </c>
      <c r="W6435">
        <f t="shared" si="407"/>
        <v>307</v>
      </c>
      <c r="Y6435">
        <v>0</v>
      </c>
      <c r="Z6435">
        <v>0</v>
      </c>
      <c r="AA6435">
        <v>0</v>
      </c>
      <c r="AE6435">
        <v>21</v>
      </c>
      <c r="AF6435" t="s">
        <v>84</v>
      </c>
      <c r="AG6435" t="s">
        <v>193</v>
      </c>
      <c r="AH6435" t="s">
        <v>1048</v>
      </c>
      <c r="AI6435" t="s">
        <v>42</v>
      </c>
    </row>
    <row r="6436" spans="1:35" x14ac:dyDescent="0.25">
      <c r="A6436" s="1" t="s">
        <v>1853</v>
      </c>
      <c r="B6436" t="s">
        <v>35</v>
      </c>
      <c r="C6436" s="1">
        <v>44744</v>
      </c>
      <c r="D6436">
        <v>535</v>
      </c>
      <c r="E6436">
        <v>535</v>
      </c>
      <c r="F6436" t="s">
        <v>193</v>
      </c>
      <c r="G6436" t="s">
        <v>376</v>
      </c>
      <c r="H6436" t="s">
        <v>80</v>
      </c>
      <c r="I6436" t="s">
        <v>39</v>
      </c>
      <c r="J6436">
        <v>0</v>
      </c>
      <c r="K6436">
        <v>2050000</v>
      </c>
      <c r="L6436">
        <f t="shared" si="410"/>
        <v>64975000</v>
      </c>
      <c r="N6436">
        <v>0</v>
      </c>
      <c r="O6436">
        <v>0</v>
      </c>
      <c r="P6436">
        <f t="shared" si="408"/>
        <v>449</v>
      </c>
      <c r="Q6436">
        <f t="shared" si="409"/>
        <v>4807</v>
      </c>
      <c r="R6436">
        <v>39000000</v>
      </c>
      <c r="T6436">
        <v>0</v>
      </c>
      <c r="U6436">
        <v>0</v>
      </c>
      <c r="V6436">
        <v>0</v>
      </c>
      <c r="W6436">
        <f t="shared" si="407"/>
        <v>307</v>
      </c>
      <c r="Y6436">
        <v>0</v>
      </c>
      <c r="Z6436">
        <v>0</v>
      </c>
      <c r="AA6436">
        <v>0</v>
      </c>
      <c r="AE6436">
        <v>21</v>
      </c>
      <c r="AF6436" t="s">
        <v>84</v>
      </c>
      <c r="AG6436" t="s">
        <v>193</v>
      </c>
      <c r="AH6436" t="s">
        <v>1049</v>
      </c>
      <c r="AI6436" t="s">
        <v>42</v>
      </c>
    </row>
    <row r="6437" spans="1:35" x14ac:dyDescent="0.25">
      <c r="A6437" s="1" t="s">
        <v>1853</v>
      </c>
      <c r="B6437" t="s">
        <v>35</v>
      </c>
      <c r="C6437" s="1">
        <v>44744</v>
      </c>
      <c r="D6437">
        <v>536</v>
      </c>
      <c r="E6437">
        <v>536</v>
      </c>
      <c r="F6437" t="s">
        <v>111</v>
      </c>
      <c r="G6437" t="s">
        <v>1050</v>
      </c>
      <c r="H6437" t="s">
        <v>83</v>
      </c>
      <c r="I6437" t="s">
        <v>39</v>
      </c>
      <c r="J6437">
        <v>0</v>
      </c>
      <c r="K6437">
        <v>2050000</v>
      </c>
      <c r="L6437">
        <f t="shared" si="410"/>
        <v>64975000</v>
      </c>
      <c r="N6437">
        <v>1</v>
      </c>
      <c r="O6437">
        <v>1</v>
      </c>
      <c r="P6437">
        <f t="shared" si="408"/>
        <v>450</v>
      </c>
      <c r="Q6437">
        <f t="shared" si="409"/>
        <v>4808</v>
      </c>
      <c r="R6437">
        <v>39000000</v>
      </c>
      <c r="T6437">
        <v>0</v>
      </c>
      <c r="U6437">
        <v>0</v>
      </c>
      <c r="V6437">
        <v>0</v>
      </c>
      <c r="W6437">
        <f t="shared" si="407"/>
        <v>307</v>
      </c>
      <c r="Y6437">
        <v>0</v>
      </c>
      <c r="Z6437">
        <v>0</v>
      </c>
      <c r="AA6437">
        <v>0</v>
      </c>
      <c r="AE6437">
        <v>20</v>
      </c>
      <c r="AF6437" t="s">
        <v>46</v>
      </c>
      <c r="AG6437" t="s">
        <v>111</v>
      </c>
      <c r="AH6437" t="s">
        <v>1051</v>
      </c>
      <c r="AI6437" t="s">
        <v>42</v>
      </c>
    </row>
    <row r="6438" spans="1:35" x14ac:dyDescent="0.25">
      <c r="A6438" s="1" t="s">
        <v>1853</v>
      </c>
      <c r="B6438" t="s">
        <v>35</v>
      </c>
      <c r="C6438" s="1">
        <v>44744</v>
      </c>
      <c r="D6438">
        <v>537</v>
      </c>
      <c r="E6438">
        <v>537</v>
      </c>
      <c r="F6438" t="s">
        <v>248</v>
      </c>
      <c r="G6438" t="s">
        <v>808</v>
      </c>
      <c r="H6438" t="s">
        <v>88</v>
      </c>
      <c r="I6438" t="s">
        <v>39</v>
      </c>
      <c r="J6438">
        <v>0</v>
      </c>
      <c r="K6438">
        <v>525000</v>
      </c>
      <c r="L6438">
        <f t="shared" si="410"/>
        <v>64975000</v>
      </c>
      <c r="N6438">
        <v>0</v>
      </c>
      <c r="O6438">
        <v>0</v>
      </c>
      <c r="P6438">
        <f t="shared" si="408"/>
        <v>450</v>
      </c>
      <c r="Q6438">
        <f t="shared" si="409"/>
        <v>4808</v>
      </c>
      <c r="R6438">
        <v>8500000</v>
      </c>
      <c r="T6438">
        <v>0</v>
      </c>
      <c r="U6438">
        <v>1</v>
      </c>
      <c r="V6438">
        <v>1</v>
      </c>
      <c r="W6438">
        <f t="shared" si="407"/>
        <v>308</v>
      </c>
      <c r="Y6438">
        <v>0</v>
      </c>
      <c r="Z6438">
        <v>0</v>
      </c>
      <c r="AA6438">
        <v>0</v>
      </c>
      <c r="AE6438">
        <v>17</v>
      </c>
      <c r="AF6438" t="s">
        <v>96</v>
      </c>
      <c r="AG6438" t="s">
        <v>248</v>
      </c>
      <c r="AH6438" t="s">
        <v>1052</v>
      </c>
      <c r="AI6438" t="s">
        <v>42</v>
      </c>
    </row>
    <row r="6439" spans="1:35" x14ac:dyDescent="0.25">
      <c r="A6439" s="1" t="s">
        <v>1853</v>
      </c>
      <c r="B6439" t="s">
        <v>35</v>
      </c>
      <c r="C6439" s="1">
        <v>44744</v>
      </c>
      <c r="D6439">
        <v>538</v>
      </c>
      <c r="E6439">
        <v>538</v>
      </c>
      <c r="F6439" t="s">
        <v>177</v>
      </c>
      <c r="G6439" t="s">
        <v>489</v>
      </c>
      <c r="H6439" t="s">
        <v>91</v>
      </c>
      <c r="I6439" t="s">
        <v>39</v>
      </c>
      <c r="J6439">
        <v>0</v>
      </c>
      <c r="K6439">
        <v>1300000</v>
      </c>
      <c r="L6439">
        <f t="shared" si="410"/>
        <v>64975000</v>
      </c>
      <c r="N6439">
        <v>1</v>
      </c>
      <c r="O6439">
        <v>1</v>
      </c>
      <c r="P6439">
        <f t="shared" si="408"/>
        <v>451</v>
      </c>
      <c r="Q6439">
        <f t="shared" si="409"/>
        <v>4809</v>
      </c>
      <c r="R6439">
        <v>24000000</v>
      </c>
      <c r="T6439">
        <v>0</v>
      </c>
      <c r="U6439">
        <v>0</v>
      </c>
      <c r="V6439">
        <v>0</v>
      </c>
      <c r="W6439">
        <f t="shared" si="407"/>
        <v>308</v>
      </c>
      <c r="Y6439">
        <v>0</v>
      </c>
      <c r="Z6439">
        <v>0</v>
      </c>
      <c r="AA6439">
        <v>0</v>
      </c>
      <c r="AE6439">
        <v>23</v>
      </c>
      <c r="AF6439" t="s">
        <v>40</v>
      </c>
      <c r="AG6439" t="s">
        <v>177</v>
      </c>
      <c r="AH6439" t="s">
        <v>1053</v>
      </c>
      <c r="AI6439" t="s">
        <v>42</v>
      </c>
    </row>
    <row r="6440" spans="1:35" x14ac:dyDescent="0.25">
      <c r="A6440" s="1" t="s">
        <v>1853</v>
      </c>
      <c r="B6440" t="s">
        <v>35</v>
      </c>
      <c r="C6440" s="1">
        <v>44744</v>
      </c>
      <c r="D6440">
        <v>539</v>
      </c>
      <c r="E6440">
        <v>539</v>
      </c>
      <c r="F6440" t="s">
        <v>246</v>
      </c>
      <c r="G6440" t="s">
        <v>1054</v>
      </c>
      <c r="H6440" t="s">
        <v>95</v>
      </c>
      <c r="I6440" t="s">
        <v>39</v>
      </c>
      <c r="J6440">
        <v>0</v>
      </c>
      <c r="K6440">
        <v>525000</v>
      </c>
      <c r="L6440">
        <f t="shared" si="410"/>
        <v>64975000</v>
      </c>
      <c r="N6440">
        <v>1</v>
      </c>
      <c r="O6440">
        <v>1</v>
      </c>
      <c r="P6440">
        <f t="shared" si="408"/>
        <v>452</v>
      </c>
      <c r="Q6440">
        <f t="shared" si="409"/>
        <v>4810</v>
      </c>
      <c r="R6440">
        <v>8500000</v>
      </c>
      <c r="T6440">
        <v>0</v>
      </c>
      <c r="U6440">
        <v>0</v>
      </c>
      <c r="V6440">
        <v>0</v>
      </c>
      <c r="W6440">
        <f t="shared" si="407"/>
        <v>308</v>
      </c>
      <c r="Y6440">
        <v>0</v>
      </c>
      <c r="Z6440">
        <v>0</v>
      </c>
      <c r="AA6440">
        <v>0</v>
      </c>
      <c r="AE6440">
        <v>15</v>
      </c>
      <c r="AF6440" t="s">
        <v>118</v>
      </c>
      <c r="AG6440" t="s">
        <v>246</v>
      </c>
      <c r="AH6440" t="s">
        <v>1055</v>
      </c>
      <c r="AI6440" t="s">
        <v>42</v>
      </c>
    </row>
    <row r="6441" spans="1:35" x14ac:dyDescent="0.25">
      <c r="A6441" s="1" t="s">
        <v>1853</v>
      </c>
      <c r="B6441" t="s">
        <v>35</v>
      </c>
      <c r="C6441" s="1">
        <v>44744</v>
      </c>
      <c r="D6441">
        <v>540</v>
      </c>
      <c r="E6441">
        <v>540</v>
      </c>
      <c r="F6441" t="s">
        <v>107</v>
      </c>
      <c r="G6441" t="s">
        <v>243</v>
      </c>
      <c r="H6441" t="s">
        <v>99</v>
      </c>
      <c r="I6441" t="s">
        <v>39</v>
      </c>
      <c r="J6441">
        <v>0</v>
      </c>
      <c r="K6441">
        <v>2050000</v>
      </c>
      <c r="L6441">
        <f t="shared" si="410"/>
        <v>64975000</v>
      </c>
      <c r="N6441">
        <v>1</v>
      </c>
      <c r="O6441">
        <v>1</v>
      </c>
      <c r="P6441">
        <f t="shared" si="408"/>
        <v>453</v>
      </c>
      <c r="Q6441">
        <f t="shared" si="409"/>
        <v>4811</v>
      </c>
      <c r="R6441">
        <v>39000000</v>
      </c>
      <c r="T6441">
        <v>0</v>
      </c>
      <c r="U6441">
        <v>0</v>
      </c>
      <c r="V6441">
        <v>0</v>
      </c>
      <c r="W6441">
        <f t="shared" si="407"/>
        <v>308</v>
      </c>
      <c r="Y6441">
        <v>0</v>
      </c>
      <c r="Z6441">
        <v>0</v>
      </c>
      <c r="AA6441">
        <v>0</v>
      </c>
      <c r="AE6441">
        <v>17</v>
      </c>
      <c r="AF6441" t="s">
        <v>96</v>
      </c>
      <c r="AG6441" t="s">
        <v>107</v>
      </c>
      <c r="AH6441" t="s">
        <v>1056</v>
      </c>
      <c r="AI6441" t="s">
        <v>42</v>
      </c>
    </row>
    <row r="6442" spans="1:35" x14ac:dyDescent="0.25">
      <c r="A6442" s="1" t="s">
        <v>1854</v>
      </c>
      <c r="B6442" t="s">
        <v>35</v>
      </c>
      <c r="C6442" s="1">
        <v>44744</v>
      </c>
      <c r="D6442">
        <v>521</v>
      </c>
      <c r="E6442">
        <v>521</v>
      </c>
      <c r="F6442" t="s">
        <v>193</v>
      </c>
      <c r="G6442" t="s">
        <v>767</v>
      </c>
      <c r="H6442" t="s">
        <v>122</v>
      </c>
      <c r="I6442" t="s">
        <v>39</v>
      </c>
      <c r="J6442">
        <v>0</v>
      </c>
      <c r="K6442">
        <v>1800000</v>
      </c>
      <c r="L6442">
        <f t="shared" si="410"/>
        <v>64975000</v>
      </c>
      <c r="N6442">
        <v>1</v>
      </c>
      <c r="O6442">
        <v>1</v>
      </c>
      <c r="P6442">
        <f t="shared" si="408"/>
        <v>454</v>
      </c>
      <c r="Q6442">
        <f t="shared" si="409"/>
        <v>4812</v>
      </c>
      <c r="R6442">
        <v>34000000</v>
      </c>
      <c r="T6442">
        <v>0</v>
      </c>
      <c r="U6442">
        <v>0</v>
      </c>
      <c r="V6442">
        <v>0</v>
      </c>
      <c r="W6442">
        <f t="shared" si="407"/>
        <v>308</v>
      </c>
      <c r="Y6442">
        <v>0</v>
      </c>
      <c r="Z6442">
        <v>0</v>
      </c>
      <c r="AA6442">
        <v>0</v>
      </c>
      <c r="AE6442">
        <v>21</v>
      </c>
      <c r="AF6442" t="s">
        <v>84</v>
      </c>
      <c r="AG6442" t="s">
        <v>193</v>
      </c>
      <c r="AH6442" t="s">
        <v>1028</v>
      </c>
      <c r="AI6442" t="s">
        <v>42</v>
      </c>
    </row>
    <row r="6443" spans="1:35" x14ac:dyDescent="0.25">
      <c r="A6443" s="1" t="s">
        <v>1854</v>
      </c>
      <c r="B6443" t="s">
        <v>35</v>
      </c>
      <c r="C6443" s="1">
        <v>44744</v>
      </c>
      <c r="D6443">
        <v>522</v>
      </c>
      <c r="E6443">
        <v>522</v>
      </c>
      <c r="F6443" t="s">
        <v>137</v>
      </c>
      <c r="G6443" t="s">
        <v>104</v>
      </c>
      <c r="H6443" t="s">
        <v>126</v>
      </c>
      <c r="I6443" t="s">
        <v>39</v>
      </c>
      <c r="J6443">
        <v>0</v>
      </c>
      <c r="K6443">
        <v>375000</v>
      </c>
      <c r="L6443">
        <f t="shared" si="410"/>
        <v>64975000</v>
      </c>
      <c r="N6443">
        <v>1</v>
      </c>
      <c r="O6443">
        <v>1</v>
      </c>
      <c r="P6443">
        <f t="shared" si="408"/>
        <v>455</v>
      </c>
      <c r="Q6443">
        <f t="shared" si="409"/>
        <v>4813</v>
      </c>
      <c r="R6443">
        <v>5500000</v>
      </c>
      <c r="T6443">
        <v>0</v>
      </c>
      <c r="U6443">
        <v>0</v>
      </c>
      <c r="V6443">
        <v>0</v>
      </c>
      <c r="W6443">
        <f t="shared" si="407"/>
        <v>308</v>
      </c>
      <c r="Y6443">
        <v>0</v>
      </c>
      <c r="Z6443">
        <v>0</v>
      </c>
      <c r="AA6443">
        <v>0</v>
      </c>
      <c r="AE6443">
        <v>21</v>
      </c>
      <c r="AF6443" t="s">
        <v>84</v>
      </c>
      <c r="AG6443" t="s">
        <v>137</v>
      </c>
      <c r="AH6443" t="s">
        <v>1029</v>
      </c>
      <c r="AI6443" t="s">
        <v>42</v>
      </c>
    </row>
    <row r="6444" spans="1:35" x14ac:dyDescent="0.25">
      <c r="A6444" s="1" t="s">
        <v>1854</v>
      </c>
      <c r="B6444" t="s">
        <v>35</v>
      </c>
      <c r="C6444" s="1">
        <v>44744</v>
      </c>
      <c r="D6444">
        <v>523</v>
      </c>
      <c r="E6444">
        <v>523</v>
      </c>
      <c r="F6444" t="s">
        <v>43</v>
      </c>
      <c r="G6444" t="s">
        <v>1030</v>
      </c>
      <c r="H6444" t="s">
        <v>129</v>
      </c>
      <c r="I6444" t="s">
        <v>39</v>
      </c>
      <c r="J6444">
        <v>0</v>
      </c>
      <c r="K6444">
        <v>125000</v>
      </c>
      <c r="L6444">
        <f t="shared" si="410"/>
        <v>64975000</v>
      </c>
      <c r="N6444">
        <v>1</v>
      </c>
      <c r="O6444">
        <v>1</v>
      </c>
      <c r="P6444">
        <f t="shared" si="408"/>
        <v>456</v>
      </c>
      <c r="Q6444">
        <f t="shared" si="409"/>
        <v>4814</v>
      </c>
      <c r="R6444">
        <v>500000</v>
      </c>
      <c r="T6444">
        <v>0</v>
      </c>
      <c r="U6444">
        <v>0</v>
      </c>
      <c r="V6444">
        <v>0</v>
      </c>
      <c r="W6444">
        <f t="shared" si="407"/>
        <v>308</v>
      </c>
      <c r="Y6444">
        <v>0</v>
      </c>
      <c r="Z6444">
        <v>0</v>
      </c>
      <c r="AA6444">
        <v>0</v>
      </c>
      <c r="AE6444">
        <v>20</v>
      </c>
      <c r="AF6444" t="s">
        <v>46</v>
      </c>
      <c r="AG6444" t="s">
        <v>43</v>
      </c>
      <c r="AH6444" t="s">
        <v>1031</v>
      </c>
      <c r="AI6444" t="s">
        <v>42</v>
      </c>
    </row>
    <row r="6445" spans="1:35" x14ac:dyDescent="0.25">
      <c r="A6445" s="1" t="s">
        <v>1854</v>
      </c>
      <c r="B6445" t="s">
        <v>35</v>
      </c>
      <c r="C6445" s="1">
        <v>44744</v>
      </c>
      <c r="D6445">
        <v>524</v>
      </c>
      <c r="E6445">
        <v>524</v>
      </c>
      <c r="F6445" t="s">
        <v>86</v>
      </c>
      <c r="G6445" t="s">
        <v>1032</v>
      </c>
      <c r="H6445" t="s">
        <v>132</v>
      </c>
      <c r="I6445" t="s">
        <v>39</v>
      </c>
      <c r="J6445">
        <v>0</v>
      </c>
      <c r="K6445">
        <v>1800000</v>
      </c>
      <c r="L6445">
        <f t="shared" si="410"/>
        <v>64975000</v>
      </c>
      <c r="N6445">
        <v>1</v>
      </c>
      <c r="O6445">
        <v>1</v>
      </c>
      <c r="P6445">
        <f t="shared" si="408"/>
        <v>457</v>
      </c>
      <c r="Q6445">
        <f t="shared" si="409"/>
        <v>4815</v>
      </c>
      <c r="R6445">
        <v>34000000</v>
      </c>
      <c r="T6445">
        <v>0</v>
      </c>
      <c r="U6445">
        <v>0</v>
      </c>
      <c r="V6445">
        <v>0</v>
      </c>
      <c r="W6445">
        <f t="shared" si="407"/>
        <v>308</v>
      </c>
      <c r="Y6445">
        <v>0</v>
      </c>
      <c r="Z6445">
        <v>0</v>
      </c>
      <c r="AA6445">
        <v>0</v>
      </c>
      <c r="AE6445">
        <v>23</v>
      </c>
      <c r="AF6445" t="s">
        <v>40</v>
      </c>
      <c r="AG6445" t="s">
        <v>86</v>
      </c>
      <c r="AH6445" t="s">
        <v>1033</v>
      </c>
      <c r="AI6445" t="s">
        <v>42</v>
      </c>
    </row>
    <row r="6446" spans="1:35" x14ac:dyDescent="0.25">
      <c r="A6446" s="1" t="s">
        <v>1854</v>
      </c>
      <c r="B6446" t="s">
        <v>35</v>
      </c>
      <c r="C6446" s="1">
        <v>44744</v>
      </c>
      <c r="D6446">
        <v>525</v>
      </c>
      <c r="E6446">
        <v>525</v>
      </c>
      <c r="F6446" t="s">
        <v>248</v>
      </c>
      <c r="G6446" t="s">
        <v>329</v>
      </c>
      <c r="H6446" t="s">
        <v>135</v>
      </c>
      <c r="I6446" t="s">
        <v>39</v>
      </c>
      <c r="J6446">
        <v>0</v>
      </c>
      <c r="K6446">
        <v>1550000</v>
      </c>
      <c r="L6446">
        <f t="shared" si="410"/>
        <v>64975000</v>
      </c>
      <c r="N6446">
        <v>0</v>
      </c>
      <c r="O6446">
        <v>0</v>
      </c>
      <c r="P6446">
        <f t="shared" si="408"/>
        <v>457</v>
      </c>
      <c r="Q6446">
        <f t="shared" si="409"/>
        <v>4815</v>
      </c>
      <c r="R6446">
        <v>29000000</v>
      </c>
      <c r="T6446">
        <v>0</v>
      </c>
      <c r="U6446">
        <v>0</v>
      </c>
      <c r="V6446">
        <v>0</v>
      </c>
      <c r="W6446">
        <f t="shared" si="407"/>
        <v>308</v>
      </c>
      <c r="Y6446">
        <v>0</v>
      </c>
      <c r="Z6446">
        <v>0</v>
      </c>
      <c r="AA6446">
        <v>0</v>
      </c>
      <c r="AE6446">
        <v>17</v>
      </c>
      <c r="AF6446" t="s">
        <v>96</v>
      </c>
      <c r="AG6446" t="s">
        <v>248</v>
      </c>
      <c r="AH6446" t="s">
        <v>1034</v>
      </c>
      <c r="AI6446" t="s">
        <v>42</v>
      </c>
    </row>
    <row r="6447" spans="1:35" x14ac:dyDescent="0.25">
      <c r="A6447" s="1" t="s">
        <v>1854</v>
      </c>
      <c r="B6447" t="s">
        <v>35</v>
      </c>
      <c r="C6447" s="1">
        <v>44744</v>
      </c>
      <c r="D6447">
        <v>526</v>
      </c>
      <c r="E6447">
        <v>526</v>
      </c>
      <c r="F6447" t="s">
        <v>156</v>
      </c>
      <c r="G6447" t="s">
        <v>1035</v>
      </c>
      <c r="H6447" t="s">
        <v>38</v>
      </c>
      <c r="I6447" t="s">
        <v>39</v>
      </c>
      <c r="J6447">
        <v>0</v>
      </c>
      <c r="K6447">
        <v>1550000</v>
      </c>
      <c r="L6447">
        <f t="shared" si="410"/>
        <v>64975000</v>
      </c>
      <c r="N6447">
        <v>0</v>
      </c>
      <c r="O6447">
        <v>0</v>
      </c>
      <c r="P6447">
        <f t="shared" si="408"/>
        <v>457</v>
      </c>
      <c r="Q6447">
        <f t="shared" si="409"/>
        <v>4815</v>
      </c>
      <c r="R6447">
        <v>29000000</v>
      </c>
      <c r="T6447">
        <v>0</v>
      </c>
      <c r="U6447">
        <v>0</v>
      </c>
      <c r="V6447">
        <v>0</v>
      </c>
      <c r="W6447">
        <f t="shared" si="407"/>
        <v>308</v>
      </c>
      <c r="Y6447">
        <v>0</v>
      </c>
      <c r="Z6447">
        <v>0</v>
      </c>
      <c r="AA6447">
        <v>0</v>
      </c>
      <c r="AE6447">
        <v>16</v>
      </c>
      <c r="AF6447" t="s">
        <v>61</v>
      </c>
      <c r="AG6447" t="s">
        <v>156</v>
      </c>
      <c r="AH6447" t="s">
        <v>1036</v>
      </c>
      <c r="AI6447" t="s">
        <v>42</v>
      </c>
    </row>
    <row r="6448" spans="1:35" x14ac:dyDescent="0.25">
      <c r="A6448" s="1" t="s">
        <v>1854</v>
      </c>
      <c r="B6448" t="s">
        <v>35</v>
      </c>
      <c r="C6448" s="1">
        <v>44744</v>
      </c>
      <c r="D6448">
        <v>527</v>
      </c>
      <c r="E6448">
        <v>527</v>
      </c>
      <c r="F6448" t="s">
        <v>43</v>
      </c>
      <c r="G6448" t="s">
        <v>725</v>
      </c>
      <c r="H6448" t="s">
        <v>45</v>
      </c>
      <c r="I6448" t="s">
        <v>39</v>
      </c>
      <c r="J6448">
        <v>0</v>
      </c>
      <c r="K6448">
        <v>1300000</v>
      </c>
      <c r="L6448">
        <f t="shared" si="410"/>
        <v>64975000</v>
      </c>
      <c r="N6448">
        <v>0</v>
      </c>
      <c r="O6448">
        <v>0</v>
      </c>
      <c r="P6448">
        <f t="shared" si="408"/>
        <v>457</v>
      </c>
      <c r="Q6448">
        <f t="shared" si="409"/>
        <v>4815</v>
      </c>
      <c r="R6448">
        <v>24000000</v>
      </c>
      <c r="T6448">
        <v>0</v>
      </c>
      <c r="U6448">
        <v>1</v>
      </c>
      <c r="V6448">
        <v>1</v>
      </c>
      <c r="W6448">
        <f t="shared" si="407"/>
        <v>309</v>
      </c>
      <c r="Y6448">
        <v>0</v>
      </c>
      <c r="Z6448">
        <v>0</v>
      </c>
      <c r="AA6448">
        <v>0</v>
      </c>
      <c r="AE6448">
        <v>20</v>
      </c>
      <c r="AF6448" t="s">
        <v>46</v>
      </c>
      <c r="AG6448" t="s">
        <v>43</v>
      </c>
      <c r="AH6448" t="s">
        <v>1037</v>
      </c>
      <c r="AI6448" t="s">
        <v>42</v>
      </c>
    </row>
    <row r="6449" spans="1:35" x14ac:dyDescent="0.25">
      <c r="A6449" s="1" t="s">
        <v>1854</v>
      </c>
      <c r="B6449" t="s">
        <v>35</v>
      </c>
      <c r="C6449" s="1">
        <v>44744</v>
      </c>
      <c r="D6449">
        <v>528</v>
      </c>
      <c r="E6449">
        <v>528</v>
      </c>
      <c r="F6449" t="s">
        <v>261</v>
      </c>
      <c r="G6449" t="s">
        <v>1038</v>
      </c>
      <c r="H6449" t="s">
        <v>50</v>
      </c>
      <c r="I6449" t="s">
        <v>39</v>
      </c>
      <c r="J6449">
        <v>0</v>
      </c>
      <c r="K6449">
        <v>1300000</v>
      </c>
      <c r="L6449">
        <f t="shared" si="410"/>
        <v>64975000</v>
      </c>
      <c r="N6449">
        <v>1</v>
      </c>
      <c r="O6449">
        <v>1</v>
      </c>
      <c r="P6449">
        <f t="shared" si="408"/>
        <v>458</v>
      </c>
      <c r="Q6449">
        <f t="shared" si="409"/>
        <v>4816</v>
      </c>
      <c r="R6449">
        <v>24000000</v>
      </c>
      <c r="T6449">
        <v>0</v>
      </c>
      <c r="U6449">
        <v>0</v>
      </c>
      <c r="V6449">
        <v>0</v>
      </c>
      <c r="W6449">
        <f t="shared" si="407"/>
        <v>309</v>
      </c>
      <c r="Y6449">
        <v>0</v>
      </c>
      <c r="Z6449">
        <v>0</v>
      </c>
      <c r="AA6449">
        <v>0</v>
      </c>
      <c r="AE6449">
        <v>21</v>
      </c>
      <c r="AF6449" t="s">
        <v>84</v>
      </c>
      <c r="AG6449" t="s">
        <v>261</v>
      </c>
      <c r="AH6449" t="s">
        <v>1039</v>
      </c>
      <c r="AI6449" t="s">
        <v>42</v>
      </c>
    </row>
    <row r="6450" spans="1:35" x14ac:dyDescent="0.25">
      <c r="A6450" s="1" t="s">
        <v>1854</v>
      </c>
      <c r="B6450" t="s">
        <v>35</v>
      </c>
      <c r="C6450" s="1">
        <v>44744</v>
      </c>
      <c r="D6450">
        <v>529</v>
      </c>
      <c r="E6450">
        <v>529</v>
      </c>
      <c r="F6450" t="s">
        <v>475</v>
      </c>
      <c r="G6450" t="s">
        <v>1040</v>
      </c>
      <c r="H6450" t="s">
        <v>55</v>
      </c>
      <c r="I6450" t="s">
        <v>39</v>
      </c>
      <c r="J6450">
        <v>0</v>
      </c>
      <c r="K6450">
        <v>525000</v>
      </c>
      <c r="L6450">
        <f t="shared" si="410"/>
        <v>64975000</v>
      </c>
      <c r="N6450">
        <v>1</v>
      </c>
      <c r="O6450">
        <v>1</v>
      </c>
      <c r="P6450">
        <f t="shared" si="408"/>
        <v>459</v>
      </c>
      <c r="Q6450">
        <f t="shared" si="409"/>
        <v>4817</v>
      </c>
      <c r="R6450">
        <v>8500000</v>
      </c>
      <c r="T6450">
        <v>0</v>
      </c>
      <c r="U6450">
        <v>1</v>
      </c>
      <c r="V6450">
        <v>1</v>
      </c>
      <c r="W6450">
        <f t="shared" si="407"/>
        <v>310</v>
      </c>
      <c r="Y6450">
        <v>0</v>
      </c>
      <c r="Z6450">
        <v>0</v>
      </c>
      <c r="AA6450">
        <v>0</v>
      </c>
      <c r="AE6450">
        <v>16</v>
      </c>
      <c r="AF6450" t="s">
        <v>61</v>
      </c>
      <c r="AG6450" t="s">
        <v>475</v>
      </c>
      <c r="AH6450" t="s">
        <v>1041</v>
      </c>
      <c r="AI6450" t="s">
        <v>42</v>
      </c>
    </row>
    <row r="6451" spans="1:35" x14ac:dyDescent="0.25">
      <c r="A6451" s="1" t="s">
        <v>1854</v>
      </c>
      <c r="B6451" t="s">
        <v>35</v>
      </c>
      <c r="C6451" s="1">
        <v>44744</v>
      </c>
      <c r="D6451">
        <v>530</v>
      </c>
      <c r="E6451">
        <v>530</v>
      </c>
      <c r="F6451" t="s">
        <v>111</v>
      </c>
      <c r="G6451" t="s">
        <v>145</v>
      </c>
      <c r="H6451" t="s">
        <v>60</v>
      </c>
      <c r="I6451" t="s">
        <v>39</v>
      </c>
      <c r="J6451">
        <v>0</v>
      </c>
      <c r="K6451">
        <v>1800000</v>
      </c>
      <c r="L6451">
        <f t="shared" si="410"/>
        <v>64975000</v>
      </c>
      <c r="N6451">
        <v>1</v>
      </c>
      <c r="O6451">
        <v>1</v>
      </c>
      <c r="P6451">
        <f t="shared" si="408"/>
        <v>460</v>
      </c>
      <c r="Q6451">
        <f t="shared" si="409"/>
        <v>4818</v>
      </c>
      <c r="R6451">
        <v>34000000</v>
      </c>
      <c r="T6451">
        <v>0</v>
      </c>
      <c r="U6451">
        <v>0</v>
      </c>
      <c r="V6451">
        <v>0</v>
      </c>
      <c r="W6451">
        <f t="shared" si="407"/>
        <v>310</v>
      </c>
      <c r="Y6451">
        <v>0</v>
      </c>
      <c r="Z6451">
        <v>0</v>
      </c>
      <c r="AA6451">
        <v>0</v>
      </c>
      <c r="AE6451">
        <v>20</v>
      </c>
      <c r="AF6451" t="s">
        <v>46</v>
      </c>
      <c r="AG6451" t="s">
        <v>111</v>
      </c>
      <c r="AH6451" t="s">
        <v>1042</v>
      </c>
      <c r="AI6451" t="s">
        <v>42</v>
      </c>
    </row>
    <row r="6452" spans="1:35" x14ac:dyDescent="0.25">
      <c r="A6452" s="1" t="s">
        <v>1854</v>
      </c>
      <c r="B6452" t="s">
        <v>35</v>
      </c>
      <c r="C6452" s="1">
        <v>44744</v>
      </c>
      <c r="D6452">
        <v>531</v>
      </c>
      <c r="E6452">
        <v>531</v>
      </c>
      <c r="F6452" t="s">
        <v>240</v>
      </c>
      <c r="G6452" t="s">
        <v>706</v>
      </c>
      <c r="H6452" t="s">
        <v>65</v>
      </c>
      <c r="I6452" t="s">
        <v>39</v>
      </c>
      <c r="J6452">
        <v>0</v>
      </c>
      <c r="K6452">
        <v>1300000</v>
      </c>
      <c r="L6452">
        <f t="shared" si="410"/>
        <v>64975000</v>
      </c>
      <c r="N6452">
        <v>0</v>
      </c>
      <c r="O6452">
        <v>0</v>
      </c>
      <c r="P6452">
        <f t="shared" si="408"/>
        <v>460</v>
      </c>
      <c r="Q6452">
        <f t="shared" si="409"/>
        <v>4818</v>
      </c>
      <c r="R6452">
        <v>24000000</v>
      </c>
      <c r="T6452">
        <v>0</v>
      </c>
      <c r="U6452">
        <v>1</v>
      </c>
      <c r="V6452">
        <v>1</v>
      </c>
      <c r="W6452">
        <f t="shared" si="407"/>
        <v>311</v>
      </c>
      <c r="Y6452">
        <v>0</v>
      </c>
      <c r="Z6452">
        <v>0</v>
      </c>
      <c r="AA6452">
        <v>0</v>
      </c>
      <c r="AE6452">
        <v>15</v>
      </c>
      <c r="AF6452" t="s">
        <v>118</v>
      </c>
      <c r="AG6452" t="s">
        <v>240</v>
      </c>
      <c r="AH6452" t="s">
        <v>1043</v>
      </c>
      <c r="AI6452" t="s">
        <v>42</v>
      </c>
    </row>
    <row r="6453" spans="1:35" x14ac:dyDescent="0.25">
      <c r="A6453" s="1" t="s">
        <v>1854</v>
      </c>
      <c r="B6453" t="s">
        <v>35</v>
      </c>
      <c r="C6453" s="1">
        <v>44744</v>
      </c>
      <c r="D6453">
        <v>532</v>
      </c>
      <c r="E6453">
        <v>532</v>
      </c>
      <c r="F6453" t="s">
        <v>82</v>
      </c>
      <c r="G6453" t="s">
        <v>1044</v>
      </c>
      <c r="H6453" t="s">
        <v>69</v>
      </c>
      <c r="I6453" t="s">
        <v>39</v>
      </c>
      <c r="J6453">
        <v>0</v>
      </c>
      <c r="K6453">
        <v>525000</v>
      </c>
      <c r="L6453">
        <f t="shared" si="410"/>
        <v>64975000</v>
      </c>
      <c r="N6453">
        <v>1</v>
      </c>
      <c r="O6453">
        <v>1</v>
      </c>
      <c r="P6453">
        <f t="shared" si="408"/>
        <v>461</v>
      </c>
      <c r="Q6453">
        <f t="shared" si="409"/>
        <v>4819</v>
      </c>
      <c r="R6453">
        <v>8500000</v>
      </c>
      <c r="T6453">
        <v>0</v>
      </c>
      <c r="U6453">
        <v>1</v>
      </c>
      <c r="V6453">
        <v>1</v>
      </c>
      <c r="W6453">
        <f t="shared" si="407"/>
        <v>312</v>
      </c>
      <c r="Y6453">
        <v>0</v>
      </c>
      <c r="Z6453">
        <v>0</v>
      </c>
      <c r="AA6453">
        <v>0</v>
      </c>
      <c r="AE6453">
        <v>21</v>
      </c>
      <c r="AF6453" t="s">
        <v>84</v>
      </c>
      <c r="AG6453" t="s">
        <v>82</v>
      </c>
      <c r="AH6453" t="s">
        <v>1045</v>
      </c>
      <c r="AI6453" t="s">
        <v>42</v>
      </c>
    </row>
    <row r="6454" spans="1:35" x14ac:dyDescent="0.25">
      <c r="A6454" s="1" t="s">
        <v>1854</v>
      </c>
      <c r="B6454" t="s">
        <v>35</v>
      </c>
      <c r="C6454" s="1">
        <v>44744</v>
      </c>
      <c r="D6454">
        <v>533</v>
      </c>
      <c r="E6454">
        <v>533</v>
      </c>
      <c r="F6454" t="s">
        <v>248</v>
      </c>
      <c r="G6454" t="s">
        <v>1046</v>
      </c>
      <c r="H6454" t="s">
        <v>73</v>
      </c>
      <c r="I6454" t="s">
        <v>39</v>
      </c>
      <c r="J6454">
        <v>0</v>
      </c>
      <c r="K6454">
        <v>1300000</v>
      </c>
      <c r="L6454">
        <f t="shared" si="410"/>
        <v>64975000</v>
      </c>
      <c r="N6454">
        <v>1</v>
      </c>
      <c r="O6454">
        <v>1</v>
      </c>
      <c r="P6454">
        <f t="shared" si="408"/>
        <v>462</v>
      </c>
      <c r="Q6454">
        <f t="shared" si="409"/>
        <v>4820</v>
      </c>
      <c r="R6454">
        <v>24000000</v>
      </c>
      <c r="T6454">
        <v>0</v>
      </c>
      <c r="U6454">
        <v>1</v>
      </c>
      <c r="V6454">
        <v>1</v>
      </c>
      <c r="W6454">
        <f t="shared" si="407"/>
        <v>313</v>
      </c>
      <c r="Y6454">
        <v>0</v>
      </c>
      <c r="Z6454">
        <v>0</v>
      </c>
      <c r="AA6454">
        <v>0</v>
      </c>
      <c r="AE6454">
        <v>17</v>
      </c>
      <c r="AF6454" t="s">
        <v>96</v>
      </c>
      <c r="AG6454" t="s">
        <v>248</v>
      </c>
      <c r="AH6454" t="s">
        <v>1047</v>
      </c>
      <c r="AI6454" t="s">
        <v>42</v>
      </c>
    </row>
    <row r="6455" spans="1:35" x14ac:dyDescent="0.25">
      <c r="A6455" s="1" t="s">
        <v>1854</v>
      </c>
      <c r="B6455" t="s">
        <v>35</v>
      </c>
      <c r="C6455" s="1">
        <v>44744</v>
      </c>
      <c r="D6455">
        <v>534</v>
      </c>
      <c r="E6455">
        <v>534</v>
      </c>
      <c r="F6455" t="s">
        <v>193</v>
      </c>
      <c r="G6455" t="s">
        <v>561</v>
      </c>
      <c r="H6455" t="s">
        <v>77</v>
      </c>
      <c r="I6455" t="s">
        <v>39</v>
      </c>
      <c r="J6455">
        <v>0</v>
      </c>
      <c r="K6455">
        <v>1800000</v>
      </c>
      <c r="L6455">
        <f t="shared" si="410"/>
        <v>64975000</v>
      </c>
      <c r="N6455">
        <v>0</v>
      </c>
      <c r="O6455">
        <v>0</v>
      </c>
      <c r="P6455">
        <f t="shared" si="408"/>
        <v>462</v>
      </c>
      <c r="Q6455">
        <f t="shared" si="409"/>
        <v>4820</v>
      </c>
      <c r="R6455">
        <v>34000000</v>
      </c>
      <c r="T6455">
        <v>0</v>
      </c>
      <c r="U6455">
        <v>0</v>
      </c>
      <c r="V6455">
        <v>0</v>
      </c>
      <c r="W6455">
        <f t="shared" si="407"/>
        <v>313</v>
      </c>
      <c r="Y6455">
        <v>0</v>
      </c>
      <c r="Z6455">
        <v>0</v>
      </c>
      <c r="AA6455">
        <v>0</v>
      </c>
      <c r="AE6455">
        <v>21</v>
      </c>
      <c r="AF6455" t="s">
        <v>84</v>
      </c>
      <c r="AG6455" t="s">
        <v>193</v>
      </c>
      <c r="AH6455" t="s">
        <v>1048</v>
      </c>
      <c r="AI6455" t="s">
        <v>42</v>
      </c>
    </row>
    <row r="6456" spans="1:35" x14ac:dyDescent="0.25">
      <c r="A6456" s="1" t="s">
        <v>1854</v>
      </c>
      <c r="B6456" t="s">
        <v>35</v>
      </c>
      <c r="C6456" s="1">
        <v>44744</v>
      </c>
      <c r="D6456">
        <v>535</v>
      </c>
      <c r="E6456">
        <v>535</v>
      </c>
      <c r="F6456" t="s">
        <v>193</v>
      </c>
      <c r="G6456" t="s">
        <v>376</v>
      </c>
      <c r="H6456" t="s">
        <v>80</v>
      </c>
      <c r="I6456" t="s">
        <v>39</v>
      </c>
      <c r="J6456">
        <v>0</v>
      </c>
      <c r="K6456">
        <v>2050000</v>
      </c>
      <c r="L6456">
        <f t="shared" si="410"/>
        <v>64975000</v>
      </c>
      <c r="N6456">
        <v>0</v>
      </c>
      <c r="O6456">
        <v>0</v>
      </c>
      <c r="P6456">
        <f t="shared" si="408"/>
        <v>462</v>
      </c>
      <c r="Q6456">
        <f t="shared" si="409"/>
        <v>4820</v>
      </c>
      <c r="R6456">
        <v>39000000</v>
      </c>
      <c r="T6456">
        <v>0</v>
      </c>
      <c r="U6456">
        <v>1</v>
      </c>
      <c r="V6456">
        <v>1</v>
      </c>
      <c r="W6456">
        <f t="shared" si="407"/>
        <v>314</v>
      </c>
      <c r="Y6456">
        <v>0</v>
      </c>
      <c r="Z6456">
        <v>0</v>
      </c>
      <c r="AA6456">
        <v>0</v>
      </c>
      <c r="AE6456">
        <v>21</v>
      </c>
      <c r="AF6456" t="s">
        <v>84</v>
      </c>
      <c r="AG6456" t="s">
        <v>193</v>
      </c>
      <c r="AH6456" t="s">
        <v>1049</v>
      </c>
      <c r="AI6456" t="s">
        <v>42</v>
      </c>
    </row>
    <row r="6457" spans="1:35" x14ac:dyDescent="0.25">
      <c r="A6457" s="1" t="s">
        <v>1854</v>
      </c>
      <c r="B6457" t="s">
        <v>35</v>
      </c>
      <c r="C6457" s="1">
        <v>44744</v>
      </c>
      <c r="D6457">
        <v>536</v>
      </c>
      <c r="E6457">
        <v>536</v>
      </c>
      <c r="F6457" t="s">
        <v>111</v>
      </c>
      <c r="G6457" t="s">
        <v>1050</v>
      </c>
      <c r="H6457" t="s">
        <v>83</v>
      </c>
      <c r="I6457" t="s">
        <v>39</v>
      </c>
      <c r="J6457">
        <v>0</v>
      </c>
      <c r="K6457">
        <v>2050000</v>
      </c>
      <c r="L6457">
        <f t="shared" si="410"/>
        <v>64975000</v>
      </c>
      <c r="N6457">
        <v>1</v>
      </c>
      <c r="O6457">
        <v>1</v>
      </c>
      <c r="P6457">
        <f t="shared" si="408"/>
        <v>463</v>
      </c>
      <c r="Q6457">
        <f t="shared" si="409"/>
        <v>4821</v>
      </c>
      <c r="R6457">
        <v>39000000</v>
      </c>
      <c r="T6457">
        <v>0</v>
      </c>
      <c r="U6457">
        <v>1</v>
      </c>
      <c r="V6457">
        <v>1</v>
      </c>
      <c r="W6457">
        <f t="shared" si="407"/>
        <v>315</v>
      </c>
      <c r="Y6457">
        <v>0</v>
      </c>
      <c r="Z6457">
        <v>0</v>
      </c>
      <c r="AA6457">
        <v>0</v>
      </c>
      <c r="AE6457">
        <v>20</v>
      </c>
      <c r="AF6457" t="s">
        <v>46</v>
      </c>
      <c r="AG6457" t="s">
        <v>111</v>
      </c>
      <c r="AH6457" t="s">
        <v>1051</v>
      </c>
      <c r="AI6457" t="s">
        <v>42</v>
      </c>
    </row>
    <row r="6458" spans="1:35" x14ac:dyDescent="0.25">
      <c r="A6458" s="1" t="s">
        <v>1854</v>
      </c>
      <c r="B6458" t="s">
        <v>35</v>
      </c>
      <c r="C6458" s="1">
        <v>44744</v>
      </c>
      <c r="D6458">
        <v>537</v>
      </c>
      <c r="E6458">
        <v>537</v>
      </c>
      <c r="F6458" t="s">
        <v>248</v>
      </c>
      <c r="G6458" t="s">
        <v>808</v>
      </c>
      <c r="H6458" t="s">
        <v>88</v>
      </c>
      <c r="I6458" t="s">
        <v>39</v>
      </c>
      <c r="J6458">
        <v>0</v>
      </c>
      <c r="K6458">
        <v>525000</v>
      </c>
      <c r="L6458">
        <f t="shared" si="410"/>
        <v>64975000</v>
      </c>
      <c r="N6458">
        <v>0</v>
      </c>
      <c r="O6458">
        <v>0</v>
      </c>
      <c r="P6458">
        <f t="shared" si="408"/>
        <v>463</v>
      </c>
      <c r="Q6458">
        <f t="shared" si="409"/>
        <v>4821</v>
      </c>
      <c r="R6458">
        <v>8500000</v>
      </c>
      <c r="T6458">
        <v>0</v>
      </c>
      <c r="U6458">
        <v>1</v>
      </c>
      <c r="V6458">
        <v>1</v>
      </c>
      <c r="W6458">
        <f t="shared" si="407"/>
        <v>316</v>
      </c>
      <c r="Y6458">
        <v>0</v>
      </c>
      <c r="Z6458">
        <v>0</v>
      </c>
      <c r="AA6458">
        <v>0</v>
      </c>
      <c r="AE6458">
        <v>17</v>
      </c>
      <c r="AF6458" t="s">
        <v>96</v>
      </c>
      <c r="AG6458" t="s">
        <v>248</v>
      </c>
      <c r="AH6458" t="s">
        <v>1052</v>
      </c>
      <c r="AI6458" t="s">
        <v>42</v>
      </c>
    </row>
    <row r="6459" spans="1:35" x14ac:dyDescent="0.25">
      <c r="A6459" s="1" t="s">
        <v>1854</v>
      </c>
      <c r="B6459" t="s">
        <v>35</v>
      </c>
      <c r="C6459" s="1">
        <v>44744</v>
      </c>
      <c r="D6459">
        <v>538</v>
      </c>
      <c r="E6459">
        <v>538</v>
      </c>
      <c r="F6459" t="s">
        <v>177</v>
      </c>
      <c r="G6459" t="s">
        <v>489</v>
      </c>
      <c r="H6459" t="s">
        <v>91</v>
      </c>
      <c r="I6459" t="s">
        <v>39</v>
      </c>
      <c r="J6459">
        <v>0</v>
      </c>
      <c r="K6459">
        <v>1300000</v>
      </c>
      <c r="L6459">
        <f t="shared" si="410"/>
        <v>64975000</v>
      </c>
      <c r="N6459">
        <v>1</v>
      </c>
      <c r="O6459">
        <v>1</v>
      </c>
      <c r="P6459">
        <f t="shared" si="408"/>
        <v>464</v>
      </c>
      <c r="Q6459">
        <f t="shared" si="409"/>
        <v>4822</v>
      </c>
      <c r="R6459">
        <v>24000000</v>
      </c>
      <c r="T6459">
        <v>0</v>
      </c>
      <c r="U6459">
        <v>1</v>
      </c>
      <c r="V6459">
        <v>1</v>
      </c>
      <c r="W6459">
        <f t="shared" si="407"/>
        <v>317</v>
      </c>
      <c r="Y6459">
        <v>0</v>
      </c>
      <c r="Z6459">
        <v>0</v>
      </c>
      <c r="AA6459">
        <v>0</v>
      </c>
      <c r="AE6459">
        <v>23</v>
      </c>
      <c r="AF6459" t="s">
        <v>40</v>
      </c>
      <c r="AG6459" t="s">
        <v>177</v>
      </c>
      <c r="AH6459" t="s">
        <v>1053</v>
      </c>
      <c r="AI6459" t="s">
        <v>42</v>
      </c>
    </row>
    <row r="6460" spans="1:35" x14ac:dyDescent="0.25">
      <c r="A6460" s="1" t="s">
        <v>1854</v>
      </c>
      <c r="B6460" t="s">
        <v>35</v>
      </c>
      <c r="C6460" s="1">
        <v>44744</v>
      </c>
      <c r="D6460">
        <v>539</v>
      </c>
      <c r="E6460">
        <v>539</v>
      </c>
      <c r="F6460" t="s">
        <v>246</v>
      </c>
      <c r="G6460" t="s">
        <v>1054</v>
      </c>
      <c r="H6460" t="s">
        <v>95</v>
      </c>
      <c r="I6460" t="s">
        <v>39</v>
      </c>
      <c r="J6460">
        <v>0</v>
      </c>
      <c r="K6460">
        <v>525000</v>
      </c>
      <c r="L6460">
        <f t="shared" si="410"/>
        <v>64975000</v>
      </c>
      <c r="N6460">
        <v>1</v>
      </c>
      <c r="O6460">
        <v>1</v>
      </c>
      <c r="P6460">
        <f t="shared" si="408"/>
        <v>465</v>
      </c>
      <c r="Q6460">
        <f t="shared" si="409"/>
        <v>4823</v>
      </c>
      <c r="R6460">
        <v>8500000</v>
      </c>
      <c r="T6460">
        <v>0</v>
      </c>
      <c r="U6460">
        <v>1</v>
      </c>
      <c r="V6460">
        <v>1</v>
      </c>
      <c r="W6460">
        <f t="shared" si="407"/>
        <v>318</v>
      </c>
      <c r="Y6460">
        <v>0</v>
      </c>
      <c r="Z6460">
        <v>0</v>
      </c>
      <c r="AA6460">
        <v>0</v>
      </c>
      <c r="AE6460">
        <v>15</v>
      </c>
      <c r="AF6460" t="s">
        <v>118</v>
      </c>
      <c r="AG6460" t="s">
        <v>246</v>
      </c>
      <c r="AH6460" t="s">
        <v>1055</v>
      </c>
      <c r="AI6460" t="s">
        <v>42</v>
      </c>
    </row>
    <row r="6461" spans="1:35" x14ac:dyDescent="0.25">
      <c r="A6461" s="1" t="s">
        <v>1854</v>
      </c>
      <c r="B6461" t="s">
        <v>35</v>
      </c>
      <c r="C6461" s="1">
        <v>44744</v>
      </c>
      <c r="D6461">
        <v>540</v>
      </c>
      <c r="E6461">
        <v>540</v>
      </c>
      <c r="F6461" t="s">
        <v>107</v>
      </c>
      <c r="G6461" t="s">
        <v>243</v>
      </c>
      <c r="H6461" t="s">
        <v>99</v>
      </c>
      <c r="I6461" t="s">
        <v>39</v>
      </c>
      <c r="J6461">
        <v>0</v>
      </c>
      <c r="K6461">
        <v>2050000</v>
      </c>
      <c r="L6461">
        <f t="shared" si="410"/>
        <v>64975000</v>
      </c>
      <c r="N6461">
        <v>1</v>
      </c>
      <c r="O6461">
        <v>1</v>
      </c>
      <c r="P6461">
        <f t="shared" si="408"/>
        <v>466</v>
      </c>
      <c r="Q6461">
        <f t="shared" si="409"/>
        <v>4824</v>
      </c>
      <c r="R6461">
        <v>39000000</v>
      </c>
      <c r="T6461">
        <v>0</v>
      </c>
      <c r="U6461">
        <v>0</v>
      </c>
      <c r="V6461">
        <v>0</v>
      </c>
      <c r="W6461">
        <f t="shared" si="407"/>
        <v>318</v>
      </c>
      <c r="Y6461">
        <v>0</v>
      </c>
      <c r="Z6461">
        <v>0</v>
      </c>
      <c r="AA6461">
        <v>0</v>
      </c>
      <c r="AE6461">
        <v>17</v>
      </c>
      <c r="AF6461" t="s">
        <v>96</v>
      </c>
      <c r="AG6461" t="s">
        <v>107</v>
      </c>
      <c r="AH6461" t="s">
        <v>1056</v>
      </c>
      <c r="AI6461" t="s">
        <v>42</v>
      </c>
    </row>
    <row r="6462" spans="1:35" x14ac:dyDescent="0.25">
      <c r="A6462" s="1" t="s">
        <v>1855</v>
      </c>
      <c r="B6462" t="s">
        <v>35</v>
      </c>
      <c r="C6462" s="1">
        <v>44744</v>
      </c>
      <c r="D6462">
        <v>521</v>
      </c>
      <c r="E6462">
        <v>521</v>
      </c>
      <c r="F6462" t="s">
        <v>193</v>
      </c>
      <c r="G6462" t="s">
        <v>767</v>
      </c>
      <c r="H6462" t="s">
        <v>122</v>
      </c>
      <c r="I6462" t="s">
        <v>39</v>
      </c>
      <c r="J6462">
        <v>0</v>
      </c>
      <c r="K6462">
        <v>1800000</v>
      </c>
      <c r="L6462">
        <f t="shared" si="410"/>
        <v>64975000</v>
      </c>
      <c r="N6462">
        <v>1</v>
      </c>
      <c r="O6462">
        <v>1</v>
      </c>
      <c r="P6462">
        <f t="shared" si="408"/>
        <v>467</v>
      </c>
      <c r="Q6462">
        <f t="shared" si="409"/>
        <v>4825</v>
      </c>
      <c r="R6462">
        <v>34000000</v>
      </c>
      <c r="T6462">
        <v>0</v>
      </c>
      <c r="U6462">
        <v>0</v>
      </c>
      <c r="V6462">
        <v>0</v>
      </c>
      <c r="W6462">
        <f t="shared" si="407"/>
        <v>318</v>
      </c>
      <c r="Y6462">
        <v>0</v>
      </c>
      <c r="Z6462">
        <v>0</v>
      </c>
      <c r="AA6462">
        <v>0</v>
      </c>
      <c r="AE6462">
        <v>21</v>
      </c>
      <c r="AF6462" t="s">
        <v>84</v>
      </c>
      <c r="AG6462" t="s">
        <v>193</v>
      </c>
      <c r="AH6462" t="s">
        <v>1028</v>
      </c>
      <c r="AI6462" t="s">
        <v>42</v>
      </c>
    </row>
    <row r="6463" spans="1:35" x14ac:dyDescent="0.25">
      <c r="A6463" s="1" t="s">
        <v>1855</v>
      </c>
      <c r="B6463" t="s">
        <v>35</v>
      </c>
      <c r="C6463" s="1">
        <v>44744</v>
      </c>
      <c r="D6463">
        <v>522</v>
      </c>
      <c r="E6463">
        <v>522</v>
      </c>
      <c r="F6463" t="s">
        <v>137</v>
      </c>
      <c r="G6463" t="s">
        <v>104</v>
      </c>
      <c r="H6463" t="s">
        <v>126</v>
      </c>
      <c r="I6463" t="s">
        <v>39</v>
      </c>
      <c r="J6463">
        <v>0</v>
      </c>
      <c r="K6463">
        <v>375000</v>
      </c>
      <c r="L6463">
        <f t="shared" si="410"/>
        <v>64975000</v>
      </c>
      <c r="N6463">
        <v>1</v>
      </c>
      <c r="O6463">
        <v>1</v>
      </c>
      <c r="P6463">
        <f t="shared" si="408"/>
        <v>468</v>
      </c>
      <c r="Q6463">
        <f t="shared" si="409"/>
        <v>4826</v>
      </c>
      <c r="R6463">
        <v>5500000</v>
      </c>
      <c r="T6463">
        <v>0</v>
      </c>
      <c r="U6463">
        <v>1</v>
      </c>
      <c r="V6463">
        <v>1</v>
      </c>
      <c r="W6463">
        <f t="shared" ref="W6463:W6526" si="411">V6463+W6462</f>
        <v>319</v>
      </c>
      <c r="Y6463">
        <v>0</v>
      </c>
      <c r="Z6463">
        <v>0</v>
      </c>
      <c r="AA6463">
        <v>0</v>
      </c>
      <c r="AE6463">
        <v>21</v>
      </c>
      <c r="AF6463" t="s">
        <v>84</v>
      </c>
      <c r="AG6463" t="s">
        <v>137</v>
      </c>
      <c r="AH6463" t="s">
        <v>1029</v>
      </c>
      <c r="AI6463" t="s">
        <v>42</v>
      </c>
    </row>
    <row r="6464" spans="1:35" x14ac:dyDescent="0.25">
      <c r="A6464" s="1" t="s">
        <v>1855</v>
      </c>
      <c r="B6464" t="s">
        <v>35</v>
      </c>
      <c r="C6464" s="1">
        <v>44744</v>
      </c>
      <c r="D6464">
        <v>523</v>
      </c>
      <c r="E6464">
        <v>523</v>
      </c>
      <c r="F6464" t="s">
        <v>43</v>
      </c>
      <c r="G6464" t="s">
        <v>1030</v>
      </c>
      <c r="H6464" t="s">
        <v>129</v>
      </c>
      <c r="I6464" t="s">
        <v>39</v>
      </c>
      <c r="J6464">
        <v>0</v>
      </c>
      <c r="K6464">
        <v>125000</v>
      </c>
      <c r="L6464">
        <f t="shared" si="410"/>
        <v>64975000</v>
      </c>
      <c r="N6464">
        <v>0</v>
      </c>
      <c r="O6464">
        <v>0</v>
      </c>
      <c r="P6464">
        <f t="shared" si="408"/>
        <v>468</v>
      </c>
      <c r="Q6464">
        <f t="shared" si="409"/>
        <v>4826</v>
      </c>
      <c r="R6464">
        <v>500000</v>
      </c>
      <c r="T6464">
        <v>0</v>
      </c>
      <c r="U6464">
        <v>1</v>
      </c>
      <c r="V6464">
        <v>1</v>
      </c>
      <c r="W6464">
        <f t="shared" si="411"/>
        <v>320</v>
      </c>
      <c r="Y6464">
        <v>0</v>
      </c>
      <c r="Z6464">
        <v>0</v>
      </c>
      <c r="AA6464">
        <v>0</v>
      </c>
      <c r="AE6464">
        <v>20</v>
      </c>
      <c r="AF6464" t="s">
        <v>46</v>
      </c>
      <c r="AG6464" t="s">
        <v>43</v>
      </c>
      <c r="AH6464" t="s">
        <v>1031</v>
      </c>
      <c r="AI6464" t="s">
        <v>42</v>
      </c>
    </row>
    <row r="6465" spans="1:35" x14ac:dyDescent="0.25">
      <c r="A6465" s="1" t="s">
        <v>1855</v>
      </c>
      <c r="B6465" t="s">
        <v>35</v>
      </c>
      <c r="C6465" s="1">
        <v>44744</v>
      </c>
      <c r="D6465">
        <v>524</v>
      </c>
      <c r="E6465">
        <v>524</v>
      </c>
      <c r="F6465" t="s">
        <v>86</v>
      </c>
      <c r="G6465" t="s">
        <v>1032</v>
      </c>
      <c r="H6465" t="s">
        <v>132</v>
      </c>
      <c r="I6465" t="s">
        <v>39</v>
      </c>
      <c r="J6465">
        <v>0</v>
      </c>
      <c r="K6465">
        <v>1800000</v>
      </c>
      <c r="L6465">
        <f t="shared" si="410"/>
        <v>64975000</v>
      </c>
      <c r="N6465">
        <v>1</v>
      </c>
      <c r="O6465">
        <v>1</v>
      </c>
      <c r="P6465">
        <f t="shared" si="408"/>
        <v>469</v>
      </c>
      <c r="Q6465">
        <f t="shared" si="409"/>
        <v>4827</v>
      </c>
      <c r="R6465">
        <v>34000000</v>
      </c>
      <c r="T6465">
        <v>0</v>
      </c>
      <c r="U6465">
        <v>1</v>
      </c>
      <c r="V6465">
        <v>1</v>
      </c>
      <c r="W6465">
        <f t="shared" si="411"/>
        <v>321</v>
      </c>
      <c r="Y6465">
        <v>0</v>
      </c>
      <c r="Z6465">
        <v>0</v>
      </c>
      <c r="AA6465">
        <v>0</v>
      </c>
      <c r="AE6465">
        <v>23</v>
      </c>
      <c r="AF6465" t="s">
        <v>40</v>
      </c>
      <c r="AG6465" t="s">
        <v>86</v>
      </c>
      <c r="AH6465" t="s">
        <v>1033</v>
      </c>
      <c r="AI6465" t="s">
        <v>42</v>
      </c>
    </row>
    <row r="6466" spans="1:35" x14ac:dyDescent="0.25">
      <c r="A6466" s="1" t="s">
        <v>1855</v>
      </c>
      <c r="B6466" t="s">
        <v>35</v>
      </c>
      <c r="C6466" s="1">
        <v>44744</v>
      </c>
      <c r="D6466">
        <v>525</v>
      </c>
      <c r="E6466">
        <v>525</v>
      </c>
      <c r="F6466" t="s">
        <v>248</v>
      </c>
      <c r="G6466" t="s">
        <v>329</v>
      </c>
      <c r="H6466" t="s">
        <v>135</v>
      </c>
      <c r="I6466" t="s">
        <v>39</v>
      </c>
      <c r="J6466">
        <v>0</v>
      </c>
      <c r="K6466">
        <v>1550000</v>
      </c>
      <c r="L6466">
        <f t="shared" si="410"/>
        <v>64975000</v>
      </c>
      <c r="N6466">
        <v>1</v>
      </c>
      <c r="O6466">
        <v>1</v>
      </c>
      <c r="P6466">
        <f t="shared" si="408"/>
        <v>470</v>
      </c>
      <c r="Q6466">
        <f t="shared" si="409"/>
        <v>4828</v>
      </c>
      <c r="R6466">
        <v>29000000</v>
      </c>
      <c r="T6466">
        <v>0</v>
      </c>
      <c r="U6466">
        <v>1</v>
      </c>
      <c r="V6466">
        <v>1</v>
      </c>
      <c r="W6466">
        <f t="shared" si="411"/>
        <v>322</v>
      </c>
      <c r="Y6466">
        <v>0</v>
      </c>
      <c r="Z6466">
        <v>0</v>
      </c>
      <c r="AA6466">
        <v>0</v>
      </c>
      <c r="AE6466">
        <v>17</v>
      </c>
      <c r="AF6466" t="s">
        <v>96</v>
      </c>
      <c r="AG6466" t="s">
        <v>248</v>
      </c>
      <c r="AH6466" t="s">
        <v>1034</v>
      </c>
      <c r="AI6466" t="s">
        <v>42</v>
      </c>
    </row>
    <row r="6467" spans="1:35" x14ac:dyDescent="0.25">
      <c r="A6467" s="1" t="s">
        <v>1855</v>
      </c>
      <c r="B6467" t="s">
        <v>35</v>
      </c>
      <c r="C6467" s="1">
        <v>44744</v>
      </c>
      <c r="D6467">
        <v>526</v>
      </c>
      <c r="E6467">
        <v>526</v>
      </c>
      <c r="F6467" t="s">
        <v>156</v>
      </c>
      <c r="G6467" t="s">
        <v>1035</v>
      </c>
      <c r="H6467" t="s">
        <v>38</v>
      </c>
      <c r="I6467" t="s">
        <v>39</v>
      </c>
      <c r="J6467">
        <v>0</v>
      </c>
      <c r="K6467">
        <v>1550000</v>
      </c>
      <c r="L6467">
        <f t="shared" si="410"/>
        <v>64975000</v>
      </c>
      <c r="N6467">
        <v>1</v>
      </c>
      <c r="O6467">
        <v>1</v>
      </c>
      <c r="P6467">
        <f t="shared" si="408"/>
        <v>471</v>
      </c>
      <c r="Q6467">
        <f t="shared" si="409"/>
        <v>4829</v>
      </c>
      <c r="R6467">
        <v>29000000</v>
      </c>
      <c r="T6467">
        <v>0</v>
      </c>
      <c r="U6467">
        <v>1</v>
      </c>
      <c r="V6467">
        <v>1</v>
      </c>
      <c r="W6467">
        <f t="shared" si="411"/>
        <v>323</v>
      </c>
      <c r="Y6467">
        <v>0</v>
      </c>
      <c r="Z6467">
        <v>0</v>
      </c>
      <c r="AA6467">
        <v>0</v>
      </c>
      <c r="AE6467">
        <v>16</v>
      </c>
      <c r="AF6467" t="s">
        <v>61</v>
      </c>
      <c r="AG6467" t="s">
        <v>156</v>
      </c>
      <c r="AH6467" t="s">
        <v>1036</v>
      </c>
      <c r="AI6467" t="s">
        <v>42</v>
      </c>
    </row>
    <row r="6468" spans="1:35" x14ac:dyDescent="0.25">
      <c r="A6468" s="1" t="s">
        <v>1855</v>
      </c>
      <c r="B6468" t="s">
        <v>35</v>
      </c>
      <c r="C6468" s="1">
        <v>44744</v>
      </c>
      <c r="D6468">
        <v>527</v>
      </c>
      <c r="E6468">
        <v>527</v>
      </c>
      <c r="F6468" t="s">
        <v>43</v>
      </c>
      <c r="G6468" t="s">
        <v>725</v>
      </c>
      <c r="H6468" t="s">
        <v>45</v>
      </c>
      <c r="I6468" t="s">
        <v>39</v>
      </c>
      <c r="J6468">
        <v>0</v>
      </c>
      <c r="K6468">
        <v>1300000</v>
      </c>
      <c r="L6468">
        <f t="shared" si="410"/>
        <v>64975000</v>
      </c>
      <c r="N6468">
        <v>1</v>
      </c>
      <c r="O6468">
        <v>1</v>
      </c>
      <c r="P6468">
        <f t="shared" ref="P6468:P6531" si="412">O6468+P6467</f>
        <v>472</v>
      </c>
      <c r="Q6468">
        <f t="shared" ref="Q6468:Q6531" si="413">Q6467+O6468</f>
        <v>4830</v>
      </c>
      <c r="R6468">
        <v>24000000</v>
      </c>
      <c r="T6468">
        <v>0</v>
      </c>
      <c r="U6468">
        <v>0</v>
      </c>
      <c r="V6468">
        <v>0</v>
      </c>
      <c r="W6468">
        <f t="shared" si="411"/>
        <v>323</v>
      </c>
      <c r="Y6468">
        <v>0</v>
      </c>
      <c r="Z6468">
        <v>0</v>
      </c>
      <c r="AA6468">
        <v>0</v>
      </c>
      <c r="AE6468">
        <v>20</v>
      </c>
      <c r="AF6468" t="s">
        <v>46</v>
      </c>
      <c r="AG6468" t="s">
        <v>43</v>
      </c>
      <c r="AH6468" t="s">
        <v>1037</v>
      </c>
      <c r="AI6468" t="s">
        <v>42</v>
      </c>
    </row>
    <row r="6469" spans="1:35" x14ac:dyDescent="0.25">
      <c r="A6469" s="1" t="s">
        <v>1855</v>
      </c>
      <c r="B6469" t="s">
        <v>35</v>
      </c>
      <c r="C6469" s="1">
        <v>44744</v>
      </c>
      <c r="D6469">
        <v>528</v>
      </c>
      <c r="E6469">
        <v>528</v>
      </c>
      <c r="F6469" t="s">
        <v>261</v>
      </c>
      <c r="G6469" t="s">
        <v>1038</v>
      </c>
      <c r="H6469" t="s">
        <v>50</v>
      </c>
      <c r="I6469" t="s">
        <v>39</v>
      </c>
      <c r="J6469">
        <v>0</v>
      </c>
      <c r="K6469">
        <v>1300000</v>
      </c>
      <c r="L6469">
        <f t="shared" si="410"/>
        <v>64975000</v>
      </c>
      <c r="N6469">
        <v>0</v>
      </c>
      <c r="O6469">
        <v>0</v>
      </c>
      <c r="P6469">
        <f t="shared" si="412"/>
        <v>472</v>
      </c>
      <c r="Q6469">
        <f t="shared" si="413"/>
        <v>4830</v>
      </c>
      <c r="R6469">
        <v>24000000</v>
      </c>
      <c r="T6469">
        <v>0</v>
      </c>
      <c r="U6469">
        <v>1</v>
      </c>
      <c r="V6469">
        <v>1</v>
      </c>
      <c r="W6469">
        <f t="shared" si="411"/>
        <v>324</v>
      </c>
      <c r="Y6469">
        <v>0</v>
      </c>
      <c r="Z6469">
        <v>0</v>
      </c>
      <c r="AA6469">
        <v>0</v>
      </c>
      <c r="AE6469">
        <v>21</v>
      </c>
      <c r="AF6469" t="s">
        <v>84</v>
      </c>
      <c r="AG6469" t="s">
        <v>261</v>
      </c>
      <c r="AH6469" t="s">
        <v>1039</v>
      </c>
      <c r="AI6469" t="s">
        <v>42</v>
      </c>
    </row>
    <row r="6470" spans="1:35" x14ac:dyDescent="0.25">
      <c r="A6470" s="1" t="s">
        <v>1855</v>
      </c>
      <c r="B6470" t="s">
        <v>35</v>
      </c>
      <c r="C6470" s="1">
        <v>44744</v>
      </c>
      <c r="D6470">
        <v>529</v>
      </c>
      <c r="E6470">
        <v>529</v>
      </c>
      <c r="F6470" t="s">
        <v>475</v>
      </c>
      <c r="G6470" t="s">
        <v>1040</v>
      </c>
      <c r="H6470" t="s">
        <v>55</v>
      </c>
      <c r="I6470" t="s">
        <v>39</v>
      </c>
      <c r="J6470">
        <v>0</v>
      </c>
      <c r="K6470">
        <v>525000</v>
      </c>
      <c r="L6470">
        <f t="shared" si="410"/>
        <v>64975000</v>
      </c>
      <c r="N6470">
        <v>1</v>
      </c>
      <c r="O6470">
        <v>1</v>
      </c>
      <c r="P6470">
        <f t="shared" si="412"/>
        <v>473</v>
      </c>
      <c r="Q6470">
        <f t="shared" si="413"/>
        <v>4831</v>
      </c>
      <c r="R6470">
        <v>8500000</v>
      </c>
      <c r="T6470">
        <v>0</v>
      </c>
      <c r="U6470">
        <v>0</v>
      </c>
      <c r="V6470">
        <v>0</v>
      </c>
      <c r="W6470">
        <f t="shared" si="411"/>
        <v>324</v>
      </c>
      <c r="Y6470">
        <v>0</v>
      </c>
      <c r="Z6470">
        <v>0</v>
      </c>
      <c r="AA6470">
        <v>0</v>
      </c>
      <c r="AE6470">
        <v>16</v>
      </c>
      <c r="AF6470" t="s">
        <v>61</v>
      </c>
      <c r="AG6470" t="s">
        <v>475</v>
      </c>
      <c r="AH6470" t="s">
        <v>1041</v>
      </c>
      <c r="AI6470" t="s">
        <v>42</v>
      </c>
    </row>
    <row r="6471" spans="1:35" x14ac:dyDescent="0.25">
      <c r="A6471" s="1" t="s">
        <v>1855</v>
      </c>
      <c r="B6471" t="s">
        <v>35</v>
      </c>
      <c r="C6471" s="1">
        <v>44744</v>
      </c>
      <c r="D6471">
        <v>530</v>
      </c>
      <c r="E6471">
        <v>530</v>
      </c>
      <c r="F6471" t="s">
        <v>111</v>
      </c>
      <c r="G6471" t="s">
        <v>145</v>
      </c>
      <c r="H6471" t="s">
        <v>60</v>
      </c>
      <c r="I6471" t="s">
        <v>39</v>
      </c>
      <c r="J6471">
        <v>0</v>
      </c>
      <c r="K6471">
        <v>1800000</v>
      </c>
      <c r="L6471">
        <f t="shared" si="410"/>
        <v>64975000</v>
      </c>
      <c r="N6471">
        <v>1</v>
      </c>
      <c r="O6471">
        <v>1</v>
      </c>
      <c r="P6471">
        <f t="shared" si="412"/>
        <v>474</v>
      </c>
      <c r="Q6471">
        <f t="shared" si="413"/>
        <v>4832</v>
      </c>
      <c r="R6471">
        <v>34000000</v>
      </c>
      <c r="T6471">
        <v>0</v>
      </c>
      <c r="U6471">
        <v>1</v>
      </c>
      <c r="V6471">
        <v>1</v>
      </c>
      <c r="W6471">
        <f t="shared" si="411"/>
        <v>325</v>
      </c>
      <c r="Y6471">
        <v>0</v>
      </c>
      <c r="Z6471">
        <v>0</v>
      </c>
      <c r="AA6471">
        <v>0</v>
      </c>
      <c r="AE6471">
        <v>20</v>
      </c>
      <c r="AF6471" t="s">
        <v>46</v>
      </c>
      <c r="AG6471" t="s">
        <v>111</v>
      </c>
      <c r="AH6471" t="s">
        <v>1042</v>
      </c>
      <c r="AI6471" t="s">
        <v>42</v>
      </c>
    </row>
    <row r="6472" spans="1:35" x14ac:dyDescent="0.25">
      <c r="A6472" s="1" t="s">
        <v>1855</v>
      </c>
      <c r="B6472" t="s">
        <v>35</v>
      </c>
      <c r="C6472" s="1">
        <v>44744</v>
      </c>
      <c r="D6472">
        <v>531</v>
      </c>
      <c r="E6472">
        <v>531</v>
      </c>
      <c r="F6472" t="s">
        <v>240</v>
      </c>
      <c r="G6472" t="s">
        <v>706</v>
      </c>
      <c r="H6472" t="s">
        <v>65</v>
      </c>
      <c r="I6472" t="s">
        <v>39</v>
      </c>
      <c r="J6472">
        <v>0</v>
      </c>
      <c r="K6472">
        <v>1300000</v>
      </c>
      <c r="L6472">
        <f t="shared" si="410"/>
        <v>64975000</v>
      </c>
      <c r="N6472">
        <v>0</v>
      </c>
      <c r="O6472">
        <v>0</v>
      </c>
      <c r="P6472">
        <f t="shared" si="412"/>
        <v>474</v>
      </c>
      <c r="Q6472">
        <f t="shared" si="413"/>
        <v>4832</v>
      </c>
      <c r="R6472">
        <v>24000000</v>
      </c>
      <c r="T6472">
        <v>0</v>
      </c>
      <c r="U6472">
        <v>0</v>
      </c>
      <c r="V6472">
        <v>0</v>
      </c>
      <c r="W6472">
        <f t="shared" si="411"/>
        <v>325</v>
      </c>
      <c r="Y6472">
        <v>0</v>
      </c>
      <c r="Z6472">
        <v>0</v>
      </c>
      <c r="AA6472">
        <v>0</v>
      </c>
      <c r="AE6472">
        <v>15</v>
      </c>
      <c r="AF6472" t="s">
        <v>118</v>
      </c>
      <c r="AG6472" t="s">
        <v>240</v>
      </c>
      <c r="AH6472" t="s">
        <v>1043</v>
      </c>
      <c r="AI6472" t="s">
        <v>42</v>
      </c>
    </row>
    <row r="6473" spans="1:35" x14ac:dyDescent="0.25">
      <c r="A6473" s="1" t="s">
        <v>1855</v>
      </c>
      <c r="B6473" t="s">
        <v>35</v>
      </c>
      <c r="C6473" s="1">
        <v>44744</v>
      </c>
      <c r="D6473">
        <v>532</v>
      </c>
      <c r="E6473">
        <v>532</v>
      </c>
      <c r="F6473" t="s">
        <v>82</v>
      </c>
      <c r="G6473" t="s">
        <v>1044</v>
      </c>
      <c r="H6473" t="s">
        <v>69</v>
      </c>
      <c r="I6473" t="s">
        <v>39</v>
      </c>
      <c r="J6473">
        <v>0</v>
      </c>
      <c r="K6473">
        <v>525000</v>
      </c>
      <c r="L6473">
        <f t="shared" si="410"/>
        <v>64975000</v>
      </c>
      <c r="N6473">
        <v>1</v>
      </c>
      <c r="O6473">
        <v>1</v>
      </c>
      <c r="P6473">
        <f t="shared" si="412"/>
        <v>475</v>
      </c>
      <c r="Q6473">
        <f t="shared" si="413"/>
        <v>4833</v>
      </c>
      <c r="R6473">
        <v>8500000</v>
      </c>
      <c r="T6473">
        <v>0</v>
      </c>
      <c r="U6473">
        <v>0</v>
      </c>
      <c r="V6473">
        <v>0</v>
      </c>
      <c r="W6473">
        <f t="shared" si="411"/>
        <v>325</v>
      </c>
      <c r="Y6473">
        <v>0</v>
      </c>
      <c r="Z6473">
        <v>0</v>
      </c>
      <c r="AA6473">
        <v>0</v>
      </c>
      <c r="AE6473">
        <v>21</v>
      </c>
      <c r="AF6473" t="s">
        <v>84</v>
      </c>
      <c r="AG6473" t="s">
        <v>82</v>
      </c>
      <c r="AH6473" t="s">
        <v>1045</v>
      </c>
      <c r="AI6473" t="s">
        <v>42</v>
      </c>
    </row>
    <row r="6474" spans="1:35" x14ac:dyDescent="0.25">
      <c r="A6474" s="1" t="s">
        <v>1855</v>
      </c>
      <c r="B6474" t="s">
        <v>35</v>
      </c>
      <c r="C6474" s="1">
        <v>44744</v>
      </c>
      <c r="D6474">
        <v>533</v>
      </c>
      <c r="E6474">
        <v>533</v>
      </c>
      <c r="F6474" t="s">
        <v>248</v>
      </c>
      <c r="G6474" t="s">
        <v>1046</v>
      </c>
      <c r="H6474" t="s">
        <v>73</v>
      </c>
      <c r="I6474" t="s">
        <v>39</v>
      </c>
      <c r="J6474">
        <v>0</v>
      </c>
      <c r="K6474">
        <v>1300000</v>
      </c>
      <c r="L6474">
        <f t="shared" si="410"/>
        <v>64975000</v>
      </c>
      <c r="N6474">
        <v>1</v>
      </c>
      <c r="O6474">
        <v>1</v>
      </c>
      <c r="P6474">
        <f t="shared" si="412"/>
        <v>476</v>
      </c>
      <c r="Q6474">
        <f t="shared" si="413"/>
        <v>4834</v>
      </c>
      <c r="R6474">
        <v>24000000</v>
      </c>
      <c r="T6474">
        <v>0</v>
      </c>
      <c r="U6474">
        <v>1</v>
      </c>
      <c r="V6474">
        <v>1</v>
      </c>
      <c r="W6474">
        <f t="shared" si="411"/>
        <v>326</v>
      </c>
      <c r="Y6474">
        <v>0</v>
      </c>
      <c r="Z6474">
        <v>0</v>
      </c>
      <c r="AA6474">
        <v>0</v>
      </c>
      <c r="AE6474">
        <v>17</v>
      </c>
      <c r="AF6474" t="s">
        <v>96</v>
      </c>
      <c r="AG6474" t="s">
        <v>248</v>
      </c>
      <c r="AH6474" t="s">
        <v>1047</v>
      </c>
      <c r="AI6474" t="s">
        <v>42</v>
      </c>
    </row>
    <row r="6475" spans="1:35" x14ac:dyDescent="0.25">
      <c r="A6475" s="1" t="s">
        <v>1855</v>
      </c>
      <c r="B6475" t="s">
        <v>35</v>
      </c>
      <c r="C6475" s="1">
        <v>44744</v>
      </c>
      <c r="D6475">
        <v>534</v>
      </c>
      <c r="E6475">
        <v>534</v>
      </c>
      <c r="F6475" t="s">
        <v>193</v>
      </c>
      <c r="G6475" t="s">
        <v>561</v>
      </c>
      <c r="H6475" t="s">
        <v>77</v>
      </c>
      <c r="I6475" t="s">
        <v>39</v>
      </c>
      <c r="J6475">
        <v>0</v>
      </c>
      <c r="K6475">
        <v>1800000</v>
      </c>
      <c r="L6475">
        <f t="shared" ref="L6475:L6538" si="414">J6475+L6474</f>
        <v>64975000</v>
      </c>
      <c r="N6475">
        <v>1</v>
      </c>
      <c r="O6475">
        <v>1</v>
      </c>
      <c r="P6475">
        <f t="shared" si="412"/>
        <v>477</v>
      </c>
      <c r="Q6475">
        <f t="shared" si="413"/>
        <v>4835</v>
      </c>
      <c r="R6475">
        <v>34000000</v>
      </c>
      <c r="T6475">
        <v>0</v>
      </c>
      <c r="U6475">
        <v>0</v>
      </c>
      <c r="V6475">
        <v>0</v>
      </c>
      <c r="W6475">
        <f t="shared" si="411"/>
        <v>326</v>
      </c>
      <c r="Y6475">
        <v>0</v>
      </c>
      <c r="Z6475">
        <v>0</v>
      </c>
      <c r="AA6475">
        <v>0</v>
      </c>
      <c r="AE6475">
        <v>21</v>
      </c>
      <c r="AF6475" t="s">
        <v>84</v>
      </c>
      <c r="AG6475" t="s">
        <v>193</v>
      </c>
      <c r="AH6475" t="s">
        <v>1048</v>
      </c>
      <c r="AI6475" t="s">
        <v>42</v>
      </c>
    </row>
    <row r="6476" spans="1:35" x14ac:dyDescent="0.25">
      <c r="A6476" s="1" t="s">
        <v>1855</v>
      </c>
      <c r="B6476" t="s">
        <v>35</v>
      </c>
      <c r="C6476" s="1">
        <v>44744</v>
      </c>
      <c r="D6476">
        <v>535</v>
      </c>
      <c r="E6476">
        <v>535</v>
      </c>
      <c r="F6476" t="s">
        <v>193</v>
      </c>
      <c r="G6476" t="s">
        <v>376</v>
      </c>
      <c r="H6476" t="s">
        <v>80</v>
      </c>
      <c r="I6476" t="s">
        <v>39</v>
      </c>
      <c r="J6476">
        <v>0</v>
      </c>
      <c r="K6476">
        <v>2050000</v>
      </c>
      <c r="L6476">
        <f t="shared" si="414"/>
        <v>64975000</v>
      </c>
      <c r="N6476">
        <v>1</v>
      </c>
      <c r="O6476">
        <v>1</v>
      </c>
      <c r="P6476">
        <f t="shared" si="412"/>
        <v>478</v>
      </c>
      <c r="Q6476">
        <f t="shared" si="413"/>
        <v>4836</v>
      </c>
      <c r="R6476">
        <v>39000000</v>
      </c>
      <c r="T6476">
        <v>0</v>
      </c>
      <c r="U6476">
        <v>0</v>
      </c>
      <c r="V6476">
        <v>0</v>
      </c>
      <c r="W6476">
        <f t="shared" si="411"/>
        <v>326</v>
      </c>
      <c r="Y6476">
        <v>0</v>
      </c>
      <c r="Z6476">
        <v>0</v>
      </c>
      <c r="AA6476">
        <v>0</v>
      </c>
      <c r="AE6476">
        <v>21</v>
      </c>
      <c r="AF6476" t="s">
        <v>84</v>
      </c>
      <c r="AG6476" t="s">
        <v>193</v>
      </c>
      <c r="AH6476" t="s">
        <v>1049</v>
      </c>
      <c r="AI6476" t="s">
        <v>42</v>
      </c>
    </row>
    <row r="6477" spans="1:35" x14ac:dyDescent="0.25">
      <c r="A6477" s="1" t="s">
        <v>1855</v>
      </c>
      <c r="B6477" t="s">
        <v>35</v>
      </c>
      <c r="C6477" s="1">
        <v>44744</v>
      </c>
      <c r="D6477">
        <v>536</v>
      </c>
      <c r="E6477">
        <v>536</v>
      </c>
      <c r="F6477" t="s">
        <v>111</v>
      </c>
      <c r="G6477" t="s">
        <v>1050</v>
      </c>
      <c r="H6477" t="s">
        <v>83</v>
      </c>
      <c r="I6477" t="s">
        <v>39</v>
      </c>
      <c r="J6477">
        <v>0</v>
      </c>
      <c r="K6477">
        <v>2050000</v>
      </c>
      <c r="L6477">
        <f t="shared" si="414"/>
        <v>64975000</v>
      </c>
      <c r="N6477">
        <v>1</v>
      </c>
      <c r="O6477">
        <v>1</v>
      </c>
      <c r="P6477">
        <f t="shared" si="412"/>
        <v>479</v>
      </c>
      <c r="Q6477">
        <f t="shared" si="413"/>
        <v>4837</v>
      </c>
      <c r="R6477">
        <v>39000000</v>
      </c>
      <c r="T6477">
        <v>0</v>
      </c>
      <c r="U6477">
        <v>1</v>
      </c>
      <c r="V6477">
        <v>1</v>
      </c>
      <c r="W6477">
        <f t="shared" si="411"/>
        <v>327</v>
      </c>
      <c r="Y6477">
        <v>0</v>
      </c>
      <c r="Z6477">
        <v>0</v>
      </c>
      <c r="AA6477">
        <v>0</v>
      </c>
      <c r="AE6477">
        <v>20</v>
      </c>
      <c r="AF6477" t="s">
        <v>46</v>
      </c>
      <c r="AG6477" t="s">
        <v>111</v>
      </c>
      <c r="AH6477" t="s">
        <v>1051</v>
      </c>
      <c r="AI6477" t="s">
        <v>42</v>
      </c>
    </row>
    <row r="6478" spans="1:35" x14ac:dyDescent="0.25">
      <c r="A6478" s="1" t="s">
        <v>1855</v>
      </c>
      <c r="B6478" t="s">
        <v>35</v>
      </c>
      <c r="C6478" s="1">
        <v>44744</v>
      </c>
      <c r="D6478">
        <v>537</v>
      </c>
      <c r="E6478">
        <v>537</v>
      </c>
      <c r="F6478" t="s">
        <v>248</v>
      </c>
      <c r="G6478" t="s">
        <v>808</v>
      </c>
      <c r="H6478" t="s">
        <v>88</v>
      </c>
      <c r="I6478" t="s">
        <v>39</v>
      </c>
      <c r="J6478">
        <v>0</v>
      </c>
      <c r="K6478">
        <v>525000</v>
      </c>
      <c r="L6478">
        <f t="shared" si="414"/>
        <v>64975000</v>
      </c>
      <c r="N6478">
        <v>1</v>
      </c>
      <c r="O6478">
        <v>1</v>
      </c>
      <c r="P6478">
        <f t="shared" si="412"/>
        <v>480</v>
      </c>
      <c r="Q6478">
        <f t="shared" si="413"/>
        <v>4838</v>
      </c>
      <c r="R6478">
        <v>8500000</v>
      </c>
      <c r="T6478">
        <v>0</v>
      </c>
      <c r="U6478">
        <v>0</v>
      </c>
      <c r="V6478">
        <v>0</v>
      </c>
      <c r="W6478">
        <f t="shared" si="411"/>
        <v>327</v>
      </c>
      <c r="Y6478">
        <v>0</v>
      </c>
      <c r="Z6478">
        <v>0</v>
      </c>
      <c r="AA6478">
        <v>0</v>
      </c>
      <c r="AE6478">
        <v>17</v>
      </c>
      <c r="AF6478" t="s">
        <v>96</v>
      </c>
      <c r="AG6478" t="s">
        <v>248</v>
      </c>
      <c r="AH6478" t="s">
        <v>1052</v>
      </c>
      <c r="AI6478" t="s">
        <v>42</v>
      </c>
    </row>
    <row r="6479" spans="1:35" x14ac:dyDescent="0.25">
      <c r="A6479" s="1" t="s">
        <v>1855</v>
      </c>
      <c r="B6479" t="s">
        <v>35</v>
      </c>
      <c r="C6479" s="1">
        <v>44744</v>
      </c>
      <c r="D6479">
        <v>538</v>
      </c>
      <c r="E6479">
        <v>538</v>
      </c>
      <c r="F6479" t="s">
        <v>177</v>
      </c>
      <c r="G6479" t="s">
        <v>489</v>
      </c>
      <c r="H6479" t="s">
        <v>91</v>
      </c>
      <c r="I6479" t="s">
        <v>39</v>
      </c>
      <c r="J6479">
        <v>0</v>
      </c>
      <c r="K6479">
        <v>1300000</v>
      </c>
      <c r="L6479">
        <f t="shared" si="414"/>
        <v>64975000</v>
      </c>
      <c r="N6479">
        <v>0</v>
      </c>
      <c r="O6479">
        <v>0</v>
      </c>
      <c r="P6479">
        <f t="shared" si="412"/>
        <v>480</v>
      </c>
      <c r="Q6479">
        <f t="shared" si="413"/>
        <v>4838</v>
      </c>
      <c r="R6479">
        <v>24000000</v>
      </c>
      <c r="T6479">
        <v>0</v>
      </c>
      <c r="U6479">
        <v>0</v>
      </c>
      <c r="V6479">
        <v>0</v>
      </c>
      <c r="W6479">
        <f t="shared" si="411"/>
        <v>327</v>
      </c>
      <c r="Y6479">
        <v>0</v>
      </c>
      <c r="Z6479">
        <v>0</v>
      </c>
      <c r="AA6479">
        <v>0</v>
      </c>
      <c r="AE6479">
        <v>23</v>
      </c>
      <c r="AF6479" t="s">
        <v>40</v>
      </c>
      <c r="AG6479" t="s">
        <v>177</v>
      </c>
      <c r="AH6479" t="s">
        <v>1053</v>
      </c>
      <c r="AI6479" t="s">
        <v>42</v>
      </c>
    </row>
    <row r="6480" spans="1:35" x14ac:dyDescent="0.25">
      <c r="A6480" s="1" t="s">
        <v>1855</v>
      </c>
      <c r="B6480" t="s">
        <v>35</v>
      </c>
      <c r="C6480" s="1">
        <v>44744</v>
      </c>
      <c r="D6480">
        <v>539</v>
      </c>
      <c r="E6480">
        <v>539</v>
      </c>
      <c r="F6480" t="s">
        <v>246</v>
      </c>
      <c r="G6480" t="s">
        <v>1054</v>
      </c>
      <c r="H6480" t="s">
        <v>95</v>
      </c>
      <c r="I6480" t="s">
        <v>39</v>
      </c>
      <c r="J6480">
        <v>0</v>
      </c>
      <c r="K6480">
        <v>525000</v>
      </c>
      <c r="L6480">
        <f t="shared" si="414"/>
        <v>64975000</v>
      </c>
      <c r="N6480">
        <v>1</v>
      </c>
      <c r="O6480">
        <v>1</v>
      </c>
      <c r="P6480">
        <f t="shared" si="412"/>
        <v>481</v>
      </c>
      <c r="Q6480">
        <f t="shared" si="413"/>
        <v>4839</v>
      </c>
      <c r="R6480">
        <v>8500000</v>
      </c>
      <c r="T6480">
        <v>0</v>
      </c>
      <c r="U6480">
        <v>1</v>
      </c>
      <c r="V6480">
        <v>1</v>
      </c>
      <c r="W6480">
        <f t="shared" si="411"/>
        <v>328</v>
      </c>
      <c r="Y6480">
        <v>0</v>
      </c>
      <c r="Z6480">
        <v>0</v>
      </c>
      <c r="AA6480">
        <v>0</v>
      </c>
      <c r="AE6480">
        <v>15</v>
      </c>
      <c r="AF6480" t="s">
        <v>118</v>
      </c>
      <c r="AG6480" t="s">
        <v>246</v>
      </c>
      <c r="AH6480" t="s">
        <v>1055</v>
      </c>
      <c r="AI6480" t="s">
        <v>42</v>
      </c>
    </row>
    <row r="6481" spans="1:35" x14ac:dyDescent="0.25">
      <c r="A6481" s="1" t="s">
        <v>1855</v>
      </c>
      <c r="B6481" t="s">
        <v>35</v>
      </c>
      <c r="C6481" s="1">
        <v>44744</v>
      </c>
      <c r="D6481">
        <v>540</v>
      </c>
      <c r="E6481">
        <v>540</v>
      </c>
      <c r="F6481" t="s">
        <v>107</v>
      </c>
      <c r="G6481" t="s">
        <v>243</v>
      </c>
      <c r="H6481" t="s">
        <v>99</v>
      </c>
      <c r="I6481" t="s">
        <v>39</v>
      </c>
      <c r="J6481">
        <v>0</v>
      </c>
      <c r="K6481">
        <v>2050000</v>
      </c>
      <c r="L6481">
        <f t="shared" si="414"/>
        <v>64975000</v>
      </c>
      <c r="N6481">
        <v>0</v>
      </c>
      <c r="O6481">
        <v>0</v>
      </c>
      <c r="P6481">
        <f t="shared" si="412"/>
        <v>481</v>
      </c>
      <c r="Q6481">
        <f t="shared" si="413"/>
        <v>4839</v>
      </c>
      <c r="R6481">
        <v>39000000</v>
      </c>
      <c r="T6481">
        <v>0</v>
      </c>
      <c r="U6481">
        <v>0</v>
      </c>
      <c r="V6481">
        <v>0</v>
      </c>
      <c r="W6481">
        <f t="shared" si="411"/>
        <v>328</v>
      </c>
      <c r="Y6481">
        <v>0</v>
      </c>
      <c r="Z6481">
        <v>0</v>
      </c>
      <c r="AA6481">
        <v>0</v>
      </c>
      <c r="AE6481">
        <v>17</v>
      </c>
      <c r="AF6481" t="s">
        <v>96</v>
      </c>
      <c r="AG6481" t="s">
        <v>107</v>
      </c>
      <c r="AH6481" t="s">
        <v>1056</v>
      </c>
      <c r="AI6481" t="s">
        <v>42</v>
      </c>
    </row>
    <row r="6482" spans="1:35" x14ac:dyDescent="0.25">
      <c r="A6482" s="1" t="s">
        <v>1856</v>
      </c>
      <c r="B6482" t="s">
        <v>35</v>
      </c>
      <c r="C6482" s="1">
        <v>44744</v>
      </c>
      <c r="D6482">
        <v>521</v>
      </c>
      <c r="E6482">
        <v>521</v>
      </c>
      <c r="F6482" t="s">
        <v>193</v>
      </c>
      <c r="G6482" t="s">
        <v>767</v>
      </c>
      <c r="H6482" t="s">
        <v>122</v>
      </c>
      <c r="I6482" t="s">
        <v>39</v>
      </c>
      <c r="J6482">
        <v>0</v>
      </c>
      <c r="K6482">
        <v>1800000</v>
      </c>
      <c r="L6482">
        <f t="shared" si="414"/>
        <v>64975000</v>
      </c>
      <c r="N6482">
        <v>0</v>
      </c>
      <c r="O6482">
        <v>0</v>
      </c>
      <c r="P6482">
        <f t="shared" si="412"/>
        <v>481</v>
      </c>
      <c r="Q6482">
        <f t="shared" si="413"/>
        <v>4839</v>
      </c>
      <c r="R6482">
        <v>34000000</v>
      </c>
      <c r="T6482">
        <v>0</v>
      </c>
      <c r="U6482">
        <v>0</v>
      </c>
      <c r="V6482">
        <v>0</v>
      </c>
      <c r="W6482">
        <f t="shared" si="411"/>
        <v>328</v>
      </c>
      <c r="Y6482">
        <v>0</v>
      </c>
      <c r="Z6482">
        <v>0</v>
      </c>
      <c r="AA6482">
        <v>0</v>
      </c>
      <c r="AE6482">
        <v>21</v>
      </c>
      <c r="AF6482" t="s">
        <v>84</v>
      </c>
      <c r="AG6482" t="s">
        <v>193</v>
      </c>
      <c r="AH6482" t="s">
        <v>1028</v>
      </c>
      <c r="AI6482" t="s">
        <v>42</v>
      </c>
    </row>
    <row r="6483" spans="1:35" x14ac:dyDescent="0.25">
      <c r="A6483" s="1" t="s">
        <v>1856</v>
      </c>
      <c r="B6483" t="s">
        <v>35</v>
      </c>
      <c r="C6483" s="1">
        <v>44744</v>
      </c>
      <c r="D6483">
        <v>522</v>
      </c>
      <c r="E6483">
        <v>522</v>
      </c>
      <c r="F6483" t="s">
        <v>137</v>
      </c>
      <c r="G6483" t="s">
        <v>104</v>
      </c>
      <c r="H6483" t="s">
        <v>126</v>
      </c>
      <c r="I6483" t="s">
        <v>39</v>
      </c>
      <c r="J6483">
        <v>0</v>
      </c>
      <c r="K6483">
        <v>375000</v>
      </c>
      <c r="L6483">
        <f t="shared" si="414"/>
        <v>64975000</v>
      </c>
      <c r="N6483">
        <v>1</v>
      </c>
      <c r="O6483">
        <v>1</v>
      </c>
      <c r="P6483">
        <f t="shared" si="412"/>
        <v>482</v>
      </c>
      <c r="Q6483">
        <f t="shared" si="413"/>
        <v>4840</v>
      </c>
      <c r="R6483">
        <v>5500000</v>
      </c>
      <c r="T6483">
        <v>0</v>
      </c>
      <c r="U6483">
        <v>0</v>
      </c>
      <c r="V6483">
        <v>0</v>
      </c>
      <c r="W6483">
        <f t="shared" si="411"/>
        <v>328</v>
      </c>
      <c r="Y6483">
        <v>0</v>
      </c>
      <c r="Z6483">
        <v>0</v>
      </c>
      <c r="AA6483">
        <v>0</v>
      </c>
      <c r="AE6483">
        <v>21</v>
      </c>
      <c r="AF6483" t="s">
        <v>84</v>
      </c>
      <c r="AG6483" t="s">
        <v>137</v>
      </c>
      <c r="AH6483" t="s">
        <v>1029</v>
      </c>
      <c r="AI6483" t="s">
        <v>42</v>
      </c>
    </row>
    <row r="6484" spans="1:35" x14ac:dyDescent="0.25">
      <c r="A6484" s="1" t="s">
        <v>1856</v>
      </c>
      <c r="B6484" t="s">
        <v>35</v>
      </c>
      <c r="C6484" s="1">
        <v>44744</v>
      </c>
      <c r="D6484">
        <v>523</v>
      </c>
      <c r="E6484">
        <v>523</v>
      </c>
      <c r="F6484" t="s">
        <v>43</v>
      </c>
      <c r="G6484" t="s">
        <v>1030</v>
      </c>
      <c r="H6484" t="s">
        <v>129</v>
      </c>
      <c r="I6484" t="s">
        <v>39</v>
      </c>
      <c r="J6484">
        <v>0</v>
      </c>
      <c r="K6484">
        <v>125000</v>
      </c>
      <c r="L6484">
        <f t="shared" si="414"/>
        <v>64975000</v>
      </c>
      <c r="N6484">
        <v>0</v>
      </c>
      <c r="O6484">
        <v>0</v>
      </c>
      <c r="P6484">
        <f t="shared" si="412"/>
        <v>482</v>
      </c>
      <c r="Q6484">
        <f t="shared" si="413"/>
        <v>4840</v>
      </c>
      <c r="R6484">
        <v>500000</v>
      </c>
      <c r="T6484">
        <v>0</v>
      </c>
      <c r="U6484">
        <v>1</v>
      </c>
      <c r="V6484">
        <v>1</v>
      </c>
      <c r="W6484">
        <f t="shared" si="411"/>
        <v>329</v>
      </c>
      <c r="Y6484">
        <v>0</v>
      </c>
      <c r="Z6484">
        <v>0</v>
      </c>
      <c r="AA6484">
        <v>0</v>
      </c>
      <c r="AE6484">
        <v>20</v>
      </c>
      <c r="AF6484" t="s">
        <v>46</v>
      </c>
      <c r="AG6484" t="s">
        <v>43</v>
      </c>
      <c r="AH6484" t="s">
        <v>1031</v>
      </c>
      <c r="AI6484" t="s">
        <v>42</v>
      </c>
    </row>
    <row r="6485" spans="1:35" x14ac:dyDescent="0.25">
      <c r="A6485" s="1" t="s">
        <v>1856</v>
      </c>
      <c r="B6485" t="s">
        <v>35</v>
      </c>
      <c r="C6485" s="1">
        <v>44744</v>
      </c>
      <c r="D6485">
        <v>524</v>
      </c>
      <c r="E6485">
        <v>524</v>
      </c>
      <c r="F6485" t="s">
        <v>86</v>
      </c>
      <c r="G6485" t="s">
        <v>1032</v>
      </c>
      <c r="H6485" t="s">
        <v>132</v>
      </c>
      <c r="I6485" t="s">
        <v>39</v>
      </c>
      <c r="J6485">
        <v>0</v>
      </c>
      <c r="K6485">
        <v>1800000</v>
      </c>
      <c r="L6485">
        <f t="shared" si="414"/>
        <v>64975000</v>
      </c>
      <c r="N6485">
        <v>1</v>
      </c>
      <c r="O6485">
        <v>1</v>
      </c>
      <c r="P6485">
        <f t="shared" si="412"/>
        <v>483</v>
      </c>
      <c r="Q6485">
        <f t="shared" si="413"/>
        <v>4841</v>
      </c>
      <c r="R6485">
        <v>34000000</v>
      </c>
      <c r="T6485">
        <v>0</v>
      </c>
      <c r="U6485">
        <v>1</v>
      </c>
      <c r="V6485">
        <v>1</v>
      </c>
      <c r="W6485">
        <f t="shared" si="411"/>
        <v>330</v>
      </c>
      <c r="Y6485">
        <v>0</v>
      </c>
      <c r="Z6485">
        <v>0</v>
      </c>
      <c r="AA6485">
        <v>0</v>
      </c>
      <c r="AE6485">
        <v>23</v>
      </c>
      <c r="AF6485" t="s">
        <v>40</v>
      </c>
      <c r="AG6485" t="s">
        <v>86</v>
      </c>
      <c r="AH6485" t="s">
        <v>1033</v>
      </c>
      <c r="AI6485" t="s">
        <v>42</v>
      </c>
    </row>
    <row r="6486" spans="1:35" x14ac:dyDescent="0.25">
      <c r="A6486" s="1" t="s">
        <v>1856</v>
      </c>
      <c r="B6486" t="s">
        <v>35</v>
      </c>
      <c r="C6486" s="1">
        <v>44744</v>
      </c>
      <c r="D6486">
        <v>525</v>
      </c>
      <c r="E6486">
        <v>525</v>
      </c>
      <c r="F6486" t="s">
        <v>248</v>
      </c>
      <c r="G6486" t="s">
        <v>329</v>
      </c>
      <c r="H6486" t="s">
        <v>135</v>
      </c>
      <c r="I6486" t="s">
        <v>39</v>
      </c>
      <c r="J6486">
        <v>0</v>
      </c>
      <c r="K6486">
        <v>1550000</v>
      </c>
      <c r="L6486">
        <f t="shared" si="414"/>
        <v>64975000</v>
      </c>
      <c r="N6486">
        <v>0</v>
      </c>
      <c r="O6486">
        <v>0</v>
      </c>
      <c r="P6486">
        <f t="shared" si="412"/>
        <v>483</v>
      </c>
      <c r="Q6486">
        <f t="shared" si="413"/>
        <v>4841</v>
      </c>
      <c r="R6486">
        <v>29000000</v>
      </c>
      <c r="T6486">
        <v>0</v>
      </c>
      <c r="U6486">
        <v>1</v>
      </c>
      <c r="V6486">
        <v>1</v>
      </c>
      <c r="W6486">
        <f t="shared" si="411"/>
        <v>331</v>
      </c>
      <c r="Y6486">
        <v>0</v>
      </c>
      <c r="Z6486">
        <v>0</v>
      </c>
      <c r="AA6486">
        <v>0</v>
      </c>
      <c r="AE6486">
        <v>17</v>
      </c>
      <c r="AF6486" t="s">
        <v>96</v>
      </c>
      <c r="AG6486" t="s">
        <v>248</v>
      </c>
      <c r="AH6486" t="s">
        <v>1034</v>
      </c>
      <c r="AI6486" t="s">
        <v>42</v>
      </c>
    </row>
    <row r="6487" spans="1:35" x14ac:dyDescent="0.25">
      <c r="A6487" s="1" t="s">
        <v>1856</v>
      </c>
      <c r="B6487" t="s">
        <v>35</v>
      </c>
      <c r="C6487" s="1">
        <v>44744</v>
      </c>
      <c r="D6487">
        <v>526</v>
      </c>
      <c r="E6487">
        <v>526</v>
      </c>
      <c r="F6487" t="s">
        <v>156</v>
      </c>
      <c r="G6487" t="s">
        <v>1035</v>
      </c>
      <c r="H6487" t="s">
        <v>38</v>
      </c>
      <c r="I6487" t="s">
        <v>39</v>
      </c>
      <c r="J6487">
        <v>0</v>
      </c>
      <c r="K6487">
        <v>1550000</v>
      </c>
      <c r="L6487">
        <f t="shared" si="414"/>
        <v>64975000</v>
      </c>
      <c r="N6487">
        <v>1</v>
      </c>
      <c r="O6487">
        <v>1</v>
      </c>
      <c r="P6487">
        <f t="shared" si="412"/>
        <v>484</v>
      </c>
      <c r="Q6487">
        <f t="shared" si="413"/>
        <v>4842</v>
      </c>
      <c r="R6487">
        <v>29000000</v>
      </c>
      <c r="T6487">
        <v>0</v>
      </c>
      <c r="U6487">
        <v>0</v>
      </c>
      <c r="V6487">
        <v>0</v>
      </c>
      <c r="W6487">
        <f t="shared" si="411"/>
        <v>331</v>
      </c>
      <c r="Y6487">
        <v>0</v>
      </c>
      <c r="Z6487">
        <v>0</v>
      </c>
      <c r="AA6487">
        <v>0</v>
      </c>
      <c r="AE6487">
        <v>16</v>
      </c>
      <c r="AF6487" t="s">
        <v>61</v>
      </c>
      <c r="AG6487" t="s">
        <v>156</v>
      </c>
      <c r="AH6487" t="s">
        <v>1036</v>
      </c>
      <c r="AI6487" t="s">
        <v>42</v>
      </c>
    </row>
    <row r="6488" spans="1:35" x14ac:dyDescent="0.25">
      <c r="A6488" s="1" t="s">
        <v>1856</v>
      </c>
      <c r="B6488" t="s">
        <v>35</v>
      </c>
      <c r="C6488" s="1">
        <v>44744</v>
      </c>
      <c r="D6488">
        <v>527</v>
      </c>
      <c r="E6488">
        <v>527</v>
      </c>
      <c r="F6488" t="s">
        <v>43</v>
      </c>
      <c r="G6488" t="s">
        <v>725</v>
      </c>
      <c r="H6488" t="s">
        <v>45</v>
      </c>
      <c r="I6488" t="s">
        <v>39</v>
      </c>
      <c r="J6488">
        <v>0</v>
      </c>
      <c r="K6488">
        <v>1300000</v>
      </c>
      <c r="L6488">
        <f t="shared" si="414"/>
        <v>64975000</v>
      </c>
      <c r="N6488">
        <v>1</v>
      </c>
      <c r="O6488">
        <v>1</v>
      </c>
      <c r="P6488">
        <f t="shared" si="412"/>
        <v>485</v>
      </c>
      <c r="Q6488">
        <f t="shared" si="413"/>
        <v>4843</v>
      </c>
      <c r="R6488">
        <v>24000000</v>
      </c>
      <c r="T6488">
        <v>0</v>
      </c>
      <c r="U6488">
        <v>1</v>
      </c>
      <c r="V6488">
        <v>1</v>
      </c>
      <c r="W6488">
        <f t="shared" si="411"/>
        <v>332</v>
      </c>
      <c r="Y6488">
        <v>0</v>
      </c>
      <c r="Z6488">
        <v>0</v>
      </c>
      <c r="AA6488">
        <v>0</v>
      </c>
      <c r="AE6488">
        <v>20</v>
      </c>
      <c r="AF6488" t="s">
        <v>46</v>
      </c>
      <c r="AG6488" t="s">
        <v>43</v>
      </c>
      <c r="AH6488" t="s">
        <v>1037</v>
      </c>
      <c r="AI6488" t="s">
        <v>42</v>
      </c>
    </row>
    <row r="6489" spans="1:35" x14ac:dyDescent="0.25">
      <c r="A6489" s="1" t="s">
        <v>1856</v>
      </c>
      <c r="B6489" t="s">
        <v>35</v>
      </c>
      <c r="C6489" s="1">
        <v>44744</v>
      </c>
      <c r="D6489">
        <v>528</v>
      </c>
      <c r="E6489">
        <v>528</v>
      </c>
      <c r="F6489" t="s">
        <v>261</v>
      </c>
      <c r="G6489" t="s">
        <v>1038</v>
      </c>
      <c r="H6489" t="s">
        <v>50</v>
      </c>
      <c r="I6489" t="s">
        <v>39</v>
      </c>
      <c r="J6489">
        <v>0</v>
      </c>
      <c r="K6489">
        <v>1300000</v>
      </c>
      <c r="L6489">
        <f t="shared" si="414"/>
        <v>64975000</v>
      </c>
      <c r="N6489">
        <v>0</v>
      </c>
      <c r="O6489">
        <v>0</v>
      </c>
      <c r="P6489">
        <f t="shared" si="412"/>
        <v>485</v>
      </c>
      <c r="Q6489">
        <f t="shared" si="413"/>
        <v>4843</v>
      </c>
      <c r="R6489">
        <v>24000000</v>
      </c>
      <c r="T6489">
        <v>0</v>
      </c>
      <c r="U6489">
        <v>1</v>
      </c>
      <c r="V6489">
        <v>1</v>
      </c>
      <c r="W6489">
        <f t="shared" si="411"/>
        <v>333</v>
      </c>
      <c r="Y6489">
        <v>0</v>
      </c>
      <c r="Z6489">
        <v>0</v>
      </c>
      <c r="AA6489">
        <v>0</v>
      </c>
      <c r="AE6489">
        <v>21</v>
      </c>
      <c r="AF6489" t="s">
        <v>84</v>
      </c>
      <c r="AG6489" t="s">
        <v>261</v>
      </c>
      <c r="AH6489" t="s">
        <v>1039</v>
      </c>
      <c r="AI6489" t="s">
        <v>42</v>
      </c>
    </row>
    <row r="6490" spans="1:35" x14ac:dyDescent="0.25">
      <c r="A6490" s="1" t="s">
        <v>1856</v>
      </c>
      <c r="B6490" t="s">
        <v>35</v>
      </c>
      <c r="C6490" s="1">
        <v>44744</v>
      </c>
      <c r="D6490">
        <v>529</v>
      </c>
      <c r="E6490">
        <v>529</v>
      </c>
      <c r="F6490" t="s">
        <v>475</v>
      </c>
      <c r="G6490" t="s">
        <v>1040</v>
      </c>
      <c r="H6490" t="s">
        <v>55</v>
      </c>
      <c r="I6490" t="s">
        <v>39</v>
      </c>
      <c r="J6490">
        <v>0</v>
      </c>
      <c r="K6490">
        <v>525000</v>
      </c>
      <c r="L6490">
        <f t="shared" si="414"/>
        <v>64975000</v>
      </c>
      <c r="N6490">
        <v>1</v>
      </c>
      <c r="O6490">
        <v>1</v>
      </c>
      <c r="P6490">
        <f t="shared" si="412"/>
        <v>486</v>
      </c>
      <c r="Q6490">
        <f t="shared" si="413"/>
        <v>4844</v>
      </c>
      <c r="R6490">
        <v>8500000</v>
      </c>
      <c r="T6490">
        <v>0</v>
      </c>
      <c r="U6490">
        <v>1</v>
      </c>
      <c r="V6490">
        <v>1</v>
      </c>
      <c r="W6490">
        <f t="shared" si="411"/>
        <v>334</v>
      </c>
      <c r="Y6490">
        <v>0</v>
      </c>
      <c r="Z6490">
        <v>0</v>
      </c>
      <c r="AA6490">
        <v>0</v>
      </c>
      <c r="AE6490">
        <v>16</v>
      </c>
      <c r="AF6490" t="s">
        <v>61</v>
      </c>
      <c r="AG6490" t="s">
        <v>475</v>
      </c>
      <c r="AH6490" t="s">
        <v>1041</v>
      </c>
      <c r="AI6490" t="s">
        <v>42</v>
      </c>
    </row>
    <row r="6491" spans="1:35" x14ac:dyDescent="0.25">
      <c r="A6491" s="1" t="s">
        <v>1856</v>
      </c>
      <c r="B6491" t="s">
        <v>35</v>
      </c>
      <c r="C6491" s="1">
        <v>44744</v>
      </c>
      <c r="D6491">
        <v>530</v>
      </c>
      <c r="E6491">
        <v>530</v>
      </c>
      <c r="F6491" t="s">
        <v>111</v>
      </c>
      <c r="G6491" t="s">
        <v>145</v>
      </c>
      <c r="H6491" t="s">
        <v>60</v>
      </c>
      <c r="I6491" t="s">
        <v>39</v>
      </c>
      <c r="J6491">
        <v>0</v>
      </c>
      <c r="K6491">
        <v>1800000</v>
      </c>
      <c r="L6491">
        <f t="shared" si="414"/>
        <v>64975000</v>
      </c>
      <c r="N6491">
        <v>1</v>
      </c>
      <c r="O6491">
        <v>1</v>
      </c>
      <c r="P6491">
        <f t="shared" si="412"/>
        <v>487</v>
      </c>
      <c r="Q6491">
        <f t="shared" si="413"/>
        <v>4845</v>
      </c>
      <c r="R6491">
        <v>34000000</v>
      </c>
      <c r="T6491">
        <v>0</v>
      </c>
      <c r="U6491">
        <v>0</v>
      </c>
      <c r="V6491">
        <v>0</v>
      </c>
      <c r="W6491">
        <f t="shared" si="411"/>
        <v>334</v>
      </c>
      <c r="Y6491">
        <v>0</v>
      </c>
      <c r="Z6491">
        <v>0</v>
      </c>
      <c r="AA6491">
        <v>0</v>
      </c>
      <c r="AE6491">
        <v>20</v>
      </c>
      <c r="AF6491" t="s">
        <v>46</v>
      </c>
      <c r="AG6491" t="s">
        <v>111</v>
      </c>
      <c r="AH6491" t="s">
        <v>1042</v>
      </c>
      <c r="AI6491" t="s">
        <v>42</v>
      </c>
    </row>
    <row r="6492" spans="1:35" x14ac:dyDescent="0.25">
      <c r="A6492" s="1" t="s">
        <v>1856</v>
      </c>
      <c r="B6492" t="s">
        <v>35</v>
      </c>
      <c r="C6492" s="1">
        <v>44744</v>
      </c>
      <c r="D6492">
        <v>531</v>
      </c>
      <c r="E6492">
        <v>531</v>
      </c>
      <c r="F6492" t="s">
        <v>240</v>
      </c>
      <c r="G6492" t="s">
        <v>706</v>
      </c>
      <c r="H6492" t="s">
        <v>65</v>
      </c>
      <c r="I6492" t="s">
        <v>39</v>
      </c>
      <c r="J6492">
        <v>0</v>
      </c>
      <c r="K6492">
        <v>1300000</v>
      </c>
      <c r="L6492">
        <f t="shared" si="414"/>
        <v>64975000</v>
      </c>
      <c r="N6492">
        <v>1</v>
      </c>
      <c r="O6492">
        <v>1</v>
      </c>
      <c r="P6492">
        <f t="shared" si="412"/>
        <v>488</v>
      </c>
      <c r="Q6492">
        <f t="shared" si="413"/>
        <v>4846</v>
      </c>
      <c r="R6492">
        <v>24000000</v>
      </c>
      <c r="T6492">
        <v>0</v>
      </c>
      <c r="U6492">
        <v>1</v>
      </c>
      <c r="V6492">
        <v>1</v>
      </c>
      <c r="W6492">
        <f t="shared" si="411"/>
        <v>335</v>
      </c>
      <c r="Y6492">
        <v>0</v>
      </c>
      <c r="Z6492">
        <v>0</v>
      </c>
      <c r="AA6492">
        <v>0</v>
      </c>
      <c r="AE6492">
        <v>15</v>
      </c>
      <c r="AF6492" t="s">
        <v>118</v>
      </c>
      <c r="AG6492" t="s">
        <v>240</v>
      </c>
      <c r="AH6492" t="s">
        <v>1043</v>
      </c>
      <c r="AI6492" t="s">
        <v>42</v>
      </c>
    </row>
    <row r="6493" spans="1:35" x14ac:dyDescent="0.25">
      <c r="A6493" s="1" t="s">
        <v>1856</v>
      </c>
      <c r="B6493" t="s">
        <v>35</v>
      </c>
      <c r="C6493" s="1">
        <v>44744</v>
      </c>
      <c r="D6493">
        <v>532</v>
      </c>
      <c r="E6493">
        <v>532</v>
      </c>
      <c r="F6493" t="s">
        <v>82</v>
      </c>
      <c r="G6493" t="s">
        <v>1044</v>
      </c>
      <c r="H6493" t="s">
        <v>69</v>
      </c>
      <c r="I6493" t="s">
        <v>39</v>
      </c>
      <c r="J6493">
        <v>0</v>
      </c>
      <c r="K6493">
        <v>525000</v>
      </c>
      <c r="L6493">
        <f t="shared" si="414"/>
        <v>64975000</v>
      </c>
      <c r="N6493">
        <v>1</v>
      </c>
      <c r="O6493">
        <v>1</v>
      </c>
      <c r="P6493">
        <f t="shared" si="412"/>
        <v>489</v>
      </c>
      <c r="Q6493">
        <f t="shared" si="413"/>
        <v>4847</v>
      </c>
      <c r="R6493">
        <v>8500000</v>
      </c>
      <c r="T6493">
        <v>0</v>
      </c>
      <c r="U6493">
        <v>1</v>
      </c>
      <c r="V6493">
        <v>1</v>
      </c>
      <c r="W6493">
        <f t="shared" si="411"/>
        <v>336</v>
      </c>
      <c r="Y6493">
        <v>0</v>
      </c>
      <c r="Z6493">
        <v>0</v>
      </c>
      <c r="AA6493">
        <v>0</v>
      </c>
      <c r="AE6493">
        <v>21</v>
      </c>
      <c r="AF6493" t="s">
        <v>84</v>
      </c>
      <c r="AG6493" t="s">
        <v>82</v>
      </c>
      <c r="AH6493" t="s">
        <v>1045</v>
      </c>
      <c r="AI6493" t="s">
        <v>42</v>
      </c>
    </row>
    <row r="6494" spans="1:35" x14ac:dyDescent="0.25">
      <c r="A6494" s="1" t="s">
        <v>1856</v>
      </c>
      <c r="B6494" t="s">
        <v>35</v>
      </c>
      <c r="C6494" s="1">
        <v>44744</v>
      </c>
      <c r="D6494">
        <v>533</v>
      </c>
      <c r="E6494">
        <v>533</v>
      </c>
      <c r="F6494" t="s">
        <v>248</v>
      </c>
      <c r="G6494" t="s">
        <v>1046</v>
      </c>
      <c r="H6494" t="s">
        <v>73</v>
      </c>
      <c r="I6494" t="s">
        <v>39</v>
      </c>
      <c r="J6494">
        <v>0</v>
      </c>
      <c r="K6494">
        <v>1300000</v>
      </c>
      <c r="L6494">
        <f t="shared" si="414"/>
        <v>64975000</v>
      </c>
      <c r="N6494">
        <v>0</v>
      </c>
      <c r="O6494">
        <v>0</v>
      </c>
      <c r="P6494">
        <f t="shared" si="412"/>
        <v>489</v>
      </c>
      <c r="Q6494">
        <f t="shared" si="413"/>
        <v>4847</v>
      </c>
      <c r="R6494">
        <v>24000000</v>
      </c>
      <c r="T6494">
        <v>0</v>
      </c>
      <c r="U6494">
        <v>0</v>
      </c>
      <c r="V6494">
        <v>0</v>
      </c>
      <c r="W6494">
        <f t="shared" si="411"/>
        <v>336</v>
      </c>
      <c r="Y6494">
        <v>0</v>
      </c>
      <c r="Z6494">
        <v>0</v>
      </c>
      <c r="AA6494">
        <v>0</v>
      </c>
      <c r="AE6494">
        <v>17</v>
      </c>
      <c r="AF6494" t="s">
        <v>96</v>
      </c>
      <c r="AG6494" t="s">
        <v>248</v>
      </c>
      <c r="AH6494" t="s">
        <v>1047</v>
      </c>
      <c r="AI6494" t="s">
        <v>42</v>
      </c>
    </row>
    <row r="6495" spans="1:35" x14ac:dyDescent="0.25">
      <c r="A6495" s="1" t="s">
        <v>1856</v>
      </c>
      <c r="B6495" t="s">
        <v>35</v>
      </c>
      <c r="C6495" s="1">
        <v>44744</v>
      </c>
      <c r="D6495">
        <v>534</v>
      </c>
      <c r="E6495">
        <v>534</v>
      </c>
      <c r="F6495" t="s">
        <v>193</v>
      </c>
      <c r="G6495" t="s">
        <v>561</v>
      </c>
      <c r="H6495" t="s">
        <v>77</v>
      </c>
      <c r="I6495" t="s">
        <v>39</v>
      </c>
      <c r="J6495">
        <v>0</v>
      </c>
      <c r="K6495">
        <v>1800000</v>
      </c>
      <c r="L6495">
        <f t="shared" si="414"/>
        <v>64975000</v>
      </c>
      <c r="N6495">
        <v>1</v>
      </c>
      <c r="O6495">
        <v>1</v>
      </c>
      <c r="P6495">
        <f t="shared" si="412"/>
        <v>490</v>
      </c>
      <c r="Q6495">
        <f t="shared" si="413"/>
        <v>4848</v>
      </c>
      <c r="R6495">
        <v>34000000</v>
      </c>
      <c r="T6495">
        <v>0</v>
      </c>
      <c r="U6495">
        <v>1</v>
      </c>
      <c r="V6495">
        <v>1</v>
      </c>
      <c r="W6495">
        <f t="shared" si="411"/>
        <v>337</v>
      </c>
      <c r="Y6495">
        <v>0</v>
      </c>
      <c r="Z6495">
        <v>0</v>
      </c>
      <c r="AA6495">
        <v>0</v>
      </c>
      <c r="AE6495">
        <v>21</v>
      </c>
      <c r="AF6495" t="s">
        <v>84</v>
      </c>
      <c r="AG6495" t="s">
        <v>193</v>
      </c>
      <c r="AH6495" t="s">
        <v>1048</v>
      </c>
      <c r="AI6495" t="s">
        <v>42</v>
      </c>
    </row>
    <row r="6496" spans="1:35" x14ac:dyDescent="0.25">
      <c r="A6496" s="1" t="s">
        <v>1856</v>
      </c>
      <c r="B6496" t="s">
        <v>35</v>
      </c>
      <c r="C6496" s="1">
        <v>44744</v>
      </c>
      <c r="D6496">
        <v>535</v>
      </c>
      <c r="E6496">
        <v>535</v>
      </c>
      <c r="F6496" t="s">
        <v>193</v>
      </c>
      <c r="G6496" t="s">
        <v>376</v>
      </c>
      <c r="H6496" t="s">
        <v>80</v>
      </c>
      <c r="I6496" t="s">
        <v>39</v>
      </c>
      <c r="J6496">
        <v>0</v>
      </c>
      <c r="K6496">
        <v>2050000</v>
      </c>
      <c r="L6496">
        <f t="shared" si="414"/>
        <v>64975000</v>
      </c>
      <c r="N6496">
        <v>0</v>
      </c>
      <c r="O6496">
        <v>0</v>
      </c>
      <c r="P6496">
        <f t="shared" si="412"/>
        <v>490</v>
      </c>
      <c r="Q6496">
        <f t="shared" si="413"/>
        <v>4848</v>
      </c>
      <c r="R6496">
        <v>39000000</v>
      </c>
      <c r="T6496">
        <v>0</v>
      </c>
      <c r="U6496">
        <v>1</v>
      </c>
      <c r="V6496">
        <v>1</v>
      </c>
      <c r="W6496">
        <f t="shared" si="411"/>
        <v>338</v>
      </c>
      <c r="Y6496">
        <v>0</v>
      </c>
      <c r="Z6496">
        <v>0</v>
      </c>
      <c r="AA6496">
        <v>0</v>
      </c>
      <c r="AE6496">
        <v>21</v>
      </c>
      <c r="AF6496" t="s">
        <v>84</v>
      </c>
      <c r="AG6496" t="s">
        <v>193</v>
      </c>
      <c r="AH6496" t="s">
        <v>1049</v>
      </c>
      <c r="AI6496" t="s">
        <v>42</v>
      </c>
    </row>
    <row r="6497" spans="1:35" x14ac:dyDescent="0.25">
      <c r="A6497" s="1" t="s">
        <v>1856</v>
      </c>
      <c r="B6497" t="s">
        <v>35</v>
      </c>
      <c r="C6497" s="1">
        <v>44744</v>
      </c>
      <c r="D6497">
        <v>536</v>
      </c>
      <c r="E6497">
        <v>536</v>
      </c>
      <c r="F6497" t="s">
        <v>111</v>
      </c>
      <c r="G6497" t="s">
        <v>1050</v>
      </c>
      <c r="H6497" t="s">
        <v>83</v>
      </c>
      <c r="I6497" t="s">
        <v>39</v>
      </c>
      <c r="J6497">
        <v>0</v>
      </c>
      <c r="K6497">
        <v>2050000</v>
      </c>
      <c r="L6497">
        <f t="shared" si="414"/>
        <v>64975000</v>
      </c>
      <c r="N6497">
        <v>1</v>
      </c>
      <c r="O6497">
        <v>1</v>
      </c>
      <c r="P6497">
        <f t="shared" si="412"/>
        <v>491</v>
      </c>
      <c r="Q6497">
        <f t="shared" si="413"/>
        <v>4849</v>
      </c>
      <c r="R6497">
        <v>39000000</v>
      </c>
      <c r="T6497">
        <v>0</v>
      </c>
      <c r="U6497">
        <v>1</v>
      </c>
      <c r="V6497">
        <v>1</v>
      </c>
      <c r="W6497">
        <f t="shared" si="411"/>
        <v>339</v>
      </c>
      <c r="Y6497">
        <v>0</v>
      </c>
      <c r="Z6497">
        <v>0</v>
      </c>
      <c r="AA6497">
        <v>0</v>
      </c>
      <c r="AE6497">
        <v>20</v>
      </c>
      <c r="AF6497" t="s">
        <v>46</v>
      </c>
      <c r="AG6497" t="s">
        <v>111</v>
      </c>
      <c r="AH6497" t="s">
        <v>1051</v>
      </c>
      <c r="AI6497" t="s">
        <v>42</v>
      </c>
    </row>
    <row r="6498" spans="1:35" x14ac:dyDescent="0.25">
      <c r="A6498" s="1" t="s">
        <v>1856</v>
      </c>
      <c r="B6498" t="s">
        <v>35</v>
      </c>
      <c r="C6498" s="1">
        <v>44744</v>
      </c>
      <c r="D6498">
        <v>537</v>
      </c>
      <c r="E6498">
        <v>537</v>
      </c>
      <c r="F6498" t="s">
        <v>248</v>
      </c>
      <c r="G6498" t="s">
        <v>808</v>
      </c>
      <c r="H6498" t="s">
        <v>88</v>
      </c>
      <c r="I6498" t="s">
        <v>39</v>
      </c>
      <c r="J6498">
        <v>0</v>
      </c>
      <c r="K6498">
        <v>525000</v>
      </c>
      <c r="L6498">
        <f t="shared" si="414"/>
        <v>64975000</v>
      </c>
      <c r="N6498">
        <v>0</v>
      </c>
      <c r="O6498">
        <v>0</v>
      </c>
      <c r="P6498">
        <f t="shared" si="412"/>
        <v>491</v>
      </c>
      <c r="Q6498">
        <f t="shared" si="413"/>
        <v>4849</v>
      </c>
      <c r="R6498">
        <v>8500000</v>
      </c>
      <c r="T6498">
        <v>0</v>
      </c>
      <c r="U6498">
        <v>0</v>
      </c>
      <c r="V6498">
        <v>0</v>
      </c>
      <c r="W6498">
        <f t="shared" si="411"/>
        <v>339</v>
      </c>
      <c r="Y6498">
        <v>0</v>
      </c>
      <c r="Z6498">
        <v>0</v>
      </c>
      <c r="AA6498">
        <v>0</v>
      </c>
      <c r="AE6498">
        <v>17</v>
      </c>
      <c r="AF6498" t="s">
        <v>96</v>
      </c>
      <c r="AG6498" t="s">
        <v>248</v>
      </c>
      <c r="AH6498" t="s">
        <v>1052</v>
      </c>
      <c r="AI6498" t="s">
        <v>42</v>
      </c>
    </row>
    <row r="6499" spans="1:35" x14ac:dyDescent="0.25">
      <c r="A6499" s="1" t="s">
        <v>1856</v>
      </c>
      <c r="B6499" t="s">
        <v>35</v>
      </c>
      <c r="C6499" s="1">
        <v>44744</v>
      </c>
      <c r="D6499">
        <v>538</v>
      </c>
      <c r="E6499">
        <v>538</v>
      </c>
      <c r="F6499" t="s">
        <v>177</v>
      </c>
      <c r="G6499" t="s">
        <v>489</v>
      </c>
      <c r="H6499" t="s">
        <v>91</v>
      </c>
      <c r="I6499" t="s">
        <v>39</v>
      </c>
      <c r="J6499">
        <v>0</v>
      </c>
      <c r="K6499">
        <v>1300000</v>
      </c>
      <c r="L6499">
        <f t="shared" si="414"/>
        <v>64975000</v>
      </c>
      <c r="N6499">
        <v>1</v>
      </c>
      <c r="O6499">
        <v>1</v>
      </c>
      <c r="P6499">
        <f t="shared" si="412"/>
        <v>492</v>
      </c>
      <c r="Q6499">
        <f t="shared" si="413"/>
        <v>4850</v>
      </c>
      <c r="R6499">
        <v>24000000</v>
      </c>
      <c r="T6499">
        <v>0</v>
      </c>
      <c r="U6499">
        <v>1</v>
      </c>
      <c r="V6499">
        <v>1</v>
      </c>
      <c r="W6499">
        <f t="shared" si="411"/>
        <v>340</v>
      </c>
      <c r="Y6499">
        <v>0</v>
      </c>
      <c r="Z6499">
        <v>0</v>
      </c>
      <c r="AA6499">
        <v>0</v>
      </c>
      <c r="AE6499">
        <v>23</v>
      </c>
      <c r="AF6499" t="s">
        <v>40</v>
      </c>
      <c r="AG6499" t="s">
        <v>177</v>
      </c>
      <c r="AH6499" t="s">
        <v>1053</v>
      </c>
      <c r="AI6499" t="s">
        <v>42</v>
      </c>
    </row>
    <row r="6500" spans="1:35" x14ac:dyDescent="0.25">
      <c r="A6500" s="1" t="s">
        <v>1856</v>
      </c>
      <c r="B6500" t="s">
        <v>35</v>
      </c>
      <c r="C6500" s="1">
        <v>44744</v>
      </c>
      <c r="D6500">
        <v>539</v>
      </c>
      <c r="E6500">
        <v>539</v>
      </c>
      <c r="F6500" t="s">
        <v>246</v>
      </c>
      <c r="G6500" t="s">
        <v>1054</v>
      </c>
      <c r="H6500" t="s">
        <v>95</v>
      </c>
      <c r="I6500" t="s">
        <v>39</v>
      </c>
      <c r="J6500">
        <v>0</v>
      </c>
      <c r="K6500">
        <v>525000</v>
      </c>
      <c r="L6500">
        <f t="shared" si="414"/>
        <v>64975000</v>
      </c>
      <c r="N6500">
        <v>0</v>
      </c>
      <c r="O6500">
        <v>0</v>
      </c>
      <c r="P6500">
        <f t="shared" si="412"/>
        <v>492</v>
      </c>
      <c r="Q6500">
        <f t="shared" si="413"/>
        <v>4850</v>
      </c>
      <c r="R6500">
        <v>8500000</v>
      </c>
      <c r="T6500">
        <v>0</v>
      </c>
      <c r="U6500">
        <v>0</v>
      </c>
      <c r="V6500">
        <v>0</v>
      </c>
      <c r="W6500">
        <f t="shared" si="411"/>
        <v>340</v>
      </c>
      <c r="Y6500">
        <v>0</v>
      </c>
      <c r="Z6500">
        <v>0</v>
      </c>
      <c r="AA6500">
        <v>0</v>
      </c>
      <c r="AE6500">
        <v>15</v>
      </c>
      <c r="AF6500" t="s">
        <v>118</v>
      </c>
      <c r="AG6500" t="s">
        <v>246</v>
      </c>
      <c r="AH6500" t="s">
        <v>1055</v>
      </c>
      <c r="AI6500" t="s">
        <v>42</v>
      </c>
    </row>
    <row r="6501" spans="1:35" x14ac:dyDescent="0.25">
      <c r="A6501" s="1" t="s">
        <v>1856</v>
      </c>
      <c r="B6501" t="s">
        <v>35</v>
      </c>
      <c r="C6501" s="1">
        <v>44744</v>
      </c>
      <c r="D6501">
        <v>540</v>
      </c>
      <c r="E6501">
        <v>540</v>
      </c>
      <c r="F6501" t="s">
        <v>107</v>
      </c>
      <c r="G6501" t="s">
        <v>243</v>
      </c>
      <c r="H6501" t="s">
        <v>99</v>
      </c>
      <c r="I6501" t="s">
        <v>39</v>
      </c>
      <c r="J6501">
        <v>0</v>
      </c>
      <c r="K6501">
        <v>2050000</v>
      </c>
      <c r="L6501">
        <f t="shared" si="414"/>
        <v>64975000</v>
      </c>
      <c r="N6501">
        <v>1</v>
      </c>
      <c r="O6501">
        <v>1</v>
      </c>
      <c r="P6501">
        <f t="shared" si="412"/>
        <v>493</v>
      </c>
      <c r="Q6501">
        <f t="shared" si="413"/>
        <v>4851</v>
      </c>
      <c r="R6501">
        <v>39000000</v>
      </c>
      <c r="T6501">
        <v>0</v>
      </c>
      <c r="U6501">
        <v>1</v>
      </c>
      <c r="V6501">
        <v>1</v>
      </c>
      <c r="W6501">
        <f t="shared" si="411"/>
        <v>341</v>
      </c>
      <c r="Y6501">
        <v>0</v>
      </c>
      <c r="Z6501">
        <v>0</v>
      </c>
      <c r="AA6501">
        <v>0</v>
      </c>
      <c r="AE6501">
        <v>17</v>
      </c>
      <c r="AF6501" t="s">
        <v>96</v>
      </c>
      <c r="AG6501" t="s">
        <v>107</v>
      </c>
      <c r="AH6501" t="s">
        <v>1056</v>
      </c>
      <c r="AI6501" t="s">
        <v>42</v>
      </c>
    </row>
    <row r="6502" spans="1:35" x14ac:dyDescent="0.25">
      <c r="A6502" s="1" t="s">
        <v>1857</v>
      </c>
      <c r="B6502" t="s">
        <v>35</v>
      </c>
      <c r="C6502" s="1">
        <v>44744</v>
      </c>
      <c r="D6502">
        <v>521</v>
      </c>
      <c r="E6502">
        <v>521</v>
      </c>
      <c r="F6502" t="s">
        <v>193</v>
      </c>
      <c r="G6502" t="s">
        <v>767</v>
      </c>
      <c r="H6502" t="s">
        <v>122</v>
      </c>
      <c r="I6502" t="s">
        <v>39</v>
      </c>
      <c r="J6502">
        <v>0</v>
      </c>
      <c r="K6502">
        <v>1800000</v>
      </c>
      <c r="L6502">
        <f t="shared" si="414"/>
        <v>64975000</v>
      </c>
      <c r="N6502">
        <v>1</v>
      </c>
      <c r="O6502">
        <v>1</v>
      </c>
      <c r="P6502">
        <f t="shared" si="412"/>
        <v>494</v>
      </c>
      <c r="Q6502">
        <f t="shared" si="413"/>
        <v>4852</v>
      </c>
      <c r="R6502">
        <v>34000000</v>
      </c>
      <c r="T6502">
        <v>0</v>
      </c>
      <c r="U6502">
        <v>0</v>
      </c>
      <c r="V6502">
        <v>0</v>
      </c>
      <c r="W6502">
        <f t="shared" si="411"/>
        <v>341</v>
      </c>
      <c r="Y6502">
        <v>0</v>
      </c>
      <c r="Z6502">
        <v>0</v>
      </c>
      <c r="AA6502">
        <v>0</v>
      </c>
      <c r="AE6502">
        <v>21</v>
      </c>
      <c r="AF6502" t="s">
        <v>84</v>
      </c>
      <c r="AG6502" t="s">
        <v>193</v>
      </c>
      <c r="AH6502" t="s">
        <v>1028</v>
      </c>
      <c r="AI6502" t="s">
        <v>42</v>
      </c>
    </row>
    <row r="6503" spans="1:35" x14ac:dyDescent="0.25">
      <c r="A6503" s="1" t="s">
        <v>1857</v>
      </c>
      <c r="B6503" t="s">
        <v>35</v>
      </c>
      <c r="C6503" s="1">
        <v>44744</v>
      </c>
      <c r="D6503">
        <v>522</v>
      </c>
      <c r="E6503">
        <v>522</v>
      </c>
      <c r="F6503" t="s">
        <v>137</v>
      </c>
      <c r="G6503" t="s">
        <v>104</v>
      </c>
      <c r="H6503" t="s">
        <v>126</v>
      </c>
      <c r="I6503" t="s">
        <v>39</v>
      </c>
      <c r="J6503">
        <v>0</v>
      </c>
      <c r="K6503">
        <v>375000</v>
      </c>
      <c r="L6503">
        <f t="shared" si="414"/>
        <v>64975000</v>
      </c>
      <c r="N6503">
        <v>0</v>
      </c>
      <c r="O6503">
        <v>0</v>
      </c>
      <c r="P6503">
        <f t="shared" si="412"/>
        <v>494</v>
      </c>
      <c r="Q6503">
        <f t="shared" si="413"/>
        <v>4852</v>
      </c>
      <c r="R6503">
        <v>5500000</v>
      </c>
      <c r="T6503">
        <v>0</v>
      </c>
      <c r="U6503">
        <v>1</v>
      </c>
      <c r="V6503">
        <v>1</v>
      </c>
      <c r="W6503">
        <f t="shared" si="411"/>
        <v>342</v>
      </c>
      <c r="Y6503">
        <v>0</v>
      </c>
      <c r="Z6503">
        <v>0</v>
      </c>
      <c r="AA6503">
        <v>0</v>
      </c>
      <c r="AE6503">
        <v>21</v>
      </c>
      <c r="AF6503" t="s">
        <v>84</v>
      </c>
      <c r="AG6503" t="s">
        <v>137</v>
      </c>
      <c r="AH6503" t="s">
        <v>1029</v>
      </c>
      <c r="AI6503" t="s">
        <v>42</v>
      </c>
    </row>
    <row r="6504" spans="1:35" x14ac:dyDescent="0.25">
      <c r="A6504" s="1" t="s">
        <v>1857</v>
      </c>
      <c r="B6504" t="s">
        <v>35</v>
      </c>
      <c r="C6504" s="1">
        <v>44744</v>
      </c>
      <c r="D6504">
        <v>523</v>
      </c>
      <c r="E6504">
        <v>523</v>
      </c>
      <c r="F6504" t="s">
        <v>43</v>
      </c>
      <c r="G6504" t="s">
        <v>1030</v>
      </c>
      <c r="H6504" t="s">
        <v>129</v>
      </c>
      <c r="I6504" t="s">
        <v>39</v>
      </c>
      <c r="J6504">
        <v>0</v>
      </c>
      <c r="K6504">
        <v>125000</v>
      </c>
      <c r="L6504">
        <f t="shared" si="414"/>
        <v>64975000</v>
      </c>
      <c r="N6504">
        <v>1</v>
      </c>
      <c r="O6504">
        <v>1</v>
      </c>
      <c r="P6504">
        <f t="shared" si="412"/>
        <v>495</v>
      </c>
      <c r="Q6504">
        <f t="shared" si="413"/>
        <v>4853</v>
      </c>
      <c r="R6504">
        <v>500000</v>
      </c>
      <c r="T6504">
        <v>0</v>
      </c>
      <c r="U6504">
        <v>1</v>
      </c>
      <c r="V6504">
        <v>1</v>
      </c>
      <c r="W6504">
        <f t="shared" si="411"/>
        <v>343</v>
      </c>
      <c r="Y6504">
        <v>0</v>
      </c>
      <c r="Z6504">
        <v>0</v>
      </c>
      <c r="AA6504">
        <v>0</v>
      </c>
      <c r="AE6504">
        <v>20</v>
      </c>
      <c r="AF6504" t="s">
        <v>46</v>
      </c>
      <c r="AG6504" t="s">
        <v>43</v>
      </c>
      <c r="AH6504" t="s">
        <v>1031</v>
      </c>
      <c r="AI6504" t="s">
        <v>42</v>
      </c>
    </row>
    <row r="6505" spans="1:35" x14ac:dyDescent="0.25">
      <c r="A6505" s="1" t="s">
        <v>1857</v>
      </c>
      <c r="B6505" t="s">
        <v>35</v>
      </c>
      <c r="C6505" s="1">
        <v>44744</v>
      </c>
      <c r="D6505">
        <v>524</v>
      </c>
      <c r="E6505">
        <v>524</v>
      </c>
      <c r="F6505" t="s">
        <v>86</v>
      </c>
      <c r="G6505" t="s">
        <v>1032</v>
      </c>
      <c r="H6505" t="s">
        <v>132</v>
      </c>
      <c r="I6505" t="s">
        <v>39</v>
      </c>
      <c r="J6505">
        <v>0</v>
      </c>
      <c r="K6505">
        <v>1800000</v>
      </c>
      <c r="L6505">
        <f t="shared" si="414"/>
        <v>64975000</v>
      </c>
      <c r="N6505">
        <v>1</v>
      </c>
      <c r="O6505">
        <v>1</v>
      </c>
      <c r="P6505">
        <f t="shared" si="412"/>
        <v>496</v>
      </c>
      <c r="Q6505">
        <f t="shared" si="413"/>
        <v>4854</v>
      </c>
      <c r="R6505">
        <v>34000000</v>
      </c>
      <c r="T6505">
        <v>0</v>
      </c>
      <c r="U6505">
        <v>0</v>
      </c>
      <c r="V6505">
        <v>0</v>
      </c>
      <c r="W6505">
        <f t="shared" si="411"/>
        <v>343</v>
      </c>
      <c r="Y6505">
        <v>0</v>
      </c>
      <c r="Z6505">
        <v>0</v>
      </c>
      <c r="AA6505">
        <v>0</v>
      </c>
      <c r="AE6505">
        <v>23</v>
      </c>
      <c r="AF6505" t="s">
        <v>40</v>
      </c>
      <c r="AG6505" t="s">
        <v>86</v>
      </c>
      <c r="AH6505" t="s">
        <v>1033</v>
      </c>
      <c r="AI6505" t="s">
        <v>42</v>
      </c>
    </row>
    <row r="6506" spans="1:35" x14ac:dyDescent="0.25">
      <c r="A6506" s="1" t="s">
        <v>1857</v>
      </c>
      <c r="B6506" t="s">
        <v>35</v>
      </c>
      <c r="C6506" s="1">
        <v>44744</v>
      </c>
      <c r="D6506">
        <v>525</v>
      </c>
      <c r="E6506">
        <v>525</v>
      </c>
      <c r="F6506" t="s">
        <v>248</v>
      </c>
      <c r="G6506" t="s">
        <v>329</v>
      </c>
      <c r="H6506" t="s">
        <v>135</v>
      </c>
      <c r="I6506" t="s">
        <v>39</v>
      </c>
      <c r="J6506">
        <v>0</v>
      </c>
      <c r="K6506">
        <v>1550000</v>
      </c>
      <c r="L6506">
        <f t="shared" si="414"/>
        <v>64975000</v>
      </c>
      <c r="N6506">
        <v>1</v>
      </c>
      <c r="O6506">
        <v>1</v>
      </c>
      <c r="P6506">
        <f t="shared" si="412"/>
        <v>497</v>
      </c>
      <c r="Q6506">
        <f t="shared" si="413"/>
        <v>4855</v>
      </c>
      <c r="R6506">
        <v>29000000</v>
      </c>
      <c r="T6506">
        <v>0</v>
      </c>
      <c r="U6506">
        <v>1</v>
      </c>
      <c r="V6506">
        <v>1</v>
      </c>
      <c r="W6506">
        <f t="shared" si="411"/>
        <v>344</v>
      </c>
      <c r="Y6506">
        <v>0</v>
      </c>
      <c r="Z6506">
        <v>0</v>
      </c>
      <c r="AA6506">
        <v>0</v>
      </c>
      <c r="AE6506">
        <v>17</v>
      </c>
      <c r="AF6506" t="s">
        <v>96</v>
      </c>
      <c r="AG6506" t="s">
        <v>248</v>
      </c>
      <c r="AH6506" t="s">
        <v>1034</v>
      </c>
      <c r="AI6506" t="s">
        <v>42</v>
      </c>
    </row>
    <row r="6507" spans="1:35" x14ac:dyDescent="0.25">
      <c r="A6507" s="1" t="s">
        <v>1857</v>
      </c>
      <c r="B6507" t="s">
        <v>35</v>
      </c>
      <c r="C6507" s="1">
        <v>44744</v>
      </c>
      <c r="D6507">
        <v>526</v>
      </c>
      <c r="E6507">
        <v>526</v>
      </c>
      <c r="F6507" t="s">
        <v>156</v>
      </c>
      <c r="G6507" t="s">
        <v>1035</v>
      </c>
      <c r="H6507" t="s">
        <v>38</v>
      </c>
      <c r="I6507" t="s">
        <v>39</v>
      </c>
      <c r="J6507">
        <v>0</v>
      </c>
      <c r="K6507">
        <v>1550000</v>
      </c>
      <c r="L6507">
        <f t="shared" si="414"/>
        <v>64975000</v>
      </c>
      <c r="N6507">
        <v>1</v>
      </c>
      <c r="O6507">
        <v>1</v>
      </c>
      <c r="P6507">
        <f t="shared" si="412"/>
        <v>498</v>
      </c>
      <c r="Q6507">
        <f t="shared" si="413"/>
        <v>4856</v>
      </c>
      <c r="R6507">
        <v>29000000</v>
      </c>
      <c r="T6507">
        <v>0</v>
      </c>
      <c r="U6507">
        <v>1</v>
      </c>
      <c r="V6507">
        <v>1</v>
      </c>
      <c r="W6507">
        <f t="shared" si="411"/>
        <v>345</v>
      </c>
      <c r="Y6507">
        <v>0</v>
      </c>
      <c r="Z6507">
        <v>0</v>
      </c>
      <c r="AA6507">
        <v>0</v>
      </c>
      <c r="AE6507">
        <v>16</v>
      </c>
      <c r="AF6507" t="s">
        <v>61</v>
      </c>
      <c r="AG6507" t="s">
        <v>156</v>
      </c>
      <c r="AH6507" t="s">
        <v>1036</v>
      </c>
      <c r="AI6507" t="s">
        <v>42</v>
      </c>
    </row>
    <row r="6508" spans="1:35" x14ac:dyDescent="0.25">
      <c r="A6508" s="1" t="s">
        <v>1857</v>
      </c>
      <c r="B6508" t="s">
        <v>35</v>
      </c>
      <c r="C6508" s="1">
        <v>44744</v>
      </c>
      <c r="D6508">
        <v>527</v>
      </c>
      <c r="E6508">
        <v>527</v>
      </c>
      <c r="F6508" t="s">
        <v>43</v>
      </c>
      <c r="G6508" t="s">
        <v>725</v>
      </c>
      <c r="H6508" t="s">
        <v>45</v>
      </c>
      <c r="I6508" t="s">
        <v>39</v>
      </c>
      <c r="J6508">
        <v>0</v>
      </c>
      <c r="K6508">
        <v>1300000</v>
      </c>
      <c r="L6508">
        <f t="shared" si="414"/>
        <v>64975000</v>
      </c>
      <c r="N6508">
        <v>1</v>
      </c>
      <c r="O6508">
        <v>1</v>
      </c>
      <c r="P6508">
        <f t="shared" si="412"/>
        <v>499</v>
      </c>
      <c r="Q6508">
        <f t="shared" si="413"/>
        <v>4857</v>
      </c>
      <c r="R6508">
        <v>24000000</v>
      </c>
      <c r="T6508">
        <v>0</v>
      </c>
      <c r="U6508">
        <v>1</v>
      </c>
      <c r="V6508">
        <v>1</v>
      </c>
      <c r="W6508">
        <f t="shared" si="411"/>
        <v>346</v>
      </c>
      <c r="Y6508">
        <v>0</v>
      </c>
      <c r="Z6508">
        <v>0</v>
      </c>
      <c r="AA6508">
        <v>0</v>
      </c>
      <c r="AE6508">
        <v>20</v>
      </c>
      <c r="AF6508" t="s">
        <v>46</v>
      </c>
      <c r="AG6508" t="s">
        <v>43</v>
      </c>
      <c r="AH6508" t="s">
        <v>1037</v>
      </c>
      <c r="AI6508" t="s">
        <v>42</v>
      </c>
    </row>
    <row r="6509" spans="1:35" x14ac:dyDescent="0.25">
      <c r="A6509" s="1" t="s">
        <v>1857</v>
      </c>
      <c r="B6509" t="s">
        <v>35</v>
      </c>
      <c r="C6509" s="1">
        <v>44744</v>
      </c>
      <c r="D6509">
        <v>528</v>
      </c>
      <c r="E6509">
        <v>528</v>
      </c>
      <c r="F6509" t="s">
        <v>261</v>
      </c>
      <c r="G6509" t="s">
        <v>1038</v>
      </c>
      <c r="H6509" t="s">
        <v>50</v>
      </c>
      <c r="I6509" t="s">
        <v>39</v>
      </c>
      <c r="J6509">
        <v>0</v>
      </c>
      <c r="K6509">
        <v>1300000</v>
      </c>
      <c r="L6509">
        <f t="shared" si="414"/>
        <v>64975000</v>
      </c>
      <c r="N6509">
        <v>1</v>
      </c>
      <c r="O6509">
        <v>1</v>
      </c>
      <c r="P6509">
        <f t="shared" si="412"/>
        <v>500</v>
      </c>
      <c r="Q6509">
        <f t="shared" si="413"/>
        <v>4858</v>
      </c>
      <c r="R6509">
        <v>24000000</v>
      </c>
      <c r="T6509">
        <v>0</v>
      </c>
      <c r="U6509">
        <v>1</v>
      </c>
      <c r="V6509">
        <v>1</v>
      </c>
      <c r="W6509">
        <f t="shared" si="411"/>
        <v>347</v>
      </c>
      <c r="Y6509">
        <v>0</v>
      </c>
      <c r="Z6509">
        <v>0</v>
      </c>
      <c r="AA6509">
        <v>0</v>
      </c>
      <c r="AE6509">
        <v>21</v>
      </c>
      <c r="AF6509" t="s">
        <v>84</v>
      </c>
      <c r="AG6509" t="s">
        <v>261</v>
      </c>
      <c r="AH6509" t="s">
        <v>1039</v>
      </c>
      <c r="AI6509" t="s">
        <v>42</v>
      </c>
    </row>
    <row r="6510" spans="1:35" x14ac:dyDescent="0.25">
      <c r="A6510" s="1" t="s">
        <v>1857</v>
      </c>
      <c r="B6510" t="s">
        <v>35</v>
      </c>
      <c r="C6510" s="1">
        <v>44744</v>
      </c>
      <c r="D6510">
        <v>529</v>
      </c>
      <c r="E6510">
        <v>529</v>
      </c>
      <c r="F6510" t="s">
        <v>475</v>
      </c>
      <c r="G6510" t="s">
        <v>1040</v>
      </c>
      <c r="H6510" t="s">
        <v>55</v>
      </c>
      <c r="I6510" t="s">
        <v>39</v>
      </c>
      <c r="J6510">
        <v>0</v>
      </c>
      <c r="K6510">
        <v>525000</v>
      </c>
      <c r="L6510">
        <f t="shared" si="414"/>
        <v>64975000</v>
      </c>
      <c r="N6510">
        <v>1</v>
      </c>
      <c r="O6510">
        <v>1</v>
      </c>
      <c r="P6510">
        <f t="shared" si="412"/>
        <v>501</v>
      </c>
      <c r="Q6510">
        <f t="shared" si="413"/>
        <v>4859</v>
      </c>
      <c r="R6510">
        <v>8500000</v>
      </c>
      <c r="T6510">
        <v>0</v>
      </c>
      <c r="U6510">
        <v>0</v>
      </c>
      <c r="V6510">
        <v>0</v>
      </c>
      <c r="W6510">
        <f t="shared" si="411"/>
        <v>347</v>
      </c>
      <c r="Y6510">
        <v>0</v>
      </c>
      <c r="Z6510">
        <v>0</v>
      </c>
      <c r="AA6510">
        <v>0</v>
      </c>
      <c r="AE6510">
        <v>16</v>
      </c>
      <c r="AF6510" t="s">
        <v>61</v>
      </c>
      <c r="AG6510" t="s">
        <v>475</v>
      </c>
      <c r="AH6510" t="s">
        <v>1041</v>
      </c>
      <c r="AI6510" t="s">
        <v>42</v>
      </c>
    </row>
    <row r="6511" spans="1:35" x14ac:dyDescent="0.25">
      <c r="A6511" s="1" t="s">
        <v>1857</v>
      </c>
      <c r="B6511" t="s">
        <v>35</v>
      </c>
      <c r="C6511" s="1">
        <v>44744</v>
      </c>
      <c r="D6511">
        <v>530</v>
      </c>
      <c r="E6511">
        <v>530</v>
      </c>
      <c r="F6511" t="s">
        <v>111</v>
      </c>
      <c r="G6511" t="s">
        <v>145</v>
      </c>
      <c r="H6511" t="s">
        <v>60</v>
      </c>
      <c r="I6511" t="s">
        <v>39</v>
      </c>
      <c r="J6511">
        <v>0</v>
      </c>
      <c r="K6511">
        <v>1800000</v>
      </c>
      <c r="L6511">
        <f t="shared" si="414"/>
        <v>64975000</v>
      </c>
      <c r="N6511">
        <v>1</v>
      </c>
      <c r="O6511">
        <v>1</v>
      </c>
      <c r="P6511">
        <f t="shared" si="412"/>
        <v>502</v>
      </c>
      <c r="Q6511">
        <f t="shared" si="413"/>
        <v>4860</v>
      </c>
      <c r="R6511">
        <v>34000000</v>
      </c>
      <c r="T6511">
        <v>0</v>
      </c>
      <c r="U6511">
        <v>0</v>
      </c>
      <c r="V6511">
        <v>0</v>
      </c>
      <c r="W6511">
        <f t="shared" si="411"/>
        <v>347</v>
      </c>
      <c r="Y6511">
        <v>0</v>
      </c>
      <c r="Z6511">
        <v>0</v>
      </c>
      <c r="AA6511">
        <v>0</v>
      </c>
      <c r="AE6511">
        <v>20</v>
      </c>
      <c r="AF6511" t="s">
        <v>46</v>
      </c>
      <c r="AG6511" t="s">
        <v>111</v>
      </c>
      <c r="AH6511" t="s">
        <v>1042</v>
      </c>
      <c r="AI6511" t="s">
        <v>42</v>
      </c>
    </row>
    <row r="6512" spans="1:35" x14ac:dyDescent="0.25">
      <c r="A6512" s="1" t="s">
        <v>1857</v>
      </c>
      <c r="B6512" t="s">
        <v>35</v>
      </c>
      <c r="C6512" s="1">
        <v>44744</v>
      </c>
      <c r="D6512">
        <v>531</v>
      </c>
      <c r="E6512">
        <v>531</v>
      </c>
      <c r="F6512" t="s">
        <v>240</v>
      </c>
      <c r="G6512" t="s">
        <v>706</v>
      </c>
      <c r="H6512" t="s">
        <v>65</v>
      </c>
      <c r="I6512" t="s">
        <v>39</v>
      </c>
      <c r="J6512">
        <v>0</v>
      </c>
      <c r="K6512">
        <v>1300000</v>
      </c>
      <c r="L6512">
        <f t="shared" si="414"/>
        <v>64975000</v>
      </c>
      <c r="N6512">
        <v>1</v>
      </c>
      <c r="O6512">
        <v>1</v>
      </c>
      <c r="P6512">
        <f t="shared" si="412"/>
        <v>503</v>
      </c>
      <c r="Q6512">
        <f t="shared" si="413"/>
        <v>4861</v>
      </c>
      <c r="R6512">
        <v>24000000</v>
      </c>
      <c r="T6512">
        <v>0</v>
      </c>
      <c r="U6512">
        <v>1</v>
      </c>
      <c r="V6512">
        <v>1</v>
      </c>
      <c r="W6512">
        <f t="shared" si="411"/>
        <v>348</v>
      </c>
      <c r="Y6512">
        <v>0</v>
      </c>
      <c r="Z6512">
        <v>0</v>
      </c>
      <c r="AA6512">
        <v>0</v>
      </c>
      <c r="AE6512">
        <v>15</v>
      </c>
      <c r="AF6512" t="s">
        <v>118</v>
      </c>
      <c r="AG6512" t="s">
        <v>240</v>
      </c>
      <c r="AH6512" t="s">
        <v>1043</v>
      </c>
      <c r="AI6512" t="s">
        <v>42</v>
      </c>
    </row>
    <row r="6513" spans="1:35" x14ac:dyDescent="0.25">
      <c r="A6513" s="1" t="s">
        <v>1857</v>
      </c>
      <c r="B6513" t="s">
        <v>35</v>
      </c>
      <c r="C6513" s="1">
        <v>44744</v>
      </c>
      <c r="D6513">
        <v>532</v>
      </c>
      <c r="E6513">
        <v>532</v>
      </c>
      <c r="F6513" t="s">
        <v>82</v>
      </c>
      <c r="G6513" t="s">
        <v>1044</v>
      </c>
      <c r="H6513" t="s">
        <v>69</v>
      </c>
      <c r="I6513" t="s">
        <v>39</v>
      </c>
      <c r="J6513">
        <v>0</v>
      </c>
      <c r="K6513">
        <v>525000</v>
      </c>
      <c r="L6513">
        <f t="shared" si="414"/>
        <v>64975000</v>
      </c>
      <c r="N6513">
        <v>1</v>
      </c>
      <c r="O6513">
        <v>1</v>
      </c>
      <c r="P6513">
        <f t="shared" si="412"/>
        <v>504</v>
      </c>
      <c r="Q6513">
        <f t="shared" si="413"/>
        <v>4862</v>
      </c>
      <c r="R6513">
        <v>8500000</v>
      </c>
      <c r="T6513">
        <v>0</v>
      </c>
      <c r="U6513">
        <v>0</v>
      </c>
      <c r="V6513">
        <v>0</v>
      </c>
      <c r="W6513">
        <f t="shared" si="411"/>
        <v>348</v>
      </c>
      <c r="Y6513">
        <v>0</v>
      </c>
      <c r="Z6513">
        <v>0</v>
      </c>
      <c r="AA6513">
        <v>0</v>
      </c>
      <c r="AE6513">
        <v>21</v>
      </c>
      <c r="AF6513" t="s">
        <v>84</v>
      </c>
      <c r="AG6513" t="s">
        <v>82</v>
      </c>
      <c r="AH6513" t="s">
        <v>1045</v>
      </c>
      <c r="AI6513" t="s">
        <v>42</v>
      </c>
    </row>
    <row r="6514" spans="1:35" x14ac:dyDescent="0.25">
      <c r="A6514" s="1" t="s">
        <v>1857</v>
      </c>
      <c r="B6514" t="s">
        <v>35</v>
      </c>
      <c r="C6514" s="1">
        <v>44744</v>
      </c>
      <c r="D6514">
        <v>533</v>
      </c>
      <c r="E6514">
        <v>533</v>
      </c>
      <c r="F6514" t="s">
        <v>248</v>
      </c>
      <c r="G6514" t="s">
        <v>1046</v>
      </c>
      <c r="H6514" t="s">
        <v>73</v>
      </c>
      <c r="I6514" t="s">
        <v>39</v>
      </c>
      <c r="J6514">
        <v>0</v>
      </c>
      <c r="K6514">
        <v>1300000</v>
      </c>
      <c r="L6514">
        <f t="shared" si="414"/>
        <v>64975000</v>
      </c>
      <c r="N6514">
        <v>0</v>
      </c>
      <c r="O6514">
        <v>0</v>
      </c>
      <c r="P6514">
        <f t="shared" si="412"/>
        <v>504</v>
      </c>
      <c r="Q6514">
        <f t="shared" si="413"/>
        <v>4862</v>
      </c>
      <c r="R6514">
        <v>24000000</v>
      </c>
      <c r="T6514">
        <v>0</v>
      </c>
      <c r="U6514">
        <v>0</v>
      </c>
      <c r="V6514">
        <v>0</v>
      </c>
      <c r="W6514">
        <f t="shared" si="411"/>
        <v>348</v>
      </c>
      <c r="Y6514">
        <v>0</v>
      </c>
      <c r="Z6514">
        <v>0</v>
      </c>
      <c r="AA6514">
        <v>0</v>
      </c>
      <c r="AE6514">
        <v>17</v>
      </c>
      <c r="AF6514" t="s">
        <v>96</v>
      </c>
      <c r="AG6514" t="s">
        <v>248</v>
      </c>
      <c r="AH6514" t="s">
        <v>1047</v>
      </c>
      <c r="AI6514" t="s">
        <v>42</v>
      </c>
    </row>
    <row r="6515" spans="1:35" x14ac:dyDescent="0.25">
      <c r="A6515" s="1" t="s">
        <v>1857</v>
      </c>
      <c r="B6515" t="s">
        <v>35</v>
      </c>
      <c r="C6515" s="1">
        <v>44744</v>
      </c>
      <c r="D6515">
        <v>534</v>
      </c>
      <c r="E6515">
        <v>534</v>
      </c>
      <c r="F6515" t="s">
        <v>193</v>
      </c>
      <c r="G6515" t="s">
        <v>561</v>
      </c>
      <c r="H6515" t="s">
        <v>77</v>
      </c>
      <c r="I6515" t="s">
        <v>39</v>
      </c>
      <c r="J6515">
        <v>0</v>
      </c>
      <c r="K6515">
        <v>1800000</v>
      </c>
      <c r="L6515">
        <f t="shared" si="414"/>
        <v>64975000</v>
      </c>
      <c r="N6515">
        <v>1</v>
      </c>
      <c r="O6515">
        <v>1</v>
      </c>
      <c r="P6515">
        <f t="shared" si="412"/>
        <v>505</v>
      </c>
      <c r="Q6515">
        <f t="shared" si="413"/>
        <v>4863</v>
      </c>
      <c r="R6515">
        <v>34000000</v>
      </c>
      <c r="T6515">
        <v>0</v>
      </c>
      <c r="U6515">
        <v>1</v>
      </c>
      <c r="V6515">
        <v>1</v>
      </c>
      <c r="W6515">
        <f t="shared" si="411"/>
        <v>349</v>
      </c>
      <c r="Y6515">
        <v>0</v>
      </c>
      <c r="Z6515">
        <v>0</v>
      </c>
      <c r="AA6515">
        <v>0</v>
      </c>
      <c r="AE6515">
        <v>21</v>
      </c>
      <c r="AF6515" t="s">
        <v>84</v>
      </c>
      <c r="AG6515" t="s">
        <v>193</v>
      </c>
      <c r="AH6515" t="s">
        <v>1048</v>
      </c>
      <c r="AI6515" t="s">
        <v>42</v>
      </c>
    </row>
    <row r="6516" spans="1:35" x14ac:dyDescent="0.25">
      <c r="A6516" s="1" t="s">
        <v>1857</v>
      </c>
      <c r="B6516" t="s">
        <v>35</v>
      </c>
      <c r="C6516" s="1">
        <v>44744</v>
      </c>
      <c r="D6516">
        <v>535</v>
      </c>
      <c r="E6516">
        <v>535</v>
      </c>
      <c r="F6516" t="s">
        <v>193</v>
      </c>
      <c r="G6516" t="s">
        <v>376</v>
      </c>
      <c r="H6516" t="s">
        <v>80</v>
      </c>
      <c r="I6516" t="s">
        <v>39</v>
      </c>
      <c r="J6516">
        <v>0</v>
      </c>
      <c r="K6516">
        <v>2050000</v>
      </c>
      <c r="L6516">
        <f t="shared" si="414"/>
        <v>64975000</v>
      </c>
      <c r="N6516">
        <v>0</v>
      </c>
      <c r="O6516">
        <v>0</v>
      </c>
      <c r="P6516">
        <f t="shared" si="412"/>
        <v>505</v>
      </c>
      <c r="Q6516">
        <f t="shared" si="413"/>
        <v>4863</v>
      </c>
      <c r="R6516">
        <v>39000000</v>
      </c>
      <c r="T6516">
        <v>0</v>
      </c>
      <c r="U6516">
        <v>0</v>
      </c>
      <c r="V6516">
        <v>0</v>
      </c>
      <c r="W6516">
        <f t="shared" si="411"/>
        <v>349</v>
      </c>
      <c r="Y6516">
        <v>0</v>
      </c>
      <c r="Z6516">
        <v>0</v>
      </c>
      <c r="AA6516">
        <v>0</v>
      </c>
      <c r="AE6516">
        <v>21</v>
      </c>
      <c r="AF6516" t="s">
        <v>84</v>
      </c>
      <c r="AG6516" t="s">
        <v>193</v>
      </c>
      <c r="AH6516" t="s">
        <v>1049</v>
      </c>
      <c r="AI6516" t="s">
        <v>42</v>
      </c>
    </row>
    <row r="6517" spans="1:35" x14ac:dyDescent="0.25">
      <c r="A6517" s="1" t="s">
        <v>1857</v>
      </c>
      <c r="B6517" t="s">
        <v>35</v>
      </c>
      <c r="C6517" s="1">
        <v>44744</v>
      </c>
      <c r="D6517">
        <v>536</v>
      </c>
      <c r="E6517">
        <v>536</v>
      </c>
      <c r="F6517" t="s">
        <v>111</v>
      </c>
      <c r="G6517" t="s">
        <v>1050</v>
      </c>
      <c r="H6517" t="s">
        <v>83</v>
      </c>
      <c r="I6517" t="s">
        <v>39</v>
      </c>
      <c r="J6517">
        <v>0</v>
      </c>
      <c r="K6517">
        <v>2050000</v>
      </c>
      <c r="L6517">
        <f t="shared" si="414"/>
        <v>64975000</v>
      </c>
      <c r="N6517">
        <v>1</v>
      </c>
      <c r="O6517">
        <v>1</v>
      </c>
      <c r="P6517">
        <f t="shared" si="412"/>
        <v>506</v>
      </c>
      <c r="Q6517">
        <f t="shared" si="413"/>
        <v>4864</v>
      </c>
      <c r="R6517">
        <v>39000000</v>
      </c>
      <c r="T6517">
        <v>0</v>
      </c>
      <c r="U6517">
        <v>1</v>
      </c>
      <c r="V6517">
        <v>1</v>
      </c>
      <c r="W6517">
        <f t="shared" si="411"/>
        <v>350</v>
      </c>
      <c r="Y6517">
        <v>0</v>
      </c>
      <c r="Z6517">
        <v>0</v>
      </c>
      <c r="AA6517">
        <v>0</v>
      </c>
      <c r="AE6517">
        <v>20</v>
      </c>
      <c r="AF6517" t="s">
        <v>46</v>
      </c>
      <c r="AG6517" t="s">
        <v>111</v>
      </c>
      <c r="AH6517" t="s">
        <v>1051</v>
      </c>
      <c r="AI6517" t="s">
        <v>42</v>
      </c>
    </row>
    <row r="6518" spans="1:35" x14ac:dyDescent="0.25">
      <c r="A6518" s="1" t="s">
        <v>1857</v>
      </c>
      <c r="B6518" t="s">
        <v>35</v>
      </c>
      <c r="C6518" s="1">
        <v>44744</v>
      </c>
      <c r="D6518">
        <v>537</v>
      </c>
      <c r="E6518">
        <v>537</v>
      </c>
      <c r="F6518" t="s">
        <v>248</v>
      </c>
      <c r="G6518" t="s">
        <v>808</v>
      </c>
      <c r="H6518" t="s">
        <v>88</v>
      </c>
      <c r="I6518" t="s">
        <v>39</v>
      </c>
      <c r="J6518">
        <v>0</v>
      </c>
      <c r="K6518">
        <v>525000</v>
      </c>
      <c r="L6518">
        <f t="shared" si="414"/>
        <v>64975000</v>
      </c>
      <c r="N6518">
        <v>1</v>
      </c>
      <c r="O6518">
        <v>1</v>
      </c>
      <c r="P6518">
        <f t="shared" si="412"/>
        <v>507</v>
      </c>
      <c r="Q6518">
        <f t="shared" si="413"/>
        <v>4865</v>
      </c>
      <c r="R6518">
        <v>8500000</v>
      </c>
      <c r="T6518">
        <v>0</v>
      </c>
      <c r="U6518">
        <v>0</v>
      </c>
      <c r="V6518">
        <v>0</v>
      </c>
      <c r="W6518">
        <f t="shared" si="411"/>
        <v>350</v>
      </c>
      <c r="Y6518">
        <v>0</v>
      </c>
      <c r="Z6518">
        <v>0</v>
      </c>
      <c r="AA6518">
        <v>0</v>
      </c>
      <c r="AE6518">
        <v>17</v>
      </c>
      <c r="AF6518" t="s">
        <v>96</v>
      </c>
      <c r="AG6518" t="s">
        <v>248</v>
      </c>
      <c r="AH6518" t="s">
        <v>1052</v>
      </c>
      <c r="AI6518" t="s">
        <v>42</v>
      </c>
    </row>
    <row r="6519" spans="1:35" x14ac:dyDescent="0.25">
      <c r="A6519" s="1" t="s">
        <v>1857</v>
      </c>
      <c r="B6519" t="s">
        <v>35</v>
      </c>
      <c r="C6519" s="1">
        <v>44744</v>
      </c>
      <c r="D6519">
        <v>538</v>
      </c>
      <c r="E6519">
        <v>538</v>
      </c>
      <c r="F6519" t="s">
        <v>177</v>
      </c>
      <c r="G6519" t="s">
        <v>489</v>
      </c>
      <c r="H6519" t="s">
        <v>91</v>
      </c>
      <c r="I6519" t="s">
        <v>39</v>
      </c>
      <c r="J6519">
        <v>0</v>
      </c>
      <c r="K6519">
        <v>1300000</v>
      </c>
      <c r="L6519">
        <f t="shared" si="414"/>
        <v>64975000</v>
      </c>
      <c r="N6519">
        <v>1</v>
      </c>
      <c r="O6519">
        <v>1</v>
      </c>
      <c r="P6519">
        <f t="shared" si="412"/>
        <v>508</v>
      </c>
      <c r="Q6519">
        <f t="shared" si="413"/>
        <v>4866</v>
      </c>
      <c r="R6519">
        <v>24000000</v>
      </c>
      <c r="T6519">
        <v>0</v>
      </c>
      <c r="U6519">
        <v>1</v>
      </c>
      <c r="V6519">
        <v>1</v>
      </c>
      <c r="W6519">
        <f t="shared" si="411"/>
        <v>351</v>
      </c>
      <c r="Y6519">
        <v>0</v>
      </c>
      <c r="Z6519">
        <v>0</v>
      </c>
      <c r="AA6519">
        <v>0</v>
      </c>
      <c r="AE6519">
        <v>23</v>
      </c>
      <c r="AF6519" t="s">
        <v>40</v>
      </c>
      <c r="AG6519" t="s">
        <v>177</v>
      </c>
      <c r="AH6519" t="s">
        <v>1053</v>
      </c>
      <c r="AI6519" t="s">
        <v>42</v>
      </c>
    </row>
    <row r="6520" spans="1:35" x14ac:dyDescent="0.25">
      <c r="A6520" s="1" t="s">
        <v>1857</v>
      </c>
      <c r="B6520" t="s">
        <v>35</v>
      </c>
      <c r="C6520" s="1">
        <v>44744</v>
      </c>
      <c r="D6520">
        <v>539</v>
      </c>
      <c r="E6520">
        <v>539</v>
      </c>
      <c r="F6520" t="s">
        <v>246</v>
      </c>
      <c r="G6520" t="s">
        <v>1054</v>
      </c>
      <c r="H6520" t="s">
        <v>95</v>
      </c>
      <c r="I6520" t="s">
        <v>39</v>
      </c>
      <c r="J6520">
        <v>0</v>
      </c>
      <c r="K6520">
        <v>525000</v>
      </c>
      <c r="L6520">
        <f t="shared" si="414"/>
        <v>64975000</v>
      </c>
      <c r="N6520">
        <v>1</v>
      </c>
      <c r="O6520">
        <v>1</v>
      </c>
      <c r="P6520">
        <f t="shared" si="412"/>
        <v>509</v>
      </c>
      <c r="Q6520">
        <f t="shared" si="413"/>
        <v>4867</v>
      </c>
      <c r="R6520">
        <v>8500000</v>
      </c>
      <c r="T6520">
        <v>0</v>
      </c>
      <c r="U6520">
        <v>0</v>
      </c>
      <c r="V6520">
        <v>0</v>
      </c>
      <c r="W6520">
        <f t="shared" si="411"/>
        <v>351</v>
      </c>
      <c r="Y6520">
        <v>0</v>
      </c>
      <c r="Z6520">
        <v>0</v>
      </c>
      <c r="AA6520">
        <v>0</v>
      </c>
      <c r="AE6520">
        <v>15</v>
      </c>
      <c r="AF6520" t="s">
        <v>118</v>
      </c>
      <c r="AG6520" t="s">
        <v>246</v>
      </c>
      <c r="AH6520" t="s">
        <v>1055</v>
      </c>
      <c r="AI6520" t="s">
        <v>42</v>
      </c>
    </row>
    <row r="6521" spans="1:35" x14ac:dyDescent="0.25">
      <c r="A6521" s="1" t="s">
        <v>1857</v>
      </c>
      <c r="B6521" t="s">
        <v>35</v>
      </c>
      <c r="C6521" s="1">
        <v>44744</v>
      </c>
      <c r="D6521">
        <v>540</v>
      </c>
      <c r="E6521">
        <v>540</v>
      </c>
      <c r="F6521" t="s">
        <v>107</v>
      </c>
      <c r="G6521" t="s">
        <v>243</v>
      </c>
      <c r="H6521" t="s">
        <v>99</v>
      </c>
      <c r="I6521" t="s">
        <v>39</v>
      </c>
      <c r="J6521">
        <v>0</v>
      </c>
      <c r="K6521">
        <v>2050000</v>
      </c>
      <c r="L6521">
        <f t="shared" si="414"/>
        <v>64975000</v>
      </c>
      <c r="N6521">
        <v>1</v>
      </c>
      <c r="O6521">
        <v>1</v>
      </c>
      <c r="P6521">
        <f t="shared" si="412"/>
        <v>510</v>
      </c>
      <c r="Q6521">
        <f t="shared" si="413"/>
        <v>4868</v>
      </c>
      <c r="R6521">
        <v>39000000</v>
      </c>
      <c r="T6521">
        <v>0</v>
      </c>
      <c r="U6521">
        <v>1</v>
      </c>
      <c r="V6521">
        <v>1</v>
      </c>
      <c r="W6521">
        <f t="shared" si="411"/>
        <v>352</v>
      </c>
      <c r="Y6521">
        <v>0</v>
      </c>
      <c r="Z6521">
        <v>0</v>
      </c>
      <c r="AA6521">
        <v>0</v>
      </c>
      <c r="AE6521">
        <v>17</v>
      </c>
      <c r="AF6521" t="s">
        <v>96</v>
      </c>
      <c r="AG6521" t="s">
        <v>107</v>
      </c>
      <c r="AH6521" t="s">
        <v>1056</v>
      </c>
      <c r="AI6521" t="s">
        <v>42</v>
      </c>
    </row>
    <row r="6522" spans="1:35" x14ac:dyDescent="0.25">
      <c r="A6522" s="1" t="s">
        <v>1858</v>
      </c>
      <c r="B6522" t="s">
        <v>35</v>
      </c>
      <c r="C6522" s="1">
        <v>44744</v>
      </c>
      <c r="D6522">
        <v>521</v>
      </c>
      <c r="E6522">
        <v>521</v>
      </c>
      <c r="F6522" t="s">
        <v>193</v>
      </c>
      <c r="G6522" t="s">
        <v>767</v>
      </c>
      <c r="H6522" t="s">
        <v>122</v>
      </c>
      <c r="I6522" t="s">
        <v>39</v>
      </c>
      <c r="J6522">
        <v>0</v>
      </c>
      <c r="K6522">
        <v>1800000</v>
      </c>
      <c r="L6522">
        <f t="shared" si="414"/>
        <v>64975000</v>
      </c>
      <c r="N6522">
        <v>1</v>
      </c>
      <c r="O6522">
        <v>1</v>
      </c>
      <c r="P6522">
        <f t="shared" si="412"/>
        <v>511</v>
      </c>
      <c r="Q6522">
        <f t="shared" si="413"/>
        <v>4869</v>
      </c>
      <c r="R6522">
        <v>34000000</v>
      </c>
      <c r="T6522">
        <v>0</v>
      </c>
      <c r="U6522">
        <v>1</v>
      </c>
      <c r="V6522">
        <v>1</v>
      </c>
      <c r="W6522">
        <f t="shared" si="411"/>
        <v>353</v>
      </c>
      <c r="Y6522">
        <v>0</v>
      </c>
      <c r="Z6522">
        <v>0</v>
      </c>
      <c r="AA6522">
        <v>0</v>
      </c>
      <c r="AE6522">
        <v>21</v>
      </c>
      <c r="AF6522" t="s">
        <v>84</v>
      </c>
      <c r="AG6522" t="s">
        <v>193</v>
      </c>
      <c r="AH6522" t="s">
        <v>1028</v>
      </c>
      <c r="AI6522" t="s">
        <v>42</v>
      </c>
    </row>
    <row r="6523" spans="1:35" x14ac:dyDescent="0.25">
      <c r="A6523" s="1" t="s">
        <v>1858</v>
      </c>
      <c r="B6523" t="s">
        <v>35</v>
      </c>
      <c r="C6523" s="1">
        <v>44744</v>
      </c>
      <c r="D6523">
        <v>522</v>
      </c>
      <c r="E6523">
        <v>522</v>
      </c>
      <c r="F6523" t="s">
        <v>137</v>
      </c>
      <c r="G6523" t="s">
        <v>104</v>
      </c>
      <c r="H6523" t="s">
        <v>126</v>
      </c>
      <c r="I6523" t="s">
        <v>39</v>
      </c>
      <c r="J6523">
        <v>0</v>
      </c>
      <c r="K6523">
        <v>375000</v>
      </c>
      <c r="L6523">
        <f t="shared" si="414"/>
        <v>64975000</v>
      </c>
      <c r="N6523">
        <v>1</v>
      </c>
      <c r="O6523">
        <v>1</v>
      </c>
      <c r="P6523">
        <f t="shared" si="412"/>
        <v>512</v>
      </c>
      <c r="Q6523">
        <f t="shared" si="413"/>
        <v>4870</v>
      </c>
      <c r="R6523">
        <v>5500000</v>
      </c>
      <c r="T6523">
        <v>0</v>
      </c>
      <c r="U6523">
        <v>1</v>
      </c>
      <c r="V6523">
        <v>1</v>
      </c>
      <c r="W6523">
        <f t="shared" si="411"/>
        <v>354</v>
      </c>
      <c r="Y6523">
        <v>0</v>
      </c>
      <c r="Z6523">
        <v>0</v>
      </c>
      <c r="AA6523">
        <v>0</v>
      </c>
      <c r="AE6523">
        <v>21</v>
      </c>
      <c r="AF6523" t="s">
        <v>84</v>
      </c>
      <c r="AG6523" t="s">
        <v>137</v>
      </c>
      <c r="AH6523" t="s">
        <v>1029</v>
      </c>
      <c r="AI6523" t="s">
        <v>42</v>
      </c>
    </row>
    <row r="6524" spans="1:35" x14ac:dyDescent="0.25">
      <c r="A6524" s="1" t="s">
        <v>1858</v>
      </c>
      <c r="B6524" t="s">
        <v>35</v>
      </c>
      <c r="C6524" s="1">
        <v>44744</v>
      </c>
      <c r="D6524">
        <v>523</v>
      </c>
      <c r="E6524">
        <v>523</v>
      </c>
      <c r="F6524" t="s">
        <v>43</v>
      </c>
      <c r="G6524" t="s">
        <v>1030</v>
      </c>
      <c r="H6524" t="s">
        <v>129</v>
      </c>
      <c r="I6524" t="s">
        <v>39</v>
      </c>
      <c r="J6524">
        <v>0</v>
      </c>
      <c r="K6524">
        <v>125000</v>
      </c>
      <c r="L6524">
        <f t="shared" si="414"/>
        <v>64975000</v>
      </c>
      <c r="N6524">
        <v>1</v>
      </c>
      <c r="O6524">
        <v>1</v>
      </c>
      <c r="P6524">
        <f t="shared" si="412"/>
        <v>513</v>
      </c>
      <c r="Q6524">
        <f t="shared" si="413"/>
        <v>4871</v>
      </c>
      <c r="R6524">
        <v>500000</v>
      </c>
      <c r="T6524">
        <v>0</v>
      </c>
      <c r="U6524">
        <v>1</v>
      </c>
      <c r="V6524">
        <v>1</v>
      </c>
      <c r="W6524">
        <f t="shared" si="411"/>
        <v>355</v>
      </c>
      <c r="Y6524">
        <v>0</v>
      </c>
      <c r="Z6524">
        <v>0</v>
      </c>
      <c r="AA6524">
        <v>0</v>
      </c>
      <c r="AE6524">
        <v>20</v>
      </c>
      <c r="AF6524" t="s">
        <v>46</v>
      </c>
      <c r="AG6524" t="s">
        <v>43</v>
      </c>
      <c r="AH6524" t="s">
        <v>1031</v>
      </c>
      <c r="AI6524" t="s">
        <v>42</v>
      </c>
    </row>
    <row r="6525" spans="1:35" x14ac:dyDescent="0.25">
      <c r="A6525" s="1" t="s">
        <v>1858</v>
      </c>
      <c r="B6525" t="s">
        <v>35</v>
      </c>
      <c r="C6525" s="1">
        <v>44744</v>
      </c>
      <c r="D6525">
        <v>524</v>
      </c>
      <c r="E6525">
        <v>524</v>
      </c>
      <c r="F6525" t="s">
        <v>86</v>
      </c>
      <c r="G6525" t="s">
        <v>1032</v>
      </c>
      <c r="H6525" t="s">
        <v>132</v>
      </c>
      <c r="I6525" t="s">
        <v>39</v>
      </c>
      <c r="J6525">
        <v>0</v>
      </c>
      <c r="K6525">
        <v>1800000</v>
      </c>
      <c r="L6525">
        <f t="shared" si="414"/>
        <v>64975000</v>
      </c>
      <c r="N6525">
        <v>1</v>
      </c>
      <c r="O6525">
        <v>1</v>
      </c>
      <c r="P6525">
        <f t="shared" si="412"/>
        <v>514</v>
      </c>
      <c r="Q6525">
        <f t="shared" si="413"/>
        <v>4872</v>
      </c>
      <c r="R6525">
        <v>34000000</v>
      </c>
      <c r="T6525">
        <v>0</v>
      </c>
      <c r="U6525">
        <v>0</v>
      </c>
      <c r="V6525">
        <v>0</v>
      </c>
      <c r="W6525">
        <f t="shared" si="411"/>
        <v>355</v>
      </c>
      <c r="Y6525">
        <v>0</v>
      </c>
      <c r="Z6525">
        <v>0</v>
      </c>
      <c r="AA6525">
        <v>0</v>
      </c>
      <c r="AE6525">
        <v>23</v>
      </c>
      <c r="AF6525" t="s">
        <v>40</v>
      </c>
      <c r="AG6525" t="s">
        <v>86</v>
      </c>
      <c r="AH6525" t="s">
        <v>1033</v>
      </c>
      <c r="AI6525" t="s">
        <v>42</v>
      </c>
    </row>
    <row r="6526" spans="1:35" x14ac:dyDescent="0.25">
      <c r="A6526" s="1" t="s">
        <v>1858</v>
      </c>
      <c r="B6526" t="s">
        <v>35</v>
      </c>
      <c r="C6526" s="1">
        <v>44744</v>
      </c>
      <c r="D6526">
        <v>525</v>
      </c>
      <c r="E6526">
        <v>525</v>
      </c>
      <c r="F6526" t="s">
        <v>248</v>
      </c>
      <c r="G6526" t="s">
        <v>329</v>
      </c>
      <c r="H6526" t="s">
        <v>135</v>
      </c>
      <c r="I6526" t="s">
        <v>39</v>
      </c>
      <c r="J6526">
        <v>0</v>
      </c>
      <c r="K6526">
        <v>1550000</v>
      </c>
      <c r="L6526">
        <f t="shared" si="414"/>
        <v>64975000</v>
      </c>
      <c r="N6526">
        <v>1</v>
      </c>
      <c r="O6526">
        <v>1</v>
      </c>
      <c r="P6526">
        <f t="shared" si="412"/>
        <v>515</v>
      </c>
      <c r="Q6526">
        <f t="shared" si="413"/>
        <v>4873</v>
      </c>
      <c r="R6526">
        <v>29000000</v>
      </c>
      <c r="T6526">
        <v>0</v>
      </c>
      <c r="U6526">
        <v>1</v>
      </c>
      <c r="V6526">
        <v>1</v>
      </c>
      <c r="W6526">
        <f t="shared" si="411"/>
        <v>356</v>
      </c>
      <c r="Y6526">
        <v>0</v>
      </c>
      <c r="Z6526">
        <v>0</v>
      </c>
      <c r="AA6526">
        <v>0</v>
      </c>
      <c r="AE6526">
        <v>17</v>
      </c>
      <c r="AF6526" t="s">
        <v>96</v>
      </c>
      <c r="AG6526" t="s">
        <v>248</v>
      </c>
      <c r="AH6526" t="s">
        <v>1034</v>
      </c>
      <c r="AI6526" t="s">
        <v>42</v>
      </c>
    </row>
    <row r="6527" spans="1:35" x14ac:dyDescent="0.25">
      <c r="A6527" s="1" t="s">
        <v>1858</v>
      </c>
      <c r="B6527" t="s">
        <v>35</v>
      </c>
      <c r="C6527" s="1">
        <v>44744</v>
      </c>
      <c r="D6527">
        <v>526</v>
      </c>
      <c r="E6527">
        <v>526</v>
      </c>
      <c r="F6527" t="s">
        <v>156</v>
      </c>
      <c r="G6527" t="s">
        <v>1035</v>
      </c>
      <c r="H6527" t="s">
        <v>38</v>
      </c>
      <c r="I6527" t="s">
        <v>39</v>
      </c>
      <c r="J6527">
        <v>0</v>
      </c>
      <c r="K6527">
        <v>1550000</v>
      </c>
      <c r="L6527">
        <f t="shared" si="414"/>
        <v>64975000</v>
      </c>
      <c r="N6527">
        <v>1</v>
      </c>
      <c r="O6527">
        <v>1</v>
      </c>
      <c r="P6527">
        <f t="shared" si="412"/>
        <v>516</v>
      </c>
      <c r="Q6527">
        <f t="shared" si="413"/>
        <v>4874</v>
      </c>
      <c r="R6527">
        <v>29000000</v>
      </c>
      <c r="T6527">
        <v>0</v>
      </c>
      <c r="U6527">
        <v>0</v>
      </c>
      <c r="V6527">
        <v>0</v>
      </c>
      <c r="W6527">
        <f t="shared" ref="W6527:W6590" si="415">V6527+W6526</f>
        <v>356</v>
      </c>
      <c r="Y6527">
        <v>0</v>
      </c>
      <c r="Z6527">
        <v>0</v>
      </c>
      <c r="AA6527">
        <v>0</v>
      </c>
      <c r="AE6527">
        <v>16</v>
      </c>
      <c r="AF6527" t="s">
        <v>61</v>
      </c>
      <c r="AG6527" t="s">
        <v>156</v>
      </c>
      <c r="AH6527" t="s">
        <v>1036</v>
      </c>
      <c r="AI6527" t="s">
        <v>42</v>
      </c>
    </row>
    <row r="6528" spans="1:35" x14ac:dyDescent="0.25">
      <c r="A6528" s="1" t="s">
        <v>1858</v>
      </c>
      <c r="B6528" t="s">
        <v>35</v>
      </c>
      <c r="C6528" s="1">
        <v>44744</v>
      </c>
      <c r="D6528">
        <v>527</v>
      </c>
      <c r="E6528">
        <v>527</v>
      </c>
      <c r="F6528" t="s">
        <v>43</v>
      </c>
      <c r="G6528" t="s">
        <v>725</v>
      </c>
      <c r="H6528" t="s">
        <v>45</v>
      </c>
      <c r="I6528" t="s">
        <v>39</v>
      </c>
      <c r="J6528">
        <v>0</v>
      </c>
      <c r="K6528">
        <v>1300000</v>
      </c>
      <c r="L6528">
        <f t="shared" si="414"/>
        <v>64975000</v>
      </c>
      <c r="N6528">
        <v>1</v>
      </c>
      <c r="O6528">
        <v>1</v>
      </c>
      <c r="P6528">
        <f t="shared" si="412"/>
        <v>517</v>
      </c>
      <c r="Q6528">
        <f t="shared" si="413"/>
        <v>4875</v>
      </c>
      <c r="R6528">
        <v>24000000</v>
      </c>
      <c r="T6528">
        <v>0</v>
      </c>
      <c r="U6528">
        <v>0</v>
      </c>
      <c r="V6528">
        <v>0</v>
      </c>
      <c r="W6528">
        <f t="shared" si="415"/>
        <v>356</v>
      </c>
      <c r="Y6528">
        <v>0</v>
      </c>
      <c r="Z6528">
        <v>0</v>
      </c>
      <c r="AA6528">
        <v>0</v>
      </c>
      <c r="AE6528">
        <v>20</v>
      </c>
      <c r="AF6528" t="s">
        <v>46</v>
      </c>
      <c r="AG6528" t="s">
        <v>43</v>
      </c>
      <c r="AH6528" t="s">
        <v>1037</v>
      </c>
      <c r="AI6528" t="s">
        <v>42</v>
      </c>
    </row>
    <row r="6529" spans="1:35" x14ac:dyDescent="0.25">
      <c r="A6529" s="1" t="s">
        <v>1858</v>
      </c>
      <c r="B6529" t="s">
        <v>35</v>
      </c>
      <c r="C6529" s="1">
        <v>44744</v>
      </c>
      <c r="D6529">
        <v>528</v>
      </c>
      <c r="E6529">
        <v>528</v>
      </c>
      <c r="F6529" t="s">
        <v>261</v>
      </c>
      <c r="G6529" t="s">
        <v>1038</v>
      </c>
      <c r="H6529" t="s">
        <v>50</v>
      </c>
      <c r="I6529" t="s">
        <v>39</v>
      </c>
      <c r="J6529">
        <v>0</v>
      </c>
      <c r="K6529">
        <v>1300000</v>
      </c>
      <c r="L6529">
        <f t="shared" si="414"/>
        <v>64975000</v>
      </c>
      <c r="N6529">
        <v>1</v>
      </c>
      <c r="O6529">
        <v>1</v>
      </c>
      <c r="P6529">
        <f t="shared" si="412"/>
        <v>518</v>
      </c>
      <c r="Q6529">
        <f t="shared" si="413"/>
        <v>4876</v>
      </c>
      <c r="R6529">
        <v>24000000</v>
      </c>
      <c r="T6529">
        <v>0</v>
      </c>
      <c r="U6529">
        <v>0</v>
      </c>
      <c r="V6529">
        <v>0</v>
      </c>
      <c r="W6529">
        <f t="shared" si="415"/>
        <v>356</v>
      </c>
      <c r="Y6529">
        <v>0</v>
      </c>
      <c r="Z6529">
        <v>0</v>
      </c>
      <c r="AA6529">
        <v>0</v>
      </c>
      <c r="AE6529">
        <v>21</v>
      </c>
      <c r="AF6529" t="s">
        <v>84</v>
      </c>
      <c r="AG6529" t="s">
        <v>261</v>
      </c>
      <c r="AH6529" t="s">
        <v>1039</v>
      </c>
      <c r="AI6529" t="s">
        <v>42</v>
      </c>
    </row>
    <row r="6530" spans="1:35" x14ac:dyDescent="0.25">
      <c r="A6530" s="1" t="s">
        <v>1858</v>
      </c>
      <c r="B6530" t="s">
        <v>35</v>
      </c>
      <c r="C6530" s="1">
        <v>44744</v>
      </c>
      <c r="D6530">
        <v>529</v>
      </c>
      <c r="E6530">
        <v>529</v>
      </c>
      <c r="F6530" t="s">
        <v>475</v>
      </c>
      <c r="G6530" t="s">
        <v>1040</v>
      </c>
      <c r="H6530" t="s">
        <v>55</v>
      </c>
      <c r="I6530" t="s">
        <v>39</v>
      </c>
      <c r="J6530">
        <v>0</v>
      </c>
      <c r="K6530">
        <v>525000</v>
      </c>
      <c r="L6530">
        <f t="shared" si="414"/>
        <v>64975000</v>
      </c>
      <c r="N6530">
        <v>0</v>
      </c>
      <c r="O6530">
        <v>0</v>
      </c>
      <c r="P6530">
        <f t="shared" si="412"/>
        <v>518</v>
      </c>
      <c r="Q6530">
        <f t="shared" si="413"/>
        <v>4876</v>
      </c>
      <c r="R6530">
        <v>8500000</v>
      </c>
      <c r="T6530">
        <v>0</v>
      </c>
      <c r="U6530">
        <v>1</v>
      </c>
      <c r="V6530">
        <v>1</v>
      </c>
      <c r="W6530">
        <f t="shared" si="415"/>
        <v>357</v>
      </c>
      <c r="Y6530">
        <v>0</v>
      </c>
      <c r="Z6530">
        <v>0</v>
      </c>
      <c r="AA6530">
        <v>0</v>
      </c>
      <c r="AE6530">
        <v>16</v>
      </c>
      <c r="AF6530" t="s">
        <v>61</v>
      </c>
      <c r="AG6530" t="s">
        <v>475</v>
      </c>
      <c r="AH6530" t="s">
        <v>1041</v>
      </c>
      <c r="AI6530" t="s">
        <v>42</v>
      </c>
    </row>
    <row r="6531" spans="1:35" x14ac:dyDescent="0.25">
      <c r="A6531" s="1" t="s">
        <v>1858</v>
      </c>
      <c r="B6531" t="s">
        <v>35</v>
      </c>
      <c r="C6531" s="1">
        <v>44744</v>
      </c>
      <c r="D6531">
        <v>530</v>
      </c>
      <c r="E6531">
        <v>530</v>
      </c>
      <c r="F6531" t="s">
        <v>111</v>
      </c>
      <c r="G6531" t="s">
        <v>145</v>
      </c>
      <c r="H6531" t="s">
        <v>60</v>
      </c>
      <c r="I6531" t="s">
        <v>39</v>
      </c>
      <c r="J6531">
        <v>0</v>
      </c>
      <c r="K6531">
        <v>1800000</v>
      </c>
      <c r="L6531">
        <f t="shared" si="414"/>
        <v>64975000</v>
      </c>
      <c r="N6531">
        <v>1</v>
      </c>
      <c r="O6531">
        <v>1</v>
      </c>
      <c r="P6531">
        <f t="shared" si="412"/>
        <v>519</v>
      </c>
      <c r="Q6531">
        <f t="shared" si="413"/>
        <v>4877</v>
      </c>
      <c r="R6531">
        <v>34000000</v>
      </c>
      <c r="T6531">
        <v>0</v>
      </c>
      <c r="U6531">
        <v>0</v>
      </c>
      <c r="V6531">
        <v>0</v>
      </c>
      <c r="W6531">
        <f t="shared" si="415"/>
        <v>357</v>
      </c>
      <c r="Y6531">
        <v>0</v>
      </c>
      <c r="Z6531">
        <v>0</v>
      </c>
      <c r="AA6531">
        <v>0</v>
      </c>
      <c r="AE6531">
        <v>20</v>
      </c>
      <c r="AF6531" t="s">
        <v>46</v>
      </c>
      <c r="AG6531" t="s">
        <v>111</v>
      </c>
      <c r="AH6531" t="s">
        <v>1042</v>
      </c>
      <c r="AI6531" t="s">
        <v>42</v>
      </c>
    </row>
    <row r="6532" spans="1:35" x14ac:dyDescent="0.25">
      <c r="A6532" s="1" t="s">
        <v>1858</v>
      </c>
      <c r="B6532" t="s">
        <v>35</v>
      </c>
      <c r="C6532" s="1">
        <v>44744</v>
      </c>
      <c r="D6532">
        <v>531</v>
      </c>
      <c r="E6532">
        <v>531</v>
      </c>
      <c r="F6532" t="s">
        <v>240</v>
      </c>
      <c r="G6532" t="s">
        <v>706</v>
      </c>
      <c r="H6532" t="s">
        <v>65</v>
      </c>
      <c r="I6532" t="s">
        <v>39</v>
      </c>
      <c r="J6532">
        <v>0</v>
      </c>
      <c r="K6532">
        <v>1300000</v>
      </c>
      <c r="L6532">
        <f t="shared" si="414"/>
        <v>64975000</v>
      </c>
      <c r="N6532">
        <v>0</v>
      </c>
      <c r="O6532">
        <v>0</v>
      </c>
      <c r="P6532">
        <f t="shared" ref="P6532:P6595" si="416">O6532+P6531</f>
        <v>519</v>
      </c>
      <c r="Q6532">
        <f t="shared" ref="Q6532:Q6595" si="417">Q6531+O6532</f>
        <v>4877</v>
      </c>
      <c r="R6532">
        <v>24000000</v>
      </c>
      <c r="T6532">
        <v>0</v>
      </c>
      <c r="U6532">
        <v>1</v>
      </c>
      <c r="V6532">
        <v>1</v>
      </c>
      <c r="W6532">
        <f t="shared" si="415"/>
        <v>358</v>
      </c>
      <c r="Y6532">
        <v>0</v>
      </c>
      <c r="Z6532">
        <v>0</v>
      </c>
      <c r="AA6532">
        <v>0</v>
      </c>
      <c r="AE6532">
        <v>15</v>
      </c>
      <c r="AF6532" t="s">
        <v>118</v>
      </c>
      <c r="AG6532" t="s">
        <v>240</v>
      </c>
      <c r="AH6532" t="s">
        <v>1043</v>
      </c>
      <c r="AI6532" t="s">
        <v>42</v>
      </c>
    </row>
    <row r="6533" spans="1:35" x14ac:dyDescent="0.25">
      <c r="A6533" s="1" t="s">
        <v>1858</v>
      </c>
      <c r="B6533" t="s">
        <v>35</v>
      </c>
      <c r="C6533" s="1">
        <v>44744</v>
      </c>
      <c r="D6533">
        <v>532</v>
      </c>
      <c r="E6533">
        <v>532</v>
      </c>
      <c r="F6533" t="s">
        <v>82</v>
      </c>
      <c r="G6533" t="s">
        <v>1044</v>
      </c>
      <c r="H6533" t="s">
        <v>69</v>
      </c>
      <c r="I6533" t="s">
        <v>39</v>
      </c>
      <c r="J6533">
        <v>0</v>
      </c>
      <c r="K6533">
        <v>525000</v>
      </c>
      <c r="L6533">
        <f t="shared" si="414"/>
        <v>64975000</v>
      </c>
      <c r="N6533">
        <v>0</v>
      </c>
      <c r="O6533">
        <v>0</v>
      </c>
      <c r="P6533">
        <f t="shared" si="416"/>
        <v>519</v>
      </c>
      <c r="Q6533">
        <f t="shared" si="417"/>
        <v>4877</v>
      </c>
      <c r="R6533">
        <v>8500000</v>
      </c>
      <c r="T6533">
        <v>0</v>
      </c>
      <c r="U6533">
        <v>1</v>
      </c>
      <c r="V6533">
        <v>1</v>
      </c>
      <c r="W6533">
        <f t="shared" si="415"/>
        <v>359</v>
      </c>
      <c r="Y6533">
        <v>0</v>
      </c>
      <c r="Z6533">
        <v>0</v>
      </c>
      <c r="AA6533">
        <v>0</v>
      </c>
      <c r="AE6533">
        <v>21</v>
      </c>
      <c r="AF6533" t="s">
        <v>84</v>
      </c>
      <c r="AG6533" t="s">
        <v>82</v>
      </c>
      <c r="AH6533" t="s">
        <v>1045</v>
      </c>
      <c r="AI6533" t="s">
        <v>42</v>
      </c>
    </row>
    <row r="6534" spans="1:35" x14ac:dyDescent="0.25">
      <c r="A6534" s="1" t="s">
        <v>1858</v>
      </c>
      <c r="B6534" t="s">
        <v>35</v>
      </c>
      <c r="C6534" s="1">
        <v>44744</v>
      </c>
      <c r="D6534">
        <v>533</v>
      </c>
      <c r="E6534">
        <v>533</v>
      </c>
      <c r="F6534" t="s">
        <v>248</v>
      </c>
      <c r="G6534" t="s">
        <v>1046</v>
      </c>
      <c r="H6534" t="s">
        <v>73</v>
      </c>
      <c r="I6534" t="s">
        <v>39</v>
      </c>
      <c r="J6534">
        <v>0</v>
      </c>
      <c r="K6534">
        <v>1300000</v>
      </c>
      <c r="L6534">
        <f t="shared" si="414"/>
        <v>64975000</v>
      </c>
      <c r="N6534">
        <v>1</v>
      </c>
      <c r="O6534">
        <v>1</v>
      </c>
      <c r="P6534">
        <f t="shared" si="416"/>
        <v>520</v>
      </c>
      <c r="Q6534">
        <f t="shared" si="417"/>
        <v>4878</v>
      </c>
      <c r="R6534">
        <v>24000000</v>
      </c>
      <c r="T6534">
        <v>0</v>
      </c>
      <c r="U6534">
        <v>0</v>
      </c>
      <c r="V6534">
        <v>0</v>
      </c>
      <c r="W6534">
        <f t="shared" si="415"/>
        <v>359</v>
      </c>
      <c r="Y6534">
        <v>0</v>
      </c>
      <c r="Z6534">
        <v>0</v>
      </c>
      <c r="AA6534">
        <v>0</v>
      </c>
      <c r="AE6534">
        <v>17</v>
      </c>
      <c r="AF6534" t="s">
        <v>96</v>
      </c>
      <c r="AG6534" t="s">
        <v>248</v>
      </c>
      <c r="AH6534" t="s">
        <v>1047</v>
      </c>
      <c r="AI6534" t="s">
        <v>42</v>
      </c>
    </row>
    <row r="6535" spans="1:35" x14ac:dyDescent="0.25">
      <c r="A6535" s="1" t="s">
        <v>1858</v>
      </c>
      <c r="B6535" t="s">
        <v>35</v>
      </c>
      <c r="C6535" s="1">
        <v>44744</v>
      </c>
      <c r="D6535">
        <v>534</v>
      </c>
      <c r="E6535">
        <v>534</v>
      </c>
      <c r="F6535" t="s">
        <v>193</v>
      </c>
      <c r="G6535" t="s">
        <v>561</v>
      </c>
      <c r="H6535" t="s">
        <v>77</v>
      </c>
      <c r="I6535" t="s">
        <v>39</v>
      </c>
      <c r="J6535">
        <v>0</v>
      </c>
      <c r="K6535">
        <v>1800000</v>
      </c>
      <c r="L6535">
        <f t="shared" si="414"/>
        <v>64975000</v>
      </c>
      <c r="N6535">
        <v>1</v>
      </c>
      <c r="O6535">
        <v>1</v>
      </c>
      <c r="P6535">
        <f t="shared" si="416"/>
        <v>521</v>
      </c>
      <c r="Q6535">
        <f t="shared" si="417"/>
        <v>4879</v>
      </c>
      <c r="R6535">
        <v>34000000</v>
      </c>
      <c r="T6535">
        <v>0</v>
      </c>
      <c r="U6535">
        <v>1</v>
      </c>
      <c r="V6535">
        <v>1</v>
      </c>
      <c r="W6535">
        <f t="shared" si="415"/>
        <v>360</v>
      </c>
      <c r="Y6535">
        <v>0</v>
      </c>
      <c r="Z6535">
        <v>0</v>
      </c>
      <c r="AA6535">
        <v>0</v>
      </c>
      <c r="AE6535">
        <v>21</v>
      </c>
      <c r="AF6535" t="s">
        <v>84</v>
      </c>
      <c r="AG6535" t="s">
        <v>193</v>
      </c>
      <c r="AH6535" t="s">
        <v>1048</v>
      </c>
      <c r="AI6535" t="s">
        <v>42</v>
      </c>
    </row>
    <row r="6536" spans="1:35" x14ac:dyDescent="0.25">
      <c r="A6536" s="1" t="s">
        <v>1858</v>
      </c>
      <c r="B6536" t="s">
        <v>35</v>
      </c>
      <c r="C6536" s="1">
        <v>44744</v>
      </c>
      <c r="D6536">
        <v>535</v>
      </c>
      <c r="E6536">
        <v>535</v>
      </c>
      <c r="F6536" t="s">
        <v>193</v>
      </c>
      <c r="G6536" t="s">
        <v>376</v>
      </c>
      <c r="H6536" t="s">
        <v>80</v>
      </c>
      <c r="I6536" t="s">
        <v>39</v>
      </c>
      <c r="J6536">
        <v>0</v>
      </c>
      <c r="K6536">
        <v>2050000</v>
      </c>
      <c r="L6536">
        <f t="shared" si="414"/>
        <v>64975000</v>
      </c>
      <c r="N6536">
        <v>1</v>
      </c>
      <c r="O6536">
        <v>1</v>
      </c>
      <c r="P6536">
        <f t="shared" si="416"/>
        <v>522</v>
      </c>
      <c r="Q6536">
        <f t="shared" si="417"/>
        <v>4880</v>
      </c>
      <c r="R6536">
        <v>39000000</v>
      </c>
      <c r="T6536">
        <v>0</v>
      </c>
      <c r="U6536">
        <v>1</v>
      </c>
      <c r="V6536">
        <v>1</v>
      </c>
      <c r="W6536">
        <f t="shared" si="415"/>
        <v>361</v>
      </c>
      <c r="Y6536">
        <v>0</v>
      </c>
      <c r="Z6536">
        <v>0</v>
      </c>
      <c r="AA6536">
        <v>0</v>
      </c>
      <c r="AE6536">
        <v>21</v>
      </c>
      <c r="AF6536" t="s">
        <v>84</v>
      </c>
      <c r="AG6536" t="s">
        <v>193</v>
      </c>
      <c r="AH6536" t="s">
        <v>1049</v>
      </c>
      <c r="AI6536" t="s">
        <v>42</v>
      </c>
    </row>
    <row r="6537" spans="1:35" x14ac:dyDescent="0.25">
      <c r="A6537" s="1" t="s">
        <v>1858</v>
      </c>
      <c r="B6537" t="s">
        <v>35</v>
      </c>
      <c r="C6537" s="1">
        <v>44744</v>
      </c>
      <c r="D6537">
        <v>536</v>
      </c>
      <c r="E6537">
        <v>536</v>
      </c>
      <c r="F6537" t="s">
        <v>111</v>
      </c>
      <c r="G6537" t="s">
        <v>1050</v>
      </c>
      <c r="H6537" t="s">
        <v>83</v>
      </c>
      <c r="I6537" t="s">
        <v>39</v>
      </c>
      <c r="J6537">
        <v>0</v>
      </c>
      <c r="K6537">
        <v>2050000</v>
      </c>
      <c r="L6537">
        <f t="shared" si="414"/>
        <v>64975000</v>
      </c>
      <c r="N6537">
        <v>0</v>
      </c>
      <c r="O6537">
        <v>0</v>
      </c>
      <c r="P6537">
        <f t="shared" si="416"/>
        <v>522</v>
      </c>
      <c r="Q6537">
        <f t="shared" si="417"/>
        <v>4880</v>
      </c>
      <c r="R6537">
        <v>39000000</v>
      </c>
      <c r="T6537">
        <v>0</v>
      </c>
      <c r="U6537">
        <v>1</v>
      </c>
      <c r="V6537">
        <v>1</v>
      </c>
      <c r="W6537">
        <f t="shared" si="415"/>
        <v>362</v>
      </c>
      <c r="Y6537">
        <v>0</v>
      </c>
      <c r="Z6537">
        <v>0</v>
      </c>
      <c r="AA6537">
        <v>0</v>
      </c>
      <c r="AE6537">
        <v>20</v>
      </c>
      <c r="AF6537" t="s">
        <v>46</v>
      </c>
      <c r="AG6537" t="s">
        <v>111</v>
      </c>
      <c r="AH6537" t="s">
        <v>1051</v>
      </c>
      <c r="AI6537" t="s">
        <v>42</v>
      </c>
    </row>
    <row r="6538" spans="1:35" x14ac:dyDescent="0.25">
      <c r="A6538" s="1" t="s">
        <v>1858</v>
      </c>
      <c r="B6538" t="s">
        <v>35</v>
      </c>
      <c r="C6538" s="1">
        <v>44744</v>
      </c>
      <c r="D6538">
        <v>537</v>
      </c>
      <c r="E6538">
        <v>537</v>
      </c>
      <c r="F6538" t="s">
        <v>248</v>
      </c>
      <c r="G6538" t="s">
        <v>808</v>
      </c>
      <c r="H6538" t="s">
        <v>88</v>
      </c>
      <c r="I6538" t="s">
        <v>39</v>
      </c>
      <c r="J6538">
        <v>0</v>
      </c>
      <c r="K6538">
        <v>525000</v>
      </c>
      <c r="L6538">
        <f t="shared" si="414"/>
        <v>64975000</v>
      </c>
      <c r="N6538">
        <v>1</v>
      </c>
      <c r="O6538">
        <v>1</v>
      </c>
      <c r="P6538">
        <f t="shared" si="416"/>
        <v>523</v>
      </c>
      <c r="Q6538">
        <f t="shared" si="417"/>
        <v>4881</v>
      </c>
      <c r="R6538">
        <v>8500000</v>
      </c>
      <c r="T6538">
        <v>0</v>
      </c>
      <c r="U6538">
        <v>1</v>
      </c>
      <c r="V6538">
        <v>1</v>
      </c>
      <c r="W6538">
        <f t="shared" si="415"/>
        <v>363</v>
      </c>
      <c r="Y6538">
        <v>0</v>
      </c>
      <c r="Z6538">
        <v>0</v>
      </c>
      <c r="AA6538">
        <v>0</v>
      </c>
      <c r="AE6538">
        <v>17</v>
      </c>
      <c r="AF6538" t="s">
        <v>96</v>
      </c>
      <c r="AG6538" t="s">
        <v>248</v>
      </c>
      <c r="AH6538" t="s">
        <v>1052</v>
      </c>
      <c r="AI6538" t="s">
        <v>42</v>
      </c>
    </row>
    <row r="6539" spans="1:35" x14ac:dyDescent="0.25">
      <c r="A6539" s="1" t="s">
        <v>1858</v>
      </c>
      <c r="B6539" t="s">
        <v>35</v>
      </c>
      <c r="C6539" s="1">
        <v>44744</v>
      </c>
      <c r="D6539">
        <v>538</v>
      </c>
      <c r="E6539">
        <v>538</v>
      </c>
      <c r="F6539" t="s">
        <v>177</v>
      </c>
      <c r="G6539" t="s">
        <v>489</v>
      </c>
      <c r="H6539" t="s">
        <v>91</v>
      </c>
      <c r="I6539" t="s">
        <v>39</v>
      </c>
      <c r="J6539">
        <v>0</v>
      </c>
      <c r="K6539">
        <v>1300000</v>
      </c>
      <c r="L6539">
        <f t="shared" ref="L6539:L6562" si="418">J6539+L6538</f>
        <v>64975000</v>
      </c>
      <c r="N6539">
        <v>1</v>
      </c>
      <c r="O6539">
        <v>1</v>
      </c>
      <c r="P6539">
        <f t="shared" si="416"/>
        <v>524</v>
      </c>
      <c r="Q6539">
        <f t="shared" si="417"/>
        <v>4882</v>
      </c>
      <c r="R6539">
        <v>24000000</v>
      </c>
      <c r="T6539">
        <v>0</v>
      </c>
      <c r="U6539">
        <v>1</v>
      </c>
      <c r="V6539">
        <v>1</v>
      </c>
      <c r="W6539">
        <f t="shared" si="415"/>
        <v>364</v>
      </c>
      <c r="Y6539">
        <v>0</v>
      </c>
      <c r="Z6539">
        <v>0</v>
      </c>
      <c r="AA6539">
        <v>0</v>
      </c>
      <c r="AE6539">
        <v>23</v>
      </c>
      <c r="AF6539" t="s">
        <v>40</v>
      </c>
      <c r="AG6539" t="s">
        <v>177</v>
      </c>
      <c r="AH6539" t="s">
        <v>1053</v>
      </c>
      <c r="AI6539" t="s">
        <v>42</v>
      </c>
    </row>
    <row r="6540" spans="1:35" x14ac:dyDescent="0.25">
      <c r="A6540" s="1" t="s">
        <v>1858</v>
      </c>
      <c r="B6540" t="s">
        <v>35</v>
      </c>
      <c r="C6540" s="1">
        <v>44744</v>
      </c>
      <c r="D6540">
        <v>539</v>
      </c>
      <c r="E6540">
        <v>539</v>
      </c>
      <c r="F6540" t="s">
        <v>246</v>
      </c>
      <c r="G6540" t="s">
        <v>1054</v>
      </c>
      <c r="H6540" t="s">
        <v>95</v>
      </c>
      <c r="I6540" t="s">
        <v>39</v>
      </c>
      <c r="J6540">
        <v>0</v>
      </c>
      <c r="K6540">
        <v>525000</v>
      </c>
      <c r="L6540">
        <f t="shared" si="418"/>
        <v>64975000</v>
      </c>
      <c r="N6540">
        <v>1</v>
      </c>
      <c r="O6540">
        <v>1</v>
      </c>
      <c r="P6540">
        <f t="shared" si="416"/>
        <v>525</v>
      </c>
      <c r="Q6540">
        <f t="shared" si="417"/>
        <v>4883</v>
      </c>
      <c r="R6540">
        <v>8500000</v>
      </c>
      <c r="T6540">
        <v>0</v>
      </c>
      <c r="U6540">
        <v>0</v>
      </c>
      <c r="V6540">
        <v>0</v>
      </c>
      <c r="W6540">
        <f t="shared" si="415"/>
        <v>364</v>
      </c>
      <c r="Y6540">
        <v>0</v>
      </c>
      <c r="Z6540">
        <v>0</v>
      </c>
      <c r="AA6540">
        <v>0</v>
      </c>
      <c r="AE6540">
        <v>15</v>
      </c>
      <c r="AF6540" t="s">
        <v>118</v>
      </c>
      <c r="AG6540" t="s">
        <v>246</v>
      </c>
      <c r="AH6540" t="s">
        <v>1055</v>
      </c>
      <c r="AI6540" t="s">
        <v>42</v>
      </c>
    </row>
    <row r="6541" spans="1:35" x14ac:dyDescent="0.25">
      <c r="A6541" s="1" t="s">
        <v>1858</v>
      </c>
      <c r="B6541" t="s">
        <v>35</v>
      </c>
      <c r="C6541" s="1">
        <v>44744</v>
      </c>
      <c r="D6541">
        <v>540</v>
      </c>
      <c r="E6541">
        <v>540</v>
      </c>
      <c r="F6541" t="s">
        <v>107</v>
      </c>
      <c r="G6541" t="s">
        <v>243</v>
      </c>
      <c r="H6541" t="s">
        <v>99</v>
      </c>
      <c r="I6541" t="s">
        <v>39</v>
      </c>
      <c r="J6541">
        <v>0</v>
      </c>
      <c r="K6541">
        <v>2050000</v>
      </c>
      <c r="L6541">
        <f t="shared" si="418"/>
        <v>64975000</v>
      </c>
      <c r="N6541">
        <v>0</v>
      </c>
      <c r="O6541">
        <v>0</v>
      </c>
      <c r="P6541">
        <f t="shared" si="416"/>
        <v>525</v>
      </c>
      <c r="Q6541">
        <f t="shared" si="417"/>
        <v>4883</v>
      </c>
      <c r="R6541">
        <v>39000000</v>
      </c>
      <c r="T6541">
        <v>0</v>
      </c>
      <c r="U6541">
        <v>0</v>
      </c>
      <c r="V6541">
        <v>0</v>
      </c>
      <c r="W6541">
        <f t="shared" si="415"/>
        <v>364</v>
      </c>
      <c r="Y6541">
        <v>0</v>
      </c>
      <c r="Z6541">
        <v>0</v>
      </c>
      <c r="AA6541">
        <v>0</v>
      </c>
      <c r="AE6541">
        <v>17</v>
      </c>
      <c r="AF6541" t="s">
        <v>96</v>
      </c>
      <c r="AG6541" t="s">
        <v>107</v>
      </c>
      <c r="AH6541" t="s">
        <v>1056</v>
      </c>
      <c r="AI6541" t="s">
        <v>42</v>
      </c>
    </row>
    <row r="6542" spans="1:35" x14ac:dyDescent="0.25">
      <c r="A6542" s="1" t="s">
        <v>1859</v>
      </c>
      <c r="B6542" t="s">
        <v>35</v>
      </c>
      <c r="C6542" s="1">
        <v>44744</v>
      </c>
      <c r="D6542">
        <v>521</v>
      </c>
      <c r="E6542">
        <v>521</v>
      </c>
      <c r="F6542" t="s">
        <v>193</v>
      </c>
      <c r="G6542" t="s">
        <v>767</v>
      </c>
      <c r="H6542" t="s">
        <v>122</v>
      </c>
      <c r="I6542" t="s">
        <v>39</v>
      </c>
      <c r="J6542">
        <v>0</v>
      </c>
      <c r="K6542">
        <v>1800000</v>
      </c>
      <c r="L6542">
        <f t="shared" si="418"/>
        <v>64975000</v>
      </c>
      <c r="N6542">
        <v>1</v>
      </c>
      <c r="O6542">
        <v>1</v>
      </c>
      <c r="P6542">
        <f t="shared" si="416"/>
        <v>526</v>
      </c>
      <c r="Q6542">
        <f t="shared" si="417"/>
        <v>4884</v>
      </c>
      <c r="R6542">
        <v>34000000</v>
      </c>
      <c r="T6542">
        <v>0</v>
      </c>
      <c r="U6542">
        <v>0</v>
      </c>
      <c r="V6542">
        <v>0</v>
      </c>
      <c r="W6542">
        <f t="shared" si="415"/>
        <v>364</v>
      </c>
      <c r="Y6542">
        <v>0</v>
      </c>
      <c r="Z6542">
        <v>0</v>
      </c>
      <c r="AA6542">
        <v>0</v>
      </c>
      <c r="AE6542">
        <v>21</v>
      </c>
      <c r="AF6542" t="s">
        <v>84</v>
      </c>
      <c r="AG6542" t="s">
        <v>193</v>
      </c>
      <c r="AH6542" t="s">
        <v>1028</v>
      </c>
      <c r="AI6542" t="s">
        <v>42</v>
      </c>
    </row>
    <row r="6543" spans="1:35" x14ac:dyDescent="0.25">
      <c r="A6543" s="1" t="s">
        <v>1859</v>
      </c>
      <c r="B6543" t="s">
        <v>35</v>
      </c>
      <c r="C6543" s="1">
        <v>44744</v>
      </c>
      <c r="D6543">
        <v>522</v>
      </c>
      <c r="E6543">
        <v>522</v>
      </c>
      <c r="F6543" t="s">
        <v>137</v>
      </c>
      <c r="G6543" t="s">
        <v>104</v>
      </c>
      <c r="H6543" t="s">
        <v>126</v>
      </c>
      <c r="I6543" t="s">
        <v>39</v>
      </c>
      <c r="J6543">
        <v>0</v>
      </c>
      <c r="K6543">
        <v>375000</v>
      </c>
      <c r="L6543">
        <f t="shared" si="418"/>
        <v>64975000</v>
      </c>
      <c r="N6543">
        <v>1</v>
      </c>
      <c r="O6543">
        <v>1</v>
      </c>
      <c r="P6543">
        <f t="shared" si="416"/>
        <v>527</v>
      </c>
      <c r="Q6543">
        <f t="shared" si="417"/>
        <v>4885</v>
      </c>
      <c r="R6543">
        <v>5500000</v>
      </c>
      <c r="T6543">
        <v>0</v>
      </c>
      <c r="U6543">
        <v>1</v>
      </c>
      <c r="V6543">
        <v>1</v>
      </c>
      <c r="W6543">
        <f t="shared" si="415"/>
        <v>365</v>
      </c>
      <c r="Y6543">
        <v>0</v>
      </c>
      <c r="Z6543">
        <v>0</v>
      </c>
      <c r="AA6543">
        <v>0</v>
      </c>
      <c r="AE6543">
        <v>21</v>
      </c>
      <c r="AF6543" t="s">
        <v>84</v>
      </c>
      <c r="AG6543" t="s">
        <v>137</v>
      </c>
      <c r="AH6543" t="s">
        <v>1029</v>
      </c>
      <c r="AI6543" t="s">
        <v>42</v>
      </c>
    </row>
    <row r="6544" spans="1:35" x14ac:dyDescent="0.25">
      <c r="A6544" s="1" t="s">
        <v>1859</v>
      </c>
      <c r="B6544" t="s">
        <v>35</v>
      </c>
      <c r="C6544" s="1">
        <v>44744</v>
      </c>
      <c r="D6544">
        <v>523</v>
      </c>
      <c r="E6544">
        <v>523</v>
      </c>
      <c r="F6544" t="s">
        <v>43</v>
      </c>
      <c r="G6544" t="s">
        <v>1030</v>
      </c>
      <c r="H6544" t="s">
        <v>129</v>
      </c>
      <c r="I6544" t="s">
        <v>39</v>
      </c>
      <c r="J6544">
        <v>0</v>
      </c>
      <c r="K6544">
        <v>125000</v>
      </c>
      <c r="L6544">
        <f t="shared" si="418"/>
        <v>64975000</v>
      </c>
      <c r="N6544">
        <v>0</v>
      </c>
      <c r="O6544">
        <v>0</v>
      </c>
      <c r="P6544">
        <f t="shared" si="416"/>
        <v>527</v>
      </c>
      <c r="Q6544">
        <f t="shared" si="417"/>
        <v>4885</v>
      </c>
      <c r="R6544">
        <v>500000</v>
      </c>
      <c r="T6544">
        <v>0</v>
      </c>
      <c r="U6544">
        <v>1</v>
      </c>
      <c r="V6544">
        <v>1</v>
      </c>
      <c r="W6544">
        <f t="shared" si="415"/>
        <v>366</v>
      </c>
      <c r="Y6544">
        <v>0</v>
      </c>
      <c r="Z6544">
        <v>0</v>
      </c>
      <c r="AA6544">
        <v>0</v>
      </c>
      <c r="AE6544">
        <v>20</v>
      </c>
      <c r="AF6544" t="s">
        <v>46</v>
      </c>
      <c r="AG6544" t="s">
        <v>43</v>
      </c>
      <c r="AH6544" t="s">
        <v>1031</v>
      </c>
      <c r="AI6544" t="s">
        <v>42</v>
      </c>
    </row>
    <row r="6545" spans="1:35" x14ac:dyDescent="0.25">
      <c r="A6545" s="1" t="s">
        <v>1859</v>
      </c>
      <c r="B6545" t="s">
        <v>35</v>
      </c>
      <c r="C6545" s="1">
        <v>44744</v>
      </c>
      <c r="D6545">
        <v>524</v>
      </c>
      <c r="E6545">
        <v>524</v>
      </c>
      <c r="F6545" t="s">
        <v>86</v>
      </c>
      <c r="G6545" t="s">
        <v>1032</v>
      </c>
      <c r="H6545" t="s">
        <v>132</v>
      </c>
      <c r="I6545" t="s">
        <v>39</v>
      </c>
      <c r="J6545">
        <v>0</v>
      </c>
      <c r="K6545">
        <v>1800000</v>
      </c>
      <c r="L6545">
        <f t="shared" si="418"/>
        <v>64975000</v>
      </c>
      <c r="N6545">
        <v>0</v>
      </c>
      <c r="O6545">
        <v>0</v>
      </c>
      <c r="P6545">
        <f t="shared" si="416"/>
        <v>527</v>
      </c>
      <c r="Q6545">
        <f t="shared" si="417"/>
        <v>4885</v>
      </c>
      <c r="R6545">
        <v>34000000</v>
      </c>
      <c r="T6545">
        <v>0</v>
      </c>
      <c r="U6545">
        <v>1</v>
      </c>
      <c r="V6545">
        <v>1</v>
      </c>
      <c r="W6545">
        <f t="shared" si="415"/>
        <v>367</v>
      </c>
      <c r="Y6545">
        <v>0</v>
      </c>
      <c r="Z6545">
        <v>0</v>
      </c>
      <c r="AA6545">
        <v>0</v>
      </c>
      <c r="AE6545">
        <v>23</v>
      </c>
      <c r="AF6545" t="s">
        <v>40</v>
      </c>
      <c r="AG6545" t="s">
        <v>86</v>
      </c>
      <c r="AH6545" t="s">
        <v>1033</v>
      </c>
      <c r="AI6545" t="s">
        <v>42</v>
      </c>
    </row>
    <row r="6546" spans="1:35" x14ac:dyDescent="0.25">
      <c r="A6546" s="1" t="s">
        <v>1859</v>
      </c>
      <c r="B6546" t="s">
        <v>35</v>
      </c>
      <c r="C6546" s="1">
        <v>44744</v>
      </c>
      <c r="D6546">
        <v>525</v>
      </c>
      <c r="E6546">
        <v>525</v>
      </c>
      <c r="F6546" t="s">
        <v>248</v>
      </c>
      <c r="G6546" t="s">
        <v>329</v>
      </c>
      <c r="H6546" t="s">
        <v>135</v>
      </c>
      <c r="I6546" t="s">
        <v>39</v>
      </c>
      <c r="J6546">
        <v>0</v>
      </c>
      <c r="K6546">
        <v>1550000</v>
      </c>
      <c r="L6546">
        <f t="shared" si="418"/>
        <v>64975000</v>
      </c>
      <c r="N6546">
        <v>0</v>
      </c>
      <c r="O6546">
        <v>0</v>
      </c>
      <c r="P6546">
        <f t="shared" si="416"/>
        <v>527</v>
      </c>
      <c r="Q6546">
        <f t="shared" si="417"/>
        <v>4885</v>
      </c>
      <c r="R6546">
        <v>29000000</v>
      </c>
      <c r="T6546">
        <v>0</v>
      </c>
      <c r="U6546">
        <v>1</v>
      </c>
      <c r="V6546">
        <v>1</v>
      </c>
      <c r="W6546">
        <f t="shared" si="415"/>
        <v>368</v>
      </c>
      <c r="Y6546">
        <v>0</v>
      </c>
      <c r="Z6546">
        <v>0</v>
      </c>
      <c r="AA6546">
        <v>0</v>
      </c>
      <c r="AE6546">
        <v>17</v>
      </c>
      <c r="AF6546" t="s">
        <v>96</v>
      </c>
      <c r="AG6546" t="s">
        <v>248</v>
      </c>
      <c r="AH6546" t="s">
        <v>1034</v>
      </c>
      <c r="AI6546" t="s">
        <v>42</v>
      </c>
    </row>
    <row r="6547" spans="1:35" x14ac:dyDescent="0.25">
      <c r="A6547" s="1" t="s">
        <v>1859</v>
      </c>
      <c r="B6547" t="s">
        <v>35</v>
      </c>
      <c r="C6547" s="1">
        <v>44744</v>
      </c>
      <c r="D6547">
        <v>526</v>
      </c>
      <c r="E6547">
        <v>526</v>
      </c>
      <c r="F6547" t="s">
        <v>156</v>
      </c>
      <c r="G6547" t="s">
        <v>1035</v>
      </c>
      <c r="H6547" t="s">
        <v>38</v>
      </c>
      <c r="I6547" t="s">
        <v>39</v>
      </c>
      <c r="J6547">
        <v>0</v>
      </c>
      <c r="K6547">
        <v>1550000</v>
      </c>
      <c r="L6547">
        <f t="shared" si="418"/>
        <v>64975000</v>
      </c>
      <c r="N6547">
        <v>1</v>
      </c>
      <c r="O6547">
        <v>1</v>
      </c>
      <c r="P6547">
        <f t="shared" si="416"/>
        <v>528</v>
      </c>
      <c r="Q6547">
        <f t="shared" si="417"/>
        <v>4886</v>
      </c>
      <c r="R6547">
        <v>29000000</v>
      </c>
      <c r="T6547">
        <v>0</v>
      </c>
      <c r="U6547">
        <v>1</v>
      </c>
      <c r="V6547">
        <v>1</v>
      </c>
      <c r="W6547">
        <f t="shared" si="415"/>
        <v>369</v>
      </c>
      <c r="Y6547">
        <v>0</v>
      </c>
      <c r="Z6547">
        <v>0</v>
      </c>
      <c r="AA6547">
        <v>0</v>
      </c>
      <c r="AE6547">
        <v>16</v>
      </c>
      <c r="AF6547" t="s">
        <v>61</v>
      </c>
      <c r="AG6547" t="s">
        <v>156</v>
      </c>
      <c r="AH6547" t="s">
        <v>1036</v>
      </c>
      <c r="AI6547" t="s">
        <v>42</v>
      </c>
    </row>
    <row r="6548" spans="1:35" x14ac:dyDescent="0.25">
      <c r="A6548" s="1" t="s">
        <v>1859</v>
      </c>
      <c r="B6548" t="s">
        <v>35</v>
      </c>
      <c r="C6548" s="1">
        <v>44744</v>
      </c>
      <c r="D6548">
        <v>527</v>
      </c>
      <c r="E6548">
        <v>527</v>
      </c>
      <c r="F6548" t="s">
        <v>43</v>
      </c>
      <c r="G6548" t="s">
        <v>725</v>
      </c>
      <c r="H6548" t="s">
        <v>45</v>
      </c>
      <c r="I6548" t="s">
        <v>39</v>
      </c>
      <c r="J6548">
        <v>0</v>
      </c>
      <c r="K6548">
        <v>1300000</v>
      </c>
      <c r="L6548">
        <f t="shared" si="418"/>
        <v>64975000</v>
      </c>
      <c r="N6548">
        <v>1</v>
      </c>
      <c r="O6548">
        <v>1</v>
      </c>
      <c r="P6548">
        <f t="shared" si="416"/>
        <v>529</v>
      </c>
      <c r="Q6548">
        <f t="shared" si="417"/>
        <v>4887</v>
      </c>
      <c r="R6548">
        <v>24000000</v>
      </c>
      <c r="T6548">
        <v>0</v>
      </c>
      <c r="U6548">
        <v>1</v>
      </c>
      <c r="V6548">
        <v>1</v>
      </c>
      <c r="W6548">
        <f t="shared" si="415"/>
        <v>370</v>
      </c>
      <c r="Y6548">
        <v>0</v>
      </c>
      <c r="Z6548">
        <v>0</v>
      </c>
      <c r="AA6548">
        <v>0</v>
      </c>
      <c r="AE6548">
        <v>20</v>
      </c>
      <c r="AF6548" t="s">
        <v>46</v>
      </c>
      <c r="AG6548" t="s">
        <v>43</v>
      </c>
      <c r="AH6548" t="s">
        <v>1037</v>
      </c>
      <c r="AI6548" t="s">
        <v>42</v>
      </c>
    </row>
    <row r="6549" spans="1:35" x14ac:dyDescent="0.25">
      <c r="A6549" s="1" t="s">
        <v>1859</v>
      </c>
      <c r="B6549" t="s">
        <v>35</v>
      </c>
      <c r="C6549" s="1">
        <v>44744</v>
      </c>
      <c r="D6549">
        <v>528</v>
      </c>
      <c r="E6549">
        <v>528</v>
      </c>
      <c r="F6549" t="s">
        <v>261</v>
      </c>
      <c r="G6549" t="s">
        <v>1038</v>
      </c>
      <c r="H6549" t="s">
        <v>50</v>
      </c>
      <c r="I6549" t="s">
        <v>39</v>
      </c>
      <c r="J6549">
        <v>0</v>
      </c>
      <c r="K6549">
        <v>1300000</v>
      </c>
      <c r="L6549">
        <f t="shared" si="418"/>
        <v>64975000</v>
      </c>
      <c r="N6549">
        <v>1</v>
      </c>
      <c r="O6549">
        <v>1</v>
      </c>
      <c r="P6549">
        <f t="shared" si="416"/>
        <v>530</v>
      </c>
      <c r="Q6549">
        <f t="shared" si="417"/>
        <v>4888</v>
      </c>
      <c r="R6549">
        <v>24000000</v>
      </c>
      <c r="T6549">
        <v>0</v>
      </c>
      <c r="U6549">
        <v>0</v>
      </c>
      <c r="V6549">
        <v>0</v>
      </c>
      <c r="W6549">
        <f t="shared" si="415"/>
        <v>370</v>
      </c>
      <c r="Y6549">
        <v>0</v>
      </c>
      <c r="Z6549">
        <v>0</v>
      </c>
      <c r="AA6549">
        <v>0</v>
      </c>
      <c r="AE6549">
        <v>21</v>
      </c>
      <c r="AF6549" t="s">
        <v>84</v>
      </c>
      <c r="AG6549" t="s">
        <v>261</v>
      </c>
      <c r="AH6549" t="s">
        <v>1039</v>
      </c>
      <c r="AI6549" t="s">
        <v>42</v>
      </c>
    </row>
    <row r="6550" spans="1:35" x14ac:dyDescent="0.25">
      <c r="A6550" s="1" t="s">
        <v>1859</v>
      </c>
      <c r="B6550" t="s">
        <v>35</v>
      </c>
      <c r="C6550" s="1">
        <v>44744</v>
      </c>
      <c r="D6550">
        <v>529</v>
      </c>
      <c r="E6550">
        <v>529</v>
      </c>
      <c r="F6550" t="s">
        <v>475</v>
      </c>
      <c r="G6550" t="s">
        <v>1040</v>
      </c>
      <c r="H6550" t="s">
        <v>55</v>
      </c>
      <c r="I6550" t="s">
        <v>39</v>
      </c>
      <c r="J6550">
        <v>0</v>
      </c>
      <c r="K6550">
        <v>525000</v>
      </c>
      <c r="L6550">
        <f t="shared" si="418"/>
        <v>64975000</v>
      </c>
      <c r="N6550">
        <v>0</v>
      </c>
      <c r="O6550">
        <v>0</v>
      </c>
      <c r="P6550">
        <f t="shared" si="416"/>
        <v>530</v>
      </c>
      <c r="Q6550">
        <f t="shared" si="417"/>
        <v>4888</v>
      </c>
      <c r="R6550">
        <v>8500000</v>
      </c>
      <c r="T6550">
        <v>0</v>
      </c>
      <c r="U6550">
        <v>1</v>
      </c>
      <c r="V6550">
        <v>1</v>
      </c>
      <c r="W6550">
        <f t="shared" si="415"/>
        <v>371</v>
      </c>
      <c r="Y6550">
        <v>0</v>
      </c>
      <c r="Z6550">
        <v>0</v>
      </c>
      <c r="AA6550">
        <v>0</v>
      </c>
      <c r="AE6550">
        <v>16</v>
      </c>
      <c r="AF6550" t="s">
        <v>61</v>
      </c>
      <c r="AG6550" t="s">
        <v>475</v>
      </c>
      <c r="AH6550" t="s">
        <v>1041</v>
      </c>
      <c r="AI6550" t="s">
        <v>42</v>
      </c>
    </row>
    <row r="6551" spans="1:35" x14ac:dyDescent="0.25">
      <c r="A6551" s="1" t="s">
        <v>1859</v>
      </c>
      <c r="B6551" t="s">
        <v>35</v>
      </c>
      <c r="C6551" s="1">
        <v>44744</v>
      </c>
      <c r="D6551">
        <v>530</v>
      </c>
      <c r="E6551">
        <v>530</v>
      </c>
      <c r="F6551" t="s">
        <v>111</v>
      </c>
      <c r="G6551" t="s">
        <v>145</v>
      </c>
      <c r="H6551" t="s">
        <v>60</v>
      </c>
      <c r="I6551" t="s">
        <v>39</v>
      </c>
      <c r="J6551">
        <v>0</v>
      </c>
      <c r="K6551">
        <v>1800000</v>
      </c>
      <c r="L6551">
        <f t="shared" si="418"/>
        <v>64975000</v>
      </c>
      <c r="N6551">
        <v>0</v>
      </c>
      <c r="O6551">
        <v>0</v>
      </c>
      <c r="P6551">
        <f t="shared" si="416"/>
        <v>530</v>
      </c>
      <c r="Q6551">
        <f t="shared" si="417"/>
        <v>4888</v>
      </c>
      <c r="R6551">
        <v>34000000</v>
      </c>
      <c r="T6551">
        <v>0</v>
      </c>
      <c r="U6551">
        <v>0</v>
      </c>
      <c r="V6551">
        <v>0</v>
      </c>
      <c r="W6551">
        <f t="shared" si="415"/>
        <v>371</v>
      </c>
      <c r="Y6551">
        <v>0</v>
      </c>
      <c r="Z6551">
        <v>0</v>
      </c>
      <c r="AA6551">
        <v>0</v>
      </c>
      <c r="AE6551">
        <v>20</v>
      </c>
      <c r="AF6551" t="s">
        <v>46</v>
      </c>
      <c r="AG6551" t="s">
        <v>111</v>
      </c>
      <c r="AH6551" t="s">
        <v>1042</v>
      </c>
      <c r="AI6551" t="s">
        <v>42</v>
      </c>
    </row>
    <row r="6552" spans="1:35" x14ac:dyDescent="0.25">
      <c r="A6552" s="1" t="s">
        <v>1859</v>
      </c>
      <c r="B6552" t="s">
        <v>35</v>
      </c>
      <c r="C6552" s="1">
        <v>44744</v>
      </c>
      <c r="D6552">
        <v>531</v>
      </c>
      <c r="E6552">
        <v>531</v>
      </c>
      <c r="F6552" t="s">
        <v>240</v>
      </c>
      <c r="G6552" t="s">
        <v>706</v>
      </c>
      <c r="H6552" t="s">
        <v>65</v>
      </c>
      <c r="I6552" t="s">
        <v>39</v>
      </c>
      <c r="J6552">
        <v>0</v>
      </c>
      <c r="K6552">
        <v>1300000</v>
      </c>
      <c r="L6552">
        <f t="shared" si="418"/>
        <v>64975000</v>
      </c>
      <c r="N6552">
        <v>1</v>
      </c>
      <c r="O6552">
        <v>1</v>
      </c>
      <c r="P6552">
        <f t="shared" si="416"/>
        <v>531</v>
      </c>
      <c r="Q6552">
        <f t="shared" si="417"/>
        <v>4889</v>
      </c>
      <c r="R6552">
        <v>24000000</v>
      </c>
      <c r="T6552">
        <v>0</v>
      </c>
      <c r="U6552">
        <v>1</v>
      </c>
      <c r="V6552">
        <v>1</v>
      </c>
      <c r="W6552">
        <f t="shared" si="415"/>
        <v>372</v>
      </c>
      <c r="Y6552">
        <v>0</v>
      </c>
      <c r="Z6552">
        <v>0</v>
      </c>
      <c r="AA6552">
        <v>0</v>
      </c>
      <c r="AE6552">
        <v>15</v>
      </c>
      <c r="AF6552" t="s">
        <v>118</v>
      </c>
      <c r="AG6552" t="s">
        <v>240</v>
      </c>
      <c r="AH6552" t="s">
        <v>1043</v>
      </c>
      <c r="AI6552" t="s">
        <v>42</v>
      </c>
    </row>
    <row r="6553" spans="1:35" x14ac:dyDescent="0.25">
      <c r="A6553" s="1" t="s">
        <v>1859</v>
      </c>
      <c r="B6553" t="s">
        <v>35</v>
      </c>
      <c r="C6553" s="1">
        <v>44744</v>
      </c>
      <c r="D6553">
        <v>532</v>
      </c>
      <c r="E6553">
        <v>532</v>
      </c>
      <c r="F6553" t="s">
        <v>82</v>
      </c>
      <c r="G6553" t="s">
        <v>1044</v>
      </c>
      <c r="H6553" t="s">
        <v>69</v>
      </c>
      <c r="I6553" t="s">
        <v>39</v>
      </c>
      <c r="J6553">
        <v>0</v>
      </c>
      <c r="K6553">
        <v>525000</v>
      </c>
      <c r="L6553">
        <f t="shared" si="418"/>
        <v>64975000</v>
      </c>
      <c r="N6553">
        <v>0</v>
      </c>
      <c r="O6553">
        <v>0</v>
      </c>
      <c r="P6553">
        <f t="shared" si="416"/>
        <v>531</v>
      </c>
      <c r="Q6553">
        <f t="shared" si="417"/>
        <v>4889</v>
      </c>
      <c r="R6553">
        <v>8500000</v>
      </c>
      <c r="T6553">
        <v>0</v>
      </c>
      <c r="U6553">
        <v>1</v>
      </c>
      <c r="V6553">
        <v>1</v>
      </c>
      <c r="W6553">
        <f t="shared" si="415"/>
        <v>373</v>
      </c>
      <c r="Y6553">
        <v>0</v>
      </c>
      <c r="Z6553">
        <v>0</v>
      </c>
      <c r="AA6553">
        <v>0</v>
      </c>
      <c r="AE6553">
        <v>21</v>
      </c>
      <c r="AF6553" t="s">
        <v>84</v>
      </c>
      <c r="AG6553" t="s">
        <v>82</v>
      </c>
      <c r="AH6553" t="s">
        <v>1045</v>
      </c>
      <c r="AI6553" t="s">
        <v>42</v>
      </c>
    </row>
    <row r="6554" spans="1:35" x14ac:dyDescent="0.25">
      <c r="A6554" s="1" t="s">
        <v>1859</v>
      </c>
      <c r="B6554" t="s">
        <v>35</v>
      </c>
      <c r="C6554" s="1">
        <v>44744</v>
      </c>
      <c r="D6554">
        <v>533</v>
      </c>
      <c r="E6554">
        <v>533</v>
      </c>
      <c r="F6554" t="s">
        <v>248</v>
      </c>
      <c r="G6554" t="s">
        <v>1046</v>
      </c>
      <c r="H6554" t="s">
        <v>73</v>
      </c>
      <c r="I6554" t="s">
        <v>39</v>
      </c>
      <c r="J6554">
        <v>0</v>
      </c>
      <c r="K6554">
        <v>1300000</v>
      </c>
      <c r="L6554">
        <f t="shared" si="418"/>
        <v>64975000</v>
      </c>
      <c r="N6554">
        <v>0</v>
      </c>
      <c r="O6554">
        <v>0</v>
      </c>
      <c r="P6554">
        <f t="shared" si="416"/>
        <v>531</v>
      </c>
      <c r="Q6554">
        <f t="shared" si="417"/>
        <v>4889</v>
      </c>
      <c r="R6554">
        <v>24000000</v>
      </c>
      <c r="T6554">
        <v>0</v>
      </c>
      <c r="U6554">
        <v>0</v>
      </c>
      <c r="V6554">
        <v>0</v>
      </c>
      <c r="W6554">
        <f t="shared" si="415"/>
        <v>373</v>
      </c>
      <c r="Y6554">
        <v>0</v>
      </c>
      <c r="Z6554">
        <v>0</v>
      </c>
      <c r="AA6554">
        <v>0</v>
      </c>
      <c r="AE6554">
        <v>17</v>
      </c>
      <c r="AF6554" t="s">
        <v>96</v>
      </c>
      <c r="AG6554" t="s">
        <v>248</v>
      </c>
      <c r="AH6554" t="s">
        <v>1047</v>
      </c>
      <c r="AI6554" t="s">
        <v>42</v>
      </c>
    </row>
    <row r="6555" spans="1:35" x14ac:dyDescent="0.25">
      <c r="A6555" s="1" t="s">
        <v>1859</v>
      </c>
      <c r="B6555" t="s">
        <v>35</v>
      </c>
      <c r="C6555" s="1">
        <v>44744</v>
      </c>
      <c r="D6555">
        <v>534</v>
      </c>
      <c r="E6555">
        <v>534</v>
      </c>
      <c r="F6555" t="s">
        <v>193</v>
      </c>
      <c r="G6555" t="s">
        <v>561</v>
      </c>
      <c r="H6555" t="s">
        <v>77</v>
      </c>
      <c r="I6555" t="s">
        <v>39</v>
      </c>
      <c r="J6555">
        <v>0</v>
      </c>
      <c r="K6555">
        <v>1800000</v>
      </c>
      <c r="L6555">
        <f t="shared" si="418"/>
        <v>64975000</v>
      </c>
      <c r="N6555">
        <v>0</v>
      </c>
      <c r="O6555">
        <v>0</v>
      </c>
      <c r="P6555">
        <f t="shared" si="416"/>
        <v>531</v>
      </c>
      <c r="Q6555">
        <f t="shared" si="417"/>
        <v>4889</v>
      </c>
      <c r="R6555">
        <v>34000000</v>
      </c>
      <c r="T6555">
        <v>0</v>
      </c>
      <c r="U6555">
        <v>0</v>
      </c>
      <c r="V6555">
        <v>0</v>
      </c>
      <c r="W6555">
        <f t="shared" si="415"/>
        <v>373</v>
      </c>
      <c r="Y6555">
        <v>0</v>
      </c>
      <c r="Z6555">
        <v>0</v>
      </c>
      <c r="AA6555">
        <v>0</v>
      </c>
      <c r="AE6555">
        <v>21</v>
      </c>
      <c r="AF6555" t="s">
        <v>84</v>
      </c>
      <c r="AG6555" t="s">
        <v>193</v>
      </c>
      <c r="AH6555" t="s">
        <v>1048</v>
      </c>
      <c r="AI6555" t="s">
        <v>42</v>
      </c>
    </row>
    <row r="6556" spans="1:35" x14ac:dyDescent="0.25">
      <c r="A6556" s="1" t="s">
        <v>1859</v>
      </c>
      <c r="B6556" t="s">
        <v>35</v>
      </c>
      <c r="C6556" s="1">
        <v>44744</v>
      </c>
      <c r="D6556">
        <v>535</v>
      </c>
      <c r="E6556">
        <v>535</v>
      </c>
      <c r="F6556" t="s">
        <v>193</v>
      </c>
      <c r="G6556" t="s">
        <v>376</v>
      </c>
      <c r="H6556" t="s">
        <v>80</v>
      </c>
      <c r="I6556" t="s">
        <v>39</v>
      </c>
      <c r="J6556">
        <v>0</v>
      </c>
      <c r="K6556">
        <v>2050000</v>
      </c>
      <c r="L6556">
        <f t="shared" si="418"/>
        <v>64975000</v>
      </c>
      <c r="N6556">
        <v>1</v>
      </c>
      <c r="O6556">
        <v>1</v>
      </c>
      <c r="P6556">
        <f t="shared" si="416"/>
        <v>532</v>
      </c>
      <c r="Q6556">
        <f t="shared" si="417"/>
        <v>4890</v>
      </c>
      <c r="R6556">
        <v>39000000</v>
      </c>
      <c r="T6556">
        <v>0</v>
      </c>
      <c r="U6556">
        <v>0</v>
      </c>
      <c r="V6556">
        <v>0</v>
      </c>
      <c r="W6556">
        <f t="shared" si="415"/>
        <v>373</v>
      </c>
      <c r="Y6556">
        <v>0</v>
      </c>
      <c r="Z6556">
        <v>0</v>
      </c>
      <c r="AA6556">
        <v>0</v>
      </c>
      <c r="AE6556">
        <v>21</v>
      </c>
      <c r="AF6556" t="s">
        <v>84</v>
      </c>
      <c r="AG6556" t="s">
        <v>193</v>
      </c>
      <c r="AH6556" t="s">
        <v>1049</v>
      </c>
      <c r="AI6556" t="s">
        <v>42</v>
      </c>
    </row>
    <row r="6557" spans="1:35" x14ac:dyDescent="0.25">
      <c r="A6557" s="1" t="s">
        <v>1859</v>
      </c>
      <c r="B6557" t="s">
        <v>35</v>
      </c>
      <c r="C6557" s="1">
        <v>44744</v>
      </c>
      <c r="D6557">
        <v>536</v>
      </c>
      <c r="E6557">
        <v>536</v>
      </c>
      <c r="F6557" t="s">
        <v>111</v>
      </c>
      <c r="G6557" t="s">
        <v>1050</v>
      </c>
      <c r="H6557" t="s">
        <v>83</v>
      </c>
      <c r="I6557" t="s">
        <v>39</v>
      </c>
      <c r="J6557">
        <v>0</v>
      </c>
      <c r="K6557">
        <v>2050000</v>
      </c>
      <c r="L6557">
        <f t="shared" si="418"/>
        <v>64975000</v>
      </c>
      <c r="N6557">
        <v>1</v>
      </c>
      <c r="O6557">
        <v>1</v>
      </c>
      <c r="P6557">
        <f t="shared" si="416"/>
        <v>533</v>
      </c>
      <c r="Q6557">
        <f t="shared" si="417"/>
        <v>4891</v>
      </c>
      <c r="R6557">
        <v>39000000</v>
      </c>
      <c r="T6557">
        <v>0</v>
      </c>
      <c r="U6557">
        <v>1</v>
      </c>
      <c r="V6557">
        <v>1</v>
      </c>
      <c r="W6557">
        <f t="shared" si="415"/>
        <v>374</v>
      </c>
      <c r="Y6557">
        <v>0</v>
      </c>
      <c r="Z6557">
        <v>0</v>
      </c>
      <c r="AA6557">
        <v>0</v>
      </c>
      <c r="AE6557">
        <v>20</v>
      </c>
      <c r="AF6557" t="s">
        <v>46</v>
      </c>
      <c r="AG6557" t="s">
        <v>111</v>
      </c>
      <c r="AH6557" t="s">
        <v>1051</v>
      </c>
      <c r="AI6557" t="s">
        <v>42</v>
      </c>
    </row>
    <row r="6558" spans="1:35" x14ac:dyDescent="0.25">
      <c r="A6558" s="1" t="s">
        <v>1859</v>
      </c>
      <c r="B6558" t="s">
        <v>35</v>
      </c>
      <c r="C6558" s="1">
        <v>44744</v>
      </c>
      <c r="D6558">
        <v>537</v>
      </c>
      <c r="E6558">
        <v>537</v>
      </c>
      <c r="F6558" t="s">
        <v>248</v>
      </c>
      <c r="G6558" t="s">
        <v>808</v>
      </c>
      <c r="H6558" t="s">
        <v>88</v>
      </c>
      <c r="I6558" t="s">
        <v>39</v>
      </c>
      <c r="J6558">
        <v>0</v>
      </c>
      <c r="K6558">
        <v>525000</v>
      </c>
      <c r="L6558">
        <f t="shared" si="418"/>
        <v>64975000</v>
      </c>
      <c r="N6558">
        <v>0</v>
      </c>
      <c r="O6558">
        <v>0</v>
      </c>
      <c r="P6558">
        <f t="shared" si="416"/>
        <v>533</v>
      </c>
      <c r="Q6558">
        <f t="shared" si="417"/>
        <v>4891</v>
      </c>
      <c r="R6558">
        <v>8500000</v>
      </c>
      <c r="T6558">
        <v>0</v>
      </c>
      <c r="U6558">
        <v>0</v>
      </c>
      <c r="V6558">
        <v>0</v>
      </c>
      <c r="W6558">
        <f t="shared" si="415"/>
        <v>374</v>
      </c>
      <c r="Y6558">
        <v>0</v>
      </c>
      <c r="Z6558">
        <v>0</v>
      </c>
      <c r="AA6558">
        <v>0</v>
      </c>
      <c r="AE6558">
        <v>17</v>
      </c>
      <c r="AF6558" t="s">
        <v>96</v>
      </c>
      <c r="AG6558" t="s">
        <v>248</v>
      </c>
      <c r="AH6558" t="s">
        <v>1052</v>
      </c>
      <c r="AI6558" t="s">
        <v>42</v>
      </c>
    </row>
    <row r="6559" spans="1:35" x14ac:dyDescent="0.25">
      <c r="A6559" s="1" t="s">
        <v>1859</v>
      </c>
      <c r="B6559" t="s">
        <v>35</v>
      </c>
      <c r="C6559" s="1">
        <v>44744</v>
      </c>
      <c r="D6559">
        <v>538</v>
      </c>
      <c r="E6559">
        <v>538</v>
      </c>
      <c r="F6559" t="s">
        <v>177</v>
      </c>
      <c r="G6559" t="s">
        <v>489</v>
      </c>
      <c r="H6559" t="s">
        <v>91</v>
      </c>
      <c r="I6559" t="s">
        <v>39</v>
      </c>
      <c r="J6559">
        <v>0</v>
      </c>
      <c r="K6559">
        <v>1300000</v>
      </c>
      <c r="L6559">
        <f t="shared" si="418"/>
        <v>64975000</v>
      </c>
      <c r="N6559">
        <v>1</v>
      </c>
      <c r="O6559">
        <v>1</v>
      </c>
      <c r="P6559">
        <f t="shared" si="416"/>
        <v>534</v>
      </c>
      <c r="Q6559">
        <f t="shared" si="417"/>
        <v>4892</v>
      </c>
      <c r="R6559">
        <v>24000000</v>
      </c>
      <c r="T6559">
        <v>0</v>
      </c>
      <c r="U6559">
        <v>1</v>
      </c>
      <c r="V6559">
        <v>1</v>
      </c>
      <c r="W6559">
        <f t="shared" si="415"/>
        <v>375</v>
      </c>
      <c r="Y6559">
        <v>0</v>
      </c>
      <c r="Z6559">
        <v>0</v>
      </c>
      <c r="AA6559">
        <v>0</v>
      </c>
      <c r="AE6559">
        <v>23</v>
      </c>
      <c r="AF6559" t="s">
        <v>40</v>
      </c>
      <c r="AG6559" t="s">
        <v>177</v>
      </c>
      <c r="AH6559" t="s">
        <v>1053</v>
      </c>
      <c r="AI6559" t="s">
        <v>42</v>
      </c>
    </row>
    <row r="6560" spans="1:35" x14ac:dyDescent="0.25">
      <c r="A6560" s="1" t="s">
        <v>1859</v>
      </c>
      <c r="B6560" t="s">
        <v>35</v>
      </c>
      <c r="C6560" s="1">
        <v>44744</v>
      </c>
      <c r="D6560">
        <v>539</v>
      </c>
      <c r="E6560">
        <v>539</v>
      </c>
      <c r="F6560" t="s">
        <v>246</v>
      </c>
      <c r="G6560" t="s">
        <v>1054</v>
      </c>
      <c r="H6560" t="s">
        <v>95</v>
      </c>
      <c r="I6560" t="s">
        <v>39</v>
      </c>
      <c r="J6560">
        <v>0</v>
      </c>
      <c r="K6560">
        <v>525000</v>
      </c>
      <c r="L6560">
        <f t="shared" si="418"/>
        <v>64975000</v>
      </c>
      <c r="N6560">
        <v>0</v>
      </c>
      <c r="O6560">
        <v>0</v>
      </c>
      <c r="P6560">
        <f t="shared" si="416"/>
        <v>534</v>
      </c>
      <c r="Q6560">
        <f t="shared" si="417"/>
        <v>4892</v>
      </c>
      <c r="R6560">
        <v>8500000</v>
      </c>
      <c r="T6560">
        <v>0</v>
      </c>
      <c r="U6560">
        <v>0</v>
      </c>
      <c r="V6560">
        <v>0</v>
      </c>
      <c r="W6560">
        <f t="shared" si="415"/>
        <v>375</v>
      </c>
      <c r="Y6560">
        <v>0</v>
      </c>
      <c r="Z6560">
        <v>0</v>
      </c>
      <c r="AA6560">
        <v>0</v>
      </c>
      <c r="AE6560">
        <v>15</v>
      </c>
      <c r="AF6560" t="s">
        <v>118</v>
      </c>
      <c r="AG6560" t="s">
        <v>246</v>
      </c>
      <c r="AH6560" t="s">
        <v>1055</v>
      </c>
      <c r="AI6560" t="s">
        <v>42</v>
      </c>
    </row>
    <row r="6561" spans="1:35" x14ac:dyDescent="0.25">
      <c r="A6561" s="1" t="s">
        <v>1859</v>
      </c>
      <c r="B6561" t="s">
        <v>35</v>
      </c>
      <c r="C6561" s="1">
        <v>44744</v>
      </c>
      <c r="D6561">
        <v>540</v>
      </c>
      <c r="E6561">
        <v>540</v>
      </c>
      <c r="F6561" t="s">
        <v>107</v>
      </c>
      <c r="G6561" t="s">
        <v>243</v>
      </c>
      <c r="H6561" t="s">
        <v>99</v>
      </c>
      <c r="I6561" t="s">
        <v>39</v>
      </c>
      <c r="J6561">
        <v>0</v>
      </c>
      <c r="K6561">
        <v>2050000</v>
      </c>
      <c r="L6561">
        <f t="shared" si="418"/>
        <v>64975000</v>
      </c>
      <c r="N6561">
        <v>1</v>
      </c>
      <c r="O6561">
        <v>1</v>
      </c>
      <c r="P6561">
        <f t="shared" si="416"/>
        <v>535</v>
      </c>
      <c r="Q6561">
        <f t="shared" si="417"/>
        <v>4893</v>
      </c>
      <c r="R6561">
        <v>39000000</v>
      </c>
      <c r="T6561">
        <v>0</v>
      </c>
      <c r="U6561">
        <v>0</v>
      </c>
      <c r="V6561">
        <v>0</v>
      </c>
      <c r="W6561">
        <f t="shared" si="415"/>
        <v>375</v>
      </c>
      <c r="Y6561">
        <v>0</v>
      </c>
      <c r="Z6561">
        <v>0</v>
      </c>
      <c r="AA6561">
        <v>0</v>
      </c>
      <c r="AE6561">
        <v>17</v>
      </c>
      <c r="AF6561" t="s">
        <v>96</v>
      </c>
      <c r="AG6561" t="s">
        <v>107</v>
      </c>
      <c r="AH6561" t="s">
        <v>1056</v>
      </c>
      <c r="AI6561" t="s">
        <v>42</v>
      </c>
    </row>
    <row r="6562" spans="1:35" x14ac:dyDescent="0.25">
      <c r="A6562" s="1" t="s">
        <v>1860</v>
      </c>
      <c r="B6562" t="s">
        <v>35</v>
      </c>
      <c r="C6562" s="1" t="s">
        <v>1057</v>
      </c>
      <c r="D6562">
        <v>541</v>
      </c>
      <c r="E6562">
        <v>541</v>
      </c>
      <c r="F6562" t="s">
        <v>142</v>
      </c>
      <c r="G6562" t="s">
        <v>701</v>
      </c>
      <c r="H6562" t="s">
        <v>102</v>
      </c>
      <c r="I6562" t="s">
        <v>39</v>
      </c>
      <c r="J6562">
        <v>275000</v>
      </c>
      <c r="K6562">
        <v>275000</v>
      </c>
      <c r="L6562">
        <f t="shared" si="418"/>
        <v>65250000</v>
      </c>
      <c r="N6562">
        <v>1</v>
      </c>
      <c r="O6562">
        <v>1</v>
      </c>
      <c r="P6562">
        <f t="shared" si="416"/>
        <v>536</v>
      </c>
      <c r="Q6562">
        <f t="shared" si="417"/>
        <v>4894</v>
      </c>
      <c r="R6562">
        <v>3500000</v>
      </c>
      <c r="T6562">
        <v>0</v>
      </c>
      <c r="U6562">
        <v>1</v>
      </c>
      <c r="V6562">
        <v>1</v>
      </c>
      <c r="W6562">
        <f t="shared" si="415"/>
        <v>376</v>
      </c>
      <c r="Y6562">
        <v>0</v>
      </c>
      <c r="Z6562">
        <v>0</v>
      </c>
      <c r="AA6562">
        <v>0</v>
      </c>
      <c r="AE6562">
        <v>17</v>
      </c>
      <c r="AF6562" t="s">
        <v>96</v>
      </c>
      <c r="AG6562" t="s">
        <v>142</v>
      </c>
      <c r="AH6562" t="s">
        <v>1058</v>
      </c>
      <c r="AI6562" t="s">
        <v>42</v>
      </c>
    </row>
    <row r="6563" spans="1:35" x14ac:dyDescent="0.25">
      <c r="A6563" s="1" t="s">
        <v>1860</v>
      </c>
      <c r="B6563" t="s">
        <v>35</v>
      </c>
      <c r="C6563" s="1" t="s">
        <v>1057</v>
      </c>
      <c r="D6563">
        <v>542</v>
      </c>
      <c r="E6563">
        <v>542</v>
      </c>
      <c r="F6563" t="s">
        <v>147</v>
      </c>
      <c r="G6563" t="s">
        <v>140</v>
      </c>
      <c r="H6563" t="s">
        <v>105</v>
      </c>
      <c r="I6563" t="s">
        <v>39</v>
      </c>
      <c r="J6563">
        <v>125000</v>
      </c>
      <c r="K6563">
        <v>125000</v>
      </c>
      <c r="L6563">
        <f t="shared" si="367"/>
        <v>65375000</v>
      </c>
      <c r="N6563">
        <v>1</v>
      </c>
      <c r="O6563">
        <v>1</v>
      </c>
      <c r="P6563">
        <f t="shared" si="416"/>
        <v>537</v>
      </c>
      <c r="Q6563">
        <f t="shared" si="417"/>
        <v>4895</v>
      </c>
      <c r="R6563">
        <v>500000</v>
      </c>
      <c r="T6563">
        <v>0</v>
      </c>
      <c r="U6563">
        <v>0</v>
      </c>
      <c r="V6563">
        <v>0</v>
      </c>
      <c r="W6563">
        <f t="shared" si="415"/>
        <v>376</v>
      </c>
      <c r="Y6563">
        <v>0</v>
      </c>
      <c r="Z6563">
        <v>0</v>
      </c>
      <c r="AA6563">
        <v>0</v>
      </c>
      <c r="AE6563">
        <v>22</v>
      </c>
      <c r="AF6563" t="s">
        <v>56</v>
      </c>
      <c r="AG6563" t="s">
        <v>147</v>
      </c>
      <c r="AH6563" t="s">
        <v>1059</v>
      </c>
      <c r="AI6563" t="s">
        <v>42</v>
      </c>
    </row>
    <row r="6564" spans="1:35" x14ac:dyDescent="0.25">
      <c r="A6564" s="1" t="s">
        <v>1860</v>
      </c>
      <c r="B6564" t="s">
        <v>35</v>
      </c>
      <c r="C6564" s="1" t="s">
        <v>1057</v>
      </c>
      <c r="D6564">
        <v>543</v>
      </c>
      <c r="E6564">
        <v>543</v>
      </c>
      <c r="F6564" t="s">
        <v>71</v>
      </c>
      <c r="G6564" t="s">
        <v>932</v>
      </c>
      <c r="H6564" t="s">
        <v>109</v>
      </c>
      <c r="I6564" t="s">
        <v>39</v>
      </c>
      <c r="J6564">
        <v>1550000</v>
      </c>
      <c r="K6564">
        <v>1550000</v>
      </c>
      <c r="L6564">
        <f t="shared" si="367"/>
        <v>66925000</v>
      </c>
      <c r="N6564">
        <v>1</v>
      </c>
      <c r="O6564">
        <v>1</v>
      </c>
      <c r="P6564">
        <f t="shared" si="416"/>
        <v>538</v>
      </c>
      <c r="Q6564">
        <f t="shared" si="417"/>
        <v>4896</v>
      </c>
      <c r="R6564">
        <v>29000000</v>
      </c>
      <c r="T6564">
        <v>0</v>
      </c>
      <c r="U6564">
        <v>0</v>
      </c>
      <c r="V6564">
        <v>0</v>
      </c>
      <c r="W6564">
        <f t="shared" si="415"/>
        <v>376</v>
      </c>
      <c r="Y6564">
        <v>0</v>
      </c>
      <c r="Z6564">
        <v>0</v>
      </c>
      <c r="AA6564">
        <v>0</v>
      </c>
      <c r="AE6564">
        <v>19</v>
      </c>
      <c r="AF6564" t="s">
        <v>51</v>
      </c>
      <c r="AG6564" t="s">
        <v>71</v>
      </c>
      <c r="AH6564" t="s">
        <v>1060</v>
      </c>
      <c r="AI6564" t="s">
        <v>42</v>
      </c>
    </row>
    <row r="6565" spans="1:35" x14ac:dyDescent="0.25">
      <c r="A6565" s="1" t="s">
        <v>1860</v>
      </c>
      <c r="B6565" t="s">
        <v>35</v>
      </c>
      <c r="C6565" s="1" t="s">
        <v>1057</v>
      </c>
      <c r="D6565">
        <v>544</v>
      </c>
      <c r="E6565">
        <v>544</v>
      </c>
      <c r="F6565" t="s">
        <v>120</v>
      </c>
      <c r="G6565" t="s">
        <v>616</v>
      </c>
      <c r="H6565" t="s">
        <v>113</v>
      </c>
      <c r="I6565" t="s">
        <v>39</v>
      </c>
      <c r="J6565">
        <v>375000</v>
      </c>
      <c r="K6565">
        <v>375000</v>
      </c>
      <c r="L6565">
        <f t="shared" si="367"/>
        <v>67300000</v>
      </c>
      <c r="N6565">
        <v>1</v>
      </c>
      <c r="O6565">
        <v>1</v>
      </c>
      <c r="P6565">
        <f t="shared" si="416"/>
        <v>539</v>
      </c>
      <c r="Q6565">
        <f t="shared" si="417"/>
        <v>4897</v>
      </c>
      <c r="R6565">
        <v>5500000</v>
      </c>
      <c r="T6565">
        <v>0</v>
      </c>
      <c r="U6565">
        <v>0</v>
      </c>
      <c r="V6565">
        <v>0</v>
      </c>
      <c r="W6565">
        <f t="shared" si="415"/>
        <v>376</v>
      </c>
      <c r="Y6565">
        <v>0</v>
      </c>
      <c r="Z6565">
        <v>0</v>
      </c>
      <c r="AA6565">
        <v>0</v>
      </c>
      <c r="AE6565">
        <v>17</v>
      </c>
      <c r="AF6565" t="s">
        <v>96</v>
      </c>
      <c r="AG6565" t="s">
        <v>120</v>
      </c>
      <c r="AH6565" t="s">
        <v>1061</v>
      </c>
      <c r="AI6565" t="s">
        <v>42</v>
      </c>
    </row>
    <row r="6566" spans="1:35" x14ac:dyDescent="0.25">
      <c r="A6566" s="1" t="s">
        <v>1860</v>
      </c>
      <c r="B6566" t="s">
        <v>35</v>
      </c>
      <c r="C6566" s="1" t="s">
        <v>1057</v>
      </c>
      <c r="D6566">
        <v>545</v>
      </c>
      <c r="E6566">
        <v>545</v>
      </c>
      <c r="F6566" t="s">
        <v>159</v>
      </c>
      <c r="G6566" t="s">
        <v>1062</v>
      </c>
      <c r="H6566" t="s">
        <v>117</v>
      </c>
      <c r="I6566" t="s">
        <v>39</v>
      </c>
      <c r="J6566">
        <v>275000</v>
      </c>
      <c r="K6566">
        <v>275000</v>
      </c>
      <c r="L6566">
        <f t="shared" si="367"/>
        <v>67575000</v>
      </c>
      <c r="N6566">
        <v>0</v>
      </c>
      <c r="O6566">
        <v>0</v>
      </c>
      <c r="P6566">
        <f t="shared" si="416"/>
        <v>539</v>
      </c>
      <c r="Q6566">
        <f t="shared" si="417"/>
        <v>4897</v>
      </c>
      <c r="R6566">
        <v>3500000</v>
      </c>
      <c r="T6566">
        <v>0</v>
      </c>
      <c r="U6566">
        <v>1</v>
      </c>
      <c r="V6566">
        <v>1</v>
      </c>
      <c r="W6566">
        <f t="shared" si="415"/>
        <v>377</v>
      </c>
      <c r="Y6566">
        <v>0</v>
      </c>
      <c r="Z6566">
        <v>0</v>
      </c>
      <c r="AA6566">
        <v>0</v>
      </c>
      <c r="AE6566">
        <v>20</v>
      </c>
      <c r="AF6566" t="s">
        <v>46</v>
      </c>
      <c r="AG6566" t="s">
        <v>159</v>
      </c>
      <c r="AH6566" t="s">
        <v>1063</v>
      </c>
      <c r="AI6566" t="s">
        <v>42</v>
      </c>
    </row>
    <row r="6567" spans="1:35" x14ac:dyDescent="0.25">
      <c r="A6567" s="1" t="s">
        <v>1860</v>
      </c>
      <c r="B6567" t="s">
        <v>35</v>
      </c>
      <c r="C6567" s="1" t="s">
        <v>1057</v>
      </c>
      <c r="D6567">
        <v>546</v>
      </c>
      <c r="E6567">
        <v>546</v>
      </c>
      <c r="F6567" t="s">
        <v>107</v>
      </c>
      <c r="G6567" t="s">
        <v>1064</v>
      </c>
      <c r="H6567" t="s">
        <v>122</v>
      </c>
      <c r="I6567" t="s">
        <v>39</v>
      </c>
      <c r="J6567">
        <v>525000</v>
      </c>
      <c r="K6567">
        <v>525000</v>
      </c>
      <c r="L6567">
        <f t="shared" si="367"/>
        <v>68100000</v>
      </c>
      <c r="N6567">
        <v>0</v>
      </c>
      <c r="O6567">
        <v>0</v>
      </c>
      <c r="P6567">
        <f t="shared" si="416"/>
        <v>539</v>
      </c>
      <c r="Q6567">
        <f t="shared" si="417"/>
        <v>4897</v>
      </c>
      <c r="R6567">
        <v>8500000</v>
      </c>
      <c r="T6567">
        <v>0</v>
      </c>
      <c r="U6567">
        <v>1</v>
      </c>
      <c r="V6567">
        <v>1</v>
      </c>
      <c r="W6567">
        <f t="shared" si="415"/>
        <v>378</v>
      </c>
      <c r="Y6567">
        <v>0</v>
      </c>
      <c r="Z6567">
        <v>0</v>
      </c>
      <c r="AA6567">
        <v>0</v>
      </c>
      <c r="AE6567">
        <v>17</v>
      </c>
      <c r="AF6567" t="s">
        <v>96</v>
      </c>
      <c r="AG6567" t="s">
        <v>107</v>
      </c>
      <c r="AH6567" t="s">
        <v>1065</v>
      </c>
      <c r="AI6567" t="s">
        <v>42</v>
      </c>
    </row>
    <row r="6568" spans="1:35" x14ac:dyDescent="0.25">
      <c r="A6568" s="1" t="s">
        <v>1860</v>
      </c>
      <c r="B6568" t="s">
        <v>35</v>
      </c>
      <c r="C6568" s="1" t="s">
        <v>1057</v>
      </c>
      <c r="D6568">
        <v>547</v>
      </c>
      <c r="E6568">
        <v>547</v>
      </c>
      <c r="F6568" t="s">
        <v>82</v>
      </c>
      <c r="G6568" t="s">
        <v>1066</v>
      </c>
      <c r="H6568" t="s">
        <v>126</v>
      </c>
      <c r="I6568" t="s">
        <v>39</v>
      </c>
      <c r="J6568">
        <v>775000</v>
      </c>
      <c r="K6568">
        <v>775000</v>
      </c>
      <c r="L6568">
        <f t="shared" si="367"/>
        <v>68875000</v>
      </c>
      <c r="N6568">
        <v>1</v>
      </c>
      <c r="O6568">
        <v>1</v>
      </c>
      <c r="P6568">
        <f t="shared" si="416"/>
        <v>540</v>
      </c>
      <c r="Q6568">
        <f t="shared" si="417"/>
        <v>4898</v>
      </c>
      <c r="R6568">
        <v>13500000</v>
      </c>
      <c r="T6568">
        <v>0</v>
      </c>
      <c r="U6568">
        <v>1</v>
      </c>
      <c r="V6568">
        <v>1</v>
      </c>
      <c r="W6568">
        <f t="shared" si="415"/>
        <v>379</v>
      </c>
      <c r="Y6568">
        <v>0</v>
      </c>
      <c r="Z6568">
        <v>0</v>
      </c>
      <c r="AA6568">
        <v>0</v>
      </c>
      <c r="AE6568">
        <v>21</v>
      </c>
      <c r="AF6568" t="s">
        <v>84</v>
      </c>
      <c r="AG6568" t="s">
        <v>82</v>
      </c>
      <c r="AH6568" t="s">
        <v>1067</v>
      </c>
      <c r="AI6568" t="s">
        <v>42</v>
      </c>
    </row>
    <row r="6569" spans="1:35" x14ac:dyDescent="0.25">
      <c r="A6569" s="1" t="s">
        <v>1860</v>
      </c>
      <c r="B6569" t="s">
        <v>35</v>
      </c>
      <c r="C6569" s="1" t="s">
        <v>1057</v>
      </c>
      <c r="D6569">
        <v>548</v>
      </c>
      <c r="E6569">
        <v>548</v>
      </c>
      <c r="F6569" t="s">
        <v>53</v>
      </c>
      <c r="G6569" t="s">
        <v>1068</v>
      </c>
      <c r="H6569" t="s">
        <v>129</v>
      </c>
      <c r="I6569" t="s">
        <v>39</v>
      </c>
      <c r="J6569">
        <v>275000</v>
      </c>
      <c r="K6569">
        <v>275000</v>
      </c>
      <c r="L6569">
        <f t="shared" si="367"/>
        <v>69150000</v>
      </c>
      <c r="N6569">
        <v>0</v>
      </c>
      <c r="O6569">
        <v>0</v>
      </c>
      <c r="P6569">
        <f t="shared" si="416"/>
        <v>540</v>
      </c>
      <c r="Q6569">
        <f t="shared" si="417"/>
        <v>4898</v>
      </c>
      <c r="R6569">
        <v>3500000</v>
      </c>
      <c r="T6569">
        <v>0</v>
      </c>
      <c r="U6569">
        <v>0</v>
      </c>
      <c r="V6569">
        <v>0</v>
      </c>
      <c r="W6569">
        <f t="shared" si="415"/>
        <v>379</v>
      </c>
      <c r="Y6569">
        <v>0</v>
      </c>
      <c r="Z6569">
        <v>0</v>
      </c>
      <c r="AA6569">
        <v>0</v>
      </c>
      <c r="AE6569">
        <v>22</v>
      </c>
      <c r="AF6569" t="s">
        <v>56</v>
      </c>
      <c r="AG6569" t="s">
        <v>53</v>
      </c>
      <c r="AH6569" t="s">
        <v>1069</v>
      </c>
      <c r="AI6569" t="s">
        <v>42</v>
      </c>
    </row>
    <row r="6570" spans="1:35" x14ac:dyDescent="0.25">
      <c r="A6570" s="1" t="s">
        <v>1860</v>
      </c>
      <c r="B6570" t="s">
        <v>35</v>
      </c>
      <c r="C6570" s="1" t="s">
        <v>1057</v>
      </c>
      <c r="D6570">
        <v>549</v>
      </c>
      <c r="E6570">
        <v>549</v>
      </c>
      <c r="F6570" t="s">
        <v>36</v>
      </c>
      <c r="G6570" t="s">
        <v>1070</v>
      </c>
      <c r="H6570" t="s">
        <v>132</v>
      </c>
      <c r="I6570" t="s">
        <v>39</v>
      </c>
      <c r="J6570">
        <v>1300000</v>
      </c>
      <c r="K6570">
        <v>1300000</v>
      </c>
      <c r="L6570">
        <f t="shared" si="367"/>
        <v>70450000</v>
      </c>
      <c r="N6570">
        <v>1</v>
      </c>
      <c r="O6570">
        <v>1</v>
      </c>
      <c r="P6570">
        <f t="shared" si="416"/>
        <v>541</v>
      </c>
      <c r="Q6570">
        <f t="shared" si="417"/>
        <v>4899</v>
      </c>
      <c r="R6570">
        <v>24000000</v>
      </c>
      <c r="T6570">
        <v>0</v>
      </c>
      <c r="U6570">
        <v>1</v>
      </c>
      <c r="V6570">
        <v>1</v>
      </c>
      <c r="W6570">
        <f t="shared" si="415"/>
        <v>380</v>
      </c>
      <c r="Y6570">
        <v>0</v>
      </c>
      <c r="Z6570">
        <v>0</v>
      </c>
      <c r="AA6570">
        <v>0</v>
      </c>
      <c r="AE6570">
        <v>23</v>
      </c>
      <c r="AF6570" t="s">
        <v>40</v>
      </c>
      <c r="AG6570" t="s">
        <v>36</v>
      </c>
      <c r="AH6570" t="s">
        <v>1071</v>
      </c>
      <c r="AI6570" t="s">
        <v>42</v>
      </c>
    </row>
    <row r="6571" spans="1:35" x14ac:dyDescent="0.25">
      <c r="A6571" s="1" t="s">
        <v>1860</v>
      </c>
      <c r="B6571" t="s">
        <v>35</v>
      </c>
      <c r="C6571" s="1" t="s">
        <v>1057</v>
      </c>
      <c r="D6571">
        <v>550</v>
      </c>
      <c r="E6571">
        <v>550</v>
      </c>
      <c r="F6571" t="s">
        <v>218</v>
      </c>
      <c r="G6571" t="s">
        <v>1072</v>
      </c>
      <c r="H6571" t="s">
        <v>135</v>
      </c>
      <c r="I6571" t="s">
        <v>39</v>
      </c>
      <c r="J6571">
        <v>375000</v>
      </c>
      <c r="K6571">
        <v>375000</v>
      </c>
      <c r="L6571">
        <f t="shared" si="367"/>
        <v>70825000</v>
      </c>
      <c r="N6571">
        <v>1</v>
      </c>
      <c r="O6571">
        <v>1</v>
      </c>
      <c r="P6571">
        <f t="shared" si="416"/>
        <v>542</v>
      </c>
      <c r="Q6571">
        <f t="shared" si="417"/>
        <v>4900</v>
      </c>
      <c r="R6571">
        <v>5500000</v>
      </c>
      <c r="T6571">
        <v>0</v>
      </c>
      <c r="U6571">
        <v>0</v>
      </c>
      <c r="V6571">
        <v>0</v>
      </c>
      <c r="W6571">
        <f t="shared" si="415"/>
        <v>380</v>
      </c>
      <c r="Y6571">
        <v>0</v>
      </c>
      <c r="Z6571">
        <v>0</v>
      </c>
      <c r="AA6571">
        <v>0</v>
      </c>
      <c r="AE6571">
        <v>16</v>
      </c>
      <c r="AF6571" t="s">
        <v>61</v>
      </c>
      <c r="AG6571" t="s">
        <v>218</v>
      </c>
      <c r="AH6571" t="s">
        <v>1073</v>
      </c>
      <c r="AI6571" t="s">
        <v>42</v>
      </c>
    </row>
    <row r="6572" spans="1:35" x14ac:dyDescent="0.25">
      <c r="A6572" s="1" t="s">
        <v>1860</v>
      </c>
      <c r="B6572" t="s">
        <v>35</v>
      </c>
      <c r="C6572" s="1" t="s">
        <v>1057</v>
      </c>
      <c r="D6572">
        <v>551</v>
      </c>
      <c r="E6572">
        <v>551</v>
      </c>
      <c r="F6572" t="s">
        <v>63</v>
      </c>
      <c r="G6572" t="s">
        <v>410</v>
      </c>
      <c r="H6572" t="s">
        <v>38</v>
      </c>
      <c r="I6572" t="s">
        <v>39</v>
      </c>
      <c r="J6572">
        <v>1550000</v>
      </c>
      <c r="K6572">
        <v>1550000</v>
      </c>
      <c r="L6572">
        <f t="shared" si="367"/>
        <v>72375000</v>
      </c>
      <c r="N6572">
        <v>1</v>
      </c>
      <c r="O6572">
        <v>1</v>
      </c>
      <c r="P6572">
        <f t="shared" si="416"/>
        <v>543</v>
      </c>
      <c r="Q6572">
        <f t="shared" si="417"/>
        <v>4901</v>
      </c>
      <c r="R6572">
        <v>29000000</v>
      </c>
      <c r="T6572">
        <v>0</v>
      </c>
      <c r="U6572">
        <v>0</v>
      </c>
      <c r="V6572">
        <v>0</v>
      </c>
      <c r="W6572">
        <f t="shared" si="415"/>
        <v>380</v>
      </c>
      <c r="Y6572">
        <v>0</v>
      </c>
      <c r="Z6572">
        <v>0</v>
      </c>
      <c r="AA6572">
        <v>0</v>
      </c>
      <c r="AE6572">
        <v>20</v>
      </c>
      <c r="AF6572" t="s">
        <v>46</v>
      </c>
      <c r="AG6572" t="s">
        <v>63</v>
      </c>
      <c r="AH6572" t="s">
        <v>1074</v>
      </c>
      <c r="AI6572" t="s">
        <v>42</v>
      </c>
    </row>
    <row r="6573" spans="1:35" x14ac:dyDescent="0.25">
      <c r="A6573" s="1" t="s">
        <v>1860</v>
      </c>
      <c r="B6573" t="s">
        <v>35</v>
      </c>
      <c r="C6573" s="1" t="s">
        <v>1057</v>
      </c>
      <c r="D6573">
        <v>552</v>
      </c>
      <c r="E6573">
        <v>552</v>
      </c>
      <c r="F6573" t="s">
        <v>248</v>
      </c>
      <c r="G6573" t="s">
        <v>1075</v>
      </c>
      <c r="H6573" t="s">
        <v>45</v>
      </c>
      <c r="I6573" t="s">
        <v>39</v>
      </c>
      <c r="J6573">
        <v>375000</v>
      </c>
      <c r="K6573">
        <v>375000</v>
      </c>
      <c r="L6573">
        <f t="shared" ref="L6573:L7216" si="419">J6573+L6572</f>
        <v>72750000</v>
      </c>
      <c r="N6573">
        <v>1</v>
      </c>
      <c r="O6573">
        <v>1</v>
      </c>
      <c r="P6573">
        <f t="shared" si="416"/>
        <v>544</v>
      </c>
      <c r="Q6573">
        <f t="shared" si="417"/>
        <v>4902</v>
      </c>
      <c r="R6573">
        <v>5500000</v>
      </c>
      <c r="T6573">
        <v>0</v>
      </c>
      <c r="U6573">
        <v>1</v>
      </c>
      <c r="V6573">
        <v>1</v>
      </c>
      <c r="W6573">
        <f t="shared" si="415"/>
        <v>381</v>
      </c>
      <c r="Y6573">
        <v>0</v>
      </c>
      <c r="Z6573">
        <v>0</v>
      </c>
      <c r="AA6573">
        <v>0</v>
      </c>
      <c r="AE6573">
        <v>17</v>
      </c>
      <c r="AF6573" t="s">
        <v>96</v>
      </c>
      <c r="AG6573" t="s">
        <v>248</v>
      </c>
      <c r="AH6573" t="s">
        <v>1076</v>
      </c>
      <c r="AI6573" t="s">
        <v>42</v>
      </c>
    </row>
    <row r="6574" spans="1:35" x14ac:dyDescent="0.25">
      <c r="A6574" s="1" t="s">
        <v>1860</v>
      </c>
      <c r="B6574" t="s">
        <v>35</v>
      </c>
      <c r="C6574" s="1" t="s">
        <v>1057</v>
      </c>
      <c r="D6574">
        <v>553</v>
      </c>
      <c r="E6574">
        <v>553</v>
      </c>
      <c r="F6574" t="s">
        <v>48</v>
      </c>
      <c r="G6574" t="s">
        <v>1077</v>
      </c>
      <c r="H6574" t="s">
        <v>50</v>
      </c>
      <c r="I6574" t="s">
        <v>39</v>
      </c>
      <c r="J6574">
        <v>525000</v>
      </c>
      <c r="K6574">
        <v>525000</v>
      </c>
      <c r="L6574">
        <f t="shared" si="419"/>
        <v>73275000</v>
      </c>
      <c r="N6574">
        <v>0</v>
      </c>
      <c r="O6574">
        <v>0</v>
      </c>
      <c r="P6574">
        <f t="shared" si="416"/>
        <v>544</v>
      </c>
      <c r="Q6574">
        <f t="shared" si="417"/>
        <v>4902</v>
      </c>
      <c r="R6574">
        <v>8500000</v>
      </c>
      <c r="T6574">
        <v>0</v>
      </c>
      <c r="U6574">
        <v>1</v>
      </c>
      <c r="V6574">
        <v>1</v>
      </c>
      <c r="W6574">
        <f t="shared" si="415"/>
        <v>382</v>
      </c>
      <c r="Y6574">
        <v>0</v>
      </c>
      <c r="Z6574">
        <v>0</v>
      </c>
      <c r="AA6574">
        <v>0</v>
      </c>
      <c r="AE6574">
        <v>19</v>
      </c>
      <c r="AF6574" t="s">
        <v>51</v>
      </c>
      <c r="AG6574" t="s">
        <v>48</v>
      </c>
      <c r="AH6574" t="s">
        <v>1078</v>
      </c>
      <c r="AI6574" t="s">
        <v>42</v>
      </c>
    </row>
    <row r="6575" spans="1:35" x14ac:dyDescent="0.25">
      <c r="A6575" s="1" t="s">
        <v>1860</v>
      </c>
      <c r="B6575" t="s">
        <v>35</v>
      </c>
      <c r="C6575" s="1" t="s">
        <v>1057</v>
      </c>
      <c r="D6575">
        <v>554</v>
      </c>
      <c r="E6575">
        <v>554</v>
      </c>
      <c r="F6575" t="s">
        <v>177</v>
      </c>
      <c r="G6575" t="s">
        <v>510</v>
      </c>
      <c r="H6575" t="s">
        <v>55</v>
      </c>
      <c r="I6575" t="s">
        <v>39</v>
      </c>
      <c r="J6575">
        <v>775000</v>
      </c>
      <c r="K6575">
        <v>775000</v>
      </c>
      <c r="L6575">
        <f t="shared" si="419"/>
        <v>74050000</v>
      </c>
      <c r="N6575">
        <v>1</v>
      </c>
      <c r="O6575">
        <v>1</v>
      </c>
      <c r="P6575">
        <f t="shared" si="416"/>
        <v>545</v>
      </c>
      <c r="Q6575">
        <f t="shared" si="417"/>
        <v>4903</v>
      </c>
      <c r="R6575">
        <v>13500000</v>
      </c>
      <c r="T6575">
        <v>0</v>
      </c>
      <c r="U6575">
        <v>1</v>
      </c>
      <c r="V6575">
        <v>1</v>
      </c>
      <c r="W6575">
        <f t="shared" si="415"/>
        <v>383</v>
      </c>
      <c r="Y6575">
        <v>0</v>
      </c>
      <c r="Z6575">
        <v>0</v>
      </c>
      <c r="AA6575">
        <v>0</v>
      </c>
      <c r="AE6575">
        <v>23</v>
      </c>
      <c r="AF6575" t="s">
        <v>40</v>
      </c>
      <c r="AG6575" t="s">
        <v>177</v>
      </c>
      <c r="AH6575" t="s">
        <v>1079</v>
      </c>
      <c r="AI6575" t="s">
        <v>42</v>
      </c>
    </row>
    <row r="6576" spans="1:35" x14ac:dyDescent="0.25">
      <c r="A6576" s="1" t="s">
        <v>1860</v>
      </c>
      <c r="B6576" t="s">
        <v>35</v>
      </c>
      <c r="C6576" s="1" t="s">
        <v>1057</v>
      </c>
      <c r="D6576">
        <v>555</v>
      </c>
      <c r="E6576">
        <v>555</v>
      </c>
      <c r="F6576" t="s">
        <v>227</v>
      </c>
      <c r="G6576" t="s">
        <v>544</v>
      </c>
      <c r="H6576" t="s">
        <v>60</v>
      </c>
      <c r="I6576" t="s">
        <v>39</v>
      </c>
      <c r="J6576">
        <v>2050000</v>
      </c>
      <c r="K6576">
        <v>2050000</v>
      </c>
      <c r="L6576">
        <f t="shared" si="419"/>
        <v>76100000</v>
      </c>
      <c r="N6576">
        <v>1</v>
      </c>
      <c r="O6576">
        <v>1</v>
      </c>
      <c r="P6576">
        <f t="shared" si="416"/>
        <v>546</v>
      </c>
      <c r="Q6576">
        <f t="shared" si="417"/>
        <v>4904</v>
      </c>
      <c r="R6576">
        <v>39000000</v>
      </c>
      <c r="T6576">
        <v>0</v>
      </c>
      <c r="U6576">
        <v>0</v>
      </c>
      <c r="V6576">
        <v>0</v>
      </c>
      <c r="W6576">
        <f t="shared" si="415"/>
        <v>383</v>
      </c>
      <c r="Y6576">
        <v>0</v>
      </c>
      <c r="Z6576">
        <v>0</v>
      </c>
      <c r="AA6576">
        <v>0</v>
      </c>
      <c r="AE6576">
        <v>22</v>
      </c>
      <c r="AF6576" t="s">
        <v>56</v>
      </c>
      <c r="AG6576" t="s">
        <v>227</v>
      </c>
      <c r="AH6576" t="s">
        <v>1080</v>
      </c>
      <c r="AI6576" t="s">
        <v>42</v>
      </c>
    </row>
    <row r="6577" spans="1:35" x14ac:dyDescent="0.25">
      <c r="A6577" s="1" t="s">
        <v>1860</v>
      </c>
      <c r="B6577" t="s">
        <v>35</v>
      </c>
      <c r="C6577" s="1" t="s">
        <v>1057</v>
      </c>
      <c r="D6577">
        <v>556</v>
      </c>
      <c r="E6577">
        <v>556</v>
      </c>
      <c r="F6577" t="s">
        <v>111</v>
      </c>
      <c r="G6577" t="s">
        <v>317</v>
      </c>
      <c r="H6577" t="s">
        <v>65</v>
      </c>
      <c r="I6577" t="s">
        <v>39</v>
      </c>
      <c r="J6577">
        <v>1050000</v>
      </c>
      <c r="K6577">
        <v>1050000</v>
      </c>
      <c r="L6577">
        <f t="shared" si="419"/>
        <v>77150000</v>
      </c>
      <c r="N6577">
        <v>1</v>
      </c>
      <c r="O6577">
        <v>1</v>
      </c>
      <c r="P6577">
        <f t="shared" si="416"/>
        <v>547</v>
      </c>
      <c r="Q6577">
        <f t="shared" si="417"/>
        <v>4905</v>
      </c>
      <c r="R6577">
        <v>19000000</v>
      </c>
      <c r="T6577">
        <v>0</v>
      </c>
      <c r="U6577">
        <v>0</v>
      </c>
      <c r="V6577">
        <v>0</v>
      </c>
      <c r="W6577">
        <f t="shared" si="415"/>
        <v>383</v>
      </c>
      <c r="Y6577">
        <v>0</v>
      </c>
      <c r="Z6577">
        <v>0</v>
      </c>
      <c r="AA6577">
        <v>0</v>
      </c>
      <c r="AE6577">
        <v>20</v>
      </c>
      <c r="AF6577" t="s">
        <v>46</v>
      </c>
      <c r="AG6577" t="s">
        <v>111</v>
      </c>
      <c r="AH6577" t="s">
        <v>1081</v>
      </c>
      <c r="AI6577" t="s">
        <v>42</v>
      </c>
    </row>
    <row r="6578" spans="1:35" x14ac:dyDescent="0.25">
      <c r="A6578" s="1" t="s">
        <v>1860</v>
      </c>
      <c r="B6578" t="s">
        <v>35</v>
      </c>
      <c r="C6578" s="1" t="s">
        <v>1057</v>
      </c>
      <c r="D6578">
        <v>557</v>
      </c>
      <c r="E6578">
        <v>557</v>
      </c>
      <c r="F6578" t="s">
        <v>182</v>
      </c>
      <c r="G6578" t="s">
        <v>1082</v>
      </c>
      <c r="H6578" t="s">
        <v>69</v>
      </c>
      <c r="I6578" t="s">
        <v>39</v>
      </c>
      <c r="J6578">
        <v>775000</v>
      </c>
      <c r="K6578">
        <v>775000</v>
      </c>
      <c r="L6578">
        <f t="shared" si="419"/>
        <v>77925000</v>
      </c>
      <c r="N6578">
        <v>1</v>
      </c>
      <c r="O6578">
        <v>1</v>
      </c>
      <c r="P6578">
        <f t="shared" si="416"/>
        <v>548</v>
      </c>
      <c r="Q6578">
        <f t="shared" si="417"/>
        <v>4906</v>
      </c>
      <c r="R6578">
        <v>13500000</v>
      </c>
      <c r="T6578">
        <v>0</v>
      </c>
      <c r="U6578">
        <v>0</v>
      </c>
      <c r="V6578">
        <v>0</v>
      </c>
      <c r="W6578">
        <f t="shared" si="415"/>
        <v>383</v>
      </c>
      <c r="Y6578">
        <v>0</v>
      </c>
      <c r="Z6578">
        <v>0</v>
      </c>
      <c r="AA6578">
        <v>0</v>
      </c>
      <c r="AE6578">
        <v>19</v>
      </c>
      <c r="AF6578" t="s">
        <v>51</v>
      </c>
      <c r="AG6578" t="s">
        <v>182</v>
      </c>
      <c r="AH6578" t="s">
        <v>1083</v>
      </c>
      <c r="AI6578" t="s">
        <v>42</v>
      </c>
    </row>
    <row r="6579" spans="1:35" x14ac:dyDescent="0.25">
      <c r="A6579" s="1" t="s">
        <v>1860</v>
      </c>
      <c r="B6579" t="s">
        <v>35</v>
      </c>
      <c r="C6579" s="1" t="s">
        <v>1057</v>
      </c>
      <c r="D6579">
        <v>558</v>
      </c>
      <c r="E6579">
        <v>558</v>
      </c>
      <c r="F6579" t="s">
        <v>159</v>
      </c>
      <c r="G6579" t="s">
        <v>658</v>
      </c>
      <c r="H6579" t="s">
        <v>73</v>
      </c>
      <c r="I6579" t="s">
        <v>39</v>
      </c>
      <c r="J6579">
        <v>125000</v>
      </c>
      <c r="K6579">
        <v>125000</v>
      </c>
      <c r="L6579">
        <f t="shared" si="419"/>
        <v>78050000</v>
      </c>
      <c r="N6579">
        <v>1</v>
      </c>
      <c r="O6579">
        <v>1</v>
      </c>
      <c r="P6579">
        <f t="shared" si="416"/>
        <v>549</v>
      </c>
      <c r="Q6579">
        <f t="shared" si="417"/>
        <v>4907</v>
      </c>
      <c r="R6579">
        <v>500000</v>
      </c>
      <c r="T6579">
        <v>0</v>
      </c>
      <c r="U6579">
        <v>1</v>
      </c>
      <c r="V6579">
        <v>1</v>
      </c>
      <c r="W6579">
        <f t="shared" si="415"/>
        <v>384</v>
      </c>
      <c r="Y6579">
        <v>0</v>
      </c>
      <c r="Z6579">
        <v>0</v>
      </c>
      <c r="AA6579">
        <v>0</v>
      </c>
      <c r="AE6579">
        <v>20</v>
      </c>
      <c r="AF6579" t="s">
        <v>46</v>
      </c>
      <c r="AG6579" t="s">
        <v>159</v>
      </c>
      <c r="AH6579" t="s">
        <v>1084</v>
      </c>
      <c r="AI6579" t="s">
        <v>42</v>
      </c>
    </row>
    <row r="6580" spans="1:35" x14ac:dyDescent="0.25">
      <c r="A6580" s="1" t="s">
        <v>1860</v>
      </c>
      <c r="B6580" t="s">
        <v>35</v>
      </c>
      <c r="C6580" s="1" t="s">
        <v>1057</v>
      </c>
      <c r="D6580">
        <v>559</v>
      </c>
      <c r="E6580">
        <v>559</v>
      </c>
      <c r="F6580" t="s">
        <v>124</v>
      </c>
      <c r="G6580" t="s">
        <v>1085</v>
      </c>
      <c r="H6580" t="s">
        <v>77</v>
      </c>
      <c r="I6580" t="s">
        <v>39</v>
      </c>
      <c r="J6580">
        <v>1300000</v>
      </c>
      <c r="K6580">
        <v>1300000</v>
      </c>
      <c r="L6580">
        <f t="shared" si="419"/>
        <v>79350000</v>
      </c>
      <c r="N6580">
        <v>0</v>
      </c>
      <c r="O6580">
        <v>0</v>
      </c>
      <c r="P6580">
        <f t="shared" si="416"/>
        <v>549</v>
      </c>
      <c r="Q6580">
        <f t="shared" si="417"/>
        <v>4907</v>
      </c>
      <c r="R6580">
        <v>24000000</v>
      </c>
      <c r="T6580">
        <v>0</v>
      </c>
      <c r="U6580">
        <v>0</v>
      </c>
      <c r="V6580">
        <v>0</v>
      </c>
      <c r="W6580">
        <f t="shared" si="415"/>
        <v>384</v>
      </c>
      <c r="Y6580">
        <v>0</v>
      </c>
      <c r="Z6580">
        <v>0</v>
      </c>
      <c r="AA6580">
        <v>0</v>
      </c>
      <c r="AE6580">
        <v>15</v>
      </c>
      <c r="AF6580" t="s">
        <v>118</v>
      </c>
      <c r="AG6580" t="s">
        <v>124</v>
      </c>
      <c r="AH6580" t="s">
        <v>1086</v>
      </c>
      <c r="AI6580" t="s">
        <v>42</v>
      </c>
    </row>
    <row r="6581" spans="1:35" x14ac:dyDescent="0.25">
      <c r="A6581" s="1" t="s">
        <v>1860</v>
      </c>
      <c r="B6581" t="s">
        <v>35</v>
      </c>
      <c r="C6581" s="1" t="s">
        <v>1057</v>
      </c>
      <c r="D6581">
        <v>560</v>
      </c>
      <c r="E6581">
        <v>560</v>
      </c>
      <c r="F6581" t="s">
        <v>48</v>
      </c>
      <c r="G6581" t="s">
        <v>1087</v>
      </c>
      <c r="H6581" t="s">
        <v>80</v>
      </c>
      <c r="I6581" t="s">
        <v>39</v>
      </c>
      <c r="J6581">
        <v>525000</v>
      </c>
      <c r="K6581">
        <v>525000</v>
      </c>
      <c r="L6581">
        <f t="shared" si="419"/>
        <v>79875000</v>
      </c>
      <c r="N6581">
        <v>0</v>
      </c>
      <c r="O6581">
        <v>0</v>
      </c>
      <c r="P6581">
        <f t="shared" si="416"/>
        <v>549</v>
      </c>
      <c r="Q6581">
        <f t="shared" si="417"/>
        <v>4907</v>
      </c>
      <c r="R6581">
        <v>8500000</v>
      </c>
      <c r="T6581">
        <v>0</v>
      </c>
      <c r="U6581">
        <v>1</v>
      </c>
      <c r="V6581">
        <v>1</v>
      </c>
      <c r="W6581">
        <f t="shared" si="415"/>
        <v>385</v>
      </c>
      <c r="Y6581">
        <v>0</v>
      </c>
      <c r="Z6581">
        <v>0</v>
      </c>
      <c r="AA6581">
        <v>0</v>
      </c>
      <c r="AE6581">
        <v>19</v>
      </c>
      <c r="AF6581" t="s">
        <v>51</v>
      </c>
      <c r="AG6581" t="s">
        <v>48</v>
      </c>
      <c r="AH6581" t="s">
        <v>1088</v>
      </c>
      <c r="AI6581" t="s">
        <v>42</v>
      </c>
    </row>
    <row r="6582" spans="1:35" x14ac:dyDescent="0.25">
      <c r="A6582" s="1" t="s">
        <v>1861</v>
      </c>
      <c r="B6582" t="s">
        <v>35</v>
      </c>
      <c r="C6582" s="1" t="s">
        <v>1057</v>
      </c>
      <c r="D6582">
        <v>541</v>
      </c>
      <c r="E6582">
        <v>541</v>
      </c>
      <c r="F6582" t="s">
        <v>142</v>
      </c>
      <c r="G6582" t="s">
        <v>701</v>
      </c>
      <c r="H6582" t="s">
        <v>102</v>
      </c>
      <c r="I6582" t="s">
        <v>39</v>
      </c>
      <c r="J6582">
        <v>0</v>
      </c>
      <c r="K6582">
        <v>275000</v>
      </c>
      <c r="L6582">
        <f t="shared" si="419"/>
        <v>79875000</v>
      </c>
      <c r="N6582">
        <v>1</v>
      </c>
      <c r="O6582">
        <v>1</v>
      </c>
      <c r="P6582">
        <f t="shared" si="416"/>
        <v>550</v>
      </c>
      <c r="Q6582">
        <f t="shared" si="417"/>
        <v>4908</v>
      </c>
      <c r="R6582">
        <v>3500000</v>
      </c>
      <c r="T6582">
        <v>0</v>
      </c>
      <c r="U6582">
        <v>0</v>
      </c>
      <c r="V6582">
        <v>0</v>
      </c>
      <c r="W6582">
        <f t="shared" si="415"/>
        <v>385</v>
      </c>
      <c r="Y6582">
        <v>0</v>
      </c>
      <c r="Z6582">
        <v>0</v>
      </c>
      <c r="AA6582">
        <v>0</v>
      </c>
      <c r="AE6582">
        <v>17</v>
      </c>
      <c r="AF6582" t="s">
        <v>96</v>
      </c>
      <c r="AG6582" t="s">
        <v>142</v>
      </c>
      <c r="AH6582" t="s">
        <v>1058</v>
      </c>
      <c r="AI6582" t="s">
        <v>42</v>
      </c>
    </row>
    <row r="6583" spans="1:35" x14ac:dyDescent="0.25">
      <c r="A6583" s="1" t="s">
        <v>1861</v>
      </c>
      <c r="B6583" t="s">
        <v>35</v>
      </c>
      <c r="C6583" s="1" t="s">
        <v>1057</v>
      </c>
      <c r="D6583">
        <v>542</v>
      </c>
      <c r="E6583">
        <v>542</v>
      </c>
      <c r="F6583" t="s">
        <v>147</v>
      </c>
      <c r="G6583" t="s">
        <v>140</v>
      </c>
      <c r="H6583" t="s">
        <v>105</v>
      </c>
      <c r="I6583" t="s">
        <v>39</v>
      </c>
      <c r="J6583">
        <v>0</v>
      </c>
      <c r="K6583">
        <v>125000</v>
      </c>
      <c r="L6583">
        <f t="shared" si="419"/>
        <v>79875000</v>
      </c>
      <c r="N6583">
        <v>1</v>
      </c>
      <c r="O6583">
        <v>1</v>
      </c>
      <c r="P6583">
        <f t="shared" si="416"/>
        <v>551</v>
      </c>
      <c r="Q6583">
        <f t="shared" si="417"/>
        <v>4909</v>
      </c>
      <c r="R6583">
        <v>500000</v>
      </c>
      <c r="T6583">
        <v>0</v>
      </c>
      <c r="U6583">
        <v>0</v>
      </c>
      <c r="V6583">
        <v>0</v>
      </c>
      <c r="W6583">
        <f t="shared" si="415"/>
        <v>385</v>
      </c>
      <c r="Y6583">
        <v>0</v>
      </c>
      <c r="Z6583">
        <v>0</v>
      </c>
      <c r="AA6583">
        <v>0</v>
      </c>
      <c r="AE6583">
        <v>22</v>
      </c>
      <c r="AF6583" t="s">
        <v>56</v>
      </c>
      <c r="AG6583" t="s">
        <v>147</v>
      </c>
      <c r="AH6583" t="s">
        <v>1059</v>
      </c>
      <c r="AI6583" t="s">
        <v>42</v>
      </c>
    </row>
    <row r="6584" spans="1:35" x14ac:dyDescent="0.25">
      <c r="A6584" s="1" t="s">
        <v>1861</v>
      </c>
      <c r="B6584" t="s">
        <v>35</v>
      </c>
      <c r="C6584" s="1" t="s">
        <v>1057</v>
      </c>
      <c r="D6584">
        <v>543</v>
      </c>
      <c r="E6584">
        <v>543</v>
      </c>
      <c r="F6584" t="s">
        <v>71</v>
      </c>
      <c r="G6584" t="s">
        <v>932</v>
      </c>
      <c r="H6584" t="s">
        <v>109</v>
      </c>
      <c r="I6584" t="s">
        <v>39</v>
      </c>
      <c r="J6584">
        <v>0</v>
      </c>
      <c r="K6584">
        <v>1550000</v>
      </c>
      <c r="L6584">
        <f t="shared" si="419"/>
        <v>79875000</v>
      </c>
      <c r="N6584">
        <v>0</v>
      </c>
      <c r="O6584">
        <v>0</v>
      </c>
      <c r="P6584">
        <f t="shared" si="416"/>
        <v>551</v>
      </c>
      <c r="Q6584">
        <f t="shared" si="417"/>
        <v>4909</v>
      </c>
      <c r="R6584">
        <v>29000000</v>
      </c>
      <c r="T6584">
        <v>0</v>
      </c>
      <c r="U6584">
        <v>0</v>
      </c>
      <c r="V6584">
        <v>0</v>
      </c>
      <c r="W6584">
        <f t="shared" si="415"/>
        <v>385</v>
      </c>
      <c r="Y6584">
        <v>0</v>
      </c>
      <c r="Z6584">
        <v>0</v>
      </c>
      <c r="AA6584">
        <v>0</v>
      </c>
      <c r="AE6584">
        <v>19</v>
      </c>
      <c r="AF6584" t="s">
        <v>51</v>
      </c>
      <c r="AG6584" t="s">
        <v>71</v>
      </c>
      <c r="AH6584" t="s">
        <v>1060</v>
      </c>
      <c r="AI6584" t="s">
        <v>42</v>
      </c>
    </row>
    <row r="6585" spans="1:35" x14ac:dyDescent="0.25">
      <c r="A6585" s="1" t="s">
        <v>1861</v>
      </c>
      <c r="B6585" t="s">
        <v>35</v>
      </c>
      <c r="C6585" s="1" t="s">
        <v>1057</v>
      </c>
      <c r="D6585">
        <v>544</v>
      </c>
      <c r="E6585">
        <v>544</v>
      </c>
      <c r="F6585" t="s">
        <v>120</v>
      </c>
      <c r="G6585" t="s">
        <v>616</v>
      </c>
      <c r="H6585" t="s">
        <v>113</v>
      </c>
      <c r="I6585" t="s">
        <v>39</v>
      </c>
      <c r="J6585">
        <v>0</v>
      </c>
      <c r="K6585">
        <v>375000</v>
      </c>
      <c r="L6585">
        <f t="shared" si="419"/>
        <v>79875000</v>
      </c>
      <c r="N6585">
        <v>1</v>
      </c>
      <c r="O6585">
        <v>1</v>
      </c>
      <c r="P6585">
        <f t="shared" si="416"/>
        <v>552</v>
      </c>
      <c r="Q6585">
        <f t="shared" si="417"/>
        <v>4910</v>
      </c>
      <c r="R6585">
        <v>5500000</v>
      </c>
      <c r="T6585">
        <v>0</v>
      </c>
      <c r="U6585">
        <v>0</v>
      </c>
      <c r="V6585">
        <v>0</v>
      </c>
      <c r="W6585">
        <f t="shared" si="415"/>
        <v>385</v>
      </c>
      <c r="Y6585">
        <v>0</v>
      </c>
      <c r="Z6585">
        <v>0</v>
      </c>
      <c r="AA6585">
        <v>0</v>
      </c>
      <c r="AE6585">
        <v>17</v>
      </c>
      <c r="AF6585" t="s">
        <v>96</v>
      </c>
      <c r="AG6585" t="s">
        <v>120</v>
      </c>
      <c r="AH6585" t="s">
        <v>1061</v>
      </c>
      <c r="AI6585" t="s">
        <v>42</v>
      </c>
    </row>
    <row r="6586" spans="1:35" x14ac:dyDescent="0.25">
      <c r="A6586" s="1" t="s">
        <v>1861</v>
      </c>
      <c r="B6586" t="s">
        <v>35</v>
      </c>
      <c r="C6586" s="1" t="s">
        <v>1057</v>
      </c>
      <c r="D6586">
        <v>545</v>
      </c>
      <c r="E6586">
        <v>545</v>
      </c>
      <c r="F6586" t="s">
        <v>159</v>
      </c>
      <c r="G6586" t="s">
        <v>1062</v>
      </c>
      <c r="H6586" t="s">
        <v>117</v>
      </c>
      <c r="I6586" t="s">
        <v>39</v>
      </c>
      <c r="J6586">
        <v>0</v>
      </c>
      <c r="K6586">
        <v>275000</v>
      </c>
      <c r="L6586">
        <f t="shared" si="419"/>
        <v>79875000</v>
      </c>
      <c r="N6586">
        <v>1</v>
      </c>
      <c r="O6586">
        <v>1</v>
      </c>
      <c r="P6586">
        <f t="shared" si="416"/>
        <v>553</v>
      </c>
      <c r="Q6586">
        <f t="shared" si="417"/>
        <v>4911</v>
      </c>
      <c r="R6586">
        <v>3500000</v>
      </c>
      <c r="T6586">
        <v>0</v>
      </c>
      <c r="U6586">
        <v>0</v>
      </c>
      <c r="V6586">
        <v>0</v>
      </c>
      <c r="W6586">
        <f t="shared" si="415"/>
        <v>385</v>
      </c>
      <c r="Y6586">
        <v>0</v>
      </c>
      <c r="Z6586">
        <v>0</v>
      </c>
      <c r="AA6586">
        <v>0</v>
      </c>
      <c r="AE6586">
        <v>20</v>
      </c>
      <c r="AF6586" t="s">
        <v>46</v>
      </c>
      <c r="AG6586" t="s">
        <v>159</v>
      </c>
      <c r="AH6586" t="s">
        <v>1063</v>
      </c>
      <c r="AI6586" t="s">
        <v>42</v>
      </c>
    </row>
    <row r="6587" spans="1:35" x14ac:dyDescent="0.25">
      <c r="A6587" s="1" t="s">
        <v>1861</v>
      </c>
      <c r="B6587" t="s">
        <v>35</v>
      </c>
      <c r="C6587" s="1" t="s">
        <v>1057</v>
      </c>
      <c r="D6587">
        <v>546</v>
      </c>
      <c r="E6587">
        <v>546</v>
      </c>
      <c r="F6587" t="s">
        <v>107</v>
      </c>
      <c r="G6587" t="s">
        <v>1064</v>
      </c>
      <c r="H6587" t="s">
        <v>122</v>
      </c>
      <c r="I6587" t="s">
        <v>39</v>
      </c>
      <c r="J6587">
        <v>0</v>
      </c>
      <c r="K6587">
        <v>525000</v>
      </c>
      <c r="L6587">
        <f t="shared" si="419"/>
        <v>79875000</v>
      </c>
      <c r="N6587">
        <v>1</v>
      </c>
      <c r="O6587">
        <v>1</v>
      </c>
      <c r="P6587">
        <f t="shared" si="416"/>
        <v>554</v>
      </c>
      <c r="Q6587">
        <f t="shared" si="417"/>
        <v>4912</v>
      </c>
      <c r="R6587">
        <v>8500000</v>
      </c>
      <c r="T6587">
        <v>0</v>
      </c>
      <c r="U6587">
        <v>0</v>
      </c>
      <c r="V6587">
        <v>0</v>
      </c>
      <c r="W6587">
        <f t="shared" si="415"/>
        <v>385</v>
      </c>
      <c r="Y6587">
        <v>0</v>
      </c>
      <c r="Z6587">
        <v>0</v>
      </c>
      <c r="AA6587">
        <v>0</v>
      </c>
      <c r="AE6587">
        <v>17</v>
      </c>
      <c r="AF6587" t="s">
        <v>96</v>
      </c>
      <c r="AG6587" t="s">
        <v>107</v>
      </c>
      <c r="AH6587" t="s">
        <v>1065</v>
      </c>
      <c r="AI6587" t="s">
        <v>42</v>
      </c>
    </row>
    <row r="6588" spans="1:35" x14ac:dyDescent="0.25">
      <c r="A6588" s="1" t="s">
        <v>1861</v>
      </c>
      <c r="B6588" t="s">
        <v>35</v>
      </c>
      <c r="C6588" s="1" t="s">
        <v>1057</v>
      </c>
      <c r="D6588">
        <v>547</v>
      </c>
      <c r="E6588">
        <v>547</v>
      </c>
      <c r="F6588" t="s">
        <v>82</v>
      </c>
      <c r="G6588" t="s">
        <v>1066</v>
      </c>
      <c r="H6588" t="s">
        <v>126</v>
      </c>
      <c r="I6588" t="s">
        <v>39</v>
      </c>
      <c r="J6588">
        <v>0</v>
      </c>
      <c r="K6588">
        <v>775000</v>
      </c>
      <c r="L6588">
        <f t="shared" si="419"/>
        <v>79875000</v>
      </c>
      <c r="N6588">
        <v>0</v>
      </c>
      <c r="O6588">
        <v>0</v>
      </c>
      <c r="P6588">
        <f t="shared" si="416"/>
        <v>554</v>
      </c>
      <c r="Q6588">
        <f t="shared" si="417"/>
        <v>4912</v>
      </c>
      <c r="R6588">
        <v>13500000</v>
      </c>
      <c r="T6588">
        <v>0</v>
      </c>
      <c r="U6588">
        <v>1</v>
      </c>
      <c r="V6588">
        <v>1</v>
      </c>
      <c r="W6588">
        <f t="shared" si="415"/>
        <v>386</v>
      </c>
      <c r="Y6588">
        <v>0</v>
      </c>
      <c r="Z6588">
        <v>0</v>
      </c>
      <c r="AA6588">
        <v>0</v>
      </c>
      <c r="AE6588">
        <v>21</v>
      </c>
      <c r="AF6588" t="s">
        <v>84</v>
      </c>
      <c r="AG6588" t="s">
        <v>82</v>
      </c>
      <c r="AH6588" t="s">
        <v>1067</v>
      </c>
      <c r="AI6588" t="s">
        <v>42</v>
      </c>
    </row>
    <row r="6589" spans="1:35" x14ac:dyDescent="0.25">
      <c r="A6589" s="1" t="s">
        <v>1861</v>
      </c>
      <c r="B6589" t="s">
        <v>35</v>
      </c>
      <c r="C6589" s="1" t="s">
        <v>1057</v>
      </c>
      <c r="D6589">
        <v>548</v>
      </c>
      <c r="E6589">
        <v>548</v>
      </c>
      <c r="F6589" t="s">
        <v>53</v>
      </c>
      <c r="G6589" t="s">
        <v>1068</v>
      </c>
      <c r="H6589" t="s">
        <v>129</v>
      </c>
      <c r="I6589" t="s">
        <v>39</v>
      </c>
      <c r="J6589">
        <v>0</v>
      </c>
      <c r="K6589">
        <v>275000</v>
      </c>
      <c r="L6589">
        <f t="shared" si="419"/>
        <v>79875000</v>
      </c>
      <c r="N6589">
        <v>1</v>
      </c>
      <c r="O6589">
        <v>1</v>
      </c>
      <c r="P6589">
        <f t="shared" si="416"/>
        <v>555</v>
      </c>
      <c r="Q6589">
        <f t="shared" si="417"/>
        <v>4913</v>
      </c>
      <c r="R6589">
        <v>3500000</v>
      </c>
      <c r="T6589">
        <v>0</v>
      </c>
      <c r="U6589">
        <v>0</v>
      </c>
      <c r="V6589">
        <v>0</v>
      </c>
      <c r="W6589">
        <f t="shared" si="415"/>
        <v>386</v>
      </c>
      <c r="Y6589">
        <v>0</v>
      </c>
      <c r="Z6589">
        <v>0</v>
      </c>
      <c r="AA6589">
        <v>0</v>
      </c>
      <c r="AE6589">
        <v>22</v>
      </c>
      <c r="AF6589" t="s">
        <v>56</v>
      </c>
      <c r="AG6589" t="s">
        <v>53</v>
      </c>
      <c r="AH6589" t="s">
        <v>1069</v>
      </c>
      <c r="AI6589" t="s">
        <v>42</v>
      </c>
    </row>
    <row r="6590" spans="1:35" x14ac:dyDescent="0.25">
      <c r="A6590" s="1" t="s">
        <v>1861</v>
      </c>
      <c r="B6590" t="s">
        <v>35</v>
      </c>
      <c r="C6590" s="1" t="s">
        <v>1057</v>
      </c>
      <c r="D6590">
        <v>549</v>
      </c>
      <c r="E6590">
        <v>549</v>
      </c>
      <c r="F6590" t="s">
        <v>36</v>
      </c>
      <c r="G6590" t="s">
        <v>1070</v>
      </c>
      <c r="H6590" t="s">
        <v>132</v>
      </c>
      <c r="I6590" t="s">
        <v>39</v>
      </c>
      <c r="J6590">
        <v>0</v>
      </c>
      <c r="K6590">
        <v>1300000</v>
      </c>
      <c r="L6590">
        <f t="shared" si="419"/>
        <v>79875000</v>
      </c>
      <c r="N6590">
        <v>1</v>
      </c>
      <c r="O6590">
        <v>1</v>
      </c>
      <c r="P6590">
        <f t="shared" si="416"/>
        <v>556</v>
      </c>
      <c r="Q6590">
        <f t="shared" si="417"/>
        <v>4914</v>
      </c>
      <c r="R6590">
        <v>24000000</v>
      </c>
      <c r="T6590">
        <v>0</v>
      </c>
      <c r="U6590">
        <v>0</v>
      </c>
      <c r="V6590">
        <v>0</v>
      </c>
      <c r="W6590">
        <f t="shared" si="415"/>
        <v>386</v>
      </c>
      <c r="Y6590">
        <v>0</v>
      </c>
      <c r="Z6590">
        <v>0</v>
      </c>
      <c r="AA6590">
        <v>0</v>
      </c>
      <c r="AE6590">
        <v>23</v>
      </c>
      <c r="AF6590" t="s">
        <v>40</v>
      </c>
      <c r="AG6590" t="s">
        <v>36</v>
      </c>
      <c r="AH6590" t="s">
        <v>1071</v>
      </c>
      <c r="AI6590" t="s">
        <v>42</v>
      </c>
    </row>
    <row r="6591" spans="1:35" x14ac:dyDescent="0.25">
      <c r="A6591" s="1" t="s">
        <v>1861</v>
      </c>
      <c r="B6591" t="s">
        <v>35</v>
      </c>
      <c r="C6591" s="1" t="s">
        <v>1057</v>
      </c>
      <c r="D6591">
        <v>550</v>
      </c>
      <c r="E6591">
        <v>550</v>
      </c>
      <c r="F6591" t="s">
        <v>218</v>
      </c>
      <c r="G6591" t="s">
        <v>1072</v>
      </c>
      <c r="H6591" t="s">
        <v>135</v>
      </c>
      <c r="I6591" t="s">
        <v>39</v>
      </c>
      <c r="J6591">
        <v>0</v>
      </c>
      <c r="K6591">
        <v>375000</v>
      </c>
      <c r="L6591">
        <f t="shared" si="419"/>
        <v>79875000</v>
      </c>
      <c r="N6591">
        <v>1</v>
      </c>
      <c r="O6591">
        <v>1</v>
      </c>
      <c r="P6591">
        <f t="shared" si="416"/>
        <v>557</v>
      </c>
      <c r="Q6591">
        <f t="shared" si="417"/>
        <v>4915</v>
      </c>
      <c r="R6591">
        <v>5500000</v>
      </c>
      <c r="T6591">
        <v>0</v>
      </c>
      <c r="U6591">
        <v>1</v>
      </c>
      <c r="V6591">
        <v>1</v>
      </c>
      <c r="W6591">
        <f t="shared" ref="W6591:W6654" si="420">V6591+W6590</f>
        <v>387</v>
      </c>
      <c r="Y6591">
        <v>0</v>
      </c>
      <c r="Z6591">
        <v>0</v>
      </c>
      <c r="AA6591">
        <v>0</v>
      </c>
      <c r="AE6591">
        <v>16</v>
      </c>
      <c r="AF6591" t="s">
        <v>61</v>
      </c>
      <c r="AG6591" t="s">
        <v>218</v>
      </c>
      <c r="AH6591" t="s">
        <v>1073</v>
      </c>
      <c r="AI6591" t="s">
        <v>42</v>
      </c>
    </row>
    <row r="6592" spans="1:35" x14ac:dyDescent="0.25">
      <c r="A6592" s="1" t="s">
        <v>1861</v>
      </c>
      <c r="B6592" t="s">
        <v>35</v>
      </c>
      <c r="C6592" s="1" t="s">
        <v>1057</v>
      </c>
      <c r="D6592">
        <v>551</v>
      </c>
      <c r="E6592">
        <v>551</v>
      </c>
      <c r="F6592" t="s">
        <v>63</v>
      </c>
      <c r="G6592" t="s">
        <v>410</v>
      </c>
      <c r="H6592" t="s">
        <v>38</v>
      </c>
      <c r="I6592" t="s">
        <v>39</v>
      </c>
      <c r="J6592">
        <v>0</v>
      </c>
      <c r="K6592">
        <v>1550000</v>
      </c>
      <c r="L6592">
        <f t="shared" si="419"/>
        <v>79875000</v>
      </c>
      <c r="N6592">
        <v>1</v>
      </c>
      <c r="O6592">
        <v>1</v>
      </c>
      <c r="P6592">
        <f t="shared" si="416"/>
        <v>558</v>
      </c>
      <c r="Q6592">
        <f t="shared" si="417"/>
        <v>4916</v>
      </c>
      <c r="R6592">
        <v>29000000</v>
      </c>
      <c r="T6592">
        <v>0</v>
      </c>
      <c r="U6592">
        <v>0</v>
      </c>
      <c r="V6592">
        <v>0</v>
      </c>
      <c r="W6592">
        <f t="shared" si="420"/>
        <v>387</v>
      </c>
      <c r="Y6592">
        <v>0</v>
      </c>
      <c r="Z6592">
        <v>0</v>
      </c>
      <c r="AA6592">
        <v>0</v>
      </c>
      <c r="AE6592">
        <v>20</v>
      </c>
      <c r="AF6592" t="s">
        <v>46</v>
      </c>
      <c r="AG6592" t="s">
        <v>63</v>
      </c>
      <c r="AH6592" t="s">
        <v>1074</v>
      </c>
      <c r="AI6592" t="s">
        <v>42</v>
      </c>
    </row>
    <row r="6593" spans="1:35" x14ac:dyDescent="0.25">
      <c r="A6593" s="1" t="s">
        <v>1861</v>
      </c>
      <c r="B6593" t="s">
        <v>35</v>
      </c>
      <c r="C6593" s="1" t="s">
        <v>1057</v>
      </c>
      <c r="D6593">
        <v>552</v>
      </c>
      <c r="E6593">
        <v>552</v>
      </c>
      <c r="F6593" t="s">
        <v>248</v>
      </c>
      <c r="G6593" t="s">
        <v>1075</v>
      </c>
      <c r="H6593" t="s">
        <v>45</v>
      </c>
      <c r="I6593" t="s">
        <v>39</v>
      </c>
      <c r="J6593">
        <v>0</v>
      </c>
      <c r="K6593">
        <v>375000</v>
      </c>
      <c r="L6593">
        <f t="shared" ref="L6593:L6612" si="421">J6593+L6592</f>
        <v>79875000</v>
      </c>
      <c r="N6593">
        <v>1</v>
      </c>
      <c r="O6593">
        <v>1</v>
      </c>
      <c r="P6593">
        <f t="shared" si="416"/>
        <v>559</v>
      </c>
      <c r="Q6593">
        <f t="shared" si="417"/>
        <v>4917</v>
      </c>
      <c r="R6593">
        <v>5500000</v>
      </c>
      <c r="T6593">
        <v>0</v>
      </c>
      <c r="U6593">
        <v>1</v>
      </c>
      <c r="V6593">
        <v>1</v>
      </c>
      <c r="W6593">
        <f t="shared" si="420"/>
        <v>388</v>
      </c>
      <c r="Y6593">
        <v>0</v>
      </c>
      <c r="Z6593">
        <v>0</v>
      </c>
      <c r="AA6593">
        <v>0</v>
      </c>
      <c r="AE6593">
        <v>17</v>
      </c>
      <c r="AF6593" t="s">
        <v>96</v>
      </c>
      <c r="AG6593" t="s">
        <v>248</v>
      </c>
      <c r="AH6593" t="s">
        <v>1076</v>
      </c>
      <c r="AI6593" t="s">
        <v>42</v>
      </c>
    </row>
    <row r="6594" spans="1:35" x14ac:dyDescent="0.25">
      <c r="A6594" s="1" t="s">
        <v>1861</v>
      </c>
      <c r="B6594" t="s">
        <v>35</v>
      </c>
      <c r="C6594" s="1" t="s">
        <v>1057</v>
      </c>
      <c r="D6594">
        <v>553</v>
      </c>
      <c r="E6594">
        <v>553</v>
      </c>
      <c r="F6594" t="s">
        <v>48</v>
      </c>
      <c r="G6594" t="s">
        <v>1077</v>
      </c>
      <c r="H6594" t="s">
        <v>50</v>
      </c>
      <c r="I6594" t="s">
        <v>39</v>
      </c>
      <c r="J6594">
        <v>0</v>
      </c>
      <c r="K6594">
        <v>525000</v>
      </c>
      <c r="L6594">
        <f t="shared" si="421"/>
        <v>79875000</v>
      </c>
      <c r="N6594">
        <v>1</v>
      </c>
      <c r="O6594">
        <v>1</v>
      </c>
      <c r="P6594">
        <f t="shared" si="416"/>
        <v>560</v>
      </c>
      <c r="Q6594">
        <f t="shared" si="417"/>
        <v>4918</v>
      </c>
      <c r="R6594">
        <v>8500000</v>
      </c>
      <c r="T6594">
        <v>0</v>
      </c>
      <c r="U6594">
        <v>0</v>
      </c>
      <c r="V6594">
        <v>0</v>
      </c>
      <c r="W6594">
        <f t="shared" si="420"/>
        <v>388</v>
      </c>
      <c r="Y6594">
        <v>0</v>
      </c>
      <c r="Z6594">
        <v>0</v>
      </c>
      <c r="AA6594">
        <v>0</v>
      </c>
      <c r="AE6594">
        <v>19</v>
      </c>
      <c r="AF6594" t="s">
        <v>51</v>
      </c>
      <c r="AG6594" t="s">
        <v>48</v>
      </c>
      <c r="AH6594" t="s">
        <v>1078</v>
      </c>
      <c r="AI6594" t="s">
        <v>42</v>
      </c>
    </row>
    <row r="6595" spans="1:35" x14ac:dyDescent="0.25">
      <c r="A6595" s="1" t="s">
        <v>1861</v>
      </c>
      <c r="B6595" t="s">
        <v>35</v>
      </c>
      <c r="C6595" s="1" t="s">
        <v>1057</v>
      </c>
      <c r="D6595">
        <v>554</v>
      </c>
      <c r="E6595">
        <v>554</v>
      </c>
      <c r="F6595" t="s">
        <v>177</v>
      </c>
      <c r="G6595" t="s">
        <v>510</v>
      </c>
      <c r="H6595" t="s">
        <v>55</v>
      </c>
      <c r="I6595" t="s">
        <v>39</v>
      </c>
      <c r="J6595">
        <v>0</v>
      </c>
      <c r="K6595">
        <v>775000</v>
      </c>
      <c r="L6595">
        <f t="shared" si="421"/>
        <v>79875000</v>
      </c>
      <c r="N6595">
        <v>1</v>
      </c>
      <c r="O6595">
        <v>1</v>
      </c>
      <c r="P6595">
        <f t="shared" si="416"/>
        <v>561</v>
      </c>
      <c r="Q6595">
        <f t="shared" si="417"/>
        <v>4919</v>
      </c>
      <c r="R6595">
        <v>13500000</v>
      </c>
      <c r="T6595">
        <v>0</v>
      </c>
      <c r="U6595">
        <v>0</v>
      </c>
      <c r="V6595">
        <v>0</v>
      </c>
      <c r="W6595">
        <f t="shared" si="420"/>
        <v>388</v>
      </c>
      <c r="Y6595">
        <v>0</v>
      </c>
      <c r="Z6595">
        <v>0</v>
      </c>
      <c r="AA6595">
        <v>0</v>
      </c>
      <c r="AE6595">
        <v>23</v>
      </c>
      <c r="AF6595" t="s">
        <v>40</v>
      </c>
      <c r="AG6595" t="s">
        <v>177</v>
      </c>
      <c r="AH6595" t="s">
        <v>1079</v>
      </c>
      <c r="AI6595" t="s">
        <v>42</v>
      </c>
    </row>
    <row r="6596" spans="1:35" x14ac:dyDescent="0.25">
      <c r="A6596" s="1" t="s">
        <v>1861</v>
      </c>
      <c r="B6596" t="s">
        <v>35</v>
      </c>
      <c r="C6596" s="1" t="s">
        <v>1057</v>
      </c>
      <c r="D6596">
        <v>555</v>
      </c>
      <c r="E6596">
        <v>555</v>
      </c>
      <c r="F6596" t="s">
        <v>227</v>
      </c>
      <c r="G6596" t="s">
        <v>544</v>
      </c>
      <c r="H6596" t="s">
        <v>60</v>
      </c>
      <c r="I6596" t="s">
        <v>39</v>
      </c>
      <c r="J6596">
        <v>0</v>
      </c>
      <c r="K6596">
        <v>2050000</v>
      </c>
      <c r="L6596">
        <f t="shared" si="421"/>
        <v>79875000</v>
      </c>
      <c r="N6596">
        <v>1</v>
      </c>
      <c r="O6596">
        <v>1</v>
      </c>
      <c r="P6596">
        <f t="shared" ref="P6596:P6659" si="422">O6596+P6595</f>
        <v>562</v>
      </c>
      <c r="Q6596">
        <f t="shared" ref="Q6596:Q6659" si="423">Q6595+O6596</f>
        <v>4920</v>
      </c>
      <c r="R6596">
        <v>39000000</v>
      </c>
      <c r="T6596">
        <v>0</v>
      </c>
      <c r="U6596">
        <v>1</v>
      </c>
      <c r="V6596">
        <v>1</v>
      </c>
      <c r="W6596">
        <f t="shared" si="420"/>
        <v>389</v>
      </c>
      <c r="Y6596">
        <v>0</v>
      </c>
      <c r="Z6596">
        <v>0</v>
      </c>
      <c r="AA6596">
        <v>0</v>
      </c>
      <c r="AE6596">
        <v>22</v>
      </c>
      <c r="AF6596" t="s">
        <v>56</v>
      </c>
      <c r="AG6596" t="s">
        <v>227</v>
      </c>
      <c r="AH6596" t="s">
        <v>1080</v>
      </c>
      <c r="AI6596" t="s">
        <v>42</v>
      </c>
    </row>
    <row r="6597" spans="1:35" x14ac:dyDescent="0.25">
      <c r="A6597" s="1" t="s">
        <v>1861</v>
      </c>
      <c r="B6597" t="s">
        <v>35</v>
      </c>
      <c r="C6597" s="1" t="s">
        <v>1057</v>
      </c>
      <c r="D6597">
        <v>556</v>
      </c>
      <c r="E6597">
        <v>556</v>
      </c>
      <c r="F6597" t="s">
        <v>111</v>
      </c>
      <c r="G6597" t="s">
        <v>317</v>
      </c>
      <c r="H6597" t="s">
        <v>65</v>
      </c>
      <c r="I6597" t="s">
        <v>39</v>
      </c>
      <c r="J6597">
        <v>0</v>
      </c>
      <c r="K6597">
        <v>1050000</v>
      </c>
      <c r="L6597">
        <f t="shared" si="421"/>
        <v>79875000</v>
      </c>
      <c r="N6597">
        <v>0</v>
      </c>
      <c r="O6597">
        <v>0</v>
      </c>
      <c r="P6597">
        <f t="shared" si="422"/>
        <v>562</v>
      </c>
      <c r="Q6597">
        <f t="shared" si="423"/>
        <v>4920</v>
      </c>
      <c r="R6597">
        <v>19000000</v>
      </c>
      <c r="T6597">
        <v>0</v>
      </c>
      <c r="U6597">
        <v>0</v>
      </c>
      <c r="V6597">
        <v>0</v>
      </c>
      <c r="W6597">
        <f t="shared" si="420"/>
        <v>389</v>
      </c>
      <c r="Y6597">
        <v>0</v>
      </c>
      <c r="Z6597">
        <v>0</v>
      </c>
      <c r="AA6597">
        <v>0</v>
      </c>
      <c r="AE6597">
        <v>20</v>
      </c>
      <c r="AF6597" t="s">
        <v>46</v>
      </c>
      <c r="AG6597" t="s">
        <v>111</v>
      </c>
      <c r="AH6597" t="s">
        <v>1081</v>
      </c>
      <c r="AI6597" t="s">
        <v>42</v>
      </c>
    </row>
    <row r="6598" spans="1:35" x14ac:dyDescent="0.25">
      <c r="A6598" s="1" t="s">
        <v>1861</v>
      </c>
      <c r="B6598" t="s">
        <v>35</v>
      </c>
      <c r="C6598" s="1" t="s">
        <v>1057</v>
      </c>
      <c r="D6598">
        <v>557</v>
      </c>
      <c r="E6598">
        <v>557</v>
      </c>
      <c r="F6598" t="s">
        <v>182</v>
      </c>
      <c r="G6598" t="s">
        <v>1082</v>
      </c>
      <c r="H6598" t="s">
        <v>69</v>
      </c>
      <c r="I6598" t="s">
        <v>39</v>
      </c>
      <c r="J6598">
        <v>0</v>
      </c>
      <c r="K6598">
        <v>775000</v>
      </c>
      <c r="L6598">
        <f t="shared" si="421"/>
        <v>79875000</v>
      </c>
      <c r="N6598">
        <v>0</v>
      </c>
      <c r="O6598">
        <v>0</v>
      </c>
      <c r="P6598">
        <f t="shared" si="422"/>
        <v>562</v>
      </c>
      <c r="Q6598">
        <f t="shared" si="423"/>
        <v>4920</v>
      </c>
      <c r="R6598">
        <v>13500000</v>
      </c>
      <c r="T6598">
        <v>0</v>
      </c>
      <c r="U6598">
        <v>0</v>
      </c>
      <c r="V6598">
        <v>0</v>
      </c>
      <c r="W6598">
        <f t="shared" si="420"/>
        <v>389</v>
      </c>
      <c r="Y6598">
        <v>0</v>
      </c>
      <c r="Z6598">
        <v>0</v>
      </c>
      <c r="AA6598">
        <v>0</v>
      </c>
      <c r="AE6598">
        <v>19</v>
      </c>
      <c r="AF6598" t="s">
        <v>51</v>
      </c>
      <c r="AG6598" t="s">
        <v>182</v>
      </c>
      <c r="AH6598" t="s">
        <v>1083</v>
      </c>
      <c r="AI6598" t="s">
        <v>42</v>
      </c>
    </row>
    <row r="6599" spans="1:35" x14ac:dyDescent="0.25">
      <c r="A6599" s="1" t="s">
        <v>1861</v>
      </c>
      <c r="B6599" t="s">
        <v>35</v>
      </c>
      <c r="C6599" s="1" t="s">
        <v>1057</v>
      </c>
      <c r="D6599">
        <v>558</v>
      </c>
      <c r="E6599">
        <v>558</v>
      </c>
      <c r="F6599" t="s">
        <v>159</v>
      </c>
      <c r="G6599" t="s">
        <v>658</v>
      </c>
      <c r="H6599" t="s">
        <v>73</v>
      </c>
      <c r="I6599" t="s">
        <v>39</v>
      </c>
      <c r="J6599">
        <v>0</v>
      </c>
      <c r="K6599">
        <v>125000</v>
      </c>
      <c r="L6599">
        <f t="shared" si="421"/>
        <v>79875000</v>
      </c>
      <c r="N6599">
        <v>1</v>
      </c>
      <c r="O6599">
        <v>1</v>
      </c>
      <c r="P6599">
        <f t="shared" si="422"/>
        <v>563</v>
      </c>
      <c r="Q6599">
        <f t="shared" si="423"/>
        <v>4921</v>
      </c>
      <c r="R6599">
        <v>500000</v>
      </c>
      <c r="T6599">
        <v>0</v>
      </c>
      <c r="U6599">
        <v>0</v>
      </c>
      <c r="V6599">
        <v>0</v>
      </c>
      <c r="W6599">
        <f t="shared" si="420"/>
        <v>389</v>
      </c>
      <c r="Y6599">
        <v>0</v>
      </c>
      <c r="Z6599">
        <v>0</v>
      </c>
      <c r="AA6599">
        <v>0</v>
      </c>
      <c r="AE6599">
        <v>20</v>
      </c>
      <c r="AF6599" t="s">
        <v>46</v>
      </c>
      <c r="AG6599" t="s">
        <v>159</v>
      </c>
      <c r="AH6599" t="s">
        <v>1084</v>
      </c>
      <c r="AI6599" t="s">
        <v>42</v>
      </c>
    </row>
    <row r="6600" spans="1:35" x14ac:dyDescent="0.25">
      <c r="A6600" s="1" t="s">
        <v>1861</v>
      </c>
      <c r="B6600" t="s">
        <v>35</v>
      </c>
      <c r="C6600" s="1" t="s">
        <v>1057</v>
      </c>
      <c r="D6600">
        <v>559</v>
      </c>
      <c r="E6600">
        <v>559</v>
      </c>
      <c r="F6600" t="s">
        <v>124</v>
      </c>
      <c r="G6600" t="s">
        <v>1085</v>
      </c>
      <c r="H6600" t="s">
        <v>77</v>
      </c>
      <c r="I6600" t="s">
        <v>39</v>
      </c>
      <c r="J6600">
        <v>0</v>
      </c>
      <c r="K6600">
        <v>1300000</v>
      </c>
      <c r="L6600">
        <f t="shared" si="421"/>
        <v>79875000</v>
      </c>
      <c r="N6600">
        <v>0</v>
      </c>
      <c r="O6600">
        <v>0</v>
      </c>
      <c r="P6600">
        <f t="shared" si="422"/>
        <v>563</v>
      </c>
      <c r="Q6600">
        <f t="shared" si="423"/>
        <v>4921</v>
      </c>
      <c r="R6600">
        <v>24000000</v>
      </c>
      <c r="T6600">
        <v>0</v>
      </c>
      <c r="U6600">
        <v>0</v>
      </c>
      <c r="V6600">
        <v>0</v>
      </c>
      <c r="W6600">
        <f t="shared" si="420"/>
        <v>389</v>
      </c>
      <c r="Y6600">
        <v>0</v>
      </c>
      <c r="Z6600">
        <v>0</v>
      </c>
      <c r="AA6600">
        <v>0</v>
      </c>
      <c r="AE6600">
        <v>15</v>
      </c>
      <c r="AF6600" t="s">
        <v>118</v>
      </c>
      <c r="AG6600" t="s">
        <v>124</v>
      </c>
      <c r="AH6600" t="s">
        <v>1086</v>
      </c>
      <c r="AI6600" t="s">
        <v>42</v>
      </c>
    </row>
    <row r="6601" spans="1:35" x14ac:dyDescent="0.25">
      <c r="A6601" s="1" t="s">
        <v>1861</v>
      </c>
      <c r="B6601" t="s">
        <v>35</v>
      </c>
      <c r="C6601" s="1" t="s">
        <v>1057</v>
      </c>
      <c r="D6601">
        <v>560</v>
      </c>
      <c r="E6601">
        <v>560</v>
      </c>
      <c r="F6601" t="s">
        <v>48</v>
      </c>
      <c r="G6601" t="s">
        <v>1087</v>
      </c>
      <c r="H6601" t="s">
        <v>80</v>
      </c>
      <c r="I6601" t="s">
        <v>39</v>
      </c>
      <c r="J6601">
        <v>0</v>
      </c>
      <c r="K6601">
        <v>525000</v>
      </c>
      <c r="L6601">
        <f t="shared" si="421"/>
        <v>79875000</v>
      </c>
      <c r="N6601">
        <v>1</v>
      </c>
      <c r="O6601">
        <v>1</v>
      </c>
      <c r="P6601">
        <f t="shared" si="422"/>
        <v>564</v>
      </c>
      <c r="Q6601">
        <f t="shared" si="423"/>
        <v>4922</v>
      </c>
      <c r="R6601">
        <v>8500000</v>
      </c>
      <c r="T6601">
        <v>0</v>
      </c>
      <c r="U6601">
        <v>0</v>
      </c>
      <c r="V6601">
        <v>0</v>
      </c>
      <c r="W6601">
        <f t="shared" si="420"/>
        <v>389</v>
      </c>
      <c r="Y6601">
        <v>0</v>
      </c>
      <c r="Z6601">
        <v>0</v>
      </c>
      <c r="AA6601">
        <v>0</v>
      </c>
      <c r="AE6601">
        <v>19</v>
      </c>
      <c r="AF6601" t="s">
        <v>51</v>
      </c>
      <c r="AG6601" t="s">
        <v>48</v>
      </c>
      <c r="AH6601" t="s">
        <v>1088</v>
      </c>
      <c r="AI6601" t="s">
        <v>42</v>
      </c>
    </row>
    <row r="6602" spans="1:35" x14ac:dyDescent="0.25">
      <c r="A6602" s="1" t="s">
        <v>1862</v>
      </c>
      <c r="B6602" t="s">
        <v>35</v>
      </c>
      <c r="C6602" s="1" t="s">
        <v>1057</v>
      </c>
      <c r="D6602">
        <v>541</v>
      </c>
      <c r="E6602">
        <v>541</v>
      </c>
      <c r="F6602" t="s">
        <v>142</v>
      </c>
      <c r="G6602" t="s">
        <v>701</v>
      </c>
      <c r="H6602" t="s">
        <v>102</v>
      </c>
      <c r="I6602" t="s">
        <v>39</v>
      </c>
      <c r="J6602">
        <v>0</v>
      </c>
      <c r="K6602">
        <v>275000</v>
      </c>
      <c r="L6602">
        <f t="shared" si="421"/>
        <v>79875000</v>
      </c>
      <c r="N6602">
        <v>1</v>
      </c>
      <c r="O6602">
        <v>1</v>
      </c>
      <c r="P6602">
        <f t="shared" si="422"/>
        <v>565</v>
      </c>
      <c r="Q6602">
        <f t="shared" si="423"/>
        <v>4923</v>
      </c>
      <c r="R6602">
        <v>3500000</v>
      </c>
      <c r="T6602">
        <v>0</v>
      </c>
      <c r="U6602">
        <v>0</v>
      </c>
      <c r="V6602">
        <v>0</v>
      </c>
      <c r="W6602">
        <f t="shared" si="420"/>
        <v>389</v>
      </c>
      <c r="Y6602">
        <v>0</v>
      </c>
      <c r="Z6602">
        <v>0</v>
      </c>
      <c r="AA6602">
        <v>0</v>
      </c>
      <c r="AE6602">
        <v>17</v>
      </c>
      <c r="AF6602" t="s">
        <v>96</v>
      </c>
      <c r="AG6602" t="s">
        <v>142</v>
      </c>
      <c r="AH6602" t="s">
        <v>1058</v>
      </c>
      <c r="AI6602" t="s">
        <v>42</v>
      </c>
    </row>
    <row r="6603" spans="1:35" x14ac:dyDescent="0.25">
      <c r="A6603" s="1" t="s">
        <v>1862</v>
      </c>
      <c r="B6603" t="s">
        <v>35</v>
      </c>
      <c r="C6603" s="1" t="s">
        <v>1057</v>
      </c>
      <c r="D6603">
        <v>542</v>
      </c>
      <c r="E6603">
        <v>542</v>
      </c>
      <c r="F6603" t="s">
        <v>147</v>
      </c>
      <c r="G6603" t="s">
        <v>140</v>
      </c>
      <c r="H6603" t="s">
        <v>105</v>
      </c>
      <c r="I6603" t="s">
        <v>39</v>
      </c>
      <c r="J6603">
        <v>0</v>
      </c>
      <c r="K6603">
        <v>125000</v>
      </c>
      <c r="L6603">
        <f t="shared" si="421"/>
        <v>79875000</v>
      </c>
      <c r="N6603">
        <v>0</v>
      </c>
      <c r="O6603">
        <v>0</v>
      </c>
      <c r="P6603">
        <f t="shared" si="422"/>
        <v>565</v>
      </c>
      <c r="Q6603">
        <f t="shared" si="423"/>
        <v>4923</v>
      </c>
      <c r="R6603">
        <v>500000</v>
      </c>
      <c r="T6603">
        <v>0</v>
      </c>
      <c r="U6603">
        <v>1</v>
      </c>
      <c r="V6603">
        <v>1</v>
      </c>
      <c r="W6603">
        <f t="shared" si="420"/>
        <v>390</v>
      </c>
      <c r="Y6603">
        <v>0</v>
      </c>
      <c r="Z6603">
        <v>0</v>
      </c>
      <c r="AA6603">
        <v>0</v>
      </c>
      <c r="AE6603">
        <v>22</v>
      </c>
      <c r="AF6603" t="s">
        <v>56</v>
      </c>
      <c r="AG6603" t="s">
        <v>147</v>
      </c>
      <c r="AH6603" t="s">
        <v>1059</v>
      </c>
      <c r="AI6603" t="s">
        <v>42</v>
      </c>
    </row>
    <row r="6604" spans="1:35" x14ac:dyDescent="0.25">
      <c r="A6604" s="1" t="s">
        <v>1862</v>
      </c>
      <c r="B6604" t="s">
        <v>35</v>
      </c>
      <c r="C6604" s="1" t="s">
        <v>1057</v>
      </c>
      <c r="D6604">
        <v>543</v>
      </c>
      <c r="E6604">
        <v>543</v>
      </c>
      <c r="F6604" t="s">
        <v>71</v>
      </c>
      <c r="G6604" t="s">
        <v>932</v>
      </c>
      <c r="H6604" t="s">
        <v>109</v>
      </c>
      <c r="I6604" t="s">
        <v>39</v>
      </c>
      <c r="J6604">
        <v>0</v>
      </c>
      <c r="K6604">
        <v>1550000</v>
      </c>
      <c r="L6604">
        <f t="shared" si="421"/>
        <v>79875000</v>
      </c>
      <c r="N6604">
        <v>1</v>
      </c>
      <c r="O6604">
        <v>1</v>
      </c>
      <c r="P6604">
        <f t="shared" si="422"/>
        <v>566</v>
      </c>
      <c r="Q6604">
        <f t="shared" si="423"/>
        <v>4924</v>
      </c>
      <c r="R6604">
        <v>29000000</v>
      </c>
      <c r="T6604">
        <v>0</v>
      </c>
      <c r="U6604">
        <v>1</v>
      </c>
      <c r="V6604">
        <v>1</v>
      </c>
      <c r="W6604">
        <f t="shared" si="420"/>
        <v>391</v>
      </c>
      <c r="Y6604">
        <v>0</v>
      </c>
      <c r="Z6604">
        <v>0</v>
      </c>
      <c r="AA6604">
        <v>0</v>
      </c>
      <c r="AE6604">
        <v>19</v>
      </c>
      <c r="AF6604" t="s">
        <v>51</v>
      </c>
      <c r="AG6604" t="s">
        <v>71</v>
      </c>
      <c r="AH6604" t="s">
        <v>1060</v>
      </c>
      <c r="AI6604" t="s">
        <v>42</v>
      </c>
    </row>
    <row r="6605" spans="1:35" x14ac:dyDescent="0.25">
      <c r="A6605" s="1" t="s">
        <v>1862</v>
      </c>
      <c r="B6605" t="s">
        <v>35</v>
      </c>
      <c r="C6605" s="1" t="s">
        <v>1057</v>
      </c>
      <c r="D6605">
        <v>544</v>
      </c>
      <c r="E6605">
        <v>544</v>
      </c>
      <c r="F6605" t="s">
        <v>120</v>
      </c>
      <c r="G6605" t="s">
        <v>616</v>
      </c>
      <c r="H6605" t="s">
        <v>113</v>
      </c>
      <c r="I6605" t="s">
        <v>39</v>
      </c>
      <c r="J6605">
        <v>0</v>
      </c>
      <c r="K6605">
        <v>375000</v>
      </c>
      <c r="L6605">
        <f t="shared" si="421"/>
        <v>79875000</v>
      </c>
      <c r="N6605">
        <v>1</v>
      </c>
      <c r="O6605">
        <v>1</v>
      </c>
      <c r="P6605">
        <f t="shared" si="422"/>
        <v>567</v>
      </c>
      <c r="Q6605">
        <f t="shared" si="423"/>
        <v>4925</v>
      </c>
      <c r="R6605">
        <v>5500000</v>
      </c>
      <c r="T6605">
        <v>0</v>
      </c>
      <c r="U6605">
        <v>1</v>
      </c>
      <c r="V6605">
        <v>1</v>
      </c>
      <c r="W6605">
        <f t="shared" si="420"/>
        <v>392</v>
      </c>
      <c r="Y6605">
        <v>0</v>
      </c>
      <c r="Z6605">
        <v>0</v>
      </c>
      <c r="AA6605">
        <v>0</v>
      </c>
      <c r="AE6605">
        <v>17</v>
      </c>
      <c r="AF6605" t="s">
        <v>96</v>
      </c>
      <c r="AG6605" t="s">
        <v>120</v>
      </c>
      <c r="AH6605" t="s">
        <v>1061</v>
      </c>
      <c r="AI6605" t="s">
        <v>42</v>
      </c>
    </row>
    <row r="6606" spans="1:35" x14ac:dyDescent="0.25">
      <c r="A6606" s="1" t="s">
        <v>1862</v>
      </c>
      <c r="B6606" t="s">
        <v>35</v>
      </c>
      <c r="C6606" s="1" t="s">
        <v>1057</v>
      </c>
      <c r="D6606">
        <v>545</v>
      </c>
      <c r="E6606">
        <v>545</v>
      </c>
      <c r="F6606" t="s">
        <v>159</v>
      </c>
      <c r="G6606" t="s">
        <v>1062</v>
      </c>
      <c r="H6606" t="s">
        <v>117</v>
      </c>
      <c r="I6606" t="s">
        <v>39</v>
      </c>
      <c r="J6606">
        <v>0</v>
      </c>
      <c r="K6606">
        <v>275000</v>
      </c>
      <c r="L6606">
        <f t="shared" si="421"/>
        <v>79875000</v>
      </c>
      <c r="N6606">
        <v>1</v>
      </c>
      <c r="O6606">
        <v>1</v>
      </c>
      <c r="P6606">
        <f t="shared" si="422"/>
        <v>568</v>
      </c>
      <c r="Q6606">
        <f t="shared" si="423"/>
        <v>4926</v>
      </c>
      <c r="R6606">
        <v>3500000</v>
      </c>
      <c r="T6606">
        <v>0</v>
      </c>
      <c r="U6606">
        <v>0</v>
      </c>
      <c r="V6606">
        <v>0</v>
      </c>
      <c r="W6606">
        <f t="shared" si="420"/>
        <v>392</v>
      </c>
      <c r="Y6606">
        <v>0</v>
      </c>
      <c r="Z6606">
        <v>0</v>
      </c>
      <c r="AA6606">
        <v>0</v>
      </c>
      <c r="AE6606">
        <v>20</v>
      </c>
      <c r="AF6606" t="s">
        <v>46</v>
      </c>
      <c r="AG6606" t="s">
        <v>159</v>
      </c>
      <c r="AH6606" t="s">
        <v>1063</v>
      </c>
      <c r="AI6606" t="s">
        <v>42</v>
      </c>
    </row>
    <row r="6607" spans="1:35" x14ac:dyDescent="0.25">
      <c r="A6607" s="1" t="s">
        <v>1862</v>
      </c>
      <c r="B6607" t="s">
        <v>35</v>
      </c>
      <c r="C6607" s="1" t="s">
        <v>1057</v>
      </c>
      <c r="D6607">
        <v>546</v>
      </c>
      <c r="E6607">
        <v>546</v>
      </c>
      <c r="F6607" t="s">
        <v>107</v>
      </c>
      <c r="G6607" t="s">
        <v>1064</v>
      </c>
      <c r="H6607" t="s">
        <v>122</v>
      </c>
      <c r="I6607" t="s">
        <v>39</v>
      </c>
      <c r="J6607">
        <v>0</v>
      </c>
      <c r="K6607">
        <v>525000</v>
      </c>
      <c r="L6607">
        <f t="shared" si="421"/>
        <v>79875000</v>
      </c>
      <c r="N6607">
        <v>1</v>
      </c>
      <c r="O6607">
        <v>1</v>
      </c>
      <c r="P6607">
        <f t="shared" si="422"/>
        <v>569</v>
      </c>
      <c r="Q6607">
        <f t="shared" si="423"/>
        <v>4927</v>
      </c>
      <c r="R6607">
        <v>8500000</v>
      </c>
      <c r="T6607">
        <v>0</v>
      </c>
      <c r="U6607">
        <v>1</v>
      </c>
      <c r="V6607">
        <v>1</v>
      </c>
      <c r="W6607">
        <f t="shared" si="420"/>
        <v>393</v>
      </c>
      <c r="Y6607">
        <v>0</v>
      </c>
      <c r="Z6607">
        <v>0</v>
      </c>
      <c r="AA6607">
        <v>0</v>
      </c>
      <c r="AE6607">
        <v>17</v>
      </c>
      <c r="AF6607" t="s">
        <v>96</v>
      </c>
      <c r="AG6607" t="s">
        <v>107</v>
      </c>
      <c r="AH6607" t="s">
        <v>1065</v>
      </c>
      <c r="AI6607" t="s">
        <v>42</v>
      </c>
    </row>
    <row r="6608" spans="1:35" x14ac:dyDescent="0.25">
      <c r="A6608" s="1" t="s">
        <v>1862</v>
      </c>
      <c r="B6608" t="s">
        <v>35</v>
      </c>
      <c r="C6608" s="1" t="s">
        <v>1057</v>
      </c>
      <c r="D6608">
        <v>547</v>
      </c>
      <c r="E6608">
        <v>547</v>
      </c>
      <c r="F6608" t="s">
        <v>82</v>
      </c>
      <c r="G6608" t="s">
        <v>1066</v>
      </c>
      <c r="H6608" t="s">
        <v>126</v>
      </c>
      <c r="I6608" t="s">
        <v>39</v>
      </c>
      <c r="J6608">
        <v>0</v>
      </c>
      <c r="K6608">
        <v>775000</v>
      </c>
      <c r="L6608">
        <f t="shared" si="421"/>
        <v>79875000</v>
      </c>
      <c r="N6608">
        <v>1</v>
      </c>
      <c r="O6608">
        <v>1</v>
      </c>
      <c r="P6608">
        <f t="shared" si="422"/>
        <v>570</v>
      </c>
      <c r="Q6608">
        <f t="shared" si="423"/>
        <v>4928</v>
      </c>
      <c r="R6608">
        <v>13500000</v>
      </c>
      <c r="T6608">
        <v>0</v>
      </c>
      <c r="U6608">
        <v>1</v>
      </c>
      <c r="V6608">
        <v>1</v>
      </c>
      <c r="W6608">
        <f t="shared" si="420"/>
        <v>394</v>
      </c>
      <c r="Y6608">
        <v>0</v>
      </c>
      <c r="Z6608">
        <v>0</v>
      </c>
      <c r="AA6608">
        <v>0</v>
      </c>
      <c r="AE6608">
        <v>21</v>
      </c>
      <c r="AF6608" t="s">
        <v>84</v>
      </c>
      <c r="AG6608" t="s">
        <v>82</v>
      </c>
      <c r="AH6608" t="s">
        <v>1067</v>
      </c>
      <c r="AI6608" t="s">
        <v>42</v>
      </c>
    </row>
    <row r="6609" spans="1:35" x14ac:dyDescent="0.25">
      <c r="A6609" s="1" t="s">
        <v>1862</v>
      </c>
      <c r="B6609" t="s">
        <v>35</v>
      </c>
      <c r="C6609" s="1" t="s">
        <v>1057</v>
      </c>
      <c r="D6609">
        <v>548</v>
      </c>
      <c r="E6609">
        <v>548</v>
      </c>
      <c r="F6609" t="s">
        <v>53</v>
      </c>
      <c r="G6609" t="s">
        <v>1068</v>
      </c>
      <c r="H6609" t="s">
        <v>129</v>
      </c>
      <c r="I6609" t="s">
        <v>39</v>
      </c>
      <c r="J6609">
        <v>0</v>
      </c>
      <c r="K6609">
        <v>275000</v>
      </c>
      <c r="L6609">
        <f t="shared" si="421"/>
        <v>79875000</v>
      </c>
      <c r="N6609">
        <v>1</v>
      </c>
      <c r="O6609">
        <v>1</v>
      </c>
      <c r="P6609">
        <f t="shared" si="422"/>
        <v>571</v>
      </c>
      <c r="Q6609">
        <f t="shared" si="423"/>
        <v>4929</v>
      </c>
      <c r="R6609">
        <v>3500000</v>
      </c>
      <c r="T6609">
        <v>0</v>
      </c>
      <c r="U6609">
        <v>0</v>
      </c>
      <c r="V6609">
        <v>0</v>
      </c>
      <c r="W6609">
        <f t="shared" si="420"/>
        <v>394</v>
      </c>
      <c r="Y6609">
        <v>0</v>
      </c>
      <c r="Z6609">
        <v>0</v>
      </c>
      <c r="AA6609">
        <v>0</v>
      </c>
      <c r="AE6609">
        <v>22</v>
      </c>
      <c r="AF6609" t="s">
        <v>56</v>
      </c>
      <c r="AG6609" t="s">
        <v>53</v>
      </c>
      <c r="AH6609" t="s">
        <v>1069</v>
      </c>
      <c r="AI6609" t="s">
        <v>42</v>
      </c>
    </row>
    <row r="6610" spans="1:35" x14ac:dyDescent="0.25">
      <c r="A6610" s="1" t="s">
        <v>1862</v>
      </c>
      <c r="B6610" t="s">
        <v>35</v>
      </c>
      <c r="C6610" s="1" t="s">
        <v>1057</v>
      </c>
      <c r="D6610">
        <v>549</v>
      </c>
      <c r="E6610">
        <v>549</v>
      </c>
      <c r="F6610" t="s">
        <v>36</v>
      </c>
      <c r="G6610" t="s">
        <v>1070</v>
      </c>
      <c r="H6610" t="s">
        <v>132</v>
      </c>
      <c r="I6610" t="s">
        <v>39</v>
      </c>
      <c r="J6610">
        <v>0</v>
      </c>
      <c r="K6610">
        <v>1300000</v>
      </c>
      <c r="L6610">
        <f t="shared" si="421"/>
        <v>79875000</v>
      </c>
      <c r="N6610">
        <v>1</v>
      </c>
      <c r="O6610">
        <v>1</v>
      </c>
      <c r="P6610">
        <f t="shared" si="422"/>
        <v>572</v>
      </c>
      <c r="Q6610">
        <f t="shared" si="423"/>
        <v>4930</v>
      </c>
      <c r="R6610">
        <v>24000000</v>
      </c>
      <c r="T6610">
        <v>0</v>
      </c>
      <c r="U6610">
        <v>1</v>
      </c>
      <c r="V6610">
        <v>1</v>
      </c>
      <c r="W6610">
        <f t="shared" si="420"/>
        <v>395</v>
      </c>
      <c r="Y6610">
        <v>0</v>
      </c>
      <c r="Z6610">
        <v>0</v>
      </c>
      <c r="AA6610">
        <v>0</v>
      </c>
      <c r="AE6610">
        <v>23</v>
      </c>
      <c r="AF6610" t="s">
        <v>40</v>
      </c>
      <c r="AG6610" t="s">
        <v>36</v>
      </c>
      <c r="AH6610" t="s">
        <v>1071</v>
      </c>
      <c r="AI6610" t="s">
        <v>42</v>
      </c>
    </row>
    <row r="6611" spans="1:35" x14ac:dyDescent="0.25">
      <c r="A6611" s="1" t="s">
        <v>1862</v>
      </c>
      <c r="B6611" t="s">
        <v>35</v>
      </c>
      <c r="C6611" s="1" t="s">
        <v>1057</v>
      </c>
      <c r="D6611">
        <v>550</v>
      </c>
      <c r="E6611">
        <v>550</v>
      </c>
      <c r="F6611" t="s">
        <v>218</v>
      </c>
      <c r="G6611" t="s">
        <v>1072</v>
      </c>
      <c r="H6611" t="s">
        <v>135</v>
      </c>
      <c r="I6611" t="s">
        <v>39</v>
      </c>
      <c r="J6611">
        <v>0</v>
      </c>
      <c r="K6611">
        <v>375000</v>
      </c>
      <c r="L6611">
        <f t="shared" si="421"/>
        <v>79875000</v>
      </c>
      <c r="N6611">
        <v>1</v>
      </c>
      <c r="O6611">
        <v>1</v>
      </c>
      <c r="P6611">
        <f t="shared" si="422"/>
        <v>573</v>
      </c>
      <c r="Q6611">
        <f t="shared" si="423"/>
        <v>4931</v>
      </c>
      <c r="R6611">
        <v>5500000</v>
      </c>
      <c r="T6611">
        <v>0</v>
      </c>
      <c r="U6611">
        <v>1</v>
      </c>
      <c r="V6611">
        <v>1</v>
      </c>
      <c r="W6611">
        <f t="shared" si="420"/>
        <v>396</v>
      </c>
      <c r="Y6611">
        <v>0</v>
      </c>
      <c r="Z6611">
        <v>0</v>
      </c>
      <c r="AA6611">
        <v>0</v>
      </c>
      <c r="AE6611">
        <v>16</v>
      </c>
      <c r="AF6611" t="s">
        <v>61</v>
      </c>
      <c r="AG6611" t="s">
        <v>218</v>
      </c>
      <c r="AH6611" t="s">
        <v>1073</v>
      </c>
      <c r="AI6611" t="s">
        <v>42</v>
      </c>
    </row>
    <row r="6612" spans="1:35" x14ac:dyDescent="0.25">
      <c r="A6612" s="1" t="s">
        <v>1862</v>
      </c>
      <c r="B6612" t="s">
        <v>35</v>
      </c>
      <c r="C6612" s="1" t="s">
        <v>1057</v>
      </c>
      <c r="D6612">
        <v>551</v>
      </c>
      <c r="E6612">
        <v>551</v>
      </c>
      <c r="F6612" t="s">
        <v>63</v>
      </c>
      <c r="G6612" t="s">
        <v>410</v>
      </c>
      <c r="H6612" t="s">
        <v>38</v>
      </c>
      <c r="I6612" t="s">
        <v>39</v>
      </c>
      <c r="J6612">
        <v>0</v>
      </c>
      <c r="K6612">
        <v>1550000</v>
      </c>
      <c r="L6612">
        <f t="shared" si="421"/>
        <v>79875000</v>
      </c>
      <c r="N6612">
        <v>1</v>
      </c>
      <c r="O6612">
        <v>1</v>
      </c>
      <c r="P6612">
        <f t="shared" si="422"/>
        <v>574</v>
      </c>
      <c r="Q6612">
        <f t="shared" si="423"/>
        <v>4932</v>
      </c>
      <c r="R6612">
        <v>29000000</v>
      </c>
      <c r="T6612">
        <v>0</v>
      </c>
      <c r="U6612">
        <v>1</v>
      </c>
      <c r="V6612">
        <v>1</v>
      </c>
      <c r="W6612">
        <f t="shared" si="420"/>
        <v>397</v>
      </c>
      <c r="Y6612">
        <v>0</v>
      </c>
      <c r="Z6612">
        <v>0</v>
      </c>
      <c r="AA6612">
        <v>0</v>
      </c>
      <c r="AE6612">
        <v>20</v>
      </c>
      <c r="AF6612" t="s">
        <v>46</v>
      </c>
      <c r="AG6612" t="s">
        <v>63</v>
      </c>
      <c r="AH6612" t="s">
        <v>1074</v>
      </c>
      <c r="AI6612" t="s">
        <v>42</v>
      </c>
    </row>
    <row r="6613" spans="1:35" x14ac:dyDescent="0.25">
      <c r="A6613" s="1" t="s">
        <v>1862</v>
      </c>
      <c r="B6613" t="s">
        <v>35</v>
      </c>
      <c r="C6613" s="1" t="s">
        <v>1057</v>
      </c>
      <c r="D6613">
        <v>552</v>
      </c>
      <c r="E6613">
        <v>552</v>
      </c>
      <c r="F6613" t="s">
        <v>248</v>
      </c>
      <c r="G6613" t="s">
        <v>1075</v>
      </c>
      <c r="H6613" t="s">
        <v>45</v>
      </c>
      <c r="I6613" t="s">
        <v>39</v>
      </c>
      <c r="J6613">
        <v>0</v>
      </c>
      <c r="K6613">
        <v>375000</v>
      </c>
      <c r="L6613">
        <f t="shared" ref="L6613:L6632" si="424">J6613+L6612</f>
        <v>79875000</v>
      </c>
      <c r="N6613">
        <v>0</v>
      </c>
      <c r="O6613">
        <v>0</v>
      </c>
      <c r="P6613">
        <f t="shared" si="422"/>
        <v>574</v>
      </c>
      <c r="Q6613">
        <f t="shared" si="423"/>
        <v>4932</v>
      </c>
      <c r="R6613">
        <v>5500000</v>
      </c>
      <c r="T6613">
        <v>0</v>
      </c>
      <c r="U6613">
        <v>1</v>
      </c>
      <c r="V6613">
        <v>1</v>
      </c>
      <c r="W6613">
        <f t="shared" si="420"/>
        <v>398</v>
      </c>
      <c r="Y6613">
        <v>0</v>
      </c>
      <c r="Z6613">
        <v>0</v>
      </c>
      <c r="AA6613">
        <v>0</v>
      </c>
      <c r="AE6613">
        <v>17</v>
      </c>
      <c r="AF6613" t="s">
        <v>96</v>
      </c>
      <c r="AG6613" t="s">
        <v>248</v>
      </c>
      <c r="AH6613" t="s">
        <v>1076</v>
      </c>
      <c r="AI6613" t="s">
        <v>42</v>
      </c>
    </row>
    <row r="6614" spans="1:35" x14ac:dyDescent="0.25">
      <c r="A6614" s="1" t="s">
        <v>1862</v>
      </c>
      <c r="B6614" t="s">
        <v>35</v>
      </c>
      <c r="C6614" s="1" t="s">
        <v>1057</v>
      </c>
      <c r="D6614">
        <v>553</v>
      </c>
      <c r="E6614">
        <v>553</v>
      </c>
      <c r="F6614" t="s">
        <v>48</v>
      </c>
      <c r="G6614" t="s">
        <v>1077</v>
      </c>
      <c r="H6614" t="s">
        <v>50</v>
      </c>
      <c r="I6614" t="s">
        <v>39</v>
      </c>
      <c r="J6614">
        <v>0</v>
      </c>
      <c r="K6614">
        <v>525000</v>
      </c>
      <c r="L6614">
        <f t="shared" si="424"/>
        <v>79875000</v>
      </c>
      <c r="N6614">
        <v>1</v>
      </c>
      <c r="O6614">
        <v>1</v>
      </c>
      <c r="P6614">
        <f t="shared" si="422"/>
        <v>575</v>
      </c>
      <c r="Q6614">
        <f t="shared" si="423"/>
        <v>4933</v>
      </c>
      <c r="R6614">
        <v>8500000</v>
      </c>
      <c r="T6614">
        <v>0</v>
      </c>
      <c r="U6614">
        <v>0</v>
      </c>
      <c r="V6614">
        <v>0</v>
      </c>
      <c r="W6614">
        <f t="shared" si="420"/>
        <v>398</v>
      </c>
      <c r="Y6614">
        <v>0</v>
      </c>
      <c r="Z6614">
        <v>0</v>
      </c>
      <c r="AA6614">
        <v>0</v>
      </c>
      <c r="AE6614">
        <v>19</v>
      </c>
      <c r="AF6614" t="s">
        <v>51</v>
      </c>
      <c r="AG6614" t="s">
        <v>48</v>
      </c>
      <c r="AH6614" t="s">
        <v>1078</v>
      </c>
      <c r="AI6614" t="s">
        <v>42</v>
      </c>
    </row>
    <row r="6615" spans="1:35" x14ac:dyDescent="0.25">
      <c r="A6615" s="1" t="s">
        <v>1862</v>
      </c>
      <c r="B6615" t="s">
        <v>35</v>
      </c>
      <c r="C6615" s="1" t="s">
        <v>1057</v>
      </c>
      <c r="D6615">
        <v>554</v>
      </c>
      <c r="E6615">
        <v>554</v>
      </c>
      <c r="F6615" t="s">
        <v>177</v>
      </c>
      <c r="G6615" t="s">
        <v>510</v>
      </c>
      <c r="H6615" t="s">
        <v>55</v>
      </c>
      <c r="I6615" t="s">
        <v>39</v>
      </c>
      <c r="J6615">
        <v>0</v>
      </c>
      <c r="K6615">
        <v>775000</v>
      </c>
      <c r="L6615">
        <f t="shared" si="424"/>
        <v>79875000</v>
      </c>
      <c r="N6615">
        <v>1</v>
      </c>
      <c r="O6615">
        <v>1</v>
      </c>
      <c r="P6615">
        <f t="shared" si="422"/>
        <v>576</v>
      </c>
      <c r="Q6615">
        <f t="shared" si="423"/>
        <v>4934</v>
      </c>
      <c r="R6615">
        <v>13500000</v>
      </c>
      <c r="T6615">
        <v>0</v>
      </c>
      <c r="U6615">
        <v>0</v>
      </c>
      <c r="V6615">
        <v>0</v>
      </c>
      <c r="W6615">
        <f t="shared" si="420"/>
        <v>398</v>
      </c>
      <c r="Y6615">
        <v>0</v>
      </c>
      <c r="Z6615">
        <v>0</v>
      </c>
      <c r="AA6615">
        <v>0</v>
      </c>
      <c r="AE6615">
        <v>23</v>
      </c>
      <c r="AF6615" t="s">
        <v>40</v>
      </c>
      <c r="AG6615" t="s">
        <v>177</v>
      </c>
      <c r="AH6615" t="s">
        <v>1079</v>
      </c>
      <c r="AI6615" t="s">
        <v>42</v>
      </c>
    </row>
    <row r="6616" spans="1:35" x14ac:dyDescent="0.25">
      <c r="A6616" s="1" t="s">
        <v>1862</v>
      </c>
      <c r="B6616" t="s">
        <v>35</v>
      </c>
      <c r="C6616" s="1" t="s">
        <v>1057</v>
      </c>
      <c r="D6616">
        <v>555</v>
      </c>
      <c r="E6616">
        <v>555</v>
      </c>
      <c r="F6616" t="s">
        <v>227</v>
      </c>
      <c r="G6616" t="s">
        <v>544</v>
      </c>
      <c r="H6616" t="s">
        <v>60</v>
      </c>
      <c r="I6616" t="s">
        <v>39</v>
      </c>
      <c r="J6616">
        <v>0</v>
      </c>
      <c r="K6616">
        <v>2050000</v>
      </c>
      <c r="L6616">
        <f t="shared" si="424"/>
        <v>79875000</v>
      </c>
      <c r="N6616">
        <v>1</v>
      </c>
      <c r="O6616">
        <v>1</v>
      </c>
      <c r="P6616">
        <f t="shared" si="422"/>
        <v>577</v>
      </c>
      <c r="Q6616">
        <f t="shared" si="423"/>
        <v>4935</v>
      </c>
      <c r="R6616">
        <v>39000000</v>
      </c>
      <c r="T6616">
        <v>0</v>
      </c>
      <c r="U6616">
        <v>0</v>
      </c>
      <c r="V6616">
        <v>0</v>
      </c>
      <c r="W6616">
        <f t="shared" si="420"/>
        <v>398</v>
      </c>
      <c r="Y6616">
        <v>0</v>
      </c>
      <c r="Z6616">
        <v>0</v>
      </c>
      <c r="AA6616">
        <v>0</v>
      </c>
      <c r="AE6616">
        <v>22</v>
      </c>
      <c r="AF6616" t="s">
        <v>56</v>
      </c>
      <c r="AG6616" t="s">
        <v>227</v>
      </c>
      <c r="AH6616" t="s">
        <v>1080</v>
      </c>
      <c r="AI6616" t="s">
        <v>42</v>
      </c>
    </row>
    <row r="6617" spans="1:35" x14ac:dyDescent="0.25">
      <c r="A6617" s="1" t="s">
        <v>1862</v>
      </c>
      <c r="B6617" t="s">
        <v>35</v>
      </c>
      <c r="C6617" s="1" t="s">
        <v>1057</v>
      </c>
      <c r="D6617">
        <v>556</v>
      </c>
      <c r="E6617">
        <v>556</v>
      </c>
      <c r="F6617" t="s">
        <v>111</v>
      </c>
      <c r="G6617" t="s">
        <v>317</v>
      </c>
      <c r="H6617" t="s">
        <v>65</v>
      </c>
      <c r="I6617" t="s">
        <v>39</v>
      </c>
      <c r="J6617">
        <v>0</v>
      </c>
      <c r="K6617">
        <v>1050000</v>
      </c>
      <c r="L6617">
        <f t="shared" si="424"/>
        <v>79875000</v>
      </c>
      <c r="N6617">
        <v>1</v>
      </c>
      <c r="O6617">
        <v>1</v>
      </c>
      <c r="P6617">
        <f t="shared" si="422"/>
        <v>578</v>
      </c>
      <c r="Q6617">
        <f t="shared" si="423"/>
        <v>4936</v>
      </c>
      <c r="R6617">
        <v>19000000</v>
      </c>
      <c r="T6617">
        <v>0</v>
      </c>
      <c r="U6617">
        <v>1</v>
      </c>
      <c r="V6617">
        <v>1</v>
      </c>
      <c r="W6617">
        <f t="shared" si="420"/>
        <v>399</v>
      </c>
      <c r="Y6617">
        <v>0</v>
      </c>
      <c r="Z6617">
        <v>0</v>
      </c>
      <c r="AA6617">
        <v>0</v>
      </c>
      <c r="AE6617">
        <v>20</v>
      </c>
      <c r="AF6617" t="s">
        <v>46</v>
      </c>
      <c r="AG6617" t="s">
        <v>111</v>
      </c>
      <c r="AH6617" t="s">
        <v>1081</v>
      </c>
      <c r="AI6617" t="s">
        <v>42</v>
      </c>
    </row>
    <row r="6618" spans="1:35" x14ac:dyDescent="0.25">
      <c r="A6618" s="1" t="s">
        <v>1862</v>
      </c>
      <c r="B6618" t="s">
        <v>35</v>
      </c>
      <c r="C6618" s="1" t="s">
        <v>1057</v>
      </c>
      <c r="D6618">
        <v>557</v>
      </c>
      <c r="E6618">
        <v>557</v>
      </c>
      <c r="F6618" t="s">
        <v>182</v>
      </c>
      <c r="G6618" t="s">
        <v>1082</v>
      </c>
      <c r="H6618" t="s">
        <v>69</v>
      </c>
      <c r="I6618" t="s">
        <v>39</v>
      </c>
      <c r="J6618">
        <v>0</v>
      </c>
      <c r="K6618">
        <v>775000</v>
      </c>
      <c r="L6618">
        <f t="shared" si="424"/>
        <v>79875000</v>
      </c>
      <c r="N6618">
        <v>0</v>
      </c>
      <c r="O6618">
        <v>0</v>
      </c>
      <c r="P6618">
        <f t="shared" si="422"/>
        <v>578</v>
      </c>
      <c r="Q6618">
        <f t="shared" si="423"/>
        <v>4936</v>
      </c>
      <c r="R6618">
        <v>13500000</v>
      </c>
      <c r="T6618">
        <v>0</v>
      </c>
      <c r="U6618">
        <v>0</v>
      </c>
      <c r="V6618">
        <v>0</v>
      </c>
      <c r="W6618">
        <f t="shared" si="420"/>
        <v>399</v>
      </c>
      <c r="Y6618">
        <v>0</v>
      </c>
      <c r="Z6618">
        <v>0</v>
      </c>
      <c r="AA6618">
        <v>0</v>
      </c>
      <c r="AE6618">
        <v>19</v>
      </c>
      <c r="AF6618" t="s">
        <v>51</v>
      </c>
      <c r="AG6618" t="s">
        <v>182</v>
      </c>
      <c r="AH6618" t="s">
        <v>1083</v>
      </c>
      <c r="AI6618" t="s">
        <v>42</v>
      </c>
    </row>
    <row r="6619" spans="1:35" x14ac:dyDescent="0.25">
      <c r="A6619" s="1" t="s">
        <v>1862</v>
      </c>
      <c r="B6619" t="s">
        <v>35</v>
      </c>
      <c r="C6619" s="1" t="s">
        <v>1057</v>
      </c>
      <c r="D6619">
        <v>558</v>
      </c>
      <c r="E6619">
        <v>558</v>
      </c>
      <c r="F6619" t="s">
        <v>159</v>
      </c>
      <c r="G6619" t="s">
        <v>658</v>
      </c>
      <c r="H6619" t="s">
        <v>73</v>
      </c>
      <c r="I6619" t="s">
        <v>39</v>
      </c>
      <c r="J6619">
        <v>0</v>
      </c>
      <c r="K6619">
        <v>125000</v>
      </c>
      <c r="L6619">
        <f t="shared" si="424"/>
        <v>79875000</v>
      </c>
      <c r="N6619">
        <v>0</v>
      </c>
      <c r="O6619">
        <v>0</v>
      </c>
      <c r="P6619">
        <f t="shared" si="422"/>
        <v>578</v>
      </c>
      <c r="Q6619">
        <f t="shared" si="423"/>
        <v>4936</v>
      </c>
      <c r="R6619">
        <v>500000</v>
      </c>
      <c r="T6619">
        <v>0</v>
      </c>
      <c r="U6619">
        <v>0</v>
      </c>
      <c r="V6619">
        <v>0</v>
      </c>
      <c r="W6619">
        <f t="shared" si="420"/>
        <v>399</v>
      </c>
      <c r="Y6619">
        <v>0</v>
      </c>
      <c r="Z6619">
        <v>0</v>
      </c>
      <c r="AA6619">
        <v>0</v>
      </c>
      <c r="AE6619">
        <v>20</v>
      </c>
      <c r="AF6619" t="s">
        <v>46</v>
      </c>
      <c r="AG6619" t="s">
        <v>159</v>
      </c>
      <c r="AH6619" t="s">
        <v>1084</v>
      </c>
      <c r="AI6619" t="s">
        <v>42</v>
      </c>
    </row>
    <row r="6620" spans="1:35" x14ac:dyDescent="0.25">
      <c r="A6620" s="1" t="s">
        <v>1862</v>
      </c>
      <c r="B6620" t="s">
        <v>35</v>
      </c>
      <c r="C6620" s="1" t="s">
        <v>1057</v>
      </c>
      <c r="D6620">
        <v>559</v>
      </c>
      <c r="E6620">
        <v>559</v>
      </c>
      <c r="F6620" t="s">
        <v>124</v>
      </c>
      <c r="G6620" t="s">
        <v>1085</v>
      </c>
      <c r="H6620" t="s">
        <v>77</v>
      </c>
      <c r="I6620" t="s">
        <v>39</v>
      </c>
      <c r="J6620">
        <v>0</v>
      </c>
      <c r="K6620">
        <v>1300000</v>
      </c>
      <c r="L6620">
        <f t="shared" si="424"/>
        <v>79875000</v>
      </c>
      <c r="N6620">
        <v>1</v>
      </c>
      <c r="O6620">
        <v>1</v>
      </c>
      <c r="P6620">
        <f t="shared" si="422"/>
        <v>579</v>
      </c>
      <c r="Q6620">
        <f t="shared" si="423"/>
        <v>4937</v>
      </c>
      <c r="R6620">
        <v>24000000</v>
      </c>
      <c r="T6620">
        <v>0</v>
      </c>
      <c r="U6620">
        <v>0</v>
      </c>
      <c r="V6620">
        <v>0</v>
      </c>
      <c r="W6620">
        <f t="shared" si="420"/>
        <v>399</v>
      </c>
      <c r="Y6620">
        <v>0</v>
      </c>
      <c r="Z6620">
        <v>0</v>
      </c>
      <c r="AA6620">
        <v>0</v>
      </c>
      <c r="AE6620">
        <v>15</v>
      </c>
      <c r="AF6620" t="s">
        <v>118</v>
      </c>
      <c r="AG6620" t="s">
        <v>124</v>
      </c>
      <c r="AH6620" t="s">
        <v>1086</v>
      </c>
      <c r="AI6620" t="s">
        <v>42</v>
      </c>
    </row>
    <row r="6621" spans="1:35" x14ac:dyDescent="0.25">
      <c r="A6621" s="1" t="s">
        <v>1862</v>
      </c>
      <c r="B6621" t="s">
        <v>35</v>
      </c>
      <c r="C6621" s="1" t="s">
        <v>1057</v>
      </c>
      <c r="D6621">
        <v>560</v>
      </c>
      <c r="E6621">
        <v>560</v>
      </c>
      <c r="F6621" t="s">
        <v>48</v>
      </c>
      <c r="G6621" t="s">
        <v>1087</v>
      </c>
      <c r="H6621" t="s">
        <v>80</v>
      </c>
      <c r="I6621" t="s">
        <v>39</v>
      </c>
      <c r="J6621">
        <v>0</v>
      </c>
      <c r="K6621">
        <v>525000</v>
      </c>
      <c r="L6621">
        <f t="shared" si="424"/>
        <v>79875000</v>
      </c>
      <c r="N6621">
        <v>1</v>
      </c>
      <c r="O6621">
        <v>1</v>
      </c>
      <c r="P6621">
        <f t="shared" si="422"/>
        <v>580</v>
      </c>
      <c r="Q6621">
        <f t="shared" si="423"/>
        <v>4938</v>
      </c>
      <c r="R6621">
        <v>8500000</v>
      </c>
      <c r="T6621">
        <v>0</v>
      </c>
      <c r="U6621">
        <v>0</v>
      </c>
      <c r="V6621">
        <v>0</v>
      </c>
      <c r="W6621">
        <f t="shared" si="420"/>
        <v>399</v>
      </c>
      <c r="Y6621">
        <v>0</v>
      </c>
      <c r="Z6621">
        <v>0</v>
      </c>
      <c r="AA6621">
        <v>0</v>
      </c>
      <c r="AE6621">
        <v>19</v>
      </c>
      <c r="AF6621" t="s">
        <v>51</v>
      </c>
      <c r="AG6621" t="s">
        <v>48</v>
      </c>
      <c r="AH6621" t="s">
        <v>1088</v>
      </c>
      <c r="AI6621" t="s">
        <v>42</v>
      </c>
    </row>
    <row r="6622" spans="1:35" x14ac:dyDescent="0.25">
      <c r="A6622" s="1" t="s">
        <v>1863</v>
      </c>
      <c r="B6622" t="s">
        <v>35</v>
      </c>
      <c r="C6622" s="1" t="s">
        <v>1057</v>
      </c>
      <c r="D6622">
        <v>541</v>
      </c>
      <c r="E6622">
        <v>541</v>
      </c>
      <c r="F6622" t="s">
        <v>142</v>
      </c>
      <c r="G6622" t="s">
        <v>701</v>
      </c>
      <c r="H6622" t="s">
        <v>102</v>
      </c>
      <c r="I6622" t="s">
        <v>39</v>
      </c>
      <c r="J6622">
        <v>0</v>
      </c>
      <c r="K6622">
        <v>275000</v>
      </c>
      <c r="L6622">
        <f t="shared" si="424"/>
        <v>79875000</v>
      </c>
      <c r="N6622">
        <v>1</v>
      </c>
      <c r="O6622">
        <v>1</v>
      </c>
      <c r="P6622">
        <f t="shared" si="422"/>
        <v>581</v>
      </c>
      <c r="Q6622">
        <f t="shared" si="423"/>
        <v>4939</v>
      </c>
      <c r="R6622">
        <v>3500000</v>
      </c>
      <c r="T6622">
        <v>0</v>
      </c>
      <c r="U6622">
        <v>1</v>
      </c>
      <c r="V6622">
        <v>1</v>
      </c>
      <c r="W6622">
        <f t="shared" si="420"/>
        <v>400</v>
      </c>
      <c r="Y6622">
        <v>0</v>
      </c>
      <c r="Z6622">
        <v>0</v>
      </c>
      <c r="AA6622">
        <v>0</v>
      </c>
      <c r="AE6622">
        <v>17</v>
      </c>
      <c r="AF6622" t="s">
        <v>96</v>
      </c>
      <c r="AG6622" t="s">
        <v>142</v>
      </c>
      <c r="AH6622" t="s">
        <v>1058</v>
      </c>
      <c r="AI6622" t="s">
        <v>42</v>
      </c>
    </row>
    <row r="6623" spans="1:35" x14ac:dyDescent="0.25">
      <c r="A6623" s="1" t="s">
        <v>1863</v>
      </c>
      <c r="B6623" t="s">
        <v>35</v>
      </c>
      <c r="C6623" s="1" t="s">
        <v>1057</v>
      </c>
      <c r="D6623">
        <v>542</v>
      </c>
      <c r="E6623">
        <v>542</v>
      </c>
      <c r="F6623" t="s">
        <v>147</v>
      </c>
      <c r="G6623" t="s">
        <v>140</v>
      </c>
      <c r="H6623" t="s">
        <v>105</v>
      </c>
      <c r="I6623" t="s">
        <v>39</v>
      </c>
      <c r="J6623">
        <v>0</v>
      </c>
      <c r="K6623">
        <v>125000</v>
      </c>
      <c r="L6623">
        <f t="shared" si="424"/>
        <v>79875000</v>
      </c>
      <c r="N6623">
        <v>0</v>
      </c>
      <c r="O6623">
        <v>0</v>
      </c>
      <c r="P6623">
        <f t="shared" si="422"/>
        <v>581</v>
      </c>
      <c r="Q6623">
        <f t="shared" si="423"/>
        <v>4939</v>
      </c>
      <c r="R6623">
        <v>500000</v>
      </c>
      <c r="T6623">
        <v>0</v>
      </c>
      <c r="U6623">
        <v>0</v>
      </c>
      <c r="V6623">
        <v>0</v>
      </c>
      <c r="W6623">
        <f t="shared" si="420"/>
        <v>400</v>
      </c>
      <c r="Y6623">
        <v>0</v>
      </c>
      <c r="Z6623">
        <v>0</v>
      </c>
      <c r="AA6623">
        <v>0</v>
      </c>
      <c r="AE6623">
        <v>22</v>
      </c>
      <c r="AF6623" t="s">
        <v>56</v>
      </c>
      <c r="AG6623" t="s">
        <v>147</v>
      </c>
      <c r="AH6623" t="s">
        <v>1059</v>
      </c>
      <c r="AI6623" t="s">
        <v>42</v>
      </c>
    </row>
    <row r="6624" spans="1:35" x14ac:dyDescent="0.25">
      <c r="A6624" s="1" t="s">
        <v>1863</v>
      </c>
      <c r="B6624" t="s">
        <v>35</v>
      </c>
      <c r="C6624" s="1" t="s">
        <v>1057</v>
      </c>
      <c r="D6624">
        <v>543</v>
      </c>
      <c r="E6624">
        <v>543</v>
      </c>
      <c r="F6624" t="s">
        <v>71</v>
      </c>
      <c r="G6624" t="s">
        <v>932</v>
      </c>
      <c r="H6624" t="s">
        <v>109</v>
      </c>
      <c r="I6624" t="s">
        <v>39</v>
      </c>
      <c r="J6624">
        <v>0</v>
      </c>
      <c r="K6624">
        <v>1550000</v>
      </c>
      <c r="L6624">
        <f t="shared" si="424"/>
        <v>79875000</v>
      </c>
      <c r="N6624">
        <v>1</v>
      </c>
      <c r="O6624">
        <v>1</v>
      </c>
      <c r="P6624">
        <f t="shared" si="422"/>
        <v>582</v>
      </c>
      <c r="Q6624">
        <f t="shared" si="423"/>
        <v>4940</v>
      </c>
      <c r="R6624">
        <v>29000000</v>
      </c>
      <c r="T6624">
        <v>0</v>
      </c>
      <c r="U6624">
        <v>0</v>
      </c>
      <c r="V6624">
        <v>0</v>
      </c>
      <c r="W6624">
        <f t="shared" si="420"/>
        <v>400</v>
      </c>
      <c r="Y6624">
        <v>0</v>
      </c>
      <c r="Z6624">
        <v>0</v>
      </c>
      <c r="AA6624">
        <v>0</v>
      </c>
      <c r="AE6624">
        <v>19</v>
      </c>
      <c r="AF6624" t="s">
        <v>51</v>
      </c>
      <c r="AG6624" t="s">
        <v>71</v>
      </c>
      <c r="AH6624" t="s">
        <v>1060</v>
      </c>
      <c r="AI6624" t="s">
        <v>42</v>
      </c>
    </row>
    <row r="6625" spans="1:35" x14ac:dyDescent="0.25">
      <c r="A6625" s="1" t="s">
        <v>1863</v>
      </c>
      <c r="B6625" t="s">
        <v>35</v>
      </c>
      <c r="C6625" s="1" t="s">
        <v>1057</v>
      </c>
      <c r="D6625">
        <v>544</v>
      </c>
      <c r="E6625">
        <v>544</v>
      </c>
      <c r="F6625" t="s">
        <v>120</v>
      </c>
      <c r="G6625" t="s">
        <v>616</v>
      </c>
      <c r="H6625" t="s">
        <v>113</v>
      </c>
      <c r="I6625" t="s">
        <v>39</v>
      </c>
      <c r="J6625">
        <v>0</v>
      </c>
      <c r="K6625">
        <v>375000</v>
      </c>
      <c r="L6625">
        <f t="shared" si="424"/>
        <v>79875000</v>
      </c>
      <c r="N6625">
        <v>1</v>
      </c>
      <c r="O6625">
        <v>1</v>
      </c>
      <c r="P6625">
        <f t="shared" si="422"/>
        <v>583</v>
      </c>
      <c r="Q6625">
        <f t="shared" si="423"/>
        <v>4941</v>
      </c>
      <c r="R6625">
        <v>5500000</v>
      </c>
      <c r="T6625">
        <v>0</v>
      </c>
      <c r="U6625">
        <v>1</v>
      </c>
      <c r="V6625">
        <v>1</v>
      </c>
      <c r="W6625">
        <f t="shared" si="420"/>
        <v>401</v>
      </c>
      <c r="Y6625">
        <v>0</v>
      </c>
      <c r="Z6625">
        <v>0</v>
      </c>
      <c r="AA6625">
        <v>0</v>
      </c>
      <c r="AE6625">
        <v>17</v>
      </c>
      <c r="AF6625" t="s">
        <v>96</v>
      </c>
      <c r="AG6625" t="s">
        <v>120</v>
      </c>
      <c r="AH6625" t="s">
        <v>1061</v>
      </c>
      <c r="AI6625" t="s">
        <v>42</v>
      </c>
    </row>
    <row r="6626" spans="1:35" x14ac:dyDescent="0.25">
      <c r="A6626" s="1" t="s">
        <v>1863</v>
      </c>
      <c r="B6626" t="s">
        <v>35</v>
      </c>
      <c r="C6626" s="1" t="s">
        <v>1057</v>
      </c>
      <c r="D6626">
        <v>545</v>
      </c>
      <c r="E6626">
        <v>545</v>
      </c>
      <c r="F6626" t="s">
        <v>159</v>
      </c>
      <c r="G6626" t="s">
        <v>1062</v>
      </c>
      <c r="H6626" t="s">
        <v>117</v>
      </c>
      <c r="I6626" t="s">
        <v>39</v>
      </c>
      <c r="J6626">
        <v>0</v>
      </c>
      <c r="K6626">
        <v>275000</v>
      </c>
      <c r="L6626">
        <f t="shared" si="424"/>
        <v>79875000</v>
      </c>
      <c r="N6626">
        <v>1</v>
      </c>
      <c r="O6626">
        <v>1</v>
      </c>
      <c r="P6626">
        <f t="shared" si="422"/>
        <v>584</v>
      </c>
      <c r="Q6626">
        <f t="shared" si="423"/>
        <v>4942</v>
      </c>
      <c r="R6626">
        <v>3500000</v>
      </c>
      <c r="T6626">
        <v>0</v>
      </c>
      <c r="U6626">
        <v>1</v>
      </c>
      <c r="V6626">
        <v>1</v>
      </c>
      <c r="W6626">
        <f t="shared" si="420"/>
        <v>402</v>
      </c>
      <c r="Y6626">
        <v>0</v>
      </c>
      <c r="Z6626">
        <v>0</v>
      </c>
      <c r="AA6626">
        <v>0</v>
      </c>
      <c r="AE6626">
        <v>20</v>
      </c>
      <c r="AF6626" t="s">
        <v>46</v>
      </c>
      <c r="AG6626" t="s">
        <v>159</v>
      </c>
      <c r="AH6626" t="s">
        <v>1063</v>
      </c>
      <c r="AI6626" t="s">
        <v>42</v>
      </c>
    </row>
    <row r="6627" spans="1:35" x14ac:dyDescent="0.25">
      <c r="A6627" s="1" t="s">
        <v>1863</v>
      </c>
      <c r="B6627" t="s">
        <v>35</v>
      </c>
      <c r="C6627" s="1" t="s">
        <v>1057</v>
      </c>
      <c r="D6627">
        <v>546</v>
      </c>
      <c r="E6627">
        <v>546</v>
      </c>
      <c r="F6627" t="s">
        <v>107</v>
      </c>
      <c r="G6627" t="s">
        <v>1064</v>
      </c>
      <c r="H6627" t="s">
        <v>122</v>
      </c>
      <c r="I6627" t="s">
        <v>39</v>
      </c>
      <c r="J6627">
        <v>0</v>
      </c>
      <c r="K6627">
        <v>525000</v>
      </c>
      <c r="L6627">
        <f t="shared" si="424"/>
        <v>79875000</v>
      </c>
      <c r="N6627">
        <v>1</v>
      </c>
      <c r="O6627">
        <v>1</v>
      </c>
      <c r="P6627">
        <f t="shared" si="422"/>
        <v>585</v>
      </c>
      <c r="Q6627">
        <f t="shared" si="423"/>
        <v>4943</v>
      </c>
      <c r="R6627">
        <v>8500000</v>
      </c>
      <c r="T6627">
        <v>0</v>
      </c>
      <c r="U6627">
        <v>0</v>
      </c>
      <c r="V6627">
        <v>0</v>
      </c>
      <c r="W6627">
        <f t="shared" si="420"/>
        <v>402</v>
      </c>
      <c r="Y6627">
        <v>0</v>
      </c>
      <c r="Z6627">
        <v>0</v>
      </c>
      <c r="AA6627">
        <v>0</v>
      </c>
      <c r="AE6627">
        <v>17</v>
      </c>
      <c r="AF6627" t="s">
        <v>96</v>
      </c>
      <c r="AG6627" t="s">
        <v>107</v>
      </c>
      <c r="AH6627" t="s">
        <v>1065</v>
      </c>
      <c r="AI6627" t="s">
        <v>42</v>
      </c>
    </row>
    <row r="6628" spans="1:35" x14ac:dyDescent="0.25">
      <c r="A6628" s="1" t="s">
        <v>1863</v>
      </c>
      <c r="B6628" t="s">
        <v>35</v>
      </c>
      <c r="C6628" s="1" t="s">
        <v>1057</v>
      </c>
      <c r="D6628">
        <v>547</v>
      </c>
      <c r="E6628">
        <v>547</v>
      </c>
      <c r="F6628" t="s">
        <v>82</v>
      </c>
      <c r="G6628" t="s">
        <v>1066</v>
      </c>
      <c r="H6628" t="s">
        <v>126</v>
      </c>
      <c r="I6628" t="s">
        <v>39</v>
      </c>
      <c r="J6628">
        <v>0</v>
      </c>
      <c r="K6628">
        <v>775000</v>
      </c>
      <c r="L6628">
        <f t="shared" si="424"/>
        <v>79875000</v>
      </c>
      <c r="N6628">
        <v>0</v>
      </c>
      <c r="O6628">
        <v>0</v>
      </c>
      <c r="P6628">
        <f t="shared" si="422"/>
        <v>585</v>
      </c>
      <c r="Q6628">
        <f t="shared" si="423"/>
        <v>4943</v>
      </c>
      <c r="R6628">
        <v>13500000</v>
      </c>
      <c r="T6628">
        <v>0</v>
      </c>
      <c r="U6628">
        <v>0</v>
      </c>
      <c r="V6628">
        <v>0</v>
      </c>
      <c r="W6628">
        <f t="shared" si="420"/>
        <v>402</v>
      </c>
      <c r="Y6628">
        <v>0</v>
      </c>
      <c r="Z6628">
        <v>0</v>
      </c>
      <c r="AA6628">
        <v>0</v>
      </c>
      <c r="AE6628">
        <v>21</v>
      </c>
      <c r="AF6628" t="s">
        <v>84</v>
      </c>
      <c r="AG6628" t="s">
        <v>82</v>
      </c>
      <c r="AH6628" t="s">
        <v>1067</v>
      </c>
      <c r="AI6628" t="s">
        <v>42</v>
      </c>
    </row>
    <row r="6629" spans="1:35" x14ac:dyDescent="0.25">
      <c r="A6629" s="1" t="s">
        <v>1863</v>
      </c>
      <c r="B6629" t="s">
        <v>35</v>
      </c>
      <c r="C6629" s="1" t="s">
        <v>1057</v>
      </c>
      <c r="D6629">
        <v>548</v>
      </c>
      <c r="E6629">
        <v>548</v>
      </c>
      <c r="F6629" t="s">
        <v>53</v>
      </c>
      <c r="G6629" t="s">
        <v>1068</v>
      </c>
      <c r="H6629" t="s">
        <v>129</v>
      </c>
      <c r="I6629" t="s">
        <v>39</v>
      </c>
      <c r="J6629">
        <v>0</v>
      </c>
      <c r="K6629">
        <v>275000</v>
      </c>
      <c r="L6629">
        <f t="shared" si="424"/>
        <v>79875000</v>
      </c>
      <c r="N6629">
        <v>0</v>
      </c>
      <c r="O6629">
        <v>0</v>
      </c>
      <c r="P6629">
        <f t="shared" si="422"/>
        <v>585</v>
      </c>
      <c r="Q6629">
        <f t="shared" si="423"/>
        <v>4943</v>
      </c>
      <c r="R6629">
        <v>3500000</v>
      </c>
      <c r="T6629">
        <v>0</v>
      </c>
      <c r="U6629">
        <v>1</v>
      </c>
      <c r="V6629">
        <v>1</v>
      </c>
      <c r="W6629">
        <f t="shared" si="420"/>
        <v>403</v>
      </c>
      <c r="Y6629">
        <v>0</v>
      </c>
      <c r="Z6629">
        <v>0</v>
      </c>
      <c r="AA6629">
        <v>0</v>
      </c>
      <c r="AE6629">
        <v>22</v>
      </c>
      <c r="AF6629" t="s">
        <v>56</v>
      </c>
      <c r="AG6629" t="s">
        <v>53</v>
      </c>
      <c r="AH6629" t="s">
        <v>1069</v>
      </c>
      <c r="AI6629" t="s">
        <v>42</v>
      </c>
    </row>
    <row r="6630" spans="1:35" x14ac:dyDescent="0.25">
      <c r="A6630" s="1" t="s">
        <v>1863</v>
      </c>
      <c r="B6630" t="s">
        <v>35</v>
      </c>
      <c r="C6630" s="1" t="s">
        <v>1057</v>
      </c>
      <c r="D6630">
        <v>549</v>
      </c>
      <c r="E6630">
        <v>549</v>
      </c>
      <c r="F6630" t="s">
        <v>36</v>
      </c>
      <c r="G6630" t="s">
        <v>1070</v>
      </c>
      <c r="H6630" t="s">
        <v>132</v>
      </c>
      <c r="I6630" t="s">
        <v>39</v>
      </c>
      <c r="J6630">
        <v>0</v>
      </c>
      <c r="K6630">
        <v>1300000</v>
      </c>
      <c r="L6630">
        <f t="shared" si="424"/>
        <v>79875000</v>
      </c>
      <c r="N6630">
        <v>1</v>
      </c>
      <c r="O6630">
        <v>1</v>
      </c>
      <c r="P6630">
        <f t="shared" si="422"/>
        <v>586</v>
      </c>
      <c r="Q6630">
        <f t="shared" si="423"/>
        <v>4944</v>
      </c>
      <c r="R6630">
        <v>24000000</v>
      </c>
      <c r="T6630">
        <v>0</v>
      </c>
      <c r="U6630">
        <v>0</v>
      </c>
      <c r="V6630">
        <v>0</v>
      </c>
      <c r="W6630">
        <f t="shared" si="420"/>
        <v>403</v>
      </c>
      <c r="Y6630">
        <v>0</v>
      </c>
      <c r="Z6630">
        <v>0</v>
      </c>
      <c r="AA6630">
        <v>0</v>
      </c>
      <c r="AE6630">
        <v>23</v>
      </c>
      <c r="AF6630" t="s">
        <v>40</v>
      </c>
      <c r="AG6630" t="s">
        <v>36</v>
      </c>
      <c r="AH6630" t="s">
        <v>1071</v>
      </c>
      <c r="AI6630" t="s">
        <v>42</v>
      </c>
    </row>
    <row r="6631" spans="1:35" x14ac:dyDescent="0.25">
      <c r="A6631" s="1" t="s">
        <v>1863</v>
      </c>
      <c r="B6631" t="s">
        <v>35</v>
      </c>
      <c r="C6631" s="1" t="s">
        <v>1057</v>
      </c>
      <c r="D6631">
        <v>550</v>
      </c>
      <c r="E6631">
        <v>550</v>
      </c>
      <c r="F6631" t="s">
        <v>218</v>
      </c>
      <c r="G6631" t="s">
        <v>1072</v>
      </c>
      <c r="H6631" t="s">
        <v>135</v>
      </c>
      <c r="I6631" t="s">
        <v>39</v>
      </c>
      <c r="J6631">
        <v>0</v>
      </c>
      <c r="K6631">
        <v>375000</v>
      </c>
      <c r="L6631">
        <f t="shared" si="424"/>
        <v>79875000</v>
      </c>
      <c r="N6631">
        <v>0</v>
      </c>
      <c r="O6631">
        <v>0</v>
      </c>
      <c r="P6631">
        <f t="shared" si="422"/>
        <v>586</v>
      </c>
      <c r="Q6631">
        <f t="shared" si="423"/>
        <v>4944</v>
      </c>
      <c r="R6631">
        <v>5500000</v>
      </c>
      <c r="T6631">
        <v>0</v>
      </c>
      <c r="U6631">
        <v>1</v>
      </c>
      <c r="V6631">
        <v>1</v>
      </c>
      <c r="W6631">
        <f t="shared" si="420"/>
        <v>404</v>
      </c>
      <c r="Y6631">
        <v>0</v>
      </c>
      <c r="Z6631">
        <v>0</v>
      </c>
      <c r="AA6631">
        <v>0</v>
      </c>
      <c r="AE6631">
        <v>16</v>
      </c>
      <c r="AF6631" t="s">
        <v>61</v>
      </c>
      <c r="AG6631" t="s">
        <v>218</v>
      </c>
      <c r="AH6631" t="s">
        <v>1073</v>
      </c>
      <c r="AI6631" t="s">
        <v>42</v>
      </c>
    </row>
    <row r="6632" spans="1:35" x14ac:dyDescent="0.25">
      <c r="A6632" s="1" t="s">
        <v>1863</v>
      </c>
      <c r="B6632" t="s">
        <v>35</v>
      </c>
      <c r="C6632" s="1" t="s">
        <v>1057</v>
      </c>
      <c r="D6632">
        <v>551</v>
      </c>
      <c r="E6632">
        <v>551</v>
      </c>
      <c r="F6632" t="s">
        <v>63</v>
      </c>
      <c r="G6632" t="s">
        <v>410</v>
      </c>
      <c r="H6632" t="s">
        <v>38</v>
      </c>
      <c r="I6632" t="s">
        <v>39</v>
      </c>
      <c r="J6632">
        <v>0</v>
      </c>
      <c r="K6632">
        <v>1550000</v>
      </c>
      <c r="L6632">
        <f t="shared" si="424"/>
        <v>79875000</v>
      </c>
      <c r="N6632">
        <v>1</v>
      </c>
      <c r="O6632">
        <v>1</v>
      </c>
      <c r="P6632">
        <f t="shared" si="422"/>
        <v>587</v>
      </c>
      <c r="Q6632">
        <f t="shared" si="423"/>
        <v>4945</v>
      </c>
      <c r="R6632">
        <v>29000000</v>
      </c>
      <c r="T6632">
        <v>0</v>
      </c>
      <c r="U6632">
        <v>0</v>
      </c>
      <c r="V6632">
        <v>0</v>
      </c>
      <c r="W6632">
        <f t="shared" si="420"/>
        <v>404</v>
      </c>
      <c r="Y6632">
        <v>0</v>
      </c>
      <c r="Z6632">
        <v>0</v>
      </c>
      <c r="AA6632">
        <v>0</v>
      </c>
      <c r="AE6632">
        <v>20</v>
      </c>
      <c r="AF6632" t="s">
        <v>46</v>
      </c>
      <c r="AG6632" t="s">
        <v>63</v>
      </c>
      <c r="AH6632" t="s">
        <v>1074</v>
      </c>
      <c r="AI6632" t="s">
        <v>42</v>
      </c>
    </row>
    <row r="6633" spans="1:35" x14ac:dyDescent="0.25">
      <c r="A6633" s="1" t="s">
        <v>1863</v>
      </c>
      <c r="B6633" t="s">
        <v>35</v>
      </c>
      <c r="C6633" s="1" t="s">
        <v>1057</v>
      </c>
      <c r="D6633">
        <v>552</v>
      </c>
      <c r="E6633">
        <v>552</v>
      </c>
      <c r="F6633" t="s">
        <v>248</v>
      </c>
      <c r="G6633" t="s">
        <v>1075</v>
      </c>
      <c r="H6633" t="s">
        <v>45</v>
      </c>
      <c r="I6633" t="s">
        <v>39</v>
      </c>
      <c r="J6633">
        <v>0</v>
      </c>
      <c r="K6633">
        <v>375000</v>
      </c>
      <c r="L6633">
        <f t="shared" ref="L6633:L6642" si="425">J6633+L6632</f>
        <v>79875000</v>
      </c>
      <c r="N6633">
        <v>0</v>
      </c>
      <c r="O6633">
        <v>0</v>
      </c>
      <c r="P6633">
        <f t="shared" si="422"/>
        <v>587</v>
      </c>
      <c r="Q6633">
        <f t="shared" si="423"/>
        <v>4945</v>
      </c>
      <c r="R6633">
        <v>5500000</v>
      </c>
      <c r="T6633">
        <v>0</v>
      </c>
      <c r="U6633">
        <v>0</v>
      </c>
      <c r="V6633">
        <v>0</v>
      </c>
      <c r="W6633">
        <f t="shared" si="420"/>
        <v>404</v>
      </c>
      <c r="Y6633">
        <v>0</v>
      </c>
      <c r="Z6633">
        <v>0</v>
      </c>
      <c r="AA6633">
        <v>0</v>
      </c>
      <c r="AE6633">
        <v>17</v>
      </c>
      <c r="AF6633" t="s">
        <v>96</v>
      </c>
      <c r="AG6633" t="s">
        <v>248</v>
      </c>
      <c r="AH6633" t="s">
        <v>1076</v>
      </c>
      <c r="AI6633" t="s">
        <v>42</v>
      </c>
    </row>
    <row r="6634" spans="1:35" x14ac:dyDescent="0.25">
      <c r="A6634" s="1" t="s">
        <v>1863</v>
      </c>
      <c r="B6634" t="s">
        <v>35</v>
      </c>
      <c r="C6634" s="1" t="s">
        <v>1057</v>
      </c>
      <c r="D6634">
        <v>553</v>
      </c>
      <c r="E6634">
        <v>553</v>
      </c>
      <c r="F6634" t="s">
        <v>48</v>
      </c>
      <c r="G6634" t="s">
        <v>1077</v>
      </c>
      <c r="H6634" t="s">
        <v>50</v>
      </c>
      <c r="I6634" t="s">
        <v>39</v>
      </c>
      <c r="J6634">
        <v>0</v>
      </c>
      <c r="K6634">
        <v>525000</v>
      </c>
      <c r="L6634">
        <f t="shared" si="425"/>
        <v>79875000</v>
      </c>
      <c r="N6634">
        <v>1</v>
      </c>
      <c r="O6634">
        <v>1</v>
      </c>
      <c r="P6634">
        <f t="shared" si="422"/>
        <v>588</v>
      </c>
      <c r="Q6634">
        <f t="shared" si="423"/>
        <v>4946</v>
      </c>
      <c r="R6634">
        <v>8500000</v>
      </c>
      <c r="T6634">
        <v>0</v>
      </c>
      <c r="U6634">
        <v>0</v>
      </c>
      <c r="V6634">
        <v>0</v>
      </c>
      <c r="W6634">
        <f t="shared" si="420"/>
        <v>404</v>
      </c>
      <c r="Y6634">
        <v>0</v>
      </c>
      <c r="Z6634">
        <v>0</v>
      </c>
      <c r="AA6634">
        <v>0</v>
      </c>
      <c r="AE6634">
        <v>19</v>
      </c>
      <c r="AF6634" t="s">
        <v>51</v>
      </c>
      <c r="AG6634" t="s">
        <v>48</v>
      </c>
      <c r="AH6634" t="s">
        <v>1078</v>
      </c>
      <c r="AI6634" t="s">
        <v>42</v>
      </c>
    </row>
    <row r="6635" spans="1:35" x14ac:dyDescent="0.25">
      <c r="A6635" s="1" t="s">
        <v>1863</v>
      </c>
      <c r="B6635" t="s">
        <v>35</v>
      </c>
      <c r="C6635" s="1" t="s">
        <v>1057</v>
      </c>
      <c r="D6635">
        <v>554</v>
      </c>
      <c r="E6635">
        <v>554</v>
      </c>
      <c r="F6635" t="s">
        <v>177</v>
      </c>
      <c r="G6635" t="s">
        <v>510</v>
      </c>
      <c r="H6635" t="s">
        <v>55</v>
      </c>
      <c r="I6635" t="s">
        <v>39</v>
      </c>
      <c r="J6635">
        <v>0</v>
      </c>
      <c r="K6635">
        <v>775000</v>
      </c>
      <c r="L6635">
        <f t="shared" si="425"/>
        <v>79875000</v>
      </c>
      <c r="N6635">
        <v>0</v>
      </c>
      <c r="O6635">
        <v>0</v>
      </c>
      <c r="P6635">
        <f t="shared" si="422"/>
        <v>588</v>
      </c>
      <c r="Q6635">
        <f t="shared" si="423"/>
        <v>4946</v>
      </c>
      <c r="R6635">
        <v>13500000</v>
      </c>
      <c r="T6635">
        <v>0</v>
      </c>
      <c r="U6635">
        <v>1</v>
      </c>
      <c r="V6635">
        <v>1</v>
      </c>
      <c r="W6635">
        <f t="shared" si="420"/>
        <v>405</v>
      </c>
      <c r="Y6635">
        <v>0</v>
      </c>
      <c r="Z6635">
        <v>0</v>
      </c>
      <c r="AA6635">
        <v>0</v>
      </c>
      <c r="AE6635">
        <v>23</v>
      </c>
      <c r="AF6635" t="s">
        <v>40</v>
      </c>
      <c r="AG6635" t="s">
        <v>177</v>
      </c>
      <c r="AH6635" t="s">
        <v>1079</v>
      </c>
      <c r="AI6635" t="s">
        <v>42</v>
      </c>
    </row>
    <row r="6636" spans="1:35" x14ac:dyDescent="0.25">
      <c r="A6636" s="1" t="s">
        <v>1863</v>
      </c>
      <c r="B6636" t="s">
        <v>35</v>
      </c>
      <c r="C6636" s="1" t="s">
        <v>1057</v>
      </c>
      <c r="D6636">
        <v>555</v>
      </c>
      <c r="E6636">
        <v>555</v>
      </c>
      <c r="F6636" t="s">
        <v>227</v>
      </c>
      <c r="G6636" t="s">
        <v>544</v>
      </c>
      <c r="H6636" t="s">
        <v>60</v>
      </c>
      <c r="I6636" t="s">
        <v>39</v>
      </c>
      <c r="J6636">
        <v>0</v>
      </c>
      <c r="K6636">
        <v>2050000</v>
      </c>
      <c r="L6636">
        <f t="shared" si="425"/>
        <v>79875000</v>
      </c>
      <c r="N6636">
        <v>1</v>
      </c>
      <c r="O6636">
        <v>1</v>
      </c>
      <c r="P6636">
        <f t="shared" si="422"/>
        <v>589</v>
      </c>
      <c r="Q6636">
        <f t="shared" si="423"/>
        <v>4947</v>
      </c>
      <c r="R6636">
        <v>39000000</v>
      </c>
      <c r="T6636">
        <v>0</v>
      </c>
      <c r="U6636">
        <v>1</v>
      </c>
      <c r="V6636">
        <v>1</v>
      </c>
      <c r="W6636">
        <f t="shared" si="420"/>
        <v>406</v>
      </c>
      <c r="Y6636">
        <v>0</v>
      </c>
      <c r="Z6636">
        <v>0</v>
      </c>
      <c r="AA6636">
        <v>0</v>
      </c>
      <c r="AE6636">
        <v>22</v>
      </c>
      <c r="AF6636" t="s">
        <v>56</v>
      </c>
      <c r="AG6636" t="s">
        <v>227</v>
      </c>
      <c r="AH6636" t="s">
        <v>1080</v>
      </c>
      <c r="AI6636" t="s">
        <v>42</v>
      </c>
    </row>
    <row r="6637" spans="1:35" x14ac:dyDescent="0.25">
      <c r="A6637" s="1" t="s">
        <v>1863</v>
      </c>
      <c r="B6637" t="s">
        <v>35</v>
      </c>
      <c r="C6637" s="1" t="s">
        <v>1057</v>
      </c>
      <c r="D6637">
        <v>556</v>
      </c>
      <c r="E6637">
        <v>556</v>
      </c>
      <c r="F6637" t="s">
        <v>111</v>
      </c>
      <c r="G6637" t="s">
        <v>317</v>
      </c>
      <c r="H6637" t="s">
        <v>65</v>
      </c>
      <c r="I6637" t="s">
        <v>39</v>
      </c>
      <c r="J6637">
        <v>0</v>
      </c>
      <c r="K6637">
        <v>1050000</v>
      </c>
      <c r="L6637">
        <f t="shared" si="425"/>
        <v>79875000</v>
      </c>
      <c r="N6637">
        <v>1</v>
      </c>
      <c r="O6637">
        <v>1</v>
      </c>
      <c r="P6637">
        <f t="shared" si="422"/>
        <v>590</v>
      </c>
      <c r="Q6637">
        <f t="shared" si="423"/>
        <v>4948</v>
      </c>
      <c r="R6637">
        <v>19000000</v>
      </c>
      <c r="T6637">
        <v>0</v>
      </c>
      <c r="U6637">
        <v>1</v>
      </c>
      <c r="V6637">
        <v>1</v>
      </c>
      <c r="W6637">
        <f t="shared" si="420"/>
        <v>407</v>
      </c>
      <c r="Y6637">
        <v>0</v>
      </c>
      <c r="Z6637">
        <v>0</v>
      </c>
      <c r="AA6637">
        <v>0</v>
      </c>
      <c r="AE6637">
        <v>20</v>
      </c>
      <c r="AF6637" t="s">
        <v>46</v>
      </c>
      <c r="AG6637" t="s">
        <v>111</v>
      </c>
      <c r="AH6637" t="s">
        <v>1081</v>
      </c>
      <c r="AI6637" t="s">
        <v>42</v>
      </c>
    </row>
    <row r="6638" spans="1:35" x14ac:dyDescent="0.25">
      <c r="A6638" s="1" t="s">
        <v>1863</v>
      </c>
      <c r="B6638" t="s">
        <v>35</v>
      </c>
      <c r="C6638" s="1" t="s">
        <v>1057</v>
      </c>
      <c r="D6638">
        <v>557</v>
      </c>
      <c r="E6638">
        <v>557</v>
      </c>
      <c r="F6638" t="s">
        <v>182</v>
      </c>
      <c r="G6638" t="s">
        <v>1082</v>
      </c>
      <c r="H6638" t="s">
        <v>69</v>
      </c>
      <c r="I6638" t="s">
        <v>39</v>
      </c>
      <c r="J6638">
        <v>0</v>
      </c>
      <c r="K6638">
        <v>775000</v>
      </c>
      <c r="L6638">
        <f t="shared" si="425"/>
        <v>79875000</v>
      </c>
      <c r="N6638">
        <v>0</v>
      </c>
      <c r="O6638">
        <v>0</v>
      </c>
      <c r="P6638">
        <f t="shared" si="422"/>
        <v>590</v>
      </c>
      <c r="Q6638">
        <f t="shared" si="423"/>
        <v>4948</v>
      </c>
      <c r="R6638">
        <v>13500000</v>
      </c>
      <c r="T6638">
        <v>0</v>
      </c>
      <c r="U6638">
        <v>1</v>
      </c>
      <c r="V6638">
        <v>1</v>
      </c>
      <c r="W6638">
        <f t="shared" si="420"/>
        <v>408</v>
      </c>
      <c r="Y6638">
        <v>0</v>
      </c>
      <c r="Z6638">
        <v>0</v>
      </c>
      <c r="AA6638">
        <v>0</v>
      </c>
      <c r="AE6638">
        <v>19</v>
      </c>
      <c r="AF6638" t="s">
        <v>51</v>
      </c>
      <c r="AG6638" t="s">
        <v>182</v>
      </c>
      <c r="AH6638" t="s">
        <v>1083</v>
      </c>
      <c r="AI6638" t="s">
        <v>42</v>
      </c>
    </row>
    <row r="6639" spans="1:35" x14ac:dyDescent="0.25">
      <c r="A6639" s="1" t="s">
        <v>1863</v>
      </c>
      <c r="B6639" t="s">
        <v>35</v>
      </c>
      <c r="C6639" s="1" t="s">
        <v>1057</v>
      </c>
      <c r="D6639">
        <v>558</v>
      </c>
      <c r="E6639">
        <v>558</v>
      </c>
      <c r="F6639" t="s">
        <v>159</v>
      </c>
      <c r="G6639" t="s">
        <v>658</v>
      </c>
      <c r="H6639" t="s">
        <v>73</v>
      </c>
      <c r="I6639" t="s">
        <v>39</v>
      </c>
      <c r="J6639">
        <v>0</v>
      </c>
      <c r="K6639">
        <v>125000</v>
      </c>
      <c r="L6639">
        <f t="shared" si="425"/>
        <v>79875000</v>
      </c>
      <c r="N6639">
        <v>1</v>
      </c>
      <c r="O6639">
        <v>1</v>
      </c>
      <c r="P6639">
        <f t="shared" si="422"/>
        <v>591</v>
      </c>
      <c r="Q6639">
        <f t="shared" si="423"/>
        <v>4949</v>
      </c>
      <c r="R6639">
        <v>500000</v>
      </c>
      <c r="T6639">
        <v>0</v>
      </c>
      <c r="U6639">
        <v>0</v>
      </c>
      <c r="V6639">
        <v>0</v>
      </c>
      <c r="W6639">
        <f t="shared" si="420"/>
        <v>408</v>
      </c>
      <c r="Y6639">
        <v>0</v>
      </c>
      <c r="Z6639">
        <v>0</v>
      </c>
      <c r="AA6639">
        <v>0</v>
      </c>
      <c r="AE6639">
        <v>20</v>
      </c>
      <c r="AF6639" t="s">
        <v>46</v>
      </c>
      <c r="AG6639" t="s">
        <v>159</v>
      </c>
      <c r="AH6639" t="s">
        <v>1084</v>
      </c>
      <c r="AI6639" t="s">
        <v>42</v>
      </c>
    </row>
    <row r="6640" spans="1:35" x14ac:dyDescent="0.25">
      <c r="A6640" s="1" t="s">
        <v>1863</v>
      </c>
      <c r="B6640" t="s">
        <v>35</v>
      </c>
      <c r="C6640" s="1" t="s">
        <v>1057</v>
      </c>
      <c r="D6640">
        <v>559</v>
      </c>
      <c r="E6640">
        <v>559</v>
      </c>
      <c r="F6640" t="s">
        <v>124</v>
      </c>
      <c r="G6640" t="s">
        <v>1085</v>
      </c>
      <c r="H6640" t="s">
        <v>77</v>
      </c>
      <c r="I6640" t="s">
        <v>39</v>
      </c>
      <c r="J6640">
        <v>0</v>
      </c>
      <c r="K6640">
        <v>1300000</v>
      </c>
      <c r="L6640">
        <f t="shared" si="425"/>
        <v>79875000</v>
      </c>
      <c r="N6640">
        <v>1</v>
      </c>
      <c r="O6640">
        <v>1</v>
      </c>
      <c r="P6640">
        <f t="shared" si="422"/>
        <v>592</v>
      </c>
      <c r="Q6640">
        <f t="shared" si="423"/>
        <v>4950</v>
      </c>
      <c r="R6640">
        <v>24000000</v>
      </c>
      <c r="T6640">
        <v>0</v>
      </c>
      <c r="U6640">
        <v>1</v>
      </c>
      <c r="V6640">
        <v>1</v>
      </c>
      <c r="W6640">
        <f t="shared" si="420"/>
        <v>409</v>
      </c>
      <c r="Y6640">
        <v>0</v>
      </c>
      <c r="Z6640">
        <v>0</v>
      </c>
      <c r="AA6640">
        <v>0</v>
      </c>
      <c r="AE6640">
        <v>15</v>
      </c>
      <c r="AF6640" t="s">
        <v>118</v>
      </c>
      <c r="AG6640" t="s">
        <v>124</v>
      </c>
      <c r="AH6640" t="s">
        <v>1086</v>
      </c>
      <c r="AI6640" t="s">
        <v>42</v>
      </c>
    </row>
    <row r="6641" spans="1:35" x14ac:dyDescent="0.25">
      <c r="A6641" s="1" t="s">
        <v>1863</v>
      </c>
      <c r="B6641" t="s">
        <v>35</v>
      </c>
      <c r="C6641" s="1" t="s">
        <v>1057</v>
      </c>
      <c r="D6641">
        <v>560</v>
      </c>
      <c r="E6641">
        <v>560</v>
      </c>
      <c r="F6641" t="s">
        <v>48</v>
      </c>
      <c r="G6641" t="s">
        <v>1087</v>
      </c>
      <c r="H6641" t="s">
        <v>80</v>
      </c>
      <c r="I6641" t="s">
        <v>39</v>
      </c>
      <c r="J6641">
        <v>0</v>
      </c>
      <c r="K6641">
        <v>525000</v>
      </c>
      <c r="L6641">
        <f t="shared" si="425"/>
        <v>79875000</v>
      </c>
      <c r="N6641">
        <v>0</v>
      </c>
      <c r="O6641">
        <v>0</v>
      </c>
      <c r="P6641">
        <f t="shared" si="422"/>
        <v>592</v>
      </c>
      <c r="Q6641">
        <f t="shared" si="423"/>
        <v>4950</v>
      </c>
      <c r="R6641">
        <v>8500000</v>
      </c>
      <c r="T6641">
        <v>0</v>
      </c>
      <c r="U6641">
        <v>0</v>
      </c>
      <c r="V6641">
        <v>0</v>
      </c>
      <c r="W6641">
        <f t="shared" si="420"/>
        <v>409</v>
      </c>
      <c r="Y6641">
        <v>0</v>
      </c>
      <c r="Z6641">
        <v>0</v>
      </c>
      <c r="AA6641">
        <v>0</v>
      </c>
      <c r="AE6641">
        <v>19</v>
      </c>
      <c r="AF6641" t="s">
        <v>51</v>
      </c>
      <c r="AG6641" t="s">
        <v>48</v>
      </c>
      <c r="AH6641" t="s">
        <v>1088</v>
      </c>
      <c r="AI6641" t="s">
        <v>42</v>
      </c>
    </row>
    <row r="6642" spans="1:35" x14ac:dyDescent="0.25">
      <c r="A6642" s="1">
        <v>44654</v>
      </c>
      <c r="B6642" t="s">
        <v>35</v>
      </c>
      <c r="C6642" s="1">
        <v>44654</v>
      </c>
      <c r="D6642">
        <v>561</v>
      </c>
      <c r="E6642">
        <v>561</v>
      </c>
      <c r="F6642" t="s">
        <v>227</v>
      </c>
      <c r="G6642" t="s">
        <v>1089</v>
      </c>
      <c r="H6642" t="s">
        <v>83</v>
      </c>
      <c r="I6642" t="s">
        <v>39</v>
      </c>
      <c r="J6642">
        <v>275000</v>
      </c>
      <c r="K6642">
        <v>275000</v>
      </c>
      <c r="L6642">
        <f t="shared" si="425"/>
        <v>80150000</v>
      </c>
      <c r="N6642">
        <v>1</v>
      </c>
      <c r="O6642">
        <v>1</v>
      </c>
      <c r="P6642">
        <f t="shared" si="422"/>
        <v>593</v>
      </c>
      <c r="Q6642">
        <f t="shared" si="423"/>
        <v>4951</v>
      </c>
      <c r="R6642">
        <v>3500000</v>
      </c>
      <c r="T6642">
        <v>0</v>
      </c>
      <c r="U6642">
        <v>0</v>
      </c>
      <c r="V6642">
        <v>0</v>
      </c>
      <c r="W6642">
        <f t="shared" si="420"/>
        <v>409</v>
      </c>
      <c r="Y6642">
        <v>0</v>
      </c>
      <c r="Z6642">
        <v>0</v>
      </c>
      <c r="AA6642">
        <v>0</v>
      </c>
      <c r="AE6642">
        <v>22</v>
      </c>
      <c r="AF6642" t="s">
        <v>56</v>
      </c>
      <c r="AG6642" t="s">
        <v>227</v>
      </c>
      <c r="AH6642" t="s">
        <v>1090</v>
      </c>
      <c r="AI6642" t="s">
        <v>42</v>
      </c>
    </row>
    <row r="6643" spans="1:35" x14ac:dyDescent="0.25">
      <c r="A6643" s="1">
        <v>44654</v>
      </c>
      <c r="B6643" t="s">
        <v>35</v>
      </c>
      <c r="C6643" s="1">
        <v>44654</v>
      </c>
      <c r="D6643">
        <v>562</v>
      </c>
      <c r="E6643">
        <v>562</v>
      </c>
      <c r="F6643" t="s">
        <v>36</v>
      </c>
      <c r="G6643" t="s">
        <v>1091</v>
      </c>
      <c r="H6643" t="s">
        <v>88</v>
      </c>
      <c r="I6643" t="s">
        <v>39</v>
      </c>
      <c r="J6643">
        <v>1300000</v>
      </c>
      <c r="K6643">
        <v>1300000</v>
      </c>
      <c r="L6643">
        <f t="shared" si="419"/>
        <v>81450000</v>
      </c>
      <c r="N6643">
        <v>0</v>
      </c>
      <c r="O6643">
        <v>0</v>
      </c>
      <c r="P6643">
        <f t="shared" si="422"/>
        <v>593</v>
      </c>
      <c r="Q6643">
        <f t="shared" si="423"/>
        <v>4951</v>
      </c>
      <c r="R6643">
        <v>24000000</v>
      </c>
      <c r="T6643">
        <v>0</v>
      </c>
      <c r="U6643">
        <v>1</v>
      </c>
      <c r="V6643">
        <v>1</v>
      </c>
      <c r="W6643">
        <f t="shared" si="420"/>
        <v>410</v>
      </c>
      <c r="Y6643">
        <v>0</v>
      </c>
      <c r="Z6643">
        <v>0</v>
      </c>
      <c r="AA6643">
        <v>0</v>
      </c>
      <c r="AE6643">
        <v>23</v>
      </c>
      <c r="AF6643" t="s">
        <v>40</v>
      </c>
      <c r="AG6643" t="s">
        <v>36</v>
      </c>
      <c r="AH6643" t="s">
        <v>1092</v>
      </c>
      <c r="AI6643" t="s">
        <v>42</v>
      </c>
    </row>
    <row r="6644" spans="1:35" x14ac:dyDescent="0.25">
      <c r="A6644" s="1">
        <v>44654</v>
      </c>
      <c r="B6644" t="s">
        <v>35</v>
      </c>
      <c r="C6644" s="1">
        <v>44654</v>
      </c>
      <c r="D6644">
        <v>563</v>
      </c>
      <c r="E6644">
        <v>563</v>
      </c>
      <c r="F6644" t="s">
        <v>75</v>
      </c>
      <c r="G6644" t="s">
        <v>1075</v>
      </c>
      <c r="H6644" t="s">
        <v>91</v>
      </c>
      <c r="I6644" t="s">
        <v>39</v>
      </c>
      <c r="J6644">
        <v>1550000</v>
      </c>
      <c r="K6644">
        <v>1550000</v>
      </c>
      <c r="L6644">
        <f t="shared" si="419"/>
        <v>83000000</v>
      </c>
      <c r="N6644">
        <v>1</v>
      </c>
      <c r="O6644">
        <v>1</v>
      </c>
      <c r="P6644">
        <f t="shared" si="422"/>
        <v>594</v>
      </c>
      <c r="Q6644">
        <f t="shared" si="423"/>
        <v>4952</v>
      </c>
      <c r="R6644">
        <v>29000000</v>
      </c>
      <c r="T6644">
        <v>0</v>
      </c>
      <c r="U6644">
        <v>0</v>
      </c>
      <c r="V6644">
        <v>0</v>
      </c>
      <c r="W6644">
        <f t="shared" si="420"/>
        <v>410</v>
      </c>
      <c r="Y6644">
        <v>0</v>
      </c>
      <c r="Z6644">
        <v>0</v>
      </c>
      <c r="AA6644">
        <v>0</v>
      </c>
      <c r="AE6644">
        <v>16</v>
      </c>
      <c r="AF6644" t="s">
        <v>61</v>
      </c>
      <c r="AG6644" t="s">
        <v>75</v>
      </c>
      <c r="AH6644" t="s">
        <v>1093</v>
      </c>
      <c r="AI6644" t="s">
        <v>42</v>
      </c>
    </row>
    <row r="6645" spans="1:35" x14ac:dyDescent="0.25">
      <c r="A6645" s="1">
        <v>44654</v>
      </c>
      <c r="B6645" t="s">
        <v>35</v>
      </c>
      <c r="C6645" s="1">
        <v>44654</v>
      </c>
      <c r="D6645">
        <v>564</v>
      </c>
      <c r="E6645">
        <v>564</v>
      </c>
      <c r="F6645" t="s">
        <v>240</v>
      </c>
      <c r="G6645" t="s">
        <v>808</v>
      </c>
      <c r="H6645" t="s">
        <v>95</v>
      </c>
      <c r="I6645" t="s">
        <v>39</v>
      </c>
      <c r="J6645">
        <v>125000</v>
      </c>
      <c r="K6645">
        <v>125000</v>
      </c>
      <c r="L6645">
        <f t="shared" si="419"/>
        <v>83125000</v>
      </c>
      <c r="N6645">
        <v>0</v>
      </c>
      <c r="O6645">
        <v>0</v>
      </c>
      <c r="P6645">
        <f t="shared" si="422"/>
        <v>594</v>
      </c>
      <c r="Q6645">
        <f t="shared" si="423"/>
        <v>4952</v>
      </c>
      <c r="R6645">
        <v>500000</v>
      </c>
      <c r="T6645">
        <v>0</v>
      </c>
      <c r="U6645">
        <v>1</v>
      </c>
      <c r="V6645">
        <v>1</v>
      </c>
      <c r="W6645">
        <f t="shared" si="420"/>
        <v>411</v>
      </c>
      <c r="Y6645">
        <v>0</v>
      </c>
      <c r="Z6645">
        <v>0</v>
      </c>
      <c r="AA6645">
        <v>0</v>
      </c>
      <c r="AE6645">
        <v>15</v>
      </c>
      <c r="AF6645" t="s">
        <v>118</v>
      </c>
      <c r="AG6645" t="s">
        <v>240</v>
      </c>
      <c r="AH6645" t="s">
        <v>1094</v>
      </c>
      <c r="AI6645" t="s">
        <v>42</v>
      </c>
    </row>
    <row r="6646" spans="1:35" x14ac:dyDescent="0.25">
      <c r="A6646" s="1">
        <v>44654</v>
      </c>
      <c r="B6646" t="s">
        <v>35</v>
      </c>
      <c r="C6646" s="1">
        <v>44654</v>
      </c>
      <c r="D6646">
        <v>565</v>
      </c>
      <c r="E6646">
        <v>565</v>
      </c>
      <c r="F6646" t="s">
        <v>416</v>
      </c>
      <c r="G6646" t="s">
        <v>1095</v>
      </c>
      <c r="H6646" t="s">
        <v>99</v>
      </c>
      <c r="I6646" t="s">
        <v>39</v>
      </c>
      <c r="J6646">
        <v>375000</v>
      </c>
      <c r="K6646">
        <v>375000</v>
      </c>
      <c r="L6646">
        <f t="shared" si="419"/>
        <v>83500000</v>
      </c>
      <c r="N6646">
        <v>1</v>
      </c>
      <c r="O6646">
        <v>1</v>
      </c>
      <c r="P6646">
        <f t="shared" si="422"/>
        <v>595</v>
      </c>
      <c r="Q6646">
        <f t="shared" si="423"/>
        <v>4953</v>
      </c>
      <c r="R6646">
        <v>5500000</v>
      </c>
      <c r="T6646">
        <v>0</v>
      </c>
      <c r="U6646">
        <v>1</v>
      </c>
      <c r="V6646">
        <v>1</v>
      </c>
      <c r="W6646">
        <f t="shared" si="420"/>
        <v>412</v>
      </c>
      <c r="Y6646">
        <v>0</v>
      </c>
      <c r="Z6646">
        <v>0</v>
      </c>
      <c r="AA6646">
        <v>0</v>
      </c>
      <c r="AE6646">
        <v>22</v>
      </c>
      <c r="AF6646" t="s">
        <v>56</v>
      </c>
      <c r="AG6646" t="s">
        <v>416</v>
      </c>
      <c r="AH6646" t="s">
        <v>1096</v>
      </c>
      <c r="AI6646" t="s">
        <v>42</v>
      </c>
    </row>
    <row r="6647" spans="1:35" x14ac:dyDescent="0.25">
      <c r="A6647" s="1">
        <v>44654</v>
      </c>
      <c r="B6647" t="s">
        <v>35</v>
      </c>
      <c r="C6647" s="1">
        <v>44654</v>
      </c>
      <c r="D6647">
        <v>566</v>
      </c>
      <c r="E6647">
        <v>566</v>
      </c>
      <c r="F6647" t="s">
        <v>53</v>
      </c>
      <c r="G6647" t="s">
        <v>1005</v>
      </c>
      <c r="H6647" t="s">
        <v>102</v>
      </c>
      <c r="I6647" t="s">
        <v>39</v>
      </c>
      <c r="J6647">
        <v>1550000</v>
      </c>
      <c r="K6647">
        <v>1550000</v>
      </c>
      <c r="L6647">
        <f t="shared" si="419"/>
        <v>85050000</v>
      </c>
      <c r="N6647">
        <v>1</v>
      </c>
      <c r="O6647">
        <v>1</v>
      </c>
      <c r="P6647">
        <f t="shared" si="422"/>
        <v>596</v>
      </c>
      <c r="Q6647">
        <f t="shared" si="423"/>
        <v>4954</v>
      </c>
      <c r="R6647">
        <v>29000000</v>
      </c>
      <c r="T6647">
        <v>0</v>
      </c>
      <c r="U6647">
        <v>0</v>
      </c>
      <c r="V6647">
        <v>0</v>
      </c>
      <c r="W6647">
        <f t="shared" si="420"/>
        <v>412</v>
      </c>
      <c r="Y6647">
        <v>0</v>
      </c>
      <c r="Z6647">
        <v>0</v>
      </c>
      <c r="AA6647">
        <v>0</v>
      </c>
      <c r="AE6647">
        <v>22</v>
      </c>
      <c r="AF6647" t="s">
        <v>56</v>
      </c>
      <c r="AG6647" t="s">
        <v>53</v>
      </c>
      <c r="AH6647" t="s">
        <v>1097</v>
      </c>
      <c r="AI6647" t="s">
        <v>42</v>
      </c>
    </row>
    <row r="6648" spans="1:35" x14ac:dyDescent="0.25">
      <c r="A6648" s="1">
        <v>44654</v>
      </c>
      <c r="B6648" t="s">
        <v>35</v>
      </c>
      <c r="C6648" s="1">
        <v>44654</v>
      </c>
      <c r="D6648">
        <v>567</v>
      </c>
      <c r="E6648">
        <v>567</v>
      </c>
      <c r="F6648" t="s">
        <v>111</v>
      </c>
      <c r="G6648" t="s">
        <v>1098</v>
      </c>
      <c r="H6648" t="s">
        <v>105</v>
      </c>
      <c r="I6648" t="s">
        <v>39</v>
      </c>
      <c r="J6648">
        <v>525000</v>
      </c>
      <c r="K6648">
        <v>525000</v>
      </c>
      <c r="L6648">
        <f t="shared" si="419"/>
        <v>85575000</v>
      </c>
      <c r="N6648">
        <v>1</v>
      </c>
      <c r="O6648">
        <v>1</v>
      </c>
      <c r="P6648">
        <f t="shared" si="422"/>
        <v>597</v>
      </c>
      <c r="Q6648">
        <f t="shared" si="423"/>
        <v>4955</v>
      </c>
      <c r="R6648">
        <v>8500000</v>
      </c>
      <c r="T6648">
        <v>0</v>
      </c>
      <c r="U6648">
        <v>1</v>
      </c>
      <c r="V6648">
        <v>1</v>
      </c>
      <c r="W6648">
        <f t="shared" si="420"/>
        <v>413</v>
      </c>
      <c r="Y6648">
        <v>0</v>
      </c>
      <c r="Z6648">
        <v>0</v>
      </c>
      <c r="AA6648">
        <v>0</v>
      </c>
      <c r="AE6648">
        <v>20</v>
      </c>
      <c r="AF6648" t="s">
        <v>46</v>
      </c>
      <c r="AG6648" t="s">
        <v>111</v>
      </c>
      <c r="AH6648" t="s">
        <v>1099</v>
      </c>
      <c r="AI6648" t="s">
        <v>42</v>
      </c>
    </row>
    <row r="6649" spans="1:35" x14ac:dyDescent="0.25">
      <c r="A6649" s="1">
        <v>44654</v>
      </c>
      <c r="B6649" t="s">
        <v>35</v>
      </c>
      <c r="C6649" s="1">
        <v>44654</v>
      </c>
      <c r="D6649">
        <v>568</v>
      </c>
      <c r="E6649">
        <v>568</v>
      </c>
      <c r="F6649" t="s">
        <v>111</v>
      </c>
      <c r="G6649" t="s">
        <v>601</v>
      </c>
      <c r="H6649" t="s">
        <v>109</v>
      </c>
      <c r="I6649" t="s">
        <v>39</v>
      </c>
      <c r="J6649">
        <v>1050000</v>
      </c>
      <c r="K6649">
        <v>1050000</v>
      </c>
      <c r="L6649">
        <f t="shared" si="419"/>
        <v>86625000</v>
      </c>
      <c r="N6649">
        <v>1</v>
      </c>
      <c r="O6649">
        <v>1</v>
      </c>
      <c r="P6649">
        <f t="shared" si="422"/>
        <v>598</v>
      </c>
      <c r="Q6649">
        <f t="shared" si="423"/>
        <v>4956</v>
      </c>
      <c r="R6649">
        <v>19000000</v>
      </c>
      <c r="T6649">
        <v>0</v>
      </c>
      <c r="U6649">
        <v>1</v>
      </c>
      <c r="V6649">
        <v>1</v>
      </c>
      <c r="W6649">
        <f t="shared" si="420"/>
        <v>414</v>
      </c>
      <c r="Y6649">
        <v>0</v>
      </c>
      <c r="Z6649">
        <v>0</v>
      </c>
      <c r="AA6649">
        <v>0</v>
      </c>
      <c r="AE6649">
        <v>20</v>
      </c>
      <c r="AF6649" t="s">
        <v>46</v>
      </c>
      <c r="AG6649" t="s">
        <v>111</v>
      </c>
      <c r="AH6649" t="s">
        <v>1100</v>
      </c>
      <c r="AI6649" t="s">
        <v>42</v>
      </c>
    </row>
    <row r="6650" spans="1:35" x14ac:dyDescent="0.25">
      <c r="A6650" s="1">
        <v>44654</v>
      </c>
      <c r="B6650" t="s">
        <v>35</v>
      </c>
      <c r="C6650" s="1">
        <v>44654</v>
      </c>
      <c r="D6650">
        <v>569</v>
      </c>
      <c r="E6650">
        <v>569</v>
      </c>
      <c r="F6650" t="s">
        <v>36</v>
      </c>
      <c r="G6650" t="s">
        <v>528</v>
      </c>
      <c r="H6650" t="s">
        <v>113</v>
      </c>
      <c r="I6650" t="s">
        <v>39</v>
      </c>
      <c r="J6650">
        <v>375000</v>
      </c>
      <c r="K6650">
        <v>375000</v>
      </c>
      <c r="L6650">
        <f t="shared" si="419"/>
        <v>87000000</v>
      </c>
      <c r="N6650">
        <v>0</v>
      </c>
      <c r="O6650">
        <v>0</v>
      </c>
      <c r="P6650">
        <f t="shared" si="422"/>
        <v>598</v>
      </c>
      <c r="Q6650">
        <f t="shared" si="423"/>
        <v>4956</v>
      </c>
      <c r="R6650">
        <v>5500000</v>
      </c>
      <c r="T6650">
        <v>0</v>
      </c>
      <c r="U6650">
        <v>0</v>
      </c>
      <c r="V6650">
        <v>0</v>
      </c>
      <c r="W6650">
        <f t="shared" si="420"/>
        <v>414</v>
      </c>
      <c r="Y6650">
        <v>0</v>
      </c>
      <c r="Z6650">
        <v>0</v>
      </c>
      <c r="AA6650">
        <v>0</v>
      </c>
      <c r="AE6650">
        <v>23</v>
      </c>
      <c r="AF6650" t="s">
        <v>40</v>
      </c>
      <c r="AG6650" t="s">
        <v>36</v>
      </c>
      <c r="AH6650" t="s">
        <v>1101</v>
      </c>
      <c r="AI6650" t="s">
        <v>42</v>
      </c>
    </row>
    <row r="6651" spans="1:35" x14ac:dyDescent="0.25">
      <c r="A6651" s="1">
        <v>44654</v>
      </c>
      <c r="B6651" t="s">
        <v>35</v>
      </c>
      <c r="C6651" s="1">
        <v>44654</v>
      </c>
      <c r="D6651">
        <v>570</v>
      </c>
      <c r="E6651">
        <v>570</v>
      </c>
      <c r="F6651" t="s">
        <v>124</v>
      </c>
      <c r="G6651" t="s">
        <v>1095</v>
      </c>
      <c r="H6651" t="s">
        <v>117</v>
      </c>
      <c r="I6651" t="s">
        <v>39</v>
      </c>
      <c r="J6651">
        <v>1050000</v>
      </c>
      <c r="K6651">
        <v>1050000</v>
      </c>
      <c r="L6651">
        <f t="shared" si="419"/>
        <v>88050000</v>
      </c>
      <c r="N6651">
        <v>0</v>
      </c>
      <c r="O6651">
        <v>0</v>
      </c>
      <c r="P6651">
        <f t="shared" si="422"/>
        <v>598</v>
      </c>
      <c r="Q6651">
        <f t="shared" si="423"/>
        <v>4956</v>
      </c>
      <c r="R6651">
        <v>19000000</v>
      </c>
      <c r="T6651">
        <v>0</v>
      </c>
      <c r="U6651">
        <v>1</v>
      </c>
      <c r="V6651">
        <v>1</v>
      </c>
      <c r="W6651">
        <f t="shared" si="420"/>
        <v>415</v>
      </c>
      <c r="Y6651">
        <v>0</v>
      </c>
      <c r="Z6651">
        <v>0</v>
      </c>
      <c r="AA6651">
        <v>0</v>
      </c>
      <c r="AE6651">
        <v>15</v>
      </c>
      <c r="AF6651" t="s">
        <v>118</v>
      </c>
      <c r="AG6651" t="s">
        <v>124</v>
      </c>
      <c r="AH6651" t="s">
        <v>1102</v>
      </c>
      <c r="AI6651" t="s">
        <v>42</v>
      </c>
    </row>
    <row r="6652" spans="1:35" x14ac:dyDescent="0.25">
      <c r="A6652" s="1">
        <v>44654</v>
      </c>
      <c r="B6652" t="s">
        <v>35</v>
      </c>
      <c r="C6652" s="1">
        <v>44654</v>
      </c>
      <c r="D6652">
        <v>571</v>
      </c>
      <c r="E6652">
        <v>571</v>
      </c>
      <c r="F6652" t="s">
        <v>195</v>
      </c>
      <c r="G6652" t="s">
        <v>1103</v>
      </c>
      <c r="H6652" t="s">
        <v>122</v>
      </c>
      <c r="I6652" t="s">
        <v>39</v>
      </c>
      <c r="J6652">
        <v>775000</v>
      </c>
      <c r="K6652">
        <v>775000</v>
      </c>
      <c r="L6652">
        <f t="shared" si="419"/>
        <v>88825000</v>
      </c>
      <c r="N6652">
        <v>0</v>
      </c>
      <c r="O6652">
        <v>0</v>
      </c>
      <c r="P6652">
        <f t="shared" si="422"/>
        <v>598</v>
      </c>
      <c r="Q6652">
        <f t="shared" si="423"/>
        <v>4956</v>
      </c>
      <c r="R6652">
        <v>13500000</v>
      </c>
      <c r="T6652">
        <v>0</v>
      </c>
      <c r="U6652">
        <v>1</v>
      </c>
      <c r="V6652">
        <v>1</v>
      </c>
      <c r="W6652">
        <f t="shared" si="420"/>
        <v>416</v>
      </c>
      <c r="Y6652">
        <v>0</v>
      </c>
      <c r="Z6652">
        <v>0</v>
      </c>
      <c r="AA6652">
        <v>0</v>
      </c>
      <c r="AE6652">
        <v>19</v>
      </c>
      <c r="AF6652" t="s">
        <v>51</v>
      </c>
      <c r="AG6652" t="s">
        <v>195</v>
      </c>
      <c r="AH6652" t="s">
        <v>1104</v>
      </c>
      <c r="AI6652" t="s">
        <v>42</v>
      </c>
    </row>
    <row r="6653" spans="1:35" x14ac:dyDescent="0.25">
      <c r="A6653" s="1">
        <v>44654</v>
      </c>
      <c r="B6653" t="s">
        <v>35</v>
      </c>
      <c r="C6653" s="1">
        <v>44654</v>
      </c>
      <c r="D6653">
        <v>572</v>
      </c>
      <c r="E6653">
        <v>572</v>
      </c>
      <c r="F6653" t="s">
        <v>195</v>
      </c>
      <c r="G6653" t="s">
        <v>1105</v>
      </c>
      <c r="H6653" t="s">
        <v>126</v>
      </c>
      <c r="I6653" t="s">
        <v>39</v>
      </c>
      <c r="J6653">
        <v>1800000</v>
      </c>
      <c r="K6653">
        <v>1800000</v>
      </c>
      <c r="L6653">
        <f t="shared" si="419"/>
        <v>90625000</v>
      </c>
      <c r="N6653">
        <v>0</v>
      </c>
      <c r="O6653">
        <v>0</v>
      </c>
      <c r="P6653">
        <f t="shared" si="422"/>
        <v>598</v>
      </c>
      <c r="Q6653">
        <f t="shared" si="423"/>
        <v>4956</v>
      </c>
      <c r="R6653">
        <v>34000000</v>
      </c>
      <c r="T6653">
        <v>0</v>
      </c>
      <c r="U6653">
        <v>0</v>
      </c>
      <c r="V6653">
        <v>0</v>
      </c>
      <c r="W6653">
        <f t="shared" si="420"/>
        <v>416</v>
      </c>
      <c r="Y6653">
        <v>0</v>
      </c>
      <c r="Z6653">
        <v>0</v>
      </c>
      <c r="AA6653">
        <v>0</v>
      </c>
      <c r="AE6653">
        <v>19</v>
      </c>
      <c r="AF6653" t="s">
        <v>51</v>
      </c>
      <c r="AG6653" t="s">
        <v>195</v>
      </c>
      <c r="AH6653" t="s">
        <v>1106</v>
      </c>
      <c r="AI6653" t="s">
        <v>42</v>
      </c>
    </row>
    <row r="6654" spans="1:35" x14ac:dyDescent="0.25">
      <c r="A6654" s="1">
        <v>44654</v>
      </c>
      <c r="B6654" t="s">
        <v>35</v>
      </c>
      <c r="C6654" s="1">
        <v>44654</v>
      </c>
      <c r="D6654">
        <v>573</v>
      </c>
      <c r="E6654">
        <v>573</v>
      </c>
      <c r="F6654" t="s">
        <v>71</v>
      </c>
      <c r="G6654" t="s">
        <v>720</v>
      </c>
      <c r="H6654" t="s">
        <v>129</v>
      </c>
      <c r="I6654" t="s">
        <v>39</v>
      </c>
      <c r="J6654">
        <v>525000</v>
      </c>
      <c r="K6654">
        <v>525000</v>
      </c>
      <c r="L6654">
        <f t="shared" si="419"/>
        <v>91150000</v>
      </c>
      <c r="N6654">
        <v>1</v>
      </c>
      <c r="O6654">
        <v>1</v>
      </c>
      <c r="P6654">
        <f t="shared" si="422"/>
        <v>599</v>
      </c>
      <c r="Q6654">
        <f t="shared" si="423"/>
        <v>4957</v>
      </c>
      <c r="R6654">
        <v>8500000</v>
      </c>
      <c r="T6654">
        <v>0</v>
      </c>
      <c r="U6654">
        <v>1</v>
      </c>
      <c r="V6654">
        <v>1</v>
      </c>
      <c r="W6654">
        <f t="shared" si="420"/>
        <v>417</v>
      </c>
      <c r="Y6654">
        <v>0</v>
      </c>
      <c r="Z6654">
        <v>0</v>
      </c>
      <c r="AA6654">
        <v>0</v>
      </c>
      <c r="AE6654">
        <v>19</v>
      </c>
      <c r="AF6654" t="s">
        <v>51</v>
      </c>
      <c r="AG6654" t="s">
        <v>71</v>
      </c>
      <c r="AH6654" t="s">
        <v>1107</v>
      </c>
      <c r="AI6654" t="s">
        <v>42</v>
      </c>
    </row>
    <row r="6655" spans="1:35" x14ac:dyDescent="0.25">
      <c r="A6655" s="1">
        <v>44654</v>
      </c>
      <c r="B6655" t="s">
        <v>35</v>
      </c>
      <c r="C6655" s="1">
        <v>44654</v>
      </c>
      <c r="D6655">
        <v>574</v>
      </c>
      <c r="E6655">
        <v>574</v>
      </c>
      <c r="F6655" t="s">
        <v>195</v>
      </c>
      <c r="G6655" t="s">
        <v>1066</v>
      </c>
      <c r="H6655" t="s">
        <v>132</v>
      </c>
      <c r="I6655" t="s">
        <v>39</v>
      </c>
      <c r="J6655">
        <v>525000</v>
      </c>
      <c r="K6655">
        <v>525000</v>
      </c>
      <c r="L6655">
        <f t="shared" si="419"/>
        <v>91675000</v>
      </c>
      <c r="N6655">
        <v>1</v>
      </c>
      <c r="O6655">
        <v>1</v>
      </c>
      <c r="P6655">
        <f t="shared" si="422"/>
        <v>600</v>
      </c>
      <c r="Q6655">
        <f t="shared" si="423"/>
        <v>4958</v>
      </c>
      <c r="R6655">
        <v>8500000</v>
      </c>
      <c r="T6655">
        <v>0</v>
      </c>
      <c r="U6655">
        <v>0</v>
      </c>
      <c r="V6655">
        <v>0</v>
      </c>
      <c r="W6655">
        <f t="shared" ref="W6655:W6718" si="426">V6655+W6654</f>
        <v>417</v>
      </c>
      <c r="Y6655">
        <v>0</v>
      </c>
      <c r="Z6655">
        <v>0</v>
      </c>
      <c r="AA6655">
        <v>0</v>
      </c>
      <c r="AE6655">
        <v>19</v>
      </c>
      <c r="AF6655" t="s">
        <v>51</v>
      </c>
      <c r="AG6655" t="s">
        <v>195</v>
      </c>
      <c r="AH6655" t="s">
        <v>1108</v>
      </c>
      <c r="AI6655" t="s">
        <v>42</v>
      </c>
    </row>
    <row r="6656" spans="1:35" x14ac:dyDescent="0.25">
      <c r="A6656" s="1">
        <v>44654</v>
      </c>
      <c r="B6656" t="s">
        <v>35</v>
      </c>
      <c r="C6656" s="1">
        <v>44654</v>
      </c>
      <c r="D6656">
        <v>575</v>
      </c>
      <c r="E6656">
        <v>575</v>
      </c>
      <c r="F6656" t="s">
        <v>246</v>
      </c>
      <c r="G6656" t="s">
        <v>1109</v>
      </c>
      <c r="H6656" t="s">
        <v>135</v>
      </c>
      <c r="I6656" t="s">
        <v>39</v>
      </c>
      <c r="J6656">
        <v>1300000</v>
      </c>
      <c r="K6656">
        <v>1300000</v>
      </c>
      <c r="L6656">
        <f t="shared" si="419"/>
        <v>92975000</v>
      </c>
      <c r="N6656">
        <v>1</v>
      </c>
      <c r="O6656">
        <v>1</v>
      </c>
      <c r="P6656">
        <f t="shared" si="422"/>
        <v>601</v>
      </c>
      <c r="Q6656">
        <f t="shared" si="423"/>
        <v>4959</v>
      </c>
      <c r="R6656">
        <v>24000000</v>
      </c>
      <c r="T6656">
        <v>0</v>
      </c>
      <c r="U6656">
        <v>1</v>
      </c>
      <c r="V6656">
        <v>1</v>
      </c>
      <c r="W6656">
        <f t="shared" si="426"/>
        <v>418</v>
      </c>
      <c r="Y6656">
        <v>0</v>
      </c>
      <c r="Z6656">
        <v>0</v>
      </c>
      <c r="AA6656">
        <v>0</v>
      </c>
      <c r="AE6656">
        <v>15</v>
      </c>
      <c r="AF6656" t="s">
        <v>118</v>
      </c>
      <c r="AG6656" t="s">
        <v>246</v>
      </c>
      <c r="AH6656" t="s">
        <v>1110</v>
      </c>
      <c r="AI6656" t="s">
        <v>42</v>
      </c>
    </row>
    <row r="6657" spans="1:35" x14ac:dyDescent="0.25">
      <c r="A6657" s="1">
        <v>44654</v>
      </c>
      <c r="B6657" t="s">
        <v>35</v>
      </c>
      <c r="C6657" s="1">
        <v>44654</v>
      </c>
      <c r="D6657">
        <v>576</v>
      </c>
      <c r="E6657">
        <v>576</v>
      </c>
      <c r="F6657" t="s">
        <v>416</v>
      </c>
      <c r="G6657" t="s">
        <v>601</v>
      </c>
      <c r="H6657" t="s">
        <v>38</v>
      </c>
      <c r="I6657" t="s">
        <v>39</v>
      </c>
      <c r="J6657">
        <v>275000</v>
      </c>
      <c r="K6657">
        <v>275000</v>
      </c>
      <c r="L6657">
        <f t="shared" si="419"/>
        <v>93250000</v>
      </c>
      <c r="N6657">
        <v>0</v>
      </c>
      <c r="O6657">
        <v>0</v>
      </c>
      <c r="P6657">
        <f t="shared" si="422"/>
        <v>601</v>
      </c>
      <c r="Q6657">
        <f t="shared" si="423"/>
        <v>4959</v>
      </c>
      <c r="R6657">
        <v>3500000</v>
      </c>
      <c r="T6657">
        <v>0</v>
      </c>
      <c r="U6657">
        <v>1</v>
      </c>
      <c r="V6657">
        <v>1</v>
      </c>
      <c r="W6657">
        <f t="shared" si="426"/>
        <v>419</v>
      </c>
      <c r="Y6657">
        <v>0</v>
      </c>
      <c r="Z6657">
        <v>0</v>
      </c>
      <c r="AA6657">
        <v>0</v>
      </c>
      <c r="AE6657">
        <v>22</v>
      </c>
      <c r="AF6657" t="s">
        <v>56</v>
      </c>
      <c r="AG6657" t="s">
        <v>416</v>
      </c>
      <c r="AH6657" t="s">
        <v>1111</v>
      </c>
      <c r="AI6657" t="s">
        <v>42</v>
      </c>
    </row>
    <row r="6658" spans="1:35" x14ac:dyDescent="0.25">
      <c r="A6658" s="1">
        <v>44654</v>
      </c>
      <c r="B6658" t="s">
        <v>35</v>
      </c>
      <c r="C6658" s="1">
        <v>44654</v>
      </c>
      <c r="D6658">
        <v>577</v>
      </c>
      <c r="E6658">
        <v>577</v>
      </c>
      <c r="F6658" t="s">
        <v>124</v>
      </c>
      <c r="G6658" t="s">
        <v>1112</v>
      </c>
      <c r="H6658" t="s">
        <v>45</v>
      </c>
      <c r="I6658" t="s">
        <v>39</v>
      </c>
      <c r="J6658">
        <v>2050000</v>
      </c>
      <c r="K6658">
        <v>2050000</v>
      </c>
      <c r="L6658">
        <f t="shared" si="419"/>
        <v>95300000</v>
      </c>
      <c r="N6658">
        <v>1</v>
      </c>
      <c r="O6658">
        <v>1</v>
      </c>
      <c r="P6658">
        <f t="shared" si="422"/>
        <v>602</v>
      </c>
      <c r="Q6658">
        <f t="shared" si="423"/>
        <v>4960</v>
      </c>
      <c r="R6658">
        <v>39000000</v>
      </c>
      <c r="T6658">
        <v>0</v>
      </c>
      <c r="U6658">
        <v>1</v>
      </c>
      <c r="V6658">
        <v>1</v>
      </c>
      <c r="W6658">
        <f t="shared" si="426"/>
        <v>420</v>
      </c>
      <c r="Y6658">
        <v>0</v>
      </c>
      <c r="Z6658">
        <v>0</v>
      </c>
      <c r="AA6658">
        <v>0</v>
      </c>
      <c r="AE6658">
        <v>15</v>
      </c>
      <c r="AF6658" t="s">
        <v>118</v>
      </c>
      <c r="AG6658" t="s">
        <v>124</v>
      </c>
      <c r="AH6658" t="s">
        <v>1113</v>
      </c>
      <c r="AI6658" t="s">
        <v>42</v>
      </c>
    </row>
    <row r="6659" spans="1:35" x14ac:dyDescent="0.25">
      <c r="A6659" s="1">
        <v>44654</v>
      </c>
      <c r="B6659" t="s">
        <v>35</v>
      </c>
      <c r="C6659" s="1">
        <v>44654</v>
      </c>
      <c r="D6659">
        <v>578</v>
      </c>
      <c r="E6659">
        <v>578</v>
      </c>
      <c r="F6659" t="s">
        <v>261</v>
      </c>
      <c r="G6659" t="s">
        <v>493</v>
      </c>
      <c r="H6659" t="s">
        <v>50</v>
      </c>
      <c r="I6659" t="s">
        <v>39</v>
      </c>
      <c r="J6659">
        <v>1800000</v>
      </c>
      <c r="K6659">
        <v>1800000</v>
      </c>
      <c r="L6659">
        <f t="shared" si="419"/>
        <v>97100000</v>
      </c>
      <c r="N6659">
        <v>1</v>
      </c>
      <c r="O6659">
        <v>1</v>
      </c>
      <c r="P6659">
        <f t="shared" si="422"/>
        <v>603</v>
      </c>
      <c r="Q6659">
        <f t="shared" si="423"/>
        <v>4961</v>
      </c>
      <c r="R6659">
        <v>34000000</v>
      </c>
      <c r="T6659">
        <v>0</v>
      </c>
      <c r="U6659">
        <v>0</v>
      </c>
      <c r="V6659">
        <v>0</v>
      </c>
      <c r="W6659">
        <f t="shared" si="426"/>
        <v>420</v>
      </c>
      <c r="Y6659">
        <v>0</v>
      </c>
      <c r="Z6659">
        <v>0</v>
      </c>
      <c r="AA6659">
        <v>0</v>
      </c>
      <c r="AE6659">
        <v>21</v>
      </c>
      <c r="AF6659" t="s">
        <v>84</v>
      </c>
      <c r="AG6659" t="s">
        <v>261</v>
      </c>
      <c r="AH6659" t="s">
        <v>1114</v>
      </c>
      <c r="AI6659" t="s">
        <v>42</v>
      </c>
    </row>
    <row r="6660" spans="1:35" x14ac:dyDescent="0.25">
      <c r="A6660" s="1">
        <v>44654</v>
      </c>
      <c r="B6660" t="s">
        <v>35</v>
      </c>
      <c r="C6660" s="1">
        <v>44654</v>
      </c>
      <c r="D6660">
        <v>579</v>
      </c>
      <c r="E6660">
        <v>579</v>
      </c>
      <c r="F6660" t="s">
        <v>187</v>
      </c>
      <c r="G6660" t="s">
        <v>288</v>
      </c>
      <c r="H6660" t="s">
        <v>55</v>
      </c>
      <c r="I6660" t="s">
        <v>39</v>
      </c>
      <c r="J6660">
        <v>525000</v>
      </c>
      <c r="K6660">
        <v>525000</v>
      </c>
      <c r="L6660">
        <f t="shared" si="419"/>
        <v>97625000</v>
      </c>
      <c r="N6660">
        <v>1</v>
      </c>
      <c r="O6660">
        <v>1</v>
      </c>
      <c r="P6660">
        <f t="shared" ref="P6660:P6723" si="427">O6660+P6659</f>
        <v>604</v>
      </c>
      <c r="Q6660">
        <f t="shared" ref="Q6660:Q6723" si="428">Q6659+O6660</f>
        <v>4962</v>
      </c>
      <c r="R6660">
        <v>8500000</v>
      </c>
      <c r="T6660">
        <v>0</v>
      </c>
      <c r="U6660">
        <v>0</v>
      </c>
      <c r="V6660">
        <v>0</v>
      </c>
      <c r="W6660">
        <f t="shared" si="426"/>
        <v>420</v>
      </c>
      <c r="Y6660">
        <v>0</v>
      </c>
      <c r="Z6660">
        <v>0</v>
      </c>
      <c r="AA6660">
        <v>0</v>
      </c>
      <c r="AE6660">
        <v>20</v>
      </c>
      <c r="AF6660" t="s">
        <v>46</v>
      </c>
      <c r="AG6660" t="s">
        <v>187</v>
      </c>
      <c r="AH6660" t="s">
        <v>1115</v>
      </c>
      <c r="AI6660" t="s">
        <v>42</v>
      </c>
    </row>
    <row r="6661" spans="1:35" x14ac:dyDescent="0.25">
      <c r="A6661" s="1">
        <v>44654</v>
      </c>
      <c r="B6661" t="s">
        <v>35</v>
      </c>
      <c r="C6661" s="1">
        <v>44654</v>
      </c>
      <c r="D6661">
        <v>580</v>
      </c>
      <c r="E6661">
        <v>580</v>
      </c>
      <c r="F6661" t="s">
        <v>124</v>
      </c>
      <c r="G6661" t="s">
        <v>691</v>
      </c>
      <c r="H6661" t="s">
        <v>60</v>
      </c>
      <c r="I6661" t="s">
        <v>39</v>
      </c>
      <c r="J6661">
        <v>1800000</v>
      </c>
      <c r="K6661">
        <v>1800000</v>
      </c>
      <c r="L6661">
        <f t="shared" si="419"/>
        <v>99425000</v>
      </c>
      <c r="N6661">
        <v>1</v>
      </c>
      <c r="O6661">
        <v>1</v>
      </c>
      <c r="P6661">
        <f t="shared" si="427"/>
        <v>605</v>
      </c>
      <c r="Q6661">
        <f t="shared" si="428"/>
        <v>4963</v>
      </c>
      <c r="R6661">
        <v>34000000</v>
      </c>
      <c r="T6661">
        <v>0</v>
      </c>
      <c r="U6661">
        <v>1</v>
      </c>
      <c r="V6661">
        <v>1</v>
      </c>
      <c r="W6661">
        <f t="shared" si="426"/>
        <v>421</v>
      </c>
      <c r="Y6661">
        <v>0</v>
      </c>
      <c r="Z6661">
        <v>0</v>
      </c>
      <c r="AA6661">
        <v>0</v>
      </c>
      <c r="AE6661">
        <v>15</v>
      </c>
      <c r="AF6661" t="s">
        <v>118</v>
      </c>
      <c r="AG6661" t="s">
        <v>124</v>
      </c>
      <c r="AH6661" t="s">
        <v>1116</v>
      </c>
      <c r="AI6661" t="s">
        <v>42</v>
      </c>
    </row>
    <row r="6662" spans="1:35" x14ac:dyDescent="0.25">
      <c r="A6662" s="1">
        <v>44684</v>
      </c>
      <c r="B6662" t="s">
        <v>35</v>
      </c>
      <c r="C6662" s="1">
        <v>44654</v>
      </c>
      <c r="D6662">
        <v>561</v>
      </c>
      <c r="E6662">
        <v>561</v>
      </c>
      <c r="F6662" t="s">
        <v>227</v>
      </c>
      <c r="G6662" t="s">
        <v>1089</v>
      </c>
      <c r="H6662" t="s">
        <v>83</v>
      </c>
      <c r="I6662" t="s">
        <v>39</v>
      </c>
      <c r="J6662">
        <v>0</v>
      </c>
      <c r="K6662">
        <v>275000</v>
      </c>
      <c r="L6662">
        <f t="shared" si="419"/>
        <v>99425000</v>
      </c>
      <c r="N6662">
        <v>1</v>
      </c>
      <c r="O6662">
        <v>1</v>
      </c>
      <c r="P6662">
        <f t="shared" si="427"/>
        <v>606</v>
      </c>
      <c r="Q6662">
        <f t="shared" si="428"/>
        <v>4964</v>
      </c>
      <c r="R6662">
        <v>3500000</v>
      </c>
      <c r="T6662">
        <v>0</v>
      </c>
      <c r="U6662">
        <v>0</v>
      </c>
      <c r="V6662">
        <v>0</v>
      </c>
      <c r="W6662">
        <f t="shared" si="426"/>
        <v>421</v>
      </c>
      <c r="Y6662">
        <v>0</v>
      </c>
      <c r="Z6662">
        <v>0</v>
      </c>
      <c r="AA6662">
        <v>0</v>
      </c>
      <c r="AE6662">
        <v>22</v>
      </c>
      <c r="AF6662" t="s">
        <v>56</v>
      </c>
      <c r="AG6662" t="s">
        <v>227</v>
      </c>
      <c r="AH6662" t="s">
        <v>1090</v>
      </c>
      <c r="AI6662" t="s">
        <v>42</v>
      </c>
    </row>
    <row r="6663" spans="1:35" x14ac:dyDescent="0.25">
      <c r="A6663" s="1">
        <v>44684</v>
      </c>
      <c r="B6663" t="s">
        <v>35</v>
      </c>
      <c r="C6663" s="1">
        <v>44654</v>
      </c>
      <c r="D6663">
        <v>562</v>
      </c>
      <c r="E6663">
        <v>562</v>
      </c>
      <c r="F6663" t="s">
        <v>36</v>
      </c>
      <c r="G6663" t="s">
        <v>1091</v>
      </c>
      <c r="H6663" t="s">
        <v>88</v>
      </c>
      <c r="I6663" t="s">
        <v>39</v>
      </c>
      <c r="J6663">
        <v>0</v>
      </c>
      <c r="K6663">
        <v>1300000</v>
      </c>
      <c r="L6663">
        <f t="shared" ref="L6663:L6682" si="429">J6663+L6662</f>
        <v>99425000</v>
      </c>
      <c r="N6663">
        <v>0</v>
      </c>
      <c r="O6663">
        <v>0</v>
      </c>
      <c r="P6663">
        <f t="shared" si="427"/>
        <v>606</v>
      </c>
      <c r="Q6663">
        <f t="shared" si="428"/>
        <v>4964</v>
      </c>
      <c r="R6663">
        <v>24000000</v>
      </c>
      <c r="T6663">
        <v>0</v>
      </c>
      <c r="U6663">
        <v>1</v>
      </c>
      <c r="V6663">
        <v>1</v>
      </c>
      <c r="W6663">
        <f t="shared" si="426"/>
        <v>422</v>
      </c>
      <c r="Y6663">
        <v>0</v>
      </c>
      <c r="Z6663">
        <v>0</v>
      </c>
      <c r="AA6663">
        <v>0</v>
      </c>
      <c r="AE6663">
        <v>23</v>
      </c>
      <c r="AF6663" t="s">
        <v>40</v>
      </c>
      <c r="AG6663" t="s">
        <v>36</v>
      </c>
      <c r="AH6663" t="s">
        <v>1092</v>
      </c>
      <c r="AI6663" t="s">
        <v>42</v>
      </c>
    </row>
    <row r="6664" spans="1:35" x14ac:dyDescent="0.25">
      <c r="A6664" s="1">
        <v>44684</v>
      </c>
      <c r="B6664" t="s">
        <v>35</v>
      </c>
      <c r="C6664" s="1">
        <v>44654</v>
      </c>
      <c r="D6664">
        <v>563</v>
      </c>
      <c r="E6664">
        <v>563</v>
      </c>
      <c r="F6664" t="s">
        <v>75</v>
      </c>
      <c r="G6664" t="s">
        <v>1075</v>
      </c>
      <c r="H6664" t="s">
        <v>91</v>
      </c>
      <c r="I6664" t="s">
        <v>39</v>
      </c>
      <c r="J6664">
        <v>0</v>
      </c>
      <c r="K6664">
        <v>1550000</v>
      </c>
      <c r="L6664">
        <f t="shared" si="429"/>
        <v>99425000</v>
      </c>
      <c r="N6664">
        <v>0</v>
      </c>
      <c r="O6664">
        <v>0</v>
      </c>
      <c r="P6664">
        <f t="shared" si="427"/>
        <v>606</v>
      </c>
      <c r="Q6664">
        <f t="shared" si="428"/>
        <v>4964</v>
      </c>
      <c r="R6664">
        <v>29000000</v>
      </c>
      <c r="T6664">
        <v>0</v>
      </c>
      <c r="U6664">
        <v>0</v>
      </c>
      <c r="V6664">
        <v>0</v>
      </c>
      <c r="W6664">
        <f t="shared" si="426"/>
        <v>422</v>
      </c>
      <c r="Y6664">
        <v>0</v>
      </c>
      <c r="Z6664">
        <v>0</v>
      </c>
      <c r="AA6664">
        <v>0</v>
      </c>
      <c r="AE6664">
        <v>16</v>
      </c>
      <c r="AF6664" t="s">
        <v>61</v>
      </c>
      <c r="AG6664" t="s">
        <v>75</v>
      </c>
      <c r="AH6664" t="s">
        <v>1093</v>
      </c>
      <c r="AI6664" t="s">
        <v>42</v>
      </c>
    </row>
    <row r="6665" spans="1:35" x14ac:dyDescent="0.25">
      <c r="A6665" s="1">
        <v>44684</v>
      </c>
      <c r="B6665" t="s">
        <v>35</v>
      </c>
      <c r="C6665" s="1">
        <v>44654</v>
      </c>
      <c r="D6665">
        <v>564</v>
      </c>
      <c r="E6665">
        <v>564</v>
      </c>
      <c r="F6665" t="s">
        <v>240</v>
      </c>
      <c r="G6665" t="s">
        <v>808</v>
      </c>
      <c r="H6665" t="s">
        <v>95</v>
      </c>
      <c r="I6665" t="s">
        <v>39</v>
      </c>
      <c r="J6665">
        <v>0</v>
      </c>
      <c r="K6665">
        <v>125000</v>
      </c>
      <c r="L6665">
        <f t="shared" si="429"/>
        <v>99425000</v>
      </c>
      <c r="N6665">
        <v>1</v>
      </c>
      <c r="O6665">
        <v>1</v>
      </c>
      <c r="P6665">
        <f t="shared" si="427"/>
        <v>607</v>
      </c>
      <c r="Q6665">
        <f t="shared" si="428"/>
        <v>4965</v>
      </c>
      <c r="R6665">
        <v>500000</v>
      </c>
      <c r="T6665">
        <v>0</v>
      </c>
      <c r="U6665">
        <v>1</v>
      </c>
      <c r="V6665">
        <v>1</v>
      </c>
      <c r="W6665">
        <f t="shared" si="426"/>
        <v>423</v>
      </c>
      <c r="Y6665">
        <v>0</v>
      </c>
      <c r="Z6665">
        <v>0</v>
      </c>
      <c r="AA6665">
        <v>0</v>
      </c>
      <c r="AE6665">
        <v>15</v>
      </c>
      <c r="AF6665" t="s">
        <v>118</v>
      </c>
      <c r="AG6665" t="s">
        <v>240</v>
      </c>
      <c r="AH6665" t="s">
        <v>1094</v>
      </c>
      <c r="AI6665" t="s">
        <v>42</v>
      </c>
    </row>
    <row r="6666" spans="1:35" x14ac:dyDescent="0.25">
      <c r="A6666" s="1">
        <v>44684</v>
      </c>
      <c r="B6666" t="s">
        <v>35</v>
      </c>
      <c r="C6666" s="1">
        <v>44654</v>
      </c>
      <c r="D6666">
        <v>565</v>
      </c>
      <c r="E6666">
        <v>565</v>
      </c>
      <c r="F6666" t="s">
        <v>416</v>
      </c>
      <c r="G6666" t="s">
        <v>1095</v>
      </c>
      <c r="H6666" t="s">
        <v>99</v>
      </c>
      <c r="I6666" t="s">
        <v>39</v>
      </c>
      <c r="J6666">
        <v>0</v>
      </c>
      <c r="K6666">
        <v>375000</v>
      </c>
      <c r="L6666">
        <f t="shared" si="429"/>
        <v>99425000</v>
      </c>
      <c r="N6666">
        <v>1</v>
      </c>
      <c r="O6666">
        <v>1</v>
      </c>
      <c r="P6666">
        <f t="shared" si="427"/>
        <v>608</v>
      </c>
      <c r="Q6666">
        <f t="shared" si="428"/>
        <v>4966</v>
      </c>
      <c r="R6666">
        <v>5500000</v>
      </c>
      <c r="T6666">
        <v>0</v>
      </c>
      <c r="U6666">
        <v>1</v>
      </c>
      <c r="V6666">
        <v>1</v>
      </c>
      <c r="W6666">
        <f t="shared" si="426"/>
        <v>424</v>
      </c>
      <c r="Y6666">
        <v>0</v>
      </c>
      <c r="Z6666">
        <v>0</v>
      </c>
      <c r="AA6666">
        <v>0</v>
      </c>
      <c r="AE6666">
        <v>22</v>
      </c>
      <c r="AF6666" t="s">
        <v>56</v>
      </c>
      <c r="AG6666" t="s">
        <v>416</v>
      </c>
      <c r="AH6666" t="s">
        <v>1096</v>
      </c>
      <c r="AI6666" t="s">
        <v>42</v>
      </c>
    </row>
    <row r="6667" spans="1:35" x14ac:dyDescent="0.25">
      <c r="A6667" s="1">
        <v>44684</v>
      </c>
      <c r="B6667" t="s">
        <v>35</v>
      </c>
      <c r="C6667" s="1">
        <v>44654</v>
      </c>
      <c r="D6667">
        <v>566</v>
      </c>
      <c r="E6667">
        <v>566</v>
      </c>
      <c r="F6667" t="s">
        <v>53</v>
      </c>
      <c r="G6667" t="s">
        <v>1005</v>
      </c>
      <c r="H6667" t="s">
        <v>102</v>
      </c>
      <c r="I6667" t="s">
        <v>39</v>
      </c>
      <c r="J6667">
        <v>0</v>
      </c>
      <c r="K6667">
        <v>1550000</v>
      </c>
      <c r="L6667">
        <f t="shared" si="429"/>
        <v>99425000</v>
      </c>
      <c r="N6667">
        <v>1</v>
      </c>
      <c r="O6667">
        <v>1</v>
      </c>
      <c r="P6667">
        <f t="shared" si="427"/>
        <v>609</v>
      </c>
      <c r="Q6667">
        <f t="shared" si="428"/>
        <v>4967</v>
      </c>
      <c r="R6667">
        <v>29000000</v>
      </c>
      <c r="T6667">
        <v>0</v>
      </c>
      <c r="U6667">
        <v>0</v>
      </c>
      <c r="V6667">
        <v>0</v>
      </c>
      <c r="W6667">
        <f t="shared" si="426"/>
        <v>424</v>
      </c>
      <c r="Y6667">
        <v>0</v>
      </c>
      <c r="Z6667">
        <v>0</v>
      </c>
      <c r="AA6667">
        <v>0</v>
      </c>
      <c r="AE6667">
        <v>22</v>
      </c>
      <c r="AF6667" t="s">
        <v>56</v>
      </c>
      <c r="AG6667" t="s">
        <v>53</v>
      </c>
      <c r="AH6667" t="s">
        <v>1097</v>
      </c>
      <c r="AI6667" t="s">
        <v>42</v>
      </c>
    </row>
    <row r="6668" spans="1:35" x14ac:dyDescent="0.25">
      <c r="A6668" s="1">
        <v>44684</v>
      </c>
      <c r="B6668" t="s">
        <v>35</v>
      </c>
      <c r="C6668" s="1">
        <v>44654</v>
      </c>
      <c r="D6668">
        <v>567</v>
      </c>
      <c r="E6668">
        <v>567</v>
      </c>
      <c r="F6668" t="s">
        <v>111</v>
      </c>
      <c r="G6668" t="s">
        <v>1098</v>
      </c>
      <c r="H6668" t="s">
        <v>105</v>
      </c>
      <c r="I6668" t="s">
        <v>39</v>
      </c>
      <c r="J6668">
        <v>0</v>
      </c>
      <c r="K6668">
        <v>525000</v>
      </c>
      <c r="L6668">
        <f t="shared" si="429"/>
        <v>99425000</v>
      </c>
      <c r="N6668">
        <v>1</v>
      </c>
      <c r="O6668">
        <v>1</v>
      </c>
      <c r="P6668">
        <f t="shared" si="427"/>
        <v>610</v>
      </c>
      <c r="Q6668">
        <f t="shared" si="428"/>
        <v>4968</v>
      </c>
      <c r="R6668">
        <v>8500000</v>
      </c>
      <c r="T6668">
        <v>0</v>
      </c>
      <c r="U6668">
        <v>0</v>
      </c>
      <c r="V6668">
        <v>0</v>
      </c>
      <c r="W6668">
        <f t="shared" si="426"/>
        <v>424</v>
      </c>
      <c r="Y6668">
        <v>0</v>
      </c>
      <c r="Z6668">
        <v>0</v>
      </c>
      <c r="AA6668">
        <v>0</v>
      </c>
      <c r="AE6668">
        <v>20</v>
      </c>
      <c r="AF6668" t="s">
        <v>46</v>
      </c>
      <c r="AG6668" t="s">
        <v>111</v>
      </c>
      <c r="AH6668" t="s">
        <v>1099</v>
      </c>
      <c r="AI6668" t="s">
        <v>42</v>
      </c>
    </row>
    <row r="6669" spans="1:35" x14ac:dyDescent="0.25">
      <c r="A6669" s="1">
        <v>44684</v>
      </c>
      <c r="B6669" t="s">
        <v>35</v>
      </c>
      <c r="C6669" s="1">
        <v>44654</v>
      </c>
      <c r="D6669">
        <v>568</v>
      </c>
      <c r="E6669">
        <v>568</v>
      </c>
      <c r="F6669" t="s">
        <v>111</v>
      </c>
      <c r="G6669" t="s">
        <v>601</v>
      </c>
      <c r="H6669" t="s">
        <v>109</v>
      </c>
      <c r="I6669" t="s">
        <v>39</v>
      </c>
      <c r="J6669">
        <v>0</v>
      </c>
      <c r="K6669">
        <v>1050000</v>
      </c>
      <c r="L6669">
        <f t="shared" si="429"/>
        <v>99425000</v>
      </c>
      <c r="N6669">
        <v>1</v>
      </c>
      <c r="O6669">
        <v>1</v>
      </c>
      <c r="P6669">
        <f t="shared" si="427"/>
        <v>611</v>
      </c>
      <c r="Q6669">
        <f t="shared" si="428"/>
        <v>4969</v>
      </c>
      <c r="R6669">
        <v>19000000</v>
      </c>
      <c r="T6669">
        <v>0</v>
      </c>
      <c r="U6669">
        <v>1</v>
      </c>
      <c r="V6669">
        <v>1</v>
      </c>
      <c r="W6669">
        <f t="shared" si="426"/>
        <v>425</v>
      </c>
      <c r="Y6669">
        <v>0</v>
      </c>
      <c r="Z6669">
        <v>0</v>
      </c>
      <c r="AA6669">
        <v>0</v>
      </c>
      <c r="AE6669">
        <v>20</v>
      </c>
      <c r="AF6669" t="s">
        <v>46</v>
      </c>
      <c r="AG6669" t="s">
        <v>111</v>
      </c>
      <c r="AH6669" t="s">
        <v>1100</v>
      </c>
      <c r="AI6669" t="s">
        <v>42</v>
      </c>
    </row>
    <row r="6670" spans="1:35" x14ac:dyDescent="0.25">
      <c r="A6670" s="1">
        <v>44684</v>
      </c>
      <c r="B6670" t="s">
        <v>35</v>
      </c>
      <c r="C6670" s="1">
        <v>44654</v>
      </c>
      <c r="D6670">
        <v>569</v>
      </c>
      <c r="E6670">
        <v>569</v>
      </c>
      <c r="F6670" t="s">
        <v>36</v>
      </c>
      <c r="G6670" t="s">
        <v>528</v>
      </c>
      <c r="H6670" t="s">
        <v>113</v>
      </c>
      <c r="I6670" t="s">
        <v>39</v>
      </c>
      <c r="J6670">
        <v>0</v>
      </c>
      <c r="K6670">
        <v>375000</v>
      </c>
      <c r="L6670">
        <f t="shared" si="429"/>
        <v>99425000</v>
      </c>
      <c r="N6670">
        <v>1</v>
      </c>
      <c r="O6670">
        <v>1</v>
      </c>
      <c r="P6670">
        <f t="shared" si="427"/>
        <v>612</v>
      </c>
      <c r="Q6670">
        <f t="shared" si="428"/>
        <v>4970</v>
      </c>
      <c r="R6670">
        <v>5500000</v>
      </c>
      <c r="T6670">
        <v>0</v>
      </c>
      <c r="U6670">
        <v>0</v>
      </c>
      <c r="V6670">
        <v>0</v>
      </c>
      <c r="W6670">
        <f t="shared" si="426"/>
        <v>425</v>
      </c>
      <c r="Y6670">
        <v>0</v>
      </c>
      <c r="Z6670">
        <v>0</v>
      </c>
      <c r="AA6670">
        <v>0</v>
      </c>
      <c r="AE6670">
        <v>23</v>
      </c>
      <c r="AF6670" t="s">
        <v>40</v>
      </c>
      <c r="AG6670" t="s">
        <v>36</v>
      </c>
      <c r="AH6670" t="s">
        <v>1101</v>
      </c>
      <c r="AI6670" t="s">
        <v>42</v>
      </c>
    </row>
    <row r="6671" spans="1:35" x14ac:dyDescent="0.25">
      <c r="A6671" s="1">
        <v>44684</v>
      </c>
      <c r="B6671" t="s">
        <v>35</v>
      </c>
      <c r="C6671" s="1">
        <v>44654</v>
      </c>
      <c r="D6671">
        <v>570</v>
      </c>
      <c r="E6671">
        <v>570</v>
      </c>
      <c r="F6671" t="s">
        <v>124</v>
      </c>
      <c r="G6671" t="s">
        <v>1095</v>
      </c>
      <c r="H6671" t="s">
        <v>117</v>
      </c>
      <c r="I6671" t="s">
        <v>39</v>
      </c>
      <c r="J6671">
        <v>0</v>
      </c>
      <c r="K6671">
        <v>1050000</v>
      </c>
      <c r="L6671">
        <f t="shared" si="429"/>
        <v>99425000</v>
      </c>
      <c r="N6671">
        <v>1</v>
      </c>
      <c r="O6671">
        <v>1</v>
      </c>
      <c r="P6671">
        <f t="shared" si="427"/>
        <v>613</v>
      </c>
      <c r="Q6671">
        <f t="shared" si="428"/>
        <v>4971</v>
      </c>
      <c r="R6671">
        <v>19000000</v>
      </c>
      <c r="T6671">
        <v>0</v>
      </c>
      <c r="U6671">
        <v>1</v>
      </c>
      <c r="V6671">
        <v>1</v>
      </c>
      <c r="W6671">
        <f t="shared" si="426"/>
        <v>426</v>
      </c>
      <c r="Y6671">
        <v>0</v>
      </c>
      <c r="Z6671">
        <v>0</v>
      </c>
      <c r="AA6671">
        <v>0</v>
      </c>
      <c r="AE6671">
        <v>15</v>
      </c>
      <c r="AF6671" t="s">
        <v>118</v>
      </c>
      <c r="AG6671" t="s">
        <v>124</v>
      </c>
      <c r="AH6671" t="s">
        <v>1102</v>
      </c>
      <c r="AI6671" t="s">
        <v>42</v>
      </c>
    </row>
    <row r="6672" spans="1:35" x14ac:dyDescent="0.25">
      <c r="A6672" s="1">
        <v>44684</v>
      </c>
      <c r="B6672" t="s">
        <v>35</v>
      </c>
      <c r="C6672" s="1">
        <v>44654</v>
      </c>
      <c r="D6672">
        <v>571</v>
      </c>
      <c r="E6672">
        <v>571</v>
      </c>
      <c r="F6672" t="s">
        <v>195</v>
      </c>
      <c r="G6672" t="s">
        <v>1103</v>
      </c>
      <c r="H6672" t="s">
        <v>122</v>
      </c>
      <c r="I6672" t="s">
        <v>39</v>
      </c>
      <c r="J6672">
        <v>0</v>
      </c>
      <c r="K6672">
        <v>775000</v>
      </c>
      <c r="L6672">
        <f t="shared" si="429"/>
        <v>99425000</v>
      </c>
      <c r="N6672">
        <v>1</v>
      </c>
      <c r="O6672">
        <v>1</v>
      </c>
      <c r="P6672">
        <f t="shared" si="427"/>
        <v>614</v>
      </c>
      <c r="Q6672">
        <f t="shared" si="428"/>
        <v>4972</v>
      </c>
      <c r="R6672">
        <v>13500000</v>
      </c>
      <c r="T6672">
        <v>0</v>
      </c>
      <c r="U6672">
        <v>0</v>
      </c>
      <c r="V6672">
        <v>0</v>
      </c>
      <c r="W6672">
        <f t="shared" si="426"/>
        <v>426</v>
      </c>
      <c r="Y6672">
        <v>0</v>
      </c>
      <c r="Z6672">
        <v>0</v>
      </c>
      <c r="AA6672">
        <v>0</v>
      </c>
      <c r="AE6672">
        <v>19</v>
      </c>
      <c r="AF6672" t="s">
        <v>51</v>
      </c>
      <c r="AG6672" t="s">
        <v>195</v>
      </c>
      <c r="AH6672" t="s">
        <v>1104</v>
      </c>
      <c r="AI6672" t="s">
        <v>42</v>
      </c>
    </row>
    <row r="6673" spans="1:35" x14ac:dyDescent="0.25">
      <c r="A6673" s="1">
        <v>44684</v>
      </c>
      <c r="B6673" t="s">
        <v>35</v>
      </c>
      <c r="C6673" s="1">
        <v>44654</v>
      </c>
      <c r="D6673">
        <v>572</v>
      </c>
      <c r="E6673">
        <v>572</v>
      </c>
      <c r="F6673" t="s">
        <v>195</v>
      </c>
      <c r="G6673" t="s">
        <v>1105</v>
      </c>
      <c r="H6673" t="s">
        <v>126</v>
      </c>
      <c r="I6673" t="s">
        <v>39</v>
      </c>
      <c r="J6673">
        <v>0</v>
      </c>
      <c r="K6673">
        <v>1800000</v>
      </c>
      <c r="L6673">
        <f t="shared" si="429"/>
        <v>99425000</v>
      </c>
      <c r="N6673">
        <v>1</v>
      </c>
      <c r="O6673">
        <v>1</v>
      </c>
      <c r="P6673">
        <f t="shared" si="427"/>
        <v>615</v>
      </c>
      <c r="Q6673">
        <f t="shared" si="428"/>
        <v>4973</v>
      </c>
      <c r="R6673">
        <v>34000000</v>
      </c>
      <c r="T6673">
        <v>0</v>
      </c>
      <c r="U6673">
        <v>0</v>
      </c>
      <c r="V6673">
        <v>0</v>
      </c>
      <c r="W6673">
        <f t="shared" si="426"/>
        <v>426</v>
      </c>
      <c r="Y6673">
        <v>0</v>
      </c>
      <c r="Z6673">
        <v>0</v>
      </c>
      <c r="AA6673">
        <v>0</v>
      </c>
      <c r="AE6673">
        <v>19</v>
      </c>
      <c r="AF6673" t="s">
        <v>51</v>
      </c>
      <c r="AG6673" t="s">
        <v>195</v>
      </c>
      <c r="AH6673" t="s">
        <v>1106</v>
      </c>
      <c r="AI6673" t="s">
        <v>42</v>
      </c>
    </row>
    <row r="6674" spans="1:35" x14ac:dyDescent="0.25">
      <c r="A6674" s="1">
        <v>44684</v>
      </c>
      <c r="B6674" t="s">
        <v>35</v>
      </c>
      <c r="C6674" s="1">
        <v>44654</v>
      </c>
      <c r="D6674">
        <v>573</v>
      </c>
      <c r="E6674">
        <v>573</v>
      </c>
      <c r="F6674" t="s">
        <v>71</v>
      </c>
      <c r="G6674" t="s">
        <v>720</v>
      </c>
      <c r="H6674" t="s">
        <v>129</v>
      </c>
      <c r="I6674" t="s">
        <v>39</v>
      </c>
      <c r="J6674">
        <v>0</v>
      </c>
      <c r="K6674">
        <v>525000</v>
      </c>
      <c r="L6674">
        <f t="shared" si="429"/>
        <v>99425000</v>
      </c>
      <c r="N6674">
        <v>1</v>
      </c>
      <c r="O6674">
        <v>1</v>
      </c>
      <c r="P6674">
        <f t="shared" si="427"/>
        <v>616</v>
      </c>
      <c r="Q6674">
        <f t="shared" si="428"/>
        <v>4974</v>
      </c>
      <c r="R6674">
        <v>8500000</v>
      </c>
      <c r="T6674">
        <v>0</v>
      </c>
      <c r="U6674">
        <v>1</v>
      </c>
      <c r="V6674">
        <v>1</v>
      </c>
      <c r="W6674">
        <f t="shared" si="426"/>
        <v>427</v>
      </c>
      <c r="Y6674">
        <v>0</v>
      </c>
      <c r="Z6674">
        <v>0</v>
      </c>
      <c r="AA6674">
        <v>0</v>
      </c>
      <c r="AE6674">
        <v>19</v>
      </c>
      <c r="AF6674" t="s">
        <v>51</v>
      </c>
      <c r="AG6674" t="s">
        <v>71</v>
      </c>
      <c r="AH6674" t="s">
        <v>1107</v>
      </c>
      <c r="AI6674" t="s">
        <v>42</v>
      </c>
    </row>
    <row r="6675" spans="1:35" x14ac:dyDescent="0.25">
      <c r="A6675" s="1">
        <v>44684</v>
      </c>
      <c r="B6675" t="s">
        <v>35</v>
      </c>
      <c r="C6675" s="1">
        <v>44654</v>
      </c>
      <c r="D6675">
        <v>574</v>
      </c>
      <c r="E6675">
        <v>574</v>
      </c>
      <c r="F6675" t="s">
        <v>195</v>
      </c>
      <c r="G6675" t="s">
        <v>1066</v>
      </c>
      <c r="H6675" t="s">
        <v>132</v>
      </c>
      <c r="I6675" t="s">
        <v>39</v>
      </c>
      <c r="J6675">
        <v>0</v>
      </c>
      <c r="K6675">
        <v>525000</v>
      </c>
      <c r="L6675">
        <f t="shared" si="429"/>
        <v>99425000</v>
      </c>
      <c r="N6675">
        <v>1</v>
      </c>
      <c r="O6675">
        <v>1</v>
      </c>
      <c r="P6675">
        <f t="shared" si="427"/>
        <v>617</v>
      </c>
      <c r="Q6675">
        <f t="shared" si="428"/>
        <v>4975</v>
      </c>
      <c r="R6675">
        <v>8500000</v>
      </c>
      <c r="T6675">
        <v>0</v>
      </c>
      <c r="U6675">
        <v>0</v>
      </c>
      <c r="V6675">
        <v>0</v>
      </c>
      <c r="W6675">
        <f t="shared" si="426"/>
        <v>427</v>
      </c>
      <c r="Y6675">
        <v>0</v>
      </c>
      <c r="Z6675">
        <v>0</v>
      </c>
      <c r="AA6675">
        <v>0</v>
      </c>
      <c r="AE6675">
        <v>19</v>
      </c>
      <c r="AF6675" t="s">
        <v>51</v>
      </c>
      <c r="AG6675" t="s">
        <v>195</v>
      </c>
      <c r="AH6675" t="s">
        <v>1108</v>
      </c>
      <c r="AI6675" t="s">
        <v>42</v>
      </c>
    </row>
    <row r="6676" spans="1:35" x14ac:dyDescent="0.25">
      <c r="A6676" s="1">
        <v>44684</v>
      </c>
      <c r="B6676" t="s">
        <v>35</v>
      </c>
      <c r="C6676" s="1">
        <v>44654</v>
      </c>
      <c r="D6676">
        <v>575</v>
      </c>
      <c r="E6676">
        <v>575</v>
      </c>
      <c r="F6676" t="s">
        <v>246</v>
      </c>
      <c r="G6676" t="s">
        <v>1109</v>
      </c>
      <c r="H6676" t="s">
        <v>135</v>
      </c>
      <c r="I6676" t="s">
        <v>39</v>
      </c>
      <c r="J6676">
        <v>0</v>
      </c>
      <c r="K6676">
        <v>1300000</v>
      </c>
      <c r="L6676">
        <f t="shared" si="429"/>
        <v>99425000</v>
      </c>
      <c r="N6676">
        <v>1</v>
      </c>
      <c r="O6676">
        <v>1</v>
      </c>
      <c r="P6676">
        <f t="shared" si="427"/>
        <v>618</v>
      </c>
      <c r="Q6676">
        <f t="shared" si="428"/>
        <v>4976</v>
      </c>
      <c r="R6676">
        <v>24000000</v>
      </c>
      <c r="T6676">
        <v>0</v>
      </c>
      <c r="U6676">
        <v>0</v>
      </c>
      <c r="V6676">
        <v>0</v>
      </c>
      <c r="W6676">
        <f t="shared" si="426"/>
        <v>427</v>
      </c>
      <c r="Y6676">
        <v>0</v>
      </c>
      <c r="Z6676">
        <v>0</v>
      </c>
      <c r="AA6676">
        <v>0</v>
      </c>
      <c r="AE6676">
        <v>15</v>
      </c>
      <c r="AF6676" t="s">
        <v>118</v>
      </c>
      <c r="AG6676" t="s">
        <v>246</v>
      </c>
      <c r="AH6676" t="s">
        <v>1110</v>
      </c>
      <c r="AI6676" t="s">
        <v>42</v>
      </c>
    </row>
    <row r="6677" spans="1:35" x14ac:dyDescent="0.25">
      <c r="A6677" s="1">
        <v>44684</v>
      </c>
      <c r="B6677" t="s">
        <v>35</v>
      </c>
      <c r="C6677" s="1">
        <v>44654</v>
      </c>
      <c r="D6677">
        <v>576</v>
      </c>
      <c r="E6677">
        <v>576</v>
      </c>
      <c r="F6677" t="s">
        <v>416</v>
      </c>
      <c r="G6677" t="s">
        <v>601</v>
      </c>
      <c r="H6677" t="s">
        <v>38</v>
      </c>
      <c r="I6677" t="s">
        <v>39</v>
      </c>
      <c r="J6677">
        <v>0</v>
      </c>
      <c r="K6677">
        <v>275000</v>
      </c>
      <c r="L6677">
        <f t="shared" si="429"/>
        <v>99425000</v>
      </c>
      <c r="N6677">
        <v>1</v>
      </c>
      <c r="O6677">
        <v>1</v>
      </c>
      <c r="P6677">
        <f t="shared" si="427"/>
        <v>619</v>
      </c>
      <c r="Q6677">
        <f t="shared" si="428"/>
        <v>4977</v>
      </c>
      <c r="R6677">
        <v>3500000</v>
      </c>
      <c r="T6677">
        <v>0</v>
      </c>
      <c r="U6677">
        <v>1</v>
      </c>
      <c r="V6677">
        <v>1</v>
      </c>
      <c r="W6677">
        <f t="shared" si="426"/>
        <v>428</v>
      </c>
      <c r="Y6677">
        <v>0</v>
      </c>
      <c r="Z6677">
        <v>0</v>
      </c>
      <c r="AA6677">
        <v>0</v>
      </c>
      <c r="AE6677">
        <v>22</v>
      </c>
      <c r="AF6677" t="s">
        <v>56</v>
      </c>
      <c r="AG6677" t="s">
        <v>416</v>
      </c>
      <c r="AH6677" t="s">
        <v>1111</v>
      </c>
      <c r="AI6677" t="s">
        <v>42</v>
      </c>
    </row>
    <row r="6678" spans="1:35" x14ac:dyDescent="0.25">
      <c r="A6678" s="1">
        <v>44684</v>
      </c>
      <c r="B6678" t="s">
        <v>35</v>
      </c>
      <c r="C6678" s="1">
        <v>44654</v>
      </c>
      <c r="D6678">
        <v>577</v>
      </c>
      <c r="E6678">
        <v>577</v>
      </c>
      <c r="F6678" t="s">
        <v>124</v>
      </c>
      <c r="G6678" t="s">
        <v>1112</v>
      </c>
      <c r="H6678" t="s">
        <v>45</v>
      </c>
      <c r="I6678" t="s">
        <v>39</v>
      </c>
      <c r="J6678">
        <v>0</v>
      </c>
      <c r="K6678">
        <v>2050000</v>
      </c>
      <c r="L6678">
        <f t="shared" si="429"/>
        <v>99425000</v>
      </c>
      <c r="N6678">
        <v>1</v>
      </c>
      <c r="O6678">
        <v>1</v>
      </c>
      <c r="P6678">
        <f t="shared" si="427"/>
        <v>620</v>
      </c>
      <c r="Q6678">
        <f t="shared" si="428"/>
        <v>4978</v>
      </c>
      <c r="R6678">
        <v>39000000</v>
      </c>
      <c r="T6678">
        <v>0</v>
      </c>
      <c r="U6678">
        <v>0</v>
      </c>
      <c r="V6678">
        <v>0</v>
      </c>
      <c r="W6678">
        <f t="shared" si="426"/>
        <v>428</v>
      </c>
      <c r="Y6678">
        <v>0</v>
      </c>
      <c r="Z6678">
        <v>0</v>
      </c>
      <c r="AA6678">
        <v>0</v>
      </c>
      <c r="AE6678">
        <v>15</v>
      </c>
      <c r="AF6678" t="s">
        <v>118</v>
      </c>
      <c r="AG6678" t="s">
        <v>124</v>
      </c>
      <c r="AH6678" t="s">
        <v>1113</v>
      </c>
      <c r="AI6678" t="s">
        <v>42</v>
      </c>
    </row>
    <row r="6679" spans="1:35" x14ac:dyDescent="0.25">
      <c r="A6679" s="1">
        <v>44684</v>
      </c>
      <c r="B6679" t="s">
        <v>35</v>
      </c>
      <c r="C6679" s="1">
        <v>44654</v>
      </c>
      <c r="D6679">
        <v>578</v>
      </c>
      <c r="E6679">
        <v>578</v>
      </c>
      <c r="F6679" t="s">
        <v>261</v>
      </c>
      <c r="G6679" t="s">
        <v>493</v>
      </c>
      <c r="H6679" t="s">
        <v>50</v>
      </c>
      <c r="I6679" t="s">
        <v>39</v>
      </c>
      <c r="J6679">
        <v>0</v>
      </c>
      <c r="K6679">
        <v>1800000</v>
      </c>
      <c r="L6679">
        <f t="shared" si="429"/>
        <v>99425000</v>
      </c>
      <c r="N6679">
        <v>1</v>
      </c>
      <c r="O6679">
        <v>1</v>
      </c>
      <c r="P6679">
        <f t="shared" si="427"/>
        <v>621</v>
      </c>
      <c r="Q6679">
        <f t="shared" si="428"/>
        <v>4979</v>
      </c>
      <c r="R6679">
        <v>34000000</v>
      </c>
      <c r="T6679">
        <v>0</v>
      </c>
      <c r="U6679">
        <v>0</v>
      </c>
      <c r="V6679">
        <v>0</v>
      </c>
      <c r="W6679">
        <f t="shared" si="426"/>
        <v>428</v>
      </c>
      <c r="Y6679">
        <v>0</v>
      </c>
      <c r="Z6679">
        <v>0</v>
      </c>
      <c r="AA6679">
        <v>0</v>
      </c>
      <c r="AE6679">
        <v>21</v>
      </c>
      <c r="AF6679" t="s">
        <v>84</v>
      </c>
      <c r="AG6679" t="s">
        <v>261</v>
      </c>
      <c r="AH6679" t="s">
        <v>1114</v>
      </c>
      <c r="AI6679" t="s">
        <v>42</v>
      </c>
    </row>
    <row r="6680" spans="1:35" x14ac:dyDescent="0.25">
      <c r="A6680" s="1">
        <v>44684</v>
      </c>
      <c r="B6680" t="s">
        <v>35</v>
      </c>
      <c r="C6680" s="1">
        <v>44654</v>
      </c>
      <c r="D6680">
        <v>579</v>
      </c>
      <c r="E6680">
        <v>579</v>
      </c>
      <c r="F6680" t="s">
        <v>187</v>
      </c>
      <c r="G6680" t="s">
        <v>288</v>
      </c>
      <c r="H6680" t="s">
        <v>55</v>
      </c>
      <c r="I6680" t="s">
        <v>39</v>
      </c>
      <c r="J6680">
        <v>0</v>
      </c>
      <c r="K6680">
        <v>525000</v>
      </c>
      <c r="L6680">
        <f t="shared" si="429"/>
        <v>99425000</v>
      </c>
      <c r="N6680">
        <v>1</v>
      </c>
      <c r="O6680">
        <v>1</v>
      </c>
      <c r="P6680">
        <f t="shared" si="427"/>
        <v>622</v>
      </c>
      <c r="Q6680">
        <f t="shared" si="428"/>
        <v>4980</v>
      </c>
      <c r="R6680">
        <v>8500000</v>
      </c>
      <c r="T6680">
        <v>0</v>
      </c>
      <c r="U6680">
        <v>1</v>
      </c>
      <c r="V6680">
        <v>1</v>
      </c>
      <c r="W6680">
        <f t="shared" si="426"/>
        <v>429</v>
      </c>
      <c r="Y6680">
        <v>0</v>
      </c>
      <c r="Z6680">
        <v>0</v>
      </c>
      <c r="AA6680">
        <v>0</v>
      </c>
      <c r="AE6680">
        <v>20</v>
      </c>
      <c r="AF6680" t="s">
        <v>46</v>
      </c>
      <c r="AG6680" t="s">
        <v>187</v>
      </c>
      <c r="AH6680" t="s">
        <v>1115</v>
      </c>
      <c r="AI6680" t="s">
        <v>42</v>
      </c>
    </row>
    <row r="6681" spans="1:35" x14ac:dyDescent="0.25">
      <c r="A6681" s="1">
        <v>44684</v>
      </c>
      <c r="B6681" t="s">
        <v>35</v>
      </c>
      <c r="C6681" s="1">
        <v>44654</v>
      </c>
      <c r="D6681">
        <v>580</v>
      </c>
      <c r="E6681">
        <v>580</v>
      </c>
      <c r="F6681" t="s">
        <v>124</v>
      </c>
      <c r="G6681" t="s">
        <v>691</v>
      </c>
      <c r="H6681" t="s">
        <v>60</v>
      </c>
      <c r="I6681" t="s">
        <v>39</v>
      </c>
      <c r="J6681">
        <v>0</v>
      </c>
      <c r="K6681">
        <v>1800000</v>
      </c>
      <c r="L6681">
        <f t="shared" si="429"/>
        <v>99425000</v>
      </c>
      <c r="N6681">
        <v>1</v>
      </c>
      <c r="O6681">
        <v>1</v>
      </c>
      <c r="P6681">
        <f t="shared" si="427"/>
        <v>623</v>
      </c>
      <c r="Q6681">
        <f t="shared" si="428"/>
        <v>4981</v>
      </c>
      <c r="R6681">
        <v>34000000</v>
      </c>
      <c r="T6681">
        <v>0</v>
      </c>
      <c r="U6681">
        <v>0</v>
      </c>
      <c r="V6681">
        <v>0</v>
      </c>
      <c r="W6681">
        <f t="shared" si="426"/>
        <v>429</v>
      </c>
      <c r="Y6681">
        <v>0</v>
      </c>
      <c r="Z6681">
        <v>0</v>
      </c>
      <c r="AA6681">
        <v>0</v>
      </c>
      <c r="AE6681">
        <v>15</v>
      </c>
      <c r="AF6681" t="s">
        <v>118</v>
      </c>
      <c r="AG6681" t="s">
        <v>124</v>
      </c>
      <c r="AH6681" t="s">
        <v>1116</v>
      </c>
      <c r="AI6681" t="s">
        <v>42</v>
      </c>
    </row>
    <row r="6682" spans="1:35" x14ac:dyDescent="0.25">
      <c r="A6682" s="1">
        <v>44715</v>
      </c>
      <c r="B6682" t="s">
        <v>35</v>
      </c>
      <c r="C6682" s="1">
        <v>44654</v>
      </c>
      <c r="D6682">
        <v>561</v>
      </c>
      <c r="E6682">
        <v>561</v>
      </c>
      <c r="F6682" t="s">
        <v>227</v>
      </c>
      <c r="G6682" t="s">
        <v>1089</v>
      </c>
      <c r="H6682" t="s">
        <v>83</v>
      </c>
      <c r="I6682" t="s">
        <v>39</v>
      </c>
      <c r="J6682">
        <v>0</v>
      </c>
      <c r="K6682">
        <v>275000</v>
      </c>
      <c r="L6682">
        <f t="shared" si="429"/>
        <v>99425000</v>
      </c>
      <c r="N6682">
        <v>1</v>
      </c>
      <c r="O6682">
        <v>1</v>
      </c>
      <c r="P6682">
        <f t="shared" si="427"/>
        <v>624</v>
      </c>
      <c r="Q6682">
        <f t="shared" si="428"/>
        <v>4982</v>
      </c>
      <c r="R6682">
        <v>3500000</v>
      </c>
      <c r="T6682">
        <v>0</v>
      </c>
      <c r="U6682">
        <v>0</v>
      </c>
      <c r="V6682">
        <v>0</v>
      </c>
      <c r="W6682">
        <f t="shared" si="426"/>
        <v>429</v>
      </c>
      <c r="Y6682">
        <v>0</v>
      </c>
      <c r="Z6682">
        <v>0</v>
      </c>
      <c r="AA6682">
        <v>0</v>
      </c>
      <c r="AE6682">
        <v>22</v>
      </c>
      <c r="AF6682" t="s">
        <v>56</v>
      </c>
      <c r="AG6682" t="s">
        <v>227</v>
      </c>
      <c r="AH6682" t="s">
        <v>1090</v>
      </c>
      <c r="AI6682" t="s">
        <v>42</v>
      </c>
    </row>
    <row r="6683" spans="1:35" x14ac:dyDescent="0.25">
      <c r="A6683" s="1">
        <v>44715</v>
      </c>
      <c r="B6683" t="s">
        <v>35</v>
      </c>
      <c r="C6683" s="1">
        <v>44654</v>
      </c>
      <c r="D6683">
        <v>562</v>
      </c>
      <c r="E6683">
        <v>562</v>
      </c>
      <c r="F6683" t="s">
        <v>36</v>
      </c>
      <c r="G6683" t="s">
        <v>1091</v>
      </c>
      <c r="H6683" t="s">
        <v>88</v>
      </c>
      <c r="I6683" t="s">
        <v>39</v>
      </c>
      <c r="J6683">
        <v>0</v>
      </c>
      <c r="K6683">
        <v>1300000</v>
      </c>
      <c r="L6683">
        <f t="shared" ref="L6683:L6702" si="430">J6683+L6682</f>
        <v>99425000</v>
      </c>
      <c r="N6683">
        <v>0</v>
      </c>
      <c r="O6683">
        <v>0</v>
      </c>
      <c r="P6683">
        <f t="shared" si="427"/>
        <v>624</v>
      </c>
      <c r="Q6683">
        <f t="shared" si="428"/>
        <v>4982</v>
      </c>
      <c r="R6683">
        <v>24000000</v>
      </c>
      <c r="T6683">
        <v>0</v>
      </c>
      <c r="U6683">
        <v>0</v>
      </c>
      <c r="V6683">
        <v>0</v>
      </c>
      <c r="W6683">
        <f t="shared" si="426"/>
        <v>429</v>
      </c>
      <c r="Y6683">
        <v>0</v>
      </c>
      <c r="Z6683">
        <v>0</v>
      </c>
      <c r="AA6683">
        <v>0</v>
      </c>
      <c r="AE6683">
        <v>23</v>
      </c>
      <c r="AF6683" t="s">
        <v>40</v>
      </c>
      <c r="AG6683" t="s">
        <v>36</v>
      </c>
      <c r="AH6683" t="s">
        <v>1092</v>
      </c>
      <c r="AI6683" t="s">
        <v>42</v>
      </c>
    </row>
    <row r="6684" spans="1:35" x14ac:dyDescent="0.25">
      <c r="A6684" s="1">
        <v>44715</v>
      </c>
      <c r="B6684" t="s">
        <v>35</v>
      </c>
      <c r="C6684" s="1">
        <v>44654</v>
      </c>
      <c r="D6684">
        <v>563</v>
      </c>
      <c r="E6684">
        <v>563</v>
      </c>
      <c r="F6684" t="s">
        <v>75</v>
      </c>
      <c r="G6684" t="s">
        <v>1075</v>
      </c>
      <c r="H6684" t="s">
        <v>91</v>
      </c>
      <c r="I6684" t="s">
        <v>39</v>
      </c>
      <c r="J6684">
        <v>0</v>
      </c>
      <c r="K6684">
        <v>1550000</v>
      </c>
      <c r="L6684">
        <f t="shared" si="430"/>
        <v>99425000</v>
      </c>
      <c r="N6684">
        <v>0</v>
      </c>
      <c r="O6684">
        <v>0</v>
      </c>
      <c r="P6684">
        <f t="shared" si="427"/>
        <v>624</v>
      </c>
      <c r="Q6684">
        <f t="shared" si="428"/>
        <v>4982</v>
      </c>
      <c r="R6684">
        <v>29000000</v>
      </c>
      <c r="T6684">
        <v>0</v>
      </c>
      <c r="U6684">
        <v>0</v>
      </c>
      <c r="V6684">
        <v>0</v>
      </c>
      <c r="W6684">
        <f t="shared" si="426"/>
        <v>429</v>
      </c>
      <c r="Y6684">
        <v>0</v>
      </c>
      <c r="Z6684">
        <v>0</v>
      </c>
      <c r="AA6684">
        <v>0</v>
      </c>
      <c r="AE6684">
        <v>16</v>
      </c>
      <c r="AF6684" t="s">
        <v>61</v>
      </c>
      <c r="AG6684" t="s">
        <v>75</v>
      </c>
      <c r="AH6684" t="s">
        <v>1093</v>
      </c>
      <c r="AI6684" t="s">
        <v>42</v>
      </c>
    </row>
    <row r="6685" spans="1:35" x14ac:dyDescent="0.25">
      <c r="A6685" s="1">
        <v>44715</v>
      </c>
      <c r="B6685" t="s">
        <v>35</v>
      </c>
      <c r="C6685" s="1">
        <v>44654</v>
      </c>
      <c r="D6685">
        <v>564</v>
      </c>
      <c r="E6685">
        <v>564</v>
      </c>
      <c r="F6685" t="s">
        <v>240</v>
      </c>
      <c r="G6685" t="s">
        <v>808</v>
      </c>
      <c r="H6685" t="s">
        <v>95</v>
      </c>
      <c r="I6685" t="s">
        <v>39</v>
      </c>
      <c r="J6685">
        <v>0</v>
      </c>
      <c r="K6685">
        <v>125000</v>
      </c>
      <c r="L6685">
        <f t="shared" si="430"/>
        <v>99425000</v>
      </c>
      <c r="N6685">
        <v>1</v>
      </c>
      <c r="O6685">
        <v>1</v>
      </c>
      <c r="P6685">
        <f t="shared" si="427"/>
        <v>625</v>
      </c>
      <c r="Q6685">
        <f t="shared" si="428"/>
        <v>4983</v>
      </c>
      <c r="R6685">
        <v>500000</v>
      </c>
      <c r="T6685">
        <v>0</v>
      </c>
      <c r="U6685">
        <v>1</v>
      </c>
      <c r="V6685">
        <v>1</v>
      </c>
      <c r="W6685">
        <f t="shared" si="426"/>
        <v>430</v>
      </c>
      <c r="Y6685">
        <v>0</v>
      </c>
      <c r="Z6685">
        <v>0</v>
      </c>
      <c r="AA6685">
        <v>0</v>
      </c>
      <c r="AE6685">
        <v>15</v>
      </c>
      <c r="AF6685" t="s">
        <v>118</v>
      </c>
      <c r="AG6685" t="s">
        <v>240</v>
      </c>
      <c r="AH6685" t="s">
        <v>1094</v>
      </c>
      <c r="AI6685" t="s">
        <v>42</v>
      </c>
    </row>
    <row r="6686" spans="1:35" x14ac:dyDescent="0.25">
      <c r="A6686" s="1">
        <v>44715</v>
      </c>
      <c r="B6686" t="s">
        <v>35</v>
      </c>
      <c r="C6686" s="1">
        <v>44654</v>
      </c>
      <c r="D6686">
        <v>565</v>
      </c>
      <c r="E6686">
        <v>565</v>
      </c>
      <c r="F6686" t="s">
        <v>416</v>
      </c>
      <c r="G6686" t="s">
        <v>1095</v>
      </c>
      <c r="H6686" t="s">
        <v>99</v>
      </c>
      <c r="I6686" t="s">
        <v>39</v>
      </c>
      <c r="J6686">
        <v>0</v>
      </c>
      <c r="K6686">
        <v>375000</v>
      </c>
      <c r="L6686">
        <f t="shared" si="430"/>
        <v>99425000</v>
      </c>
      <c r="N6686">
        <v>1</v>
      </c>
      <c r="O6686">
        <v>1</v>
      </c>
      <c r="P6686">
        <f t="shared" si="427"/>
        <v>626</v>
      </c>
      <c r="Q6686">
        <f t="shared" si="428"/>
        <v>4984</v>
      </c>
      <c r="R6686">
        <v>5500000</v>
      </c>
      <c r="T6686">
        <v>0</v>
      </c>
      <c r="U6686">
        <v>0</v>
      </c>
      <c r="V6686">
        <v>0</v>
      </c>
      <c r="W6686">
        <f t="shared" si="426"/>
        <v>430</v>
      </c>
      <c r="Y6686">
        <v>0</v>
      </c>
      <c r="Z6686">
        <v>0</v>
      </c>
      <c r="AA6686">
        <v>0</v>
      </c>
      <c r="AE6686">
        <v>22</v>
      </c>
      <c r="AF6686" t="s">
        <v>56</v>
      </c>
      <c r="AG6686" t="s">
        <v>416</v>
      </c>
      <c r="AH6686" t="s">
        <v>1096</v>
      </c>
      <c r="AI6686" t="s">
        <v>42</v>
      </c>
    </row>
    <row r="6687" spans="1:35" x14ac:dyDescent="0.25">
      <c r="A6687" s="1">
        <v>44715</v>
      </c>
      <c r="B6687" t="s">
        <v>35</v>
      </c>
      <c r="C6687" s="1">
        <v>44654</v>
      </c>
      <c r="D6687">
        <v>566</v>
      </c>
      <c r="E6687">
        <v>566</v>
      </c>
      <c r="F6687" t="s">
        <v>53</v>
      </c>
      <c r="G6687" t="s">
        <v>1005</v>
      </c>
      <c r="H6687" t="s">
        <v>102</v>
      </c>
      <c r="I6687" t="s">
        <v>39</v>
      </c>
      <c r="J6687">
        <v>0</v>
      </c>
      <c r="K6687">
        <v>1550000</v>
      </c>
      <c r="L6687">
        <f t="shared" si="430"/>
        <v>99425000</v>
      </c>
      <c r="N6687">
        <v>0</v>
      </c>
      <c r="O6687">
        <v>0</v>
      </c>
      <c r="P6687">
        <f t="shared" si="427"/>
        <v>626</v>
      </c>
      <c r="Q6687">
        <f t="shared" si="428"/>
        <v>4984</v>
      </c>
      <c r="R6687">
        <v>29000000</v>
      </c>
      <c r="T6687">
        <v>0</v>
      </c>
      <c r="U6687">
        <v>0</v>
      </c>
      <c r="V6687">
        <v>0</v>
      </c>
      <c r="W6687">
        <f t="shared" si="426"/>
        <v>430</v>
      </c>
      <c r="Y6687">
        <v>0</v>
      </c>
      <c r="Z6687">
        <v>0</v>
      </c>
      <c r="AA6687">
        <v>0</v>
      </c>
      <c r="AE6687">
        <v>22</v>
      </c>
      <c r="AF6687" t="s">
        <v>56</v>
      </c>
      <c r="AG6687" t="s">
        <v>53</v>
      </c>
      <c r="AH6687" t="s">
        <v>1097</v>
      </c>
      <c r="AI6687" t="s">
        <v>42</v>
      </c>
    </row>
    <row r="6688" spans="1:35" x14ac:dyDescent="0.25">
      <c r="A6688" s="1">
        <v>44715</v>
      </c>
      <c r="B6688" t="s">
        <v>35</v>
      </c>
      <c r="C6688" s="1">
        <v>44654</v>
      </c>
      <c r="D6688">
        <v>567</v>
      </c>
      <c r="E6688">
        <v>567</v>
      </c>
      <c r="F6688" t="s">
        <v>111</v>
      </c>
      <c r="G6688" t="s">
        <v>1098</v>
      </c>
      <c r="H6688" t="s">
        <v>105</v>
      </c>
      <c r="I6688" t="s">
        <v>39</v>
      </c>
      <c r="J6688">
        <v>0</v>
      </c>
      <c r="K6688">
        <v>525000</v>
      </c>
      <c r="L6688">
        <f t="shared" si="430"/>
        <v>99425000</v>
      </c>
      <c r="N6688">
        <v>1</v>
      </c>
      <c r="O6688">
        <v>1</v>
      </c>
      <c r="P6688">
        <f t="shared" si="427"/>
        <v>627</v>
      </c>
      <c r="Q6688">
        <f t="shared" si="428"/>
        <v>4985</v>
      </c>
      <c r="R6688">
        <v>8500000</v>
      </c>
      <c r="T6688">
        <v>0</v>
      </c>
      <c r="U6688">
        <v>0</v>
      </c>
      <c r="V6688">
        <v>0</v>
      </c>
      <c r="W6688">
        <f t="shared" si="426"/>
        <v>430</v>
      </c>
      <c r="Y6688">
        <v>0</v>
      </c>
      <c r="Z6688">
        <v>0</v>
      </c>
      <c r="AA6688">
        <v>0</v>
      </c>
      <c r="AE6688">
        <v>20</v>
      </c>
      <c r="AF6688" t="s">
        <v>46</v>
      </c>
      <c r="AG6688" t="s">
        <v>111</v>
      </c>
      <c r="AH6688" t="s">
        <v>1099</v>
      </c>
      <c r="AI6688" t="s">
        <v>42</v>
      </c>
    </row>
    <row r="6689" spans="1:35" x14ac:dyDescent="0.25">
      <c r="A6689" s="1">
        <v>44715</v>
      </c>
      <c r="B6689" t="s">
        <v>35</v>
      </c>
      <c r="C6689" s="1">
        <v>44654</v>
      </c>
      <c r="D6689">
        <v>568</v>
      </c>
      <c r="E6689">
        <v>568</v>
      </c>
      <c r="F6689" t="s">
        <v>111</v>
      </c>
      <c r="G6689" t="s">
        <v>601</v>
      </c>
      <c r="H6689" t="s">
        <v>109</v>
      </c>
      <c r="I6689" t="s">
        <v>39</v>
      </c>
      <c r="J6689">
        <v>0</v>
      </c>
      <c r="K6689">
        <v>1050000</v>
      </c>
      <c r="L6689">
        <f t="shared" si="430"/>
        <v>99425000</v>
      </c>
      <c r="N6689">
        <v>0</v>
      </c>
      <c r="O6689">
        <v>0</v>
      </c>
      <c r="P6689">
        <f t="shared" si="427"/>
        <v>627</v>
      </c>
      <c r="Q6689">
        <f t="shared" si="428"/>
        <v>4985</v>
      </c>
      <c r="R6689">
        <v>19000000</v>
      </c>
      <c r="T6689">
        <v>0</v>
      </c>
      <c r="U6689">
        <v>0</v>
      </c>
      <c r="V6689">
        <v>0</v>
      </c>
      <c r="W6689">
        <f t="shared" si="426"/>
        <v>430</v>
      </c>
      <c r="Y6689">
        <v>0</v>
      </c>
      <c r="Z6689">
        <v>0</v>
      </c>
      <c r="AA6689">
        <v>0</v>
      </c>
      <c r="AE6689">
        <v>20</v>
      </c>
      <c r="AF6689" t="s">
        <v>46</v>
      </c>
      <c r="AG6689" t="s">
        <v>111</v>
      </c>
      <c r="AH6689" t="s">
        <v>1100</v>
      </c>
      <c r="AI6689" t="s">
        <v>42</v>
      </c>
    </row>
    <row r="6690" spans="1:35" x14ac:dyDescent="0.25">
      <c r="A6690" s="1">
        <v>44715</v>
      </c>
      <c r="B6690" t="s">
        <v>35</v>
      </c>
      <c r="C6690" s="1">
        <v>44654</v>
      </c>
      <c r="D6690">
        <v>569</v>
      </c>
      <c r="E6690">
        <v>569</v>
      </c>
      <c r="F6690" t="s">
        <v>36</v>
      </c>
      <c r="G6690" t="s">
        <v>528</v>
      </c>
      <c r="H6690" t="s">
        <v>113</v>
      </c>
      <c r="I6690" t="s">
        <v>39</v>
      </c>
      <c r="J6690">
        <v>0</v>
      </c>
      <c r="K6690">
        <v>375000</v>
      </c>
      <c r="L6690">
        <f t="shared" si="430"/>
        <v>99425000</v>
      </c>
      <c r="N6690">
        <v>1</v>
      </c>
      <c r="O6690">
        <v>1</v>
      </c>
      <c r="P6690">
        <f t="shared" si="427"/>
        <v>628</v>
      </c>
      <c r="Q6690">
        <f t="shared" si="428"/>
        <v>4986</v>
      </c>
      <c r="R6690">
        <v>5500000</v>
      </c>
      <c r="T6690">
        <v>0</v>
      </c>
      <c r="U6690">
        <v>0</v>
      </c>
      <c r="V6690">
        <v>0</v>
      </c>
      <c r="W6690">
        <f t="shared" si="426"/>
        <v>430</v>
      </c>
      <c r="Y6690">
        <v>0</v>
      </c>
      <c r="Z6690">
        <v>0</v>
      </c>
      <c r="AA6690">
        <v>0</v>
      </c>
      <c r="AE6690">
        <v>23</v>
      </c>
      <c r="AF6690" t="s">
        <v>40</v>
      </c>
      <c r="AG6690" t="s">
        <v>36</v>
      </c>
      <c r="AH6690" t="s">
        <v>1101</v>
      </c>
      <c r="AI6690" t="s">
        <v>42</v>
      </c>
    </row>
    <row r="6691" spans="1:35" x14ac:dyDescent="0.25">
      <c r="A6691" s="1">
        <v>44715</v>
      </c>
      <c r="B6691" t="s">
        <v>35</v>
      </c>
      <c r="C6691" s="1">
        <v>44654</v>
      </c>
      <c r="D6691">
        <v>570</v>
      </c>
      <c r="E6691">
        <v>570</v>
      </c>
      <c r="F6691" t="s">
        <v>124</v>
      </c>
      <c r="G6691" t="s">
        <v>1095</v>
      </c>
      <c r="H6691" t="s">
        <v>117</v>
      </c>
      <c r="I6691" t="s">
        <v>39</v>
      </c>
      <c r="J6691">
        <v>0</v>
      </c>
      <c r="K6691">
        <v>1050000</v>
      </c>
      <c r="L6691">
        <f t="shared" si="430"/>
        <v>99425000</v>
      </c>
      <c r="N6691">
        <v>1</v>
      </c>
      <c r="O6691">
        <v>1</v>
      </c>
      <c r="P6691">
        <f t="shared" si="427"/>
        <v>629</v>
      </c>
      <c r="Q6691">
        <f t="shared" si="428"/>
        <v>4987</v>
      </c>
      <c r="R6691">
        <v>19000000</v>
      </c>
      <c r="T6691">
        <v>0</v>
      </c>
      <c r="U6691">
        <v>1</v>
      </c>
      <c r="V6691">
        <v>1</v>
      </c>
      <c r="W6691">
        <f t="shared" si="426"/>
        <v>431</v>
      </c>
      <c r="Y6691">
        <v>0</v>
      </c>
      <c r="Z6691">
        <v>0</v>
      </c>
      <c r="AA6691">
        <v>0</v>
      </c>
      <c r="AE6691">
        <v>15</v>
      </c>
      <c r="AF6691" t="s">
        <v>118</v>
      </c>
      <c r="AG6691" t="s">
        <v>124</v>
      </c>
      <c r="AH6691" t="s">
        <v>1102</v>
      </c>
      <c r="AI6691" t="s">
        <v>42</v>
      </c>
    </row>
    <row r="6692" spans="1:35" x14ac:dyDescent="0.25">
      <c r="A6692" s="1">
        <v>44715</v>
      </c>
      <c r="B6692" t="s">
        <v>35</v>
      </c>
      <c r="C6692" s="1">
        <v>44654</v>
      </c>
      <c r="D6692">
        <v>571</v>
      </c>
      <c r="E6692">
        <v>571</v>
      </c>
      <c r="F6692" t="s">
        <v>195</v>
      </c>
      <c r="G6692" t="s">
        <v>1103</v>
      </c>
      <c r="H6692" t="s">
        <v>122</v>
      </c>
      <c r="I6692" t="s">
        <v>39</v>
      </c>
      <c r="J6692">
        <v>0</v>
      </c>
      <c r="K6692">
        <v>775000</v>
      </c>
      <c r="L6692">
        <f t="shared" si="430"/>
        <v>99425000</v>
      </c>
      <c r="N6692">
        <v>0</v>
      </c>
      <c r="O6692">
        <v>0</v>
      </c>
      <c r="P6692">
        <f t="shared" si="427"/>
        <v>629</v>
      </c>
      <c r="Q6692">
        <f t="shared" si="428"/>
        <v>4987</v>
      </c>
      <c r="R6692">
        <v>13500000</v>
      </c>
      <c r="T6692">
        <v>0</v>
      </c>
      <c r="U6692">
        <v>0</v>
      </c>
      <c r="V6692">
        <v>0</v>
      </c>
      <c r="W6692">
        <f t="shared" si="426"/>
        <v>431</v>
      </c>
      <c r="Y6692">
        <v>0</v>
      </c>
      <c r="Z6692">
        <v>0</v>
      </c>
      <c r="AA6692">
        <v>0</v>
      </c>
      <c r="AE6692">
        <v>19</v>
      </c>
      <c r="AF6692" t="s">
        <v>51</v>
      </c>
      <c r="AG6692" t="s">
        <v>195</v>
      </c>
      <c r="AH6692" t="s">
        <v>1104</v>
      </c>
      <c r="AI6692" t="s">
        <v>42</v>
      </c>
    </row>
    <row r="6693" spans="1:35" x14ac:dyDescent="0.25">
      <c r="A6693" s="1">
        <v>44715</v>
      </c>
      <c r="B6693" t="s">
        <v>35</v>
      </c>
      <c r="C6693" s="1">
        <v>44654</v>
      </c>
      <c r="D6693">
        <v>572</v>
      </c>
      <c r="E6693">
        <v>572</v>
      </c>
      <c r="F6693" t="s">
        <v>195</v>
      </c>
      <c r="G6693" t="s">
        <v>1105</v>
      </c>
      <c r="H6693" t="s">
        <v>126</v>
      </c>
      <c r="I6693" t="s">
        <v>39</v>
      </c>
      <c r="J6693">
        <v>0</v>
      </c>
      <c r="K6693">
        <v>1800000</v>
      </c>
      <c r="L6693">
        <f t="shared" si="430"/>
        <v>99425000</v>
      </c>
      <c r="N6693">
        <v>1</v>
      </c>
      <c r="O6693">
        <v>1</v>
      </c>
      <c r="P6693">
        <f t="shared" si="427"/>
        <v>630</v>
      </c>
      <c r="Q6693">
        <f t="shared" si="428"/>
        <v>4988</v>
      </c>
      <c r="R6693">
        <v>34000000</v>
      </c>
      <c r="T6693">
        <v>0</v>
      </c>
      <c r="U6693">
        <v>1</v>
      </c>
      <c r="V6693">
        <v>1</v>
      </c>
      <c r="W6693">
        <f t="shared" si="426"/>
        <v>432</v>
      </c>
      <c r="Y6693">
        <v>0</v>
      </c>
      <c r="Z6693">
        <v>0</v>
      </c>
      <c r="AA6693">
        <v>0</v>
      </c>
      <c r="AE6693">
        <v>19</v>
      </c>
      <c r="AF6693" t="s">
        <v>51</v>
      </c>
      <c r="AG6693" t="s">
        <v>195</v>
      </c>
      <c r="AH6693" t="s">
        <v>1106</v>
      </c>
      <c r="AI6693" t="s">
        <v>42</v>
      </c>
    </row>
    <row r="6694" spans="1:35" x14ac:dyDescent="0.25">
      <c r="A6694" s="1">
        <v>44715</v>
      </c>
      <c r="B6694" t="s">
        <v>35</v>
      </c>
      <c r="C6694" s="1">
        <v>44654</v>
      </c>
      <c r="D6694">
        <v>573</v>
      </c>
      <c r="E6694">
        <v>573</v>
      </c>
      <c r="F6694" t="s">
        <v>71</v>
      </c>
      <c r="G6694" t="s">
        <v>720</v>
      </c>
      <c r="H6694" t="s">
        <v>129</v>
      </c>
      <c r="I6694" t="s">
        <v>39</v>
      </c>
      <c r="J6694">
        <v>0</v>
      </c>
      <c r="K6694">
        <v>525000</v>
      </c>
      <c r="L6694">
        <f t="shared" si="430"/>
        <v>99425000</v>
      </c>
      <c r="N6694">
        <v>1</v>
      </c>
      <c r="O6694">
        <v>1</v>
      </c>
      <c r="P6694">
        <f t="shared" si="427"/>
        <v>631</v>
      </c>
      <c r="Q6694">
        <f t="shared" si="428"/>
        <v>4989</v>
      </c>
      <c r="R6694">
        <v>8500000</v>
      </c>
      <c r="T6694">
        <v>0</v>
      </c>
      <c r="U6694">
        <v>1</v>
      </c>
      <c r="V6694">
        <v>1</v>
      </c>
      <c r="W6694">
        <f t="shared" si="426"/>
        <v>433</v>
      </c>
      <c r="Y6694">
        <v>0</v>
      </c>
      <c r="Z6694">
        <v>0</v>
      </c>
      <c r="AA6694">
        <v>0</v>
      </c>
      <c r="AE6694">
        <v>19</v>
      </c>
      <c r="AF6694" t="s">
        <v>51</v>
      </c>
      <c r="AG6694" t="s">
        <v>71</v>
      </c>
      <c r="AH6694" t="s">
        <v>1107</v>
      </c>
      <c r="AI6694" t="s">
        <v>42</v>
      </c>
    </row>
    <row r="6695" spans="1:35" x14ac:dyDescent="0.25">
      <c r="A6695" s="1">
        <v>44715</v>
      </c>
      <c r="B6695" t="s">
        <v>35</v>
      </c>
      <c r="C6695" s="1">
        <v>44654</v>
      </c>
      <c r="D6695">
        <v>574</v>
      </c>
      <c r="E6695">
        <v>574</v>
      </c>
      <c r="F6695" t="s">
        <v>195</v>
      </c>
      <c r="G6695" t="s">
        <v>1066</v>
      </c>
      <c r="H6695" t="s">
        <v>132</v>
      </c>
      <c r="I6695" t="s">
        <v>39</v>
      </c>
      <c r="J6695">
        <v>0</v>
      </c>
      <c r="K6695">
        <v>525000</v>
      </c>
      <c r="L6695">
        <f t="shared" si="430"/>
        <v>99425000</v>
      </c>
      <c r="N6695">
        <v>1</v>
      </c>
      <c r="O6695">
        <v>1</v>
      </c>
      <c r="P6695">
        <f t="shared" si="427"/>
        <v>632</v>
      </c>
      <c r="Q6695">
        <f t="shared" si="428"/>
        <v>4990</v>
      </c>
      <c r="R6695">
        <v>8500000</v>
      </c>
      <c r="T6695">
        <v>0</v>
      </c>
      <c r="U6695">
        <v>0</v>
      </c>
      <c r="V6695">
        <v>0</v>
      </c>
      <c r="W6695">
        <f t="shared" si="426"/>
        <v>433</v>
      </c>
      <c r="Y6695">
        <v>0</v>
      </c>
      <c r="Z6695">
        <v>0</v>
      </c>
      <c r="AA6695">
        <v>0</v>
      </c>
      <c r="AE6695">
        <v>19</v>
      </c>
      <c r="AF6695" t="s">
        <v>51</v>
      </c>
      <c r="AG6695" t="s">
        <v>195</v>
      </c>
      <c r="AH6695" t="s">
        <v>1108</v>
      </c>
      <c r="AI6695" t="s">
        <v>42</v>
      </c>
    </row>
    <row r="6696" spans="1:35" x14ac:dyDescent="0.25">
      <c r="A6696" s="1">
        <v>44715</v>
      </c>
      <c r="B6696" t="s">
        <v>35</v>
      </c>
      <c r="C6696" s="1">
        <v>44654</v>
      </c>
      <c r="D6696">
        <v>575</v>
      </c>
      <c r="E6696">
        <v>575</v>
      </c>
      <c r="F6696" t="s">
        <v>246</v>
      </c>
      <c r="G6696" t="s">
        <v>1109</v>
      </c>
      <c r="H6696" t="s">
        <v>135</v>
      </c>
      <c r="I6696" t="s">
        <v>39</v>
      </c>
      <c r="J6696">
        <v>0</v>
      </c>
      <c r="K6696">
        <v>1300000</v>
      </c>
      <c r="L6696">
        <f t="shared" si="430"/>
        <v>99425000</v>
      </c>
      <c r="N6696">
        <v>1</v>
      </c>
      <c r="O6696">
        <v>1</v>
      </c>
      <c r="P6696">
        <f t="shared" si="427"/>
        <v>633</v>
      </c>
      <c r="Q6696">
        <f t="shared" si="428"/>
        <v>4991</v>
      </c>
      <c r="R6696">
        <v>24000000</v>
      </c>
      <c r="T6696">
        <v>0</v>
      </c>
      <c r="U6696">
        <v>0</v>
      </c>
      <c r="V6696">
        <v>0</v>
      </c>
      <c r="W6696">
        <f t="shared" si="426"/>
        <v>433</v>
      </c>
      <c r="Y6696">
        <v>0</v>
      </c>
      <c r="Z6696">
        <v>0</v>
      </c>
      <c r="AA6696">
        <v>0</v>
      </c>
      <c r="AE6696">
        <v>15</v>
      </c>
      <c r="AF6696" t="s">
        <v>118</v>
      </c>
      <c r="AG6696" t="s">
        <v>246</v>
      </c>
      <c r="AH6696" t="s">
        <v>1110</v>
      </c>
      <c r="AI6696" t="s">
        <v>42</v>
      </c>
    </row>
    <row r="6697" spans="1:35" x14ac:dyDescent="0.25">
      <c r="A6697" s="1">
        <v>44715</v>
      </c>
      <c r="B6697" t="s">
        <v>35</v>
      </c>
      <c r="C6697" s="1">
        <v>44654</v>
      </c>
      <c r="D6697">
        <v>576</v>
      </c>
      <c r="E6697">
        <v>576</v>
      </c>
      <c r="F6697" t="s">
        <v>416</v>
      </c>
      <c r="G6697" t="s">
        <v>601</v>
      </c>
      <c r="H6697" t="s">
        <v>38</v>
      </c>
      <c r="I6697" t="s">
        <v>39</v>
      </c>
      <c r="J6697">
        <v>0</v>
      </c>
      <c r="K6697">
        <v>275000</v>
      </c>
      <c r="L6697">
        <f t="shared" si="430"/>
        <v>99425000</v>
      </c>
      <c r="N6697">
        <v>1</v>
      </c>
      <c r="O6697">
        <v>1</v>
      </c>
      <c r="P6697">
        <f t="shared" si="427"/>
        <v>634</v>
      </c>
      <c r="Q6697">
        <f t="shared" si="428"/>
        <v>4992</v>
      </c>
      <c r="R6697">
        <v>3500000</v>
      </c>
      <c r="T6697">
        <v>0</v>
      </c>
      <c r="U6697">
        <v>0</v>
      </c>
      <c r="V6697">
        <v>0</v>
      </c>
      <c r="W6697">
        <f t="shared" si="426"/>
        <v>433</v>
      </c>
      <c r="Y6697">
        <v>0</v>
      </c>
      <c r="Z6697">
        <v>0</v>
      </c>
      <c r="AA6697">
        <v>0</v>
      </c>
      <c r="AE6697">
        <v>22</v>
      </c>
      <c r="AF6697" t="s">
        <v>56</v>
      </c>
      <c r="AG6697" t="s">
        <v>416</v>
      </c>
      <c r="AH6697" t="s">
        <v>1111</v>
      </c>
      <c r="AI6697" t="s">
        <v>42</v>
      </c>
    </row>
    <row r="6698" spans="1:35" x14ac:dyDescent="0.25">
      <c r="A6698" s="1">
        <v>44715</v>
      </c>
      <c r="B6698" t="s">
        <v>35</v>
      </c>
      <c r="C6698" s="1">
        <v>44654</v>
      </c>
      <c r="D6698">
        <v>577</v>
      </c>
      <c r="E6698">
        <v>577</v>
      </c>
      <c r="F6698" t="s">
        <v>124</v>
      </c>
      <c r="G6698" t="s">
        <v>1112</v>
      </c>
      <c r="H6698" t="s">
        <v>45</v>
      </c>
      <c r="I6698" t="s">
        <v>39</v>
      </c>
      <c r="J6698">
        <v>0</v>
      </c>
      <c r="K6698">
        <v>2050000</v>
      </c>
      <c r="L6698">
        <f t="shared" si="430"/>
        <v>99425000</v>
      </c>
      <c r="N6698">
        <v>1</v>
      </c>
      <c r="O6698">
        <v>1</v>
      </c>
      <c r="P6698">
        <f t="shared" si="427"/>
        <v>635</v>
      </c>
      <c r="Q6698">
        <f t="shared" si="428"/>
        <v>4993</v>
      </c>
      <c r="R6698">
        <v>39000000</v>
      </c>
      <c r="T6698">
        <v>0</v>
      </c>
      <c r="U6698">
        <v>0</v>
      </c>
      <c r="V6698">
        <v>0</v>
      </c>
      <c r="W6698">
        <f t="shared" si="426"/>
        <v>433</v>
      </c>
      <c r="Y6698">
        <v>0</v>
      </c>
      <c r="Z6698">
        <v>0</v>
      </c>
      <c r="AA6698">
        <v>0</v>
      </c>
      <c r="AE6698">
        <v>15</v>
      </c>
      <c r="AF6698" t="s">
        <v>118</v>
      </c>
      <c r="AG6698" t="s">
        <v>124</v>
      </c>
      <c r="AH6698" t="s">
        <v>1113</v>
      </c>
      <c r="AI6698" t="s">
        <v>42</v>
      </c>
    </row>
    <row r="6699" spans="1:35" x14ac:dyDescent="0.25">
      <c r="A6699" s="1">
        <v>44715</v>
      </c>
      <c r="B6699" t="s">
        <v>35</v>
      </c>
      <c r="C6699" s="1">
        <v>44654</v>
      </c>
      <c r="D6699">
        <v>578</v>
      </c>
      <c r="E6699">
        <v>578</v>
      </c>
      <c r="F6699" t="s">
        <v>261</v>
      </c>
      <c r="G6699" t="s">
        <v>493</v>
      </c>
      <c r="H6699" t="s">
        <v>50</v>
      </c>
      <c r="I6699" t="s">
        <v>39</v>
      </c>
      <c r="J6699">
        <v>0</v>
      </c>
      <c r="K6699">
        <v>1800000</v>
      </c>
      <c r="L6699">
        <f t="shared" si="430"/>
        <v>99425000</v>
      </c>
      <c r="N6699">
        <v>1</v>
      </c>
      <c r="O6699">
        <v>1</v>
      </c>
      <c r="P6699">
        <f t="shared" si="427"/>
        <v>636</v>
      </c>
      <c r="Q6699">
        <f t="shared" si="428"/>
        <v>4994</v>
      </c>
      <c r="R6699">
        <v>34000000</v>
      </c>
      <c r="T6699">
        <v>0</v>
      </c>
      <c r="U6699">
        <v>1</v>
      </c>
      <c r="V6699">
        <v>1</v>
      </c>
      <c r="W6699">
        <f t="shared" si="426"/>
        <v>434</v>
      </c>
      <c r="Y6699">
        <v>0</v>
      </c>
      <c r="Z6699">
        <v>0</v>
      </c>
      <c r="AA6699">
        <v>0</v>
      </c>
      <c r="AE6699">
        <v>21</v>
      </c>
      <c r="AF6699" t="s">
        <v>84</v>
      </c>
      <c r="AG6699" t="s">
        <v>261</v>
      </c>
      <c r="AH6699" t="s">
        <v>1114</v>
      </c>
      <c r="AI6699" t="s">
        <v>42</v>
      </c>
    </row>
    <row r="6700" spans="1:35" x14ac:dyDescent="0.25">
      <c r="A6700" s="1">
        <v>44715</v>
      </c>
      <c r="B6700" t="s">
        <v>35</v>
      </c>
      <c r="C6700" s="1">
        <v>44654</v>
      </c>
      <c r="D6700">
        <v>579</v>
      </c>
      <c r="E6700">
        <v>579</v>
      </c>
      <c r="F6700" t="s">
        <v>187</v>
      </c>
      <c r="G6700" t="s">
        <v>288</v>
      </c>
      <c r="H6700" t="s">
        <v>55</v>
      </c>
      <c r="I6700" t="s">
        <v>39</v>
      </c>
      <c r="J6700">
        <v>0</v>
      </c>
      <c r="K6700">
        <v>525000</v>
      </c>
      <c r="L6700">
        <f t="shared" si="430"/>
        <v>99425000</v>
      </c>
      <c r="N6700">
        <v>1</v>
      </c>
      <c r="O6700">
        <v>1</v>
      </c>
      <c r="P6700">
        <f t="shared" si="427"/>
        <v>637</v>
      </c>
      <c r="Q6700">
        <f t="shared" si="428"/>
        <v>4995</v>
      </c>
      <c r="R6700">
        <v>8500000</v>
      </c>
      <c r="T6700">
        <v>0</v>
      </c>
      <c r="U6700">
        <v>0</v>
      </c>
      <c r="V6700">
        <v>0</v>
      </c>
      <c r="W6700">
        <f t="shared" si="426"/>
        <v>434</v>
      </c>
      <c r="Y6700">
        <v>0</v>
      </c>
      <c r="Z6700">
        <v>0</v>
      </c>
      <c r="AA6700">
        <v>0</v>
      </c>
      <c r="AE6700">
        <v>20</v>
      </c>
      <c r="AF6700" t="s">
        <v>46</v>
      </c>
      <c r="AG6700" t="s">
        <v>187</v>
      </c>
      <c r="AH6700" t="s">
        <v>1115</v>
      </c>
      <c r="AI6700" t="s">
        <v>42</v>
      </c>
    </row>
    <row r="6701" spans="1:35" x14ac:dyDescent="0.25">
      <c r="A6701" s="1">
        <v>44715</v>
      </c>
      <c r="B6701" t="s">
        <v>35</v>
      </c>
      <c r="C6701" s="1">
        <v>44654</v>
      </c>
      <c r="D6701">
        <v>580</v>
      </c>
      <c r="E6701">
        <v>580</v>
      </c>
      <c r="F6701" t="s">
        <v>124</v>
      </c>
      <c r="G6701" t="s">
        <v>691</v>
      </c>
      <c r="H6701" t="s">
        <v>60</v>
      </c>
      <c r="I6701" t="s">
        <v>39</v>
      </c>
      <c r="J6701">
        <v>0</v>
      </c>
      <c r="K6701">
        <v>1800000</v>
      </c>
      <c r="L6701">
        <f t="shared" si="430"/>
        <v>99425000</v>
      </c>
      <c r="N6701">
        <v>1</v>
      </c>
      <c r="O6701">
        <v>1</v>
      </c>
      <c r="P6701">
        <f t="shared" si="427"/>
        <v>638</v>
      </c>
      <c r="Q6701">
        <f t="shared" si="428"/>
        <v>4996</v>
      </c>
      <c r="R6701">
        <v>34000000</v>
      </c>
      <c r="T6701">
        <v>0</v>
      </c>
      <c r="U6701">
        <v>1</v>
      </c>
      <c r="V6701">
        <v>1</v>
      </c>
      <c r="W6701">
        <f t="shared" si="426"/>
        <v>435</v>
      </c>
      <c r="Y6701">
        <v>0</v>
      </c>
      <c r="Z6701">
        <v>0</v>
      </c>
      <c r="AA6701">
        <v>0</v>
      </c>
      <c r="AE6701">
        <v>15</v>
      </c>
      <c r="AF6701" t="s">
        <v>118</v>
      </c>
      <c r="AG6701" t="s">
        <v>124</v>
      </c>
      <c r="AH6701" t="s">
        <v>1116</v>
      </c>
      <c r="AI6701" t="s">
        <v>42</v>
      </c>
    </row>
    <row r="6702" spans="1:35" x14ac:dyDescent="0.25">
      <c r="A6702" s="1">
        <v>44745</v>
      </c>
      <c r="B6702" t="s">
        <v>35</v>
      </c>
      <c r="C6702" s="1">
        <v>44654</v>
      </c>
      <c r="D6702">
        <v>561</v>
      </c>
      <c r="E6702">
        <v>561</v>
      </c>
      <c r="F6702" t="s">
        <v>227</v>
      </c>
      <c r="G6702" t="s">
        <v>1089</v>
      </c>
      <c r="H6702" t="s">
        <v>83</v>
      </c>
      <c r="I6702" t="s">
        <v>39</v>
      </c>
      <c r="J6702">
        <v>0</v>
      </c>
      <c r="K6702">
        <v>275000</v>
      </c>
      <c r="L6702">
        <f t="shared" si="430"/>
        <v>99425000</v>
      </c>
      <c r="N6702">
        <v>1</v>
      </c>
      <c r="O6702">
        <v>1</v>
      </c>
      <c r="P6702">
        <f t="shared" si="427"/>
        <v>639</v>
      </c>
      <c r="Q6702">
        <f t="shared" si="428"/>
        <v>4997</v>
      </c>
      <c r="R6702">
        <v>3500000</v>
      </c>
      <c r="T6702">
        <v>0</v>
      </c>
      <c r="U6702">
        <v>1</v>
      </c>
      <c r="V6702">
        <v>1</v>
      </c>
      <c r="W6702">
        <f t="shared" si="426"/>
        <v>436</v>
      </c>
      <c r="Y6702">
        <v>0</v>
      </c>
      <c r="Z6702">
        <v>0</v>
      </c>
      <c r="AA6702">
        <v>0</v>
      </c>
      <c r="AE6702">
        <v>22</v>
      </c>
      <c r="AF6702" t="s">
        <v>56</v>
      </c>
      <c r="AG6702" t="s">
        <v>227</v>
      </c>
      <c r="AH6702" t="s">
        <v>1090</v>
      </c>
      <c r="AI6702" t="s">
        <v>42</v>
      </c>
    </row>
    <row r="6703" spans="1:35" x14ac:dyDescent="0.25">
      <c r="A6703" s="1">
        <v>44745</v>
      </c>
      <c r="B6703" t="s">
        <v>35</v>
      </c>
      <c r="C6703" s="1">
        <v>44654</v>
      </c>
      <c r="D6703">
        <v>562</v>
      </c>
      <c r="E6703">
        <v>562</v>
      </c>
      <c r="F6703" t="s">
        <v>36</v>
      </c>
      <c r="G6703" t="s">
        <v>1091</v>
      </c>
      <c r="H6703" t="s">
        <v>88</v>
      </c>
      <c r="I6703" t="s">
        <v>39</v>
      </c>
      <c r="J6703">
        <v>0</v>
      </c>
      <c r="K6703">
        <v>1300000</v>
      </c>
      <c r="L6703">
        <f t="shared" ref="L6703:L6722" si="431">J6703+L6702</f>
        <v>99425000</v>
      </c>
      <c r="N6703">
        <v>1</v>
      </c>
      <c r="O6703">
        <v>1</v>
      </c>
      <c r="P6703">
        <f t="shared" si="427"/>
        <v>640</v>
      </c>
      <c r="Q6703">
        <f t="shared" si="428"/>
        <v>4998</v>
      </c>
      <c r="R6703">
        <v>24000000</v>
      </c>
      <c r="T6703">
        <v>0</v>
      </c>
      <c r="U6703">
        <v>1</v>
      </c>
      <c r="V6703">
        <v>1</v>
      </c>
      <c r="W6703">
        <f t="shared" si="426"/>
        <v>437</v>
      </c>
      <c r="Y6703">
        <v>0</v>
      </c>
      <c r="Z6703">
        <v>0</v>
      </c>
      <c r="AA6703">
        <v>0</v>
      </c>
      <c r="AE6703">
        <v>23</v>
      </c>
      <c r="AF6703" t="s">
        <v>40</v>
      </c>
      <c r="AG6703" t="s">
        <v>36</v>
      </c>
      <c r="AH6703" t="s">
        <v>1092</v>
      </c>
      <c r="AI6703" t="s">
        <v>42</v>
      </c>
    </row>
    <row r="6704" spans="1:35" x14ac:dyDescent="0.25">
      <c r="A6704" s="1">
        <v>44745</v>
      </c>
      <c r="B6704" t="s">
        <v>35</v>
      </c>
      <c r="C6704" s="1">
        <v>44654</v>
      </c>
      <c r="D6704">
        <v>563</v>
      </c>
      <c r="E6704">
        <v>563</v>
      </c>
      <c r="F6704" t="s">
        <v>75</v>
      </c>
      <c r="G6704" t="s">
        <v>1075</v>
      </c>
      <c r="H6704" t="s">
        <v>91</v>
      </c>
      <c r="I6704" t="s">
        <v>39</v>
      </c>
      <c r="J6704">
        <v>0</v>
      </c>
      <c r="K6704">
        <v>1550000</v>
      </c>
      <c r="L6704">
        <f t="shared" si="431"/>
        <v>99425000</v>
      </c>
      <c r="N6704">
        <v>1</v>
      </c>
      <c r="O6704">
        <v>1</v>
      </c>
      <c r="P6704">
        <f t="shared" si="427"/>
        <v>641</v>
      </c>
      <c r="Q6704">
        <f t="shared" si="428"/>
        <v>4999</v>
      </c>
      <c r="R6704">
        <v>29000000</v>
      </c>
      <c r="T6704">
        <v>0</v>
      </c>
      <c r="U6704">
        <v>0</v>
      </c>
      <c r="V6704">
        <v>0</v>
      </c>
      <c r="W6704">
        <f t="shared" si="426"/>
        <v>437</v>
      </c>
      <c r="Y6704">
        <v>0</v>
      </c>
      <c r="Z6704">
        <v>0</v>
      </c>
      <c r="AA6704">
        <v>0</v>
      </c>
      <c r="AE6704">
        <v>16</v>
      </c>
      <c r="AF6704" t="s">
        <v>61</v>
      </c>
      <c r="AG6704" t="s">
        <v>75</v>
      </c>
      <c r="AH6704" t="s">
        <v>1093</v>
      </c>
      <c r="AI6704" t="s">
        <v>42</v>
      </c>
    </row>
    <row r="6705" spans="1:35" x14ac:dyDescent="0.25">
      <c r="A6705" s="1">
        <v>44745</v>
      </c>
      <c r="B6705" t="s">
        <v>35</v>
      </c>
      <c r="C6705" s="1">
        <v>44654</v>
      </c>
      <c r="D6705">
        <v>564</v>
      </c>
      <c r="E6705">
        <v>564</v>
      </c>
      <c r="F6705" t="s">
        <v>240</v>
      </c>
      <c r="G6705" t="s">
        <v>808</v>
      </c>
      <c r="H6705" t="s">
        <v>95</v>
      </c>
      <c r="I6705" t="s">
        <v>39</v>
      </c>
      <c r="J6705">
        <v>0</v>
      </c>
      <c r="K6705">
        <v>125000</v>
      </c>
      <c r="L6705">
        <f t="shared" si="431"/>
        <v>99425000</v>
      </c>
      <c r="N6705">
        <v>1</v>
      </c>
      <c r="O6705">
        <v>1</v>
      </c>
      <c r="P6705">
        <f t="shared" si="427"/>
        <v>642</v>
      </c>
      <c r="Q6705">
        <f t="shared" si="428"/>
        <v>5000</v>
      </c>
      <c r="R6705">
        <v>500000</v>
      </c>
      <c r="T6705">
        <v>0</v>
      </c>
      <c r="U6705">
        <v>1</v>
      </c>
      <c r="V6705">
        <v>1</v>
      </c>
      <c r="W6705">
        <f t="shared" si="426"/>
        <v>438</v>
      </c>
      <c r="Y6705">
        <v>0</v>
      </c>
      <c r="Z6705">
        <v>0</v>
      </c>
      <c r="AA6705">
        <v>0</v>
      </c>
      <c r="AE6705">
        <v>15</v>
      </c>
      <c r="AF6705" t="s">
        <v>118</v>
      </c>
      <c r="AG6705" t="s">
        <v>240</v>
      </c>
      <c r="AH6705" t="s">
        <v>1094</v>
      </c>
      <c r="AI6705" t="s">
        <v>42</v>
      </c>
    </row>
    <row r="6706" spans="1:35" x14ac:dyDescent="0.25">
      <c r="A6706" s="1">
        <v>44745</v>
      </c>
      <c r="B6706" t="s">
        <v>35</v>
      </c>
      <c r="C6706" s="1">
        <v>44654</v>
      </c>
      <c r="D6706">
        <v>565</v>
      </c>
      <c r="E6706">
        <v>565</v>
      </c>
      <c r="F6706" t="s">
        <v>416</v>
      </c>
      <c r="G6706" t="s">
        <v>1095</v>
      </c>
      <c r="H6706" t="s">
        <v>99</v>
      </c>
      <c r="I6706" t="s">
        <v>39</v>
      </c>
      <c r="J6706">
        <v>0</v>
      </c>
      <c r="K6706">
        <v>375000</v>
      </c>
      <c r="L6706">
        <f t="shared" si="431"/>
        <v>99425000</v>
      </c>
      <c r="N6706">
        <v>0</v>
      </c>
      <c r="O6706">
        <v>0</v>
      </c>
      <c r="P6706">
        <f t="shared" si="427"/>
        <v>642</v>
      </c>
      <c r="Q6706">
        <f t="shared" si="428"/>
        <v>5000</v>
      </c>
      <c r="R6706">
        <v>5500000</v>
      </c>
      <c r="T6706">
        <v>0</v>
      </c>
      <c r="U6706">
        <v>1</v>
      </c>
      <c r="V6706">
        <v>1</v>
      </c>
      <c r="W6706">
        <f t="shared" si="426"/>
        <v>439</v>
      </c>
      <c r="Y6706">
        <v>0</v>
      </c>
      <c r="Z6706">
        <v>0</v>
      </c>
      <c r="AA6706">
        <v>0</v>
      </c>
      <c r="AE6706">
        <v>22</v>
      </c>
      <c r="AF6706" t="s">
        <v>56</v>
      </c>
      <c r="AG6706" t="s">
        <v>416</v>
      </c>
      <c r="AH6706" t="s">
        <v>1096</v>
      </c>
      <c r="AI6706" t="s">
        <v>42</v>
      </c>
    </row>
    <row r="6707" spans="1:35" x14ac:dyDescent="0.25">
      <c r="A6707" s="1">
        <v>44745</v>
      </c>
      <c r="B6707" t="s">
        <v>35</v>
      </c>
      <c r="C6707" s="1">
        <v>44654</v>
      </c>
      <c r="D6707">
        <v>566</v>
      </c>
      <c r="E6707">
        <v>566</v>
      </c>
      <c r="F6707" t="s">
        <v>53</v>
      </c>
      <c r="G6707" t="s">
        <v>1005</v>
      </c>
      <c r="H6707" t="s">
        <v>102</v>
      </c>
      <c r="I6707" t="s">
        <v>39</v>
      </c>
      <c r="J6707">
        <v>0</v>
      </c>
      <c r="K6707">
        <v>1550000</v>
      </c>
      <c r="L6707">
        <f t="shared" si="431"/>
        <v>99425000</v>
      </c>
      <c r="N6707">
        <v>1</v>
      </c>
      <c r="O6707">
        <v>1</v>
      </c>
      <c r="P6707">
        <f t="shared" si="427"/>
        <v>643</v>
      </c>
      <c r="Q6707">
        <f t="shared" si="428"/>
        <v>5001</v>
      </c>
      <c r="R6707">
        <v>29000000</v>
      </c>
      <c r="T6707">
        <v>0</v>
      </c>
      <c r="U6707">
        <v>0</v>
      </c>
      <c r="V6707">
        <v>0</v>
      </c>
      <c r="W6707">
        <f t="shared" si="426"/>
        <v>439</v>
      </c>
      <c r="Y6707">
        <v>0</v>
      </c>
      <c r="Z6707">
        <v>0</v>
      </c>
      <c r="AA6707">
        <v>0</v>
      </c>
      <c r="AE6707">
        <v>22</v>
      </c>
      <c r="AF6707" t="s">
        <v>56</v>
      </c>
      <c r="AG6707" t="s">
        <v>53</v>
      </c>
      <c r="AH6707" t="s">
        <v>1097</v>
      </c>
      <c r="AI6707" t="s">
        <v>42</v>
      </c>
    </row>
    <row r="6708" spans="1:35" x14ac:dyDescent="0.25">
      <c r="A6708" s="1">
        <v>44745</v>
      </c>
      <c r="B6708" t="s">
        <v>35</v>
      </c>
      <c r="C6708" s="1">
        <v>44654</v>
      </c>
      <c r="D6708">
        <v>567</v>
      </c>
      <c r="E6708">
        <v>567</v>
      </c>
      <c r="F6708" t="s">
        <v>111</v>
      </c>
      <c r="G6708" t="s">
        <v>1098</v>
      </c>
      <c r="H6708" t="s">
        <v>105</v>
      </c>
      <c r="I6708" t="s">
        <v>39</v>
      </c>
      <c r="J6708">
        <v>0</v>
      </c>
      <c r="K6708">
        <v>525000</v>
      </c>
      <c r="L6708">
        <f t="shared" si="431"/>
        <v>99425000</v>
      </c>
      <c r="N6708">
        <v>0</v>
      </c>
      <c r="O6708">
        <v>0</v>
      </c>
      <c r="P6708">
        <f t="shared" si="427"/>
        <v>643</v>
      </c>
      <c r="Q6708">
        <f t="shared" si="428"/>
        <v>5001</v>
      </c>
      <c r="R6708">
        <v>8500000</v>
      </c>
      <c r="T6708">
        <v>0</v>
      </c>
      <c r="U6708">
        <v>1</v>
      </c>
      <c r="V6708">
        <v>1</v>
      </c>
      <c r="W6708">
        <f t="shared" si="426"/>
        <v>440</v>
      </c>
      <c r="Y6708">
        <v>0</v>
      </c>
      <c r="Z6708">
        <v>0</v>
      </c>
      <c r="AA6708">
        <v>0</v>
      </c>
      <c r="AE6708">
        <v>20</v>
      </c>
      <c r="AF6708" t="s">
        <v>46</v>
      </c>
      <c r="AG6708" t="s">
        <v>111</v>
      </c>
      <c r="AH6708" t="s">
        <v>1099</v>
      </c>
      <c r="AI6708" t="s">
        <v>42</v>
      </c>
    </row>
    <row r="6709" spans="1:35" x14ac:dyDescent="0.25">
      <c r="A6709" s="1">
        <v>44745</v>
      </c>
      <c r="B6709" t="s">
        <v>35</v>
      </c>
      <c r="C6709" s="1">
        <v>44654</v>
      </c>
      <c r="D6709">
        <v>568</v>
      </c>
      <c r="E6709">
        <v>568</v>
      </c>
      <c r="F6709" t="s">
        <v>111</v>
      </c>
      <c r="G6709" t="s">
        <v>601</v>
      </c>
      <c r="H6709" t="s">
        <v>109</v>
      </c>
      <c r="I6709" t="s">
        <v>39</v>
      </c>
      <c r="J6709">
        <v>0</v>
      </c>
      <c r="K6709">
        <v>1050000</v>
      </c>
      <c r="L6709">
        <f t="shared" si="431"/>
        <v>99425000</v>
      </c>
      <c r="N6709">
        <v>1</v>
      </c>
      <c r="O6709">
        <v>1</v>
      </c>
      <c r="P6709">
        <f t="shared" si="427"/>
        <v>644</v>
      </c>
      <c r="Q6709">
        <f t="shared" si="428"/>
        <v>5002</v>
      </c>
      <c r="R6709">
        <v>19000000</v>
      </c>
      <c r="T6709">
        <v>0</v>
      </c>
      <c r="U6709">
        <v>0</v>
      </c>
      <c r="V6709">
        <v>0</v>
      </c>
      <c r="W6709">
        <f t="shared" si="426"/>
        <v>440</v>
      </c>
      <c r="Y6709">
        <v>0</v>
      </c>
      <c r="Z6709">
        <v>0</v>
      </c>
      <c r="AA6709">
        <v>0</v>
      </c>
      <c r="AE6709">
        <v>20</v>
      </c>
      <c r="AF6709" t="s">
        <v>46</v>
      </c>
      <c r="AG6709" t="s">
        <v>111</v>
      </c>
      <c r="AH6709" t="s">
        <v>1100</v>
      </c>
      <c r="AI6709" t="s">
        <v>42</v>
      </c>
    </row>
    <row r="6710" spans="1:35" x14ac:dyDescent="0.25">
      <c r="A6710" s="1">
        <v>44745</v>
      </c>
      <c r="B6710" t="s">
        <v>35</v>
      </c>
      <c r="C6710" s="1">
        <v>44654</v>
      </c>
      <c r="D6710">
        <v>569</v>
      </c>
      <c r="E6710">
        <v>569</v>
      </c>
      <c r="F6710" t="s">
        <v>36</v>
      </c>
      <c r="G6710" t="s">
        <v>528</v>
      </c>
      <c r="H6710" t="s">
        <v>113</v>
      </c>
      <c r="I6710" t="s">
        <v>39</v>
      </c>
      <c r="J6710">
        <v>0</v>
      </c>
      <c r="K6710">
        <v>375000</v>
      </c>
      <c r="L6710">
        <f t="shared" si="431"/>
        <v>99425000</v>
      </c>
      <c r="N6710">
        <v>0</v>
      </c>
      <c r="O6710">
        <v>0</v>
      </c>
      <c r="P6710">
        <f t="shared" si="427"/>
        <v>644</v>
      </c>
      <c r="Q6710">
        <f t="shared" si="428"/>
        <v>5002</v>
      </c>
      <c r="R6710">
        <v>5500000</v>
      </c>
      <c r="T6710">
        <v>0</v>
      </c>
      <c r="U6710">
        <v>1</v>
      </c>
      <c r="V6710">
        <v>1</v>
      </c>
      <c r="W6710">
        <f t="shared" si="426"/>
        <v>441</v>
      </c>
      <c r="Y6710">
        <v>0</v>
      </c>
      <c r="Z6710">
        <v>0</v>
      </c>
      <c r="AA6710">
        <v>0</v>
      </c>
      <c r="AE6710">
        <v>23</v>
      </c>
      <c r="AF6710" t="s">
        <v>40</v>
      </c>
      <c r="AG6710" t="s">
        <v>36</v>
      </c>
      <c r="AH6710" t="s">
        <v>1101</v>
      </c>
      <c r="AI6710" t="s">
        <v>42</v>
      </c>
    </row>
    <row r="6711" spans="1:35" x14ac:dyDescent="0.25">
      <c r="A6711" s="1">
        <v>44745</v>
      </c>
      <c r="B6711" t="s">
        <v>35</v>
      </c>
      <c r="C6711" s="1">
        <v>44654</v>
      </c>
      <c r="D6711">
        <v>570</v>
      </c>
      <c r="E6711">
        <v>570</v>
      </c>
      <c r="F6711" t="s">
        <v>124</v>
      </c>
      <c r="G6711" t="s">
        <v>1095</v>
      </c>
      <c r="H6711" t="s">
        <v>117</v>
      </c>
      <c r="I6711" t="s">
        <v>39</v>
      </c>
      <c r="J6711">
        <v>0</v>
      </c>
      <c r="K6711">
        <v>1050000</v>
      </c>
      <c r="L6711">
        <f t="shared" si="431"/>
        <v>99425000</v>
      </c>
      <c r="N6711">
        <v>1</v>
      </c>
      <c r="O6711">
        <v>1</v>
      </c>
      <c r="P6711">
        <f t="shared" si="427"/>
        <v>645</v>
      </c>
      <c r="Q6711">
        <f t="shared" si="428"/>
        <v>5003</v>
      </c>
      <c r="R6711">
        <v>19000000</v>
      </c>
      <c r="T6711">
        <v>0</v>
      </c>
      <c r="U6711">
        <v>1</v>
      </c>
      <c r="V6711">
        <v>1</v>
      </c>
      <c r="W6711">
        <f t="shared" si="426"/>
        <v>442</v>
      </c>
      <c r="Y6711">
        <v>0</v>
      </c>
      <c r="Z6711">
        <v>0</v>
      </c>
      <c r="AA6711">
        <v>0</v>
      </c>
      <c r="AE6711">
        <v>15</v>
      </c>
      <c r="AF6711" t="s">
        <v>118</v>
      </c>
      <c r="AG6711" t="s">
        <v>124</v>
      </c>
      <c r="AH6711" t="s">
        <v>1102</v>
      </c>
      <c r="AI6711" t="s">
        <v>42</v>
      </c>
    </row>
    <row r="6712" spans="1:35" x14ac:dyDescent="0.25">
      <c r="A6712" s="1">
        <v>44745</v>
      </c>
      <c r="B6712" t="s">
        <v>35</v>
      </c>
      <c r="C6712" s="1">
        <v>44654</v>
      </c>
      <c r="D6712">
        <v>571</v>
      </c>
      <c r="E6712">
        <v>571</v>
      </c>
      <c r="F6712" t="s">
        <v>195</v>
      </c>
      <c r="G6712" t="s">
        <v>1103</v>
      </c>
      <c r="H6712" t="s">
        <v>122</v>
      </c>
      <c r="I6712" t="s">
        <v>39</v>
      </c>
      <c r="J6712">
        <v>0</v>
      </c>
      <c r="K6712">
        <v>775000</v>
      </c>
      <c r="L6712">
        <f t="shared" si="431"/>
        <v>99425000</v>
      </c>
      <c r="N6712">
        <v>0</v>
      </c>
      <c r="O6712">
        <v>0</v>
      </c>
      <c r="P6712">
        <f t="shared" si="427"/>
        <v>645</v>
      </c>
      <c r="Q6712">
        <f t="shared" si="428"/>
        <v>5003</v>
      </c>
      <c r="R6712">
        <v>13500000</v>
      </c>
      <c r="T6712">
        <v>0</v>
      </c>
      <c r="U6712">
        <v>1</v>
      </c>
      <c r="V6712">
        <v>1</v>
      </c>
      <c r="W6712">
        <f t="shared" si="426"/>
        <v>443</v>
      </c>
      <c r="Y6712">
        <v>0</v>
      </c>
      <c r="Z6712">
        <v>0</v>
      </c>
      <c r="AA6712">
        <v>0</v>
      </c>
      <c r="AE6712">
        <v>19</v>
      </c>
      <c r="AF6712" t="s">
        <v>51</v>
      </c>
      <c r="AG6712" t="s">
        <v>195</v>
      </c>
      <c r="AH6712" t="s">
        <v>1104</v>
      </c>
      <c r="AI6712" t="s">
        <v>42</v>
      </c>
    </row>
    <row r="6713" spans="1:35" x14ac:dyDescent="0.25">
      <c r="A6713" s="1">
        <v>44745</v>
      </c>
      <c r="B6713" t="s">
        <v>35</v>
      </c>
      <c r="C6713" s="1">
        <v>44654</v>
      </c>
      <c r="D6713">
        <v>572</v>
      </c>
      <c r="E6713">
        <v>572</v>
      </c>
      <c r="F6713" t="s">
        <v>195</v>
      </c>
      <c r="G6713" t="s">
        <v>1105</v>
      </c>
      <c r="H6713" t="s">
        <v>126</v>
      </c>
      <c r="I6713" t="s">
        <v>39</v>
      </c>
      <c r="J6713">
        <v>0</v>
      </c>
      <c r="K6713">
        <v>1800000</v>
      </c>
      <c r="L6713">
        <f t="shared" si="431"/>
        <v>99425000</v>
      </c>
      <c r="N6713">
        <v>0</v>
      </c>
      <c r="O6713">
        <v>0</v>
      </c>
      <c r="P6713">
        <f t="shared" si="427"/>
        <v>645</v>
      </c>
      <c r="Q6713">
        <f t="shared" si="428"/>
        <v>5003</v>
      </c>
      <c r="R6713">
        <v>34000000</v>
      </c>
      <c r="T6713">
        <v>0</v>
      </c>
      <c r="U6713">
        <v>0</v>
      </c>
      <c r="V6713">
        <v>0</v>
      </c>
      <c r="W6713">
        <f t="shared" si="426"/>
        <v>443</v>
      </c>
      <c r="Y6713">
        <v>0</v>
      </c>
      <c r="Z6713">
        <v>0</v>
      </c>
      <c r="AA6713">
        <v>0</v>
      </c>
      <c r="AE6713">
        <v>19</v>
      </c>
      <c r="AF6713" t="s">
        <v>51</v>
      </c>
      <c r="AG6713" t="s">
        <v>195</v>
      </c>
      <c r="AH6713" t="s">
        <v>1106</v>
      </c>
      <c r="AI6713" t="s">
        <v>42</v>
      </c>
    </row>
    <row r="6714" spans="1:35" x14ac:dyDescent="0.25">
      <c r="A6714" s="1">
        <v>44745</v>
      </c>
      <c r="B6714" t="s">
        <v>35</v>
      </c>
      <c r="C6714" s="1">
        <v>44654</v>
      </c>
      <c r="D6714">
        <v>573</v>
      </c>
      <c r="E6714">
        <v>573</v>
      </c>
      <c r="F6714" t="s">
        <v>71</v>
      </c>
      <c r="G6714" t="s">
        <v>720</v>
      </c>
      <c r="H6714" t="s">
        <v>129</v>
      </c>
      <c r="I6714" t="s">
        <v>39</v>
      </c>
      <c r="J6714">
        <v>0</v>
      </c>
      <c r="K6714">
        <v>525000</v>
      </c>
      <c r="L6714">
        <f t="shared" si="431"/>
        <v>99425000</v>
      </c>
      <c r="N6714">
        <v>0</v>
      </c>
      <c r="O6714">
        <v>0</v>
      </c>
      <c r="P6714">
        <f t="shared" si="427"/>
        <v>645</v>
      </c>
      <c r="Q6714">
        <f t="shared" si="428"/>
        <v>5003</v>
      </c>
      <c r="R6714">
        <v>8500000</v>
      </c>
      <c r="T6714">
        <v>0</v>
      </c>
      <c r="U6714">
        <v>0</v>
      </c>
      <c r="V6714">
        <v>0</v>
      </c>
      <c r="W6714">
        <f t="shared" si="426"/>
        <v>443</v>
      </c>
      <c r="Y6714">
        <v>0</v>
      </c>
      <c r="Z6714">
        <v>0</v>
      </c>
      <c r="AA6714">
        <v>0</v>
      </c>
      <c r="AE6714">
        <v>19</v>
      </c>
      <c r="AF6714" t="s">
        <v>51</v>
      </c>
      <c r="AG6714" t="s">
        <v>71</v>
      </c>
      <c r="AH6714" t="s">
        <v>1107</v>
      </c>
      <c r="AI6714" t="s">
        <v>42</v>
      </c>
    </row>
    <row r="6715" spans="1:35" x14ac:dyDescent="0.25">
      <c r="A6715" s="1">
        <v>44745</v>
      </c>
      <c r="B6715" t="s">
        <v>35</v>
      </c>
      <c r="C6715" s="1">
        <v>44654</v>
      </c>
      <c r="D6715">
        <v>574</v>
      </c>
      <c r="E6715">
        <v>574</v>
      </c>
      <c r="F6715" t="s">
        <v>195</v>
      </c>
      <c r="G6715" t="s">
        <v>1066</v>
      </c>
      <c r="H6715" t="s">
        <v>132</v>
      </c>
      <c r="I6715" t="s">
        <v>39</v>
      </c>
      <c r="J6715">
        <v>0</v>
      </c>
      <c r="K6715">
        <v>525000</v>
      </c>
      <c r="L6715">
        <f t="shared" si="431"/>
        <v>99425000</v>
      </c>
      <c r="N6715">
        <v>1</v>
      </c>
      <c r="O6715">
        <v>1</v>
      </c>
      <c r="P6715">
        <f t="shared" si="427"/>
        <v>646</v>
      </c>
      <c r="Q6715">
        <f t="shared" si="428"/>
        <v>5004</v>
      </c>
      <c r="R6715">
        <v>8500000</v>
      </c>
      <c r="T6715">
        <v>0</v>
      </c>
      <c r="U6715">
        <v>0</v>
      </c>
      <c r="V6715">
        <v>0</v>
      </c>
      <c r="W6715">
        <f t="shared" si="426"/>
        <v>443</v>
      </c>
      <c r="Y6715">
        <v>0</v>
      </c>
      <c r="Z6715">
        <v>0</v>
      </c>
      <c r="AA6715">
        <v>0</v>
      </c>
      <c r="AE6715">
        <v>19</v>
      </c>
      <c r="AF6715" t="s">
        <v>51</v>
      </c>
      <c r="AG6715" t="s">
        <v>195</v>
      </c>
      <c r="AH6715" t="s">
        <v>1108</v>
      </c>
      <c r="AI6715" t="s">
        <v>42</v>
      </c>
    </row>
    <row r="6716" spans="1:35" x14ac:dyDescent="0.25">
      <c r="A6716" s="1">
        <v>44745</v>
      </c>
      <c r="B6716" t="s">
        <v>35</v>
      </c>
      <c r="C6716" s="1">
        <v>44654</v>
      </c>
      <c r="D6716">
        <v>575</v>
      </c>
      <c r="E6716">
        <v>575</v>
      </c>
      <c r="F6716" t="s">
        <v>246</v>
      </c>
      <c r="G6716" t="s">
        <v>1109</v>
      </c>
      <c r="H6716" t="s">
        <v>135</v>
      </c>
      <c r="I6716" t="s">
        <v>39</v>
      </c>
      <c r="J6716">
        <v>0</v>
      </c>
      <c r="K6716">
        <v>1300000</v>
      </c>
      <c r="L6716">
        <f t="shared" si="431"/>
        <v>99425000</v>
      </c>
      <c r="N6716">
        <v>1</v>
      </c>
      <c r="O6716">
        <v>1</v>
      </c>
      <c r="P6716">
        <f t="shared" si="427"/>
        <v>647</v>
      </c>
      <c r="Q6716">
        <f t="shared" si="428"/>
        <v>5005</v>
      </c>
      <c r="R6716">
        <v>24000000</v>
      </c>
      <c r="T6716">
        <v>0</v>
      </c>
      <c r="U6716">
        <v>0</v>
      </c>
      <c r="V6716">
        <v>0</v>
      </c>
      <c r="W6716">
        <f t="shared" si="426"/>
        <v>443</v>
      </c>
      <c r="Y6716">
        <v>0</v>
      </c>
      <c r="Z6716">
        <v>0</v>
      </c>
      <c r="AA6716">
        <v>0</v>
      </c>
      <c r="AE6716">
        <v>15</v>
      </c>
      <c r="AF6716" t="s">
        <v>118</v>
      </c>
      <c r="AG6716" t="s">
        <v>246</v>
      </c>
      <c r="AH6716" t="s">
        <v>1110</v>
      </c>
      <c r="AI6716" t="s">
        <v>42</v>
      </c>
    </row>
    <row r="6717" spans="1:35" x14ac:dyDescent="0.25">
      <c r="A6717" s="1">
        <v>44745</v>
      </c>
      <c r="B6717" t="s">
        <v>35</v>
      </c>
      <c r="C6717" s="1">
        <v>44654</v>
      </c>
      <c r="D6717">
        <v>576</v>
      </c>
      <c r="E6717">
        <v>576</v>
      </c>
      <c r="F6717" t="s">
        <v>416</v>
      </c>
      <c r="G6717" t="s">
        <v>601</v>
      </c>
      <c r="H6717" t="s">
        <v>38</v>
      </c>
      <c r="I6717" t="s">
        <v>39</v>
      </c>
      <c r="J6717">
        <v>0</v>
      </c>
      <c r="K6717">
        <v>275000</v>
      </c>
      <c r="L6717">
        <f t="shared" si="431"/>
        <v>99425000</v>
      </c>
      <c r="N6717">
        <v>1</v>
      </c>
      <c r="O6717">
        <v>1</v>
      </c>
      <c r="P6717">
        <f t="shared" si="427"/>
        <v>648</v>
      </c>
      <c r="Q6717">
        <f t="shared" si="428"/>
        <v>5006</v>
      </c>
      <c r="R6717">
        <v>3500000</v>
      </c>
      <c r="T6717">
        <v>0</v>
      </c>
      <c r="U6717">
        <v>0</v>
      </c>
      <c r="V6717">
        <v>0</v>
      </c>
      <c r="W6717">
        <f t="shared" si="426"/>
        <v>443</v>
      </c>
      <c r="Y6717">
        <v>0</v>
      </c>
      <c r="Z6717">
        <v>0</v>
      </c>
      <c r="AA6717">
        <v>0</v>
      </c>
      <c r="AE6717">
        <v>22</v>
      </c>
      <c r="AF6717" t="s">
        <v>56</v>
      </c>
      <c r="AG6717" t="s">
        <v>416</v>
      </c>
      <c r="AH6717" t="s">
        <v>1111</v>
      </c>
      <c r="AI6717" t="s">
        <v>42</v>
      </c>
    </row>
    <row r="6718" spans="1:35" x14ac:dyDescent="0.25">
      <c r="A6718" s="1">
        <v>44745</v>
      </c>
      <c r="B6718" t="s">
        <v>35</v>
      </c>
      <c r="C6718" s="1">
        <v>44654</v>
      </c>
      <c r="D6718">
        <v>577</v>
      </c>
      <c r="E6718">
        <v>577</v>
      </c>
      <c r="F6718" t="s">
        <v>124</v>
      </c>
      <c r="G6718" t="s">
        <v>1112</v>
      </c>
      <c r="H6718" t="s">
        <v>45</v>
      </c>
      <c r="I6718" t="s">
        <v>39</v>
      </c>
      <c r="J6718">
        <v>0</v>
      </c>
      <c r="K6718">
        <v>2050000</v>
      </c>
      <c r="L6718">
        <f t="shared" si="431"/>
        <v>99425000</v>
      </c>
      <c r="N6718">
        <v>1</v>
      </c>
      <c r="O6718">
        <v>1</v>
      </c>
      <c r="P6718">
        <f t="shared" si="427"/>
        <v>649</v>
      </c>
      <c r="Q6718">
        <f t="shared" si="428"/>
        <v>5007</v>
      </c>
      <c r="R6718">
        <v>39000000</v>
      </c>
      <c r="T6718">
        <v>0</v>
      </c>
      <c r="U6718">
        <v>1</v>
      </c>
      <c r="V6718">
        <v>1</v>
      </c>
      <c r="W6718">
        <f t="shared" si="426"/>
        <v>444</v>
      </c>
      <c r="Y6718">
        <v>0</v>
      </c>
      <c r="Z6718">
        <v>0</v>
      </c>
      <c r="AA6718">
        <v>0</v>
      </c>
      <c r="AE6718">
        <v>15</v>
      </c>
      <c r="AF6718" t="s">
        <v>118</v>
      </c>
      <c r="AG6718" t="s">
        <v>124</v>
      </c>
      <c r="AH6718" t="s">
        <v>1113</v>
      </c>
      <c r="AI6718" t="s">
        <v>42</v>
      </c>
    </row>
    <row r="6719" spans="1:35" x14ac:dyDescent="0.25">
      <c r="A6719" s="1">
        <v>44745</v>
      </c>
      <c r="B6719" t="s">
        <v>35</v>
      </c>
      <c r="C6719" s="1">
        <v>44654</v>
      </c>
      <c r="D6719">
        <v>578</v>
      </c>
      <c r="E6719">
        <v>578</v>
      </c>
      <c r="F6719" t="s">
        <v>261</v>
      </c>
      <c r="G6719" t="s">
        <v>493</v>
      </c>
      <c r="H6719" t="s">
        <v>50</v>
      </c>
      <c r="I6719" t="s">
        <v>39</v>
      </c>
      <c r="J6719">
        <v>0</v>
      </c>
      <c r="K6719">
        <v>1800000</v>
      </c>
      <c r="L6719">
        <f t="shared" si="431"/>
        <v>99425000</v>
      </c>
      <c r="N6719">
        <v>0</v>
      </c>
      <c r="O6719">
        <v>0</v>
      </c>
      <c r="P6719">
        <f t="shared" si="427"/>
        <v>649</v>
      </c>
      <c r="Q6719">
        <f t="shared" si="428"/>
        <v>5007</v>
      </c>
      <c r="R6719">
        <v>34000000</v>
      </c>
      <c r="T6719">
        <v>0</v>
      </c>
      <c r="U6719">
        <v>0</v>
      </c>
      <c r="V6719">
        <v>0</v>
      </c>
      <c r="W6719">
        <f t="shared" ref="W6719:W6782" si="432">V6719+W6718</f>
        <v>444</v>
      </c>
      <c r="Y6719">
        <v>0</v>
      </c>
      <c r="Z6719">
        <v>0</v>
      </c>
      <c r="AA6719">
        <v>0</v>
      </c>
      <c r="AE6719">
        <v>21</v>
      </c>
      <c r="AF6719" t="s">
        <v>84</v>
      </c>
      <c r="AG6719" t="s">
        <v>261</v>
      </c>
      <c r="AH6719" t="s">
        <v>1114</v>
      </c>
      <c r="AI6719" t="s">
        <v>42</v>
      </c>
    </row>
    <row r="6720" spans="1:35" x14ac:dyDescent="0.25">
      <c r="A6720" s="1">
        <v>44745</v>
      </c>
      <c r="B6720" t="s">
        <v>35</v>
      </c>
      <c r="C6720" s="1">
        <v>44654</v>
      </c>
      <c r="D6720">
        <v>579</v>
      </c>
      <c r="E6720">
        <v>579</v>
      </c>
      <c r="F6720" t="s">
        <v>187</v>
      </c>
      <c r="G6720" t="s">
        <v>288</v>
      </c>
      <c r="H6720" t="s">
        <v>55</v>
      </c>
      <c r="I6720" t="s">
        <v>39</v>
      </c>
      <c r="J6720">
        <v>0</v>
      </c>
      <c r="K6720">
        <v>525000</v>
      </c>
      <c r="L6720">
        <f t="shared" si="431"/>
        <v>99425000</v>
      </c>
      <c r="N6720">
        <v>1</v>
      </c>
      <c r="O6720">
        <v>1</v>
      </c>
      <c r="P6720">
        <f t="shared" si="427"/>
        <v>650</v>
      </c>
      <c r="Q6720">
        <f t="shared" si="428"/>
        <v>5008</v>
      </c>
      <c r="R6720">
        <v>8500000</v>
      </c>
      <c r="T6720">
        <v>0</v>
      </c>
      <c r="U6720">
        <v>0</v>
      </c>
      <c r="V6720">
        <v>0</v>
      </c>
      <c r="W6720">
        <f t="shared" si="432"/>
        <v>444</v>
      </c>
      <c r="Y6720">
        <v>0</v>
      </c>
      <c r="Z6720">
        <v>0</v>
      </c>
      <c r="AA6720">
        <v>0</v>
      </c>
      <c r="AE6720">
        <v>20</v>
      </c>
      <c r="AF6720" t="s">
        <v>46</v>
      </c>
      <c r="AG6720" t="s">
        <v>187</v>
      </c>
      <c r="AH6720" t="s">
        <v>1115</v>
      </c>
      <c r="AI6720" t="s">
        <v>42</v>
      </c>
    </row>
    <row r="6721" spans="1:35" x14ac:dyDescent="0.25">
      <c r="A6721" s="1">
        <v>44745</v>
      </c>
      <c r="B6721" t="s">
        <v>35</v>
      </c>
      <c r="C6721" s="1">
        <v>44654</v>
      </c>
      <c r="D6721">
        <v>580</v>
      </c>
      <c r="E6721">
        <v>580</v>
      </c>
      <c r="F6721" t="s">
        <v>124</v>
      </c>
      <c r="G6721" t="s">
        <v>691</v>
      </c>
      <c r="H6721" t="s">
        <v>60</v>
      </c>
      <c r="I6721" t="s">
        <v>39</v>
      </c>
      <c r="J6721">
        <v>0</v>
      </c>
      <c r="K6721">
        <v>1800000</v>
      </c>
      <c r="L6721">
        <f t="shared" si="431"/>
        <v>99425000</v>
      </c>
      <c r="N6721">
        <v>1</v>
      </c>
      <c r="O6721">
        <v>1</v>
      </c>
      <c r="P6721">
        <f t="shared" si="427"/>
        <v>651</v>
      </c>
      <c r="Q6721">
        <f t="shared" si="428"/>
        <v>5009</v>
      </c>
      <c r="R6721">
        <v>34000000</v>
      </c>
      <c r="T6721">
        <v>0</v>
      </c>
      <c r="U6721">
        <v>0</v>
      </c>
      <c r="V6721">
        <v>0</v>
      </c>
      <c r="W6721">
        <f t="shared" si="432"/>
        <v>444</v>
      </c>
      <c r="Y6721">
        <v>0</v>
      </c>
      <c r="Z6721">
        <v>0</v>
      </c>
      <c r="AA6721">
        <v>0</v>
      </c>
      <c r="AE6721">
        <v>15</v>
      </c>
      <c r="AF6721" t="s">
        <v>118</v>
      </c>
      <c r="AG6721" t="s">
        <v>124</v>
      </c>
      <c r="AH6721" t="s">
        <v>1116</v>
      </c>
      <c r="AI6721" t="s">
        <v>42</v>
      </c>
    </row>
    <row r="6722" spans="1:35" x14ac:dyDescent="0.25">
      <c r="A6722" s="1">
        <v>44776</v>
      </c>
      <c r="B6722" t="s">
        <v>35</v>
      </c>
      <c r="C6722" s="1">
        <v>44654</v>
      </c>
      <c r="D6722">
        <v>561</v>
      </c>
      <c r="E6722">
        <v>561</v>
      </c>
      <c r="F6722" t="s">
        <v>227</v>
      </c>
      <c r="G6722" t="s">
        <v>1089</v>
      </c>
      <c r="H6722" t="s">
        <v>83</v>
      </c>
      <c r="I6722" t="s">
        <v>39</v>
      </c>
      <c r="J6722">
        <v>0</v>
      </c>
      <c r="K6722">
        <v>275000</v>
      </c>
      <c r="L6722">
        <f t="shared" si="431"/>
        <v>99425000</v>
      </c>
      <c r="N6722">
        <v>1</v>
      </c>
      <c r="O6722">
        <v>1</v>
      </c>
      <c r="P6722">
        <f t="shared" si="427"/>
        <v>652</v>
      </c>
      <c r="Q6722">
        <f t="shared" si="428"/>
        <v>5010</v>
      </c>
      <c r="R6722">
        <v>3500000</v>
      </c>
      <c r="T6722">
        <v>0</v>
      </c>
      <c r="U6722">
        <v>0</v>
      </c>
      <c r="V6722">
        <v>0</v>
      </c>
      <c r="W6722">
        <f t="shared" si="432"/>
        <v>444</v>
      </c>
      <c r="Y6722">
        <v>0</v>
      </c>
      <c r="Z6722">
        <v>0</v>
      </c>
      <c r="AA6722">
        <v>0</v>
      </c>
      <c r="AE6722">
        <v>22</v>
      </c>
      <c r="AF6722" t="s">
        <v>56</v>
      </c>
      <c r="AG6722" t="s">
        <v>227</v>
      </c>
      <c r="AH6722" t="s">
        <v>1090</v>
      </c>
      <c r="AI6722" t="s">
        <v>42</v>
      </c>
    </row>
    <row r="6723" spans="1:35" x14ac:dyDescent="0.25">
      <c r="A6723" s="1">
        <v>44776</v>
      </c>
      <c r="B6723" t="s">
        <v>35</v>
      </c>
      <c r="C6723" s="1">
        <v>44654</v>
      </c>
      <c r="D6723">
        <v>562</v>
      </c>
      <c r="E6723">
        <v>562</v>
      </c>
      <c r="F6723" t="s">
        <v>36</v>
      </c>
      <c r="G6723" t="s">
        <v>1091</v>
      </c>
      <c r="H6723" t="s">
        <v>88</v>
      </c>
      <c r="I6723" t="s">
        <v>39</v>
      </c>
      <c r="J6723">
        <v>0</v>
      </c>
      <c r="K6723">
        <v>1300000</v>
      </c>
      <c r="L6723">
        <f t="shared" ref="L6723:L6742" si="433">J6723+L6722</f>
        <v>99425000</v>
      </c>
      <c r="N6723">
        <v>0</v>
      </c>
      <c r="O6723">
        <v>0</v>
      </c>
      <c r="P6723">
        <f t="shared" si="427"/>
        <v>652</v>
      </c>
      <c r="Q6723">
        <f t="shared" si="428"/>
        <v>5010</v>
      </c>
      <c r="R6723">
        <v>24000000</v>
      </c>
      <c r="T6723">
        <v>0</v>
      </c>
      <c r="U6723">
        <v>1</v>
      </c>
      <c r="V6723">
        <v>1</v>
      </c>
      <c r="W6723">
        <f t="shared" si="432"/>
        <v>445</v>
      </c>
      <c r="Y6723">
        <v>0</v>
      </c>
      <c r="Z6723">
        <v>0</v>
      </c>
      <c r="AA6723">
        <v>0</v>
      </c>
      <c r="AE6723">
        <v>23</v>
      </c>
      <c r="AF6723" t="s">
        <v>40</v>
      </c>
      <c r="AG6723" t="s">
        <v>36</v>
      </c>
      <c r="AH6723" t="s">
        <v>1092</v>
      </c>
      <c r="AI6723" t="s">
        <v>42</v>
      </c>
    </row>
    <row r="6724" spans="1:35" x14ac:dyDescent="0.25">
      <c r="A6724" s="1">
        <v>44776</v>
      </c>
      <c r="B6724" t="s">
        <v>35</v>
      </c>
      <c r="C6724" s="1">
        <v>44654</v>
      </c>
      <c r="D6724">
        <v>563</v>
      </c>
      <c r="E6724">
        <v>563</v>
      </c>
      <c r="F6724" t="s">
        <v>75</v>
      </c>
      <c r="G6724" t="s">
        <v>1075</v>
      </c>
      <c r="H6724" t="s">
        <v>91</v>
      </c>
      <c r="I6724" t="s">
        <v>39</v>
      </c>
      <c r="J6724">
        <v>0</v>
      </c>
      <c r="K6724">
        <v>1550000</v>
      </c>
      <c r="L6724">
        <f t="shared" si="433"/>
        <v>99425000</v>
      </c>
      <c r="N6724">
        <v>1</v>
      </c>
      <c r="O6724">
        <v>1</v>
      </c>
      <c r="P6724">
        <f t="shared" ref="P6724:P6787" si="434">O6724+P6723</f>
        <v>653</v>
      </c>
      <c r="Q6724">
        <f t="shared" ref="Q6724:Q6787" si="435">Q6723+O6724</f>
        <v>5011</v>
      </c>
      <c r="R6724">
        <v>29000000</v>
      </c>
      <c r="T6724">
        <v>0</v>
      </c>
      <c r="U6724">
        <v>0</v>
      </c>
      <c r="V6724">
        <v>0</v>
      </c>
      <c r="W6724">
        <f t="shared" si="432"/>
        <v>445</v>
      </c>
      <c r="Y6724">
        <v>0</v>
      </c>
      <c r="Z6724">
        <v>0</v>
      </c>
      <c r="AA6724">
        <v>0</v>
      </c>
      <c r="AE6724">
        <v>16</v>
      </c>
      <c r="AF6724" t="s">
        <v>61</v>
      </c>
      <c r="AG6724" t="s">
        <v>75</v>
      </c>
      <c r="AH6724" t="s">
        <v>1093</v>
      </c>
      <c r="AI6724" t="s">
        <v>42</v>
      </c>
    </row>
    <row r="6725" spans="1:35" x14ac:dyDescent="0.25">
      <c r="A6725" s="1">
        <v>44776</v>
      </c>
      <c r="B6725" t="s">
        <v>35</v>
      </c>
      <c r="C6725" s="1">
        <v>44654</v>
      </c>
      <c r="D6725">
        <v>564</v>
      </c>
      <c r="E6725">
        <v>564</v>
      </c>
      <c r="F6725" t="s">
        <v>240</v>
      </c>
      <c r="G6725" t="s">
        <v>808</v>
      </c>
      <c r="H6725" t="s">
        <v>95</v>
      </c>
      <c r="I6725" t="s">
        <v>39</v>
      </c>
      <c r="J6725">
        <v>0</v>
      </c>
      <c r="K6725">
        <v>125000</v>
      </c>
      <c r="L6725">
        <f t="shared" si="433"/>
        <v>99425000</v>
      </c>
      <c r="N6725">
        <v>0</v>
      </c>
      <c r="O6725">
        <v>0</v>
      </c>
      <c r="P6725">
        <f t="shared" si="434"/>
        <v>653</v>
      </c>
      <c r="Q6725">
        <f t="shared" si="435"/>
        <v>5011</v>
      </c>
      <c r="R6725">
        <v>500000</v>
      </c>
      <c r="T6725">
        <v>0</v>
      </c>
      <c r="U6725">
        <v>0</v>
      </c>
      <c r="V6725">
        <v>0</v>
      </c>
      <c r="W6725">
        <f t="shared" si="432"/>
        <v>445</v>
      </c>
      <c r="Y6725">
        <v>0</v>
      </c>
      <c r="Z6725">
        <v>0</v>
      </c>
      <c r="AA6725">
        <v>0</v>
      </c>
      <c r="AE6725">
        <v>15</v>
      </c>
      <c r="AF6725" t="s">
        <v>118</v>
      </c>
      <c r="AG6725" t="s">
        <v>240</v>
      </c>
      <c r="AH6725" t="s">
        <v>1094</v>
      </c>
      <c r="AI6725" t="s">
        <v>42</v>
      </c>
    </row>
    <row r="6726" spans="1:35" x14ac:dyDescent="0.25">
      <c r="A6726" s="1">
        <v>44776</v>
      </c>
      <c r="B6726" t="s">
        <v>35</v>
      </c>
      <c r="C6726" s="1">
        <v>44654</v>
      </c>
      <c r="D6726">
        <v>565</v>
      </c>
      <c r="E6726">
        <v>565</v>
      </c>
      <c r="F6726" t="s">
        <v>416</v>
      </c>
      <c r="G6726" t="s">
        <v>1095</v>
      </c>
      <c r="H6726" t="s">
        <v>99</v>
      </c>
      <c r="I6726" t="s">
        <v>39</v>
      </c>
      <c r="J6726">
        <v>0</v>
      </c>
      <c r="K6726">
        <v>375000</v>
      </c>
      <c r="L6726">
        <f t="shared" si="433"/>
        <v>99425000</v>
      </c>
      <c r="N6726">
        <v>0</v>
      </c>
      <c r="O6726">
        <v>0</v>
      </c>
      <c r="P6726">
        <f t="shared" si="434"/>
        <v>653</v>
      </c>
      <c r="Q6726">
        <f t="shared" si="435"/>
        <v>5011</v>
      </c>
      <c r="R6726">
        <v>5500000</v>
      </c>
      <c r="T6726">
        <v>0</v>
      </c>
      <c r="U6726">
        <v>0</v>
      </c>
      <c r="V6726">
        <v>0</v>
      </c>
      <c r="W6726">
        <f t="shared" si="432"/>
        <v>445</v>
      </c>
      <c r="Y6726">
        <v>0</v>
      </c>
      <c r="Z6726">
        <v>0</v>
      </c>
      <c r="AA6726">
        <v>0</v>
      </c>
      <c r="AE6726">
        <v>22</v>
      </c>
      <c r="AF6726" t="s">
        <v>56</v>
      </c>
      <c r="AG6726" t="s">
        <v>416</v>
      </c>
      <c r="AH6726" t="s">
        <v>1096</v>
      </c>
      <c r="AI6726" t="s">
        <v>42</v>
      </c>
    </row>
    <row r="6727" spans="1:35" x14ac:dyDescent="0.25">
      <c r="A6727" s="1">
        <v>44776</v>
      </c>
      <c r="B6727" t="s">
        <v>35</v>
      </c>
      <c r="C6727" s="1">
        <v>44654</v>
      </c>
      <c r="D6727">
        <v>566</v>
      </c>
      <c r="E6727">
        <v>566</v>
      </c>
      <c r="F6727" t="s">
        <v>53</v>
      </c>
      <c r="G6727" t="s">
        <v>1005</v>
      </c>
      <c r="H6727" t="s">
        <v>102</v>
      </c>
      <c r="I6727" t="s">
        <v>39</v>
      </c>
      <c r="J6727">
        <v>0</v>
      </c>
      <c r="K6727">
        <v>1550000</v>
      </c>
      <c r="L6727">
        <f t="shared" si="433"/>
        <v>99425000</v>
      </c>
      <c r="N6727">
        <v>0</v>
      </c>
      <c r="O6727">
        <v>0</v>
      </c>
      <c r="P6727">
        <f t="shared" si="434"/>
        <v>653</v>
      </c>
      <c r="Q6727">
        <f t="shared" si="435"/>
        <v>5011</v>
      </c>
      <c r="R6727">
        <v>29000000</v>
      </c>
      <c r="T6727">
        <v>0</v>
      </c>
      <c r="U6727">
        <v>1</v>
      </c>
      <c r="V6727">
        <v>1</v>
      </c>
      <c r="W6727">
        <f t="shared" si="432"/>
        <v>446</v>
      </c>
      <c r="Y6727">
        <v>0</v>
      </c>
      <c r="Z6727">
        <v>0</v>
      </c>
      <c r="AA6727">
        <v>0</v>
      </c>
      <c r="AE6727">
        <v>22</v>
      </c>
      <c r="AF6727" t="s">
        <v>56</v>
      </c>
      <c r="AG6727" t="s">
        <v>53</v>
      </c>
      <c r="AH6727" t="s">
        <v>1097</v>
      </c>
      <c r="AI6727" t="s">
        <v>42</v>
      </c>
    </row>
    <row r="6728" spans="1:35" x14ac:dyDescent="0.25">
      <c r="A6728" s="1">
        <v>44776</v>
      </c>
      <c r="B6728" t="s">
        <v>35</v>
      </c>
      <c r="C6728" s="1">
        <v>44654</v>
      </c>
      <c r="D6728">
        <v>567</v>
      </c>
      <c r="E6728">
        <v>567</v>
      </c>
      <c r="F6728" t="s">
        <v>111</v>
      </c>
      <c r="G6728" t="s">
        <v>1098</v>
      </c>
      <c r="H6728" t="s">
        <v>105</v>
      </c>
      <c r="I6728" t="s">
        <v>39</v>
      </c>
      <c r="J6728">
        <v>0</v>
      </c>
      <c r="K6728">
        <v>525000</v>
      </c>
      <c r="L6728">
        <f t="shared" si="433"/>
        <v>99425000</v>
      </c>
      <c r="N6728">
        <v>1</v>
      </c>
      <c r="O6728">
        <v>1</v>
      </c>
      <c r="P6728">
        <f t="shared" si="434"/>
        <v>654</v>
      </c>
      <c r="Q6728">
        <f t="shared" si="435"/>
        <v>5012</v>
      </c>
      <c r="R6728">
        <v>8500000</v>
      </c>
      <c r="T6728">
        <v>0</v>
      </c>
      <c r="U6728">
        <v>0</v>
      </c>
      <c r="V6728">
        <v>0</v>
      </c>
      <c r="W6728">
        <f t="shared" si="432"/>
        <v>446</v>
      </c>
      <c r="Y6728">
        <v>0</v>
      </c>
      <c r="Z6728">
        <v>0</v>
      </c>
      <c r="AA6728">
        <v>0</v>
      </c>
      <c r="AE6728">
        <v>20</v>
      </c>
      <c r="AF6728" t="s">
        <v>46</v>
      </c>
      <c r="AG6728" t="s">
        <v>111</v>
      </c>
      <c r="AH6728" t="s">
        <v>1099</v>
      </c>
      <c r="AI6728" t="s">
        <v>42</v>
      </c>
    </row>
    <row r="6729" spans="1:35" x14ac:dyDescent="0.25">
      <c r="A6729" s="1">
        <v>44776</v>
      </c>
      <c r="B6729" t="s">
        <v>35</v>
      </c>
      <c r="C6729" s="1">
        <v>44654</v>
      </c>
      <c r="D6729">
        <v>568</v>
      </c>
      <c r="E6729">
        <v>568</v>
      </c>
      <c r="F6729" t="s">
        <v>111</v>
      </c>
      <c r="G6729" t="s">
        <v>601</v>
      </c>
      <c r="H6729" t="s">
        <v>109</v>
      </c>
      <c r="I6729" t="s">
        <v>39</v>
      </c>
      <c r="J6729">
        <v>0</v>
      </c>
      <c r="K6729">
        <v>1050000</v>
      </c>
      <c r="L6729">
        <f t="shared" si="433"/>
        <v>99425000</v>
      </c>
      <c r="N6729">
        <v>1</v>
      </c>
      <c r="O6729">
        <v>1</v>
      </c>
      <c r="P6729">
        <f t="shared" si="434"/>
        <v>655</v>
      </c>
      <c r="Q6729">
        <f t="shared" si="435"/>
        <v>5013</v>
      </c>
      <c r="R6729">
        <v>19000000</v>
      </c>
      <c r="T6729">
        <v>0</v>
      </c>
      <c r="U6729">
        <v>0</v>
      </c>
      <c r="V6729">
        <v>0</v>
      </c>
      <c r="W6729">
        <f t="shared" si="432"/>
        <v>446</v>
      </c>
      <c r="Y6729">
        <v>0</v>
      </c>
      <c r="Z6729">
        <v>0</v>
      </c>
      <c r="AA6729">
        <v>0</v>
      </c>
      <c r="AE6729">
        <v>20</v>
      </c>
      <c r="AF6729" t="s">
        <v>46</v>
      </c>
      <c r="AG6729" t="s">
        <v>111</v>
      </c>
      <c r="AH6729" t="s">
        <v>1100</v>
      </c>
      <c r="AI6729" t="s">
        <v>42</v>
      </c>
    </row>
    <row r="6730" spans="1:35" x14ac:dyDescent="0.25">
      <c r="A6730" s="1">
        <v>44776</v>
      </c>
      <c r="B6730" t="s">
        <v>35</v>
      </c>
      <c r="C6730" s="1">
        <v>44654</v>
      </c>
      <c r="D6730">
        <v>569</v>
      </c>
      <c r="E6730">
        <v>569</v>
      </c>
      <c r="F6730" t="s">
        <v>36</v>
      </c>
      <c r="G6730" t="s">
        <v>528</v>
      </c>
      <c r="H6730" t="s">
        <v>113</v>
      </c>
      <c r="I6730" t="s">
        <v>39</v>
      </c>
      <c r="J6730">
        <v>0</v>
      </c>
      <c r="K6730">
        <v>375000</v>
      </c>
      <c r="L6730">
        <f t="shared" si="433"/>
        <v>99425000</v>
      </c>
      <c r="N6730">
        <v>0</v>
      </c>
      <c r="O6730">
        <v>0</v>
      </c>
      <c r="P6730">
        <f t="shared" si="434"/>
        <v>655</v>
      </c>
      <c r="Q6730">
        <f t="shared" si="435"/>
        <v>5013</v>
      </c>
      <c r="R6730">
        <v>5500000</v>
      </c>
      <c r="T6730">
        <v>0</v>
      </c>
      <c r="U6730">
        <v>1</v>
      </c>
      <c r="V6730">
        <v>1</v>
      </c>
      <c r="W6730">
        <f t="shared" si="432"/>
        <v>447</v>
      </c>
      <c r="Y6730">
        <v>0</v>
      </c>
      <c r="Z6730">
        <v>0</v>
      </c>
      <c r="AA6730">
        <v>0</v>
      </c>
      <c r="AE6730">
        <v>23</v>
      </c>
      <c r="AF6730" t="s">
        <v>40</v>
      </c>
      <c r="AG6730" t="s">
        <v>36</v>
      </c>
      <c r="AH6730" t="s">
        <v>1101</v>
      </c>
      <c r="AI6730" t="s">
        <v>42</v>
      </c>
    </row>
    <row r="6731" spans="1:35" x14ac:dyDescent="0.25">
      <c r="A6731" s="1">
        <v>44776</v>
      </c>
      <c r="B6731" t="s">
        <v>35</v>
      </c>
      <c r="C6731" s="1">
        <v>44654</v>
      </c>
      <c r="D6731">
        <v>570</v>
      </c>
      <c r="E6731">
        <v>570</v>
      </c>
      <c r="F6731" t="s">
        <v>124</v>
      </c>
      <c r="G6731" t="s">
        <v>1095</v>
      </c>
      <c r="H6731" t="s">
        <v>117</v>
      </c>
      <c r="I6731" t="s">
        <v>39</v>
      </c>
      <c r="J6731">
        <v>0</v>
      </c>
      <c r="K6731">
        <v>1050000</v>
      </c>
      <c r="L6731">
        <f t="shared" si="433"/>
        <v>99425000</v>
      </c>
      <c r="N6731">
        <v>1</v>
      </c>
      <c r="O6731">
        <v>1</v>
      </c>
      <c r="P6731">
        <f t="shared" si="434"/>
        <v>656</v>
      </c>
      <c r="Q6731">
        <f t="shared" si="435"/>
        <v>5014</v>
      </c>
      <c r="R6731">
        <v>19000000</v>
      </c>
      <c r="T6731">
        <v>0</v>
      </c>
      <c r="U6731">
        <v>0</v>
      </c>
      <c r="V6731">
        <v>0</v>
      </c>
      <c r="W6731">
        <f t="shared" si="432"/>
        <v>447</v>
      </c>
      <c r="Y6731">
        <v>0</v>
      </c>
      <c r="Z6731">
        <v>0</v>
      </c>
      <c r="AA6731">
        <v>0</v>
      </c>
      <c r="AE6731">
        <v>15</v>
      </c>
      <c r="AF6731" t="s">
        <v>118</v>
      </c>
      <c r="AG6731" t="s">
        <v>124</v>
      </c>
      <c r="AH6731" t="s">
        <v>1102</v>
      </c>
      <c r="AI6731" t="s">
        <v>42</v>
      </c>
    </row>
    <row r="6732" spans="1:35" x14ac:dyDescent="0.25">
      <c r="A6732" s="1">
        <v>44776</v>
      </c>
      <c r="B6732" t="s">
        <v>35</v>
      </c>
      <c r="C6732" s="1">
        <v>44654</v>
      </c>
      <c r="D6732">
        <v>571</v>
      </c>
      <c r="E6732">
        <v>571</v>
      </c>
      <c r="F6732" t="s">
        <v>195</v>
      </c>
      <c r="G6732" t="s">
        <v>1103</v>
      </c>
      <c r="H6732" t="s">
        <v>122</v>
      </c>
      <c r="I6732" t="s">
        <v>39</v>
      </c>
      <c r="J6732">
        <v>0</v>
      </c>
      <c r="K6732">
        <v>775000</v>
      </c>
      <c r="L6732">
        <f t="shared" si="433"/>
        <v>99425000</v>
      </c>
      <c r="N6732">
        <v>1</v>
      </c>
      <c r="O6732">
        <v>1</v>
      </c>
      <c r="P6732">
        <f t="shared" si="434"/>
        <v>657</v>
      </c>
      <c r="Q6732">
        <f t="shared" si="435"/>
        <v>5015</v>
      </c>
      <c r="R6732">
        <v>13500000</v>
      </c>
      <c r="T6732">
        <v>0</v>
      </c>
      <c r="U6732">
        <v>0</v>
      </c>
      <c r="V6732">
        <v>0</v>
      </c>
      <c r="W6732">
        <f t="shared" si="432"/>
        <v>447</v>
      </c>
      <c r="Y6732">
        <v>0</v>
      </c>
      <c r="Z6732">
        <v>0</v>
      </c>
      <c r="AA6732">
        <v>0</v>
      </c>
      <c r="AE6732">
        <v>19</v>
      </c>
      <c r="AF6732" t="s">
        <v>51</v>
      </c>
      <c r="AG6732" t="s">
        <v>195</v>
      </c>
      <c r="AH6732" t="s">
        <v>1104</v>
      </c>
      <c r="AI6732" t="s">
        <v>42</v>
      </c>
    </row>
    <row r="6733" spans="1:35" x14ac:dyDescent="0.25">
      <c r="A6733" s="1">
        <v>44776</v>
      </c>
      <c r="B6733" t="s">
        <v>35</v>
      </c>
      <c r="C6733" s="1">
        <v>44654</v>
      </c>
      <c r="D6733">
        <v>572</v>
      </c>
      <c r="E6733">
        <v>572</v>
      </c>
      <c r="F6733" t="s">
        <v>195</v>
      </c>
      <c r="G6733" t="s">
        <v>1105</v>
      </c>
      <c r="H6733" t="s">
        <v>126</v>
      </c>
      <c r="I6733" t="s">
        <v>39</v>
      </c>
      <c r="J6733">
        <v>0</v>
      </c>
      <c r="K6733">
        <v>1800000</v>
      </c>
      <c r="L6733">
        <f t="shared" si="433"/>
        <v>99425000</v>
      </c>
      <c r="N6733">
        <v>0</v>
      </c>
      <c r="O6733">
        <v>0</v>
      </c>
      <c r="P6733">
        <f t="shared" si="434"/>
        <v>657</v>
      </c>
      <c r="Q6733">
        <f t="shared" si="435"/>
        <v>5015</v>
      </c>
      <c r="R6733">
        <v>34000000</v>
      </c>
      <c r="T6733">
        <v>0</v>
      </c>
      <c r="U6733">
        <v>0</v>
      </c>
      <c r="V6733">
        <v>0</v>
      </c>
      <c r="W6733">
        <f t="shared" si="432"/>
        <v>447</v>
      </c>
      <c r="Y6733">
        <v>0</v>
      </c>
      <c r="Z6733">
        <v>0</v>
      </c>
      <c r="AA6733">
        <v>0</v>
      </c>
      <c r="AE6733">
        <v>19</v>
      </c>
      <c r="AF6733" t="s">
        <v>51</v>
      </c>
      <c r="AG6733" t="s">
        <v>195</v>
      </c>
      <c r="AH6733" t="s">
        <v>1106</v>
      </c>
      <c r="AI6733" t="s">
        <v>42</v>
      </c>
    </row>
    <row r="6734" spans="1:35" x14ac:dyDescent="0.25">
      <c r="A6734" s="1">
        <v>44776</v>
      </c>
      <c r="B6734" t="s">
        <v>35</v>
      </c>
      <c r="C6734" s="1">
        <v>44654</v>
      </c>
      <c r="D6734">
        <v>573</v>
      </c>
      <c r="E6734">
        <v>573</v>
      </c>
      <c r="F6734" t="s">
        <v>71</v>
      </c>
      <c r="G6734" t="s">
        <v>720</v>
      </c>
      <c r="H6734" t="s">
        <v>129</v>
      </c>
      <c r="I6734" t="s">
        <v>39</v>
      </c>
      <c r="J6734">
        <v>0</v>
      </c>
      <c r="K6734">
        <v>525000</v>
      </c>
      <c r="L6734">
        <f t="shared" si="433"/>
        <v>99425000</v>
      </c>
      <c r="N6734">
        <v>0</v>
      </c>
      <c r="O6734">
        <v>0</v>
      </c>
      <c r="P6734">
        <f t="shared" si="434"/>
        <v>657</v>
      </c>
      <c r="Q6734">
        <f t="shared" si="435"/>
        <v>5015</v>
      </c>
      <c r="R6734">
        <v>8500000</v>
      </c>
      <c r="T6734">
        <v>0</v>
      </c>
      <c r="U6734">
        <v>0</v>
      </c>
      <c r="V6734">
        <v>0</v>
      </c>
      <c r="W6734">
        <f t="shared" si="432"/>
        <v>447</v>
      </c>
      <c r="Y6734">
        <v>0</v>
      </c>
      <c r="Z6734">
        <v>0</v>
      </c>
      <c r="AA6734">
        <v>0</v>
      </c>
      <c r="AE6734">
        <v>19</v>
      </c>
      <c r="AF6734" t="s">
        <v>51</v>
      </c>
      <c r="AG6734" t="s">
        <v>71</v>
      </c>
      <c r="AH6734" t="s">
        <v>1107</v>
      </c>
      <c r="AI6734" t="s">
        <v>42</v>
      </c>
    </row>
    <row r="6735" spans="1:35" x14ac:dyDescent="0.25">
      <c r="A6735" s="1">
        <v>44776</v>
      </c>
      <c r="B6735" t="s">
        <v>35</v>
      </c>
      <c r="C6735" s="1">
        <v>44654</v>
      </c>
      <c r="D6735">
        <v>574</v>
      </c>
      <c r="E6735">
        <v>574</v>
      </c>
      <c r="F6735" t="s">
        <v>195</v>
      </c>
      <c r="G6735" t="s">
        <v>1066</v>
      </c>
      <c r="H6735" t="s">
        <v>132</v>
      </c>
      <c r="I6735" t="s">
        <v>39</v>
      </c>
      <c r="J6735">
        <v>0</v>
      </c>
      <c r="K6735">
        <v>525000</v>
      </c>
      <c r="L6735">
        <f t="shared" si="433"/>
        <v>99425000</v>
      </c>
      <c r="N6735">
        <v>1</v>
      </c>
      <c r="O6735">
        <v>1</v>
      </c>
      <c r="P6735">
        <f t="shared" si="434"/>
        <v>658</v>
      </c>
      <c r="Q6735">
        <f t="shared" si="435"/>
        <v>5016</v>
      </c>
      <c r="R6735">
        <v>8500000</v>
      </c>
      <c r="T6735">
        <v>0</v>
      </c>
      <c r="U6735">
        <v>1</v>
      </c>
      <c r="V6735">
        <v>1</v>
      </c>
      <c r="W6735">
        <f t="shared" si="432"/>
        <v>448</v>
      </c>
      <c r="Y6735">
        <v>0</v>
      </c>
      <c r="Z6735">
        <v>0</v>
      </c>
      <c r="AA6735">
        <v>0</v>
      </c>
      <c r="AE6735">
        <v>19</v>
      </c>
      <c r="AF6735" t="s">
        <v>51</v>
      </c>
      <c r="AG6735" t="s">
        <v>195</v>
      </c>
      <c r="AH6735" t="s">
        <v>1108</v>
      </c>
      <c r="AI6735" t="s">
        <v>42</v>
      </c>
    </row>
    <row r="6736" spans="1:35" x14ac:dyDescent="0.25">
      <c r="A6736" s="1">
        <v>44776</v>
      </c>
      <c r="B6736" t="s">
        <v>35</v>
      </c>
      <c r="C6736" s="1">
        <v>44654</v>
      </c>
      <c r="D6736">
        <v>575</v>
      </c>
      <c r="E6736">
        <v>575</v>
      </c>
      <c r="F6736" t="s">
        <v>246</v>
      </c>
      <c r="G6736" t="s">
        <v>1109</v>
      </c>
      <c r="H6736" t="s">
        <v>135</v>
      </c>
      <c r="I6736" t="s">
        <v>39</v>
      </c>
      <c r="J6736">
        <v>0</v>
      </c>
      <c r="K6736">
        <v>1300000</v>
      </c>
      <c r="L6736">
        <f t="shared" si="433"/>
        <v>99425000</v>
      </c>
      <c r="N6736">
        <v>0</v>
      </c>
      <c r="O6736">
        <v>0</v>
      </c>
      <c r="P6736">
        <f t="shared" si="434"/>
        <v>658</v>
      </c>
      <c r="Q6736">
        <f t="shared" si="435"/>
        <v>5016</v>
      </c>
      <c r="R6736">
        <v>24000000</v>
      </c>
      <c r="T6736">
        <v>0</v>
      </c>
      <c r="U6736">
        <v>1</v>
      </c>
      <c r="V6736">
        <v>1</v>
      </c>
      <c r="W6736">
        <f t="shared" si="432"/>
        <v>449</v>
      </c>
      <c r="Y6736">
        <v>0</v>
      </c>
      <c r="Z6736">
        <v>0</v>
      </c>
      <c r="AA6736">
        <v>0</v>
      </c>
      <c r="AE6736">
        <v>15</v>
      </c>
      <c r="AF6736" t="s">
        <v>118</v>
      </c>
      <c r="AG6736" t="s">
        <v>246</v>
      </c>
      <c r="AH6736" t="s">
        <v>1110</v>
      </c>
      <c r="AI6736" t="s">
        <v>42</v>
      </c>
    </row>
    <row r="6737" spans="1:35" x14ac:dyDescent="0.25">
      <c r="A6737" s="1">
        <v>44776</v>
      </c>
      <c r="B6737" t="s">
        <v>35</v>
      </c>
      <c r="C6737" s="1">
        <v>44654</v>
      </c>
      <c r="D6737">
        <v>576</v>
      </c>
      <c r="E6737">
        <v>576</v>
      </c>
      <c r="F6737" t="s">
        <v>416</v>
      </c>
      <c r="G6737" t="s">
        <v>601</v>
      </c>
      <c r="H6737" t="s">
        <v>38</v>
      </c>
      <c r="I6737" t="s">
        <v>39</v>
      </c>
      <c r="J6737">
        <v>0</v>
      </c>
      <c r="K6737">
        <v>275000</v>
      </c>
      <c r="L6737">
        <f t="shared" si="433"/>
        <v>99425000</v>
      </c>
      <c r="N6737">
        <v>1</v>
      </c>
      <c r="O6737">
        <v>1</v>
      </c>
      <c r="P6737">
        <f t="shared" si="434"/>
        <v>659</v>
      </c>
      <c r="Q6737">
        <f t="shared" si="435"/>
        <v>5017</v>
      </c>
      <c r="R6737">
        <v>3500000</v>
      </c>
      <c r="T6737">
        <v>0</v>
      </c>
      <c r="U6737">
        <v>0</v>
      </c>
      <c r="V6737">
        <v>0</v>
      </c>
      <c r="W6737">
        <f t="shared" si="432"/>
        <v>449</v>
      </c>
      <c r="Y6737">
        <v>0</v>
      </c>
      <c r="Z6737">
        <v>0</v>
      </c>
      <c r="AA6737">
        <v>0</v>
      </c>
      <c r="AE6737">
        <v>22</v>
      </c>
      <c r="AF6737" t="s">
        <v>56</v>
      </c>
      <c r="AG6737" t="s">
        <v>416</v>
      </c>
      <c r="AH6737" t="s">
        <v>1111</v>
      </c>
      <c r="AI6737" t="s">
        <v>42</v>
      </c>
    </row>
    <row r="6738" spans="1:35" x14ac:dyDescent="0.25">
      <c r="A6738" s="1">
        <v>44776</v>
      </c>
      <c r="B6738" t="s">
        <v>35</v>
      </c>
      <c r="C6738" s="1">
        <v>44654</v>
      </c>
      <c r="D6738">
        <v>577</v>
      </c>
      <c r="E6738">
        <v>577</v>
      </c>
      <c r="F6738" t="s">
        <v>124</v>
      </c>
      <c r="G6738" t="s">
        <v>1112</v>
      </c>
      <c r="H6738" t="s">
        <v>45</v>
      </c>
      <c r="I6738" t="s">
        <v>39</v>
      </c>
      <c r="J6738">
        <v>0</v>
      </c>
      <c r="K6738">
        <v>2050000</v>
      </c>
      <c r="L6738">
        <f t="shared" si="433"/>
        <v>99425000</v>
      </c>
      <c r="N6738">
        <v>1</v>
      </c>
      <c r="O6738">
        <v>1</v>
      </c>
      <c r="P6738">
        <f t="shared" si="434"/>
        <v>660</v>
      </c>
      <c r="Q6738">
        <f t="shared" si="435"/>
        <v>5018</v>
      </c>
      <c r="R6738">
        <v>39000000</v>
      </c>
      <c r="T6738">
        <v>0</v>
      </c>
      <c r="U6738">
        <v>1</v>
      </c>
      <c r="V6738">
        <v>1</v>
      </c>
      <c r="W6738">
        <f t="shared" si="432"/>
        <v>450</v>
      </c>
      <c r="Y6738">
        <v>0</v>
      </c>
      <c r="Z6738">
        <v>0</v>
      </c>
      <c r="AA6738">
        <v>0</v>
      </c>
      <c r="AE6738">
        <v>15</v>
      </c>
      <c r="AF6738" t="s">
        <v>118</v>
      </c>
      <c r="AG6738" t="s">
        <v>124</v>
      </c>
      <c r="AH6738" t="s">
        <v>1113</v>
      </c>
      <c r="AI6738" t="s">
        <v>42</v>
      </c>
    </row>
    <row r="6739" spans="1:35" x14ac:dyDescent="0.25">
      <c r="A6739" s="1">
        <v>44776</v>
      </c>
      <c r="B6739" t="s">
        <v>35</v>
      </c>
      <c r="C6739" s="1">
        <v>44654</v>
      </c>
      <c r="D6739">
        <v>578</v>
      </c>
      <c r="E6739">
        <v>578</v>
      </c>
      <c r="F6739" t="s">
        <v>261</v>
      </c>
      <c r="G6739" t="s">
        <v>493</v>
      </c>
      <c r="H6739" t="s">
        <v>50</v>
      </c>
      <c r="I6739" t="s">
        <v>39</v>
      </c>
      <c r="J6739">
        <v>0</v>
      </c>
      <c r="K6739">
        <v>1800000</v>
      </c>
      <c r="L6739">
        <f t="shared" si="433"/>
        <v>99425000</v>
      </c>
      <c r="N6739">
        <v>1</v>
      </c>
      <c r="O6739">
        <v>1</v>
      </c>
      <c r="P6739">
        <f t="shared" si="434"/>
        <v>661</v>
      </c>
      <c r="Q6739">
        <f t="shared" si="435"/>
        <v>5019</v>
      </c>
      <c r="R6739">
        <v>34000000</v>
      </c>
      <c r="T6739">
        <v>0</v>
      </c>
      <c r="U6739">
        <v>1</v>
      </c>
      <c r="V6739">
        <v>1</v>
      </c>
      <c r="W6739">
        <f t="shared" si="432"/>
        <v>451</v>
      </c>
      <c r="Y6739">
        <v>0</v>
      </c>
      <c r="Z6739">
        <v>0</v>
      </c>
      <c r="AA6739">
        <v>0</v>
      </c>
      <c r="AE6739">
        <v>21</v>
      </c>
      <c r="AF6739" t="s">
        <v>84</v>
      </c>
      <c r="AG6739" t="s">
        <v>261</v>
      </c>
      <c r="AH6739" t="s">
        <v>1114</v>
      </c>
      <c r="AI6739" t="s">
        <v>42</v>
      </c>
    </row>
    <row r="6740" spans="1:35" x14ac:dyDescent="0.25">
      <c r="A6740" s="1">
        <v>44776</v>
      </c>
      <c r="B6740" t="s">
        <v>35</v>
      </c>
      <c r="C6740" s="1">
        <v>44654</v>
      </c>
      <c r="D6740">
        <v>579</v>
      </c>
      <c r="E6740">
        <v>579</v>
      </c>
      <c r="F6740" t="s">
        <v>187</v>
      </c>
      <c r="G6740" t="s">
        <v>288</v>
      </c>
      <c r="H6740" t="s">
        <v>55</v>
      </c>
      <c r="I6740" t="s">
        <v>39</v>
      </c>
      <c r="J6740">
        <v>0</v>
      </c>
      <c r="K6740">
        <v>525000</v>
      </c>
      <c r="L6740">
        <f t="shared" si="433"/>
        <v>99425000</v>
      </c>
      <c r="N6740">
        <v>1</v>
      </c>
      <c r="O6740">
        <v>1</v>
      </c>
      <c r="P6740">
        <f t="shared" si="434"/>
        <v>662</v>
      </c>
      <c r="Q6740">
        <f t="shared" si="435"/>
        <v>5020</v>
      </c>
      <c r="R6740">
        <v>8500000</v>
      </c>
      <c r="T6740">
        <v>0</v>
      </c>
      <c r="U6740">
        <v>0</v>
      </c>
      <c r="V6740">
        <v>0</v>
      </c>
      <c r="W6740">
        <f t="shared" si="432"/>
        <v>451</v>
      </c>
      <c r="Y6740">
        <v>0</v>
      </c>
      <c r="Z6740">
        <v>0</v>
      </c>
      <c r="AA6740">
        <v>0</v>
      </c>
      <c r="AE6740">
        <v>20</v>
      </c>
      <c r="AF6740" t="s">
        <v>46</v>
      </c>
      <c r="AG6740" t="s">
        <v>187</v>
      </c>
      <c r="AH6740" t="s">
        <v>1115</v>
      </c>
      <c r="AI6740" t="s">
        <v>42</v>
      </c>
    </row>
    <row r="6741" spans="1:35" x14ac:dyDescent="0.25">
      <c r="A6741" s="1">
        <v>44776</v>
      </c>
      <c r="B6741" t="s">
        <v>35</v>
      </c>
      <c r="C6741" s="1">
        <v>44654</v>
      </c>
      <c r="D6741">
        <v>580</v>
      </c>
      <c r="E6741">
        <v>580</v>
      </c>
      <c r="F6741" t="s">
        <v>124</v>
      </c>
      <c r="G6741" t="s">
        <v>691</v>
      </c>
      <c r="H6741" t="s">
        <v>60</v>
      </c>
      <c r="I6741" t="s">
        <v>39</v>
      </c>
      <c r="J6741">
        <v>0</v>
      </c>
      <c r="K6741">
        <v>1800000</v>
      </c>
      <c r="L6741">
        <f t="shared" si="433"/>
        <v>99425000</v>
      </c>
      <c r="N6741">
        <v>1</v>
      </c>
      <c r="O6741">
        <v>1</v>
      </c>
      <c r="P6741">
        <f t="shared" si="434"/>
        <v>663</v>
      </c>
      <c r="Q6741">
        <f t="shared" si="435"/>
        <v>5021</v>
      </c>
      <c r="R6741">
        <v>34000000</v>
      </c>
      <c r="T6741">
        <v>0</v>
      </c>
      <c r="U6741">
        <v>0</v>
      </c>
      <c r="V6741">
        <v>0</v>
      </c>
      <c r="W6741">
        <f t="shared" si="432"/>
        <v>451</v>
      </c>
      <c r="Y6741">
        <v>0</v>
      </c>
      <c r="Z6741">
        <v>0</v>
      </c>
      <c r="AA6741">
        <v>0</v>
      </c>
      <c r="AE6741">
        <v>15</v>
      </c>
      <c r="AF6741" t="s">
        <v>118</v>
      </c>
      <c r="AG6741" t="s">
        <v>124</v>
      </c>
      <c r="AH6741" t="s">
        <v>1116</v>
      </c>
      <c r="AI6741" t="s">
        <v>42</v>
      </c>
    </row>
    <row r="6742" spans="1:35" x14ac:dyDescent="0.25">
      <c r="A6742" s="1">
        <v>44807</v>
      </c>
      <c r="B6742" t="s">
        <v>35</v>
      </c>
      <c r="C6742" s="1">
        <v>44654</v>
      </c>
      <c r="D6742">
        <v>561</v>
      </c>
      <c r="E6742">
        <v>561</v>
      </c>
      <c r="F6742" t="s">
        <v>227</v>
      </c>
      <c r="G6742" t="s">
        <v>1089</v>
      </c>
      <c r="H6742" t="s">
        <v>83</v>
      </c>
      <c r="I6742" t="s">
        <v>39</v>
      </c>
      <c r="J6742">
        <v>0</v>
      </c>
      <c r="K6742">
        <v>275000</v>
      </c>
      <c r="L6742">
        <f t="shared" si="433"/>
        <v>99425000</v>
      </c>
      <c r="N6742">
        <v>1</v>
      </c>
      <c r="O6742">
        <v>1</v>
      </c>
      <c r="P6742">
        <f t="shared" si="434"/>
        <v>664</v>
      </c>
      <c r="Q6742">
        <f t="shared" si="435"/>
        <v>5022</v>
      </c>
      <c r="R6742">
        <v>3500000</v>
      </c>
      <c r="T6742">
        <v>0</v>
      </c>
      <c r="U6742">
        <v>0</v>
      </c>
      <c r="V6742">
        <v>0</v>
      </c>
      <c r="W6742">
        <f t="shared" si="432"/>
        <v>451</v>
      </c>
      <c r="Y6742">
        <v>0</v>
      </c>
      <c r="Z6742">
        <v>0</v>
      </c>
      <c r="AA6742">
        <v>0</v>
      </c>
      <c r="AE6742">
        <v>22</v>
      </c>
      <c r="AF6742" t="s">
        <v>56</v>
      </c>
      <c r="AG6742" t="s">
        <v>227</v>
      </c>
      <c r="AH6742" t="s">
        <v>1090</v>
      </c>
      <c r="AI6742" t="s">
        <v>42</v>
      </c>
    </row>
    <row r="6743" spans="1:35" x14ac:dyDescent="0.25">
      <c r="A6743" s="1">
        <v>44807</v>
      </c>
      <c r="B6743" t="s">
        <v>35</v>
      </c>
      <c r="C6743" s="1">
        <v>44654</v>
      </c>
      <c r="D6743">
        <v>562</v>
      </c>
      <c r="E6743">
        <v>562</v>
      </c>
      <c r="F6743" t="s">
        <v>36</v>
      </c>
      <c r="G6743" t="s">
        <v>1091</v>
      </c>
      <c r="H6743" t="s">
        <v>88</v>
      </c>
      <c r="I6743" t="s">
        <v>39</v>
      </c>
      <c r="J6743">
        <v>0</v>
      </c>
      <c r="K6743">
        <v>1300000</v>
      </c>
      <c r="L6743">
        <f t="shared" ref="L6743:L6762" si="436">J6743+L6742</f>
        <v>99425000</v>
      </c>
      <c r="N6743">
        <v>1</v>
      </c>
      <c r="O6743">
        <v>1</v>
      </c>
      <c r="P6743">
        <f t="shared" si="434"/>
        <v>665</v>
      </c>
      <c r="Q6743">
        <f t="shared" si="435"/>
        <v>5023</v>
      </c>
      <c r="R6743">
        <v>24000000</v>
      </c>
      <c r="T6743">
        <v>0</v>
      </c>
      <c r="U6743">
        <v>1</v>
      </c>
      <c r="V6743">
        <v>1</v>
      </c>
      <c r="W6743">
        <f t="shared" si="432"/>
        <v>452</v>
      </c>
      <c r="Y6743">
        <v>0</v>
      </c>
      <c r="Z6743">
        <v>0</v>
      </c>
      <c r="AA6743">
        <v>0</v>
      </c>
      <c r="AE6743">
        <v>23</v>
      </c>
      <c r="AF6743" t="s">
        <v>40</v>
      </c>
      <c r="AG6743" t="s">
        <v>36</v>
      </c>
      <c r="AH6743" t="s">
        <v>1092</v>
      </c>
      <c r="AI6743" t="s">
        <v>42</v>
      </c>
    </row>
    <row r="6744" spans="1:35" x14ac:dyDescent="0.25">
      <c r="A6744" s="1">
        <v>44807</v>
      </c>
      <c r="B6744" t="s">
        <v>35</v>
      </c>
      <c r="C6744" s="1">
        <v>44654</v>
      </c>
      <c r="D6744">
        <v>563</v>
      </c>
      <c r="E6744">
        <v>563</v>
      </c>
      <c r="F6744" t="s">
        <v>75</v>
      </c>
      <c r="G6744" t="s">
        <v>1075</v>
      </c>
      <c r="H6744" t="s">
        <v>91</v>
      </c>
      <c r="I6744" t="s">
        <v>39</v>
      </c>
      <c r="J6744">
        <v>0</v>
      </c>
      <c r="K6744">
        <v>1550000</v>
      </c>
      <c r="L6744">
        <f t="shared" si="436"/>
        <v>99425000</v>
      </c>
      <c r="N6744">
        <v>1</v>
      </c>
      <c r="O6744">
        <v>1</v>
      </c>
      <c r="P6744">
        <f t="shared" si="434"/>
        <v>666</v>
      </c>
      <c r="Q6744">
        <f t="shared" si="435"/>
        <v>5024</v>
      </c>
      <c r="R6744">
        <v>29000000</v>
      </c>
      <c r="T6744">
        <v>0</v>
      </c>
      <c r="U6744">
        <v>0</v>
      </c>
      <c r="V6744">
        <v>0</v>
      </c>
      <c r="W6744">
        <f t="shared" si="432"/>
        <v>452</v>
      </c>
      <c r="Y6744">
        <v>0</v>
      </c>
      <c r="Z6744">
        <v>0</v>
      </c>
      <c r="AA6744">
        <v>0</v>
      </c>
      <c r="AE6744">
        <v>16</v>
      </c>
      <c r="AF6744" t="s">
        <v>61</v>
      </c>
      <c r="AG6744" t="s">
        <v>75</v>
      </c>
      <c r="AH6744" t="s">
        <v>1093</v>
      </c>
      <c r="AI6744" t="s">
        <v>42</v>
      </c>
    </row>
    <row r="6745" spans="1:35" x14ac:dyDescent="0.25">
      <c r="A6745" s="1">
        <v>44807</v>
      </c>
      <c r="B6745" t="s">
        <v>35</v>
      </c>
      <c r="C6745" s="1">
        <v>44654</v>
      </c>
      <c r="D6745">
        <v>564</v>
      </c>
      <c r="E6745">
        <v>564</v>
      </c>
      <c r="F6745" t="s">
        <v>240</v>
      </c>
      <c r="G6745" t="s">
        <v>808</v>
      </c>
      <c r="H6745" t="s">
        <v>95</v>
      </c>
      <c r="I6745" t="s">
        <v>39</v>
      </c>
      <c r="J6745">
        <v>0</v>
      </c>
      <c r="K6745">
        <v>125000</v>
      </c>
      <c r="L6745">
        <f t="shared" si="436"/>
        <v>99425000</v>
      </c>
      <c r="N6745">
        <v>1</v>
      </c>
      <c r="O6745">
        <v>1</v>
      </c>
      <c r="P6745">
        <f t="shared" si="434"/>
        <v>667</v>
      </c>
      <c r="Q6745">
        <f t="shared" si="435"/>
        <v>5025</v>
      </c>
      <c r="R6745">
        <v>500000</v>
      </c>
      <c r="T6745">
        <v>0</v>
      </c>
      <c r="U6745">
        <v>1</v>
      </c>
      <c r="V6745">
        <v>1</v>
      </c>
      <c r="W6745">
        <f t="shared" si="432"/>
        <v>453</v>
      </c>
      <c r="Y6745">
        <v>0</v>
      </c>
      <c r="Z6745">
        <v>0</v>
      </c>
      <c r="AA6745">
        <v>0</v>
      </c>
      <c r="AE6745">
        <v>15</v>
      </c>
      <c r="AF6745" t="s">
        <v>118</v>
      </c>
      <c r="AG6745" t="s">
        <v>240</v>
      </c>
      <c r="AH6745" t="s">
        <v>1094</v>
      </c>
      <c r="AI6745" t="s">
        <v>42</v>
      </c>
    </row>
    <row r="6746" spans="1:35" x14ac:dyDescent="0.25">
      <c r="A6746" s="1">
        <v>44807</v>
      </c>
      <c r="B6746" t="s">
        <v>35</v>
      </c>
      <c r="C6746" s="1">
        <v>44654</v>
      </c>
      <c r="D6746">
        <v>565</v>
      </c>
      <c r="E6746">
        <v>565</v>
      </c>
      <c r="F6746" t="s">
        <v>416</v>
      </c>
      <c r="G6746" t="s">
        <v>1095</v>
      </c>
      <c r="H6746" t="s">
        <v>99</v>
      </c>
      <c r="I6746" t="s">
        <v>39</v>
      </c>
      <c r="J6746">
        <v>0</v>
      </c>
      <c r="K6746">
        <v>375000</v>
      </c>
      <c r="L6746">
        <f t="shared" si="436"/>
        <v>99425000</v>
      </c>
      <c r="N6746">
        <v>1</v>
      </c>
      <c r="O6746">
        <v>1</v>
      </c>
      <c r="P6746">
        <f t="shared" si="434"/>
        <v>668</v>
      </c>
      <c r="Q6746">
        <f t="shared" si="435"/>
        <v>5026</v>
      </c>
      <c r="R6746">
        <v>5500000</v>
      </c>
      <c r="T6746">
        <v>0</v>
      </c>
      <c r="U6746">
        <v>0</v>
      </c>
      <c r="V6746">
        <v>0</v>
      </c>
      <c r="W6746">
        <f t="shared" si="432"/>
        <v>453</v>
      </c>
      <c r="Y6746">
        <v>0</v>
      </c>
      <c r="Z6746">
        <v>0</v>
      </c>
      <c r="AA6746">
        <v>0</v>
      </c>
      <c r="AE6746">
        <v>22</v>
      </c>
      <c r="AF6746" t="s">
        <v>56</v>
      </c>
      <c r="AG6746" t="s">
        <v>416</v>
      </c>
      <c r="AH6746" t="s">
        <v>1096</v>
      </c>
      <c r="AI6746" t="s">
        <v>42</v>
      </c>
    </row>
    <row r="6747" spans="1:35" x14ac:dyDescent="0.25">
      <c r="A6747" s="1">
        <v>44807</v>
      </c>
      <c r="B6747" t="s">
        <v>35</v>
      </c>
      <c r="C6747" s="1">
        <v>44654</v>
      </c>
      <c r="D6747">
        <v>566</v>
      </c>
      <c r="E6747">
        <v>566</v>
      </c>
      <c r="F6747" t="s">
        <v>53</v>
      </c>
      <c r="G6747" t="s">
        <v>1005</v>
      </c>
      <c r="H6747" t="s">
        <v>102</v>
      </c>
      <c r="I6747" t="s">
        <v>39</v>
      </c>
      <c r="J6747">
        <v>0</v>
      </c>
      <c r="K6747">
        <v>1550000</v>
      </c>
      <c r="L6747">
        <f t="shared" si="436"/>
        <v>99425000</v>
      </c>
      <c r="N6747">
        <v>1</v>
      </c>
      <c r="O6747">
        <v>1</v>
      </c>
      <c r="P6747">
        <f t="shared" si="434"/>
        <v>669</v>
      </c>
      <c r="Q6747">
        <f t="shared" si="435"/>
        <v>5027</v>
      </c>
      <c r="R6747">
        <v>29000000</v>
      </c>
      <c r="T6747">
        <v>0</v>
      </c>
      <c r="U6747">
        <v>1</v>
      </c>
      <c r="V6747">
        <v>1</v>
      </c>
      <c r="W6747">
        <f t="shared" si="432"/>
        <v>454</v>
      </c>
      <c r="Y6747">
        <v>0</v>
      </c>
      <c r="Z6747">
        <v>0</v>
      </c>
      <c r="AA6747">
        <v>0</v>
      </c>
      <c r="AE6747">
        <v>22</v>
      </c>
      <c r="AF6747" t="s">
        <v>56</v>
      </c>
      <c r="AG6747" t="s">
        <v>53</v>
      </c>
      <c r="AH6747" t="s">
        <v>1097</v>
      </c>
      <c r="AI6747" t="s">
        <v>42</v>
      </c>
    </row>
    <row r="6748" spans="1:35" x14ac:dyDescent="0.25">
      <c r="A6748" s="1">
        <v>44807</v>
      </c>
      <c r="B6748" t="s">
        <v>35</v>
      </c>
      <c r="C6748" s="1">
        <v>44654</v>
      </c>
      <c r="D6748">
        <v>567</v>
      </c>
      <c r="E6748">
        <v>567</v>
      </c>
      <c r="F6748" t="s">
        <v>111</v>
      </c>
      <c r="G6748" t="s">
        <v>1098</v>
      </c>
      <c r="H6748" t="s">
        <v>105</v>
      </c>
      <c r="I6748" t="s">
        <v>39</v>
      </c>
      <c r="J6748">
        <v>0</v>
      </c>
      <c r="K6748">
        <v>525000</v>
      </c>
      <c r="L6748">
        <f t="shared" si="436"/>
        <v>99425000</v>
      </c>
      <c r="N6748">
        <v>1</v>
      </c>
      <c r="O6748">
        <v>1</v>
      </c>
      <c r="P6748">
        <f t="shared" si="434"/>
        <v>670</v>
      </c>
      <c r="Q6748">
        <f t="shared" si="435"/>
        <v>5028</v>
      </c>
      <c r="R6748">
        <v>8500000</v>
      </c>
      <c r="T6748">
        <v>0</v>
      </c>
      <c r="U6748">
        <v>0</v>
      </c>
      <c r="V6748">
        <v>0</v>
      </c>
      <c r="W6748">
        <f t="shared" si="432"/>
        <v>454</v>
      </c>
      <c r="Y6748">
        <v>0</v>
      </c>
      <c r="Z6748">
        <v>0</v>
      </c>
      <c r="AA6748">
        <v>0</v>
      </c>
      <c r="AE6748">
        <v>20</v>
      </c>
      <c r="AF6748" t="s">
        <v>46</v>
      </c>
      <c r="AG6748" t="s">
        <v>111</v>
      </c>
      <c r="AH6748" t="s">
        <v>1099</v>
      </c>
      <c r="AI6748" t="s">
        <v>42</v>
      </c>
    </row>
    <row r="6749" spans="1:35" x14ac:dyDescent="0.25">
      <c r="A6749" s="1">
        <v>44807</v>
      </c>
      <c r="B6749" t="s">
        <v>35</v>
      </c>
      <c r="C6749" s="1">
        <v>44654</v>
      </c>
      <c r="D6749">
        <v>568</v>
      </c>
      <c r="E6749">
        <v>568</v>
      </c>
      <c r="F6749" t="s">
        <v>111</v>
      </c>
      <c r="G6749" t="s">
        <v>601</v>
      </c>
      <c r="H6749" t="s">
        <v>109</v>
      </c>
      <c r="I6749" t="s">
        <v>39</v>
      </c>
      <c r="J6749">
        <v>0</v>
      </c>
      <c r="K6749">
        <v>1050000</v>
      </c>
      <c r="L6749">
        <f t="shared" si="436"/>
        <v>99425000</v>
      </c>
      <c r="N6749">
        <v>0</v>
      </c>
      <c r="O6749">
        <v>0</v>
      </c>
      <c r="P6749">
        <f t="shared" si="434"/>
        <v>670</v>
      </c>
      <c r="Q6749">
        <f t="shared" si="435"/>
        <v>5028</v>
      </c>
      <c r="R6749">
        <v>19000000</v>
      </c>
      <c r="T6749">
        <v>0</v>
      </c>
      <c r="U6749">
        <v>1</v>
      </c>
      <c r="V6749">
        <v>1</v>
      </c>
      <c r="W6749">
        <f t="shared" si="432"/>
        <v>455</v>
      </c>
      <c r="Y6749">
        <v>0</v>
      </c>
      <c r="Z6749">
        <v>0</v>
      </c>
      <c r="AA6749">
        <v>0</v>
      </c>
      <c r="AE6749">
        <v>20</v>
      </c>
      <c r="AF6749" t="s">
        <v>46</v>
      </c>
      <c r="AG6749" t="s">
        <v>111</v>
      </c>
      <c r="AH6749" t="s">
        <v>1100</v>
      </c>
      <c r="AI6749" t="s">
        <v>42</v>
      </c>
    </row>
    <row r="6750" spans="1:35" x14ac:dyDescent="0.25">
      <c r="A6750" s="1">
        <v>44807</v>
      </c>
      <c r="B6750" t="s">
        <v>35</v>
      </c>
      <c r="C6750" s="1">
        <v>44654</v>
      </c>
      <c r="D6750">
        <v>569</v>
      </c>
      <c r="E6750">
        <v>569</v>
      </c>
      <c r="F6750" t="s">
        <v>36</v>
      </c>
      <c r="G6750" t="s">
        <v>528</v>
      </c>
      <c r="H6750" t="s">
        <v>113</v>
      </c>
      <c r="I6750" t="s">
        <v>39</v>
      </c>
      <c r="J6750">
        <v>0</v>
      </c>
      <c r="K6750">
        <v>375000</v>
      </c>
      <c r="L6750">
        <f t="shared" si="436"/>
        <v>99425000</v>
      </c>
      <c r="N6750">
        <v>1</v>
      </c>
      <c r="O6750">
        <v>1</v>
      </c>
      <c r="P6750">
        <f t="shared" si="434"/>
        <v>671</v>
      </c>
      <c r="Q6750">
        <f t="shared" si="435"/>
        <v>5029</v>
      </c>
      <c r="R6750">
        <v>5500000</v>
      </c>
      <c r="T6750">
        <v>0</v>
      </c>
      <c r="U6750">
        <v>1</v>
      </c>
      <c r="V6750">
        <v>1</v>
      </c>
      <c r="W6750">
        <f t="shared" si="432"/>
        <v>456</v>
      </c>
      <c r="Y6750">
        <v>0</v>
      </c>
      <c r="Z6750">
        <v>0</v>
      </c>
      <c r="AA6750">
        <v>0</v>
      </c>
      <c r="AE6750">
        <v>23</v>
      </c>
      <c r="AF6750" t="s">
        <v>40</v>
      </c>
      <c r="AG6750" t="s">
        <v>36</v>
      </c>
      <c r="AH6750" t="s">
        <v>1101</v>
      </c>
      <c r="AI6750" t="s">
        <v>42</v>
      </c>
    </row>
    <row r="6751" spans="1:35" x14ac:dyDescent="0.25">
      <c r="A6751" s="1">
        <v>44807</v>
      </c>
      <c r="B6751" t="s">
        <v>35</v>
      </c>
      <c r="C6751" s="1">
        <v>44654</v>
      </c>
      <c r="D6751">
        <v>570</v>
      </c>
      <c r="E6751">
        <v>570</v>
      </c>
      <c r="F6751" t="s">
        <v>124</v>
      </c>
      <c r="G6751" t="s">
        <v>1095</v>
      </c>
      <c r="H6751" t="s">
        <v>117</v>
      </c>
      <c r="I6751" t="s">
        <v>39</v>
      </c>
      <c r="J6751">
        <v>0</v>
      </c>
      <c r="K6751">
        <v>1050000</v>
      </c>
      <c r="L6751">
        <f t="shared" si="436"/>
        <v>99425000</v>
      </c>
      <c r="N6751">
        <v>1</v>
      </c>
      <c r="O6751">
        <v>1</v>
      </c>
      <c r="P6751">
        <f t="shared" si="434"/>
        <v>672</v>
      </c>
      <c r="Q6751">
        <f t="shared" si="435"/>
        <v>5030</v>
      </c>
      <c r="R6751">
        <v>19000000</v>
      </c>
      <c r="T6751">
        <v>0</v>
      </c>
      <c r="U6751">
        <v>0</v>
      </c>
      <c r="V6751">
        <v>0</v>
      </c>
      <c r="W6751">
        <f t="shared" si="432"/>
        <v>456</v>
      </c>
      <c r="Y6751">
        <v>0</v>
      </c>
      <c r="Z6751">
        <v>0</v>
      </c>
      <c r="AA6751">
        <v>0</v>
      </c>
      <c r="AE6751">
        <v>15</v>
      </c>
      <c r="AF6751" t="s">
        <v>118</v>
      </c>
      <c r="AG6751" t="s">
        <v>124</v>
      </c>
      <c r="AH6751" t="s">
        <v>1102</v>
      </c>
      <c r="AI6751" t="s">
        <v>42</v>
      </c>
    </row>
    <row r="6752" spans="1:35" x14ac:dyDescent="0.25">
      <c r="A6752" s="1">
        <v>44807</v>
      </c>
      <c r="B6752" t="s">
        <v>35</v>
      </c>
      <c r="C6752" s="1">
        <v>44654</v>
      </c>
      <c r="D6752">
        <v>571</v>
      </c>
      <c r="E6752">
        <v>571</v>
      </c>
      <c r="F6752" t="s">
        <v>195</v>
      </c>
      <c r="G6752" t="s">
        <v>1103</v>
      </c>
      <c r="H6752" t="s">
        <v>122</v>
      </c>
      <c r="I6752" t="s">
        <v>39</v>
      </c>
      <c r="J6752">
        <v>0</v>
      </c>
      <c r="K6752">
        <v>775000</v>
      </c>
      <c r="L6752">
        <f t="shared" si="436"/>
        <v>99425000</v>
      </c>
      <c r="N6752">
        <v>1</v>
      </c>
      <c r="O6752">
        <v>1</v>
      </c>
      <c r="P6752">
        <f t="shared" si="434"/>
        <v>673</v>
      </c>
      <c r="Q6752">
        <f t="shared" si="435"/>
        <v>5031</v>
      </c>
      <c r="R6752">
        <v>13500000</v>
      </c>
      <c r="T6752">
        <v>0</v>
      </c>
      <c r="U6752">
        <v>0</v>
      </c>
      <c r="V6752">
        <v>0</v>
      </c>
      <c r="W6752">
        <f t="shared" si="432"/>
        <v>456</v>
      </c>
      <c r="Y6752">
        <v>0</v>
      </c>
      <c r="Z6752">
        <v>0</v>
      </c>
      <c r="AA6752">
        <v>0</v>
      </c>
      <c r="AE6752">
        <v>19</v>
      </c>
      <c r="AF6752" t="s">
        <v>51</v>
      </c>
      <c r="AG6752" t="s">
        <v>195</v>
      </c>
      <c r="AH6752" t="s">
        <v>1104</v>
      </c>
      <c r="AI6752" t="s">
        <v>42</v>
      </c>
    </row>
    <row r="6753" spans="1:35" x14ac:dyDescent="0.25">
      <c r="A6753" s="1">
        <v>44807</v>
      </c>
      <c r="B6753" t="s">
        <v>35</v>
      </c>
      <c r="C6753" s="1">
        <v>44654</v>
      </c>
      <c r="D6753">
        <v>572</v>
      </c>
      <c r="E6753">
        <v>572</v>
      </c>
      <c r="F6753" t="s">
        <v>195</v>
      </c>
      <c r="G6753" t="s">
        <v>1105</v>
      </c>
      <c r="H6753" t="s">
        <v>126</v>
      </c>
      <c r="I6753" t="s">
        <v>39</v>
      </c>
      <c r="J6753">
        <v>0</v>
      </c>
      <c r="K6753">
        <v>1800000</v>
      </c>
      <c r="L6753">
        <f t="shared" si="436"/>
        <v>99425000</v>
      </c>
      <c r="N6753">
        <v>1</v>
      </c>
      <c r="O6753">
        <v>1</v>
      </c>
      <c r="P6753">
        <f t="shared" si="434"/>
        <v>674</v>
      </c>
      <c r="Q6753">
        <f t="shared" si="435"/>
        <v>5032</v>
      </c>
      <c r="R6753">
        <v>34000000</v>
      </c>
      <c r="T6753">
        <v>0</v>
      </c>
      <c r="U6753">
        <v>1</v>
      </c>
      <c r="V6753">
        <v>1</v>
      </c>
      <c r="W6753">
        <f t="shared" si="432"/>
        <v>457</v>
      </c>
      <c r="Y6753">
        <v>0</v>
      </c>
      <c r="Z6753">
        <v>0</v>
      </c>
      <c r="AA6753">
        <v>0</v>
      </c>
      <c r="AE6753">
        <v>19</v>
      </c>
      <c r="AF6753" t="s">
        <v>51</v>
      </c>
      <c r="AG6753" t="s">
        <v>195</v>
      </c>
      <c r="AH6753" t="s">
        <v>1106</v>
      </c>
      <c r="AI6753" t="s">
        <v>42</v>
      </c>
    </row>
    <row r="6754" spans="1:35" x14ac:dyDescent="0.25">
      <c r="A6754" s="1">
        <v>44807</v>
      </c>
      <c r="B6754" t="s">
        <v>35</v>
      </c>
      <c r="C6754" s="1">
        <v>44654</v>
      </c>
      <c r="D6754">
        <v>573</v>
      </c>
      <c r="E6754">
        <v>573</v>
      </c>
      <c r="F6754" t="s">
        <v>71</v>
      </c>
      <c r="G6754" t="s">
        <v>720</v>
      </c>
      <c r="H6754" t="s">
        <v>129</v>
      </c>
      <c r="I6754" t="s">
        <v>39</v>
      </c>
      <c r="J6754">
        <v>0</v>
      </c>
      <c r="K6754">
        <v>525000</v>
      </c>
      <c r="L6754">
        <f t="shared" si="436"/>
        <v>99425000</v>
      </c>
      <c r="N6754">
        <v>0</v>
      </c>
      <c r="O6754">
        <v>0</v>
      </c>
      <c r="P6754">
        <f t="shared" si="434"/>
        <v>674</v>
      </c>
      <c r="Q6754">
        <f t="shared" si="435"/>
        <v>5032</v>
      </c>
      <c r="R6754">
        <v>8500000</v>
      </c>
      <c r="T6754">
        <v>0</v>
      </c>
      <c r="U6754">
        <v>0</v>
      </c>
      <c r="V6754">
        <v>0</v>
      </c>
      <c r="W6754">
        <f t="shared" si="432"/>
        <v>457</v>
      </c>
      <c r="Y6754">
        <v>0</v>
      </c>
      <c r="Z6754">
        <v>0</v>
      </c>
      <c r="AA6754">
        <v>0</v>
      </c>
      <c r="AE6754">
        <v>19</v>
      </c>
      <c r="AF6754" t="s">
        <v>51</v>
      </c>
      <c r="AG6754" t="s">
        <v>71</v>
      </c>
      <c r="AH6754" t="s">
        <v>1107</v>
      </c>
      <c r="AI6754" t="s">
        <v>42</v>
      </c>
    </row>
    <row r="6755" spans="1:35" x14ac:dyDescent="0.25">
      <c r="A6755" s="1">
        <v>44807</v>
      </c>
      <c r="B6755" t="s">
        <v>35</v>
      </c>
      <c r="C6755" s="1">
        <v>44654</v>
      </c>
      <c r="D6755">
        <v>574</v>
      </c>
      <c r="E6755">
        <v>574</v>
      </c>
      <c r="F6755" t="s">
        <v>195</v>
      </c>
      <c r="G6755" t="s">
        <v>1066</v>
      </c>
      <c r="H6755" t="s">
        <v>132</v>
      </c>
      <c r="I6755" t="s">
        <v>39</v>
      </c>
      <c r="J6755">
        <v>0</v>
      </c>
      <c r="K6755">
        <v>525000</v>
      </c>
      <c r="L6755">
        <f t="shared" si="436"/>
        <v>99425000</v>
      </c>
      <c r="N6755">
        <v>1</v>
      </c>
      <c r="O6755">
        <v>1</v>
      </c>
      <c r="P6755">
        <f t="shared" si="434"/>
        <v>675</v>
      </c>
      <c r="Q6755">
        <f t="shared" si="435"/>
        <v>5033</v>
      </c>
      <c r="R6755">
        <v>8500000</v>
      </c>
      <c r="T6755">
        <v>0</v>
      </c>
      <c r="U6755">
        <v>1</v>
      </c>
      <c r="V6755">
        <v>1</v>
      </c>
      <c r="W6755">
        <f t="shared" si="432"/>
        <v>458</v>
      </c>
      <c r="Y6755">
        <v>0</v>
      </c>
      <c r="Z6755">
        <v>0</v>
      </c>
      <c r="AA6755">
        <v>0</v>
      </c>
      <c r="AE6755">
        <v>19</v>
      </c>
      <c r="AF6755" t="s">
        <v>51</v>
      </c>
      <c r="AG6755" t="s">
        <v>195</v>
      </c>
      <c r="AH6755" t="s">
        <v>1108</v>
      </c>
      <c r="AI6755" t="s">
        <v>42</v>
      </c>
    </row>
    <row r="6756" spans="1:35" x14ac:dyDescent="0.25">
      <c r="A6756" s="1">
        <v>44807</v>
      </c>
      <c r="B6756" t="s">
        <v>35</v>
      </c>
      <c r="C6756" s="1">
        <v>44654</v>
      </c>
      <c r="D6756">
        <v>575</v>
      </c>
      <c r="E6756">
        <v>575</v>
      </c>
      <c r="F6756" t="s">
        <v>246</v>
      </c>
      <c r="G6756" t="s">
        <v>1109</v>
      </c>
      <c r="H6756" t="s">
        <v>135</v>
      </c>
      <c r="I6756" t="s">
        <v>39</v>
      </c>
      <c r="J6756">
        <v>0</v>
      </c>
      <c r="K6756">
        <v>1300000</v>
      </c>
      <c r="L6756">
        <f t="shared" si="436"/>
        <v>99425000</v>
      </c>
      <c r="N6756">
        <v>1</v>
      </c>
      <c r="O6756">
        <v>1</v>
      </c>
      <c r="P6756">
        <f t="shared" si="434"/>
        <v>676</v>
      </c>
      <c r="Q6756">
        <f t="shared" si="435"/>
        <v>5034</v>
      </c>
      <c r="R6756">
        <v>24000000</v>
      </c>
      <c r="T6756">
        <v>0</v>
      </c>
      <c r="U6756">
        <v>1</v>
      </c>
      <c r="V6756">
        <v>1</v>
      </c>
      <c r="W6756">
        <f t="shared" si="432"/>
        <v>459</v>
      </c>
      <c r="Y6756">
        <v>0</v>
      </c>
      <c r="Z6756">
        <v>0</v>
      </c>
      <c r="AA6756">
        <v>0</v>
      </c>
      <c r="AE6756">
        <v>15</v>
      </c>
      <c r="AF6756" t="s">
        <v>118</v>
      </c>
      <c r="AG6756" t="s">
        <v>246</v>
      </c>
      <c r="AH6756" t="s">
        <v>1110</v>
      </c>
      <c r="AI6756" t="s">
        <v>42</v>
      </c>
    </row>
    <row r="6757" spans="1:35" x14ac:dyDescent="0.25">
      <c r="A6757" s="1">
        <v>44807</v>
      </c>
      <c r="B6757" t="s">
        <v>35</v>
      </c>
      <c r="C6757" s="1">
        <v>44654</v>
      </c>
      <c r="D6757">
        <v>576</v>
      </c>
      <c r="E6757">
        <v>576</v>
      </c>
      <c r="F6757" t="s">
        <v>416</v>
      </c>
      <c r="G6757" t="s">
        <v>601</v>
      </c>
      <c r="H6757" t="s">
        <v>38</v>
      </c>
      <c r="I6757" t="s">
        <v>39</v>
      </c>
      <c r="J6757">
        <v>0</v>
      </c>
      <c r="K6757">
        <v>275000</v>
      </c>
      <c r="L6757">
        <f t="shared" si="436"/>
        <v>99425000</v>
      </c>
      <c r="N6757">
        <v>1</v>
      </c>
      <c r="O6757">
        <v>1</v>
      </c>
      <c r="P6757">
        <f t="shared" si="434"/>
        <v>677</v>
      </c>
      <c r="Q6757">
        <f t="shared" si="435"/>
        <v>5035</v>
      </c>
      <c r="R6757">
        <v>3500000</v>
      </c>
      <c r="T6757">
        <v>0</v>
      </c>
      <c r="U6757">
        <v>1</v>
      </c>
      <c r="V6757">
        <v>1</v>
      </c>
      <c r="W6757">
        <f t="shared" si="432"/>
        <v>460</v>
      </c>
      <c r="Y6757">
        <v>0</v>
      </c>
      <c r="Z6757">
        <v>0</v>
      </c>
      <c r="AA6757">
        <v>0</v>
      </c>
      <c r="AE6757">
        <v>22</v>
      </c>
      <c r="AF6757" t="s">
        <v>56</v>
      </c>
      <c r="AG6757" t="s">
        <v>416</v>
      </c>
      <c r="AH6757" t="s">
        <v>1111</v>
      </c>
      <c r="AI6757" t="s">
        <v>42</v>
      </c>
    </row>
    <row r="6758" spans="1:35" x14ac:dyDescent="0.25">
      <c r="A6758" s="1">
        <v>44807</v>
      </c>
      <c r="B6758" t="s">
        <v>35</v>
      </c>
      <c r="C6758" s="1">
        <v>44654</v>
      </c>
      <c r="D6758">
        <v>577</v>
      </c>
      <c r="E6758">
        <v>577</v>
      </c>
      <c r="F6758" t="s">
        <v>124</v>
      </c>
      <c r="G6758" t="s">
        <v>1112</v>
      </c>
      <c r="H6758" t="s">
        <v>45</v>
      </c>
      <c r="I6758" t="s">
        <v>39</v>
      </c>
      <c r="J6758">
        <v>0</v>
      </c>
      <c r="K6758">
        <v>2050000</v>
      </c>
      <c r="L6758">
        <f t="shared" si="436"/>
        <v>99425000</v>
      </c>
      <c r="N6758">
        <v>1</v>
      </c>
      <c r="O6758">
        <v>1</v>
      </c>
      <c r="P6758">
        <f t="shared" si="434"/>
        <v>678</v>
      </c>
      <c r="Q6758">
        <f t="shared" si="435"/>
        <v>5036</v>
      </c>
      <c r="R6758">
        <v>39000000</v>
      </c>
      <c r="T6758">
        <v>0</v>
      </c>
      <c r="U6758">
        <v>1</v>
      </c>
      <c r="V6758">
        <v>1</v>
      </c>
      <c r="W6758">
        <f t="shared" si="432"/>
        <v>461</v>
      </c>
      <c r="Y6758">
        <v>0</v>
      </c>
      <c r="Z6758">
        <v>0</v>
      </c>
      <c r="AA6758">
        <v>0</v>
      </c>
      <c r="AE6758">
        <v>15</v>
      </c>
      <c r="AF6758" t="s">
        <v>118</v>
      </c>
      <c r="AG6758" t="s">
        <v>124</v>
      </c>
      <c r="AH6758" t="s">
        <v>1113</v>
      </c>
      <c r="AI6758" t="s">
        <v>42</v>
      </c>
    </row>
    <row r="6759" spans="1:35" x14ac:dyDescent="0.25">
      <c r="A6759" s="1">
        <v>44807</v>
      </c>
      <c r="B6759" t="s">
        <v>35</v>
      </c>
      <c r="C6759" s="1">
        <v>44654</v>
      </c>
      <c r="D6759">
        <v>578</v>
      </c>
      <c r="E6759">
        <v>578</v>
      </c>
      <c r="F6759" t="s">
        <v>261</v>
      </c>
      <c r="G6759" t="s">
        <v>493</v>
      </c>
      <c r="H6759" t="s">
        <v>50</v>
      </c>
      <c r="I6759" t="s">
        <v>39</v>
      </c>
      <c r="J6759">
        <v>0</v>
      </c>
      <c r="K6759">
        <v>1800000</v>
      </c>
      <c r="L6759">
        <f t="shared" si="436"/>
        <v>99425000</v>
      </c>
      <c r="N6759">
        <v>1</v>
      </c>
      <c r="O6759">
        <v>1</v>
      </c>
      <c r="P6759">
        <f t="shared" si="434"/>
        <v>679</v>
      </c>
      <c r="Q6759">
        <f t="shared" si="435"/>
        <v>5037</v>
      </c>
      <c r="R6759">
        <v>34000000</v>
      </c>
      <c r="T6759">
        <v>0</v>
      </c>
      <c r="U6759">
        <v>1</v>
      </c>
      <c r="V6759">
        <v>1</v>
      </c>
      <c r="W6759">
        <f t="shared" si="432"/>
        <v>462</v>
      </c>
      <c r="Y6759">
        <v>0</v>
      </c>
      <c r="Z6759">
        <v>0</v>
      </c>
      <c r="AA6759">
        <v>0</v>
      </c>
      <c r="AE6759">
        <v>21</v>
      </c>
      <c r="AF6759" t="s">
        <v>84</v>
      </c>
      <c r="AG6759" t="s">
        <v>261</v>
      </c>
      <c r="AH6759" t="s">
        <v>1114</v>
      </c>
      <c r="AI6759" t="s">
        <v>42</v>
      </c>
    </row>
    <row r="6760" spans="1:35" x14ac:dyDescent="0.25">
      <c r="A6760" s="1">
        <v>44807</v>
      </c>
      <c r="B6760" t="s">
        <v>35</v>
      </c>
      <c r="C6760" s="1">
        <v>44654</v>
      </c>
      <c r="D6760">
        <v>579</v>
      </c>
      <c r="E6760">
        <v>579</v>
      </c>
      <c r="F6760" t="s">
        <v>187</v>
      </c>
      <c r="G6760" t="s">
        <v>288</v>
      </c>
      <c r="H6760" t="s">
        <v>55</v>
      </c>
      <c r="I6760" t="s">
        <v>39</v>
      </c>
      <c r="J6760">
        <v>0</v>
      </c>
      <c r="K6760">
        <v>525000</v>
      </c>
      <c r="L6760">
        <f t="shared" si="436"/>
        <v>99425000</v>
      </c>
      <c r="N6760">
        <v>1</v>
      </c>
      <c r="O6760">
        <v>1</v>
      </c>
      <c r="P6760">
        <f t="shared" si="434"/>
        <v>680</v>
      </c>
      <c r="Q6760">
        <f t="shared" si="435"/>
        <v>5038</v>
      </c>
      <c r="R6760">
        <v>8500000</v>
      </c>
      <c r="T6760">
        <v>0</v>
      </c>
      <c r="U6760">
        <v>1</v>
      </c>
      <c r="V6760">
        <v>1</v>
      </c>
      <c r="W6760">
        <f t="shared" si="432"/>
        <v>463</v>
      </c>
      <c r="Y6760">
        <v>0</v>
      </c>
      <c r="Z6760">
        <v>0</v>
      </c>
      <c r="AA6760">
        <v>0</v>
      </c>
      <c r="AE6760">
        <v>20</v>
      </c>
      <c r="AF6760" t="s">
        <v>46</v>
      </c>
      <c r="AG6760" t="s">
        <v>187</v>
      </c>
      <c r="AH6760" t="s">
        <v>1115</v>
      </c>
      <c r="AI6760" t="s">
        <v>42</v>
      </c>
    </row>
    <row r="6761" spans="1:35" x14ac:dyDescent="0.25">
      <c r="A6761" s="1">
        <v>44807</v>
      </c>
      <c r="B6761" t="s">
        <v>35</v>
      </c>
      <c r="C6761" s="1">
        <v>44654</v>
      </c>
      <c r="D6761">
        <v>580</v>
      </c>
      <c r="E6761">
        <v>580</v>
      </c>
      <c r="F6761" t="s">
        <v>124</v>
      </c>
      <c r="G6761" t="s">
        <v>691</v>
      </c>
      <c r="H6761" t="s">
        <v>60</v>
      </c>
      <c r="I6761" t="s">
        <v>39</v>
      </c>
      <c r="J6761">
        <v>0</v>
      </c>
      <c r="K6761">
        <v>1800000</v>
      </c>
      <c r="L6761">
        <f t="shared" si="436"/>
        <v>99425000</v>
      </c>
      <c r="N6761">
        <v>0</v>
      </c>
      <c r="O6761">
        <v>0</v>
      </c>
      <c r="P6761">
        <f t="shared" si="434"/>
        <v>680</v>
      </c>
      <c r="Q6761">
        <f t="shared" si="435"/>
        <v>5038</v>
      </c>
      <c r="R6761">
        <v>34000000</v>
      </c>
      <c r="T6761">
        <v>0</v>
      </c>
      <c r="U6761">
        <v>0</v>
      </c>
      <c r="V6761">
        <v>0</v>
      </c>
      <c r="W6761">
        <f t="shared" si="432"/>
        <v>463</v>
      </c>
      <c r="Y6761">
        <v>0</v>
      </c>
      <c r="Z6761">
        <v>0</v>
      </c>
      <c r="AA6761">
        <v>0</v>
      </c>
      <c r="AE6761">
        <v>15</v>
      </c>
      <c r="AF6761" t="s">
        <v>118</v>
      </c>
      <c r="AG6761" t="s">
        <v>124</v>
      </c>
      <c r="AH6761" t="s">
        <v>1116</v>
      </c>
      <c r="AI6761" t="s">
        <v>42</v>
      </c>
    </row>
    <row r="6762" spans="1:35" x14ac:dyDescent="0.25">
      <c r="A6762" s="1">
        <v>44837</v>
      </c>
      <c r="B6762" t="s">
        <v>35</v>
      </c>
      <c r="C6762" s="1">
        <v>44654</v>
      </c>
      <c r="D6762">
        <v>561</v>
      </c>
      <c r="E6762">
        <v>561</v>
      </c>
      <c r="F6762" t="s">
        <v>227</v>
      </c>
      <c r="G6762" t="s">
        <v>1089</v>
      </c>
      <c r="H6762" t="s">
        <v>83</v>
      </c>
      <c r="I6762" t="s">
        <v>39</v>
      </c>
      <c r="J6762">
        <v>0</v>
      </c>
      <c r="K6762">
        <v>275000</v>
      </c>
      <c r="L6762">
        <f t="shared" si="436"/>
        <v>99425000</v>
      </c>
      <c r="N6762">
        <v>0</v>
      </c>
      <c r="O6762">
        <v>0</v>
      </c>
      <c r="P6762">
        <f t="shared" si="434"/>
        <v>680</v>
      </c>
      <c r="Q6762">
        <f t="shared" si="435"/>
        <v>5038</v>
      </c>
      <c r="R6762">
        <v>3500000</v>
      </c>
      <c r="T6762">
        <v>0</v>
      </c>
      <c r="U6762">
        <v>1</v>
      </c>
      <c r="V6762">
        <v>1</v>
      </c>
      <c r="W6762">
        <f t="shared" si="432"/>
        <v>464</v>
      </c>
      <c r="Y6762">
        <v>0</v>
      </c>
      <c r="Z6762">
        <v>0</v>
      </c>
      <c r="AA6762">
        <v>0</v>
      </c>
      <c r="AE6762">
        <v>22</v>
      </c>
      <c r="AF6762" t="s">
        <v>56</v>
      </c>
      <c r="AG6762" t="s">
        <v>227</v>
      </c>
      <c r="AH6762" t="s">
        <v>1090</v>
      </c>
      <c r="AI6762" t="s">
        <v>42</v>
      </c>
    </row>
    <row r="6763" spans="1:35" x14ac:dyDescent="0.25">
      <c r="A6763" s="1">
        <v>44837</v>
      </c>
      <c r="B6763" t="s">
        <v>35</v>
      </c>
      <c r="C6763" s="1">
        <v>44654</v>
      </c>
      <c r="D6763">
        <v>562</v>
      </c>
      <c r="E6763">
        <v>562</v>
      </c>
      <c r="F6763" t="s">
        <v>36</v>
      </c>
      <c r="G6763" t="s">
        <v>1091</v>
      </c>
      <c r="H6763" t="s">
        <v>88</v>
      </c>
      <c r="I6763" t="s">
        <v>39</v>
      </c>
      <c r="J6763">
        <v>0</v>
      </c>
      <c r="K6763">
        <v>1300000</v>
      </c>
      <c r="L6763">
        <f t="shared" ref="L6763:L6782" si="437">J6763+L6762</f>
        <v>99425000</v>
      </c>
      <c r="N6763">
        <v>1</v>
      </c>
      <c r="O6763">
        <v>1</v>
      </c>
      <c r="P6763">
        <f t="shared" si="434"/>
        <v>681</v>
      </c>
      <c r="Q6763">
        <f t="shared" si="435"/>
        <v>5039</v>
      </c>
      <c r="R6763">
        <v>24000000</v>
      </c>
      <c r="T6763">
        <v>0</v>
      </c>
      <c r="U6763">
        <v>0</v>
      </c>
      <c r="V6763">
        <v>0</v>
      </c>
      <c r="W6763">
        <f t="shared" si="432"/>
        <v>464</v>
      </c>
      <c r="Y6763">
        <v>0</v>
      </c>
      <c r="Z6763">
        <v>0</v>
      </c>
      <c r="AA6763">
        <v>0</v>
      </c>
      <c r="AE6763">
        <v>23</v>
      </c>
      <c r="AF6763" t="s">
        <v>40</v>
      </c>
      <c r="AG6763" t="s">
        <v>36</v>
      </c>
      <c r="AH6763" t="s">
        <v>1092</v>
      </c>
      <c r="AI6763" t="s">
        <v>42</v>
      </c>
    </row>
    <row r="6764" spans="1:35" x14ac:dyDescent="0.25">
      <c r="A6764" s="1">
        <v>44837</v>
      </c>
      <c r="B6764" t="s">
        <v>35</v>
      </c>
      <c r="C6764" s="1">
        <v>44654</v>
      </c>
      <c r="D6764">
        <v>563</v>
      </c>
      <c r="E6764">
        <v>563</v>
      </c>
      <c r="F6764" t="s">
        <v>75</v>
      </c>
      <c r="G6764" t="s">
        <v>1075</v>
      </c>
      <c r="H6764" t="s">
        <v>91</v>
      </c>
      <c r="I6764" t="s">
        <v>39</v>
      </c>
      <c r="J6764">
        <v>0</v>
      </c>
      <c r="K6764">
        <v>1550000</v>
      </c>
      <c r="L6764">
        <f t="shared" si="437"/>
        <v>99425000</v>
      </c>
      <c r="N6764">
        <v>1</v>
      </c>
      <c r="O6764">
        <v>1</v>
      </c>
      <c r="P6764">
        <f t="shared" si="434"/>
        <v>682</v>
      </c>
      <c r="Q6764">
        <f t="shared" si="435"/>
        <v>5040</v>
      </c>
      <c r="R6764">
        <v>29000000</v>
      </c>
      <c r="T6764">
        <v>0</v>
      </c>
      <c r="U6764">
        <v>1</v>
      </c>
      <c r="V6764">
        <v>1</v>
      </c>
      <c r="W6764">
        <f t="shared" si="432"/>
        <v>465</v>
      </c>
      <c r="Y6764">
        <v>0</v>
      </c>
      <c r="Z6764">
        <v>0</v>
      </c>
      <c r="AA6764">
        <v>0</v>
      </c>
      <c r="AE6764">
        <v>16</v>
      </c>
      <c r="AF6764" t="s">
        <v>61</v>
      </c>
      <c r="AG6764" t="s">
        <v>75</v>
      </c>
      <c r="AH6764" t="s">
        <v>1093</v>
      </c>
      <c r="AI6764" t="s">
        <v>42</v>
      </c>
    </row>
    <row r="6765" spans="1:35" x14ac:dyDescent="0.25">
      <c r="A6765" s="1">
        <v>44837</v>
      </c>
      <c r="B6765" t="s">
        <v>35</v>
      </c>
      <c r="C6765" s="1">
        <v>44654</v>
      </c>
      <c r="D6765">
        <v>564</v>
      </c>
      <c r="E6765">
        <v>564</v>
      </c>
      <c r="F6765" t="s">
        <v>240</v>
      </c>
      <c r="G6765" t="s">
        <v>808</v>
      </c>
      <c r="H6765" t="s">
        <v>95</v>
      </c>
      <c r="I6765" t="s">
        <v>39</v>
      </c>
      <c r="J6765">
        <v>0</v>
      </c>
      <c r="K6765">
        <v>125000</v>
      </c>
      <c r="L6765">
        <f t="shared" si="437"/>
        <v>99425000</v>
      </c>
      <c r="N6765">
        <v>1</v>
      </c>
      <c r="O6765">
        <v>1</v>
      </c>
      <c r="P6765">
        <f t="shared" si="434"/>
        <v>683</v>
      </c>
      <c r="Q6765">
        <f t="shared" si="435"/>
        <v>5041</v>
      </c>
      <c r="R6765">
        <v>500000</v>
      </c>
      <c r="T6765">
        <v>0</v>
      </c>
      <c r="U6765">
        <v>1</v>
      </c>
      <c r="V6765">
        <v>1</v>
      </c>
      <c r="W6765">
        <f t="shared" si="432"/>
        <v>466</v>
      </c>
      <c r="Y6765">
        <v>0</v>
      </c>
      <c r="Z6765">
        <v>0</v>
      </c>
      <c r="AA6765">
        <v>0</v>
      </c>
      <c r="AE6765">
        <v>15</v>
      </c>
      <c r="AF6765" t="s">
        <v>118</v>
      </c>
      <c r="AG6765" t="s">
        <v>240</v>
      </c>
      <c r="AH6765" t="s">
        <v>1094</v>
      </c>
      <c r="AI6765" t="s">
        <v>42</v>
      </c>
    </row>
    <row r="6766" spans="1:35" x14ac:dyDescent="0.25">
      <c r="A6766" s="1">
        <v>44837</v>
      </c>
      <c r="B6766" t="s">
        <v>35</v>
      </c>
      <c r="C6766" s="1">
        <v>44654</v>
      </c>
      <c r="D6766">
        <v>565</v>
      </c>
      <c r="E6766">
        <v>565</v>
      </c>
      <c r="F6766" t="s">
        <v>416</v>
      </c>
      <c r="G6766" t="s">
        <v>1095</v>
      </c>
      <c r="H6766" t="s">
        <v>99</v>
      </c>
      <c r="I6766" t="s">
        <v>39</v>
      </c>
      <c r="J6766">
        <v>0</v>
      </c>
      <c r="K6766">
        <v>375000</v>
      </c>
      <c r="L6766">
        <f t="shared" si="437"/>
        <v>99425000</v>
      </c>
      <c r="N6766">
        <v>1</v>
      </c>
      <c r="O6766">
        <v>1</v>
      </c>
      <c r="P6766">
        <f t="shared" si="434"/>
        <v>684</v>
      </c>
      <c r="Q6766">
        <f t="shared" si="435"/>
        <v>5042</v>
      </c>
      <c r="R6766">
        <v>5500000</v>
      </c>
      <c r="T6766">
        <v>0</v>
      </c>
      <c r="U6766">
        <v>0</v>
      </c>
      <c r="V6766">
        <v>0</v>
      </c>
      <c r="W6766">
        <f t="shared" si="432"/>
        <v>466</v>
      </c>
      <c r="Y6766">
        <v>0</v>
      </c>
      <c r="Z6766">
        <v>0</v>
      </c>
      <c r="AA6766">
        <v>0</v>
      </c>
      <c r="AE6766">
        <v>22</v>
      </c>
      <c r="AF6766" t="s">
        <v>56</v>
      </c>
      <c r="AG6766" t="s">
        <v>416</v>
      </c>
      <c r="AH6766" t="s">
        <v>1096</v>
      </c>
      <c r="AI6766" t="s">
        <v>42</v>
      </c>
    </row>
    <row r="6767" spans="1:35" x14ac:dyDescent="0.25">
      <c r="A6767" s="1">
        <v>44837</v>
      </c>
      <c r="B6767" t="s">
        <v>35</v>
      </c>
      <c r="C6767" s="1">
        <v>44654</v>
      </c>
      <c r="D6767">
        <v>566</v>
      </c>
      <c r="E6767">
        <v>566</v>
      </c>
      <c r="F6767" t="s">
        <v>53</v>
      </c>
      <c r="G6767" t="s">
        <v>1005</v>
      </c>
      <c r="H6767" t="s">
        <v>102</v>
      </c>
      <c r="I6767" t="s">
        <v>39</v>
      </c>
      <c r="J6767">
        <v>0</v>
      </c>
      <c r="K6767">
        <v>1550000</v>
      </c>
      <c r="L6767">
        <f t="shared" si="437"/>
        <v>99425000</v>
      </c>
      <c r="N6767">
        <v>1</v>
      </c>
      <c r="O6767">
        <v>1</v>
      </c>
      <c r="P6767">
        <f t="shared" si="434"/>
        <v>685</v>
      </c>
      <c r="Q6767">
        <f t="shared" si="435"/>
        <v>5043</v>
      </c>
      <c r="R6767">
        <v>29000000</v>
      </c>
      <c r="T6767">
        <v>0</v>
      </c>
      <c r="U6767">
        <v>0</v>
      </c>
      <c r="V6767">
        <v>0</v>
      </c>
      <c r="W6767">
        <f t="shared" si="432"/>
        <v>466</v>
      </c>
      <c r="Y6767">
        <v>0</v>
      </c>
      <c r="Z6767">
        <v>0</v>
      </c>
      <c r="AA6767">
        <v>0</v>
      </c>
      <c r="AE6767">
        <v>22</v>
      </c>
      <c r="AF6767" t="s">
        <v>56</v>
      </c>
      <c r="AG6767" t="s">
        <v>53</v>
      </c>
      <c r="AH6767" t="s">
        <v>1097</v>
      </c>
      <c r="AI6767" t="s">
        <v>42</v>
      </c>
    </row>
    <row r="6768" spans="1:35" x14ac:dyDescent="0.25">
      <c r="A6768" s="1">
        <v>44837</v>
      </c>
      <c r="B6768" t="s">
        <v>35</v>
      </c>
      <c r="C6768" s="1">
        <v>44654</v>
      </c>
      <c r="D6768">
        <v>567</v>
      </c>
      <c r="E6768">
        <v>567</v>
      </c>
      <c r="F6768" t="s">
        <v>111</v>
      </c>
      <c r="G6768" t="s">
        <v>1098</v>
      </c>
      <c r="H6768" t="s">
        <v>105</v>
      </c>
      <c r="I6768" t="s">
        <v>39</v>
      </c>
      <c r="J6768">
        <v>0</v>
      </c>
      <c r="K6768">
        <v>525000</v>
      </c>
      <c r="L6768">
        <f t="shared" si="437"/>
        <v>99425000</v>
      </c>
      <c r="N6768">
        <v>1</v>
      </c>
      <c r="O6768">
        <v>1</v>
      </c>
      <c r="P6768">
        <f t="shared" si="434"/>
        <v>686</v>
      </c>
      <c r="Q6768">
        <f t="shared" si="435"/>
        <v>5044</v>
      </c>
      <c r="R6768">
        <v>8500000</v>
      </c>
      <c r="T6768">
        <v>0</v>
      </c>
      <c r="U6768">
        <v>1</v>
      </c>
      <c r="V6768">
        <v>1</v>
      </c>
      <c r="W6768">
        <f t="shared" si="432"/>
        <v>467</v>
      </c>
      <c r="Y6768">
        <v>0</v>
      </c>
      <c r="Z6768">
        <v>0</v>
      </c>
      <c r="AA6768">
        <v>0</v>
      </c>
      <c r="AE6768">
        <v>20</v>
      </c>
      <c r="AF6768" t="s">
        <v>46</v>
      </c>
      <c r="AG6768" t="s">
        <v>111</v>
      </c>
      <c r="AH6768" t="s">
        <v>1099</v>
      </c>
      <c r="AI6768" t="s">
        <v>42</v>
      </c>
    </row>
    <row r="6769" spans="1:35" x14ac:dyDescent="0.25">
      <c r="A6769" s="1">
        <v>44837</v>
      </c>
      <c r="B6769" t="s">
        <v>35</v>
      </c>
      <c r="C6769" s="1">
        <v>44654</v>
      </c>
      <c r="D6769">
        <v>568</v>
      </c>
      <c r="E6769">
        <v>568</v>
      </c>
      <c r="F6769" t="s">
        <v>111</v>
      </c>
      <c r="G6769" t="s">
        <v>601</v>
      </c>
      <c r="H6769" t="s">
        <v>109</v>
      </c>
      <c r="I6769" t="s">
        <v>39</v>
      </c>
      <c r="J6769">
        <v>0</v>
      </c>
      <c r="K6769">
        <v>1050000</v>
      </c>
      <c r="L6769">
        <f t="shared" si="437"/>
        <v>99425000</v>
      </c>
      <c r="N6769">
        <v>1</v>
      </c>
      <c r="O6769">
        <v>1</v>
      </c>
      <c r="P6769">
        <f t="shared" si="434"/>
        <v>687</v>
      </c>
      <c r="Q6769">
        <f t="shared" si="435"/>
        <v>5045</v>
      </c>
      <c r="R6769">
        <v>19000000</v>
      </c>
      <c r="T6769">
        <v>0</v>
      </c>
      <c r="U6769">
        <v>0</v>
      </c>
      <c r="V6769">
        <v>0</v>
      </c>
      <c r="W6769">
        <f t="shared" si="432"/>
        <v>467</v>
      </c>
      <c r="Y6769">
        <v>0</v>
      </c>
      <c r="Z6769">
        <v>0</v>
      </c>
      <c r="AA6769">
        <v>0</v>
      </c>
      <c r="AE6769">
        <v>20</v>
      </c>
      <c r="AF6769" t="s">
        <v>46</v>
      </c>
      <c r="AG6769" t="s">
        <v>111</v>
      </c>
      <c r="AH6769" t="s">
        <v>1100</v>
      </c>
      <c r="AI6769" t="s">
        <v>42</v>
      </c>
    </row>
    <row r="6770" spans="1:35" x14ac:dyDescent="0.25">
      <c r="A6770" s="1">
        <v>44837</v>
      </c>
      <c r="B6770" t="s">
        <v>35</v>
      </c>
      <c r="C6770" s="1">
        <v>44654</v>
      </c>
      <c r="D6770">
        <v>569</v>
      </c>
      <c r="E6770">
        <v>569</v>
      </c>
      <c r="F6770" t="s">
        <v>36</v>
      </c>
      <c r="G6770" t="s">
        <v>528</v>
      </c>
      <c r="H6770" t="s">
        <v>113</v>
      </c>
      <c r="I6770" t="s">
        <v>39</v>
      </c>
      <c r="J6770">
        <v>0</v>
      </c>
      <c r="K6770">
        <v>375000</v>
      </c>
      <c r="L6770">
        <f t="shared" si="437"/>
        <v>99425000</v>
      </c>
      <c r="N6770">
        <v>0</v>
      </c>
      <c r="O6770">
        <v>0</v>
      </c>
      <c r="P6770">
        <f t="shared" si="434"/>
        <v>687</v>
      </c>
      <c r="Q6770">
        <f t="shared" si="435"/>
        <v>5045</v>
      </c>
      <c r="R6770">
        <v>5500000</v>
      </c>
      <c r="T6770">
        <v>0</v>
      </c>
      <c r="U6770">
        <v>0</v>
      </c>
      <c r="V6770">
        <v>0</v>
      </c>
      <c r="W6770">
        <f t="shared" si="432"/>
        <v>467</v>
      </c>
      <c r="Y6770">
        <v>0</v>
      </c>
      <c r="Z6770">
        <v>0</v>
      </c>
      <c r="AA6770">
        <v>0</v>
      </c>
      <c r="AE6770">
        <v>23</v>
      </c>
      <c r="AF6770" t="s">
        <v>40</v>
      </c>
      <c r="AG6770" t="s">
        <v>36</v>
      </c>
      <c r="AH6770" t="s">
        <v>1101</v>
      </c>
      <c r="AI6770" t="s">
        <v>42</v>
      </c>
    </row>
    <row r="6771" spans="1:35" x14ac:dyDescent="0.25">
      <c r="A6771" s="1">
        <v>44837</v>
      </c>
      <c r="B6771" t="s">
        <v>35</v>
      </c>
      <c r="C6771" s="1">
        <v>44654</v>
      </c>
      <c r="D6771">
        <v>570</v>
      </c>
      <c r="E6771">
        <v>570</v>
      </c>
      <c r="F6771" t="s">
        <v>124</v>
      </c>
      <c r="G6771" t="s">
        <v>1095</v>
      </c>
      <c r="H6771" t="s">
        <v>117</v>
      </c>
      <c r="I6771" t="s">
        <v>39</v>
      </c>
      <c r="J6771">
        <v>0</v>
      </c>
      <c r="K6771">
        <v>1050000</v>
      </c>
      <c r="L6771">
        <f t="shared" si="437"/>
        <v>99425000</v>
      </c>
      <c r="N6771">
        <v>0</v>
      </c>
      <c r="O6771">
        <v>0</v>
      </c>
      <c r="P6771">
        <f t="shared" si="434"/>
        <v>687</v>
      </c>
      <c r="Q6771">
        <f t="shared" si="435"/>
        <v>5045</v>
      </c>
      <c r="R6771">
        <v>19000000</v>
      </c>
      <c r="T6771">
        <v>0</v>
      </c>
      <c r="U6771">
        <v>1</v>
      </c>
      <c r="V6771">
        <v>1</v>
      </c>
      <c r="W6771">
        <f t="shared" si="432"/>
        <v>468</v>
      </c>
      <c r="Y6771">
        <v>0</v>
      </c>
      <c r="Z6771">
        <v>0</v>
      </c>
      <c r="AA6771">
        <v>0</v>
      </c>
      <c r="AE6771">
        <v>15</v>
      </c>
      <c r="AF6771" t="s">
        <v>118</v>
      </c>
      <c r="AG6771" t="s">
        <v>124</v>
      </c>
      <c r="AH6771" t="s">
        <v>1102</v>
      </c>
      <c r="AI6771" t="s">
        <v>42</v>
      </c>
    </row>
    <row r="6772" spans="1:35" x14ac:dyDescent="0.25">
      <c r="A6772" s="1">
        <v>44837</v>
      </c>
      <c r="B6772" t="s">
        <v>35</v>
      </c>
      <c r="C6772" s="1">
        <v>44654</v>
      </c>
      <c r="D6772">
        <v>571</v>
      </c>
      <c r="E6772">
        <v>571</v>
      </c>
      <c r="F6772" t="s">
        <v>195</v>
      </c>
      <c r="G6772" t="s">
        <v>1103</v>
      </c>
      <c r="H6772" t="s">
        <v>122</v>
      </c>
      <c r="I6772" t="s">
        <v>39</v>
      </c>
      <c r="J6772">
        <v>0</v>
      </c>
      <c r="K6772">
        <v>775000</v>
      </c>
      <c r="L6772">
        <f t="shared" si="437"/>
        <v>99425000</v>
      </c>
      <c r="N6772">
        <v>1</v>
      </c>
      <c r="O6772">
        <v>1</v>
      </c>
      <c r="P6772">
        <f t="shared" si="434"/>
        <v>688</v>
      </c>
      <c r="Q6772">
        <f t="shared" si="435"/>
        <v>5046</v>
      </c>
      <c r="R6772">
        <v>13500000</v>
      </c>
      <c r="T6772">
        <v>0</v>
      </c>
      <c r="U6772">
        <v>1</v>
      </c>
      <c r="V6772">
        <v>1</v>
      </c>
      <c r="W6772">
        <f t="shared" si="432"/>
        <v>469</v>
      </c>
      <c r="Y6772">
        <v>0</v>
      </c>
      <c r="Z6772">
        <v>0</v>
      </c>
      <c r="AA6772">
        <v>0</v>
      </c>
      <c r="AE6772">
        <v>19</v>
      </c>
      <c r="AF6772" t="s">
        <v>51</v>
      </c>
      <c r="AG6772" t="s">
        <v>195</v>
      </c>
      <c r="AH6772" t="s">
        <v>1104</v>
      </c>
      <c r="AI6772" t="s">
        <v>42</v>
      </c>
    </row>
    <row r="6773" spans="1:35" x14ac:dyDescent="0.25">
      <c r="A6773" s="1">
        <v>44837</v>
      </c>
      <c r="B6773" t="s">
        <v>35</v>
      </c>
      <c r="C6773" s="1">
        <v>44654</v>
      </c>
      <c r="D6773">
        <v>572</v>
      </c>
      <c r="E6773">
        <v>572</v>
      </c>
      <c r="F6773" t="s">
        <v>195</v>
      </c>
      <c r="G6773" t="s">
        <v>1105</v>
      </c>
      <c r="H6773" t="s">
        <v>126</v>
      </c>
      <c r="I6773" t="s">
        <v>39</v>
      </c>
      <c r="J6773">
        <v>0</v>
      </c>
      <c r="K6773">
        <v>1800000</v>
      </c>
      <c r="L6773">
        <f t="shared" si="437"/>
        <v>99425000</v>
      </c>
      <c r="N6773">
        <v>1</v>
      </c>
      <c r="O6773">
        <v>1</v>
      </c>
      <c r="P6773">
        <f t="shared" si="434"/>
        <v>689</v>
      </c>
      <c r="Q6773">
        <f t="shared" si="435"/>
        <v>5047</v>
      </c>
      <c r="R6773">
        <v>34000000</v>
      </c>
      <c r="T6773">
        <v>0</v>
      </c>
      <c r="U6773">
        <v>1</v>
      </c>
      <c r="V6773">
        <v>1</v>
      </c>
      <c r="W6773">
        <f t="shared" si="432"/>
        <v>470</v>
      </c>
      <c r="Y6773">
        <v>0</v>
      </c>
      <c r="Z6773">
        <v>0</v>
      </c>
      <c r="AA6773">
        <v>0</v>
      </c>
      <c r="AE6773">
        <v>19</v>
      </c>
      <c r="AF6773" t="s">
        <v>51</v>
      </c>
      <c r="AG6773" t="s">
        <v>195</v>
      </c>
      <c r="AH6773" t="s">
        <v>1106</v>
      </c>
      <c r="AI6773" t="s">
        <v>42</v>
      </c>
    </row>
    <row r="6774" spans="1:35" x14ac:dyDescent="0.25">
      <c r="A6774" s="1">
        <v>44837</v>
      </c>
      <c r="B6774" t="s">
        <v>35</v>
      </c>
      <c r="C6774" s="1">
        <v>44654</v>
      </c>
      <c r="D6774">
        <v>573</v>
      </c>
      <c r="E6774">
        <v>573</v>
      </c>
      <c r="F6774" t="s">
        <v>71</v>
      </c>
      <c r="G6774" t="s">
        <v>720</v>
      </c>
      <c r="H6774" t="s">
        <v>129</v>
      </c>
      <c r="I6774" t="s">
        <v>39</v>
      </c>
      <c r="J6774">
        <v>0</v>
      </c>
      <c r="K6774">
        <v>525000</v>
      </c>
      <c r="L6774">
        <f t="shared" si="437"/>
        <v>99425000</v>
      </c>
      <c r="N6774">
        <v>1</v>
      </c>
      <c r="O6774">
        <v>1</v>
      </c>
      <c r="P6774">
        <f t="shared" si="434"/>
        <v>690</v>
      </c>
      <c r="Q6774">
        <f t="shared" si="435"/>
        <v>5048</v>
      </c>
      <c r="R6774">
        <v>8500000</v>
      </c>
      <c r="T6774">
        <v>0</v>
      </c>
      <c r="U6774">
        <v>0</v>
      </c>
      <c r="V6774">
        <v>0</v>
      </c>
      <c r="W6774">
        <f t="shared" si="432"/>
        <v>470</v>
      </c>
      <c r="Y6774">
        <v>0</v>
      </c>
      <c r="Z6774">
        <v>0</v>
      </c>
      <c r="AA6774">
        <v>0</v>
      </c>
      <c r="AE6774">
        <v>19</v>
      </c>
      <c r="AF6774" t="s">
        <v>51</v>
      </c>
      <c r="AG6774" t="s">
        <v>71</v>
      </c>
      <c r="AH6774" t="s">
        <v>1107</v>
      </c>
      <c r="AI6774" t="s">
        <v>42</v>
      </c>
    </row>
    <row r="6775" spans="1:35" x14ac:dyDescent="0.25">
      <c r="A6775" s="1">
        <v>44837</v>
      </c>
      <c r="B6775" t="s">
        <v>35</v>
      </c>
      <c r="C6775" s="1">
        <v>44654</v>
      </c>
      <c r="D6775">
        <v>574</v>
      </c>
      <c r="E6775">
        <v>574</v>
      </c>
      <c r="F6775" t="s">
        <v>195</v>
      </c>
      <c r="G6775" t="s">
        <v>1066</v>
      </c>
      <c r="H6775" t="s">
        <v>132</v>
      </c>
      <c r="I6775" t="s">
        <v>39</v>
      </c>
      <c r="J6775">
        <v>0</v>
      </c>
      <c r="K6775">
        <v>525000</v>
      </c>
      <c r="L6775">
        <f t="shared" si="437"/>
        <v>99425000</v>
      </c>
      <c r="N6775">
        <v>1</v>
      </c>
      <c r="O6775">
        <v>1</v>
      </c>
      <c r="P6775">
        <f t="shared" si="434"/>
        <v>691</v>
      </c>
      <c r="Q6775">
        <f t="shared" si="435"/>
        <v>5049</v>
      </c>
      <c r="R6775">
        <v>8500000</v>
      </c>
      <c r="T6775">
        <v>0</v>
      </c>
      <c r="U6775">
        <v>0</v>
      </c>
      <c r="V6775">
        <v>0</v>
      </c>
      <c r="W6775">
        <f t="shared" si="432"/>
        <v>470</v>
      </c>
      <c r="Y6775">
        <v>0</v>
      </c>
      <c r="Z6775">
        <v>0</v>
      </c>
      <c r="AA6775">
        <v>0</v>
      </c>
      <c r="AE6775">
        <v>19</v>
      </c>
      <c r="AF6775" t="s">
        <v>51</v>
      </c>
      <c r="AG6775" t="s">
        <v>195</v>
      </c>
      <c r="AH6775" t="s">
        <v>1108</v>
      </c>
      <c r="AI6775" t="s">
        <v>42</v>
      </c>
    </row>
    <row r="6776" spans="1:35" x14ac:dyDescent="0.25">
      <c r="A6776" s="1">
        <v>44837</v>
      </c>
      <c r="B6776" t="s">
        <v>35</v>
      </c>
      <c r="C6776" s="1">
        <v>44654</v>
      </c>
      <c r="D6776">
        <v>575</v>
      </c>
      <c r="E6776">
        <v>575</v>
      </c>
      <c r="F6776" t="s">
        <v>246</v>
      </c>
      <c r="G6776" t="s">
        <v>1109</v>
      </c>
      <c r="H6776" t="s">
        <v>135</v>
      </c>
      <c r="I6776" t="s">
        <v>39</v>
      </c>
      <c r="J6776">
        <v>0</v>
      </c>
      <c r="K6776">
        <v>1300000</v>
      </c>
      <c r="L6776">
        <f t="shared" si="437"/>
        <v>99425000</v>
      </c>
      <c r="N6776">
        <v>0</v>
      </c>
      <c r="O6776">
        <v>0</v>
      </c>
      <c r="P6776">
        <f t="shared" si="434"/>
        <v>691</v>
      </c>
      <c r="Q6776">
        <f t="shared" si="435"/>
        <v>5049</v>
      </c>
      <c r="R6776">
        <v>24000000</v>
      </c>
      <c r="T6776">
        <v>0</v>
      </c>
      <c r="U6776">
        <v>0</v>
      </c>
      <c r="V6776">
        <v>0</v>
      </c>
      <c r="W6776">
        <f t="shared" si="432"/>
        <v>470</v>
      </c>
      <c r="Y6776">
        <v>0</v>
      </c>
      <c r="Z6776">
        <v>0</v>
      </c>
      <c r="AA6776">
        <v>0</v>
      </c>
      <c r="AE6776">
        <v>15</v>
      </c>
      <c r="AF6776" t="s">
        <v>118</v>
      </c>
      <c r="AG6776" t="s">
        <v>246</v>
      </c>
      <c r="AH6776" t="s">
        <v>1110</v>
      </c>
      <c r="AI6776" t="s">
        <v>42</v>
      </c>
    </row>
    <row r="6777" spans="1:35" x14ac:dyDescent="0.25">
      <c r="A6777" s="1">
        <v>44837</v>
      </c>
      <c r="B6777" t="s">
        <v>35</v>
      </c>
      <c r="C6777" s="1">
        <v>44654</v>
      </c>
      <c r="D6777">
        <v>576</v>
      </c>
      <c r="E6777">
        <v>576</v>
      </c>
      <c r="F6777" t="s">
        <v>416</v>
      </c>
      <c r="G6777" t="s">
        <v>601</v>
      </c>
      <c r="H6777" t="s">
        <v>38</v>
      </c>
      <c r="I6777" t="s">
        <v>39</v>
      </c>
      <c r="J6777">
        <v>0</v>
      </c>
      <c r="K6777">
        <v>275000</v>
      </c>
      <c r="L6777">
        <f t="shared" si="437"/>
        <v>99425000</v>
      </c>
      <c r="N6777">
        <v>1</v>
      </c>
      <c r="O6777">
        <v>1</v>
      </c>
      <c r="P6777">
        <f t="shared" si="434"/>
        <v>692</v>
      </c>
      <c r="Q6777">
        <f t="shared" si="435"/>
        <v>5050</v>
      </c>
      <c r="R6777">
        <v>3500000</v>
      </c>
      <c r="T6777">
        <v>0</v>
      </c>
      <c r="U6777">
        <v>1</v>
      </c>
      <c r="V6777">
        <v>1</v>
      </c>
      <c r="W6777">
        <f t="shared" si="432"/>
        <v>471</v>
      </c>
      <c r="Y6777">
        <v>0</v>
      </c>
      <c r="Z6777">
        <v>0</v>
      </c>
      <c r="AA6777">
        <v>0</v>
      </c>
      <c r="AE6777">
        <v>22</v>
      </c>
      <c r="AF6777" t="s">
        <v>56</v>
      </c>
      <c r="AG6777" t="s">
        <v>416</v>
      </c>
      <c r="AH6777" t="s">
        <v>1111</v>
      </c>
      <c r="AI6777" t="s">
        <v>42</v>
      </c>
    </row>
    <row r="6778" spans="1:35" x14ac:dyDescent="0.25">
      <c r="A6778" s="1">
        <v>44837</v>
      </c>
      <c r="B6778" t="s">
        <v>35</v>
      </c>
      <c r="C6778" s="1">
        <v>44654</v>
      </c>
      <c r="D6778">
        <v>577</v>
      </c>
      <c r="E6778">
        <v>577</v>
      </c>
      <c r="F6778" t="s">
        <v>124</v>
      </c>
      <c r="G6778" t="s">
        <v>1112</v>
      </c>
      <c r="H6778" t="s">
        <v>45</v>
      </c>
      <c r="I6778" t="s">
        <v>39</v>
      </c>
      <c r="J6778">
        <v>0</v>
      </c>
      <c r="K6778">
        <v>2050000</v>
      </c>
      <c r="L6778">
        <f t="shared" si="437"/>
        <v>99425000</v>
      </c>
      <c r="N6778">
        <v>1</v>
      </c>
      <c r="O6778">
        <v>1</v>
      </c>
      <c r="P6778">
        <f t="shared" si="434"/>
        <v>693</v>
      </c>
      <c r="Q6778">
        <f t="shared" si="435"/>
        <v>5051</v>
      </c>
      <c r="R6778">
        <v>39000000</v>
      </c>
      <c r="T6778">
        <v>0</v>
      </c>
      <c r="U6778">
        <v>0</v>
      </c>
      <c r="V6778">
        <v>0</v>
      </c>
      <c r="W6778">
        <f t="shared" si="432"/>
        <v>471</v>
      </c>
      <c r="Y6778">
        <v>0</v>
      </c>
      <c r="Z6778">
        <v>0</v>
      </c>
      <c r="AA6778">
        <v>0</v>
      </c>
      <c r="AE6778">
        <v>15</v>
      </c>
      <c r="AF6778" t="s">
        <v>118</v>
      </c>
      <c r="AG6778" t="s">
        <v>124</v>
      </c>
      <c r="AH6778" t="s">
        <v>1113</v>
      </c>
      <c r="AI6778" t="s">
        <v>42</v>
      </c>
    </row>
    <row r="6779" spans="1:35" x14ac:dyDescent="0.25">
      <c r="A6779" s="1">
        <v>44837</v>
      </c>
      <c r="B6779" t="s">
        <v>35</v>
      </c>
      <c r="C6779" s="1">
        <v>44654</v>
      </c>
      <c r="D6779">
        <v>578</v>
      </c>
      <c r="E6779">
        <v>578</v>
      </c>
      <c r="F6779" t="s">
        <v>261</v>
      </c>
      <c r="G6779" t="s">
        <v>493</v>
      </c>
      <c r="H6779" t="s">
        <v>50</v>
      </c>
      <c r="I6779" t="s">
        <v>39</v>
      </c>
      <c r="J6779">
        <v>0</v>
      </c>
      <c r="K6779">
        <v>1800000</v>
      </c>
      <c r="L6779">
        <f t="shared" si="437"/>
        <v>99425000</v>
      </c>
      <c r="N6779">
        <v>1</v>
      </c>
      <c r="O6779">
        <v>1</v>
      </c>
      <c r="P6779">
        <f t="shared" si="434"/>
        <v>694</v>
      </c>
      <c r="Q6779">
        <f t="shared" si="435"/>
        <v>5052</v>
      </c>
      <c r="R6779">
        <v>34000000</v>
      </c>
      <c r="T6779">
        <v>0</v>
      </c>
      <c r="U6779">
        <v>0</v>
      </c>
      <c r="V6779">
        <v>0</v>
      </c>
      <c r="W6779">
        <f t="shared" si="432"/>
        <v>471</v>
      </c>
      <c r="Y6779">
        <v>0</v>
      </c>
      <c r="Z6779">
        <v>0</v>
      </c>
      <c r="AA6779">
        <v>0</v>
      </c>
      <c r="AE6779">
        <v>21</v>
      </c>
      <c r="AF6779" t="s">
        <v>84</v>
      </c>
      <c r="AG6779" t="s">
        <v>261</v>
      </c>
      <c r="AH6779" t="s">
        <v>1114</v>
      </c>
      <c r="AI6779" t="s">
        <v>42</v>
      </c>
    </row>
    <row r="6780" spans="1:35" x14ac:dyDescent="0.25">
      <c r="A6780" s="1">
        <v>44837</v>
      </c>
      <c r="B6780" t="s">
        <v>35</v>
      </c>
      <c r="C6780" s="1">
        <v>44654</v>
      </c>
      <c r="D6780">
        <v>579</v>
      </c>
      <c r="E6780">
        <v>579</v>
      </c>
      <c r="F6780" t="s">
        <v>187</v>
      </c>
      <c r="G6780" t="s">
        <v>288</v>
      </c>
      <c r="H6780" t="s">
        <v>55</v>
      </c>
      <c r="I6780" t="s">
        <v>39</v>
      </c>
      <c r="J6780">
        <v>0</v>
      </c>
      <c r="K6780">
        <v>525000</v>
      </c>
      <c r="L6780">
        <f t="shared" si="437"/>
        <v>99425000</v>
      </c>
      <c r="N6780">
        <v>0</v>
      </c>
      <c r="O6780">
        <v>0</v>
      </c>
      <c r="P6780">
        <f t="shared" si="434"/>
        <v>694</v>
      </c>
      <c r="Q6780">
        <f t="shared" si="435"/>
        <v>5052</v>
      </c>
      <c r="R6780">
        <v>8500000</v>
      </c>
      <c r="T6780">
        <v>0</v>
      </c>
      <c r="U6780">
        <v>0</v>
      </c>
      <c r="V6780">
        <v>0</v>
      </c>
      <c r="W6780">
        <f t="shared" si="432"/>
        <v>471</v>
      </c>
      <c r="Y6780">
        <v>0</v>
      </c>
      <c r="Z6780">
        <v>0</v>
      </c>
      <c r="AA6780">
        <v>0</v>
      </c>
      <c r="AE6780">
        <v>20</v>
      </c>
      <c r="AF6780" t="s">
        <v>46</v>
      </c>
      <c r="AG6780" t="s">
        <v>187</v>
      </c>
      <c r="AH6780" t="s">
        <v>1115</v>
      </c>
      <c r="AI6780" t="s">
        <v>42</v>
      </c>
    </row>
    <row r="6781" spans="1:35" x14ac:dyDescent="0.25">
      <c r="A6781" s="1">
        <v>44837</v>
      </c>
      <c r="B6781" t="s">
        <v>35</v>
      </c>
      <c r="C6781" s="1">
        <v>44654</v>
      </c>
      <c r="D6781">
        <v>580</v>
      </c>
      <c r="E6781">
        <v>580</v>
      </c>
      <c r="F6781" t="s">
        <v>124</v>
      </c>
      <c r="G6781" t="s">
        <v>691</v>
      </c>
      <c r="H6781" t="s">
        <v>60</v>
      </c>
      <c r="I6781" t="s">
        <v>39</v>
      </c>
      <c r="J6781">
        <v>0</v>
      </c>
      <c r="K6781">
        <v>1800000</v>
      </c>
      <c r="L6781">
        <f t="shared" si="437"/>
        <v>99425000</v>
      </c>
      <c r="N6781">
        <v>1</v>
      </c>
      <c r="O6781">
        <v>1</v>
      </c>
      <c r="P6781">
        <f t="shared" si="434"/>
        <v>695</v>
      </c>
      <c r="Q6781">
        <f t="shared" si="435"/>
        <v>5053</v>
      </c>
      <c r="R6781">
        <v>34000000</v>
      </c>
      <c r="T6781">
        <v>0</v>
      </c>
      <c r="U6781">
        <v>1</v>
      </c>
      <c r="V6781">
        <v>1</v>
      </c>
      <c r="W6781">
        <f t="shared" si="432"/>
        <v>472</v>
      </c>
      <c r="Y6781">
        <v>0</v>
      </c>
      <c r="Z6781">
        <v>0</v>
      </c>
      <c r="AA6781">
        <v>0</v>
      </c>
      <c r="AE6781">
        <v>15</v>
      </c>
      <c r="AF6781" t="s">
        <v>118</v>
      </c>
      <c r="AG6781" t="s">
        <v>124</v>
      </c>
      <c r="AH6781" t="s">
        <v>1116</v>
      </c>
      <c r="AI6781" t="s">
        <v>42</v>
      </c>
    </row>
    <row r="6782" spans="1:35" x14ac:dyDescent="0.25">
      <c r="A6782" s="1">
        <v>44868</v>
      </c>
      <c r="B6782" t="s">
        <v>35</v>
      </c>
      <c r="C6782" s="1">
        <v>44654</v>
      </c>
      <c r="D6782">
        <v>561</v>
      </c>
      <c r="E6782">
        <v>561</v>
      </c>
      <c r="F6782" t="s">
        <v>227</v>
      </c>
      <c r="G6782" t="s">
        <v>1089</v>
      </c>
      <c r="H6782" t="s">
        <v>83</v>
      </c>
      <c r="I6782" t="s">
        <v>39</v>
      </c>
      <c r="J6782">
        <v>0</v>
      </c>
      <c r="K6782">
        <v>275000</v>
      </c>
      <c r="L6782">
        <f t="shared" si="437"/>
        <v>99425000</v>
      </c>
      <c r="N6782">
        <v>1</v>
      </c>
      <c r="O6782">
        <v>1</v>
      </c>
      <c r="P6782">
        <f t="shared" si="434"/>
        <v>696</v>
      </c>
      <c r="Q6782">
        <f t="shared" si="435"/>
        <v>5054</v>
      </c>
      <c r="R6782">
        <v>3500000</v>
      </c>
      <c r="T6782">
        <v>0</v>
      </c>
      <c r="U6782">
        <v>1</v>
      </c>
      <c r="V6782">
        <v>1</v>
      </c>
      <c r="W6782">
        <f t="shared" si="432"/>
        <v>473</v>
      </c>
      <c r="Y6782">
        <v>0</v>
      </c>
      <c r="Z6782">
        <v>0</v>
      </c>
      <c r="AA6782">
        <v>0</v>
      </c>
      <c r="AE6782">
        <v>22</v>
      </c>
      <c r="AF6782" t="s">
        <v>56</v>
      </c>
      <c r="AG6782" t="s">
        <v>227</v>
      </c>
      <c r="AH6782" t="s">
        <v>1090</v>
      </c>
      <c r="AI6782" t="s">
        <v>42</v>
      </c>
    </row>
    <row r="6783" spans="1:35" x14ac:dyDescent="0.25">
      <c r="A6783" s="1">
        <v>44868</v>
      </c>
      <c r="B6783" t="s">
        <v>35</v>
      </c>
      <c r="C6783" s="1">
        <v>44654</v>
      </c>
      <c r="D6783">
        <v>562</v>
      </c>
      <c r="E6783">
        <v>562</v>
      </c>
      <c r="F6783" t="s">
        <v>36</v>
      </c>
      <c r="G6783" t="s">
        <v>1091</v>
      </c>
      <c r="H6783" t="s">
        <v>88</v>
      </c>
      <c r="I6783" t="s">
        <v>39</v>
      </c>
      <c r="J6783">
        <v>0</v>
      </c>
      <c r="K6783">
        <v>1300000</v>
      </c>
      <c r="L6783">
        <f t="shared" ref="L6783:L6802" si="438">J6783+L6782</f>
        <v>99425000</v>
      </c>
      <c r="N6783">
        <v>1</v>
      </c>
      <c r="O6783">
        <v>1</v>
      </c>
      <c r="P6783">
        <f t="shared" si="434"/>
        <v>697</v>
      </c>
      <c r="Q6783">
        <f t="shared" si="435"/>
        <v>5055</v>
      </c>
      <c r="R6783">
        <v>24000000</v>
      </c>
      <c r="T6783">
        <v>0</v>
      </c>
      <c r="U6783">
        <v>0</v>
      </c>
      <c r="V6783">
        <v>0</v>
      </c>
      <c r="W6783">
        <f t="shared" ref="W6783:W6846" si="439">V6783+W6782</f>
        <v>473</v>
      </c>
      <c r="Y6783">
        <v>0</v>
      </c>
      <c r="Z6783">
        <v>0</v>
      </c>
      <c r="AA6783">
        <v>0</v>
      </c>
      <c r="AE6783">
        <v>23</v>
      </c>
      <c r="AF6783" t="s">
        <v>40</v>
      </c>
      <c r="AG6783" t="s">
        <v>36</v>
      </c>
      <c r="AH6783" t="s">
        <v>1092</v>
      </c>
      <c r="AI6783" t="s">
        <v>42</v>
      </c>
    </row>
    <row r="6784" spans="1:35" x14ac:dyDescent="0.25">
      <c r="A6784" s="1">
        <v>44868</v>
      </c>
      <c r="B6784" t="s">
        <v>35</v>
      </c>
      <c r="C6784" s="1">
        <v>44654</v>
      </c>
      <c r="D6784">
        <v>563</v>
      </c>
      <c r="E6784">
        <v>563</v>
      </c>
      <c r="F6784" t="s">
        <v>75</v>
      </c>
      <c r="G6784" t="s">
        <v>1075</v>
      </c>
      <c r="H6784" t="s">
        <v>91</v>
      </c>
      <c r="I6784" t="s">
        <v>39</v>
      </c>
      <c r="J6784">
        <v>0</v>
      </c>
      <c r="K6784">
        <v>1550000</v>
      </c>
      <c r="L6784">
        <f t="shared" si="438"/>
        <v>99425000</v>
      </c>
      <c r="N6784">
        <v>1</v>
      </c>
      <c r="O6784">
        <v>1</v>
      </c>
      <c r="P6784">
        <f t="shared" si="434"/>
        <v>698</v>
      </c>
      <c r="Q6784">
        <f t="shared" si="435"/>
        <v>5056</v>
      </c>
      <c r="R6784">
        <v>29000000</v>
      </c>
      <c r="T6784">
        <v>0</v>
      </c>
      <c r="U6784">
        <v>0</v>
      </c>
      <c r="V6784">
        <v>0</v>
      </c>
      <c r="W6784">
        <f t="shared" si="439"/>
        <v>473</v>
      </c>
      <c r="Y6784">
        <v>0</v>
      </c>
      <c r="Z6784">
        <v>0</v>
      </c>
      <c r="AA6784">
        <v>0</v>
      </c>
      <c r="AE6784">
        <v>16</v>
      </c>
      <c r="AF6784" t="s">
        <v>61</v>
      </c>
      <c r="AG6784" t="s">
        <v>75</v>
      </c>
      <c r="AH6784" t="s">
        <v>1093</v>
      </c>
      <c r="AI6784" t="s">
        <v>42</v>
      </c>
    </row>
    <row r="6785" spans="1:35" x14ac:dyDescent="0.25">
      <c r="A6785" s="1">
        <v>44868</v>
      </c>
      <c r="B6785" t="s">
        <v>35</v>
      </c>
      <c r="C6785" s="1">
        <v>44654</v>
      </c>
      <c r="D6785">
        <v>564</v>
      </c>
      <c r="E6785">
        <v>564</v>
      </c>
      <c r="F6785" t="s">
        <v>240</v>
      </c>
      <c r="G6785" t="s">
        <v>808</v>
      </c>
      <c r="H6785" t="s">
        <v>95</v>
      </c>
      <c r="I6785" t="s">
        <v>39</v>
      </c>
      <c r="J6785">
        <v>0</v>
      </c>
      <c r="K6785">
        <v>125000</v>
      </c>
      <c r="L6785">
        <f t="shared" si="438"/>
        <v>99425000</v>
      </c>
      <c r="N6785">
        <v>1</v>
      </c>
      <c r="O6785">
        <v>1</v>
      </c>
      <c r="P6785">
        <f t="shared" si="434"/>
        <v>699</v>
      </c>
      <c r="Q6785">
        <f t="shared" si="435"/>
        <v>5057</v>
      </c>
      <c r="R6785">
        <v>500000</v>
      </c>
      <c r="T6785">
        <v>0</v>
      </c>
      <c r="U6785">
        <v>0</v>
      </c>
      <c r="V6785">
        <v>0</v>
      </c>
      <c r="W6785">
        <f t="shared" si="439"/>
        <v>473</v>
      </c>
      <c r="Y6785">
        <v>0</v>
      </c>
      <c r="Z6785">
        <v>0</v>
      </c>
      <c r="AA6785">
        <v>0</v>
      </c>
      <c r="AE6785">
        <v>15</v>
      </c>
      <c r="AF6785" t="s">
        <v>118</v>
      </c>
      <c r="AG6785" t="s">
        <v>240</v>
      </c>
      <c r="AH6785" t="s">
        <v>1094</v>
      </c>
      <c r="AI6785" t="s">
        <v>42</v>
      </c>
    </row>
    <row r="6786" spans="1:35" x14ac:dyDescent="0.25">
      <c r="A6786" s="1">
        <v>44868</v>
      </c>
      <c r="B6786" t="s">
        <v>35</v>
      </c>
      <c r="C6786" s="1">
        <v>44654</v>
      </c>
      <c r="D6786">
        <v>565</v>
      </c>
      <c r="E6786">
        <v>565</v>
      </c>
      <c r="F6786" t="s">
        <v>416</v>
      </c>
      <c r="G6786" t="s">
        <v>1095</v>
      </c>
      <c r="H6786" t="s">
        <v>99</v>
      </c>
      <c r="I6786" t="s">
        <v>39</v>
      </c>
      <c r="J6786">
        <v>0</v>
      </c>
      <c r="K6786">
        <v>375000</v>
      </c>
      <c r="L6786">
        <f t="shared" si="438"/>
        <v>99425000</v>
      </c>
      <c r="N6786">
        <v>1</v>
      </c>
      <c r="O6786">
        <v>1</v>
      </c>
      <c r="P6786">
        <f t="shared" si="434"/>
        <v>700</v>
      </c>
      <c r="Q6786">
        <f t="shared" si="435"/>
        <v>5058</v>
      </c>
      <c r="R6786">
        <v>5500000</v>
      </c>
      <c r="T6786">
        <v>0</v>
      </c>
      <c r="U6786">
        <v>0</v>
      </c>
      <c r="V6786">
        <v>0</v>
      </c>
      <c r="W6786">
        <f t="shared" si="439"/>
        <v>473</v>
      </c>
      <c r="Y6786">
        <v>0</v>
      </c>
      <c r="Z6786">
        <v>0</v>
      </c>
      <c r="AA6786">
        <v>0</v>
      </c>
      <c r="AE6786">
        <v>22</v>
      </c>
      <c r="AF6786" t="s">
        <v>56</v>
      </c>
      <c r="AG6786" t="s">
        <v>416</v>
      </c>
      <c r="AH6786" t="s">
        <v>1096</v>
      </c>
      <c r="AI6786" t="s">
        <v>42</v>
      </c>
    </row>
    <row r="6787" spans="1:35" x14ac:dyDescent="0.25">
      <c r="A6787" s="1">
        <v>44868</v>
      </c>
      <c r="B6787" t="s">
        <v>35</v>
      </c>
      <c r="C6787" s="1">
        <v>44654</v>
      </c>
      <c r="D6787">
        <v>566</v>
      </c>
      <c r="E6787">
        <v>566</v>
      </c>
      <c r="F6787" t="s">
        <v>53</v>
      </c>
      <c r="G6787" t="s">
        <v>1005</v>
      </c>
      <c r="H6787" t="s">
        <v>102</v>
      </c>
      <c r="I6787" t="s">
        <v>39</v>
      </c>
      <c r="J6787">
        <v>0</v>
      </c>
      <c r="K6787">
        <v>1550000</v>
      </c>
      <c r="L6787">
        <f t="shared" si="438"/>
        <v>99425000</v>
      </c>
      <c r="N6787">
        <v>1</v>
      </c>
      <c r="O6787">
        <v>1</v>
      </c>
      <c r="P6787">
        <f t="shared" si="434"/>
        <v>701</v>
      </c>
      <c r="Q6787">
        <f t="shared" si="435"/>
        <v>5059</v>
      </c>
      <c r="R6787">
        <v>29000000</v>
      </c>
      <c r="T6787">
        <v>0</v>
      </c>
      <c r="U6787">
        <v>1</v>
      </c>
      <c r="V6787">
        <v>1</v>
      </c>
      <c r="W6787">
        <f t="shared" si="439"/>
        <v>474</v>
      </c>
      <c r="Y6787">
        <v>0</v>
      </c>
      <c r="Z6787">
        <v>0</v>
      </c>
      <c r="AA6787">
        <v>0</v>
      </c>
      <c r="AE6787">
        <v>22</v>
      </c>
      <c r="AF6787" t="s">
        <v>56</v>
      </c>
      <c r="AG6787" t="s">
        <v>53</v>
      </c>
      <c r="AH6787" t="s">
        <v>1097</v>
      </c>
      <c r="AI6787" t="s">
        <v>42</v>
      </c>
    </row>
    <row r="6788" spans="1:35" x14ac:dyDescent="0.25">
      <c r="A6788" s="1">
        <v>44868</v>
      </c>
      <c r="B6788" t="s">
        <v>35</v>
      </c>
      <c r="C6788" s="1">
        <v>44654</v>
      </c>
      <c r="D6788">
        <v>567</v>
      </c>
      <c r="E6788">
        <v>567</v>
      </c>
      <c r="F6788" t="s">
        <v>111</v>
      </c>
      <c r="G6788" t="s">
        <v>1098</v>
      </c>
      <c r="H6788" t="s">
        <v>105</v>
      </c>
      <c r="I6788" t="s">
        <v>39</v>
      </c>
      <c r="J6788">
        <v>0</v>
      </c>
      <c r="K6788">
        <v>525000</v>
      </c>
      <c r="L6788">
        <f t="shared" si="438"/>
        <v>99425000</v>
      </c>
      <c r="N6788">
        <v>1</v>
      </c>
      <c r="O6788">
        <v>1</v>
      </c>
      <c r="P6788">
        <f t="shared" ref="P6788:P6851" si="440">O6788+P6787</f>
        <v>702</v>
      </c>
      <c r="Q6788">
        <f t="shared" ref="Q6788:Q6851" si="441">Q6787+O6788</f>
        <v>5060</v>
      </c>
      <c r="R6788">
        <v>8500000</v>
      </c>
      <c r="T6788">
        <v>0</v>
      </c>
      <c r="U6788">
        <v>0</v>
      </c>
      <c r="V6788">
        <v>0</v>
      </c>
      <c r="W6788">
        <f t="shared" si="439"/>
        <v>474</v>
      </c>
      <c r="Y6788">
        <v>0</v>
      </c>
      <c r="Z6788">
        <v>0</v>
      </c>
      <c r="AA6788">
        <v>0</v>
      </c>
      <c r="AE6788">
        <v>20</v>
      </c>
      <c r="AF6788" t="s">
        <v>46</v>
      </c>
      <c r="AG6788" t="s">
        <v>111</v>
      </c>
      <c r="AH6788" t="s">
        <v>1099</v>
      </c>
      <c r="AI6788" t="s">
        <v>42</v>
      </c>
    </row>
    <row r="6789" spans="1:35" x14ac:dyDescent="0.25">
      <c r="A6789" s="1">
        <v>44868</v>
      </c>
      <c r="B6789" t="s">
        <v>35</v>
      </c>
      <c r="C6789" s="1">
        <v>44654</v>
      </c>
      <c r="D6789">
        <v>568</v>
      </c>
      <c r="E6789">
        <v>568</v>
      </c>
      <c r="F6789" t="s">
        <v>111</v>
      </c>
      <c r="G6789" t="s">
        <v>601</v>
      </c>
      <c r="H6789" t="s">
        <v>109</v>
      </c>
      <c r="I6789" t="s">
        <v>39</v>
      </c>
      <c r="J6789">
        <v>0</v>
      </c>
      <c r="K6789">
        <v>1050000</v>
      </c>
      <c r="L6789">
        <f t="shared" si="438"/>
        <v>99425000</v>
      </c>
      <c r="N6789">
        <v>1</v>
      </c>
      <c r="O6789">
        <v>1</v>
      </c>
      <c r="P6789">
        <f t="shared" si="440"/>
        <v>703</v>
      </c>
      <c r="Q6789">
        <f t="shared" si="441"/>
        <v>5061</v>
      </c>
      <c r="R6789">
        <v>19000000</v>
      </c>
      <c r="T6789">
        <v>0</v>
      </c>
      <c r="U6789">
        <v>0</v>
      </c>
      <c r="V6789">
        <v>0</v>
      </c>
      <c r="W6789">
        <f t="shared" si="439"/>
        <v>474</v>
      </c>
      <c r="Y6789">
        <v>0</v>
      </c>
      <c r="Z6789">
        <v>0</v>
      </c>
      <c r="AA6789">
        <v>0</v>
      </c>
      <c r="AE6789">
        <v>20</v>
      </c>
      <c r="AF6789" t="s">
        <v>46</v>
      </c>
      <c r="AG6789" t="s">
        <v>111</v>
      </c>
      <c r="AH6789" t="s">
        <v>1100</v>
      </c>
      <c r="AI6789" t="s">
        <v>42</v>
      </c>
    </row>
    <row r="6790" spans="1:35" x14ac:dyDescent="0.25">
      <c r="A6790" s="1">
        <v>44868</v>
      </c>
      <c r="B6790" t="s">
        <v>35</v>
      </c>
      <c r="C6790" s="1">
        <v>44654</v>
      </c>
      <c r="D6790">
        <v>569</v>
      </c>
      <c r="E6790">
        <v>569</v>
      </c>
      <c r="F6790" t="s">
        <v>36</v>
      </c>
      <c r="G6790" t="s">
        <v>528</v>
      </c>
      <c r="H6790" t="s">
        <v>113</v>
      </c>
      <c r="I6790" t="s">
        <v>39</v>
      </c>
      <c r="J6790">
        <v>0</v>
      </c>
      <c r="K6790">
        <v>375000</v>
      </c>
      <c r="L6790">
        <f t="shared" si="438"/>
        <v>99425000</v>
      </c>
      <c r="N6790">
        <v>1</v>
      </c>
      <c r="O6790">
        <v>1</v>
      </c>
      <c r="P6790">
        <f t="shared" si="440"/>
        <v>704</v>
      </c>
      <c r="Q6790">
        <f t="shared" si="441"/>
        <v>5062</v>
      </c>
      <c r="R6790">
        <v>5500000</v>
      </c>
      <c r="T6790">
        <v>0</v>
      </c>
      <c r="U6790">
        <v>1</v>
      </c>
      <c r="V6790">
        <v>1</v>
      </c>
      <c r="W6790">
        <f t="shared" si="439"/>
        <v>475</v>
      </c>
      <c r="Y6790">
        <v>0</v>
      </c>
      <c r="Z6790">
        <v>0</v>
      </c>
      <c r="AA6790">
        <v>0</v>
      </c>
      <c r="AE6790">
        <v>23</v>
      </c>
      <c r="AF6790" t="s">
        <v>40</v>
      </c>
      <c r="AG6790" t="s">
        <v>36</v>
      </c>
      <c r="AH6790" t="s">
        <v>1101</v>
      </c>
      <c r="AI6790" t="s">
        <v>42</v>
      </c>
    </row>
    <row r="6791" spans="1:35" x14ac:dyDescent="0.25">
      <c r="A6791" s="1">
        <v>44868</v>
      </c>
      <c r="B6791" t="s">
        <v>35</v>
      </c>
      <c r="C6791" s="1">
        <v>44654</v>
      </c>
      <c r="D6791">
        <v>570</v>
      </c>
      <c r="E6791">
        <v>570</v>
      </c>
      <c r="F6791" t="s">
        <v>124</v>
      </c>
      <c r="G6791" t="s">
        <v>1095</v>
      </c>
      <c r="H6791" t="s">
        <v>117</v>
      </c>
      <c r="I6791" t="s">
        <v>39</v>
      </c>
      <c r="J6791">
        <v>0</v>
      </c>
      <c r="K6791">
        <v>1050000</v>
      </c>
      <c r="L6791">
        <f t="shared" si="438"/>
        <v>99425000</v>
      </c>
      <c r="N6791">
        <v>0</v>
      </c>
      <c r="O6791">
        <v>0</v>
      </c>
      <c r="P6791">
        <f t="shared" si="440"/>
        <v>704</v>
      </c>
      <c r="Q6791">
        <f t="shared" si="441"/>
        <v>5062</v>
      </c>
      <c r="R6791">
        <v>19000000</v>
      </c>
      <c r="T6791">
        <v>0</v>
      </c>
      <c r="U6791">
        <v>0</v>
      </c>
      <c r="V6791">
        <v>0</v>
      </c>
      <c r="W6791">
        <f t="shared" si="439"/>
        <v>475</v>
      </c>
      <c r="Y6791">
        <v>0</v>
      </c>
      <c r="Z6791">
        <v>0</v>
      </c>
      <c r="AA6791">
        <v>0</v>
      </c>
      <c r="AE6791">
        <v>15</v>
      </c>
      <c r="AF6791" t="s">
        <v>118</v>
      </c>
      <c r="AG6791" t="s">
        <v>124</v>
      </c>
      <c r="AH6791" t="s">
        <v>1102</v>
      </c>
      <c r="AI6791" t="s">
        <v>42</v>
      </c>
    </row>
    <row r="6792" spans="1:35" x14ac:dyDescent="0.25">
      <c r="A6792" s="1">
        <v>44868</v>
      </c>
      <c r="B6792" t="s">
        <v>35</v>
      </c>
      <c r="C6792" s="1">
        <v>44654</v>
      </c>
      <c r="D6792">
        <v>571</v>
      </c>
      <c r="E6792">
        <v>571</v>
      </c>
      <c r="F6792" t="s">
        <v>195</v>
      </c>
      <c r="G6792" t="s">
        <v>1103</v>
      </c>
      <c r="H6792" t="s">
        <v>122</v>
      </c>
      <c r="I6792" t="s">
        <v>39</v>
      </c>
      <c r="J6792">
        <v>0</v>
      </c>
      <c r="K6792">
        <v>775000</v>
      </c>
      <c r="L6792">
        <f t="shared" si="438"/>
        <v>99425000</v>
      </c>
      <c r="N6792">
        <v>1</v>
      </c>
      <c r="O6792">
        <v>1</v>
      </c>
      <c r="P6792">
        <f t="shared" si="440"/>
        <v>705</v>
      </c>
      <c r="Q6792">
        <f t="shared" si="441"/>
        <v>5063</v>
      </c>
      <c r="R6792">
        <v>13500000</v>
      </c>
      <c r="T6792">
        <v>0</v>
      </c>
      <c r="U6792">
        <v>1</v>
      </c>
      <c r="V6792">
        <v>1</v>
      </c>
      <c r="W6792">
        <f t="shared" si="439"/>
        <v>476</v>
      </c>
      <c r="Y6792">
        <v>0</v>
      </c>
      <c r="Z6792">
        <v>0</v>
      </c>
      <c r="AA6792">
        <v>0</v>
      </c>
      <c r="AE6792">
        <v>19</v>
      </c>
      <c r="AF6792" t="s">
        <v>51</v>
      </c>
      <c r="AG6792" t="s">
        <v>195</v>
      </c>
      <c r="AH6792" t="s">
        <v>1104</v>
      </c>
      <c r="AI6792" t="s">
        <v>42</v>
      </c>
    </row>
    <row r="6793" spans="1:35" x14ac:dyDescent="0.25">
      <c r="A6793" s="1">
        <v>44868</v>
      </c>
      <c r="B6793" t="s">
        <v>35</v>
      </c>
      <c r="C6793" s="1">
        <v>44654</v>
      </c>
      <c r="D6793">
        <v>572</v>
      </c>
      <c r="E6793">
        <v>572</v>
      </c>
      <c r="F6793" t="s">
        <v>195</v>
      </c>
      <c r="G6793" t="s">
        <v>1105</v>
      </c>
      <c r="H6793" t="s">
        <v>126</v>
      </c>
      <c r="I6793" t="s">
        <v>39</v>
      </c>
      <c r="J6793">
        <v>0</v>
      </c>
      <c r="K6793">
        <v>1800000</v>
      </c>
      <c r="L6793">
        <f t="shared" si="438"/>
        <v>99425000</v>
      </c>
      <c r="N6793">
        <v>0</v>
      </c>
      <c r="O6793">
        <v>0</v>
      </c>
      <c r="P6793">
        <f t="shared" si="440"/>
        <v>705</v>
      </c>
      <c r="Q6793">
        <f t="shared" si="441"/>
        <v>5063</v>
      </c>
      <c r="R6793">
        <v>34000000</v>
      </c>
      <c r="T6793">
        <v>0</v>
      </c>
      <c r="U6793">
        <v>0</v>
      </c>
      <c r="V6793">
        <v>0</v>
      </c>
      <c r="W6793">
        <f t="shared" si="439"/>
        <v>476</v>
      </c>
      <c r="Y6793">
        <v>0</v>
      </c>
      <c r="Z6793">
        <v>0</v>
      </c>
      <c r="AA6793">
        <v>0</v>
      </c>
      <c r="AE6793">
        <v>19</v>
      </c>
      <c r="AF6793" t="s">
        <v>51</v>
      </c>
      <c r="AG6793" t="s">
        <v>195</v>
      </c>
      <c r="AH6793" t="s">
        <v>1106</v>
      </c>
      <c r="AI6793" t="s">
        <v>42</v>
      </c>
    </row>
    <row r="6794" spans="1:35" x14ac:dyDescent="0.25">
      <c r="A6794" s="1">
        <v>44868</v>
      </c>
      <c r="B6794" t="s">
        <v>35</v>
      </c>
      <c r="C6794" s="1">
        <v>44654</v>
      </c>
      <c r="D6794">
        <v>573</v>
      </c>
      <c r="E6794">
        <v>573</v>
      </c>
      <c r="F6794" t="s">
        <v>71</v>
      </c>
      <c r="G6794" t="s">
        <v>720</v>
      </c>
      <c r="H6794" t="s">
        <v>129</v>
      </c>
      <c r="I6794" t="s">
        <v>39</v>
      </c>
      <c r="J6794">
        <v>0</v>
      </c>
      <c r="K6794">
        <v>525000</v>
      </c>
      <c r="L6794">
        <f t="shared" si="438"/>
        <v>99425000</v>
      </c>
      <c r="N6794">
        <v>0</v>
      </c>
      <c r="O6794">
        <v>0</v>
      </c>
      <c r="P6794">
        <f t="shared" si="440"/>
        <v>705</v>
      </c>
      <c r="Q6794">
        <f t="shared" si="441"/>
        <v>5063</v>
      </c>
      <c r="R6794">
        <v>8500000</v>
      </c>
      <c r="T6794">
        <v>0</v>
      </c>
      <c r="U6794">
        <v>0</v>
      </c>
      <c r="V6794">
        <v>0</v>
      </c>
      <c r="W6794">
        <f t="shared" si="439"/>
        <v>476</v>
      </c>
      <c r="Y6794">
        <v>0</v>
      </c>
      <c r="Z6794">
        <v>0</v>
      </c>
      <c r="AA6794">
        <v>0</v>
      </c>
      <c r="AE6794">
        <v>19</v>
      </c>
      <c r="AF6794" t="s">
        <v>51</v>
      </c>
      <c r="AG6794" t="s">
        <v>71</v>
      </c>
      <c r="AH6794" t="s">
        <v>1107</v>
      </c>
      <c r="AI6794" t="s">
        <v>42</v>
      </c>
    </row>
    <row r="6795" spans="1:35" x14ac:dyDescent="0.25">
      <c r="A6795" s="1">
        <v>44868</v>
      </c>
      <c r="B6795" t="s">
        <v>35</v>
      </c>
      <c r="C6795" s="1">
        <v>44654</v>
      </c>
      <c r="D6795">
        <v>574</v>
      </c>
      <c r="E6795">
        <v>574</v>
      </c>
      <c r="F6795" t="s">
        <v>195</v>
      </c>
      <c r="G6795" t="s">
        <v>1066</v>
      </c>
      <c r="H6795" t="s">
        <v>132</v>
      </c>
      <c r="I6795" t="s">
        <v>39</v>
      </c>
      <c r="J6795">
        <v>0</v>
      </c>
      <c r="K6795">
        <v>525000</v>
      </c>
      <c r="L6795">
        <f t="shared" si="438"/>
        <v>99425000</v>
      </c>
      <c r="N6795">
        <v>1</v>
      </c>
      <c r="O6795">
        <v>1</v>
      </c>
      <c r="P6795">
        <f t="shared" si="440"/>
        <v>706</v>
      </c>
      <c r="Q6795">
        <f t="shared" si="441"/>
        <v>5064</v>
      </c>
      <c r="R6795">
        <v>8500000</v>
      </c>
      <c r="T6795">
        <v>0</v>
      </c>
      <c r="U6795">
        <v>0</v>
      </c>
      <c r="V6795">
        <v>0</v>
      </c>
      <c r="W6795">
        <f t="shared" si="439"/>
        <v>476</v>
      </c>
      <c r="Y6795">
        <v>0</v>
      </c>
      <c r="Z6795">
        <v>0</v>
      </c>
      <c r="AA6795">
        <v>0</v>
      </c>
      <c r="AE6795">
        <v>19</v>
      </c>
      <c r="AF6795" t="s">
        <v>51</v>
      </c>
      <c r="AG6795" t="s">
        <v>195</v>
      </c>
      <c r="AH6795" t="s">
        <v>1108</v>
      </c>
      <c r="AI6795" t="s">
        <v>42</v>
      </c>
    </row>
    <row r="6796" spans="1:35" x14ac:dyDescent="0.25">
      <c r="A6796" s="1">
        <v>44868</v>
      </c>
      <c r="B6796" t="s">
        <v>35</v>
      </c>
      <c r="C6796" s="1">
        <v>44654</v>
      </c>
      <c r="D6796">
        <v>575</v>
      </c>
      <c r="E6796">
        <v>575</v>
      </c>
      <c r="F6796" t="s">
        <v>246</v>
      </c>
      <c r="G6796" t="s">
        <v>1109</v>
      </c>
      <c r="H6796" t="s">
        <v>135</v>
      </c>
      <c r="I6796" t="s">
        <v>39</v>
      </c>
      <c r="J6796">
        <v>0</v>
      </c>
      <c r="K6796">
        <v>1300000</v>
      </c>
      <c r="L6796">
        <f t="shared" si="438"/>
        <v>99425000</v>
      </c>
      <c r="N6796">
        <v>1</v>
      </c>
      <c r="O6796">
        <v>1</v>
      </c>
      <c r="P6796">
        <f t="shared" si="440"/>
        <v>707</v>
      </c>
      <c r="Q6796">
        <f t="shared" si="441"/>
        <v>5065</v>
      </c>
      <c r="R6796">
        <v>24000000</v>
      </c>
      <c r="T6796">
        <v>0</v>
      </c>
      <c r="U6796">
        <v>0</v>
      </c>
      <c r="V6796">
        <v>0</v>
      </c>
      <c r="W6796">
        <f t="shared" si="439"/>
        <v>476</v>
      </c>
      <c r="Y6796">
        <v>0</v>
      </c>
      <c r="Z6796">
        <v>0</v>
      </c>
      <c r="AA6796">
        <v>0</v>
      </c>
      <c r="AE6796">
        <v>15</v>
      </c>
      <c r="AF6796" t="s">
        <v>118</v>
      </c>
      <c r="AG6796" t="s">
        <v>246</v>
      </c>
      <c r="AH6796" t="s">
        <v>1110</v>
      </c>
      <c r="AI6796" t="s">
        <v>42</v>
      </c>
    </row>
    <row r="6797" spans="1:35" x14ac:dyDescent="0.25">
      <c r="A6797" s="1">
        <v>44868</v>
      </c>
      <c r="B6797" t="s">
        <v>35</v>
      </c>
      <c r="C6797" s="1">
        <v>44654</v>
      </c>
      <c r="D6797">
        <v>576</v>
      </c>
      <c r="E6797">
        <v>576</v>
      </c>
      <c r="F6797" t="s">
        <v>416</v>
      </c>
      <c r="G6797" t="s">
        <v>601</v>
      </c>
      <c r="H6797" t="s">
        <v>38</v>
      </c>
      <c r="I6797" t="s">
        <v>39</v>
      </c>
      <c r="J6797">
        <v>0</v>
      </c>
      <c r="K6797">
        <v>275000</v>
      </c>
      <c r="L6797">
        <f t="shared" si="438"/>
        <v>99425000</v>
      </c>
      <c r="N6797">
        <v>1</v>
      </c>
      <c r="O6797">
        <v>1</v>
      </c>
      <c r="P6797">
        <f t="shared" si="440"/>
        <v>708</v>
      </c>
      <c r="Q6797">
        <f t="shared" si="441"/>
        <v>5066</v>
      </c>
      <c r="R6797">
        <v>3500000</v>
      </c>
      <c r="T6797">
        <v>0</v>
      </c>
      <c r="U6797">
        <v>1</v>
      </c>
      <c r="V6797">
        <v>1</v>
      </c>
      <c r="W6797">
        <f t="shared" si="439"/>
        <v>477</v>
      </c>
      <c r="Y6797">
        <v>0</v>
      </c>
      <c r="Z6797">
        <v>0</v>
      </c>
      <c r="AA6797">
        <v>0</v>
      </c>
      <c r="AE6797">
        <v>22</v>
      </c>
      <c r="AF6797" t="s">
        <v>56</v>
      </c>
      <c r="AG6797" t="s">
        <v>416</v>
      </c>
      <c r="AH6797" t="s">
        <v>1111</v>
      </c>
      <c r="AI6797" t="s">
        <v>42</v>
      </c>
    </row>
    <row r="6798" spans="1:35" x14ac:dyDescent="0.25">
      <c r="A6798" s="1">
        <v>44868</v>
      </c>
      <c r="B6798" t="s">
        <v>35</v>
      </c>
      <c r="C6798" s="1">
        <v>44654</v>
      </c>
      <c r="D6798">
        <v>577</v>
      </c>
      <c r="E6798">
        <v>577</v>
      </c>
      <c r="F6798" t="s">
        <v>124</v>
      </c>
      <c r="G6798" t="s">
        <v>1112</v>
      </c>
      <c r="H6798" t="s">
        <v>45</v>
      </c>
      <c r="I6798" t="s">
        <v>39</v>
      </c>
      <c r="J6798">
        <v>0</v>
      </c>
      <c r="K6798">
        <v>2050000</v>
      </c>
      <c r="L6798">
        <f t="shared" si="438"/>
        <v>99425000</v>
      </c>
      <c r="N6798">
        <v>1</v>
      </c>
      <c r="O6798">
        <v>1</v>
      </c>
      <c r="P6798">
        <f t="shared" si="440"/>
        <v>709</v>
      </c>
      <c r="Q6798">
        <f t="shared" si="441"/>
        <v>5067</v>
      </c>
      <c r="R6798">
        <v>39000000</v>
      </c>
      <c r="T6798">
        <v>0</v>
      </c>
      <c r="U6798">
        <v>1</v>
      </c>
      <c r="V6798">
        <v>1</v>
      </c>
      <c r="W6798">
        <f t="shared" si="439"/>
        <v>478</v>
      </c>
      <c r="Y6798">
        <v>0</v>
      </c>
      <c r="Z6798">
        <v>0</v>
      </c>
      <c r="AA6798">
        <v>0</v>
      </c>
      <c r="AE6798">
        <v>15</v>
      </c>
      <c r="AF6798" t="s">
        <v>118</v>
      </c>
      <c r="AG6798" t="s">
        <v>124</v>
      </c>
      <c r="AH6798" t="s">
        <v>1113</v>
      </c>
      <c r="AI6798" t="s">
        <v>42</v>
      </c>
    </row>
    <row r="6799" spans="1:35" x14ac:dyDescent="0.25">
      <c r="A6799" s="1">
        <v>44868</v>
      </c>
      <c r="B6799" t="s">
        <v>35</v>
      </c>
      <c r="C6799" s="1">
        <v>44654</v>
      </c>
      <c r="D6799">
        <v>578</v>
      </c>
      <c r="E6799">
        <v>578</v>
      </c>
      <c r="F6799" t="s">
        <v>261</v>
      </c>
      <c r="G6799" t="s">
        <v>493</v>
      </c>
      <c r="H6799" t="s">
        <v>50</v>
      </c>
      <c r="I6799" t="s">
        <v>39</v>
      </c>
      <c r="J6799">
        <v>0</v>
      </c>
      <c r="K6799">
        <v>1800000</v>
      </c>
      <c r="L6799">
        <f t="shared" si="438"/>
        <v>99425000</v>
      </c>
      <c r="N6799">
        <v>1</v>
      </c>
      <c r="O6799">
        <v>1</v>
      </c>
      <c r="P6799">
        <f t="shared" si="440"/>
        <v>710</v>
      </c>
      <c r="Q6799">
        <f t="shared" si="441"/>
        <v>5068</v>
      </c>
      <c r="R6799">
        <v>34000000</v>
      </c>
      <c r="T6799">
        <v>0</v>
      </c>
      <c r="U6799">
        <v>1</v>
      </c>
      <c r="V6799">
        <v>1</v>
      </c>
      <c r="W6799">
        <f t="shared" si="439"/>
        <v>479</v>
      </c>
      <c r="Y6799">
        <v>0</v>
      </c>
      <c r="Z6799">
        <v>0</v>
      </c>
      <c r="AA6799">
        <v>0</v>
      </c>
      <c r="AE6799">
        <v>21</v>
      </c>
      <c r="AF6799" t="s">
        <v>84</v>
      </c>
      <c r="AG6799" t="s">
        <v>261</v>
      </c>
      <c r="AH6799" t="s">
        <v>1114</v>
      </c>
      <c r="AI6799" t="s">
        <v>42</v>
      </c>
    </row>
    <row r="6800" spans="1:35" x14ac:dyDescent="0.25">
      <c r="A6800" s="1">
        <v>44868</v>
      </c>
      <c r="B6800" t="s">
        <v>35</v>
      </c>
      <c r="C6800" s="1">
        <v>44654</v>
      </c>
      <c r="D6800">
        <v>579</v>
      </c>
      <c r="E6800">
        <v>579</v>
      </c>
      <c r="F6800" t="s">
        <v>187</v>
      </c>
      <c r="G6800" t="s">
        <v>288</v>
      </c>
      <c r="H6800" t="s">
        <v>55</v>
      </c>
      <c r="I6800" t="s">
        <v>39</v>
      </c>
      <c r="J6800">
        <v>0</v>
      </c>
      <c r="K6800">
        <v>525000</v>
      </c>
      <c r="L6800">
        <f t="shared" si="438"/>
        <v>99425000</v>
      </c>
      <c r="N6800">
        <v>1</v>
      </c>
      <c r="O6800">
        <v>1</v>
      </c>
      <c r="P6800">
        <f t="shared" si="440"/>
        <v>711</v>
      </c>
      <c r="Q6800">
        <f t="shared" si="441"/>
        <v>5069</v>
      </c>
      <c r="R6800">
        <v>8500000</v>
      </c>
      <c r="T6800">
        <v>0</v>
      </c>
      <c r="U6800">
        <v>1</v>
      </c>
      <c r="V6800">
        <v>1</v>
      </c>
      <c r="W6800">
        <f t="shared" si="439"/>
        <v>480</v>
      </c>
      <c r="Y6800">
        <v>0</v>
      </c>
      <c r="Z6800">
        <v>0</v>
      </c>
      <c r="AA6800">
        <v>0</v>
      </c>
      <c r="AE6800">
        <v>20</v>
      </c>
      <c r="AF6800" t="s">
        <v>46</v>
      </c>
      <c r="AG6800" t="s">
        <v>187</v>
      </c>
      <c r="AH6800" t="s">
        <v>1115</v>
      </c>
      <c r="AI6800" t="s">
        <v>42</v>
      </c>
    </row>
    <row r="6801" spans="1:35" x14ac:dyDescent="0.25">
      <c r="A6801" s="1">
        <v>44868</v>
      </c>
      <c r="B6801" t="s">
        <v>35</v>
      </c>
      <c r="C6801" s="1">
        <v>44654</v>
      </c>
      <c r="D6801">
        <v>580</v>
      </c>
      <c r="E6801">
        <v>580</v>
      </c>
      <c r="F6801" t="s">
        <v>124</v>
      </c>
      <c r="G6801" t="s">
        <v>691</v>
      </c>
      <c r="H6801" t="s">
        <v>60</v>
      </c>
      <c r="I6801" t="s">
        <v>39</v>
      </c>
      <c r="J6801">
        <v>0</v>
      </c>
      <c r="K6801">
        <v>1800000</v>
      </c>
      <c r="L6801">
        <f t="shared" si="438"/>
        <v>99425000</v>
      </c>
      <c r="N6801">
        <v>0</v>
      </c>
      <c r="O6801">
        <v>0</v>
      </c>
      <c r="P6801">
        <f t="shared" si="440"/>
        <v>711</v>
      </c>
      <c r="Q6801">
        <f t="shared" si="441"/>
        <v>5069</v>
      </c>
      <c r="R6801">
        <v>34000000</v>
      </c>
      <c r="T6801">
        <v>0</v>
      </c>
      <c r="U6801">
        <v>1</v>
      </c>
      <c r="V6801">
        <v>1</v>
      </c>
      <c r="W6801">
        <f t="shared" si="439"/>
        <v>481</v>
      </c>
      <c r="Y6801">
        <v>0</v>
      </c>
      <c r="Z6801">
        <v>0</v>
      </c>
      <c r="AA6801">
        <v>0</v>
      </c>
      <c r="AE6801">
        <v>15</v>
      </c>
      <c r="AF6801" t="s">
        <v>118</v>
      </c>
      <c r="AG6801" t="s">
        <v>124</v>
      </c>
      <c r="AH6801" t="s">
        <v>1116</v>
      </c>
      <c r="AI6801" t="s">
        <v>42</v>
      </c>
    </row>
    <row r="6802" spans="1:35" x14ac:dyDescent="0.25">
      <c r="A6802" s="1">
        <v>44898</v>
      </c>
      <c r="B6802" t="s">
        <v>35</v>
      </c>
      <c r="C6802" s="1">
        <v>44654</v>
      </c>
      <c r="D6802">
        <v>561</v>
      </c>
      <c r="E6802">
        <v>561</v>
      </c>
      <c r="F6802" t="s">
        <v>227</v>
      </c>
      <c r="G6802" t="s">
        <v>1089</v>
      </c>
      <c r="H6802" t="s">
        <v>83</v>
      </c>
      <c r="I6802" t="s">
        <v>39</v>
      </c>
      <c r="J6802">
        <v>0</v>
      </c>
      <c r="K6802">
        <v>275000</v>
      </c>
      <c r="L6802">
        <f t="shared" si="438"/>
        <v>99425000</v>
      </c>
      <c r="N6802">
        <v>0</v>
      </c>
      <c r="O6802">
        <v>0</v>
      </c>
      <c r="P6802">
        <f t="shared" si="440"/>
        <v>711</v>
      </c>
      <c r="Q6802">
        <f t="shared" si="441"/>
        <v>5069</v>
      </c>
      <c r="R6802">
        <v>3500000</v>
      </c>
      <c r="T6802">
        <v>0</v>
      </c>
      <c r="U6802">
        <v>1</v>
      </c>
      <c r="V6802">
        <v>1</v>
      </c>
      <c r="W6802">
        <f t="shared" si="439"/>
        <v>482</v>
      </c>
      <c r="Y6802">
        <v>0</v>
      </c>
      <c r="Z6802">
        <v>0</v>
      </c>
      <c r="AA6802">
        <v>0</v>
      </c>
      <c r="AE6802">
        <v>22</v>
      </c>
      <c r="AF6802" t="s">
        <v>56</v>
      </c>
      <c r="AG6802" t="s">
        <v>227</v>
      </c>
      <c r="AH6802" t="s">
        <v>1090</v>
      </c>
      <c r="AI6802" t="s">
        <v>42</v>
      </c>
    </row>
    <row r="6803" spans="1:35" x14ac:dyDescent="0.25">
      <c r="A6803" s="1">
        <v>44898</v>
      </c>
      <c r="B6803" t="s">
        <v>35</v>
      </c>
      <c r="C6803" s="1">
        <v>44654</v>
      </c>
      <c r="D6803">
        <v>562</v>
      </c>
      <c r="E6803">
        <v>562</v>
      </c>
      <c r="F6803" t="s">
        <v>36</v>
      </c>
      <c r="G6803" t="s">
        <v>1091</v>
      </c>
      <c r="H6803" t="s">
        <v>88</v>
      </c>
      <c r="I6803" t="s">
        <v>39</v>
      </c>
      <c r="J6803">
        <v>0</v>
      </c>
      <c r="K6803">
        <v>1300000</v>
      </c>
      <c r="L6803">
        <f t="shared" ref="L6803:L6822" si="442">J6803+L6802</f>
        <v>99425000</v>
      </c>
      <c r="N6803">
        <v>0</v>
      </c>
      <c r="O6803">
        <v>0</v>
      </c>
      <c r="P6803">
        <f t="shared" si="440"/>
        <v>711</v>
      </c>
      <c r="Q6803">
        <f t="shared" si="441"/>
        <v>5069</v>
      </c>
      <c r="R6803">
        <v>24000000</v>
      </c>
      <c r="T6803">
        <v>0</v>
      </c>
      <c r="U6803">
        <v>0</v>
      </c>
      <c r="V6803">
        <v>0</v>
      </c>
      <c r="W6803">
        <f t="shared" si="439"/>
        <v>482</v>
      </c>
      <c r="Y6803">
        <v>0</v>
      </c>
      <c r="Z6803">
        <v>0</v>
      </c>
      <c r="AA6803">
        <v>0</v>
      </c>
      <c r="AE6803">
        <v>23</v>
      </c>
      <c r="AF6803" t="s">
        <v>40</v>
      </c>
      <c r="AG6803" t="s">
        <v>36</v>
      </c>
      <c r="AH6803" t="s">
        <v>1092</v>
      </c>
      <c r="AI6803" t="s">
        <v>42</v>
      </c>
    </row>
    <row r="6804" spans="1:35" x14ac:dyDescent="0.25">
      <c r="A6804" s="1">
        <v>44898</v>
      </c>
      <c r="B6804" t="s">
        <v>35</v>
      </c>
      <c r="C6804" s="1">
        <v>44654</v>
      </c>
      <c r="D6804">
        <v>563</v>
      </c>
      <c r="E6804">
        <v>563</v>
      </c>
      <c r="F6804" t="s">
        <v>75</v>
      </c>
      <c r="G6804" t="s">
        <v>1075</v>
      </c>
      <c r="H6804" t="s">
        <v>91</v>
      </c>
      <c r="I6804" t="s">
        <v>39</v>
      </c>
      <c r="J6804">
        <v>0</v>
      </c>
      <c r="K6804">
        <v>1550000</v>
      </c>
      <c r="L6804">
        <f t="shared" si="442"/>
        <v>99425000</v>
      </c>
      <c r="N6804">
        <v>0</v>
      </c>
      <c r="O6804">
        <v>0</v>
      </c>
      <c r="P6804">
        <f t="shared" si="440"/>
        <v>711</v>
      </c>
      <c r="Q6804">
        <f t="shared" si="441"/>
        <v>5069</v>
      </c>
      <c r="R6804">
        <v>29000000</v>
      </c>
      <c r="T6804">
        <v>0</v>
      </c>
      <c r="U6804">
        <v>1</v>
      </c>
      <c r="V6804">
        <v>1</v>
      </c>
      <c r="W6804">
        <f t="shared" si="439"/>
        <v>483</v>
      </c>
      <c r="Y6804">
        <v>0</v>
      </c>
      <c r="Z6804">
        <v>0</v>
      </c>
      <c r="AA6804">
        <v>0</v>
      </c>
      <c r="AE6804">
        <v>16</v>
      </c>
      <c r="AF6804" t="s">
        <v>61</v>
      </c>
      <c r="AG6804" t="s">
        <v>75</v>
      </c>
      <c r="AH6804" t="s">
        <v>1093</v>
      </c>
      <c r="AI6804" t="s">
        <v>42</v>
      </c>
    </row>
    <row r="6805" spans="1:35" x14ac:dyDescent="0.25">
      <c r="A6805" s="1">
        <v>44898</v>
      </c>
      <c r="B6805" t="s">
        <v>35</v>
      </c>
      <c r="C6805" s="1">
        <v>44654</v>
      </c>
      <c r="D6805">
        <v>564</v>
      </c>
      <c r="E6805">
        <v>564</v>
      </c>
      <c r="F6805" t="s">
        <v>240</v>
      </c>
      <c r="G6805" t="s">
        <v>808</v>
      </c>
      <c r="H6805" t="s">
        <v>95</v>
      </c>
      <c r="I6805" t="s">
        <v>39</v>
      </c>
      <c r="J6805">
        <v>0</v>
      </c>
      <c r="K6805">
        <v>125000</v>
      </c>
      <c r="L6805">
        <f t="shared" si="442"/>
        <v>99425000</v>
      </c>
      <c r="N6805">
        <v>1</v>
      </c>
      <c r="O6805">
        <v>1</v>
      </c>
      <c r="P6805">
        <f t="shared" si="440"/>
        <v>712</v>
      </c>
      <c r="Q6805">
        <f t="shared" si="441"/>
        <v>5070</v>
      </c>
      <c r="R6805">
        <v>500000</v>
      </c>
      <c r="T6805">
        <v>0</v>
      </c>
      <c r="U6805">
        <v>0</v>
      </c>
      <c r="V6805">
        <v>0</v>
      </c>
      <c r="W6805">
        <f t="shared" si="439"/>
        <v>483</v>
      </c>
      <c r="Y6805">
        <v>0</v>
      </c>
      <c r="Z6805">
        <v>0</v>
      </c>
      <c r="AA6805">
        <v>0</v>
      </c>
      <c r="AE6805">
        <v>15</v>
      </c>
      <c r="AF6805" t="s">
        <v>118</v>
      </c>
      <c r="AG6805" t="s">
        <v>240</v>
      </c>
      <c r="AH6805" t="s">
        <v>1094</v>
      </c>
      <c r="AI6805" t="s">
        <v>42</v>
      </c>
    </row>
    <row r="6806" spans="1:35" x14ac:dyDescent="0.25">
      <c r="A6806" s="1">
        <v>44898</v>
      </c>
      <c r="B6806" t="s">
        <v>35</v>
      </c>
      <c r="C6806" s="1">
        <v>44654</v>
      </c>
      <c r="D6806">
        <v>565</v>
      </c>
      <c r="E6806">
        <v>565</v>
      </c>
      <c r="F6806" t="s">
        <v>416</v>
      </c>
      <c r="G6806" t="s">
        <v>1095</v>
      </c>
      <c r="H6806" t="s">
        <v>99</v>
      </c>
      <c r="I6806" t="s">
        <v>39</v>
      </c>
      <c r="J6806">
        <v>0</v>
      </c>
      <c r="K6806">
        <v>375000</v>
      </c>
      <c r="L6806">
        <f t="shared" si="442"/>
        <v>99425000</v>
      </c>
      <c r="N6806">
        <v>1</v>
      </c>
      <c r="O6806">
        <v>1</v>
      </c>
      <c r="P6806">
        <f t="shared" si="440"/>
        <v>713</v>
      </c>
      <c r="Q6806">
        <f t="shared" si="441"/>
        <v>5071</v>
      </c>
      <c r="R6806">
        <v>5500000</v>
      </c>
      <c r="T6806">
        <v>0</v>
      </c>
      <c r="U6806">
        <v>0</v>
      </c>
      <c r="V6806">
        <v>0</v>
      </c>
      <c r="W6806">
        <f t="shared" si="439"/>
        <v>483</v>
      </c>
      <c r="Y6806">
        <v>0</v>
      </c>
      <c r="Z6806">
        <v>0</v>
      </c>
      <c r="AA6806">
        <v>0</v>
      </c>
      <c r="AE6806">
        <v>22</v>
      </c>
      <c r="AF6806" t="s">
        <v>56</v>
      </c>
      <c r="AG6806" t="s">
        <v>416</v>
      </c>
      <c r="AH6806" t="s">
        <v>1096</v>
      </c>
      <c r="AI6806" t="s">
        <v>42</v>
      </c>
    </row>
    <row r="6807" spans="1:35" x14ac:dyDescent="0.25">
      <c r="A6807" s="1">
        <v>44898</v>
      </c>
      <c r="B6807" t="s">
        <v>35</v>
      </c>
      <c r="C6807" s="1">
        <v>44654</v>
      </c>
      <c r="D6807">
        <v>566</v>
      </c>
      <c r="E6807">
        <v>566</v>
      </c>
      <c r="F6807" t="s">
        <v>53</v>
      </c>
      <c r="G6807" t="s">
        <v>1005</v>
      </c>
      <c r="H6807" t="s">
        <v>102</v>
      </c>
      <c r="I6807" t="s">
        <v>39</v>
      </c>
      <c r="J6807">
        <v>0</v>
      </c>
      <c r="K6807">
        <v>1550000</v>
      </c>
      <c r="L6807">
        <f t="shared" si="442"/>
        <v>99425000</v>
      </c>
      <c r="N6807">
        <v>1</v>
      </c>
      <c r="O6807">
        <v>1</v>
      </c>
      <c r="P6807">
        <f t="shared" si="440"/>
        <v>714</v>
      </c>
      <c r="Q6807">
        <f t="shared" si="441"/>
        <v>5072</v>
      </c>
      <c r="R6807">
        <v>29000000</v>
      </c>
      <c r="T6807">
        <v>0</v>
      </c>
      <c r="U6807">
        <v>0</v>
      </c>
      <c r="V6807">
        <v>0</v>
      </c>
      <c r="W6807">
        <f t="shared" si="439"/>
        <v>483</v>
      </c>
      <c r="Y6807">
        <v>0</v>
      </c>
      <c r="Z6807">
        <v>0</v>
      </c>
      <c r="AA6807">
        <v>0</v>
      </c>
      <c r="AE6807">
        <v>22</v>
      </c>
      <c r="AF6807" t="s">
        <v>56</v>
      </c>
      <c r="AG6807" t="s">
        <v>53</v>
      </c>
      <c r="AH6807" t="s">
        <v>1097</v>
      </c>
      <c r="AI6807" t="s">
        <v>42</v>
      </c>
    </row>
    <row r="6808" spans="1:35" x14ac:dyDescent="0.25">
      <c r="A6808" s="1">
        <v>44898</v>
      </c>
      <c r="B6808" t="s">
        <v>35</v>
      </c>
      <c r="C6808" s="1">
        <v>44654</v>
      </c>
      <c r="D6808">
        <v>567</v>
      </c>
      <c r="E6808">
        <v>567</v>
      </c>
      <c r="F6808" t="s">
        <v>111</v>
      </c>
      <c r="G6808" t="s">
        <v>1098</v>
      </c>
      <c r="H6808" t="s">
        <v>105</v>
      </c>
      <c r="I6808" t="s">
        <v>39</v>
      </c>
      <c r="J6808">
        <v>0</v>
      </c>
      <c r="K6808">
        <v>525000</v>
      </c>
      <c r="L6808">
        <f t="shared" si="442"/>
        <v>99425000</v>
      </c>
      <c r="N6808">
        <v>1</v>
      </c>
      <c r="O6808">
        <v>1</v>
      </c>
      <c r="P6808">
        <f t="shared" si="440"/>
        <v>715</v>
      </c>
      <c r="Q6808">
        <f t="shared" si="441"/>
        <v>5073</v>
      </c>
      <c r="R6808">
        <v>8500000</v>
      </c>
      <c r="T6808">
        <v>0</v>
      </c>
      <c r="U6808">
        <v>0</v>
      </c>
      <c r="V6808">
        <v>0</v>
      </c>
      <c r="W6808">
        <f t="shared" si="439"/>
        <v>483</v>
      </c>
      <c r="Y6808">
        <v>0</v>
      </c>
      <c r="Z6808">
        <v>0</v>
      </c>
      <c r="AA6808">
        <v>0</v>
      </c>
      <c r="AE6808">
        <v>20</v>
      </c>
      <c r="AF6808" t="s">
        <v>46</v>
      </c>
      <c r="AG6808" t="s">
        <v>111</v>
      </c>
      <c r="AH6808" t="s">
        <v>1099</v>
      </c>
      <c r="AI6808" t="s">
        <v>42</v>
      </c>
    </row>
    <row r="6809" spans="1:35" x14ac:dyDescent="0.25">
      <c r="A6809" s="1">
        <v>44898</v>
      </c>
      <c r="B6809" t="s">
        <v>35</v>
      </c>
      <c r="C6809" s="1">
        <v>44654</v>
      </c>
      <c r="D6809">
        <v>568</v>
      </c>
      <c r="E6809">
        <v>568</v>
      </c>
      <c r="F6809" t="s">
        <v>111</v>
      </c>
      <c r="G6809" t="s">
        <v>601</v>
      </c>
      <c r="H6809" t="s">
        <v>109</v>
      </c>
      <c r="I6809" t="s">
        <v>39</v>
      </c>
      <c r="J6809">
        <v>0</v>
      </c>
      <c r="K6809">
        <v>1050000</v>
      </c>
      <c r="L6809">
        <f t="shared" si="442"/>
        <v>99425000</v>
      </c>
      <c r="N6809">
        <v>0</v>
      </c>
      <c r="O6809">
        <v>0</v>
      </c>
      <c r="P6809">
        <f t="shared" si="440"/>
        <v>715</v>
      </c>
      <c r="Q6809">
        <f t="shared" si="441"/>
        <v>5073</v>
      </c>
      <c r="R6809">
        <v>19000000</v>
      </c>
      <c r="T6809">
        <v>0</v>
      </c>
      <c r="U6809">
        <v>0</v>
      </c>
      <c r="V6809">
        <v>0</v>
      </c>
      <c r="W6809">
        <f t="shared" si="439"/>
        <v>483</v>
      </c>
      <c r="Y6809">
        <v>0</v>
      </c>
      <c r="Z6809">
        <v>0</v>
      </c>
      <c r="AA6809">
        <v>0</v>
      </c>
      <c r="AE6809">
        <v>20</v>
      </c>
      <c r="AF6809" t="s">
        <v>46</v>
      </c>
      <c r="AG6809" t="s">
        <v>111</v>
      </c>
      <c r="AH6809" t="s">
        <v>1100</v>
      </c>
      <c r="AI6809" t="s">
        <v>42</v>
      </c>
    </row>
    <row r="6810" spans="1:35" x14ac:dyDescent="0.25">
      <c r="A6810" s="1">
        <v>44898</v>
      </c>
      <c r="B6810" t="s">
        <v>35</v>
      </c>
      <c r="C6810" s="1">
        <v>44654</v>
      </c>
      <c r="D6810">
        <v>569</v>
      </c>
      <c r="E6810">
        <v>569</v>
      </c>
      <c r="F6810" t="s">
        <v>36</v>
      </c>
      <c r="G6810" t="s">
        <v>528</v>
      </c>
      <c r="H6810" t="s">
        <v>113</v>
      </c>
      <c r="I6810" t="s">
        <v>39</v>
      </c>
      <c r="J6810">
        <v>0</v>
      </c>
      <c r="K6810">
        <v>375000</v>
      </c>
      <c r="L6810">
        <f t="shared" si="442"/>
        <v>99425000</v>
      </c>
      <c r="N6810">
        <v>1</v>
      </c>
      <c r="O6810">
        <v>1</v>
      </c>
      <c r="P6810">
        <f t="shared" si="440"/>
        <v>716</v>
      </c>
      <c r="Q6810">
        <f t="shared" si="441"/>
        <v>5074</v>
      </c>
      <c r="R6810">
        <v>5500000</v>
      </c>
      <c r="T6810">
        <v>0</v>
      </c>
      <c r="U6810">
        <v>0</v>
      </c>
      <c r="V6810">
        <v>0</v>
      </c>
      <c r="W6810">
        <f t="shared" si="439"/>
        <v>483</v>
      </c>
      <c r="Y6810">
        <v>0</v>
      </c>
      <c r="Z6810">
        <v>0</v>
      </c>
      <c r="AA6810">
        <v>0</v>
      </c>
      <c r="AE6810">
        <v>23</v>
      </c>
      <c r="AF6810" t="s">
        <v>40</v>
      </c>
      <c r="AG6810" t="s">
        <v>36</v>
      </c>
      <c r="AH6810" t="s">
        <v>1101</v>
      </c>
      <c r="AI6810" t="s">
        <v>42</v>
      </c>
    </row>
    <row r="6811" spans="1:35" x14ac:dyDescent="0.25">
      <c r="A6811" s="1">
        <v>44898</v>
      </c>
      <c r="B6811" t="s">
        <v>35</v>
      </c>
      <c r="C6811" s="1">
        <v>44654</v>
      </c>
      <c r="D6811">
        <v>570</v>
      </c>
      <c r="E6811">
        <v>570</v>
      </c>
      <c r="F6811" t="s">
        <v>124</v>
      </c>
      <c r="G6811" t="s">
        <v>1095</v>
      </c>
      <c r="H6811" t="s">
        <v>117</v>
      </c>
      <c r="I6811" t="s">
        <v>39</v>
      </c>
      <c r="J6811">
        <v>0</v>
      </c>
      <c r="K6811">
        <v>1050000</v>
      </c>
      <c r="L6811">
        <f t="shared" si="442"/>
        <v>99425000</v>
      </c>
      <c r="N6811">
        <v>1</v>
      </c>
      <c r="O6811">
        <v>1</v>
      </c>
      <c r="P6811">
        <f t="shared" si="440"/>
        <v>717</v>
      </c>
      <c r="Q6811">
        <f t="shared" si="441"/>
        <v>5075</v>
      </c>
      <c r="R6811">
        <v>19000000</v>
      </c>
      <c r="T6811">
        <v>0</v>
      </c>
      <c r="U6811">
        <v>0</v>
      </c>
      <c r="V6811">
        <v>0</v>
      </c>
      <c r="W6811">
        <f t="shared" si="439"/>
        <v>483</v>
      </c>
      <c r="Y6811">
        <v>0</v>
      </c>
      <c r="Z6811">
        <v>0</v>
      </c>
      <c r="AA6811">
        <v>0</v>
      </c>
      <c r="AE6811">
        <v>15</v>
      </c>
      <c r="AF6811" t="s">
        <v>118</v>
      </c>
      <c r="AG6811" t="s">
        <v>124</v>
      </c>
      <c r="AH6811" t="s">
        <v>1102</v>
      </c>
      <c r="AI6811" t="s">
        <v>42</v>
      </c>
    </row>
    <row r="6812" spans="1:35" x14ac:dyDescent="0.25">
      <c r="A6812" s="1">
        <v>44898</v>
      </c>
      <c r="B6812" t="s">
        <v>35</v>
      </c>
      <c r="C6812" s="1">
        <v>44654</v>
      </c>
      <c r="D6812">
        <v>571</v>
      </c>
      <c r="E6812">
        <v>571</v>
      </c>
      <c r="F6812" t="s">
        <v>195</v>
      </c>
      <c r="G6812" t="s">
        <v>1103</v>
      </c>
      <c r="H6812" t="s">
        <v>122</v>
      </c>
      <c r="I6812" t="s">
        <v>39</v>
      </c>
      <c r="J6812">
        <v>0</v>
      </c>
      <c r="K6812">
        <v>775000</v>
      </c>
      <c r="L6812">
        <f t="shared" si="442"/>
        <v>99425000</v>
      </c>
      <c r="N6812">
        <v>1</v>
      </c>
      <c r="O6812">
        <v>1</v>
      </c>
      <c r="P6812">
        <f t="shared" si="440"/>
        <v>718</v>
      </c>
      <c r="Q6812">
        <f t="shared" si="441"/>
        <v>5076</v>
      </c>
      <c r="R6812">
        <v>13500000</v>
      </c>
      <c r="T6812">
        <v>0</v>
      </c>
      <c r="U6812">
        <v>0</v>
      </c>
      <c r="V6812">
        <v>0</v>
      </c>
      <c r="W6812">
        <f t="shared" si="439"/>
        <v>483</v>
      </c>
      <c r="Y6812">
        <v>0</v>
      </c>
      <c r="Z6812">
        <v>0</v>
      </c>
      <c r="AA6812">
        <v>0</v>
      </c>
      <c r="AE6812">
        <v>19</v>
      </c>
      <c r="AF6812" t="s">
        <v>51</v>
      </c>
      <c r="AG6812" t="s">
        <v>195</v>
      </c>
      <c r="AH6812" t="s">
        <v>1104</v>
      </c>
      <c r="AI6812" t="s">
        <v>42</v>
      </c>
    </row>
    <row r="6813" spans="1:35" x14ac:dyDescent="0.25">
      <c r="A6813" s="1">
        <v>44898</v>
      </c>
      <c r="B6813" t="s">
        <v>35</v>
      </c>
      <c r="C6813" s="1">
        <v>44654</v>
      </c>
      <c r="D6813">
        <v>572</v>
      </c>
      <c r="E6813">
        <v>572</v>
      </c>
      <c r="F6813" t="s">
        <v>195</v>
      </c>
      <c r="G6813" t="s">
        <v>1105</v>
      </c>
      <c r="H6813" t="s">
        <v>126</v>
      </c>
      <c r="I6813" t="s">
        <v>39</v>
      </c>
      <c r="J6813">
        <v>0</v>
      </c>
      <c r="K6813">
        <v>1800000</v>
      </c>
      <c r="L6813">
        <f t="shared" si="442"/>
        <v>99425000</v>
      </c>
      <c r="N6813">
        <v>1</v>
      </c>
      <c r="O6813">
        <v>1</v>
      </c>
      <c r="P6813">
        <f t="shared" si="440"/>
        <v>719</v>
      </c>
      <c r="Q6813">
        <f t="shared" si="441"/>
        <v>5077</v>
      </c>
      <c r="R6813">
        <v>34000000</v>
      </c>
      <c r="T6813">
        <v>0</v>
      </c>
      <c r="U6813">
        <v>0</v>
      </c>
      <c r="V6813">
        <v>0</v>
      </c>
      <c r="W6813">
        <f t="shared" si="439"/>
        <v>483</v>
      </c>
      <c r="Y6813">
        <v>0</v>
      </c>
      <c r="Z6813">
        <v>0</v>
      </c>
      <c r="AA6813">
        <v>0</v>
      </c>
      <c r="AE6813">
        <v>19</v>
      </c>
      <c r="AF6813" t="s">
        <v>51</v>
      </c>
      <c r="AG6813" t="s">
        <v>195</v>
      </c>
      <c r="AH6813" t="s">
        <v>1106</v>
      </c>
      <c r="AI6813" t="s">
        <v>42</v>
      </c>
    </row>
    <row r="6814" spans="1:35" x14ac:dyDescent="0.25">
      <c r="A6814" s="1">
        <v>44898</v>
      </c>
      <c r="B6814" t="s">
        <v>35</v>
      </c>
      <c r="C6814" s="1">
        <v>44654</v>
      </c>
      <c r="D6814">
        <v>573</v>
      </c>
      <c r="E6814">
        <v>573</v>
      </c>
      <c r="F6814" t="s">
        <v>71</v>
      </c>
      <c r="G6814" t="s">
        <v>720</v>
      </c>
      <c r="H6814" t="s">
        <v>129</v>
      </c>
      <c r="I6814" t="s">
        <v>39</v>
      </c>
      <c r="J6814">
        <v>0</v>
      </c>
      <c r="K6814">
        <v>525000</v>
      </c>
      <c r="L6814">
        <f t="shared" si="442"/>
        <v>99425000</v>
      </c>
      <c r="N6814">
        <v>1</v>
      </c>
      <c r="O6814">
        <v>1</v>
      </c>
      <c r="P6814">
        <f t="shared" si="440"/>
        <v>720</v>
      </c>
      <c r="Q6814">
        <f t="shared" si="441"/>
        <v>5078</v>
      </c>
      <c r="R6814">
        <v>8500000</v>
      </c>
      <c r="T6814">
        <v>0</v>
      </c>
      <c r="U6814">
        <v>0</v>
      </c>
      <c r="V6814">
        <v>0</v>
      </c>
      <c r="W6814">
        <f t="shared" si="439"/>
        <v>483</v>
      </c>
      <c r="Y6814">
        <v>0</v>
      </c>
      <c r="Z6814">
        <v>0</v>
      </c>
      <c r="AA6814">
        <v>0</v>
      </c>
      <c r="AE6814">
        <v>19</v>
      </c>
      <c r="AF6814" t="s">
        <v>51</v>
      </c>
      <c r="AG6814" t="s">
        <v>71</v>
      </c>
      <c r="AH6814" t="s">
        <v>1107</v>
      </c>
      <c r="AI6814" t="s">
        <v>42</v>
      </c>
    </row>
    <row r="6815" spans="1:35" x14ac:dyDescent="0.25">
      <c r="A6815" s="1">
        <v>44898</v>
      </c>
      <c r="B6815" t="s">
        <v>35</v>
      </c>
      <c r="C6815" s="1">
        <v>44654</v>
      </c>
      <c r="D6815">
        <v>574</v>
      </c>
      <c r="E6815">
        <v>574</v>
      </c>
      <c r="F6815" t="s">
        <v>195</v>
      </c>
      <c r="G6815" t="s">
        <v>1066</v>
      </c>
      <c r="H6815" t="s">
        <v>132</v>
      </c>
      <c r="I6815" t="s">
        <v>39</v>
      </c>
      <c r="J6815">
        <v>0</v>
      </c>
      <c r="K6815">
        <v>525000</v>
      </c>
      <c r="L6815">
        <f t="shared" si="442"/>
        <v>99425000</v>
      </c>
      <c r="N6815">
        <v>0</v>
      </c>
      <c r="O6815">
        <v>0</v>
      </c>
      <c r="P6815">
        <f t="shared" si="440"/>
        <v>720</v>
      </c>
      <c r="Q6815">
        <f t="shared" si="441"/>
        <v>5078</v>
      </c>
      <c r="R6815">
        <v>8500000</v>
      </c>
      <c r="T6815">
        <v>0</v>
      </c>
      <c r="U6815">
        <v>0</v>
      </c>
      <c r="V6815">
        <v>0</v>
      </c>
      <c r="W6815">
        <f t="shared" si="439"/>
        <v>483</v>
      </c>
      <c r="Y6815">
        <v>0</v>
      </c>
      <c r="Z6815">
        <v>0</v>
      </c>
      <c r="AA6815">
        <v>0</v>
      </c>
      <c r="AE6815">
        <v>19</v>
      </c>
      <c r="AF6815" t="s">
        <v>51</v>
      </c>
      <c r="AG6815" t="s">
        <v>195</v>
      </c>
      <c r="AH6815" t="s">
        <v>1108</v>
      </c>
      <c r="AI6815" t="s">
        <v>42</v>
      </c>
    </row>
    <row r="6816" spans="1:35" x14ac:dyDescent="0.25">
      <c r="A6816" s="1">
        <v>44898</v>
      </c>
      <c r="B6816" t="s">
        <v>35</v>
      </c>
      <c r="C6816" s="1">
        <v>44654</v>
      </c>
      <c r="D6816">
        <v>575</v>
      </c>
      <c r="E6816">
        <v>575</v>
      </c>
      <c r="F6816" t="s">
        <v>246</v>
      </c>
      <c r="G6816" t="s">
        <v>1109</v>
      </c>
      <c r="H6816" t="s">
        <v>135</v>
      </c>
      <c r="I6816" t="s">
        <v>39</v>
      </c>
      <c r="J6816">
        <v>0</v>
      </c>
      <c r="K6816">
        <v>1300000</v>
      </c>
      <c r="L6816">
        <f t="shared" si="442"/>
        <v>99425000</v>
      </c>
      <c r="N6816">
        <v>1</v>
      </c>
      <c r="O6816">
        <v>1</v>
      </c>
      <c r="P6816">
        <f t="shared" si="440"/>
        <v>721</v>
      </c>
      <c r="Q6816">
        <f t="shared" si="441"/>
        <v>5079</v>
      </c>
      <c r="R6816">
        <v>24000000</v>
      </c>
      <c r="T6816">
        <v>0</v>
      </c>
      <c r="U6816">
        <v>1</v>
      </c>
      <c r="V6816">
        <v>1</v>
      </c>
      <c r="W6816">
        <f t="shared" si="439"/>
        <v>484</v>
      </c>
      <c r="Y6816">
        <v>0</v>
      </c>
      <c r="Z6816">
        <v>0</v>
      </c>
      <c r="AA6816">
        <v>0</v>
      </c>
      <c r="AE6816">
        <v>15</v>
      </c>
      <c r="AF6816" t="s">
        <v>118</v>
      </c>
      <c r="AG6816" t="s">
        <v>246</v>
      </c>
      <c r="AH6816" t="s">
        <v>1110</v>
      </c>
      <c r="AI6816" t="s">
        <v>42</v>
      </c>
    </row>
    <row r="6817" spans="1:35" x14ac:dyDescent="0.25">
      <c r="A6817" s="1">
        <v>44898</v>
      </c>
      <c r="B6817" t="s">
        <v>35</v>
      </c>
      <c r="C6817" s="1">
        <v>44654</v>
      </c>
      <c r="D6817">
        <v>576</v>
      </c>
      <c r="E6817">
        <v>576</v>
      </c>
      <c r="F6817" t="s">
        <v>416</v>
      </c>
      <c r="G6817" t="s">
        <v>601</v>
      </c>
      <c r="H6817" t="s">
        <v>38</v>
      </c>
      <c r="I6817" t="s">
        <v>39</v>
      </c>
      <c r="J6817">
        <v>0</v>
      </c>
      <c r="K6817">
        <v>275000</v>
      </c>
      <c r="L6817">
        <f t="shared" si="442"/>
        <v>99425000</v>
      </c>
      <c r="N6817">
        <v>1</v>
      </c>
      <c r="O6817">
        <v>1</v>
      </c>
      <c r="P6817">
        <f t="shared" si="440"/>
        <v>722</v>
      </c>
      <c r="Q6817">
        <f t="shared" si="441"/>
        <v>5080</v>
      </c>
      <c r="R6817">
        <v>3500000</v>
      </c>
      <c r="T6817">
        <v>0</v>
      </c>
      <c r="U6817">
        <v>0</v>
      </c>
      <c r="V6817">
        <v>0</v>
      </c>
      <c r="W6817">
        <f t="shared" si="439"/>
        <v>484</v>
      </c>
      <c r="Y6817">
        <v>0</v>
      </c>
      <c r="Z6817">
        <v>0</v>
      </c>
      <c r="AA6817">
        <v>0</v>
      </c>
      <c r="AE6817">
        <v>22</v>
      </c>
      <c r="AF6817" t="s">
        <v>56</v>
      </c>
      <c r="AG6817" t="s">
        <v>416</v>
      </c>
      <c r="AH6817" t="s">
        <v>1111</v>
      </c>
      <c r="AI6817" t="s">
        <v>42</v>
      </c>
    </row>
    <row r="6818" spans="1:35" x14ac:dyDescent="0.25">
      <c r="A6818" s="1">
        <v>44898</v>
      </c>
      <c r="B6818" t="s">
        <v>35</v>
      </c>
      <c r="C6818" s="1">
        <v>44654</v>
      </c>
      <c r="D6818">
        <v>577</v>
      </c>
      <c r="E6818">
        <v>577</v>
      </c>
      <c r="F6818" t="s">
        <v>124</v>
      </c>
      <c r="G6818" t="s">
        <v>1112</v>
      </c>
      <c r="H6818" t="s">
        <v>45</v>
      </c>
      <c r="I6818" t="s">
        <v>39</v>
      </c>
      <c r="J6818">
        <v>0</v>
      </c>
      <c r="K6818">
        <v>2050000</v>
      </c>
      <c r="L6818">
        <f t="shared" si="442"/>
        <v>99425000</v>
      </c>
      <c r="N6818">
        <v>0</v>
      </c>
      <c r="O6818">
        <v>0</v>
      </c>
      <c r="P6818">
        <f t="shared" si="440"/>
        <v>722</v>
      </c>
      <c r="Q6818">
        <f t="shared" si="441"/>
        <v>5080</v>
      </c>
      <c r="R6818">
        <v>39000000</v>
      </c>
      <c r="T6818">
        <v>0</v>
      </c>
      <c r="U6818">
        <v>1</v>
      </c>
      <c r="V6818">
        <v>1</v>
      </c>
      <c r="W6818">
        <f t="shared" si="439"/>
        <v>485</v>
      </c>
      <c r="Y6818">
        <v>0</v>
      </c>
      <c r="Z6818">
        <v>0</v>
      </c>
      <c r="AA6818">
        <v>0</v>
      </c>
      <c r="AE6818">
        <v>15</v>
      </c>
      <c r="AF6818" t="s">
        <v>118</v>
      </c>
      <c r="AG6818" t="s">
        <v>124</v>
      </c>
      <c r="AH6818" t="s">
        <v>1113</v>
      </c>
      <c r="AI6818" t="s">
        <v>42</v>
      </c>
    </row>
    <row r="6819" spans="1:35" x14ac:dyDescent="0.25">
      <c r="A6819" s="1">
        <v>44898</v>
      </c>
      <c r="B6819" t="s">
        <v>35</v>
      </c>
      <c r="C6819" s="1">
        <v>44654</v>
      </c>
      <c r="D6819">
        <v>578</v>
      </c>
      <c r="E6819">
        <v>578</v>
      </c>
      <c r="F6819" t="s">
        <v>261</v>
      </c>
      <c r="G6819" t="s">
        <v>493</v>
      </c>
      <c r="H6819" t="s">
        <v>50</v>
      </c>
      <c r="I6819" t="s">
        <v>39</v>
      </c>
      <c r="J6819">
        <v>0</v>
      </c>
      <c r="K6819">
        <v>1800000</v>
      </c>
      <c r="L6819">
        <f t="shared" si="442"/>
        <v>99425000</v>
      </c>
      <c r="N6819">
        <v>1</v>
      </c>
      <c r="O6819">
        <v>1</v>
      </c>
      <c r="P6819">
        <f t="shared" si="440"/>
        <v>723</v>
      </c>
      <c r="Q6819">
        <f t="shared" si="441"/>
        <v>5081</v>
      </c>
      <c r="R6819">
        <v>34000000</v>
      </c>
      <c r="T6819">
        <v>0</v>
      </c>
      <c r="U6819">
        <v>0</v>
      </c>
      <c r="V6819">
        <v>0</v>
      </c>
      <c r="W6819">
        <f t="shared" si="439"/>
        <v>485</v>
      </c>
      <c r="Y6819">
        <v>0</v>
      </c>
      <c r="Z6819">
        <v>0</v>
      </c>
      <c r="AA6819">
        <v>0</v>
      </c>
      <c r="AE6819">
        <v>21</v>
      </c>
      <c r="AF6819" t="s">
        <v>84</v>
      </c>
      <c r="AG6819" t="s">
        <v>261</v>
      </c>
      <c r="AH6819" t="s">
        <v>1114</v>
      </c>
      <c r="AI6819" t="s">
        <v>42</v>
      </c>
    </row>
    <row r="6820" spans="1:35" x14ac:dyDescent="0.25">
      <c r="A6820" s="1">
        <v>44898</v>
      </c>
      <c r="B6820" t="s">
        <v>35</v>
      </c>
      <c r="C6820" s="1">
        <v>44654</v>
      </c>
      <c r="D6820">
        <v>579</v>
      </c>
      <c r="E6820">
        <v>579</v>
      </c>
      <c r="F6820" t="s">
        <v>187</v>
      </c>
      <c r="G6820" t="s">
        <v>288</v>
      </c>
      <c r="H6820" t="s">
        <v>55</v>
      </c>
      <c r="I6820" t="s">
        <v>39</v>
      </c>
      <c r="J6820">
        <v>0</v>
      </c>
      <c r="K6820">
        <v>525000</v>
      </c>
      <c r="L6820">
        <f t="shared" si="442"/>
        <v>99425000</v>
      </c>
      <c r="N6820">
        <v>1</v>
      </c>
      <c r="O6820">
        <v>1</v>
      </c>
      <c r="P6820">
        <f t="shared" si="440"/>
        <v>724</v>
      </c>
      <c r="Q6820">
        <f t="shared" si="441"/>
        <v>5082</v>
      </c>
      <c r="R6820">
        <v>8500000</v>
      </c>
      <c r="T6820">
        <v>0</v>
      </c>
      <c r="U6820">
        <v>1</v>
      </c>
      <c r="V6820">
        <v>1</v>
      </c>
      <c r="W6820">
        <f t="shared" si="439"/>
        <v>486</v>
      </c>
      <c r="Y6820">
        <v>0</v>
      </c>
      <c r="Z6820">
        <v>0</v>
      </c>
      <c r="AA6820">
        <v>0</v>
      </c>
      <c r="AE6820">
        <v>20</v>
      </c>
      <c r="AF6820" t="s">
        <v>46</v>
      </c>
      <c r="AG6820" t="s">
        <v>187</v>
      </c>
      <c r="AH6820" t="s">
        <v>1115</v>
      </c>
      <c r="AI6820" t="s">
        <v>42</v>
      </c>
    </row>
    <row r="6821" spans="1:35" x14ac:dyDescent="0.25">
      <c r="A6821" s="1">
        <v>44898</v>
      </c>
      <c r="B6821" t="s">
        <v>35</v>
      </c>
      <c r="C6821" s="1">
        <v>44654</v>
      </c>
      <c r="D6821">
        <v>580</v>
      </c>
      <c r="E6821">
        <v>580</v>
      </c>
      <c r="F6821" t="s">
        <v>124</v>
      </c>
      <c r="G6821" t="s">
        <v>691</v>
      </c>
      <c r="H6821" t="s">
        <v>60</v>
      </c>
      <c r="I6821" t="s">
        <v>39</v>
      </c>
      <c r="J6821">
        <v>0</v>
      </c>
      <c r="K6821">
        <v>1800000</v>
      </c>
      <c r="L6821">
        <f t="shared" si="442"/>
        <v>99425000</v>
      </c>
      <c r="N6821">
        <v>1</v>
      </c>
      <c r="O6821">
        <v>1</v>
      </c>
      <c r="P6821">
        <f t="shared" si="440"/>
        <v>725</v>
      </c>
      <c r="Q6821">
        <f t="shared" si="441"/>
        <v>5083</v>
      </c>
      <c r="R6821">
        <v>34000000</v>
      </c>
      <c r="T6821">
        <v>0</v>
      </c>
      <c r="U6821">
        <v>1</v>
      </c>
      <c r="V6821">
        <v>1</v>
      </c>
      <c r="W6821">
        <f t="shared" si="439"/>
        <v>487</v>
      </c>
      <c r="Y6821">
        <v>0</v>
      </c>
      <c r="Z6821">
        <v>0</v>
      </c>
      <c r="AA6821">
        <v>0</v>
      </c>
      <c r="AE6821">
        <v>15</v>
      </c>
      <c r="AF6821" t="s">
        <v>118</v>
      </c>
      <c r="AG6821" t="s">
        <v>124</v>
      </c>
      <c r="AH6821" t="s">
        <v>1116</v>
      </c>
      <c r="AI6821" t="s">
        <v>42</v>
      </c>
    </row>
    <row r="6822" spans="1:35" x14ac:dyDescent="0.25">
      <c r="A6822" s="1" t="s">
        <v>1864</v>
      </c>
      <c r="B6822" t="s">
        <v>35</v>
      </c>
      <c r="C6822" s="1">
        <v>44654</v>
      </c>
      <c r="D6822">
        <v>561</v>
      </c>
      <c r="E6822">
        <v>561</v>
      </c>
      <c r="F6822" t="s">
        <v>227</v>
      </c>
      <c r="G6822" t="s">
        <v>1089</v>
      </c>
      <c r="H6822" t="s">
        <v>83</v>
      </c>
      <c r="I6822" t="s">
        <v>39</v>
      </c>
      <c r="J6822">
        <v>0</v>
      </c>
      <c r="K6822">
        <v>275000</v>
      </c>
      <c r="L6822">
        <f t="shared" si="442"/>
        <v>99425000</v>
      </c>
      <c r="N6822">
        <v>1</v>
      </c>
      <c r="O6822">
        <v>1</v>
      </c>
      <c r="P6822">
        <f t="shared" si="440"/>
        <v>726</v>
      </c>
      <c r="Q6822">
        <f t="shared" si="441"/>
        <v>5084</v>
      </c>
      <c r="R6822">
        <v>3500000</v>
      </c>
      <c r="T6822">
        <v>0</v>
      </c>
      <c r="U6822">
        <v>0</v>
      </c>
      <c r="V6822">
        <v>0</v>
      </c>
      <c r="W6822">
        <f t="shared" si="439"/>
        <v>487</v>
      </c>
      <c r="Y6822">
        <v>0</v>
      </c>
      <c r="Z6822">
        <v>0</v>
      </c>
      <c r="AA6822">
        <v>0</v>
      </c>
      <c r="AE6822">
        <v>22</v>
      </c>
      <c r="AF6822" t="s">
        <v>56</v>
      </c>
      <c r="AG6822" t="s">
        <v>227</v>
      </c>
      <c r="AH6822" t="s">
        <v>1090</v>
      </c>
      <c r="AI6822" t="s">
        <v>42</v>
      </c>
    </row>
    <row r="6823" spans="1:35" x14ac:dyDescent="0.25">
      <c r="A6823" s="1" t="s">
        <v>1864</v>
      </c>
      <c r="B6823" t="s">
        <v>35</v>
      </c>
      <c r="C6823" s="1">
        <v>44654</v>
      </c>
      <c r="D6823">
        <v>562</v>
      </c>
      <c r="E6823">
        <v>562</v>
      </c>
      <c r="F6823" t="s">
        <v>36</v>
      </c>
      <c r="G6823" t="s">
        <v>1091</v>
      </c>
      <c r="H6823" t="s">
        <v>88</v>
      </c>
      <c r="I6823" t="s">
        <v>39</v>
      </c>
      <c r="J6823">
        <v>0</v>
      </c>
      <c r="K6823">
        <v>1300000</v>
      </c>
      <c r="L6823">
        <f t="shared" ref="L6823:L6842" si="443">J6823+L6822</f>
        <v>99425000</v>
      </c>
      <c r="N6823">
        <v>1</v>
      </c>
      <c r="O6823">
        <v>1</v>
      </c>
      <c r="P6823">
        <f t="shared" si="440"/>
        <v>727</v>
      </c>
      <c r="Q6823">
        <f t="shared" si="441"/>
        <v>5085</v>
      </c>
      <c r="R6823">
        <v>24000000</v>
      </c>
      <c r="T6823">
        <v>0</v>
      </c>
      <c r="U6823">
        <v>1</v>
      </c>
      <c r="V6823">
        <v>1</v>
      </c>
      <c r="W6823">
        <f t="shared" si="439"/>
        <v>488</v>
      </c>
      <c r="Y6823">
        <v>0</v>
      </c>
      <c r="Z6823">
        <v>0</v>
      </c>
      <c r="AA6823">
        <v>0</v>
      </c>
      <c r="AE6823">
        <v>23</v>
      </c>
      <c r="AF6823" t="s">
        <v>40</v>
      </c>
      <c r="AG6823" t="s">
        <v>36</v>
      </c>
      <c r="AH6823" t="s">
        <v>1092</v>
      </c>
      <c r="AI6823" t="s">
        <v>42</v>
      </c>
    </row>
    <row r="6824" spans="1:35" x14ac:dyDescent="0.25">
      <c r="A6824" s="1" t="s">
        <v>1864</v>
      </c>
      <c r="B6824" t="s">
        <v>35</v>
      </c>
      <c r="C6824" s="1">
        <v>44654</v>
      </c>
      <c r="D6824">
        <v>563</v>
      </c>
      <c r="E6824">
        <v>563</v>
      </c>
      <c r="F6824" t="s">
        <v>75</v>
      </c>
      <c r="G6824" t="s">
        <v>1075</v>
      </c>
      <c r="H6824" t="s">
        <v>91</v>
      </c>
      <c r="I6824" t="s">
        <v>39</v>
      </c>
      <c r="J6824">
        <v>0</v>
      </c>
      <c r="K6824">
        <v>1550000</v>
      </c>
      <c r="L6824">
        <f t="shared" si="443"/>
        <v>99425000</v>
      </c>
      <c r="N6824">
        <v>1</v>
      </c>
      <c r="O6824">
        <v>1</v>
      </c>
      <c r="P6824">
        <f t="shared" si="440"/>
        <v>728</v>
      </c>
      <c r="Q6824">
        <f t="shared" si="441"/>
        <v>5086</v>
      </c>
      <c r="R6824">
        <v>29000000</v>
      </c>
      <c r="T6824">
        <v>0</v>
      </c>
      <c r="U6824">
        <v>0</v>
      </c>
      <c r="V6824">
        <v>0</v>
      </c>
      <c r="W6824">
        <f t="shared" si="439"/>
        <v>488</v>
      </c>
      <c r="Y6824">
        <v>0</v>
      </c>
      <c r="Z6824">
        <v>0</v>
      </c>
      <c r="AA6824">
        <v>0</v>
      </c>
      <c r="AE6824">
        <v>16</v>
      </c>
      <c r="AF6824" t="s">
        <v>61</v>
      </c>
      <c r="AG6824" t="s">
        <v>75</v>
      </c>
      <c r="AH6824" t="s">
        <v>1093</v>
      </c>
      <c r="AI6824" t="s">
        <v>42</v>
      </c>
    </row>
    <row r="6825" spans="1:35" x14ac:dyDescent="0.25">
      <c r="A6825" s="1" t="s">
        <v>1864</v>
      </c>
      <c r="B6825" t="s">
        <v>35</v>
      </c>
      <c r="C6825" s="1">
        <v>44654</v>
      </c>
      <c r="D6825">
        <v>564</v>
      </c>
      <c r="E6825">
        <v>564</v>
      </c>
      <c r="F6825" t="s">
        <v>240</v>
      </c>
      <c r="G6825" t="s">
        <v>808</v>
      </c>
      <c r="H6825" t="s">
        <v>95</v>
      </c>
      <c r="I6825" t="s">
        <v>39</v>
      </c>
      <c r="J6825">
        <v>0</v>
      </c>
      <c r="K6825">
        <v>125000</v>
      </c>
      <c r="L6825">
        <f t="shared" si="443"/>
        <v>99425000</v>
      </c>
      <c r="N6825">
        <v>1</v>
      </c>
      <c r="O6825">
        <v>1</v>
      </c>
      <c r="P6825">
        <f t="shared" si="440"/>
        <v>729</v>
      </c>
      <c r="Q6825">
        <f t="shared" si="441"/>
        <v>5087</v>
      </c>
      <c r="R6825">
        <v>500000</v>
      </c>
      <c r="T6825">
        <v>0</v>
      </c>
      <c r="U6825">
        <v>0</v>
      </c>
      <c r="V6825">
        <v>0</v>
      </c>
      <c r="W6825">
        <f t="shared" si="439"/>
        <v>488</v>
      </c>
      <c r="Y6825">
        <v>0</v>
      </c>
      <c r="Z6825">
        <v>0</v>
      </c>
      <c r="AA6825">
        <v>0</v>
      </c>
      <c r="AE6825">
        <v>15</v>
      </c>
      <c r="AF6825" t="s">
        <v>118</v>
      </c>
      <c r="AG6825" t="s">
        <v>240</v>
      </c>
      <c r="AH6825" t="s">
        <v>1094</v>
      </c>
      <c r="AI6825" t="s">
        <v>42</v>
      </c>
    </row>
    <row r="6826" spans="1:35" x14ac:dyDescent="0.25">
      <c r="A6826" s="1" t="s">
        <v>1864</v>
      </c>
      <c r="B6826" t="s">
        <v>35</v>
      </c>
      <c r="C6826" s="1">
        <v>44654</v>
      </c>
      <c r="D6826">
        <v>565</v>
      </c>
      <c r="E6826">
        <v>565</v>
      </c>
      <c r="F6826" t="s">
        <v>416</v>
      </c>
      <c r="G6826" t="s">
        <v>1095</v>
      </c>
      <c r="H6826" t="s">
        <v>99</v>
      </c>
      <c r="I6826" t="s">
        <v>39</v>
      </c>
      <c r="J6826">
        <v>0</v>
      </c>
      <c r="K6826">
        <v>375000</v>
      </c>
      <c r="L6826">
        <f t="shared" si="443"/>
        <v>99425000</v>
      </c>
      <c r="N6826">
        <v>1</v>
      </c>
      <c r="O6826">
        <v>1</v>
      </c>
      <c r="P6826">
        <f t="shared" si="440"/>
        <v>730</v>
      </c>
      <c r="Q6826">
        <f t="shared" si="441"/>
        <v>5088</v>
      </c>
      <c r="R6826">
        <v>5500000</v>
      </c>
      <c r="T6826">
        <v>0</v>
      </c>
      <c r="U6826">
        <v>1</v>
      </c>
      <c r="V6826">
        <v>1</v>
      </c>
      <c r="W6826">
        <f t="shared" si="439"/>
        <v>489</v>
      </c>
      <c r="Y6826">
        <v>0</v>
      </c>
      <c r="Z6826">
        <v>0</v>
      </c>
      <c r="AA6826">
        <v>0</v>
      </c>
      <c r="AE6826">
        <v>22</v>
      </c>
      <c r="AF6826" t="s">
        <v>56</v>
      </c>
      <c r="AG6826" t="s">
        <v>416</v>
      </c>
      <c r="AH6826" t="s">
        <v>1096</v>
      </c>
      <c r="AI6826" t="s">
        <v>42</v>
      </c>
    </row>
    <row r="6827" spans="1:35" x14ac:dyDescent="0.25">
      <c r="A6827" s="1" t="s">
        <v>1864</v>
      </c>
      <c r="B6827" t="s">
        <v>35</v>
      </c>
      <c r="C6827" s="1">
        <v>44654</v>
      </c>
      <c r="D6827">
        <v>566</v>
      </c>
      <c r="E6827">
        <v>566</v>
      </c>
      <c r="F6827" t="s">
        <v>53</v>
      </c>
      <c r="G6827" t="s">
        <v>1005</v>
      </c>
      <c r="H6827" t="s">
        <v>102</v>
      </c>
      <c r="I6827" t="s">
        <v>39</v>
      </c>
      <c r="J6827">
        <v>0</v>
      </c>
      <c r="K6827">
        <v>1550000</v>
      </c>
      <c r="L6827">
        <f t="shared" si="443"/>
        <v>99425000</v>
      </c>
      <c r="N6827">
        <v>0</v>
      </c>
      <c r="O6827">
        <v>0</v>
      </c>
      <c r="P6827">
        <f t="shared" si="440"/>
        <v>730</v>
      </c>
      <c r="Q6827">
        <f t="shared" si="441"/>
        <v>5088</v>
      </c>
      <c r="R6827">
        <v>29000000</v>
      </c>
      <c r="T6827">
        <v>0</v>
      </c>
      <c r="U6827">
        <v>0</v>
      </c>
      <c r="V6827">
        <v>0</v>
      </c>
      <c r="W6827">
        <f t="shared" si="439"/>
        <v>489</v>
      </c>
      <c r="Y6827">
        <v>0</v>
      </c>
      <c r="Z6827">
        <v>0</v>
      </c>
      <c r="AA6827">
        <v>0</v>
      </c>
      <c r="AE6827">
        <v>22</v>
      </c>
      <c r="AF6827" t="s">
        <v>56</v>
      </c>
      <c r="AG6827" t="s">
        <v>53</v>
      </c>
      <c r="AH6827" t="s">
        <v>1097</v>
      </c>
      <c r="AI6827" t="s">
        <v>42</v>
      </c>
    </row>
    <row r="6828" spans="1:35" x14ac:dyDescent="0.25">
      <c r="A6828" s="1" t="s">
        <v>1864</v>
      </c>
      <c r="B6828" t="s">
        <v>35</v>
      </c>
      <c r="C6828" s="1">
        <v>44654</v>
      </c>
      <c r="D6828">
        <v>567</v>
      </c>
      <c r="E6828">
        <v>567</v>
      </c>
      <c r="F6828" t="s">
        <v>111</v>
      </c>
      <c r="G6828" t="s">
        <v>1098</v>
      </c>
      <c r="H6828" t="s">
        <v>105</v>
      </c>
      <c r="I6828" t="s">
        <v>39</v>
      </c>
      <c r="J6828">
        <v>0</v>
      </c>
      <c r="K6828">
        <v>525000</v>
      </c>
      <c r="L6828">
        <f t="shared" si="443"/>
        <v>99425000</v>
      </c>
      <c r="N6828">
        <v>1</v>
      </c>
      <c r="O6828">
        <v>1</v>
      </c>
      <c r="P6828">
        <f t="shared" si="440"/>
        <v>731</v>
      </c>
      <c r="Q6828">
        <f t="shared" si="441"/>
        <v>5089</v>
      </c>
      <c r="R6828">
        <v>8500000</v>
      </c>
      <c r="T6828">
        <v>0</v>
      </c>
      <c r="U6828">
        <v>0</v>
      </c>
      <c r="V6828">
        <v>0</v>
      </c>
      <c r="W6828">
        <f t="shared" si="439"/>
        <v>489</v>
      </c>
      <c r="Y6828">
        <v>0</v>
      </c>
      <c r="Z6828">
        <v>0</v>
      </c>
      <c r="AA6828">
        <v>0</v>
      </c>
      <c r="AE6828">
        <v>20</v>
      </c>
      <c r="AF6828" t="s">
        <v>46</v>
      </c>
      <c r="AG6828" t="s">
        <v>111</v>
      </c>
      <c r="AH6828" t="s">
        <v>1099</v>
      </c>
      <c r="AI6828" t="s">
        <v>42</v>
      </c>
    </row>
    <row r="6829" spans="1:35" x14ac:dyDescent="0.25">
      <c r="A6829" s="1" t="s">
        <v>1864</v>
      </c>
      <c r="B6829" t="s">
        <v>35</v>
      </c>
      <c r="C6829" s="1">
        <v>44654</v>
      </c>
      <c r="D6829">
        <v>568</v>
      </c>
      <c r="E6829">
        <v>568</v>
      </c>
      <c r="F6829" t="s">
        <v>111</v>
      </c>
      <c r="G6829" t="s">
        <v>601</v>
      </c>
      <c r="H6829" t="s">
        <v>109</v>
      </c>
      <c r="I6829" t="s">
        <v>39</v>
      </c>
      <c r="J6829">
        <v>0</v>
      </c>
      <c r="K6829">
        <v>1050000</v>
      </c>
      <c r="L6829">
        <f t="shared" si="443"/>
        <v>99425000</v>
      </c>
      <c r="N6829">
        <v>1</v>
      </c>
      <c r="O6829">
        <v>1</v>
      </c>
      <c r="P6829">
        <f t="shared" si="440"/>
        <v>732</v>
      </c>
      <c r="Q6829">
        <f t="shared" si="441"/>
        <v>5090</v>
      </c>
      <c r="R6829">
        <v>19000000</v>
      </c>
      <c r="T6829">
        <v>0</v>
      </c>
      <c r="U6829">
        <v>0</v>
      </c>
      <c r="V6829">
        <v>0</v>
      </c>
      <c r="W6829">
        <f t="shared" si="439"/>
        <v>489</v>
      </c>
      <c r="Y6829">
        <v>0</v>
      </c>
      <c r="Z6829">
        <v>0</v>
      </c>
      <c r="AA6829">
        <v>0</v>
      </c>
      <c r="AE6829">
        <v>20</v>
      </c>
      <c r="AF6829" t="s">
        <v>46</v>
      </c>
      <c r="AG6829" t="s">
        <v>111</v>
      </c>
      <c r="AH6829" t="s">
        <v>1100</v>
      </c>
      <c r="AI6829" t="s">
        <v>42</v>
      </c>
    </row>
    <row r="6830" spans="1:35" x14ac:dyDescent="0.25">
      <c r="A6830" s="1" t="s">
        <v>1864</v>
      </c>
      <c r="B6830" t="s">
        <v>35</v>
      </c>
      <c r="C6830" s="1">
        <v>44654</v>
      </c>
      <c r="D6830">
        <v>569</v>
      </c>
      <c r="E6830">
        <v>569</v>
      </c>
      <c r="F6830" t="s">
        <v>36</v>
      </c>
      <c r="G6830" t="s">
        <v>528</v>
      </c>
      <c r="H6830" t="s">
        <v>113</v>
      </c>
      <c r="I6830" t="s">
        <v>39</v>
      </c>
      <c r="J6830">
        <v>0</v>
      </c>
      <c r="K6830">
        <v>375000</v>
      </c>
      <c r="L6830">
        <f t="shared" si="443"/>
        <v>99425000</v>
      </c>
      <c r="N6830">
        <v>1</v>
      </c>
      <c r="O6830">
        <v>1</v>
      </c>
      <c r="P6830">
        <f t="shared" si="440"/>
        <v>733</v>
      </c>
      <c r="Q6830">
        <f t="shared" si="441"/>
        <v>5091</v>
      </c>
      <c r="R6830">
        <v>5500000</v>
      </c>
      <c r="T6830">
        <v>0</v>
      </c>
      <c r="U6830">
        <v>0</v>
      </c>
      <c r="V6830">
        <v>0</v>
      </c>
      <c r="W6830">
        <f t="shared" si="439"/>
        <v>489</v>
      </c>
      <c r="Y6830">
        <v>0</v>
      </c>
      <c r="Z6830">
        <v>0</v>
      </c>
      <c r="AA6830">
        <v>0</v>
      </c>
      <c r="AE6830">
        <v>23</v>
      </c>
      <c r="AF6830" t="s">
        <v>40</v>
      </c>
      <c r="AG6830" t="s">
        <v>36</v>
      </c>
      <c r="AH6830" t="s">
        <v>1101</v>
      </c>
      <c r="AI6830" t="s">
        <v>42</v>
      </c>
    </row>
    <row r="6831" spans="1:35" x14ac:dyDescent="0.25">
      <c r="A6831" s="1" t="s">
        <v>1864</v>
      </c>
      <c r="B6831" t="s">
        <v>35</v>
      </c>
      <c r="C6831" s="1">
        <v>44654</v>
      </c>
      <c r="D6831">
        <v>570</v>
      </c>
      <c r="E6831">
        <v>570</v>
      </c>
      <c r="F6831" t="s">
        <v>124</v>
      </c>
      <c r="G6831" t="s">
        <v>1095</v>
      </c>
      <c r="H6831" t="s">
        <v>117</v>
      </c>
      <c r="I6831" t="s">
        <v>39</v>
      </c>
      <c r="J6831">
        <v>0</v>
      </c>
      <c r="K6831">
        <v>1050000</v>
      </c>
      <c r="L6831">
        <f t="shared" si="443"/>
        <v>99425000</v>
      </c>
      <c r="N6831">
        <v>1</v>
      </c>
      <c r="O6831">
        <v>1</v>
      </c>
      <c r="P6831">
        <f t="shared" si="440"/>
        <v>734</v>
      </c>
      <c r="Q6831">
        <f t="shared" si="441"/>
        <v>5092</v>
      </c>
      <c r="R6831">
        <v>19000000</v>
      </c>
      <c r="T6831">
        <v>0</v>
      </c>
      <c r="U6831">
        <v>0</v>
      </c>
      <c r="V6831">
        <v>0</v>
      </c>
      <c r="W6831">
        <f t="shared" si="439"/>
        <v>489</v>
      </c>
      <c r="Y6831">
        <v>0</v>
      </c>
      <c r="Z6831">
        <v>0</v>
      </c>
      <c r="AA6831">
        <v>0</v>
      </c>
      <c r="AE6831">
        <v>15</v>
      </c>
      <c r="AF6831" t="s">
        <v>118</v>
      </c>
      <c r="AG6831" t="s">
        <v>124</v>
      </c>
      <c r="AH6831" t="s">
        <v>1102</v>
      </c>
      <c r="AI6831" t="s">
        <v>42</v>
      </c>
    </row>
    <row r="6832" spans="1:35" x14ac:dyDescent="0.25">
      <c r="A6832" s="1" t="s">
        <v>1864</v>
      </c>
      <c r="B6832" t="s">
        <v>35</v>
      </c>
      <c r="C6832" s="1">
        <v>44654</v>
      </c>
      <c r="D6832">
        <v>571</v>
      </c>
      <c r="E6832">
        <v>571</v>
      </c>
      <c r="F6832" t="s">
        <v>195</v>
      </c>
      <c r="G6832" t="s">
        <v>1103</v>
      </c>
      <c r="H6832" t="s">
        <v>122</v>
      </c>
      <c r="I6832" t="s">
        <v>39</v>
      </c>
      <c r="J6832">
        <v>0</v>
      </c>
      <c r="K6832">
        <v>775000</v>
      </c>
      <c r="L6832">
        <f t="shared" si="443"/>
        <v>99425000</v>
      </c>
      <c r="N6832">
        <v>0</v>
      </c>
      <c r="O6832">
        <v>0</v>
      </c>
      <c r="P6832">
        <f t="shared" si="440"/>
        <v>734</v>
      </c>
      <c r="Q6832">
        <f t="shared" si="441"/>
        <v>5092</v>
      </c>
      <c r="R6832">
        <v>13500000</v>
      </c>
      <c r="T6832">
        <v>0</v>
      </c>
      <c r="U6832">
        <v>0</v>
      </c>
      <c r="V6832">
        <v>0</v>
      </c>
      <c r="W6832">
        <f t="shared" si="439"/>
        <v>489</v>
      </c>
      <c r="Y6832">
        <v>0</v>
      </c>
      <c r="Z6832">
        <v>0</v>
      </c>
      <c r="AA6832">
        <v>0</v>
      </c>
      <c r="AE6832">
        <v>19</v>
      </c>
      <c r="AF6832" t="s">
        <v>51</v>
      </c>
      <c r="AG6832" t="s">
        <v>195</v>
      </c>
      <c r="AH6832" t="s">
        <v>1104</v>
      </c>
      <c r="AI6832" t="s">
        <v>42</v>
      </c>
    </row>
    <row r="6833" spans="1:35" x14ac:dyDescent="0.25">
      <c r="A6833" s="1" t="s">
        <v>1864</v>
      </c>
      <c r="B6833" t="s">
        <v>35</v>
      </c>
      <c r="C6833" s="1">
        <v>44654</v>
      </c>
      <c r="D6833">
        <v>572</v>
      </c>
      <c r="E6833">
        <v>572</v>
      </c>
      <c r="F6833" t="s">
        <v>195</v>
      </c>
      <c r="G6833" t="s">
        <v>1105</v>
      </c>
      <c r="H6833" t="s">
        <v>126</v>
      </c>
      <c r="I6833" t="s">
        <v>39</v>
      </c>
      <c r="J6833">
        <v>0</v>
      </c>
      <c r="K6833">
        <v>1800000</v>
      </c>
      <c r="L6833">
        <f t="shared" si="443"/>
        <v>99425000</v>
      </c>
      <c r="N6833">
        <v>1</v>
      </c>
      <c r="O6833">
        <v>1</v>
      </c>
      <c r="P6833">
        <f t="shared" si="440"/>
        <v>735</v>
      </c>
      <c r="Q6833">
        <f t="shared" si="441"/>
        <v>5093</v>
      </c>
      <c r="R6833">
        <v>34000000</v>
      </c>
      <c r="T6833">
        <v>0</v>
      </c>
      <c r="U6833">
        <v>1</v>
      </c>
      <c r="V6833">
        <v>1</v>
      </c>
      <c r="W6833">
        <f t="shared" si="439"/>
        <v>490</v>
      </c>
      <c r="Y6833">
        <v>0</v>
      </c>
      <c r="Z6833">
        <v>0</v>
      </c>
      <c r="AA6833">
        <v>0</v>
      </c>
      <c r="AE6833">
        <v>19</v>
      </c>
      <c r="AF6833" t="s">
        <v>51</v>
      </c>
      <c r="AG6833" t="s">
        <v>195</v>
      </c>
      <c r="AH6833" t="s">
        <v>1106</v>
      </c>
      <c r="AI6833" t="s">
        <v>42</v>
      </c>
    </row>
    <row r="6834" spans="1:35" x14ac:dyDescent="0.25">
      <c r="A6834" s="1" t="s">
        <v>1864</v>
      </c>
      <c r="B6834" t="s">
        <v>35</v>
      </c>
      <c r="C6834" s="1">
        <v>44654</v>
      </c>
      <c r="D6834">
        <v>573</v>
      </c>
      <c r="E6834">
        <v>573</v>
      </c>
      <c r="F6834" t="s">
        <v>71</v>
      </c>
      <c r="G6834" t="s">
        <v>720</v>
      </c>
      <c r="H6834" t="s">
        <v>129</v>
      </c>
      <c r="I6834" t="s">
        <v>39</v>
      </c>
      <c r="J6834">
        <v>0</v>
      </c>
      <c r="K6834">
        <v>525000</v>
      </c>
      <c r="L6834">
        <f t="shared" si="443"/>
        <v>99425000</v>
      </c>
      <c r="N6834">
        <v>1</v>
      </c>
      <c r="O6834">
        <v>1</v>
      </c>
      <c r="P6834">
        <f t="shared" si="440"/>
        <v>736</v>
      </c>
      <c r="Q6834">
        <f t="shared" si="441"/>
        <v>5094</v>
      </c>
      <c r="R6834">
        <v>8500000</v>
      </c>
      <c r="T6834">
        <v>0</v>
      </c>
      <c r="U6834">
        <v>1</v>
      </c>
      <c r="V6834">
        <v>1</v>
      </c>
      <c r="W6834">
        <f t="shared" si="439"/>
        <v>491</v>
      </c>
      <c r="Y6834">
        <v>0</v>
      </c>
      <c r="Z6834">
        <v>0</v>
      </c>
      <c r="AA6834">
        <v>0</v>
      </c>
      <c r="AE6834">
        <v>19</v>
      </c>
      <c r="AF6834" t="s">
        <v>51</v>
      </c>
      <c r="AG6834" t="s">
        <v>71</v>
      </c>
      <c r="AH6834" t="s">
        <v>1107</v>
      </c>
      <c r="AI6834" t="s">
        <v>42</v>
      </c>
    </row>
    <row r="6835" spans="1:35" x14ac:dyDescent="0.25">
      <c r="A6835" s="1" t="s">
        <v>1864</v>
      </c>
      <c r="B6835" t="s">
        <v>35</v>
      </c>
      <c r="C6835" s="1">
        <v>44654</v>
      </c>
      <c r="D6835">
        <v>574</v>
      </c>
      <c r="E6835">
        <v>574</v>
      </c>
      <c r="F6835" t="s">
        <v>195</v>
      </c>
      <c r="G6835" t="s">
        <v>1066</v>
      </c>
      <c r="H6835" t="s">
        <v>132</v>
      </c>
      <c r="I6835" t="s">
        <v>39</v>
      </c>
      <c r="J6835">
        <v>0</v>
      </c>
      <c r="K6835">
        <v>525000</v>
      </c>
      <c r="L6835">
        <f t="shared" si="443"/>
        <v>99425000</v>
      </c>
      <c r="N6835">
        <v>1</v>
      </c>
      <c r="O6835">
        <v>1</v>
      </c>
      <c r="P6835">
        <f t="shared" si="440"/>
        <v>737</v>
      </c>
      <c r="Q6835">
        <f t="shared" si="441"/>
        <v>5095</v>
      </c>
      <c r="R6835">
        <v>8500000</v>
      </c>
      <c r="T6835">
        <v>0</v>
      </c>
      <c r="U6835">
        <v>1</v>
      </c>
      <c r="V6835">
        <v>1</v>
      </c>
      <c r="W6835">
        <f t="shared" si="439"/>
        <v>492</v>
      </c>
      <c r="Y6835">
        <v>0</v>
      </c>
      <c r="Z6835">
        <v>0</v>
      </c>
      <c r="AA6835">
        <v>0</v>
      </c>
      <c r="AE6835">
        <v>19</v>
      </c>
      <c r="AF6835" t="s">
        <v>51</v>
      </c>
      <c r="AG6835" t="s">
        <v>195</v>
      </c>
      <c r="AH6835" t="s">
        <v>1108</v>
      </c>
      <c r="AI6835" t="s">
        <v>42</v>
      </c>
    </row>
    <row r="6836" spans="1:35" x14ac:dyDescent="0.25">
      <c r="A6836" s="1" t="s">
        <v>1864</v>
      </c>
      <c r="B6836" t="s">
        <v>35</v>
      </c>
      <c r="C6836" s="1">
        <v>44654</v>
      </c>
      <c r="D6836">
        <v>575</v>
      </c>
      <c r="E6836">
        <v>575</v>
      </c>
      <c r="F6836" t="s">
        <v>246</v>
      </c>
      <c r="G6836" t="s">
        <v>1109</v>
      </c>
      <c r="H6836" t="s">
        <v>135</v>
      </c>
      <c r="I6836" t="s">
        <v>39</v>
      </c>
      <c r="J6836">
        <v>0</v>
      </c>
      <c r="K6836">
        <v>1300000</v>
      </c>
      <c r="L6836">
        <f t="shared" si="443"/>
        <v>99425000</v>
      </c>
      <c r="N6836">
        <v>1</v>
      </c>
      <c r="O6836">
        <v>1</v>
      </c>
      <c r="P6836">
        <f t="shared" si="440"/>
        <v>738</v>
      </c>
      <c r="Q6836">
        <f t="shared" si="441"/>
        <v>5096</v>
      </c>
      <c r="R6836">
        <v>24000000</v>
      </c>
      <c r="T6836">
        <v>0</v>
      </c>
      <c r="U6836">
        <v>1</v>
      </c>
      <c r="V6836">
        <v>1</v>
      </c>
      <c r="W6836">
        <f t="shared" si="439"/>
        <v>493</v>
      </c>
      <c r="Y6836">
        <v>0</v>
      </c>
      <c r="Z6836">
        <v>0</v>
      </c>
      <c r="AA6836">
        <v>0</v>
      </c>
      <c r="AE6836">
        <v>15</v>
      </c>
      <c r="AF6836" t="s">
        <v>118</v>
      </c>
      <c r="AG6836" t="s">
        <v>246</v>
      </c>
      <c r="AH6836" t="s">
        <v>1110</v>
      </c>
      <c r="AI6836" t="s">
        <v>42</v>
      </c>
    </row>
    <row r="6837" spans="1:35" x14ac:dyDescent="0.25">
      <c r="A6837" s="1" t="s">
        <v>1864</v>
      </c>
      <c r="B6837" t="s">
        <v>35</v>
      </c>
      <c r="C6837" s="1">
        <v>44654</v>
      </c>
      <c r="D6837">
        <v>576</v>
      </c>
      <c r="E6837">
        <v>576</v>
      </c>
      <c r="F6837" t="s">
        <v>416</v>
      </c>
      <c r="G6837" t="s">
        <v>601</v>
      </c>
      <c r="H6837" t="s">
        <v>38</v>
      </c>
      <c r="I6837" t="s">
        <v>39</v>
      </c>
      <c r="J6837">
        <v>0</v>
      </c>
      <c r="K6837">
        <v>275000</v>
      </c>
      <c r="L6837">
        <f t="shared" si="443"/>
        <v>99425000</v>
      </c>
      <c r="N6837">
        <v>1</v>
      </c>
      <c r="O6837">
        <v>1</v>
      </c>
      <c r="P6837">
        <f t="shared" si="440"/>
        <v>739</v>
      </c>
      <c r="Q6837">
        <f t="shared" si="441"/>
        <v>5097</v>
      </c>
      <c r="R6837">
        <v>3500000</v>
      </c>
      <c r="T6837">
        <v>0</v>
      </c>
      <c r="U6837">
        <v>1</v>
      </c>
      <c r="V6837">
        <v>1</v>
      </c>
      <c r="W6837">
        <f t="shared" si="439"/>
        <v>494</v>
      </c>
      <c r="Y6837">
        <v>0</v>
      </c>
      <c r="Z6837">
        <v>0</v>
      </c>
      <c r="AA6837">
        <v>0</v>
      </c>
      <c r="AE6837">
        <v>22</v>
      </c>
      <c r="AF6837" t="s">
        <v>56</v>
      </c>
      <c r="AG6837" t="s">
        <v>416</v>
      </c>
      <c r="AH6837" t="s">
        <v>1111</v>
      </c>
      <c r="AI6837" t="s">
        <v>42</v>
      </c>
    </row>
    <row r="6838" spans="1:35" x14ac:dyDescent="0.25">
      <c r="A6838" s="1" t="s">
        <v>1864</v>
      </c>
      <c r="B6838" t="s">
        <v>35</v>
      </c>
      <c r="C6838" s="1">
        <v>44654</v>
      </c>
      <c r="D6838">
        <v>577</v>
      </c>
      <c r="E6838">
        <v>577</v>
      </c>
      <c r="F6838" t="s">
        <v>124</v>
      </c>
      <c r="G6838" t="s">
        <v>1112</v>
      </c>
      <c r="H6838" t="s">
        <v>45</v>
      </c>
      <c r="I6838" t="s">
        <v>39</v>
      </c>
      <c r="J6838">
        <v>0</v>
      </c>
      <c r="K6838">
        <v>2050000</v>
      </c>
      <c r="L6838">
        <f t="shared" si="443"/>
        <v>99425000</v>
      </c>
      <c r="N6838">
        <v>1</v>
      </c>
      <c r="O6838">
        <v>1</v>
      </c>
      <c r="P6838">
        <f t="shared" si="440"/>
        <v>740</v>
      </c>
      <c r="Q6838">
        <f t="shared" si="441"/>
        <v>5098</v>
      </c>
      <c r="R6838">
        <v>39000000</v>
      </c>
      <c r="T6838">
        <v>0</v>
      </c>
      <c r="U6838">
        <v>1</v>
      </c>
      <c r="V6838">
        <v>1</v>
      </c>
      <c r="W6838">
        <f t="shared" si="439"/>
        <v>495</v>
      </c>
      <c r="Y6838">
        <v>0</v>
      </c>
      <c r="Z6838">
        <v>0</v>
      </c>
      <c r="AA6838">
        <v>0</v>
      </c>
      <c r="AE6838">
        <v>15</v>
      </c>
      <c r="AF6838" t="s">
        <v>118</v>
      </c>
      <c r="AG6838" t="s">
        <v>124</v>
      </c>
      <c r="AH6838" t="s">
        <v>1113</v>
      </c>
      <c r="AI6838" t="s">
        <v>42</v>
      </c>
    </row>
    <row r="6839" spans="1:35" x14ac:dyDescent="0.25">
      <c r="A6839" s="1" t="s">
        <v>1864</v>
      </c>
      <c r="B6839" t="s">
        <v>35</v>
      </c>
      <c r="C6839" s="1">
        <v>44654</v>
      </c>
      <c r="D6839">
        <v>578</v>
      </c>
      <c r="E6839">
        <v>578</v>
      </c>
      <c r="F6839" t="s">
        <v>261</v>
      </c>
      <c r="G6839" t="s">
        <v>493</v>
      </c>
      <c r="H6839" t="s">
        <v>50</v>
      </c>
      <c r="I6839" t="s">
        <v>39</v>
      </c>
      <c r="J6839">
        <v>0</v>
      </c>
      <c r="K6839">
        <v>1800000</v>
      </c>
      <c r="L6839">
        <f t="shared" si="443"/>
        <v>99425000</v>
      </c>
      <c r="N6839">
        <v>1</v>
      </c>
      <c r="O6839">
        <v>1</v>
      </c>
      <c r="P6839">
        <f t="shared" si="440"/>
        <v>741</v>
      </c>
      <c r="Q6839">
        <f t="shared" si="441"/>
        <v>5099</v>
      </c>
      <c r="R6839">
        <v>34000000</v>
      </c>
      <c r="T6839">
        <v>0</v>
      </c>
      <c r="U6839">
        <v>1</v>
      </c>
      <c r="V6839">
        <v>1</v>
      </c>
      <c r="W6839">
        <f t="shared" si="439"/>
        <v>496</v>
      </c>
      <c r="Y6839">
        <v>0</v>
      </c>
      <c r="Z6839">
        <v>0</v>
      </c>
      <c r="AA6839">
        <v>0</v>
      </c>
      <c r="AE6839">
        <v>21</v>
      </c>
      <c r="AF6839" t="s">
        <v>84</v>
      </c>
      <c r="AG6839" t="s">
        <v>261</v>
      </c>
      <c r="AH6839" t="s">
        <v>1114</v>
      </c>
      <c r="AI6839" t="s">
        <v>42</v>
      </c>
    </row>
    <row r="6840" spans="1:35" x14ac:dyDescent="0.25">
      <c r="A6840" s="1" t="s">
        <v>1864</v>
      </c>
      <c r="B6840" t="s">
        <v>35</v>
      </c>
      <c r="C6840" s="1">
        <v>44654</v>
      </c>
      <c r="D6840">
        <v>579</v>
      </c>
      <c r="E6840">
        <v>579</v>
      </c>
      <c r="F6840" t="s">
        <v>187</v>
      </c>
      <c r="G6840" t="s">
        <v>288</v>
      </c>
      <c r="H6840" t="s">
        <v>55</v>
      </c>
      <c r="I6840" t="s">
        <v>39</v>
      </c>
      <c r="J6840">
        <v>0</v>
      </c>
      <c r="K6840">
        <v>525000</v>
      </c>
      <c r="L6840">
        <f t="shared" si="443"/>
        <v>99425000</v>
      </c>
      <c r="N6840">
        <v>1</v>
      </c>
      <c r="O6840">
        <v>1</v>
      </c>
      <c r="P6840">
        <f t="shared" si="440"/>
        <v>742</v>
      </c>
      <c r="Q6840">
        <f t="shared" si="441"/>
        <v>5100</v>
      </c>
      <c r="R6840">
        <v>8500000</v>
      </c>
      <c r="T6840">
        <v>0</v>
      </c>
      <c r="U6840">
        <v>1</v>
      </c>
      <c r="V6840">
        <v>1</v>
      </c>
      <c r="W6840">
        <f t="shared" si="439"/>
        <v>497</v>
      </c>
      <c r="Y6840">
        <v>0</v>
      </c>
      <c r="Z6840">
        <v>0</v>
      </c>
      <c r="AA6840">
        <v>0</v>
      </c>
      <c r="AE6840">
        <v>20</v>
      </c>
      <c r="AF6840" t="s">
        <v>46</v>
      </c>
      <c r="AG6840" t="s">
        <v>187</v>
      </c>
      <c r="AH6840" t="s">
        <v>1115</v>
      </c>
      <c r="AI6840" t="s">
        <v>42</v>
      </c>
    </row>
    <row r="6841" spans="1:35" x14ac:dyDescent="0.25">
      <c r="A6841" s="1" t="s">
        <v>1864</v>
      </c>
      <c r="B6841" t="s">
        <v>35</v>
      </c>
      <c r="C6841" s="1">
        <v>44654</v>
      </c>
      <c r="D6841">
        <v>580</v>
      </c>
      <c r="E6841">
        <v>580</v>
      </c>
      <c r="F6841" t="s">
        <v>124</v>
      </c>
      <c r="G6841" t="s">
        <v>691</v>
      </c>
      <c r="H6841" t="s">
        <v>60</v>
      </c>
      <c r="I6841" t="s">
        <v>39</v>
      </c>
      <c r="J6841">
        <v>0</v>
      </c>
      <c r="K6841">
        <v>1800000</v>
      </c>
      <c r="L6841">
        <f t="shared" si="443"/>
        <v>99425000</v>
      </c>
      <c r="N6841">
        <v>0</v>
      </c>
      <c r="O6841">
        <v>0</v>
      </c>
      <c r="P6841">
        <f t="shared" si="440"/>
        <v>742</v>
      </c>
      <c r="Q6841">
        <f t="shared" si="441"/>
        <v>5100</v>
      </c>
      <c r="R6841">
        <v>34000000</v>
      </c>
      <c r="T6841">
        <v>0</v>
      </c>
      <c r="U6841">
        <v>1</v>
      </c>
      <c r="V6841">
        <v>1</v>
      </c>
      <c r="W6841">
        <f t="shared" si="439"/>
        <v>498</v>
      </c>
      <c r="Y6841">
        <v>0</v>
      </c>
      <c r="Z6841">
        <v>0</v>
      </c>
      <c r="AA6841">
        <v>0</v>
      </c>
      <c r="AE6841">
        <v>15</v>
      </c>
      <c r="AF6841" t="s">
        <v>118</v>
      </c>
      <c r="AG6841" t="s">
        <v>124</v>
      </c>
      <c r="AH6841" t="s">
        <v>1116</v>
      </c>
      <c r="AI6841" t="s">
        <v>42</v>
      </c>
    </row>
    <row r="6842" spans="1:35" x14ac:dyDescent="0.25">
      <c r="A6842" s="1" t="s">
        <v>1865</v>
      </c>
      <c r="B6842" t="s">
        <v>35</v>
      </c>
      <c r="C6842" s="1">
        <v>44654</v>
      </c>
      <c r="D6842">
        <v>561</v>
      </c>
      <c r="E6842">
        <v>561</v>
      </c>
      <c r="F6842" t="s">
        <v>227</v>
      </c>
      <c r="G6842" t="s">
        <v>1089</v>
      </c>
      <c r="H6842" t="s">
        <v>83</v>
      </c>
      <c r="I6842" t="s">
        <v>39</v>
      </c>
      <c r="J6842">
        <v>0</v>
      </c>
      <c r="K6842">
        <v>275000</v>
      </c>
      <c r="L6842">
        <f t="shared" si="443"/>
        <v>99425000</v>
      </c>
      <c r="N6842">
        <v>0</v>
      </c>
      <c r="O6842">
        <v>0</v>
      </c>
      <c r="P6842">
        <f t="shared" si="440"/>
        <v>742</v>
      </c>
      <c r="Q6842">
        <f t="shared" si="441"/>
        <v>5100</v>
      </c>
      <c r="R6842">
        <v>3500000</v>
      </c>
      <c r="T6842">
        <v>0</v>
      </c>
      <c r="U6842">
        <v>0</v>
      </c>
      <c r="V6842">
        <v>0</v>
      </c>
      <c r="W6842">
        <f t="shared" si="439"/>
        <v>498</v>
      </c>
      <c r="Y6842">
        <v>0</v>
      </c>
      <c r="Z6842">
        <v>0</v>
      </c>
      <c r="AA6842">
        <v>0</v>
      </c>
      <c r="AE6842">
        <v>22</v>
      </c>
      <c r="AF6842" t="s">
        <v>56</v>
      </c>
      <c r="AG6842" t="s">
        <v>227</v>
      </c>
      <c r="AH6842" t="s">
        <v>1090</v>
      </c>
      <c r="AI6842" t="s">
        <v>42</v>
      </c>
    </row>
    <row r="6843" spans="1:35" x14ac:dyDescent="0.25">
      <c r="A6843" s="1" t="s">
        <v>1865</v>
      </c>
      <c r="B6843" t="s">
        <v>35</v>
      </c>
      <c r="C6843" s="1">
        <v>44654</v>
      </c>
      <c r="D6843">
        <v>562</v>
      </c>
      <c r="E6843">
        <v>562</v>
      </c>
      <c r="F6843" t="s">
        <v>36</v>
      </c>
      <c r="G6843" t="s">
        <v>1091</v>
      </c>
      <c r="H6843" t="s">
        <v>88</v>
      </c>
      <c r="I6843" t="s">
        <v>39</v>
      </c>
      <c r="J6843">
        <v>0</v>
      </c>
      <c r="K6843">
        <v>1300000</v>
      </c>
      <c r="L6843">
        <f t="shared" ref="L6843:L6862" si="444">J6843+L6842</f>
        <v>99425000</v>
      </c>
      <c r="N6843">
        <v>1</v>
      </c>
      <c r="O6843">
        <v>1</v>
      </c>
      <c r="P6843">
        <f t="shared" si="440"/>
        <v>743</v>
      </c>
      <c r="Q6843">
        <f t="shared" si="441"/>
        <v>5101</v>
      </c>
      <c r="R6843">
        <v>24000000</v>
      </c>
      <c r="T6843">
        <v>0</v>
      </c>
      <c r="U6843">
        <v>1</v>
      </c>
      <c r="V6843">
        <v>1</v>
      </c>
      <c r="W6843">
        <f t="shared" si="439"/>
        <v>499</v>
      </c>
      <c r="Y6843">
        <v>0</v>
      </c>
      <c r="Z6843">
        <v>0</v>
      </c>
      <c r="AA6843">
        <v>0</v>
      </c>
      <c r="AE6843">
        <v>23</v>
      </c>
      <c r="AF6843" t="s">
        <v>40</v>
      </c>
      <c r="AG6843" t="s">
        <v>36</v>
      </c>
      <c r="AH6843" t="s">
        <v>1092</v>
      </c>
      <c r="AI6843" t="s">
        <v>42</v>
      </c>
    </row>
    <row r="6844" spans="1:35" x14ac:dyDescent="0.25">
      <c r="A6844" s="1" t="s">
        <v>1865</v>
      </c>
      <c r="B6844" t="s">
        <v>35</v>
      </c>
      <c r="C6844" s="1">
        <v>44654</v>
      </c>
      <c r="D6844">
        <v>563</v>
      </c>
      <c r="E6844">
        <v>563</v>
      </c>
      <c r="F6844" t="s">
        <v>75</v>
      </c>
      <c r="G6844" t="s">
        <v>1075</v>
      </c>
      <c r="H6844" t="s">
        <v>91</v>
      </c>
      <c r="I6844" t="s">
        <v>39</v>
      </c>
      <c r="J6844">
        <v>0</v>
      </c>
      <c r="K6844">
        <v>1550000</v>
      </c>
      <c r="L6844">
        <f t="shared" si="444"/>
        <v>99425000</v>
      </c>
      <c r="N6844">
        <v>1</v>
      </c>
      <c r="O6844">
        <v>1</v>
      </c>
      <c r="P6844">
        <f t="shared" si="440"/>
        <v>744</v>
      </c>
      <c r="Q6844">
        <f t="shared" si="441"/>
        <v>5102</v>
      </c>
      <c r="R6844">
        <v>29000000</v>
      </c>
      <c r="T6844">
        <v>0</v>
      </c>
      <c r="U6844">
        <v>0</v>
      </c>
      <c r="V6844">
        <v>0</v>
      </c>
      <c r="W6844">
        <f t="shared" si="439"/>
        <v>499</v>
      </c>
      <c r="Y6844">
        <v>0</v>
      </c>
      <c r="Z6844">
        <v>0</v>
      </c>
      <c r="AA6844">
        <v>0</v>
      </c>
      <c r="AE6844">
        <v>16</v>
      </c>
      <c r="AF6844" t="s">
        <v>61</v>
      </c>
      <c r="AG6844" t="s">
        <v>75</v>
      </c>
      <c r="AH6844" t="s">
        <v>1093</v>
      </c>
      <c r="AI6844" t="s">
        <v>42</v>
      </c>
    </row>
    <row r="6845" spans="1:35" x14ac:dyDescent="0.25">
      <c r="A6845" s="1" t="s">
        <v>1865</v>
      </c>
      <c r="B6845" t="s">
        <v>35</v>
      </c>
      <c r="C6845" s="1">
        <v>44654</v>
      </c>
      <c r="D6845">
        <v>564</v>
      </c>
      <c r="E6845">
        <v>564</v>
      </c>
      <c r="F6845" t="s">
        <v>240</v>
      </c>
      <c r="G6845" t="s">
        <v>808</v>
      </c>
      <c r="H6845" t="s">
        <v>95</v>
      </c>
      <c r="I6845" t="s">
        <v>39</v>
      </c>
      <c r="J6845">
        <v>0</v>
      </c>
      <c r="K6845">
        <v>125000</v>
      </c>
      <c r="L6845">
        <f t="shared" si="444"/>
        <v>99425000</v>
      </c>
      <c r="N6845">
        <v>1</v>
      </c>
      <c r="O6845">
        <v>1</v>
      </c>
      <c r="P6845">
        <f t="shared" si="440"/>
        <v>745</v>
      </c>
      <c r="Q6845">
        <f t="shared" si="441"/>
        <v>5103</v>
      </c>
      <c r="R6845">
        <v>500000</v>
      </c>
      <c r="T6845">
        <v>0</v>
      </c>
      <c r="U6845">
        <v>0</v>
      </c>
      <c r="V6845">
        <v>0</v>
      </c>
      <c r="W6845">
        <f t="shared" si="439"/>
        <v>499</v>
      </c>
      <c r="Y6845">
        <v>0</v>
      </c>
      <c r="Z6845">
        <v>0</v>
      </c>
      <c r="AA6845">
        <v>0</v>
      </c>
      <c r="AE6845">
        <v>15</v>
      </c>
      <c r="AF6845" t="s">
        <v>118</v>
      </c>
      <c r="AG6845" t="s">
        <v>240</v>
      </c>
      <c r="AH6845" t="s">
        <v>1094</v>
      </c>
      <c r="AI6845" t="s">
        <v>42</v>
      </c>
    </row>
    <row r="6846" spans="1:35" x14ac:dyDescent="0.25">
      <c r="A6846" s="1" t="s">
        <v>1865</v>
      </c>
      <c r="B6846" t="s">
        <v>35</v>
      </c>
      <c r="C6846" s="1">
        <v>44654</v>
      </c>
      <c r="D6846">
        <v>565</v>
      </c>
      <c r="E6846">
        <v>565</v>
      </c>
      <c r="F6846" t="s">
        <v>416</v>
      </c>
      <c r="G6846" t="s">
        <v>1095</v>
      </c>
      <c r="H6846" t="s">
        <v>99</v>
      </c>
      <c r="I6846" t="s">
        <v>39</v>
      </c>
      <c r="J6846">
        <v>0</v>
      </c>
      <c r="K6846">
        <v>375000</v>
      </c>
      <c r="L6846">
        <f t="shared" si="444"/>
        <v>99425000</v>
      </c>
      <c r="N6846">
        <v>1</v>
      </c>
      <c r="O6846">
        <v>1</v>
      </c>
      <c r="P6846">
        <f t="shared" si="440"/>
        <v>746</v>
      </c>
      <c r="Q6846">
        <f t="shared" si="441"/>
        <v>5104</v>
      </c>
      <c r="R6846">
        <v>5500000</v>
      </c>
      <c r="T6846">
        <v>0</v>
      </c>
      <c r="U6846">
        <v>0</v>
      </c>
      <c r="V6846">
        <v>0</v>
      </c>
      <c r="W6846">
        <f t="shared" si="439"/>
        <v>499</v>
      </c>
      <c r="Y6846">
        <v>0</v>
      </c>
      <c r="Z6846">
        <v>0</v>
      </c>
      <c r="AA6846">
        <v>0</v>
      </c>
      <c r="AE6846">
        <v>22</v>
      </c>
      <c r="AF6846" t="s">
        <v>56</v>
      </c>
      <c r="AG6846" t="s">
        <v>416</v>
      </c>
      <c r="AH6846" t="s">
        <v>1096</v>
      </c>
      <c r="AI6846" t="s">
        <v>42</v>
      </c>
    </row>
    <row r="6847" spans="1:35" x14ac:dyDescent="0.25">
      <c r="A6847" s="1" t="s">
        <v>1865</v>
      </c>
      <c r="B6847" t="s">
        <v>35</v>
      </c>
      <c r="C6847" s="1">
        <v>44654</v>
      </c>
      <c r="D6847">
        <v>566</v>
      </c>
      <c r="E6847">
        <v>566</v>
      </c>
      <c r="F6847" t="s">
        <v>53</v>
      </c>
      <c r="G6847" t="s">
        <v>1005</v>
      </c>
      <c r="H6847" t="s">
        <v>102</v>
      </c>
      <c r="I6847" t="s">
        <v>39</v>
      </c>
      <c r="J6847">
        <v>0</v>
      </c>
      <c r="K6847">
        <v>1550000</v>
      </c>
      <c r="L6847">
        <f t="shared" si="444"/>
        <v>99425000</v>
      </c>
      <c r="N6847">
        <v>1</v>
      </c>
      <c r="O6847">
        <v>1</v>
      </c>
      <c r="P6847">
        <f t="shared" si="440"/>
        <v>747</v>
      </c>
      <c r="Q6847">
        <f t="shared" si="441"/>
        <v>5105</v>
      </c>
      <c r="R6847">
        <v>29000000</v>
      </c>
      <c r="T6847">
        <v>0</v>
      </c>
      <c r="U6847">
        <v>0</v>
      </c>
      <c r="V6847">
        <v>0</v>
      </c>
      <c r="W6847">
        <f t="shared" ref="W6847:W6910" si="445">V6847+W6846</f>
        <v>499</v>
      </c>
      <c r="Y6847">
        <v>0</v>
      </c>
      <c r="Z6847">
        <v>0</v>
      </c>
      <c r="AA6847">
        <v>0</v>
      </c>
      <c r="AE6847">
        <v>22</v>
      </c>
      <c r="AF6847" t="s">
        <v>56</v>
      </c>
      <c r="AG6847" t="s">
        <v>53</v>
      </c>
      <c r="AH6847" t="s">
        <v>1097</v>
      </c>
      <c r="AI6847" t="s">
        <v>42</v>
      </c>
    </row>
    <row r="6848" spans="1:35" x14ac:dyDescent="0.25">
      <c r="A6848" s="1" t="s">
        <v>1865</v>
      </c>
      <c r="B6848" t="s">
        <v>35</v>
      </c>
      <c r="C6848" s="1">
        <v>44654</v>
      </c>
      <c r="D6848">
        <v>567</v>
      </c>
      <c r="E6848">
        <v>567</v>
      </c>
      <c r="F6848" t="s">
        <v>111</v>
      </c>
      <c r="G6848" t="s">
        <v>1098</v>
      </c>
      <c r="H6848" t="s">
        <v>105</v>
      </c>
      <c r="I6848" t="s">
        <v>39</v>
      </c>
      <c r="J6848">
        <v>0</v>
      </c>
      <c r="K6848">
        <v>525000</v>
      </c>
      <c r="L6848">
        <f t="shared" si="444"/>
        <v>99425000</v>
      </c>
      <c r="N6848">
        <v>1</v>
      </c>
      <c r="O6848">
        <v>1</v>
      </c>
      <c r="P6848">
        <f t="shared" si="440"/>
        <v>748</v>
      </c>
      <c r="Q6848">
        <f t="shared" si="441"/>
        <v>5106</v>
      </c>
      <c r="R6848">
        <v>8500000</v>
      </c>
      <c r="T6848">
        <v>0</v>
      </c>
      <c r="U6848">
        <v>1</v>
      </c>
      <c r="V6848">
        <v>1</v>
      </c>
      <c r="W6848">
        <f t="shared" si="445"/>
        <v>500</v>
      </c>
      <c r="Y6848">
        <v>0</v>
      </c>
      <c r="Z6848">
        <v>0</v>
      </c>
      <c r="AA6848">
        <v>0</v>
      </c>
      <c r="AE6848">
        <v>20</v>
      </c>
      <c r="AF6848" t="s">
        <v>46</v>
      </c>
      <c r="AG6848" t="s">
        <v>111</v>
      </c>
      <c r="AH6848" t="s">
        <v>1099</v>
      </c>
      <c r="AI6848" t="s">
        <v>42</v>
      </c>
    </row>
    <row r="6849" spans="1:35" x14ac:dyDescent="0.25">
      <c r="A6849" s="1" t="s">
        <v>1865</v>
      </c>
      <c r="B6849" t="s">
        <v>35</v>
      </c>
      <c r="C6849" s="1">
        <v>44654</v>
      </c>
      <c r="D6849">
        <v>568</v>
      </c>
      <c r="E6849">
        <v>568</v>
      </c>
      <c r="F6849" t="s">
        <v>111</v>
      </c>
      <c r="G6849" t="s">
        <v>601</v>
      </c>
      <c r="H6849" t="s">
        <v>109</v>
      </c>
      <c r="I6849" t="s">
        <v>39</v>
      </c>
      <c r="J6849">
        <v>0</v>
      </c>
      <c r="K6849">
        <v>1050000</v>
      </c>
      <c r="L6849">
        <f t="shared" si="444"/>
        <v>99425000</v>
      </c>
      <c r="N6849">
        <v>1</v>
      </c>
      <c r="O6849">
        <v>1</v>
      </c>
      <c r="P6849">
        <f t="shared" si="440"/>
        <v>749</v>
      </c>
      <c r="Q6849">
        <f t="shared" si="441"/>
        <v>5107</v>
      </c>
      <c r="R6849">
        <v>19000000</v>
      </c>
      <c r="T6849">
        <v>0</v>
      </c>
      <c r="U6849">
        <v>1</v>
      </c>
      <c r="V6849">
        <v>1</v>
      </c>
      <c r="W6849">
        <f t="shared" si="445"/>
        <v>501</v>
      </c>
      <c r="Y6849">
        <v>0</v>
      </c>
      <c r="Z6849">
        <v>0</v>
      </c>
      <c r="AA6849">
        <v>0</v>
      </c>
      <c r="AE6849">
        <v>20</v>
      </c>
      <c r="AF6849" t="s">
        <v>46</v>
      </c>
      <c r="AG6849" t="s">
        <v>111</v>
      </c>
      <c r="AH6849" t="s">
        <v>1100</v>
      </c>
      <c r="AI6849" t="s">
        <v>42</v>
      </c>
    </row>
    <row r="6850" spans="1:35" x14ac:dyDescent="0.25">
      <c r="A6850" s="1" t="s">
        <v>1865</v>
      </c>
      <c r="B6850" t="s">
        <v>35</v>
      </c>
      <c r="C6850" s="1">
        <v>44654</v>
      </c>
      <c r="D6850">
        <v>569</v>
      </c>
      <c r="E6850">
        <v>569</v>
      </c>
      <c r="F6850" t="s">
        <v>36</v>
      </c>
      <c r="G6850" t="s">
        <v>528</v>
      </c>
      <c r="H6850" t="s">
        <v>113</v>
      </c>
      <c r="I6850" t="s">
        <v>39</v>
      </c>
      <c r="J6850">
        <v>0</v>
      </c>
      <c r="K6850">
        <v>375000</v>
      </c>
      <c r="L6850">
        <f t="shared" si="444"/>
        <v>99425000</v>
      </c>
      <c r="N6850">
        <v>1</v>
      </c>
      <c r="O6850">
        <v>1</v>
      </c>
      <c r="P6850">
        <f t="shared" si="440"/>
        <v>750</v>
      </c>
      <c r="Q6850">
        <f t="shared" si="441"/>
        <v>5108</v>
      </c>
      <c r="R6850">
        <v>5500000</v>
      </c>
      <c r="T6850">
        <v>0</v>
      </c>
      <c r="U6850">
        <v>1</v>
      </c>
      <c r="V6850">
        <v>1</v>
      </c>
      <c r="W6850">
        <f t="shared" si="445"/>
        <v>502</v>
      </c>
      <c r="Y6850">
        <v>0</v>
      </c>
      <c r="Z6850">
        <v>0</v>
      </c>
      <c r="AA6850">
        <v>0</v>
      </c>
      <c r="AE6850">
        <v>23</v>
      </c>
      <c r="AF6850" t="s">
        <v>40</v>
      </c>
      <c r="AG6850" t="s">
        <v>36</v>
      </c>
      <c r="AH6850" t="s">
        <v>1101</v>
      </c>
      <c r="AI6850" t="s">
        <v>42</v>
      </c>
    </row>
    <row r="6851" spans="1:35" x14ac:dyDescent="0.25">
      <c r="A6851" s="1" t="s">
        <v>1865</v>
      </c>
      <c r="B6851" t="s">
        <v>35</v>
      </c>
      <c r="C6851" s="1">
        <v>44654</v>
      </c>
      <c r="D6851">
        <v>570</v>
      </c>
      <c r="E6851">
        <v>570</v>
      </c>
      <c r="F6851" t="s">
        <v>124</v>
      </c>
      <c r="G6851" t="s">
        <v>1095</v>
      </c>
      <c r="H6851" t="s">
        <v>117</v>
      </c>
      <c r="I6851" t="s">
        <v>39</v>
      </c>
      <c r="J6851">
        <v>0</v>
      </c>
      <c r="K6851">
        <v>1050000</v>
      </c>
      <c r="L6851">
        <f t="shared" si="444"/>
        <v>99425000</v>
      </c>
      <c r="N6851">
        <v>1</v>
      </c>
      <c r="O6851">
        <v>1</v>
      </c>
      <c r="P6851">
        <f t="shared" si="440"/>
        <v>751</v>
      </c>
      <c r="Q6851">
        <f t="shared" si="441"/>
        <v>5109</v>
      </c>
      <c r="R6851">
        <v>19000000</v>
      </c>
      <c r="T6851">
        <v>0</v>
      </c>
      <c r="U6851">
        <v>0</v>
      </c>
      <c r="V6851">
        <v>0</v>
      </c>
      <c r="W6851">
        <f t="shared" si="445"/>
        <v>502</v>
      </c>
      <c r="Y6851">
        <v>0</v>
      </c>
      <c r="Z6851">
        <v>0</v>
      </c>
      <c r="AA6851">
        <v>0</v>
      </c>
      <c r="AE6851">
        <v>15</v>
      </c>
      <c r="AF6851" t="s">
        <v>118</v>
      </c>
      <c r="AG6851" t="s">
        <v>124</v>
      </c>
      <c r="AH6851" t="s">
        <v>1102</v>
      </c>
      <c r="AI6851" t="s">
        <v>42</v>
      </c>
    </row>
    <row r="6852" spans="1:35" x14ac:dyDescent="0.25">
      <c r="A6852" s="1" t="s">
        <v>1865</v>
      </c>
      <c r="B6852" t="s">
        <v>35</v>
      </c>
      <c r="C6852" s="1">
        <v>44654</v>
      </c>
      <c r="D6852">
        <v>571</v>
      </c>
      <c r="E6852">
        <v>571</v>
      </c>
      <c r="F6852" t="s">
        <v>195</v>
      </c>
      <c r="G6852" t="s">
        <v>1103</v>
      </c>
      <c r="H6852" t="s">
        <v>122</v>
      </c>
      <c r="I6852" t="s">
        <v>39</v>
      </c>
      <c r="J6852">
        <v>0</v>
      </c>
      <c r="K6852">
        <v>775000</v>
      </c>
      <c r="L6852">
        <f t="shared" si="444"/>
        <v>99425000</v>
      </c>
      <c r="N6852">
        <v>1</v>
      </c>
      <c r="O6852">
        <v>1</v>
      </c>
      <c r="P6852">
        <f t="shared" ref="P6852:P6915" si="446">O6852+P6851</f>
        <v>752</v>
      </c>
      <c r="Q6852">
        <f t="shared" ref="Q6852:Q6915" si="447">Q6851+O6852</f>
        <v>5110</v>
      </c>
      <c r="R6852">
        <v>13500000</v>
      </c>
      <c r="T6852">
        <v>0</v>
      </c>
      <c r="U6852">
        <v>0</v>
      </c>
      <c r="V6852">
        <v>0</v>
      </c>
      <c r="W6852">
        <f t="shared" si="445"/>
        <v>502</v>
      </c>
      <c r="Y6852">
        <v>0</v>
      </c>
      <c r="Z6852">
        <v>0</v>
      </c>
      <c r="AA6852">
        <v>0</v>
      </c>
      <c r="AE6852">
        <v>19</v>
      </c>
      <c r="AF6852" t="s">
        <v>51</v>
      </c>
      <c r="AG6852" t="s">
        <v>195</v>
      </c>
      <c r="AH6852" t="s">
        <v>1104</v>
      </c>
      <c r="AI6852" t="s">
        <v>42</v>
      </c>
    </row>
    <row r="6853" spans="1:35" x14ac:dyDescent="0.25">
      <c r="A6853" s="1" t="s">
        <v>1865</v>
      </c>
      <c r="B6853" t="s">
        <v>35</v>
      </c>
      <c r="C6853" s="1">
        <v>44654</v>
      </c>
      <c r="D6853">
        <v>572</v>
      </c>
      <c r="E6853">
        <v>572</v>
      </c>
      <c r="F6853" t="s">
        <v>195</v>
      </c>
      <c r="G6853" t="s">
        <v>1105</v>
      </c>
      <c r="H6853" t="s">
        <v>126</v>
      </c>
      <c r="I6853" t="s">
        <v>39</v>
      </c>
      <c r="J6853">
        <v>0</v>
      </c>
      <c r="K6853">
        <v>1800000</v>
      </c>
      <c r="L6853">
        <f t="shared" si="444"/>
        <v>99425000</v>
      </c>
      <c r="N6853">
        <v>0</v>
      </c>
      <c r="O6853">
        <v>0</v>
      </c>
      <c r="P6853">
        <f t="shared" si="446"/>
        <v>752</v>
      </c>
      <c r="Q6853">
        <f t="shared" si="447"/>
        <v>5110</v>
      </c>
      <c r="R6853">
        <v>34000000</v>
      </c>
      <c r="T6853">
        <v>0</v>
      </c>
      <c r="U6853">
        <v>0</v>
      </c>
      <c r="V6853">
        <v>0</v>
      </c>
      <c r="W6853">
        <f t="shared" si="445"/>
        <v>502</v>
      </c>
      <c r="Y6853">
        <v>0</v>
      </c>
      <c r="Z6853">
        <v>0</v>
      </c>
      <c r="AA6853">
        <v>0</v>
      </c>
      <c r="AE6853">
        <v>19</v>
      </c>
      <c r="AF6853" t="s">
        <v>51</v>
      </c>
      <c r="AG6853" t="s">
        <v>195</v>
      </c>
      <c r="AH6853" t="s">
        <v>1106</v>
      </c>
      <c r="AI6853" t="s">
        <v>42</v>
      </c>
    </row>
    <row r="6854" spans="1:35" x14ac:dyDescent="0.25">
      <c r="A6854" s="1" t="s">
        <v>1865</v>
      </c>
      <c r="B6854" t="s">
        <v>35</v>
      </c>
      <c r="C6854" s="1">
        <v>44654</v>
      </c>
      <c r="D6854">
        <v>573</v>
      </c>
      <c r="E6854">
        <v>573</v>
      </c>
      <c r="F6854" t="s">
        <v>71</v>
      </c>
      <c r="G6854" t="s">
        <v>720</v>
      </c>
      <c r="H6854" t="s">
        <v>129</v>
      </c>
      <c r="I6854" t="s">
        <v>39</v>
      </c>
      <c r="J6854">
        <v>0</v>
      </c>
      <c r="K6854">
        <v>525000</v>
      </c>
      <c r="L6854">
        <f t="shared" si="444"/>
        <v>99425000</v>
      </c>
      <c r="N6854">
        <v>0</v>
      </c>
      <c r="O6854">
        <v>0</v>
      </c>
      <c r="P6854">
        <f t="shared" si="446"/>
        <v>752</v>
      </c>
      <c r="Q6854">
        <f t="shared" si="447"/>
        <v>5110</v>
      </c>
      <c r="R6854">
        <v>8500000</v>
      </c>
      <c r="T6854">
        <v>0</v>
      </c>
      <c r="U6854">
        <v>1</v>
      </c>
      <c r="V6854">
        <v>1</v>
      </c>
      <c r="W6854">
        <f t="shared" si="445"/>
        <v>503</v>
      </c>
      <c r="Y6854">
        <v>0</v>
      </c>
      <c r="Z6854">
        <v>0</v>
      </c>
      <c r="AA6854">
        <v>0</v>
      </c>
      <c r="AE6854">
        <v>19</v>
      </c>
      <c r="AF6854" t="s">
        <v>51</v>
      </c>
      <c r="AG6854" t="s">
        <v>71</v>
      </c>
      <c r="AH6854" t="s">
        <v>1107</v>
      </c>
      <c r="AI6854" t="s">
        <v>42</v>
      </c>
    </row>
    <row r="6855" spans="1:35" x14ac:dyDescent="0.25">
      <c r="A6855" s="1" t="s">
        <v>1865</v>
      </c>
      <c r="B6855" t="s">
        <v>35</v>
      </c>
      <c r="C6855" s="1">
        <v>44654</v>
      </c>
      <c r="D6855">
        <v>574</v>
      </c>
      <c r="E6855">
        <v>574</v>
      </c>
      <c r="F6855" t="s">
        <v>195</v>
      </c>
      <c r="G6855" t="s">
        <v>1066</v>
      </c>
      <c r="H6855" t="s">
        <v>132</v>
      </c>
      <c r="I6855" t="s">
        <v>39</v>
      </c>
      <c r="J6855">
        <v>0</v>
      </c>
      <c r="K6855">
        <v>525000</v>
      </c>
      <c r="L6855">
        <f t="shared" si="444"/>
        <v>99425000</v>
      </c>
      <c r="N6855">
        <v>0</v>
      </c>
      <c r="O6855">
        <v>0</v>
      </c>
      <c r="P6855">
        <f t="shared" si="446"/>
        <v>752</v>
      </c>
      <c r="Q6855">
        <f t="shared" si="447"/>
        <v>5110</v>
      </c>
      <c r="R6855">
        <v>8500000</v>
      </c>
      <c r="T6855">
        <v>0</v>
      </c>
      <c r="U6855">
        <v>1</v>
      </c>
      <c r="V6855">
        <v>1</v>
      </c>
      <c r="W6855">
        <f t="shared" si="445"/>
        <v>504</v>
      </c>
      <c r="Y6855">
        <v>0</v>
      </c>
      <c r="Z6855">
        <v>0</v>
      </c>
      <c r="AA6855">
        <v>0</v>
      </c>
      <c r="AE6855">
        <v>19</v>
      </c>
      <c r="AF6855" t="s">
        <v>51</v>
      </c>
      <c r="AG6855" t="s">
        <v>195</v>
      </c>
      <c r="AH6855" t="s">
        <v>1108</v>
      </c>
      <c r="AI6855" t="s">
        <v>42</v>
      </c>
    </row>
    <row r="6856" spans="1:35" x14ac:dyDescent="0.25">
      <c r="A6856" s="1" t="s">
        <v>1865</v>
      </c>
      <c r="B6856" t="s">
        <v>35</v>
      </c>
      <c r="C6856" s="1">
        <v>44654</v>
      </c>
      <c r="D6856">
        <v>575</v>
      </c>
      <c r="E6856">
        <v>575</v>
      </c>
      <c r="F6856" t="s">
        <v>246</v>
      </c>
      <c r="G6856" t="s">
        <v>1109</v>
      </c>
      <c r="H6856" t="s">
        <v>135</v>
      </c>
      <c r="I6856" t="s">
        <v>39</v>
      </c>
      <c r="J6856">
        <v>0</v>
      </c>
      <c r="K6856">
        <v>1300000</v>
      </c>
      <c r="L6856">
        <f t="shared" si="444"/>
        <v>99425000</v>
      </c>
      <c r="N6856">
        <v>1</v>
      </c>
      <c r="O6856">
        <v>1</v>
      </c>
      <c r="P6856">
        <f t="shared" si="446"/>
        <v>753</v>
      </c>
      <c r="Q6856">
        <f t="shared" si="447"/>
        <v>5111</v>
      </c>
      <c r="R6856">
        <v>24000000</v>
      </c>
      <c r="T6856">
        <v>0</v>
      </c>
      <c r="U6856">
        <v>1</v>
      </c>
      <c r="V6856">
        <v>1</v>
      </c>
      <c r="W6856">
        <f t="shared" si="445"/>
        <v>505</v>
      </c>
      <c r="Y6856">
        <v>0</v>
      </c>
      <c r="Z6856">
        <v>0</v>
      </c>
      <c r="AA6856">
        <v>0</v>
      </c>
      <c r="AE6856">
        <v>15</v>
      </c>
      <c r="AF6856" t="s">
        <v>118</v>
      </c>
      <c r="AG6856" t="s">
        <v>246</v>
      </c>
      <c r="AH6856" t="s">
        <v>1110</v>
      </c>
      <c r="AI6856" t="s">
        <v>42</v>
      </c>
    </row>
    <row r="6857" spans="1:35" x14ac:dyDescent="0.25">
      <c r="A6857" s="1" t="s">
        <v>1865</v>
      </c>
      <c r="B6857" t="s">
        <v>35</v>
      </c>
      <c r="C6857" s="1">
        <v>44654</v>
      </c>
      <c r="D6857">
        <v>576</v>
      </c>
      <c r="E6857">
        <v>576</v>
      </c>
      <c r="F6857" t="s">
        <v>416</v>
      </c>
      <c r="G6857" t="s">
        <v>601</v>
      </c>
      <c r="H6857" t="s">
        <v>38</v>
      </c>
      <c r="I6857" t="s">
        <v>39</v>
      </c>
      <c r="J6857">
        <v>0</v>
      </c>
      <c r="K6857">
        <v>275000</v>
      </c>
      <c r="L6857">
        <f t="shared" si="444"/>
        <v>99425000</v>
      </c>
      <c r="N6857">
        <v>1</v>
      </c>
      <c r="O6857">
        <v>1</v>
      </c>
      <c r="P6857">
        <f t="shared" si="446"/>
        <v>754</v>
      </c>
      <c r="Q6857">
        <f t="shared" si="447"/>
        <v>5112</v>
      </c>
      <c r="R6857">
        <v>3500000</v>
      </c>
      <c r="T6857">
        <v>0</v>
      </c>
      <c r="U6857">
        <v>0</v>
      </c>
      <c r="V6857">
        <v>0</v>
      </c>
      <c r="W6857">
        <f t="shared" si="445"/>
        <v>505</v>
      </c>
      <c r="Y6857">
        <v>0</v>
      </c>
      <c r="Z6857">
        <v>0</v>
      </c>
      <c r="AA6857">
        <v>0</v>
      </c>
      <c r="AE6857">
        <v>22</v>
      </c>
      <c r="AF6857" t="s">
        <v>56</v>
      </c>
      <c r="AG6857" t="s">
        <v>416</v>
      </c>
      <c r="AH6857" t="s">
        <v>1111</v>
      </c>
      <c r="AI6857" t="s">
        <v>42</v>
      </c>
    </row>
    <row r="6858" spans="1:35" x14ac:dyDescent="0.25">
      <c r="A6858" s="1" t="s">
        <v>1865</v>
      </c>
      <c r="B6858" t="s">
        <v>35</v>
      </c>
      <c r="C6858" s="1">
        <v>44654</v>
      </c>
      <c r="D6858">
        <v>577</v>
      </c>
      <c r="E6858">
        <v>577</v>
      </c>
      <c r="F6858" t="s">
        <v>124</v>
      </c>
      <c r="G6858" t="s">
        <v>1112</v>
      </c>
      <c r="H6858" t="s">
        <v>45</v>
      </c>
      <c r="I6858" t="s">
        <v>39</v>
      </c>
      <c r="J6858">
        <v>0</v>
      </c>
      <c r="K6858">
        <v>2050000</v>
      </c>
      <c r="L6858">
        <f t="shared" si="444"/>
        <v>99425000</v>
      </c>
      <c r="N6858">
        <v>0</v>
      </c>
      <c r="O6858">
        <v>0</v>
      </c>
      <c r="P6858">
        <f t="shared" si="446"/>
        <v>754</v>
      </c>
      <c r="Q6858">
        <f t="shared" si="447"/>
        <v>5112</v>
      </c>
      <c r="R6858">
        <v>39000000</v>
      </c>
      <c r="T6858">
        <v>0</v>
      </c>
      <c r="U6858">
        <v>0</v>
      </c>
      <c r="V6858">
        <v>0</v>
      </c>
      <c r="W6858">
        <f t="shared" si="445"/>
        <v>505</v>
      </c>
      <c r="Y6858">
        <v>0</v>
      </c>
      <c r="Z6858">
        <v>0</v>
      </c>
      <c r="AA6858">
        <v>0</v>
      </c>
      <c r="AE6858">
        <v>15</v>
      </c>
      <c r="AF6858" t="s">
        <v>118</v>
      </c>
      <c r="AG6858" t="s">
        <v>124</v>
      </c>
      <c r="AH6858" t="s">
        <v>1113</v>
      </c>
      <c r="AI6858" t="s">
        <v>42</v>
      </c>
    </row>
    <row r="6859" spans="1:35" x14ac:dyDescent="0.25">
      <c r="A6859" s="1" t="s">
        <v>1865</v>
      </c>
      <c r="B6859" t="s">
        <v>35</v>
      </c>
      <c r="C6859" s="1">
        <v>44654</v>
      </c>
      <c r="D6859">
        <v>578</v>
      </c>
      <c r="E6859">
        <v>578</v>
      </c>
      <c r="F6859" t="s">
        <v>261</v>
      </c>
      <c r="G6859" t="s">
        <v>493</v>
      </c>
      <c r="H6859" t="s">
        <v>50</v>
      </c>
      <c r="I6859" t="s">
        <v>39</v>
      </c>
      <c r="J6859">
        <v>0</v>
      </c>
      <c r="K6859">
        <v>1800000</v>
      </c>
      <c r="L6859">
        <f t="shared" si="444"/>
        <v>99425000</v>
      </c>
      <c r="N6859">
        <v>0</v>
      </c>
      <c r="O6859">
        <v>0</v>
      </c>
      <c r="P6859">
        <f t="shared" si="446"/>
        <v>754</v>
      </c>
      <c r="Q6859">
        <f t="shared" si="447"/>
        <v>5112</v>
      </c>
      <c r="R6859">
        <v>34000000</v>
      </c>
      <c r="T6859">
        <v>0</v>
      </c>
      <c r="U6859">
        <v>1</v>
      </c>
      <c r="V6859">
        <v>1</v>
      </c>
      <c r="W6859">
        <f t="shared" si="445"/>
        <v>506</v>
      </c>
      <c r="Y6859">
        <v>0</v>
      </c>
      <c r="Z6859">
        <v>0</v>
      </c>
      <c r="AA6859">
        <v>0</v>
      </c>
      <c r="AE6859">
        <v>21</v>
      </c>
      <c r="AF6859" t="s">
        <v>84</v>
      </c>
      <c r="AG6859" t="s">
        <v>261</v>
      </c>
      <c r="AH6859" t="s">
        <v>1114</v>
      </c>
      <c r="AI6859" t="s">
        <v>42</v>
      </c>
    </row>
    <row r="6860" spans="1:35" x14ac:dyDescent="0.25">
      <c r="A6860" s="1" t="s">
        <v>1865</v>
      </c>
      <c r="B6860" t="s">
        <v>35</v>
      </c>
      <c r="C6860" s="1">
        <v>44654</v>
      </c>
      <c r="D6860">
        <v>579</v>
      </c>
      <c r="E6860">
        <v>579</v>
      </c>
      <c r="F6860" t="s">
        <v>187</v>
      </c>
      <c r="G6860" t="s">
        <v>288</v>
      </c>
      <c r="H6860" t="s">
        <v>55</v>
      </c>
      <c r="I6860" t="s">
        <v>39</v>
      </c>
      <c r="J6860">
        <v>0</v>
      </c>
      <c r="K6860">
        <v>525000</v>
      </c>
      <c r="L6860">
        <f t="shared" si="444"/>
        <v>99425000</v>
      </c>
      <c r="N6860">
        <v>1</v>
      </c>
      <c r="O6860">
        <v>1</v>
      </c>
      <c r="P6860">
        <f t="shared" si="446"/>
        <v>755</v>
      </c>
      <c r="Q6860">
        <f t="shared" si="447"/>
        <v>5113</v>
      </c>
      <c r="R6860">
        <v>8500000</v>
      </c>
      <c r="T6860">
        <v>0</v>
      </c>
      <c r="U6860">
        <v>1</v>
      </c>
      <c r="V6860">
        <v>1</v>
      </c>
      <c r="W6860">
        <f t="shared" si="445"/>
        <v>507</v>
      </c>
      <c r="Y6860">
        <v>0</v>
      </c>
      <c r="Z6860">
        <v>0</v>
      </c>
      <c r="AA6860">
        <v>0</v>
      </c>
      <c r="AE6860">
        <v>20</v>
      </c>
      <c r="AF6860" t="s">
        <v>46</v>
      </c>
      <c r="AG6860" t="s">
        <v>187</v>
      </c>
      <c r="AH6860" t="s">
        <v>1115</v>
      </c>
      <c r="AI6860" t="s">
        <v>42</v>
      </c>
    </row>
    <row r="6861" spans="1:35" x14ac:dyDescent="0.25">
      <c r="A6861" s="1" t="s">
        <v>1865</v>
      </c>
      <c r="B6861" t="s">
        <v>35</v>
      </c>
      <c r="C6861" s="1">
        <v>44654</v>
      </c>
      <c r="D6861">
        <v>580</v>
      </c>
      <c r="E6861">
        <v>580</v>
      </c>
      <c r="F6861" t="s">
        <v>124</v>
      </c>
      <c r="G6861" t="s">
        <v>691</v>
      </c>
      <c r="H6861" t="s">
        <v>60</v>
      </c>
      <c r="I6861" t="s">
        <v>39</v>
      </c>
      <c r="J6861">
        <v>0</v>
      </c>
      <c r="K6861">
        <v>1800000</v>
      </c>
      <c r="L6861">
        <f t="shared" si="444"/>
        <v>99425000</v>
      </c>
      <c r="N6861">
        <v>1</v>
      </c>
      <c r="O6861">
        <v>1</v>
      </c>
      <c r="P6861">
        <f t="shared" si="446"/>
        <v>756</v>
      </c>
      <c r="Q6861">
        <f t="shared" si="447"/>
        <v>5114</v>
      </c>
      <c r="R6861">
        <v>34000000</v>
      </c>
      <c r="T6861">
        <v>0</v>
      </c>
      <c r="U6861">
        <v>1</v>
      </c>
      <c r="V6861">
        <v>1</v>
      </c>
      <c r="W6861">
        <f t="shared" si="445"/>
        <v>508</v>
      </c>
      <c r="Y6861">
        <v>0</v>
      </c>
      <c r="Z6861">
        <v>0</v>
      </c>
      <c r="AA6861">
        <v>0</v>
      </c>
      <c r="AE6861">
        <v>15</v>
      </c>
      <c r="AF6861" t="s">
        <v>118</v>
      </c>
      <c r="AG6861" t="s">
        <v>124</v>
      </c>
      <c r="AH6861" t="s">
        <v>1116</v>
      </c>
      <c r="AI6861" t="s">
        <v>42</v>
      </c>
    </row>
    <row r="6862" spans="1:35" x14ac:dyDescent="0.25">
      <c r="A6862" s="1" t="s">
        <v>1866</v>
      </c>
      <c r="B6862" t="s">
        <v>35</v>
      </c>
      <c r="C6862" s="1">
        <v>44654</v>
      </c>
      <c r="D6862">
        <v>561</v>
      </c>
      <c r="E6862">
        <v>561</v>
      </c>
      <c r="F6862" t="s">
        <v>227</v>
      </c>
      <c r="G6862" t="s">
        <v>1089</v>
      </c>
      <c r="H6862" t="s">
        <v>83</v>
      </c>
      <c r="I6862" t="s">
        <v>39</v>
      </c>
      <c r="J6862">
        <v>0</v>
      </c>
      <c r="K6862">
        <v>275000</v>
      </c>
      <c r="L6862">
        <f t="shared" si="444"/>
        <v>99425000</v>
      </c>
      <c r="N6862">
        <v>1</v>
      </c>
      <c r="O6862">
        <v>1</v>
      </c>
      <c r="P6862">
        <f t="shared" si="446"/>
        <v>757</v>
      </c>
      <c r="Q6862">
        <f t="shared" si="447"/>
        <v>5115</v>
      </c>
      <c r="R6862">
        <v>3500000</v>
      </c>
      <c r="T6862">
        <v>0</v>
      </c>
      <c r="U6862">
        <v>1</v>
      </c>
      <c r="V6862">
        <v>1</v>
      </c>
      <c r="W6862">
        <f t="shared" si="445"/>
        <v>509</v>
      </c>
      <c r="Y6862">
        <v>0</v>
      </c>
      <c r="Z6862">
        <v>0</v>
      </c>
      <c r="AA6862">
        <v>0</v>
      </c>
      <c r="AE6862">
        <v>22</v>
      </c>
      <c r="AF6862" t="s">
        <v>56</v>
      </c>
      <c r="AG6862" t="s">
        <v>227</v>
      </c>
      <c r="AH6862" t="s">
        <v>1090</v>
      </c>
      <c r="AI6862" t="s">
        <v>42</v>
      </c>
    </row>
    <row r="6863" spans="1:35" x14ac:dyDescent="0.25">
      <c r="A6863" s="1" t="s">
        <v>1866</v>
      </c>
      <c r="B6863" t="s">
        <v>35</v>
      </c>
      <c r="C6863" s="1">
        <v>44654</v>
      </c>
      <c r="D6863">
        <v>562</v>
      </c>
      <c r="E6863">
        <v>562</v>
      </c>
      <c r="F6863" t="s">
        <v>36</v>
      </c>
      <c r="G6863" t="s">
        <v>1091</v>
      </c>
      <c r="H6863" t="s">
        <v>88</v>
      </c>
      <c r="I6863" t="s">
        <v>39</v>
      </c>
      <c r="J6863">
        <v>0</v>
      </c>
      <c r="K6863">
        <v>1300000</v>
      </c>
      <c r="L6863">
        <f t="shared" ref="L6863:L6882" si="448">J6863+L6862</f>
        <v>99425000</v>
      </c>
      <c r="N6863">
        <v>1</v>
      </c>
      <c r="O6863">
        <v>1</v>
      </c>
      <c r="P6863">
        <f t="shared" si="446"/>
        <v>758</v>
      </c>
      <c r="Q6863">
        <f t="shared" si="447"/>
        <v>5116</v>
      </c>
      <c r="R6863">
        <v>24000000</v>
      </c>
      <c r="T6863">
        <v>0</v>
      </c>
      <c r="U6863">
        <v>0</v>
      </c>
      <c r="V6863">
        <v>0</v>
      </c>
      <c r="W6863">
        <f t="shared" si="445"/>
        <v>509</v>
      </c>
      <c r="Y6863">
        <v>0</v>
      </c>
      <c r="Z6863">
        <v>0</v>
      </c>
      <c r="AA6863">
        <v>0</v>
      </c>
      <c r="AE6863">
        <v>23</v>
      </c>
      <c r="AF6863" t="s">
        <v>40</v>
      </c>
      <c r="AG6863" t="s">
        <v>36</v>
      </c>
      <c r="AH6863" t="s">
        <v>1092</v>
      </c>
      <c r="AI6863" t="s">
        <v>42</v>
      </c>
    </row>
    <row r="6864" spans="1:35" x14ac:dyDescent="0.25">
      <c r="A6864" s="1" t="s">
        <v>1866</v>
      </c>
      <c r="B6864" t="s">
        <v>35</v>
      </c>
      <c r="C6864" s="1">
        <v>44654</v>
      </c>
      <c r="D6864">
        <v>563</v>
      </c>
      <c r="E6864">
        <v>563</v>
      </c>
      <c r="F6864" t="s">
        <v>75</v>
      </c>
      <c r="G6864" t="s">
        <v>1075</v>
      </c>
      <c r="H6864" t="s">
        <v>91</v>
      </c>
      <c r="I6864" t="s">
        <v>39</v>
      </c>
      <c r="J6864">
        <v>0</v>
      </c>
      <c r="K6864">
        <v>1550000</v>
      </c>
      <c r="L6864">
        <f t="shared" si="448"/>
        <v>99425000</v>
      </c>
      <c r="N6864">
        <v>0</v>
      </c>
      <c r="O6864">
        <v>0</v>
      </c>
      <c r="P6864">
        <f t="shared" si="446"/>
        <v>758</v>
      </c>
      <c r="Q6864">
        <f t="shared" si="447"/>
        <v>5116</v>
      </c>
      <c r="R6864">
        <v>29000000</v>
      </c>
      <c r="T6864">
        <v>0</v>
      </c>
      <c r="U6864">
        <v>1</v>
      </c>
      <c r="V6864">
        <v>1</v>
      </c>
      <c r="W6864">
        <f t="shared" si="445"/>
        <v>510</v>
      </c>
      <c r="Y6864">
        <v>0</v>
      </c>
      <c r="Z6864">
        <v>0</v>
      </c>
      <c r="AA6864">
        <v>0</v>
      </c>
      <c r="AE6864">
        <v>16</v>
      </c>
      <c r="AF6864" t="s">
        <v>61</v>
      </c>
      <c r="AG6864" t="s">
        <v>75</v>
      </c>
      <c r="AH6864" t="s">
        <v>1093</v>
      </c>
      <c r="AI6864" t="s">
        <v>42</v>
      </c>
    </row>
    <row r="6865" spans="1:35" x14ac:dyDescent="0.25">
      <c r="A6865" s="1" t="s">
        <v>1866</v>
      </c>
      <c r="B6865" t="s">
        <v>35</v>
      </c>
      <c r="C6865" s="1">
        <v>44654</v>
      </c>
      <c r="D6865">
        <v>564</v>
      </c>
      <c r="E6865">
        <v>564</v>
      </c>
      <c r="F6865" t="s">
        <v>240</v>
      </c>
      <c r="G6865" t="s">
        <v>808</v>
      </c>
      <c r="H6865" t="s">
        <v>95</v>
      </c>
      <c r="I6865" t="s">
        <v>39</v>
      </c>
      <c r="J6865">
        <v>0</v>
      </c>
      <c r="K6865">
        <v>125000</v>
      </c>
      <c r="L6865">
        <f t="shared" si="448"/>
        <v>99425000</v>
      </c>
      <c r="N6865">
        <v>1</v>
      </c>
      <c r="O6865">
        <v>1</v>
      </c>
      <c r="P6865">
        <f t="shared" si="446"/>
        <v>759</v>
      </c>
      <c r="Q6865">
        <f t="shared" si="447"/>
        <v>5117</v>
      </c>
      <c r="R6865">
        <v>500000</v>
      </c>
      <c r="T6865">
        <v>0</v>
      </c>
      <c r="U6865">
        <v>0</v>
      </c>
      <c r="V6865">
        <v>0</v>
      </c>
      <c r="W6865">
        <f t="shared" si="445"/>
        <v>510</v>
      </c>
      <c r="Y6865">
        <v>0</v>
      </c>
      <c r="Z6865">
        <v>0</v>
      </c>
      <c r="AA6865">
        <v>0</v>
      </c>
      <c r="AE6865">
        <v>15</v>
      </c>
      <c r="AF6865" t="s">
        <v>118</v>
      </c>
      <c r="AG6865" t="s">
        <v>240</v>
      </c>
      <c r="AH6865" t="s">
        <v>1094</v>
      </c>
      <c r="AI6865" t="s">
        <v>42</v>
      </c>
    </row>
    <row r="6866" spans="1:35" x14ac:dyDescent="0.25">
      <c r="A6866" s="1" t="s">
        <v>1866</v>
      </c>
      <c r="B6866" t="s">
        <v>35</v>
      </c>
      <c r="C6866" s="1">
        <v>44654</v>
      </c>
      <c r="D6866">
        <v>565</v>
      </c>
      <c r="E6866">
        <v>565</v>
      </c>
      <c r="F6866" t="s">
        <v>416</v>
      </c>
      <c r="G6866" t="s">
        <v>1095</v>
      </c>
      <c r="H6866" t="s">
        <v>99</v>
      </c>
      <c r="I6866" t="s">
        <v>39</v>
      </c>
      <c r="J6866">
        <v>0</v>
      </c>
      <c r="K6866">
        <v>375000</v>
      </c>
      <c r="L6866">
        <f t="shared" si="448"/>
        <v>99425000</v>
      </c>
      <c r="N6866">
        <v>1</v>
      </c>
      <c r="O6866">
        <v>1</v>
      </c>
      <c r="P6866">
        <f t="shared" si="446"/>
        <v>760</v>
      </c>
      <c r="Q6866">
        <f t="shared" si="447"/>
        <v>5118</v>
      </c>
      <c r="R6866">
        <v>5500000</v>
      </c>
      <c r="T6866">
        <v>0</v>
      </c>
      <c r="U6866">
        <v>1</v>
      </c>
      <c r="V6866">
        <v>1</v>
      </c>
      <c r="W6866">
        <f t="shared" si="445"/>
        <v>511</v>
      </c>
      <c r="Y6866">
        <v>0</v>
      </c>
      <c r="Z6866">
        <v>0</v>
      </c>
      <c r="AA6866">
        <v>0</v>
      </c>
      <c r="AE6866">
        <v>22</v>
      </c>
      <c r="AF6866" t="s">
        <v>56</v>
      </c>
      <c r="AG6866" t="s">
        <v>416</v>
      </c>
      <c r="AH6866" t="s">
        <v>1096</v>
      </c>
      <c r="AI6866" t="s">
        <v>42</v>
      </c>
    </row>
    <row r="6867" spans="1:35" x14ac:dyDescent="0.25">
      <c r="A6867" s="1" t="s">
        <v>1866</v>
      </c>
      <c r="B6867" t="s">
        <v>35</v>
      </c>
      <c r="C6867" s="1">
        <v>44654</v>
      </c>
      <c r="D6867">
        <v>566</v>
      </c>
      <c r="E6867">
        <v>566</v>
      </c>
      <c r="F6867" t="s">
        <v>53</v>
      </c>
      <c r="G6867" t="s">
        <v>1005</v>
      </c>
      <c r="H6867" t="s">
        <v>102</v>
      </c>
      <c r="I6867" t="s">
        <v>39</v>
      </c>
      <c r="J6867">
        <v>0</v>
      </c>
      <c r="K6867">
        <v>1550000</v>
      </c>
      <c r="L6867">
        <f t="shared" si="448"/>
        <v>99425000</v>
      </c>
      <c r="N6867">
        <v>1</v>
      </c>
      <c r="O6867">
        <v>1</v>
      </c>
      <c r="P6867">
        <f t="shared" si="446"/>
        <v>761</v>
      </c>
      <c r="Q6867">
        <f t="shared" si="447"/>
        <v>5119</v>
      </c>
      <c r="R6867">
        <v>29000000</v>
      </c>
      <c r="T6867">
        <v>0</v>
      </c>
      <c r="U6867">
        <v>0</v>
      </c>
      <c r="V6867">
        <v>0</v>
      </c>
      <c r="W6867">
        <f t="shared" si="445"/>
        <v>511</v>
      </c>
      <c r="Y6867">
        <v>0</v>
      </c>
      <c r="Z6867">
        <v>0</v>
      </c>
      <c r="AA6867">
        <v>0</v>
      </c>
      <c r="AE6867">
        <v>22</v>
      </c>
      <c r="AF6867" t="s">
        <v>56</v>
      </c>
      <c r="AG6867" t="s">
        <v>53</v>
      </c>
      <c r="AH6867" t="s">
        <v>1097</v>
      </c>
      <c r="AI6867" t="s">
        <v>42</v>
      </c>
    </row>
    <row r="6868" spans="1:35" x14ac:dyDescent="0.25">
      <c r="A6868" s="1" t="s">
        <v>1866</v>
      </c>
      <c r="B6868" t="s">
        <v>35</v>
      </c>
      <c r="C6868" s="1">
        <v>44654</v>
      </c>
      <c r="D6868">
        <v>567</v>
      </c>
      <c r="E6868">
        <v>567</v>
      </c>
      <c r="F6868" t="s">
        <v>111</v>
      </c>
      <c r="G6868" t="s">
        <v>1098</v>
      </c>
      <c r="H6868" t="s">
        <v>105</v>
      </c>
      <c r="I6868" t="s">
        <v>39</v>
      </c>
      <c r="J6868">
        <v>0</v>
      </c>
      <c r="K6868">
        <v>525000</v>
      </c>
      <c r="L6868">
        <f t="shared" si="448"/>
        <v>99425000</v>
      </c>
      <c r="N6868">
        <v>1</v>
      </c>
      <c r="O6868">
        <v>1</v>
      </c>
      <c r="P6868">
        <f t="shared" si="446"/>
        <v>762</v>
      </c>
      <c r="Q6868">
        <f t="shared" si="447"/>
        <v>5120</v>
      </c>
      <c r="R6868">
        <v>8500000</v>
      </c>
      <c r="T6868">
        <v>0</v>
      </c>
      <c r="U6868">
        <v>1</v>
      </c>
      <c r="V6868">
        <v>1</v>
      </c>
      <c r="W6868">
        <f t="shared" si="445"/>
        <v>512</v>
      </c>
      <c r="Y6868">
        <v>0</v>
      </c>
      <c r="Z6868">
        <v>0</v>
      </c>
      <c r="AA6868">
        <v>0</v>
      </c>
      <c r="AE6868">
        <v>20</v>
      </c>
      <c r="AF6868" t="s">
        <v>46</v>
      </c>
      <c r="AG6868" t="s">
        <v>111</v>
      </c>
      <c r="AH6868" t="s">
        <v>1099</v>
      </c>
      <c r="AI6868" t="s">
        <v>42</v>
      </c>
    </row>
    <row r="6869" spans="1:35" x14ac:dyDescent="0.25">
      <c r="A6869" s="1" t="s">
        <v>1866</v>
      </c>
      <c r="B6869" t="s">
        <v>35</v>
      </c>
      <c r="C6869" s="1">
        <v>44654</v>
      </c>
      <c r="D6869">
        <v>568</v>
      </c>
      <c r="E6869">
        <v>568</v>
      </c>
      <c r="F6869" t="s">
        <v>111</v>
      </c>
      <c r="G6869" t="s">
        <v>601</v>
      </c>
      <c r="H6869" t="s">
        <v>109</v>
      </c>
      <c r="I6869" t="s">
        <v>39</v>
      </c>
      <c r="J6869">
        <v>0</v>
      </c>
      <c r="K6869">
        <v>1050000</v>
      </c>
      <c r="L6869">
        <f t="shared" si="448"/>
        <v>99425000</v>
      </c>
      <c r="N6869">
        <v>1</v>
      </c>
      <c r="O6869">
        <v>1</v>
      </c>
      <c r="P6869">
        <f t="shared" si="446"/>
        <v>763</v>
      </c>
      <c r="Q6869">
        <f t="shared" si="447"/>
        <v>5121</v>
      </c>
      <c r="R6869">
        <v>19000000</v>
      </c>
      <c r="T6869">
        <v>0</v>
      </c>
      <c r="U6869">
        <v>0</v>
      </c>
      <c r="V6869">
        <v>0</v>
      </c>
      <c r="W6869">
        <f t="shared" si="445"/>
        <v>512</v>
      </c>
      <c r="Y6869">
        <v>0</v>
      </c>
      <c r="Z6869">
        <v>0</v>
      </c>
      <c r="AA6869">
        <v>0</v>
      </c>
      <c r="AE6869">
        <v>20</v>
      </c>
      <c r="AF6869" t="s">
        <v>46</v>
      </c>
      <c r="AG6869" t="s">
        <v>111</v>
      </c>
      <c r="AH6869" t="s">
        <v>1100</v>
      </c>
      <c r="AI6869" t="s">
        <v>42</v>
      </c>
    </row>
    <row r="6870" spans="1:35" x14ac:dyDescent="0.25">
      <c r="A6870" s="1" t="s">
        <v>1866</v>
      </c>
      <c r="B6870" t="s">
        <v>35</v>
      </c>
      <c r="C6870" s="1">
        <v>44654</v>
      </c>
      <c r="D6870">
        <v>569</v>
      </c>
      <c r="E6870">
        <v>569</v>
      </c>
      <c r="F6870" t="s">
        <v>36</v>
      </c>
      <c r="G6870" t="s">
        <v>528</v>
      </c>
      <c r="H6870" t="s">
        <v>113</v>
      </c>
      <c r="I6870" t="s">
        <v>39</v>
      </c>
      <c r="J6870">
        <v>0</v>
      </c>
      <c r="K6870">
        <v>375000</v>
      </c>
      <c r="L6870">
        <f t="shared" si="448"/>
        <v>99425000</v>
      </c>
      <c r="N6870">
        <v>1</v>
      </c>
      <c r="O6870">
        <v>1</v>
      </c>
      <c r="P6870">
        <f t="shared" si="446"/>
        <v>764</v>
      </c>
      <c r="Q6870">
        <f t="shared" si="447"/>
        <v>5122</v>
      </c>
      <c r="R6870">
        <v>5500000</v>
      </c>
      <c r="T6870">
        <v>0</v>
      </c>
      <c r="U6870">
        <v>0</v>
      </c>
      <c r="V6870">
        <v>0</v>
      </c>
      <c r="W6870">
        <f t="shared" si="445"/>
        <v>512</v>
      </c>
      <c r="Y6870">
        <v>0</v>
      </c>
      <c r="Z6870">
        <v>0</v>
      </c>
      <c r="AA6870">
        <v>0</v>
      </c>
      <c r="AE6870">
        <v>23</v>
      </c>
      <c r="AF6870" t="s">
        <v>40</v>
      </c>
      <c r="AG6870" t="s">
        <v>36</v>
      </c>
      <c r="AH6870" t="s">
        <v>1101</v>
      </c>
      <c r="AI6870" t="s">
        <v>42</v>
      </c>
    </row>
    <row r="6871" spans="1:35" x14ac:dyDescent="0.25">
      <c r="A6871" s="1" t="s">
        <v>1866</v>
      </c>
      <c r="B6871" t="s">
        <v>35</v>
      </c>
      <c r="C6871" s="1">
        <v>44654</v>
      </c>
      <c r="D6871">
        <v>570</v>
      </c>
      <c r="E6871">
        <v>570</v>
      </c>
      <c r="F6871" t="s">
        <v>124</v>
      </c>
      <c r="G6871" t="s">
        <v>1095</v>
      </c>
      <c r="H6871" t="s">
        <v>117</v>
      </c>
      <c r="I6871" t="s">
        <v>39</v>
      </c>
      <c r="J6871">
        <v>0</v>
      </c>
      <c r="K6871">
        <v>1050000</v>
      </c>
      <c r="L6871">
        <f t="shared" si="448"/>
        <v>99425000</v>
      </c>
      <c r="N6871">
        <v>1</v>
      </c>
      <c r="O6871">
        <v>1</v>
      </c>
      <c r="P6871">
        <f t="shared" si="446"/>
        <v>765</v>
      </c>
      <c r="Q6871">
        <f t="shared" si="447"/>
        <v>5123</v>
      </c>
      <c r="R6871">
        <v>19000000</v>
      </c>
      <c r="T6871">
        <v>0</v>
      </c>
      <c r="U6871">
        <v>0</v>
      </c>
      <c r="V6871">
        <v>0</v>
      </c>
      <c r="W6871">
        <f t="shared" si="445"/>
        <v>512</v>
      </c>
      <c r="Y6871">
        <v>0</v>
      </c>
      <c r="Z6871">
        <v>0</v>
      </c>
      <c r="AA6871">
        <v>0</v>
      </c>
      <c r="AE6871">
        <v>15</v>
      </c>
      <c r="AF6871" t="s">
        <v>118</v>
      </c>
      <c r="AG6871" t="s">
        <v>124</v>
      </c>
      <c r="AH6871" t="s">
        <v>1102</v>
      </c>
      <c r="AI6871" t="s">
        <v>42</v>
      </c>
    </row>
    <row r="6872" spans="1:35" x14ac:dyDescent="0.25">
      <c r="A6872" s="1" t="s">
        <v>1866</v>
      </c>
      <c r="B6872" t="s">
        <v>35</v>
      </c>
      <c r="C6872" s="1">
        <v>44654</v>
      </c>
      <c r="D6872">
        <v>571</v>
      </c>
      <c r="E6872">
        <v>571</v>
      </c>
      <c r="F6872" t="s">
        <v>195</v>
      </c>
      <c r="G6872" t="s">
        <v>1103</v>
      </c>
      <c r="H6872" t="s">
        <v>122</v>
      </c>
      <c r="I6872" t="s">
        <v>39</v>
      </c>
      <c r="J6872">
        <v>0</v>
      </c>
      <c r="K6872">
        <v>775000</v>
      </c>
      <c r="L6872">
        <f t="shared" si="448"/>
        <v>99425000</v>
      </c>
      <c r="N6872">
        <v>1</v>
      </c>
      <c r="O6872">
        <v>1</v>
      </c>
      <c r="P6872">
        <f t="shared" si="446"/>
        <v>766</v>
      </c>
      <c r="Q6872">
        <f t="shared" si="447"/>
        <v>5124</v>
      </c>
      <c r="R6872">
        <v>13500000</v>
      </c>
      <c r="T6872">
        <v>0</v>
      </c>
      <c r="U6872">
        <v>0</v>
      </c>
      <c r="V6872">
        <v>0</v>
      </c>
      <c r="W6872">
        <f t="shared" si="445"/>
        <v>512</v>
      </c>
      <c r="Y6872">
        <v>0</v>
      </c>
      <c r="Z6872">
        <v>0</v>
      </c>
      <c r="AA6872">
        <v>0</v>
      </c>
      <c r="AE6872">
        <v>19</v>
      </c>
      <c r="AF6872" t="s">
        <v>51</v>
      </c>
      <c r="AG6872" t="s">
        <v>195</v>
      </c>
      <c r="AH6872" t="s">
        <v>1104</v>
      </c>
      <c r="AI6872" t="s">
        <v>42</v>
      </c>
    </row>
    <row r="6873" spans="1:35" x14ac:dyDescent="0.25">
      <c r="A6873" s="1" t="s">
        <v>1866</v>
      </c>
      <c r="B6873" t="s">
        <v>35</v>
      </c>
      <c r="C6873" s="1">
        <v>44654</v>
      </c>
      <c r="D6873">
        <v>572</v>
      </c>
      <c r="E6873">
        <v>572</v>
      </c>
      <c r="F6873" t="s">
        <v>195</v>
      </c>
      <c r="G6873" t="s">
        <v>1105</v>
      </c>
      <c r="H6873" t="s">
        <v>126</v>
      </c>
      <c r="I6873" t="s">
        <v>39</v>
      </c>
      <c r="J6873">
        <v>0</v>
      </c>
      <c r="K6873">
        <v>1800000</v>
      </c>
      <c r="L6873">
        <f t="shared" si="448"/>
        <v>99425000</v>
      </c>
      <c r="N6873">
        <v>1</v>
      </c>
      <c r="O6873">
        <v>1</v>
      </c>
      <c r="P6873">
        <f t="shared" si="446"/>
        <v>767</v>
      </c>
      <c r="Q6873">
        <f t="shared" si="447"/>
        <v>5125</v>
      </c>
      <c r="R6873">
        <v>34000000</v>
      </c>
      <c r="T6873">
        <v>0</v>
      </c>
      <c r="U6873">
        <v>0</v>
      </c>
      <c r="V6873">
        <v>0</v>
      </c>
      <c r="W6873">
        <f t="shared" si="445"/>
        <v>512</v>
      </c>
      <c r="Y6873">
        <v>0</v>
      </c>
      <c r="Z6873">
        <v>0</v>
      </c>
      <c r="AA6873">
        <v>0</v>
      </c>
      <c r="AE6873">
        <v>19</v>
      </c>
      <c r="AF6873" t="s">
        <v>51</v>
      </c>
      <c r="AG6873" t="s">
        <v>195</v>
      </c>
      <c r="AH6873" t="s">
        <v>1106</v>
      </c>
      <c r="AI6873" t="s">
        <v>42</v>
      </c>
    </row>
    <row r="6874" spans="1:35" x14ac:dyDescent="0.25">
      <c r="A6874" s="1" t="s">
        <v>1866</v>
      </c>
      <c r="B6874" t="s">
        <v>35</v>
      </c>
      <c r="C6874" s="1">
        <v>44654</v>
      </c>
      <c r="D6874">
        <v>573</v>
      </c>
      <c r="E6874">
        <v>573</v>
      </c>
      <c r="F6874" t="s">
        <v>71</v>
      </c>
      <c r="G6874" t="s">
        <v>720</v>
      </c>
      <c r="H6874" t="s">
        <v>129</v>
      </c>
      <c r="I6874" t="s">
        <v>39</v>
      </c>
      <c r="J6874">
        <v>0</v>
      </c>
      <c r="K6874">
        <v>525000</v>
      </c>
      <c r="L6874">
        <f t="shared" si="448"/>
        <v>99425000</v>
      </c>
      <c r="N6874">
        <v>1</v>
      </c>
      <c r="O6874">
        <v>1</v>
      </c>
      <c r="P6874">
        <f t="shared" si="446"/>
        <v>768</v>
      </c>
      <c r="Q6874">
        <f t="shared" si="447"/>
        <v>5126</v>
      </c>
      <c r="R6874">
        <v>8500000</v>
      </c>
      <c r="T6874">
        <v>0</v>
      </c>
      <c r="U6874">
        <v>0</v>
      </c>
      <c r="V6874">
        <v>0</v>
      </c>
      <c r="W6874">
        <f t="shared" si="445"/>
        <v>512</v>
      </c>
      <c r="Y6874">
        <v>0</v>
      </c>
      <c r="Z6874">
        <v>0</v>
      </c>
      <c r="AA6874">
        <v>0</v>
      </c>
      <c r="AE6874">
        <v>19</v>
      </c>
      <c r="AF6874" t="s">
        <v>51</v>
      </c>
      <c r="AG6874" t="s">
        <v>71</v>
      </c>
      <c r="AH6874" t="s">
        <v>1107</v>
      </c>
      <c r="AI6874" t="s">
        <v>42</v>
      </c>
    </row>
    <row r="6875" spans="1:35" x14ac:dyDescent="0.25">
      <c r="A6875" s="1" t="s">
        <v>1866</v>
      </c>
      <c r="B6875" t="s">
        <v>35</v>
      </c>
      <c r="C6875" s="1">
        <v>44654</v>
      </c>
      <c r="D6875">
        <v>574</v>
      </c>
      <c r="E6875">
        <v>574</v>
      </c>
      <c r="F6875" t="s">
        <v>195</v>
      </c>
      <c r="G6875" t="s">
        <v>1066</v>
      </c>
      <c r="H6875" t="s">
        <v>132</v>
      </c>
      <c r="I6875" t="s">
        <v>39</v>
      </c>
      <c r="J6875">
        <v>0</v>
      </c>
      <c r="K6875">
        <v>525000</v>
      </c>
      <c r="L6875">
        <f t="shared" si="448"/>
        <v>99425000</v>
      </c>
      <c r="N6875">
        <v>1</v>
      </c>
      <c r="O6875">
        <v>1</v>
      </c>
      <c r="P6875">
        <f t="shared" si="446"/>
        <v>769</v>
      </c>
      <c r="Q6875">
        <f t="shared" si="447"/>
        <v>5127</v>
      </c>
      <c r="R6875">
        <v>8500000</v>
      </c>
      <c r="T6875">
        <v>0</v>
      </c>
      <c r="U6875">
        <v>1</v>
      </c>
      <c r="V6875">
        <v>1</v>
      </c>
      <c r="W6875">
        <f t="shared" si="445"/>
        <v>513</v>
      </c>
      <c r="Y6875">
        <v>0</v>
      </c>
      <c r="Z6875">
        <v>0</v>
      </c>
      <c r="AA6875">
        <v>0</v>
      </c>
      <c r="AE6875">
        <v>19</v>
      </c>
      <c r="AF6875" t="s">
        <v>51</v>
      </c>
      <c r="AG6875" t="s">
        <v>195</v>
      </c>
      <c r="AH6875" t="s">
        <v>1108</v>
      </c>
      <c r="AI6875" t="s">
        <v>42</v>
      </c>
    </row>
    <row r="6876" spans="1:35" x14ac:dyDescent="0.25">
      <c r="A6876" s="1" t="s">
        <v>1866</v>
      </c>
      <c r="B6876" t="s">
        <v>35</v>
      </c>
      <c r="C6876" s="1">
        <v>44654</v>
      </c>
      <c r="D6876">
        <v>575</v>
      </c>
      <c r="E6876">
        <v>575</v>
      </c>
      <c r="F6876" t="s">
        <v>246</v>
      </c>
      <c r="G6876" t="s">
        <v>1109</v>
      </c>
      <c r="H6876" t="s">
        <v>135</v>
      </c>
      <c r="I6876" t="s">
        <v>39</v>
      </c>
      <c r="J6876">
        <v>0</v>
      </c>
      <c r="K6876">
        <v>1300000</v>
      </c>
      <c r="L6876">
        <f t="shared" si="448"/>
        <v>99425000</v>
      </c>
      <c r="N6876">
        <v>0</v>
      </c>
      <c r="O6876">
        <v>0</v>
      </c>
      <c r="P6876">
        <f t="shared" si="446"/>
        <v>769</v>
      </c>
      <c r="Q6876">
        <f t="shared" si="447"/>
        <v>5127</v>
      </c>
      <c r="R6876">
        <v>24000000</v>
      </c>
      <c r="T6876">
        <v>0</v>
      </c>
      <c r="U6876">
        <v>1</v>
      </c>
      <c r="V6876">
        <v>1</v>
      </c>
      <c r="W6876">
        <f t="shared" si="445"/>
        <v>514</v>
      </c>
      <c r="Y6876">
        <v>0</v>
      </c>
      <c r="Z6876">
        <v>0</v>
      </c>
      <c r="AA6876">
        <v>0</v>
      </c>
      <c r="AE6876">
        <v>15</v>
      </c>
      <c r="AF6876" t="s">
        <v>118</v>
      </c>
      <c r="AG6876" t="s">
        <v>246</v>
      </c>
      <c r="AH6876" t="s">
        <v>1110</v>
      </c>
      <c r="AI6876" t="s">
        <v>42</v>
      </c>
    </row>
    <row r="6877" spans="1:35" x14ac:dyDescent="0.25">
      <c r="A6877" s="1" t="s">
        <v>1866</v>
      </c>
      <c r="B6877" t="s">
        <v>35</v>
      </c>
      <c r="C6877" s="1">
        <v>44654</v>
      </c>
      <c r="D6877">
        <v>576</v>
      </c>
      <c r="E6877">
        <v>576</v>
      </c>
      <c r="F6877" t="s">
        <v>416</v>
      </c>
      <c r="G6877" t="s">
        <v>601</v>
      </c>
      <c r="H6877" t="s">
        <v>38</v>
      </c>
      <c r="I6877" t="s">
        <v>39</v>
      </c>
      <c r="J6877">
        <v>0</v>
      </c>
      <c r="K6877">
        <v>275000</v>
      </c>
      <c r="L6877">
        <f t="shared" si="448"/>
        <v>99425000</v>
      </c>
      <c r="N6877">
        <v>1</v>
      </c>
      <c r="O6877">
        <v>1</v>
      </c>
      <c r="P6877">
        <f t="shared" si="446"/>
        <v>770</v>
      </c>
      <c r="Q6877">
        <f t="shared" si="447"/>
        <v>5128</v>
      </c>
      <c r="R6877">
        <v>3500000</v>
      </c>
      <c r="T6877">
        <v>0</v>
      </c>
      <c r="U6877">
        <v>0</v>
      </c>
      <c r="V6877">
        <v>0</v>
      </c>
      <c r="W6877">
        <f t="shared" si="445"/>
        <v>514</v>
      </c>
      <c r="Y6877">
        <v>0</v>
      </c>
      <c r="Z6877">
        <v>0</v>
      </c>
      <c r="AA6877">
        <v>0</v>
      </c>
      <c r="AE6877">
        <v>22</v>
      </c>
      <c r="AF6877" t="s">
        <v>56</v>
      </c>
      <c r="AG6877" t="s">
        <v>416</v>
      </c>
      <c r="AH6877" t="s">
        <v>1111</v>
      </c>
      <c r="AI6877" t="s">
        <v>42</v>
      </c>
    </row>
    <row r="6878" spans="1:35" x14ac:dyDescent="0.25">
      <c r="A6878" s="1" t="s">
        <v>1866</v>
      </c>
      <c r="B6878" t="s">
        <v>35</v>
      </c>
      <c r="C6878" s="1">
        <v>44654</v>
      </c>
      <c r="D6878">
        <v>577</v>
      </c>
      <c r="E6878">
        <v>577</v>
      </c>
      <c r="F6878" t="s">
        <v>124</v>
      </c>
      <c r="G6878" t="s">
        <v>1112</v>
      </c>
      <c r="H6878" t="s">
        <v>45</v>
      </c>
      <c r="I6878" t="s">
        <v>39</v>
      </c>
      <c r="J6878">
        <v>0</v>
      </c>
      <c r="K6878">
        <v>2050000</v>
      </c>
      <c r="L6878">
        <f t="shared" si="448"/>
        <v>99425000</v>
      </c>
      <c r="N6878">
        <v>0</v>
      </c>
      <c r="O6878">
        <v>0</v>
      </c>
      <c r="P6878">
        <f t="shared" si="446"/>
        <v>770</v>
      </c>
      <c r="Q6878">
        <f t="shared" si="447"/>
        <v>5128</v>
      </c>
      <c r="R6878">
        <v>39000000</v>
      </c>
      <c r="T6878">
        <v>0</v>
      </c>
      <c r="U6878">
        <v>1</v>
      </c>
      <c r="V6878">
        <v>1</v>
      </c>
      <c r="W6878">
        <f t="shared" si="445"/>
        <v>515</v>
      </c>
      <c r="Y6878">
        <v>0</v>
      </c>
      <c r="Z6878">
        <v>0</v>
      </c>
      <c r="AA6878">
        <v>0</v>
      </c>
      <c r="AE6878">
        <v>15</v>
      </c>
      <c r="AF6878" t="s">
        <v>118</v>
      </c>
      <c r="AG6878" t="s">
        <v>124</v>
      </c>
      <c r="AH6878" t="s">
        <v>1113</v>
      </c>
      <c r="AI6878" t="s">
        <v>42</v>
      </c>
    </row>
    <row r="6879" spans="1:35" x14ac:dyDescent="0.25">
      <c r="A6879" s="1" t="s">
        <v>1866</v>
      </c>
      <c r="B6879" t="s">
        <v>35</v>
      </c>
      <c r="C6879" s="1">
        <v>44654</v>
      </c>
      <c r="D6879">
        <v>578</v>
      </c>
      <c r="E6879">
        <v>578</v>
      </c>
      <c r="F6879" t="s">
        <v>261</v>
      </c>
      <c r="G6879" t="s">
        <v>493</v>
      </c>
      <c r="H6879" t="s">
        <v>50</v>
      </c>
      <c r="I6879" t="s">
        <v>39</v>
      </c>
      <c r="J6879">
        <v>0</v>
      </c>
      <c r="K6879">
        <v>1800000</v>
      </c>
      <c r="L6879">
        <f t="shared" si="448"/>
        <v>99425000</v>
      </c>
      <c r="N6879">
        <v>1</v>
      </c>
      <c r="O6879">
        <v>1</v>
      </c>
      <c r="P6879">
        <f t="shared" si="446"/>
        <v>771</v>
      </c>
      <c r="Q6879">
        <f t="shared" si="447"/>
        <v>5129</v>
      </c>
      <c r="R6879">
        <v>34000000</v>
      </c>
      <c r="T6879">
        <v>0</v>
      </c>
      <c r="U6879">
        <v>1</v>
      </c>
      <c r="V6879">
        <v>1</v>
      </c>
      <c r="W6879">
        <f t="shared" si="445"/>
        <v>516</v>
      </c>
      <c r="Y6879">
        <v>0</v>
      </c>
      <c r="Z6879">
        <v>0</v>
      </c>
      <c r="AA6879">
        <v>0</v>
      </c>
      <c r="AE6879">
        <v>21</v>
      </c>
      <c r="AF6879" t="s">
        <v>84</v>
      </c>
      <c r="AG6879" t="s">
        <v>261</v>
      </c>
      <c r="AH6879" t="s">
        <v>1114</v>
      </c>
      <c r="AI6879" t="s">
        <v>42</v>
      </c>
    </row>
    <row r="6880" spans="1:35" x14ac:dyDescent="0.25">
      <c r="A6880" s="1" t="s">
        <v>1866</v>
      </c>
      <c r="B6880" t="s">
        <v>35</v>
      </c>
      <c r="C6880" s="1">
        <v>44654</v>
      </c>
      <c r="D6880">
        <v>579</v>
      </c>
      <c r="E6880">
        <v>579</v>
      </c>
      <c r="F6880" t="s">
        <v>187</v>
      </c>
      <c r="G6880" t="s">
        <v>288</v>
      </c>
      <c r="H6880" t="s">
        <v>55</v>
      </c>
      <c r="I6880" t="s">
        <v>39</v>
      </c>
      <c r="J6880">
        <v>0</v>
      </c>
      <c r="K6880">
        <v>525000</v>
      </c>
      <c r="L6880">
        <f t="shared" si="448"/>
        <v>99425000</v>
      </c>
      <c r="N6880">
        <v>0</v>
      </c>
      <c r="O6880">
        <v>0</v>
      </c>
      <c r="P6880">
        <f t="shared" si="446"/>
        <v>771</v>
      </c>
      <c r="Q6880">
        <f t="shared" si="447"/>
        <v>5129</v>
      </c>
      <c r="R6880">
        <v>8500000</v>
      </c>
      <c r="T6880">
        <v>0</v>
      </c>
      <c r="U6880">
        <v>1</v>
      </c>
      <c r="V6880">
        <v>1</v>
      </c>
      <c r="W6880">
        <f t="shared" si="445"/>
        <v>517</v>
      </c>
      <c r="Y6880">
        <v>0</v>
      </c>
      <c r="Z6880">
        <v>0</v>
      </c>
      <c r="AA6880">
        <v>0</v>
      </c>
      <c r="AE6880">
        <v>20</v>
      </c>
      <c r="AF6880" t="s">
        <v>46</v>
      </c>
      <c r="AG6880" t="s">
        <v>187</v>
      </c>
      <c r="AH6880" t="s">
        <v>1115</v>
      </c>
      <c r="AI6880" t="s">
        <v>42</v>
      </c>
    </row>
    <row r="6881" spans="1:35" x14ac:dyDescent="0.25">
      <c r="A6881" s="1" t="s">
        <v>1866</v>
      </c>
      <c r="B6881" t="s">
        <v>35</v>
      </c>
      <c r="C6881" s="1">
        <v>44654</v>
      </c>
      <c r="D6881">
        <v>580</v>
      </c>
      <c r="E6881">
        <v>580</v>
      </c>
      <c r="F6881" t="s">
        <v>124</v>
      </c>
      <c r="G6881" t="s">
        <v>691</v>
      </c>
      <c r="H6881" t="s">
        <v>60</v>
      </c>
      <c r="I6881" t="s">
        <v>39</v>
      </c>
      <c r="J6881">
        <v>0</v>
      </c>
      <c r="K6881">
        <v>1800000</v>
      </c>
      <c r="L6881">
        <f t="shared" si="448"/>
        <v>99425000</v>
      </c>
      <c r="N6881">
        <v>1</v>
      </c>
      <c r="O6881">
        <v>1</v>
      </c>
      <c r="P6881">
        <f t="shared" si="446"/>
        <v>772</v>
      </c>
      <c r="Q6881">
        <f t="shared" si="447"/>
        <v>5130</v>
      </c>
      <c r="R6881">
        <v>34000000</v>
      </c>
      <c r="T6881">
        <v>0</v>
      </c>
      <c r="U6881">
        <v>0</v>
      </c>
      <c r="V6881">
        <v>0</v>
      </c>
      <c r="W6881">
        <f t="shared" si="445"/>
        <v>517</v>
      </c>
      <c r="Y6881">
        <v>0</v>
      </c>
      <c r="Z6881">
        <v>0</v>
      </c>
      <c r="AA6881">
        <v>0</v>
      </c>
      <c r="AE6881">
        <v>15</v>
      </c>
      <c r="AF6881" t="s">
        <v>118</v>
      </c>
      <c r="AG6881" t="s">
        <v>124</v>
      </c>
      <c r="AH6881" t="s">
        <v>1116</v>
      </c>
      <c r="AI6881" t="s">
        <v>42</v>
      </c>
    </row>
    <row r="6882" spans="1:35" x14ac:dyDescent="0.25">
      <c r="A6882" s="1" t="s">
        <v>1867</v>
      </c>
      <c r="B6882" t="s">
        <v>35</v>
      </c>
      <c r="C6882" s="1">
        <v>44654</v>
      </c>
      <c r="D6882">
        <v>561</v>
      </c>
      <c r="E6882">
        <v>561</v>
      </c>
      <c r="F6882" t="s">
        <v>227</v>
      </c>
      <c r="G6882" t="s">
        <v>1089</v>
      </c>
      <c r="H6882" t="s">
        <v>83</v>
      </c>
      <c r="I6882" t="s">
        <v>39</v>
      </c>
      <c r="J6882">
        <v>0</v>
      </c>
      <c r="K6882">
        <v>275000</v>
      </c>
      <c r="L6882">
        <f t="shared" si="448"/>
        <v>99425000</v>
      </c>
      <c r="N6882">
        <v>1</v>
      </c>
      <c r="O6882">
        <v>1</v>
      </c>
      <c r="P6882">
        <f t="shared" si="446"/>
        <v>773</v>
      </c>
      <c r="Q6882">
        <f t="shared" si="447"/>
        <v>5131</v>
      </c>
      <c r="R6882">
        <v>3500000</v>
      </c>
      <c r="T6882">
        <v>0</v>
      </c>
      <c r="U6882">
        <v>0</v>
      </c>
      <c r="V6882">
        <v>0</v>
      </c>
      <c r="W6882">
        <f t="shared" si="445"/>
        <v>517</v>
      </c>
      <c r="Y6882">
        <v>0</v>
      </c>
      <c r="Z6882">
        <v>0</v>
      </c>
      <c r="AA6882">
        <v>0</v>
      </c>
      <c r="AE6882">
        <v>22</v>
      </c>
      <c r="AF6882" t="s">
        <v>56</v>
      </c>
      <c r="AG6882" t="s">
        <v>227</v>
      </c>
      <c r="AH6882" t="s">
        <v>1090</v>
      </c>
      <c r="AI6882" t="s">
        <v>42</v>
      </c>
    </row>
    <row r="6883" spans="1:35" x14ac:dyDescent="0.25">
      <c r="A6883" s="1" t="s">
        <v>1867</v>
      </c>
      <c r="B6883" t="s">
        <v>35</v>
      </c>
      <c r="C6883" s="1">
        <v>44654</v>
      </c>
      <c r="D6883">
        <v>562</v>
      </c>
      <c r="E6883">
        <v>562</v>
      </c>
      <c r="F6883" t="s">
        <v>36</v>
      </c>
      <c r="G6883" t="s">
        <v>1091</v>
      </c>
      <c r="H6883" t="s">
        <v>88</v>
      </c>
      <c r="I6883" t="s">
        <v>39</v>
      </c>
      <c r="J6883">
        <v>0</v>
      </c>
      <c r="K6883">
        <v>1300000</v>
      </c>
      <c r="L6883">
        <f t="shared" ref="L6883:L6902" si="449">J6883+L6882</f>
        <v>99425000</v>
      </c>
      <c r="N6883">
        <v>1</v>
      </c>
      <c r="O6883">
        <v>1</v>
      </c>
      <c r="P6883">
        <f t="shared" si="446"/>
        <v>774</v>
      </c>
      <c r="Q6883">
        <f t="shared" si="447"/>
        <v>5132</v>
      </c>
      <c r="R6883">
        <v>24000000</v>
      </c>
      <c r="T6883">
        <v>0</v>
      </c>
      <c r="U6883">
        <v>0</v>
      </c>
      <c r="V6883">
        <v>0</v>
      </c>
      <c r="W6883">
        <f t="shared" si="445"/>
        <v>517</v>
      </c>
      <c r="Y6883">
        <v>0</v>
      </c>
      <c r="Z6883">
        <v>0</v>
      </c>
      <c r="AA6883">
        <v>0</v>
      </c>
      <c r="AE6883">
        <v>23</v>
      </c>
      <c r="AF6883" t="s">
        <v>40</v>
      </c>
      <c r="AG6883" t="s">
        <v>36</v>
      </c>
      <c r="AH6883" t="s">
        <v>1092</v>
      </c>
      <c r="AI6883" t="s">
        <v>42</v>
      </c>
    </row>
    <row r="6884" spans="1:35" x14ac:dyDescent="0.25">
      <c r="A6884" s="1" t="s">
        <v>1867</v>
      </c>
      <c r="B6884" t="s">
        <v>35</v>
      </c>
      <c r="C6884" s="1">
        <v>44654</v>
      </c>
      <c r="D6884">
        <v>563</v>
      </c>
      <c r="E6884">
        <v>563</v>
      </c>
      <c r="F6884" t="s">
        <v>75</v>
      </c>
      <c r="G6884" t="s">
        <v>1075</v>
      </c>
      <c r="H6884" t="s">
        <v>91</v>
      </c>
      <c r="I6884" t="s">
        <v>39</v>
      </c>
      <c r="J6884">
        <v>0</v>
      </c>
      <c r="K6884">
        <v>1550000</v>
      </c>
      <c r="L6884">
        <f t="shared" si="449"/>
        <v>99425000</v>
      </c>
      <c r="N6884">
        <v>0</v>
      </c>
      <c r="O6884">
        <v>0</v>
      </c>
      <c r="P6884">
        <f t="shared" si="446"/>
        <v>774</v>
      </c>
      <c r="Q6884">
        <f t="shared" si="447"/>
        <v>5132</v>
      </c>
      <c r="R6884">
        <v>29000000</v>
      </c>
      <c r="T6884">
        <v>0</v>
      </c>
      <c r="U6884">
        <v>0</v>
      </c>
      <c r="V6884">
        <v>0</v>
      </c>
      <c r="W6884">
        <f t="shared" si="445"/>
        <v>517</v>
      </c>
      <c r="Y6884">
        <v>0</v>
      </c>
      <c r="Z6884">
        <v>0</v>
      </c>
      <c r="AA6884">
        <v>0</v>
      </c>
      <c r="AE6884">
        <v>16</v>
      </c>
      <c r="AF6884" t="s">
        <v>61</v>
      </c>
      <c r="AG6884" t="s">
        <v>75</v>
      </c>
      <c r="AH6884" t="s">
        <v>1093</v>
      </c>
      <c r="AI6884" t="s">
        <v>42</v>
      </c>
    </row>
    <row r="6885" spans="1:35" x14ac:dyDescent="0.25">
      <c r="A6885" s="1" t="s">
        <v>1867</v>
      </c>
      <c r="B6885" t="s">
        <v>35</v>
      </c>
      <c r="C6885" s="1">
        <v>44654</v>
      </c>
      <c r="D6885">
        <v>564</v>
      </c>
      <c r="E6885">
        <v>564</v>
      </c>
      <c r="F6885" t="s">
        <v>240</v>
      </c>
      <c r="G6885" t="s">
        <v>808</v>
      </c>
      <c r="H6885" t="s">
        <v>95</v>
      </c>
      <c r="I6885" t="s">
        <v>39</v>
      </c>
      <c r="J6885">
        <v>0</v>
      </c>
      <c r="K6885">
        <v>125000</v>
      </c>
      <c r="L6885">
        <f t="shared" si="449"/>
        <v>99425000</v>
      </c>
      <c r="N6885">
        <v>1</v>
      </c>
      <c r="O6885">
        <v>1</v>
      </c>
      <c r="P6885">
        <f t="shared" si="446"/>
        <v>775</v>
      </c>
      <c r="Q6885">
        <f t="shared" si="447"/>
        <v>5133</v>
      </c>
      <c r="R6885">
        <v>500000</v>
      </c>
      <c r="T6885">
        <v>0</v>
      </c>
      <c r="U6885">
        <v>0</v>
      </c>
      <c r="V6885">
        <v>0</v>
      </c>
      <c r="W6885">
        <f t="shared" si="445"/>
        <v>517</v>
      </c>
      <c r="Y6885">
        <v>0</v>
      </c>
      <c r="Z6885">
        <v>0</v>
      </c>
      <c r="AA6885">
        <v>0</v>
      </c>
      <c r="AE6885">
        <v>15</v>
      </c>
      <c r="AF6885" t="s">
        <v>118</v>
      </c>
      <c r="AG6885" t="s">
        <v>240</v>
      </c>
      <c r="AH6885" t="s">
        <v>1094</v>
      </c>
      <c r="AI6885" t="s">
        <v>42</v>
      </c>
    </row>
    <row r="6886" spans="1:35" x14ac:dyDescent="0.25">
      <c r="A6886" s="1" t="s">
        <v>1867</v>
      </c>
      <c r="B6886" t="s">
        <v>35</v>
      </c>
      <c r="C6886" s="1">
        <v>44654</v>
      </c>
      <c r="D6886">
        <v>565</v>
      </c>
      <c r="E6886">
        <v>565</v>
      </c>
      <c r="F6886" t="s">
        <v>416</v>
      </c>
      <c r="G6886" t="s">
        <v>1095</v>
      </c>
      <c r="H6886" t="s">
        <v>99</v>
      </c>
      <c r="I6886" t="s">
        <v>39</v>
      </c>
      <c r="J6886">
        <v>0</v>
      </c>
      <c r="K6886">
        <v>375000</v>
      </c>
      <c r="L6886">
        <f t="shared" si="449"/>
        <v>99425000</v>
      </c>
      <c r="N6886">
        <v>1</v>
      </c>
      <c r="O6886">
        <v>1</v>
      </c>
      <c r="P6886">
        <f t="shared" si="446"/>
        <v>776</v>
      </c>
      <c r="Q6886">
        <f t="shared" si="447"/>
        <v>5134</v>
      </c>
      <c r="R6886">
        <v>5500000</v>
      </c>
      <c r="T6886">
        <v>0</v>
      </c>
      <c r="U6886">
        <v>1</v>
      </c>
      <c r="V6886">
        <v>1</v>
      </c>
      <c r="W6886">
        <f t="shared" si="445"/>
        <v>518</v>
      </c>
      <c r="Y6886">
        <v>0</v>
      </c>
      <c r="Z6886">
        <v>0</v>
      </c>
      <c r="AA6886">
        <v>0</v>
      </c>
      <c r="AE6886">
        <v>22</v>
      </c>
      <c r="AF6886" t="s">
        <v>56</v>
      </c>
      <c r="AG6886" t="s">
        <v>416</v>
      </c>
      <c r="AH6886" t="s">
        <v>1096</v>
      </c>
      <c r="AI6886" t="s">
        <v>42</v>
      </c>
    </row>
    <row r="6887" spans="1:35" x14ac:dyDescent="0.25">
      <c r="A6887" s="1" t="s">
        <v>1867</v>
      </c>
      <c r="B6887" t="s">
        <v>35</v>
      </c>
      <c r="C6887" s="1">
        <v>44654</v>
      </c>
      <c r="D6887">
        <v>566</v>
      </c>
      <c r="E6887">
        <v>566</v>
      </c>
      <c r="F6887" t="s">
        <v>53</v>
      </c>
      <c r="G6887" t="s">
        <v>1005</v>
      </c>
      <c r="H6887" t="s">
        <v>102</v>
      </c>
      <c r="I6887" t="s">
        <v>39</v>
      </c>
      <c r="J6887">
        <v>0</v>
      </c>
      <c r="K6887">
        <v>1550000</v>
      </c>
      <c r="L6887">
        <f t="shared" si="449"/>
        <v>99425000</v>
      </c>
      <c r="N6887">
        <v>1</v>
      </c>
      <c r="O6887">
        <v>1</v>
      </c>
      <c r="P6887">
        <f t="shared" si="446"/>
        <v>777</v>
      </c>
      <c r="Q6887">
        <f t="shared" si="447"/>
        <v>5135</v>
      </c>
      <c r="R6887">
        <v>29000000</v>
      </c>
      <c r="T6887">
        <v>0</v>
      </c>
      <c r="U6887">
        <v>0</v>
      </c>
      <c r="V6887">
        <v>0</v>
      </c>
      <c r="W6887">
        <f t="shared" si="445"/>
        <v>518</v>
      </c>
      <c r="Y6887">
        <v>0</v>
      </c>
      <c r="Z6887">
        <v>0</v>
      </c>
      <c r="AA6887">
        <v>0</v>
      </c>
      <c r="AE6887">
        <v>22</v>
      </c>
      <c r="AF6887" t="s">
        <v>56</v>
      </c>
      <c r="AG6887" t="s">
        <v>53</v>
      </c>
      <c r="AH6887" t="s">
        <v>1097</v>
      </c>
      <c r="AI6887" t="s">
        <v>42</v>
      </c>
    </row>
    <row r="6888" spans="1:35" x14ac:dyDescent="0.25">
      <c r="A6888" s="1" t="s">
        <v>1867</v>
      </c>
      <c r="B6888" t="s">
        <v>35</v>
      </c>
      <c r="C6888" s="1">
        <v>44654</v>
      </c>
      <c r="D6888">
        <v>567</v>
      </c>
      <c r="E6888">
        <v>567</v>
      </c>
      <c r="F6888" t="s">
        <v>111</v>
      </c>
      <c r="G6888" t="s">
        <v>1098</v>
      </c>
      <c r="H6888" t="s">
        <v>105</v>
      </c>
      <c r="I6888" t="s">
        <v>39</v>
      </c>
      <c r="J6888">
        <v>0</v>
      </c>
      <c r="K6888">
        <v>525000</v>
      </c>
      <c r="L6888">
        <f t="shared" si="449"/>
        <v>99425000</v>
      </c>
      <c r="N6888">
        <v>0</v>
      </c>
      <c r="O6888">
        <v>0</v>
      </c>
      <c r="P6888">
        <f t="shared" si="446"/>
        <v>777</v>
      </c>
      <c r="Q6888">
        <f t="shared" si="447"/>
        <v>5135</v>
      </c>
      <c r="R6888">
        <v>8500000</v>
      </c>
      <c r="T6888">
        <v>0</v>
      </c>
      <c r="U6888">
        <v>1</v>
      </c>
      <c r="V6888">
        <v>1</v>
      </c>
      <c r="W6888">
        <f t="shared" si="445"/>
        <v>519</v>
      </c>
      <c r="Y6888">
        <v>0</v>
      </c>
      <c r="Z6888">
        <v>0</v>
      </c>
      <c r="AA6888">
        <v>0</v>
      </c>
      <c r="AE6888">
        <v>20</v>
      </c>
      <c r="AF6888" t="s">
        <v>46</v>
      </c>
      <c r="AG6888" t="s">
        <v>111</v>
      </c>
      <c r="AH6888" t="s">
        <v>1099</v>
      </c>
      <c r="AI6888" t="s">
        <v>42</v>
      </c>
    </row>
    <row r="6889" spans="1:35" x14ac:dyDescent="0.25">
      <c r="A6889" s="1" t="s">
        <v>1867</v>
      </c>
      <c r="B6889" t="s">
        <v>35</v>
      </c>
      <c r="C6889" s="1">
        <v>44654</v>
      </c>
      <c r="D6889">
        <v>568</v>
      </c>
      <c r="E6889">
        <v>568</v>
      </c>
      <c r="F6889" t="s">
        <v>111</v>
      </c>
      <c r="G6889" t="s">
        <v>601</v>
      </c>
      <c r="H6889" t="s">
        <v>109</v>
      </c>
      <c r="I6889" t="s">
        <v>39</v>
      </c>
      <c r="J6889">
        <v>0</v>
      </c>
      <c r="K6889">
        <v>1050000</v>
      </c>
      <c r="L6889">
        <f t="shared" si="449"/>
        <v>99425000</v>
      </c>
      <c r="N6889">
        <v>1</v>
      </c>
      <c r="O6889">
        <v>1</v>
      </c>
      <c r="P6889">
        <f t="shared" si="446"/>
        <v>778</v>
      </c>
      <c r="Q6889">
        <f t="shared" si="447"/>
        <v>5136</v>
      </c>
      <c r="R6889">
        <v>19000000</v>
      </c>
      <c r="T6889">
        <v>0</v>
      </c>
      <c r="U6889">
        <v>0</v>
      </c>
      <c r="V6889">
        <v>0</v>
      </c>
      <c r="W6889">
        <f t="shared" si="445"/>
        <v>519</v>
      </c>
      <c r="Y6889">
        <v>0</v>
      </c>
      <c r="Z6889">
        <v>0</v>
      </c>
      <c r="AA6889">
        <v>0</v>
      </c>
      <c r="AE6889">
        <v>20</v>
      </c>
      <c r="AF6889" t="s">
        <v>46</v>
      </c>
      <c r="AG6889" t="s">
        <v>111</v>
      </c>
      <c r="AH6889" t="s">
        <v>1100</v>
      </c>
      <c r="AI6889" t="s">
        <v>42</v>
      </c>
    </row>
    <row r="6890" spans="1:35" x14ac:dyDescent="0.25">
      <c r="A6890" s="1" t="s">
        <v>1867</v>
      </c>
      <c r="B6890" t="s">
        <v>35</v>
      </c>
      <c r="C6890" s="1">
        <v>44654</v>
      </c>
      <c r="D6890">
        <v>569</v>
      </c>
      <c r="E6890">
        <v>569</v>
      </c>
      <c r="F6890" t="s">
        <v>36</v>
      </c>
      <c r="G6890" t="s">
        <v>528</v>
      </c>
      <c r="H6890" t="s">
        <v>113</v>
      </c>
      <c r="I6890" t="s">
        <v>39</v>
      </c>
      <c r="J6890">
        <v>0</v>
      </c>
      <c r="K6890">
        <v>375000</v>
      </c>
      <c r="L6890">
        <f t="shared" si="449"/>
        <v>99425000</v>
      </c>
      <c r="N6890">
        <v>1</v>
      </c>
      <c r="O6890">
        <v>1</v>
      </c>
      <c r="P6890">
        <f t="shared" si="446"/>
        <v>779</v>
      </c>
      <c r="Q6890">
        <f t="shared" si="447"/>
        <v>5137</v>
      </c>
      <c r="R6890">
        <v>5500000</v>
      </c>
      <c r="T6890">
        <v>0</v>
      </c>
      <c r="U6890">
        <v>0</v>
      </c>
      <c r="V6890">
        <v>0</v>
      </c>
      <c r="W6890">
        <f t="shared" si="445"/>
        <v>519</v>
      </c>
      <c r="Y6890">
        <v>0</v>
      </c>
      <c r="Z6890">
        <v>0</v>
      </c>
      <c r="AA6890">
        <v>0</v>
      </c>
      <c r="AE6890">
        <v>23</v>
      </c>
      <c r="AF6890" t="s">
        <v>40</v>
      </c>
      <c r="AG6890" t="s">
        <v>36</v>
      </c>
      <c r="AH6890" t="s">
        <v>1101</v>
      </c>
      <c r="AI6890" t="s">
        <v>42</v>
      </c>
    </row>
    <row r="6891" spans="1:35" x14ac:dyDescent="0.25">
      <c r="A6891" s="1" t="s">
        <v>1867</v>
      </c>
      <c r="B6891" t="s">
        <v>35</v>
      </c>
      <c r="C6891" s="1">
        <v>44654</v>
      </c>
      <c r="D6891">
        <v>570</v>
      </c>
      <c r="E6891">
        <v>570</v>
      </c>
      <c r="F6891" t="s">
        <v>124</v>
      </c>
      <c r="G6891" t="s">
        <v>1095</v>
      </c>
      <c r="H6891" t="s">
        <v>117</v>
      </c>
      <c r="I6891" t="s">
        <v>39</v>
      </c>
      <c r="J6891">
        <v>0</v>
      </c>
      <c r="K6891">
        <v>1050000</v>
      </c>
      <c r="L6891">
        <f t="shared" si="449"/>
        <v>99425000</v>
      </c>
      <c r="N6891">
        <v>1</v>
      </c>
      <c r="O6891">
        <v>1</v>
      </c>
      <c r="P6891">
        <f t="shared" si="446"/>
        <v>780</v>
      </c>
      <c r="Q6891">
        <f t="shared" si="447"/>
        <v>5138</v>
      </c>
      <c r="R6891">
        <v>19000000</v>
      </c>
      <c r="T6891">
        <v>0</v>
      </c>
      <c r="U6891">
        <v>1</v>
      </c>
      <c r="V6891">
        <v>1</v>
      </c>
      <c r="W6891">
        <f t="shared" si="445"/>
        <v>520</v>
      </c>
      <c r="Y6891">
        <v>0</v>
      </c>
      <c r="Z6891">
        <v>0</v>
      </c>
      <c r="AA6891">
        <v>0</v>
      </c>
      <c r="AE6891">
        <v>15</v>
      </c>
      <c r="AF6891" t="s">
        <v>118</v>
      </c>
      <c r="AG6891" t="s">
        <v>124</v>
      </c>
      <c r="AH6891" t="s">
        <v>1102</v>
      </c>
      <c r="AI6891" t="s">
        <v>42</v>
      </c>
    </row>
    <row r="6892" spans="1:35" x14ac:dyDescent="0.25">
      <c r="A6892" s="1" t="s">
        <v>1867</v>
      </c>
      <c r="B6892" t="s">
        <v>35</v>
      </c>
      <c r="C6892" s="1">
        <v>44654</v>
      </c>
      <c r="D6892">
        <v>571</v>
      </c>
      <c r="E6892">
        <v>571</v>
      </c>
      <c r="F6892" t="s">
        <v>195</v>
      </c>
      <c r="G6892" t="s">
        <v>1103</v>
      </c>
      <c r="H6892" t="s">
        <v>122</v>
      </c>
      <c r="I6892" t="s">
        <v>39</v>
      </c>
      <c r="J6892">
        <v>0</v>
      </c>
      <c r="K6892">
        <v>775000</v>
      </c>
      <c r="L6892">
        <f t="shared" si="449"/>
        <v>99425000</v>
      </c>
      <c r="N6892">
        <v>1</v>
      </c>
      <c r="O6892">
        <v>1</v>
      </c>
      <c r="P6892">
        <f t="shared" si="446"/>
        <v>781</v>
      </c>
      <c r="Q6892">
        <f t="shared" si="447"/>
        <v>5139</v>
      </c>
      <c r="R6892">
        <v>13500000</v>
      </c>
      <c r="T6892">
        <v>0</v>
      </c>
      <c r="U6892">
        <v>1</v>
      </c>
      <c r="V6892">
        <v>1</v>
      </c>
      <c r="W6892">
        <f t="shared" si="445"/>
        <v>521</v>
      </c>
      <c r="Y6892">
        <v>0</v>
      </c>
      <c r="Z6892">
        <v>0</v>
      </c>
      <c r="AA6892">
        <v>0</v>
      </c>
      <c r="AE6892">
        <v>19</v>
      </c>
      <c r="AF6892" t="s">
        <v>51</v>
      </c>
      <c r="AG6892" t="s">
        <v>195</v>
      </c>
      <c r="AH6892" t="s">
        <v>1104</v>
      </c>
      <c r="AI6892" t="s">
        <v>42</v>
      </c>
    </row>
    <row r="6893" spans="1:35" x14ac:dyDescent="0.25">
      <c r="A6893" s="1" t="s">
        <v>1867</v>
      </c>
      <c r="B6893" t="s">
        <v>35</v>
      </c>
      <c r="C6893" s="1">
        <v>44654</v>
      </c>
      <c r="D6893">
        <v>572</v>
      </c>
      <c r="E6893">
        <v>572</v>
      </c>
      <c r="F6893" t="s">
        <v>195</v>
      </c>
      <c r="G6893" t="s">
        <v>1105</v>
      </c>
      <c r="H6893" t="s">
        <v>126</v>
      </c>
      <c r="I6893" t="s">
        <v>39</v>
      </c>
      <c r="J6893">
        <v>0</v>
      </c>
      <c r="K6893">
        <v>1800000</v>
      </c>
      <c r="L6893">
        <f t="shared" si="449"/>
        <v>99425000</v>
      </c>
      <c r="N6893">
        <v>0</v>
      </c>
      <c r="O6893">
        <v>0</v>
      </c>
      <c r="P6893">
        <f t="shared" si="446"/>
        <v>781</v>
      </c>
      <c r="Q6893">
        <f t="shared" si="447"/>
        <v>5139</v>
      </c>
      <c r="R6893">
        <v>34000000</v>
      </c>
      <c r="T6893">
        <v>0</v>
      </c>
      <c r="U6893">
        <v>1</v>
      </c>
      <c r="V6893">
        <v>1</v>
      </c>
      <c r="W6893">
        <f t="shared" si="445"/>
        <v>522</v>
      </c>
      <c r="Y6893">
        <v>0</v>
      </c>
      <c r="Z6893">
        <v>0</v>
      </c>
      <c r="AA6893">
        <v>0</v>
      </c>
      <c r="AE6893">
        <v>19</v>
      </c>
      <c r="AF6893" t="s">
        <v>51</v>
      </c>
      <c r="AG6893" t="s">
        <v>195</v>
      </c>
      <c r="AH6893" t="s">
        <v>1106</v>
      </c>
      <c r="AI6893" t="s">
        <v>42</v>
      </c>
    </row>
    <row r="6894" spans="1:35" x14ac:dyDescent="0.25">
      <c r="A6894" s="1" t="s">
        <v>1867</v>
      </c>
      <c r="B6894" t="s">
        <v>35</v>
      </c>
      <c r="C6894" s="1">
        <v>44654</v>
      </c>
      <c r="D6894">
        <v>573</v>
      </c>
      <c r="E6894">
        <v>573</v>
      </c>
      <c r="F6894" t="s">
        <v>71</v>
      </c>
      <c r="G6894" t="s">
        <v>720</v>
      </c>
      <c r="H6894" t="s">
        <v>129</v>
      </c>
      <c r="I6894" t="s">
        <v>39</v>
      </c>
      <c r="J6894">
        <v>0</v>
      </c>
      <c r="K6894">
        <v>525000</v>
      </c>
      <c r="L6894">
        <f t="shared" si="449"/>
        <v>99425000</v>
      </c>
      <c r="N6894">
        <v>1</v>
      </c>
      <c r="O6894">
        <v>1</v>
      </c>
      <c r="P6894">
        <f t="shared" si="446"/>
        <v>782</v>
      </c>
      <c r="Q6894">
        <f t="shared" si="447"/>
        <v>5140</v>
      </c>
      <c r="R6894">
        <v>8500000</v>
      </c>
      <c r="T6894">
        <v>0</v>
      </c>
      <c r="U6894">
        <v>0</v>
      </c>
      <c r="V6894">
        <v>0</v>
      </c>
      <c r="W6894">
        <f t="shared" si="445"/>
        <v>522</v>
      </c>
      <c r="Y6894">
        <v>0</v>
      </c>
      <c r="Z6894">
        <v>0</v>
      </c>
      <c r="AA6894">
        <v>0</v>
      </c>
      <c r="AE6894">
        <v>19</v>
      </c>
      <c r="AF6894" t="s">
        <v>51</v>
      </c>
      <c r="AG6894" t="s">
        <v>71</v>
      </c>
      <c r="AH6894" t="s">
        <v>1107</v>
      </c>
      <c r="AI6894" t="s">
        <v>42</v>
      </c>
    </row>
    <row r="6895" spans="1:35" x14ac:dyDescent="0.25">
      <c r="A6895" s="1" t="s">
        <v>1867</v>
      </c>
      <c r="B6895" t="s">
        <v>35</v>
      </c>
      <c r="C6895" s="1">
        <v>44654</v>
      </c>
      <c r="D6895">
        <v>574</v>
      </c>
      <c r="E6895">
        <v>574</v>
      </c>
      <c r="F6895" t="s">
        <v>195</v>
      </c>
      <c r="G6895" t="s">
        <v>1066</v>
      </c>
      <c r="H6895" t="s">
        <v>132</v>
      </c>
      <c r="I6895" t="s">
        <v>39</v>
      </c>
      <c r="J6895">
        <v>0</v>
      </c>
      <c r="K6895">
        <v>525000</v>
      </c>
      <c r="L6895">
        <f t="shared" si="449"/>
        <v>99425000</v>
      </c>
      <c r="N6895">
        <v>0</v>
      </c>
      <c r="O6895">
        <v>0</v>
      </c>
      <c r="P6895">
        <f t="shared" si="446"/>
        <v>782</v>
      </c>
      <c r="Q6895">
        <f t="shared" si="447"/>
        <v>5140</v>
      </c>
      <c r="R6895">
        <v>8500000</v>
      </c>
      <c r="T6895">
        <v>0</v>
      </c>
      <c r="U6895">
        <v>0</v>
      </c>
      <c r="V6895">
        <v>0</v>
      </c>
      <c r="W6895">
        <f t="shared" si="445"/>
        <v>522</v>
      </c>
      <c r="Y6895">
        <v>0</v>
      </c>
      <c r="Z6895">
        <v>0</v>
      </c>
      <c r="AA6895">
        <v>0</v>
      </c>
      <c r="AE6895">
        <v>19</v>
      </c>
      <c r="AF6895" t="s">
        <v>51</v>
      </c>
      <c r="AG6895" t="s">
        <v>195</v>
      </c>
      <c r="AH6895" t="s">
        <v>1108</v>
      </c>
      <c r="AI6895" t="s">
        <v>42</v>
      </c>
    </row>
    <row r="6896" spans="1:35" x14ac:dyDescent="0.25">
      <c r="A6896" s="1" t="s">
        <v>1867</v>
      </c>
      <c r="B6896" t="s">
        <v>35</v>
      </c>
      <c r="C6896" s="1">
        <v>44654</v>
      </c>
      <c r="D6896">
        <v>575</v>
      </c>
      <c r="E6896">
        <v>575</v>
      </c>
      <c r="F6896" t="s">
        <v>246</v>
      </c>
      <c r="G6896" t="s">
        <v>1109</v>
      </c>
      <c r="H6896" t="s">
        <v>135</v>
      </c>
      <c r="I6896" t="s">
        <v>39</v>
      </c>
      <c r="J6896">
        <v>0</v>
      </c>
      <c r="K6896">
        <v>1300000</v>
      </c>
      <c r="L6896">
        <f t="shared" si="449"/>
        <v>99425000</v>
      </c>
      <c r="N6896">
        <v>1</v>
      </c>
      <c r="O6896">
        <v>1</v>
      </c>
      <c r="P6896">
        <f t="shared" si="446"/>
        <v>783</v>
      </c>
      <c r="Q6896">
        <f t="shared" si="447"/>
        <v>5141</v>
      </c>
      <c r="R6896">
        <v>24000000</v>
      </c>
      <c r="T6896">
        <v>0</v>
      </c>
      <c r="U6896">
        <v>0</v>
      </c>
      <c r="V6896">
        <v>0</v>
      </c>
      <c r="W6896">
        <f t="shared" si="445"/>
        <v>522</v>
      </c>
      <c r="Y6896">
        <v>0</v>
      </c>
      <c r="Z6896">
        <v>0</v>
      </c>
      <c r="AA6896">
        <v>0</v>
      </c>
      <c r="AE6896">
        <v>15</v>
      </c>
      <c r="AF6896" t="s">
        <v>118</v>
      </c>
      <c r="AG6896" t="s">
        <v>246</v>
      </c>
      <c r="AH6896" t="s">
        <v>1110</v>
      </c>
      <c r="AI6896" t="s">
        <v>42</v>
      </c>
    </row>
    <row r="6897" spans="1:35" x14ac:dyDescent="0.25">
      <c r="A6897" s="1" t="s">
        <v>1867</v>
      </c>
      <c r="B6897" t="s">
        <v>35</v>
      </c>
      <c r="C6897" s="1">
        <v>44654</v>
      </c>
      <c r="D6897">
        <v>576</v>
      </c>
      <c r="E6897">
        <v>576</v>
      </c>
      <c r="F6897" t="s">
        <v>416</v>
      </c>
      <c r="G6897" t="s">
        <v>601</v>
      </c>
      <c r="H6897" t="s">
        <v>38</v>
      </c>
      <c r="I6897" t="s">
        <v>39</v>
      </c>
      <c r="J6897">
        <v>0</v>
      </c>
      <c r="K6897">
        <v>275000</v>
      </c>
      <c r="L6897">
        <f t="shared" si="449"/>
        <v>99425000</v>
      </c>
      <c r="N6897">
        <v>1</v>
      </c>
      <c r="O6897">
        <v>1</v>
      </c>
      <c r="P6897">
        <f t="shared" si="446"/>
        <v>784</v>
      </c>
      <c r="Q6897">
        <f t="shared" si="447"/>
        <v>5142</v>
      </c>
      <c r="R6897">
        <v>3500000</v>
      </c>
      <c r="T6897">
        <v>0</v>
      </c>
      <c r="U6897">
        <v>0</v>
      </c>
      <c r="V6897">
        <v>0</v>
      </c>
      <c r="W6897">
        <f t="shared" si="445"/>
        <v>522</v>
      </c>
      <c r="Y6897">
        <v>0</v>
      </c>
      <c r="Z6897">
        <v>0</v>
      </c>
      <c r="AA6897">
        <v>0</v>
      </c>
      <c r="AE6897">
        <v>22</v>
      </c>
      <c r="AF6897" t="s">
        <v>56</v>
      </c>
      <c r="AG6897" t="s">
        <v>416</v>
      </c>
      <c r="AH6897" t="s">
        <v>1111</v>
      </c>
      <c r="AI6897" t="s">
        <v>42</v>
      </c>
    </row>
    <row r="6898" spans="1:35" x14ac:dyDescent="0.25">
      <c r="A6898" s="1" t="s">
        <v>1867</v>
      </c>
      <c r="B6898" t="s">
        <v>35</v>
      </c>
      <c r="C6898" s="1">
        <v>44654</v>
      </c>
      <c r="D6898">
        <v>577</v>
      </c>
      <c r="E6898">
        <v>577</v>
      </c>
      <c r="F6898" t="s">
        <v>124</v>
      </c>
      <c r="G6898" t="s">
        <v>1112</v>
      </c>
      <c r="H6898" t="s">
        <v>45</v>
      </c>
      <c r="I6898" t="s">
        <v>39</v>
      </c>
      <c r="J6898">
        <v>0</v>
      </c>
      <c r="K6898">
        <v>2050000</v>
      </c>
      <c r="L6898">
        <f t="shared" si="449"/>
        <v>99425000</v>
      </c>
      <c r="N6898">
        <v>1</v>
      </c>
      <c r="O6898">
        <v>1</v>
      </c>
      <c r="P6898">
        <f t="shared" si="446"/>
        <v>785</v>
      </c>
      <c r="Q6898">
        <f t="shared" si="447"/>
        <v>5143</v>
      </c>
      <c r="R6898">
        <v>39000000</v>
      </c>
      <c r="T6898">
        <v>0</v>
      </c>
      <c r="U6898">
        <v>0</v>
      </c>
      <c r="V6898">
        <v>0</v>
      </c>
      <c r="W6898">
        <f t="shared" si="445"/>
        <v>522</v>
      </c>
      <c r="Y6898">
        <v>0</v>
      </c>
      <c r="Z6898">
        <v>0</v>
      </c>
      <c r="AA6898">
        <v>0</v>
      </c>
      <c r="AE6898">
        <v>15</v>
      </c>
      <c r="AF6898" t="s">
        <v>118</v>
      </c>
      <c r="AG6898" t="s">
        <v>124</v>
      </c>
      <c r="AH6898" t="s">
        <v>1113</v>
      </c>
      <c r="AI6898" t="s">
        <v>42</v>
      </c>
    </row>
    <row r="6899" spans="1:35" x14ac:dyDescent="0.25">
      <c r="A6899" s="1" t="s">
        <v>1867</v>
      </c>
      <c r="B6899" t="s">
        <v>35</v>
      </c>
      <c r="C6899" s="1">
        <v>44654</v>
      </c>
      <c r="D6899">
        <v>578</v>
      </c>
      <c r="E6899">
        <v>578</v>
      </c>
      <c r="F6899" t="s">
        <v>261</v>
      </c>
      <c r="G6899" t="s">
        <v>493</v>
      </c>
      <c r="H6899" t="s">
        <v>50</v>
      </c>
      <c r="I6899" t="s">
        <v>39</v>
      </c>
      <c r="J6899">
        <v>0</v>
      </c>
      <c r="K6899">
        <v>1800000</v>
      </c>
      <c r="L6899">
        <f t="shared" si="449"/>
        <v>99425000</v>
      </c>
      <c r="N6899">
        <v>1</v>
      </c>
      <c r="O6899">
        <v>1</v>
      </c>
      <c r="P6899">
        <f t="shared" si="446"/>
        <v>786</v>
      </c>
      <c r="Q6899">
        <f t="shared" si="447"/>
        <v>5144</v>
      </c>
      <c r="R6899">
        <v>34000000</v>
      </c>
      <c r="T6899">
        <v>0</v>
      </c>
      <c r="U6899">
        <v>1</v>
      </c>
      <c r="V6899">
        <v>1</v>
      </c>
      <c r="W6899">
        <f t="shared" si="445"/>
        <v>523</v>
      </c>
      <c r="Y6899">
        <v>0</v>
      </c>
      <c r="Z6899">
        <v>0</v>
      </c>
      <c r="AA6899">
        <v>0</v>
      </c>
      <c r="AE6899">
        <v>21</v>
      </c>
      <c r="AF6899" t="s">
        <v>84</v>
      </c>
      <c r="AG6899" t="s">
        <v>261</v>
      </c>
      <c r="AH6899" t="s">
        <v>1114</v>
      </c>
      <c r="AI6899" t="s">
        <v>42</v>
      </c>
    </row>
    <row r="6900" spans="1:35" x14ac:dyDescent="0.25">
      <c r="A6900" s="1" t="s">
        <v>1867</v>
      </c>
      <c r="B6900" t="s">
        <v>35</v>
      </c>
      <c r="C6900" s="1">
        <v>44654</v>
      </c>
      <c r="D6900">
        <v>579</v>
      </c>
      <c r="E6900">
        <v>579</v>
      </c>
      <c r="F6900" t="s">
        <v>187</v>
      </c>
      <c r="G6900" t="s">
        <v>288</v>
      </c>
      <c r="H6900" t="s">
        <v>55</v>
      </c>
      <c r="I6900" t="s">
        <v>39</v>
      </c>
      <c r="J6900">
        <v>0</v>
      </c>
      <c r="K6900">
        <v>525000</v>
      </c>
      <c r="L6900">
        <f t="shared" si="449"/>
        <v>99425000</v>
      </c>
      <c r="N6900">
        <v>0</v>
      </c>
      <c r="O6900">
        <v>0</v>
      </c>
      <c r="P6900">
        <f t="shared" si="446"/>
        <v>786</v>
      </c>
      <c r="Q6900">
        <f t="shared" si="447"/>
        <v>5144</v>
      </c>
      <c r="R6900">
        <v>8500000</v>
      </c>
      <c r="T6900">
        <v>0</v>
      </c>
      <c r="U6900">
        <v>0</v>
      </c>
      <c r="V6900">
        <v>0</v>
      </c>
      <c r="W6900">
        <f t="shared" si="445"/>
        <v>523</v>
      </c>
      <c r="Y6900">
        <v>0</v>
      </c>
      <c r="Z6900">
        <v>0</v>
      </c>
      <c r="AA6900">
        <v>0</v>
      </c>
      <c r="AE6900">
        <v>20</v>
      </c>
      <c r="AF6900" t="s">
        <v>46</v>
      </c>
      <c r="AG6900" t="s">
        <v>187</v>
      </c>
      <c r="AH6900" t="s">
        <v>1115</v>
      </c>
      <c r="AI6900" t="s">
        <v>42</v>
      </c>
    </row>
    <row r="6901" spans="1:35" x14ac:dyDescent="0.25">
      <c r="A6901" s="1" t="s">
        <v>1867</v>
      </c>
      <c r="B6901" t="s">
        <v>35</v>
      </c>
      <c r="C6901" s="1">
        <v>44654</v>
      </c>
      <c r="D6901">
        <v>580</v>
      </c>
      <c r="E6901">
        <v>580</v>
      </c>
      <c r="F6901" t="s">
        <v>124</v>
      </c>
      <c r="G6901" t="s">
        <v>691</v>
      </c>
      <c r="H6901" t="s">
        <v>60</v>
      </c>
      <c r="I6901" t="s">
        <v>39</v>
      </c>
      <c r="J6901">
        <v>0</v>
      </c>
      <c r="K6901">
        <v>1800000</v>
      </c>
      <c r="L6901">
        <f t="shared" si="449"/>
        <v>99425000</v>
      </c>
      <c r="N6901">
        <v>1</v>
      </c>
      <c r="O6901">
        <v>1</v>
      </c>
      <c r="P6901">
        <f t="shared" si="446"/>
        <v>787</v>
      </c>
      <c r="Q6901">
        <f t="shared" si="447"/>
        <v>5145</v>
      </c>
      <c r="R6901">
        <v>34000000</v>
      </c>
      <c r="T6901">
        <v>0</v>
      </c>
      <c r="U6901">
        <v>1</v>
      </c>
      <c r="V6901">
        <v>1</v>
      </c>
      <c r="W6901">
        <f t="shared" si="445"/>
        <v>524</v>
      </c>
      <c r="Y6901">
        <v>0</v>
      </c>
      <c r="Z6901">
        <v>0</v>
      </c>
      <c r="AA6901">
        <v>0</v>
      </c>
      <c r="AE6901">
        <v>15</v>
      </c>
      <c r="AF6901" t="s">
        <v>118</v>
      </c>
      <c r="AG6901" t="s">
        <v>124</v>
      </c>
      <c r="AH6901" t="s">
        <v>1116</v>
      </c>
      <c r="AI6901" t="s">
        <v>42</v>
      </c>
    </row>
    <row r="6902" spans="1:35" x14ac:dyDescent="0.25">
      <c r="A6902" s="1" t="s">
        <v>1868</v>
      </c>
      <c r="B6902" t="s">
        <v>35</v>
      </c>
      <c r="C6902" s="1">
        <v>44654</v>
      </c>
      <c r="D6902">
        <v>561</v>
      </c>
      <c r="E6902">
        <v>561</v>
      </c>
      <c r="F6902" t="s">
        <v>227</v>
      </c>
      <c r="G6902" t="s">
        <v>1089</v>
      </c>
      <c r="H6902" t="s">
        <v>83</v>
      </c>
      <c r="I6902" t="s">
        <v>39</v>
      </c>
      <c r="J6902">
        <v>0</v>
      </c>
      <c r="K6902">
        <v>275000</v>
      </c>
      <c r="L6902">
        <f t="shared" si="449"/>
        <v>99425000</v>
      </c>
      <c r="N6902">
        <v>1</v>
      </c>
      <c r="O6902">
        <v>1</v>
      </c>
      <c r="P6902">
        <f t="shared" si="446"/>
        <v>788</v>
      </c>
      <c r="Q6902">
        <f t="shared" si="447"/>
        <v>5146</v>
      </c>
      <c r="R6902">
        <v>3500000</v>
      </c>
      <c r="T6902">
        <v>0</v>
      </c>
      <c r="U6902">
        <v>1</v>
      </c>
      <c r="V6902">
        <v>1</v>
      </c>
      <c r="W6902">
        <f t="shared" si="445"/>
        <v>525</v>
      </c>
      <c r="Y6902">
        <v>0</v>
      </c>
      <c r="Z6902">
        <v>0</v>
      </c>
      <c r="AA6902">
        <v>0</v>
      </c>
      <c r="AE6902">
        <v>22</v>
      </c>
      <c r="AF6902" t="s">
        <v>56</v>
      </c>
      <c r="AG6902" t="s">
        <v>227</v>
      </c>
      <c r="AH6902" t="s">
        <v>1090</v>
      </c>
      <c r="AI6902" t="s">
        <v>42</v>
      </c>
    </row>
    <row r="6903" spans="1:35" x14ac:dyDescent="0.25">
      <c r="A6903" s="1" t="s">
        <v>1868</v>
      </c>
      <c r="B6903" t="s">
        <v>35</v>
      </c>
      <c r="C6903" s="1">
        <v>44654</v>
      </c>
      <c r="D6903">
        <v>562</v>
      </c>
      <c r="E6903">
        <v>562</v>
      </c>
      <c r="F6903" t="s">
        <v>36</v>
      </c>
      <c r="G6903" t="s">
        <v>1091</v>
      </c>
      <c r="H6903" t="s">
        <v>88</v>
      </c>
      <c r="I6903" t="s">
        <v>39</v>
      </c>
      <c r="J6903">
        <v>0</v>
      </c>
      <c r="K6903">
        <v>1300000</v>
      </c>
      <c r="L6903">
        <f t="shared" ref="L6903:L6922" si="450">J6903+L6902</f>
        <v>99425000</v>
      </c>
      <c r="N6903">
        <v>1</v>
      </c>
      <c r="O6903">
        <v>1</v>
      </c>
      <c r="P6903">
        <f t="shared" si="446"/>
        <v>789</v>
      </c>
      <c r="Q6903">
        <f t="shared" si="447"/>
        <v>5147</v>
      </c>
      <c r="R6903">
        <v>24000000</v>
      </c>
      <c r="T6903">
        <v>0</v>
      </c>
      <c r="U6903">
        <v>0</v>
      </c>
      <c r="V6903">
        <v>0</v>
      </c>
      <c r="W6903">
        <f t="shared" si="445"/>
        <v>525</v>
      </c>
      <c r="Y6903">
        <v>0</v>
      </c>
      <c r="Z6903">
        <v>0</v>
      </c>
      <c r="AA6903">
        <v>0</v>
      </c>
      <c r="AE6903">
        <v>23</v>
      </c>
      <c r="AF6903" t="s">
        <v>40</v>
      </c>
      <c r="AG6903" t="s">
        <v>36</v>
      </c>
      <c r="AH6903" t="s">
        <v>1092</v>
      </c>
      <c r="AI6903" t="s">
        <v>42</v>
      </c>
    </row>
    <row r="6904" spans="1:35" x14ac:dyDescent="0.25">
      <c r="A6904" s="1" t="s">
        <v>1868</v>
      </c>
      <c r="B6904" t="s">
        <v>35</v>
      </c>
      <c r="C6904" s="1">
        <v>44654</v>
      </c>
      <c r="D6904">
        <v>563</v>
      </c>
      <c r="E6904">
        <v>563</v>
      </c>
      <c r="F6904" t="s">
        <v>75</v>
      </c>
      <c r="G6904" t="s">
        <v>1075</v>
      </c>
      <c r="H6904" t="s">
        <v>91</v>
      </c>
      <c r="I6904" t="s">
        <v>39</v>
      </c>
      <c r="J6904">
        <v>0</v>
      </c>
      <c r="K6904">
        <v>1550000</v>
      </c>
      <c r="L6904">
        <f t="shared" si="450"/>
        <v>99425000</v>
      </c>
      <c r="N6904">
        <v>1</v>
      </c>
      <c r="O6904">
        <v>1</v>
      </c>
      <c r="P6904">
        <f t="shared" si="446"/>
        <v>790</v>
      </c>
      <c r="Q6904">
        <f t="shared" si="447"/>
        <v>5148</v>
      </c>
      <c r="R6904">
        <v>29000000</v>
      </c>
      <c r="T6904">
        <v>0</v>
      </c>
      <c r="U6904">
        <v>0</v>
      </c>
      <c r="V6904">
        <v>0</v>
      </c>
      <c r="W6904">
        <f t="shared" si="445"/>
        <v>525</v>
      </c>
      <c r="Y6904">
        <v>0</v>
      </c>
      <c r="Z6904">
        <v>0</v>
      </c>
      <c r="AA6904">
        <v>0</v>
      </c>
      <c r="AE6904">
        <v>16</v>
      </c>
      <c r="AF6904" t="s">
        <v>61</v>
      </c>
      <c r="AG6904" t="s">
        <v>75</v>
      </c>
      <c r="AH6904" t="s">
        <v>1093</v>
      </c>
      <c r="AI6904" t="s">
        <v>42</v>
      </c>
    </row>
    <row r="6905" spans="1:35" x14ac:dyDescent="0.25">
      <c r="A6905" s="1" t="s">
        <v>1868</v>
      </c>
      <c r="B6905" t="s">
        <v>35</v>
      </c>
      <c r="C6905" s="1">
        <v>44654</v>
      </c>
      <c r="D6905">
        <v>564</v>
      </c>
      <c r="E6905">
        <v>564</v>
      </c>
      <c r="F6905" t="s">
        <v>240</v>
      </c>
      <c r="G6905" t="s">
        <v>808</v>
      </c>
      <c r="H6905" t="s">
        <v>95</v>
      </c>
      <c r="I6905" t="s">
        <v>39</v>
      </c>
      <c r="J6905">
        <v>0</v>
      </c>
      <c r="K6905">
        <v>125000</v>
      </c>
      <c r="L6905">
        <f t="shared" si="450"/>
        <v>99425000</v>
      </c>
      <c r="N6905">
        <v>1</v>
      </c>
      <c r="O6905">
        <v>1</v>
      </c>
      <c r="P6905">
        <f t="shared" si="446"/>
        <v>791</v>
      </c>
      <c r="Q6905">
        <f t="shared" si="447"/>
        <v>5149</v>
      </c>
      <c r="R6905">
        <v>500000</v>
      </c>
      <c r="T6905">
        <v>0</v>
      </c>
      <c r="U6905">
        <v>1</v>
      </c>
      <c r="V6905">
        <v>1</v>
      </c>
      <c r="W6905">
        <f t="shared" si="445"/>
        <v>526</v>
      </c>
      <c r="Y6905">
        <v>0</v>
      </c>
      <c r="Z6905">
        <v>0</v>
      </c>
      <c r="AA6905">
        <v>0</v>
      </c>
      <c r="AE6905">
        <v>15</v>
      </c>
      <c r="AF6905" t="s">
        <v>118</v>
      </c>
      <c r="AG6905" t="s">
        <v>240</v>
      </c>
      <c r="AH6905" t="s">
        <v>1094</v>
      </c>
      <c r="AI6905" t="s">
        <v>42</v>
      </c>
    </row>
    <row r="6906" spans="1:35" x14ac:dyDescent="0.25">
      <c r="A6906" s="1" t="s">
        <v>1868</v>
      </c>
      <c r="B6906" t="s">
        <v>35</v>
      </c>
      <c r="C6906" s="1">
        <v>44654</v>
      </c>
      <c r="D6906">
        <v>565</v>
      </c>
      <c r="E6906">
        <v>565</v>
      </c>
      <c r="F6906" t="s">
        <v>416</v>
      </c>
      <c r="G6906" t="s">
        <v>1095</v>
      </c>
      <c r="H6906" t="s">
        <v>99</v>
      </c>
      <c r="I6906" t="s">
        <v>39</v>
      </c>
      <c r="J6906">
        <v>0</v>
      </c>
      <c r="K6906">
        <v>375000</v>
      </c>
      <c r="L6906">
        <f t="shared" si="450"/>
        <v>99425000</v>
      </c>
      <c r="N6906">
        <v>1</v>
      </c>
      <c r="O6906">
        <v>1</v>
      </c>
      <c r="P6906">
        <f t="shared" si="446"/>
        <v>792</v>
      </c>
      <c r="Q6906">
        <f t="shared" si="447"/>
        <v>5150</v>
      </c>
      <c r="R6906">
        <v>5500000</v>
      </c>
      <c r="T6906">
        <v>0</v>
      </c>
      <c r="U6906">
        <v>0</v>
      </c>
      <c r="V6906">
        <v>0</v>
      </c>
      <c r="W6906">
        <f t="shared" si="445"/>
        <v>526</v>
      </c>
      <c r="Y6906">
        <v>0</v>
      </c>
      <c r="Z6906">
        <v>0</v>
      </c>
      <c r="AA6906">
        <v>0</v>
      </c>
      <c r="AE6906">
        <v>22</v>
      </c>
      <c r="AF6906" t="s">
        <v>56</v>
      </c>
      <c r="AG6906" t="s">
        <v>416</v>
      </c>
      <c r="AH6906" t="s">
        <v>1096</v>
      </c>
      <c r="AI6906" t="s">
        <v>42</v>
      </c>
    </row>
    <row r="6907" spans="1:35" x14ac:dyDescent="0.25">
      <c r="A6907" s="1" t="s">
        <v>1868</v>
      </c>
      <c r="B6907" t="s">
        <v>35</v>
      </c>
      <c r="C6907" s="1">
        <v>44654</v>
      </c>
      <c r="D6907">
        <v>566</v>
      </c>
      <c r="E6907">
        <v>566</v>
      </c>
      <c r="F6907" t="s">
        <v>53</v>
      </c>
      <c r="G6907" t="s">
        <v>1005</v>
      </c>
      <c r="H6907" t="s">
        <v>102</v>
      </c>
      <c r="I6907" t="s">
        <v>39</v>
      </c>
      <c r="J6907">
        <v>0</v>
      </c>
      <c r="K6907">
        <v>1550000</v>
      </c>
      <c r="L6907">
        <f t="shared" si="450"/>
        <v>99425000</v>
      </c>
      <c r="N6907">
        <v>1</v>
      </c>
      <c r="O6907">
        <v>1</v>
      </c>
      <c r="P6907">
        <f t="shared" si="446"/>
        <v>793</v>
      </c>
      <c r="Q6907">
        <f t="shared" si="447"/>
        <v>5151</v>
      </c>
      <c r="R6907">
        <v>29000000</v>
      </c>
      <c r="T6907">
        <v>0</v>
      </c>
      <c r="U6907">
        <v>0</v>
      </c>
      <c r="V6907">
        <v>0</v>
      </c>
      <c r="W6907">
        <f t="shared" si="445"/>
        <v>526</v>
      </c>
      <c r="Y6907">
        <v>0</v>
      </c>
      <c r="Z6907">
        <v>0</v>
      </c>
      <c r="AA6907">
        <v>0</v>
      </c>
      <c r="AE6907">
        <v>22</v>
      </c>
      <c r="AF6907" t="s">
        <v>56</v>
      </c>
      <c r="AG6907" t="s">
        <v>53</v>
      </c>
      <c r="AH6907" t="s">
        <v>1097</v>
      </c>
      <c r="AI6907" t="s">
        <v>42</v>
      </c>
    </row>
    <row r="6908" spans="1:35" x14ac:dyDescent="0.25">
      <c r="A6908" s="1" t="s">
        <v>1868</v>
      </c>
      <c r="B6908" t="s">
        <v>35</v>
      </c>
      <c r="C6908" s="1">
        <v>44654</v>
      </c>
      <c r="D6908">
        <v>567</v>
      </c>
      <c r="E6908">
        <v>567</v>
      </c>
      <c r="F6908" t="s">
        <v>111</v>
      </c>
      <c r="G6908" t="s">
        <v>1098</v>
      </c>
      <c r="H6908" t="s">
        <v>105</v>
      </c>
      <c r="I6908" t="s">
        <v>39</v>
      </c>
      <c r="J6908">
        <v>0</v>
      </c>
      <c r="K6908">
        <v>525000</v>
      </c>
      <c r="L6908">
        <f t="shared" si="450"/>
        <v>99425000</v>
      </c>
      <c r="N6908">
        <v>1</v>
      </c>
      <c r="O6908">
        <v>1</v>
      </c>
      <c r="P6908">
        <f t="shared" si="446"/>
        <v>794</v>
      </c>
      <c r="Q6908">
        <f t="shared" si="447"/>
        <v>5152</v>
      </c>
      <c r="R6908">
        <v>8500000</v>
      </c>
      <c r="T6908">
        <v>0</v>
      </c>
      <c r="U6908">
        <v>0</v>
      </c>
      <c r="V6908">
        <v>0</v>
      </c>
      <c r="W6908">
        <f t="shared" si="445"/>
        <v>526</v>
      </c>
      <c r="Y6908">
        <v>0</v>
      </c>
      <c r="Z6908">
        <v>0</v>
      </c>
      <c r="AA6908">
        <v>0</v>
      </c>
      <c r="AE6908">
        <v>20</v>
      </c>
      <c r="AF6908" t="s">
        <v>46</v>
      </c>
      <c r="AG6908" t="s">
        <v>111</v>
      </c>
      <c r="AH6908" t="s">
        <v>1099</v>
      </c>
      <c r="AI6908" t="s">
        <v>42</v>
      </c>
    </row>
    <row r="6909" spans="1:35" x14ac:dyDescent="0.25">
      <c r="A6909" s="1" t="s">
        <v>1868</v>
      </c>
      <c r="B6909" t="s">
        <v>35</v>
      </c>
      <c r="C6909" s="1">
        <v>44654</v>
      </c>
      <c r="D6909">
        <v>568</v>
      </c>
      <c r="E6909">
        <v>568</v>
      </c>
      <c r="F6909" t="s">
        <v>111</v>
      </c>
      <c r="G6909" t="s">
        <v>601</v>
      </c>
      <c r="H6909" t="s">
        <v>109</v>
      </c>
      <c r="I6909" t="s">
        <v>39</v>
      </c>
      <c r="J6909">
        <v>0</v>
      </c>
      <c r="K6909">
        <v>1050000</v>
      </c>
      <c r="L6909">
        <f t="shared" si="450"/>
        <v>99425000</v>
      </c>
      <c r="N6909">
        <v>0</v>
      </c>
      <c r="O6909">
        <v>0</v>
      </c>
      <c r="P6909">
        <f t="shared" si="446"/>
        <v>794</v>
      </c>
      <c r="Q6909">
        <f t="shared" si="447"/>
        <v>5152</v>
      </c>
      <c r="R6909">
        <v>19000000</v>
      </c>
      <c r="T6909">
        <v>0</v>
      </c>
      <c r="U6909">
        <v>1</v>
      </c>
      <c r="V6909">
        <v>1</v>
      </c>
      <c r="W6909">
        <f t="shared" si="445"/>
        <v>527</v>
      </c>
      <c r="Y6909">
        <v>0</v>
      </c>
      <c r="Z6909">
        <v>0</v>
      </c>
      <c r="AA6909">
        <v>0</v>
      </c>
      <c r="AE6909">
        <v>20</v>
      </c>
      <c r="AF6909" t="s">
        <v>46</v>
      </c>
      <c r="AG6909" t="s">
        <v>111</v>
      </c>
      <c r="AH6909" t="s">
        <v>1100</v>
      </c>
      <c r="AI6909" t="s">
        <v>42</v>
      </c>
    </row>
    <row r="6910" spans="1:35" x14ac:dyDescent="0.25">
      <c r="A6910" s="1" t="s">
        <v>1868</v>
      </c>
      <c r="B6910" t="s">
        <v>35</v>
      </c>
      <c r="C6910" s="1">
        <v>44654</v>
      </c>
      <c r="D6910">
        <v>569</v>
      </c>
      <c r="E6910">
        <v>569</v>
      </c>
      <c r="F6910" t="s">
        <v>36</v>
      </c>
      <c r="G6910" t="s">
        <v>528</v>
      </c>
      <c r="H6910" t="s">
        <v>113</v>
      </c>
      <c r="I6910" t="s">
        <v>39</v>
      </c>
      <c r="J6910">
        <v>0</v>
      </c>
      <c r="K6910">
        <v>375000</v>
      </c>
      <c r="L6910">
        <f t="shared" si="450"/>
        <v>99425000</v>
      </c>
      <c r="N6910">
        <v>1</v>
      </c>
      <c r="O6910">
        <v>1</v>
      </c>
      <c r="P6910">
        <f t="shared" si="446"/>
        <v>795</v>
      </c>
      <c r="Q6910">
        <f t="shared" si="447"/>
        <v>5153</v>
      </c>
      <c r="R6910">
        <v>5500000</v>
      </c>
      <c r="T6910">
        <v>0</v>
      </c>
      <c r="U6910">
        <v>1</v>
      </c>
      <c r="V6910">
        <v>1</v>
      </c>
      <c r="W6910">
        <f t="shared" si="445"/>
        <v>528</v>
      </c>
      <c r="Y6910">
        <v>0</v>
      </c>
      <c r="Z6910">
        <v>0</v>
      </c>
      <c r="AA6910">
        <v>0</v>
      </c>
      <c r="AE6910">
        <v>23</v>
      </c>
      <c r="AF6910" t="s">
        <v>40</v>
      </c>
      <c r="AG6910" t="s">
        <v>36</v>
      </c>
      <c r="AH6910" t="s">
        <v>1101</v>
      </c>
      <c r="AI6910" t="s">
        <v>42</v>
      </c>
    </row>
    <row r="6911" spans="1:35" x14ac:dyDescent="0.25">
      <c r="A6911" s="1" t="s">
        <v>1868</v>
      </c>
      <c r="B6911" t="s">
        <v>35</v>
      </c>
      <c r="C6911" s="1">
        <v>44654</v>
      </c>
      <c r="D6911">
        <v>570</v>
      </c>
      <c r="E6911">
        <v>570</v>
      </c>
      <c r="F6911" t="s">
        <v>124</v>
      </c>
      <c r="G6911" t="s">
        <v>1095</v>
      </c>
      <c r="H6911" t="s">
        <v>117</v>
      </c>
      <c r="I6911" t="s">
        <v>39</v>
      </c>
      <c r="J6911">
        <v>0</v>
      </c>
      <c r="K6911">
        <v>1050000</v>
      </c>
      <c r="L6911">
        <f t="shared" si="450"/>
        <v>99425000</v>
      </c>
      <c r="N6911">
        <v>1</v>
      </c>
      <c r="O6911">
        <v>1</v>
      </c>
      <c r="P6911">
        <f t="shared" si="446"/>
        <v>796</v>
      </c>
      <c r="Q6911">
        <f t="shared" si="447"/>
        <v>5154</v>
      </c>
      <c r="R6911">
        <v>19000000</v>
      </c>
      <c r="T6911">
        <v>0</v>
      </c>
      <c r="U6911">
        <v>0</v>
      </c>
      <c r="V6911">
        <v>0</v>
      </c>
      <c r="W6911">
        <f t="shared" ref="W6911:W6974" si="451">V6911+W6910</f>
        <v>528</v>
      </c>
      <c r="Y6911">
        <v>0</v>
      </c>
      <c r="Z6911">
        <v>0</v>
      </c>
      <c r="AA6911">
        <v>0</v>
      </c>
      <c r="AE6911">
        <v>15</v>
      </c>
      <c r="AF6911" t="s">
        <v>118</v>
      </c>
      <c r="AG6911" t="s">
        <v>124</v>
      </c>
      <c r="AH6911" t="s">
        <v>1102</v>
      </c>
      <c r="AI6911" t="s">
        <v>42</v>
      </c>
    </row>
    <row r="6912" spans="1:35" x14ac:dyDescent="0.25">
      <c r="A6912" s="1" t="s">
        <v>1868</v>
      </c>
      <c r="B6912" t="s">
        <v>35</v>
      </c>
      <c r="C6912" s="1">
        <v>44654</v>
      </c>
      <c r="D6912">
        <v>571</v>
      </c>
      <c r="E6912">
        <v>571</v>
      </c>
      <c r="F6912" t="s">
        <v>195</v>
      </c>
      <c r="G6912" t="s">
        <v>1103</v>
      </c>
      <c r="H6912" t="s">
        <v>122</v>
      </c>
      <c r="I6912" t="s">
        <v>39</v>
      </c>
      <c r="J6912">
        <v>0</v>
      </c>
      <c r="K6912">
        <v>775000</v>
      </c>
      <c r="L6912">
        <f t="shared" si="450"/>
        <v>99425000</v>
      </c>
      <c r="N6912">
        <v>1</v>
      </c>
      <c r="O6912">
        <v>1</v>
      </c>
      <c r="P6912">
        <f t="shared" si="446"/>
        <v>797</v>
      </c>
      <c r="Q6912">
        <f t="shared" si="447"/>
        <v>5155</v>
      </c>
      <c r="R6912">
        <v>13500000</v>
      </c>
      <c r="T6912">
        <v>0</v>
      </c>
      <c r="U6912">
        <v>0</v>
      </c>
      <c r="V6912">
        <v>0</v>
      </c>
      <c r="W6912">
        <f t="shared" si="451"/>
        <v>528</v>
      </c>
      <c r="Y6912">
        <v>0</v>
      </c>
      <c r="Z6912">
        <v>0</v>
      </c>
      <c r="AA6912">
        <v>0</v>
      </c>
      <c r="AE6912">
        <v>19</v>
      </c>
      <c r="AF6912" t="s">
        <v>51</v>
      </c>
      <c r="AG6912" t="s">
        <v>195</v>
      </c>
      <c r="AH6912" t="s">
        <v>1104</v>
      </c>
      <c r="AI6912" t="s">
        <v>42</v>
      </c>
    </row>
    <row r="6913" spans="1:35" x14ac:dyDescent="0.25">
      <c r="A6913" s="1" t="s">
        <v>1868</v>
      </c>
      <c r="B6913" t="s">
        <v>35</v>
      </c>
      <c r="C6913" s="1">
        <v>44654</v>
      </c>
      <c r="D6913">
        <v>572</v>
      </c>
      <c r="E6913">
        <v>572</v>
      </c>
      <c r="F6913" t="s">
        <v>195</v>
      </c>
      <c r="G6913" t="s">
        <v>1105</v>
      </c>
      <c r="H6913" t="s">
        <v>126</v>
      </c>
      <c r="I6913" t="s">
        <v>39</v>
      </c>
      <c r="J6913">
        <v>0</v>
      </c>
      <c r="K6913">
        <v>1800000</v>
      </c>
      <c r="L6913">
        <f t="shared" si="450"/>
        <v>99425000</v>
      </c>
      <c r="N6913">
        <v>1</v>
      </c>
      <c r="O6913">
        <v>1</v>
      </c>
      <c r="P6913">
        <f t="shared" si="446"/>
        <v>798</v>
      </c>
      <c r="Q6913">
        <f t="shared" si="447"/>
        <v>5156</v>
      </c>
      <c r="R6913">
        <v>34000000</v>
      </c>
      <c r="T6913">
        <v>0</v>
      </c>
      <c r="U6913">
        <v>1</v>
      </c>
      <c r="V6913">
        <v>1</v>
      </c>
      <c r="W6913">
        <f t="shared" si="451"/>
        <v>529</v>
      </c>
      <c r="Y6913">
        <v>0</v>
      </c>
      <c r="Z6913">
        <v>0</v>
      </c>
      <c r="AA6913">
        <v>0</v>
      </c>
      <c r="AE6913">
        <v>19</v>
      </c>
      <c r="AF6913" t="s">
        <v>51</v>
      </c>
      <c r="AG6913" t="s">
        <v>195</v>
      </c>
      <c r="AH6913" t="s">
        <v>1106</v>
      </c>
      <c r="AI6913" t="s">
        <v>42</v>
      </c>
    </row>
    <row r="6914" spans="1:35" x14ac:dyDescent="0.25">
      <c r="A6914" s="1" t="s">
        <v>1868</v>
      </c>
      <c r="B6914" t="s">
        <v>35</v>
      </c>
      <c r="C6914" s="1">
        <v>44654</v>
      </c>
      <c r="D6914">
        <v>573</v>
      </c>
      <c r="E6914">
        <v>573</v>
      </c>
      <c r="F6914" t="s">
        <v>71</v>
      </c>
      <c r="G6914" t="s">
        <v>720</v>
      </c>
      <c r="H6914" t="s">
        <v>129</v>
      </c>
      <c r="I6914" t="s">
        <v>39</v>
      </c>
      <c r="J6914">
        <v>0</v>
      </c>
      <c r="K6914">
        <v>525000</v>
      </c>
      <c r="L6914">
        <f t="shared" si="450"/>
        <v>99425000</v>
      </c>
      <c r="N6914">
        <v>1</v>
      </c>
      <c r="O6914">
        <v>1</v>
      </c>
      <c r="P6914">
        <f t="shared" si="446"/>
        <v>799</v>
      </c>
      <c r="Q6914">
        <f t="shared" si="447"/>
        <v>5157</v>
      </c>
      <c r="R6914">
        <v>8500000</v>
      </c>
      <c r="T6914">
        <v>0</v>
      </c>
      <c r="U6914">
        <v>1</v>
      </c>
      <c r="V6914">
        <v>1</v>
      </c>
      <c r="W6914">
        <f t="shared" si="451"/>
        <v>530</v>
      </c>
      <c r="Y6914">
        <v>0</v>
      </c>
      <c r="Z6914">
        <v>0</v>
      </c>
      <c r="AA6914">
        <v>0</v>
      </c>
      <c r="AE6914">
        <v>19</v>
      </c>
      <c r="AF6914" t="s">
        <v>51</v>
      </c>
      <c r="AG6914" t="s">
        <v>71</v>
      </c>
      <c r="AH6914" t="s">
        <v>1107</v>
      </c>
      <c r="AI6914" t="s">
        <v>42</v>
      </c>
    </row>
    <row r="6915" spans="1:35" x14ac:dyDescent="0.25">
      <c r="A6915" s="1" t="s">
        <v>1868</v>
      </c>
      <c r="B6915" t="s">
        <v>35</v>
      </c>
      <c r="C6915" s="1">
        <v>44654</v>
      </c>
      <c r="D6915">
        <v>574</v>
      </c>
      <c r="E6915">
        <v>574</v>
      </c>
      <c r="F6915" t="s">
        <v>195</v>
      </c>
      <c r="G6915" t="s">
        <v>1066</v>
      </c>
      <c r="H6915" t="s">
        <v>132</v>
      </c>
      <c r="I6915" t="s">
        <v>39</v>
      </c>
      <c r="J6915">
        <v>0</v>
      </c>
      <c r="K6915">
        <v>525000</v>
      </c>
      <c r="L6915">
        <f t="shared" si="450"/>
        <v>99425000</v>
      </c>
      <c r="N6915">
        <v>1</v>
      </c>
      <c r="O6915">
        <v>1</v>
      </c>
      <c r="P6915">
        <f t="shared" si="446"/>
        <v>800</v>
      </c>
      <c r="Q6915">
        <f t="shared" si="447"/>
        <v>5158</v>
      </c>
      <c r="R6915">
        <v>8500000</v>
      </c>
      <c r="T6915">
        <v>0</v>
      </c>
      <c r="U6915">
        <v>1</v>
      </c>
      <c r="V6915">
        <v>1</v>
      </c>
      <c r="W6915">
        <f t="shared" si="451"/>
        <v>531</v>
      </c>
      <c r="Y6915">
        <v>0</v>
      </c>
      <c r="Z6915">
        <v>0</v>
      </c>
      <c r="AA6915">
        <v>0</v>
      </c>
      <c r="AE6915">
        <v>19</v>
      </c>
      <c r="AF6915" t="s">
        <v>51</v>
      </c>
      <c r="AG6915" t="s">
        <v>195</v>
      </c>
      <c r="AH6915" t="s">
        <v>1108</v>
      </c>
      <c r="AI6915" t="s">
        <v>42</v>
      </c>
    </row>
    <row r="6916" spans="1:35" x14ac:dyDescent="0.25">
      <c r="A6916" s="1" t="s">
        <v>1868</v>
      </c>
      <c r="B6916" t="s">
        <v>35</v>
      </c>
      <c r="C6916" s="1">
        <v>44654</v>
      </c>
      <c r="D6916">
        <v>575</v>
      </c>
      <c r="E6916">
        <v>575</v>
      </c>
      <c r="F6916" t="s">
        <v>246</v>
      </c>
      <c r="G6916" t="s">
        <v>1109</v>
      </c>
      <c r="H6916" t="s">
        <v>135</v>
      </c>
      <c r="I6916" t="s">
        <v>39</v>
      </c>
      <c r="J6916">
        <v>0</v>
      </c>
      <c r="K6916">
        <v>1300000</v>
      </c>
      <c r="L6916">
        <f t="shared" si="450"/>
        <v>99425000</v>
      </c>
      <c r="N6916">
        <v>0</v>
      </c>
      <c r="O6916">
        <v>0</v>
      </c>
      <c r="P6916">
        <f t="shared" ref="P6916:P6979" si="452">O6916+P6915</f>
        <v>800</v>
      </c>
      <c r="Q6916">
        <f t="shared" ref="Q6916:Q6979" si="453">Q6915+O6916</f>
        <v>5158</v>
      </c>
      <c r="R6916">
        <v>24000000</v>
      </c>
      <c r="T6916">
        <v>0</v>
      </c>
      <c r="U6916">
        <v>1</v>
      </c>
      <c r="V6916">
        <v>1</v>
      </c>
      <c r="W6916">
        <f t="shared" si="451"/>
        <v>532</v>
      </c>
      <c r="Y6916">
        <v>0</v>
      </c>
      <c r="Z6916">
        <v>0</v>
      </c>
      <c r="AA6916">
        <v>0</v>
      </c>
      <c r="AE6916">
        <v>15</v>
      </c>
      <c r="AF6916" t="s">
        <v>118</v>
      </c>
      <c r="AG6916" t="s">
        <v>246</v>
      </c>
      <c r="AH6916" t="s">
        <v>1110</v>
      </c>
      <c r="AI6916" t="s">
        <v>42</v>
      </c>
    </row>
    <row r="6917" spans="1:35" x14ac:dyDescent="0.25">
      <c r="A6917" s="1" t="s">
        <v>1868</v>
      </c>
      <c r="B6917" t="s">
        <v>35</v>
      </c>
      <c r="C6917" s="1">
        <v>44654</v>
      </c>
      <c r="D6917">
        <v>576</v>
      </c>
      <c r="E6917">
        <v>576</v>
      </c>
      <c r="F6917" t="s">
        <v>416</v>
      </c>
      <c r="G6917" t="s">
        <v>601</v>
      </c>
      <c r="H6917" t="s">
        <v>38</v>
      </c>
      <c r="I6917" t="s">
        <v>39</v>
      </c>
      <c r="J6917">
        <v>0</v>
      </c>
      <c r="K6917">
        <v>275000</v>
      </c>
      <c r="L6917">
        <f t="shared" si="450"/>
        <v>99425000</v>
      </c>
      <c r="N6917">
        <v>1</v>
      </c>
      <c r="O6917">
        <v>1</v>
      </c>
      <c r="P6917">
        <f t="shared" si="452"/>
        <v>801</v>
      </c>
      <c r="Q6917">
        <f t="shared" si="453"/>
        <v>5159</v>
      </c>
      <c r="R6917">
        <v>3500000</v>
      </c>
      <c r="T6917">
        <v>0</v>
      </c>
      <c r="U6917">
        <v>1</v>
      </c>
      <c r="V6917">
        <v>1</v>
      </c>
      <c r="W6917">
        <f t="shared" si="451"/>
        <v>533</v>
      </c>
      <c r="Y6917">
        <v>0</v>
      </c>
      <c r="Z6917">
        <v>0</v>
      </c>
      <c r="AA6917">
        <v>0</v>
      </c>
      <c r="AE6917">
        <v>22</v>
      </c>
      <c r="AF6917" t="s">
        <v>56</v>
      </c>
      <c r="AG6917" t="s">
        <v>416</v>
      </c>
      <c r="AH6917" t="s">
        <v>1111</v>
      </c>
      <c r="AI6917" t="s">
        <v>42</v>
      </c>
    </row>
    <row r="6918" spans="1:35" x14ac:dyDescent="0.25">
      <c r="A6918" s="1" t="s">
        <v>1868</v>
      </c>
      <c r="B6918" t="s">
        <v>35</v>
      </c>
      <c r="C6918" s="1">
        <v>44654</v>
      </c>
      <c r="D6918">
        <v>577</v>
      </c>
      <c r="E6918">
        <v>577</v>
      </c>
      <c r="F6918" t="s">
        <v>124</v>
      </c>
      <c r="G6918" t="s">
        <v>1112</v>
      </c>
      <c r="H6918" t="s">
        <v>45</v>
      </c>
      <c r="I6918" t="s">
        <v>39</v>
      </c>
      <c r="J6918">
        <v>0</v>
      </c>
      <c r="K6918">
        <v>2050000</v>
      </c>
      <c r="L6918">
        <f t="shared" si="450"/>
        <v>99425000</v>
      </c>
      <c r="N6918">
        <v>1</v>
      </c>
      <c r="O6918">
        <v>1</v>
      </c>
      <c r="P6918">
        <f t="shared" si="452"/>
        <v>802</v>
      </c>
      <c r="Q6918">
        <f t="shared" si="453"/>
        <v>5160</v>
      </c>
      <c r="R6918">
        <v>39000000</v>
      </c>
      <c r="T6918">
        <v>0</v>
      </c>
      <c r="U6918">
        <v>0</v>
      </c>
      <c r="V6918">
        <v>0</v>
      </c>
      <c r="W6918">
        <f t="shared" si="451"/>
        <v>533</v>
      </c>
      <c r="Y6918">
        <v>0</v>
      </c>
      <c r="Z6918">
        <v>0</v>
      </c>
      <c r="AA6918">
        <v>0</v>
      </c>
      <c r="AE6918">
        <v>15</v>
      </c>
      <c r="AF6918" t="s">
        <v>118</v>
      </c>
      <c r="AG6918" t="s">
        <v>124</v>
      </c>
      <c r="AH6918" t="s">
        <v>1113</v>
      </c>
      <c r="AI6918" t="s">
        <v>42</v>
      </c>
    </row>
    <row r="6919" spans="1:35" x14ac:dyDescent="0.25">
      <c r="A6919" s="1" t="s">
        <v>1868</v>
      </c>
      <c r="B6919" t="s">
        <v>35</v>
      </c>
      <c r="C6919" s="1">
        <v>44654</v>
      </c>
      <c r="D6919">
        <v>578</v>
      </c>
      <c r="E6919">
        <v>578</v>
      </c>
      <c r="F6919" t="s">
        <v>261</v>
      </c>
      <c r="G6919" t="s">
        <v>493</v>
      </c>
      <c r="H6919" t="s">
        <v>50</v>
      </c>
      <c r="I6919" t="s">
        <v>39</v>
      </c>
      <c r="J6919">
        <v>0</v>
      </c>
      <c r="K6919">
        <v>1800000</v>
      </c>
      <c r="L6919">
        <f t="shared" si="450"/>
        <v>99425000</v>
      </c>
      <c r="N6919">
        <v>1</v>
      </c>
      <c r="O6919">
        <v>1</v>
      </c>
      <c r="P6919">
        <f t="shared" si="452"/>
        <v>803</v>
      </c>
      <c r="Q6919">
        <f t="shared" si="453"/>
        <v>5161</v>
      </c>
      <c r="R6919">
        <v>34000000</v>
      </c>
      <c r="T6919">
        <v>0</v>
      </c>
      <c r="U6919">
        <v>1</v>
      </c>
      <c r="V6919">
        <v>1</v>
      </c>
      <c r="W6919">
        <f t="shared" si="451"/>
        <v>534</v>
      </c>
      <c r="Y6919">
        <v>0</v>
      </c>
      <c r="Z6919">
        <v>0</v>
      </c>
      <c r="AA6919">
        <v>0</v>
      </c>
      <c r="AE6919">
        <v>21</v>
      </c>
      <c r="AF6919" t="s">
        <v>84</v>
      </c>
      <c r="AG6919" t="s">
        <v>261</v>
      </c>
      <c r="AH6919" t="s">
        <v>1114</v>
      </c>
      <c r="AI6919" t="s">
        <v>42</v>
      </c>
    </row>
    <row r="6920" spans="1:35" x14ac:dyDescent="0.25">
      <c r="A6920" s="1" t="s">
        <v>1868</v>
      </c>
      <c r="B6920" t="s">
        <v>35</v>
      </c>
      <c r="C6920" s="1">
        <v>44654</v>
      </c>
      <c r="D6920">
        <v>579</v>
      </c>
      <c r="E6920">
        <v>579</v>
      </c>
      <c r="F6920" t="s">
        <v>187</v>
      </c>
      <c r="G6920" t="s">
        <v>288</v>
      </c>
      <c r="H6920" t="s">
        <v>55</v>
      </c>
      <c r="I6920" t="s">
        <v>39</v>
      </c>
      <c r="J6920">
        <v>0</v>
      </c>
      <c r="K6920">
        <v>525000</v>
      </c>
      <c r="L6920">
        <f t="shared" si="450"/>
        <v>99425000</v>
      </c>
      <c r="N6920">
        <v>0</v>
      </c>
      <c r="O6920">
        <v>0</v>
      </c>
      <c r="P6920">
        <f t="shared" si="452"/>
        <v>803</v>
      </c>
      <c r="Q6920">
        <f t="shared" si="453"/>
        <v>5161</v>
      </c>
      <c r="R6920">
        <v>8500000</v>
      </c>
      <c r="T6920">
        <v>0</v>
      </c>
      <c r="U6920">
        <v>0</v>
      </c>
      <c r="V6920">
        <v>0</v>
      </c>
      <c r="W6920">
        <f t="shared" si="451"/>
        <v>534</v>
      </c>
      <c r="Y6920">
        <v>0</v>
      </c>
      <c r="Z6920">
        <v>0</v>
      </c>
      <c r="AA6920">
        <v>0</v>
      </c>
      <c r="AE6920">
        <v>20</v>
      </c>
      <c r="AF6920" t="s">
        <v>46</v>
      </c>
      <c r="AG6920" t="s">
        <v>187</v>
      </c>
      <c r="AH6920" t="s">
        <v>1115</v>
      </c>
      <c r="AI6920" t="s">
        <v>42</v>
      </c>
    </row>
    <row r="6921" spans="1:35" x14ac:dyDescent="0.25">
      <c r="A6921" s="1" t="s">
        <v>1868</v>
      </c>
      <c r="B6921" t="s">
        <v>35</v>
      </c>
      <c r="C6921" s="1">
        <v>44654</v>
      </c>
      <c r="D6921">
        <v>580</v>
      </c>
      <c r="E6921">
        <v>580</v>
      </c>
      <c r="F6921" t="s">
        <v>124</v>
      </c>
      <c r="G6921" t="s">
        <v>691</v>
      </c>
      <c r="H6921" t="s">
        <v>60</v>
      </c>
      <c r="I6921" t="s">
        <v>39</v>
      </c>
      <c r="J6921">
        <v>0</v>
      </c>
      <c r="K6921">
        <v>1800000</v>
      </c>
      <c r="L6921">
        <f t="shared" si="450"/>
        <v>99425000</v>
      </c>
      <c r="N6921">
        <v>1</v>
      </c>
      <c r="O6921">
        <v>1</v>
      </c>
      <c r="P6921">
        <f t="shared" si="452"/>
        <v>804</v>
      </c>
      <c r="Q6921">
        <f t="shared" si="453"/>
        <v>5162</v>
      </c>
      <c r="R6921">
        <v>34000000</v>
      </c>
      <c r="T6921">
        <v>0</v>
      </c>
      <c r="U6921">
        <v>0</v>
      </c>
      <c r="V6921">
        <v>0</v>
      </c>
      <c r="W6921">
        <f t="shared" si="451"/>
        <v>534</v>
      </c>
      <c r="Y6921">
        <v>0</v>
      </c>
      <c r="Z6921">
        <v>0</v>
      </c>
      <c r="AA6921">
        <v>0</v>
      </c>
      <c r="AE6921">
        <v>15</v>
      </c>
      <c r="AF6921" t="s">
        <v>118</v>
      </c>
      <c r="AG6921" t="s">
        <v>124</v>
      </c>
      <c r="AH6921" t="s">
        <v>1116</v>
      </c>
      <c r="AI6921" t="s">
        <v>42</v>
      </c>
    </row>
    <row r="6922" spans="1:35" x14ac:dyDescent="0.25">
      <c r="A6922" s="1" t="s">
        <v>1869</v>
      </c>
      <c r="B6922" t="s">
        <v>35</v>
      </c>
      <c r="C6922" s="1">
        <v>44654</v>
      </c>
      <c r="D6922">
        <v>561</v>
      </c>
      <c r="E6922">
        <v>561</v>
      </c>
      <c r="F6922" t="s">
        <v>227</v>
      </c>
      <c r="G6922" t="s">
        <v>1089</v>
      </c>
      <c r="H6922" t="s">
        <v>83</v>
      </c>
      <c r="I6922" t="s">
        <v>39</v>
      </c>
      <c r="J6922">
        <v>0</v>
      </c>
      <c r="K6922">
        <v>275000</v>
      </c>
      <c r="L6922">
        <f t="shared" si="450"/>
        <v>99425000</v>
      </c>
      <c r="N6922">
        <v>1</v>
      </c>
      <c r="O6922">
        <v>1</v>
      </c>
      <c r="P6922">
        <f t="shared" si="452"/>
        <v>805</v>
      </c>
      <c r="Q6922">
        <f t="shared" si="453"/>
        <v>5163</v>
      </c>
      <c r="R6922">
        <v>3500000</v>
      </c>
      <c r="T6922">
        <v>0</v>
      </c>
      <c r="U6922">
        <v>0</v>
      </c>
      <c r="V6922">
        <v>0</v>
      </c>
      <c r="W6922">
        <f t="shared" si="451"/>
        <v>534</v>
      </c>
      <c r="Y6922">
        <v>0</v>
      </c>
      <c r="Z6922">
        <v>0</v>
      </c>
      <c r="AA6922">
        <v>0</v>
      </c>
      <c r="AE6922">
        <v>22</v>
      </c>
      <c r="AF6922" t="s">
        <v>56</v>
      </c>
      <c r="AG6922" t="s">
        <v>227</v>
      </c>
      <c r="AH6922" t="s">
        <v>1090</v>
      </c>
      <c r="AI6922" t="s">
        <v>42</v>
      </c>
    </row>
    <row r="6923" spans="1:35" x14ac:dyDescent="0.25">
      <c r="A6923" s="1" t="s">
        <v>1869</v>
      </c>
      <c r="B6923" t="s">
        <v>35</v>
      </c>
      <c r="C6923" s="1">
        <v>44654</v>
      </c>
      <c r="D6923">
        <v>562</v>
      </c>
      <c r="E6923">
        <v>562</v>
      </c>
      <c r="F6923" t="s">
        <v>36</v>
      </c>
      <c r="G6923" t="s">
        <v>1091</v>
      </c>
      <c r="H6923" t="s">
        <v>88</v>
      </c>
      <c r="I6923" t="s">
        <v>39</v>
      </c>
      <c r="J6923">
        <v>0</v>
      </c>
      <c r="K6923">
        <v>1300000</v>
      </c>
      <c r="L6923">
        <f t="shared" ref="L6923:L6942" si="454">J6923+L6922</f>
        <v>99425000</v>
      </c>
      <c r="N6923">
        <v>1</v>
      </c>
      <c r="O6923">
        <v>1</v>
      </c>
      <c r="P6923">
        <f t="shared" si="452"/>
        <v>806</v>
      </c>
      <c r="Q6923">
        <f t="shared" si="453"/>
        <v>5164</v>
      </c>
      <c r="R6923">
        <v>24000000</v>
      </c>
      <c r="T6923">
        <v>0</v>
      </c>
      <c r="U6923">
        <v>1</v>
      </c>
      <c r="V6923">
        <v>1</v>
      </c>
      <c r="W6923">
        <f t="shared" si="451"/>
        <v>535</v>
      </c>
      <c r="Y6923">
        <v>0</v>
      </c>
      <c r="Z6923">
        <v>0</v>
      </c>
      <c r="AA6923">
        <v>0</v>
      </c>
      <c r="AE6923">
        <v>23</v>
      </c>
      <c r="AF6923" t="s">
        <v>40</v>
      </c>
      <c r="AG6923" t="s">
        <v>36</v>
      </c>
      <c r="AH6923" t="s">
        <v>1092</v>
      </c>
      <c r="AI6923" t="s">
        <v>42</v>
      </c>
    </row>
    <row r="6924" spans="1:35" x14ac:dyDescent="0.25">
      <c r="A6924" s="1" t="s">
        <v>1869</v>
      </c>
      <c r="B6924" t="s">
        <v>35</v>
      </c>
      <c r="C6924" s="1">
        <v>44654</v>
      </c>
      <c r="D6924">
        <v>563</v>
      </c>
      <c r="E6924">
        <v>563</v>
      </c>
      <c r="F6924" t="s">
        <v>75</v>
      </c>
      <c r="G6924" t="s">
        <v>1075</v>
      </c>
      <c r="H6924" t="s">
        <v>91</v>
      </c>
      <c r="I6924" t="s">
        <v>39</v>
      </c>
      <c r="J6924">
        <v>0</v>
      </c>
      <c r="K6924">
        <v>1550000</v>
      </c>
      <c r="L6924">
        <f t="shared" si="454"/>
        <v>99425000</v>
      </c>
      <c r="N6924">
        <v>0</v>
      </c>
      <c r="O6924">
        <v>0</v>
      </c>
      <c r="P6924">
        <f t="shared" si="452"/>
        <v>806</v>
      </c>
      <c r="Q6924">
        <f t="shared" si="453"/>
        <v>5164</v>
      </c>
      <c r="R6924">
        <v>29000000</v>
      </c>
      <c r="T6924">
        <v>0</v>
      </c>
      <c r="U6924">
        <v>0</v>
      </c>
      <c r="V6924">
        <v>0</v>
      </c>
      <c r="W6924">
        <f t="shared" si="451"/>
        <v>535</v>
      </c>
      <c r="Y6924">
        <v>0</v>
      </c>
      <c r="Z6924">
        <v>0</v>
      </c>
      <c r="AA6924">
        <v>0</v>
      </c>
      <c r="AE6924">
        <v>16</v>
      </c>
      <c r="AF6924" t="s">
        <v>61</v>
      </c>
      <c r="AG6924" t="s">
        <v>75</v>
      </c>
      <c r="AH6924" t="s">
        <v>1093</v>
      </c>
      <c r="AI6924" t="s">
        <v>42</v>
      </c>
    </row>
    <row r="6925" spans="1:35" x14ac:dyDescent="0.25">
      <c r="A6925" s="1" t="s">
        <v>1869</v>
      </c>
      <c r="B6925" t="s">
        <v>35</v>
      </c>
      <c r="C6925" s="1">
        <v>44654</v>
      </c>
      <c r="D6925">
        <v>564</v>
      </c>
      <c r="E6925">
        <v>564</v>
      </c>
      <c r="F6925" t="s">
        <v>240</v>
      </c>
      <c r="G6925" t="s">
        <v>808</v>
      </c>
      <c r="H6925" t="s">
        <v>95</v>
      </c>
      <c r="I6925" t="s">
        <v>39</v>
      </c>
      <c r="J6925">
        <v>0</v>
      </c>
      <c r="K6925">
        <v>125000</v>
      </c>
      <c r="L6925">
        <f t="shared" si="454"/>
        <v>99425000</v>
      </c>
      <c r="N6925">
        <v>0</v>
      </c>
      <c r="O6925">
        <v>0</v>
      </c>
      <c r="P6925">
        <f t="shared" si="452"/>
        <v>806</v>
      </c>
      <c r="Q6925">
        <f t="shared" si="453"/>
        <v>5164</v>
      </c>
      <c r="R6925">
        <v>500000</v>
      </c>
      <c r="T6925">
        <v>0</v>
      </c>
      <c r="U6925">
        <v>1</v>
      </c>
      <c r="V6925">
        <v>1</v>
      </c>
      <c r="W6925">
        <f t="shared" si="451"/>
        <v>536</v>
      </c>
      <c r="Y6925">
        <v>0</v>
      </c>
      <c r="Z6925">
        <v>0</v>
      </c>
      <c r="AA6925">
        <v>0</v>
      </c>
      <c r="AE6925">
        <v>15</v>
      </c>
      <c r="AF6925" t="s">
        <v>118</v>
      </c>
      <c r="AG6925" t="s">
        <v>240</v>
      </c>
      <c r="AH6925" t="s">
        <v>1094</v>
      </c>
      <c r="AI6925" t="s">
        <v>42</v>
      </c>
    </row>
    <row r="6926" spans="1:35" x14ac:dyDescent="0.25">
      <c r="A6926" s="1" t="s">
        <v>1869</v>
      </c>
      <c r="B6926" t="s">
        <v>35</v>
      </c>
      <c r="C6926" s="1">
        <v>44654</v>
      </c>
      <c r="D6926">
        <v>565</v>
      </c>
      <c r="E6926">
        <v>565</v>
      </c>
      <c r="F6926" t="s">
        <v>416</v>
      </c>
      <c r="G6926" t="s">
        <v>1095</v>
      </c>
      <c r="H6926" t="s">
        <v>99</v>
      </c>
      <c r="I6926" t="s">
        <v>39</v>
      </c>
      <c r="J6926">
        <v>0</v>
      </c>
      <c r="K6926">
        <v>375000</v>
      </c>
      <c r="L6926">
        <f t="shared" si="454"/>
        <v>99425000</v>
      </c>
      <c r="N6926">
        <v>1</v>
      </c>
      <c r="O6926">
        <v>1</v>
      </c>
      <c r="P6926">
        <f t="shared" si="452"/>
        <v>807</v>
      </c>
      <c r="Q6926">
        <f t="shared" si="453"/>
        <v>5165</v>
      </c>
      <c r="R6926">
        <v>5500000</v>
      </c>
      <c r="T6926">
        <v>0</v>
      </c>
      <c r="U6926">
        <v>0</v>
      </c>
      <c r="V6926">
        <v>0</v>
      </c>
      <c r="W6926">
        <f t="shared" si="451"/>
        <v>536</v>
      </c>
      <c r="Y6926">
        <v>0</v>
      </c>
      <c r="Z6926">
        <v>0</v>
      </c>
      <c r="AA6926">
        <v>0</v>
      </c>
      <c r="AE6926">
        <v>22</v>
      </c>
      <c r="AF6926" t="s">
        <v>56</v>
      </c>
      <c r="AG6926" t="s">
        <v>416</v>
      </c>
      <c r="AH6926" t="s">
        <v>1096</v>
      </c>
      <c r="AI6926" t="s">
        <v>42</v>
      </c>
    </row>
    <row r="6927" spans="1:35" x14ac:dyDescent="0.25">
      <c r="A6927" s="1" t="s">
        <v>1869</v>
      </c>
      <c r="B6927" t="s">
        <v>35</v>
      </c>
      <c r="C6927" s="1">
        <v>44654</v>
      </c>
      <c r="D6927">
        <v>566</v>
      </c>
      <c r="E6927">
        <v>566</v>
      </c>
      <c r="F6927" t="s">
        <v>53</v>
      </c>
      <c r="G6927" t="s">
        <v>1005</v>
      </c>
      <c r="H6927" t="s">
        <v>102</v>
      </c>
      <c r="I6927" t="s">
        <v>39</v>
      </c>
      <c r="J6927">
        <v>0</v>
      </c>
      <c r="K6927">
        <v>1550000</v>
      </c>
      <c r="L6927">
        <f t="shared" si="454"/>
        <v>99425000</v>
      </c>
      <c r="N6927">
        <v>1</v>
      </c>
      <c r="O6927">
        <v>1</v>
      </c>
      <c r="P6927">
        <f t="shared" si="452"/>
        <v>808</v>
      </c>
      <c r="Q6927">
        <f t="shared" si="453"/>
        <v>5166</v>
      </c>
      <c r="R6927">
        <v>29000000</v>
      </c>
      <c r="T6927">
        <v>0</v>
      </c>
      <c r="U6927">
        <v>0</v>
      </c>
      <c r="V6927">
        <v>0</v>
      </c>
      <c r="W6927">
        <f t="shared" si="451"/>
        <v>536</v>
      </c>
      <c r="Y6927">
        <v>0</v>
      </c>
      <c r="Z6927">
        <v>0</v>
      </c>
      <c r="AA6927">
        <v>0</v>
      </c>
      <c r="AE6927">
        <v>22</v>
      </c>
      <c r="AF6927" t="s">
        <v>56</v>
      </c>
      <c r="AG6927" t="s">
        <v>53</v>
      </c>
      <c r="AH6927" t="s">
        <v>1097</v>
      </c>
      <c r="AI6927" t="s">
        <v>42</v>
      </c>
    </row>
    <row r="6928" spans="1:35" x14ac:dyDescent="0.25">
      <c r="A6928" s="1" t="s">
        <v>1869</v>
      </c>
      <c r="B6928" t="s">
        <v>35</v>
      </c>
      <c r="C6928" s="1">
        <v>44654</v>
      </c>
      <c r="D6928">
        <v>567</v>
      </c>
      <c r="E6928">
        <v>567</v>
      </c>
      <c r="F6928" t="s">
        <v>111</v>
      </c>
      <c r="G6928" t="s">
        <v>1098</v>
      </c>
      <c r="H6928" t="s">
        <v>105</v>
      </c>
      <c r="I6928" t="s">
        <v>39</v>
      </c>
      <c r="J6928">
        <v>0</v>
      </c>
      <c r="K6928">
        <v>525000</v>
      </c>
      <c r="L6928">
        <f t="shared" si="454"/>
        <v>99425000</v>
      </c>
      <c r="N6928">
        <v>1</v>
      </c>
      <c r="O6928">
        <v>1</v>
      </c>
      <c r="P6928">
        <f t="shared" si="452"/>
        <v>809</v>
      </c>
      <c r="Q6928">
        <f t="shared" si="453"/>
        <v>5167</v>
      </c>
      <c r="R6928">
        <v>8500000</v>
      </c>
      <c r="T6928">
        <v>0</v>
      </c>
      <c r="U6928">
        <v>0</v>
      </c>
      <c r="V6928">
        <v>0</v>
      </c>
      <c r="W6928">
        <f t="shared" si="451"/>
        <v>536</v>
      </c>
      <c r="Y6928">
        <v>0</v>
      </c>
      <c r="Z6928">
        <v>0</v>
      </c>
      <c r="AA6928">
        <v>0</v>
      </c>
      <c r="AE6928">
        <v>20</v>
      </c>
      <c r="AF6928" t="s">
        <v>46</v>
      </c>
      <c r="AG6928" t="s">
        <v>111</v>
      </c>
      <c r="AH6928" t="s">
        <v>1099</v>
      </c>
      <c r="AI6928" t="s">
        <v>42</v>
      </c>
    </row>
    <row r="6929" spans="1:35" x14ac:dyDescent="0.25">
      <c r="A6929" s="1" t="s">
        <v>1869</v>
      </c>
      <c r="B6929" t="s">
        <v>35</v>
      </c>
      <c r="C6929" s="1">
        <v>44654</v>
      </c>
      <c r="D6929">
        <v>568</v>
      </c>
      <c r="E6929">
        <v>568</v>
      </c>
      <c r="F6929" t="s">
        <v>111</v>
      </c>
      <c r="G6929" t="s">
        <v>601</v>
      </c>
      <c r="H6929" t="s">
        <v>109</v>
      </c>
      <c r="I6929" t="s">
        <v>39</v>
      </c>
      <c r="J6929">
        <v>0</v>
      </c>
      <c r="K6929">
        <v>1050000</v>
      </c>
      <c r="L6929">
        <f t="shared" si="454"/>
        <v>99425000</v>
      </c>
      <c r="N6929">
        <v>1</v>
      </c>
      <c r="O6929">
        <v>1</v>
      </c>
      <c r="P6929">
        <f t="shared" si="452"/>
        <v>810</v>
      </c>
      <c r="Q6929">
        <f t="shared" si="453"/>
        <v>5168</v>
      </c>
      <c r="R6929">
        <v>19000000</v>
      </c>
      <c r="T6929">
        <v>0</v>
      </c>
      <c r="U6929">
        <v>0</v>
      </c>
      <c r="V6929">
        <v>0</v>
      </c>
      <c r="W6929">
        <f t="shared" si="451"/>
        <v>536</v>
      </c>
      <c r="Y6929">
        <v>0</v>
      </c>
      <c r="Z6929">
        <v>0</v>
      </c>
      <c r="AA6929">
        <v>0</v>
      </c>
      <c r="AE6929">
        <v>20</v>
      </c>
      <c r="AF6929" t="s">
        <v>46</v>
      </c>
      <c r="AG6929" t="s">
        <v>111</v>
      </c>
      <c r="AH6929" t="s">
        <v>1100</v>
      </c>
      <c r="AI6929" t="s">
        <v>42</v>
      </c>
    </row>
    <row r="6930" spans="1:35" x14ac:dyDescent="0.25">
      <c r="A6930" s="1" t="s">
        <v>1869</v>
      </c>
      <c r="B6930" t="s">
        <v>35</v>
      </c>
      <c r="C6930" s="1">
        <v>44654</v>
      </c>
      <c r="D6930">
        <v>569</v>
      </c>
      <c r="E6930">
        <v>569</v>
      </c>
      <c r="F6930" t="s">
        <v>36</v>
      </c>
      <c r="G6930" t="s">
        <v>528</v>
      </c>
      <c r="H6930" t="s">
        <v>113</v>
      </c>
      <c r="I6930" t="s">
        <v>39</v>
      </c>
      <c r="J6930">
        <v>0</v>
      </c>
      <c r="K6930">
        <v>375000</v>
      </c>
      <c r="L6930">
        <f t="shared" si="454"/>
        <v>99425000</v>
      </c>
      <c r="N6930">
        <v>1</v>
      </c>
      <c r="O6930">
        <v>1</v>
      </c>
      <c r="P6930">
        <f t="shared" si="452"/>
        <v>811</v>
      </c>
      <c r="Q6930">
        <f t="shared" si="453"/>
        <v>5169</v>
      </c>
      <c r="R6930">
        <v>5500000</v>
      </c>
      <c r="T6930">
        <v>0</v>
      </c>
      <c r="U6930">
        <v>0</v>
      </c>
      <c r="V6930">
        <v>0</v>
      </c>
      <c r="W6930">
        <f t="shared" si="451"/>
        <v>536</v>
      </c>
      <c r="Y6930">
        <v>0</v>
      </c>
      <c r="Z6930">
        <v>0</v>
      </c>
      <c r="AA6930">
        <v>0</v>
      </c>
      <c r="AE6930">
        <v>23</v>
      </c>
      <c r="AF6930" t="s">
        <v>40</v>
      </c>
      <c r="AG6930" t="s">
        <v>36</v>
      </c>
      <c r="AH6930" t="s">
        <v>1101</v>
      </c>
      <c r="AI6930" t="s">
        <v>42</v>
      </c>
    </row>
    <row r="6931" spans="1:35" x14ac:dyDescent="0.25">
      <c r="A6931" s="1" t="s">
        <v>1869</v>
      </c>
      <c r="B6931" t="s">
        <v>35</v>
      </c>
      <c r="C6931" s="1">
        <v>44654</v>
      </c>
      <c r="D6931">
        <v>570</v>
      </c>
      <c r="E6931">
        <v>570</v>
      </c>
      <c r="F6931" t="s">
        <v>124</v>
      </c>
      <c r="G6931" t="s">
        <v>1095</v>
      </c>
      <c r="H6931" t="s">
        <v>117</v>
      </c>
      <c r="I6931" t="s">
        <v>39</v>
      </c>
      <c r="J6931">
        <v>0</v>
      </c>
      <c r="K6931">
        <v>1050000</v>
      </c>
      <c r="L6931">
        <f t="shared" si="454"/>
        <v>99425000</v>
      </c>
      <c r="N6931">
        <v>1</v>
      </c>
      <c r="O6931">
        <v>1</v>
      </c>
      <c r="P6931">
        <f t="shared" si="452"/>
        <v>812</v>
      </c>
      <c r="Q6931">
        <f t="shared" si="453"/>
        <v>5170</v>
      </c>
      <c r="R6931">
        <v>19000000</v>
      </c>
      <c r="T6931">
        <v>0</v>
      </c>
      <c r="U6931">
        <v>1</v>
      </c>
      <c r="V6931">
        <v>1</v>
      </c>
      <c r="W6931">
        <f t="shared" si="451"/>
        <v>537</v>
      </c>
      <c r="Y6931">
        <v>0</v>
      </c>
      <c r="Z6931">
        <v>0</v>
      </c>
      <c r="AA6931">
        <v>0</v>
      </c>
      <c r="AE6931">
        <v>15</v>
      </c>
      <c r="AF6931" t="s">
        <v>118</v>
      </c>
      <c r="AG6931" t="s">
        <v>124</v>
      </c>
      <c r="AH6931" t="s">
        <v>1102</v>
      </c>
      <c r="AI6931" t="s">
        <v>42</v>
      </c>
    </row>
    <row r="6932" spans="1:35" x14ac:dyDescent="0.25">
      <c r="A6932" s="1" t="s">
        <v>1869</v>
      </c>
      <c r="B6932" t="s">
        <v>35</v>
      </c>
      <c r="C6932" s="1">
        <v>44654</v>
      </c>
      <c r="D6932">
        <v>571</v>
      </c>
      <c r="E6932">
        <v>571</v>
      </c>
      <c r="F6932" t="s">
        <v>195</v>
      </c>
      <c r="G6932" t="s">
        <v>1103</v>
      </c>
      <c r="H6932" t="s">
        <v>122</v>
      </c>
      <c r="I6932" t="s">
        <v>39</v>
      </c>
      <c r="J6932">
        <v>0</v>
      </c>
      <c r="K6932">
        <v>775000</v>
      </c>
      <c r="L6932">
        <f t="shared" si="454"/>
        <v>99425000</v>
      </c>
      <c r="N6932">
        <v>1</v>
      </c>
      <c r="O6932">
        <v>1</v>
      </c>
      <c r="P6932">
        <f t="shared" si="452"/>
        <v>813</v>
      </c>
      <c r="Q6932">
        <f t="shared" si="453"/>
        <v>5171</v>
      </c>
      <c r="R6932">
        <v>13500000</v>
      </c>
      <c r="T6932">
        <v>0</v>
      </c>
      <c r="U6932">
        <v>0</v>
      </c>
      <c r="V6932">
        <v>0</v>
      </c>
      <c r="W6932">
        <f t="shared" si="451"/>
        <v>537</v>
      </c>
      <c r="Y6932">
        <v>0</v>
      </c>
      <c r="Z6932">
        <v>0</v>
      </c>
      <c r="AA6932">
        <v>0</v>
      </c>
      <c r="AE6932">
        <v>19</v>
      </c>
      <c r="AF6932" t="s">
        <v>51</v>
      </c>
      <c r="AG6932" t="s">
        <v>195</v>
      </c>
      <c r="AH6932" t="s">
        <v>1104</v>
      </c>
      <c r="AI6932" t="s">
        <v>42</v>
      </c>
    </row>
    <row r="6933" spans="1:35" x14ac:dyDescent="0.25">
      <c r="A6933" s="1" t="s">
        <v>1869</v>
      </c>
      <c r="B6933" t="s">
        <v>35</v>
      </c>
      <c r="C6933" s="1">
        <v>44654</v>
      </c>
      <c r="D6933">
        <v>572</v>
      </c>
      <c r="E6933">
        <v>572</v>
      </c>
      <c r="F6933" t="s">
        <v>195</v>
      </c>
      <c r="G6933" t="s">
        <v>1105</v>
      </c>
      <c r="H6933" t="s">
        <v>126</v>
      </c>
      <c r="I6933" t="s">
        <v>39</v>
      </c>
      <c r="J6933">
        <v>0</v>
      </c>
      <c r="K6933">
        <v>1800000</v>
      </c>
      <c r="L6933">
        <f t="shared" si="454"/>
        <v>99425000</v>
      </c>
      <c r="N6933">
        <v>0</v>
      </c>
      <c r="O6933">
        <v>0</v>
      </c>
      <c r="P6933">
        <f t="shared" si="452"/>
        <v>813</v>
      </c>
      <c r="Q6933">
        <f t="shared" si="453"/>
        <v>5171</v>
      </c>
      <c r="R6933">
        <v>34000000</v>
      </c>
      <c r="T6933">
        <v>0</v>
      </c>
      <c r="U6933">
        <v>0</v>
      </c>
      <c r="V6933">
        <v>0</v>
      </c>
      <c r="W6933">
        <f t="shared" si="451"/>
        <v>537</v>
      </c>
      <c r="Y6933">
        <v>0</v>
      </c>
      <c r="Z6933">
        <v>0</v>
      </c>
      <c r="AA6933">
        <v>0</v>
      </c>
      <c r="AE6933">
        <v>19</v>
      </c>
      <c r="AF6933" t="s">
        <v>51</v>
      </c>
      <c r="AG6933" t="s">
        <v>195</v>
      </c>
      <c r="AH6933" t="s">
        <v>1106</v>
      </c>
      <c r="AI6933" t="s">
        <v>42</v>
      </c>
    </row>
    <row r="6934" spans="1:35" x14ac:dyDescent="0.25">
      <c r="A6934" s="1" t="s">
        <v>1869</v>
      </c>
      <c r="B6934" t="s">
        <v>35</v>
      </c>
      <c r="C6934" s="1">
        <v>44654</v>
      </c>
      <c r="D6934">
        <v>573</v>
      </c>
      <c r="E6934">
        <v>573</v>
      </c>
      <c r="F6934" t="s">
        <v>71</v>
      </c>
      <c r="G6934" t="s">
        <v>720</v>
      </c>
      <c r="H6934" t="s">
        <v>129</v>
      </c>
      <c r="I6934" t="s">
        <v>39</v>
      </c>
      <c r="J6934">
        <v>0</v>
      </c>
      <c r="K6934">
        <v>525000</v>
      </c>
      <c r="L6934">
        <f t="shared" si="454"/>
        <v>99425000</v>
      </c>
      <c r="N6934">
        <v>1</v>
      </c>
      <c r="O6934">
        <v>1</v>
      </c>
      <c r="P6934">
        <f t="shared" si="452"/>
        <v>814</v>
      </c>
      <c r="Q6934">
        <f t="shared" si="453"/>
        <v>5172</v>
      </c>
      <c r="R6934">
        <v>8500000</v>
      </c>
      <c r="T6934">
        <v>0</v>
      </c>
      <c r="U6934">
        <v>1</v>
      </c>
      <c r="V6934">
        <v>1</v>
      </c>
      <c r="W6934">
        <f t="shared" si="451"/>
        <v>538</v>
      </c>
      <c r="Y6934">
        <v>0</v>
      </c>
      <c r="Z6934">
        <v>0</v>
      </c>
      <c r="AA6934">
        <v>0</v>
      </c>
      <c r="AE6934">
        <v>19</v>
      </c>
      <c r="AF6934" t="s">
        <v>51</v>
      </c>
      <c r="AG6934" t="s">
        <v>71</v>
      </c>
      <c r="AH6934" t="s">
        <v>1107</v>
      </c>
      <c r="AI6934" t="s">
        <v>42</v>
      </c>
    </row>
    <row r="6935" spans="1:35" x14ac:dyDescent="0.25">
      <c r="A6935" s="1" t="s">
        <v>1869</v>
      </c>
      <c r="B6935" t="s">
        <v>35</v>
      </c>
      <c r="C6935" s="1">
        <v>44654</v>
      </c>
      <c r="D6935">
        <v>574</v>
      </c>
      <c r="E6935">
        <v>574</v>
      </c>
      <c r="F6935" t="s">
        <v>195</v>
      </c>
      <c r="G6935" t="s">
        <v>1066</v>
      </c>
      <c r="H6935" t="s">
        <v>132</v>
      </c>
      <c r="I6935" t="s">
        <v>39</v>
      </c>
      <c r="J6935">
        <v>0</v>
      </c>
      <c r="K6935">
        <v>525000</v>
      </c>
      <c r="L6935">
        <f t="shared" si="454"/>
        <v>99425000</v>
      </c>
      <c r="N6935">
        <v>1</v>
      </c>
      <c r="O6935">
        <v>1</v>
      </c>
      <c r="P6935">
        <f t="shared" si="452"/>
        <v>815</v>
      </c>
      <c r="Q6935">
        <f t="shared" si="453"/>
        <v>5173</v>
      </c>
      <c r="R6935">
        <v>8500000</v>
      </c>
      <c r="T6935">
        <v>0</v>
      </c>
      <c r="U6935">
        <v>1</v>
      </c>
      <c r="V6935">
        <v>1</v>
      </c>
      <c r="W6935">
        <f t="shared" si="451"/>
        <v>539</v>
      </c>
      <c r="Y6935">
        <v>0</v>
      </c>
      <c r="Z6935">
        <v>0</v>
      </c>
      <c r="AA6935">
        <v>0</v>
      </c>
      <c r="AE6935">
        <v>19</v>
      </c>
      <c r="AF6935" t="s">
        <v>51</v>
      </c>
      <c r="AG6935" t="s">
        <v>195</v>
      </c>
      <c r="AH6935" t="s">
        <v>1108</v>
      </c>
      <c r="AI6935" t="s">
        <v>42</v>
      </c>
    </row>
    <row r="6936" spans="1:35" x14ac:dyDescent="0.25">
      <c r="A6936" s="1" t="s">
        <v>1869</v>
      </c>
      <c r="B6936" t="s">
        <v>35</v>
      </c>
      <c r="C6936" s="1">
        <v>44654</v>
      </c>
      <c r="D6936">
        <v>575</v>
      </c>
      <c r="E6936">
        <v>575</v>
      </c>
      <c r="F6936" t="s">
        <v>246</v>
      </c>
      <c r="G6936" t="s">
        <v>1109</v>
      </c>
      <c r="H6936" t="s">
        <v>135</v>
      </c>
      <c r="I6936" t="s">
        <v>39</v>
      </c>
      <c r="J6936">
        <v>0</v>
      </c>
      <c r="K6936">
        <v>1300000</v>
      </c>
      <c r="L6936">
        <f t="shared" si="454"/>
        <v>99425000</v>
      </c>
      <c r="N6936">
        <v>1</v>
      </c>
      <c r="O6936">
        <v>1</v>
      </c>
      <c r="P6936">
        <f t="shared" si="452"/>
        <v>816</v>
      </c>
      <c r="Q6936">
        <f t="shared" si="453"/>
        <v>5174</v>
      </c>
      <c r="R6936">
        <v>24000000</v>
      </c>
      <c r="T6936">
        <v>0</v>
      </c>
      <c r="U6936">
        <v>1</v>
      </c>
      <c r="V6936">
        <v>1</v>
      </c>
      <c r="W6936">
        <f t="shared" si="451"/>
        <v>540</v>
      </c>
      <c r="Y6936">
        <v>0</v>
      </c>
      <c r="Z6936">
        <v>0</v>
      </c>
      <c r="AA6936">
        <v>0</v>
      </c>
      <c r="AE6936">
        <v>15</v>
      </c>
      <c r="AF6936" t="s">
        <v>118</v>
      </c>
      <c r="AG6936" t="s">
        <v>246</v>
      </c>
      <c r="AH6936" t="s">
        <v>1110</v>
      </c>
      <c r="AI6936" t="s">
        <v>42</v>
      </c>
    </row>
    <row r="6937" spans="1:35" x14ac:dyDescent="0.25">
      <c r="A6937" s="1" t="s">
        <v>1869</v>
      </c>
      <c r="B6937" t="s">
        <v>35</v>
      </c>
      <c r="C6937" s="1">
        <v>44654</v>
      </c>
      <c r="D6937">
        <v>576</v>
      </c>
      <c r="E6937">
        <v>576</v>
      </c>
      <c r="F6937" t="s">
        <v>416</v>
      </c>
      <c r="G6937" t="s">
        <v>601</v>
      </c>
      <c r="H6937" t="s">
        <v>38</v>
      </c>
      <c r="I6937" t="s">
        <v>39</v>
      </c>
      <c r="J6937">
        <v>0</v>
      </c>
      <c r="K6937">
        <v>275000</v>
      </c>
      <c r="L6937">
        <f t="shared" si="454"/>
        <v>99425000</v>
      </c>
      <c r="N6937">
        <v>0</v>
      </c>
      <c r="O6937">
        <v>0</v>
      </c>
      <c r="P6937">
        <f t="shared" si="452"/>
        <v>816</v>
      </c>
      <c r="Q6937">
        <f t="shared" si="453"/>
        <v>5174</v>
      </c>
      <c r="R6937">
        <v>3500000</v>
      </c>
      <c r="T6937">
        <v>0</v>
      </c>
      <c r="U6937">
        <v>1</v>
      </c>
      <c r="V6937">
        <v>1</v>
      </c>
      <c r="W6937">
        <f t="shared" si="451"/>
        <v>541</v>
      </c>
      <c r="Y6937">
        <v>0</v>
      </c>
      <c r="Z6937">
        <v>0</v>
      </c>
      <c r="AA6937">
        <v>0</v>
      </c>
      <c r="AE6937">
        <v>22</v>
      </c>
      <c r="AF6937" t="s">
        <v>56</v>
      </c>
      <c r="AG6937" t="s">
        <v>416</v>
      </c>
      <c r="AH6937" t="s">
        <v>1111</v>
      </c>
      <c r="AI6937" t="s">
        <v>42</v>
      </c>
    </row>
    <row r="6938" spans="1:35" x14ac:dyDescent="0.25">
      <c r="A6938" s="1" t="s">
        <v>1869</v>
      </c>
      <c r="B6938" t="s">
        <v>35</v>
      </c>
      <c r="C6938" s="1">
        <v>44654</v>
      </c>
      <c r="D6938">
        <v>577</v>
      </c>
      <c r="E6938">
        <v>577</v>
      </c>
      <c r="F6938" t="s">
        <v>124</v>
      </c>
      <c r="G6938" t="s">
        <v>1112</v>
      </c>
      <c r="H6938" t="s">
        <v>45</v>
      </c>
      <c r="I6938" t="s">
        <v>39</v>
      </c>
      <c r="J6938">
        <v>0</v>
      </c>
      <c r="K6938">
        <v>2050000</v>
      </c>
      <c r="L6938">
        <f t="shared" si="454"/>
        <v>99425000</v>
      </c>
      <c r="N6938">
        <v>0</v>
      </c>
      <c r="O6938">
        <v>0</v>
      </c>
      <c r="P6938">
        <f t="shared" si="452"/>
        <v>816</v>
      </c>
      <c r="Q6938">
        <f t="shared" si="453"/>
        <v>5174</v>
      </c>
      <c r="R6938">
        <v>39000000</v>
      </c>
      <c r="T6938">
        <v>0</v>
      </c>
      <c r="U6938">
        <v>1</v>
      </c>
      <c r="V6938">
        <v>1</v>
      </c>
      <c r="W6938">
        <f t="shared" si="451"/>
        <v>542</v>
      </c>
      <c r="Y6938">
        <v>0</v>
      </c>
      <c r="Z6938">
        <v>0</v>
      </c>
      <c r="AA6938">
        <v>0</v>
      </c>
      <c r="AE6938">
        <v>15</v>
      </c>
      <c r="AF6938" t="s">
        <v>118</v>
      </c>
      <c r="AG6938" t="s">
        <v>124</v>
      </c>
      <c r="AH6938" t="s">
        <v>1113</v>
      </c>
      <c r="AI6938" t="s">
        <v>42</v>
      </c>
    </row>
    <row r="6939" spans="1:35" x14ac:dyDescent="0.25">
      <c r="A6939" s="1" t="s">
        <v>1869</v>
      </c>
      <c r="B6939" t="s">
        <v>35</v>
      </c>
      <c r="C6939" s="1">
        <v>44654</v>
      </c>
      <c r="D6939">
        <v>578</v>
      </c>
      <c r="E6939">
        <v>578</v>
      </c>
      <c r="F6939" t="s">
        <v>261</v>
      </c>
      <c r="G6939" t="s">
        <v>493</v>
      </c>
      <c r="H6939" t="s">
        <v>50</v>
      </c>
      <c r="I6939" t="s">
        <v>39</v>
      </c>
      <c r="J6939">
        <v>0</v>
      </c>
      <c r="K6939">
        <v>1800000</v>
      </c>
      <c r="L6939">
        <f t="shared" si="454"/>
        <v>99425000</v>
      </c>
      <c r="N6939">
        <v>1</v>
      </c>
      <c r="O6939">
        <v>1</v>
      </c>
      <c r="P6939">
        <f t="shared" si="452"/>
        <v>817</v>
      </c>
      <c r="Q6939">
        <f t="shared" si="453"/>
        <v>5175</v>
      </c>
      <c r="R6939">
        <v>34000000</v>
      </c>
      <c r="T6939">
        <v>0</v>
      </c>
      <c r="U6939">
        <v>0</v>
      </c>
      <c r="V6939">
        <v>0</v>
      </c>
      <c r="W6939">
        <f t="shared" si="451"/>
        <v>542</v>
      </c>
      <c r="Y6939">
        <v>0</v>
      </c>
      <c r="Z6939">
        <v>0</v>
      </c>
      <c r="AA6939">
        <v>0</v>
      </c>
      <c r="AE6939">
        <v>21</v>
      </c>
      <c r="AF6939" t="s">
        <v>84</v>
      </c>
      <c r="AG6939" t="s">
        <v>261</v>
      </c>
      <c r="AH6939" t="s">
        <v>1114</v>
      </c>
      <c r="AI6939" t="s">
        <v>42</v>
      </c>
    </row>
    <row r="6940" spans="1:35" x14ac:dyDescent="0.25">
      <c r="A6940" s="1" t="s">
        <v>1869</v>
      </c>
      <c r="B6940" t="s">
        <v>35</v>
      </c>
      <c r="C6940" s="1">
        <v>44654</v>
      </c>
      <c r="D6940">
        <v>579</v>
      </c>
      <c r="E6940">
        <v>579</v>
      </c>
      <c r="F6940" t="s">
        <v>187</v>
      </c>
      <c r="G6940" t="s">
        <v>288</v>
      </c>
      <c r="H6940" t="s">
        <v>55</v>
      </c>
      <c r="I6940" t="s">
        <v>39</v>
      </c>
      <c r="J6940">
        <v>0</v>
      </c>
      <c r="K6940">
        <v>525000</v>
      </c>
      <c r="L6940">
        <f t="shared" si="454"/>
        <v>99425000</v>
      </c>
      <c r="N6940">
        <v>1</v>
      </c>
      <c r="O6940">
        <v>1</v>
      </c>
      <c r="P6940">
        <f t="shared" si="452"/>
        <v>818</v>
      </c>
      <c r="Q6940">
        <f t="shared" si="453"/>
        <v>5176</v>
      </c>
      <c r="R6940">
        <v>8500000</v>
      </c>
      <c r="T6940">
        <v>0</v>
      </c>
      <c r="U6940">
        <v>0</v>
      </c>
      <c r="V6940">
        <v>0</v>
      </c>
      <c r="W6940">
        <f t="shared" si="451"/>
        <v>542</v>
      </c>
      <c r="Y6940">
        <v>0</v>
      </c>
      <c r="Z6940">
        <v>0</v>
      </c>
      <c r="AA6940">
        <v>0</v>
      </c>
      <c r="AE6940">
        <v>20</v>
      </c>
      <c r="AF6940" t="s">
        <v>46</v>
      </c>
      <c r="AG6940" t="s">
        <v>187</v>
      </c>
      <c r="AH6940" t="s">
        <v>1115</v>
      </c>
      <c r="AI6940" t="s">
        <v>42</v>
      </c>
    </row>
    <row r="6941" spans="1:35" x14ac:dyDescent="0.25">
      <c r="A6941" s="1" t="s">
        <v>1869</v>
      </c>
      <c r="B6941" t="s">
        <v>35</v>
      </c>
      <c r="C6941" s="1">
        <v>44654</v>
      </c>
      <c r="D6941">
        <v>580</v>
      </c>
      <c r="E6941">
        <v>580</v>
      </c>
      <c r="F6941" t="s">
        <v>124</v>
      </c>
      <c r="G6941" t="s">
        <v>691</v>
      </c>
      <c r="H6941" t="s">
        <v>60</v>
      </c>
      <c r="I6941" t="s">
        <v>39</v>
      </c>
      <c r="J6941">
        <v>0</v>
      </c>
      <c r="K6941">
        <v>1800000</v>
      </c>
      <c r="L6941">
        <f t="shared" si="454"/>
        <v>99425000</v>
      </c>
      <c r="N6941">
        <v>1</v>
      </c>
      <c r="O6941">
        <v>1</v>
      </c>
      <c r="P6941">
        <f t="shared" si="452"/>
        <v>819</v>
      </c>
      <c r="Q6941">
        <f t="shared" si="453"/>
        <v>5177</v>
      </c>
      <c r="R6941">
        <v>34000000</v>
      </c>
      <c r="T6941">
        <v>0</v>
      </c>
      <c r="U6941">
        <v>0</v>
      </c>
      <c r="V6941">
        <v>0</v>
      </c>
      <c r="W6941">
        <f t="shared" si="451"/>
        <v>542</v>
      </c>
      <c r="Y6941">
        <v>0</v>
      </c>
      <c r="Z6941">
        <v>0</v>
      </c>
      <c r="AA6941">
        <v>0</v>
      </c>
      <c r="AE6941">
        <v>15</v>
      </c>
      <c r="AF6941" t="s">
        <v>118</v>
      </c>
      <c r="AG6941" t="s">
        <v>124</v>
      </c>
      <c r="AH6941" t="s">
        <v>1116</v>
      </c>
      <c r="AI6941" t="s">
        <v>42</v>
      </c>
    </row>
    <row r="6942" spans="1:35" x14ac:dyDescent="0.25">
      <c r="A6942" s="1" t="s">
        <v>1870</v>
      </c>
      <c r="B6942" t="s">
        <v>35</v>
      </c>
      <c r="C6942" s="1">
        <v>44654</v>
      </c>
      <c r="D6942">
        <v>561</v>
      </c>
      <c r="E6942">
        <v>561</v>
      </c>
      <c r="F6942" t="s">
        <v>227</v>
      </c>
      <c r="G6942" t="s">
        <v>1089</v>
      </c>
      <c r="H6942" t="s">
        <v>83</v>
      </c>
      <c r="I6942" t="s">
        <v>39</v>
      </c>
      <c r="J6942">
        <v>0</v>
      </c>
      <c r="K6942">
        <v>275000</v>
      </c>
      <c r="L6942">
        <f t="shared" si="454"/>
        <v>99425000</v>
      </c>
      <c r="N6942">
        <v>1</v>
      </c>
      <c r="O6942">
        <v>1</v>
      </c>
      <c r="P6942">
        <f t="shared" si="452"/>
        <v>820</v>
      </c>
      <c r="Q6942">
        <f t="shared" si="453"/>
        <v>5178</v>
      </c>
      <c r="R6942">
        <v>3500000</v>
      </c>
      <c r="T6942">
        <v>0</v>
      </c>
      <c r="U6942">
        <v>0</v>
      </c>
      <c r="V6942">
        <v>0</v>
      </c>
      <c r="W6942">
        <f t="shared" si="451"/>
        <v>542</v>
      </c>
      <c r="Y6942">
        <v>0</v>
      </c>
      <c r="Z6942">
        <v>0</v>
      </c>
      <c r="AA6942">
        <v>0</v>
      </c>
      <c r="AE6942">
        <v>22</v>
      </c>
      <c r="AF6942" t="s">
        <v>56</v>
      </c>
      <c r="AG6942" t="s">
        <v>227</v>
      </c>
      <c r="AH6942" t="s">
        <v>1090</v>
      </c>
      <c r="AI6942" t="s">
        <v>42</v>
      </c>
    </row>
    <row r="6943" spans="1:35" x14ac:dyDescent="0.25">
      <c r="A6943" s="1" t="s">
        <v>1870</v>
      </c>
      <c r="B6943" t="s">
        <v>35</v>
      </c>
      <c r="C6943" s="1">
        <v>44654</v>
      </c>
      <c r="D6943">
        <v>562</v>
      </c>
      <c r="E6943">
        <v>562</v>
      </c>
      <c r="F6943" t="s">
        <v>36</v>
      </c>
      <c r="G6943" t="s">
        <v>1091</v>
      </c>
      <c r="H6943" t="s">
        <v>88</v>
      </c>
      <c r="I6943" t="s">
        <v>39</v>
      </c>
      <c r="J6943">
        <v>0</v>
      </c>
      <c r="K6943">
        <v>1300000</v>
      </c>
      <c r="L6943">
        <f t="shared" ref="L6943:L6962" si="455">J6943+L6942</f>
        <v>99425000</v>
      </c>
      <c r="N6943">
        <v>0</v>
      </c>
      <c r="O6943">
        <v>0</v>
      </c>
      <c r="P6943">
        <f t="shared" si="452"/>
        <v>820</v>
      </c>
      <c r="Q6943">
        <f t="shared" si="453"/>
        <v>5178</v>
      </c>
      <c r="R6943">
        <v>24000000</v>
      </c>
      <c r="T6943">
        <v>0</v>
      </c>
      <c r="U6943">
        <v>1</v>
      </c>
      <c r="V6943">
        <v>1</v>
      </c>
      <c r="W6943">
        <f t="shared" si="451"/>
        <v>543</v>
      </c>
      <c r="Y6943">
        <v>0</v>
      </c>
      <c r="Z6943">
        <v>0</v>
      </c>
      <c r="AA6943">
        <v>0</v>
      </c>
      <c r="AE6943">
        <v>23</v>
      </c>
      <c r="AF6943" t="s">
        <v>40</v>
      </c>
      <c r="AG6943" t="s">
        <v>36</v>
      </c>
      <c r="AH6943" t="s">
        <v>1092</v>
      </c>
      <c r="AI6943" t="s">
        <v>42</v>
      </c>
    </row>
    <row r="6944" spans="1:35" x14ac:dyDescent="0.25">
      <c r="A6944" s="1" t="s">
        <v>1870</v>
      </c>
      <c r="B6944" t="s">
        <v>35</v>
      </c>
      <c r="C6944" s="1">
        <v>44654</v>
      </c>
      <c r="D6944">
        <v>563</v>
      </c>
      <c r="E6944">
        <v>563</v>
      </c>
      <c r="F6944" t="s">
        <v>75</v>
      </c>
      <c r="G6944" t="s">
        <v>1075</v>
      </c>
      <c r="H6944" t="s">
        <v>91</v>
      </c>
      <c r="I6944" t="s">
        <v>39</v>
      </c>
      <c r="J6944">
        <v>0</v>
      </c>
      <c r="K6944">
        <v>1550000</v>
      </c>
      <c r="L6944">
        <f t="shared" si="455"/>
        <v>99425000</v>
      </c>
      <c r="N6944">
        <v>1</v>
      </c>
      <c r="O6944">
        <v>1</v>
      </c>
      <c r="P6944">
        <f t="shared" si="452"/>
        <v>821</v>
      </c>
      <c r="Q6944">
        <f t="shared" si="453"/>
        <v>5179</v>
      </c>
      <c r="R6944">
        <v>29000000</v>
      </c>
      <c r="T6944">
        <v>0</v>
      </c>
      <c r="U6944">
        <v>0</v>
      </c>
      <c r="V6944">
        <v>0</v>
      </c>
      <c r="W6944">
        <f t="shared" si="451"/>
        <v>543</v>
      </c>
      <c r="Y6944">
        <v>0</v>
      </c>
      <c r="Z6944">
        <v>0</v>
      </c>
      <c r="AA6944">
        <v>0</v>
      </c>
      <c r="AE6944">
        <v>16</v>
      </c>
      <c r="AF6944" t="s">
        <v>61</v>
      </c>
      <c r="AG6944" t="s">
        <v>75</v>
      </c>
      <c r="AH6944" t="s">
        <v>1093</v>
      </c>
      <c r="AI6944" t="s">
        <v>42</v>
      </c>
    </row>
    <row r="6945" spans="1:35" x14ac:dyDescent="0.25">
      <c r="A6945" s="1" t="s">
        <v>1870</v>
      </c>
      <c r="B6945" t="s">
        <v>35</v>
      </c>
      <c r="C6945" s="1">
        <v>44654</v>
      </c>
      <c r="D6945">
        <v>564</v>
      </c>
      <c r="E6945">
        <v>564</v>
      </c>
      <c r="F6945" t="s">
        <v>240</v>
      </c>
      <c r="G6945" t="s">
        <v>808</v>
      </c>
      <c r="H6945" t="s">
        <v>95</v>
      </c>
      <c r="I6945" t="s">
        <v>39</v>
      </c>
      <c r="J6945">
        <v>0</v>
      </c>
      <c r="K6945">
        <v>125000</v>
      </c>
      <c r="L6945">
        <f t="shared" si="455"/>
        <v>99425000</v>
      </c>
      <c r="N6945">
        <v>1</v>
      </c>
      <c r="O6945">
        <v>1</v>
      </c>
      <c r="P6945">
        <f t="shared" si="452"/>
        <v>822</v>
      </c>
      <c r="Q6945">
        <f t="shared" si="453"/>
        <v>5180</v>
      </c>
      <c r="R6945">
        <v>500000</v>
      </c>
      <c r="T6945">
        <v>0</v>
      </c>
      <c r="U6945">
        <v>0</v>
      </c>
      <c r="V6945">
        <v>0</v>
      </c>
      <c r="W6945">
        <f t="shared" si="451"/>
        <v>543</v>
      </c>
      <c r="Y6945">
        <v>0</v>
      </c>
      <c r="Z6945">
        <v>0</v>
      </c>
      <c r="AA6945">
        <v>0</v>
      </c>
      <c r="AE6945">
        <v>15</v>
      </c>
      <c r="AF6945" t="s">
        <v>118</v>
      </c>
      <c r="AG6945" t="s">
        <v>240</v>
      </c>
      <c r="AH6945" t="s">
        <v>1094</v>
      </c>
      <c r="AI6945" t="s">
        <v>42</v>
      </c>
    </row>
    <row r="6946" spans="1:35" x14ac:dyDescent="0.25">
      <c r="A6946" s="1" t="s">
        <v>1870</v>
      </c>
      <c r="B6946" t="s">
        <v>35</v>
      </c>
      <c r="C6946" s="1">
        <v>44654</v>
      </c>
      <c r="D6946">
        <v>565</v>
      </c>
      <c r="E6946">
        <v>565</v>
      </c>
      <c r="F6946" t="s">
        <v>416</v>
      </c>
      <c r="G6946" t="s">
        <v>1095</v>
      </c>
      <c r="H6946" t="s">
        <v>99</v>
      </c>
      <c r="I6946" t="s">
        <v>39</v>
      </c>
      <c r="J6946">
        <v>0</v>
      </c>
      <c r="K6946">
        <v>375000</v>
      </c>
      <c r="L6946">
        <f t="shared" si="455"/>
        <v>99425000</v>
      </c>
      <c r="N6946">
        <v>1</v>
      </c>
      <c r="O6946">
        <v>1</v>
      </c>
      <c r="P6946">
        <f t="shared" si="452"/>
        <v>823</v>
      </c>
      <c r="Q6946">
        <f t="shared" si="453"/>
        <v>5181</v>
      </c>
      <c r="R6946">
        <v>5500000</v>
      </c>
      <c r="T6946">
        <v>0</v>
      </c>
      <c r="U6946">
        <v>0</v>
      </c>
      <c r="V6946">
        <v>0</v>
      </c>
      <c r="W6946">
        <f t="shared" si="451"/>
        <v>543</v>
      </c>
      <c r="Y6946">
        <v>0</v>
      </c>
      <c r="Z6946">
        <v>0</v>
      </c>
      <c r="AA6946">
        <v>0</v>
      </c>
      <c r="AE6946">
        <v>22</v>
      </c>
      <c r="AF6946" t="s">
        <v>56</v>
      </c>
      <c r="AG6946" t="s">
        <v>416</v>
      </c>
      <c r="AH6946" t="s">
        <v>1096</v>
      </c>
      <c r="AI6946" t="s">
        <v>42</v>
      </c>
    </row>
    <row r="6947" spans="1:35" x14ac:dyDescent="0.25">
      <c r="A6947" s="1" t="s">
        <v>1870</v>
      </c>
      <c r="B6947" t="s">
        <v>35</v>
      </c>
      <c r="C6947" s="1">
        <v>44654</v>
      </c>
      <c r="D6947">
        <v>566</v>
      </c>
      <c r="E6947">
        <v>566</v>
      </c>
      <c r="F6947" t="s">
        <v>53</v>
      </c>
      <c r="G6947" t="s">
        <v>1005</v>
      </c>
      <c r="H6947" t="s">
        <v>102</v>
      </c>
      <c r="I6947" t="s">
        <v>39</v>
      </c>
      <c r="J6947">
        <v>0</v>
      </c>
      <c r="K6947">
        <v>1550000</v>
      </c>
      <c r="L6947">
        <f t="shared" si="455"/>
        <v>99425000</v>
      </c>
      <c r="N6947">
        <v>1</v>
      </c>
      <c r="O6947">
        <v>1</v>
      </c>
      <c r="P6947">
        <f t="shared" si="452"/>
        <v>824</v>
      </c>
      <c r="Q6947">
        <f t="shared" si="453"/>
        <v>5182</v>
      </c>
      <c r="R6947">
        <v>29000000</v>
      </c>
      <c r="T6947">
        <v>0</v>
      </c>
      <c r="U6947">
        <v>1</v>
      </c>
      <c r="V6947">
        <v>1</v>
      </c>
      <c r="W6947">
        <f t="shared" si="451"/>
        <v>544</v>
      </c>
      <c r="Y6947">
        <v>0</v>
      </c>
      <c r="Z6947">
        <v>0</v>
      </c>
      <c r="AA6947">
        <v>0</v>
      </c>
      <c r="AE6947">
        <v>22</v>
      </c>
      <c r="AF6947" t="s">
        <v>56</v>
      </c>
      <c r="AG6947" t="s">
        <v>53</v>
      </c>
      <c r="AH6947" t="s">
        <v>1097</v>
      </c>
      <c r="AI6947" t="s">
        <v>42</v>
      </c>
    </row>
    <row r="6948" spans="1:35" x14ac:dyDescent="0.25">
      <c r="A6948" s="1" t="s">
        <v>1870</v>
      </c>
      <c r="B6948" t="s">
        <v>35</v>
      </c>
      <c r="C6948" s="1">
        <v>44654</v>
      </c>
      <c r="D6948">
        <v>567</v>
      </c>
      <c r="E6948">
        <v>567</v>
      </c>
      <c r="F6948" t="s">
        <v>111</v>
      </c>
      <c r="G6948" t="s">
        <v>1098</v>
      </c>
      <c r="H6948" t="s">
        <v>105</v>
      </c>
      <c r="I6948" t="s">
        <v>39</v>
      </c>
      <c r="J6948">
        <v>0</v>
      </c>
      <c r="K6948">
        <v>525000</v>
      </c>
      <c r="L6948">
        <f t="shared" si="455"/>
        <v>99425000</v>
      </c>
      <c r="N6948">
        <v>1</v>
      </c>
      <c r="O6948">
        <v>1</v>
      </c>
      <c r="P6948">
        <f t="shared" si="452"/>
        <v>825</v>
      </c>
      <c r="Q6948">
        <f t="shared" si="453"/>
        <v>5183</v>
      </c>
      <c r="R6948">
        <v>8500000</v>
      </c>
      <c r="T6948">
        <v>0</v>
      </c>
      <c r="U6948">
        <v>1</v>
      </c>
      <c r="V6948">
        <v>1</v>
      </c>
      <c r="W6948">
        <f t="shared" si="451"/>
        <v>545</v>
      </c>
      <c r="Y6948">
        <v>0</v>
      </c>
      <c r="Z6948">
        <v>0</v>
      </c>
      <c r="AA6948">
        <v>0</v>
      </c>
      <c r="AE6948">
        <v>20</v>
      </c>
      <c r="AF6948" t="s">
        <v>46</v>
      </c>
      <c r="AG6948" t="s">
        <v>111</v>
      </c>
      <c r="AH6948" t="s">
        <v>1099</v>
      </c>
      <c r="AI6948" t="s">
        <v>42</v>
      </c>
    </row>
    <row r="6949" spans="1:35" x14ac:dyDescent="0.25">
      <c r="A6949" s="1" t="s">
        <v>1870</v>
      </c>
      <c r="B6949" t="s">
        <v>35</v>
      </c>
      <c r="C6949" s="1">
        <v>44654</v>
      </c>
      <c r="D6949">
        <v>568</v>
      </c>
      <c r="E6949">
        <v>568</v>
      </c>
      <c r="F6949" t="s">
        <v>111</v>
      </c>
      <c r="G6949" t="s">
        <v>601</v>
      </c>
      <c r="H6949" t="s">
        <v>109</v>
      </c>
      <c r="I6949" t="s">
        <v>39</v>
      </c>
      <c r="J6949">
        <v>0</v>
      </c>
      <c r="K6949">
        <v>1050000</v>
      </c>
      <c r="L6949">
        <f t="shared" si="455"/>
        <v>99425000</v>
      </c>
      <c r="N6949">
        <v>1</v>
      </c>
      <c r="O6949">
        <v>1</v>
      </c>
      <c r="P6949">
        <f t="shared" si="452"/>
        <v>826</v>
      </c>
      <c r="Q6949">
        <f t="shared" si="453"/>
        <v>5184</v>
      </c>
      <c r="R6949">
        <v>19000000</v>
      </c>
      <c r="T6949">
        <v>0</v>
      </c>
      <c r="U6949">
        <v>1</v>
      </c>
      <c r="V6949">
        <v>1</v>
      </c>
      <c r="W6949">
        <f t="shared" si="451"/>
        <v>546</v>
      </c>
      <c r="Y6949">
        <v>0</v>
      </c>
      <c r="Z6949">
        <v>0</v>
      </c>
      <c r="AA6949">
        <v>0</v>
      </c>
      <c r="AE6949">
        <v>20</v>
      </c>
      <c r="AF6949" t="s">
        <v>46</v>
      </c>
      <c r="AG6949" t="s">
        <v>111</v>
      </c>
      <c r="AH6949" t="s">
        <v>1100</v>
      </c>
      <c r="AI6949" t="s">
        <v>42</v>
      </c>
    </row>
    <row r="6950" spans="1:35" x14ac:dyDescent="0.25">
      <c r="A6950" s="1" t="s">
        <v>1870</v>
      </c>
      <c r="B6950" t="s">
        <v>35</v>
      </c>
      <c r="C6950" s="1">
        <v>44654</v>
      </c>
      <c r="D6950">
        <v>569</v>
      </c>
      <c r="E6950">
        <v>569</v>
      </c>
      <c r="F6950" t="s">
        <v>36</v>
      </c>
      <c r="G6950" t="s">
        <v>528</v>
      </c>
      <c r="H6950" t="s">
        <v>113</v>
      </c>
      <c r="I6950" t="s">
        <v>39</v>
      </c>
      <c r="J6950">
        <v>0</v>
      </c>
      <c r="K6950">
        <v>375000</v>
      </c>
      <c r="L6950">
        <f t="shared" si="455"/>
        <v>99425000</v>
      </c>
      <c r="N6950">
        <v>0</v>
      </c>
      <c r="O6950">
        <v>0</v>
      </c>
      <c r="P6950">
        <f t="shared" si="452"/>
        <v>826</v>
      </c>
      <c r="Q6950">
        <f t="shared" si="453"/>
        <v>5184</v>
      </c>
      <c r="R6950">
        <v>5500000</v>
      </c>
      <c r="T6950">
        <v>0</v>
      </c>
      <c r="U6950">
        <v>0</v>
      </c>
      <c r="V6950">
        <v>0</v>
      </c>
      <c r="W6950">
        <f t="shared" si="451"/>
        <v>546</v>
      </c>
      <c r="Y6950">
        <v>0</v>
      </c>
      <c r="Z6950">
        <v>0</v>
      </c>
      <c r="AA6950">
        <v>0</v>
      </c>
      <c r="AE6950">
        <v>23</v>
      </c>
      <c r="AF6950" t="s">
        <v>40</v>
      </c>
      <c r="AG6950" t="s">
        <v>36</v>
      </c>
      <c r="AH6950" t="s">
        <v>1101</v>
      </c>
      <c r="AI6950" t="s">
        <v>42</v>
      </c>
    </row>
    <row r="6951" spans="1:35" x14ac:dyDescent="0.25">
      <c r="A6951" s="1" t="s">
        <v>1870</v>
      </c>
      <c r="B6951" t="s">
        <v>35</v>
      </c>
      <c r="C6951" s="1">
        <v>44654</v>
      </c>
      <c r="D6951">
        <v>570</v>
      </c>
      <c r="E6951">
        <v>570</v>
      </c>
      <c r="F6951" t="s">
        <v>124</v>
      </c>
      <c r="G6951" t="s">
        <v>1095</v>
      </c>
      <c r="H6951" t="s">
        <v>117</v>
      </c>
      <c r="I6951" t="s">
        <v>39</v>
      </c>
      <c r="J6951">
        <v>0</v>
      </c>
      <c r="K6951">
        <v>1050000</v>
      </c>
      <c r="L6951">
        <f t="shared" si="455"/>
        <v>99425000</v>
      </c>
      <c r="N6951">
        <v>0</v>
      </c>
      <c r="O6951">
        <v>0</v>
      </c>
      <c r="P6951">
        <f t="shared" si="452"/>
        <v>826</v>
      </c>
      <c r="Q6951">
        <f t="shared" si="453"/>
        <v>5184</v>
      </c>
      <c r="R6951">
        <v>19000000</v>
      </c>
      <c r="T6951">
        <v>0</v>
      </c>
      <c r="U6951">
        <v>1</v>
      </c>
      <c r="V6951">
        <v>1</v>
      </c>
      <c r="W6951">
        <f t="shared" si="451"/>
        <v>547</v>
      </c>
      <c r="Y6951">
        <v>0</v>
      </c>
      <c r="Z6951">
        <v>0</v>
      </c>
      <c r="AA6951">
        <v>0</v>
      </c>
      <c r="AE6951">
        <v>15</v>
      </c>
      <c r="AF6951" t="s">
        <v>118</v>
      </c>
      <c r="AG6951" t="s">
        <v>124</v>
      </c>
      <c r="AH6951" t="s">
        <v>1102</v>
      </c>
      <c r="AI6951" t="s">
        <v>42</v>
      </c>
    </row>
    <row r="6952" spans="1:35" x14ac:dyDescent="0.25">
      <c r="A6952" s="1" t="s">
        <v>1870</v>
      </c>
      <c r="B6952" t="s">
        <v>35</v>
      </c>
      <c r="C6952" s="1">
        <v>44654</v>
      </c>
      <c r="D6952">
        <v>571</v>
      </c>
      <c r="E6952">
        <v>571</v>
      </c>
      <c r="F6952" t="s">
        <v>195</v>
      </c>
      <c r="G6952" t="s">
        <v>1103</v>
      </c>
      <c r="H6952" t="s">
        <v>122</v>
      </c>
      <c r="I6952" t="s">
        <v>39</v>
      </c>
      <c r="J6952">
        <v>0</v>
      </c>
      <c r="K6952">
        <v>775000</v>
      </c>
      <c r="L6952">
        <f t="shared" si="455"/>
        <v>99425000</v>
      </c>
      <c r="N6952">
        <v>0</v>
      </c>
      <c r="O6952">
        <v>0</v>
      </c>
      <c r="P6952">
        <f t="shared" si="452"/>
        <v>826</v>
      </c>
      <c r="Q6952">
        <f t="shared" si="453"/>
        <v>5184</v>
      </c>
      <c r="R6952">
        <v>13500000</v>
      </c>
      <c r="T6952">
        <v>0</v>
      </c>
      <c r="U6952">
        <v>1</v>
      </c>
      <c r="V6952">
        <v>1</v>
      </c>
      <c r="W6952">
        <f t="shared" si="451"/>
        <v>548</v>
      </c>
      <c r="Y6952">
        <v>0</v>
      </c>
      <c r="Z6952">
        <v>0</v>
      </c>
      <c r="AA6952">
        <v>0</v>
      </c>
      <c r="AE6952">
        <v>19</v>
      </c>
      <c r="AF6952" t="s">
        <v>51</v>
      </c>
      <c r="AG6952" t="s">
        <v>195</v>
      </c>
      <c r="AH6952" t="s">
        <v>1104</v>
      </c>
      <c r="AI6952" t="s">
        <v>42</v>
      </c>
    </row>
    <row r="6953" spans="1:35" x14ac:dyDescent="0.25">
      <c r="A6953" s="1" t="s">
        <v>1870</v>
      </c>
      <c r="B6953" t="s">
        <v>35</v>
      </c>
      <c r="C6953" s="1">
        <v>44654</v>
      </c>
      <c r="D6953">
        <v>572</v>
      </c>
      <c r="E6953">
        <v>572</v>
      </c>
      <c r="F6953" t="s">
        <v>195</v>
      </c>
      <c r="G6953" t="s">
        <v>1105</v>
      </c>
      <c r="H6953" t="s">
        <v>126</v>
      </c>
      <c r="I6953" t="s">
        <v>39</v>
      </c>
      <c r="J6953">
        <v>0</v>
      </c>
      <c r="K6953">
        <v>1800000</v>
      </c>
      <c r="L6953">
        <f t="shared" si="455"/>
        <v>99425000</v>
      </c>
      <c r="N6953">
        <v>1</v>
      </c>
      <c r="O6953">
        <v>1</v>
      </c>
      <c r="P6953">
        <f t="shared" si="452"/>
        <v>827</v>
      </c>
      <c r="Q6953">
        <f t="shared" si="453"/>
        <v>5185</v>
      </c>
      <c r="R6953">
        <v>34000000</v>
      </c>
      <c r="T6953">
        <v>0</v>
      </c>
      <c r="U6953">
        <v>1</v>
      </c>
      <c r="V6953">
        <v>1</v>
      </c>
      <c r="W6953">
        <f t="shared" si="451"/>
        <v>549</v>
      </c>
      <c r="Y6953">
        <v>0</v>
      </c>
      <c r="Z6953">
        <v>0</v>
      </c>
      <c r="AA6953">
        <v>0</v>
      </c>
      <c r="AE6953">
        <v>19</v>
      </c>
      <c r="AF6953" t="s">
        <v>51</v>
      </c>
      <c r="AG6953" t="s">
        <v>195</v>
      </c>
      <c r="AH6953" t="s">
        <v>1106</v>
      </c>
      <c r="AI6953" t="s">
        <v>42</v>
      </c>
    </row>
    <row r="6954" spans="1:35" x14ac:dyDescent="0.25">
      <c r="A6954" s="1" t="s">
        <v>1870</v>
      </c>
      <c r="B6954" t="s">
        <v>35</v>
      </c>
      <c r="C6954" s="1">
        <v>44654</v>
      </c>
      <c r="D6954">
        <v>573</v>
      </c>
      <c r="E6954">
        <v>573</v>
      </c>
      <c r="F6954" t="s">
        <v>71</v>
      </c>
      <c r="G6954" t="s">
        <v>720</v>
      </c>
      <c r="H6954" t="s">
        <v>129</v>
      </c>
      <c r="I6954" t="s">
        <v>39</v>
      </c>
      <c r="J6954">
        <v>0</v>
      </c>
      <c r="K6954">
        <v>525000</v>
      </c>
      <c r="L6954">
        <f t="shared" si="455"/>
        <v>99425000</v>
      </c>
      <c r="N6954">
        <v>1</v>
      </c>
      <c r="O6954">
        <v>1</v>
      </c>
      <c r="P6954">
        <f t="shared" si="452"/>
        <v>828</v>
      </c>
      <c r="Q6954">
        <f t="shared" si="453"/>
        <v>5186</v>
      </c>
      <c r="R6954">
        <v>8500000</v>
      </c>
      <c r="T6954">
        <v>0</v>
      </c>
      <c r="U6954">
        <v>0</v>
      </c>
      <c r="V6954">
        <v>0</v>
      </c>
      <c r="W6954">
        <f t="shared" si="451"/>
        <v>549</v>
      </c>
      <c r="Y6954">
        <v>0</v>
      </c>
      <c r="Z6954">
        <v>0</v>
      </c>
      <c r="AA6954">
        <v>0</v>
      </c>
      <c r="AE6954">
        <v>19</v>
      </c>
      <c r="AF6954" t="s">
        <v>51</v>
      </c>
      <c r="AG6954" t="s">
        <v>71</v>
      </c>
      <c r="AH6954" t="s">
        <v>1107</v>
      </c>
      <c r="AI6954" t="s">
        <v>42</v>
      </c>
    </row>
    <row r="6955" spans="1:35" x14ac:dyDescent="0.25">
      <c r="A6955" s="1" t="s">
        <v>1870</v>
      </c>
      <c r="B6955" t="s">
        <v>35</v>
      </c>
      <c r="C6955" s="1">
        <v>44654</v>
      </c>
      <c r="D6955">
        <v>574</v>
      </c>
      <c r="E6955">
        <v>574</v>
      </c>
      <c r="F6955" t="s">
        <v>195</v>
      </c>
      <c r="G6955" t="s">
        <v>1066</v>
      </c>
      <c r="H6955" t="s">
        <v>132</v>
      </c>
      <c r="I6955" t="s">
        <v>39</v>
      </c>
      <c r="J6955">
        <v>0</v>
      </c>
      <c r="K6955">
        <v>525000</v>
      </c>
      <c r="L6955">
        <f t="shared" si="455"/>
        <v>99425000</v>
      </c>
      <c r="N6955">
        <v>1</v>
      </c>
      <c r="O6955">
        <v>1</v>
      </c>
      <c r="P6955">
        <f t="shared" si="452"/>
        <v>829</v>
      </c>
      <c r="Q6955">
        <f t="shared" si="453"/>
        <v>5187</v>
      </c>
      <c r="R6955">
        <v>8500000</v>
      </c>
      <c r="T6955">
        <v>0</v>
      </c>
      <c r="U6955">
        <v>1</v>
      </c>
      <c r="V6955">
        <v>1</v>
      </c>
      <c r="W6955">
        <f t="shared" si="451"/>
        <v>550</v>
      </c>
      <c r="Y6955">
        <v>0</v>
      </c>
      <c r="Z6955">
        <v>0</v>
      </c>
      <c r="AA6955">
        <v>0</v>
      </c>
      <c r="AE6955">
        <v>19</v>
      </c>
      <c r="AF6955" t="s">
        <v>51</v>
      </c>
      <c r="AG6955" t="s">
        <v>195</v>
      </c>
      <c r="AH6955" t="s">
        <v>1108</v>
      </c>
      <c r="AI6955" t="s">
        <v>42</v>
      </c>
    </row>
    <row r="6956" spans="1:35" x14ac:dyDescent="0.25">
      <c r="A6956" s="1" t="s">
        <v>1870</v>
      </c>
      <c r="B6956" t="s">
        <v>35</v>
      </c>
      <c r="C6956" s="1">
        <v>44654</v>
      </c>
      <c r="D6956">
        <v>575</v>
      </c>
      <c r="E6956">
        <v>575</v>
      </c>
      <c r="F6956" t="s">
        <v>246</v>
      </c>
      <c r="G6956" t="s">
        <v>1109</v>
      </c>
      <c r="H6956" t="s">
        <v>135</v>
      </c>
      <c r="I6956" t="s">
        <v>39</v>
      </c>
      <c r="J6956">
        <v>0</v>
      </c>
      <c r="K6956">
        <v>1300000</v>
      </c>
      <c r="L6956">
        <f t="shared" si="455"/>
        <v>99425000</v>
      </c>
      <c r="N6956">
        <v>1</v>
      </c>
      <c r="O6956">
        <v>1</v>
      </c>
      <c r="P6956">
        <f t="shared" si="452"/>
        <v>830</v>
      </c>
      <c r="Q6956">
        <f t="shared" si="453"/>
        <v>5188</v>
      </c>
      <c r="R6956">
        <v>24000000</v>
      </c>
      <c r="T6956">
        <v>0</v>
      </c>
      <c r="U6956">
        <v>1</v>
      </c>
      <c r="V6956">
        <v>1</v>
      </c>
      <c r="W6956">
        <f t="shared" si="451"/>
        <v>551</v>
      </c>
      <c r="Y6956">
        <v>0</v>
      </c>
      <c r="Z6956">
        <v>0</v>
      </c>
      <c r="AA6956">
        <v>0</v>
      </c>
      <c r="AE6956">
        <v>15</v>
      </c>
      <c r="AF6956" t="s">
        <v>118</v>
      </c>
      <c r="AG6956" t="s">
        <v>246</v>
      </c>
      <c r="AH6956" t="s">
        <v>1110</v>
      </c>
      <c r="AI6956" t="s">
        <v>42</v>
      </c>
    </row>
    <row r="6957" spans="1:35" x14ac:dyDescent="0.25">
      <c r="A6957" s="1" t="s">
        <v>1870</v>
      </c>
      <c r="B6957" t="s">
        <v>35</v>
      </c>
      <c r="C6957" s="1">
        <v>44654</v>
      </c>
      <c r="D6957">
        <v>576</v>
      </c>
      <c r="E6957">
        <v>576</v>
      </c>
      <c r="F6957" t="s">
        <v>416</v>
      </c>
      <c r="G6957" t="s">
        <v>601</v>
      </c>
      <c r="H6957" t="s">
        <v>38</v>
      </c>
      <c r="I6957" t="s">
        <v>39</v>
      </c>
      <c r="J6957">
        <v>0</v>
      </c>
      <c r="K6957">
        <v>275000</v>
      </c>
      <c r="L6957">
        <f t="shared" si="455"/>
        <v>99425000</v>
      </c>
      <c r="N6957">
        <v>1</v>
      </c>
      <c r="O6957">
        <v>1</v>
      </c>
      <c r="P6957">
        <f t="shared" si="452"/>
        <v>831</v>
      </c>
      <c r="Q6957">
        <f t="shared" si="453"/>
        <v>5189</v>
      </c>
      <c r="R6957">
        <v>3500000</v>
      </c>
      <c r="T6957">
        <v>0</v>
      </c>
      <c r="U6957">
        <v>1</v>
      </c>
      <c r="V6957">
        <v>1</v>
      </c>
      <c r="W6957">
        <f t="shared" si="451"/>
        <v>552</v>
      </c>
      <c r="Y6957">
        <v>0</v>
      </c>
      <c r="Z6957">
        <v>0</v>
      </c>
      <c r="AA6957">
        <v>0</v>
      </c>
      <c r="AE6957">
        <v>22</v>
      </c>
      <c r="AF6957" t="s">
        <v>56</v>
      </c>
      <c r="AG6957" t="s">
        <v>416</v>
      </c>
      <c r="AH6957" t="s">
        <v>1111</v>
      </c>
      <c r="AI6957" t="s">
        <v>42</v>
      </c>
    </row>
    <row r="6958" spans="1:35" x14ac:dyDescent="0.25">
      <c r="A6958" s="1" t="s">
        <v>1870</v>
      </c>
      <c r="B6958" t="s">
        <v>35</v>
      </c>
      <c r="C6958" s="1">
        <v>44654</v>
      </c>
      <c r="D6958">
        <v>577</v>
      </c>
      <c r="E6958">
        <v>577</v>
      </c>
      <c r="F6958" t="s">
        <v>124</v>
      </c>
      <c r="G6958" t="s">
        <v>1112</v>
      </c>
      <c r="H6958" t="s">
        <v>45</v>
      </c>
      <c r="I6958" t="s">
        <v>39</v>
      </c>
      <c r="J6958">
        <v>0</v>
      </c>
      <c r="K6958">
        <v>2050000</v>
      </c>
      <c r="L6958">
        <f t="shared" si="455"/>
        <v>99425000</v>
      </c>
      <c r="N6958">
        <v>1</v>
      </c>
      <c r="O6958">
        <v>1</v>
      </c>
      <c r="P6958">
        <f t="shared" si="452"/>
        <v>832</v>
      </c>
      <c r="Q6958">
        <f t="shared" si="453"/>
        <v>5190</v>
      </c>
      <c r="R6958">
        <v>39000000</v>
      </c>
      <c r="T6958">
        <v>0</v>
      </c>
      <c r="U6958">
        <v>1</v>
      </c>
      <c r="V6958">
        <v>1</v>
      </c>
      <c r="W6958">
        <f t="shared" si="451"/>
        <v>553</v>
      </c>
      <c r="Y6958">
        <v>0</v>
      </c>
      <c r="Z6958">
        <v>0</v>
      </c>
      <c r="AA6958">
        <v>0</v>
      </c>
      <c r="AE6958">
        <v>15</v>
      </c>
      <c r="AF6958" t="s">
        <v>118</v>
      </c>
      <c r="AG6958" t="s">
        <v>124</v>
      </c>
      <c r="AH6958" t="s">
        <v>1113</v>
      </c>
      <c r="AI6958" t="s">
        <v>42</v>
      </c>
    </row>
    <row r="6959" spans="1:35" x14ac:dyDescent="0.25">
      <c r="A6959" s="1" t="s">
        <v>1870</v>
      </c>
      <c r="B6959" t="s">
        <v>35</v>
      </c>
      <c r="C6959" s="1">
        <v>44654</v>
      </c>
      <c r="D6959">
        <v>578</v>
      </c>
      <c r="E6959">
        <v>578</v>
      </c>
      <c r="F6959" t="s">
        <v>261</v>
      </c>
      <c r="G6959" t="s">
        <v>493</v>
      </c>
      <c r="H6959" t="s">
        <v>50</v>
      </c>
      <c r="I6959" t="s">
        <v>39</v>
      </c>
      <c r="J6959">
        <v>0</v>
      </c>
      <c r="K6959">
        <v>1800000</v>
      </c>
      <c r="L6959">
        <f t="shared" si="455"/>
        <v>99425000</v>
      </c>
      <c r="N6959">
        <v>1</v>
      </c>
      <c r="O6959">
        <v>1</v>
      </c>
      <c r="P6959">
        <f t="shared" si="452"/>
        <v>833</v>
      </c>
      <c r="Q6959">
        <f t="shared" si="453"/>
        <v>5191</v>
      </c>
      <c r="R6959">
        <v>34000000</v>
      </c>
      <c r="T6959">
        <v>0</v>
      </c>
      <c r="U6959">
        <v>1</v>
      </c>
      <c r="V6959">
        <v>1</v>
      </c>
      <c r="W6959">
        <f t="shared" si="451"/>
        <v>554</v>
      </c>
      <c r="Y6959">
        <v>0</v>
      </c>
      <c r="Z6959">
        <v>0</v>
      </c>
      <c r="AA6959">
        <v>0</v>
      </c>
      <c r="AE6959">
        <v>21</v>
      </c>
      <c r="AF6959" t="s">
        <v>84</v>
      </c>
      <c r="AG6959" t="s">
        <v>261</v>
      </c>
      <c r="AH6959" t="s">
        <v>1114</v>
      </c>
      <c r="AI6959" t="s">
        <v>42</v>
      </c>
    </row>
    <row r="6960" spans="1:35" x14ac:dyDescent="0.25">
      <c r="A6960" s="1" t="s">
        <v>1870</v>
      </c>
      <c r="B6960" t="s">
        <v>35</v>
      </c>
      <c r="C6960" s="1">
        <v>44654</v>
      </c>
      <c r="D6960">
        <v>579</v>
      </c>
      <c r="E6960">
        <v>579</v>
      </c>
      <c r="F6960" t="s">
        <v>187</v>
      </c>
      <c r="G6960" t="s">
        <v>288</v>
      </c>
      <c r="H6960" t="s">
        <v>55</v>
      </c>
      <c r="I6960" t="s">
        <v>39</v>
      </c>
      <c r="J6960">
        <v>0</v>
      </c>
      <c r="K6960">
        <v>525000</v>
      </c>
      <c r="L6960">
        <f t="shared" si="455"/>
        <v>99425000</v>
      </c>
      <c r="N6960">
        <v>1</v>
      </c>
      <c r="O6960">
        <v>1</v>
      </c>
      <c r="P6960">
        <f t="shared" si="452"/>
        <v>834</v>
      </c>
      <c r="Q6960">
        <f t="shared" si="453"/>
        <v>5192</v>
      </c>
      <c r="R6960">
        <v>8500000</v>
      </c>
      <c r="T6960">
        <v>0</v>
      </c>
      <c r="U6960">
        <v>0</v>
      </c>
      <c r="V6960">
        <v>0</v>
      </c>
      <c r="W6960">
        <f t="shared" si="451"/>
        <v>554</v>
      </c>
      <c r="Y6960">
        <v>0</v>
      </c>
      <c r="Z6960">
        <v>0</v>
      </c>
      <c r="AA6960">
        <v>0</v>
      </c>
      <c r="AE6960">
        <v>20</v>
      </c>
      <c r="AF6960" t="s">
        <v>46</v>
      </c>
      <c r="AG6960" t="s">
        <v>187</v>
      </c>
      <c r="AH6960" t="s">
        <v>1115</v>
      </c>
      <c r="AI6960" t="s">
        <v>42</v>
      </c>
    </row>
    <row r="6961" spans="1:35" x14ac:dyDescent="0.25">
      <c r="A6961" s="1" t="s">
        <v>1870</v>
      </c>
      <c r="B6961" t="s">
        <v>35</v>
      </c>
      <c r="C6961" s="1">
        <v>44654</v>
      </c>
      <c r="D6961">
        <v>580</v>
      </c>
      <c r="E6961">
        <v>580</v>
      </c>
      <c r="F6961" t="s">
        <v>124</v>
      </c>
      <c r="G6961" t="s">
        <v>691</v>
      </c>
      <c r="H6961" t="s">
        <v>60</v>
      </c>
      <c r="I6961" t="s">
        <v>39</v>
      </c>
      <c r="J6961">
        <v>0</v>
      </c>
      <c r="K6961">
        <v>1800000</v>
      </c>
      <c r="L6961">
        <f t="shared" si="455"/>
        <v>99425000</v>
      </c>
      <c r="N6961">
        <v>1</v>
      </c>
      <c r="O6961">
        <v>1</v>
      </c>
      <c r="P6961">
        <f t="shared" si="452"/>
        <v>835</v>
      </c>
      <c r="Q6961">
        <f t="shared" si="453"/>
        <v>5193</v>
      </c>
      <c r="R6961">
        <v>34000000</v>
      </c>
      <c r="T6961">
        <v>0</v>
      </c>
      <c r="U6961">
        <v>0</v>
      </c>
      <c r="V6961">
        <v>0</v>
      </c>
      <c r="W6961">
        <f t="shared" si="451"/>
        <v>554</v>
      </c>
      <c r="Y6961">
        <v>0</v>
      </c>
      <c r="Z6961">
        <v>0</v>
      </c>
      <c r="AA6961">
        <v>0</v>
      </c>
      <c r="AE6961">
        <v>15</v>
      </c>
      <c r="AF6961" t="s">
        <v>118</v>
      </c>
      <c r="AG6961" t="s">
        <v>124</v>
      </c>
      <c r="AH6961" t="s">
        <v>1116</v>
      </c>
      <c r="AI6961" t="s">
        <v>42</v>
      </c>
    </row>
    <row r="6962" spans="1:35" x14ac:dyDescent="0.25">
      <c r="A6962" s="1" t="s">
        <v>1871</v>
      </c>
      <c r="B6962" t="s">
        <v>35</v>
      </c>
      <c r="C6962" s="1" t="s">
        <v>1117</v>
      </c>
      <c r="D6962">
        <v>581</v>
      </c>
      <c r="E6962">
        <v>581</v>
      </c>
      <c r="F6962" t="s">
        <v>206</v>
      </c>
      <c r="G6962" t="s">
        <v>1118</v>
      </c>
      <c r="H6962" t="s">
        <v>65</v>
      </c>
      <c r="I6962" t="s">
        <v>39</v>
      </c>
      <c r="J6962">
        <v>2050000</v>
      </c>
      <c r="K6962">
        <v>2050000</v>
      </c>
      <c r="L6962">
        <f t="shared" si="455"/>
        <v>101475000</v>
      </c>
      <c r="N6962">
        <v>1</v>
      </c>
      <c r="O6962">
        <v>1</v>
      </c>
      <c r="P6962">
        <f t="shared" si="452"/>
        <v>836</v>
      </c>
      <c r="Q6962">
        <f t="shared" si="453"/>
        <v>5194</v>
      </c>
      <c r="R6962">
        <v>39000000</v>
      </c>
      <c r="T6962">
        <v>0</v>
      </c>
      <c r="U6962">
        <v>1</v>
      </c>
      <c r="V6962">
        <v>1</v>
      </c>
      <c r="W6962">
        <f t="shared" si="451"/>
        <v>555</v>
      </c>
      <c r="Y6962">
        <v>0</v>
      </c>
      <c r="Z6962">
        <v>0</v>
      </c>
      <c r="AA6962">
        <v>0</v>
      </c>
      <c r="AE6962">
        <v>23</v>
      </c>
      <c r="AF6962" t="s">
        <v>40</v>
      </c>
      <c r="AG6962" t="s">
        <v>206</v>
      </c>
      <c r="AH6962" t="s">
        <v>1119</v>
      </c>
      <c r="AI6962" t="s">
        <v>42</v>
      </c>
    </row>
    <row r="6963" spans="1:35" x14ac:dyDescent="0.25">
      <c r="A6963" s="1" t="s">
        <v>1871</v>
      </c>
      <c r="B6963" t="s">
        <v>35</v>
      </c>
      <c r="C6963" s="1" t="s">
        <v>1117</v>
      </c>
      <c r="D6963">
        <v>582</v>
      </c>
      <c r="E6963">
        <v>582</v>
      </c>
      <c r="F6963" t="s">
        <v>82</v>
      </c>
      <c r="G6963" t="s">
        <v>1120</v>
      </c>
      <c r="H6963" t="s">
        <v>69</v>
      </c>
      <c r="I6963" t="s">
        <v>39</v>
      </c>
      <c r="J6963">
        <v>775000</v>
      </c>
      <c r="K6963">
        <v>775000</v>
      </c>
      <c r="L6963">
        <f t="shared" si="419"/>
        <v>102250000</v>
      </c>
      <c r="N6963">
        <v>1</v>
      </c>
      <c r="O6963">
        <v>1</v>
      </c>
      <c r="P6963">
        <f t="shared" si="452"/>
        <v>837</v>
      </c>
      <c r="Q6963">
        <f t="shared" si="453"/>
        <v>5195</v>
      </c>
      <c r="R6963">
        <v>13500000</v>
      </c>
      <c r="T6963">
        <v>0</v>
      </c>
      <c r="U6963">
        <v>0</v>
      </c>
      <c r="V6963">
        <v>0</v>
      </c>
      <c r="W6963">
        <f t="shared" si="451"/>
        <v>555</v>
      </c>
      <c r="Y6963">
        <v>0</v>
      </c>
      <c r="Z6963">
        <v>0</v>
      </c>
      <c r="AA6963">
        <v>0</v>
      </c>
      <c r="AE6963">
        <v>21</v>
      </c>
      <c r="AF6963" t="s">
        <v>84</v>
      </c>
      <c r="AG6963" t="s">
        <v>82</v>
      </c>
      <c r="AH6963" t="s">
        <v>1121</v>
      </c>
      <c r="AI6963" t="s">
        <v>42</v>
      </c>
    </row>
    <row r="6964" spans="1:35" x14ac:dyDescent="0.25">
      <c r="A6964" s="1" t="s">
        <v>1871</v>
      </c>
      <c r="B6964" t="s">
        <v>35</v>
      </c>
      <c r="C6964" s="1" t="s">
        <v>1117</v>
      </c>
      <c r="D6964">
        <v>583</v>
      </c>
      <c r="E6964">
        <v>583</v>
      </c>
      <c r="F6964" t="s">
        <v>53</v>
      </c>
      <c r="G6964" t="s">
        <v>1122</v>
      </c>
      <c r="H6964" t="s">
        <v>73</v>
      </c>
      <c r="I6964" t="s">
        <v>39</v>
      </c>
      <c r="J6964">
        <v>1550000</v>
      </c>
      <c r="K6964">
        <v>1550000</v>
      </c>
      <c r="L6964">
        <f t="shared" si="419"/>
        <v>103800000</v>
      </c>
      <c r="N6964">
        <v>1</v>
      </c>
      <c r="O6964">
        <v>1</v>
      </c>
      <c r="P6964">
        <f t="shared" si="452"/>
        <v>838</v>
      </c>
      <c r="Q6964">
        <f t="shared" si="453"/>
        <v>5196</v>
      </c>
      <c r="R6964">
        <v>29000000</v>
      </c>
      <c r="T6964">
        <v>0</v>
      </c>
      <c r="U6964">
        <v>1</v>
      </c>
      <c r="V6964">
        <v>1</v>
      </c>
      <c r="W6964">
        <f t="shared" si="451"/>
        <v>556</v>
      </c>
      <c r="Y6964">
        <v>0</v>
      </c>
      <c r="Z6964">
        <v>0</v>
      </c>
      <c r="AA6964">
        <v>0</v>
      </c>
      <c r="AE6964">
        <v>22</v>
      </c>
      <c r="AF6964" t="s">
        <v>56</v>
      </c>
      <c r="AG6964" t="s">
        <v>53</v>
      </c>
      <c r="AH6964" t="s">
        <v>1123</v>
      </c>
      <c r="AI6964" t="s">
        <v>42</v>
      </c>
    </row>
    <row r="6965" spans="1:35" x14ac:dyDescent="0.25">
      <c r="A6965" s="1" t="s">
        <v>1871</v>
      </c>
      <c r="B6965" t="s">
        <v>35</v>
      </c>
      <c r="C6965" s="1" t="s">
        <v>1117</v>
      </c>
      <c r="D6965">
        <v>584</v>
      </c>
      <c r="E6965">
        <v>584</v>
      </c>
      <c r="F6965" t="s">
        <v>193</v>
      </c>
      <c r="G6965" t="s">
        <v>712</v>
      </c>
      <c r="H6965" t="s">
        <v>77</v>
      </c>
      <c r="I6965" t="s">
        <v>39</v>
      </c>
      <c r="J6965">
        <v>375000</v>
      </c>
      <c r="K6965">
        <v>375000</v>
      </c>
      <c r="L6965">
        <f t="shared" si="419"/>
        <v>104175000</v>
      </c>
      <c r="N6965">
        <v>1</v>
      </c>
      <c r="O6965">
        <v>1</v>
      </c>
      <c r="P6965">
        <f t="shared" si="452"/>
        <v>839</v>
      </c>
      <c r="Q6965">
        <f t="shared" si="453"/>
        <v>5197</v>
      </c>
      <c r="R6965">
        <v>5500000</v>
      </c>
      <c r="T6965">
        <v>0</v>
      </c>
      <c r="U6965">
        <v>1</v>
      </c>
      <c r="V6965">
        <v>1</v>
      </c>
      <c r="W6965">
        <f t="shared" si="451"/>
        <v>557</v>
      </c>
      <c r="Y6965">
        <v>0</v>
      </c>
      <c r="Z6965">
        <v>0</v>
      </c>
      <c r="AA6965">
        <v>0</v>
      </c>
      <c r="AE6965">
        <v>21</v>
      </c>
      <c r="AF6965" t="s">
        <v>84</v>
      </c>
      <c r="AG6965" t="s">
        <v>193</v>
      </c>
      <c r="AH6965" t="s">
        <v>1124</v>
      </c>
      <c r="AI6965" t="s">
        <v>42</v>
      </c>
    </row>
    <row r="6966" spans="1:35" x14ac:dyDescent="0.25">
      <c r="A6966" s="1" t="s">
        <v>1871</v>
      </c>
      <c r="B6966" t="s">
        <v>35</v>
      </c>
      <c r="C6966" s="1" t="s">
        <v>1117</v>
      </c>
      <c r="D6966">
        <v>585</v>
      </c>
      <c r="E6966">
        <v>585</v>
      </c>
      <c r="F6966" t="s">
        <v>111</v>
      </c>
      <c r="G6966" t="s">
        <v>1125</v>
      </c>
      <c r="H6966" t="s">
        <v>80</v>
      </c>
      <c r="I6966" t="s">
        <v>39</v>
      </c>
      <c r="J6966">
        <v>125000</v>
      </c>
      <c r="K6966">
        <v>125000</v>
      </c>
      <c r="L6966">
        <f t="shared" si="419"/>
        <v>104300000</v>
      </c>
      <c r="N6966">
        <v>0</v>
      </c>
      <c r="O6966">
        <v>0</v>
      </c>
      <c r="P6966">
        <f t="shared" si="452"/>
        <v>839</v>
      </c>
      <c r="Q6966">
        <f t="shared" si="453"/>
        <v>5197</v>
      </c>
      <c r="R6966">
        <v>500000</v>
      </c>
      <c r="T6966">
        <v>0</v>
      </c>
      <c r="U6966">
        <v>0</v>
      </c>
      <c r="V6966">
        <v>0</v>
      </c>
      <c r="W6966">
        <f t="shared" si="451"/>
        <v>557</v>
      </c>
      <c r="Y6966">
        <v>0</v>
      </c>
      <c r="Z6966">
        <v>0</v>
      </c>
      <c r="AA6966">
        <v>0</v>
      </c>
      <c r="AE6966">
        <v>20</v>
      </c>
      <c r="AF6966" t="s">
        <v>46</v>
      </c>
      <c r="AG6966" t="s">
        <v>111</v>
      </c>
      <c r="AH6966" t="s">
        <v>1126</v>
      </c>
      <c r="AI6966" t="s">
        <v>42</v>
      </c>
    </row>
    <row r="6967" spans="1:35" x14ac:dyDescent="0.25">
      <c r="A6967" s="1" t="s">
        <v>1871</v>
      </c>
      <c r="B6967" t="s">
        <v>35</v>
      </c>
      <c r="C6967" s="1" t="s">
        <v>1117</v>
      </c>
      <c r="D6967">
        <v>586</v>
      </c>
      <c r="E6967">
        <v>586</v>
      </c>
      <c r="F6967" t="s">
        <v>264</v>
      </c>
      <c r="G6967" t="s">
        <v>530</v>
      </c>
      <c r="H6967" t="s">
        <v>83</v>
      </c>
      <c r="I6967" t="s">
        <v>39</v>
      </c>
      <c r="J6967">
        <v>775000</v>
      </c>
      <c r="K6967">
        <v>775000</v>
      </c>
      <c r="L6967">
        <f t="shared" si="419"/>
        <v>105075000</v>
      </c>
      <c r="N6967">
        <v>1</v>
      </c>
      <c r="O6967">
        <v>1</v>
      </c>
      <c r="P6967">
        <f t="shared" si="452"/>
        <v>840</v>
      </c>
      <c r="Q6967">
        <f t="shared" si="453"/>
        <v>5198</v>
      </c>
      <c r="R6967">
        <v>13500000</v>
      </c>
      <c r="T6967">
        <v>0</v>
      </c>
      <c r="U6967">
        <v>1</v>
      </c>
      <c r="V6967">
        <v>1</v>
      </c>
      <c r="W6967">
        <f t="shared" si="451"/>
        <v>558</v>
      </c>
      <c r="Y6967">
        <v>0</v>
      </c>
      <c r="Z6967">
        <v>0</v>
      </c>
      <c r="AA6967">
        <v>0</v>
      </c>
      <c r="AE6967">
        <v>15</v>
      </c>
      <c r="AF6967" t="s">
        <v>118</v>
      </c>
      <c r="AG6967" t="s">
        <v>264</v>
      </c>
      <c r="AH6967" t="s">
        <v>1127</v>
      </c>
      <c r="AI6967" t="s">
        <v>42</v>
      </c>
    </row>
    <row r="6968" spans="1:35" x14ac:dyDescent="0.25">
      <c r="A6968" s="1" t="s">
        <v>1871</v>
      </c>
      <c r="B6968" t="s">
        <v>35</v>
      </c>
      <c r="C6968" s="1" t="s">
        <v>1117</v>
      </c>
      <c r="D6968">
        <v>587</v>
      </c>
      <c r="E6968">
        <v>587</v>
      </c>
      <c r="F6968" t="s">
        <v>53</v>
      </c>
      <c r="G6968" t="s">
        <v>742</v>
      </c>
      <c r="H6968" t="s">
        <v>88</v>
      </c>
      <c r="I6968" t="s">
        <v>39</v>
      </c>
      <c r="J6968">
        <v>525000</v>
      </c>
      <c r="K6968">
        <v>525000</v>
      </c>
      <c r="L6968">
        <f t="shared" si="419"/>
        <v>105600000</v>
      </c>
      <c r="N6968">
        <v>1</v>
      </c>
      <c r="O6968">
        <v>1</v>
      </c>
      <c r="P6968">
        <f t="shared" si="452"/>
        <v>841</v>
      </c>
      <c r="Q6968">
        <f t="shared" si="453"/>
        <v>5199</v>
      </c>
      <c r="R6968">
        <v>8500000</v>
      </c>
      <c r="T6968">
        <v>0</v>
      </c>
      <c r="U6968">
        <v>0</v>
      </c>
      <c r="V6968">
        <v>0</v>
      </c>
      <c r="W6968">
        <f t="shared" si="451"/>
        <v>558</v>
      </c>
      <c r="Y6968">
        <v>0</v>
      </c>
      <c r="Z6968">
        <v>0</v>
      </c>
      <c r="AA6968">
        <v>0</v>
      </c>
      <c r="AE6968">
        <v>22</v>
      </c>
      <c r="AF6968" t="s">
        <v>56</v>
      </c>
      <c r="AG6968" t="s">
        <v>53</v>
      </c>
      <c r="AH6968" t="s">
        <v>1128</v>
      </c>
      <c r="AI6968" t="s">
        <v>42</v>
      </c>
    </row>
    <row r="6969" spans="1:35" x14ac:dyDescent="0.25">
      <c r="A6969" s="1" t="s">
        <v>1871</v>
      </c>
      <c r="B6969" t="s">
        <v>35</v>
      </c>
      <c r="C6969" s="1" t="s">
        <v>1117</v>
      </c>
      <c r="D6969">
        <v>588</v>
      </c>
      <c r="E6969">
        <v>588</v>
      </c>
      <c r="F6969" t="s">
        <v>120</v>
      </c>
      <c r="G6969" t="s">
        <v>1125</v>
      </c>
      <c r="H6969" t="s">
        <v>91</v>
      </c>
      <c r="I6969" t="s">
        <v>39</v>
      </c>
      <c r="J6969">
        <v>1050000</v>
      </c>
      <c r="K6969">
        <v>1050000</v>
      </c>
      <c r="L6969">
        <f t="shared" si="419"/>
        <v>106650000</v>
      </c>
      <c r="N6969">
        <v>1</v>
      </c>
      <c r="O6969">
        <v>1</v>
      </c>
      <c r="P6969">
        <f t="shared" si="452"/>
        <v>842</v>
      </c>
      <c r="Q6969">
        <f t="shared" si="453"/>
        <v>5200</v>
      </c>
      <c r="R6969">
        <v>19000000</v>
      </c>
      <c r="T6969">
        <v>0</v>
      </c>
      <c r="U6969">
        <v>0</v>
      </c>
      <c r="V6969">
        <v>0</v>
      </c>
      <c r="W6969">
        <f t="shared" si="451"/>
        <v>558</v>
      </c>
      <c r="Y6969">
        <v>0</v>
      </c>
      <c r="Z6969">
        <v>0</v>
      </c>
      <c r="AA6969">
        <v>0</v>
      </c>
      <c r="AE6969">
        <v>17</v>
      </c>
      <c r="AF6969" t="s">
        <v>96</v>
      </c>
      <c r="AG6969" t="s">
        <v>120</v>
      </c>
      <c r="AH6969" t="s">
        <v>1129</v>
      </c>
      <c r="AI6969" t="s">
        <v>42</v>
      </c>
    </row>
    <row r="6970" spans="1:35" x14ac:dyDescent="0.25">
      <c r="A6970" s="1" t="s">
        <v>1871</v>
      </c>
      <c r="B6970" t="s">
        <v>35</v>
      </c>
      <c r="C6970" s="1" t="s">
        <v>1117</v>
      </c>
      <c r="D6970">
        <v>589</v>
      </c>
      <c r="E6970">
        <v>589</v>
      </c>
      <c r="F6970" t="s">
        <v>206</v>
      </c>
      <c r="G6970" t="s">
        <v>372</v>
      </c>
      <c r="H6970" t="s">
        <v>95</v>
      </c>
      <c r="I6970" t="s">
        <v>39</v>
      </c>
      <c r="J6970">
        <v>2050000</v>
      </c>
      <c r="K6970">
        <v>2050000</v>
      </c>
      <c r="L6970">
        <f t="shared" si="419"/>
        <v>108700000</v>
      </c>
      <c r="N6970">
        <v>1</v>
      </c>
      <c r="O6970">
        <v>1</v>
      </c>
      <c r="P6970">
        <f t="shared" si="452"/>
        <v>843</v>
      </c>
      <c r="Q6970">
        <f t="shared" si="453"/>
        <v>5201</v>
      </c>
      <c r="R6970">
        <v>39000000</v>
      </c>
      <c r="T6970">
        <v>0</v>
      </c>
      <c r="U6970">
        <v>1</v>
      </c>
      <c r="V6970">
        <v>1</v>
      </c>
      <c r="W6970">
        <f t="shared" si="451"/>
        <v>559</v>
      </c>
      <c r="Y6970">
        <v>0</v>
      </c>
      <c r="Z6970">
        <v>0</v>
      </c>
      <c r="AA6970">
        <v>0</v>
      </c>
      <c r="AE6970">
        <v>23</v>
      </c>
      <c r="AF6970" t="s">
        <v>40</v>
      </c>
      <c r="AG6970" t="s">
        <v>206</v>
      </c>
      <c r="AH6970" t="s">
        <v>1130</v>
      </c>
      <c r="AI6970" t="s">
        <v>42</v>
      </c>
    </row>
    <row r="6971" spans="1:35" x14ac:dyDescent="0.25">
      <c r="A6971" s="1" t="s">
        <v>1871</v>
      </c>
      <c r="B6971" t="s">
        <v>35</v>
      </c>
      <c r="C6971" s="1" t="s">
        <v>1117</v>
      </c>
      <c r="D6971">
        <v>590</v>
      </c>
      <c r="E6971">
        <v>590</v>
      </c>
      <c r="F6971" t="s">
        <v>147</v>
      </c>
      <c r="G6971" t="s">
        <v>1131</v>
      </c>
      <c r="H6971" t="s">
        <v>99</v>
      </c>
      <c r="I6971" t="s">
        <v>39</v>
      </c>
      <c r="J6971">
        <v>1300000</v>
      </c>
      <c r="K6971">
        <v>1300000</v>
      </c>
      <c r="L6971">
        <f t="shared" si="419"/>
        <v>110000000</v>
      </c>
      <c r="N6971">
        <v>1</v>
      </c>
      <c r="O6971">
        <v>1</v>
      </c>
      <c r="P6971">
        <f t="shared" si="452"/>
        <v>844</v>
      </c>
      <c r="Q6971">
        <f t="shared" si="453"/>
        <v>5202</v>
      </c>
      <c r="R6971">
        <v>24000000</v>
      </c>
      <c r="T6971">
        <v>0</v>
      </c>
      <c r="U6971">
        <v>1</v>
      </c>
      <c r="V6971">
        <v>1</v>
      </c>
      <c r="W6971">
        <f t="shared" si="451"/>
        <v>560</v>
      </c>
      <c r="Y6971">
        <v>0</v>
      </c>
      <c r="Z6971">
        <v>0</v>
      </c>
      <c r="AA6971">
        <v>0</v>
      </c>
      <c r="AE6971">
        <v>22</v>
      </c>
      <c r="AF6971" t="s">
        <v>56</v>
      </c>
      <c r="AG6971" t="s">
        <v>147</v>
      </c>
      <c r="AH6971" t="s">
        <v>1132</v>
      </c>
      <c r="AI6971" t="s">
        <v>42</v>
      </c>
    </row>
    <row r="6972" spans="1:35" x14ac:dyDescent="0.25">
      <c r="A6972" s="1" t="s">
        <v>1871</v>
      </c>
      <c r="B6972" t="s">
        <v>35</v>
      </c>
      <c r="C6972" s="1" t="s">
        <v>1117</v>
      </c>
      <c r="D6972">
        <v>591</v>
      </c>
      <c r="E6972">
        <v>591</v>
      </c>
      <c r="F6972" t="s">
        <v>93</v>
      </c>
      <c r="G6972" t="s">
        <v>1133</v>
      </c>
      <c r="H6972" t="s">
        <v>102</v>
      </c>
      <c r="I6972" t="s">
        <v>39</v>
      </c>
      <c r="J6972">
        <v>1300000</v>
      </c>
      <c r="K6972">
        <v>1300000</v>
      </c>
      <c r="L6972">
        <f t="shared" si="419"/>
        <v>111300000</v>
      </c>
      <c r="N6972">
        <v>1</v>
      </c>
      <c r="O6972">
        <v>1</v>
      </c>
      <c r="P6972">
        <f t="shared" si="452"/>
        <v>845</v>
      </c>
      <c r="Q6972">
        <f t="shared" si="453"/>
        <v>5203</v>
      </c>
      <c r="R6972">
        <v>24000000</v>
      </c>
      <c r="T6972">
        <v>0</v>
      </c>
      <c r="U6972">
        <v>1</v>
      </c>
      <c r="V6972">
        <v>1</v>
      </c>
      <c r="W6972">
        <f t="shared" si="451"/>
        <v>561</v>
      </c>
      <c r="Y6972">
        <v>0</v>
      </c>
      <c r="Z6972">
        <v>0</v>
      </c>
      <c r="AA6972">
        <v>0</v>
      </c>
      <c r="AE6972">
        <v>17</v>
      </c>
      <c r="AF6972" t="s">
        <v>96</v>
      </c>
      <c r="AG6972" t="s">
        <v>93</v>
      </c>
      <c r="AH6972" t="s">
        <v>1134</v>
      </c>
      <c r="AI6972" t="s">
        <v>42</v>
      </c>
    </row>
    <row r="6973" spans="1:35" x14ac:dyDescent="0.25">
      <c r="A6973" s="1" t="s">
        <v>1871</v>
      </c>
      <c r="B6973" t="s">
        <v>35</v>
      </c>
      <c r="C6973" s="1" t="s">
        <v>1117</v>
      </c>
      <c r="D6973">
        <v>592</v>
      </c>
      <c r="E6973">
        <v>592</v>
      </c>
      <c r="F6973" t="s">
        <v>75</v>
      </c>
      <c r="G6973" t="s">
        <v>1135</v>
      </c>
      <c r="H6973" t="s">
        <v>105</v>
      </c>
      <c r="I6973" t="s">
        <v>39</v>
      </c>
      <c r="J6973">
        <v>1550000</v>
      </c>
      <c r="K6973">
        <v>1550000</v>
      </c>
      <c r="L6973">
        <f t="shared" si="419"/>
        <v>112850000</v>
      </c>
      <c r="N6973">
        <v>0</v>
      </c>
      <c r="O6973">
        <v>0</v>
      </c>
      <c r="P6973">
        <f t="shared" si="452"/>
        <v>845</v>
      </c>
      <c r="Q6973">
        <f t="shared" si="453"/>
        <v>5203</v>
      </c>
      <c r="R6973">
        <v>29000000</v>
      </c>
      <c r="T6973">
        <v>0</v>
      </c>
      <c r="U6973">
        <v>1</v>
      </c>
      <c r="V6973">
        <v>1</v>
      </c>
      <c r="W6973">
        <f t="shared" si="451"/>
        <v>562</v>
      </c>
      <c r="Y6973">
        <v>0</v>
      </c>
      <c r="Z6973">
        <v>0</v>
      </c>
      <c r="AA6973">
        <v>0</v>
      </c>
      <c r="AE6973">
        <v>16</v>
      </c>
      <c r="AF6973" t="s">
        <v>61</v>
      </c>
      <c r="AG6973" t="s">
        <v>75</v>
      </c>
      <c r="AH6973" t="s">
        <v>1136</v>
      </c>
      <c r="AI6973" t="s">
        <v>42</v>
      </c>
    </row>
    <row r="6974" spans="1:35" x14ac:dyDescent="0.25">
      <c r="A6974" s="1" t="s">
        <v>1871</v>
      </c>
      <c r="B6974" t="s">
        <v>35</v>
      </c>
      <c r="C6974" s="1" t="s">
        <v>1117</v>
      </c>
      <c r="D6974">
        <v>593</v>
      </c>
      <c r="E6974">
        <v>593</v>
      </c>
      <c r="F6974" t="s">
        <v>48</v>
      </c>
      <c r="G6974" t="s">
        <v>578</v>
      </c>
      <c r="H6974" t="s">
        <v>109</v>
      </c>
      <c r="I6974" t="s">
        <v>39</v>
      </c>
      <c r="J6974">
        <v>1300000</v>
      </c>
      <c r="K6974">
        <v>1300000</v>
      </c>
      <c r="L6974">
        <f t="shared" si="419"/>
        <v>114150000</v>
      </c>
      <c r="N6974">
        <v>1</v>
      </c>
      <c r="O6974">
        <v>1</v>
      </c>
      <c r="P6974">
        <f t="shared" si="452"/>
        <v>846</v>
      </c>
      <c r="Q6974">
        <f t="shared" si="453"/>
        <v>5204</v>
      </c>
      <c r="R6974">
        <v>24000000</v>
      </c>
      <c r="T6974">
        <v>0</v>
      </c>
      <c r="U6974">
        <v>0</v>
      </c>
      <c r="V6974">
        <v>0</v>
      </c>
      <c r="W6974">
        <f t="shared" si="451"/>
        <v>562</v>
      </c>
      <c r="Y6974">
        <v>0</v>
      </c>
      <c r="Z6974">
        <v>0</v>
      </c>
      <c r="AA6974">
        <v>0</v>
      </c>
      <c r="AE6974">
        <v>19</v>
      </c>
      <c r="AF6974" t="s">
        <v>51</v>
      </c>
      <c r="AG6974" t="s">
        <v>48</v>
      </c>
      <c r="AH6974" t="s">
        <v>1137</v>
      </c>
      <c r="AI6974" t="s">
        <v>42</v>
      </c>
    </row>
    <row r="6975" spans="1:35" x14ac:dyDescent="0.25">
      <c r="A6975" s="1" t="s">
        <v>1871</v>
      </c>
      <c r="B6975" t="s">
        <v>35</v>
      </c>
      <c r="C6975" s="1" t="s">
        <v>1117</v>
      </c>
      <c r="D6975">
        <v>594</v>
      </c>
      <c r="E6975">
        <v>594</v>
      </c>
      <c r="F6975" t="s">
        <v>58</v>
      </c>
      <c r="G6975" t="s">
        <v>1040</v>
      </c>
      <c r="H6975" t="s">
        <v>113</v>
      </c>
      <c r="I6975" t="s">
        <v>39</v>
      </c>
      <c r="J6975">
        <v>2050000</v>
      </c>
      <c r="K6975">
        <v>2050000</v>
      </c>
      <c r="L6975">
        <f t="shared" si="419"/>
        <v>116200000</v>
      </c>
      <c r="N6975">
        <v>1</v>
      </c>
      <c r="O6975">
        <v>1</v>
      </c>
      <c r="P6975">
        <f t="shared" si="452"/>
        <v>847</v>
      </c>
      <c r="Q6975">
        <f t="shared" si="453"/>
        <v>5205</v>
      </c>
      <c r="R6975">
        <v>39000000</v>
      </c>
      <c r="T6975">
        <v>0</v>
      </c>
      <c r="U6975">
        <v>1</v>
      </c>
      <c r="V6975">
        <v>1</v>
      </c>
      <c r="W6975">
        <f t="shared" ref="W6975:W7038" si="456">V6975+W6974</f>
        <v>563</v>
      </c>
      <c r="Y6975">
        <v>0</v>
      </c>
      <c r="Z6975">
        <v>0</v>
      </c>
      <c r="AA6975">
        <v>0</v>
      </c>
      <c r="AE6975">
        <v>16</v>
      </c>
      <c r="AF6975" t="s">
        <v>61</v>
      </c>
      <c r="AG6975" t="s">
        <v>58</v>
      </c>
      <c r="AH6975" t="s">
        <v>1138</v>
      </c>
      <c r="AI6975" t="s">
        <v>42</v>
      </c>
    </row>
    <row r="6976" spans="1:35" x14ac:dyDescent="0.25">
      <c r="A6976" s="1" t="s">
        <v>1871</v>
      </c>
      <c r="B6976" t="s">
        <v>35</v>
      </c>
      <c r="C6976" s="1" t="s">
        <v>1117</v>
      </c>
      <c r="D6976">
        <v>595</v>
      </c>
      <c r="E6976">
        <v>595</v>
      </c>
      <c r="F6976" t="s">
        <v>195</v>
      </c>
      <c r="G6976" t="s">
        <v>1139</v>
      </c>
      <c r="H6976" t="s">
        <v>117</v>
      </c>
      <c r="I6976" t="s">
        <v>39</v>
      </c>
      <c r="J6976">
        <v>2050000</v>
      </c>
      <c r="K6976">
        <v>2050000</v>
      </c>
      <c r="L6976">
        <f t="shared" si="419"/>
        <v>118250000</v>
      </c>
      <c r="N6976">
        <v>0</v>
      </c>
      <c r="O6976">
        <v>0</v>
      </c>
      <c r="P6976">
        <f t="shared" si="452"/>
        <v>847</v>
      </c>
      <c r="Q6976">
        <f t="shared" si="453"/>
        <v>5205</v>
      </c>
      <c r="R6976">
        <v>39000000</v>
      </c>
      <c r="T6976">
        <v>0</v>
      </c>
      <c r="U6976">
        <v>1</v>
      </c>
      <c r="V6976">
        <v>1</v>
      </c>
      <c r="W6976">
        <f t="shared" si="456"/>
        <v>564</v>
      </c>
      <c r="Y6976">
        <v>0</v>
      </c>
      <c r="Z6976">
        <v>0</v>
      </c>
      <c r="AA6976">
        <v>0</v>
      </c>
      <c r="AE6976">
        <v>19</v>
      </c>
      <c r="AF6976" t="s">
        <v>51</v>
      </c>
      <c r="AG6976" t="s">
        <v>195</v>
      </c>
      <c r="AH6976" t="s">
        <v>1140</v>
      </c>
      <c r="AI6976" t="s">
        <v>42</v>
      </c>
    </row>
    <row r="6977" spans="1:35" x14ac:dyDescent="0.25">
      <c r="A6977" s="1" t="s">
        <v>1871</v>
      </c>
      <c r="B6977" t="s">
        <v>35</v>
      </c>
      <c r="C6977" s="1" t="s">
        <v>1117</v>
      </c>
      <c r="D6977">
        <v>596</v>
      </c>
      <c r="E6977">
        <v>596</v>
      </c>
      <c r="F6977" t="s">
        <v>53</v>
      </c>
      <c r="G6977" t="s">
        <v>528</v>
      </c>
      <c r="H6977" t="s">
        <v>122</v>
      </c>
      <c r="I6977" t="s">
        <v>39</v>
      </c>
      <c r="J6977">
        <v>275000</v>
      </c>
      <c r="K6977">
        <v>275000</v>
      </c>
      <c r="L6977">
        <f t="shared" si="419"/>
        <v>118525000</v>
      </c>
      <c r="N6977">
        <v>0</v>
      </c>
      <c r="O6977">
        <v>0</v>
      </c>
      <c r="P6977">
        <f t="shared" si="452"/>
        <v>847</v>
      </c>
      <c r="Q6977">
        <f t="shared" si="453"/>
        <v>5205</v>
      </c>
      <c r="R6977">
        <v>3500000</v>
      </c>
      <c r="T6977">
        <v>0</v>
      </c>
      <c r="U6977">
        <v>0</v>
      </c>
      <c r="V6977">
        <v>0</v>
      </c>
      <c r="W6977">
        <f t="shared" si="456"/>
        <v>564</v>
      </c>
      <c r="Y6977">
        <v>0</v>
      </c>
      <c r="Z6977">
        <v>0</v>
      </c>
      <c r="AA6977">
        <v>0</v>
      </c>
      <c r="AE6977">
        <v>22</v>
      </c>
      <c r="AF6977" t="s">
        <v>56</v>
      </c>
      <c r="AG6977" t="s">
        <v>53</v>
      </c>
      <c r="AH6977" t="s">
        <v>1141</v>
      </c>
      <c r="AI6977" t="s">
        <v>42</v>
      </c>
    </row>
    <row r="6978" spans="1:35" x14ac:dyDescent="0.25">
      <c r="A6978" s="1" t="s">
        <v>1871</v>
      </c>
      <c r="B6978" t="s">
        <v>35</v>
      </c>
      <c r="C6978" s="1" t="s">
        <v>1117</v>
      </c>
      <c r="D6978">
        <v>597</v>
      </c>
      <c r="E6978">
        <v>597</v>
      </c>
      <c r="F6978" t="s">
        <v>193</v>
      </c>
      <c r="G6978" t="s">
        <v>981</v>
      </c>
      <c r="H6978" t="s">
        <v>126</v>
      </c>
      <c r="I6978" t="s">
        <v>39</v>
      </c>
      <c r="J6978">
        <v>1050000</v>
      </c>
      <c r="K6978">
        <v>1050000</v>
      </c>
      <c r="L6978">
        <f t="shared" si="419"/>
        <v>119575000</v>
      </c>
      <c r="N6978">
        <v>0</v>
      </c>
      <c r="O6978">
        <v>0</v>
      </c>
      <c r="P6978">
        <f t="shared" si="452"/>
        <v>847</v>
      </c>
      <c r="Q6978">
        <f t="shared" si="453"/>
        <v>5205</v>
      </c>
      <c r="R6978">
        <v>19000000</v>
      </c>
      <c r="T6978">
        <v>0</v>
      </c>
      <c r="U6978">
        <v>1</v>
      </c>
      <c r="V6978">
        <v>1</v>
      </c>
      <c r="W6978">
        <f t="shared" si="456"/>
        <v>565</v>
      </c>
      <c r="Y6978">
        <v>0</v>
      </c>
      <c r="Z6978">
        <v>0</v>
      </c>
      <c r="AA6978">
        <v>0</v>
      </c>
      <c r="AE6978">
        <v>21</v>
      </c>
      <c r="AF6978" t="s">
        <v>84</v>
      </c>
      <c r="AG6978" t="s">
        <v>193</v>
      </c>
      <c r="AH6978" t="s">
        <v>1142</v>
      </c>
      <c r="AI6978" t="s">
        <v>42</v>
      </c>
    </row>
    <row r="6979" spans="1:35" x14ac:dyDescent="0.25">
      <c r="A6979" s="1" t="s">
        <v>1871</v>
      </c>
      <c r="B6979" t="s">
        <v>35</v>
      </c>
      <c r="C6979" s="1" t="s">
        <v>1117</v>
      </c>
      <c r="D6979">
        <v>598</v>
      </c>
      <c r="E6979">
        <v>598</v>
      </c>
      <c r="F6979" t="s">
        <v>58</v>
      </c>
      <c r="G6979" t="s">
        <v>1143</v>
      </c>
      <c r="H6979" t="s">
        <v>129</v>
      </c>
      <c r="I6979" t="s">
        <v>39</v>
      </c>
      <c r="J6979">
        <v>1800000</v>
      </c>
      <c r="K6979">
        <v>1800000</v>
      </c>
      <c r="L6979">
        <f t="shared" si="419"/>
        <v>121375000</v>
      </c>
      <c r="N6979">
        <v>1</v>
      </c>
      <c r="O6979">
        <v>1</v>
      </c>
      <c r="P6979">
        <f t="shared" si="452"/>
        <v>848</v>
      </c>
      <c r="Q6979">
        <f t="shared" si="453"/>
        <v>5206</v>
      </c>
      <c r="R6979">
        <v>34000000</v>
      </c>
      <c r="T6979">
        <v>0</v>
      </c>
      <c r="U6979">
        <v>1</v>
      </c>
      <c r="V6979">
        <v>1</v>
      </c>
      <c r="W6979">
        <f t="shared" si="456"/>
        <v>566</v>
      </c>
      <c r="Y6979">
        <v>0</v>
      </c>
      <c r="Z6979">
        <v>0</v>
      </c>
      <c r="AA6979">
        <v>0</v>
      </c>
      <c r="AE6979">
        <v>16</v>
      </c>
      <c r="AF6979" t="s">
        <v>61</v>
      </c>
      <c r="AG6979" t="s">
        <v>58</v>
      </c>
      <c r="AH6979" t="s">
        <v>1144</v>
      </c>
      <c r="AI6979" t="s">
        <v>42</v>
      </c>
    </row>
    <row r="6980" spans="1:35" x14ac:dyDescent="0.25">
      <c r="A6980" s="1" t="s">
        <v>1871</v>
      </c>
      <c r="B6980" t="s">
        <v>35</v>
      </c>
      <c r="C6980" s="1" t="s">
        <v>1117</v>
      </c>
      <c r="D6980">
        <v>599</v>
      </c>
      <c r="E6980">
        <v>599</v>
      </c>
      <c r="F6980" t="s">
        <v>246</v>
      </c>
      <c r="G6980" t="s">
        <v>1145</v>
      </c>
      <c r="H6980" t="s">
        <v>132</v>
      </c>
      <c r="I6980" t="s">
        <v>39</v>
      </c>
      <c r="J6980">
        <v>275000</v>
      </c>
      <c r="K6980">
        <v>275000</v>
      </c>
      <c r="L6980">
        <f t="shared" si="419"/>
        <v>121650000</v>
      </c>
      <c r="N6980">
        <v>1</v>
      </c>
      <c r="O6980">
        <v>1</v>
      </c>
      <c r="P6980">
        <f t="shared" ref="P6980:P7043" si="457">O6980+P6979</f>
        <v>849</v>
      </c>
      <c r="Q6980">
        <f t="shared" ref="Q6980:Q7043" si="458">Q6979+O6980</f>
        <v>5207</v>
      </c>
      <c r="R6980">
        <v>3500000</v>
      </c>
      <c r="T6980">
        <v>0</v>
      </c>
      <c r="U6980">
        <v>0</v>
      </c>
      <c r="V6980">
        <v>0</v>
      </c>
      <c r="W6980">
        <f t="shared" si="456"/>
        <v>566</v>
      </c>
      <c r="Y6980">
        <v>0</v>
      </c>
      <c r="Z6980">
        <v>0</v>
      </c>
      <c r="AA6980">
        <v>0</v>
      </c>
      <c r="AE6980">
        <v>15</v>
      </c>
      <c r="AF6980" t="s">
        <v>118</v>
      </c>
      <c r="AG6980" t="s">
        <v>246</v>
      </c>
      <c r="AH6980" t="s">
        <v>1146</v>
      </c>
      <c r="AI6980" t="s">
        <v>42</v>
      </c>
    </row>
    <row r="6981" spans="1:35" x14ac:dyDescent="0.25">
      <c r="A6981" s="1" t="s">
        <v>1871</v>
      </c>
      <c r="B6981" t="s">
        <v>35</v>
      </c>
      <c r="C6981" s="1" t="s">
        <v>1117</v>
      </c>
      <c r="D6981">
        <v>600</v>
      </c>
      <c r="E6981">
        <v>600</v>
      </c>
      <c r="F6981" t="s">
        <v>67</v>
      </c>
      <c r="G6981" t="s">
        <v>752</v>
      </c>
      <c r="H6981" t="s">
        <v>135</v>
      </c>
      <c r="I6981" t="s">
        <v>39</v>
      </c>
      <c r="J6981">
        <v>2050000</v>
      </c>
      <c r="K6981">
        <v>2050000</v>
      </c>
      <c r="L6981">
        <f t="shared" si="419"/>
        <v>123700000</v>
      </c>
      <c r="N6981">
        <v>1</v>
      </c>
      <c r="O6981">
        <v>1</v>
      </c>
      <c r="P6981">
        <f t="shared" si="457"/>
        <v>850</v>
      </c>
      <c r="Q6981">
        <f t="shared" si="458"/>
        <v>5208</v>
      </c>
      <c r="R6981">
        <v>39000000</v>
      </c>
      <c r="T6981">
        <v>0</v>
      </c>
      <c r="U6981">
        <v>0</v>
      </c>
      <c r="V6981">
        <v>0</v>
      </c>
      <c r="W6981">
        <f t="shared" si="456"/>
        <v>566</v>
      </c>
      <c r="Y6981">
        <v>0</v>
      </c>
      <c r="Z6981">
        <v>0</v>
      </c>
      <c r="AA6981">
        <v>0</v>
      </c>
      <c r="AE6981">
        <v>19</v>
      </c>
      <c r="AF6981" t="s">
        <v>51</v>
      </c>
      <c r="AG6981" t="s">
        <v>67</v>
      </c>
      <c r="AH6981" t="s">
        <v>1147</v>
      </c>
      <c r="AI6981" t="s">
        <v>42</v>
      </c>
    </row>
    <row r="6982" spans="1:35" x14ac:dyDescent="0.25">
      <c r="A6982" s="1" t="s">
        <v>1872</v>
      </c>
      <c r="B6982" t="s">
        <v>35</v>
      </c>
      <c r="C6982" s="1" t="s">
        <v>1117</v>
      </c>
      <c r="D6982">
        <v>581</v>
      </c>
      <c r="E6982">
        <v>581</v>
      </c>
      <c r="F6982" t="s">
        <v>206</v>
      </c>
      <c r="G6982" t="s">
        <v>1118</v>
      </c>
      <c r="H6982" t="s">
        <v>65</v>
      </c>
      <c r="I6982" t="s">
        <v>39</v>
      </c>
      <c r="J6982">
        <v>0</v>
      </c>
      <c r="K6982">
        <v>2050000</v>
      </c>
      <c r="L6982">
        <f t="shared" si="419"/>
        <v>123700000</v>
      </c>
      <c r="N6982">
        <v>1</v>
      </c>
      <c r="O6982">
        <v>1</v>
      </c>
      <c r="P6982">
        <f t="shared" si="457"/>
        <v>851</v>
      </c>
      <c r="Q6982">
        <f t="shared" si="458"/>
        <v>5209</v>
      </c>
      <c r="R6982">
        <v>39000000</v>
      </c>
      <c r="T6982">
        <v>0</v>
      </c>
      <c r="U6982">
        <v>0</v>
      </c>
      <c r="V6982">
        <v>0</v>
      </c>
      <c r="W6982">
        <f t="shared" si="456"/>
        <v>566</v>
      </c>
      <c r="Y6982">
        <v>0</v>
      </c>
      <c r="Z6982">
        <v>0</v>
      </c>
      <c r="AA6982">
        <v>0</v>
      </c>
      <c r="AE6982">
        <v>23</v>
      </c>
      <c r="AF6982" t="s">
        <v>40</v>
      </c>
      <c r="AG6982" t="s">
        <v>206</v>
      </c>
      <c r="AH6982" t="s">
        <v>1119</v>
      </c>
      <c r="AI6982" t="s">
        <v>42</v>
      </c>
    </row>
    <row r="6983" spans="1:35" x14ac:dyDescent="0.25">
      <c r="A6983" s="1" t="s">
        <v>1872</v>
      </c>
      <c r="B6983" t="s">
        <v>35</v>
      </c>
      <c r="C6983" s="1" t="s">
        <v>1117</v>
      </c>
      <c r="D6983">
        <v>582</v>
      </c>
      <c r="E6983">
        <v>582</v>
      </c>
      <c r="F6983" t="s">
        <v>82</v>
      </c>
      <c r="G6983" t="s">
        <v>1120</v>
      </c>
      <c r="H6983" t="s">
        <v>69</v>
      </c>
      <c r="I6983" t="s">
        <v>39</v>
      </c>
      <c r="J6983">
        <v>0</v>
      </c>
      <c r="K6983">
        <v>775000</v>
      </c>
      <c r="L6983">
        <f t="shared" ref="L6983:L7002" si="459">J6983+L6982</f>
        <v>123700000</v>
      </c>
      <c r="N6983">
        <v>1</v>
      </c>
      <c r="O6983">
        <v>1</v>
      </c>
      <c r="P6983">
        <f t="shared" si="457"/>
        <v>852</v>
      </c>
      <c r="Q6983">
        <f t="shared" si="458"/>
        <v>5210</v>
      </c>
      <c r="R6983">
        <v>13500000</v>
      </c>
      <c r="T6983">
        <v>0</v>
      </c>
      <c r="U6983">
        <v>0</v>
      </c>
      <c r="V6983">
        <v>0</v>
      </c>
      <c r="W6983">
        <f t="shared" si="456"/>
        <v>566</v>
      </c>
      <c r="Y6983">
        <v>0</v>
      </c>
      <c r="Z6983">
        <v>0</v>
      </c>
      <c r="AA6983">
        <v>0</v>
      </c>
      <c r="AE6983">
        <v>21</v>
      </c>
      <c r="AF6983" t="s">
        <v>84</v>
      </c>
      <c r="AG6983" t="s">
        <v>82</v>
      </c>
      <c r="AH6983" t="s">
        <v>1121</v>
      </c>
      <c r="AI6983" t="s">
        <v>42</v>
      </c>
    </row>
    <row r="6984" spans="1:35" x14ac:dyDescent="0.25">
      <c r="A6984" s="1" t="s">
        <v>1872</v>
      </c>
      <c r="B6984" t="s">
        <v>35</v>
      </c>
      <c r="C6984" s="1" t="s">
        <v>1117</v>
      </c>
      <c r="D6984">
        <v>583</v>
      </c>
      <c r="E6984">
        <v>583</v>
      </c>
      <c r="F6984" t="s">
        <v>53</v>
      </c>
      <c r="G6984" t="s">
        <v>1122</v>
      </c>
      <c r="H6984" t="s">
        <v>73</v>
      </c>
      <c r="I6984" t="s">
        <v>39</v>
      </c>
      <c r="J6984">
        <v>0</v>
      </c>
      <c r="K6984">
        <v>1550000</v>
      </c>
      <c r="L6984">
        <f t="shared" si="459"/>
        <v>123700000</v>
      </c>
      <c r="N6984">
        <v>1</v>
      </c>
      <c r="O6984">
        <v>1</v>
      </c>
      <c r="P6984">
        <f t="shared" si="457"/>
        <v>853</v>
      </c>
      <c r="Q6984">
        <f t="shared" si="458"/>
        <v>5211</v>
      </c>
      <c r="R6984">
        <v>29000000</v>
      </c>
      <c r="T6984">
        <v>0</v>
      </c>
      <c r="U6984">
        <v>0</v>
      </c>
      <c r="V6984">
        <v>0</v>
      </c>
      <c r="W6984">
        <f t="shared" si="456"/>
        <v>566</v>
      </c>
      <c r="Y6984">
        <v>0</v>
      </c>
      <c r="Z6984">
        <v>0</v>
      </c>
      <c r="AA6984">
        <v>0</v>
      </c>
      <c r="AE6984">
        <v>22</v>
      </c>
      <c r="AF6984" t="s">
        <v>56</v>
      </c>
      <c r="AG6984" t="s">
        <v>53</v>
      </c>
      <c r="AH6984" t="s">
        <v>1123</v>
      </c>
      <c r="AI6984" t="s">
        <v>42</v>
      </c>
    </row>
    <row r="6985" spans="1:35" x14ac:dyDescent="0.25">
      <c r="A6985" s="1" t="s">
        <v>1872</v>
      </c>
      <c r="B6985" t="s">
        <v>35</v>
      </c>
      <c r="C6985" s="1" t="s">
        <v>1117</v>
      </c>
      <c r="D6985">
        <v>584</v>
      </c>
      <c r="E6985">
        <v>584</v>
      </c>
      <c r="F6985" t="s">
        <v>193</v>
      </c>
      <c r="G6985" t="s">
        <v>712</v>
      </c>
      <c r="H6985" t="s">
        <v>77</v>
      </c>
      <c r="I6985" t="s">
        <v>39</v>
      </c>
      <c r="J6985">
        <v>0</v>
      </c>
      <c r="K6985">
        <v>375000</v>
      </c>
      <c r="L6985">
        <f t="shared" si="459"/>
        <v>123700000</v>
      </c>
      <c r="N6985">
        <v>1</v>
      </c>
      <c r="O6985">
        <v>1</v>
      </c>
      <c r="P6985">
        <f t="shared" si="457"/>
        <v>854</v>
      </c>
      <c r="Q6985">
        <f t="shared" si="458"/>
        <v>5212</v>
      </c>
      <c r="R6985">
        <v>5500000</v>
      </c>
      <c r="T6985">
        <v>0</v>
      </c>
      <c r="U6985">
        <v>1</v>
      </c>
      <c r="V6985">
        <v>1</v>
      </c>
      <c r="W6985">
        <f t="shared" si="456"/>
        <v>567</v>
      </c>
      <c r="Y6985">
        <v>0</v>
      </c>
      <c r="Z6985">
        <v>0</v>
      </c>
      <c r="AA6985">
        <v>0</v>
      </c>
      <c r="AE6985">
        <v>21</v>
      </c>
      <c r="AF6985" t="s">
        <v>84</v>
      </c>
      <c r="AG6985" t="s">
        <v>193</v>
      </c>
      <c r="AH6985" t="s">
        <v>1124</v>
      </c>
      <c r="AI6985" t="s">
        <v>42</v>
      </c>
    </row>
    <row r="6986" spans="1:35" x14ac:dyDescent="0.25">
      <c r="A6986" s="1" t="s">
        <v>1872</v>
      </c>
      <c r="B6986" t="s">
        <v>35</v>
      </c>
      <c r="C6986" s="1" t="s">
        <v>1117</v>
      </c>
      <c r="D6986">
        <v>585</v>
      </c>
      <c r="E6986">
        <v>585</v>
      </c>
      <c r="F6986" t="s">
        <v>111</v>
      </c>
      <c r="G6986" t="s">
        <v>1125</v>
      </c>
      <c r="H6986" t="s">
        <v>80</v>
      </c>
      <c r="I6986" t="s">
        <v>39</v>
      </c>
      <c r="J6986">
        <v>0</v>
      </c>
      <c r="K6986">
        <v>125000</v>
      </c>
      <c r="L6986">
        <f t="shared" si="459"/>
        <v>123700000</v>
      </c>
      <c r="N6986">
        <v>1</v>
      </c>
      <c r="O6986">
        <v>1</v>
      </c>
      <c r="P6986">
        <f t="shared" si="457"/>
        <v>855</v>
      </c>
      <c r="Q6986">
        <f t="shared" si="458"/>
        <v>5213</v>
      </c>
      <c r="R6986">
        <v>500000</v>
      </c>
      <c r="T6986">
        <v>0</v>
      </c>
      <c r="U6986">
        <v>0</v>
      </c>
      <c r="V6986">
        <v>0</v>
      </c>
      <c r="W6986">
        <f t="shared" si="456"/>
        <v>567</v>
      </c>
      <c r="Y6986">
        <v>0</v>
      </c>
      <c r="Z6986">
        <v>0</v>
      </c>
      <c r="AA6986">
        <v>0</v>
      </c>
      <c r="AE6986">
        <v>20</v>
      </c>
      <c r="AF6986" t="s">
        <v>46</v>
      </c>
      <c r="AG6986" t="s">
        <v>111</v>
      </c>
      <c r="AH6986" t="s">
        <v>1126</v>
      </c>
      <c r="AI6986" t="s">
        <v>42</v>
      </c>
    </row>
    <row r="6987" spans="1:35" x14ac:dyDescent="0.25">
      <c r="A6987" s="1" t="s">
        <v>1872</v>
      </c>
      <c r="B6987" t="s">
        <v>35</v>
      </c>
      <c r="C6987" s="1" t="s">
        <v>1117</v>
      </c>
      <c r="D6987">
        <v>586</v>
      </c>
      <c r="E6987">
        <v>586</v>
      </c>
      <c r="F6987" t="s">
        <v>264</v>
      </c>
      <c r="G6987" t="s">
        <v>530</v>
      </c>
      <c r="H6987" t="s">
        <v>83</v>
      </c>
      <c r="I6987" t="s">
        <v>39</v>
      </c>
      <c r="J6987">
        <v>0</v>
      </c>
      <c r="K6987">
        <v>775000</v>
      </c>
      <c r="L6987">
        <f t="shared" si="459"/>
        <v>123700000</v>
      </c>
      <c r="N6987">
        <v>1</v>
      </c>
      <c r="O6987">
        <v>1</v>
      </c>
      <c r="P6987">
        <f t="shared" si="457"/>
        <v>856</v>
      </c>
      <c r="Q6987">
        <f t="shared" si="458"/>
        <v>5214</v>
      </c>
      <c r="R6987">
        <v>13500000</v>
      </c>
      <c r="T6987">
        <v>0</v>
      </c>
      <c r="U6987">
        <v>1</v>
      </c>
      <c r="V6987">
        <v>1</v>
      </c>
      <c r="W6987">
        <f t="shared" si="456"/>
        <v>568</v>
      </c>
      <c r="Y6987">
        <v>0</v>
      </c>
      <c r="Z6987">
        <v>0</v>
      </c>
      <c r="AA6987">
        <v>0</v>
      </c>
      <c r="AE6987">
        <v>15</v>
      </c>
      <c r="AF6987" t="s">
        <v>118</v>
      </c>
      <c r="AG6987" t="s">
        <v>264</v>
      </c>
      <c r="AH6987" t="s">
        <v>1127</v>
      </c>
      <c r="AI6987" t="s">
        <v>42</v>
      </c>
    </row>
    <row r="6988" spans="1:35" x14ac:dyDescent="0.25">
      <c r="A6988" s="1" t="s">
        <v>1872</v>
      </c>
      <c r="B6988" t="s">
        <v>35</v>
      </c>
      <c r="C6988" s="1" t="s">
        <v>1117</v>
      </c>
      <c r="D6988">
        <v>587</v>
      </c>
      <c r="E6988">
        <v>587</v>
      </c>
      <c r="F6988" t="s">
        <v>53</v>
      </c>
      <c r="G6988" t="s">
        <v>742</v>
      </c>
      <c r="H6988" t="s">
        <v>88</v>
      </c>
      <c r="I6988" t="s">
        <v>39</v>
      </c>
      <c r="J6988">
        <v>0</v>
      </c>
      <c r="K6988">
        <v>525000</v>
      </c>
      <c r="L6988">
        <f t="shared" si="459"/>
        <v>123700000</v>
      </c>
      <c r="N6988">
        <v>0</v>
      </c>
      <c r="O6988">
        <v>0</v>
      </c>
      <c r="P6988">
        <f t="shared" si="457"/>
        <v>856</v>
      </c>
      <c r="Q6988">
        <f t="shared" si="458"/>
        <v>5214</v>
      </c>
      <c r="R6988">
        <v>8500000</v>
      </c>
      <c r="T6988">
        <v>0</v>
      </c>
      <c r="U6988">
        <v>1</v>
      </c>
      <c r="V6988">
        <v>1</v>
      </c>
      <c r="W6988">
        <f t="shared" si="456"/>
        <v>569</v>
      </c>
      <c r="Y6988">
        <v>0</v>
      </c>
      <c r="Z6988">
        <v>0</v>
      </c>
      <c r="AA6988">
        <v>0</v>
      </c>
      <c r="AE6988">
        <v>22</v>
      </c>
      <c r="AF6988" t="s">
        <v>56</v>
      </c>
      <c r="AG6988" t="s">
        <v>53</v>
      </c>
      <c r="AH6988" t="s">
        <v>1128</v>
      </c>
      <c r="AI6988" t="s">
        <v>42</v>
      </c>
    </row>
    <row r="6989" spans="1:35" x14ac:dyDescent="0.25">
      <c r="A6989" s="1" t="s">
        <v>1872</v>
      </c>
      <c r="B6989" t="s">
        <v>35</v>
      </c>
      <c r="C6989" s="1" t="s">
        <v>1117</v>
      </c>
      <c r="D6989">
        <v>588</v>
      </c>
      <c r="E6989">
        <v>588</v>
      </c>
      <c r="F6989" t="s">
        <v>120</v>
      </c>
      <c r="G6989" t="s">
        <v>1125</v>
      </c>
      <c r="H6989" t="s">
        <v>91</v>
      </c>
      <c r="I6989" t="s">
        <v>39</v>
      </c>
      <c r="J6989">
        <v>0</v>
      </c>
      <c r="K6989">
        <v>1050000</v>
      </c>
      <c r="L6989">
        <f t="shared" si="459"/>
        <v>123700000</v>
      </c>
      <c r="N6989">
        <v>0</v>
      </c>
      <c r="O6989">
        <v>0</v>
      </c>
      <c r="P6989">
        <f t="shared" si="457"/>
        <v>856</v>
      </c>
      <c r="Q6989">
        <f t="shared" si="458"/>
        <v>5214</v>
      </c>
      <c r="R6989">
        <v>19000000</v>
      </c>
      <c r="T6989">
        <v>0</v>
      </c>
      <c r="U6989">
        <v>1</v>
      </c>
      <c r="V6989">
        <v>1</v>
      </c>
      <c r="W6989">
        <f t="shared" si="456"/>
        <v>570</v>
      </c>
      <c r="Y6989">
        <v>0</v>
      </c>
      <c r="Z6989">
        <v>0</v>
      </c>
      <c r="AA6989">
        <v>0</v>
      </c>
      <c r="AE6989">
        <v>17</v>
      </c>
      <c r="AF6989" t="s">
        <v>96</v>
      </c>
      <c r="AG6989" t="s">
        <v>120</v>
      </c>
      <c r="AH6989" t="s">
        <v>1129</v>
      </c>
      <c r="AI6989" t="s">
        <v>42</v>
      </c>
    </row>
    <row r="6990" spans="1:35" x14ac:dyDescent="0.25">
      <c r="A6990" s="1" t="s">
        <v>1872</v>
      </c>
      <c r="B6990" t="s">
        <v>35</v>
      </c>
      <c r="C6990" s="1" t="s">
        <v>1117</v>
      </c>
      <c r="D6990">
        <v>589</v>
      </c>
      <c r="E6990">
        <v>589</v>
      </c>
      <c r="F6990" t="s">
        <v>206</v>
      </c>
      <c r="G6990" t="s">
        <v>372</v>
      </c>
      <c r="H6990" t="s">
        <v>95</v>
      </c>
      <c r="I6990" t="s">
        <v>39</v>
      </c>
      <c r="J6990">
        <v>0</v>
      </c>
      <c r="K6990">
        <v>2050000</v>
      </c>
      <c r="L6990">
        <f t="shared" si="459"/>
        <v>123700000</v>
      </c>
      <c r="N6990">
        <v>1</v>
      </c>
      <c r="O6990">
        <v>1</v>
      </c>
      <c r="P6990">
        <f t="shared" si="457"/>
        <v>857</v>
      </c>
      <c r="Q6990">
        <f t="shared" si="458"/>
        <v>5215</v>
      </c>
      <c r="R6990">
        <v>39000000</v>
      </c>
      <c r="T6990">
        <v>0</v>
      </c>
      <c r="U6990">
        <v>1</v>
      </c>
      <c r="V6990">
        <v>1</v>
      </c>
      <c r="W6990">
        <f t="shared" si="456"/>
        <v>571</v>
      </c>
      <c r="Y6990">
        <v>0</v>
      </c>
      <c r="Z6990">
        <v>0</v>
      </c>
      <c r="AA6990">
        <v>0</v>
      </c>
      <c r="AE6990">
        <v>23</v>
      </c>
      <c r="AF6990" t="s">
        <v>40</v>
      </c>
      <c r="AG6990" t="s">
        <v>206</v>
      </c>
      <c r="AH6990" t="s">
        <v>1130</v>
      </c>
      <c r="AI6990" t="s">
        <v>42</v>
      </c>
    </row>
    <row r="6991" spans="1:35" x14ac:dyDescent="0.25">
      <c r="A6991" s="1" t="s">
        <v>1872</v>
      </c>
      <c r="B6991" t="s">
        <v>35</v>
      </c>
      <c r="C6991" s="1" t="s">
        <v>1117</v>
      </c>
      <c r="D6991">
        <v>590</v>
      </c>
      <c r="E6991">
        <v>590</v>
      </c>
      <c r="F6991" t="s">
        <v>147</v>
      </c>
      <c r="G6991" t="s">
        <v>1131</v>
      </c>
      <c r="H6991" t="s">
        <v>99</v>
      </c>
      <c r="I6991" t="s">
        <v>39</v>
      </c>
      <c r="J6991">
        <v>0</v>
      </c>
      <c r="K6991">
        <v>1300000</v>
      </c>
      <c r="L6991">
        <f t="shared" si="459"/>
        <v>123700000</v>
      </c>
      <c r="N6991">
        <v>1</v>
      </c>
      <c r="O6991">
        <v>1</v>
      </c>
      <c r="P6991">
        <f t="shared" si="457"/>
        <v>858</v>
      </c>
      <c r="Q6991">
        <f t="shared" si="458"/>
        <v>5216</v>
      </c>
      <c r="R6991">
        <v>24000000</v>
      </c>
      <c r="T6991">
        <v>0</v>
      </c>
      <c r="U6991">
        <v>1</v>
      </c>
      <c r="V6991">
        <v>1</v>
      </c>
      <c r="W6991">
        <f t="shared" si="456"/>
        <v>572</v>
      </c>
      <c r="Y6991">
        <v>0</v>
      </c>
      <c r="Z6991">
        <v>0</v>
      </c>
      <c r="AA6991">
        <v>0</v>
      </c>
      <c r="AE6991">
        <v>22</v>
      </c>
      <c r="AF6991" t="s">
        <v>56</v>
      </c>
      <c r="AG6991" t="s">
        <v>147</v>
      </c>
      <c r="AH6991" t="s">
        <v>1132</v>
      </c>
      <c r="AI6991" t="s">
        <v>42</v>
      </c>
    </row>
    <row r="6992" spans="1:35" x14ac:dyDescent="0.25">
      <c r="A6992" s="1" t="s">
        <v>1872</v>
      </c>
      <c r="B6992" t="s">
        <v>35</v>
      </c>
      <c r="C6992" s="1" t="s">
        <v>1117</v>
      </c>
      <c r="D6992">
        <v>591</v>
      </c>
      <c r="E6992">
        <v>591</v>
      </c>
      <c r="F6992" t="s">
        <v>93</v>
      </c>
      <c r="G6992" t="s">
        <v>1133</v>
      </c>
      <c r="H6992" t="s">
        <v>102</v>
      </c>
      <c r="I6992" t="s">
        <v>39</v>
      </c>
      <c r="J6992">
        <v>0</v>
      </c>
      <c r="K6992">
        <v>1300000</v>
      </c>
      <c r="L6992">
        <f t="shared" si="459"/>
        <v>123700000</v>
      </c>
      <c r="N6992">
        <v>0</v>
      </c>
      <c r="O6992">
        <v>0</v>
      </c>
      <c r="P6992">
        <f t="shared" si="457"/>
        <v>858</v>
      </c>
      <c r="Q6992">
        <f t="shared" si="458"/>
        <v>5216</v>
      </c>
      <c r="R6992">
        <v>24000000</v>
      </c>
      <c r="T6992">
        <v>0</v>
      </c>
      <c r="U6992">
        <v>0</v>
      </c>
      <c r="V6992">
        <v>0</v>
      </c>
      <c r="W6992">
        <f t="shared" si="456"/>
        <v>572</v>
      </c>
      <c r="Y6992">
        <v>0</v>
      </c>
      <c r="Z6992">
        <v>0</v>
      </c>
      <c r="AA6992">
        <v>0</v>
      </c>
      <c r="AE6992">
        <v>17</v>
      </c>
      <c r="AF6992" t="s">
        <v>96</v>
      </c>
      <c r="AG6992" t="s">
        <v>93</v>
      </c>
      <c r="AH6992" t="s">
        <v>1134</v>
      </c>
      <c r="AI6992" t="s">
        <v>42</v>
      </c>
    </row>
    <row r="6993" spans="1:35" x14ac:dyDescent="0.25">
      <c r="A6993" s="1" t="s">
        <v>1872</v>
      </c>
      <c r="B6993" t="s">
        <v>35</v>
      </c>
      <c r="C6993" s="1" t="s">
        <v>1117</v>
      </c>
      <c r="D6993">
        <v>592</v>
      </c>
      <c r="E6993">
        <v>592</v>
      </c>
      <c r="F6993" t="s">
        <v>75</v>
      </c>
      <c r="G6993" t="s">
        <v>1135</v>
      </c>
      <c r="H6993" t="s">
        <v>105</v>
      </c>
      <c r="I6993" t="s">
        <v>39</v>
      </c>
      <c r="J6993">
        <v>0</v>
      </c>
      <c r="K6993">
        <v>1550000</v>
      </c>
      <c r="L6993">
        <f t="shared" si="459"/>
        <v>123700000</v>
      </c>
      <c r="N6993">
        <v>1</v>
      </c>
      <c r="O6993">
        <v>1</v>
      </c>
      <c r="P6993">
        <f t="shared" si="457"/>
        <v>859</v>
      </c>
      <c r="Q6993">
        <f t="shared" si="458"/>
        <v>5217</v>
      </c>
      <c r="R6993">
        <v>29000000</v>
      </c>
      <c r="T6993">
        <v>0</v>
      </c>
      <c r="U6993">
        <v>1</v>
      </c>
      <c r="V6993">
        <v>1</v>
      </c>
      <c r="W6993">
        <f t="shared" si="456"/>
        <v>573</v>
      </c>
      <c r="Y6993">
        <v>0</v>
      </c>
      <c r="Z6993">
        <v>0</v>
      </c>
      <c r="AA6993">
        <v>0</v>
      </c>
      <c r="AE6993">
        <v>16</v>
      </c>
      <c r="AF6993" t="s">
        <v>61</v>
      </c>
      <c r="AG6993" t="s">
        <v>75</v>
      </c>
      <c r="AH6993" t="s">
        <v>1136</v>
      </c>
      <c r="AI6993" t="s">
        <v>42</v>
      </c>
    </row>
    <row r="6994" spans="1:35" x14ac:dyDescent="0.25">
      <c r="A6994" s="1" t="s">
        <v>1872</v>
      </c>
      <c r="B6994" t="s">
        <v>35</v>
      </c>
      <c r="C6994" s="1" t="s">
        <v>1117</v>
      </c>
      <c r="D6994">
        <v>593</v>
      </c>
      <c r="E6994">
        <v>593</v>
      </c>
      <c r="F6994" t="s">
        <v>48</v>
      </c>
      <c r="G6994" t="s">
        <v>578</v>
      </c>
      <c r="H6994" t="s">
        <v>109</v>
      </c>
      <c r="I6994" t="s">
        <v>39</v>
      </c>
      <c r="J6994">
        <v>0</v>
      </c>
      <c r="K6994">
        <v>1300000</v>
      </c>
      <c r="L6994">
        <f t="shared" si="459"/>
        <v>123700000</v>
      </c>
      <c r="N6994">
        <v>1</v>
      </c>
      <c r="O6994">
        <v>1</v>
      </c>
      <c r="P6994">
        <f t="shared" si="457"/>
        <v>860</v>
      </c>
      <c r="Q6994">
        <f t="shared" si="458"/>
        <v>5218</v>
      </c>
      <c r="R6994">
        <v>24000000</v>
      </c>
      <c r="T6994">
        <v>0</v>
      </c>
      <c r="U6994">
        <v>1</v>
      </c>
      <c r="V6994">
        <v>1</v>
      </c>
      <c r="W6994">
        <f t="shared" si="456"/>
        <v>574</v>
      </c>
      <c r="Y6994">
        <v>0</v>
      </c>
      <c r="Z6994">
        <v>0</v>
      </c>
      <c r="AA6994">
        <v>0</v>
      </c>
      <c r="AE6994">
        <v>19</v>
      </c>
      <c r="AF6994" t="s">
        <v>51</v>
      </c>
      <c r="AG6994" t="s">
        <v>48</v>
      </c>
      <c r="AH6994" t="s">
        <v>1137</v>
      </c>
      <c r="AI6994" t="s">
        <v>42</v>
      </c>
    </row>
    <row r="6995" spans="1:35" x14ac:dyDescent="0.25">
      <c r="A6995" s="1" t="s">
        <v>1872</v>
      </c>
      <c r="B6995" t="s">
        <v>35</v>
      </c>
      <c r="C6995" s="1" t="s">
        <v>1117</v>
      </c>
      <c r="D6995">
        <v>594</v>
      </c>
      <c r="E6995">
        <v>594</v>
      </c>
      <c r="F6995" t="s">
        <v>58</v>
      </c>
      <c r="G6995" t="s">
        <v>1040</v>
      </c>
      <c r="H6995" t="s">
        <v>113</v>
      </c>
      <c r="I6995" t="s">
        <v>39</v>
      </c>
      <c r="J6995">
        <v>0</v>
      </c>
      <c r="K6995">
        <v>2050000</v>
      </c>
      <c r="L6995">
        <f t="shared" si="459"/>
        <v>123700000</v>
      </c>
      <c r="N6995">
        <v>1</v>
      </c>
      <c r="O6995">
        <v>1</v>
      </c>
      <c r="P6995">
        <f t="shared" si="457"/>
        <v>861</v>
      </c>
      <c r="Q6995">
        <f t="shared" si="458"/>
        <v>5219</v>
      </c>
      <c r="R6995">
        <v>39000000</v>
      </c>
      <c r="T6995">
        <v>0</v>
      </c>
      <c r="U6995">
        <v>1</v>
      </c>
      <c r="V6995">
        <v>1</v>
      </c>
      <c r="W6995">
        <f t="shared" si="456"/>
        <v>575</v>
      </c>
      <c r="Y6995">
        <v>0</v>
      </c>
      <c r="Z6995">
        <v>0</v>
      </c>
      <c r="AA6995">
        <v>0</v>
      </c>
      <c r="AE6995">
        <v>16</v>
      </c>
      <c r="AF6995" t="s">
        <v>61</v>
      </c>
      <c r="AG6995" t="s">
        <v>58</v>
      </c>
      <c r="AH6995" t="s">
        <v>1138</v>
      </c>
      <c r="AI6995" t="s">
        <v>42</v>
      </c>
    </row>
    <row r="6996" spans="1:35" x14ac:dyDescent="0.25">
      <c r="A6996" s="1" t="s">
        <v>1872</v>
      </c>
      <c r="B6996" t="s">
        <v>35</v>
      </c>
      <c r="C6996" s="1" t="s">
        <v>1117</v>
      </c>
      <c r="D6996">
        <v>595</v>
      </c>
      <c r="E6996">
        <v>595</v>
      </c>
      <c r="F6996" t="s">
        <v>195</v>
      </c>
      <c r="G6996" t="s">
        <v>1139</v>
      </c>
      <c r="H6996" t="s">
        <v>117</v>
      </c>
      <c r="I6996" t="s">
        <v>39</v>
      </c>
      <c r="J6996">
        <v>0</v>
      </c>
      <c r="K6996">
        <v>2050000</v>
      </c>
      <c r="L6996">
        <f t="shared" si="459"/>
        <v>123700000</v>
      </c>
      <c r="N6996">
        <v>1</v>
      </c>
      <c r="O6996">
        <v>1</v>
      </c>
      <c r="P6996">
        <f t="shared" si="457"/>
        <v>862</v>
      </c>
      <c r="Q6996">
        <f t="shared" si="458"/>
        <v>5220</v>
      </c>
      <c r="R6996">
        <v>39000000</v>
      </c>
      <c r="T6996">
        <v>0</v>
      </c>
      <c r="U6996">
        <v>0</v>
      </c>
      <c r="V6996">
        <v>0</v>
      </c>
      <c r="W6996">
        <f t="shared" si="456"/>
        <v>575</v>
      </c>
      <c r="Y6996">
        <v>0</v>
      </c>
      <c r="Z6996">
        <v>0</v>
      </c>
      <c r="AA6996">
        <v>0</v>
      </c>
      <c r="AE6996">
        <v>19</v>
      </c>
      <c r="AF6996" t="s">
        <v>51</v>
      </c>
      <c r="AG6996" t="s">
        <v>195</v>
      </c>
      <c r="AH6996" t="s">
        <v>1140</v>
      </c>
      <c r="AI6996" t="s">
        <v>42</v>
      </c>
    </row>
    <row r="6997" spans="1:35" x14ac:dyDescent="0.25">
      <c r="A6997" s="1" t="s">
        <v>1872</v>
      </c>
      <c r="B6997" t="s">
        <v>35</v>
      </c>
      <c r="C6997" s="1" t="s">
        <v>1117</v>
      </c>
      <c r="D6997">
        <v>596</v>
      </c>
      <c r="E6997">
        <v>596</v>
      </c>
      <c r="F6997" t="s">
        <v>53</v>
      </c>
      <c r="G6997" t="s">
        <v>528</v>
      </c>
      <c r="H6997" t="s">
        <v>122</v>
      </c>
      <c r="I6997" t="s">
        <v>39</v>
      </c>
      <c r="J6997">
        <v>0</v>
      </c>
      <c r="K6997">
        <v>275000</v>
      </c>
      <c r="L6997">
        <f t="shared" si="459"/>
        <v>123700000</v>
      </c>
      <c r="N6997">
        <v>1</v>
      </c>
      <c r="O6997">
        <v>1</v>
      </c>
      <c r="P6997">
        <f t="shared" si="457"/>
        <v>863</v>
      </c>
      <c r="Q6997">
        <f t="shared" si="458"/>
        <v>5221</v>
      </c>
      <c r="R6997">
        <v>3500000</v>
      </c>
      <c r="T6997">
        <v>0</v>
      </c>
      <c r="U6997">
        <v>1</v>
      </c>
      <c r="V6997">
        <v>1</v>
      </c>
      <c r="W6997">
        <f t="shared" si="456"/>
        <v>576</v>
      </c>
      <c r="Y6997">
        <v>0</v>
      </c>
      <c r="Z6997">
        <v>0</v>
      </c>
      <c r="AA6997">
        <v>0</v>
      </c>
      <c r="AE6997">
        <v>22</v>
      </c>
      <c r="AF6997" t="s">
        <v>56</v>
      </c>
      <c r="AG6997" t="s">
        <v>53</v>
      </c>
      <c r="AH6997" t="s">
        <v>1141</v>
      </c>
      <c r="AI6997" t="s">
        <v>42</v>
      </c>
    </row>
    <row r="6998" spans="1:35" x14ac:dyDescent="0.25">
      <c r="A6998" s="1" t="s">
        <v>1872</v>
      </c>
      <c r="B6998" t="s">
        <v>35</v>
      </c>
      <c r="C6998" s="1" t="s">
        <v>1117</v>
      </c>
      <c r="D6998">
        <v>597</v>
      </c>
      <c r="E6998">
        <v>597</v>
      </c>
      <c r="F6998" t="s">
        <v>193</v>
      </c>
      <c r="G6998" t="s">
        <v>981</v>
      </c>
      <c r="H6998" t="s">
        <v>126</v>
      </c>
      <c r="I6998" t="s">
        <v>39</v>
      </c>
      <c r="J6998">
        <v>0</v>
      </c>
      <c r="K6998">
        <v>1050000</v>
      </c>
      <c r="L6998">
        <f t="shared" si="459"/>
        <v>123700000</v>
      </c>
      <c r="N6998">
        <v>1</v>
      </c>
      <c r="O6998">
        <v>1</v>
      </c>
      <c r="P6998">
        <f t="shared" si="457"/>
        <v>864</v>
      </c>
      <c r="Q6998">
        <f t="shared" si="458"/>
        <v>5222</v>
      </c>
      <c r="R6998">
        <v>19000000</v>
      </c>
      <c r="T6998">
        <v>0</v>
      </c>
      <c r="U6998">
        <v>0</v>
      </c>
      <c r="V6998">
        <v>0</v>
      </c>
      <c r="W6998">
        <f t="shared" si="456"/>
        <v>576</v>
      </c>
      <c r="Y6998">
        <v>0</v>
      </c>
      <c r="Z6998">
        <v>0</v>
      </c>
      <c r="AA6998">
        <v>0</v>
      </c>
      <c r="AE6998">
        <v>21</v>
      </c>
      <c r="AF6998" t="s">
        <v>84</v>
      </c>
      <c r="AG6998" t="s">
        <v>193</v>
      </c>
      <c r="AH6998" t="s">
        <v>1142</v>
      </c>
      <c r="AI6998" t="s">
        <v>42</v>
      </c>
    </row>
    <row r="6999" spans="1:35" x14ac:dyDescent="0.25">
      <c r="A6999" s="1" t="s">
        <v>1872</v>
      </c>
      <c r="B6999" t="s">
        <v>35</v>
      </c>
      <c r="C6999" s="1" t="s">
        <v>1117</v>
      </c>
      <c r="D6999">
        <v>598</v>
      </c>
      <c r="E6999">
        <v>598</v>
      </c>
      <c r="F6999" t="s">
        <v>58</v>
      </c>
      <c r="G6999" t="s">
        <v>1143</v>
      </c>
      <c r="H6999" t="s">
        <v>129</v>
      </c>
      <c r="I6999" t="s">
        <v>39</v>
      </c>
      <c r="J6999">
        <v>0</v>
      </c>
      <c r="K6999">
        <v>1800000</v>
      </c>
      <c r="L6999">
        <f t="shared" si="459"/>
        <v>123700000</v>
      </c>
      <c r="N6999">
        <v>1</v>
      </c>
      <c r="O6999">
        <v>1</v>
      </c>
      <c r="P6999">
        <f t="shared" si="457"/>
        <v>865</v>
      </c>
      <c r="Q6999">
        <f t="shared" si="458"/>
        <v>5223</v>
      </c>
      <c r="R6999">
        <v>34000000</v>
      </c>
      <c r="T6999">
        <v>0</v>
      </c>
      <c r="U6999">
        <v>0</v>
      </c>
      <c r="V6999">
        <v>0</v>
      </c>
      <c r="W6999">
        <f t="shared" si="456"/>
        <v>576</v>
      </c>
      <c r="Y6999">
        <v>0</v>
      </c>
      <c r="Z6999">
        <v>0</v>
      </c>
      <c r="AA6999">
        <v>0</v>
      </c>
      <c r="AE6999">
        <v>16</v>
      </c>
      <c r="AF6999" t="s">
        <v>61</v>
      </c>
      <c r="AG6999" t="s">
        <v>58</v>
      </c>
      <c r="AH6999" t="s">
        <v>1144</v>
      </c>
      <c r="AI6999" t="s">
        <v>42</v>
      </c>
    </row>
    <row r="7000" spans="1:35" x14ac:dyDescent="0.25">
      <c r="A7000" s="1" t="s">
        <v>1872</v>
      </c>
      <c r="B7000" t="s">
        <v>35</v>
      </c>
      <c r="C7000" s="1" t="s">
        <v>1117</v>
      </c>
      <c r="D7000">
        <v>599</v>
      </c>
      <c r="E7000">
        <v>599</v>
      </c>
      <c r="F7000" t="s">
        <v>246</v>
      </c>
      <c r="G7000" t="s">
        <v>1145</v>
      </c>
      <c r="H7000" t="s">
        <v>132</v>
      </c>
      <c r="I7000" t="s">
        <v>39</v>
      </c>
      <c r="J7000">
        <v>0</v>
      </c>
      <c r="K7000">
        <v>275000</v>
      </c>
      <c r="L7000">
        <f t="shared" si="459"/>
        <v>123700000</v>
      </c>
      <c r="N7000">
        <v>0</v>
      </c>
      <c r="O7000">
        <v>0</v>
      </c>
      <c r="P7000">
        <f t="shared" si="457"/>
        <v>865</v>
      </c>
      <c r="Q7000">
        <f t="shared" si="458"/>
        <v>5223</v>
      </c>
      <c r="R7000">
        <v>3500000</v>
      </c>
      <c r="T7000">
        <v>0</v>
      </c>
      <c r="U7000">
        <v>0</v>
      </c>
      <c r="V7000">
        <v>0</v>
      </c>
      <c r="W7000">
        <f t="shared" si="456"/>
        <v>576</v>
      </c>
      <c r="Y7000">
        <v>0</v>
      </c>
      <c r="Z7000">
        <v>0</v>
      </c>
      <c r="AA7000">
        <v>0</v>
      </c>
      <c r="AE7000">
        <v>15</v>
      </c>
      <c r="AF7000" t="s">
        <v>118</v>
      </c>
      <c r="AG7000" t="s">
        <v>246</v>
      </c>
      <c r="AH7000" t="s">
        <v>1146</v>
      </c>
      <c r="AI7000" t="s">
        <v>42</v>
      </c>
    </row>
    <row r="7001" spans="1:35" x14ac:dyDescent="0.25">
      <c r="A7001" s="1" t="s">
        <v>1872</v>
      </c>
      <c r="B7001" t="s">
        <v>35</v>
      </c>
      <c r="C7001" s="1" t="s">
        <v>1117</v>
      </c>
      <c r="D7001">
        <v>600</v>
      </c>
      <c r="E7001">
        <v>600</v>
      </c>
      <c r="F7001" t="s">
        <v>67</v>
      </c>
      <c r="G7001" t="s">
        <v>752</v>
      </c>
      <c r="H7001" t="s">
        <v>135</v>
      </c>
      <c r="I7001" t="s">
        <v>39</v>
      </c>
      <c r="J7001">
        <v>0</v>
      </c>
      <c r="K7001">
        <v>2050000</v>
      </c>
      <c r="L7001">
        <f t="shared" si="459"/>
        <v>123700000</v>
      </c>
      <c r="N7001">
        <v>1</v>
      </c>
      <c r="O7001">
        <v>1</v>
      </c>
      <c r="P7001">
        <f t="shared" si="457"/>
        <v>866</v>
      </c>
      <c r="Q7001">
        <f t="shared" si="458"/>
        <v>5224</v>
      </c>
      <c r="R7001">
        <v>39000000</v>
      </c>
      <c r="T7001">
        <v>0</v>
      </c>
      <c r="U7001">
        <v>0</v>
      </c>
      <c r="V7001">
        <v>0</v>
      </c>
      <c r="W7001">
        <f t="shared" si="456"/>
        <v>576</v>
      </c>
      <c r="Y7001">
        <v>0</v>
      </c>
      <c r="Z7001">
        <v>0</v>
      </c>
      <c r="AA7001">
        <v>0</v>
      </c>
      <c r="AE7001">
        <v>19</v>
      </c>
      <c r="AF7001" t="s">
        <v>51</v>
      </c>
      <c r="AG7001" t="s">
        <v>67</v>
      </c>
      <c r="AH7001" t="s">
        <v>1147</v>
      </c>
      <c r="AI7001" t="s">
        <v>42</v>
      </c>
    </row>
    <row r="7002" spans="1:35" x14ac:dyDescent="0.25">
      <c r="A7002" s="1" t="s">
        <v>1873</v>
      </c>
      <c r="B7002" t="s">
        <v>35</v>
      </c>
      <c r="C7002" s="1" t="s">
        <v>1117</v>
      </c>
      <c r="D7002">
        <v>581</v>
      </c>
      <c r="E7002">
        <v>581</v>
      </c>
      <c r="F7002" t="s">
        <v>206</v>
      </c>
      <c r="G7002" t="s">
        <v>1118</v>
      </c>
      <c r="H7002" t="s">
        <v>65</v>
      </c>
      <c r="I7002" t="s">
        <v>39</v>
      </c>
      <c r="J7002">
        <v>0</v>
      </c>
      <c r="K7002">
        <v>2050000</v>
      </c>
      <c r="L7002">
        <f t="shared" si="459"/>
        <v>123700000</v>
      </c>
      <c r="N7002">
        <v>0</v>
      </c>
      <c r="O7002">
        <v>0</v>
      </c>
      <c r="P7002">
        <f t="shared" si="457"/>
        <v>866</v>
      </c>
      <c r="Q7002">
        <f t="shared" si="458"/>
        <v>5224</v>
      </c>
      <c r="R7002">
        <v>39000000</v>
      </c>
      <c r="T7002">
        <v>0</v>
      </c>
      <c r="U7002">
        <v>1</v>
      </c>
      <c r="V7002">
        <v>1</v>
      </c>
      <c r="W7002">
        <f t="shared" si="456"/>
        <v>577</v>
      </c>
      <c r="Y7002">
        <v>0</v>
      </c>
      <c r="Z7002">
        <v>0</v>
      </c>
      <c r="AA7002">
        <v>0</v>
      </c>
      <c r="AE7002">
        <v>23</v>
      </c>
      <c r="AF7002" t="s">
        <v>40</v>
      </c>
      <c r="AG7002" t="s">
        <v>206</v>
      </c>
      <c r="AH7002" t="s">
        <v>1119</v>
      </c>
      <c r="AI7002" t="s">
        <v>42</v>
      </c>
    </row>
    <row r="7003" spans="1:35" x14ac:dyDescent="0.25">
      <c r="A7003" s="1" t="s">
        <v>1873</v>
      </c>
      <c r="B7003" t="s">
        <v>35</v>
      </c>
      <c r="C7003" s="1" t="s">
        <v>1117</v>
      </c>
      <c r="D7003">
        <v>582</v>
      </c>
      <c r="E7003">
        <v>582</v>
      </c>
      <c r="F7003" t="s">
        <v>82</v>
      </c>
      <c r="G7003" t="s">
        <v>1120</v>
      </c>
      <c r="H7003" t="s">
        <v>69</v>
      </c>
      <c r="I7003" t="s">
        <v>39</v>
      </c>
      <c r="J7003">
        <v>0</v>
      </c>
      <c r="K7003">
        <v>775000</v>
      </c>
      <c r="L7003">
        <f t="shared" ref="L7003:L7042" si="460">J7003+L7002</f>
        <v>123700000</v>
      </c>
      <c r="N7003">
        <v>1</v>
      </c>
      <c r="O7003">
        <v>1</v>
      </c>
      <c r="P7003">
        <f t="shared" si="457"/>
        <v>867</v>
      </c>
      <c r="Q7003">
        <f t="shared" si="458"/>
        <v>5225</v>
      </c>
      <c r="R7003">
        <v>13500000</v>
      </c>
      <c r="T7003">
        <v>0</v>
      </c>
      <c r="U7003">
        <v>0</v>
      </c>
      <c r="V7003">
        <v>0</v>
      </c>
      <c r="W7003">
        <f t="shared" si="456"/>
        <v>577</v>
      </c>
      <c r="Y7003">
        <v>0</v>
      </c>
      <c r="Z7003">
        <v>0</v>
      </c>
      <c r="AA7003">
        <v>0</v>
      </c>
      <c r="AE7003">
        <v>21</v>
      </c>
      <c r="AF7003" t="s">
        <v>84</v>
      </c>
      <c r="AG7003" t="s">
        <v>82</v>
      </c>
      <c r="AH7003" t="s">
        <v>1121</v>
      </c>
      <c r="AI7003" t="s">
        <v>42</v>
      </c>
    </row>
    <row r="7004" spans="1:35" x14ac:dyDescent="0.25">
      <c r="A7004" s="1" t="s">
        <v>1873</v>
      </c>
      <c r="B7004" t="s">
        <v>35</v>
      </c>
      <c r="C7004" s="1" t="s">
        <v>1117</v>
      </c>
      <c r="D7004">
        <v>583</v>
      </c>
      <c r="E7004">
        <v>583</v>
      </c>
      <c r="F7004" t="s">
        <v>53</v>
      </c>
      <c r="G7004" t="s">
        <v>1122</v>
      </c>
      <c r="H7004" t="s">
        <v>73</v>
      </c>
      <c r="I7004" t="s">
        <v>39</v>
      </c>
      <c r="J7004">
        <v>0</v>
      </c>
      <c r="K7004">
        <v>1550000</v>
      </c>
      <c r="L7004">
        <f t="shared" si="460"/>
        <v>123700000</v>
      </c>
      <c r="N7004">
        <v>1</v>
      </c>
      <c r="O7004">
        <v>1</v>
      </c>
      <c r="P7004">
        <f t="shared" si="457"/>
        <v>868</v>
      </c>
      <c r="Q7004">
        <f t="shared" si="458"/>
        <v>5226</v>
      </c>
      <c r="R7004">
        <v>29000000</v>
      </c>
      <c r="T7004">
        <v>0</v>
      </c>
      <c r="U7004">
        <v>0</v>
      </c>
      <c r="V7004">
        <v>0</v>
      </c>
      <c r="W7004">
        <f t="shared" si="456"/>
        <v>577</v>
      </c>
      <c r="Y7004">
        <v>0</v>
      </c>
      <c r="Z7004">
        <v>0</v>
      </c>
      <c r="AA7004">
        <v>0</v>
      </c>
      <c r="AE7004">
        <v>22</v>
      </c>
      <c r="AF7004" t="s">
        <v>56</v>
      </c>
      <c r="AG7004" t="s">
        <v>53</v>
      </c>
      <c r="AH7004" t="s">
        <v>1123</v>
      </c>
      <c r="AI7004" t="s">
        <v>42</v>
      </c>
    </row>
    <row r="7005" spans="1:35" x14ac:dyDescent="0.25">
      <c r="A7005" s="1" t="s">
        <v>1873</v>
      </c>
      <c r="B7005" t="s">
        <v>35</v>
      </c>
      <c r="C7005" s="1" t="s">
        <v>1117</v>
      </c>
      <c r="D7005">
        <v>584</v>
      </c>
      <c r="E7005">
        <v>584</v>
      </c>
      <c r="F7005" t="s">
        <v>193</v>
      </c>
      <c r="G7005" t="s">
        <v>712</v>
      </c>
      <c r="H7005" t="s">
        <v>77</v>
      </c>
      <c r="I7005" t="s">
        <v>39</v>
      </c>
      <c r="J7005">
        <v>0</v>
      </c>
      <c r="K7005">
        <v>375000</v>
      </c>
      <c r="L7005">
        <f t="shared" si="460"/>
        <v>123700000</v>
      </c>
      <c r="N7005">
        <v>0</v>
      </c>
      <c r="O7005">
        <v>0</v>
      </c>
      <c r="P7005">
        <f t="shared" si="457"/>
        <v>868</v>
      </c>
      <c r="Q7005">
        <f t="shared" si="458"/>
        <v>5226</v>
      </c>
      <c r="R7005">
        <v>5500000</v>
      </c>
      <c r="T7005">
        <v>0</v>
      </c>
      <c r="U7005">
        <v>0</v>
      </c>
      <c r="V7005">
        <v>0</v>
      </c>
      <c r="W7005">
        <f t="shared" si="456"/>
        <v>577</v>
      </c>
      <c r="Y7005">
        <v>0</v>
      </c>
      <c r="Z7005">
        <v>0</v>
      </c>
      <c r="AA7005">
        <v>0</v>
      </c>
      <c r="AE7005">
        <v>21</v>
      </c>
      <c r="AF7005" t="s">
        <v>84</v>
      </c>
      <c r="AG7005" t="s">
        <v>193</v>
      </c>
      <c r="AH7005" t="s">
        <v>1124</v>
      </c>
      <c r="AI7005" t="s">
        <v>42</v>
      </c>
    </row>
    <row r="7006" spans="1:35" x14ac:dyDescent="0.25">
      <c r="A7006" s="1" t="s">
        <v>1873</v>
      </c>
      <c r="B7006" t="s">
        <v>35</v>
      </c>
      <c r="C7006" s="1" t="s">
        <v>1117</v>
      </c>
      <c r="D7006">
        <v>585</v>
      </c>
      <c r="E7006">
        <v>585</v>
      </c>
      <c r="F7006" t="s">
        <v>111</v>
      </c>
      <c r="G7006" t="s">
        <v>1125</v>
      </c>
      <c r="H7006" t="s">
        <v>80</v>
      </c>
      <c r="I7006" t="s">
        <v>39</v>
      </c>
      <c r="J7006">
        <v>0</v>
      </c>
      <c r="K7006">
        <v>125000</v>
      </c>
      <c r="L7006">
        <f t="shared" si="460"/>
        <v>123700000</v>
      </c>
      <c r="N7006">
        <v>1</v>
      </c>
      <c r="O7006">
        <v>1</v>
      </c>
      <c r="P7006">
        <f t="shared" si="457"/>
        <v>869</v>
      </c>
      <c r="Q7006">
        <f t="shared" si="458"/>
        <v>5227</v>
      </c>
      <c r="R7006">
        <v>500000</v>
      </c>
      <c r="T7006">
        <v>0</v>
      </c>
      <c r="U7006">
        <v>1</v>
      </c>
      <c r="V7006">
        <v>1</v>
      </c>
      <c r="W7006">
        <f t="shared" si="456"/>
        <v>578</v>
      </c>
      <c r="Y7006">
        <v>0</v>
      </c>
      <c r="Z7006">
        <v>0</v>
      </c>
      <c r="AA7006">
        <v>0</v>
      </c>
      <c r="AE7006">
        <v>20</v>
      </c>
      <c r="AF7006" t="s">
        <v>46</v>
      </c>
      <c r="AG7006" t="s">
        <v>111</v>
      </c>
      <c r="AH7006" t="s">
        <v>1126</v>
      </c>
      <c r="AI7006" t="s">
        <v>42</v>
      </c>
    </row>
    <row r="7007" spans="1:35" x14ac:dyDescent="0.25">
      <c r="A7007" s="1" t="s">
        <v>1873</v>
      </c>
      <c r="B7007" t="s">
        <v>35</v>
      </c>
      <c r="C7007" s="1" t="s">
        <v>1117</v>
      </c>
      <c r="D7007">
        <v>586</v>
      </c>
      <c r="E7007">
        <v>586</v>
      </c>
      <c r="F7007" t="s">
        <v>264</v>
      </c>
      <c r="G7007" t="s">
        <v>530</v>
      </c>
      <c r="H7007" t="s">
        <v>83</v>
      </c>
      <c r="I7007" t="s">
        <v>39</v>
      </c>
      <c r="J7007">
        <v>0</v>
      </c>
      <c r="K7007">
        <v>775000</v>
      </c>
      <c r="L7007">
        <f t="shared" si="460"/>
        <v>123700000</v>
      </c>
      <c r="N7007">
        <v>1</v>
      </c>
      <c r="O7007">
        <v>1</v>
      </c>
      <c r="P7007">
        <f t="shared" si="457"/>
        <v>870</v>
      </c>
      <c r="Q7007">
        <f t="shared" si="458"/>
        <v>5228</v>
      </c>
      <c r="R7007">
        <v>13500000</v>
      </c>
      <c r="T7007">
        <v>0</v>
      </c>
      <c r="U7007">
        <v>0</v>
      </c>
      <c r="V7007">
        <v>0</v>
      </c>
      <c r="W7007">
        <f t="shared" si="456"/>
        <v>578</v>
      </c>
      <c r="Y7007">
        <v>0</v>
      </c>
      <c r="Z7007">
        <v>0</v>
      </c>
      <c r="AA7007">
        <v>0</v>
      </c>
      <c r="AE7007">
        <v>15</v>
      </c>
      <c r="AF7007" t="s">
        <v>118</v>
      </c>
      <c r="AG7007" t="s">
        <v>264</v>
      </c>
      <c r="AH7007" t="s">
        <v>1127</v>
      </c>
      <c r="AI7007" t="s">
        <v>42</v>
      </c>
    </row>
    <row r="7008" spans="1:35" x14ac:dyDescent="0.25">
      <c r="A7008" s="1" t="s">
        <v>1873</v>
      </c>
      <c r="B7008" t="s">
        <v>35</v>
      </c>
      <c r="C7008" s="1" t="s">
        <v>1117</v>
      </c>
      <c r="D7008">
        <v>587</v>
      </c>
      <c r="E7008">
        <v>587</v>
      </c>
      <c r="F7008" t="s">
        <v>53</v>
      </c>
      <c r="G7008" t="s">
        <v>742</v>
      </c>
      <c r="H7008" t="s">
        <v>88</v>
      </c>
      <c r="I7008" t="s">
        <v>39</v>
      </c>
      <c r="J7008">
        <v>0</v>
      </c>
      <c r="K7008">
        <v>525000</v>
      </c>
      <c r="L7008">
        <f t="shared" si="460"/>
        <v>123700000</v>
      </c>
      <c r="N7008">
        <v>1</v>
      </c>
      <c r="O7008">
        <v>1</v>
      </c>
      <c r="P7008">
        <f t="shared" si="457"/>
        <v>871</v>
      </c>
      <c r="Q7008">
        <f t="shared" si="458"/>
        <v>5229</v>
      </c>
      <c r="R7008">
        <v>8500000</v>
      </c>
      <c r="T7008">
        <v>0</v>
      </c>
      <c r="U7008">
        <v>0</v>
      </c>
      <c r="V7008">
        <v>0</v>
      </c>
      <c r="W7008">
        <f t="shared" si="456"/>
        <v>578</v>
      </c>
      <c r="Y7008">
        <v>0</v>
      </c>
      <c r="Z7008">
        <v>0</v>
      </c>
      <c r="AA7008">
        <v>0</v>
      </c>
      <c r="AE7008">
        <v>22</v>
      </c>
      <c r="AF7008" t="s">
        <v>56</v>
      </c>
      <c r="AG7008" t="s">
        <v>53</v>
      </c>
      <c r="AH7008" t="s">
        <v>1128</v>
      </c>
      <c r="AI7008" t="s">
        <v>42</v>
      </c>
    </row>
    <row r="7009" spans="1:35" x14ac:dyDescent="0.25">
      <c r="A7009" s="1" t="s">
        <v>1873</v>
      </c>
      <c r="B7009" t="s">
        <v>35</v>
      </c>
      <c r="C7009" s="1" t="s">
        <v>1117</v>
      </c>
      <c r="D7009">
        <v>588</v>
      </c>
      <c r="E7009">
        <v>588</v>
      </c>
      <c r="F7009" t="s">
        <v>120</v>
      </c>
      <c r="G7009" t="s">
        <v>1125</v>
      </c>
      <c r="H7009" t="s">
        <v>91</v>
      </c>
      <c r="I7009" t="s">
        <v>39</v>
      </c>
      <c r="J7009">
        <v>0</v>
      </c>
      <c r="K7009">
        <v>1050000</v>
      </c>
      <c r="L7009">
        <f t="shared" si="460"/>
        <v>123700000</v>
      </c>
      <c r="N7009">
        <v>1</v>
      </c>
      <c r="O7009">
        <v>1</v>
      </c>
      <c r="P7009">
        <f t="shared" si="457"/>
        <v>872</v>
      </c>
      <c r="Q7009">
        <f t="shared" si="458"/>
        <v>5230</v>
      </c>
      <c r="R7009">
        <v>19000000</v>
      </c>
      <c r="T7009">
        <v>0</v>
      </c>
      <c r="U7009">
        <v>0</v>
      </c>
      <c r="V7009">
        <v>0</v>
      </c>
      <c r="W7009">
        <f t="shared" si="456"/>
        <v>578</v>
      </c>
      <c r="Y7009">
        <v>0</v>
      </c>
      <c r="Z7009">
        <v>0</v>
      </c>
      <c r="AA7009">
        <v>0</v>
      </c>
      <c r="AE7009">
        <v>17</v>
      </c>
      <c r="AF7009" t="s">
        <v>96</v>
      </c>
      <c r="AG7009" t="s">
        <v>120</v>
      </c>
      <c r="AH7009" t="s">
        <v>1129</v>
      </c>
      <c r="AI7009" t="s">
        <v>42</v>
      </c>
    </row>
    <row r="7010" spans="1:35" x14ac:dyDescent="0.25">
      <c r="A7010" s="1" t="s">
        <v>1873</v>
      </c>
      <c r="B7010" t="s">
        <v>35</v>
      </c>
      <c r="C7010" s="1" t="s">
        <v>1117</v>
      </c>
      <c r="D7010">
        <v>589</v>
      </c>
      <c r="E7010">
        <v>589</v>
      </c>
      <c r="F7010" t="s">
        <v>206</v>
      </c>
      <c r="G7010" t="s">
        <v>372</v>
      </c>
      <c r="H7010" t="s">
        <v>95</v>
      </c>
      <c r="I7010" t="s">
        <v>39</v>
      </c>
      <c r="J7010">
        <v>0</v>
      </c>
      <c r="K7010">
        <v>2050000</v>
      </c>
      <c r="L7010">
        <f t="shared" si="460"/>
        <v>123700000</v>
      </c>
      <c r="N7010">
        <v>1</v>
      </c>
      <c r="O7010">
        <v>1</v>
      </c>
      <c r="P7010">
        <f t="shared" si="457"/>
        <v>873</v>
      </c>
      <c r="Q7010">
        <f t="shared" si="458"/>
        <v>5231</v>
      </c>
      <c r="R7010">
        <v>39000000</v>
      </c>
      <c r="T7010">
        <v>0</v>
      </c>
      <c r="U7010">
        <v>0</v>
      </c>
      <c r="V7010">
        <v>0</v>
      </c>
      <c r="W7010">
        <f t="shared" si="456"/>
        <v>578</v>
      </c>
      <c r="Y7010">
        <v>0</v>
      </c>
      <c r="Z7010">
        <v>0</v>
      </c>
      <c r="AA7010">
        <v>0</v>
      </c>
      <c r="AE7010">
        <v>23</v>
      </c>
      <c r="AF7010" t="s">
        <v>40</v>
      </c>
      <c r="AG7010" t="s">
        <v>206</v>
      </c>
      <c r="AH7010" t="s">
        <v>1130</v>
      </c>
      <c r="AI7010" t="s">
        <v>42</v>
      </c>
    </row>
    <row r="7011" spans="1:35" x14ac:dyDescent="0.25">
      <c r="A7011" s="1" t="s">
        <v>1873</v>
      </c>
      <c r="B7011" t="s">
        <v>35</v>
      </c>
      <c r="C7011" s="1" t="s">
        <v>1117</v>
      </c>
      <c r="D7011">
        <v>590</v>
      </c>
      <c r="E7011">
        <v>590</v>
      </c>
      <c r="F7011" t="s">
        <v>147</v>
      </c>
      <c r="G7011" t="s">
        <v>1131</v>
      </c>
      <c r="H7011" t="s">
        <v>99</v>
      </c>
      <c r="I7011" t="s">
        <v>39</v>
      </c>
      <c r="J7011">
        <v>0</v>
      </c>
      <c r="K7011">
        <v>1300000</v>
      </c>
      <c r="L7011">
        <f t="shared" si="460"/>
        <v>123700000</v>
      </c>
      <c r="N7011">
        <v>1</v>
      </c>
      <c r="O7011">
        <v>1</v>
      </c>
      <c r="P7011">
        <f t="shared" si="457"/>
        <v>874</v>
      </c>
      <c r="Q7011">
        <f t="shared" si="458"/>
        <v>5232</v>
      </c>
      <c r="R7011">
        <v>24000000</v>
      </c>
      <c r="T7011">
        <v>0</v>
      </c>
      <c r="U7011">
        <v>1</v>
      </c>
      <c r="V7011">
        <v>1</v>
      </c>
      <c r="W7011">
        <f t="shared" si="456"/>
        <v>579</v>
      </c>
      <c r="Y7011">
        <v>0</v>
      </c>
      <c r="Z7011">
        <v>0</v>
      </c>
      <c r="AA7011">
        <v>0</v>
      </c>
      <c r="AE7011">
        <v>22</v>
      </c>
      <c r="AF7011" t="s">
        <v>56</v>
      </c>
      <c r="AG7011" t="s">
        <v>147</v>
      </c>
      <c r="AH7011" t="s">
        <v>1132</v>
      </c>
      <c r="AI7011" t="s">
        <v>42</v>
      </c>
    </row>
    <row r="7012" spans="1:35" x14ac:dyDescent="0.25">
      <c r="A7012" s="1" t="s">
        <v>1873</v>
      </c>
      <c r="B7012" t="s">
        <v>35</v>
      </c>
      <c r="C7012" s="1" t="s">
        <v>1117</v>
      </c>
      <c r="D7012">
        <v>591</v>
      </c>
      <c r="E7012">
        <v>591</v>
      </c>
      <c r="F7012" t="s">
        <v>93</v>
      </c>
      <c r="G7012" t="s">
        <v>1133</v>
      </c>
      <c r="H7012" t="s">
        <v>102</v>
      </c>
      <c r="I7012" t="s">
        <v>39</v>
      </c>
      <c r="J7012">
        <v>0</v>
      </c>
      <c r="K7012">
        <v>1300000</v>
      </c>
      <c r="L7012">
        <f t="shared" si="460"/>
        <v>123700000</v>
      </c>
      <c r="N7012">
        <v>1</v>
      </c>
      <c r="O7012">
        <v>1</v>
      </c>
      <c r="P7012">
        <f t="shared" si="457"/>
        <v>875</v>
      </c>
      <c r="Q7012">
        <f t="shared" si="458"/>
        <v>5233</v>
      </c>
      <c r="R7012">
        <v>24000000</v>
      </c>
      <c r="T7012">
        <v>0</v>
      </c>
      <c r="U7012">
        <v>0</v>
      </c>
      <c r="V7012">
        <v>0</v>
      </c>
      <c r="W7012">
        <f t="shared" si="456"/>
        <v>579</v>
      </c>
      <c r="Y7012">
        <v>0</v>
      </c>
      <c r="Z7012">
        <v>0</v>
      </c>
      <c r="AA7012">
        <v>0</v>
      </c>
      <c r="AE7012">
        <v>17</v>
      </c>
      <c r="AF7012" t="s">
        <v>96</v>
      </c>
      <c r="AG7012" t="s">
        <v>93</v>
      </c>
      <c r="AH7012" t="s">
        <v>1134</v>
      </c>
      <c r="AI7012" t="s">
        <v>42</v>
      </c>
    </row>
    <row r="7013" spans="1:35" x14ac:dyDescent="0.25">
      <c r="A7013" s="1" t="s">
        <v>1873</v>
      </c>
      <c r="B7013" t="s">
        <v>35</v>
      </c>
      <c r="C7013" s="1" t="s">
        <v>1117</v>
      </c>
      <c r="D7013">
        <v>592</v>
      </c>
      <c r="E7013">
        <v>592</v>
      </c>
      <c r="F7013" t="s">
        <v>75</v>
      </c>
      <c r="G7013" t="s">
        <v>1135</v>
      </c>
      <c r="H7013" t="s">
        <v>105</v>
      </c>
      <c r="I7013" t="s">
        <v>39</v>
      </c>
      <c r="J7013">
        <v>0</v>
      </c>
      <c r="K7013">
        <v>1550000</v>
      </c>
      <c r="L7013">
        <f t="shared" si="460"/>
        <v>123700000</v>
      </c>
      <c r="N7013">
        <v>1</v>
      </c>
      <c r="O7013">
        <v>1</v>
      </c>
      <c r="P7013">
        <f t="shared" si="457"/>
        <v>876</v>
      </c>
      <c r="Q7013">
        <f t="shared" si="458"/>
        <v>5234</v>
      </c>
      <c r="R7013">
        <v>29000000</v>
      </c>
      <c r="T7013">
        <v>0</v>
      </c>
      <c r="U7013">
        <v>0</v>
      </c>
      <c r="V7013">
        <v>0</v>
      </c>
      <c r="W7013">
        <f t="shared" si="456"/>
        <v>579</v>
      </c>
      <c r="Y7013">
        <v>0</v>
      </c>
      <c r="Z7013">
        <v>0</v>
      </c>
      <c r="AA7013">
        <v>0</v>
      </c>
      <c r="AE7013">
        <v>16</v>
      </c>
      <c r="AF7013" t="s">
        <v>61</v>
      </c>
      <c r="AG7013" t="s">
        <v>75</v>
      </c>
      <c r="AH7013" t="s">
        <v>1136</v>
      </c>
      <c r="AI7013" t="s">
        <v>42</v>
      </c>
    </row>
    <row r="7014" spans="1:35" x14ac:dyDescent="0.25">
      <c r="A7014" s="1" t="s">
        <v>1873</v>
      </c>
      <c r="B7014" t="s">
        <v>35</v>
      </c>
      <c r="C7014" s="1" t="s">
        <v>1117</v>
      </c>
      <c r="D7014">
        <v>593</v>
      </c>
      <c r="E7014">
        <v>593</v>
      </c>
      <c r="F7014" t="s">
        <v>48</v>
      </c>
      <c r="G7014" t="s">
        <v>578</v>
      </c>
      <c r="H7014" t="s">
        <v>109</v>
      </c>
      <c r="I7014" t="s">
        <v>39</v>
      </c>
      <c r="J7014">
        <v>0</v>
      </c>
      <c r="K7014">
        <v>1300000</v>
      </c>
      <c r="L7014">
        <f t="shared" si="460"/>
        <v>123700000</v>
      </c>
      <c r="N7014">
        <v>1</v>
      </c>
      <c r="O7014">
        <v>1</v>
      </c>
      <c r="P7014">
        <f t="shared" si="457"/>
        <v>877</v>
      </c>
      <c r="Q7014">
        <f t="shared" si="458"/>
        <v>5235</v>
      </c>
      <c r="R7014">
        <v>24000000</v>
      </c>
      <c r="T7014">
        <v>0</v>
      </c>
      <c r="U7014">
        <v>1</v>
      </c>
      <c r="V7014">
        <v>1</v>
      </c>
      <c r="W7014">
        <f t="shared" si="456"/>
        <v>580</v>
      </c>
      <c r="Y7014">
        <v>0</v>
      </c>
      <c r="Z7014">
        <v>0</v>
      </c>
      <c r="AA7014">
        <v>0</v>
      </c>
      <c r="AE7014">
        <v>19</v>
      </c>
      <c r="AF7014" t="s">
        <v>51</v>
      </c>
      <c r="AG7014" t="s">
        <v>48</v>
      </c>
      <c r="AH7014" t="s">
        <v>1137</v>
      </c>
      <c r="AI7014" t="s">
        <v>42</v>
      </c>
    </row>
    <row r="7015" spans="1:35" x14ac:dyDescent="0.25">
      <c r="A7015" s="1" t="s">
        <v>1873</v>
      </c>
      <c r="B7015" t="s">
        <v>35</v>
      </c>
      <c r="C7015" s="1" t="s">
        <v>1117</v>
      </c>
      <c r="D7015">
        <v>594</v>
      </c>
      <c r="E7015">
        <v>594</v>
      </c>
      <c r="F7015" t="s">
        <v>58</v>
      </c>
      <c r="G7015" t="s">
        <v>1040</v>
      </c>
      <c r="H7015" t="s">
        <v>113</v>
      </c>
      <c r="I7015" t="s">
        <v>39</v>
      </c>
      <c r="J7015">
        <v>0</v>
      </c>
      <c r="K7015">
        <v>2050000</v>
      </c>
      <c r="L7015">
        <f t="shared" si="460"/>
        <v>123700000</v>
      </c>
      <c r="N7015">
        <v>1</v>
      </c>
      <c r="O7015">
        <v>1</v>
      </c>
      <c r="P7015">
        <f t="shared" si="457"/>
        <v>878</v>
      </c>
      <c r="Q7015">
        <f t="shared" si="458"/>
        <v>5236</v>
      </c>
      <c r="R7015">
        <v>39000000</v>
      </c>
      <c r="T7015">
        <v>0</v>
      </c>
      <c r="U7015">
        <v>1</v>
      </c>
      <c r="V7015">
        <v>1</v>
      </c>
      <c r="W7015">
        <f t="shared" si="456"/>
        <v>581</v>
      </c>
      <c r="Y7015">
        <v>0</v>
      </c>
      <c r="Z7015">
        <v>0</v>
      </c>
      <c r="AA7015">
        <v>0</v>
      </c>
      <c r="AE7015">
        <v>16</v>
      </c>
      <c r="AF7015" t="s">
        <v>61</v>
      </c>
      <c r="AG7015" t="s">
        <v>58</v>
      </c>
      <c r="AH7015" t="s">
        <v>1138</v>
      </c>
      <c r="AI7015" t="s">
        <v>42</v>
      </c>
    </row>
    <row r="7016" spans="1:35" x14ac:dyDescent="0.25">
      <c r="A7016" s="1" t="s">
        <v>1873</v>
      </c>
      <c r="B7016" t="s">
        <v>35</v>
      </c>
      <c r="C7016" s="1" t="s">
        <v>1117</v>
      </c>
      <c r="D7016">
        <v>595</v>
      </c>
      <c r="E7016">
        <v>595</v>
      </c>
      <c r="F7016" t="s">
        <v>195</v>
      </c>
      <c r="G7016" t="s">
        <v>1139</v>
      </c>
      <c r="H7016" t="s">
        <v>117</v>
      </c>
      <c r="I7016" t="s">
        <v>39</v>
      </c>
      <c r="J7016">
        <v>0</v>
      </c>
      <c r="K7016">
        <v>2050000</v>
      </c>
      <c r="L7016">
        <f t="shared" si="460"/>
        <v>123700000</v>
      </c>
      <c r="N7016">
        <v>1</v>
      </c>
      <c r="O7016">
        <v>1</v>
      </c>
      <c r="P7016">
        <f t="shared" si="457"/>
        <v>879</v>
      </c>
      <c r="Q7016">
        <f t="shared" si="458"/>
        <v>5237</v>
      </c>
      <c r="R7016">
        <v>39000000</v>
      </c>
      <c r="T7016">
        <v>0</v>
      </c>
      <c r="U7016">
        <v>1</v>
      </c>
      <c r="V7016">
        <v>1</v>
      </c>
      <c r="W7016">
        <f t="shared" si="456"/>
        <v>582</v>
      </c>
      <c r="Y7016">
        <v>0</v>
      </c>
      <c r="Z7016">
        <v>0</v>
      </c>
      <c r="AA7016">
        <v>0</v>
      </c>
      <c r="AE7016">
        <v>19</v>
      </c>
      <c r="AF7016" t="s">
        <v>51</v>
      </c>
      <c r="AG7016" t="s">
        <v>195</v>
      </c>
      <c r="AH7016" t="s">
        <v>1140</v>
      </c>
      <c r="AI7016" t="s">
        <v>42</v>
      </c>
    </row>
    <row r="7017" spans="1:35" x14ac:dyDescent="0.25">
      <c r="A7017" s="1" t="s">
        <v>1873</v>
      </c>
      <c r="B7017" t="s">
        <v>35</v>
      </c>
      <c r="C7017" s="1" t="s">
        <v>1117</v>
      </c>
      <c r="D7017">
        <v>596</v>
      </c>
      <c r="E7017">
        <v>596</v>
      </c>
      <c r="F7017" t="s">
        <v>53</v>
      </c>
      <c r="G7017" t="s">
        <v>528</v>
      </c>
      <c r="H7017" t="s">
        <v>122</v>
      </c>
      <c r="I7017" t="s">
        <v>39</v>
      </c>
      <c r="J7017">
        <v>0</v>
      </c>
      <c r="K7017">
        <v>275000</v>
      </c>
      <c r="L7017">
        <f t="shared" si="460"/>
        <v>123700000</v>
      </c>
      <c r="N7017">
        <v>1</v>
      </c>
      <c r="O7017">
        <v>1</v>
      </c>
      <c r="P7017">
        <f t="shared" si="457"/>
        <v>880</v>
      </c>
      <c r="Q7017">
        <f t="shared" si="458"/>
        <v>5238</v>
      </c>
      <c r="R7017">
        <v>3500000</v>
      </c>
      <c r="T7017">
        <v>0</v>
      </c>
      <c r="U7017">
        <v>1</v>
      </c>
      <c r="V7017">
        <v>1</v>
      </c>
      <c r="W7017">
        <f t="shared" si="456"/>
        <v>583</v>
      </c>
      <c r="Y7017">
        <v>0</v>
      </c>
      <c r="Z7017">
        <v>0</v>
      </c>
      <c r="AA7017">
        <v>0</v>
      </c>
      <c r="AE7017">
        <v>22</v>
      </c>
      <c r="AF7017" t="s">
        <v>56</v>
      </c>
      <c r="AG7017" t="s">
        <v>53</v>
      </c>
      <c r="AH7017" t="s">
        <v>1141</v>
      </c>
      <c r="AI7017" t="s">
        <v>42</v>
      </c>
    </row>
    <row r="7018" spans="1:35" x14ac:dyDescent="0.25">
      <c r="A7018" s="1" t="s">
        <v>1873</v>
      </c>
      <c r="B7018" t="s">
        <v>35</v>
      </c>
      <c r="C7018" s="1" t="s">
        <v>1117</v>
      </c>
      <c r="D7018">
        <v>597</v>
      </c>
      <c r="E7018">
        <v>597</v>
      </c>
      <c r="F7018" t="s">
        <v>193</v>
      </c>
      <c r="G7018" t="s">
        <v>981</v>
      </c>
      <c r="H7018" t="s">
        <v>126</v>
      </c>
      <c r="I7018" t="s">
        <v>39</v>
      </c>
      <c r="J7018">
        <v>0</v>
      </c>
      <c r="K7018">
        <v>1050000</v>
      </c>
      <c r="L7018">
        <f t="shared" si="460"/>
        <v>123700000</v>
      </c>
      <c r="N7018">
        <v>1</v>
      </c>
      <c r="O7018">
        <v>1</v>
      </c>
      <c r="P7018">
        <f t="shared" si="457"/>
        <v>881</v>
      </c>
      <c r="Q7018">
        <f t="shared" si="458"/>
        <v>5239</v>
      </c>
      <c r="R7018">
        <v>19000000</v>
      </c>
      <c r="T7018">
        <v>0</v>
      </c>
      <c r="U7018">
        <v>1</v>
      </c>
      <c r="V7018">
        <v>1</v>
      </c>
      <c r="W7018">
        <f t="shared" si="456"/>
        <v>584</v>
      </c>
      <c r="Y7018">
        <v>0</v>
      </c>
      <c r="Z7018">
        <v>0</v>
      </c>
      <c r="AA7018">
        <v>0</v>
      </c>
      <c r="AE7018">
        <v>21</v>
      </c>
      <c r="AF7018" t="s">
        <v>84</v>
      </c>
      <c r="AG7018" t="s">
        <v>193</v>
      </c>
      <c r="AH7018" t="s">
        <v>1142</v>
      </c>
      <c r="AI7018" t="s">
        <v>42</v>
      </c>
    </row>
    <row r="7019" spans="1:35" x14ac:dyDescent="0.25">
      <c r="A7019" s="1" t="s">
        <v>1873</v>
      </c>
      <c r="B7019" t="s">
        <v>35</v>
      </c>
      <c r="C7019" s="1" t="s">
        <v>1117</v>
      </c>
      <c r="D7019">
        <v>598</v>
      </c>
      <c r="E7019">
        <v>598</v>
      </c>
      <c r="F7019" t="s">
        <v>58</v>
      </c>
      <c r="G7019" t="s">
        <v>1143</v>
      </c>
      <c r="H7019" t="s">
        <v>129</v>
      </c>
      <c r="I7019" t="s">
        <v>39</v>
      </c>
      <c r="J7019">
        <v>0</v>
      </c>
      <c r="K7019">
        <v>1800000</v>
      </c>
      <c r="L7019">
        <f t="shared" si="460"/>
        <v>123700000</v>
      </c>
      <c r="N7019">
        <v>1</v>
      </c>
      <c r="O7019">
        <v>1</v>
      </c>
      <c r="P7019">
        <f t="shared" si="457"/>
        <v>882</v>
      </c>
      <c r="Q7019">
        <f t="shared" si="458"/>
        <v>5240</v>
      </c>
      <c r="R7019">
        <v>34000000</v>
      </c>
      <c r="T7019">
        <v>0</v>
      </c>
      <c r="U7019">
        <v>0</v>
      </c>
      <c r="V7019">
        <v>0</v>
      </c>
      <c r="W7019">
        <f t="shared" si="456"/>
        <v>584</v>
      </c>
      <c r="Y7019">
        <v>0</v>
      </c>
      <c r="Z7019">
        <v>0</v>
      </c>
      <c r="AA7019">
        <v>0</v>
      </c>
      <c r="AE7019">
        <v>16</v>
      </c>
      <c r="AF7019" t="s">
        <v>61</v>
      </c>
      <c r="AG7019" t="s">
        <v>58</v>
      </c>
      <c r="AH7019" t="s">
        <v>1144</v>
      </c>
      <c r="AI7019" t="s">
        <v>42</v>
      </c>
    </row>
    <row r="7020" spans="1:35" x14ac:dyDescent="0.25">
      <c r="A7020" s="1" t="s">
        <v>1873</v>
      </c>
      <c r="B7020" t="s">
        <v>35</v>
      </c>
      <c r="C7020" s="1" t="s">
        <v>1117</v>
      </c>
      <c r="D7020">
        <v>599</v>
      </c>
      <c r="E7020">
        <v>599</v>
      </c>
      <c r="F7020" t="s">
        <v>246</v>
      </c>
      <c r="G7020" t="s">
        <v>1145</v>
      </c>
      <c r="H7020" t="s">
        <v>132</v>
      </c>
      <c r="I7020" t="s">
        <v>39</v>
      </c>
      <c r="J7020">
        <v>0</v>
      </c>
      <c r="K7020">
        <v>275000</v>
      </c>
      <c r="L7020">
        <f t="shared" si="460"/>
        <v>123700000</v>
      </c>
      <c r="N7020">
        <v>1</v>
      </c>
      <c r="O7020">
        <v>1</v>
      </c>
      <c r="P7020">
        <f t="shared" si="457"/>
        <v>883</v>
      </c>
      <c r="Q7020">
        <f t="shared" si="458"/>
        <v>5241</v>
      </c>
      <c r="R7020">
        <v>3500000</v>
      </c>
      <c r="T7020">
        <v>0</v>
      </c>
      <c r="U7020">
        <v>1</v>
      </c>
      <c r="V7020">
        <v>1</v>
      </c>
      <c r="W7020">
        <f t="shared" si="456"/>
        <v>585</v>
      </c>
      <c r="Y7020">
        <v>0</v>
      </c>
      <c r="Z7020">
        <v>0</v>
      </c>
      <c r="AA7020">
        <v>0</v>
      </c>
      <c r="AE7020">
        <v>15</v>
      </c>
      <c r="AF7020" t="s">
        <v>118</v>
      </c>
      <c r="AG7020" t="s">
        <v>246</v>
      </c>
      <c r="AH7020" t="s">
        <v>1146</v>
      </c>
      <c r="AI7020" t="s">
        <v>42</v>
      </c>
    </row>
    <row r="7021" spans="1:35" x14ac:dyDescent="0.25">
      <c r="A7021" s="1" t="s">
        <v>1873</v>
      </c>
      <c r="B7021" t="s">
        <v>35</v>
      </c>
      <c r="C7021" s="1" t="s">
        <v>1117</v>
      </c>
      <c r="D7021">
        <v>600</v>
      </c>
      <c r="E7021">
        <v>600</v>
      </c>
      <c r="F7021" t="s">
        <v>67</v>
      </c>
      <c r="G7021" t="s">
        <v>752</v>
      </c>
      <c r="H7021" t="s">
        <v>135</v>
      </c>
      <c r="I7021" t="s">
        <v>39</v>
      </c>
      <c r="J7021">
        <v>0</v>
      </c>
      <c r="K7021">
        <v>2050000</v>
      </c>
      <c r="L7021">
        <f t="shared" si="460"/>
        <v>123700000</v>
      </c>
      <c r="N7021">
        <v>0</v>
      </c>
      <c r="O7021">
        <v>0</v>
      </c>
      <c r="P7021">
        <f t="shared" si="457"/>
        <v>883</v>
      </c>
      <c r="Q7021">
        <f t="shared" si="458"/>
        <v>5241</v>
      </c>
      <c r="R7021">
        <v>39000000</v>
      </c>
      <c r="T7021">
        <v>0</v>
      </c>
      <c r="U7021">
        <v>0</v>
      </c>
      <c r="V7021">
        <v>0</v>
      </c>
      <c r="W7021">
        <f t="shared" si="456"/>
        <v>585</v>
      </c>
      <c r="Y7021">
        <v>0</v>
      </c>
      <c r="Z7021">
        <v>0</v>
      </c>
      <c r="AA7021">
        <v>0</v>
      </c>
      <c r="AE7021">
        <v>19</v>
      </c>
      <c r="AF7021" t="s">
        <v>51</v>
      </c>
      <c r="AG7021" t="s">
        <v>67</v>
      </c>
      <c r="AH7021" t="s">
        <v>1147</v>
      </c>
      <c r="AI7021" t="s">
        <v>42</v>
      </c>
    </row>
    <row r="7022" spans="1:35" x14ac:dyDescent="0.25">
      <c r="A7022" s="1" t="s">
        <v>1874</v>
      </c>
      <c r="B7022" t="s">
        <v>35</v>
      </c>
      <c r="C7022" s="1" t="s">
        <v>1117</v>
      </c>
      <c r="D7022">
        <v>581</v>
      </c>
      <c r="E7022">
        <v>581</v>
      </c>
      <c r="F7022" t="s">
        <v>206</v>
      </c>
      <c r="G7022" t="s">
        <v>1118</v>
      </c>
      <c r="H7022" t="s">
        <v>65</v>
      </c>
      <c r="I7022" t="s">
        <v>39</v>
      </c>
      <c r="J7022">
        <v>0</v>
      </c>
      <c r="K7022">
        <v>2050000</v>
      </c>
      <c r="L7022">
        <f t="shared" si="460"/>
        <v>123700000</v>
      </c>
      <c r="N7022">
        <v>1</v>
      </c>
      <c r="O7022">
        <v>1</v>
      </c>
      <c r="P7022">
        <f t="shared" si="457"/>
        <v>884</v>
      </c>
      <c r="Q7022">
        <f t="shared" si="458"/>
        <v>5242</v>
      </c>
      <c r="R7022">
        <v>39000000</v>
      </c>
      <c r="T7022">
        <v>0</v>
      </c>
      <c r="U7022">
        <v>1</v>
      </c>
      <c r="V7022">
        <v>1</v>
      </c>
      <c r="W7022">
        <f t="shared" si="456"/>
        <v>586</v>
      </c>
      <c r="Y7022">
        <v>0</v>
      </c>
      <c r="Z7022">
        <v>0</v>
      </c>
      <c r="AA7022">
        <v>0</v>
      </c>
      <c r="AE7022">
        <v>23</v>
      </c>
      <c r="AF7022" t="s">
        <v>40</v>
      </c>
      <c r="AG7022" t="s">
        <v>206</v>
      </c>
      <c r="AH7022" t="s">
        <v>1119</v>
      </c>
      <c r="AI7022" t="s">
        <v>42</v>
      </c>
    </row>
    <row r="7023" spans="1:35" x14ac:dyDescent="0.25">
      <c r="A7023" s="1" t="s">
        <v>1874</v>
      </c>
      <c r="B7023" t="s">
        <v>35</v>
      </c>
      <c r="C7023" s="1" t="s">
        <v>1117</v>
      </c>
      <c r="D7023">
        <v>582</v>
      </c>
      <c r="E7023">
        <v>582</v>
      </c>
      <c r="F7023" t="s">
        <v>82</v>
      </c>
      <c r="G7023" t="s">
        <v>1120</v>
      </c>
      <c r="H7023" t="s">
        <v>69</v>
      </c>
      <c r="I7023" t="s">
        <v>39</v>
      </c>
      <c r="J7023">
        <v>0</v>
      </c>
      <c r="K7023">
        <v>775000</v>
      </c>
      <c r="L7023">
        <f t="shared" si="460"/>
        <v>123700000</v>
      </c>
      <c r="N7023">
        <v>0</v>
      </c>
      <c r="O7023">
        <v>0</v>
      </c>
      <c r="P7023">
        <f t="shared" si="457"/>
        <v>884</v>
      </c>
      <c r="Q7023">
        <f t="shared" si="458"/>
        <v>5242</v>
      </c>
      <c r="R7023">
        <v>13500000</v>
      </c>
      <c r="T7023">
        <v>0</v>
      </c>
      <c r="U7023">
        <v>0</v>
      </c>
      <c r="V7023">
        <v>0</v>
      </c>
      <c r="W7023">
        <f t="shared" si="456"/>
        <v>586</v>
      </c>
      <c r="Y7023">
        <v>0</v>
      </c>
      <c r="Z7023">
        <v>0</v>
      </c>
      <c r="AA7023">
        <v>0</v>
      </c>
      <c r="AE7023">
        <v>21</v>
      </c>
      <c r="AF7023" t="s">
        <v>84</v>
      </c>
      <c r="AG7023" t="s">
        <v>82</v>
      </c>
      <c r="AH7023" t="s">
        <v>1121</v>
      </c>
      <c r="AI7023" t="s">
        <v>42</v>
      </c>
    </row>
    <row r="7024" spans="1:35" x14ac:dyDescent="0.25">
      <c r="A7024" s="1" t="s">
        <v>1874</v>
      </c>
      <c r="B7024" t="s">
        <v>35</v>
      </c>
      <c r="C7024" s="1" t="s">
        <v>1117</v>
      </c>
      <c r="D7024">
        <v>583</v>
      </c>
      <c r="E7024">
        <v>583</v>
      </c>
      <c r="F7024" t="s">
        <v>53</v>
      </c>
      <c r="G7024" t="s">
        <v>1122</v>
      </c>
      <c r="H7024" t="s">
        <v>73</v>
      </c>
      <c r="I7024" t="s">
        <v>39</v>
      </c>
      <c r="J7024">
        <v>0</v>
      </c>
      <c r="K7024">
        <v>1550000</v>
      </c>
      <c r="L7024">
        <f t="shared" si="460"/>
        <v>123700000</v>
      </c>
      <c r="N7024">
        <v>0</v>
      </c>
      <c r="O7024">
        <v>0</v>
      </c>
      <c r="P7024">
        <f t="shared" si="457"/>
        <v>884</v>
      </c>
      <c r="Q7024">
        <f t="shared" si="458"/>
        <v>5242</v>
      </c>
      <c r="R7024">
        <v>29000000</v>
      </c>
      <c r="T7024">
        <v>0</v>
      </c>
      <c r="U7024">
        <v>0</v>
      </c>
      <c r="V7024">
        <v>0</v>
      </c>
      <c r="W7024">
        <f t="shared" si="456"/>
        <v>586</v>
      </c>
      <c r="Y7024">
        <v>0</v>
      </c>
      <c r="Z7024">
        <v>0</v>
      </c>
      <c r="AA7024">
        <v>0</v>
      </c>
      <c r="AE7024">
        <v>22</v>
      </c>
      <c r="AF7024" t="s">
        <v>56</v>
      </c>
      <c r="AG7024" t="s">
        <v>53</v>
      </c>
      <c r="AH7024" t="s">
        <v>1123</v>
      </c>
      <c r="AI7024" t="s">
        <v>42</v>
      </c>
    </row>
    <row r="7025" spans="1:35" x14ac:dyDescent="0.25">
      <c r="A7025" s="1" t="s">
        <v>1874</v>
      </c>
      <c r="B7025" t="s">
        <v>35</v>
      </c>
      <c r="C7025" s="1" t="s">
        <v>1117</v>
      </c>
      <c r="D7025">
        <v>584</v>
      </c>
      <c r="E7025">
        <v>584</v>
      </c>
      <c r="F7025" t="s">
        <v>193</v>
      </c>
      <c r="G7025" t="s">
        <v>712</v>
      </c>
      <c r="H7025" t="s">
        <v>77</v>
      </c>
      <c r="I7025" t="s">
        <v>39</v>
      </c>
      <c r="J7025">
        <v>0</v>
      </c>
      <c r="K7025">
        <v>375000</v>
      </c>
      <c r="L7025">
        <f t="shared" si="460"/>
        <v>123700000</v>
      </c>
      <c r="N7025">
        <v>1</v>
      </c>
      <c r="O7025">
        <v>1</v>
      </c>
      <c r="P7025">
        <f t="shared" si="457"/>
        <v>885</v>
      </c>
      <c r="Q7025">
        <f t="shared" si="458"/>
        <v>5243</v>
      </c>
      <c r="R7025">
        <v>5500000</v>
      </c>
      <c r="T7025">
        <v>0</v>
      </c>
      <c r="U7025">
        <v>0</v>
      </c>
      <c r="V7025">
        <v>0</v>
      </c>
      <c r="W7025">
        <f t="shared" si="456"/>
        <v>586</v>
      </c>
      <c r="Y7025">
        <v>0</v>
      </c>
      <c r="Z7025">
        <v>0</v>
      </c>
      <c r="AA7025">
        <v>0</v>
      </c>
      <c r="AE7025">
        <v>21</v>
      </c>
      <c r="AF7025" t="s">
        <v>84</v>
      </c>
      <c r="AG7025" t="s">
        <v>193</v>
      </c>
      <c r="AH7025" t="s">
        <v>1124</v>
      </c>
      <c r="AI7025" t="s">
        <v>42</v>
      </c>
    </row>
    <row r="7026" spans="1:35" x14ac:dyDescent="0.25">
      <c r="A7026" s="1" t="s">
        <v>1874</v>
      </c>
      <c r="B7026" t="s">
        <v>35</v>
      </c>
      <c r="C7026" s="1" t="s">
        <v>1117</v>
      </c>
      <c r="D7026">
        <v>585</v>
      </c>
      <c r="E7026">
        <v>585</v>
      </c>
      <c r="F7026" t="s">
        <v>111</v>
      </c>
      <c r="G7026" t="s">
        <v>1125</v>
      </c>
      <c r="H7026" t="s">
        <v>80</v>
      </c>
      <c r="I7026" t="s">
        <v>39</v>
      </c>
      <c r="J7026">
        <v>0</v>
      </c>
      <c r="K7026">
        <v>125000</v>
      </c>
      <c r="L7026">
        <f t="shared" si="460"/>
        <v>123700000</v>
      </c>
      <c r="N7026">
        <v>1</v>
      </c>
      <c r="O7026">
        <v>1</v>
      </c>
      <c r="P7026">
        <f t="shared" si="457"/>
        <v>886</v>
      </c>
      <c r="Q7026">
        <f t="shared" si="458"/>
        <v>5244</v>
      </c>
      <c r="R7026">
        <v>500000</v>
      </c>
      <c r="T7026">
        <v>0</v>
      </c>
      <c r="U7026">
        <v>1</v>
      </c>
      <c r="V7026">
        <v>1</v>
      </c>
      <c r="W7026">
        <f t="shared" si="456"/>
        <v>587</v>
      </c>
      <c r="Y7026">
        <v>0</v>
      </c>
      <c r="Z7026">
        <v>0</v>
      </c>
      <c r="AA7026">
        <v>0</v>
      </c>
      <c r="AE7026">
        <v>20</v>
      </c>
      <c r="AF7026" t="s">
        <v>46</v>
      </c>
      <c r="AG7026" t="s">
        <v>111</v>
      </c>
      <c r="AH7026" t="s">
        <v>1126</v>
      </c>
      <c r="AI7026" t="s">
        <v>42</v>
      </c>
    </row>
    <row r="7027" spans="1:35" x14ac:dyDescent="0.25">
      <c r="A7027" s="1" t="s">
        <v>1874</v>
      </c>
      <c r="B7027" t="s">
        <v>35</v>
      </c>
      <c r="C7027" s="1" t="s">
        <v>1117</v>
      </c>
      <c r="D7027">
        <v>586</v>
      </c>
      <c r="E7027">
        <v>586</v>
      </c>
      <c r="F7027" t="s">
        <v>264</v>
      </c>
      <c r="G7027" t="s">
        <v>530</v>
      </c>
      <c r="H7027" t="s">
        <v>83</v>
      </c>
      <c r="I7027" t="s">
        <v>39</v>
      </c>
      <c r="J7027">
        <v>0</v>
      </c>
      <c r="K7027">
        <v>775000</v>
      </c>
      <c r="L7027">
        <f t="shared" si="460"/>
        <v>123700000</v>
      </c>
      <c r="N7027">
        <v>1</v>
      </c>
      <c r="O7027">
        <v>1</v>
      </c>
      <c r="P7027">
        <f t="shared" si="457"/>
        <v>887</v>
      </c>
      <c r="Q7027">
        <f t="shared" si="458"/>
        <v>5245</v>
      </c>
      <c r="R7027">
        <v>13500000</v>
      </c>
      <c r="T7027">
        <v>0</v>
      </c>
      <c r="U7027">
        <v>1</v>
      </c>
      <c r="V7027">
        <v>1</v>
      </c>
      <c r="W7027">
        <f t="shared" si="456"/>
        <v>588</v>
      </c>
      <c r="Y7027">
        <v>0</v>
      </c>
      <c r="Z7027">
        <v>0</v>
      </c>
      <c r="AA7027">
        <v>0</v>
      </c>
      <c r="AE7027">
        <v>15</v>
      </c>
      <c r="AF7027" t="s">
        <v>118</v>
      </c>
      <c r="AG7027" t="s">
        <v>264</v>
      </c>
      <c r="AH7027" t="s">
        <v>1127</v>
      </c>
      <c r="AI7027" t="s">
        <v>42</v>
      </c>
    </row>
    <row r="7028" spans="1:35" x14ac:dyDescent="0.25">
      <c r="A7028" s="1" t="s">
        <v>1874</v>
      </c>
      <c r="B7028" t="s">
        <v>35</v>
      </c>
      <c r="C7028" s="1" t="s">
        <v>1117</v>
      </c>
      <c r="D7028">
        <v>587</v>
      </c>
      <c r="E7028">
        <v>587</v>
      </c>
      <c r="F7028" t="s">
        <v>53</v>
      </c>
      <c r="G7028" t="s">
        <v>742</v>
      </c>
      <c r="H7028" t="s">
        <v>88</v>
      </c>
      <c r="I7028" t="s">
        <v>39</v>
      </c>
      <c r="J7028">
        <v>0</v>
      </c>
      <c r="K7028">
        <v>525000</v>
      </c>
      <c r="L7028">
        <f t="shared" si="460"/>
        <v>123700000</v>
      </c>
      <c r="N7028">
        <v>1</v>
      </c>
      <c r="O7028">
        <v>1</v>
      </c>
      <c r="P7028">
        <f t="shared" si="457"/>
        <v>888</v>
      </c>
      <c r="Q7028">
        <f t="shared" si="458"/>
        <v>5246</v>
      </c>
      <c r="R7028">
        <v>8500000</v>
      </c>
      <c r="T7028">
        <v>0</v>
      </c>
      <c r="U7028">
        <v>0</v>
      </c>
      <c r="V7028">
        <v>0</v>
      </c>
      <c r="W7028">
        <f t="shared" si="456"/>
        <v>588</v>
      </c>
      <c r="Y7028">
        <v>0</v>
      </c>
      <c r="Z7028">
        <v>0</v>
      </c>
      <c r="AA7028">
        <v>0</v>
      </c>
      <c r="AE7028">
        <v>22</v>
      </c>
      <c r="AF7028" t="s">
        <v>56</v>
      </c>
      <c r="AG7028" t="s">
        <v>53</v>
      </c>
      <c r="AH7028" t="s">
        <v>1128</v>
      </c>
      <c r="AI7028" t="s">
        <v>42</v>
      </c>
    </row>
    <row r="7029" spans="1:35" x14ac:dyDescent="0.25">
      <c r="A7029" s="1" t="s">
        <v>1874</v>
      </c>
      <c r="B7029" t="s">
        <v>35</v>
      </c>
      <c r="C7029" s="1" t="s">
        <v>1117</v>
      </c>
      <c r="D7029">
        <v>588</v>
      </c>
      <c r="E7029">
        <v>588</v>
      </c>
      <c r="F7029" t="s">
        <v>120</v>
      </c>
      <c r="G7029" t="s">
        <v>1125</v>
      </c>
      <c r="H7029" t="s">
        <v>91</v>
      </c>
      <c r="I7029" t="s">
        <v>39</v>
      </c>
      <c r="J7029">
        <v>0</v>
      </c>
      <c r="K7029">
        <v>1050000</v>
      </c>
      <c r="L7029">
        <f t="shared" si="460"/>
        <v>123700000</v>
      </c>
      <c r="N7029">
        <v>0</v>
      </c>
      <c r="O7029">
        <v>0</v>
      </c>
      <c r="P7029">
        <f t="shared" si="457"/>
        <v>888</v>
      </c>
      <c r="Q7029">
        <f t="shared" si="458"/>
        <v>5246</v>
      </c>
      <c r="R7029">
        <v>19000000</v>
      </c>
      <c r="T7029">
        <v>0</v>
      </c>
      <c r="U7029">
        <v>0</v>
      </c>
      <c r="V7029">
        <v>0</v>
      </c>
      <c r="W7029">
        <f t="shared" si="456"/>
        <v>588</v>
      </c>
      <c r="Y7029">
        <v>0</v>
      </c>
      <c r="Z7029">
        <v>0</v>
      </c>
      <c r="AA7029">
        <v>0</v>
      </c>
      <c r="AE7029">
        <v>17</v>
      </c>
      <c r="AF7029" t="s">
        <v>96</v>
      </c>
      <c r="AG7029" t="s">
        <v>120</v>
      </c>
      <c r="AH7029" t="s">
        <v>1129</v>
      </c>
      <c r="AI7029" t="s">
        <v>42</v>
      </c>
    </row>
    <row r="7030" spans="1:35" x14ac:dyDescent="0.25">
      <c r="A7030" s="1" t="s">
        <v>1874</v>
      </c>
      <c r="B7030" t="s">
        <v>35</v>
      </c>
      <c r="C7030" s="1" t="s">
        <v>1117</v>
      </c>
      <c r="D7030">
        <v>589</v>
      </c>
      <c r="E7030">
        <v>589</v>
      </c>
      <c r="F7030" t="s">
        <v>206</v>
      </c>
      <c r="G7030" t="s">
        <v>372</v>
      </c>
      <c r="H7030" t="s">
        <v>95</v>
      </c>
      <c r="I7030" t="s">
        <v>39</v>
      </c>
      <c r="J7030">
        <v>0</v>
      </c>
      <c r="K7030">
        <v>2050000</v>
      </c>
      <c r="L7030">
        <f t="shared" si="460"/>
        <v>123700000</v>
      </c>
      <c r="N7030">
        <v>1</v>
      </c>
      <c r="O7030">
        <v>1</v>
      </c>
      <c r="P7030">
        <f t="shared" si="457"/>
        <v>889</v>
      </c>
      <c r="Q7030">
        <f t="shared" si="458"/>
        <v>5247</v>
      </c>
      <c r="R7030">
        <v>39000000</v>
      </c>
      <c r="T7030">
        <v>0</v>
      </c>
      <c r="U7030">
        <v>0</v>
      </c>
      <c r="V7030">
        <v>0</v>
      </c>
      <c r="W7030">
        <f t="shared" si="456"/>
        <v>588</v>
      </c>
      <c r="Y7030">
        <v>0</v>
      </c>
      <c r="Z7030">
        <v>0</v>
      </c>
      <c r="AA7030">
        <v>0</v>
      </c>
      <c r="AE7030">
        <v>23</v>
      </c>
      <c r="AF7030" t="s">
        <v>40</v>
      </c>
      <c r="AG7030" t="s">
        <v>206</v>
      </c>
      <c r="AH7030" t="s">
        <v>1130</v>
      </c>
      <c r="AI7030" t="s">
        <v>42</v>
      </c>
    </row>
    <row r="7031" spans="1:35" x14ac:dyDescent="0.25">
      <c r="A7031" s="1" t="s">
        <v>1874</v>
      </c>
      <c r="B7031" t="s">
        <v>35</v>
      </c>
      <c r="C7031" s="1" t="s">
        <v>1117</v>
      </c>
      <c r="D7031">
        <v>590</v>
      </c>
      <c r="E7031">
        <v>590</v>
      </c>
      <c r="F7031" t="s">
        <v>147</v>
      </c>
      <c r="G7031" t="s">
        <v>1131</v>
      </c>
      <c r="H7031" t="s">
        <v>99</v>
      </c>
      <c r="I7031" t="s">
        <v>39</v>
      </c>
      <c r="J7031">
        <v>0</v>
      </c>
      <c r="K7031">
        <v>1300000</v>
      </c>
      <c r="L7031">
        <f t="shared" si="460"/>
        <v>123700000</v>
      </c>
      <c r="N7031">
        <v>1</v>
      </c>
      <c r="O7031">
        <v>1</v>
      </c>
      <c r="P7031">
        <f t="shared" si="457"/>
        <v>890</v>
      </c>
      <c r="Q7031">
        <f t="shared" si="458"/>
        <v>5248</v>
      </c>
      <c r="R7031">
        <v>24000000</v>
      </c>
      <c r="T7031">
        <v>0</v>
      </c>
      <c r="U7031">
        <v>1</v>
      </c>
      <c r="V7031">
        <v>1</v>
      </c>
      <c r="W7031">
        <f t="shared" si="456"/>
        <v>589</v>
      </c>
      <c r="Y7031">
        <v>0</v>
      </c>
      <c r="Z7031">
        <v>0</v>
      </c>
      <c r="AA7031">
        <v>0</v>
      </c>
      <c r="AE7031">
        <v>22</v>
      </c>
      <c r="AF7031" t="s">
        <v>56</v>
      </c>
      <c r="AG7031" t="s">
        <v>147</v>
      </c>
      <c r="AH7031" t="s">
        <v>1132</v>
      </c>
      <c r="AI7031" t="s">
        <v>42</v>
      </c>
    </row>
    <row r="7032" spans="1:35" x14ac:dyDescent="0.25">
      <c r="A7032" s="1" t="s">
        <v>1874</v>
      </c>
      <c r="B7032" t="s">
        <v>35</v>
      </c>
      <c r="C7032" s="1" t="s">
        <v>1117</v>
      </c>
      <c r="D7032">
        <v>591</v>
      </c>
      <c r="E7032">
        <v>591</v>
      </c>
      <c r="F7032" t="s">
        <v>93</v>
      </c>
      <c r="G7032" t="s">
        <v>1133</v>
      </c>
      <c r="H7032" t="s">
        <v>102</v>
      </c>
      <c r="I7032" t="s">
        <v>39</v>
      </c>
      <c r="J7032">
        <v>0</v>
      </c>
      <c r="K7032">
        <v>1300000</v>
      </c>
      <c r="L7032">
        <f t="shared" si="460"/>
        <v>123700000</v>
      </c>
      <c r="N7032">
        <v>1</v>
      </c>
      <c r="O7032">
        <v>1</v>
      </c>
      <c r="P7032">
        <f t="shared" si="457"/>
        <v>891</v>
      </c>
      <c r="Q7032">
        <f t="shared" si="458"/>
        <v>5249</v>
      </c>
      <c r="R7032">
        <v>24000000</v>
      </c>
      <c r="T7032">
        <v>0</v>
      </c>
      <c r="U7032">
        <v>1</v>
      </c>
      <c r="V7032">
        <v>1</v>
      </c>
      <c r="W7032">
        <f t="shared" si="456"/>
        <v>590</v>
      </c>
      <c r="Y7032">
        <v>0</v>
      </c>
      <c r="Z7032">
        <v>0</v>
      </c>
      <c r="AA7032">
        <v>0</v>
      </c>
      <c r="AE7032">
        <v>17</v>
      </c>
      <c r="AF7032" t="s">
        <v>96</v>
      </c>
      <c r="AG7032" t="s">
        <v>93</v>
      </c>
      <c r="AH7032" t="s">
        <v>1134</v>
      </c>
      <c r="AI7032" t="s">
        <v>42</v>
      </c>
    </row>
    <row r="7033" spans="1:35" x14ac:dyDescent="0.25">
      <c r="A7033" s="1" t="s">
        <v>1874</v>
      </c>
      <c r="B7033" t="s">
        <v>35</v>
      </c>
      <c r="C7033" s="1" t="s">
        <v>1117</v>
      </c>
      <c r="D7033">
        <v>592</v>
      </c>
      <c r="E7033">
        <v>592</v>
      </c>
      <c r="F7033" t="s">
        <v>75</v>
      </c>
      <c r="G7033" t="s">
        <v>1135</v>
      </c>
      <c r="H7033" t="s">
        <v>105</v>
      </c>
      <c r="I7033" t="s">
        <v>39</v>
      </c>
      <c r="J7033">
        <v>0</v>
      </c>
      <c r="K7033">
        <v>1550000</v>
      </c>
      <c r="L7033">
        <f t="shared" si="460"/>
        <v>123700000</v>
      </c>
      <c r="N7033">
        <v>1</v>
      </c>
      <c r="O7033">
        <v>1</v>
      </c>
      <c r="P7033">
        <f t="shared" si="457"/>
        <v>892</v>
      </c>
      <c r="Q7033">
        <f t="shared" si="458"/>
        <v>5250</v>
      </c>
      <c r="R7033">
        <v>29000000</v>
      </c>
      <c r="T7033">
        <v>0</v>
      </c>
      <c r="U7033">
        <v>1</v>
      </c>
      <c r="V7033">
        <v>1</v>
      </c>
      <c r="W7033">
        <f t="shared" si="456"/>
        <v>591</v>
      </c>
      <c r="Y7033">
        <v>0</v>
      </c>
      <c r="Z7033">
        <v>0</v>
      </c>
      <c r="AA7033">
        <v>0</v>
      </c>
      <c r="AE7033">
        <v>16</v>
      </c>
      <c r="AF7033" t="s">
        <v>61</v>
      </c>
      <c r="AG7033" t="s">
        <v>75</v>
      </c>
      <c r="AH7033" t="s">
        <v>1136</v>
      </c>
      <c r="AI7033" t="s">
        <v>42</v>
      </c>
    </row>
    <row r="7034" spans="1:35" x14ac:dyDescent="0.25">
      <c r="A7034" s="1" t="s">
        <v>1874</v>
      </c>
      <c r="B7034" t="s">
        <v>35</v>
      </c>
      <c r="C7034" s="1" t="s">
        <v>1117</v>
      </c>
      <c r="D7034">
        <v>593</v>
      </c>
      <c r="E7034">
        <v>593</v>
      </c>
      <c r="F7034" t="s">
        <v>48</v>
      </c>
      <c r="G7034" t="s">
        <v>578</v>
      </c>
      <c r="H7034" t="s">
        <v>109</v>
      </c>
      <c r="I7034" t="s">
        <v>39</v>
      </c>
      <c r="J7034">
        <v>0</v>
      </c>
      <c r="K7034">
        <v>1300000</v>
      </c>
      <c r="L7034">
        <f t="shared" si="460"/>
        <v>123700000</v>
      </c>
      <c r="N7034">
        <v>1</v>
      </c>
      <c r="O7034">
        <v>1</v>
      </c>
      <c r="P7034">
        <f t="shared" si="457"/>
        <v>893</v>
      </c>
      <c r="Q7034">
        <f t="shared" si="458"/>
        <v>5251</v>
      </c>
      <c r="R7034">
        <v>24000000</v>
      </c>
      <c r="T7034">
        <v>0</v>
      </c>
      <c r="U7034">
        <v>1</v>
      </c>
      <c r="V7034">
        <v>1</v>
      </c>
      <c r="W7034">
        <f t="shared" si="456"/>
        <v>592</v>
      </c>
      <c r="Y7034">
        <v>0</v>
      </c>
      <c r="Z7034">
        <v>0</v>
      </c>
      <c r="AA7034">
        <v>0</v>
      </c>
      <c r="AE7034">
        <v>19</v>
      </c>
      <c r="AF7034" t="s">
        <v>51</v>
      </c>
      <c r="AG7034" t="s">
        <v>48</v>
      </c>
      <c r="AH7034" t="s">
        <v>1137</v>
      </c>
      <c r="AI7034" t="s">
        <v>42</v>
      </c>
    </row>
    <row r="7035" spans="1:35" x14ac:dyDescent="0.25">
      <c r="A7035" s="1" t="s">
        <v>1874</v>
      </c>
      <c r="B7035" t="s">
        <v>35</v>
      </c>
      <c r="C7035" s="1" t="s">
        <v>1117</v>
      </c>
      <c r="D7035">
        <v>594</v>
      </c>
      <c r="E7035">
        <v>594</v>
      </c>
      <c r="F7035" t="s">
        <v>58</v>
      </c>
      <c r="G7035" t="s">
        <v>1040</v>
      </c>
      <c r="H7035" t="s">
        <v>113</v>
      </c>
      <c r="I7035" t="s">
        <v>39</v>
      </c>
      <c r="J7035">
        <v>0</v>
      </c>
      <c r="K7035">
        <v>2050000</v>
      </c>
      <c r="L7035">
        <f t="shared" si="460"/>
        <v>123700000</v>
      </c>
      <c r="N7035">
        <v>1</v>
      </c>
      <c r="O7035">
        <v>1</v>
      </c>
      <c r="P7035">
        <f t="shared" si="457"/>
        <v>894</v>
      </c>
      <c r="Q7035">
        <f t="shared" si="458"/>
        <v>5252</v>
      </c>
      <c r="R7035">
        <v>39000000</v>
      </c>
      <c r="T7035">
        <v>0</v>
      </c>
      <c r="U7035">
        <v>1</v>
      </c>
      <c r="V7035">
        <v>1</v>
      </c>
      <c r="W7035">
        <f t="shared" si="456"/>
        <v>593</v>
      </c>
      <c r="Y7035">
        <v>0</v>
      </c>
      <c r="Z7035">
        <v>0</v>
      </c>
      <c r="AA7035">
        <v>0</v>
      </c>
      <c r="AE7035">
        <v>16</v>
      </c>
      <c r="AF7035" t="s">
        <v>61</v>
      </c>
      <c r="AG7035" t="s">
        <v>58</v>
      </c>
      <c r="AH7035" t="s">
        <v>1138</v>
      </c>
      <c r="AI7035" t="s">
        <v>42</v>
      </c>
    </row>
    <row r="7036" spans="1:35" x14ac:dyDescent="0.25">
      <c r="A7036" s="1" t="s">
        <v>1874</v>
      </c>
      <c r="B7036" t="s">
        <v>35</v>
      </c>
      <c r="C7036" s="1" t="s">
        <v>1117</v>
      </c>
      <c r="D7036">
        <v>595</v>
      </c>
      <c r="E7036">
        <v>595</v>
      </c>
      <c r="F7036" t="s">
        <v>195</v>
      </c>
      <c r="G7036" t="s">
        <v>1139</v>
      </c>
      <c r="H7036" t="s">
        <v>117</v>
      </c>
      <c r="I7036" t="s">
        <v>39</v>
      </c>
      <c r="J7036">
        <v>0</v>
      </c>
      <c r="K7036">
        <v>2050000</v>
      </c>
      <c r="L7036">
        <f t="shared" si="460"/>
        <v>123700000</v>
      </c>
      <c r="N7036">
        <v>1</v>
      </c>
      <c r="O7036">
        <v>1</v>
      </c>
      <c r="P7036">
        <f t="shared" si="457"/>
        <v>895</v>
      </c>
      <c r="Q7036">
        <f t="shared" si="458"/>
        <v>5253</v>
      </c>
      <c r="R7036">
        <v>39000000</v>
      </c>
      <c r="T7036">
        <v>0</v>
      </c>
      <c r="U7036">
        <v>1</v>
      </c>
      <c r="V7036">
        <v>1</v>
      </c>
      <c r="W7036">
        <f t="shared" si="456"/>
        <v>594</v>
      </c>
      <c r="Y7036">
        <v>0</v>
      </c>
      <c r="Z7036">
        <v>0</v>
      </c>
      <c r="AA7036">
        <v>0</v>
      </c>
      <c r="AE7036">
        <v>19</v>
      </c>
      <c r="AF7036" t="s">
        <v>51</v>
      </c>
      <c r="AG7036" t="s">
        <v>195</v>
      </c>
      <c r="AH7036" t="s">
        <v>1140</v>
      </c>
      <c r="AI7036" t="s">
        <v>42</v>
      </c>
    </row>
    <row r="7037" spans="1:35" x14ac:dyDescent="0.25">
      <c r="A7037" s="1" t="s">
        <v>1874</v>
      </c>
      <c r="B7037" t="s">
        <v>35</v>
      </c>
      <c r="C7037" s="1" t="s">
        <v>1117</v>
      </c>
      <c r="D7037">
        <v>596</v>
      </c>
      <c r="E7037">
        <v>596</v>
      </c>
      <c r="F7037" t="s">
        <v>53</v>
      </c>
      <c r="G7037" t="s">
        <v>528</v>
      </c>
      <c r="H7037" t="s">
        <v>122</v>
      </c>
      <c r="I7037" t="s">
        <v>39</v>
      </c>
      <c r="J7037">
        <v>0</v>
      </c>
      <c r="K7037">
        <v>275000</v>
      </c>
      <c r="L7037">
        <f t="shared" si="460"/>
        <v>123700000</v>
      </c>
      <c r="N7037">
        <v>1</v>
      </c>
      <c r="O7037">
        <v>1</v>
      </c>
      <c r="P7037">
        <f t="shared" si="457"/>
        <v>896</v>
      </c>
      <c r="Q7037">
        <f t="shared" si="458"/>
        <v>5254</v>
      </c>
      <c r="R7037">
        <v>3500000</v>
      </c>
      <c r="T7037">
        <v>0</v>
      </c>
      <c r="U7037">
        <v>1</v>
      </c>
      <c r="V7037">
        <v>1</v>
      </c>
      <c r="W7037">
        <f t="shared" si="456"/>
        <v>595</v>
      </c>
      <c r="Y7037">
        <v>0</v>
      </c>
      <c r="Z7037">
        <v>0</v>
      </c>
      <c r="AA7037">
        <v>0</v>
      </c>
      <c r="AE7037">
        <v>22</v>
      </c>
      <c r="AF7037" t="s">
        <v>56</v>
      </c>
      <c r="AG7037" t="s">
        <v>53</v>
      </c>
      <c r="AH7037" t="s">
        <v>1141</v>
      </c>
      <c r="AI7037" t="s">
        <v>42</v>
      </c>
    </row>
    <row r="7038" spans="1:35" x14ac:dyDescent="0.25">
      <c r="A7038" s="1" t="s">
        <v>1874</v>
      </c>
      <c r="B7038" t="s">
        <v>35</v>
      </c>
      <c r="C7038" s="1" t="s">
        <v>1117</v>
      </c>
      <c r="D7038">
        <v>597</v>
      </c>
      <c r="E7038">
        <v>597</v>
      </c>
      <c r="F7038" t="s">
        <v>193</v>
      </c>
      <c r="G7038" t="s">
        <v>981</v>
      </c>
      <c r="H7038" t="s">
        <v>126</v>
      </c>
      <c r="I7038" t="s">
        <v>39</v>
      </c>
      <c r="J7038">
        <v>0</v>
      </c>
      <c r="K7038">
        <v>1050000</v>
      </c>
      <c r="L7038">
        <f t="shared" si="460"/>
        <v>123700000</v>
      </c>
      <c r="N7038">
        <v>1</v>
      </c>
      <c r="O7038">
        <v>1</v>
      </c>
      <c r="P7038">
        <f t="shared" si="457"/>
        <v>897</v>
      </c>
      <c r="Q7038">
        <f t="shared" si="458"/>
        <v>5255</v>
      </c>
      <c r="R7038">
        <v>19000000</v>
      </c>
      <c r="T7038">
        <v>0</v>
      </c>
      <c r="U7038">
        <v>1</v>
      </c>
      <c r="V7038">
        <v>1</v>
      </c>
      <c r="W7038">
        <f t="shared" si="456"/>
        <v>596</v>
      </c>
      <c r="Y7038">
        <v>0</v>
      </c>
      <c r="Z7038">
        <v>0</v>
      </c>
      <c r="AA7038">
        <v>0</v>
      </c>
      <c r="AE7038">
        <v>21</v>
      </c>
      <c r="AF7038" t="s">
        <v>84</v>
      </c>
      <c r="AG7038" t="s">
        <v>193</v>
      </c>
      <c r="AH7038" t="s">
        <v>1142</v>
      </c>
      <c r="AI7038" t="s">
        <v>42</v>
      </c>
    </row>
    <row r="7039" spans="1:35" x14ac:dyDescent="0.25">
      <c r="A7039" s="1" t="s">
        <v>1874</v>
      </c>
      <c r="B7039" t="s">
        <v>35</v>
      </c>
      <c r="C7039" s="1" t="s">
        <v>1117</v>
      </c>
      <c r="D7039">
        <v>598</v>
      </c>
      <c r="E7039">
        <v>598</v>
      </c>
      <c r="F7039" t="s">
        <v>58</v>
      </c>
      <c r="G7039" t="s">
        <v>1143</v>
      </c>
      <c r="H7039" t="s">
        <v>129</v>
      </c>
      <c r="I7039" t="s">
        <v>39</v>
      </c>
      <c r="J7039">
        <v>0</v>
      </c>
      <c r="K7039">
        <v>1800000</v>
      </c>
      <c r="L7039">
        <f t="shared" si="460"/>
        <v>123700000</v>
      </c>
      <c r="N7039">
        <v>1</v>
      </c>
      <c r="O7039">
        <v>1</v>
      </c>
      <c r="P7039">
        <f t="shared" si="457"/>
        <v>898</v>
      </c>
      <c r="Q7039">
        <f t="shared" si="458"/>
        <v>5256</v>
      </c>
      <c r="R7039">
        <v>34000000</v>
      </c>
      <c r="T7039">
        <v>0</v>
      </c>
      <c r="U7039">
        <v>0</v>
      </c>
      <c r="V7039">
        <v>0</v>
      </c>
      <c r="W7039">
        <f t="shared" ref="W7039:W7102" si="461">V7039+W7038</f>
        <v>596</v>
      </c>
      <c r="Y7039">
        <v>0</v>
      </c>
      <c r="Z7039">
        <v>0</v>
      </c>
      <c r="AA7039">
        <v>0</v>
      </c>
      <c r="AE7039">
        <v>16</v>
      </c>
      <c r="AF7039" t="s">
        <v>61</v>
      </c>
      <c r="AG7039" t="s">
        <v>58</v>
      </c>
      <c r="AH7039" t="s">
        <v>1144</v>
      </c>
      <c r="AI7039" t="s">
        <v>42</v>
      </c>
    </row>
    <row r="7040" spans="1:35" x14ac:dyDescent="0.25">
      <c r="A7040" s="1" t="s">
        <v>1874</v>
      </c>
      <c r="B7040" t="s">
        <v>35</v>
      </c>
      <c r="C7040" s="1" t="s">
        <v>1117</v>
      </c>
      <c r="D7040">
        <v>599</v>
      </c>
      <c r="E7040">
        <v>599</v>
      </c>
      <c r="F7040" t="s">
        <v>246</v>
      </c>
      <c r="G7040" t="s">
        <v>1145</v>
      </c>
      <c r="H7040" t="s">
        <v>132</v>
      </c>
      <c r="I7040" t="s">
        <v>39</v>
      </c>
      <c r="J7040">
        <v>0</v>
      </c>
      <c r="K7040">
        <v>275000</v>
      </c>
      <c r="L7040">
        <f t="shared" si="460"/>
        <v>123700000</v>
      </c>
      <c r="N7040">
        <v>0</v>
      </c>
      <c r="O7040">
        <v>0</v>
      </c>
      <c r="P7040">
        <f t="shared" si="457"/>
        <v>898</v>
      </c>
      <c r="Q7040">
        <f t="shared" si="458"/>
        <v>5256</v>
      </c>
      <c r="R7040">
        <v>3500000</v>
      </c>
      <c r="T7040">
        <v>0</v>
      </c>
      <c r="U7040">
        <v>1</v>
      </c>
      <c r="V7040">
        <v>1</v>
      </c>
      <c r="W7040">
        <f t="shared" si="461"/>
        <v>597</v>
      </c>
      <c r="Y7040">
        <v>0</v>
      </c>
      <c r="Z7040">
        <v>0</v>
      </c>
      <c r="AA7040">
        <v>0</v>
      </c>
      <c r="AE7040">
        <v>15</v>
      </c>
      <c r="AF7040" t="s">
        <v>118</v>
      </c>
      <c r="AG7040" t="s">
        <v>246</v>
      </c>
      <c r="AH7040" t="s">
        <v>1146</v>
      </c>
      <c r="AI7040" t="s">
        <v>42</v>
      </c>
    </row>
    <row r="7041" spans="1:35" x14ac:dyDescent="0.25">
      <c r="A7041" s="1" t="s">
        <v>1874</v>
      </c>
      <c r="B7041" t="s">
        <v>35</v>
      </c>
      <c r="C7041" s="1" t="s">
        <v>1117</v>
      </c>
      <c r="D7041">
        <v>600</v>
      </c>
      <c r="E7041">
        <v>600</v>
      </c>
      <c r="F7041" t="s">
        <v>67</v>
      </c>
      <c r="G7041" t="s">
        <v>752</v>
      </c>
      <c r="H7041" t="s">
        <v>135</v>
      </c>
      <c r="I7041" t="s">
        <v>39</v>
      </c>
      <c r="J7041">
        <v>0</v>
      </c>
      <c r="K7041">
        <v>2050000</v>
      </c>
      <c r="L7041">
        <f t="shared" si="460"/>
        <v>123700000</v>
      </c>
      <c r="N7041">
        <v>1</v>
      </c>
      <c r="O7041">
        <v>1</v>
      </c>
      <c r="P7041">
        <f t="shared" si="457"/>
        <v>899</v>
      </c>
      <c r="Q7041">
        <f t="shared" si="458"/>
        <v>5257</v>
      </c>
      <c r="R7041">
        <v>39000000</v>
      </c>
      <c r="T7041">
        <v>0</v>
      </c>
      <c r="U7041">
        <v>1</v>
      </c>
      <c r="V7041">
        <v>1</v>
      </c>
      <c r="W7041">
        <f t="shared" si="461"/>
        <v>598</v>
      </c>
      <c r="Y7041">
        <v>0</v>
      </c>
      <c r="Z7041">
        <v>0</v>
      </c>
      <c r="AA7041">
        <v>0</v>
      </c>
      <c r="AE7041">
        <v>19</v>
      </c>
      <c r="AF7041" t="s">
        <v>51</v>
      </c>
      <c r="AG7041" t="s">
        <v>67</v>
      </c>
      <c r="AH7041" t="s">
        <v>1147</v>
      </c>
      <c r="AI7041" t="s">
        <v>42</v>
      </c>
    </row>
    <row r="7042" spans="1:35" x14ac:dyDescent="0.25">
      <c r="A7042" s="1" t="s">
        <v>1875</v>
      </c>
      <c r="B7042" t="s">
        <v>35</v>
      </c>
      <c r="C7042" s="1" t="s">
        <v>1117</v>
      </c>
      <c r="D7042">
        <v>581</v>
      </c>
      <c r="E7042">
        <v>581</v>
      </c>
      <c r="F7042" t="s">
        <v>206</v>
      </c>
      <c r="G7042" t="s">
        <v>1118</v>
      </c>
      <c r="H7042" t="s">
        <v>65</v>
      </c>
      <c r="I7042" t="s">
        <v>39</v>
      </c>
      <c r="J7042">
        <v>0</v>
      </c>
      <c r="K7042">
        <v>2050000</v>
      </c>
      <c r="L7042">
        <f t="shared" si="460"/>
        <v>123700000</v>
      </c>
      <c r="N7042">
        <v>1</v>
      </c>
      <c r="O7042">
        <v>1</v>
      </c>
      <c r="P7042">
        <f t="shared" si="457"/>
        <v>900</v>
      </c>
      <c r="Q7042">
        <f t="shared" si="458"/>
        <v>5258</v>
      </c>
      <c r="R7042">
        <v>39000000</v>
      </c>
      <c r="T7042">
        <v>0</v>
      </c>
      <c r="U7042">
        <v>0</v>
      </c>
      <c r="V7042">
        <v>0</v>
      </c>
      <c r="W7042">
        <f t="shared" si="461"/>
        <v>598</v>
      </c>
      <c r="Y7042">
        <v>0</v>
      </c>
      <c r="Z7042">
        <v>0</v>
      </c>
      <c r="AA7042">
        <v>0</v>
      </c>
      <c r="AE7042">
        <v>23</v>
      </c>
      <c r="AF7042" t="s">
        <v>40</v>
      </c>
      <c r="AG7042" t="s">
        <v>206</v>
      </c>
      <c r="AH7042" t="s">
        <v>1119</v>
      </c>
      <c r="AI7042" t="s">
        <v>42</v>
      </c>
    </row>
    <row r="7043" spans="1:35" x14ac:dyDescent="0.25">
      <c r="A7043" s="1" t="s">
        <v>1875</v>
      </c>
      <c r="B7043" t="s">
        <v>35</v>
      </c>
      <c r="C7043" s="1" t="s">
        <v>1117</v>
      </c>
      <c r="D7043">
        <v>582</v>
      </c>
      <c r="E7043">
        <v>582</v>
      </c>
      <c r="F7043" t="s">
        <v>82</v>
      </c>
      <c r="G7043" t="s">
        <v>1120</v>
      </c>
      <c r="H7043" t="s">
        <v>69</v>
      </c>
      <c r="I7043" t="s">
        <v>39</v>
      </c>
      <c r="J7043">
        <v>0</v>
      </c>
      <c r="K7043">
        <v>775000</v>
      </c>
      <c r="L7043">
        <f t="shared" ref="L7043:L7082" si="462">J7043+L7042</f>
        <v>123700000</v>
      </c>
      <c r="N7043">
        <v>1</v>
      </c>
      <c r="O7043">
        <v>1</v>
      </c>
      <c r="P7043">
        <f t="shared" si="457"/>
        <v>901</v>
      </c>
      <c r="Q7043">
        <f t="shared" si="458"/>
        <v>5259</v>
      </c>
      <c r="R7043">
        <v>13500000</v>
      </c>
      <c r="T7043">
        <v>0</v>
      </c>
      <c r="U7043">
        <v>0</v>
      </c>
      <c r="V7043">
        <v>0</v>
      </c>
      <c r="W7043">
        <f t="shared" si="461"/>
        <v>598</v>
      </c>
      <c r="Y7043">
        <v>0</v>
      </c>
      <c r="Z7043">
        <v>0</v>
      </c>
      <c r="AA7043">
        <v>0</v>
      </c>
      <c r="AE7043">
        <v>21</v>
      </c>
      <c r="AF7043" t="s">
        <v>84</v>
      </c>
      <c r="AG7043" t="s">
        <v>82</v>
      </c>
      <c r="AH7043" t="s">
        <v>1121</v>
      </c>
      <c r="AI7043" t="s">
        <v>42</v>
      </c>
    </row>
    <row r="7044" spans="1:35" x14ac:dyDescent="0.25">
      <c r="A7044" s="1" t="s">
        <v>1875</v>
      </c>
      <c r="B7044" t="s">
        <v>35</v>
      </c>
      <c r="C7044" s="1" t="s">
        <v>1117</v>
      </c>
      <c r="D7044">
        <v>583</v>
      </c>
      <c r="E7044">
        <v>583</v>
      </c>
      <c r="F7044" t="s">
        <v>53</v>
      </c>
      <c r="G7044" t="s">
        <v>1122</v>
      </c>
      <c r="H7044" t="s">
        <v>73</v>
      </c>
      <c r="I7044" t="s">
        <v>39</v>
      </c>
      <c r="J7044">
        <v>0</v>
      </c>
      <c r="K7044">
        <v>1550000</v>
      </c>
      <c r="L7044">
        <f t="shared" si="462"/>
        <v>123700000</v>
      </c>
      <c r="N7044">
        <v>1</v>
      </c>
      <c r="O7044">
        <v>1</v>
      </c>
      <c r="P7044">
        <f t="shared" ref="P7044:P7107" si="463">O7044+P7043</f>
        <v>902</v>
      </c>
      <c r="Q7044">
        <f t="shared" ref="Q7044:Q7107" si="464">Q7043+O7044</f>
        <v>5260</v>
      </c>
      <c r="R7044">
        <v>29000000</v>
      </c>
      <c r="T7044">
        <v>0</v>
      </c>
      <c r="U7044">
        <v>1</v>
      </c>
      <c r="V7044">
        <v>1</v>
      </c>
      <c r="W7044">
        <f t="shared" si="461"/>
        <v>599</v>
      </c>
      <c r="Y7044">
        <v>0</v>
      </c>
      <c r="Z7044">
        <v>0</v>
      </c>
      <c r="AA7044">
        <v>0</v>
      </c>
      <c r="AE7044">
        <v>22</v>
      </c>
      <c r="AF7044" t="s">
        <v>56</v>
      </c>
      <c r="AG7044" t="s">
        <v>53</v>
      </c>
      <c r="AH7044" t="s">
        <v>1123</v>
      </c>
      <c r="AI7044" t="s">
        <v>42</v>
      </c>
    </row>
    <row r="7045" spans="1:35" x14ac:dyDescent="0.25">
      <c r="A7045" s="1" t="s">
        <v>1875</v>
      </c>
      <c r="B7045" t="s">
        <v>35</v>
      </c>
      <c r="C7045" s="1" t="s">
        <v>1117</v>
      </c>
      <c r="D7045">
        <v>584</v>
      </c>
      <c r="E7045">
        <v>584</v>
      </c>
      <c r="F7045" t="s">
        <v>193</v>
      </c>
      <c r="G7045" t="s">
        <v>712</v>
      </c>
      <c r="H7045" t="s">
        <v>77</v>
      </c>
      <c r="I7045" t="s">
        <v>39</v>
      </c>
      <c r="J7045">
        <v>0</v>
      </c>
      <c r="K7045">
        <v>375000</v>
      </c>
      <c r="L7045">
        <f t="shared" si="462"/>
        <v>123700000</v>
      </c>
      <c r="N7045">
        <v>1</v>
      </c>
      <c r="O7045">
        <v>1</v>
      </c>
      <c r="P7045">
        <f t="shared" si="463"/>
        <v>903</v>
      </c>
      <c r="Q7045">
        <f t="shared" si="464"/>
        <v>5261</v>
      </c>
      <c r="R7045">
        <v>5500000</v>
      </c>
      <c r="T7045">
        <v>0</v>
      </c>
      <c r="U7045">
        <v>0</v>
      </c>
      <c r="V7045">
        <v>0</v>
      </c>
      <c r="W7045">
        <f t="shared" si="461"/>
        <v>599</v>
      </c>
      <c r="Y7045">
        <v>0</v>
      </c>
      <c r="Z7045">
        <v>0</v>
      </c>
      <c r="AA7045">
        <v>0</v>
      </c>
      <c r="AE7045">
        <v>21</v>
      </c>
      <c r="AF7045" t="s">
        <v>84</v>
      </c>
      <c r="AG7045" t="s">
        <v>193</v>
      </c>
      <c r="AH7045" t="s">
        <v>1124</v>
      </c>
      <c r="AI7045" t="s">
        <v>42</v>
      </c>
    </row>
    <row r="7046" spans="1:35" x14ac:dyDescent="0.25">
      <c r="A7046" s="1" t="s">
        <v>1875</v>
      </c>
      <c r="B7046" t="s">
        <v>35</v>
      </c>
      <c r="C7046" s="1" t="s">
        <v>1117</v>
      </c>
      <c r="D7046">
        <v>585</v>
      </c>
      <c r="E7046">
        <v>585</v>
      </c>
      <c r="F7046" t="s">
        <v>111</v>
      </c>
      <c r="G7046" t="s">
        <v>1125</v>
      </c>
      <c r="H7046" t="s">
        <v>80</v>
      </c>
      <c r="I7046" t="s">
        <v>39</v>
      </c>
      <c r="J7046">
        <v>0</v>
      </c>
      <c r="K7046">
        <v>125000</v>
      </c>
      <c r="L7046">
        <f t="shared" si="462"/>
        <v>123700000</v>
      </c>
      <c r="N7046">
        <v>0</v>
      </c>
      <c r="O7046">
        <v>0</v>
      </c>
      <c r="P7046">
        <f t="shared" si="463"/>
        <v>903</v>
      </c>
      <c r="Q7046">
        <f t="shared" si="464"/>
        <v>5261</v>
      </c>
      <c r="R7046">
        <v>500000</v>
      </c>
      <c r="T7046">
        <v>0</v>
      </c>
      <c r="U7046">
        <v>1</v>
      </c>
      <c r="V7046">
        <v>1</v>
      </c>
      <c r="W7046">
        <f t="shared" si="461"/>
        <v>600</v>
      </c>
      <c r="Y7046">
        <v>0</v>
      </c>
      <c r="Z7046">
        <v>0</v>
      </c>
      <c r="AA7046">
        <v>0</v>
      </c>
      <c r="AE7046">
        <v>20</v>
      </c>
      <c r="AF7046" t="s">
        <v>46</v>
      </c>
      <c r="AG7046" t="s">
        <v>111</v>
      </c>
      <c r="AH7046" t="s">
        <v>1126</v>
      </c>
      <c r="AI7046" t="s">
        <v>42</v>
      </c>
    </row>
    <row r="7047" spans="1:35" x14ac:dyDescent="0.25">
      <c r="A7047" s="1" t="s">
        <v>1875</v>
      </c>
      <c r="B7047" t="s">
        <v>35</v>
      </c>
      <c r="C7047" s="1" t="s">
        <v>1117</v>
      </c>
      <c r="D7047">
        <v>586</v>
      </c>
      <c r="E7047">
        <v>586</v>
      </c>
      <c r="F7047" t="s">
        <v>264</v>
      </c>
      <c r="G7047" t="s">
        <v>530</v>
      </c>
      <c r="H7047" t="s">
        <v>83</v>
      </c>
      <c r="I7047" t="s">
        <v>39</v>
      </c>
      <c r="J7047">
        <v>0</v>
      </c>
      <c r="K7047">
        <v>775000</v>
      </c>
      <c r="L7047">
        <f t="shared" si="462"/>
        <v>123700000</v>
      </c>
      <c r="N7047">
        <v>0</v>
      </c>
      <c r="O7047">
        <v>0</v>
      </c>
      <c r="P7047">
        <f t="shared" si="463"/>
        <v>903</v>
      </c>
      <c r="Q7047">
        <f t="shared" si="464"/>
        <v>5261</v>
      </c>
      <c r="R7047">
        <v>13500000</v>
      </c>
      <c r="T7047">
        <v>0</v>
      </c>
      <c r="U7047">
        <v>0</v>
      </c>
      <c r="V7047">
        <v>0</v>
      </c>
      <c r="W7047">
        <f t="shared" si="461"/>
        <v>600</v>
      </c>
      <c r="Y7047">
        <v>0</v>
      </c>
      <c r="Z7047">
        <v>0</v>
      </c>
      <c r="AA7047">
        <v>0</v>
      </c>
      <c r="AE7047">
        <v>15</v>
      </c>
      <c r="AF7047" t="s">
        <v>118</v>
      </c>
      <c r="AG7047" t="s">
        <v>264</v>
      </c>
      <c r="AH7047" t="s">
        <v>1127</v>
      </c>
      <c r="AI7047" t="s">
        <v>42</v>
      </c>
    </row>
    <row r="7048" spans="1:35" x14ac:dyDescent="0.25">
      <c r="A7048" s="1" t="s">
        <v>1875</v>
      </c>
      <c r="B7048" t="s">
        <v>35</v>
      </c>
      <c r="C7048" s="1" t="s">
        <v>1117</v>
      </c>
      <c r="D7048">
        <v>587</v>
      </c>
      <c r="E7048">
        <v>587</v>
      </c>
      <c r="F7048" t="s">
        <v>53</v>
      </c>
      <c r="G7048" t="s">
        <v>742</v>
      </c>
      <c r="H7048" t="s">
        <v>88</v>
      </c>
      <c r="I7048" t="s">
        <v>39</v>
      </c>
      <c r="J7048">
        <v>0</v>
      </c>
      <c r="K7048">
        <v>525000</v>
      </c>
      <c r="L7048">
        <f t="shared" si="462"/>
        <v>123700000</v>
      </c>
      <c r="N7048">
        <v>1</v>
      </c>
      <c r="O7048">
        <v>1</v>
      </c>
      <c r="P7048">
        <f t="shared" si="463"/>
        <v>904</v>
      </c>
      <c r="Q7048">
        <f t="shared" si="464"/>
        <v>5262</v>
      </c>
      <c r="R7048">
        <v>8500000</v>
      </c>
      <c r="T7048">
        <v>0</v>
      </c>
      <c r="U7048">
        <v>1</v>
      </c>
      <c r="V7048">
        <v>1</v>
      </c>
      <c r="W7048">
        <f t="shared" si="461"/>
        <v>601</v>
      </c>
      <c r="Y7048">
        <v>0</v>
      </c>
      <c r="Z7048">
        <v>0</v>
      </c>
      <c r="AA7048">
        <v>0</v>
      </c>
      <c r="AE7048">
        <v>22</v>
      </c>
      <c r="AF7048" t="s">
        <v>56</v>
      </c>
      <c r="AG7048" t="s">
        <v>53</v>
      </c>
      <c r="AH7048" t="s">
        <v>1128</v>
      </c>
      <c r="AI7048" t="s">
        <v>42</v>
      </c>
    </row>
    <row r="7049" spans="1:35" x14ac:dyDescent="0.25">
      <c r="A7049" s="1" t="s">
        <v>1875</v>
      </c>
      <c r="B7049" t="s">
        <v>35</v>
      </c>
      <c r="C7049" s="1" t="s">
        <v>1117</v>
      </c>
      <c r="D7049">
        <v>588</v>
      </c>
      <c r="E7049">
        <v>588</v>
      </c>
      <c r="F7049" t="s">
        <v>120</v>
      </c>
      <c r="G7049" t="s">
        <v>1125</v>
      </c>
      <c r="H7049" t="s">
        <v>91</v>
      </c>
      <c r="I7049" t="s">
        <v>39</v>
      </c>
      <c r="J7049">
        <v>0</v>
      </c>
      <c r="K7049">
        <v>1050000</v>
      </c>
      <c r="L7049">
        <f t="shared" si="462"/>
        <v>123700000</v>
      </c>
      <c r="N7049">
        <v>1</v>
      </c>
      <c r="O7049">
        <v>1</v>
      </c>
      <c r="P7049">
        <f t="shared" si="463"/>
        <v>905</v>
      </c>
      <c r="Q7049">
        <f t="shared" si="464"/>
        <v>5263</v>
      </c>
      <c r="R7049">
        <v>19000000</v>
      </c>
      <c r="T7049">
        <v>0</v>
      </c>
      <c r="U7049">
        <v>1</v>
      </c>
      <c r="V7049">
        <v>1</v>
      </c>
      <c r="W7049">
        <f t="shared" si="461"/>
        <v>602</v>
      </c>
      <c r="Y7049">
        <v>0</v>
      </c>
      <c r="Z7049">
        <v>0</v>
      </c>
      <c r="AA7049">
        <v>0</v>
      </c>
      <c r="AE7049">
        <v>17</v>
      </c>
      <c r="AF7049" t="s">
        <v>96</v>
      </c>
      <c r="AG7049" t="s">
        <v>120</v>
      </c>
      <c r="AH7049" t="s">
        <v>1129</v>
      </c>
      <c r="AI7049" t="s">
        <v>42</v>
      </c>
    </row>
    <row r="7050" spans="1:35" x14ac:dyDescent="0.25">
      <c r="A7050" s="1" t="s">
        <v>1875</v>
      </c>
      <c r="B7050" t="s">
        <v>35</v>
      </c>
      <c r="C7050" s="1" t="s">
        <v>1117</v>
      </c>
      <c r="D7050">
        <v>589</v>
      </c>
      <c r="E7050">
        <v>589</v>
      </c>
      <c r="F7050" t="s">
        <v>206</v>
      </c>
      <c r="G7050" t="s">
        <v>372</v>
      </c>
      <c r="H7050" t="s">
        <v>95</v>
      </c>
      <c r="I7050" t="s">
        <v>39</v>
      </c>
      <c r="J7050">
        <v>0</v>
      </c>
      <c r="K7050">
        <v>2050000</v>
      </c>
      <c r="L7050">
        <f t="shared" si="462"/>
        <v>123700000</v>
      </c>
      <c r="N7050">
        <v>0</v>
      </c>
      <c r="O7050">
        <v>0</v>
      </c>
      <c r="P7050">
        <f t="shared" si="463"/>
        <v>905</v>
      </c>
      <c r="Q7050">
        <f t="shared" si="464"/>
        <v>5263</v>
      </c>
      <c r="R7050">
        <v>39000000</v>
      </c>
      <c r="T7050">
        <v>0</v>
      </c>
      <c r="U7050">
        <v>0</v>
      </c>
      <c r="V7050">
        <v>0</v>
      </c>
      <c r="W7050">
        <f t="shared" si="461"/>
        <v>602</v>
      </c>
      <c r="Y7050">
        <v>0</v>
      </c>
      <c r="Z7050">
        <v>0</v>
      </c>
      <c r="AA7050">
        <v>0</v>
      </c>
      <c r="AE7050">
        <v>23</v>
      </c>
      <c r="AF7050" t="s">
        <v>40</v>
      </c>
      <c r="AG7050" t="s">
        <v>206</v>
      </c>
      <c r="AH7050" t="s">
        <v>1130</v>
      </c>
      <c r="AI7050" t="s">
        <v>42</v>
      </c>
    </row>
    <row r="7051" spans="1:35" x14ac:dyDescent="0.25">
      <c r="A7051" s="1" t="s">
        <v>1875</v>
      </c>
      <c r="B7051" t="s">
        <v>35</v>
      </c>
      <c r="C7051" s="1" t="s">
        <v>1117</v>
      </c>
      <c r="D7051">
        <v>590</v>
      </c>
      <c r="E7051">
        <v>590</v>
      </c>
      <c r="F7051" t="s">
        <v>147</v>
      </c>
      <c r="G7051" t="s">
        <v>1131</v>
      </c>
      <c r="H7051" t="s">
        <v>99</v>
      </c>
      <c r="I7051" t="s">
        <v>39</v>
      </c>
      <c r="J7051">
        <v>0</v>
      </c>
      <c r="K7051">
        <v>1300000</v>
      </c>
      <c r="L7051">
        <f t="shared" si="462"/>
        <v>123700000</v>
      </c>
      <c r="N7051">
        <v>1</v>
      </c>
      <c r="O7051">
        <v>1</v>
      </c>
      <c r="P7051">
        <f t="shared" si="463"/>
        <v>906</v>
      </c>
      <c r="Q7051">
        <f t="shared" si="464"/>
        <v>5264</v>
      </c>
      <c r="R7051">
        <v>24000000</v>
      </c>
      <c r="T7051">
        <v>0</v>
      </c>
      <c r="U7051">
        <v>1</v>
      </c>
      <c r="V7051">
        <v>1</v>
      </c>
      <c r="W7051">
        <f t="shared" si="461"/>
        <v>603</v>
      </c>
      <c r="Y7051">
        <v>0</v>
      </c>
      <c r="Z7051">
        <v>0</v>
      </c>
      <c r="AA7051">
        <v>0</v>
      </c>
      <c r="AE7051">
        <v>22</v>
      </c>
      <c r="AF7051" t="s">
        <v>56</v>
      </c>
      <c r="AG7051" t="s">
        <v>147</v>
      </c>
      <c r="AH7051" t="s">
        <v>1132</v>
      </c>
      <c r="AI7051" t="s">
        <v>42</v>
      </c>
    </row>
    <row r="7052" spans="1:35" x14ac:dyDescent="0.25">
      <c r="A7052" s="1" t="s">
        <v>1875</v>
      </c>
      <c r="B7052" t="s">
        <v>35</v>
      </c>
      <c r="C7052" s="1" t="s">
        <v>1117</v>
      </c>
      <c r="D7052">
        <v>591</v>
      </c>
      <c r="E7052">
        <v>591</v>
      </c>
      <c r="F7052" t="s">
        <v>93</v>
      </c>
      <c r="G7052" t="s">
        <v>1133</v>
      </c>
      <c r="H7052" t="s">
        <v>102</v>
      </c>
      <c r="I7052" t="s">
        <v>39</v>
      </c>
      <c r="J7052">
        <v>0</v>
      </c>
      <c r="K7052">
        <v>1300000</v>
      </c>
      <c r="L7052">
        <f t="shared" si="462"/>
        <v>123700000</v>
      </c>
      <c r="N7052">
        <v>0</v>
      </c>
      <c r="O7052">
        <v>0</v>
      </c>
      <c r="P7052">
        <f t="shared" si="463"/>
        <v>906</v>
      </c>
      <c r="Q7052">
        <f t="shared" si="464"/>
        <v>5264</v>
      </c>
      <c r="R7052">
        <v>24000000</v>
      </c>
      <c r="T7052">
        <v>0</v>
      </c>
      <c r="U7052">
        <v>0</v>
      </c>
      <c r="V7052">
        <v>0</v>
      </c>
      <c r="W7052">
        <f t="shared" si="461"/>
        <v>603</v>
      </c>
      <c r="Y7052">
        <v>0</v>
      </c>
      <c r="Z7052">
        <v>0</v>
      </c>
      <c r="AA7052">
        <v>0</v>
      </c>
      <c r="AE7052">
        <v>17</v>
      </c>
      <c r="AF7052" t="s">
        <v>96</v>
      </c>
      <c r="AG7052" t="s">
        <v>93</v>
      </c>
      <c r="AH7052" t="s">
        <v>1134</v>
      </c>
      <c r="AI7052" t="s">
        <v>42</v>
      </c>
    </row>
    <row r="7053" spans="1:35" x14ac:dyDescent="0.25">
      <c r="A7053" s="1" t="s">
        <v>1875</v>
      </c>
      <c r="B7053" t="s">
        <v>35</v>
      </c>
      <c r="C7053" s="1" t="s">
        <v>1117</v>
      </c>
      <c r="D7053">
        <v>592</v>
      </c>
      <c r="E7053">
        <v>592</v>
      </c>
      <c r="F7053" t="s">
        <v>75</v>
      </c>
      <c r="G7053" t="s">
        <v>1135</v>
      </c>
      <c r="H7053" t="s">
        <v>105</v>
      </c>
      <c r="I7053" t="s">
        <v>39</v>
      </c>
      <c r="J7053">
        <v>0</v>
      </c>
      <c r="K7053">
        <v>1550000</v>
      </c>
      <c r="L7053">
        <f t="shared" si="462"/>
        <v>123700000</v>
      </c>
      <c r="N7053">
        <v>0</v>
      </c>
      <c r="O7053">
        <v>0</v>
      </c>
      <c r="P7053">
        <f t="shared" si="463"/>
        <v>906</v>
      </c>
      <c r="Q7053">
        <f t="shared" si="464"/>
        <v>5264</v>
      </c>
      <c r="R7053">
        <v>29000000</v>
      </c>
      <c r="T7053">
        <v>0</v>
      </c>
      <c r="U7053">
        <v>1</v>
      </c>
      <c r="V7053">
        <v>1</v>
      </c>
      <c r="W7053">
        <f t="shared" si="461"/>
        <v>604</v>
      </c>
      <c r="Y7053">
        <v>0</v>
      </c>
      <c r="Z7053">
        <v>0</v>
      </c>
      <c r="AA7053">
        <v>0</v>
      </c>
      <c r="AE7053">
        <v>16</v>
      </c>
      <c r="AF7053" t="s">
        <v>61</v>
      </c>
      <c r="AG7053" t="s">
        <v>75</v>
      </c>
      <c r="AH7053" t="s">
        <v>1136</v>
      </c>
      <c r="AI7053" t="s">
        <v>42</v>
      </c>
    </row>
    <row r="7054" spans="1:35" x14ac:dyDescent="0.25">
      <c r="A7054" s="1" t="s">
        <v>1875</v>
      </c>
      <c r="B7054" t="s">
        <v>35</v>
      </c>
      <c r="C7054" s="1" t="s">
        <v>1117</v>
      </c>
      <c r="D7054">
        <v>593</v>
      </c>
      <c r="E7054">
        <v>593</v>
      </c>
      <c r="F7054" t="s">
        <v>48</v>
      </c>
      <c r="G7054" t="s">
        <v>578</v>
      </c>
      <c r="H7054" t="s">
        <v>109</v>
      </c>
      <c r="I7054" t="s">
        <v>39</v>
      </c>
      <c r="J7054">
        <v>0</v>
      </c>
      <c r="K7054">
        <v>1300000</v>
      </c>
      <c r="L7054">
        <f t="shared" si="462"/>
        <v>123700000</v>
      </c>
      <c r="N7054">
        <v>1</v>
      </c>
      <c r="O7054">
        <v>1</v>
      </c>
      <c r="P7054">
        <f t="shared" si="463"/>
        <v>907</v>
      </c>
      <c r="Q7054">
        <f t="shared" si="464"/>
        <v>5265</v>
      </c>
      <c r="R7054">
        <v>24000000</v>
      </c>
      <c r="T7054">
        <v>0</v>
      </c>
      <c r="U7054">
        <v>0</v>
      </c>
      <c r="V7054">
        <v>0</v>
      </c>
      <c r="W7054">
        <f t="shared" si="461"/>
        <v>604</v>
      </c>
      <c r="Y7054">
        <v>0</v>
      </c>
      <c r="Z7054">
        <v>0</v>
      </c>
      <c r="AA7054">
        <v>0</v>
      </c>
      <c r="AE7054">
        <v>19</v>
      </c>
      <c r="AF7054" t="s">
        <v>51</v>
      </c>
      <c r="AG7054" t="s">
        <v>48</v>
      </c>
      <c r="AH7054" t="s">
        <v>1137</v>
      </c>
      <c r="AI7054" t="s">
        <v>42</v>
      </c>
    </row>
    <row r="7055" spans="1:35" x14ac:dyDescent="0.25">
      <c r="A7055" s="1" t="s">
        <v>1875</v>
      </c>
      <c r="B7055" t="s">
        <v>35</v>
      </c>
      <c r="C7055" s="1" t="s">
        <v>1117</v>
      </c>
      <c r="D7055">
        <v>594</v>
      </c>
      <c r="E7055">
        <v>594</v>
      </c>
      <c r="F7055" t="s">
        <v>58</v>
      </c>
      <c r="G7055" t="s">
        <v>1040</v>
      </c>
      <c r="H7055" t="s">
        <v>113</v>
      </c>
      <c r="I7055" t="s">
        <v>39</v>
      </c>
      <c r="J7055">
        <v>0</v>
      </c>
      <c r="K7055">
        <v>2050000</v>
      </c>
      <c r="L7055">
        <f t="shared" si="462"/>
        <v>123700000</v>
      </c>
      <c r="N7055">
        <v>1</v>
      </c>
      <c r="O7055">
        <v>1</v>
      </c>
      <c r="P7055">
        <f t="shared" si="463"/>
        <v>908</v>
      </c>
      <c r="Q7055">
        <f t="shared" si="464"/>
        <v>5266</v>
      </c>
      <c r="R7055">
        <v>39000000</v>
      </c>
      <c r="T7055">
        <v>0</v>
      </c>
      <c r="U7055">
        <v>1</v>
      </c>
      <c r="V7055">
        <v>1</v>
      </c>
      <c r="W7055">
        <f t="shared" si="461"/>
        <v>605</v>
      </c>
      <c r="Y7055">
        <v>0</v>
      </c>
      <c r="Z7055">
        <v>0</v>
      </c>
      <c r="AA7055">
        <v>0</v>
      </c>
      <c r="AE7055">
        <v>16</v>
      </c>
      <c r="AF7055" t="s">
        <v>61</v>
      </c>
      <c r="AG7055" t="s">
        <v>58</v>
      </c>
      <c r="AH7055" t="s">
        <v>1138</v>
      </c>
      <c r="AI7055" t="s">
        <v>42</v>
      </c>
    </row>
    <row r="7056" spans="1:35" x14ac:dyDescent="0.25">
      <c r="A7056" s="1" t="s">
        <v>1875</v>
      </c>
      <c r="B7056" t="s">
        <v>35</v>
      </c>
      <c r="C7056" s="1" t="s">
        <v>1117</v>
      </c>
      <c r="D7056">
        <v>595</v>
      </c>
      <c r="E7056">
        <v>595</v>
      </c>
      <c r="F7056" t="s">
        <v>195</v>
      </c>
      <c r="G7056" t="s">
        <v>1139</v>
      </c>
      <c r="H7056" t="s">
        <v>117</v>
      </c>
      <c r="I7056" t="s">
        <v>39</v>
      </c>
      <c r="J7056">
        <v>0</v>
      </c>
      <c r="K7056">
        <v>2050000</v>
      </c>
      <c r="L7056">
        <f t="shared" si="462"/>
        <v>123700000</v>
      </c>
      <c r="N7056">
        <v>0</v>
      </c>
      <c r="O7056">
        <v>0</v>
      </c>
      <c r="P7056">
        <f t="shared" si="463"/>
        <v>908</v>
      </c>
      <c r="Q7056">
        <f t="shared" si="464"/>
        <v>5266</v>
      </c>
      <c r="R7056">
        <v>39000000</v>
      </c>
      <c r="T7056">
        <v>0</v>
      </c>
      <c r="U7056">
        <v>0</v>
      </c>
      <c r="V7056">
        <v>0</v>
      </c>
      <c r="W7056">
        <f t="shared" si="461"/>
        <v>605</v>
      </c>
      <c r="Y7056">
        <v>0</v>
      </c>
      <c r="Z7056">
        <v>0</v>
      </c>
      <c r="AA7056">
        <v>0</v>
      </c>
      <c r="AE7056">
        <v>19</v>
      </c>
      <c r="AF7056" t="s">
        <v>51</v>
      </c>
      <c r="AG7056" t="s">
        <v>195</v>
      </c>
      <c r="AH7056" t="s">
        <v>1140</v>
      </c>
      <c r="AI7056" t="s">
        <v>42</v>
      </c>
    </row>
    <row r="7057" spans="1:35" x14ac:dyDescent="0.25">
      <c r="A7057" s="1" t="s">
        <v>1875</v>
      </c>
      <c r="B7057" t="s">
        <v>35</v>
      </c>
      <c r="C7057" s="1" t="s">
        <v>1117</v>
      </c>
      <c r="D7057">
        <v>596</v>
      </c>
      <c r="E7057">
        <v>596</v>
      </c>
      <c r="F7057" t="s">
        <v>53</v>
      </c>
      <c r="G7057" t="s">
        <v>528</v>
      </c>
      <c r="H7057" t="s">
        <v>122</v>
      </c>
      <c r="I7057" t="s">
        <v>39</v>
      </c>
      <c r="J7057">
        <v>0</v>
      </c>
      <c r="K7057">
        <v>275000</v>
      </c>
      <c r="L7057">
        <f t="shared" si="462"/>
        <v>123700000</v>
      </c>
      <c r="N7057">
        <v>1</v>
      </c>
      <c r="O7057">
        <v>1</v>
      </c>
      <c r="P7057">
        <f t="shared" si="463"/>
        <v>909</v>
      </c>
      <c r="Q7057">
        <f t="shared" si="464"/>
        <v>5267</v>
      </c>
      <c r="R7057">
        <v>3500000</v>
      </c>
      <c r="T7057">
        <v>0</v>
      </c>
      <c r="U7057">
        <v>0</v>
      </c>
      <c r="V7057">
        <v>0</v>
      </c>
      <c r="W7057">
        <f t="shared" si="461"/>
        <v>605</v>
      </c>
      <c r="Y7057">
        <v>0</v>
      </c>
      <c r="Z7057">
        <v>0</v>
      </c>
      <c r="AA7057">
        <v>0</v>
      </c>
      <c r="AE7057">
        <v>22</v>
      </c>
      <c r="AF7057" t="s">
        <v>56</v>
      </c>
      <c r="AG7057" t="s">
        <v>53</v>
      </c>
      <c r="AH7057" t="s">
        <v>1141</v>
      </c>
      <c r="AI7057" t="s">
        <v>42</v>
      </c>
    </row>
    <row r="7058" spans="1:35" x14ac:dyDescent="0.25">
      <c r="A7058" s="1" t="s">
        <v>1875</v>
      </c>
      <c r="B7058" t="s">
        <v>35</v>
      </c>
      <c r="C7058" s="1" t="s">
        <v>1117</v>
      </c>
      <c r="D7058">
        <v>597</v>
      </c>
      <c r="E7058">
        <v>597</v>
      </c>
      <c r="F7058" t="s">
        <v>193</v>
      </c>
      <c r="G7058" t="s">
        <v>981</v>
      </c>
      <c r="H7058" t="s">
        <v>126</v>
      </c>
      <c r="I7058" t="s">
        <v>39</v>
      </c>
      <c r="J7058">
        <v>0</v>
      </c>
      <c r="K7058">
        <v>1050000</v>
      </c>
      <c r="L7058">
        <f t="shared" si="462"/>
        <v>123700000</v>
      </c>
      <c r="N7058">
        <v>1</v>
      </c>
      <c r="O7058">
        <v>1</v>
      </c>
      <c r="P7058">
        <f t="shared" si="463"/>
        <v>910</v>
      </c>
      <c r="Q7058">
        <f t="shared" si="464"/>
        <v>5268</v>
      </c>
      <c r="R7058">
        <v>19000000</v>
      </c>
      <c r="T7058">
        <v>0</v>
      </c>
      <c r="U7058">
        <v>0</v>
      </c>
      <c r="V7058">
        <v>0</v>
      </c>
      <c r="W7058">
        <f t="shared" si="461"/>
        <v>605</v>
      </c>
      <c r="Y7058">
        <v>0</v>
      </c>
      <c r="Z7058">
        <v>0</v>
      </c>
      <c r="AA7058">
        <v>0</v>
      </c>
      <c r="AE7058">
        <v>21</v>
      </c>
      <c r="AF7058" t="s">
        <v>84</v>
      </c>
      <c r="AG7058" t="s">
        <v>193</v>
      </c>
      <c r="AH7058" t="s">
        <v>1142</v>
      </c>
      <c r="AI7058" t="s">
        <v>42</v>
      </c>
    </row>
    <row r="7059" spans="1:35" x14ac:dyDescent="0.25">
      <c r="A7059" s="1" t="s">
        <v>1875</v>
      </c>
      <c r="B7059" t="s">
        <v>35</v>
      </c>
      <c r="C7059" s="1" t="s">
        <v>1117</v>
      </c>
      <c r="D7059">
        <v>598</v>
      </c>
      <c r="E7059">
        <v>598</v>
      </c>
      <c r="F7059" t="s">
        <v>58</v>
      </c>
      <c r="G7059" t="s">
        <v>1143</v>
      </c>
      <c r="H7059" t="s">
        <v>129</v>
      </c>
      <c r="I7059" t="s">
        <v>39</v>
      </c>
      <c r="J7059">
        <v>0</v>
      </c>
      <c r="K7059">
        <v>1800000</v>
      </c>
      <c r="L7059">
        <f t="shared" si="462"/>
        <v>123700000</v>
      </c>
      <c r="N7059">
        <v>1</v>
      </c>
      <c r="O7059">
        <v>1</v>
      </c>
      <c r="P7059">
        <f t="shared" si="463"/>
        <v>911</v>
      </c>
      <c r="Q7059">
        <f t="shared" si="464"/>
        <v>5269</v>
      </c>
      <c r="R7059">
        <v>34000000</v>
      </c>
      <c r="T7059">
        <v>0</v>
      </c>
      <c r="U7059">
        <v>1</v>
      </c>
      <c r="V7059">
        <v>1</v>
      </c>
      <c r="W7059">
        <f t="shared" si="461"/>
        <v>606</v>
      </c>
      <c r="Y7059">
        <v>0</v>
      </c>
      <c r="Z7059">
        <v>0</v>
      </c>
      <c r="AA7059">
        <v>0</v>
      </c>
      <c r="AE7059">
        <v>16</v>
      </c>
      <c r="AF7059" t="s">
        <v>61</v>
      </c>
      <c r="AG7059" t="s">
        <v>58</v>
      </c>
      <c r="AH7059" t="s">
        <v>1144</v>
      </c>
      <c r="AI7059" t="s">
        <v>42</v>
      </c>
    </row>
    <row r="7060" spans="1:35" x14ac:dyDescent="0.25">
      <c r="A7060" s="1" t="s">
        <v>1875</v>
      </c>
      <c r="B7060" t="s">
        <v>35</v>
      </c>
      <c r="C7060" s="1" t="s">
        <v>1117</v>
      </c>
      <c r="D7060">
        <v>599</v>
      </c>
      <c r="E7060">
        <v>599</v>
      </c>
      <c r="F7060" t="s">
        <v>246</v>
      </c>
      <c r="G7060" t="s">
        <v>1145</v>
      </c>
      <c r="H7060" t="s">
        <v>132</v>
      </c>
      <c r="I7060" t="s">
        <v>39</v>
      </c>
      <c r="J7060">
        <v>0</v>
      </c>
      <c r="K7060">
        <v>275000</v>
      </c>
      <c r="L7060">
        <f t="shared" si="462"/>
        <v>123700000</v>
      </c>
      <c r="N7060">
        <v>1</v>
      </c>
      <c r="O7060">
        <v>1</v>
      </c>
      <c r="P7060">
        <f t="shared" si="463"/>
        <v>912</v>
      </c>
      <c r="Q7060">
        <f t="shared" si="464"/>
        <v>5270</v>
      </c>
      <c r="R7060">
        <v>3500000</v>
      </c>
      <c r="T7060">
        <v>0</v>
      </c>
      <c r="U7060">
        <v>0</v>
      </c>
      <c r="V7060">
        <v>0</v>
      </c>
      <c r="W7060">
        <f t="shared" si="461"/>
        <v>606</v>
      </c>
      <c r="Y7060">
        <v>0</v>
      </c>
      <c r="Z7060">
        <v>0</v>
      </c>
      <c r="AA7060">
        <v>0</v>
      </c>
      <c r="AE7060">
        <v>15</v>
      </c>
      <c r="AF7060" t="s">
        <v>118</v>
      </c>
      <c r="AG7060" t="s">
        <v>246</v>
      </c>
      <c r="AH7060" t="s">
        <v>1146</v>
      </c>
      <c r="AI7060" t="s">
        <v>42</v>
      </c>
    </row>
    <row r="7061" spans="1:35" x14ac:dyDescent="0.25">
      <c r="A7061" s="1" t="s">
        <v>1875</v>
      </c>
      <c r="B7061" t="s">
        <v>35</v>
      </c>
      <c r="C7061" s="1" t="s">
        <v>1117</v>
      </c>
      <c r="D7061">
        <v>600</v>
      </c>
      <c r="E7061">
        <v>600</v>
      </c>
      <c r="F7061" t="s">
        <v>67</v>
      </c>
      <c r="G7061" t="s">
        <v>752</v>
      </c>
      <c r="H7061" t="s">
        <v>135</v>
      </c>
      <c r="I7061" t="s">
        <v>39</v>
      </c>
      <c r="J7061">
        <v>0</v>
      </c>
      <c r="K7061">
        <v>2050000</v>
      </c>
      <c r="L7061">
        <f t="shared" si="462"/>
        <v>123700000</v>
      </c>
      <c r="N7061">
        <v>1</v>
      </c>
      <c r="O7061">
        <v>1</v>
      </c>
      <c r="P7061">
        <f t="shared" si="463"/>
        <v>913</v>
      </c>
      <c r="Q7061">
        <f t="shared" si="464"/>
        <v>5271</v>
      </c>
      <c r="R7061">
        <v>39000000</v>
      </c>
      <c r="T7061">
        <v>0</v>
      </c>
      <c r="U7061">
        <v>0</v>
      </c>
      <c r="V7061">
        <v>0</v>
      </c>
      <c r="W7061">
        <f t="shared" si="461"/>
        <v>606</v>
      </c>
      <c r="Y7061">
        <v>0</v>
      </c>
      <c r="Z7061">
        <v>0</v>
      </c>
      <c r="AA7061">
        <v>0</v>
      </c>
      <c r="AE7061">
        <v>19</v>
      </c>
      <c r="AF7061" t="s">
        <v>51</v>
      </c>
      <c r="AG7061" t="s">
        <v>67</v>
      </c>
      <c r="AH7061" t="s">
        <v>1147</v>
      </c>
      <c r="AI7061" t="s">
        <v>42</v>
      </c>
    </row>
    <row r="7062" spans="1:35" x14ac:dyDescent="0.25">
      <c r="A7062" s="1" t="s">
        <v>1876</v>
      </c>
      <c r="B7062" t="s">
        <v>35</v>
      </c>
      <c r="C7062" s="1" t="s">
        <v>1117</v>
      </c>
      <c r="D7062">
        <v>581</v>
      </c>
      <c r="E7062">
        <v>581</v>
      </c>
      <c r="F7062" t="s">
        <v>206</v>
      </c>
      <c r="G7062" t="s">
        <v>1118</v>
      </c>
      <c r="H7062" t="s">
        <v>65</v>
      </c>
      <c r="I7062" t="s">
        <v>39</v>
      </c>
      <c r="J7062">
        <v>0</v>
      </c>
      <c r="K7062">
        <v>2050000</v>
      </c>
      <c r="L7062">
        <f t="shared" si="462"/>
        <v>123700000</v>
      </c>
      <c r="N7062">
        <v>0</v>
      </c>
      <c r="O7062">
        <v>0</v>
      </c>
      <c r="P7062">
        <f t="shared" si="463"/>
        <v>913</v>
      </c>
      <c r="Q7062">
        <f t="shared" si="464"/>
        <v>5271</v>
      </c>
      <c r="R7062">
        <v>39000000</v>
      </c>
      <c r="T7062">
        <v>0</v>
      </c>
      <c r="U7062">
        <v>1</v>
      </c>
      <c r="V7062">
        <v>1</v>
      </c>
      <c r="W7062">
        <f t="shared" si="461"/>
        <v>607</v>
      </c>
      <c r="Y7062">
        <v>0</v>
      </c>
      <c r="Z7062">
        <v>0</v>
      </c>
      <c r="AA7062">
        <v>0</v>
      </c>
      <c r="AE7062">
        <v>23</v>
      </c>
      <c r="AF7062" t="s">
        <v>40</v>
      </c>
      <c r="AG7062" t="s">
        <v>206</v>
      </c>
      <c r="AH7062" t="s">
        <v>1119</v>
      </c>
      <c r="AI7062" t="s">
        <v>42</v>
      </c>
    </row>
    <row r="7063" spans="1:35" x14ac:dyDescent="0.25">
      <c r="A7063" s="1" t="s">
        <v>1876</v>
      </c>
      <c r="B7063" t="s">
        <v>35</v>
      </c>
      <c r="C7063" s="1" t="s">
        <v>1117</v>
      </c>
      <c r="D7063">
        <v>582</v>
      </c>
      <c r="E7063">
        <v>582</v>
      </c>
      <c r="F7063" t="s">
        <v>82</v>
      </c>
      <c r="G7063" t="s">
        <v>1120</v>
      </c>
      <c r="H7063" t="s">
        <v>69</v>
      </c>
      <c r="I7063" t="s">
        <v>39</v>
      </c>
      <c r="J7063">
        <v>0</v>
      </c>
      <c r="K7063">
        <v>775000</v>
      </c>
      <c r="L7063">
        <f t="shared" si="462"/>
        <v>123700000</v>
      </c>
      <c r="N7063">
        <v>1</v>
      </c>
      <c r="O7063">
        <v>1</v>
      </c>
      <c r="P7063">
        <f t="shared" si="463"/>
        <v>914</v>
      </c>
      <c r="Q7063">
        <f t="shared" si="464"/>
        <v>5272</v>
      </c>
      <c r="R7063">
        <v>13500000</v>
      </c>
      <c r="T7063">
        <v>0</v>
      </c>
      <c r="U7063">
        <v>1</v>
      </c>
      <c r="V7063">
        <v>1</v>
      </c>
      <c r="W7063">
        <f t="shared" si="461"/>
        <v>608</v>
      </c>
      <c r="Y7063">
        <v>0</v>
      </c>
      <c r="Z7063">
        <v>0</v>
      </c>
      <c r="AA7063">
        <v>0</v>
      </c>
      <c r="AE7063">
        <v>21</v>
      </c>
      <c r="AF7063" t="s">
        <v>84</v>
      </c>
      <c r="AG7063" t="s">
        <v>82</v>
      </c>
      <c r="AH7063" t="s">
        <v>1121</v>
      </c>
      <c r="AI7063" t="s">
        <v>42</v>
      </c>
    </row>
    <row r="7064" spans="1:35" x14ac:dyDescent="0.25">
      <c r="A7064" s="1" t="s">
        <v>1876</v>
      </c>
      <c r="B7064" t="s">
        <v>35</v>
      </c>
      <c r="C7064" s="1" t="s">
        <v>1117</v>
      </c>
      <c r="D7064">
        <v>583</v>
      </c>
      <c r="E7064">
        <v>583</v>
      </c>
      <c r="F7064" t="s">
        <v>53</v>
      </c>
      <c r="G7064" t="s">
        <v>1122</v>
      </c>
      <c r="H7064" t="s">
        <v>73</v>
      </c>
      <c r="I7064" t="s">
        <v>39</v>
      </c>
      <c r="J7064">
        <v>0</v>
      </c>
      <c r="K7064">
        <v>1550000</v>
      </c>
      <c r="L7064">
        <f t="shared" si="462"/>
        <v>123700000</v>
      </c>
      <c r="N7064">
        <v>1</v>
      </c>
      <c r="O7064">
        <v>1</v>
      </c>
      <c r="P7064">
        <f t="shared" si="463"/>
        <v>915</v>
      </c>
      <c r="Q7064">
        <f t="shared" si="464"/>
        <v>5273</v>
      </c>
      <c r="R7064">
        <v>29000000</v>
      </c>
      <c r="T7064">
        <v>0</v>
      </c>
      <c r="U7064">
        <v>0</v>
      </c>
      <c r="V7064">
        <v>0</v>
      </c>
      <c r="W7064">
        <f t="shared" si="461"/>
        <v>608</v>
      </c>
      <c r="Y7064">
        <v>0</v>
      </c>
      <c r="Z7064">
        <v>0</v>
      </c>
      <c r="AA7064">
        <v>0</v>
      </c>
      <c r="AE7064">
        <v>22</v>
      </c>
      <c r="AF7064" t="s">
        <v>56</v>
      </c>
      <c r="AG7064" t="s">
        <v>53</v>
      </c>
      <c r="AH7064" t="s">
        <v>1123</v>
      </c>
      <c r="AI7064" t="s">
        <v>42</v>
      </c>
    </row>
    <row r="7065" spans="1:35" x14ac:dyDescent="0.25">
      <c r="A7065" s="1" t="s">
        <v>1876</v>
      </c>
      <c r="B7065" t="s">
        <v>35</v>
      </c>
      <c r="C7065" s="1" t="s">
        <v>1117</v>
      </c>
      <c r="D7065">
        <v>584</v>
      </c>
      <c r="E7065">
        <v>584</v>
      </c>
      <c r="F7065" t="s">
        <v>193</v>
      </c>
      <c r="G7065" t="s">
        <v>712</v>
      </c>
      <c r="H7065" t="s">
        <v>77</v>
      </c>
      <c r="I7065" t="s">
        <v>39</v>
      </c>
      <c r="J7065">
        <v>0</v>
      </c>
      <c r="K7065">
        <v>375000</v>
      </c>
      <c r="L7065">
        <f t="shared" si="462"/>
        <v>123700000</v>
      </c>
      <c r="N7065">
        <v>0</v>
      </c>
      <c r="O7065">
        <v>0</v>
      </c>
      <c r="P7065">
        <f t="shared" si="463"/>
        <v>915</v>
      </c>
      <c r="Q7065">
        <f t="shared" si="464"/>
        <v>5273</v>
      </c>
      <c r="R7065">
        <v>5500000</v>
      </c>
      <c r="T7065">
        <v>0</v>
      </c>
      <c r="U7065">
        <v>0</v>
      </c>
      <c r="V7065">
        <v>0</v>
      </c>
      <c r="W7065">
        <f t="shared" si="461"/>
        <v>608</v>
      </c>
      <c r="Y7065">
        <v>0</v>
      </c>
      <c r="Z7065">
        <v>0</v>
      </c>
      <c r="AA7065">
        <v>0</v>
      </c>
      <c r="AE7065">
        <v>21</v>
      </c>
      <c r="AF7065" t="s">
        <v>84</v>
      </c>
      <c r="AG7065" t="s">
        <v>193</v>
      </c>
      <c r="AH7065" t="s">
        <v>1124</v>
      </c>
      <c r="AI7065" t="s">
        <v>42</v>
      </c>
    </row>
    <row r="7066" spans="1:35" x14ac:dyDescent="0.25">
      <c r="A7066" s="1" t="s">
        <v>1876</v>
      </c>
      <c r="B7066" t="s">
        <v>35</v>
      </c>
      <c r="C7066" s="1" t="s">
        <v>1117</v>
      </c>
      <c r="D7066">
        <v>585</v>
      </c>
      <c r="E7066">
        <v>585</v>
      </c>
      <c r="F7066" t="s">
        <v>111</v>
      </c>
      <c r="G7066" t="s">
        <v>1125</v>
      </c>
      <c r="H7066" t="s">
        <v>80</v>
      </c>
      <c r="I7066" t="s">
        <v>39</v>
      </c>
      <c r="J7066">
        <v>0</v>
      </c>
      <c r="K7066">
        <v>125000</v>
      </c>
      <c r="L7066">
        <f t="shared" si="462"/>
        <v>123700000</v>
      </c>
      <c r="N7066">
        <v>0</v>
      </c>
      <c r="O7066">
        <v>0</v>
      </c>
      <c r="P7066">
        <f t="shared" si="463"/>
        <v>915</v>
      </c>
      <c r="Q7066">
        <f t="shared" si="464"/>
        <v>5273</v>
      </c>
      <c r="R7066">
        <v>500000</v>
      </c>
      <c r="T7066">
        <v>0</v>
      </c>
      <c r="U7066">
        <v>1</v>
      </c>
      <c r="V7066">
        <v>1</v>
      </c>
      <c r="W7066">
        <f t="shared" si="461"/>
        <v>609</v>
      </c>
      <c r="Y7066">
        <v>0</v>
      </c>
      <c r="Z7066">
        <v>0</v>
      </c>
      <c r="AA7066">
        <v>0</v>
      </c>
      <c r="AE7066">
        <v>20</v>
      </c>
      <c r="AF7066" t="s">
        <v>46</v>
      </c>
      <c r="AG7066" t="s">
        <v>111</v>
      </c>
      <c r="AH7066" t="s">
        <v>1126</v>
      </c>
      <c r="AI7066" t="s">
        <v>42</v>
      </c>
    </row>
    <row r="7067" spans="1:35" x14ac:dyDescent="0.25">
      <c r="A7067" s="1" t="s">
        <v>1876</v>
      </c>
      <c r="B7067" t="s">
        <v>35</v>
      </c>
      <c r="C7067" s="1" t="s">
        <v>1117</v>
      </c>
      <c r="D7067">
        <v>586</v>
      </c>
      <c r="E7067">
        <v>586</v>
      </c>
      <c r="F7067" t="s">
        <v>264</v>
      </c>
      <c r="G7067" t="s">
        <v>530</v>
      </c>
      <c r="H7067" t="s">
        <v>83</v>
      </c>
      <c r="I7067" t="s">
        <v>39</v>
      </c>
      <c r="J7067">
        <v>0</v>
      </c>
      <c r="K7067">
        <v>775000</v>
      </c>
      <c r="L7067">
        <f t="shared" si="462"/>
        <v>123700000</v>
      </c>
      <c r="N7067">
        <v>1</v>
      </c>
      <c r="O7067">
        <v>1</v>
      </c>
      <c r="P7067">
        <f t="shared" si="463"/>
        <v>916</v>
      </c>
      <c r="Q7067">
        <f t="shared" si="464"/>
        <v>5274</v>
      </c>
      <c r="R7067">
        <v>13500000</v>
      </c>
      <c r="T7067">
        <v>0</v>
      </c>
      <c r="U7067">
        <v>1</v>
      </c>
      <c r="V7067">
        <v>1</v>
      </c>
      <c r="W7067">
        <f t="shared" si="461"/>
        <v>610</v>
      </c>
      <c r="Y7067">
        <v>0</v>
      </c>
      <c r="Z7067">
        <v>0</v>
      </c>
      <c r="AA7067">
        <v>0</v>
      </c>
      <c r="AE7067">
        <v>15</v>
      </c>
      <c r="AF7067" t="s">
        <v>118</v>
      </c>
      <c r="AG7067" t="s">
        <v>264</v>
      </c>
      <c r="AH7067" t="s">
        <v>1127</v>
      </c>
      <c r="AI7067" t="s">
        <v>42</v>
      </c>
    </row>
    <row r="7068" spans="1:35" x14ac:dyDescent="0.25">
      <c r="A7068" s="1" t="s">
        <v>1876</v>
      </c>
      <c r="B7068" t="s">
        <v>35</v>
      </c>
      <c r="C7068" s="1" t="s">
        <v>1117</v>
      </c>
      <c r="D7068">
        <v>587</v>
      </c>
      <c r="E7068">
        <v>587</v>
      </c>
      <c r="F7068" t="s">
        <v>53</v>
      </c>
      <c r="G7068" t="s">
        <v>742</v>
      </c>
      <c r="H7068" t="s">
        <v>88</v>
      </c>
      <c r="I7068" t="s">
        <v>39</v>
      </c>
      <c r="J7068">
        <v>0</v>
      </c>
      <c r="K7068">
        <v>525000</v>
      </c>
      <c r="L7068">
        <f t="shared" si="462"/>
        <v>123700000</v>
      </c>
      <c r="N7068">
        <v>1</v>
      </c>
      <c r="O7068">
        <v>1</v>
      </c>
      <c r="P7068">
        <f t="shared" si="463"/>
        <v>917</v>
      </c>
      <c r="Q7068">
        <f t="shared" si="464"/>
        <v>5275</v>
      </c>
      <c r="R7068">
        <v>8500000</v>
      </c>
      <c r="T7068">
        <v>0</v>
      </c>
      <c r="U7068">
        <v>0</v>
      </c>
      <c r="V7068">
        <v>0</v>
      </c>
      <c r="W7068">
        <f t="shared" si="461"/>
        <v>610</v>
      </c>
      <c r="Y7068">
        <v>0</v>
      </c>
      <c r="Z7068">
        <v>0</v>
      </c>
      <c r="AA7068">
        <v>0</v>
      </c>
      <c r="AE7068">
        <v>22</v>
      </c>
      <c r="AF7068" t="s">
        <v>56</v>
      </c>
      <c r="AG7068" t="s">
        <v>53</v>
      </c>
      <c r="AH7068" t="s">
        <v>1128</v>
      </c>
      <c r="AI7068" t="s">
        <v>42</v>
      </c>
    </row>
    <row r="7069" spans="1:35" x14ac:dyDescent="0.25">
      <c r="A7069" s="1" t="s">
        <v>1876</v>
      </c>
      <c r="B7069" t="s">
        <v>35</v>
      </c>
      <c r="C7069" s="1" t="s">
        <v>1117</v>
      </c>
      <c r="D7069">
        <v>588</v>
      </c>
      <c r="E7069">
        <v>588</v>
      </c>
      <c r="F7069" t="s">
        <v>120</v>
      </c>
      <c r="G7069" t="s">
        <v>1125</v>
      </c>
      <c r="H7069" t="s">
        <v>91</v>
      </c>
      <c r="I7069" t="s">
        <v>39</v>
      </c>
      <c r="J7069">
        <v>0</v>
      </c>
      <c r="K7069">
        <v>1050000</v>
      </c>
      <c r="L7069">
        <f t="shared" si="462"/>
        <v>123700000</v>
      </c>
      <c r="N7069">
        <v>1</v>
      </c>
      <c r="O7069">
        <v>1</v>
      </c>
      <c r="P7069">
        <f t="shared" si="463"/>
        <v>918</v>
      </c>
      <c r="Q7069">
        <f t="shared" si="464"/>
        <v>5276</v>
      </c>
      <c r="R7069">
        <v>19000000</v>
      </c>
      <c r="T7069">
        <v>0</v>
      </c>
      <c r="U7069">
        <v>0</v>
      </c>
      <c r="V7069">
        <v>0</v>
      </c>
      <c r="W7069">
        <f t="shared" si="461"/>
        <v>610</v>
      </c>
      <c r="Y7069">
        <v>0</v>
      </c>
      <c r="Z7069">
        <v>0</v>
      </c>
      <c r="AA7069">
        <v>0</v>
      </c>
      <c r="AE7069">
        <v>17</v>
      </c>
      <c r="AF7069" t="s">
        <v>96</v>
      </c>
      <c r="AG7069" t="s">
        <v>120</v>
      </c>
      <c r="AH7069" t="s">
        <v>1129</v>
      </c>
      <c r="AI7069" t="s">
        <v>42</v>
      </c>
    </row>
    <row r="7070" spans="1:35" x14ac:dyDescent="0.25">
      <c r="A7070" s="1" t="s">
        <v>1876</v>
      </c>
      <c r="B7070" t="s">
        <v>35</v>
      </c>
      <c r="C7070" s="1" t="s">
        <v>1117</v>
      </c>
      <c r="D7070">
        <v>589</v>
      </c>
      <c r="E7070">
        <v>589</v>
      </c>
      <c r="F7070" t="s">
        <v>206</v>
      </c>
      <c r="G7070" t="s">
        <v>372</v>
      </c>
      <c r="H7070" t="s">
        <v>95</v>
      </c>
      <c r="I7070" t="s">
        <v>39</v>
      </c>
      <c r="J7070">
        <v>0</v>
      </c>
      <c r="K7070">
        <v>2050000</v>
      </c>
      <c r="L7070">
        <f t="shared" si="462"/>
        <v>123700000</v>
      </c>
      <c r="N7070">
        <v>0</v>
      </c>
      <c r="O7070">
        <v>0</v>
      </c>
      <c r="P7070">
        <f t="shared" si="463"/>
        <v>918</v>
      </c>
      <c r="Q7070">
        <f t="shared" si="464"/>
        <v>5276</v>
      </c>
      <c r="R7070">
        <v>39000000</v>
      </c>
      <c r="T7070">
        <v>0</v>
      </c>
      <c r="U7070">
        <v>0</v>
      </c>
      <c r="V7070">
        <v>0</v>
      </c>
      <c r="W7070">
        <f t="shared" si="461"/>
        <v>610</v>
      </c>
      <c r="Y7070">
        <v>0</v>
      </c>
      <c r="Z7070">
        <v>0</v>
      </c>
      <c r="AA7070">
        <v>0</v>
      </c>
      <c r="AE7070">
        <v>23</v>
      </c>
      <c r="AF7070" t="s">
        <v>40</v>
      </c>
      <c r="AG7070" t="s">
        <v>206</v>
      </c>
      <c r="AH7070" t="s">
        <v>1130</v>
      </c>
      <c r="AI7070" t="s">
        <v>42</v>
      </c>
    </row>
    <row r="7071" spans="1:35" x14ac:dyDescent="0.25">
      <c r="A7071" s="1" t="s">
        <v>1876</v>
      </c>
      <c r="B7071" t="s">
        <v>35</v>
      </c>
      <c r="C7071" s="1" t="s">
        <v>1117</v>
      </c>
      <c r="D7071">
        <v>590</v>
      </c>
      <c r="E7071">
        <v>590</v>
      </c>
      <c r="F7071" t="s">
        <v>147</v>
      </c>
      <c r="G7071" t="s">
        <v>1131</v>
      </c>
      <c r="H7071" t="s">
        <v>99</v>
      </c>
      <c r="I7071" t="s">
        <v>39</v>
      </c>
      <c r="J7071">
        <v>0</v>
      </c>
      <c r="K7071">
        <v>1300000</v>
      </c>
      <c r="L7071">
        <f t="shared" si="462"/>
        <v>123700000</v>
      </c>
      <c r="N7071">
        <v>1</v>
      </c>
      <c r="O7071">
        <v>1</v>
      </c>
      <c r="P7071">
        <f t="shared" si="463"/>
        <v>919</v>
      </c>
      <c r="Q7071">
        <f t="shared" si="464"/>
        <v>5277</v>
      </c>
      <c r="R7071">
        <v>24000000</v>
      </c>
      <c r="T7071">
        <v>0</v>
      </c>
      <c r="U7071">
        <v>0</v>
      </c>
      <c r="V7071">
        <v>0</v>
      </c>
      <c r="W7071">
        <f t="shared" si="461"/>
        <v>610</v>
      </c>
      <c r="Y7071">
        <v>0</v>
      </c>
      <c r="Z7071">
        <v>0</v>
      </c>
      <c r="AA7071">
        <v>0</v>
      </c>
      <c r="AE7071">
        <v>22</v>
      </c>
      <c r="AF7071" t="s">
        <v>56</v>
      </c>
      <c r="AG7071" t="s">
        <v>147</v>
      </c>
      <c r="AH7071" t="s">
        <v>1132</v>
      </c>
      <c r="AI7071" t="s">
        <v>42</v>
      </c>
    </row>
    <row r="7072" spans="1:35" x14ac:dyDescent="0.25">
      <c r="A7072" s="1" t="s">
        <v>1876</v>
      </c>
      <c r="B7072" t="s">
        <v>35</v>
      </c>
      <c r="C7072" s="1" t="s">
        <v>1117</v>
      </c>
      <c r="D7072">
        <v>591</v>
      </c>
      <c r="E7072">
        <v>591</v>
      </c>
      <c r="F7072" t="s">
        <v>93</v>
      </c>
      <c r="G7072" t="s">
        <v>1133</v>
      </c>
      <c r="H7072" t="s">
        <v>102</v>
      </c>
      <c r="I7072" t="s">
        <v>39</v>
      </c>
      <c r="J7072">
        <v>0</v>
      </c>
      <c r="K7072">
        <v>1300000</v>
      </c>
      <c r="L7072">
        <f t="shared" si="462"/>
        <v>123700000</v>
      </c>
      <c r="N7072">
        <v>1</v>
      </c>
      <c r="O7072">
        <v>1</v>
      </c>
      <c r="P7072">
        <f t="shared" si="463"/>
        <v>920</v>
      </c>
      <c r="Q7072">
        <f t="shared" si="464"/>
        <v>5278</v>
      </c>
      <c r="R7072">
        <v>24000000</v>
      </c>
      <c r="T7072">
        <v>0</v>
      </c>
      <c r="U7072">
        <v>0</v>
      </c>
      <c r="V7072">
        <v>0</v>
      </c>
      <c r="W7072">
        <f t="shared" si="461"/>
        <v>610</v>
      </c>
      <c r="Y7072">
        <v>0</v>
      </c>
      <c r="Z7072">
        <v>0</v>
      </c>
      <c r="AA7072">
        <v>0</v>
      </c>
      <c r="AE7072">
        <v>17</v>
      </c>
      <c r="AF7072" t="s">
        <v>96</v>
      </c>
      <c r="AG7072" t="s">
        <v>93</v>
      </c>
      <c r="AH7072" t="s">
        <v>1134</v>
      </c>
      <c r="AI7072" t="s">
        <v>42</v>
      </c>
    </row>
    <row r="7073" spans="1:35" x14ac:dyDescent="0.25">
      <c r="A7073" s="1" t="s">
        <v>1876</v>
      </c>
      <c r="B7073" t="s">
        <v>35</v>
      </c>
      <c r="C7073" s="1" t="s">
        <v>1117</v>
      </c>
      <c r="D7073">
        <v>592</v>
      </c>
      <c r="E7073">
        <v>592</v>
      </c>
      <c r="F7073" t="s">
        <v>75</v>
      </c>
      <c r="G7073" t="s">
        <v>1135</v>
      </c>
      <c r="H7073" t="s">
        <v>105</v>
      </c>
      <c r="I7073" t="s">
        <v>39</v>
      </c>
      <c r="J7073">
        <v>0</v>
      </c>
      <c r="K7073">
        <v>1550000</v>
      </c>
      <c r="L7073">
        <f t="shared" si="462"/>
        <v>123700000</v>
      </c>
      <c r="N7073">
        <v>1</v>
      </c>
      <c r="O7073">
        <v>1</v>
      </c>
      <c r="P7073">
        <f t="shared" si="463"/>
        <v>921</v>
      </c>
      <c r="Q7073">
        <f t="shared" si="464"/>
        <v>5279</v>
      </c>
      <c r="R7073">
        <v>29000000</v>
      </c>
      <c r="T7073">
        <v>0</v>
      </c>
      <c r="U7073">
        <v>0</v>
      </c>
      <c r="V7073">
        <v>0</v>
      </c>
      <c r="W7073">
        <f t="shared" si="461"/>
        <v>610</v>
      </c>
      <c r="Y7073">
        <v>0</v>
      </c>
      <c r="Z7073">
        <v>0</v>
      </c>
      <c r="AA7073">
        <v>0</v>
      </c>
      <c r="AE7073">
        <v>16</v>
      </c>
      <c r="AF7073" t="s">
        <v>61</v>
      </c>
      <c r="AG7073" t="s">
        <v>75</v>
      </c>
      <c r="AH7073" t="s">
        <v>1136</v>
      </c>
      <c r="AI7073" t="s">
        <v>42</v>
      </c>
    </row>
    <row r="7074" spans="1:35" x14ac:dyDescent="0.25">
      <c r="A7074" s="1" t="s">
        <v>1876</v>
      </c>
      <c r="B7074" t="s">
        <v>35</v>
      </c>
      <c r="C7074" s="1" t="s">
        <v>1117</v>
      </c>
      <c r="D7074">
        <v>593</v>
      </c>
      <c r="E7074">
        <v>593</v>
      </c>
      <c r="F7074" t="s">
        <v>48</v>
      </c>
      <c r="G7074" t="s">
        <v>578</v>
      </c>
      <c r="H7074" t="s">
        <v>109</v>
      </c>
      <c r="I7074" t="s">
        <v>39</v>
      </c>
      <c r="J7074">
        <v>0</v>
      </c>
      <c r="K7074">
        <v>1300000</v>
      </c>
      <c r="L7074">
        <f t="shared" si="462"/>
        <v>123700000</v>
      </c>
      <c r="N7074">
        <v>1</v>
      </c>
      <c r="O7074">
        <v>1</v>
      </c>
      <c r="P7074">
        <f t="shared" si="463"/>
        <v>922</v>
      </c>
      <c r="Q7074">
        <f t="shared" si="464"/>
        <v>5280</v>
      </c>
      <c r="R7074">
        <v>24000000</v>
      </c>
      <c r="T7074">
        <v>0</v>
      </c>
      <c r="U7074">
        <v>0</v>
      </c>
      <c r="V7074">
        <v>0</v>
      </c>
      <c r="W7074">
        <f t="shared" si="461"/>
        <v>610</v>
      </c>
      <c r="Y7074">
        <v>0</v>
      </c>
      <c r="Z7074">
        <v>0</v>
      </c>
      <c r="AA7074">
        <v>0</v>
      </c>
      <c r="AE7074">
        <v>19</v>
      </c>
      <c r="AF7074" t="s">
        <v>51</v>
      </c>
      <c r="AG7074" t="s">
        <v>48</v>
      </c>
      <c r="AH7074" t="s">
        <v>1137</v>
      </c>
      <c r="AI7074" t="s">
        <v>42</v>
      </c>
    </row>
    <row r="7075" spans="1:35" x14ac:dyDescent="0.25">
      <c r="A7075" s="1" t="s">
        <v>1876</v>
      </c>
      <c r="B7075" t="s">
        <v>35</v>
      </c>
      <c r="C7075" s="1" t="s">
        <v>1117</v>
      </c>
      <c r="D7075">
        <v>594</v>
      </c>
      <c r="E7075">
        <v>594</v>
      </c>
      <c r="F7075" t="s">
        <v>58</v>
      </c>
      <c r="G7075" t="s">
        <v>1040</v>
      </c>
      <c r="H7075" t="s">
        <v>113</v>
      </c>
      <c r="I7075" t="s">
        <v>39</v>
      </c>
      <c r="J7075">
        <v>0</v>
      </c>
      <c r="K7075">
        <v>2050000</v>
      </c>
      <c r="L7075">
        <f t="shared" si="462"/>
        <v>123700000</v>
      </c>
      <c r="N7075">
        <v>1</v>
      </c>
      <c r="O7075">
        <v>1</v>
      </c>
      <c r="P7075">
        <f t="shared" si="463"/>
        <v>923</v>
      </c>
      <c r="Q7075">
        <f t="shared" si="464"/>
        <v>5281</v>
      </c>
      <c r="R7075">
        <v>39000000</v>
      </c>
      <c r="T7075">
        <v>0</v>
      </c>
      <c r="U7075">
        <v>0</v>
      </c>
      <c r="V7075">
        <v>0</v>
      </c>
      <c r="W7075">
        <f t="shared" si="461"/>
        <v>610</v>
      </c>
      <c r="Y7075">
        <v>0</v>
      </c>
      <c r="Z7075">
        <v>0</v>
      </c>
      <c r="AA7075">
        <v>0</v>
      </c>
      <c r="AE7075">
        <v>16</v>
      </c>
      <c r="AF7075" t="s">
        <v>61</v>
      </c>
      <c r="AG7075" t="s">
        <v>58</v>
      </c>
      <c r="AH7075" t="s">
        <v>1138</v>
      </c>
      <c r="AI7075" t="s">
        <v>42</v>
      </c>
    </row>
    <row r="7076" spans="1:35" x14ac:dyDescent="0.25">
      <c r="A7076" s="1" t="s">
        <v>1876</v>
      </c>
      <c r="B7076" t="s">
        <v>35</v>
      </c>
      <c r="C7076" s="1" t="s">
        <v>1117</v>
      </c>
      <c r="D7076">
        <v>595</v>
      </c>
      <c r="E7076">
        <v>595</v>
      </c>
      <c r="F7076" t="s">
        <v>195</v>
      </c>
      <c r="G7076" t="s">
        <v>1139</v>
      </c>
      <c r="H7076" t="s">
        <v>117</v>
      </c>
      <c r="I7076" t="s">
        <v>39</v>
      </c>
      <c r="J7076">
        <v>0</v>
      </c>
      <c r="K7076">
        <v>2050000</v>
      </c>
      <c r="L7076">
        <f t="shared" si="462"/>
        <v>123700000</v>
      </c>
      <c r="N7076">
        <v>1</v>
      </c>
      <c r="O7076">
        <v>1</v>
      </c>
      <c r="P7076">
        <f t="shared" si="463"/>
        <v>924</v>
      </c>
      <c r="Q7076">
        <f t="shared" si="464"/>
        <v>5282</v>
      </c>
      <c r="R7076">
        <v>39000000</v>
      </c>
      <c r="T7076">
        <v>0</v>
      </c>
      <c r="U7076">
        <v>1</v>
      </c>
      <c r="V7076">
        <v>1</v>
      </c>
      <c r="W7076">
        <f t="shared" si="461"/>
        <v>611</v>
      </c>
      <c r="Y7076">
        <v>0</v>
      </c>
      <c r="Z7076">
        <v>0</v>
      </c>
      <c r="AA7076">
        <v>0</v>
      </c>
      <c r="AE7076">
        <v>19</v>
      </c>
      <c r="AF7076" t="s">
        <v>51</v>
      </c>
      <c r="AG7076" t="s">
        <v>195</v>
      </c>
      <c r="AH7076" t="s">
        <v>1140</v>
      </c>
      <c r="AI7076" t="s">
        <v>42</v>
      </c>
    </row>
    <row r="7077" spans="1:35" x14ac:dyDescent="0.25">
      <c r="A7077" s="1" t="s">
        <v>1876</v>
      </c>
      <c r="B7077" t="s">
        <v>35</v>
      </c>
      <c r="C7077" s="1" t="s">
        <v>1117</v>
      </c>
      <c r="D7077">
        <v>596</v>
      </c>
      <c r="E7077">
        <v>596</v>
      </c>
      <c r="F7077" t="s">
        <v>53</v>
      </c>
      <c r="G7077" t="s">
        <v>528</v>
      </c>
      <c r="H7077" t="s">
        <v>122</v>
      </c>
      <c r="I7077" t="s">
        <v>39</v>
      </c>
      <c r="J7077">
        <v>0</v>
      </c>
      <c r="K7077">
        <v>275000</v>
      </c>
      <c r="L7077">
        <f t="shared" si="462"/>
        <v>123700000</v>
      </c>
      <c r="N7077">
        <v>1</v>
      </c>
      <c r="O7077">
        <v>1</v>
      </c>
      <c r="P7077">
        <f t="shared" si="463"/>
        <v>925</v>
      </c>
      <c r="Q7077">
        <f t="shared" si="464"/>
        <v>5283</v>
      </c>
      <c r="R7077">
        <v>3500000</v>
      </c>
      <c r="T7077">
        <v>0</v>
      </c>
      <c r="U7077">
        <v>0</v>
      </c>
      <c r="V7077">
        <v>0</v>
      </c>
      <c r="W7077">
        <f t="shared" si="461"/>
        <v>611</v>
      </c>
      <c r="Y7077">
        <v>0</v>
      </c>
      <c r="Z7077">
        <v>0</v>
      </c>
      <c r="AA7077">
        <v>0</v>
      </c>
      <c r="AE7077">
        <v>22</v>
      </c>
      <c r="AF7077" t="s">
        <v>56</v>
      </c>
      <c r="AG7077" t="s">
        <v>53</v>
      </c>
      <c r="AH7077" t="s">
        <v>1141</v>
      </c>
      <c r="AI7077" t="s">
        <v>42</v>
      </c>
    </row>
    <row r="7078" spans="1:35" x14ac:dyDescent="0.25">
      <c r="A7078" s="1" t="s">
        <v>1876</v>
      </c>
      <c r="B7078" t="s">
        <v>35</v>
      </c>
      <c r="C7078" s="1" t="s">
        <v>1117</v>
      </c>
      <c r="D7078">
        <v>597</v>
      </c>
      <c r="E7078">
        <v>597</v>
      </c>
      <c r="F7078" t="s">
        <v>193</v>
      </c>
      <c r="G7078" t="s">
        <v>981</v>
      </c>
      <c r="H7078" t="s">
        <v>126</v>
      </c>
      <c r="I7078" t="s">
        <v>39</v>
      </c>
      <c r="J7078">
        <v>0</v>
      </c>
      <c r="K7078">
        <v>1050000</v>
      </c>
      <c r="L7078">
        <f t="shared" si="462"/>
        <v>123700000</v>
      </c>
      <c r="N7078">
        <v>1</v>
      </c>
      <c r="O7078">
        <v>1</v>
      </c>
      <c r="P7078">
        <f t="shared" si="463"/>
        <v>926</v>
      </c>
      <c r="Q7078">
        <f t="shared" si="464"/>
        <v>5284</v>
      </c>
      <c r="R7078">
        <v>19000000</v>
      </c>
      <c r="T7078">
        <v>0</v>
      </c>
      <c r="U7078">
        <v>0</v>
      </c>
      <c r="V7078">
        <v>0</v>
      </c>
      <c r="W7078">
        <f t="shared" si="461"/>
        <v>611</v>
      </c>
      <c r="Y7078">
        <v>0</v>
      </c>
      <c r="Z7078">
        <v>0</v>
      </c>
      <c r="AA7078">
        <v>0</v>
      </c>
      <c r="AE7078">
        <v>21</v>
      </c>
      <c r="AF7078" t="s">
        <v>84</v>
      </c>
      <c r="AG7078" t="s">
        <v>193</v>
      </c>
      <c r="AH7078" t="s">
        <v>1142</v>
      </c>
      <c r="AI7078" t="s">
        <v>42</v>
      </c>
    </row>
    <row r="7079" spans="1:35" x14ac:dyDescent="0.25">
      <c r="A7079" s="1" t="s">
        <v>1876</v>
      </c>
      <c r="B7079" t="s">
        <v>35</v>
      </c>
      <c r="C7079" s="1" t="s">
        <v>1117</v>
      </c>
      <c r="D7079">
        <v>598</v>
      </c>
      <c r="E7079">
        <v>598</v>
      </c>
      <c r="F7079" t="s">
        <v>58</v>
      </c>
      <c r="G7079" t="s">
        <v>1143</v>
      </c>
      <c r="H7079" t="s">
        <v>129</v>
      </c>
      <c r="I7079" t="s">
        <v>39</v>
      </c>
      <c r="J7079">
        <v>0</v>
      </c>
      <c r="K7079">
        <v>1800000</v>
      </c>
      <c r="L7079">
        <f t="shared" si="462"/>
        <v>123700000</v>
      </c>
      <c r="N7079">
        <v>1</v>
      </c>
      <c r="O7079">
        <v>1</v>
      </c>
      <c r="P7079">
        <f t="shared" si="463"/>
        <v>927</v>
      </c>
      <c r="Q7079">
        <f t="shared" si="464"/>
        <v>5285</v>
      </c>
      <c r="R7079">
        <v>34000000</v>
      </c>
      <c r="T7079">
        <v>0</v>
      </c>
      <c r="U7079">
        <v>0</v>
      </c>
      <c r="V7079">
        <v>0</v>
      </c>
      <c r="W7079">
        <f t="shared" si="461"/>
        <v>611</v>
      </c>
      <c r="Y7079">
        <v>0</v>
      </c>
      <c r="Z7079">
        <v>0</v>
      </c>
      <c r="AA7079">
        <v>0</v>
      </c>
      <c r="AE7079">
        <v>16</v>
      </c>
      <c r="AF7079" t="s">
        <v>61</v>
      </c>
      <c r="AG7079" t="s">
        <v>58</v>
      </c>
      <c r="AH7079" t="s">
        <v>1144</v>
      </c>
      <c r="AI7079" t="s">
        <v>42</v>
      </c>
    </row>
    <row r="7080" spans="1:35" x14ac:dyDescent="0.25">
      <c r="A7080" s="1" t="s">
        <v>1876</v>
      </c>
      <c r="B7080" t="s">
        <v>35</v>
      </c>
      <c r="C7080" s="1" t="s">
        <v>1117</v>
      </c>
      <c r="D7080">
        <v>599</v>
      </c>
      <c r="E7080">
        <v>599</v>
      </c>
      <c r="F7080" t="s">
        <v>246</v>
      </c>
      <c r="G7080" t="s">
        <v>1145</v>
      </c>
      <c r="H7080" t="s">
        <v>132</v>
      </c>
      <c r="I7080" t="s">
        <v>39</v>
      </c>
      <c r="J7080">
        <v>0</v>
      </c>
      <c r="K7080">
        <v>275000</v>
      </c>
      <c r="L7080">
        <f t="shared" si="462"/>
        <v>123700000</v>
      </c>
      <c r="N7080">
        <v>1</v>
      </c>
      <c r="O7080">
        <v>1</v>
      </c>
      <c r="P7080">
        <f t="shared" si="463"/>
        <v>928</v>
      </c>
      <c r="Q7080">
        <f t="shared" si="464"/>
        <v>5286</v>
      </c>
      <c r="R7080">
        <v>3500000</v>
      </c>
      <c r="T7080">
        <v>0</v>
      </c>
      <c r="U7080">
        <v>0</v>
      </c>
      <c r="V7080">
        <v>0</v>
      </c>
      <c r="W7080">
        <f t="shared" si="461"/>
        <v>611</v>
      </c>
      <c r="Y7080">
        <v>0</v>
      </c>
      <c r="Z7080">
        <v>0</v>
      </c>
      <c r="AA7080">
        <v>0</v>
      </c>
      <c r="AE7080">
        <v>15</v>
      </c>
      <c r="AF7080" t="s">
        <v>118</v>
      </c>
      <c r="AG7080" t="s">
        <v>246</v>
      </c>
      <c r="AH7080" t="s">
        <v>1146</v>
      </c>
      <c r="AI7080" t="s">
        <v>42</v>
      </c>
    </row>
    <row r="7081" spans="1:35" x14ac:dyDescent="0.25">
      <c r="A7081" s="1" t="s">
        <v>1876</v>
      </c>
      <c r="B7081" t="s">
        <v>35</v>
      </c>
      <c r="C7081" s="1" t="s">
        <v>1117</v>
      </c>
      <c r="D7081">
        <v>600</v>
      </c>
      <c r="E7081">
        <v>600</v>
      </c>
      <c r="F7081" t="s">
        <v>67</v>
      </c>
      <c r="G7081" t="s">
        <v>752</v>
      </c>
      <c r="H7081" t="s">
        <v>135</v>
      </c>
      <c r="I7081" t="s">
        <v>39</v>
      </c>
      <c r="J7081">
        <v>0</v>
      </c>
      <c r="K7081">
        <v>2050000</v>
      </c>
      <c r="L7081">
        <f t="shared" si="462"/>
        <v>123700000</v>
      </c>
      <c r="N7081">
        <v>0</v>
      </c>
      <c r="O7081">
        <v>0</v>
      </c>
      <c r="P7081">
        <f t="shared" si="463"/>
        <v>928</v>
      </c>
      <c r="Q7081">
        <f t="shared" si="464"/>
        <v>5286</v>
      </c>
      <c r="R7081">
        <v>39000000</v>
      </c>
      <c r="T7081">
        <v>0</v>
      </c>
      <c r="U7081">
        <v>1</v>
      </c>
      <c r="V7081">
        <v>1</v>
      </c>
      <c r="W7081">
        <f t="shared" si="461"/>
        <v>612</v>
      </c>
      <c r="Y7081">
        <v>0</v>
      </c>
      <c r="Z7081">
        <v>0</v>
      </c>
      <c r="AA7081">
        <v>0</v>
      </c>
      <c r="AE7081">
        <v>19</v>
      </c>
      <c r="AF7081" t="s">
        <v>51</v>
      </c>
      <c r="AG7081" t="s">
        <v>67</v>
      </c>
      <c r="AH7081" t="s">
        <v>1147</v>
      </c>
      <c r="AI7081" t="s">
        <v>42</v>
      </c>
    </row>
    <row r="7082" spans="1:35" x14ac:dyDescent="0.25">
      <c r="A7082" s="1" t="s">
        <v>1877</v>
      </c>
      <c r="B7082" t="s">
        <v>35</v>
      </c>
      <c r="C7082" s="1" t="s">
        <v>1117</v>
      </c>
      <c r="D7082">
        <v>581</v>
      </c>
      <c r="E7082">
        <v>581</v>
      </c>
      <c r="F7082" t="s">
        <v>206</v>
      </c>
      <c r="G7082" t="s">
        <v>1118</v>
      </c>
      <c r="H7082" t="s">
        <v>65</v>
      </c>
      <c r="I7082" t="s">
        <v>39</v>
      </c>
      <c r="J7082">
        <v>0</v>
      </c>
      <c r="K7082">
        <v>2050000</v>
      </c>
      <c r="L7082">
        <f t="shared" si="462"/>
        <v>123700000</v>
      </c>
      <c r="N7082">
        <v>1</v>
      </c>
      <c r="O7082">
        <v>1</v>
      </c>
      <c r="P7082">
        <f t="shared" si="463"/>
        <v>929</v>
      </c>
      <c r="Q7082">
        <f t="shared" si="464"/>
        <v>5287</v>
      </c>
      <c r="R7082">
        <v>39000000</v>
      </c>
      <c r="T7082">
        <v>0</v>
      </c>
      <c r="U7082">
        <v>1</v>
      </c>
      <c r="V7082">
        <v>1</v>
      </c>
      <c r="W7082">
        <f t="shared" si="461"/>
        <v>613</v>
      </c>
      <c r="Y7082">
        <v>0</v>
      </c>
      <c r="Z7082">
        <v>0</v>
      </c>
      <c r="AA7082">
        <v>0</v>
      </c>
      <c r="AE7082">
        <v>23</v>
      </c>
      <c r="AF7082" t="s">
        <v>40</v>
      </c>
      <c r="AG7082" t="s">
        <v>206</v>
      </c>
      <c r="AH7082" t="s">
        <v>1119</v>
      </c>
      <c r="AI7082" t="s">
        <v>42</v>
      </c>
    </row>
    <row r="7083" spans="1:35" x14ac:dyDescent="0.25">
      <c r="A7083" s="1" t="s">
        <v>1877</v>
      </c>
      <c r="B7083" t="s">
        <v>35</v>
      </c>
      <c r="C7083" s="1" t="s">
        <v>1117</v>
      </c>
      <c r="D7083">
        <v>582</v>
      </c>
      <c r="E7083">
        <v>582</v>
      </c>
      <c r="F7083" t="s">
        <v>82</v>
      </c>
      <c r="G7083" t="s">
        <v>1120</v>
      </c>
      <c r="H7083" t="s">
        <v>69</v>
      </c>
      <c r="I7083" t="s">
        <v>39</v>
      </c>
      <c r="J7083">
        <v>0</v>
      </c>
      <c r="K7083">
        <v>775000</v>
      </c>
      <c r="L7083">
        <f t="shared" ref="L7083:L7122" si="465">J7083+L7082</f>
        <v>123700000</v>
      </c>
      <c r="N7083">
        <v>1</v>
      </c>
      <c r="O7083">
        <v>1</v>
      </c>
      <c r="P7083">
        <f t="shared" si="463"/>
        <v>930</v>
      </c>
      <c r="Q7083">
        <f t="shared" si="464"/>
        <v>5288</v>
      </c>
      <c r="R7083">
        <v>13500000</v>
      </c>
      <c r="T7083">
        <v>0</v>
      </c>
      <c r="U7083">
        <v>1</v>
      </c>
      <c r="V7083">
        <v>1</v>
      </c>
      <c r="W7083">
        <f t="shared" si="461"/>
        <v>614</v>
      </c>
      <c r="Y7083">
        <v>0</v>
      </c>
      <c r="Z7083">
        <v>0</v>
      </c>
      <c r="AA7083">
        <v>0</v>
      </c>
      <c r="AE7083">
        <v>21</v>
      </c>
      <c r="AF7083" t="s">
        <v>84</v>
      </c>
      <c r="AG7083" t="s">
        <v>82</v>
      </c>
      <c r="AH7083" t="s">
        <v>1121</v>
      </c>
      <c r="AI7083" t="s">
        <v>42</v>
      </c>
    </row>
    <row r="7084" spans="1:35" x14ac:dyDescent="0.25">
      <c r="A7084" s="1" t="s">
        <v>1877</v>
      </c>
      <c r="B7084" t="s">
        <v>35</v>
      </c>
      <c r="C7084" s="1" t="s">
        <v>1117</v>
      </c>
      <c r="D7084">
        <v>583</v>
      </c>
      <c r="E7084">
        <v>583</v>
      </c>
      <c r="F7084" t="s">
        <v>53</v>
      </c>
      <c r="G7084" t="s">
        <v>1122</v>
      </c>
      <c r="H7084" t="s">
        <v>73</v>
      </c>
      <c r="I7084" t="s">
        <v>39</v>
      </c>
      <c r="J7084">
        <v>0</v>
      </c>
      <c r="K7084">
        <v>1550000</v>
      </c>
      <c r="L7084">
        <f t="shared" si="465"/>
        <v>123700000</v>
      </c>
      <c r="N7084">
        <v>1</v>
      </c>
      <c r="O7084">
        <v>1</v>
      </c>
      <c r="P7084">
        <f t="shared" si="463"/>
        <v>931</v>
      </c>
      <c r="Q7084">
        <f t="shared" si="464"/>
        <v>5289</v>
      </c>
      <c r="R7084">
        <v>29000000</v>
      </c>
      <c r="T7084">
        <v>0</v>
      </c>
      <c r="U7084">
        <v>0</v>
      </c>
      <c r="V7084">
        <v>0</v>
      </c>
      <c r="W7084">
        <f t="shared" si="461"/>
        <v>614</v>
      </c>
      <c r="Y7084">
        <v>0</v>
      </c>
      <c r="Z7084">
        <v>0</v>
      </c>
      <c r="AA7084">
        <v>0</v>
      </c>
      <c r="AE7084">
        <v>22</v>
      </c>
      <c r="AF7084" t="s">
        <v>56</v>
      </c>
      <c r="AG7084" t="s">
        <v>53</v>
      </c>
      <c r="AH7084" t="s">
        <v>1123</v>
      </c>
      <c r="AI7084" t="s">
        <v>42</v>
      </c>
    </row>
    <row r="7085" spans="1:35" x14ac:dyDescent="0.25">
      <c r="A7085" s="1" t="s">
        <v>1877</v>
      </c>
      <c r="B7085" t="s">
        <v>35</v>
      </c>
      <c r="C7085" s="1" t="s">
        <v>1117</v>
      </c>
      <c r="D7085">
        <v>584</v>
      </c>
      <c r="E7085">
        <v>584</v>
      </c>
      <c r="F7085" t="s">
        <v>193</v>
      </c>
      <c r="G7085" t="s">
        <v>712</v>
      </c>
      <c r="H7085" t="s">
        <v>77</v>
      </c>
      <c r="I7085" t="s">
        <v>39</v>
      </c>
      <c r="J7085">
        <v>0</v>
      </c>
      <c r="K7085">
        <v>375000</v>
      </c>
      <c r="L7085">
        <f t="shared" si="465"/>
        <v>123700000</v>
      </c>
      <c r="N7085">
        <v>1</v>
      </c>
      <c r="O7085">
        <v>1</v>
      </c>
      <c r="P7085">
        <f t="shared" si="463"/>
        <v>932</v>
      </c>
      <c r="Q7085">
        <f t="shared" si="464"/>
        <v>5290</v>
      </c>
      <c r="R7085">
        <v>5500000</v>
      </c>
      <c r="T7085">
        <v>0</v>
      </c>
      <c r="U7085">
        <v>0</v>
      </c>
      <c r="V7085">
        <v>0</v>
      </c>
      <c r="W7085">
        <f t="shared" si="461"/>
        <v>614</v>
      </c>
      <c r="Y7085">
        <v>0</v>
      </c>
      <c r="Z7085">
        <v>0</v>
      </c>
      <c r="AA7085">
        <v>0</v>
      </c>
      <c r="AE7085">
        <v>21</v>
      </c>
      <c r="AF7085" t="s">
        <v>84</v>
      </c>
      <c r="AG7085" t="s">
        <v>193</v>
      </c>
      <c r="AH7085" t="s">
        <v>1124</v>
      </c>
      <c r="AI7085" t="s">
        <v>42</v>
      </c>
    </row>
    <row r="7086" spans="1:35" x14ac:dyDescent="0.25">
      <c r="A7086" s="1" t="s">
        <v>1877</v>
      </c>
      <c r="B7086" t="s">
        <v>35</v>
      </c>
      <c r="C7086" s="1" t="s">
        <v>1117</v>
      </c>
      <c r="D7086">
        <v>585</v>
      </c>
      <c r="E7086">
        <v>585</v>
      </c>
      <c r="F7086" t="s">
        <v>111</v>
      </c>
      <c r="G7086" t="s">
        <v>1125</v>
      </c>
      <c r="H7086" t="s">
        <v>80</v>
      </c>
      <c r="I7086" t="s">
        <v>39</v>
      </c>
      <c r="J7086">
        <v>0</v>
      </c>
      <c r="K7086">
        <v>125000</v>
      </c>
      <c r="L7086">
        <f t="shared" si="465"/>
        <v>123700000</v>
      </c>
      <c r="N7086">
        <v>1</v>
      </c>
      <c r="O7086">
        <v>1</v>
      </c>
      <c r="P7086">
        <f t="shared" si="463"/>
        <v>933</v>
      </c>
      <c r="Q7086">
        <f t="shared" si="464"/>
        <v>5291</v>
      </c>
      <c r="R7086">
        <v>500000</v>
      </c>
      <c r="T7086">
        <v>0</v>
      </c>
      <c r="U7086">
        <v>0</v>
      </c>
      <c r="V7086">
        <v>0</v>
      </c>
      <c r="W7086">
        <f t="shared" si="461"/>
        <v>614</v>
      </c>
      <c r="Y7086">
        <v>0</v>
      </c>
      <c r="Z7086">
        <v>0</v>
      </c>
      <c r="AA7086">
        <v>0</v>
      </c>
      <c r="AE7086">
        <v>20</v>
      </c>
      <c r="AF7086" t="s">
        <v>46</v>
      </c>
      <c r="AG7086" t="s">
        <v>111</v>
      </c>
      <c r="AH7086" t="s">
        <v>1126</v>
      </c>
      <c r="AI7086" t="s">
        <v>42</v>
      </c>
    </row>
    <row r="7087" spans="1:35" x14ac:dyDescent="0.25">
      <c r="A7087" s="1" t="s">
        <v>1877</v>
      </c>
      <c r="B7087" t="s">
        <v>35</v>
      </c>
      <c r="C7087" s="1" t="s">
        <v>1117</v>
      </c>
      <c r="D7087">
        <v>586</v>
      </c>
      <c r="E7087">
        <v>586</v>
      </c>
      <c r="F7087" t="s">
        <v>264</v>
      </c>
      <c r="G7087" t="s">
        <v>530</v>
      </c>
      <c r="H7087" t="s">
        <v>83</v>
      </c>
      <c r="I7087" t="s">
        <v>39</v>
      </c>
      <c r="J7087">
        <v>0</v>
      </c>
      <c r="K7087">
        <v>775000</v>
      </c>
      <c r="L7087">
        <f t="shared" si="465"/>
        <v>123700000</v>
      </c>
      <c r="N7087">
        <v>1</v>
      </c>
      <c r="O7087">
        <v>1</v>
      </c>
      <c r="P7087">
        <f t="shared" si="463"/>
        <v>934</v>
      </c>
      <c r="Q7087">
        <f t="shared" si="464"/>
        <v>5292</v>
      </c>
      <c r="R7087">
        <v>13500000</v>
      </c>
      <c r="T7087">
        <v>0</v>
      </c>
      <c r="U7087">
        <v>0</v>
      </c>
      <c r="V7087">
        <v>0</v>
      </c>
      <c r="W7087">
        <f t="shared" si="461"/>
        <v>614</v>
      </c>
      <c r="Y7087">
        <v>0</v>
      </c>
      <c r="Z7087">
        <v>0</v>
      </c>
      <c r="AA7087">
        <v>0</v>
      </c>
      <c r="AE7087">
        <v>15</v>
      </c>
      <c r="AF7087" t="s">
        <v>118</v>
      </c>
      <c r="AG7087" t="s">
        <v>264</v>
      </c>
      <c r="AH7087" t="s">
        <v>1127</v>
      </c>
      <c r="AI7087" t="s">
        <v>42</v>
      </c>
    </row>
    <row r="7088" spans="1:35" x14ac:dyDescent="0.25">
      <c r="A7088" s="1" t="s">
        <v>1877</v>
      </c>
      <c r="B7088" t="s">
        <v>35</v>
      </c>
      <c r="C7088" s="1" t="s">
        <v>1117</v>
      </c>
      <c r="D7088">
        <v>587</v>
      </c>
      <c r="E7088">
        <v>587</v>
      </c>
      <c r="F7088" t="s">
        <v>53</v>
      </c>
      <c r="G7088" t="s">
        <v>742</v>
      </c>
      <c r="H7088" t="s">
        <v>88</v>
      </c>
      <c r="I7088" t="s">
        <v>39</v>
      </c>
      <c r="J7088">
        <v>0</v>
      </c>
      <c r="K7088">
        <v>525000</v>
      </c>
      <c r="L7088">
        <f t="shared" si="465"/>
        <v>123700000</v>
      </c>
      <c r="N7088">
        <v>1</v>
      </c>
      <c r="O7088">
        <v>1</v>
      </c>
      <c r="P7088">
        <f t="shared" si="463"/>
        <v>935</v>
      </c>
      <c r="Q7088">
        <f t="shared" si="464"/>
        <v>5293</v>
      </c>
      <c r="R7088">
        <v>8500000</v>
      </c>
      <c r="T7088">
        <v>0</v>
      </c>
      <c r="U7088">
        <v>1</v>
      </c>
      <c r="V7088">
        <v>1</v>
      </c>
      <c r="W7088">
        <f t="shared" si="461"/>
        <v>615</v>
      </c>
      <c r="Y7088">
        <v>0</v>
      </c>
      <c r="Z7088">
        <v>0</v>
      </c>
      <c r="AA7088">
        <v>0</v>
      </c>
      <c r="AE7088">
        <v>22</v>
      </c>
      <c r="AF7088" t="s">
        <v>56</v>
      </c>
      <c r="AG7088" t="s">
        <v>53</v>
      </c>
      <c r="AH7088" t="s">
        <v>1128</v>
      </c>
      <c r="AI7088" t="s">
        <v>42</v>
      </c>
    </row>
    <row r="7089" spans="1:35" x14ac:dyDescent="0.25">
      <c r="A7089" s="1" t="s">
        <v>1877</v>
      </c>
      <c r="B7089" t="s">
        <v>35</v>
      </c>
      <c r="C7089" s="1" t="s">
        <v>1117</v>
      </c>
      <c r="D7089">
        <v>588</v>
      </c>
      <c r="E7089">
        <v>588</v>
      </c>
      <c r="F7089" t="s">
        <v>120</v>
      </c>
      <c r="G7089" t="s">
        <v>1125</v>
      </c>
      <c r="H7089" t="s">
        <v>91</v>
      </c>
      <c r="I7089" t="s">
        <v>39</v>
      </c>
      <c r="J7089">
        <v>0</v>
      </c>
      <c r="K7089">
        <v>1050000</v>
      </c>
      <c r="L7089">
        <f t="shared" si="465"/>
        <v>123700000</v>
      </c>
      <c r="N7089">
        <v>1</v>
      </c>
      <c r="O7089">
        <v>1</v>
      </c>
      <c r="P7089">
        <f t="shared" si="463"/>
        <v>936</v>
      </c>
      <c r="Q7089">
        <f t="shared" si="464"/>
        <v>5294</v>
      </c>
      <c r="R7089">
        <v>19000000</v>
      </c>
      <c r="T7089">
        <v>0</v>
      </c>
      <c r="U7089">
        <v>1</v>
      </c>
      <c r="V7089">
        <v>1</v>
      </c>
      <c r="W7089">
        <f t="shared" si="461"/>
        <v>616</v>
      </c>
      <c r="Y7089">
        <v>0</v>
      </c>
      <c r="Z7089">
        <v>0</v>
      </c>
      <c r="AA7089">
        <v>0</v>
      </c>
      <c r="AE7089">
        <v>17</v>
      </c>
      <c r="AF7089" t="s">
        <v>96</v>
      </c>
      <c r="AG7089" t="s">
        <v>120</v>
      </c>
      <c r="AH7089" t="s">
        <v>1129</v>
      </c>
      <c r="AI7089" t="s">
        <v>42</v>
      </c>
    </row>
    <row r="7090" spans="1:35" x14ac:dyDescent="0.25">
      <c r="A7090" s="1" t="s">
        <v>1877</v>
      </c>
      <c r="B7090" t="s">
        <v>35</v>
      </c>
      <c r="C7090" s="1" t="s">
        <v>1117</v>
      </c>
      <c r="D7090">
        <v>589</v>
      </c>
      <c r="E7090">
        <v>589</v>
      </c>
      <c r="F7090" t="s">
        <v>206</v>
      </c>
      <c r="G7090" t="s">
        <v>372</v>
      </c>
      <c r="H7090" t="s">
        <v>95</v>
      </c>
      <c r="I7090" t="s">
        <v>39</v>
      </c>
      <c r="J7090">
        <v>0</v>
      </c>
      <c r="K7090">
        <v>2050000</v>
      </c>
      <c r="L7090">
        <f t="shared" si="465"/>
        <v>123700000</v>
      </c>
      <c r="N7090">
        <v>1</v>
      </c>
      <c r="O7090">
        <v>1</v>
      </c>
      <c r="P7090">
        <f t="shared" si="463"/>
        <v>937</v>
      </c>
      <c r="Q7090">
        <f t="shared" si="464"/>
        <v>5295</v>
      </c>
      <c r="R7090">
        <v>39000000</v>
      </c>
      <c r="T7090">
        <v>0</v>
      </c>
      <c r="U7090">
        <v>1</v>
      </c>
      <c r="V7090">
        <v>1</v>
      </c>
      <c r="W7090">
        <f t="shared" si="461"/>
        <v>617</v>
      </c>
      <c r="Y7090">
        <v>0</v>
      </c>
      <c r="Z7090">
        <v>0</v>
      </c>
      <c r="AA7090">
        <v>0</v>
      </c>
      <c r="AE7090">
        <v>23</v>
      </c>
      <c r="AF7090" t="s">
        <v>40</v>
      </c>
      <c r="AG7090" t="s">
        <v>206</v>
      </c>
      <c r="AH7090" t="s">
        <v>1130</v>
      </c>
      <c r="AI7090" t="s">
        <v>42</v>
      </c>
    </row>
    <row r="7091" spans="1:35" x14ac:dyDescent="0.25">
      <c r="A7091" s="1" t="s">
        <v>1877</v>
      </c>
      <c r="B7091" t="s">
        <v>35</v>
      </c>
      <c r="C7091" s="1" t="s">
        <v>1117</v>
      </c>
      <c r="D7091">
        <v>590</v>
      </c>
      <c r="E7091">
        <v>590</v>
      </c>
      <c r="F7091" t="s">
        <v>147</v>
      </c>
      <c r="G7091" t="s">
        <v>1131</v>
      </c>
      <c r="H7091" t="s">
        <v>99</v>
      </c>
      <c r="I7091" t="s">
        <v>39</v>
      </c>
      <c r="J7091">
        <v>0</v>
      </c>
      <c r="K7091">
        <v>1300000</v>
      </c>
      <c r="L7091">
        <f t="shared" si="465"/>
        <v>123700000</v>
      </c>
      <c r="N7091">
        <v>1</v>
      </c>
      <c r="O7091">
        <v>1</v>
      </c>
      <c r="P7091">
        <f t="shared" si="463"/>
        <v>938</v>
      </c>
      <c r="Q7091">
        <f t="shared" si="464"/>
        <v>5296</v>
      </c>
      <c r="R7091">
        <v>24000000</v>
      </c>
      <c r="T7091">
        <v>0</v>
      </c>
      <c r="U7091">
        <v>1</v>
      </c>
      <c r="V7091">
        <v>1</v>
      </c>
      <c r="W7091">
        <f t="shared" si="461"/>
        <v>618</v>
      </c>
      <c r="Y7091">
        <v>0</v>
      </c>
      <c r="Z7091">
        <v>0</v>
      </c>
      <c r="AA7091">
        <v>0</v>
      </c>
      <c r="AE7091">
        <v>22</v>
      </c>
      <c r="AF7091" t="s">
        <v>56</v>
      </c>
      <c r="AG7091" t="s">
        <v>147</v>
      </c>
      <c r="AH7091" t="s">
        <v>1132</v>
      </c>
      <c r="AI7091" t="s">
        <v>42</v>
      </c>
    </row>
    <row r="7092" spans="1:35" x14ac:dyDescent="0.25">
      <c r="A7092" s="1" t="s">
        <v>1877</v>
      </c>
      <c r="B7092" t="s">
        <v>35</v>
      </c>
      <c r="C7092" s="1" t="s">
        <v>1117</v>
      </c>
      <c r="D7092">
        <v>591</v>
      </c>
      <c r="E7092">
        <v>591</v>
      </c>
      <c r="F7092" t="s">
        <v>93</v>
      </c>
      <c r="G7092" t="s">
        <v>1133</v>
      </c>
      <c r="H7092" t="s">
        <v>102</v>
      </c>
      <c r="I7092" t="s">
        <v>39</v>
      </c>
      <c r="J7092">
        <v>0</v>
      </c>
      <c r="K7092">
        <v>1300000</v>
      </c>
      <c r="L7092">
        <f t="shared" si="465"/>
        <v>123700000</v>
      </c>
      <c r="N7092">
        <v>1</v>
      </c>
      <c r="O7092">
        <v>1</v>
      </c>
      <c r="P7092">
        <f t="shared" si="463"/>
        <v>939</v>
      </c>
      <c r="Q7092">
        <f t="shared" si="464"/>
        <v>5297</v>
      </c>
      <c r="R7092">
        <v>24000000</v>
      </c>
      <c r="T7092">
        <v>0</v>
      </c>
      <c r="U7092">
        <v>0</v>
      </c>
      <c r="V7092">
        <v>0</v>
      </c>
      <c r="W7092">
        <f t="shared" si="461"/>
        <v>618</v>
      </c>
      <c r="Y7092">
        <v>0</v>
      </c>
      <c r="Z7092">
        <v>0</v>
      </c>
      <c r="AA7092">
        <v>0</v>
      </c>
      <c r="AE7092">
        <v>17</v>
      </c>
      <c r="AF7092" t="s">
        <v>96</v>
      </c>
      <c r="AG7092" t="s">
        <v>93</v>
      </c>
      <c r="AH7092" t="s">
        <v>1134</v>
      </c>
      <c r="AI7092" t="s">
        <v>42</v>
      </c>
    </row>
    <row r="7093" spans="1:35" x14ac:dyDescent="0.25">
      <c r="A7093" s="1" t="s">
        <v>1877</v>
      </c>
      <c r="B7093" t="s">
        <v>35</v>
      </c>
      <c r="C7093" s="1" t="s">
        <v>1117</v>
      </c>
      <c r="D7093">
        <v>592</v>
      </c>
      <c r="E7093">
        <v>592</v>
      </c>
      <c r="F7093" t="s">
        <v>75</v>
      </c>
      <c r="G7093" t="s">
        <v>1135</v>
      </c>
      <c r="H7093" t="s">
        <v>105</v>
      </c>
      <c r="I7093" t="s">
        <v>39</v>
      </c>
      <c r="J7093">
        <v>0</v>
      </c>
      <c r="K7093">
        <v>1550000</v>
      </c>
      <c r="L7093">
        <f t="shared" si="465"/>
        <v>123700000</v>
      </c>
      <c r="N7093">
        <v>1</v>
      </c>
      <c r="O7093">
        <v>1</v>
      </c>
      <c r="P7093">
        <f t="shared" si="463"/>
        <v>940</v>
      </c>
      <c r="Q7093">
        <f t="shared" si="464"/>
        <v>5298</v>
      </c>
      <c r="R7093">
        <v>29000000</v>
      </c>
      <c r="T7093">
        <v>0</v>
      </c>
      <c r="U7093">
        <v>0</v>
      </c>
      <c r="V7093">
        <v>0</v>
      </c>
      <c r="W7093">
        <f t="shared" si="461"/>
        <v>618</v>
      </c>
      <c r="Y7093">
        <v>0</v>
      </c>
      <c r="Z7093">
        <v>0</v>
      </c>
      <c r="AA7093">
        <v>0</v>
      </c>
      <c r="AE7093">
        <v>16</v>
      </c>
      <c r="AF7093" t="s">
        <v>61</v>
      </c>
      <c r="AG7093" t="s">
        <v>75</v>
      </c>
      <c r="AH7093" t="s">
        <v>1136</v>
      </c>
      <c r="AI7093" t="s">
        <v>42</v>
      </c>
    </row>
    <row r="7094" spans="1:35" x14ac:dyDescent="0.25">
      <c r="A7094" s="1" t="s">
        <v>1877</v>
      </c>
      <c r="B7094" t="s">
        <v>35</v>
      </c>
      <c r="C7094" s="1" t="s">
        <v>1117</v>
      </c>
      <c r="D7094">
        <v>593</v>
      </c>
      <c r="E7094">
        <v>593</v>
      </c>
      <c r="F7094" t="s">
        <v>48</v>
      </c>
      <c r="G7094" t="s">
        <v>578</v>
      </c>
      <c r="H7094" t="s">
        <v>109</v>
      </c>
      <c r="I7094" t="s">
        <v>39</v>
      </c>
      <c r="J7094">
        <v>0</v>
      </c>
      <c r="K7094">
        <v>1300000</v>
      </c>
      <c r="L7094">
        <f t="shared" si="465"/>
        <v>123700000</v>
      </c>
      <c r="N7094">
        <v>0</v>
      </c>
      <c r="O7094">
        <v>0</v>
      </c>
      <c r="P7094">
        <f t="shared" si="463"/>
        <v>940</v>
      </c>
      <c r="Q7094">
        <f t="shared" si="464"/>
        <v>5298</v>
      </c>
      <c r="R7094">
        <v>24000000</v>
      </c>
      <c r="T7094">
        <v>0</v>
      </c>
      <c r="U7094">
        <v>0</v>
      </c>
      <c r="V7094">
        <v>0</v>
      </c>
      <c r="W7094">
        <f t="shared" si="461"/>
        <v>618</v>
      </c>
      <c r="Y7094">
        <v>0</v>
      </c>
      <c r="Z7094">
        <v>0</v>
      </c>
      <c r="AA7094">
        <v>0</v>
      </c>
      <c r="AE7094">
        <v>19</v>
      </c>
      <c r="AF7094" t="s">
        <v>51</v>
      </c>
      <c r="AG7094" t="s">
        <v>48</v>
      </c>
      <c r="AH7094" t="s">
        <v>1137</v>
      </c>
      <c r="AI7094" t="s">
        <v>42</v>
      </c>
    </row>
    <row r="7095" spans="1:35" x14ac:dyDescent="0.25">
      <c r="A7095" s="1" t="s">
        <v>1877</v>
      </c>
      <c r="B7095" t="s">
        <v>35</v>
      </c>
      <c r="C7095" s="1" t="s">
        <v>1117</v>
      </c>
      <c r="D7095">
        <v>594</v>
      </c>
      <c r="E7095">
        <v>594</v>
      </c>
      <c r="F7095" t="s">
        <v>58</v>
      </c>
      <c r="G7095" t="s">
        <v>1040</v>
      </c>
      <c r="H7095" t="s">
        <v>113</v>
      </c>
      <c r="I7095" t="s">
        <v>39</v>
      </c>
      <c r="J7095">
        <v>0</v>
      </c>
      <c r="K7095">
        <v>2050000</v>
      </c>
      <c r="L7095">
        <f t="shared" si="465"/>
        <v>123700000</v>
      </c>
      <c r="N7095">
        <v>1</v>
      </c>
      <c r="O7095">
        <v>1</v>
      </c>
      <c r="P7095">
        <f t="shared" si="463"/>
        <v>941</v>
      </c>
      <c r="Q7095">
        <f t="shared" si="464"/>
        <v>5299</v>
      </c>
      <c r="R7095">
        <v>39000000</v>
      </c>
      <c r="T7095">
        <v>0</v>
      </c>
      <c r="U7095">
        <v>0</v>
      </c>
      <c r="V7095">
        <v>0</v>
      </c>
      <c r="W7095">
        <f t="shared" si="461"/>
        <v>618</v>
      </c>
      <c r="Y7095">
        <v>0</v>
      </c>
      <c r="Z7095">
        <v>0</v>
      </c>
      <c r="AA7095">
        <v>0</v>
      </c>
      <c r="AE7095">
        <v>16</v>
      </c>
      <c r="AF7095" t="s">
        <v>61</v>
      </c>
      <c r="AG7095" t="s">
        <v>58</v>
      </c>
      <c r="AH7095" t="s">
        <v>1138</v>
      </c>
      <c r="AI7095" t="s">
        <v>42</v>
      </c>
    </row>
    <row r="7096" spans="1:35" x14ac:dyDescent="0.25">
      <c r="A7096" s="1" t="s">
        <v>1877</v>
      </c>
      <c r="B7096" t="s">
        <v>35</v>
      </c>
      <c r="C7096" s="1" t="s">
        <v>1117</v>
      </c>
      <c r="D7096">
        <v>595</v>
      </c>
      <c r="E7096">
        <v>595</v>
      </c>
      <c r="F7096" t="s">
        <v>195</v>
      </c>
      <c r="G7096" t="s">
        <v>1139</v>
      </c>
      <c r="H7096" t="s">
        <v>117</v>
      </c>
      <c r="I7096" t="s">
        <v>39</v>
      </c>
      <c r="J7096">
        <v>0</v>
      </c>
      <c r="K7096">
        <v>2050000</v>
      </c>
      <c r="L7096">
        <f t="shared" si="465"/>
        <v>123700000</v>
      </c>
      <c r="N7096">
        <v>1</v>
      </c>
      <c r="O7096">
        <v>1</v>
      </c>
      <c r="P7096">
        <f t="shared" si="463"/>
        <v>942</v>
      </c>
      <c r="Q7096">
        <f t="shared" si="464"/>
        <v>5300</v>
      </c>
      <c r="R7096">
        <v>39000000</v>
      </c>
      <c r="T7096">
        <v>0</v>
      </c>
      <c r="U7096">
        <v>1</v>
      </c>
      <c r="V7096">
        <v>1</v>
      </c>
      <c r="W7096">
        <f t="shared" si="461"/>
        <v>619</v>
      </c>
      <c r="Y7096">
        <v>0</v>
      </c>
      <c r="Z7096">
        <v>0</v>
      </c>
      <c r="AA7096">
        <v>0</v>
      </c>
      <c r="AE7096">
        <v>19</v>
      </c>
      <c r="AF7096" t="s">
        <v>51</v>
      </c>
      <c r="AG7096" t="s">
        <v>195</v>
      </c>
      <c r="AH7096" t="s">
        <v>1140</v>
      </c>
      <c r="AI7096" t="s">
        <v>42</v>
      </c>
    </row>
    <row r="7097" spans="1:35" x14ac:dyDescent="0.25">
      <c r="A7097" s="1" t="s">
        <v>1877</v>
      </c>
      <c r="B7097" t="s">
        <v>35</v>
      </c>
      <c r="C7097" s="1" t="s">
        <v>1117</v>
      </c>
      <c r="D7097">
        <v>596</v>
      </c>
      <c r="E7097">
        <v>596</v>
      </c>
      <c r="F7097" t="s">
        <v>53</v>
      </c>
      <c r="G7097" t="s">
        <v>528</v>
      </c>
      <c r="H7097" t="s">
        <v>122</v>
      </c>
      <c r="I7097" t="s">
        <v>39</v>
      </c>
      <c r="J7097">
        <v>0</v>
      </c>
      <c r="K7097">
        <v>275000</v>
      </c>
      <c r="L7097">
        <f t="shared" si="465"/>
        <v>123700000</v>
      </c>
      <c r="N7097">
        <v>0</v>
      </c>
      <c r="O7097">
        <v>0</v>
      </c>
      <c r="P7097">
        <f t="shared" si="463"/>
        <v>942</v>
      </c>
      <c r="Q7097">
        <f t="shared" si="464"/>
        <v>5300</v>
      </c>
      <c r="R7097">
        <v>3500000</v>
      </c>
      <c r="T7097">
        <v>0</v>
      </c>
      <c r="U7097">
        <v>0</v>
      </c>
      <c r="V7097">
        <v>0</v>
      </c>
      <c r="W7097">
        <f t="shared" si="461"/>
        <v>619</v>
      </c>
      <c r="Y7097">
        <v>0</v>
      </c>
      <c r="Z7097">
        <v>0</v>
      </c>
      <c r="AA7097">
        <v>0</v>
      </c>
      <c r="AE7097">
        <v>22</v>
      </c>
      <c r="AF7097" t="s">
        <v>56</v>
      </c>
      <c r="AG7097" t="s">
        <v>53</v>
      </c>
      <c r="AH7097" t="s">
        <v>1141</v>
      </c>
      <c r="AI7097" t="s">
        <v>42</v>
      </c>
    </row>
    <row r="7098" spans="1:35" x14ac:dyDescent="0.25">
      <c r="A7098" s="1" t="s">
        <v>1877</v>
      </c>
      <c r="B7098" t="s">
        <v>35</v>
      </c>
      <c r="C7098" s="1" t="s">
        <v>1117</v>
      </c>
      <c r="D7098">
        <v>597</v>
      </c>
      <c r="E7098">
        <v>597</v>
      </c>
      <c r="F7098" t="s">
        <v>193</v>
      </c>
      <c r="G7098" t="s">
        <v>981</v>
      </c>
      <c r="H7098" t="s">
        <v>126</v>
      </c>
      <c r="I7098" t="s">
        <v>39</v>
      </c>
      <c r="J7098">
        <v>0</v>
      </c>
      <c r="K7098">
        <v>1050000</v>
      </c>
      <c r="L7098">
        <f t="shared" si="465"/>
        <v>123700000</v>
      </c>
      <c r="N7098">
        <v>0</v>
      </c>
      <c r="O7098">
        <v>0</v>
      </c>
      <c r="P7098">
        <f t="shared" si="463"/>
        <v>942</v>
      </c>
      <c r="Q7098">
        <f t="shared" si="464"/>
        <v>5300</v>
      </c>
      <c r="R7098">
        <v>19000000</v>
      </c>
      <c r="T7098">
        <v>0</v>
      </c>
      <c r="U7098">
        <v>0</v>
      </c>
      <c r="V7098">
        <v>0</v>
      </c>
      <c r="W7098">
        <f t="shared" si="461"/>
        <v>619</v>
      </c>
      <c r="Y7098">
        <v>0</v>
      </c>
      <c r="Z7098">
        <v>0</v>
      </c>
      <c r="AA7098">
        <v>0</v>
      </c>
      <c r="AE7098">
        <v>21</v>
      </c>
      <c r="AF7098" t="s">
        <v>84</v>
      </c>
      <c r="AG7098" t="s">
        <v>193</v>
      </c>
      <c r="AH7098" t="s">
        <v>1142</v>
      </c>
      <c r="AI7098" t="s">
        <v>42</v>
      </c>
    </row>
    <row r="7099" spans="1:35" x14ac:dyDescent="0.25">
      <c r="A7099" s="1" t="s">
        <v>1877</v>
      </c>
      <c r="B7099" t="s">
        <v>35</v>
      </c>
      <c r="C7099" s="1" t="s">
        <v>1117</v>
      </c>
      <c r="D7099">
        <v>598</v>
      </c>
      <c r="E7099">
        <v>598</v>
      </c>
      <c r="F7099" t="s">
        <v>58</v>
      </c>
      <c r="G7099" t="s">
        <v>1143</v>
      </c>
      <c r="H7099" t="s">
        <v>129</v>
      </c>
      <c r="I7099" t="s">
        <v>39</v>
      </c>
      <c r="J7099">
        <v>0</v>
      </c>
      <c r="K7099">
        <v>1800000</v>
      </c>
      <c r="L7099">
        <f t="shared" si="465"/>
        <v>123700000</v>
      </c>
      <c r="N7099">
        <v>1</v>
      </c>
      <c r="O7099">
        <v>1</v>
      </c>
      <c r="P7099">
        <f t="shared" si="463"/>
        <v>943</v>
      </c>
      <c r="Q7099">
        <f t="shared" si="464"/>
        <v>5301</v>
      </c>
      <c r="R7099">
        <v>34000000</v>
      </c>
      <c r="T7099">
        <v>0</v>
      </c>
      <c r="U7099">
        <v>1</v>
      </c>
      <c r="V7099">
        <v>1</v>
      </c>
      <c r="W7099">
        <f t="shared" si="461"/>
        <v>620</v>
      </c>
      <c r="Y7099">
        <v>0</v>
      </c>
      <c r="Z7099">
        <v>0</v>
      </c>
      <c r="AA7099">
        <v>0</v>
      </c>
      <c r="AE7099">
        <v>16</v>
      </c>
      <c r="AF7099" t="s">
        <v>61</v>
      </c>
      <c r="AG7099" t="s">
        <v>58</v>
      </c>
      <c r="AH7099" t="s">
        <v>1144</v>
      </c>
      <c r="AI7099" t="s">
        <v>42</v>
      </c>
    </row>
    <row r="7100" spans="1:35" x14ac:dyDescent="0.25">
      <c r="A7100" s="1" t="s">
        <v>1877</v>
      </c>
      <c r="B7100" t="s">
        <v>35</v>
      </c>
      <c r="C7100" s="1" t="s">
        <v>1117</v>
      </c>
      <c r="D7100">
        <v>599</v>
      </c>
      <c r="E7100">
        <v>599</v>
      </c>
      <c r="F7100" t="s">
        <v>246</v>
      </c>
      <c r="G7100" t="s">
        <v>1145</v>
      </c>
      <c r="H7100" t="s">
        <v>132</v>
      </c>
      <c r="I7100" t="s">
        <v>39</v>
      </c>
      <c r="J7100">
        <v>0</v>
      </c>
      <c r="K7100">
        <v>275000</v>
      </c>
      <c r="L7100">
        <f t="shared" si="465"/>
        <v>123700000</v>
      </c>
      <c r="N7100">
        <v>0</v>
      </c>
      <c r="O7100">
        <v>0</v>
      </c>
      <c r="P7100">
        <f t="shared" si="463"/>
        <v>943</v>
      </c>
      <c r="Q7100">
        <f t="shared" si="464"/>
        <v>5301</v>
      </c>
      <c r="R7100">
        <v>3500000</v>
      </c>
      <c r="T7100">
        <v>0</v>
      </c>
      <c r="U7100">
        <v>0</v>
      </c>
      <c r="V7100">
        <v>0</v>
      </c>
      <c r="W7100">
        <f t="shared" si="461"/>
        <v>620</v>
      </c>
      <c r="Y7100">
        <v>0</v>
      </c>
      <c r="Z7100">
        <v>0</v>
      </c>
      <c r="AA7100">
        <v>0</v>
      </c>
      <c r="AE7100">
        <v>15</v>
      </c>
      <c r="AF7100" t="s">
        <v>118</v>
      </c>
      <c r="AG7100" t="s">
        <v>246</v>
      </c>
      <c r="AH7100" t="s">
        <v>1146</v>
      </c>
      <c r="AI7100" t="s">
        <v>42</v>
      </c>
    </row>
    <row r="7101" spans="1:35" x14ac:dyDescent="0.25">
      <c r="A7101" s="1" t="s">
        <v>1877</v>
      </c>
      <c r="B7101" t="s">
        <v>35</v>
      </c>
      <c r="C7101" s="1" t="s">
        <v>1117</v>
      </c>
      <c r="D7101">
        <v>600</v>
      </c>
      <c r="E7101">
        <v>600</v>
      </c>
      <c r="F7101" t="s">
        <v>67</v>
      </c>
      <c r="G7101" t="s">
        <v>752</v>
      </c>
      <c r="H7101" t="s">
        <v>135</v>
      </c>
      <c r="I7101" t="s">
        <v>39</v>
      </c>
      <c r="J7101">
        <v>0</v>
      </c>
      <c r="K7101">
        <v>2050000</v>
      </c>
      <c r="L7101">
        <f t="shared" si="465"/>
        <v>123700000</v>
      </c>
      <c r="N7101">
        <v>1</v>
      </c>
      <c r="O7101">
        <v>1</v>
      </c>
      <c r="P7101">
        <f t="shared" si="463"/>
        <v>944</v>
      </c>
      <c r="Q7101">
        <f t="shared" si="464"/>
        <v>5302</v>
      </c>
      <c r="R7101">
        <v>39000000</v>
      </c>
      <c r="T7101">
        <v>0</v>
      </c>
      <c r="U7101">
        <v>1</v>
      </c>
      <c r="V7101">
        <v>1</v>
      </c>
      <c r="W7101">
        <f t="shared" si="461"/>
        <v>621</v>
      </c>
      <c r="Y7101">
        <v>0</v>
      </c>
      <c r="Z7101">
        <v>0</v>
      </c>
      <c r="AA7101">
        <v>0</v>
      </c>
      <c r="AE7101">
        <v>19</v>
      </c>
      <c r="AF7101" t="s">
        <v>51</v>
      </c>
      <c r="AG7101" t="s">
        <v>67</v>
      </c>
      <c r="AH7101" t="s">
        <v>1147</v>
      </c>
      <c r="AI7101" t="s">
        <v>42</v>
      </c>
    </row>
    <row r="7102" spans="1:35" x14ac:dyDescent="0.25">
      <c r="A7102" s="1" t="s">
        <v>1878</v>
      </c>
      <c r="B7102" t="s">
        <v>35</v>
      </c>
      <c r="C7102" s="1" t="s">
        <v>1117</v>
      </c>
      <c r="D7102">
        <v>581</v>
      </c>
      <c r="E7102">
        <v>581</v>
      </c>
      <c r="F7102" t="s">
        <v>206</v>
      </c>
      <c r="G7102" t="s">
        <v>1118</v>
      </c>
      <c r="H7102" t="s">
        <v>65</v>
      </c>
      <c r="I7102" t="s">
        <v>39</v>
      </c>
      <c r="J7102">
        <v>0</v>
      </c>
      <c r="K7102">
        <v>2050000</v>
      </c>
      <c r="L7102">
        <f t="shared" si="465"/>
        <v>123700000</v>
      </c>
      <c r="N7102">
        <v>1</v>
      </c>
      <c r="O7102">
        <v>1</v>
      </c>
      <c r="P7102">
        <f t="shared" si="463"/>
        <v>945</v>
      </c>
      <c r="Q7102">
        <f t="shared" si="464"/>
        <v>5303</v>
      </c>
      <c r="R7102">
        <v>39000000</v>
      </c>
      <c r="T7102">
        <v>0</v>
      </c>
      <c r="U7102">
        <v>0</v>
      </c>
      <c r="V7102">
        <v>0</v>
      </c>
      <c r="W7102">
        <f t="shared" si="461"/>
        <v>621</v>
      </c>
      <c r="Y7102">
        <v>0</v>
      </c>
      <c r="Z7102">
        <v>0</v>
      </c>
      <c r="AA7102">
        <v>0</v>
      </c>
      <c r="AE7102">
        <v>23</v>
      </c>
      <c r="AF7102" t="s">
        <v>40</v>
      </c>
      <c r="AG7102" t="s">
        <v>206</v>
      </c>
      <c r="AH7102" t="s">
        <v>1119</v>
      </c>
      <c r="AI7102" t="s">
        <v>42</v>
      </c>
    </row>
    <row r="7103" spans="1:35" x14ac:dyDescent="0.25">
      <c r="A7103" s="1" t="s">
        <v>1878</v>
      </c>
      <c r="B7103" t="s">
        <v>35</v>
      </c>
      <c r="C7103" s="1" t="s">
        <v>1117</v>
      </c>
      <c r="D7103">
        <v>582</v>
      </c>
      <c r="E7103">
        <v>582</v>
      </c>
      <c r="F7103" t="s">
        <v>82</v>
      </c>
      <c r="G7103" t="s">
        <v>1120</v>
      </c>
      <c r="H7103" t="s">
        <v>69</v>
      </c>
      <c r="I7103" t="s">
        <v>39</v>
      </c>
      <c r="J7103">
        <v>0</v>
      </c>
      <c r="K7103">
        <v>775000</v>
      </c>
      <c r="L7103">
        <f t="shared" si="465"/>
        <v>123700000</v>
      </c>
      <c r="N7103">
        <v>1</v>
      </c>
      <c r="O7103">
        <v>1</v>
      </c>
      <c r="P7103">
        <f t="shared" si="463"/>
        <v>946</v>
      </c>
      <c r="Q7103">
        <f t="shared" si="464"/>
        <v>5304</v>
      </c>
      <c r="R7103">
        <v>13500000</v>
      </c>
      <c r="T7103">
        <v>0</v>
      </c>
      <c r="U7103">
        <v>0</v>
      </c>
      <c r="V7103">
        <v>0</v>
      </c>
      <c r="W7103">
        <f t="shared" ref="W7103:W7166" si="466">V7103+W7102</f>
        <v>621</v>
      </c>
      <c r="Y7103">
        <v>0</v>
      </c>
      <c r="Z7103">
        <v>0</v>
      </c>
      <c r="AA7103">
        <v>0</v>
      </c>
      <c r="AE7103">
        <v>21</v>
      </c>
      <c r="AF7103" t="s">
        <v>84</v>
      </c>
      <c r="AG7103" t="s">
        <v>82</v>
      </c>
      <c r="AH7103" t="s">
        <v>1121</v>
      </c>
      <c r="AI7103" t="s">
        <v>42</v>
      </c>
    </row>
    <row r="7104" spans="1:35" x14ac:dyDescent="0.25">
      <c r="A7104" s="1" t="s">
        <v>1878</v>
      </c>
      <c r="B7104" t="s">
        <v>35</v>
      </c>
      <c r="C7104" s="1" t="s">
        <v>1117</v>
      </c>
      <c r="D7104">
        <v>583</v>
      </c>
      <c r="E7104">
        <v>583</v>
      </c>
      <c r="F7104" t="s">
        <v>53</v>
      </c>
      <c r="G7104" t="s">
        <v>1122</v>
      </c>
      <c r="H7104" t="s">
        <v>73</v>
      </c>
      <c r="I7104" t="s">
        <v>39</v>
      </c>
      <c r="J7104">
        <v>0</v>
      </c>
      <c r="K7104">
        <v>1550000</v>
      </c>
      <c r="L7104">
        <f t="shared" si="465"/>
        <v>123700000</v>
      </c>
      <c r="N7104">
        <v>1</v>
      </c>
      <c r="O7104">
        <v>1</v>
      </c>
      <c r="P7104">
        <f t="shared" si="463"/>
        <v>947</v>
      </c>
      <c r="Q7104">
        <f t="shared" si="464"/>
        <v>5305</v>
      </c>
      <c r="R7104">
        <v>29000000</v>
      </c>
      <c r="T7104">
        <v>0</v>
      </c>
      <c r="U7104">
        <v>1</v>
      </c>
      <c r="V7104">
        <v>1</v>
      </c>
      <c r="W7104">
        <f t="shared" si="466"/>
        <v>622</v>
      </c>
      <c r="Y7104">
        <v>0</v>
      </c>
      <c r="Z7104">
        <v>0</v>
      </c>
      <c r="AA7104">
        <v>0</v>
      </c>
      <c r="AE7104">
        <v>22</v>
      </c>
      <c r="AF7104" t="s">
        <v>56</v>
      </c>
      <c r="AG7104" t="s">
        <v>53</v>
      </c>
      <c r="AH7104" t="s">
        <v>1123</v>
      </c>
      <c r="AI7104" t="s">
        <v>42</v>
      </c>
    </row>
    <row r="7105" spans="1:35" x14ac:dyDescent="0.25">
      <c r="A7105" s="1" t="s">
        <v>1878</v>
      </c>
      <c r="B7105" t="s">
        <v>35</v>
      </c>
      <c r="C7105" s="1" t="s">
        <v>1117</v>
      </c>
      <c r="D7105">
        <v>584</v>
      </c>
      <c r="E7105">
        <v>584</v>
      </c>
      <c r="F7105" t="s">
        <v>193</v>
      </c>
      <c r="G7105" t="s">
        <v>712</v>
      </c>
      <c r="H7105" t="s">
        <v>77</v>
      </c>
      <c r="I7105" t="s">
        <v>39</v>
      </c>
      <c r="J7105">
        <v>0</v>
      </c>
      <c r="K7105">
        <v>375000</v>
      </c>
      <c r="L7105">
        <f t="shared" si="465"/>
        <v>123700000</v>
      </c>
      <c r="N7105">
        <v>0</v>
      </c>
      <c r="O7105">
        <v>0</v>
      </c>
      <c r="P7105">
        <f t="shared" si="463"/>
        <v>947</v>
      </c>
      <c r="Q7105">
        <f t="shared" si="464"/>
        <v>5305</v>
      </c>
      <c r="R7105">
        <v>5500000</v>
      </c>
      <c r="T7105">
        <v>0</v>
      </c>
      <c r="U7105">
        <v>1</v>
      </c>
      <c r="V7105">
        <v>1</v>
      </c>
      <c r="W7105">
        <f t="shared" si="466"/>
        <v>623</v>
      </c>
      <c r="Y7105">
        <v>0</v>
      </c>
      <c r="Z7105">
        <v>0</v>
      </c>
      <c r="AA7105">
        <v>0</v>
      </c>
      <c r="AE7105">
        <v>21</v>
      </c>
      <c r="AF7105" t="s">
        <v>84</v>
      </c>
      <c r="AG7105" t="s">
        <v>193</v>
      </c>
      <c r="AH7105" t="s">
        <v>1124</v>
      </c>
      <c r="AI7105" t="s">
        <v>42</v>
      </c>
    </row>
    <row r="7106" spans="1:35" x14ac:dyDescent="0.25">
      <c r="A7106" s="1" t="s">
        <v>1878</v>
      </c>
      <c r="B7106" t="s">
        <v>35</v>
      </c>
      <c r="C7106" s="1" t="s">
        <v>1117</v>
      </c>
      <c r="D7106">
        <v>585</v>
      </c>
      <c r="E7106">
        <v>585</v>
      </c>
      <c r="F7106" t="s">
        <v>111</v>
      </c>
      <c r="G7106" t="s">
        <v>1125</v>
      </c>
      <c r="H7106" t="s">
        <v>80</v>
      </c>
      <c r="I7106" t="s">
        <v>39</v>
      </c>
      <c r="J7106">
        <v>0</v>
      </c>
      <c r="K7106">
        <v>125000</v>
      </c>
      <c r="L7106">
        <f t="shared" si="465"/>
        <v>123700000</v>
      </c>
      <c r="N7106">
        <v>1</v>
      </c>
      <c r="O7106">
        <v>1</v>
      </c>
      <c r="P7106">
        <f t="shared" si="463"/>
        <v>948</v>
      </c>
      <c r="Q7106">
        <f t="shared" si="464"/>
        <v>5306</v>
      </c>
      <c r="R7106">
        <v>500000</v>
      </c>
      <c r="T7106">
        <v>0</v>
      </c>
      <c r="U7106">
        <v>1</v>
      </c>
      <c r="V7106">
        <v>1</v>
      </c>
      <c r="W7106">
        <f t="shared" si="466"/>
        <v>624</v>
      </c>
      <c r="Y7106">
        <v>0</v>
      </c>
      <c r="Z7106">
        <v>0</v>
      </c>
      <c r="AA7106">
        <v>0</v>
      </c>
      <c r="AE7106">
        <v>20</v>
      </c>
      <c r="AF7106" t="s">
        <v>46</v>
      </c>
      <c r="AG7106" t="s">
        <v>111</v>
      </c>
      <c r="AH7106" t="s">
        <v>1126</v>
      </c>
      <c r="AI7106" t="s">
        <v>42</v>
      </c>
    </row>
    <row r="7107" spans="1:35" x14ac:dyDescent="0.25">
      <c r="A7107" s="1" t="s">
        <v>1878</v>
      </c>
      <c r="B7107" t="s">
        <v>35</v>
      </c>
      <c r="C7107" s="1" t="s">
        <v>1117</v>
      </c>
      <c r="D7107">
        <v>586</v>
      </c>
      <c r="E7107">
        <v>586</v>
      </c>
      <c r="F7107" t="s">
        <v>264</v>
      </c>
      <c r="G7107" t="s">
        <v>530</v>
      </c>
      <c r="H7107" t="s">
        <v>83</v>
      </c>
      <c r="I7107" t="s">
        <v>39</v>
      </c>
      <c r="J7107">
        <v>0</v>
      </c>
      <c r="K7107">
        <v>775000</v>
      </c>
      <c r="L7107">
        <f t="shared" si="465"/>
        <v>123700000</v>
      </c>
      <c r="N7107">
        <v>1</v>
      </c>
      <c r="O7107">
        <v>1</v>
      </c>
      <c r="P7107">
        <f t="shared" si="463"/>
        <v>949</v>
      </c>
      <c r="Q7107">
        <f t="shared" si="464"/>
        <v>5307</v>
      </c>
      <c r="R7107">
        <v>13500000</v>
      </c>
      <c r="T7107">
        <v>0</v>
      </c>
      <c r="U7107">
        <v>0</v>
      </c>
      <c r="V7107">
        <v>0</v>
      </c>
      <c r="W7107">
        <f t="shared" si="466"/>
        <v>624</v>
      </c>
      <c r="Y7107">
        <v>0</v>
      </c>
      <c r="Z7107">
        <v>0</v>
      </c>
      <c r="AA7107">
        <v>0</v>
      </c>
      <c r="AE7107">
        <v>15</v>
      </c>
      <c r="AF7107" t="s">
        <v>118</v>
      </c>
      <c r="AG7107" t="s">
        <v>264</v>
      </c>
      <c r="AH7107" t="s">
        <v>1127</v>
      </c>
      <c r="AI7107" t="s">
        <v>42</v>
      </c>
    </row>
    <row r="7108" spans="1:35" x14ac:dyDescent="0.25">
      <c r="A7108" s="1" t="s">
        <v>1878</v>
      </c>
      <c r="B7108" t="s">
        <v>35</v>
      </c>
      <c r="C7108" s="1" t="s">
        <v>1117</v>
      </c>
      <c r="D7108">
        <v>587</v>
      </c>
      <c r="E7108">
        <v>587</v>
      </c>
      <c r="F7108" t="s">
        <v>53</v>
      </c>
      <c r="G7108" t="s">
        <v>742</v>
      </c>
      <c r="H7108" t="s">
        <v>88</v>
      </c>
      <c r="I7108" t="s">
        <v>39</v>
      </c>
      <c r="J7108">
        <v>0</v>
      </c>
      <c r="K7108">
        <v>525000</v>
      </c>
      <c r="L7108">
        <f t="shared" si="465"/>
        <v>123700000</v>
      </c>
      <c r="N7108">
        <v>0</v>
      </c>
      <c r="O7108">
        <v>0</v>
      </c>
      <c r="P7108">
        <f t="shared" ref="P7108:P7171" si="467">O7108+P7107</f>
        <v>949</v>
      </c>
      <c r="Q7108">
        <f t="shared" ref="Q7108:Q7171" si="468">Q7107+O7108</f>
        <v>5307</v>
      </c>
      <c r="R7108">
        <v>8500000</v>
      </c>
      <c r="T7108">
        <v>0</v>
      </c>
      <c r="U7108">
        <v>1</v>
      </c>
      <c r="V7108">
        <v>1</v>
      </c>
      <c r="W7108">
        <f t="shared" si="466"/>
        <v>625</v>
      </c>
      <c r="Y7108">
        <v>0</v>
      </c>
      <c r="Z7108">
        <v>0</v>
      </c>
      <c r="AA7108">
        <v>0</v>
      </c>
      <c r="AE7108">
        <v>22</v>
      </c>
      <c r="AF7108" t="s">
        <v>56</v>
      </c>
      <c r="AG7108" t="s">
        <v>53</v>
      </c>
      <c r="AH7108" t="s">
        <v>1128</v>
      </c>
      <c r="AI7108" t="s">
        <v>42</v>
      </c>
    </row>
    <row r="7109" spans="1:35" x14ac:dyDescent="0.25">
      <c r="A7109" s="1" t="s">
        <v>1878</v>
      </c>
      <c r="B7109" t="s">
        <v>35</v>
      </c>
      <c r="C7109" s="1" t="s">
        <v>1117</v>
      </c>
      <c r="D7109">
        <v>588</v>
      </c>
      <c r="E7109">
        <v>588</v>
      </c>
      <c r="F7109" t="s">
        <v>120</v>
      </c>
      <c r="G7109" t="s">
        <v>1125</v>
      </c>
      <c r="H7109" t="s">
        <v>91</v>
      </c>
      <c r="I7109" t="s">
        <v>39</v>
      </c>
      <c r="J7109">
        <v>0</v>
      </c>
      <c r="K7109">
        <v>1050000</v>
      </c>
      <c r="L7109">
        <f t="shared" si="465"/>
        <v>123700000</v>
      </c>
      <c r="N7109">
        <v>1</v>
      </c>
      <c r="O7109">
        <v>1</v>
      </c>
      <c r="P7109">
        <f t="shared" si="467"/>
        <v>950</v>
      </c>
      <c r="Q7109">
        <f t="shared" si="468"/>
        <v>5308</v>
      </c>
      <c r="R7109">
        <v>19000000</v>
      </c>
      <c r="T7109">
        <v>0</v>
      </c>
      <c r="U7109">
        <v>0</v>
      </c>
      <c r="V7109">
        <v>0</v>
      </c>
      <c r="W7109">
        <f t="shared" si="466"/>
        <v>625</v>
      </c>
      <c r="Y7109">
        <v>0</v>
      </c>
      <c r="Z7109">
        <v>0</v>
      </c>
      <c r="AA7109">
        <v>0</v>
      </c>
      <c r="AE7109">
        <v>17</v>
      </c>
      <c r="AF7109" t="s">
        <v>96</v>
      </c>
      <c r="AG7109" t="s">
        <v>120</v>
      </c>
      <c r="AH7109" t="s">
        <v>1129</v>
      </c>
      <c r="AI7109" t="s">
        <v>42</v>
      </c>
    </row>
    <row r="7110" spans="1:35" x14ac:dyDescent="0.25">
      <c r="A7110" s="1" t="s">
        <v>1878</v>
      </c>
      <c r="B7110" t="s">
        <v>35</v>
      </c>
      <c r="C7110" s="1" t="s">
        <v>1117</v>
      </c>
      <c r="D7110">
        <v>589</v>
      </c>
      <c r="E7110">
        <v>589</v>
      </c>
      <c r="F7110" t="s">
        <v>206</v>
      </c>
      <c r="G7110" t="s">
        <v>372</v>
      </c>
      <c r="H7110" t="s">
        <v>95</v>
      </c>
      <c r="I7110" t="s">
        <v>39</v>
      </c>
      <c r="J7110">
        <v>0</v>
      </c>
      <c r="K7110">
        <v>2050000</v>
      </c>
      <c r="L7110">
        <f t="shared" si="465"/>
        <v>123700000</v>
      </c>
      <c r="N7110">
        <v>1</v>
      </c>
      <c r="O7110">
        <v>1</v>
      </c>
      <c r="P7110">
        <f t="shared" si="467"/>
        <v>951</v>
      </c>
      <c r="Q7110">
        <f t="shared" si="468"/>
        <v>5309</v>
      </c>
      <c r="R7110">
        <v>39000000</v>
      </c>
      <c r="T7110">
        <v>0</v>
      </c>
      <c r="U7110">
        <v>1</v>
      </c>
      <c r="V7110">
        <v>1</v>
      </c>
      <c r="W7110">
        <f t="shared" si="466"/>
        <v>626</v>
      </c>
      <c r="Y7110">
        <v>0</v>
      </c>
      <c r="Z7110">
        <v>0</v>
      </c>
      <c r="AA7110">
        <v>0</v>
      </c>
      <c r="AE7110">
        <v>23</v>
      </c>
      <c r="AF7110" t="s">
        <v>40</v>
      </c>
      <c r="AG7110" t="s">
        <v>206</v>
      </c>
      <c r="AH7110" t="s">
        <v>1130</v>
      </c>
      <c r="AI7110" t="s">
        <v>42</v>
      </c>
    </row>
    <row r="7111" spans="1:35" x14ac:dyDescent="0.25">
      <c r="A7111" s="1" t="s">
        <v>1878</v>
      </c>
      <c r="B7111" t="s">
        <v>35</v>
      </c>
      <c r="C7111" s="1" t="s">
        <v>1117</v>
      </c>
      <c r="D7111">
        <v>590</v>
      </c>
      <c r="E7111">
        <v>590</v>
      </c>
      <c r="F7111" t="s">
        <v>147</v>
      </c>
      <c r="G7111" t="s">
        <v>1131</v>
      </c>
      <c r="H7111" t="s">
        <v>99</v>
      </c>
      <c r="I7111" t="s">
        <v>39</v>
      </c>
      <c r="J7111">
        <v>0</v>
      </c>
      <c r="K7111">
        <v>1300000</v>
      </c>
      <c r="L7111">
        <f t="shared" si="465"/>
        <v>123700000</v>
      </c>
      <c r="N7111">
        <v>1</v>
      </c>
      <c r="O7111">
        <v>1</v>
      </c>
      <c r="P7111">
        <f t="shared" si="467"/>
        <v>952</v>
      </c>
      <c r="Q7111">
        <f t="shared" si="468"/>
        <v>5310</v>
      </c>
      <c r="R7111">
        <v>24000000</v>
      </c>
      <c r="T7111">
        <v>0</v>
      </c>
      <c r="U7111">
        <v>0</v>
      </c>
      <c r="V7111">
        <v>0</v>
      </c>
      <c r="W7111">
        <f t="shared" si="466"/>
        <v>626</v>
      </c>
      <c r="Y7111">
        <v>0</v>
      </c>
      <c r="Z7111">
        <v>0</v>
      </c>
      <c r="AA7111">
        <v>0</v>
      </c>
      <c r="AE7111">
        <v>22</v>
      </c>
      <c r="AF7111" t="s">
        <v>56</v>
      </c>
      <c r="AG7111" t="s">
        <v>147</v>
      </c>
      <c r="AH7111" t="s">
        <v>1132</v>
      </c>
      <c r="AI7111" t="s">
        <v>42</v>
      </c>
    </row>
    <row r="7112" spans="1:35" x14ac:dyDescent="0.25">
      <c r="A7112" s="1" t="s">
        <v>1878</v>
      </c>
      <c r="B7112" t="s">
        <v>35</v>
      </c>
      <c r="C7112" s="1" t="s">
        <v>1117</v>
      </c>
      <c r="D7112">
        <v>591</v>
      </c>
      <c r="E7112">
        <v>591</v>
      </c>
      <c r="F7112" t="s">
        <v>93</v>
      </c>
      <c r="G7112" t="s">
        <v>1133</v>
      </c>
      <c r="H7112" t="s">
        <v>102</v>
      </c>
      <c r="I7112" t="s">
        <v>39</v>
      </c>
      <c r="J7112">
        <v>0</v>
      </c>
      <c r="K7112">
        <v>1300000</v>
      </c>
      <c r="L7112">
        <f t="shared" si="465"/>
        <v>123700000</v>
      </c>
      <c r="N7112">
        <v>1</v>
      </c>
      <c r="O7112">
        <v>1</v>
      </c>
      <c r="P7112">
        <f t="shared" si="467"/>
        <v>953</v>
      </c>
      <c r="Q7112">
        <f t="shared" si="468"/>
        <v>5311</v>
      </c>
      <c r="R7112">
        <v>24000000</v>
      </c>
      <c r="T7112">
        <v>0</v>
      </c>
      <c r="U7112">
        <v>0</v>
      </c>
      <c r="V7112">
        <v>0</v>
      </c>
      <c r="W7112">
        <f t="shared" si="466"/>
        <v>626</v>
      </c>
      <c r="Y7112">
        <v>0</v>
      </c>
      <c r="Z7112">
        <v>0</v>
      </c>
      <c r="AA7112">
        <v>0</v>
      </c>
      <c r="AE7112">
        <v>17</v>
      </c>
      <c r="AF7112" t="s">
        <v>96</v>
      </c>
      <c r="AG7112" t="s">
        <v>93</v>
      </c>
      <c r="AH7112" t="s">
        <v>1134</v>
      </c>
      <c r="AI7112" t="s">
        <v>42</v>
      </c>
    </row>
    <row r="7113" spans="1:35" x14ac:dyDescent="0.25">
      <c r="A7113" s="1" t="s">
        <v>1878</v>
      </c>
      <c r="B7113" t="s">
        <v>35</v>
      </c>
      <c r="C7113" s="1" t="s">
        <v>1117</v>
      </c>
      <c r="D7113">
        <v>592</v>
      </c>
      <c r="E7113">
        <v>592</v>
      </c>
      <c r="F7113" t="s">
        <v>75</v>
      </c>
      <c r="G7113" t="s">
        <v>1135</v>
      </c>
      <c r="H7113" t="s">
        <v>105</v>
      </c>
      <c r="I7113" t="s">
        <v>39</v>
      </c>
      <c r="J7113">
        <v>0</v>
      </c>
      <c r="K7113">
        <v>1550000</v>
      </c>
      <c r="L7113">
        <f t="shared" si="465"/>
        <v>123700000</v>
      </c>
      <c r="N7113">
        <v>1</v>
      </c>
      <c r="O7113">
        <v>1</v>
      </c>
      <c r="P7113">
        <f t="shared" si="467"/>
        <v>954</v>
      </c>
      <c r="Q7113">
        <f t="shared" si="468"/>
        <v>5312</v>
      </c>
      <c r="R7113">
        <v>29000000</v>
      </c>
      <c r="T7113">
        <v>0</v>
      </c>
      <c r="U7113">
        <v>0</v>
      </c>
      <c r="V7113">
        <v>0</v>
      </c>
      <c r="W7113">
        <f t="shared" si="466"/>
        <v>626</v>
      </c>
      <c r="Y7113">
        <v>0</v>
      </c>
      <c r="Z7113">
        <v>0</v>
      </c>
      <c r="AA7113">
        <v>0</v>
      </c>
      <c r="AE7113">
        <v>16</v>
      </c>
      <c r="AF7113" t="s">
        <v>61</v>
      </c>
      <c r="AG7113" t="s">
        <v>75</v>
      </c>
      <c r="AH7113" t="s">
        <v>1136</v>
      </c>
      <c r="AI7113" t="s">
        <v>42</v>
      </c>
    </row>
    <row r="7114" spans="1:35" x14ac:dyDescent="0.25">
      <c r="A7114" s="1" t="s">
        <v>1878</v>
      </c>
      <c r="B7114" t="s">
        <v>35</v>
      </c>
      <c r="C7114" s="1" t="s">
        <v>1117</v>
      </c>
      <c r="D7114">
        <v>593</v>
      </c>
      <c r="E7114">
        <v>593</v>
      </c>
      <c r="F7114" t="s">
        <v>48</v>
      </c>
      <c r="G7114" t="s">
        <v>578</v>
      </c>
      <c r="H7114" t="s">
        <v>109</v>
      </c>
      <c r="I7114" t="s">
        <v>39</v>
      </c>
      <c r="J7114">
        <v>0</v>
      </c>
      <c r="K7114">
        <v>1300000</v>
      </c>
      <c r="L7114">
        <f t="shared" si="465"/>
        <v>123700000</v>
      </c>
      <c r="N7114">
        <v>1</v>
      </c>
      <c r="O7114">
        <v>1</v>
      </c>
      <c r="P7114">
        <f t="shared" si="467"/>
        <v>955</v>
      </c>
      <c r="Q7114">
        <f t="shared" si="468"/>
        <v>5313</v>
      </c>
      <c r="R7114">
        <v>24000000</v>
      </c>
      <c r="T7114">
        <v>0</v>
      </c>
      <c r="U7114">
        <v>1</v>
      </c>
      <c r="V7114">
        <v>1</v>
      </c>
      <c r="W7114">
        <f t="shared" si="466"/>
        <v>627</v>
      </c>
      <c r="Y7114">
        <v>0</v>
      </c>
      <c r="Z7114">
        <v>0</v>
      </c>
      <c r="AA7114">
        <v>0</v>
      </c>
      <c r="AE7114">
        <v>19</v>
      </c>
      <c r="AF7114" t="s">
        <v>51</v>
      </c>
      <c r="AG7114" t="s">
        <v>48</v>
      </c>
      <c r="AH7114" t="s">
        <v>1137</v>
      </c>
      <c r="AI7114" t="s">
        <v>42</v>
      </c>
    </row>
    <row r="7115" spans="1:35" x14ac:dyDescent="0.25">
      <c r="A7115" s="1" t="s">
        <v>1878</v>
      </c>
      <c r="B7115" t="s">
        <v>35</v>
      </c>
      <c r="C7115" s="1" t="s">
        <v>1117</v>
      </c>
      <c r="D7115">
        <v>594</v>
      </c>
      <c r="E7115">
        <v>594</v>
      </c>
      <c r="F7115" t="s">
        <v>58</v>
      </c>
      <c r="G7115" t="s">
        <v>1040</v>
      </c>
      <c r="H7115" t="s">
        <v>113</v>
      </c>
      <c r="I7115" t="s">
        <v>39</v>
      </c>
      <c r="J7115">
        <v>0</v>
      </c>
      <c r="K7115">
        <v>2050000</v>
      </c>
      <c r="L7115">
        <f t="shared" si="465"/>
        <v>123700000</v>
      </c>
      <c r="N7115">
        <v>0</v>
      </c>
      <c r="O7115">
        <v>0</v>
      </c>
      <c r="P7115">
        <f t="shared" si="467"/>
        <v>955</v>
      </c>
      <c r="Q7115">
        <f t="shared" si="468"/>
        <v>5313</v>
      </c>
      <c r="R7115">
        <v>39000000</v>
      </c>
      <c r="T7115">
        <v>0</v>
      </c>
      <c r="U7115">
        <v>0</v>
      </c>
      <c r="V7115">
        <v>0</v>
      </c>
      <c r="W7115">
        <f t="shared" si="466"/>
        <v>627</v>
      </c>
      <c r="Y7115">
        <v>0</v>
      </c>
      <c r="Z7115">
        <v>0</v>
      </c>
      <c r="AA7115">
        <v>0</v>
      </c>
      <c r="AE7115">
        <v>16</v>
      </c>
      <c r="AF7115" t="s">
        <v>61</v>
      </c>
      <c r="AG7115" t="s">
        <v>58</v>
      </c>
      <c r="AH7115" t="s">
        <v>1138</v>
      </c>
      <c r="AI7115" t="s">
        <v>42</v>
      </c>
    </row>
    <row r="7116" spans="1:35" x14ac:dyDescent="0.25">
      <c r="A7116" s="1" t="s">
        <v>1878</v>
      </c>
      <c r="B7116" t="s">
        <v>35</v>
      </c>
      <c r="C7116" s="1" t="s">
        <v>1117</v>
      </c>
      <c r="D7116">
        <v>595</v>
      </c>
      <c r="E7116">
        <v>595</v>
      </c>
      <c r="F7116" t="s">
        <v>195</v>
      </c>
      <c r="G7116" t="s">
        <v>1139</v>
      </c>
      <c r="H7116" t="s">
        <v>117</v>
      </c>
      <c r="I7116" t="s">
        <v>39</v>
      </c>
      <c r="J7116">
        <v>0</v>
      </c>
      <c r="K7116">
        <v>2050000</v>
      </c>
      <c r="L7116">
        <f t="shared" si="465"/>
        <v>123700000</v>
      </c>
      <c r="N7116">
        <v>1</v>
      </c>
      <c r="O7116">
        <v>1</v>
      </c>
      <c r="P7116">
        <f t="shared" si="467"/>
        <v>956</v>
      </c>
      <c r="Q7116">
        <f t="shared" si="468"/>
        <v>5314</v>
      </c>
      <c r="R7116">
        <v>39000000</v>
      </c>
      <c r="T7116">
        <v>0</v>
      </c>
      <c r="U7116">
        <v>1</v>
      </c>
      <c r="V7116">
        <v>1</v>
      </c>
      <c r="W7116">
        <f t="shared" si="466"/>
        <v>628</v>
      </c>
      <c r="Y7116">
        <v>0</v>
      </c>
      <c r="Z7116">
        <v>0</v>
      </c>
      <c r="AA7116">
        <v>0</v>
      </c>
      <c r="AE7116">
        <v>19</v>
      </c>
      <c r="AF7116" t="s">
        <v>51</v>
      </c>
      <c r="AG7116" t="s">
        <v>195</v>
      </c>
      <c r="AH7116" t="s">
        <v>1140</v>
      </c>
      <c r="AI7116" t="s">
        <v>42</v>
      </c>
    </row>
    <row r="7117" spans="1:35" x14ac:dyDescent="0.25">
      <c r="A7117" s="1" t="s">
        <v>1878</v>
      </c>
      <c r="B7117" t="s">
        <v>35</v>
      </c>
      <c r="C7117" s="1" t="s">
        <v>1117</v>
      </c>
      <c r="D7117">
        <v>596</v>
      </c>
      <c r="E7117">
        <v>596</v>
      </c>
      <c r="F7117" t="s">
        <v>53</v>
      </c>
      <c r="G7117" t="s">
        <v>528</v>
      </c>
      <c r="H7117" t="s">
        <v>122</v>
      </c>
      <c r="I7117" t="s">
        <v>39</v>
      </c>
      <c r="J7117">
        <v>0</v>
      </c>
      <c r="K7117">
        <v>275000</v>
      </c>
      <c r="L7117">
        <f t="shared" si="465"/>
        <v>123700000</v>
      </c>
      <c r="N7117">
        <v>1</v>
      </c>
      <c r="O7117">
        <v>1</v>
      </c>
      <c r="P7117">
        <f t="shared" si="467"/>
        <v>957</v>
      </c>
      <c r="Q7117">
        <f t="shared" si="468"/>
        <v>5315</v>
      </c>
      <c r="R7117">
        <v>3500000</v>
      </c>
      <c r="T7117">
        <v>0</v>
      </c>
      <c r="U7117">
        <v>0</v>
      </c>
      <c r="V7117">
        <v>0</v>
      </c>
      <c r="W7117">
        <f t="shared" si="466"/>
        <v>628</v>
      </c>
      <c r="Y7117">
        <v>0</v>
      </c>
      <c r="Z7117">
        <v>0</v>
      </c>
      <c r="AA7117">
        <v>0</v>
      </c>
      <c r="AE7117">
        <v>22</v>
      </c>
      <c r="AF7117" t="s">
        <v>56</v>
      </c>
      <c r="AG7117" t="s">
        <v>53</v>
      </c>
      <c r="AH7117" t="s">
        <v>1141</v>
      </c>
      <c r="AI7117" t="s">
        <v>42</v>
      </c>
    </row>
    <row r="7118" spans="1:35" x14ac:dyDescent="0.25">
      <c r="A7118" s="1" t="s">
        <v>1878</v>
      </c>
      <c r="B7118" t="s">
        <v>35</v>
      </c>
      <c r="C7118" s="1" t="s">
        <v>1117</v>
      </c>
      <c r="D7118">
        <v>597</v>
      </c>
      <c r="E7118">
        <v>597</v>
      </c>
      <c r="F7118" t="s">
        <v>193</v>
      </c>
      <c r="G7118" t="s">
        <v>981</v>
      </c>
      <c r="H7118" t="s">
        <v>126</v>
      </c>
      <c r="I7118" t="s">
        <v>39</v>
      </c>
      <c r="J7118">
        <v>0</v>
      </c>
      <c r="K7118">
        <v>1050000</v>
      </c>
      <c r="L7118">
        <f t="shared" si="465"/>
        <v>123700000</v>
      </c>
      <c r="N7118">
        <v>1</v>
      </c>
      <c r="O7118">
        <v>1</v>
      </c>
      <c r="P7118">
        <f t="shared" si="467"/>
        <v>958</v>
      </c>
      <c r="Q7118">
        <f t="shared" si="468"/>
        <v>5316</v>
      </c>
      <c r="R7118">
        <v>19000000</v>
      </c>
      <c r="T7118">
        <v>0</v>
      </c>
      <c r="U7118">
        <v>0</v>
      </c>
      <c r="V7118">
        <v>0</v>
      </c>
      <c r="W7118">
        <f t="shared" si="466"/>
        <v>628</v>
      </c>
      <c r="Y7118">
        <v>0</v>
      </c>
      <c r="Z7118">
        <v>0</v>
      </c>
      <c r="AA7118">
        <v>0</v>
      </c>
      <c r="AE7118">
        <v>21</v>
      </c>
      <c r="AF7118" t="s">
        <v>84</v>
      </c>
      <c r="AG7118" t="s">
        <v>193</v>
      </c>
      <c r="AH7118" t="s">
        <v>1142</v>
      </c>
      <c r="AI7118" t="s">
        <v>42</v>
      </c>
    </row>
    <row r="7119" spans="1:35" x14ac:dyDescent="0.25">
      <c r="A7119" s="1" t="s">
        <v>1878</v>
      </c>
      <c r="B7119" t="s">
        <v>35</v>
      </c>
      <c r="C7119" s="1" t="s">
        <v>1117</v>
      </c>
      <c r="D7119">
        <v>598</v>
      </c>
      <c r="E7119">
        <v>598</v>
      </c>
      <c r="F7119" t="s">
        <v>58</v>
      </c>
      <c r="G7119" t="s">
        <v>1143</v>
      </c>
      <c r="H7119" t="s">
        <v>129</v>
      </c>
      <c r="I7119" t="s">
        <v>39</v>
      </c>
      <c r="J7119">
        <v>0</v>
      </c>
      <c r="K7119">
        <v>1800000</v>
      </c>
      <c r="L7119">
        <f t="shared" si="465"/>
        <v>123700000</v>
      </c>
      <c r="N7119">
        <v>1</v>
      </c>
      <c r="O7119">
        <v>1</v>
      </c>
      <c r="P7119">
        <f t="shared" si="467"/>
        <v>959</v>
      </c>
      <c r="Q7119">
        <f t="shared" si="468"/>
        <v>5317</v>
      </c>
      <c r="R7119">
        <v>34000000</v>
      </c>
      <c r="T7119">
        <v>0</v>
      </c>
      <c r="U7119">
        <v>1</v>
      </c>
      <c r="V7119">
        <v>1</v>
      </c>
      <c r="W7119">
        <f t="shared" si="466"/>
        <v>629</v>
      </c>
      <c r="Y7119">
        <v>0</v>
      </c>
      <c r="Z7119">
        <v>0</v>
      </c>
      <c r="AA7119">
        <v>0</v>
      </c>
      <c r="AE7119">
        <v>16</v>
      </c>
      <c r="AF7119" t="s">
        <v>61</v>
      </c>
      <c r="AG7119" t="s">
        <v>58</v>
      </c>
      <c r="AH7119" t="s">
        <v>1144</v>
      </c>
      <c r="AI7119" t="s">
        <v>42</v>
      </c>
    </row>
    <row r="7120" spans="1:35" x14ac:dyDescent="0.25">
      <c r="A7120" s="1" t="s">
        <v>1878</v>
      </c>
      <c r="B7120" t="s">
        <v>35</v>
      </c>
      <c r="C7120" s="1" t="s">
        <v>1117</v>
      </c>
      <c r="D7120">
        <v>599</v>
      </c>
      <c r="E7120">
        <v>599</v>
      </c>
      <c r="F7120" t="s">
        <v>246</v>
      </c>
      <c r="G7120" t="s">
        <v>1145</v>
      </c>
      <c r="H7120" t="s">
        <v>132</v>
      </c>
      <c r="I7120" t="s">
        <v>39</v>
      </c>
      <c r="J7120">
        <v>0</v>
      </c>
      <c r="K7120">
        <v>275000</v>
      </c>
      <c r="L7120">
        <f t="shared" si="465"/>
        <v>123700000</v>
      </c>
      <c r="N7120">
        <v>0</v>
      </c>
      <c r="O7120">
        <v>0</v>
      </c>
      <c r="P7120">
        <f t="shared" si="467"/>
        <v>959</v>
      </c>
      <c r="Q7120">
        <f t="shared" si="468"/>
        <v>5317</v>
      </c>
      <c r="R7120">
        <v>3500000</v>
      </c>
      <c r="T7120">
        <v>0</v>
      </c>
      <c r="U7120">
        <v>1</v>
      </c>
      <c r="V7120">
        <v>1</v>
      </c>
      <c r="W7120">
        <f t="shared" si="466"/>
        <v>630</v>
      </c>
      <c r="Y7120">
        <v>0</v>
      </c>
      <c r="Z7120">
        <v>0</v>
      </c>
      <c r="AA7120">
        <v>0</v>
      </c>
      <c r="AE7120">
        <v>15</v>
      </c>
      <c r="AF7120" t="s">
        <v>118</v>
      </c>
      <c r="AG7120" t="s">
        <v>246</v>
      </c>
      <c r="AH7120" t="s">
        <v>1146</v>
      </c>
      <c r="AI7120" t="s">
        <v>42</v>
      </c>
    </row>
    <row r="7121" spans="1:35" x14ac:dyDescent="0.25">
      <c r="A7121" s="1" t="s">
        <v>1878</v>
      </c>
      <c r="B7121" t="s">
        <v>35</v>
      </c>
      <c r="C7121" s="1" t="s">
        <v>1117</v>
      </c>
      <c r="D7121">
        <v>600</v>
      </c>
      <c r="E7121">
        <v>600</v>
      </c>
      <c r="F7121" t="s">
        <v>67</v>
      </c>
      <c r="G7121" t="s">
        <v>752</v>
      </c>
      <c r="H7121" t="s">
        <v>135</v>
      </c>
      <c r="I7121" t="s">
        <v>39</v>
      </c>
      <c r="J7121">
        <v>0</v>
      </c>
      <c r="K7121">
        <v>2050000</v>
      </c>
      <c r="L7121">
        <f t="shared" si="465"/>
        <v>123700000</v>
      </c>
      <c r="N7121">
        <v>0</v>
      </c>
      <c r="O7121">
        <v>0</v>
      </c>
      <c r="P7121">
        <f t="shared" si="467"/>
        <v>959</v>
      </c>
      <c r="Q7121">
        <f t="shared" si="468"/>
        <v>5317</v>
      </c>
      <c r="R7121">
        <v>39000000</v>
      </c>
      <c r="T7121">
        <v>0</v>
      </c>
      <c r="U7121">
        <v>1</v>
      </c>
      <c r="V7121">
        <v>1</v>
      </c>
      <c r="W7121">
        <f t="shared" si="466"/>
        <v>631</v>
      </c>
      <c r="Y7121">
        <v>0</v>
      </c>
      <c r="Z7121">
        <v>0</v>
      </c>
      <c r="AA7121">
        <v>0</v>
      </c>
      <c r="AE7121">
        <v>19</v>
      </c>
      <c r="AF7121" t="s">
        <v>51</v>
      </c>
      <c r="AG7121" t="s">
        <v>67</v>
      </c>
      <c r="AH7121" t="s">
        <v>1147</v>
      </c>
      <c r="AI7121" t="s">
        <v>42</v>
      </c>
    </row>
    <row r="7122" spans="1:35" x14ac:dyDescent="0.25">
      <c r="A7122" s="1" t="s">
        <v>1879</v>
      </c>
      <c r="B7122" t="s">
        <v>35</v>
      </c>
      <c r="C7122" s="1" t="s">
        <v>1117</v>
      </c>
      <c r="D7122">
        <v>581</v>
      </c>
      <c r="E7122">
        <v>581</v>
      </c>
      <c r="F7122" t="s">
        <v>206</v>
      </c>
      <c r="G7122" t="s">
        <v>1118</v>
      </c>
      <c r="H7122" t="s">
        <v>65</v>
      </c>
      <c r="I7122" t="s">
        <v>39</v>
      </c>
      <c r="J7122">
        <v>0</v>
      </c>
      <c r="K7122">
        <v>2050000</v>
      </c>
      <c r="L7122">
        <f t="shared" si="465"/>
        <v>123700000</v>
      </c>
      <c r="N7122">
        <v>1</v>
      </c>
      <c r="O7122">
        <v>1</v>
      </c>
      <c r="P7122">
        <f t="shared" si="467"/>
        <v>960</v>
      </c>
      <c r="Q7122">
        <f t="shared" si="468"/>
        <v>5318</v>
      </c>
      <c r="R7122">
        <v>39000000</v>
      </c>
      <c r="T7122">
        <v>0</v>
      </c>
      <c r="U7122">
        <v>0</v>
      </c>
      <c r="V7122">
        <v>0</v>
      </c>
      <c r="W7122">
        <f t="shared" si="466"/>
        <v>631</v>
      </c>
      <c r="Y7122">
        <v>0</v>
      </c>
      <c r="Z7122">
        <v>0</v>
      </c>
      <c r="AA7122">
        <v>0</v>
      </c>
      <c r="AE7122">
        <v>23</v>
      </c>
      <c r="AF7122" t="s">
        <v>40</v>
      </c>
      <c r="AG7122" t="s">
        <v>206</v>
      </c>
      <c r="AH7122" t="s">
        <v>1119</v>
      </c>
      <c r="AI7122" t="s">
        <v>42</v>
      </c>
    </row>
    <row r="7123" spans="1:35" x14ac:dyDescent="0.25">
      <c r="A7123" s="1" t="s">
        <v>1879</v>
      </c>
      <c r="B7123" t="s">
        <v>35</v>
      </c>
      <c r="C7123" s="1" t="s">
        <v>1117</v>
      </c>
      <c r="D7123">
        <v>582</v>
      </c>
      <c r="E7123">
        <v>582</v>
      </c>
      <c r="F7123" t="s">
        <v>82</v>
      </c>
      <c r="G7123" t="s">
        <v>1120</v>
      </c>
      <c r="H7123" t="s">
        <v>69</v>
      </c>
      <c r="I7123" t="s">
        <v>39</v>
      </c>
      <c r="J7123">
        <v>0</v>
      </c>
      <c r="K7123">
        <v>775000</v>
      </c>
      <c r="L7123">
        <f t="shared" ref="L7123:L7162" si="469">J7123+L7122</f>
        <v>123700000</v>
      </c>
      <c r="N7123">
        <v>1</v>
      </c>
      <c r="O7123">
        <v>1</v>
      </c>
      <c r="P7123">
        <f t="shared" si="467"/>
        <v>961</v>
      </c>
      <c r="Q7123">
        <f t="shared" si="468"/>
        <v>5319</v>
      </c>
      <c r="R7123">
        <v>13500000</v>
      </c>
      <c r="T7123">
        <v>0</v>
      </c>
      <c r="U7123">
        <v>1</v>
      </c>
      <c r="V7123">
        <v>1</v>
      </c>
      <c r="W7123">
        <f t="shared" si="466"/>
        <v>632</v>
      </c>
      <c r="Y7123">
        <v>0</v>
      </c>
      <c r="Z7123">
        <v>0</v>
      </c>
      <c r="AA7123">
        <v>0</v>
      </c>
      <c r="AE7123">
        <v>21</v>
      </c>
      <c r="AF7123" t="s">
        <v>84</v>
      </c>
      <c r="AG7123" t="s">
        <v>82</v>
      </c>
      <c r="AH7123" t="s">
        <v>1121</v>
      </c>
      <c r="AI7123" t="s">
        <v>42</v>
      </c>
    </row>
    <row r="7124" spans="1:35" x14ac:dyDescent="0.25">
      <c r="A7124" s="1" t="s">
        <v>1879</v>
      </c>
      <c r="B7124" t="s">
        <v>35</v>
      </c>
      <c r="C7124" s="1" t="s">
        <v>1117</v>
      </c>
      <c r="D7124">
        <v>583</v>
      </c>
      <c r="E7124">
        <v>583</v>
      </c>
      <c r="F7124" t="s">
        <v>53</v>
      </c>
      <c r="G7124" t="s">
        <v>1122</v>
      </c>
      <c r="H7124" t="s">
        <v>73</v>
      </c>
      <c r="I7124" t="s">
        <v>39</v>
      </c>
      <c r="J7124">
        <v>0</v>
      </c>
      <c r="K7124">
        <v>1550000</v>
      </c>
      <c r="L7124">
        <f t="shared" si="469"/>
        <v>123700000</v>
      </c>
      <c r="N7124">
        <v>0</v>
      </c>
      <c r="O7124">
        <v>0</v>
      </c>
      <c r="P7124">
        <f t="shared" si="467"/>
        <v>961</v>
      </c>
      <c r="Q7124">
        <f t="shared" si="468"/>
        <v>5319</v>
      </c>
      <c r="R7124">
        <v>29000000</v>
      </c>
      <c r="T7124">
        <v>0</v>
      </c>
      <c r="U7124">
        <v>0</v>
      </c>
      <c r="V7124">
        <v>0</v>
      </c>
      <c r="W7124">
        <f t="shared" si="466"/>
        <v>632</v>
      </c>
      <c r="Y7124">
        <v>0</v>
      </c>
      <c r="Z7124">
        <v>0</v>
      </c>
      <c r="AA7124">
        <v>0</v>
      </c>
      <c r="AE7124">
        <v>22</v>
      </c>
      <c r="AF7124" t="s">
        <v>56</v>
      </c>
      <c r="AG7124" t="s">
        <v>53</v>
      </c>
      <c r="AH7124" t="s">
        <v>1123</v>
      </c>
      <c r="AI7124" t="s">
        <v>42</v>
      </c>
    </row>
    <row r="7125" spans="1:35" x14ac:dyDescent="0.25">
      <c r="A7125" s="1" t="s">
        <v>1879</v>
      </c>
      <c r="B7125" t="s">
        <v>35</v>
      </c>
      <c r="C7125" s="1" t="s">
        <v>1117</v>
      </c>
      <c r="D7125">
        <v>584</v>
      </c>
      <c r="E7125">
        <v>584</v>
      </c>
      <c r="F7125" t="s">
        <v>193</v>
      </c>
      <c r="G7125" t="s">
        <v>712</v>
      </c>
      <c r="H7125" t="s">
        <v>77</v>
      </c>
      <c r="I7125" t="s">
        <v>39</v>
      </c>
      <c r="J7125">
        <v>0</v>
      </c>
      <c r="K7125">
        <v>375000</v>
      </c>
      <c r="L7125">
        <f t="shared" si="469"/>
        <v>123700000</v>
      </c>
      <c r="N7125">
        <v>1</v>
      </c>
      <c r="O7125">
        <v>1</v>
      </c>
      <c r="P7125">
        <f t="shared" si="467"/>
        <v>962</v>
      </c>
      <c r="Q7125">
        <f t="shared" si="468"/>
        <v>5320</v>
      </c>
      <c r="R7125">
        <v>5500000</v>
      </c>
      <c r="T7125">
        <v>0</v>
      </c>
      <c r="U7125">
        <v>1</v>
      </c>
      <c r="V7125">
        <v>1</v>
      </c>
      <c r="W7125">
        <f t="shared" si="466"/>
        <v>633</v>
      </c>
      <c r="Y7125">
        <v>0</v>
      </c>
      <c r="Z7125">
        <v>0</v>
      </c>
      <c r="AA7125">
        <v>0</v>
      </c>
      <c r="AE7125">
        <v>21</v>
      </c>
      <c r="AF7125" t="s">
        <v>84</v>
      </c>
      <c r="AG7125" t="s">
        <v>193</v>
      </c>
      <c r="AH7125" t="s">
        <v>1124</v>
      </c>
      <c r="AI7125" t="s">
        <v>42</v>
      </c>
    </row>
    <row r="7126" spans="1:35" x14ac:dyDescent="0.25">
      <c r="A7126" s="1" t="s">
        <v>1879</v>
      </c>
      <c r="B7126" t="s">
        <v>35</v>
      </c>
      <c r="C7126" s="1" t="s">
        <v>1117</v>
      </c>
      <c r="D7126">
        <v>585</v>
      </c>
      <c r="E7126">
        <v>585</v>
      </c>
      <c r="F7126" t="s">
        <v>111</v>
      </c>
      <c r="G7126" t="s">
        <v>1125</v>
      </c>
      <c r="H7126" t="s">
        <v>80</v>
      </c>
      <c r="I7126" t="s">
        <v>39</v>
      </c>
      <c r="J7126">
        <v>0</v>
      </c>
      <c r="K7126">
        <v>125000</v>
      </c>
      <c r="L7126">
        <f t="shared" si="469"/>
        <v>123700000</v>
      </c>
      <c r="N7126">
        <v>1</v>
      </c>
      <c r="O7126">
        <v>1</v>
      </c>
      <c r="P7126">
        <f t="shared" si="467"/>
        <v>963</v>
      </c>
      <c r="Q7126">
        <f t="shared" si="468"/>
        <v>5321</v>
      </c>
      <c r="R7126">
        <v>500000</v>
      </c>
      <c r="T7126">
        <v>0</v>
      </c>
      <c r="U7126">
        <v>0</v>
      </c>
      <c r="V7126">
        <v>0</v>
      </c>
      <c r="W7126">
        <f t="shared" si="466"/>
        <v>633</v>
      </c>
      <c r="Y7126">
        <v>0</v>
      </c>
      <c r="Z7126">
        <v>0</v>
      </c>
      <c r="AA7126">
        <v>0</v>
      </c>
      <c r="AE7126">
        <v>20</v>
      </c>
      <c r="AF7126" t="s">
        <v>46</v>
      </c>
      <c r="AG7126" t="s">
        <v>111</v>
      </c>
      <c r="AH7126" t="s">
        <v>1126</v>
      </c>
      <c r="AI7126" t="s">
        <v>42</v>
      </c>
    </row>
    <row r="7127" spans="1:35" x14ac:dyDescent="0.25">
      <c r="A7127" s="1" t="s">
        <v>1879</v>
      </c>
      <c r="B7127" t="s">
        <v>35</v>
      </c>
      <c r="C7127" s="1" t="s">
        <v>1117</v>
      </c>
      <c r="D7127">
        <v>586</v>
      </c>
      <c r="E7127">
        <v>586</v>
      </c>
      <c r="F7127" t="s">
        <v>264</v>
      </c>
      <c r="G7127" t="s">
        <v>530</v>
      </c>
      <c r="H7127" t="s">
        <v>83</v>
      </c>
      <c r="I7127" t="s">
        <v>39</v>
      </c>
      <c r="J7127">
        <v>0</v>
      </c>
      <c r="K7127">
        <v>775000</v>
      </c>
      <c r="L7127">
        <f t="shared" si="469"/>
        <v>123700000</v>
      </c>
      <c r="N7127">
        <v>1</v>
      </c>
      <c r="O7127">
        <v>1</v>
      </c>
      <c r="P7127">
        <f t="shared" si="467"/>
        <v>964</v>
      </c>
      <c r="Q7127">
        <f t="shared" si="468"/>
        <v>5322</v>
      </c>
      <c r="R7127">
        <v>13500000</v>
      </c>
      <c r="T7127">
        <v>0</v>
      </c>
      <c r="U7127">
        <v>1</v>
      </c>
      <c r="V7127">
        <v>1</v>
      </c>
      <c r="W7127">
        <f t="shared" si="466"/>
        <v>634</v>
      </c>
      <c r="Y7127">
        <v>0</v>
      </c>
      <c r="Z7127">
        <v>0</v>
      </c>
      <c r="AA7127">
        <v>0</v>
      </c>
      <c r="AE7127">
        <v>15</v>
      </c>
      <c r="AF7127" t="s">
        <v>118</v>
      </c>
      <c r="AG7127" t="s">
        <v>264</v>
      </c>
      <c r="AH7127" t="s">
        <v>1127</v>
      </c>
      <c r="AI7127" t="s">
        <v>42</v>
      </c>
    </row>
    <row r="7128" spans="1:35" x14ac:dyDescent="0.25">
      <c r="A7128" s="1" t="s">
        <v>1879</v>
      </c>
      <c r="B7128" t="s">
        <v>35</v>
      </c>
      <c r="C7128" s="1" t="s">
        <v>1117</v>
      </c>
      <c r="D7128">
        <v>587</v>
      </c>
      <c r="E7128">
        <v>587</v>
      </c>
      <c r="F7128" t="s">
        <v>53</v>
      </c>
      <c r="G7128" t="s">
        <v>742</v>
      </c>
      <c r="H7128" t="s">
        <v>88</v>
      </c>
      <c r="I7128" t="s">
        <v>39</v>
      </c>
      <c r="J7128">
        <v>0</v>
      </c>
      <c r="K7128">
        <v>525000</v>
      </c>
      <c r="L7128">
        <f t="shared" si="469"/>
        <v>123700000</v>
      </c>
      <c r="N7128">
        <v>0</v>
      </c>
      <c r="O7128">
        <v>0</v>
      </c>
      <c r="P7128">
        <f t="shared" si="467"/>
        <v>964</v>
      </c>
      <c r="Q7128">
        <f t="shared" si="468"/>
        <v>5322</v>
      </c>
      <c r="R7128">
        <v>8500000</v>
      </c>
      <c r="T7128">
        <v>0</v>
      </c>
      <c r="U7128">
        <v>0</v>
      </c>
      <c r="V7128">
        <v>0</v>
      </c>
      <c r="W7128">
        <f t="shared" si="466"/>
        <v>634</v>
      </c>
      <c r="Y7128">
        <v>0</v>
      </c>
      <c r="Z7128">
        <v>0</v>
      </c>
      <c r="AA7128">
        <v>0</v>
      </c>
      <c r="AE7128">
        <v>22</v>
      </c>
      <c r="AF7128" t="s">
        <v>56</v>
      </c>
      <c r="AG7128" t="s">
        <v>53</v>
      </c>
      <c r="AH7128" t="s">
        <v>1128</v>
      </c>
      <c r="AI7128" t="s">
        <v>42</v>
      </c>
    </row>
    <row r="7129" spans="1:35" x14ac:dyDescent="0.25">
      <c r="A7129" s="1" t="s">
        <v>1879</v>
      </c>
      <c r="B7129" t="s">
        <v>35</v>
      </c>
      <c r="C7129" s="1" t="s">
        <v>1117</v>
      </c>
      <c r="D7129">
        <v>588</v>
      </c>
      <c r="E7129">
        <v>588</v>
      </c>
      <c r="F7129" t="s">
        <v>120</v>
      </c>
      <c r="G7129" t="s">
        <v>1125</v>
      </c>
      <c r="H7129" t="s">
        <v>91</v>
      </c>
      <c r="I7129" t="s">
        <v>39</v>
      </c>
      <c r="J7129">
        <v>0</v>
      </c>
      <c r="K7129">
        <v>1050000</v>
      </c>
      <c r="L7129">
        <f t="shared" si="469"/>
        <v>123700000</v>
      </c>
      <c r="N7129">
        <v>1</v>
      </c>
      <c r="O7129">
        <v>1</v>
      </c>
      <c r="P7129">
        <f t="shared" si="467"/>
        <v>965</v>
      </c>
      <c r="Q7129">
        <f t="shared" si="468"/>
        <v>5323</v>
      </c>
      <c r="R7129">
        <v>19000000</v>
      </c>
      <c r="T7129">
        <v>0</v>
      </c>
      <c r="U7129">
        <v>1</v>
      </c>
      <c r="V7129">
        <v>1</v>
      </c>
      <c r="W7129">
        <f t="shared" si="466"/>
        <v>635</v>
      </c>
      <c r="Y7129">
        <v>0</v>
      </c>
      <c r="Z7129">
        <v>0</v>
      </c>
      <c r="AA7129">
        <v>0</v>
      </c>
      <c r="AE7129">
        <v>17</v>
      </c>
      <c r="AF7129" t="s">
        <v>96</v>
      </c>
      <c r="AG7129" t="s">
        <v>120</v>
      </c>
      <c r="AH7129" t="s">
        <v>1129</v>
      </c>
      <c r="AI7129" t="s">
        <v>42</v>
      </c>
    </row>
    <row r="7130" spans="1:35" x14ac:dyDescent="0.25">
      <c r="A7130" s="1" t="s">
        <v>1879</v>
      </c>
      <c r="B7130" t="s">
        <v>35</v>
      </c>
      <c r="C7130" s="1" t="s">
        <v>1117</v>
      </c>
      <c r="D7130">
        <v>589</v>
      </c>
      <c r="E7130">
        <v>589</v>
      </c>
      <c r="F7130" t="s">
        <v>206</v>
      </c>
      <c r="G7130" t="s">
        <v>372</v>
      </c>
      <c r="H7130" t="s">
        <v>95</v>
      </c>
      <c r="I7130" t="s">
        <v>39</v>
      </c>
      <c r="J7130">
        <v>0</v>
      </c>
      <c r="K7130">
        <v>2050000</v>
      </c>
      <c r="L7130">
        <f t="shared" si="469"/>
        <v>123700000</v>
      </c>
      <c r="N7130">
        <v>0</v>
      </c>
      <c r="O7130">
        <v>0</v>
      </c>
      <c r="P7130">
        <f t="shared" si="467"/>
        <v>965</v>
      </c>
      <c r="Q7130">
        <f t="shared" si="468"/>
        <v>5323</v>
      </c>
      <c r="R7130">
        <v>39000000</v>
      </c>
      <c r="T7130">
        <v>0</v>
      </c>
      <c r="U7130">
        <v>0</v>
      </c>
      <c r="V7130">
        <v>0</v>
      </c>
      <c r="W7130">
        <f t="shared" si="466"/>
        <v>635</v>
      </c>
      <c r="Y7130">
        <v>0</v>
      </c>
      <c r="Z7130">
        <v>0</v>
      </c>
      <c r="AA7130">
        <v>0</v>
      </c>
      <c r="AE7130">
        <v>23</v>
      </c>
      <c r="AF7130" t="s">
        <v>40</v>
      </c>
      <c r="AG7130" t="s">
        <v>206</v>
      </c>
      <c r="AH7130" t="s">
        <v>1130</v>
      </c>
      <c r="AI7130" t="s">
        <v>42</v>
      </c>
    </row>
    <row r="7131" spans="1:35" x14ac:dyDescent="0.25">
      <c r="A7131" s="1" t="s">
        <v>1879</v>
      </c>
      <c r="B7131" t="s">
        <v>35</v>
      </c>
      <c r="C7131" s="1" t="s">
        <v>1117</v>
      </c>
      <c r="D7131">
        <v>590</v>
      </c>
      <c r="E7131">
        <v>590</v>
      </c>
      <c r="F7131" t="s">
        <v>147</v>
      </c>
      <c r="G7131" t="s">
        <v>1131</v>
      </c>
      <c r="H7131" t="s">
        <v>99</v>
      </c>
      <c r="I7131" t="s">
        <v>39</v>
      </c>
      <c r="J7131">
        <v>0</v>
      </c>
      <c r="K7131">
        <v>1300000</v>
      </c>
      <c r="L7131">
        <f t="shared" si="469"/>
        <v>123700000</v>
      </c>
      <c r="N7131">
        <v>1</v>
      </c>
      <c r="O7131">
        <v>1</v>
      </c>
      <c r="P7131">
        <f t="shared" si="467"/>
        <v>966</v>
      </c>
      <c r="Q7131">
        <f t="shared" si="468"/>
        <v>5324</v>
      </c>
      <c r="R7131">
        <v>24000000</v>
      </c>
      <c r="T7131">
        <v>0</v>
      </c>
      <c r="U7131">
        <v>1</v>
      </c>
      <c r="V7131">
        <v>1</v>
      </c>
      <c r="W7131">
        <f t="shared" si="466"/>
        <v>636</v>
      </c>
      <c r="Y7131">
        <v>0</v>
      </c>
      <c r="Z7131">
        <v>0</v>
      </c>
      <c r="AA7131">
        <v>0</v>
      </c>
      <c r="AE7131">
        <v>22</v>
      </c>
      <c r="AF7131" t="s">
        <v>56</v>
      </c>
      <c r="AG7131" t="s">
        <v>147</v>
      </c>
      <c r="AH7131" t="s">
        <v>1132</v>
      </c>
      <c r="AI7131" t="s">
        <v>42</v>
      </c>
    </row>
    <row r="7132" spans="1:35" x14ac:dyDescent="0.25">
      <c r="A7132" s="1" t="s">
        <v>1879</v>
      </c>
      <c r="B7132" t="s">
        <v>35</v>
      </c>
      <c r="C7132" s="1" t="s">
        <v>1117</v>
      </c>
      <c r="D7132">
        <v>591</v>
      </c>
      <c r="E7132">
        <v>591</v>
      </c>
      <c r="F7132" t="s">
        <v>93</v>
      </c>
      <c r="G7132" t="s">
        <v>1133</v>
      </c>
      <c r="H7132" t="s">
        <v>102</v>
      </c>
      <c r="I7132" t="s">
        <v>39</v>
      </c>
      <c r="J7132">
        <v>0</v>
      </c>
      <c r="K7132">
        <v>1300000</v>
      </c>
      <c r="L7132">
        <f t="shared" si="469"/>
        <v>123700000</v>
      </c>
      <c r="N7132">
        <v>1</v>
      </c>
      <c r="O7132">
        <v>1</v>
      </c>
      <c r="P7132">
        <f t="shared" si="467"/>
        <v>967</v>
      </c>
      <c r="Q7132">
        <f t="shared" si="468"/>
        <v>5325</v>
      </c>
      <c r="R7132">
        <v>24000000</v>
      </c>
      <c r="T7132">
        <v>0</v>
      </c>
      <c r="U7132">
        <v>1</v>
      </c>
      <c r="V7132">
        <v>1</v>
      </c>
      <c r="W7132">
        <f t="shared" si="466"/>
        <v>637</v>
      </c>
      <c r="Y7132">
        <v>0</v>
      </c>
      <c r="Z7132">
        <v>0</v>
      </c>
      <c r="AA7132">
        <v>0</v>
      </c>
      <c r="AE7132">
        <v>17</v>
      </c>
      <c r="AF7132" t="s">
        <v>96</v>
      </c>
      <c r="AG7132" t="s">
        <v>93</v>
      </c>
      <c r="AH7132" t="s">
        <v>1134</v>
      </c>
      <c r="AI7132" t="s">
        <v>42</v>
      </c>
    </row>
    <row r="7133" spans="1:35" x14ac:dyDescent="0.25">
      <c r="A7133" s="1" t="s">
        <v>1879</v>
      </c>
      <c r="B7133" t="s">
        <v>35</v>
      </c>
      <c r="C7133" s="1" t="s">
        <v>1117</v>
      </c>
      <c r="D7133">
        <v>592</v>
      </c>
      <c r="E7133">
        <v>592</v>
      </c>
      <c r="F7133" t="s">
        <v>75</v>
      </c>
      <c r="G7133" t="s">
        <v>1135</v>
      </c>
      <c r="H7133" t="s">
        <v>105</v>
      </c>
      <c r="I7133" t="s">
        <v>39</v>
      </c>
      <c r="J7133">
        <v>0</v>
      </c>
      <c r="K7133">
        <v>1550000</v>
      </c>
      <c r="L7133">
        <f t="shared" si="469"/>
        <v>123700000</v>
      </c>
      <c r="N7133">
        <v>1</v>
      </c>
      <c r="O7133">
        <v>1</v>
      </c>
      <c r="P7133">
        <f t="shared" si="467"/>
        <v>968</v>
      </c>
      <c r="Q7133">
        <f t="shared" si="468"/>
        <v>5326</v>
      </c>
      <c r="R7133">
        <v>29000000</v>
      </c>
      <c r="T7133">
        <v>0</v>
      </c>
      <c r="U7133">
        <v>0</v>
      </c>
      <c r="V7133">
        <v>0</v>
      </c>
      <c r="W7133">
        <f t="shared" si="466"/>
        <v>637</v>
      </c>
      <c r="Y7133">
        <v>0</v>
      </c>
      <c r="Z7133">
        <v>0</v>
      </c>
      <c r="AA7133">
        <v>0</v>
      </c>
      <c r="AE7133">
        <v>16</v>
      </c>
      <c r="AF7133" t="s">
        <v>61</v>
      </c>
      <c r="AG7133" t="s">
        <v>75</v>
      </c>
      <c r="AH7133" t="s">
        <v>1136</v>
      </c>
      <c r="AI7133" t="s">
        <v>42</v>
      </c>
    </row>
    <row r="7134" spans="1:35" x14ac:dyDescent="0.25">
      <c r="A7134" s="1" t="s">
        <v>1879</v>
      </c>
      <c r="B7134" t="s">
        <v>35</v>
      </c>
      <c r="C7134" s="1" t="s">
        <v>1117</v>
      </c>
      <c r="D7134">
        <v>593</v>
      </c>
      <c r="E7134">
        <v>593</v>
      </c>
      <c r="F7134" t="s">
        <v>48</v>
      </c>
      <c r="G7134" t="s">
        <v>578</v>
      </c>
      <c r="H7134" t="s">
        <v>109</v>
      </c>
      <c r="I7134" t="s">
        <v>39</v>
      </c>
      <c r="J7134">
        <v>0</v>
      </c>
      <c r="K7134">
        <v>1300000</v>
      </c>
      <c r="L7134">
        <f t="shared" si="469"/>
        <v>123700000</v>
      </c>
      <c r="N7134">
        <v>1</v>
      </c>
      <c r="O7134">
        <v>1</v>
      </c>
      <c r="P7134">
        <f t="shared" si="467"/>
        <v>969</v>
      </c>
      <c r="Q7134">
        <f t="shared" si="468"/>
        <v>5327</v>
      </c>
      <c r="R7134">
        <v>24000000</v>
      </c>
      <c r="T7134">
        <v>0</v>
      </c>
      <c r="U7134">
        <v>1</v>
      </c>
      <c r="V7134">
        <v>1</v>
      </c>
      <c r="W7134">
        <f t="shared" si="466"/>
        <v>638</v>
      </c>
      <c r="Y7134">
        <v>0</v>
      </c>
      <c r="Z7134">
        <v>0</v>
      </c>
      <c r="AA7134">
        <v>0</v>
      </c>
      <c r="AE7134">
        <v>19</v>
      </c>
      <c r="AF7134" t="s">
        <v>51</v>
      </c>
      <c r="AG7134" t="s">
        <v>48</v>
      </c>
      <c r="AH7134" t="s">
        <v>1137</v>
      </c>
      <c r="AI7134" t="s">
        <v>42</v>
      </c>
    </row>
    <row r="7135" spans="1:35" x14ac:dyDescent="0.25">
      <c r="A7135" s="1" t="s">
        <v>1879</v>
      </c>
      <c r="B7135" t="s">
        <v>35</v>
      </c>
      <c r="C7135" s="1" t="s">
        <v>1117</v>
      </c>
      <c r="D7135">
        <v>594</v>
      </c>
      <c r="E7135">
        <v>594</v>
      </c>
      <c r="F7135" t="s">
        <v>58</v>
      </c>
      <c r="G7135" t="s">
        <v>1040</v>
      </c>
      <c r="H7135" t="s">
        <v>113</v>
      </c>
      <c r="I7135" t="s">
        <v>39</v>
      </c>
      <c r="J7135">
        <v>0</v>
      </c>
      <c r="K7135">
        <v>2050000</v>
      </c>
      <c r="L7135">
        <f t="shared" si="469"/>
        <v>123700000</v>
      </c>
      <c r="N7135">
        <v>1</v>
      </c>
      <c r="O7135">
        <v>1</v>
      </c>
      <c r="P7135">
        <f t="shared" si="467"/>
        <v>970</v>
      </c>
      <c r="Q7135">
        <f t="shared" si="468"/>
        <v>5328</v>
      </c>
      <c r="R7135">
        <v>39000000</v>
      </c>
      <c r="T7135">
        <v>0</v>
      </c>
      <c r="U7135">
        <v>0</v>
      </c>
      <c r="V7135">
        <v>0</v>
      </c>
      <c r="W7135">
        <f t="shared" si="466"/>
        <v>638</v>
      </c>
      <c r="Y7135">
        <v>0</v>
      </c>
      <c r="Z7135">
        <v>0</v>
      </c>
      <c r="AA7135">
        <v>0</v>
      </c>
      <c r="AE7135">
        <v>16</v>
      </c>
      <c r="AF7135" t="s">
        <v>61</v>
      </c>
      <c r="AG7135" t="s">
        <v>58</v>
      </c>
      <c r="AH7135" t="s">
        <v>1138</v>
      </c>
      <c r="AI7135" t="s">
        <v>42</v>
      </c>
    </row>
    <row r="7136" spans="1:35" x14ac:dyDescent="0.25">
      <c r="A7136" s="1" t="s">
        <v>1879</v>
      </c>
      <c r="B7136" t="s">
        <v>35</v>
      </c>
      <c r="C7136" s="1" t="s">
        <v>1117</v>
      </c>
      <c r="D7136">
        <v>595</v>
      </c>
      <c r="E7136">
        <v>595</v>
      </c>
      <c r="F7136" t="s">
        <v>195</v>
      </c>
      <c r="G7136" t="s">
        <v>1139</v>
      </c>
      <c r="H7136" t="s">
        <v>117</v>
      </c>
      <c r="I7136" t="s">
        <v>39</v>
      </c>
      <c r="J7136">
        <v>0</v>
      </c>
      <c r="K7136">
        <v>2050000</v>
      </c>
      <c r="L7136">
        <f t="shared" si="469"/>
        <v>123700000</v>
      </c>
      <c r="N7136">
        <v>1</v>
      </c>
      <c r="O7136">
        <v>1</v>
      </c>
      <c r="P7136">
        <f t="shared" si="467"/>
        <v>971</v>
      </c>
      <c r="Q7136">
        <f t="shared" si="468"/>
        <v>5329</v>
      </c>
      <c r="R7136">
        <v>39000000</v>
      </c>
      <c r="T7136">
        <v>0</v>
      </c>
      <c r="U7136">
        <v>1</v>
      </c>
      <c r="V7136">
        <v>1</v>
      </c>
      <c r="W7136">
        <f t="shared" si="466"/>
        <v>639</v>
      </c>
      <c r="Y7136">
        <v>0</v>
      </c>
      <c r="Z7136">
        <v>0</v>
      </c>
      <c r="AA7136">
        <v>0</v>
      </c>
      <c r="AE7136">
        <v>19</v>
      </c>
      <c r="AF7136" t="s">
        <v>51</v>
      </c>
      <c r="AG7136" t="s">
        <v>195</v>
      </c>
      <c r="AH7136" t="s">
        <v>1140</v>
      </c>
      <c r="AI7136" t="s">
        <v>42</v>
      </c>
    </row>
    <row r="7137" spans="1:35" x14ac:dyDescent="0.25">
      <c r="A7137" s="1" t="s">
        <v>1879</v>
      </c>
      <c r="B7137" t="s">
        <v>35</v>
      </c>
      <c r="C7137" s="1" t="s">
        <v>1117</v>
      </c>
      <c r="D7137">
        <v>596</v>
      </c>
      <c r="E7137">
        <v>596</v>
      </c>
      <c r="F7137" t="s">
        <v>53</v>
      </c>
      <c r="G7137" t="s">
        <v>528</v>
      </c>
      <c r="H7137" t="s">
        <v>122</v>
      </c>
      <c r="I7137" t="s">
        <v>39</v>
      </c>
      <c r="J7137">
        <v>0</v>
      </c>
      <c r="K7137">
        <v>275000</v>
      </c>
      <c r="L7137">
        <f t="shared" si="469"/>
        <v>123700000</v>
      </c>
      <c r="N7137">
        <v>1</v>
      </c>
      <c r="O7137">
        <v>1</v>
      </c>
      <c r="P7137">
        <f t="shared" si="467"/>
        <v>972</v>
      </c>
      <c r="Q7137">
        <f t="shared" si="468"/>
        <v>5330</v>
      </c>
      <c r="R7137">
        <v>3500000</v>
      </c>
      <c r="T7137">
        <v>0</v>
      </c>
      <c r="U7137">
        <v>1</v>
      </c>
      <c r="V7137">
        <v>1</v>
      </c>
      <c r="W7137">
        <f t="shared" si="466"/>
        <v>640</v>
      </c>
      <c r="Y7137">
        <v>0</v>
      </c>
      <c r="Z7137">
        <v>0</v>
      </c>
      <c r="AA7137">
        <v>0</v>
      </c>
      <c r="AE7137">
        <v>22</v>
      </c>
      <c r="AF7137" t="s">
        <v>56</v>
      </c>
      <c r="AG7137" t="s">
        <v>53</v>
      </c>
      <c r="AH7137" t="s">
        <v>1141</v>
      </c>
      <c r="AI7137" t="s">
        <v>42</v>
      </c>
    </row>
    <row r="7138" spans="1:35" x14ac:dyDescent="0.25">
      <c r="A7138" s="1" t="s">
        <v>1879</v>
      </c>
      <c r="B7138" t="s">
        <v>35</v>
      </c>
      <c r="C7138" s="1" t="s">
        <v>1117</v>
      </c>
      <c r="D7138">
        <v>597</v>
      </c>
      <c r="E7138">
        <v>597</v>
      </c>
      <c r="F7138" t="s">
        <v>193</v>
      </c>
      <c r="G7138" t="s">
        <v>981</v>
      </c>
      <c r="H7138" t="s">
        <v>126</v>
      </c>
      <c r="I7138" t="s">
        <v>39</v>
      </c>
      <c r="J7138">
        <v>0</v>
      </c>
      <c r="K7138">
        <v>1050000</v>
      </c>
      <c r="L7138">
        <f t="shared" si="469"/>
        <v>123700000</v>
      </c>
      <c r="N7138">
        <v>1</v>
      </c>
      <c r="O7138">
        <v>1</v>
      </c>
      <c r="P7138">
        <f t="shared" si="467"/>
        <v>973</v>
      </c>
      <c r="Q7138">
        <f t="shared" si="468"/>
        <v>5331</v>
      </c>
      <c r="R7138">
        <v>19000000</v>
      </c>
      <c r="T7138">
        <v>0</v>
      </c>
      <c r="U7138">
        <v>1</v>
      </c>
      <c r="V7138">
        <v>1</v>
      </c>
      <c r="W7138">
        <f t="shared" si="466"/>
        <v>641</v>
      </c>
      <c r="Y7138">
        <v>0</v>
      </c>
      <c r="Z7138">
        <v>0</v>
      </c>
      <c r="AA7138">
        <v>0</v>
      </c>
      <c r="AE7138">
        <v>21</v>
      </c>
      <c r="AF7138" t="s">
        <v>84</v>
      </c>
      <c r="AG7138" t="s">
        <v>193</v>
      </c>
      <c r="AH7138" t="s">
        <v>1142</v>
      </c>
      <c r="AI7138" t="s">
        <v>42</v>
      </c>
    </row>
    <row r="7139" spans="1:35" x14ac:dyDescent="0.25">
      <c r="A7139" s="1" t="s">
        <v>1879</v>
      </c>
      <c r="B7139" t="s">
        <v>35</v>
      </c>
      <c r="C7139" s="1" t="s">
        <v>1117</v>
      </c>
      <c r="D7139">
        <v>598</v>
      </c>
      <c r="E7139">
        <v>598</v>
      </c>
      <c r="F7139" t="s">
        <v>58</v>
      </c>
      <c r="G7139" t="s">
        <v>1143</v>
      </c>
      <c r="H7139" t="s">
        <v>129</v>
      </c>
      <c r="I7139" t="s">
        <v>39</v>
      </c>
      <c r="J7139">
        <v>0</v>
      </c>
      <c r="K7139">
        <v>1800000</v>
      </c>
      <c r="L7139">
        <f t="shared" si="469"/>
        <v>123700000</v>
      </c>
      <c r="N7139">
        <v>0</v>
      </c>
      <c r="O7139">
        <v>0</v>
      </c>
      <c r="P7139">
        <f t="shared" si="467"/>
        <v>973</v>
      </c>
      <c r="Q7139">
        <f t="shared" si="468"/>
        <v>5331</v>
      </c>
      <c r="R7139">
        <v>34000000</v>
      </c>
      <c r="T7139">
        <v>0</v>
      </c>
      <c r="U7139">
        <v>1</v>
      </c>
      <c r="V7139">
        <v>1</v>
      </c>
      <c r="W7139">
        <f t="shared" si="466"/>
        <v>642</v>
      </c>
      <c r="Y7139">
        <v>0</v>
      </c>
      <c r="Z7139">
        <v>0</v>
      </c>
      <c r="AA7139">
        <v>0</v>
      </c>
      <c r="AE7139">
        <v>16</v>
      </c>
      <c r="AF7139" t="s">
        <v>61</v>
      </c>
      <c r="AG7139" t="s">
        <v>58</v>
      </c>
      <c r="AH7139" t="s">
        <v>1144</v>
      </c>
      <c r="AI7139" t="s">
        <v>42</v>
      </c>
    </row>
    <row r="7140" spans="1:35" x14ac:dyDescent="0.25">
      <c r="A7140" s="1" t="s">
        <v>1879</v>
      </c>
      <c r="B7140" t="s">
        <v>35</v>
      </c>
      <c r="C7140" s="1" t="s">
        <v>1117</v>
      </c>
      <c r="D7140">
        <v>599</v>
      </c>
      <c r="E7140">
        <v>599</v>
      </c>
      <c r="F7140" t="s">
        <v>246</v>
      </c>
      <c r="G7140" t="s">
        <v>1145</v>
      </c>
      <c r="H7140" t="s">
        <v>132</v>
      </c>
      <c r="I7140" t="s">
        <v>39</v>
      </c>
      <c r="J7140">
        <v>0</v>
      </c>
      <c r="K7140">
        <v>275000</v>
      </c>
      <c r="L7140">
        <f t="shared" si="469"/>
        <v>123700000</v>
      </c>
      <c r="N7140">
        <v>1</v>
      </c>
      <c r="O7140">
        <v>1</v>
      </c>
      <c r="P7140">
        <f t="shared" si="467"/>
        <v>974</v>
      </c>
      <c r="Q7140">
        <f t="shared" si="468"/>
        <v>5332</v>
      </c>
      <c r="R7140">
        <v>3500000</v>
      </c>
      <c r="T7140">
        <v>0</v>
      </c>
      <c r="U7140">
        <v>1</v>
      </c>
      <c r="V7140">
        <v>1</v>
      </c>
      <c r="W7140">
        <f t="shared" si="466"/>
        <v>643</v>
      </c>
      <c r="Y7140">
        <v>0</v>
      </c>
      <c r="Z7140">
        <v>0</v>
      </c>
      <c r="AA7140">
        <v>0</v>
      </c>
      <c r="AE7140">
        <v>15</v>
      </c>
      <c r="AF7140" t="s">
        <v>118</v>
      </c>
      <c r="AG7140" t="s">
        <v>246</v>
      </c>
      <c r="AH7140" t="s">
        <v>1146</v>
      </c>
      <c r="AI7140" t="s">
        <v>42</v>
      </c>
    </row>
    <row r="7141" spans="1:35" x14ac:dyDescent="0.25">
      <c r="A7141" s="1" t="s">
        <v>1879</v>
      </c>
      <c r="B7141" t="s">
        <v>35</v>
      </c>
      <c r="C7141" s="1" t="s">
        <v>1117</v>
      </c>
      <c r="D7141">
        <v>600</v>
      </c>
      <c r="E7141">
        <v>600</v>
      </c>
      <c r="F7141" t="s">
        <v>67</v>
      </c>
      <c r="G7141" t="s">
        <v>752</v>
      </c>
      <c r="H7141" t="s">
        <v>135</v>
      </c>
      <c r="I7141" t="s">
        <v>39</v>
      </c>
      <c r="J7141">
        <v>0</v>
      </c>
      <c r="K7141">
        <v>2050000</v>
      </c>
      <c r="L7141">
        <f t="shared" si="469"/>
        <v>123700000</v>
      </c>
      <c r="N7141">
        <v>1</v>
      </c>
      <c r="O7141">
        <v>1</v>
      </c>
      <c r="P7141">
        <f t="shared" si="467"/>
        <v>975</v>
      </c>
      <c r="Q7141">
        <f t="shared" si="468"/>
        <v>5333</v>
      </c>
      <c r="R7141">
        <v>39000000</v>
      </c>
      <c r="T7141">
        <v>0</v>
      </c>
      <c r="U7141">
        <v>1</v>
      </c>
      <c r="V7141">
        <v>1</v>
      </c>
      <c r="W7141">
        <f t="shared" si="466"/>
        <v>644</v>
      </c>
      <c r="Y7141">
        <v>0</v>
      </c>
      <c r="Z7141">
        <v>0</v>
      </c>
      <c r="AA7141">
        <v>0</v>
      </c>
      <c r="AE7141">
        <v>19</v>
      </c>
      <c r="AF7141" t="s">
        <v>51</v>
      </c>
      <c r="AG7141" t="s">
        <v>67</v>
      </c>
      <c r="AH7141" t="s">
        <v>1147</v>
      </c>
      <c r="AI7141" t="s">
        <v>42</v>
      </c>
    </row>
    <row r="7142" spans="1:35" x14ac:dyDescent="0.25">
      <c r="A7142" s="1" t="s">
        <v>1880</v>
      </c>
      <c r="B7142" t="s">
        <v>35</v>
      </c>
      <c r="C7142" s="1" t="s">
        <v>1117</v>
      </c>
      <c r="D7142">
        <v>581</v>
      </c>
      <c r="E7142">
        <v>581</v>
      </c>
      <c r="F7142" t="s">
        <v>206</v>
      </c>
      <c r="G7142" t="s">
        <v>1118</v>
      </c>
      <c r="H7142" t="s">
        <v>65</v>
      </c>
      <c r="I7142" t="s">
        <v>39</v>
      </c>
      <c r="J7142">
        <v>0</v>
      </c>
      <c r="K7142">
        <v>2050000</v>
      </c>
      <c r="L7142">
        <f t="shared" si="469"/>
        <v>123700000</v>
      </c>
      <c r="N7142">
        <v>1</v>
      </c>
      <c r="O7142">
        <v>1</v>
      </c>
      <c r="P7142">
        <f t="shared" si="467"/>
        <v>976</v>
      </c>
      <c r="Q7142">
        <f t="shared" si="468"/>
        <v>5334</v>
      </c>
      <c r="R7142">
        <v>39000000</v>
      </c>
      <c r="T7142">
        <v>0</v>
      </c>
      <c r="U7142">
        <v>1</v>
      </c>
      <c r="V7142">
        <v>1</v>
      </c>
      <c r="W7142">
        <f t="shared" si="466"/>
        <v>645</v>
      </c>
      <c r="Y7142">
        <v>0</v>
      </c>
      <c r="Z7142">
        <v>0</v>
      </c>
      <c r="AA7142">
        <v>0</v>
      </c>
      <c r="AE7142">
        <v>23</v>
      </c>
      <c r="AF7142" t="s">
        <v>40</v>
      </c>
      <c r="AG7142" t="s">
        <v>206</v>
      </c>
      <c r="AH7142" t="s">
        <v>1119</v>
      </c>
      <c r="AI7142" t="s">
        <v>42</v>
      </c>
    </row>
    <row r="7143" spans="1:35" x14ac:dyDescent="0.25">
      <c r="A7143" s="1" t="s">
        <v>1880</v>
      </c>
      <c r="B7143" t="s">
        <v>35</v>
      </c>
      <c r="C7143" s="1" t="s">
        <v>1117</v>
      </c>
      <c r="D7143">
        <v>582</v>
      </c>
      <c r="E7143">
        <v>582</v>
      </c>
      <c r="F7143" t="s">
        <v>82</v>
      </c>
      <c r="G7143" t="s">
        <v>1120</v>
      </c>
      <c r="H7143" t="s">
        <v>69</v>
      </c>
      <c r="I7143" t="s">
        <v>39</v>
      </c>
      <c r="J7143">
        <v>0</v>
      </c>
      <c r="K7143">
        <v>775000</v>
      </c>
      <c r="L7143">
        <f t="shared" si="469"/>
        <v>123700000</v>
      </c>
      <c r="N7143">
        <v>1</v>
      </c>
      <c r="O7143">
        <v>1</v>
      </c>
      <c r="P7143">
        <f t="shared" si="467"/>
        <v>977</v>
      </c>
      <c r="Q7143">
        <f t="shared" si="468"/>
        <v>5335</v>
      </c>
      <c r="R7143">
        <v>13500000</v>
      </c>
      <c r="T7143">
        <v>0</v>
      </c>
      <c r="U7143">
        <v>1</v>
      </c>
      <c r="V7143">
        <v>1</v>
      </c>
      <c r="W7143">
        <f t="shared" si="466"/>
        <v>646</v>
      </c>
      <c r="Y7143">
        <v>0</v>
      </c>
      <c r="Z7143">
        <v>0</v>
      </c>
      <c r="AA7143">
        <v>0</v>
      </c>
      <c r="AE7143">
        <v>21</v>
      </c>
      <c r="AF7143" t="s">
        <v>84</v>
      </c>
      <c r="AG7143" t="s">
        <v>82</v>
      </c>
      <c r="AH7143" t="s">
        <v>1121</v>
      </c>
      <c r="AI7143" t="s">
        <v>42</v>
      </c>
    </row>
    <row r="7144" spans="1:35" x14ac:dyDescent="0.25">
      <c r="A7144" s="1" t="s">
        <v>1880</v>
      </c>
      <c r="B7144" t="s">
        <v>35</v>
      </c>
      <c r="C7144" s="1" t="s">
        <v>1117</v>
      </c>
      <c r="D7144">
        <v>583</v>
      </c>
      <c r="E7144">
        <v>583</v>
      </c>
      <c r="F7144" t="s">
        <v>53</v>
      </c>
      <c r="G7144" t="s">
        <v>1122</v>
      </c>
      <c r="H7144" t="s">
        <v>73</v>
      </c>
      <c r="I7144" t="s">
        <v>39</v>
      </c>
      <c r="J7144">
        <v>0</v>
      </c>
      <c r="K7144">
        <v>1550000</v>
      </c>
      <c r="L7144">
        <f t="shared" si="469"/>
        <v>123700000</v>
      </c>
      <c r="N7144">
        <v>0</v>
      </c>
      <c r="O7144">
        <v>0</v>
      </c>
      <c r="P7144">
        <f t="shared" si="467"/>
        <v>977</v>
      </c>
      <c r="Q7144">
        <f t="shared" si="468"/>
        <v>5335</v>
      </c>
      <c r="R7144">
        <v>29000000</v>
      </c>
      <c r="T7144">
        <v>0</v>
      </c>
      <c r="U7144">
        <v>0</v>
      </c>
      <c r="V7144">
        <v>0</v>
      </c>
      <c r="W7144">
        <f t="shared" si="466"/>
        <v>646</v>
      </c>
      <c r="Y7144">
        <v>0</v>
      </c>
      <c r="Z7144">
        <v>0</v>
      </c>
      <c r="AA7144">
        <v>0</v>
      </c>
      <c r="AE7144">
        <v>22</v>
      </c>
      <c r="AF7144" t="s">
        <v>56</v>
      </c>
      <c r="AG7144" t="s">
        <v>53</v>
      </c>
      <c r="AH7144" t="s">
        <v>1123</v>
      </c>
      <c r="AI7144" t="s">
        <v>42</v>
      </c>
    </row>
    <row r="7145" spans="1:35" x14ac:dyDescent="0.25">
      <c r="A7145" s="1" t="s">
        <v>1880</v>
      </c>
      <c r="B7145" t="s">
        <v>35</v>
      </c>
      <c r="C7145" s="1" t="s">
        <v>1117</v>
      </c>
      <c r="D7145">
        <v>584</v>
      </c>
      <c r="E7145">
        <v>584</v>
      </c>
      <c r="F7145" t="s">
        <v>193</v>
      </c>
      <c r="G7145" t="s">
        <v>712</v>
      </c>
      <c r="H7145" t="s">
        <v>77</v>
      </c>
      <c r="I7145" t="s">
        <v>39</v>
      </c>
      <c r="J7145">
        <v>0</v>
      </c>
      <c r="K7145">
        <v>375000</v>
      </c>
      <c r="L7145">
        <f t="shared" si="469"/>
        <v>123700000</v>
      </c>
      <c r="N7145">
        <v>1</v>
      </c>
      <c r="O7145">
        <v>1</v>
      </c>
      <c r="P7145">
        <f t="shared" si="467"/>
        <v>978</v>
      </c>
      <c r="Q7145">
        <f t="shared" si="468"/>
        <v>5336</v>
      </c>
      <c r="R7145">
        <v>5500000</v>
      </c>
      <c r="T7145">
        <v>0</v>
      </c>
      <c r="U7145">
        <v>1</v>
      </c>
      <c r="V7145">
        <v>1</v>
      </c>
      <c r="W7145">
        <f t="shared" si="466"/>
        <v>647</v>
      </c>
      <c r="Y7145">
        <v>0</v>
      </c>
      <c r="Z7145">
        <v>0</v>
      </c>
      <c r="AA7145">
        <v>0</v>
      </c>
      <c r="AE7145">
        <v>21</v>
      </c>
      <c r="AF7145" t="s">
        <v>84</v>
      </c>
      <c r="AG7145" t="s">
        <v>193</v>
      </c>
      <c r="AH7145" t="s">
        <v>1124</v>
      </c>
      <c r="AI7145" t="s">
        <v>42</v>
      </c>
    </row>
    <row r="7146" spans="1:35" x14ac:dyDescent="0.25">
      <c r="A7146" s="1" t="s">
        <v>1880</v>
      </c>
      <c r="B7146" t="s">
        <v>35</v>
      </c>
      <c r="C7146" s="1" t="s">
        <v>1117</v>
      </c>
      <c r="D7146">
        <v>585</v>
      </c>
      <c r="E7146">
        <v>585</v>
      </c>
      <c r="F7146" t="s">
        <v>111</v>
      </c>
      <c r="G7146" t="s">
        <v>1125</v>
      </c>
      <c r="H7146" t="s">
        <v>80</v>
      </c>
      <c r="I7146" t="s">
        <v>39</v>
      </c>
      <c r="J7146">
        <v>0</v>
      </c>
      <c r="K7146">
        <v>125000</v>
      </c>
      <c r="L7146">
        <f t="shared" si="469"/>
        <v>123700000</v>
      </c>
      <c r="N7146">
        <v>1</v>
      </c>
      <c r="O7146">
        <v>1</v>
      </c>
      <c r="P7146">
        <f t="shared" si="467"/>
        <v>979</v>
      </c>
      <c r="Q7146">
        <f t="shared" si="468"/>
        <v>5337</v>
      </c>
      <c r="R7146">
        <v>500000</v>
      </c>
      <c r="T7146">
        <v>0</v>
      </c>
      <c r="U7146">
        <v>0</v>
      </c>
      <c r="V7146">
        <v>0</v>
      </c>
      <c r="W7146">
        <f t="shared" si="466"/>
        <v>647</v>
      </c>
      <c r="Y7146">
        <v>0</v>
      </c>
      <c r="Z7146">
        <v>0</v>
      </c>
      <c r="AA7146">
        <v>0</v>
      </c>
      <c r="AE7146">
        <v>20</v>
      </c>
      <c r="AF7146" t="s">
        <v>46</v>
      </c>
      <c r="AG7146" t="s">
        <v>111</v>
      </c>
      <c r="AH7146" t="s">
        <v>1126</v>
      </c>
      <c r="AI7146" t="s">
        <v>42</v>
      </c>
    </row>
    <row r="7147" spans="1:35" x14ac:dyDescent="0.25">
      <c r="A7147" s="1" t="s">
        <v>1880</v>
      </c>
      <c r="B7147" t="s">
        <v>35</v>
      </c>
      <c r="C7147" s="1" t="s">
        <v>1117</v>
      </c>
      <c r="D7147">
        <v>586</v>
      </c>
      <c r="E7147">
        <v>586</v>
      </c>
      <c r="F7147" t="s">
        <v>264</v>
      </c>
      <c r="G7147" t="s">
        <v>530</v>
      </c>
      <c r="H7147" t="s">
        <v>83</v>
      </c>
      <c r="I7147" t="s">
        <v>39</v>
      </c>
      <c r="J7147">
        <v>0</v>
      </c>
      <c r="K7147">
        <v>775000</v>
      </c>
      <c r="L7147">
        <f t="shared" si="469"/>
        <v>123700000</v>
      </c>
      <c r="N7147">
        <v>1</v>
      </c>
      <c r="O7147">
        <v>1</v>
      </c>
      <c r="P7147">
        <f t="shared" si="467"/>
        <v>980</v>
      </c>
      <c r="Q7147">
        <f t="shared" si="468"/>
        <v>5338</v>
      </c>
      <c r="R7147">
        <v>13500000</v>
      </c>
      <c r="T7147">
        <v>0</v>
      </c>
      <c r="U7147">
        <v>1</v>
      </c>
      <c r="V7147">
        <v>1</v>
      </c>
      <c r="W7147">
        <f t="shared" si="466"/>
        <v>648</v>
      </c>
      <c r="Y7147">
        <v>0</v>
      </c>
      <c r="Z7147">
        <v>0</v>
      </c>
      <c r="AA7147">
        <v>0</v>
      </c>
      <c r="AE7147">
        <v>15</v>
      </c>
      <c r="AF7147" t="s">
        <v>118</v>
      </c>
      <c r="AG7147" t="s">
        <v>264</v>
      </c>
      <c r="AH7147" t="s">
        <v>1127</v>
      </c>
      <c r="AI7147" t="s">
        <v>42</v>
      </c>
    </row>
    <row r="7148" spans="1:35" x14ac:dyDescent="0.25">
      <c r="A7148" s="1" t="s">
        <v>1880</v>
      </c>
      <c r="B7148" t="s">
        <v>35</v>
      </c>
      <c r="C7148" s="1" t="s">
        <v>1117</v>
      </c>
      <c r="D7148">
        <v>587</v>
      </c>
      <c r="E7148">
        <v>587</v>
      </c>
      <c r="F7148" t="s">
        <v>53</v>
      </c>
      <c r="G7148" t="s">
        <v>742</v>
      </c>
      <c r="H7148" t="s">
        <v>88</v>
      </c>
      <c r="I7148" t="s">
        <v>39</v>
      </c>
      <c r="J7148">
        <v>0</v>
      </c>
      <c r="K7148">
        <v>525000</v>
      </c>
      <c r="L7148">
        <f t="shared" si="469"/>
        <v>123700000</v>
      </c>
      <c r="N7148">
        <v>0</v>
      </c>
      <c r="O7148">
        <v>0</v>
      </c>
      <c r="P7148">
        <f t="shared" si="467"/>
        <v>980</v>
      </c>
      <c r="Q7148">
        <f t="shared" si="468"/>
        <v>5338</v>
      </c>
      <c r="R7148">
        <v>8500000</v>
      </c>
      <c r="T7148">
        <v>0</v>
      </c>
      <c r="U7148">
        <v>1</v>
      </c>
      <c r="V7148">
        <v>1</v>
      </c>
      <c r="W7148">
        <f t="shared" si="466"/>
        <v>649</v>
      </c>
      <c r="Y7148">
        <v>0</v>
      </c>
      <c r="Z7148">
        <v>0</v>
      </c>
      <c r="AA7148">
        <v>0</v>
      </c>
      <c r="AE7148">
        <v>22</v>
      </c>
      <c r="AF7148" t="s">
        <v>56</v>
      </c>
      <c r="AG7148" t="s">
        <v>53</v>
      </c>
      <c r="AH7148" t="s">
        <v>1128</v>
      </c>
      <c r="AI7148" t="s">
        <v>42</v>
      </c>
    </row>
    <row r="7149" spans="1:35" x14ac:dyDescent="0.25">
      <c r="A7149" s="1" t="s">
        <v>1880</v>
      </c>
      <c r="B7149" t="s">
        <v>35</v>
      </c>
      <c r="C7149" s="1" t="s">
        <v>1117</v>
      </c>
      <c r="D7149">
        <v>588</v>
      </c>
      <c r="E7149">
        <v>588</v>
      </c>
      <c r="F7149" t="s">
        <v>120</v>
      </c>
      <c r="G7149" t="s">
        <v>1125</v>
      </c>
      <c r="H7149" t="s">
        <v>91</v>
      </c>
      <c r="I7149" t="s">
        <v>39</v>
      </c>
      <c r="J7149">
        <v>0</v>
      </c>
      <c r="K7149">
        <v>1050000</v>
      </c>
      <c r="L7149">
        <f t="shared" si="469"/>
        <v>123700000</v>
      </c>
      <c r="N7149">
        <v>0</v>
      </c>
      <c r="O7149">
        <v>0</v>
      </c>
      <c r="P7149">
        <f t="shared" si="467"/>
        <v>980</v>
      </c>
      <c r="Q7149">
        <f t="shared" si="468"/>
        <v>5338</v>
      </c>
      <c r="R7149">
        <v>19000000</v>
      </c>
      <c r="T7149">
        <v>0</v>
      </c>
      <c r="U7149">
        <v>1</v>
      </c>
      <c r="V7149">
        <v>1</v>
      </c>
      <c r="W7149">
        <f t="shared" si="466"/>
        <v>650</v>
      </c>
      <c r="Y7149">
        <v>0</v>
      </c>
      <c r="Z7149">
        <v>0</v>
      </c>
      <c r="AA7149">
        <v>0</v>
      </c>
      <c r="AE7149">
        <v>17</v>
      </c>
      <c r="AF7149" t="s">
        <v>96</v>
      </c>
      <c r="AG7149" t="s">
        <v>120</v>
      </c>
      <c r="AH7149" t="s">
        <v>1129</v>
      </c>
      <c r="AI7149" t="s">
        <v>42</v>
      </c>
    </row>
    <row r="7150" spans="1:35" x14ac:dyDescent="0.25">
      <c r="A7150" s="1" t="s">
        <v>1880</v>
      </c>
      <c r="B7150" t="s">
        <v>35</v>
      </c>
      <c r="C7150" s="1" t="s">
        <v>1117</v>
      </c>
      <c r="D7150">
        <v>589</v>
      </c>
      <c r="E7150">
        <v>589</v>
      </c>
      <c r="F7150" t="s">
        <v>206</v>
      </c>
      <c r="G7150" t="s">
        <v>372</v>
      </c>
      <c r="H7150" t="s">
        <v>95</v>
      </c>
      <c r="I7150" t="s">
        <v>39</v>
      </c>
      <c r="J7150">
        <v>0</v>
      </c>
      <c r="K7150">
        <v>2050000</v>
      </c>
      <c r="L7150">
        <f t="shared" si="469"/>
        <v>123700000</v>
      </c>
      <c r="N7150">
        <v>1</v>
      </c>
      <c r="O7150">
        <v>1</v>
      </c>
      <c r="P7150">
        <f t="shared" si="467"/>
        <v>981</v>
      </c>
      <c r="Q7150">
        <f t="shared" si="468"/>
        <v>5339</v>
      </c>
      <c r="R7150">
        <v>39000000</v>
      </c>
      <c r="T7150">
        <v>0</v>
      </c>
      <c r="U7150">
        <v>0</v>
      </c>
      <c r="V7150">
        <v>0</v>
      </c>
      <c r="W7150">
        <f t="shared" si="466"/>
        <v>650</v>
      </c>
      <c r="Y7150">
        <v>0</v>
      </c>
      <c r="Z7150">
        <v>0</v>
      </c>
      <c r="AA7150">
        <v>0</v>
      </c>
      <c r="AE7150">
        <v>23</v>
      </c>
      <c r="AF7150" t="s">
        <v>40</v>
      </c>
      <c r="AG7150" t="s">
        <v>206</v>
      </c>
      <c r="AH7150" t="s">
        <v>1130</v>
      </c>
      <c r="AI7150" t="s">
        <v>42</v>
      </c>
    </row>
    <row r="7151" spans="1:35" x14ac:dyDescent="0.25">
      <c r="A7151" s="1" t="s">
        <v>1880</v>
      </c>
      <c r="B7151" t="s">
        <v>35</v>
      </c>
      <c r="C7151" s="1" t="s">
        <v>1117</v>
      </c>
      <c r="D7151">
        <v>590</v>
      </c>
      <c r="E7151">
        <v>590</v>
      </c>
      <c r="F7151" t="s">
        <v>147</v>
      </c>
      <c r="G7151" t="s">
        <v>1131</v>
      </c>
      <c r="H7151" t="s">
        <v>99</v>
      </c>
      <c r="I7151" t="s">
        <v>39</v>
      </c>
      <c r="J7151">
        <v>0</v>
      </c>
      <c r="K7151">
        <v>1300000</v>
      </c>
      <c r="L7151">
        <f t="shared" si="469"/>
        <v>123700000</v>
      </c>
      <c r="N7151">
        <v>1</v>
      </c>
      <c r="O7151">
        <v>1</v>
      </c>
      <c r="P7151">
        <f t="shared" si="467"/>
        <v>982</v>
      </c>
      <c r="Q7151">
        <f t="shared" si="468"/>
        <v>5340</v>
      </c>
      <c r="R7151">
        <v>24000000</v>
      </c>
      <c r="T7151">
        <v>0</v>
      </c>
      <c r="U7151">
        <v>1</v>
      </c>
      <c r="V7151">
        <v>1</v>
      </c>
      <c r="W7151">
        <f t="shared" si="466"/>
        <v>651</v>
      </c>
      <c r="Y7151">
        <v>0</v>
      </c>
      <c r="Z7151">
        <v>0</v>
      </c>
      <c r="AA7151">
        <v>0</v>
      </c>
      <c r="AE7151">
        <v>22</v>
      </c>
      <c r="AF7151" t="s">
        <v>56</v>
      </c>
      <c r="AG7151" t="s">
        <v>147</v>
      </c>
      <c r="AH7151" t="s">
        <v>1132</v>
      </c>
      <c r="AI7151" t="s">
        <v>42</v>
      </c>
    </row>
    <row r="7152" spans="1:35" x14ac:dyDescent="0.25">
      <c r="A7152" s="1" t="s">
        <v>1880</v>
      </c>
      <c r="B7152" t="s">
        <v>35</v>
      </c>
      <c r="C7152" s="1" t="s">
        <v>1117</v>
      </c>
      <c r="D7152">
        <v>591</v>
      </c>
      <c r="E7152">
        <v>591</v>
      </c>
      <c r="F7152" t="s">
        <v>93</v>
      </c>
      <c r="G7152" t="s">
        <v>1133</v>
      </c>
      <c r="H7152" t="s">
        <v>102</v>
      </c>
      <c r="I7152" t="s">
        <v>39</v>
      </c>
      <c r="J7152">
        <v>0</v>
      </c>
      <c r="K7152">
        <v>1300000</v>
      </c>
      <c r="L7152">
        <f t="shared" si="469"/>
        <v>123700000</v>
      </c>
      <c r="N7152">
        <v>1</v>
      </c>
      <c r="O7152">
        <v>1</v>
      </c>
      <c r="P7152">
        <f t="shared" si="467"/>
        <v>983</v>
      </c>
      <c r="Q7152">
        <f t="shared" si="468"/>
        <v>5341</v>
      </c>
      <c r="R7152">
        <v>24000000</v>
      </c>
      <c r="T7152">
        <v>0</v>
      </c>
      <c r="U7152">
        <v>0</v>
      </c>
      <c r="V7152">
        <v>0</v>
      </c>
      <c r="W7152">
        <f t="shared" si="466"/>
        <v>651</v>
      </c>
      <c r="Y7152">
        <v>0</v>
      </c>
      <c r="Z7152">
        <v>0</v>
      </c>
      <c r="AA7152">
        <v>0</v>
      </c>
      <c r="AE7152">
        <v>17</v>
      </c>
      <c r="AF7152" t="s">
        <v>96</v>
      </c>
      <c r="AG7152" t="s">
        <v>93</v>
      </c>
      <c r="AH7152" t="s">
        <v>1134</v>
      </c>
      <c r="AI7152" t="s">
        <v>42</v>
      </c>
    </row>
    <row r="7153" spans="1:35" x14ac:dyDescent="0.25">
      <c r="A7153" s="1" t="s">
        <v>1880</v>
      </c>
      <c r="B7153" t="s">
        <v>35</v>
      </c>
      <c r="C7153" s="1" t="s">
        <v>1117</v>
      </c>
      <c r="D7153">
        <v>592</v>
      </c>
      <c r="E7153">
        <v>592</v>
      </c>
      <c r="F7153" t="s">
        <v>75</v>
      </c>
      <c r="G7153" t="s">
        <v>1135</v>
      </c>
      <c r="H7153" t="s">
        <v>105</v>
      </c>
      <c r="I7153" t="s">
        <v>39</v>
      </c>
      <c r="J7153">
        <v>0</v>
      </c>
      <c r="K7153">
        <v>1550000</v>
      </c>
      <c r="L7153">
        <f t="shared" si="469"/>
        <v>123700000</v>
      </c>
      <c r="N7153">
        <v>1</v>
      </c>
      <c r="O7153">
        <v>1</v>
      </c>
      <c r="P7153">
        <f t="shared" si="467"/>
        <v>984</v>
      </c>
      <c r="Q7153">
        <f t="shared" si="468"/>
        <v>5342</v>
      </c>
      <c r="R7153">
        <v>29000000</v>
      </c>
      <c r="T7153">
        <v>0</v>
      </c>
      <c r="U7153">
        <v>0</v>
      </c>
      <c r="V7153">
        <v>0</v>
      </c>
      <c r="W7153">
        <f t="shared" si="466"/>
        <v>651</v>
      </c>
      <c r="Y7153">
        <v>0</v>
      </c>
      <c r="Z7153">
        <v>0</v>
      </c>
      <c r="AA7153">
        <v>0</v>
      </c>
      <c r="AE7153">
        <v>16</v>
      </c>
      <c r="AF7153" t="s">
        <v>61</v>
      </c>
      <c r="AG7153" t="s">
        <v>75</v>
      </c>
      <c r="AH7153" t="s">
        <v>1136</v>
      </c>
      <c r="AI7153" t="s">
        <v>42</v>
      </c>
    </row>
    <row r="7154" spans="1:35" x14ac:dyDescent="0.25">
      <c r="A7154" s="1" t="s">
        <v>1880</v>
      </c>
      <c r="B7154" t="s">
        <v>35</v>
      </c>
      <c r="C7154" s="1" t="s">
        <v>1117</v>
      </c>
      <c r="D7154">
        <v>593</v>
      </c>
      <c r="E7154">
        <v>593</v>
      </c>
      <c r="F7154" t="s">
        <v>48</v>
      </c>
      <c r="G7154" t="s">
        <v>578</v>
      </c>
      <c r="H7154" t="s">
        <v>109</v>
      </c>
      <c r="I7154" t="s">
        <v>39</v>
      </c>
      <c r="J7154">
        <v>0</v>
      </c>
      <c r="K7154">
        <v>1300000</v>
      </c>
      <c r="L7154">
        <f t="shared" si="469"/>
        <v>123700000</v>
      </c>
      <c r="N7154">
        <v>1</v>
      </c>
      <c r="O7154">
        <v>1</v>
      </c>
      <c r="P7154">
        <f t="shared" si="467"/>
        <v>985</v>
      </c>
      <c r="Q7154">
        <f t="shared" si="468"/>
        <v>5343</v>
      </c>
      <c r="R7154">
        <v>24000000</v>
      </c>
      <c r="T7154">
        <v>0</v>
      </c>
      <c r="U7154">
        <v>0</v>
      </c>
      <c r="V7154">
        <v>0</v>
      </c>
      <c r="W7154">
        <f t="shared" si="466"/>
        <v>651</v>
      </c>
      <c r="Y7154">
        <v>0</v>
      </c>
      <c r="Z7154">
        <v>0</v>
      </c>
      <c r="AA7154">
        <v>0</v>
      </c>
      <c r="AE7154">
        <v>19</v>
      </c>
      <c r="AF7154" t="s">
        <v>51</v>
      </c>
      <c r="AG7154" t="s">
        <v>48</v>
      </c>
      <c r="AH7154" t="s">
        <v>1137</v>
      </c>
      <c r="AI7154" t="s">
        <v>42</v>
      </c>
    </row>
    <row r="7155" spans="1:35" x14ac:dyDescent="0.25">
      <c r="A7155" s="1" t="s">
        <v>1880</v>
      </c>
      <c r="B7155" t="s">
        <v>35</v>
      </c>
      <c r="C7155" s="1" t="s">
        <v>1117</v>
      </c>
      <c r="D7155">
        <v>594</v>
      </c>
      <c r="E7155">
        <v>594</v>
      </c>
      <c r="F7155" t="s">
        <v>58</v>
      </c>
      <c r="G7155" t="s">
        <v>1040</v>
      </c>
      <c r="H7155" t="s">
        <v>113</v>
      </c>
      <c r="I7155" t="s">
        <v>39</v>
      </c>
      <c r="J7155">
        <v>0</v>
      </c>
      <c r="K7155">
        <v>2050000</v>
      </c>
      <c r="L7155">
        <f t="shared" si="469"/>
        <v>123700000</v>
      </c>
      <c r="N7155">
        <v>0</v>
      </c>
      <c r="O7155">
        <v>0</v>
      </c>
      <c r="P7155">
        <f t="shared" si="467"/>
        <v>985</v>
      </c>
      <c r="Q7155">
        <f t="shared" si="468"/>
        <v>5343</v>
      </c>
      <c r="R7155">
        <v>39000000</v>
      </c>
      <c r="T7155">
        <v>0</v>
      </c>
      <c r="U7155">
        <v>1</v>
      </c>
      <c r="V7155">
        <v>1</v>
      </c>
      <c r="W7155">
        <f t="shared" si="466"/>
        <v>652</v>
      </c>
      <c r="Y7155">
        <v>0</v>
      </c>
      <c r="Z7155">
        <v>0</v>
      </c>
      <c r="AA7155">
        <v>0</v>
      </c>
      <c r="AE7155">
        <v>16</v>
      </c>
      <c r="AF7155" t="s">
        <v>61</v>
      </c>
      <c r="AG7155" t="s">
        <v>58</v>
      </c>
      <c r="AH7155" t="s">
        <v>1138</v>
      </c>
      <c r="AI7155" t="s">
        <v>42</v>
      </c>
    </row>
    <row r="7156" spans="1:35" x14ac:dyDescent="0.25">
      <c r="A7156" s="1" t="s">
        <v>1880</v>
      </c>
      <c r="B7156" t="s">
        <v>35</v>
      </c>
      <c r="C7156" s="1" t="s">
        <v>1117</v>
      </c>
      <c r="D7156">
        <v>595</v>
      </c>
      <c r="E7156">
        <v>595</v>
      </c>
      <c r="F7156" t="s">
        <v>195</v>
      </c>
      <c r="G7156" t="s">
        <v>1139</v>
      </c>
      <c r="H7156" t="s">
        <v>117</v>
      </c>
      <c r="I7156" t="s">
        <v>39</v>
      </c>
      <c r="J7156">
        <v>0</v>
      </c>
      <c r="K7156">
        <v>2050000</v>
      </c>
      <c r="L7156">
        <f t="shared" si="469"/>
        <v>123700000</v>
      </c>
      <c r="N7156">
        <v>1</v>
      </c>
      <c r="O7156">
        <v>1</v>
      </c>
      <c r="P7156">
        <f t="shared" si="467"/>
        <v>986</v>
      </c>
      <c r="Q7156">
        <f t="shared" si="468"/>
        <v>5344</v>
      </c>
      <c r="R7156">
        <v>39000000</v>
      </c>
      <c r="T7156">
        <v>0</v>
      </c>
      <c r="U7156">
        <v>1</v>
      </c>
      <c r="V7156">
        <v>1</v>
      </c>
      <c r="W7156">
        <f t="shared" si="466"/>
        <v>653</v>
      </c>
      <c r="Y7156">
        <v>0</v>
      </c>
      <c r="Z7156">
        <v>0</v>
      </c>
      <c r="AA7156">
        <v>0</v>
      </c>
      <c r="AE7156">
        <v>19</v>
      </c>
      <c r="AF7156" t="s">
        <v>51</v>
      </c>
      <c r="AG7156" t="s">
        <v>195</v>
      </c>
      <c r="AH7156" t="s">
        <v>1140</v>
      </c>
      <c r="AI7156" t="s">
        <v>42</v>
      </c>
    </row>
    <row r="7157" spans="1:35" x14ac:dyDescent="0.25">
      <c r="A7157" s="1" t="s">
        <v>1880</v>
      </c>
      <c r="B7157" t="s">
        <v>35</v>
      </c>
      <c r="C7157" s="1" t="s">
        <v>1117</v>
      </c>
      <c r="D7157">
        <v>596</v>
      </c>
      <c r="E7157">
        <v>596</v>
      </c>
      <c r="F7157" t="s">
        <v>53</v>
      </c>
      <c r="G7157" t="s">
        <v>528</v>
      </c>
      <c r="H7157" t="s">
        <v>122</v>
      </c>
      <c r="I7157" t="s">
        <v>39</v>
      </c>
      <c r="J7157">
        <v>0</v>
      </c>
      <c r="K7157">
        <v>275000</v>
      </c>
      <c r="L7157">
        <f t="shared" si="469"/>
        <v>123700000</v>
      </c>
      <c r="N7157">
        <v>1</v>
      </c>
      <c r="O7157">
        <v>1</v>
      </c>
      <c r="P7157">
        <f t="shared" si="467"/>
        <v>987</v>
      </c>
      <c r="Q7157">
        <f t="shared" si="468"/>
        <v>5345</v>
      </c>
      <c r="R7157">
        <v>3500000</v>
      </c>
      <c r="T7157">
        <v>0</v>
      </c>
      <c r="U7157">
        <v>1</v>
      </c>
      <c r="V7157">
        <v>1</v>
      </c>
      <c r="W7157">
        <f t="shared" si="466"/>
        <v>654</v>
      </c>
      <c r="Y7157">
        <v>0</v>
      </c>
      <c r="Z7157">
        <v>0</v>
      </c>
      <c r="AA7157">
        <v>0</v>
      </c>
      <c r="AE7157">
        <v>22</v>
      </c>
      <c r="AF7157" t="s">
        <v>56</v>
      </c>
      <c r="AG7157" t="s">
        <v>53</v>
      </c>
      <c r="AH7157" t="s">
        <v>1141</v>
      </c>
      <c r="AI7157" t="s">
        <v>42</v>
      </c>
    </row>
    <row r="7158" spans="1:35" x14ac:dyDescent="0.25">
      <c r="A7158" s="1" t="s">
        <v>1880</v>
      </c>
      <c r="B7158" t="s">
        <v>35</v>
      </c>
      <c r="C7158" s="1" t="s">
        <v>1117</v>
      </c>
      <c r="D7158">
        <v>597</v>
      </c>
      <c r="E7158">
        <v>597</v>
      </c>
      <c r="F7158" t="s">
        <v>193</v>
      </c>
      <c r="G7158" t="s">
        <v>981</v>
      </c>
      <c r="H7158" t="s">
        <v>126</v>
      </c>
      <c r="I7158" t="s">
        <v>39</v>
      </c>
      <c r="J7158">
        <v>0</v>
      </c>
      <c r="K7158">
        <v>1050000</v>
      </c>
      <c r="L7158">
        <f t="shared" si="469"/>
        <v>123700000</v>
      </c>
      <c r="N7158">
        <v>1</v>
      </c>
      <c r="O7158">
        <v>1</v>
      </c>
      <c r="P7158">
        <f t="shared" si="467"/>
        <v>988</v>
      </c>
      <c r="Q7158">
        <f t="shared" si="468"/>
        <v>5346</v>
      </c>
      <c r="R7158">
        <v>19000000</v>
      </c>
      <c r="T7158">
        <v>0</v>
      </c>
      <c r="U7158">
        <v>1</v>
      </c>
      <c r="V7158">
        <v>1</v>
      </c>
      <c r="W7158">
        <f t="shared" si="466"/>
        <v>655</v>
      </c>
      <c r="Y7158">
        <v>0</v>
      </c>
      <c r="Z7158">
        <v>0</v>
      </c>
      <c r="AA7158">
        <v>0</v>
      </c>
      <c r="AE7158">
        <v>21</v>
      </c>
      <c r="AF7158" t="s">
        <v>84</v>
      </c>
      <c r="AG7158" t="s">
        <v>193</v>
      </c>
      <c r="AH7158" t="s">
        <v>1142</v>
      </c>
      <c r="AI7158" t="s">
        <v>42</v>
      </c>
    </row>
    <row r="7159" spans="1:35" x14ac:dyDescent="0.25">
      <c r="A7159" s="1" t="s">
        <v>1880</v>
      </c>
      <c r="B7159" t="s">
        <v>35</v>
      </c>
      <c r="C7159" s="1" t="s">
        <v>1117</v>
      </c>
      <c r="D7159">
        <v>598</v>
      </c>
      <c r="E7159">
        <v>598</v>
      </c>
      <c r="F7159" t="s">
        <v>58</v>
      </c>
      <c r="G7159" t="s">
        <v>1143</v>
      </c>
      <c r="H7159" t="s">
        <v>129</v>
      </c>
      <c r="I7159" t="s">
        <v>39</v>
      </c>
      <c r="J7159">
        <v>0</v>
      </c>
      <c r="K7159">
        <v>1800000</v>
      </c>
      <c r="L7159">
        <f t="shared" si="469"/>
        <v>123700000</v>
      </c>
      <c r="N7159">
        <v>1</v>
      </c>
      <c r="O7159">
        <v>1</v>
      </c>
      <c r="P7159">
        <f t="shared" si="467"/>
        <v>989</v>
      </c>
      <c r="Q7159">
        <f t="shared" si="468"/>
        <v>5347</v>
      </c>
      <c r="R7159">
        <v>34000000</v>
      </c>
      <c r="T7159">
        <v>0</v>
      </c>
      <c r="U7159">
        <v>1</v>
      </c>
      <c r="V7159">
        <v>1</v>
      </c>
      <c r="W7159">
        <f t="shared" si="466"/>
        <v>656</v>
      </c>
      <c r="Y7159">
        <v>0</v>
      </c>
      <c r="Z7159">
        <v>0</v>
      </c>
      <c r="AA7159">
        <v>0</v>
      </c>
      <c r="AE7159">
        <v>16</v>
      </c>
      <c r="AF7159" t="s">
        <v>61</v>
      </c>
      <c r="AG7159" t="s">
        <v>58</v>
      </c>
      <c r="AH7159" t="s">
        <v>1144</v>
      </c>
      <c r="AI7159" t="s">
        <v>42</v>
      </c>
    </row>
    <row r="7160" spans="1:35" x14ac:dyDescent="0.25">
      <c r="A7160" s="1" t="s">
        <v>1880</v>
      </c>
      <c r="B7160" t="s">
        <v>35</v>
      </c>
      <c r="C7160" s="1" t="s">
        <v>1117</v>
      </c>
      <c r="D7160">
        <v>599</v>
      </c>
      <c r="E7160">
        <v>599</v>
      </c>
      <c r="F7160" t="s">
        <v>246</v>
      </c>
      <c r="G7160" t="s">
        <v>1145</v>
      </c>
      <c r="H7160" t="s">
        <v>132</v>
      </c>
      <c r="I7160" t="s">
        <v>39</v>
      </c>
      <c r="J7160">
        <v>0</v>
      </c>
      <c r="K7160">
        <v>275000</v>
      </c>
      <c r="L7160">
        <f t="shared" si="469"/>
        <v>123700000</v>
      </c>
      <c r="N7160">
        <v>1</v>
      </c>
      <c r="O7160">
        <v>1</v>
      </c>
      <c r="P7160">
        <f t="shared" si="467"/>
        <v>990</v>
      </c>
      <c r="Q7160">
        <f t="shared" si="468"/>
        <v>5348</v>
      </c>
      <c r="R7160">
        <v>3500000</v>
      </c>
      <c r="T7160">
        <v>0</v>
      </c>
      <c r="U7160">
        <v>0</v>
      </c>
      <c r="V7160">
        <v>0</v>
      </c>
      <c r="W7160">
        <f t="shared" si="466"/>
        <v>656</v>
      </c>
      <c r="Y7160">
        <v>0</v>
      </c>
      <c r="Z7160">
        <v>0</v>
      </c>
      <c r="AA7160">
        <v>0</v>
      </c>
      <c r="AE7160">
        <v>15</v>
      </c>
      <c r="AF7160" t="s">
        <v>118</v>
      </c>
      <c r="AG7160" t="s">
        <v>246</v>
      </c>
      <c r="AH7160" t="s">
        <v>1146</v>
      </c>
      <c r="AI7160" t="s">
        <v>42</v>
      </c>
    </row>
    <row r="7161" spans="1:35" x14ac:dyDescent="0.25">
      <c r="A7161" s="1" t="s">
        <v>1880</v>
      </c>
      <c r="B7161" t="s">
        <v>35</v>
      </c>
      <c r="C7161" s="1" t="s">
        <v>1117</v>
      </c>
      <c r="D7161">
        <v>600</v>
      </c>
      <c r="E7161">
        <v>600</v>
      </c>
      <c r="F7161" t="s">
        <v>67</v>
      </c>
      <c r="G7161" t="s">
        <v>752</v>
      </c>
      <c r="H7161" t="s">
        <v>135</v>
      </c>
      <c r="I7161" t="s">
        <v>39</v>
      </c>
      <c r="J7161">
        <v>0</v>
      </c>
      <c r="K7161">
        <v>2050000</v>
      </c>
      <c r="L7161">
        <f t="shared" si="469"/>
        <v>123700000</v>
      </c>
      <c r="N7161">
        <v>1</v>
      </c>
      <c r="O7161">
        <v>1</v>
      </c>
      <c r="P7161">
        <f t="shared" si="467"/>
        <v>991</v>
      </c>
      <c r="Q7161">
        <f t="shared" si="468"/>
        <v>5349</v>
      </c>
      <c r="R7161">
        <v>39000000</v>
      </c>
      <c r="T7161">
        <v>0</v>
      </c>
      <c r="U7161">
        <v>0</v>
      </c>
      <c r="V7161">
        <v>0</v>
      </c>
      <c r="W7161">
        <f t="shared" si="466"/>
        <v>656</v>
      </c>
      <c r="Y7161">
        <v>0</v>
      </c>
      <c r="Z7161">
        <v>0</v>
      </c>
      <c r="AA7161">
        <v>0</v>
      </c>
      <c r="AE7161">
        <v>19</v>
      </c>
      <c r="AF7161" t="s">
        <v>51</v>
      </c>
      <c r="AG7161" t="s">
        <v>67</v>
      </c>
      <c r="AH7161" t="s">
        <v>1147</v>
      </c>
      <c r="AI7161" t="s">
        <v>42</v>
      </c>
    </row>
    <row r="7162" spans="1:35" x14ac:dyDescent="0.25">
      <c r="A7162" s="1" t="s">
        <v>1881</v>
      </c>
      <c r="B7162" t="s">
        <v>35</v>
      </c>
      <c r="C7162" s="1" t="s">
        <v>1117</v>
      </c>
      <c r="D7162">
        <v>581</v>
      </c>
      <c r="E7162">
        <v>581</v>
      </c>
      <c r="F7162" t="s">
        <v>206</v>
      </c>
      <c r="G7162" t="s">
        <v>1118</v>
      </c>
      <c r="H7162" t="s">
        <v>65</v>
      </c>
      <c r="I7162" t="s">
        <v>39</v>
      </c>
      <c r="J7162">
        <v>0</v>
      </c>
      <c r="K7162">
        <v>2050000</v>
      </c>
      <c r="L7162">
        <f t="shared" si="469"/>
        <v>123700000</v>
      </c>
      <c r="N7162">
        <v>1</v>
      </c>
      <c r="O7162">
        <v>1</v>
      </c>
      <c r="P7162">
        <f t="shared" si="467"/>
        <v>992</v>
      </c>
      <c r="Q7162">
        <f t="shared" si="468"/>
        <v>5350</v>
      </c>
      <c r="R7162">
        <v>39000000</v>
      </c>
      <c r="T7162">
        <v>0</v>
      </c>
      <c r="U7162">
        <v>0</v>
      </c>
      <c r="V7162">
        <v>0</v>
      </c>
      <c r="W7162">
        <f t="shared" si="466"/>
        <v>656</v>
      </c>
      <c r="Y7162">
        <v>0</v>
      </c>
      <c r="Z7162">
        <v>0</v>
      </c>
      <c r="AA7162">
        <v>0</v>
      </c>
      <c r="AE7162">
        <v>23</v>
      </c>
      <c r="AF7162" t="s">
        <v>40</v>
      </c>
      <c r="AG7162" t="s">
        <v>206</v>
      </c>
      <c r="AH7162" t="s">
        <v>1119</v>
      </c>
      <c r="AI7162" t="s">
        <v>42</v>
      </c>
    </row>
    <row r="7163" spans="1:35" x14ac:dyDescent="0.25">
      <c r="A7163" s="1" t="s">
        <v>1881</v>
      </c>
      <c r="B7163" t="s">
        <v>35</v>
      </c>
      <c r="C7163" s="1" t="s">
        <v>1117</v>
      </c>
      <c r="D7163">
        <v>582</v>
      </c>
      <c r="E7163">
        <v>582</v>
      </c>
      <c r="F7163" t="s">
        <v>82</v>
      </c>
      <c r="G7163" t="s">
        <v>1120</v>
      </c>
      <c r="H7163" t="s">
        <v>69</v>
      </c>
      <c r="I7163" t="s">
        <v>39</v>
      </c>
      <c r="J7163">
        <v>0</v>
      </c>
      <c r="K7163">
        <v>775000</v>
      </c>
      <c r="L7163">
        <f t="shared" ref="L7163:L7182" si="470">J7163+L7162</f>
        <v>123700000</v>
      </c>
      <c r="N7163">
        <v>0</v>
      </c>
      <c r="O7163">
        <v>0</v>
      </c>
      <c r="P7163">
        <f t="shared" si="467"/>
        <v>992</v>
      </c>
      <c r="Q7163">
        <f t="shared" si="468"/>
        <v>5350</v>
      </c>
      <c r="R7163">
        <v>13500000</v>
      </c>
      <c r="T7163">
        <v>0</v>
      </c>
      <c r="U7163">
        <v>1</v>
      </c>
      <c r="V7163">
        <v>1</v>
      </c>
      <c r="W7163">
        <f t="shared" si="466"/>
        <v>657</v>
      </c>
      <c r="Y7163">
        <v>0</v>
      </c>
      <c r="Z7163">
        <v>0</v>
      </c>
      <c r="AA7163">
        <v>0</v>
      </c>
      <c r="AE7163">
        <v>21</v>
      </c>
      <c r="AF7163" t="s">
        <v>84</v>
      </c>
      <c r="AG7163" t="s">
        <v>82</v>
      </c>
      <c r="AH7163" t="s">
        <v>1121</v>
      </c>
      <c r="AI7163" t="s">
        <v>42</v>
      </c>
    </row>
    <row r="7164" spans="1:35" x14ac:dyDescent="0.25">
      <c r="A7164" s="1" t="s">
        <v>1881</v>
      </c>
      <c r="B7164" t="s">
        <v>35</v>
      </c>
      <c r="C7164" s="1" t="s">
        <v>1117</v>
      </c>
      <c r="D7164">
        <v>583</v>
      </c>
      <c r="E7164">
        <v>583</v>
      </c>
      <c r="F7164" t="s">
        <v>53</v>
      </c>
      <c r="G7164" t="s">
        <v>1122</v>
      </c>
      <c r="H7164" t="s">
        <v>73</v>
      </c>
      <c r="I7164" t="s">
        <v>39</v>
      </c>
      <c r="J7164">
        <v>0</v>
      </c>
      <c r="K7164">
        <v>1550000</v>
      </c>
      <c r="L7164">
        <f t="shared" si="470"/>
        <v>123700000</v>
      </c>
      <c r="N7164">
        <v>0</v>
      </c>
      <c r="O7164">
        <v>0</v>
      </c>
      <c r="P7164">
        <f t="shared" si="467"/>
        <v>992</v>
      </c>
      <c r="Q7164">
        <f t="shared" si="468"/>
        <v>5350</v>
      </c>
      <c r="R7164">
        <v>29000000</v>
      </c>
      <c r="T7164">
        <v>0</v>
      </c>
      <c r="U7164">
        <v>1</v>
      </c>
      <c r="V7164">
        <v>1</v>
      </c>
      <c r="W7164">
        <f t="shared" si="466"/>
        <v>658</v>
      </c>
      <c r="Y7164">
        <v>0</v>
      </c>
      <c r="Z7164">
        <v>0</v>
      </c>
      <c r="AA7164">
        <v>0</v>
      </c>
      <c r="AE7164">
        <v>22</v>
      </c>
      <c r="AF7164" t="s">
        <v>56</v>
      </c>
      <c r="AG7164" t="s">
        <v>53</v>
      </c>
      <c r="AH7164" t="s">
        <v>1123</v>
      </c>
      <c r="AI7164" t="s">
        <v>42</v>
      </c>
    </row>
    <row r="7165" spans="1:35" x14ac:dyDescent="0.25">
      <c r="A7165" s="1" t="s">
        <v>1881</v>
      </c>
      <c r="B7165" t="s">
        <v>35</v>
      </c>
      <c r="C7165" s="1" t="s">
        <v>1117</v>
      </c>
      <c r="D7165">
        <v>584</v>
      </c>
      <c r="E7165">
        <v>584</v>
      </c>
      <c r="F7165" t="s">
        <v>193</v>
      </c>
      <c r="G7165" t="s">
        <v>712</v>
      </c>
      <c r="H7165" t="s">
        <v>77</v>
      </c>
      <c r="I7165" t="s">
        <v>39</v>
      </c>
      <c r="J7165">
        <v>0</v>
      </c>
      <c r="K7165">
        <v>375000</v>
      </c>
      <c r="L7165">
        <f t="shared" si="470"/>
        <v>123700000</v>
      </c>
      <c r="N7165">
        <v>1</v>
      </c>
      <c r="O7165">
        <v>1</v>
      </c>
      <c r="P7165">
        <f t="shared" si="467"/>
        <v>993</v>
      </c>
      <c r="Q7165">
        <f t="shared" si="468"/>
        <v>5351</v>
      </c>
      <c r="R7165">
        <v>5500000</v>
      </c>
      <c r="T7165">
        <v>0</v>
      </c>
      <c r="U7165">
        <v>0</v>
      </c>
      <c r="V7165">
        <v>0</v>
      </c>
      <c r="W7165">
        <f t="shared" si="466"/>
        <v>658</v>
      </c>
      <c r="Y7165">
        <v>0</v>
      </c>
      <c r="Z7165">
        <v>0</v>
      </c>
      <c r="AA7165">
        <v>0</v>
      </c>
      <c r="AE7165">
        <v>21</v>
      </c>
      <c r="AF7165" t="s">
        <v>84</v>
      </c>
      <c r="AG7165" t="s">
        <v>193</v>
      </c>
      <c r="AH7165" t="s">
        <v>1124</v>
      </c>
      <c r="AI7165" t="s">
        <v>42</v>
      </c>
    </row>
    <row r="7166" spans="1:35" x14ac:dyDescent="0.25">
      <c r="A7166" s="1" t="s">
        <v>1881</v>
      </c>
      <c r="B7166" t="s">
        <v>35</v>
      </c>
      <c r="C7166" s="1" t="s">
        <v>1117</v>
      </c>
      <c r="D7166">
        <v>585</v>
      </c>
      <c r="E7166">
        <v>585</v>
      </c>
      <c r="F7166" t="s">
        <v>111</v>
      </c>
      <c r="G7166" t="s">
        <v>1125</v>
      </c>
      <c r="H7166" t="s">
        <v>80</v>
      </c>
      <c r="I7166" t="s">
        <v>39</v>
      </c>
      <c r="J7166">
        <v>0</v>
      </c>
      <c r="K7166">
        <v>125000</v>
      </c>
      <c r="L7166">
        <f t="shared" si="470"/>
        <v>123700000</v>
      </c>
      <c r="N7166">
        <v>0</v>
      </c>
      <c r="O7166">
        <v>0</v>
      </c>
      <c r="P7166">
        <f t="shared" si="467"/>
        <v>993</v>
      </c>
      <c r="Q7166">
        <f t="shared" si="468"/>
        <v>5351</v>
      </c>
      <c r="R7166">
        <v>500000</v>
      </c>
      <c r="T7166">
        <v>0</v>
      </c>
      <c r="U7166">
        <v>0</v>
      </c>
      <c r="V7166">
        <v>0</v>
      </c>
      <c r="W7166">
        <f t="shared" si="466"/>
        <v>658</v>
      </c>
      <c r="Y7166">
        <v>0</v>
      </c>
      <c r="Z7166">
        <v>0</v>
      </c>
      <c r="AA7166">
        <v>0</v>
      </c>
      <c r="AE7166">
        <v>20</v>
      </c>
      <c r="AF7166" t="s">
        <v>46</v>
      </c>
      <c r="AG7166" t="s">
        <v>111</v>
      </c>
      <c r="AH7166" t="s">
        <v>1126</v>
      </c>
      <c r="AI7166" t="s">
        <v>42</v>
      </c>
    </row>
    <row r="7167" spans="1:35" x14ac:dyDescent="0.25">
      <c r="A7167" s="1" t="s">
        <v>1881</v>
      </c>
      <c r="B7167" t="s">
        <v>35</v>
      </c>
      <c r="C7167" s="1" t="s">
        <v>1117</v>
      </c>
      <c r="D7167">
        <v>586</v>
      </c>
      <c r="E7167">
        <v>586</v>
      </c>
      <c r="F7167" t="s">
        <v>264</v>
      </c>
      <c r="G7167" t="s">
        <v>530</v>
      </c>
      <c r="H7167" t="s">
        <v>83</v>
      </c>
      <c r="I7167" t="s">
        <v>39</v>
      </c>
      <c r="J7167">
        <v>0</v>
      </c>
      <c r="K7167">
        <v>775000</v>
      </c>
      <c r="L7167">
        <f t="shared" si="470"/>
        <v>123700000</v>
      </c>
      <c r="N7167">
        <v>1</v>
      </c>
      <c r="O7167">
        <v>1</v>
      </c>
      <c r="P7167">
        <f t="shared" si="467"/>
        <v>994</v>
      </c>
      <c r="Q7167">
        <f t="shared" si="468"/>
        <v>5352</v>
      </c>
      <c r="R7167">
        <v>13500000</v>
      </c>
      <c r="T7167">
        <v>0</v>
      </c>
      <c r="U7167">
        <v>0</v>
      </c>
      <c r="V7167">
        <v>0</v>
      </c>
      <c r="W7167">
        <f t="shared" ref="W7167:W7230" si="471">V7167+W7166</f>
        <v>658</v>
      </c>
      <c r="Y7167">
        <v>0</v>
      </c>
      <c r="Z7167">
        <v>0</v>
      </c>
      <c r="AA7167">
        <v>0</v>
      </c>
      <c r="AE7167">
        <v>15</v>
      </c>
      <c r="AF7167" t="s">
        <v>118</v>
      </c>
      <c r="AG7167" t="s">
        <v>264</v>
      </c>
      <c r="AH7167" t="s">
        <v>1127</v>
      </c>
      <c r="AI7167" t="s">
        <v>42</v>
      </c>
    </row>
    <row r="7168" spans="1:35" x14ac:dyDescent="0.25">
      <c r="A7168" s="1" t="s">
        <v>1881</v>
      </c>
      <c r="B7168" t="s">
        <v>35</v>
      </c>
      <c r="C7168" s="1" t="s">
        <v>1117</v>
      </c>
      <c r="D7168">
        <v>587</v>
      </c>
      <c r="E7168">
        <v>587</v>
      </c>
      <c r="F7168" t="s">
        <v>53</v>
      </c>
      <c r="G7168" t="s">
        <v>742</v>
      </c>
      <c r="H7168" t="s">
        <v>88</v>
      </c>
      <c r="I7168" t="s">
        <v>39</v>
      </c>
      <c r="J7168">
        <v>0</v>
      </c>
      <c r="K7168">
        <v>525000</v>
      </c>
      <c r="L7168">
        <f t="shared" si="470"/>
        <v>123700000</v>
      </c>
      <c r="N7168">
        <v>0</v>
      </c>
      <c r="O7168">
        <v>0</v>
      </c>
      <c r="P7168">
        <f t="shared" si="467"/>
        <v>994</v>
      </c>
      <c r="Q7168">
        <f t="shared" si="468"/>
        <v>5352</v>
      </c>
      <c r="R7168">
        <v>8500000</v>
      </c>
      <c r="T7168">
        <v>0</v>
      </c>
      <c r="U7168">
        <v>0</v>
      </c>
      <c r="V7168">
        <v>0</v>
      </c>
      <c r="W7168">
        <f t="shared" si="471"/>
        <v>658</v>
      </c>
      <c r="Y7168">
        <v>0</v>
      </c>
      <c r="Z7168">
        <v>0</v>
      </c>
      <c r="AA7168">
        <v>0</v>
      </c>
      <c r="AE7168">
        <v>22</v>
      </c>
      <c r="AF7168" t="s">
        <v>56</v>
      </c>
      <c r="AG7168" t="s">
        <v>53</v>
      </c>
      <c r="AH7168" t="s">
        <v>1128</v>
      </c>
      <c r="AI7168" t="s">
        <v>42</v>
      </c>
    </row>
    <row r="7169" spans="1:35" x14ac:dyDescent="0.25">
      <c r="A7169" s="1" t="s">
        <v>1881</v>
      </c>
      <c r="B7169" t="s">
        <v>35</v>
      </c>
      <c r="C7169" s="1" t="s">
        <v>1117</v>
      </c>
      <c r="D7169">
        <v>588</v>
      </c>
      <c r="E7169">
        <v>588</v>
      </c>
      <c r="F7169" t="s">
        <v>120</v>
      </c>
      <c r="G7169" t="s">
        <v>1125</v>
      </c>
      <c r="H7169" t="s">
        <v>91</v>
      </c>
      <c r="I7169" t="s">
        <v>39</v>
      </c>
      <c r="J7169">
        <v>0</v>
      </c>
      <c r="K7169">
        <v>1050000</v>
      </c>
      <c r="L7169">
        <f t="shared" si="470"/>
        <v>123700000</v>
      </c>
      <c r="N7169">
        <v>1</v>
      </c>
      <c r="O7169">
        <v>1</v>
      </c>
      <c r="P7169">
        <f t="shared" si="467"/>
        <v>995</v>
      </c>
      <c r="Q7169">
        <f t="shared" si="468"/>
        <v>5353</v>
      </c>
      <c r="R7169">
        <v>19000000</v>
      </c>
      <c r="T7169">
        <v>0</v>
      </c>
      <c r="U7169">
        <v>0</v>
      </c>
      <c r="V7169">
        <v>0</v>
      </c>
      <c r="W7169">
        <f t="shared" si="471"/>
        <v>658</v>
      </c>
      <c r="Y7169">
        <v>0</v>
      </c>
      <c r="Z7169">
        <v>0</v>
      </c>
      <c r="AA7169">
        <v>0</v>
      </c>
      <c r="AE7169">
        <v>17</v>
      </c>
      <c r="AF7169" t="s">
        <v>96</v>
      </c>
      <c r="AG7169" t="s">
        <v>120</v>
      </c>
      <c r="AH7169" t="s">
        <v>1129</v>
      </c>
      <c r="AI7169" t="s">
        <v>42</v>
      </c>
    </row>
    <row r="7170" spans="1:35" x14ac:dyDescent="0.25">
      <c r="A7170" s="1" t="s">
        <v>1881</v>
      </c>
      <c r="B7170" t="s">
        <v>35</v>
      </c>
      <c r="C7170" s="1" t="s">
        <v>1117</v>
      </c>
      <c r="D7170">
        <v>589</v>
      </c>
      <c r="E7170">
        <v>589</v>
      </c>
      <c r="F7170" t="s">
        <v>206</v>
      </c>
      <c r="G7170" t="s">
        <v>372</v>
      </c>
      <c r="H7170" t="s">
        <v>95</v>
      </c>
      <c r="I7170" t="s">
        <v>39</v>
      </c>
      <c r="J7170">
        <v>0</v>
      </c>
      <c r="K7170">
        <v>2050000</v>
      </c>
      <c r="L7170">
        <f t="shared" si="470"/>
        <v>123700000</v>
      </c>
      <c r="N7170">
        <v>1</v>
      </c>
      <c r="O7170">
        <v>1</v>
      </c>
      <c r="P7170">
        <f t="shared" si="467"/>
        <v>996</v>
      </c>
      <c r="Q7170">
        <f t="shared" si="468"/>
        <v>5354</v>
      </c>
      <c r="R7170">
        <v>39000000</v>
      </c>
      <c r="T7170">
        <v>0</v>
      </c>
      <c r="U7170">
        <v>1</v>
      </c>
      <c r="V7170">
        <v>1</v>
      </c>
      <c r="W7170">
        <f t="shared" si="471"/>
        <v>659</v>
      </c>
      <c r="Y7170">
        <v>0</v>
      </c>
      <c r="Z7170">
        <v>0</v>
      </c>
      <c r="AA7170">
        <v>0</v>
      </c>
      <c r="AE7170">
        <v>23</v>
      </c>
      <c r="AF7170" t="s">
        <v>40</v>
      </c>
      <c r="AG7170" t="s">
        <v>206</v>
      </c>
      <c r="AH7170" t="s">
        <v>1130</v>
      </c>
      <c r="AI7170" t="s">
        <v>42</v>
      </c>
    </row>
    <row r="7171" spans="1:35" x14ac:dyDescent="0.25">
      <c r="A7171" s="1" t="s">
        <v>1881</v>
      </c>
      <c r="B7171" t="s">
        <v>35</v>
      </c>
      <c r="C7171" s="1" t="s">
        <v>1117</v>
      </c>
      <c r="D7171">
        <v>590</v>
      </c>
      <c r="E7171">
        <v>590</v>
      </c>
      <c r="F7171" t="s">
        <v>147</v>
      </c>
      <c r="G7171" t="s">
        <v>1131</v>
      </c>
      <c r="H7171" t="s">
        <v>99</v>
      </c>
      <c r="I7171" t="s">
        <v>39</v>
      </c>
      <c r="J7171">
        <v>0</v>
      </c>
      <c r="K7171">
        <v>1300000</v>
      </c>
      <c r="L7171">
        <f t="shared" si="470"/>
        <v>123700000</v>
      </c>
      <c r="N7171">
        <v>1</v>
      </c>
      <c r="O7171">
        <v>1</v>
      </c>
      <c r="P7171">
        <f t="shared" si="467"/>
        <v>997</v>
      </c>
      <c r="Q7171">
        <f t="shared" si="468"/>
        <v>5355</v>
      </c>
      <c r="R7171">
        <v>24000000</v>
      </c>
      <c r="T7171">
        <v>0</v>
      </c>
      <c r="U7171">
        <v>1</v>
      </c>
      <c r="V7171">
        <v>1</v>
      </c>
      <c r="W7171">
        <f t="shared" si="471"/>
        <v>660</v>
      </c>
      <c r="Y7171">
        <v>0</v>
      </c>
      <c r="Z7171">
        <v>0</v>
      </c>
      <c r="AA7171">
        <v>0</v>
      </c>
      <c r="AE7171">
        <v>22</v>
      </c>
      <c r="AF7171" t="s">
        <v>56</v>
      </c>
      <c r="AG7171" t="s">
        <v>147</v>
      </c>
      <c r="AH7171" t="s">
        <v>1132</v>
      </c>
      <c r="AI7171" t="s">
        <v>42</v>
      </c>
    </row>
    <row r="7172" spans="1:35" x14ac:dyDescent="0.25">
      <c r="A7172" s="1" t="s">
        <v>1881</v>
      </c>
      <c r="B7172" t="s">
        <v>35</v>
      </c>
      <c r="C7172" s="1" t="s">
        <v>1117</v>
      </c>
      <c r="D7172">
        <v>591</v>
      </c>
      <c r="E7172">
        <v>591</v>
      </c>
      <c r="F7172" t="s">
        <v>93</v>
      </c>
      <c r="G7172" t="s">
        <v>1133</v>
      </c>
      <c r="H7172" t="s">
        <v>102</v>
      </c>
      <c r="I7172" t="s">
        <v>39</v>
      </c>
      <c r="J7172">
        <v>0</v>
      </c>
      <c r="K7172">
        <v>1300000</v>
      </c>
      <c r="L7172">
        <f t="shared" si="470"/>
        <v>123700000</v>
      </c>
      <c r="N7172">
        <v>0</v>
      </c>
      <c r="O7172">
        <v>0</v>
      </c>
      <c r="P7172">
        <f t="shared" ref="P7172:P7235" si="472">O7172+P7171</f>
        <v>997</v>
      </c>
      <c r="Q7172">
        <f t="shared" ref="Q7172:Q7235" si="473">Q7171+O7172</f>
        <v>5355</v>
      </c>
      <c r="R7172">
        <v>24000000</v>
      </c>
      <c r="T7172">
        <v>0</v>
      </c>
      <c r="U7172">
        <v>1</v>
      </c>
      <c r="V7172">
        <v>1</v>
      </c>
      <c r="W7172">
        <f t="shared" si="471"/>
        <v>661</v>
      </c>
      <c r="Y7172">
        <v>0</v>
      </c>
      <c r="Z7172">
        <v>0</v>
      </c>
      <c r="AA7172">
        <v>0</v>
      </c>
      <c r="AE7172">
        <v>17</v>
      </c>
      <c r="AF7172" t="s">
        <v>96</v>
      </c>
      <c r="AG7172" t="s">
        <v>93</v>
      </c>
      <c r="AH7172" t="s">
        <v>1134</v>
      </c>
      <c r="AI7172" t="s">
        <v>42</v>
      </c>
    </row>
    <row r="7173" spans="1:35" x14ac:dyDescent="0.25">
      <c r="A7173" s="1" t="s">
        <v>1881</v>
      </c>
      <c r="B7173" t="s">
        <v>35</v>
      </c>
      <c r="C7173" s="1" t="s">
        <v>1117</v>
      </c>
      <c r="D7173">
        <v>592</v>
      </c>
      <c r="E7173">
        <v>592</v>
      </c>
      <c r="F7173" t="s">
        <v>75</v>
      </c>
      <c r="G7173" t="s">
        <v>1135</v>
      </c>
      <c r="H7173" t="s">
        <v>105</v>
      </c>
      <c r="I7173" t="s">
        <v>39</v>
      </c>
      <c r="J7173">
        <v>0</v>
      </c>
      <c r="K7173">
        <v>1550000</v>
      </c>
      <c r="L7173">
        <f t="shared" si="470"/>
        <v>123700000</v>
      </c>
      <c r="N7173">
        <v>1</v>
      </c>
      <c r="O7173">
        <v>1</v>
      </c>
      <c r="P7173">
        <f t="shared" si="472"/>
        <v>998</v>
      </c>
      <c r="Q7173">
        <f t="shared" si="473"/>
        <v>5356</v>
      </c>
      <c r="R7173">
        <v>29000000</v>
      </c>
      <c r="T7173">
        <v>0</v>
      </c>
      <c r="U7173">
        <v>0</v>
      </c>
      <c r="V7173">
        <v>0</v>
      </c>
      <c r="W7173">
        <f t="shared" si="471"/>
        <v>661</v>
      </c>
      <c r="Y7173">
        <v>0</v>
      </c>
      <c r="Z7173">
        <v>0</v>
      </c>
      <c r="AA7173">
        <v>0</v>
      </c>
      <c r="AE7173">
        <v>16</v>
      </c>
      <c r="AF7173" t="s">
        <v>61</v>
      </c>
      <c r="AG7173" t="s">
        <v>75</v>
      </c>
      <c r="AH7173" t="s">
        <v>1136</v>
      </c>
      <c r="AI7173" t="s">
        <v>42</v>
      </c>
    </row>
    <row r="7174" spans="1:35" x14ac:dyDescent="0.25">
      <c r="A7174" s="1" t="s">
        <v>1881</v>
      </c>
      <c r="B7174" t="s">
        <v>35</v>
      </c>
      <c r="C7174" s="1" t="s">
        <v>1117</v>
      </c>
      <c r="D7174">
        <v>593</v>
      </c>
      <c r="E7174">
        <v>593</v>
      </c>
      <c r="F7174" t="s">
        <v>48</v>
      </c>
      <c r="G7174" t="s">
        <v>578</v>
      </c>
      <c r="H7174" t="s">
        <v>109</v>
      </c>
      <c r="I7174" t="s">
        <v>39</v>
      </c>
      <c r="J7174">
        <v>0</v>
      </c>
      <c r="K7174">
        <v>1300000</v>
      </c>
      <c r="L7174">
        <f t="shared" si="470"/>
        <v>123700000</v>
      </c>
      <c r="N7174">
        <v>1</v>
      </c>
      <c r="O7174">
        <v>1</v>
      </c>
      <c r="P7174">
        <f t="shared" si="472"/>
        <v>999</v>
      </c>
      <c r="Q7174">
        <f t="shared" si="473"/>
        <v>5357</v>
      </c>
      <c r="R7174">
        <v>24000000</v>
      </c>
      <c r="T7174">
        <v>0</v>
      </c>
      <c r="U7174">
        <v>0</v>
      </c>
      <c r="V7174">
        <v>0</v>
      </c>
      <c r="W7174">
        <f t="shared" si="471"/>
        <v>661</v>
      </c>
      <c r="Y7174">
        <v>0</v>
      </c>
      <c r="Z7174">
        <v>0</v>
      </c>
      <c r="AA7174">
        <v>0</v>
      </c>
      <c r="AE7174">
        <v>19</v>
      </c>
      <c r="AF7174" t="s">
        <v>51</v>
      </c>
      <c r="AG7174" t="s">
        <v>48</v>
      </c>
      <c r="AH7174" t="s">
        <v>1137</v>
      </c>
      <c r="AI7174" t="s">
        <v>42</v>
      </c>
    </row>
    <row r="7175" spans="1:35" x14ac:dyDescent="0.25">
      <c r="A7175" s="1" t="s">
        <v>1881</v>
      </c>
      <c r="B7175" t="s">
        <v>35</v>
      </c>
      <c r="C7175" s="1" t="s">
        <v>1117</v>
      </c>
      <c r="D7175">
        <v>594</v>
      </c>
      <c r="E7175">
        <v>594</v>
      </c>
      <c r="F7175" t="s">
        <v>58</v>
      </c>
      <c r="G7175" t="s">
        <v>1040</v>
      </c>
      <c r="H7175" t="s">
        <v>113</v>
      </c>
      <c r="I7175" t="s">
        <v>39</v>
      </c>
      <c r="J7175">
        <v>0</v>
      </c>
      <c r="K7175">
        <v>2050000</v>
      </c>
      <c r="L7175">
        <f t="shared" si="470"/>
        <v>123700000</v>
      </c>
      <c r="N7175">
        <v>0</v>
      </c>
      <c r="O7175">
        <v>0</v>
      </c>
      <c r="P7175">
        <f t="shared" si="472"/>
        <v>999</v>
      </c>
      <c r="Q7175">
        <f t="shared" si="473"/>
        <v>5357</v>
      </c>
      <c r="R7175">
        <v>39000000</v>
      </c>
      <c r="T7175">
        <v>0</v>
      </c>
      <c r="U7175">
        <v>0</v>
      </c>
      <c r="V7175">
        <v>0</v>
      </c>
      <c r="W7175">
        <f t="shared" si="471"/>
        <v>661</v>
      </c>
      <c r="Y7175">
        <v>0</v>
      </c>
      <c r="Z7175">
        <v>0</v>
      </c>
      <c r="AA7175">
        <v>0</v>
      </c>
      <c r="AE7175">
        <v>16</v>
      </c>
      <c r="AF7175" t="s">
        <v>61</v>
      </c>
      <c r="AG7175" t="s">
        <v>58</v>
      </c>
      <c r="AH7175" t="s">
        <v>1138</v>
      </c>
      <c r="AI7175" t="s">
        <v>42</v>
      </c>
    </row>
    <row r="7176" spans="1:35" x14ac:dyDescent="0.25">
      <c r="A7176" s="1" t="s">
        <v>1881</v>
      </c>
      <c r="B7176" t="s">
        <v>35</v>
      </c>
      <c r="C7176" s="1" t="s">
        <v>1117</v>
      </c>
      <c r="D7176">
        <v>595</v>
      </c>
      <c r="E7176">
        <v>595</v>
      </c>
      <c r="F7176" t="s">
        <v>195</v>
      </c>
      <c r="G7176" t="s">
        <v>1139</v>
      </c>
      <c r="H7176" t="s">
        <v>117</v>
      </c>
      <c r="I7176" t="s">
        <v>39</v>
      </c>
      <c r="J7176">
        <v>0</v>
      </c>
      <c r="K7176">
        <v>2050000</v>
      </c>
      <c r="L7176">
        <f t="shared" si="470"/>
        <v>123700000</v>
      </c>
      <c r="N7176">
        <v>1</v>
      </c>
      <c r="O7176">
        <v>1</v>
      </c>
      <c r="P7176">
        <f t="shared" si="472"/>
        <v>1000</v>
      </c>
      <c r="Q7176">
        <f t="shared" si="473"/>
        <v>5358</v>
      </c>
      <c r="R7176">
        <v>39000000</v>
      </c>
      <c r="T7176">
        <v>0</v>
      </c>
      <c r="U7176">
        <v>0</v>
      </c>
      <c r="V7176">
        <v>0</v>
      </c>
      <c r="W7176">
        <f t="shared" si="471"/>
        <v>661</v>
      </c>
      <c r="Y7176">
        <v>0</v>
      </c>
      <c r="Z7176">
        <v>0</v>
      </c>
      <c r="AA7176">
        <v>0</v>
      </c>
      <c r="AE7176">
        <v>19</v>
      </c>
      <c r="AF7176" t="s">
        <v>51</v>
      </c>
      <c r="AG7176" t="s">
        <v>195</v>
      </c>
      <c r="AH7176" t="s">
        <v>1140</v>
      </c>
      <c r="AI7176" t="s">
        <v>42</v>
      </c>
    </row>
    <row r="7177" spans="1:35" x14ac:dyDescent="0.25">
      <c r="A7177" s="1" t="s">
        <v>1881</v>
      </c>
      <c r="B7177" t="s">
        <v>35</v>
      </c>
      <c r="C7177" s="1" t="s">
        <v>1117</v>
      </c>
      <c r="D7177">
        <v>596</v>
      </c>
      <c r="E7177">
        <v>596</v>
      </c>
      <c r="F7177" t="s">
        <v>53</v>
      </c>
      <c r="G7177" t="s">
        <v>528</v>
      </c>
      <c r="H7177" t="s">
        <v>122</v>
      </c>
      <c r="I7177" t="s">
        <v>39</v>
      </c>
      <c r="J7177">
        <v>0</v>
      </c>
      <c r="K7177">
        <v>275000</v>
      </c>
      <c r="L7177">
        <f t="shared" si="470"/>
        <v>123700000</v>
      </c>
      <c r="N7177">
        <v>0</v>
      </c>
      <c r="O7177">
        <v>0</v>
      </c>
      <c r="P7177">
        <f t="shared" si="472"/>
        <v>1000</v>
      </c>
      <c r="Q7177">
        <f t="shared" si="473"/>
        <v>5358</v>
      </c>
      <c r="R7177">
        <v>3500000</v>
      </c>
      <c r="T7177">
        <v>0</v>
      </c>
      <c r="U7177">
        <v>0</v>
      </c>
      <c r="V7177">
        <v>0</v>
      </c>
      <c r="W7177">
        <f t="shared" si="471"/>
        <v>661</v>
      </c>
      <c r="Y7177">
        <v>0</v>
      </c>
      <c r="Z7177">
        <v>0</v>
      </c>
      <c r="AA7177">
        <v>0</v>
      </c>
      <c r="AE7177">
        <v>22</v>
      </c>
      <c r="AF7177" t="s">
        <v>56</v>
      </c>
      <c r="AG7177" t="s">
        <v>53</v>
      </c>
      <c r="AH7177" t="s">
        <v>1141</v>
      </c>
      <c r="AI7177" t="s">
        <v>42</v>
      </c>
    </row>
    <row r="7178" spans="1:35" x14ac:dyDescent="0.25">
      <c r="A7178" s="1" t="s">
        <v>1881</v>
      </c>
      <c r="B7178" t="s">
        <v>35</v>
      </c>
      <c r="C7178" s="1" t="s">
        <v>1117</v>
      </c>
      <c r="D7178">
        <v>597</v>
      </c>
      <c r="E7178">
        <v>597</v>
      </c>
      <c r="F7178" t="s">
        <v>193</v>
      </c>
      <c r="G7178" t="s">
        <v>981</v>
      </c>
      <c r="H7178" t="s">
        <v>126</v>
      </c>
      <c r="I7178" t="s">
        <v>39</v>
      </c>
      <c r="J7178">
        <v>0</v>
      </c>
      <c r="K7178">
        <v>1050000</v>
      </c>
      <c r="L7178">
        <f t="shared" si="470"/>
        <v>123700000</v>
      </c>
      <c r="N7178">
        <v>0</v>
      </c>
      <c r="O7178">
        <v>0</v>
      </c>
      <c r="P7178">
        <f t="shared" si="472"/>
        <v>1000</v>
      </c>
      <c r="Q7178">
        <f t="shared" si="473"/>
        <v>5358</v>
      </c>
      <c r="R7178">
        <v>19000000</v>
      </c>
      <c r="T7178">
        <v>0</v>
      </c>
      <c r="U7178">
        <v>0</v>
      </c>
      <c r="V7178">
        <v>0</v>
      </c>
      <c r="W7178">
        <f t="shared" si="471"/>
        <v>661</v>
      </c>
      <c r="Y7178">
        <v>0</v>
      </c>
      <c r="Z7178">
        <v>0</v>
      </c>
      <c r="AA7178">
        <v>0</v>
      </c>
      <c r="AE7178">
        <v>21</v>
      </c>
      <c r="AF7178" t="s">
        <v>84</v>
      </c>
      <c r="AG7178" t="s">
        <v>193</v>
      </c>
      <c r="AH7178" t="s">
        <v>1142</v>
      </c>
      <c r="AI7178" t="s">
        <v>42</v>
      </c>
    </row>
    <row r="7179" spans="1:35" x14ac:dyDescent="0.25">
      <c r="A7179" s="1" t="s">
        <v>1881</v>
      </c>
      <c r="B7179" t="s">
        <v>35</v>
      </c>
      <c r="C7179" s="1" t="s">
        <v>1117</v>
      </c>
      <c r="D7179">
        <v>598</v>
      </c>
      <c r="E7179">
        <v>598</v>
      </c>
      <c r="F7179" t="s">
        <v>58</v>
      </c>
      <c r="G7179" t="s">
        <v>1143</v>
      </c>
      <c r="H7179" t="s">
        <v>129</v>
      </c>
      <c r="I7179" t="s">
        <v>39</v>
      </c>
      <c r="J7179">
        <v>0</v>
      </c>
      <c r="K7179">
        <v>1800000</v>
      </c>
      <c r="L7179">
        <f t="shared" si="470"/>
        <v>123700000</v>
      </c>
      <c r="N7179">
        <v>1</v>
      </c>
      <c r="O7179">
        <v>1</v>
      </c>
      <c r="P7179">
        <f t="shared" si="472"/>
        <v>1001</v>
      </c>
      <c r="Q7179">
        <f t="shared" si="473"/>
        <v>5359</v>
      </c>
      <c r="R7179">
        <v>34000000</v>
      </c>
      <c r="T7179">
        <v>0</v>
      </c>
      <c r="U7179">
        <v>1</v>
      </c>
      <c r="V7179">
        <v>1</v>
      </c>
      <c r="W7179">
        <f t="shared" si="471"/>
        <v>662</v>
      </c>
      <c r="Y7179">
        <v>0</v>
      </c>
      <c r="Z7179">
        <v>0</v>
      </c>
      <c r="AA7179">
        <v>0</v>
      </c>
      <c r="AE7179">
        <v>16</v>
      </c>
      <c r="AF7179" t="s">
        <v>61</v>
      </c>
      <c r="AG7179" t="s">
        <v>58</v>
      </c>
      <c r="AH7179" t="s">
        <v>1144</v>
      </c>
      <c r="AI7179" t="s">
        <v>42</v>
      </c>
    </row>
    <row r="7180" spans="1:35" x14ac:dyDescent="0.25">
      <c r="A7180" s="1" t="s">
        <v>1881</v>
      </c>
      <c r="B7180" t="s">
        <v>35</v>
      </c>
      <c r="C7180" s="1" t="s">
        <v>1117</v>
      </c>
      <c r="D7180">
        <v>599</v>
      </c>
      <c r="E7180">
        <v>599</v>
      </c>
      <c r="F7180" t="s">
        <v>246</v>
      </c>
      <c r="G7180" t="s">
        <v>1145</v>
      </c>
      <c r="H7180" t="s">
        <v>132</v>
      </c>
      <c r="I7180" t="s">
        <v>39</v>
      </c>
      <c r="J7180">
        <v>0</v>
      </c>
      <c r="K7180">
        <v>275000</v>
      </c>
      <c r="L7180">
        <f t="shared" si="470"/>
        <v>123700000</v>
      </c>
      <c r="N7180">
        <v>0</v>
      </c>
      <c r="O7180">
        <v>0</v>
      </c>
      <c r="P7180">
        <f t="shared" si="472"/>
        <v>1001</v>
      </c>
      <c r="Q7180">
        <f t="shared" si="473"/>
        <v>5359</v>
      </c>
      <c r="R7180">
        <v>3500000</v>
      </c>
      <c r="T7180">
        <v>0</v>
      </c>
      <c r="U7180">
        <v>0</v>
      </c>
      <c r="V7180">
        <v>0</v>
      </c>
      <c r="W7180">
        <f t="shared" si="471"/>
        <v>662</v>
      </c>
      <c r="Y7180">
        <v>0</v>
      </c>
      <c r="Z7180">
        <v>0</v>
      </c>
      <c r="AA7180">
        <v>0</v>
      </c>
      <c r="AE7180">
        <v>15</v>
      </c>
      <c r="AF7180" t="s">
        <v>118</v>
      </c>
      <c r="AG7180" t="s">
        <v>246</v>
      </c>
      <c r="AH7180" t="s">
        <v>1146</v>
      </c>
      <c r="AI7180" t="s">
        <v>42</v>
      </c>
    </row>
    <row r="7181" spans="1:35" x14ac:dyDescent="0.25">
      <c r="A7181" s="1" t="s">
        <v>1881</v>
      </c>
      <c r="B7181" t="s">
        <v>35</v>
      </c>
      <c r="C7181" s="1" t="s">
        <v>1117</v>
      </c>
      <c r="D7181">
        <v>600</v>
      </c>
      <c r="E7181">
        <v>600</v>
      </c>
      <c r="F7181" t="s">
        <v>67</v>
      </c>
      <c r="G7181" t="s">
        <v>752</v>
      </c>
      <c r="H7181" t="s">
        <v>135</v>
      </c>
      <c r="I7181" t="s">
        <v>39</v>
      </c>
      <c r="J7181">
        <v>0</v>
      </c>
      <c r="K7181">
        <v>2050000</v>
      </c>
      <c r="L7181">
        <f t="shared" si="470"/>
        <v>123700000</v>
      </c>
      <c r="N7181">
        <v>1</v>
      </c>
      <c r="O7181">
        <v>1</v>
      </c>
      <c r="P7181">
        <f t="shared" si="472"/>
        <v>1002</v>
      </c>
      <c r="Q7181">
        <f t="shared" si="473"/>
        <v>5360</v>
      </c>
      <c r="R7181">
        <v>39000000</v>
      </c>
      <c r="T7181">
        <v>0</v>
      </c>
      <c r="U7181">
        <v>0</v>
      </c>
      <c r="V7181">
        <v>0</v>
      </c>
      <c r="W7181">
        <f t="shared" si="471"/>
        <v>662</v>
      </c>
      <c r="Y7181">
        <v>0</v>
      </c>
      <c r="Z7181">
        <v>0</v>
      </c>
      <c r="AA7181">
        <v>0</v>
      </c>
      <c r="AE7181">
        <v>19</v>
      </c>
      <c r="AF7181" t="s">
        <v>51</v>
      </c>
      <c r="AG7181" t="s">
        <v>67</v>
      </c>
      <c r="AH7181" t="s">
        <v>1147</v>
      </c>
      <c r="AI7181" t="s">
        <v>42</v>
      </c>
    </row>
    <row r="7182" spans="1:35" x14ac:dyDescent="0.25">
      <c r="A7182" s="1" t="s">
        <v>1882</v>
      </c>
      <c r="B7182" t="s">
        <v>35</v>
      </c>
      <c r="C7182" s="1" t="s">
        <v>1117</v>
      </c>
      <c r="D7182">
        <v>581</v>
      </c>
      <c r="E7182">
        <v>581</v>
      </c>
      <c r="F7182" t="s">
        <v>206</v>
      </c>
      <c r="G7182" t="s">
        <v>1118</v>
      </c>
      <c r="H7182" t="s">
        <v>65</v>
      </c>
      <c r="I7182" t="s">
        <v>39</v>
      </c>
      <c r="J7182">
        <v>0</v>
      </c>
      <c r="K7182">
        <v>2050000</v>
      </c>
      <c r="L7182">
        <f t="shared" si="470"/>
        <v>123700000</v>
      </c>
      <c r="N7182">
        <v>1</v>
      </c>
      <c r="O7182">
        <v>1</v>
      </c>
      <c r="P7182">
        <f t="shared" si="472"/>
        <v>1003</v>
      </c>
      <c r="Q7182">
        <f t="shared" si="473"/>
        <v>5361</v>
      </c>
      <c r="R7182">
        <v>39000000</v>
      </c>
      <c r="T7182">
        <v>0</v>
      </c>
      <c r="U7182">
        <v>0</v>
      </c>
      <c r="V7182">
        <v>0</v>
      </c>
      <c r="W7182">
        <f t="shared" si="471"/>
        <v>662</v>
      </c>
      <c r="Y7182">
        <v>0</v>
      </c>
      <c r="Z7182">
        <v>0</v>
      </c>
      <c r="AA7182">
        <v>0</v>
      </c>
      <c r="AE7182">
        <v>23</v>
      </c>
      <c r="AF7182" t="s">
        <v>40</v>
      </c>
      <c r="AG7182" t="s">
        <v>206</v>
      </c>
      <c r="AH7182" t="s">
        <v>1119</v>
      </c>
      <c r="AI7182" t="s">
        <v>42</v>
      </c>
    </row>
    <row r="7183" spans="1:35" x14ac:dyDescent="0.25">
      <c r="A7183" s="1" t="s">
        <v>1882</v>
      </c>
      <c r="B7183" t="s">
        <v>35</v>
      </c>
      <c r="C7183" s="1" t="s">
        <v>1117</v>
      </c>
      <c r="D7183">
        <v>582</v>
      </c>
      <c r="E7183">
        <v>582</v>
      </c>
      <c r="F7183" t="s">
        <v>82</v>
      </c>
      <c r="G7183" t="s">
        <v>1120</v>
      </c>
      <c r="H7183" t="s">
        <v>69</v>
      </c>
      <c r="I7183" t="s">
        <v>39</v>
      </c>
      <c r="J7183">
        <v>0</v>
      </c>
      <c r="K7183">
        <v>775000</v>
      </c>
      <c r="L7183">
        <f t="shared" ref="L7183:L7202" si="474">J7183+L7182</f>
        <v>123700000</v>
      </c>
      <c r="N7183">
        <v>0</v>
      </c>
      <c r="O7183">
        <v>0</v>
      </c>
      <c r="P7183">
        <f t="shared" si="472"/>
        <v>1003</v>
      </c>
      <c r="Q7183">
        <f t="shared" si="473"/>
        <v>5361</v>
      </c>
      <c r="R7183">
        <v>13500000</v>
      </c>
      <c r="T7183">
        <v>0</v>
      </c>
      <c r="U7183">
        <v>1</v>
      </c>
      <c r="V7183">
        <v>1</v>
      </c>
      <c r="W7183">
        <f t="shared" si="471"/>
        <v>663</v>
      </c>
      <c r="Y7183">
        <v>0</v>
      </c>
      <c r="Z7183">
        <v>0</v>
      </c>
      <c r="AA7183">
        <v>0</v>
      </c>
      <c r="AE7183">
        <v>21</v>
      </c>
      <c r="AF7183" t="s">
        <v>84</v>
      </c>
      <c r="AG7183" t="s">
        <v>82</v>
      </c>
      <c r="AH7183" t="s">
        <v>1121</v>
      </c>
      <c r="AI7183" t="s">
        <v>42</v>
      </c>
    </row>
    <row r="7184" spans="1:35" x14ac:dyDescent="0.25">
      <c r="A7184" s="1" t="s">
        <v>1882</v>
      </c>
      <c r="B7184" t="s">
        <v>35</v>
      </c>
      <c r="C7184" s="1" t="s">
        <v>1117</v>
      </c>
      <c r="D7184">
        <v>583</v>
      </c>
      <c r="E7184">
        <v>583</v>
      </c>
      <c r="F7184" t="s">
        <v>53</v>
      </c>
      <c r="G7184" t="s">
        <v>1122</v>
      </c>
      <c r="H7184" t="s">
        <v>73</v>
      </c>
      <c r="I7184" t="s">
        <v>39</v>
      </c>
      <c r="J7184">
        <v>0</v>
      </c>
      <c r="K7184">
        <v>1550000</v>
      </c>
      <c r="L7184">
        <f t="shared" si="474"/>
        <v>123700000</v>
      </c>
      <c r="N7184">
        <v>1</v>
      </c>
      <c r="O7184">
        <v>1</v>
      </c>
      <c r="P7184">
        <f t="shared" si="472"/>
        <v>1004</v>
      </c>
      <c r="Q7184">
        <f t="shared" si="473"/>
        <v>5362</v>
      </c>
      <c r="R7184">
        <v>29000000</v>
      </c>
      <c r="T7184">
        <v>0</v>
      </c>
      <c r="U7184">
        <v>0</v>
      </c>
      <c r="V7184">
        <v>0</v>
      </c>
      <c r="W7184">
        <f t="shared" si="471"/>
        <v>663</v>
      </c>
      <c r="Y7184">
        <v>0</v>
      </c>
      <c r="Z7184">
        <v>0</v>
      </c>
      <c r="AA7184">
        <v>0</v>
      </c>
      <c r="AE7184">
        <v>22</v>
      </c>
      <c r="AF7184" t="s">
        <v>56</v>
      </c>
      <c r="AG7184" t="s">
        <v>53</v>
      </c>
      <c r="AH7184" t="s">
        <v>1123</v>
      </c>
      <c r="AI7184" t="s">
        <v>42</v>
      </c>
    </row>
    <row r="7185" spans="1:35" x14ac:dyDescent="0.25">
      <c r="A7185" s="1" t="s">
        <v>1882</v>
      </c>
      <c r="B7185" t="s">
        <v>35</v>
      </c>
      <c r="C7185" s="1" t="s">
        <v>1117</v>
      </c>
      <c r="D7185">
        <v>584</v>
      </c>
      <c r="E7185">
        <v>584</v>
      </c>
      <c r="F7185" t="s">
        <v>193</v>
      </c>
      <c r="G7185" t="s">
        <v>712</v>
      </c>
      <c r="H7185" t="s">
        <v>77</v>
      </c>
      <c r="I7185" t="s">
        <v>39</v>
      </c>
      <c r="J7185">
        <v>0</v>
      </c>
      <c r="K7185">
        <v>375000</v>
      </c>
      <c r="L7185">
        <f t="shared" si="474"/>
        <v>123700000</v>
      </c>
      <c r="N7185">
        <v>0</v>
      </c>
      <c r="O7185">
        <v>0</v>
      </c>
      <c r="P7185">
        <f t="shared" si="472"/>
        <v>1004</v>
      </c>
      <c r="Q7185">
        <f t="shared" si="473"/>
        <v>5362</v>
      </c>
      <c r="R7185">
        <v>5500000</v>
      </c>
      <c r="T7185">
        <v>0</v>
      </c>
      <c r="U7185">
        <v>0</v>
      </c>
      <c r="V7185">
        <v>0</v>
      </c>
      <c r="W7185">
        <f t="shared" si="471"/>
        <v>663</v>
      </c>
      <c r="Y7185">
        <v>0</v>
      </c>
      <c r="Z7185">
        <v>0</v>
      </c>
      <c r="AA7185">
        <v>0</v>
      </c>
      <c r="AE7185">
        <v>21</v>
      </c>
      <c r="AF7185" t="s">
        <v>84</v>
      </c>
      <c r="AG7185" t="s">
        <v>193</v>
      </c>
      <c r="AH7185" t="s">
        <v>1124</v>
      </c>
      <c r="AI7185" t="s">
        <v>42</v>
      </c>
    </row>
    <row r="7186" spans="1:35" x14ac:dyDescent="0.25">
      <c r="A7186" s="1" t="s">
        <v>1882</v>
      </c>
      <c r="B7186" t="s">
        <v>35</v>
      </c>
      <c r="C7186" s="1" t="s">
        <v>1117</v>
      </c>
      <c r="D7186">
        <v>585</v>
      </c>
      <c r="E7186">
        <v>585</v>
      </c>
      <c r="F7186" t="s">
        <v>111</v>
      </c>
      <c r="G7186" t="s">
        <v>1125</v>
      </c>
      <c r="H7186" t="s">
        <v>80</v>
      </c>
      <c r="I7186" t="s">
        <v>39</v>
      </c>
      <c r="J7186">
        <v>0</v>
      </c>
      <c r="K7186">
        <v>125000</v>
      </c>
      <c r="L7186">
        <f t="shared" si="474"/>
        <v>123700000</v>
      </c>
      <c r="N7186">
        <v>1</v>
      </c>
      <c r="O7186">
        <v>1</v>
      </c>
      <c r="P7186">
        <f t="shared" si="472"/>
        <v>1005</v>
      </c>
      <c r="Q7186">
        <f t="shared" si="473"/>
        <v>5363</v>
      </c>
      <c r="R7186">
        <v>500000</v>
      </c>
      <c r="T7186">
        <v>0</v>
      </c>
      <c r="U7186">
        <v>1</v>
      </c>
      <c r="V7186">
        <v>1</v>
      </c>
      <c r="W7186">
        <f t="shared" si="471"/>
        <v>664</v>
      </c>
      <c r="Y7186">
        <v>0</v>
      </c>
      <c r="Z7186">
        <v>0</v>
      </c>
      <c r="AA7186">
        <v>0</v>
      </c>
      <c r="AE7186">
        <v>20</v>
      </c>
      <c r="AF7186" t="s">
        <v>46</v>
      </c>
      <c r="AG7186" t="s">
        <v>111</v>
      </c>
      <c r="AH7186" t="s">
        <v>1126</v>
      </c>
      <c r="AI7186" t="s">
        <v>42</v>
      </c>
    </row>
    <row r="7187" spans="1:35" x14ac:dyDescent="0.25">
      <c r="A7187" s="1" t="s">
        <v>1882</v>
      </c>
      <c r="B7187" t="s">
        <v>35</v>
      </c>
      <c r="C7187" s="1" t="s">
        <v>1117</v>
      </c>
      <c r="D7187">
        <v>586</v>
      </c>
      <c r="E7187">
        <v>586</v>
      </c>
      <c r="F7187" t="s">
        <v>264</v>
      </c>
      <c r="G7187" t="s">
        <v>530</v>
      </c>
      <c r="H7187" t="s">
        <v>83</v>
      </c>
      <c r="I7187" t="s">
        <v>39</v>
      </c>
      <c r="J7187">
        <v>0</v>
      </c>
      <c r="K7187">
        <v>775000</v>
      </c>
      <c r="L7187">
        <f t="shared" si="474"/>
        <v>123700000</v>
      </c>
      <c r="N7187">
        <v>0</v>
      </c>
      <c r="O7187">
        <v>0</v>
      </c>
      <c r="P7187">
        <f t="shared" si="472"/>
        <v>1005</v>
      </c>
      <c r="Q7187">
        <f t="shared" si="473"/>
        <v>5363</v>
      </c>
      <c r="R7187">
        <v>13500000</v>
      </c>
      <c r="T7187">
        <v>0</v>
      </c>
      <c r="U7187">
        <v>1</v>
      </c>
      <c r="V7187">
        <v>1</v>
      </c>
      <c r="W7187">
        <f t="shared" si="471"/>
        <v>665</v>
      </c>
      <c r="Y7187">
        <v>0</v>
      </c>
      <c r="Z7187">
        <v>0</v>
      </c>
      <c r="AA7187">
        <v>0</v>
      </c>
      <c r="AE7187">
        <v>15</v>
      </c>
      <c r="AF7187" t="s">
        <v>118</v>
      </c>
      <c r="AG7187" t="s">
        <v>264</v>
      </c>
      <c r="AH7187" t="s">
        <v>1127</v>
      </c>
      <c r="AI7187" t="s">
        <v>42</v>
      </c>
    </row>
    <row r="7188" spans="1:35" x14ac:dyDescent="0.25">
      <c r="A7188" s="1" t="s">
        <v>1882</v>
      </c>
      <c r="B7188" t="s">
        <v>35</v>
      </c>
      <c r="C7188" s="1" t="s">
        <v>1117</v>
      </c>
      <c r="D7188">
        <v>587</v>
      </c>
      <c r="E7188">
        <v>587</v>
      </c>
      <c r="F7188" t="s">
        <v>53</v>
      </c>
      <c r="G7188" t="s">
        <v>742</v>
      </c>
      <c r="H7188" t="s">
        <v>88</v>
      </c>
      <c r="I7188" t="s">
        <v>39</v>
      </c>
      <c r="J7188">
        <v>0</v>
      </c>
      <c r="K7188">
        <v>525000</v>
      </c>
      <c r="L7188">
        <f t="shared" si="474"/>
        <v>123700000</v>
      </c>
      <c r="N7188">
        <v>1</v>
      </c>
      <c r="O7188">
        <v>1</v>
      </c>
      <c r="P7188">
        <f t="shared" si="472"/>
        <v>1006</v>
      </c>
      <c r="Q7188">
        <f t="shared" si="473"/>
        <v>5364</v>
      </c>
      <c r="R7188">
        <v>8500000</v>
      </c>
      <c r="T7188">
        <v>0</v>
      </c>
      <c r="U7188">
        <v>0</v>
      </c>
      <c r="V7188">
        <v>0</v>
      </c>
      <c r="W7188">
        <f t="shared" si="471"/>
        <v>665</v>
      </c>
      <c r="Y7188">
        <v>0</v>
      </c>
      <c r="Z7188">
        <v>0</v>
      </c>
      <c r="AA7188">
        <v>0</v>
      </c>
      <c r="AE7188">
        <v>22</v>
      </c>
      <c r="AF7188" t="s">
        <v>56</v>
      </c>
      <c r="AG7188" t="s">
        <v>53</v>
      </c>
      <c r="AH7188" t="s">
        <v>1128</v>
      </c>
      <c r="AI7188" t="s">
        <v>42</v>
      </c>
    </row>
    <row r="7189" spans="1:35" x14ac:dyDescent="0.25">
      <c r="A7189" s="1" t="s">
        <v>1882</v>
      </c>
      <c r="B7189" t="s">
        <v>35</v>
      </c>
      <c r="C7189" s="1" t="s">
        <v>1117</v>
      </c>
      <c r="D7189">
        <v>588</v>
      </c>
      <c r="E7189">
        <v>588</v>
      </c>
      <c r="F7189" t="s">
        <v>120</v>
      </c>
      <c r="G7189" t="s">
        <v>1125</v>
      </c>
      <c r="H7189" t="s">
        <v>91</v>
      </c>
      <c r="I7189" t="s">
        <v>39</v>
      </c>
      <c r="J7189">
        <v>0</v>
      </c>
      <c r="K7189">
        <v>1050000</v>
      </c>
      <c r="L7189">
        <f t="shared" si="474"/>
        <v>123700000</v>
      </c>
      <c r="N7189">
        <v>1</v>
      </c>
      <c r="O7189">
        <v>1</v>
      </c>
      <c r="P7189">
        <f t="shared" si="472"/>
        <v>1007</v>
      </c>
      <c r="Q7189">
        <f t="shared" si="473"/>
        <v>5365</v>
      </c>
      <c r="R7189">
        <v>19000000</v>
      </c>
      <c r="T7189">
        <v>0</v>
      </c>
      <c r="U7189">
        <v>1</v>
      </c>
      <c r="V7189">
        <v>1</v>
      </c>
      <c r="W7189">
        <f t="shared" si="471"/>
        <v>666</v>
      </c>
      <c r="Y7189">
        <v>0</v>
      </c>
      <c r="Z7189">
        <v>0</v>
      </c>
      <c r="AA7189">
        <v>0</v>
      </c>
      <c r="AE7189">
        <v>17</v>
      </c>
      <c r="AF7189" t="s">
        <v>96</v>
      </c>
      <c r="AG7189" t="s">
        <v>120</v>
      </c>
      <c r="AH7189" t="s">
        <v>1129</v>
      </c>
      <c r="AI7189" t="s">
        <v>42</v>
      </c>
    </row>
    <row r="7190" spans="1:35" x14ac:dyDescent="0.25">
      <c r="A7190" s="1" t="s">
        <v>1882</v>
      </c>
      <c r="B7190" t="s">
        <v>35</v>
      </c>
      <c r="C7190" s="1" t="s">
        <v>1117</v>
      </c>
      <c r="D7190">
        <v>589</v>
      </c>
      <c r="E7190">
        <v>589</v>
      </c>
      <c r="F7190" t="s">
        <v>206</v>
      </c>
      <c r="G7190" t="s">
        <v>372</v>
      </c>
      <c r="H7190" t="s">
        <v>95</v>
      </c>
      <c r="I7190" t="s">
        <v>39</v>
      </c>
      <c r="J7190">
        <v>0</v>
      </c>
      <c r="K7190">
        <v>2050000</v>
      </c>
      <c r="L7190">
        <f t="shared" si="474"/>
        <v>123700000</v>
      </c>
      <c r="N7190">
        <v>1</v>
      </c>
      <c r="O7190">
        <v>1</v>
      </c>
      <c r="P7190">
        <f t="shared" si="472"/>
        <v>1008</v>
      </c>
      <c r="Q7190">
        <f t="shared" si="473"/>
        <v>5366</v>
      </c>
      <c r="R7190">
        <v>39000000</v>
      </c>
      <c r="T7190">
        <v>0</v>
      </c>
      <c r="U7190">
        <v>0</v>
      </c>
      <c r="V7190">
        <v>0</v>
      </c>
      <c r="W7190">
        <f t="shared" si="471"/>
        <v>666</v>
      </c>
      <c r="Y7190">
        <v>0</v>
      </c>
      <c r="Z7190">
        <v>0</v>
      </c>
      <c r="AA7190">
        <v>0</v>
      </c>
      <c r="AE7190">
        <v>23</v>
      </c>
      <c r="AF7190" t="s">
        <v>40</v>
      </c>
      <c r="AG7190" t="s">
        <v>206</v>
      </c>
      <c r="AH7190" t="s">
        <v>1130</v>
      </c>
      <c r="AI7190" t="s">
        <v>42</v>
      </c>
    </row>
    <row r="7191" spans="1:35" x14ac:dyDescent="0.25">
      <c r="A7191" s="1" t="s">
        <v>1882</v>
      </c>
      <c r="B7191" t="s">
        <v>35</v>
      </c>
      <c r="C7191" s="1" t="s">
        <v>1117</v>
      </c>
      <c r="D7191">
        <v>590</v>
      </c>
      <c r="E7191">
        <v>590</v>
      </c>
      <c r="F7191" t="s">
        <v>147</v>
      </c>
      <c r="G7191" t="s">
        <v>1131</v>
      </c>
      <c r="H7191" t="s">
        <v>99</v>
      </c>
      <c r="I7191" t="s">
        <v>39</v>
      </c>
      <c r="J7191">
        <v>0</v>
      </c>
      <c r="K7191">
        <v>1300000</v>
      </c>
      <c r="L7191">
        <f t="shared" si="474"/>
        <v>123700000</v>
      </c>
      <c r="N7191">
        <v>1</v>
      </c>
      <c r="O7191">
        <v>1</v>
      </c>
      <c r="P7191">
        <f t="shared" si="472"/>
        <v>1009</v>
      </c>
      <c r="Q7191">
        <f t="shared" si="473"/>
        <v>5367</v>
      </c>
      <c r="R7191">
        <v>24000000</v>
      </c>
      <c r="T7191">
        <v>0</v>
      </c>
      <c r="U7191">
        <v>1</v>
      </c>
      <c r="V7191">
        <v>1</v>
      </c>
      <c r="W7191">
        <f t="shared" si="471"/>
        <v>667</v>
      </c>
      <c r="Y7191">
        <v>0</v>
      </c>
      <c r="Z7191">
        <v>0</v>
      </c>
      <c r="AA7191">
        <v>0</v>
      </c>
      <c r="AE7191">
        <v>22</v>
      </c>
      <c r="AF7191" t="s">
        <v>56</v>
      </c>
      <c r="AG7191" t="s">
        <v>147</v>
      </c>
      <c r="AH7191" t="s">
        <v>1132</v>
      </c>
      <c r="AI7191" t="s">
        <v>42</v>
      </c>
    </row>
    <row r="7192" spans="1:35" x14ac:dyDescent="0.25">
      <c r="A7192" s="1" t="s">
        <v>1882</v>
      </c>
      <c r="B7192" t="s">
        <v>35</v>
      </c>
      <c r="C7192" s="1" t="s">
        <v>1117</v>
      </c>
      <c r="D7192">
        <v>591</v>
      </c>
      <c r="E7192">
        <v>591</v>
      </c>
      <c r="F7192" t="s">
        <v>93</v>
      </c>
      <c r="G7192" t="s">
        <v>1133</v>
      </c>
      <c r="H7192" t="s">
        <v>102</v>
      </c>
      <c r="I7192" t="s">
        <v>39</v>
      </c>
      <c r="J7192">
        <v>0</v>
      </c>
      <c r="K7192">
        <v>1300000</v>
      </c>
      <c r="L7192">
        <f t="shared" si="474"/>
        <v>123700000</v>
      </c>
      <c r="N7192">
        <v>1</v>
      </c>
      <c r="O7192">
        <v>1</v>
      </c>
      <c r="P7192">
        <f t="shared" si="472"/>
        <v>1010</v>
      </c>
      <c r="Q7192">
        <f t="shared" si="473"/>
        <v>5368</v>
      </c>
      <c r="R7192">
        <v>24000000</v>
      </c>
      <c r="T7192">
        <v>0</v>
      </c>
      <c r="U7192">
        <v>0</v>
      </c>
      <c r="V7192">
        <v>0</v>
      </c>
      <c r="W7192">
        <f t="shared" si="471"/>
        <v>667</v>
      </c>
      <c r="Y7192">
        <v>0</v>
      </c>
      <c r="Z7192">
        <v>0</v>
      </c>
      <c r="AA7192">
        <v>0</v>
      </c>
      <c r="AE7192">
        <v>17</v>
      </c>
      <c r="AF7192" t="s">
        <v>96</v>
      </c>
      <c r="AG7192" t="s">
        <v>93</v>
      </c>
      <c r="AH7192" t="s">
        <v>1134</v>
      </c>
      <c r="AI7192" t="s">
        <v>42</v>
      </c>
    </row>
    <row r="7193" spans="1:35" x14ac:dyDescent="0.25">
      <c r="A7193" s="1" t="s">
        <v>1882</v>
      </c>
      <c r="B7193" t="s">
        <v>35</v>
      </c>
      <c r="C7193" s="1" t="s">
        <v>1117</v>
      </c>
      <c r="D7193">
        <v>592</v>
      </c>
      <c r="E7193">
        <v>592</v>
      </c>
      <c r="F7193" t="s">
        <v>75</v>
      </c>
      <c r="G7193" t="s">
        <v>1135</v>
      </c>
      <c r="H7193" t="s">
        <v>105</v>
      </c>
      <c r="I7193" t="s">
        <v>39</v>
      </c>
      <c r="J7193">
        <v>0</v>
      </c>
      <c r="K7193">
        <v>1550000</v>
      </c>
      <c r="L7193">
        <f t="shared" si="474"/>
        <v>123700000</v>
      </c>
      <c r="N7193">
        <v>1</v>
      </c>
      <c r="O7193">
        <v>1</v>
      </c>
      <c r="P7193">
        <f t="shared" si="472"/>
        <v>1011</v>
      </c>
      <c r="Q7193">
        <f t="shared" si="473"/>
        <v>5369</v>
      </c>
      <c r="R7193">
        <v>29000000</v>
      </c>
      <c r="T7193">
        <v>0</v>
      </c>
      <c r="U7193">
        <v>0</v>
      </c>
      <c r="V7193">
        <v>0</v>
      </c>
      <c r="W7193">
        <f t="shared" si="471"/>
        <v>667</v>
      </c>
      <c r="Y7193">
        <v>0</v>
      </c>
      <c r="Z7193">
        <v>0</v>
      </c>
      <c r="AA7193">
        <v>0</v>
      </c>
      <c r="AE7193">
        <v>16</v>
      </c>
      <c r="AF7193" t="s">
        <v>61</v>
      </c>
      <c r="AG7193" t="s">
        <v>75</v>
      </c>
      <c r="AH7193" t="s">
        <v>1136</v>
      </c>
      <c r="AI7193" t="s">
        <v>42</v>
      </c>
    </row>
    <row r="7194" spans="1:35" x14ac:dyDescent="0.25">
      <c r="A7194" s="1" t="s">
        <v>1882</v>
      </c>
      <c r="B7194" t="s">
        <v>35</v>
      </c>
      <c r="C7194" s="1" t="s">
        <v>1117</v>
      </c>
      <c r="D7194">
        <v>593</v>
      </c>
      <c r="E7194">
        <v>593</v>
      </c>
      <c r="F7194" t="s">
        <v>48</v>
      </c>
      <c r="G7194" t="s">
        <v>578</v>
      </c>
      <c r="H7194" t="s">
        <v>109</v>
      </c>
      <c r="I7194" t="s">
        <v>39</v>
      </c>
      <c r="J7194">
        <v>0</v>
      </c>
      <c r="K7194">
        <v>1300000</v>
      </c>
      <c r="L7194">
        <f t="shared" si="474"/>
        <v>123700000</v>
      </c>
      <c r="N7194">
        <v>1</v>
      </c>
      <c r="O7194">
        <v>1</v>
      </c>
      <c r="P7194">
        <f t="shared" si="472"/>
        <v>1012</v>
      </c>
      <c r="Q7194">
        <f t="shared" si="473"/>
        <v>5370</v>
      </c>
      <c r="R7194">
        <v>24000000</v>
      </c>
      <c r="T7194">
        <v>0</v>
      </c>
      <c r="U7194">
        <v>0</v>
      </c>
      <c r="V7194">
        <v>0</v>
      </c>
      <c r="W7194">
        <f t="shared" si="471"/>
        <v>667</v>
      </c>
      <c r="Y7194">
        <v>0</v>
      </c>
      <c r="Z7194">
        <v>0</v>
      </c>
      <c r="AA7194">
        <v>0</v>
      </c>
      <c r="AE7194">
        <v>19</v>
      </c>
      <c r="AF7194" t="s">
        <v>51</v>
      </c>
      <c r="AG7194" t="s">
        <v>48</v>
      </c>
      <c r="AH7194" t="s">
        <v>1137</v>
      </c>
      <c r="AI7194" t="s">
        <v>42</v>
      </c>
    </row>
    <row r="7195" spans="1:35" x14ac:dyDescent="0.25">
      <c r="A7195" s="1" t="s">
        <v>1882</v>
      </c>
      <c r="B7195" t="s">
        <v>35</v>
      </c>
      <c r="C7195" s="1" t="s">
        <v>1117</v>
      </c>
      <c r="D7195">
        <v>594</v>
      </c>
      <c r="E7195">
        <v>594</v>
      </c>
      <c r="F7195" t="s">
        <v>58</v>
      </c>
      <c r="G7195" t="s">
        <v>1040</v>
      </c>
      <c r="H7195" t="s">
        <v>113</v>
      </c>
      <c r="I7195" t="s">
        <v>39</v>
      </c>
      <c r="J7195">
        <v>0</v>
      </c>
      <c r="K7195">
        <v>2050000</v>
      </c>
      <c r="L7195">
        <f t="shared" si="474"/>
        <v>123700000</v>
      </c>
      <c r="N7195">
        <v>1</v>
      </c>
      <c r="O7195">
        <v>1</v>
      </c>
      <c r="P7195">
        <f t="shared" si="472"/>
        <v>1013</v>
      </c>
      <c r="Q7195">
        <f t="shared" si="473"/>
        <v>5371</v>
      </c>
      <c r="R7195">
        <v>39000000</v>
      </c>
      <c r="T7195">
        <v>0</v>
      </c>
      <c r="U7195">
        <v>1</v>
      </c>
      <c r="V7195">
        <v>1</v>
      </c>
      <c r="W7195">
        <f t="shared" si="471"/>
        <v>668</v>
      </c>
      <c r="Y7195">
        <v>0</v>
      </c>
      <c r="Z7195">
        <v>0</v>
      </c>
      <c r="AA7195">
        <v>0</v>
      </c>
      <c r="AE7195">
        <v>16</v>
      </c>
      <c r="AF7195" t="s">
        <v>61</v>
      </c>
      <c r="AG7195" t="s">
        <v>58</v>
      </c>
      <c r="AH7195" t="s">
        <v>1138</v>
      </c>
      <c r="AI7195" t="s">
        <v>42</v>
      </c>
    </row>
    <row r="7196" spans="1:35" x14ac:dyDescent="0.25">
      <c r="A7196" s="1" t="s">
        <v>1882</v>
      </c>
      <c r="B7196" t="s">
        <v>35</v>
      </c>
      <c r="C7196" s="1" t="s">
        <v>1117</v>
      </c>
      <c r="D7196">
        <v>595</v>
      </c>
      <c r="E7196">
        <v>595</v>
      </c>
      <c r="F7196" t="s">
        <v>195</v>
      </c>
      <c r="G7196" t="s">
        <v>1139</v>
      </c>
      <c r="H7196" t="s">
        <v>117</v>
      </c>
      <c r="I7196" t="s">
        <v>39</v>
      </c>
      <c r="J7196">
        <v>0</v>
      </c>
      <c r="K7196">
        <v>2050000</v>
      </c>
      <c r="L7196">
        <f t="shared" si="474"/>
        <v>123700000</v>
      </c>
      <c r="N7196">
        <v>1</v>
      </c>
      <c r="O7196">
        <v>1</v>
      </c>
      <c r="P7196">
        <f t="shared" si="472"/>
        <v>1014</v>
      </c>
      <c r="Q7196">
        <f t="shared" si="473"/>
        <v>5372</v>
      </c>
      <c r="R7196">
        <v>39000000</v>
      </c>
      <c r="T7196">
        <v>0</v>
      </c>
      <c r="U7196">
        <v>1</v>
      </c>
      <c r="V7196">
        <v>1</v>
      </c>
      <c r="W7196">
        <f t="shared" si="471"/>
        <v>669</v>
      </c>
      <c r="Y7196">
        <v>0</v>
      </c>
      <c r="Z7196">
        <v>0</v>
      </c>
      <c r="AA7196">
        <v>0</v>
      </c>
      <c r="AE7196">
        <v>19</v>
      </c>
      <c r="AF7196" t="s">
        <v>51</v>
      </c>
      <c r="AG7196" t="s">
        <v>195</v>
      </c>
      <c r="AH7196" t="s">
        <v>1140</v>
      </c>
      <c r="AI7196" t="s">
        <v>42</v>
      </c>
    </row>
    <row r="7197" spans="1:35" x14ac:dyDescent="0.25">
      <c r="A7197" s="1" t="s">
        <v>1882</v>
      </c>
      <c r="B7197" t="s">
        <v>35</v>
      </c>
      <c r="C7197" s="1" t="s">
        <v>1117</v>
      </c>
      <c r="D7197">
        <v>596</v>
      </c>
      <c r="E7197">
        <v>596</v>
      </c>
      <c r="F7197" t="s">
        <v>53</v>
      </c>
      <c r="G7197" t="s">
        <v>528</v>
      </c>
      <c r="H7197" t="s">
        <v>122</v>
      </c>
      <c r="I7197" t="s">
        <v>39</v>
      </c>
      <c r="J7197">
        <v>0</v>
      </c>
      <c r="K7197">
        <v>275000</v>
      </c>
      <c r="L7197">
        <f t="shared" si="474"/>
        <v>123700000</v>
      </c>
      <c r="N7197">
        <v>1</v>
      </c>
      <c r="O7197">
        <v>1</v>
      </c>
      <c r="P7197">
        <f t="shared" si="472"/>
        <v>1015</v>
      </c>
      <c r="Q7197">
        <f t="shared" si="473"/>
        <v>5373</v>
      </c>
      <c r="R7197">
        <v>3500000</v>
      </c>
      <c r="T7197">
        <v>0</v>
      </c>
      <c r="U7197">
        <v>0</v>
      </c>
      <c r="V7197">
        <v>0</v>
      </c>
      <c r="W7197">
        <f t="shared" si="471"/>
        <v>669</v>
      </c>
      <c r="Y7197">
        <v>0</v>
      </c>
      <c r="Z7197">
        <v>0</v>
      </c>
      <c r="AA7197">
        <v>0</v>
      </c>
      <c r="AE7197">
        <v>22</v>
      </c>
      <c r="AF7197" t="s">
        <v>56</v>
      </c>
      <c r="AG7197" t="s">
        <v>53</v>
      </c>
      <c r="AH7197" t="s">
        <v>1141</v>
      </c>
      <c r="AI7197" t="s">
        <v>42</v>
      </c>
    </row>
    <row r="7198" spans="1:35" x14ac:dyDescent="0.25">
      <c r="A7198" s="1" t="s">
        <v>1882</v>
      </c>
      <c r="B7198" t="s">
        <v>35</v>
      </c>
      <c r="C7198" s="1" t="s">
        <v>1117</v>
      </c>
      <c r="D7198">
        <v>597</v>
      </c>
      <c r="E7198">
        <v>597</v>
      </c>
      <c r="F7198" t="s">
        <v>193</v>
      </c>
      <c r="G7198" t="s">
        <v>981</v>
      </c>
      <c r="H7198" t="s">
        <v>126</v>
      </c>
      <c r="I7198" t="s">
        <v>39</v>
      </c>
      <c r="J7198">
        <v>0</v>
      </c>
      <c r="K7198">
        <v>1050000</v>
      </c>
      <c r="L7198">
        <f t="shared" si="474"/>
        <v>123700000</v>
      </c>
      <c r="N7198">
        <v>1</v>
      </c>
      <c r="O7198">
        <v>1</v>
      </c>
      <c r="P7198">
        <f t="shared" si="472"/>
        <v>1016</v>
      </c>
      <c r="Q7198">
        <f t="shared" si="473"/>
        <v>5374</v>
      </c>
      <c r="R7198">
        <v>19000000</v>
      </c>
      <c r="T7198">
        <v>0</v>
      </c>
      <c r="U7198">
        <v>1</v>
      </c>
      <c r="V7198">
        <v>1</v>
      </c>
      <c r="W7198">
        <f t="shared" si="471"/>
        <v>670</v>
      </c>
      <c r="Y7198">
        <v>0</v>
      </c>
      <c r="Z7198">
        <v>0</v>
      </c>
      <c r="AA7198">
        <v>0</v>
      </c>
      <c r="AE7198">
        <v>21</v>
      </c>
      <c r="AF7198" t="s">
        <v>84</v>
      </c>
      <c r="AG7198" t="s">
        <v>193</v>
      </c>
      <c r="AH7198" t="s">
        <v>1142</v>
      </c>
      <c r="AI7198" t="s">
        <v>42</v>
      </c>
    </row>
    <row r="7199" spans="1:35" x14ac:dyDescent="0.25">
      <c r="A7199" s="1" t="s">
        <v>1882</v>
      </c>
      <c r="B7199" t="s">
        <v>35</v>
      </c>
      <c r="C7199" s="1" t="s">
        <v>1117</v>
      </c>
      <c r="D7199">
        <v>598</v>
      </c>
      <c r="E7199">
        <v>598</v>
      </c>
      <c r="F7199" t="s">
        <v>58</v>
      </c>
      <c r="G7199" t="s">
        <v>1143</v>
      </c>
      <c r="H7199" t="s">
        <v>129</v>
      </c>
      <c r="I7199" t="s">
        <v>39</v>
      </c>
      <c r="J7199">
        <v>0</v>
      </c>
      <c r="K7199">
        <v>1800000</v>
      </c>
      <c r="L7199">
        <f t="shared" si="474"/>
        <v>123700000</v>
      </c>
      <c r="N7199">
        <v>1</v>
      </c>
      <c r="O7199">
        <v>1</v>
      </c>
      <c r="P7199">
        <f t="shared" si="472"/>
        <v>1017</v>
      </c>
      <c r="Q7199">
        <f t="shared" si="473"/>
        <v>5375</v>
      </c>
      <c r="R7199">
        <v>34000000</v>
      </c>
      <c r="T7199">
        <v>0</v>
      </c>
      <c r="U7199">
        <v>0</v>
      </c>
      <c r="V7199">
        <v>0</v>
      </c>
      <c r="W7199">
        <f t="shared" si="471"/>
        <v>670</v>
      </c>
      <c r="Y7199">
        <v>0</v>
      </c>
      <c r="Z7199">
        <v>0</v>
      </c>
      <c r="AA7199">
        <v>0</v>
      </c>
      <c r="AE7199">
        <v>16</v>
      </c>
      <c r="AF7199" t="s">
        <v>61</v>
      </c>
      <c r="AG7199" t="s">
        <v>58</v>
      </c>
      <c r="AH7199" t="s">
        <v>1144</v>
      </c>
      <c r="AI7199" t="s">
        <v>42</v>
      </c>
    </row>
    <row r="7200" spans="1:35" x14ac:dyDescent="0.25">
      <c r="A7200" s="1" t="s">
        <v>1882</v>
      </c>
      <c r="B7200" t="s">
        <v>35</v>
      </c>
      <c r="C7200" s="1" t="s">
        <v>1117</v>
      </c>
      <c r="D7200">
        <v>599</v>
      </c>
      <c r="E7200">
        <v>599</v>
      </c>
      <c r="F7200" t="s">
        <v>246</v>
      </c>
      <c r="G7200" t="s">
        <v>1145</v>
      </c>
      <c r="H7200" t="s">
        <v>132</v>
      </c>
      <c r="I7200" t="s">
        <v>39</v>
      </c>
      <c r="J7200">
        <v>0</v>
      </c>
      <c r="K7200">
        <v>275000</v>
      </c>
      <c r="L7200">
        <f t="shared" si="474"/>
        <v>123700000</v>
      </c>
      <c r="N7200">
        <v>1</v>
      </c>
      <c r="O7200">
        <v>1</v>
      </c>
      <c r="P7200">
        <f t="shared" si="472"/>
        <v>1018</v>
      </c>
      <c r="Q7200">
        <f t="shared" si="473"/>
        <v>5376</v>
      </c>
      <c r="R7200">
        <v>3500000</v>
      </c>
      <c r="T7200">
        <v>0</v>
      </c>
      <c r="U7200">
        <v>0</v>
      </c>
      <c r="V7200">
        <v>0</v>
      </c>
      <c r="W7200">
        <f t="shared" si="471"/>
        <v>670</v>
      </c>
      <c r="Y7200">
        <v>0</v>
      </c>
      <c r="Z7200">
        <v>0</v>
      </c>
      <c r="AA7200">
        <v>0</v>
      </c>
      <c r="AE7200">
        <v>15</v>
      </c>
      <c r="AF7200" t="s">
        <v>118</v>
      </c>
      <c r="AG7200" t="s">
        <v>246</v>
      </c>
      <c r="AH7200" t="s">
        <v>1146</v>
      </c>
      <c r="AI7200" t="s">
        <v>42</v>
      </c>
    </row>
    <row r="7201" spans="1:35" x14ac:dyDescent="0.25">
      <c r="A7201" s="1" t="s">
        <v>1882</v>
      </c>
      <c r="B7201" t="s">
        <v>35</v>
      </c>
      <c r="C7201" s="1" t="s">
        <v>1117</v>
      </c>
      <c r="D7201">
        <v>600</v>
      </c>
      <c r="E7201">
        <v>600</v>
      </c>
      <c r="F7201" t="s">
        <v>67</v>
      </c>
      <c r="G7201" t="s">
        <v>752</v>
      </c>
      <c r="H7201" t="s">
        <v>135</v>
      </c>
      <c r="I7201" t="s">
        <v>39</v>
      </c>
      <c r="J7201">
        <v>0</v>
      </c>
      <c r="K7201">
        <v>2050000</v>
      </c>
      <c r="L7201">
        <f t="shared" si="474"/>
        <v>123700000</v>
      </c>
      <c r="N7201">
        <v>1</v>
      </c>
      <c r="O7201">
        <v>1</v>
      </c>
      <c r="P7201">
        <f t="shared" si="472"/>
        <v>1019</v>
      </c>
      <c r="Q7201">
        <f t="shared" si="473"/>
        <v>5377</v>
      </c>
      <c r="R7201">
        <v>39000000</v>
      </c>
      <c r="T7201">
        <v>0</v>
      </c>
      <c r="U7201">
        <v>1</v>
      </c>
      <c r="V7201">
        <v>1</v>
      </c>
      <c r="W7201">
        <f t="shared" si="471"/>
        <v>671</v>
      </c>
      <c r="Y7201">
        <v>0</v>
      </c>
      <c r="Z7201">
        <v>0</v>
      </c>
      <c r="AA7201">
        <v>0</v>
      </c>
      <c r="AE7201">
        <v>19</v>
      </c>
      <c r="AF7201" t="s">
        <v>51</v>
      </c>
      <c r="AG7201" t="s">
        <v>67</v>
      </c>
      <c r="AH7201" t="s">
        <v>1147</v>
      </c>
      <c r="AI7201" t="s">
        <v>42</v>
      </c>
    </row>
    <row r="7202" spans="1:35" x14ac:dyDescent="0.25">
      <c r="A7202" s="1">
        <v>44716</v>
      </c>
      <c r="B7202" t="s">
        <v>35</v>
      </c>
      <c r="C7202" s="1">
        <v>44716</v>
      </c>
      <c r="D7202">
        <v>601</v>
      </c>
      <c r="E7202">
        <v>601</v>
      </c>
      <c r="F7202" t="s">
        <v>248</v>
      </c>
      <c r="G7202" t="s">
        <v>1148</v>
      </c>
      <c r="H7202" t="s">
        <v>38</v>
      </c>
      <c r="I7202" t="s">
        <v>39</v>
      </c>
      <c r="J7202">
        <v>375000</v>
      </c>
      <c r="K7202">
        <v>375000</v>
      </c>
      <c r="L7202">
        <f t="shared" si="474"/>
        <v>124075000</v>
      </c>
      <c r="N7202">
        <v>1</v>
      </c>
      <c r="O7202">
        <v>1</v>
      </c>
      <c r="P7202">
        <f t="shared" si="472"/>
        <v>1020</v>
      </c>
      <c r="Q7202">
        <f t="shared" si="473"/>
        <v>5378</v>
      </c>
      <c r="R7202">
        <v>5500000</v>
      </c>
      <c r="T7202">
        <v>0</v>
      </c>
      <c r="U7202">
        <v>1</v>
      </c>
      <c r="V7202">
        <v>1</v>
      </c>
      <c r="W7202">
        <f t="shared" si="471"/>
        <v>672</v>
      </c>
      <c r="Y7202">
        <v>0</v>
      </c>
      <c r="Z7202">
        <v>0</v>
      </c>
      <c r="AA7202">
        <v>0</v>
      </c>
      <c r="AE7202">
        <v>17</v>
      </c>
      <c r="AF7202" t="s">
        <v>96</v>
      </c>
      <c r="AG7202" t="s">
        <v>248</v>
      </c>
      <c r="AH7202" t="s">
        <v>1149</v>
      </c>
      <c r="AI7202" t="s">
        <v>42</v>
      </c>
    </row>
    <row r="7203" spans="1:35" x14ac:dyDescent="0.25">
      <c r="A7203" s="1">
        <v>44716</v>
      </c>
      <c r="B7203" t="s">
        <v>35</v>
      </c>
      <c r="C7203" s="1">
        <v>44716</v>
      </c>
      <c r="D7203">
        <v>602</v>
      </c>
      <c r="E7203">
        <v>602</v>
      </c>
      <c r="F7203" t="s">
        <v>475</v>
      </c>
      <c r="G7203" t="s">
        <v>317</v>
      </c>
      <c r="H7203" t="s">
        <v>45</v>
      </c>
      <c r="I7203" t="s">
        <v>39</v>
      </c>
      <c r="J7203">
        <v>1050000</v>
      </c>
      <c r="K7203">
        <v>1050000</v>
      </c>
      <c r="L7203">
        <f>J7203+L7202</f>
        <v>125125000</v>
      </c>
      <c r="N7203">
        <v>1</v>
      </c>
      <c r="O7203">
        <v>1</v>
      </c>
      <c r="P7203">
        <f t="shared" si="472"/>
        <v>1021</v>
      </c>
      <c r="Q7203">
        <f t="shared" si="473"/>
        <v>5379</v>
      </c>
      <c r="R7203">
        <v>19000000</v>
      </c>
      <c r="T7203">
        <v>0</v>
      </c>
      <c r="U7203">
        <v>1</v>
      </c>
      <c r="V7203">
        <v>1</v>
      </c>
      <c r="W7203">
        <f t="shared" si="471"/>
        <v>673</v>
      </c>
      <c r="Y7203">
        <v>0</v>
      </c>
      <c r="Z7203">
        <v>0</v>
      </c>
      <c r="AA7203">
        <v>0</v>
      </c>
      <c r="AE7203">
        <v>16</v>
      </c>
      <c r="AF7203" t="s">
        <v>61</v>
      </c>
      <c r="AG7203" t="s">
        <v>475</v>
      </c>
      <c r="AH7203" t="s">
        <v>1150</v>
      </c>
      <c r="AI7203" t="s">
        <v>42</v>
      </c>
    </row>
    <row r="7204" spans="1:35" x14ac:dyDescent="0.25">
      <c r="A7204" s="1">
        <v>44716</v>
      </c>
      <c r="B7204" t="s">
        <v>35</v>
      </c>
      <c r="C7204" s="1">
        <v>44716</v>
      </c>
      <c r="D7204">
        <v>603</v>
      </c>
      <c r="E7204">
        <v>603</v>
      </c>
      <c r="F7204" t="s">
        <v>170</v>
      </c>
      <c r="G7204" t="s">
        <v>546</v>
      </c>
      <c r="H7204" t="s">
        <v>50</v>
      </c>
      <c r="I7204" t="s">
        <v>39</v>
      </c>
      <c r="J7204">
        <v>1050000</v>
      </c>
      <c r="K7204">
        <v>1050000</v>
      </c>
      <c r="L7204">
        <f t="shared" si="419"/>
        <v>126175000</v>
      </c>
      <c r="N7204">
        <v>1</v>
      </c>
      <c r="O7204">
        <v>1</v>
      </c>
      <c r="P7204">
        <f t="shared" si="472"/>
        <v>1022</v>
      </c>
      <c r="Q7204">
        <f t="shared" si="473"/>
        <v>5380</v>
      </c>
      <c r="R7204">
        <v>19000000</v>
      </c>
      <c r="T7204">
        <v>0</v>
      </c>
      <c r="U7204">
        <v>0</v>
      </c>
      <c r="V7204">
        <v>0</v>
      </c>
      <c r="W7204">
        <f t="shared" si="471"/>
        <v>673</v>
      </c>
      <c r="Y7204">
        <v>0</v>
      </c>
      <c r="Z7204">
        <v>0</v>
      </c>
      <c r="AA7204">
        <v>0</v>
      </c>
      <c r="AE7204">
        <v>23</v>
      </c>
      <c r="AF7204" t="s">
        <v>40</v>
      </c>
      <c r="AG7204" t="s">
        <v>170</v>
      </c>
      <c r="AH7204" t="s">
        <v>1151</v>
      </c>
      <c r="AI7204" t="s">
        <v>42</v>
      </c>
    </row>
    <row r="7205" spans="1:35" x14ac:dyDescent="0.25">
      <c r="A7205" s="1">
        <v>44716</v>
      </c>
      <c r="B7205" t="s">
        <v>35</v>
      </c>
      <c r="C7205" s="1">
        <v>44716</v>
      </c>
      <c r="D7205">
        <v>604</v>
      </c>
      <c r="E7205">
        <v>604</v>
      </c>
      <c r="F7205" t="s">
        <v>261</v>
      </c>
      <c r="G7205" t="s">
        <v>877</v>
      </c>
      <c r="H7205" t="s">
        <v>55</v>
      </c>
      <c r="I7205" t="s">
        <v>39</v>
      </c>
      <c r="J7205">
        <v>2050000</v>
      </c>
      <c r="K7205">
        <v>2050000</v>
      </c>
      <c r="L7205">
        <f t="shared" si="419"/>
        <v>128225000</v>
      </c>
      <c r="N7205">
        <v>1</v>
      </c>
      <c r="O7205">
        <v>1</v>
      </c>
      <c r="P7205">
        <f t="shared" si="472"/>
        <v>1023</v>
      </c>
      <c r="Q7205">
        <f t="shared" si="473"/>
        <v>5381</v>
      </c>
      <c r="R7205">
        <v>39000000</v>
      </c>
      <c r="T7205">
        <v>0</v>
      </c>
      <c r="U7205">
        <v>0</v>
      </c>
      <c r="V7205">
        <v>0</v>
      </c>
      <c r="W7205">
        <f t="shared" si="471"/>
        <v>673</v>
      </c>
      <c r="Y7205">
        <v>0</v>
      </c>
      <c r="Z7205">
        <v>0</v>
      </c>
      <c r="AA7205">
        <v>0</v>
      </c>
      <c r="AE7205">
        <v>21</v>
      </c>
      <c r="AF7205" t="s">
        <v>84</v>
      </c>
      <c r="AG7205" t="s">
        <v>261</v>
      </c>
      <c r="AH7205" t="s">
        <v>1152</v>
      </c>
      <c r="AI7205" t="s">
        <v>42</v>
      </c>
    </row>
    <row r="7206" spans="1:35" x14ac:dyDescent="0.25">
      <c r="A7206" s="1">
        <v>44716</v>
      </c>
      <c r="B7206" t="s">
        <v>35</v>
      </c>
      <c r="C7206" s="1">
        <v>44716</v>
      </c>
      <c r="D7206">
        <v>605</v>
      </c>
      <c r="E7206">
        <v>605</v>
      </c>
      <c r="F7206" t="s">
        <v>124</v>
      </c>
      <c r="G7206" t="s">
        <v>1153</v>
      </c>
      <c r="H7206" t="s">
        <v>60</v>
      </c>
      <c r="I7206" t="s">
        <v>39</v>
      </c>
      <c r="J7206">
        <v>1050000</v>
      </c>
      <c r="K7206">
        <v>1050000</v>
      </c>
      <c r="L7206">
        <f t="shared" si="419"/>
        <v>129275000</v>
      </c>
      <c r="N7206">
        <v>0</v>
      </c>
      <c r="O7206">
        <v>0</v>
      </c>
      <c r="P7206">
        <f t="shared" si="472"/>
        <v>1023</v>
      </c>
      <c r="Q7206">
        <f t="shared" si="473"/>
        <v>5381</v>
      </c>
      <c r="R7206">
        <v>19000000</v>
      </c>
      <c r="T7206">
        <v>0</v>
      </c>
      <c r="U7206">
        <v>1</v>
      </c>
      <c r="V7206">
        <v>1</v>
      </c>
      <c r="W7206">
        <f t="shared" si="471"/>
        <v>674</v>
      </c>
      <c r="Y7206">
        <v>0</v>
      </c>
      <c r="Z7206">
        <v>0</v>
      </c>
      <c r="AA7206">
        <v>0</v>
      </c>
      <c r="AE7206">
        <v>15</v>
      </c>
      <c r="AF7206" t="s">
        <v>118</v>
      </c>
      <c r="AG7206" t="s">
        <v>124</v>
      </c>
      <c r="AH7206" t="s">
        <v>1154</v>
      </c>
      <c r="AI7206" t="s">
        <v>42</v>
      </c>
    </row>
    <row r="7207" spans="1:35" x14ac:dyDescent="0.25">
      <c r="A7207" s="1">
        <v>44716</v>
      </c>
      <c r="B7207" t="s">
        <v>35</v>
      </c>
      <c r="C7207" s="1">
        <v>44716</v>
      </c>
      <c r="D7207">
        <v>606</v>
      </c>
      <c r="E7207">
        <v>606</v>
      </c>
      <c r="F7207" t="s">
        <v>67</v>
      </c>
      <c r="G7207" t="s">
        <v>1155</v>
      </c>
      <c r="H7207" t="s">
        <v>65</v>
      </c>
      <c r="I7207" t="s">
        <v>39</v>
      </c>
      <c r="J7207">
        <v>1800000</v>
      </c>
      <c r="K7207">
        <v>1800000</v>
      </c>
      <c r="L7207">
        <f t="shared" si="419"/>
        <v>131075000</v>
      </c>
      <c r="N7207">
        <v>0</v>
      </c>
      <c r="O7207">
        <v>0</v>
      </c>
      <c r="P7207">
        <f t="shared" si="472"/>
        <v>1023</v>
      </c>
      <c r="Q7207">
        <f t="shared" si="473"/>
        <v>5381</v>
      </c>
      <c r="R7207">
        <v>34000000</v>
      </c>
      <c r="T7207">
        <v>0</v>
      </c>
      <c r="U7207">
        <v>1</v>
      </c>
      <c r="V7207">
        <v>1</v>
      </c>
      <c r="W7207">
        <f t="shared" si="471"/>
        <v>675</v>
      </c>
      <c r="Y7207">
        <v>0</v>
      </c>
      <c r="Z7207">
        <v>0</v>
      </c>
      <c r="AA7207">
        <v>0</v>
      </c>
      <c r="AE7207">
        <v>19</v>
      </c>
      <c r="AF7207" t="s">
        <v>51</v>
      </c>
      <c r="AG7207" t="s">
        <v>67</v>
      </c>
      <c r="AH7207" t="s">
        <v>1156</v>
      </c>
      <c r="AI7207" t="s">
        <v>42</v>
      </c>
    </row>
    <row r="7208" spans="1:35" x14ac:dyDescent="0.25">
      <c r="A7208" s="1">
        <v>44716</v>
      </c>
      <c r="B7208" t="s">
        <v>35</v>
      </c>
      <c r="C7208" s="1">
        <v>44716</v>
      </c>
      <c r="D7208">
        <v>607</v>
      </c>
      <c r="E7208">
        <v>607</v>
      </c>
      <c r="F7208" t="s">
        <v>142</v>
      </c>
      <c r="G7208" t="s">
        <v>1157</v>
      </c>
      <c r="H7208" t="s">
        <v>69</v>
      </c>
      <c r="I7208" t="s">
        <v>39</v>
      </c>
      <c r="J7208">
        <v>125000</v>
      </c>
      <c r="K7208">
        <v>125000</v>
      </c>
      <c r="L7208">
        <f t="shared" si="419"/>
        <v>131200000</v>
      </c>
      <c r="N7208">
        <v>0</v>
      </c>
      <c r="O7208">
        <v>0</v>
      </c>
      <c r="P7208">
        <f t="shared" si="472"/>
        <v>1023</v>
      </c>
      <c r="Q7208">
        <f t="shared" si="473"/>
        <v>5381</v>
      </c>
      <c r="R7208">
        <v>500000</v>
      </c>
      <c r="T7208">
        <v>0</v>
      </c>
      <c r="U7208">
        <v>1</v>
      </c>
      <c r="V7208">
        <v>1</v>
      </c>
      <c r="W7208">
        <f t="shared" si="471"/>
        <v>676</v>
      </c>
      <c r="Y7208">
        <v>0</v>
      </c>
      <c r="Z7208">
        <v>0</v>
      </c>
      <c r="AA7208">
        <v>0</v>
      </c>
      <c r="AE7208">
        <v>17</v>
      </c>
      <c r="AF7208" t="s">
        <v>96</v>
      </c>
      <c r="AG7208" t="s">
        <v>142</v>
      </c>
      <c r="AH7208" t="s">
        <v>1158</v>
      </c>
      <c r="AI7208" t="s">
        <v>42</v>
      </c>
    </row>
    <row r="7209" spans="1:35" x14ac:dyDescent="0.25">
      <c r="A7209" s="1">
        <v>44716</v>
      </c>
      <c r="B7209" t="s">
        <v>35</v>
      </c>
      <c r="C7209" s="1">
        <v>44716</v>
      </c>
      <c r="D7209">
        <v>608</v>
      </c>
      <c r="E7209">
        <v>608</v>
      </c>
      <c r="F7209" t="s">
        <v>475</v>
      </c>
      <c r="G7209" t="s">
        <v>506</v>
      </c>
      <c r="H7209" t="s">
        <v>73</v>
      </c>
      <c r="I7209" t="s">
        <v>39</v>
      </c>
      <c r="J7209">
        <v>1300000</v>
      </c>
      <c r="K7209">
        <v>1300000</v>
      </c>
      <c r="L7209">
        <f t="shared" si="419"/>
        <v>132500000</v>
      </c>
      <c r="N7209">
        <v>1</v>
      </c>
      <c r="O7209">
        <v>1</v>
      </c>
      <c r="P7209">
        <f t="shared" si="472"/>
        <v>1024</v>
      </c>
      <c r="Q7209">
        <f t="shared" si="473"/>
        <v>5382</v>
      </c>
      <c r="R7209">
        <v>24000000</v>
      </c>
      <c r="T7209">
        <v>0</v>
      </c>
      <c r="U7209">
        <v>0</v>
      </c>
      <c r="V7209">
        <v>0</v>
      </c>
      <c r="W7209">
        <f t="shared" si="471"/>
        <v>676</v>
      </c>
      <c r="Y7209">
        <v>0</v>
      </c>
      <c r="Z7209">
        <v>0</v>
      </c>
      <c r="AA7209">
        <v>0</v>
      </c>
      <c r="AE7209">
        <v>16</v>
      </c>
      <c r="AF7209" t="s">
        <v>61</v>
      </c>
      <c r="AG7209" t="s">
        <v>475</v>
      </c>
      <c r="AH7209" t="s">
        <v>1159</v>
      </c>
      <c r="AI7209" t="s">
        <v>42</v>
      </c>
    </row>
    <row r="7210" spans="1:35" x14ac:dyDescent="0.25">
      <c r="A7210" s="1">
        <v>44716</v>
      </c>
      <c r="B7210" t="s">
        <v>35</v>
      </c>
      <c r="C7210" s="1">
        <v>44716</v>
      </c>
      <c r="D7210">
        <v>609</v>
      </c>
      <c r="E7210">
        <v>609</v>
      </c>
      <c r="F7210" t="s">
        <v>416</v>
      </c>
      <c r="G7210" t="s">
        <v>872</v>
      </c>
      <c r="H7210" t="s">
        <v>77</v>
      </c>
      <c r="I7210" t="s">
        <v>39</v>
      </c>
      <c r="J7210">
        <v>1050000</v>
      </c>
      <c r="K7210">
        <v>1050000</v>
      </c>
      <c r="L7210">
        <f t="shared" si="419"/>
        <v>133550000</v>
      </c>
      <c r="N7210">
        <v>1</v>
      </c>
      <c r="O7210">
        <v>1</v>
      </c>
      <c r="P7210">
        <f t="shared" si="472"/>
        <v>1025</v>
      </c>
      <c r="Q7210">
        <f t="shared" si="473"/>
        <v>5383</v>
      </c>
      <c r="R7210">
        <v>19000000</v>
      </c>
      <c r="T7210">
        <v>0</v>
      </c>
      <c r="U7210">
        <v>1</v>
      </c>
      <c r="V7210">
        <v>1</v>
      </c>
      <c r="W7210">
        <f t="shared" si="471"/>
        <v>677</v>
      </c>
      <c r="Y7210">
        <v>0</v>
      </c>
      <c r="Z7210">
        <v>0</v>
      </c>
      <c r="AA7210">
        <v>0</v>
      </c>
      <c r="AE7210">
        <v>22</v>
      </c>
      <c r="AF7210" t="s">
        <v>56</v>
      </c>
      <c r="AG7210" t="s">
        <v>416</v>
      </c>
      <c r="AH7210" t="s">
        <v>1160</v>
      </c>
      <c r="AI7210" t="s">
        <v>42</v>
      </c>
    </row>
    <row r="7211" spans="1:35" x14ac:dyDescent="0.25">
      <c r="A7211" s="1">
        <v>44716</v>
      </c>
      <c r="B7211" t="s">
        <v>35</v>
      </c>
      <c r="C7211" s="1">
        <v>44716</v>
      </c>
      <c r="D7211">
        <v>610</v>
      </c>
      <c r="E7211">
        <v>610</v>
      </c>
      <c r="F7211" t="s">
        <v>416</v>
      </c>
      <c r="G7211" t="s">
        <v>927</v>
      </c>
      <c r="H7211" t="s">
        <v>80</v>
      </c>
      <c r="I7211" t="s">
        <v>39</v>
      </c>
      <c r="J7211">
        <v>375000</v>
      </c>
      <c r="K7211">
        <v>375000</v>
      </c>
      <c r="L7211">
        <f t="shared" si="419"/>
        <v>133925000</v>
      </c>
      <c r="N7211">
        <v>0</v>
      </c>
      <c r="O7211">
        <v>0</v>
      </c>
      <c r="P7211">
        <f t="shared" si="472"/>
        <v>1025</v>
      </c>
      <c r="Q7211">
        <f t="shared" si="473"/>
        <v>5383</v>
      </c>
      <c r="R7211">
        <v>5500000</v>
      </c>
      <c r="T7211">
        <v>0</v>
      </c>
      <c r="U7211">
        <v>1</v>
      </c>
      <c r="V7211">
        <v>1</v>
      </c>
      <c r="W7211">
        <f t="shared" si="471"/>
        <v>678</v>
      </c>
      <c r="Y7211">
        <v>0</v>
      </c>
      <c r="Z7211">
        <v>0</v>
      </c>
      <c r="AA7211">
        <v>0</v>
      </c>
      <c r="AE7211">
        <v>22</v>
      </c>
      <c r="AF7211" t="s">
        <v>56</v>
      </c>
      <c r="AG7211" t="s">
        <v>416</v>
      </c>
      <c r="AH7211" t="s">
        <v>1161</v>
      </c>
      <c r="AI7211" t="s">
        <v>42</v>
      </c>
    </row>
    <row r="7212" spans="1:35" x14ac:dyDescent="0.25">
      <c r="A7212" s="1">
        <v>44716</v>
      </c>
      <c r="B7212" t="s">
        <v>35</v>
      </c>
      <c r="C7212" s="1">
        <v>44716</v>
      </c>
      <c r="D7212">
        <v>611</v>
      </c>
      <c r="E7212">
        <v>611</v>
      </c>
      <c r="F7212" t="s">
        <v>416</v>
      </c>
      <c r="G7212" t="s">
        <v>59</v>
      </c>
      <c r="H7212" t="s">
        <v>83</v>
      </c>
      <c r="I7212" t="s">
        <v>39</v>
      </c>
      <c r="J7212">
        <v>1300000</v>
      </c>
      <c r="K7212">
        <v>1300000</v>
      </c>
      <c r="L7212">
        <f t="shared" si="419"/>
        <v>135225000</v>
      </c>
      <c r="N7212">
        <v>0</v>
      </c>
      <c r="O7212">
        <v>0</v>
      </c>
      <c r="P7212">
        <f t="shared" si="472"/>
        <v>1025</v>
      </c>
      <c r="Q7212">
        <f t="shared" si="473"/>
        <v>5383</v>
      </c>
      <c r="R7212">
        <v>24000000</v>
      </c>
      <c r="T7212">
        <v>0</v>
      </c>
      <c r="U7212">
        <v>0</v>
      </c>
      <c r="V7212">
        <v>0</v>
      </c>
      <c r="W7212">
        <f t="shared" si="471"/>
        <v>678</v>
      </c>
      <c r="Y7212">
        <v>0</v>
      </c>
      <c r="Z7212">
        <v>0</v>
      </c>
      <c r="AA7212">
        <v>0</v>
      </c>
      <c r="AE7212">
        <v>22</v>
      </c>
      <c r="AF7212" t="s">
        <v>56</v>
      </c>
      <c r="AG7212" t="s">
        <v>416</v>
      </c>
      <c r="AH7212" t="s">
        <v>1162</v>
      </c>
      <c r="AI7212" t="s">
        <v>42</v>
      </c>
    </row>
    <row r="7213" spans="1:35" x14ac:dyDescent="0.25">
      <c r="A7213" s="1">
        <v>44716</v>
      </c>
      <c r="B7213" t="s">
        <v>35</v>
      </c>
      <c r="C7213" s="1">
        <v>44716</v>
      </c>
      <c r="D7213">
        <v>612</v>
      </c>
      <c r="E7213">
        <v>612</v>
      </c>
      <c r="F7213" t="s">
        <v>93</v>
      </c>
      <c r="G7213" t="s">
        <v>737</v>
      </c>
      <c r="H7213" t="s">
        <v>88</v>
      </c>
      <c r="I7213" t="s">
        <v>39</v>
      </c>
      <c r="J7213">
        <v>775000</v>
      </c>
      <c r="K7213">
        <v>775000</v>
      </c>
      <c r="L7213">
        <f t="shared" si="419"/>
        <v>136000000</v>
      </c>
      <c r="N7213">
        <v>1</v>
      </c>
      <c r="O7213">
        <v>1</v>
      </c>
      <c r="P7213">
        <f t="shared" si="472"/>
        <v>1026</v>
      </c>
      <c r="Q7213">
        <f t="shared" si="473"/>
        <v>5384</v>
      </c>
      <c r="R7213">
        <v>13500000</v>
      </c>
      <c r="T7213">
        <v>0</v>
      </c>
      <c r="U7213">
        <v>0</v>
      </c>
      <c r="V7213">
        <v>0</v>
      </c>
      <c r="W7213">
        <f t="shared" si="471"/>
        <v>678</v>
      </c>
      <c r="Y7213">
        <v>0</v>
      </c>
      <c r="Z7213">
        <v>0</v>
      </c>
      <c r="AA7213">
        <v>0</v>
      </c>
      <c r="AE7213">
        <v>17</v>
      </c>
      <c r="AF7213" t="s">
        <v>96</v>
      </c>
      <c r="AG7213" t="s">
        <v>93</v>
      </c>
      <c r="AH7213" t="s">
        <v>1163</v>
      </c>
      <c r="AI7213" t="s">
        <v>42</v>
      </c>
    </row>
    <row r="7214" spans="1:35" x14ac:dyDescent="0.25">
      <c r="A7214" s="1">
        <v>44716</v>
      </c>
      <c r="B7214" t="s">
        <v>35</v>
      </c>
      <c r="C7214" s="1">
        <v>44716</v>
      </c>
      <c r="D7214">
        <v>613</v>
      </c>
      <c r="E7214">
        <v>613</v>
      </c>
      <c r="F7214" t="s">
        <v>93</v>
      </c>
      <c r="G7214" t="s">
        <v>1070</v>
      </c>
      <c r="H7214" t="s">
        <v>91</v>
      </c>
      <c r="I7214" t="s">
        <v>39</v>
      </c>
      <c r="J7214">
        <v>1050000</v>
      </c>
      <c r="K7214">
        <v>1050000</v>
      </c>
      <c r="L7214">
        <f t="shared" si="419"/>
        <v>137050000</v>
      </c>
      <c r="N7214">
        <v>0</v>
      </c>
      <c r="O7214">
        <v>0</v>
      </c>
      <c r="P7214">
        <f t="shared" si="472"/>
        <v>1026</v>
      </c>
      <c r="Q7214">
        <f t="shared" si="473"/>
        <v>5384</v>
      </c>
      <c r="R7214">
        <v>19000000</v>
      </c>
      <c r="T7214">
        <v>0</v>
      </c>
      <c r="U7214">
        <v>0</v>
      </c>
      <c r="V7214">
        <v>0</v>
      </c>
      <c r="W7214">
        <f t="shared" si="471"/>
        <v>678</v>
      </c>
      <c r="Y7214">
        <v>0</v>
      </c>
      <c r="Z7214">
        <v>0</v>
      </c>
      <c r="AA7214">
        <v>0</v>
      </c>
      <c r="AE7214">
        <v>17</v>
      </c>
      <c r="AF7214" t="s">
        <v>96</v>
      </c>
      <c r="AG7214" t="s">
        <v>93</v>
      </c>
      <c r="AH7214" t="s">
        <v>1164</v>
      </c>
      <c r="AI7214" t="s">
        <v>42</v>
      </c>
    </row>
    <row r="7215" spans="1:35" x14ac:dyDescent="0.25">
      <c r="A7215" s="1">
        <v>44716</v>
      </c>
      <c r="B7215" t="s">
        <v>35</v>
      </c>
      <c r="C7215" s="1">
        <v>44716</v>
      </c>
      <c r="D7215">
        <v>614</v>
      </c>
      <c r="E7215">
        <v>614</v>
      </c>
      <c r="F7215" t="s">
        <v>264</v>
      </c>
      <c r="G7215" t="s">
        <v>1165</v>
      </c>
      <c r="H7215" t="s">
        <v>95</v>
      </c>
      <c r="I7215" t="s">
        <v>39</v>
      </c>
      <c r="J7215">
        <v>2050000</v>
      </c>
      <c r="K7215">
        <v>2050000</v>
      </c>
      <c r="L7215">
        <f t="shared" si="419"/>
        <v>139100000</v>
      </c>
      <c r="N7215">
        <v>1</v>
      </c>
      <c r="O7215">
        <v>1</v>
      </c>
      <c r="P7215">
        <f t="shared" si="472"/>
        <v>1027</v>
      </c>
      <c r="Q7215">
        <f t="shared" si="473"/>
        <v>5385</v>
      </c>
      <c r="R7215">
        <v>39000000</v>
      </c>
      <c r="T7215">
        <v>0</v>
      </c>
      <c r="U7215">
        <v>0</v>
      </c>
      <c r="V7215">
        <v>0</v>
      </c>
      <c r="W7215">
        <f t="shared" si="471"/>
        <v>678</v>
      </c>
      <c r="Y7215">
        <v>0</v>
      </c>
      <c r="Z7215">
        <v>0</v>
      </c>
      <c r="AA7215">
        <v>0</v>
      </c>
      <c r="AE7215">
        <v>15</v>
      </c>
      <c r="AF7215" t="s">
        <v>118</v>
      </c>
      <c r="AG7215" t="s">
        <v>264</v>
      </c>
      <c r="AH7215" t="s">
        <v>1166</v>
      </c>
      <c r="AI7215" t="s">
        <v>42</v>
      </c>
    </row>
    <row r="7216" spans="1:35" x14ac:dyDescent="0.25">
      <c r="A7216" s="1">
        <v>44716</v>
      </c>
      <c r="B7216" t="s">
        <v>35</v>
      </c>
      <c r="C7216" s="1">
        <v>44716</v>
      </c>
      <c r="D7216">
        <v>615</v>
      </c>
      <c r="E7216">
        <v>615</v>
      </c>
      <c r="F7216" t="s">
        <v>63</v>
      </c>
      <c r="G7216" t="s">
        <v>618</v>
      </c>
      <c r="H7216" t="s">
        <v>99</v>
      </c>
      <c r="I7216" t="s">
        <v>39</v>
      </c>
      <c r="J7216">
        <v>275000</v>
      </c>
      <c r="K7216">
        <v>275000</v>
      </c>
      <c r="L7216">
        <f t="shared" si="419"/>
        <v>139375000</v>
      </c>
      <c r="N7216">
        <v>0</v>
      </c>
      <c r="O7216">
        <v>0</v>
      </c>
      <c r="P7216">
        <f t="shared" si="472"/>
        <v>1027</v>
      </c>
      <c r="Q7216">
        <f t="shared" si="473"/>
        <v>5385</v>
      </c>
      <c r="R7216">
        <v>3500000</v>
      </c>
      <c r="T7216">
        <v>0</v>
      </c>
      <c r="U7216">
        <v>1</v>
      </c>
      <c r="V7216">
        <v>1</v>
      </c>
      <c r="W7216">
        <f t="shared" si="471"/>
        <v>679</v>
      </c>
      <c r="Y7216">
        <v>0</v>
      </c>
      <c r="Z7216">
        <v>0</v>
      </c>
      <c r="AA7216">
        <v>0</v>
      </c>
      <c r="AE7216">
        <v>20</v>
      </c>
      <c r="AF7216" t="s">
        <v>46</v>
      </c>
      <c r="AG7216" t="s">
        <v>63</v>
      </c>
      <c r="AH7216" t="s">
        <v>1167</v>
      </c>
      <c r="AI7216" t="s">
        <v>42</v>
      </c>
    </row>
    <row r="7217" spans="1:35" x14ac:dyDescent="0.25">
      <c r="A7217" s="1">
        <v>44716</v>
      </c>
      <c r="B7217" t="s">
        <v>35</v>
      </c>
      <c r="C7217" s="1">
        <v>44716</v>
      </c>
      <c r="D7217">
        <v>616</v>
      </c>
      <c r="E7217">
        <v>616</v>
      </c>
      <c r="F7217" t="s">
        <v>124</v>
      </c>
      <c r="G7217" t="s">
        <v>380</v>
      </c>
      <c r="H7217" t="s">
        <v>102</v>
      </c>
      <c r="I7217" t="s">
        <v>39</v>
      </c>
      <c r="J7217">
        <v>375000</v>
      </c>
      <c r="K7217">
        <v>375000</v>
      </c>
      <c r="L7217">
        <f t="shared" ref="L7217:L8120" si="475">J7217+L7216</f>
        <v>139750000</v>
      </c>
      <c r="N7217">
        <v>1</v>
      </c>
      <c r="O7217">
        <v>1</v>
      </c>
      <c r="P7217">
        <f t="shared" si="472"/>
        <v>1028</v>
      </c>
      <c r="Q7217">
        <f t="shared" si="473"/>
        <v>5386</v>
      </c>
      <c r="R7217">
        <v>5500000</v>
      </c>
      <c r="T7217">
        <v>0</v>
      </c>
      <c r="U7217">
        <v>1</v>
      </c>
      <c r="V7217">
        <v>1</v>
      </c>
      <c r="W7217">
        <f t="shared" si="471"/>
        <v>680</v>
      </c>
      <c r="Y7217">
        <v>0</v>
      </c>
      <c r="Z7217">
        <v>0</v>
      </c>
      <c r="AA7217">
        <v>0</v>
      </c>
      <c r="AE7217">
        <v>15</v>
      </c>
      <c r="AF7217" t="s">
        <v>118</v>
      </c>
      <c r="AG7217" t="s">
        <v>124</v>
      </c>
      <c r="AH7217" t="s">
        <v>1168</v>
      </c>
      <c r="AI7217" t="s">
        <v>42</v>
      </c>
    </row>
    <row r="7218" spans="1:35" x14ac:dyDescent="0.25">
      <c r="A7218" s="1">
        <v>44716</v>
      </c>
      <c r="B7218" t="s">
        <v>35</v>
      </c>
      <c r="C7218" s="1">
        <v>44716</v>
      </c>
      <c r="D7218">
        <v>617</v>
      </c>
      <c r="E7218">
        <v>617</v>
      </c>
      <c r="F7218" t="s">
        <v>36</v>
      </c>
      <c r="G7218" t="s">
        <v>1169</v>
      </c>
      <c r="H7218" t="s">
        <v>105</v>
      </c>
      <c r="I7218" t="s">
        <v>39</v>
      </c>
      <c r="J7218">
        <v>1550000</v>
      </c>
      <c r="K7218">
        <v>1550000</v>
      </c>
      <c r="L7218">
        <f t="shared" si="475"/>
        <v>141300000</v>
      </c>
      <c r="N7218">
        <v>0</v>
      </c>
      <c r="O7218">
        <v>0</v>
      </c>
      <c r="P7218">
        <f t="shared" si="472"/>
        <v>1028</v>
      </c>
      <c r="Q7218">
        <f t="shared" si="473"/>
        <v>5386</v>
      </c>
      <c r="R7218">
        <v>29000000</v>
      </c>
      <c r="T7218">
        <v>0</v>
      </c>
      <c r="U7218">
        <v>0</v>
      </c>
      <c r="V7218">
        <v>0</v>
      </c>
      <c r="W7218">
        <f t="shared" si="471"/>
        <v>680</v>
      </c>
      <c r="Y7218">
        <v>0</v>
      </c>
      <c r="Z7218">
        <v>0</v>
      </c>
      <c r="AA7218">
        <v>0</v>
      </c>
      <c r="AE7218">
        <v>23</v>
      </c>
      <c r="AF7218" t="s">
        <v>40</v>
      </c>
      <c r="AG7218" t="s">
        <v>36</v>
      </c>
      <c r="AH7218" t="s">
        <v>1170</v>
      </c>
      <c r="AI7218" t="s">
        <v>42</v>
      </c>
    </row>
    <row r="7219" spans="1:35" x14ac:dyDescent="0.25">
      <c r="A7219" s="1">
        <v>44716</v>
      </c>
      <c r="B7219" t="s">
        <v>35</v>
      </c>
      <c r="C7219" s="1">
        <v>44716</v>
      </c>
      <c r="D7219">
        <v>618</v>
      </c>
      <c r="E7219">
        <v>618</v>
      </c>
      <c r="F7219" t="s">
        <v>240</v>
      </c>
      <c r="G7219" t="s">
        <v>1171</v>
      </c>
      <c r="H7219" t="s">
        <v>109</v>
      </c>
      <c r="I7219" t="s">
        <v>39</v>
      </c>
      <c r="J7219">
        <v>375000</v>
      </c>
      <c r="K7219">
        <v>375000</v>
      </c>
      <c r="L7219">
        <f t="shared" si="475"/>
        <v>141675000</v>
      </c>
      <c r="N7219">
        <v>1</v>
      </c>
      <c r="O7219">
        <v>1</v>
      </c>
      <c r="P7219">
        <f t="shared" si="472"/>
        <v>1029</v>
      </c>
      <c r="Q7219">
        <f t="shared" si="473"/>
        <v>5387</v>
      </c>
      <c r="R7219">
        <v>5500000</v>
      </c>
      <c r="T7219">
        <v>0</v>
      </c>
      <c r="U7219">
        <v>0</v>
      </c>
      <c r="V7219">
        <v>0</v>
      </c>
      <c r="W7219">
        <f t="shared" si="471"/>
        <v>680</v>
      </c>
      <c r="Y7219">
        <v>0</v>
      </c>
      <c r="Z7219">
        <v>0</v>
      </c>
      <c r="AA7219">
        <v>0</v>
      </c>
      <c r="AE7219">
        <v>15</v>
      </c>
      <c r="AF7219" t="s">
        <v>118</v>
      </c>
      <c r="AG7219" t="s">
        <v>240</v>
      </c>
      <c r="AH7219" t="s">
        <v>1172</v>
      </c>
      <c r="AI7219" t="s">
        <v>42</v>
      </c>
    </row>
    <row r="7220" spans="1:35" x14ac:dyDescent="0.25">
      <c r="A7220" s="1">
        <v>44716</v>
      </c>
      <c r="B7220" t="s">
        <v>35</v>
      </c>
      <c r="C7220" s="1">
        <v>44716</v>
      </c>
      <c r="D7220">
        <v>619</v>
      </c>
      <c r="E7220">
        <v>619</v>
      </c>
      <c r="F7220" t="s">
        <v>193</v>
      </c>
      <c r="G7220" t="s">
        <v>145</v>
      </c>
      <c r="H7220" t="s">
        <v>113</v>
      </c>
      <c r="I7220" t="s">
        <v>39</v>
      </c>
      <c r="J7220">
        <v>1550000</v>
      </c>
      <c r="K7220">
        <v>1550000</v>
      </c>
      <c r="L7220">
        <f t="shared" si="475"/>
        <v>143225000</v>
      </c>
      <c r="N7220">
        <v>1</v>
      </c>
      <c r="O7220">
        <v>1</v>
      </c>
      <c r="P7220">
        <f t="shared" si="472"/>
        <v>1030</v>
      </c>
      <c r="Q7220">
        <f t="shared" si="473"/>
        <v>5388</v>
      </c>
      <c r="R7220">
        <v>29000000</v>
      </c>
      <c r="T7220">
        <v>0</v>
      </c>
      <c r="U7220">
        <v>0</v>
      </c>
      <c r="V7220">
        <v>0</v>
      </c>
      <c r="W7220">
        <f t="shared" si="471"/>
        <v>680</v>
      </c>
      <c r="Y7220">
        <v>0</v>
      </c>
      <c r="Z7220">
        <v>0</v>
      </c>
      <c r="AA7220">
        <v>0</v>
      </c>
      <c r="AE7220">
        <v>21</v>
      </c>
      <c r="AF7220" t="s">
        <v>84</v>
      </c>
      <c r="AG7220" t="s">
        <v>193</v>
      </c>
      <c r="AH7220" t="s">
        <v>1173</v>
      </c>
      <c r="AI7220" t="s">
        <v>42</v>
      </c>
    </row>
    <row r="7221" spans="1:35" x14ac:dyDescent="0.25">
      <c r="A7221" s="1">
        <v>44716</v>
      </c>
      <c r="B7221" t="s">
        <v>35</v>
      </c>
      <c r="C7221" s="1">
        <v>44716</v>
      </c>
      <c r="D7221">
        <v>620</v>
      </c>
      <c r="E7221">
        <v>620</v>
      </c>
      <c r="F7221" t="s">
        <v>261</v>
      </c>
      <c r="G7221" t="s">
        <v>708</v>
      </c>
      <c r="H7221" t="s">
        <v>117</v>
      </c>
      <c r="I7221" t="s">
        <v>39</v>
      </c>
      <c r="J7221">
        <v>375000</v>
      </c>
      <c r="K7221">
        <v>375000</v>
      </c>
      <c r="L7221">
        <f t="shared" si="475"/>
        <v>143600000</v>
      </c>
      <c r="N7221">
        <v>1</v>
      </c>
      <c r="O7221">
        <v>1</v>
      </c>
      <c r="P7221">
        <f t="shared" si="472"/>
        <v>1031</v>
      </c>
      <c r="Q7221">
        <f t="shared" si="473"/>
        <v>5389</v>
      </c>
      <c r="R7221">
        <v>5500000</v>
      </c>
      <c r="T7221">
        <v>0</v>
      </c>
      <c r="U7221">
        <v>1</v>
      </c>
      <c r="V7221">
        <v>1</v>
      </c>
      <c r="W7221">
        <f t="shared" si="471"/>
        <v>681</v>
      </c>
      <c r="Y7221">
        <v>0</v>
      </c>
      <c r="Z7221">
        <v>0</v>
      </c>
      <c r="AA7221">
        <v>0</v>
      </c>
      <c r="AE7221">
        <v>21</v>
      </c>
      <c r="AF7221" t="s">
        <v>84</v>
      </c>
      <c r="AG7221" t="s">
        <v>261</v>
      </c>
      <c r="AH7221" t="s">
        <v>1174</v>
      </c>
      <c r="AI7221" t="s">
        <v>42</v>
      </c>
    </row>
    <row r="7222" spans="1:35" x14ac:dyDescent="0.25">
      <c r="A7222" s="1">
        <v>44746</v>
      </c>
      <c r="B7222" t="s">
        <v>35</v>
      </c>
      <c r="C7222" s="1">
        <v>44716</v>
      </c>
      <c r="D7222">
        <v>601</v>
      </c>
      <c r="E7222">
        <v>601</v>
      </c>
      <c r="F7222" t="s">
        <v>248</v>
      </c>
      <c r="G7222" t="s">
        <v>1148</v>
      </c>
      <c r="H7222" t="s">
        <v>38</v>
      </c>
      <c r="I7222" t="s">
        <v>39</v>
      </c>
      <c r="J7222">
        <v>0</v>
      </c>
      <c r="K7222">
        <v>375000</v>
      </c>
      <c r="L7222">
        <f t="shared" si="475"/>
        <v>143600000</v>
      </c>
      <c r="N7222">
        <v>0</v>
      </c>
      <c r="O7222">
        <v>0</v>
      </c>
      <c r="P7222">
        <f t="shared" si="472"/>
        <v>1031</v>
      </c>
      <c r="Q7222">
        <f t="shared" si="473"/>
        <v>5389</v>
      </c>
      <c r="R7222">
        <v>5500000</v>
      </c>
      <c r="T7222">
        <v>0</v>
      </c>
      <c r="U7222">
        <v>0</v>
      </c>
      <c r="V7222">
        <v>0</v>
      </c>
      <c r="W7222">
        <f t="shared" si="471"/>
        <v>681</v>
      </c>
      <c r="Y7222">
        <v>0</v>
      </c>
      <c r="Z7222">
        <v>0</v>
      </c>
      <c r="AA7222">
        <v>0</v>
      </c>
      <c r="AE7222">
        <v>17</v>
      </c>
      <c r="AF7222" t="s">
        <v>96</v>
      </c>
      <c r="AG7222" t="s">
        <v>248</v>
      </c>
      <c r="AH7222" t="s">
        <v>1149</v>
      </c>
      <c r="AI7222" t="s">
        <v>42</v>
      </c>
    </row>
    <row r="7223" spans="1:35" x14ac:dyDescent="0.25">
      <c r="A7223" s="1">
        <v>44746</v>
      </c>
      <c r="B7223" t="s">
        <v>35</v>
      </c>
      <c r="C7223" s="1">
        <v>44716</v>
      </c>
      <c r="D7223">
        <v>602</v>
      </c>
      <c r="E7223">
        <v>602</v>
      </c>
      <c r="F7223" t="s">
        <v>475</v>
      </c>
      <c r="G7223" t="s">
        <v>317</v>
      </c>
      <c r="H7223" t="s">
        <v>45</v>
      </c>
      <c r="I7223" t="s">
        <v>39</v>
      </c>
      <c r="J7223">
        <v>0</v>
      </c>
      <c r="K7223">
        <v>1050000</v>
      </c>
      <c r="L7223">
        <f>J7223+L7222</f>
        <v>143600000</v>
      </c>
      <c r="N7223">
        <v>1</v>
      </c>
      <c r="O7223">
        <v>1</v>
      </c>
      <c r="P7223">
        <f t="shared" si="472"/>
        <v>1032</v>
      </c>
      <c r="Q7223">
        <f t="shared" si="473"/>
        <v>5390</v>
      </c>
      <c r="R7223">
        <v>19000000</v>
      </c>
      <c r="T7223">
        <v>0</v>
      </c>
      <c r="U7223">
        <v>0</v>
      </c>
      <c r="V7223">
        <v>0</v>
      </c>
      <c r="W7223">
        <f t="shared" si="471"/>
        <v>681</v>
      </c>
      <c r="Y7223">
        <v>0</v>
      </c>
      <c r="Z7223">
        <v>0</v>
      </c>
      <c r="AA7223">
        <v>0</v>
      </c>
      <c r="AE7223">
        <v>16</v>
      </c>
      <c r="AF7223" t="s">
        <v>61</v>
      </c>
      <c r="AG7223" t="s">
        <v>475</v>
      </c>
      <c r="AH7223" t="s">
        <v>1150</v>
      </c>
      <c r="AI7223" t="s">
        <v>42</v>
      </c>
    </row>
    <row r="7224" spans="1:35" x14ac:dyDescent="0.25">
      <c r="A7224" s="1">
        <v>44746</v>
      </c>
      <c r="B7224" t="s">
        <v>35</v>
      </c>
      <c r="C7224" s="1">
        <v>44716</v>
      </c>
      <c r="D7224">
        <v>603</v>
      </c>
      <c r="E7224">
        <v>603</v>
      </c>
      <c r="F7224" t="s">
        <v>170</v>
      </c>
      <c r="G7224" t="s">
        <v>546</v>
      </c>
      <c r="H7224" t="s">
        <v>50</v>
      </c>
      <c r="I7224" t="s">
        <v>39</v>
      </c>
      <c r="J7224">
        <v>0</v>
      </c>
      <c r="K7224">
        <v>1050000</v>
      </c>
      <c r="L7224">
        <f t="shared" ref="L7224:L7242" si="476">J7224+L7223</f>
        <v>143600000</v>
      </c>
      <c r="N7224">
        <v>1</v>
      </c>
      <c r="O7224">
        <v>1</v>
      </c>
      <c r="P7224">
        <f t="shared" si="472"/>
        <v>1033</v>
      </c>
      <c r="Q7224">
        <f t="shared" si="473"/>
        <v>5391</v>
      </c>
      <c r="R7224">
        <v>19000000</v>
      </c>
      <c r="T7224">
        <v>0</v>
      </c>
      <c r="U7224">
        <v>1</v>
      </c>
      <c r="V7224">
        <v>1</v>
      </c>
      <c r="W7224">
        <f t="shared" si="471"/>
        <v>682</v>
      </c>
      <c r="Y7224">
        <v>0</v>
      </c>
      <c r="Z7224">
        <v>0</v>
      </c>
      <c r="AA7224">
        <v>0</v>
      </c>
      <c r="AE7224">
        <v>23</v>
      </c>
      <c r="AF7224" t="s">
        <v>40</v>
      </c>
      <c r="AG7224" t="s">
        <v>170</v>
      </c>
      <c r="AH7224" t="s">
        <v>1151</v>
      </c>
      <c r="AI7224" t="s">
        <v>42</v>
      </c>
    </row>
    <row r="7225" spans="1:35" x14ac:dyDescent="0.25">
      <c r="A7225" s="1">
        <v>44746</v>
      </c>
      <c r="B7225" t="s">
        <v>35</v>
      </c>
      <c r="C7225" s="1">
        <v>44716</v>
      </c>
      <c r="D7225">
        <v>604</v>
      </c>
      <c r="E7225">
        <v>604</v>
      </c>
      <c r="F7225" t="s">
        <v>261</v>
      </c>
      <c r="G7225" t="s">
        <v>877</v>
      </c>
      <c r="H7225" t="s">
        <v>55</v>
      </c>
      <c r="I7225" t="s">
        <v>39</v>
      </c>
      <c r="J7225">
        <v>0</v>
      </c>
      <c r="K7225">
        <v>2050000</v>
      </c>
      <c r="L7225">
        <f t="shared" si="476"/>
        <v>143600000</v>
      </c>
      <c r="N7225">
        <v>1</v>
      </c>
      <c r="O7225">
        <v>1</v>
      </c>
      <c r="P7225">
        <f t="shared" si="472"/>
        <v>1034</v>
      </c>
      <c r="Q7225">
        <f t="shared" si="473"/>
        <v>5392</v>
      </c>
      <c r="R7225">
        <v>39000000</v>
      </c>
      <c r="T7225">
        <v>0</v>
      </c>
      <c r="U7225">
        <v>1</v>
      </c>
      <c r="V7225">
        <v>1</v>
      </c>
      <c r="W7225">
        <f t="shared" si="471"/>
        <v>683</v>
      </c>
      <c r="Y7225">
        <v>0</v>
      </c>
      <c r="Z7225">
        <v>0</v>
      </c>
      <c r="AA7225">
        <v>0</v>
      </c>
      <c r="AE7225">
        <v>21</v>
      </c>
      <c r="AF7225" t="s">
        <v>84</v>
      </c>
      <c r="AG7225" t="s">
        <v>261</v>
      </c>
      <c r="AH7225" t="s">
        <v>1152</v>
      </c>
      <c r="AI7225" t="s">
        <v>42</v>
      </c>
    </row>
    <row r="7226" spans="1:35" x14ac:dyDescent="0.25">
      <c r="A7226" s="1">
        <v>44746</v>
      </c>
      <c r="B7226" t="s">
        <v>35</v>
      </c>
      <c r="C7226" s="1">
        <v>44716</v>
      </c>
      <c r="D7226">
        <v>605</v>
      </c>
      <c r="E7226">
        <v>605</v>
      </c>
      <c r="F7226" t="s">
        <v>124</v>
      </c>
      <c r="G7226" t="s">
        <v>1153</v>
      </c>
      <c r="H7226" t="s">
        <v>60</v>
      </c>
      <c r="I7226" t="s">
        <v>39</v>
      </c>
      <c r="J7226">
        <v>0</v>
      </c>
      <c r="K7226">
        <v>1050000</v>
      </c>
      <c r="L7226">
        <f t="shared" si="476"/>
        <v>143600000</v>
      </c>
      <c r="N7226">
        <v>1</v>
      </c>
      <c r="O7226">
        <v>1</v>
      </c>
      <c r="P7226">
        <f t="shared" si="472"/>
        <v>1035</v>
      </c>
      <c r="Q7226">
        <f t="shared" si="473"/>
        <v>5393</v>
      </c>
      <c r="R7226">
        <v>19000000</v>
      </c>
      <c r="T7226">
        <v>0</v>
      </c>
      <c r="U7226">
        <v>1</v>
      </c>
      <c r="V7226">
        <v>1</v>
      </c>
      <c r="W7226">
        <f t="shared" si="471"/>
        <v>684</v>
      </c>
      <c r="Y7226">
        <v>0</v>
      </c>
      <c r="Z7226">
        <v>0</v>
      </c>
      <c r="AA7226">
        <v>0</v>
      </c>
      <c r="AE7226">
        <v>15</v>
      </c>
      <c r="AF7226" t="s">
        <v>118</v>
      </c>
      <c r="AG7226" t="s">
        <v>124</v>
      </c>
      <c r="AH7226" t="s">
        <v>1154</v>
      </c>
      <c r="AI7226" t="s">
        <v>42</v>
      </c>
    </row>
    <row r="7227" spans="1:35" x14ac:dyDescent="0.25">
      <c r="A7227" s="1">
        <v>44746</v>
      </c>
      <c r="B7227" t="s">
        <v>35</v>
      </c>
      <c r="C7227" s="1">
        <v>44716</v>
      </c>
      <c r="D7227">
        <v>606</v>
      </c>
      <c r="E7227">
        <v>606</v>
      </c>
      <c r="F7227" t="s">
        <v>67</v>
      </c>
      <c r="G7227" t="s">
        <v>1155</v>
      </c>
      <c r="H7227" t="s">
        <v>65</v>
      </c>
      <c r="I7227" t="s">
        <v>39</v>
      </c>
      <c r="J7227">
        <v>0</v>
      </c>
      <c r="K7227">
        <v>1800000</v>
      </c>
      <c r="L7227">
        <f t="shared" si="476"/>
        <v>143600000</v>
      </c>
      <c r="N7227">
        <v>0</v>
      </c>
      <c r="O7227">
        <v>0</v>
      </c>
      <c r="P7227">
        <f t="shared" si="472"/>
        <v>1035</v>
      </c>
      <c r="Q7227">
        <f t="shared" si="473"/>
        <v>5393</v>
      </c>
      <c r="R7227">
        <v>34000000</v>
      </c>
      <c r="T7227">
        <v>0</v>
      </c>
      <c r="U7227">
        <v>0</v>
      </c>
      <c r="V7227">
        <v>0</v>
      </c>
      <c r="W7227">
        <f t="shared" si="471"/>
        <v>684</v>
      </c>
      <c r="Y7227">
        <v>0</v>
      </c>
      <c r="Z7227">
        <v>0</v>
      </c>
      <c r="AA7227">
        <v>0</v>
      </c>
      <c r="AE7227">
        <v>19</v>
      </c>
      <c r="AF7227" t="s">
        <v>51</v>
      </c>
      <c r="AG7227" t="s">
        <v>67</v>
      </c>
      <c r="AH7227" t="s">
        <v>1156</v>
      </c>
      <c r="AI7227" t="s">
        <v>42</v>
      </c>
    </row>
    <row r="7228" spans="1:35" x14ac:dyDescent="0.25">
      <c r="A7228" s="1">
        <v>44746</v>
      </c>
      <c r="B7228" t="s">
        <v>35</v>
      </c>
      <c r="C7228" s="1">
        <v>44716</v>
      </c>
      <c r="D7228">
        <v>607</v>
      </c>
      <c r="E7228">
        <v>607</v>
      </c>
      <c r="F7228" t="s">
        <v>142</v>
      </c>
      <c r="G7228" t="s">
        <v>1157</v>
      </c>
      <c r="H7228" t="s">
        <v>69</v>
      </c>
      <c r="I7228" t="s">
        <v>39</v>
      </c>
      <c r="J7228">
        <v>0</v>
      </c>
      <c r="K7228">
        <v>125000</v>
      </c>
      <c r="L7228">
        <f t="shared" si="476"/>
        <v>143600000</v>
      </c>
      <c r="N7228">
        <v>0</v>
      </c>
      <c r="O7228">
        <v>0</v>
      </c>
      <c r="P7228">
        <f t="shared" si="472"/>
        <v>1035</v>
      </c>
      <c r="Q7228">
        <f t="shared" si="473"/>
        <v>5393</v>
      </c>
      <c r="R7228">
        <v>500000</v>
      </c>
      <c r="T7228">
        <v>0</v>
      </c>
      <c r="U7228">
        <v>0</v>
      </c>
      <c r="V7228">
        <v>0</v>
      </c>
      <c r="W7228">
        <f t="shared" si="471"/>
        <v>684</v>
      </c>
      <c r="Y7228">
        <v>0</v>
      </c>
      <c r="Z7228">
        <v>0</v>
      </c>
      <c r="AA7228">
        <v>0</v>
      </c>
      <c r="AE7228">
        <v>17</v>
      </c>
      <c r="AF7228" t="s">
        <v>96</v>
      </c>
      <c r="AG7228" t="s">
        <v>142</v>
      </c>
      <c r="AH7228" t="s">
        <v>1158</v>
      </c>
      <c r="AI7228" t="s">
        <v>42</v>
      </c>
    </row>
    <row r="7229" spans="1:35" x14ac:dyDescent="0.25">
      <c r="A7229" s="1">
        <v>44746</v>
      </c>
      <c r="B7229" t="s">
        <v>35</v>
      </c>
      <c r="C7229" s="1">
        <v>44716</v>
      </c>
      <c r="D7229">
        <v>608</v>
      </c>
      <c r="E7229">
        <v>608</v>
      </c>
      <c r="F7229" t="s">
        <v>475</v>
      </c>
      <c r="G7229" t="s">
        <v>506</v>
      </c>
      <c r="H7229" t="s">
        <v>73</v>
      </c>
      <c r="I7229" t="s">
        <v>39</v>
      </c>
      <c r="J7229">
        <v>0</v>
      </c>
      <c r="K7229">
        <v>1300000</v>
      </c>
      <c r="L7229">
        <f t="shared" si="476"/>
        <v>143600000</v>
      </c>
      <c r="N7229">
        <v>1</v>
      </c>
      <c r="O7229">
        <v>1</v>
      </c>
      <c r="P7229">
        <f t="shared" si="472"/>
        <v>1036</v>
      </c>
      <c r="Q7229">
        <f t="shared" si="473"/>
        <v>5394</v>
      </c>
      <c r="R7229">
        <v>24000000</v>
      </c>
      <c r="T7229">
        <v>0</v>
      </c>
      <c r="U7229">
        <v>1</v>
      </c>
      <c r="V7229">
        <v>1</v>
      </c>
      <c r="W7229">
        <f t="shared" si="471"/>
        <v>685</v>
      </c>
      <c r="Y7229">
        <v>0</v>
      </c>
      <c r="Z7229">
        <v>0</v>
      </c>
      <c r="AA7229">
        <v>0</v>
      </c>
      <c r="AE7229">
        <v>16</v>
      </c>
      <c r="AF7229" t="s">
        <v>61</v>
      </c>
      <c r="AG7229" t="s">
        <v>475</v>
      </c>
      <c r="AH7229" t="s">
        <v>1159</v>
      </c>
      <c r="AI7229" t="s">
        <v>42</v>
      </c>
    </row>
    <row r="7230" spans="1:35" x14ac:dyDescent="0.25">
      <c r="A7230" s="1">
        <v>44746</v>
      </c>
      <c r="B7230" t="s">
        <v>35</v>
      </c>
      <c r="C7230" s="1">
        <v>44716</v>
      </c>
      <c r="D7230">
        <v>609</v>
      </c>
      <c r="E7230">
        <v>609</v>
      </c>
      <c r="F7230" t="s">
        <v>416</v>
      </c>
      <c r="G7230" t="s">
        <v>872</v>
      </c>
      <c r="H7230" t="s">
        <v>77</v>
      </c>
      <c r="I7230" t="s">
        <v>39</v>
      </c>
      <c r="J7230">
        <v>0</v>
      </c>
      <c r="K7230">
        <v>1050000</v>
      </c>
      <c r="L7230">
        <f t="shared" si="476"/>
        <v>143600000</v>
      </c>
      <c r="N7230">
        <v>1</v>
      </c>
      <c r="O7230">
        <v>1</v>
      </c>
      <c r="P7230">
        <f t="shared" si="472"/>
        <v>1037</v>
      </c>
      <c r="Q7230">
        <f t="shared" si="473"/>
        <v>5395</v>
      </c>
      <c r="R7230">
        <v>19000000</v>
      </c>
      <c r="T7230">
        <v>0</v>
      </c>
      <c r="U7230">
        <v>1</v>
      </c>
      <c r="V7230">
        <v>1</v>
      </c>
      <c r="W7230">
        <f t="shared" si="471"/>
        <v>686</v>
      </c>
      <c r="Y7230">
        <v>0</v>
      </c>
      <c r="Z7230">
        <v>0</v>
      </c>
      <c r="AA7230">
        <v>0</v>
      </c>
      <c r="AE7230">
        <v>22</v>
      </c>
      <c r="AF7230" t="s">
        <v>56</v>
      </c>
      <c r="AG7230" t="s">
        <v>416</v>
      </c>
      <c r="AH7230" t="s">
        <v>1160</v>
      </c>
      <c r="AI7230" t="s">
        <v>42</v>
      </c>
    </row>
    <row r="7231" spans="1:35" x14ac:dyDescent="0.25">
      <c r="A7231" s="1">
        <v>44746</v>
      </c>
      <c r="B7231" t="s">
        <v>35</v>
      </c>
      <c r="C7231" s="1">
        <v>44716</v>
      </c>
      <c r="D7231">
        <v>610</v>
      </c>
      <c r="E7231">
        <v>610</v>
      </c>
      <c r="F7231" t="s">
        <v>416</v>
      </c>
      <c r="G7231" t="s">
        <v>927</v>
      </c>
      <c r="H7231" t="s">
        <v>80</v>
      </c>
      <c r="I7231" t="s">
        <v>39</v>
      </c>
      <c r="J7231">
        <v>0</v>
      </c>
      <c r="K7231">
        <v>375000</v>
      </c>
      <c r="L7231">
        <f t="shared" si="476"/>
        <v>143600000</v>
      </c>
      <c r="N7231">
        <v>1</v>
      </c>
      <c r="O7231">
        <v>1</v>
      </c>
      <c r="P7231">
        <f t="shared" si="472"/>
        <v>1038</v>
      </c>
      <c r="Q7231">
        <f t="shared" si="473"/>
        <v>5396</v>
      </c>
      <c r="R7231">
        <v>5500000</v>
      </c>
      <c r="T7231">
        <v>0</v>
      </c>
      <c r="U7231">
        <v>1</v>
      </c>
      <c r="V7231">
        <v>1</v>
      </c>
      <c r="W7231">
        <f t="shared" ref="W7231:W7294" si="477">V7231+W7230</f>
        <v>687</v>
      </c>
      <c r="Y7231">
        <v>0</v>
      </c>
      <c r="Z7231">
        <v>0</v>
      </c>
      <c r="AA7231">
        <v>0</v>
      </c>
      <c r="AE7231">
        <v>22</v>
      </c>
      <c r="AF7231" t="s">
        <v>56</v>
      </c>
      <c r="AG7231" t="s">
        <v>416</v>
      </c>
      <c r="AH7231" t="s">
        <v>1161</v>
      </c>
      <c r="AI7231" t="s">
        <v>42</v>
      </c>
    </row>
    <row r="7232" spans="1:35" x14ac:dyDescent="0.25">
      <c r="A7232" s="1">
        <v>44746</v>
      </c>
      <c r="B7232" t="s">
        <v>35</v>
      </c>
      <c r="C7232" s="1">
        <v>44716</v>
      </c>
      <c r="D7232">
        <v>611</v>
      </c>
      <c r="E7232">
        <v>611</v>
      </c>
      <c r="F7232" t="s">
        <v>416</v>
      </c>
      <c r="G7232" t="s">
        <v>59</v>
      </c>
      <c r="H7232" t="s">
        <v>83</v>
      </c>
      <c r="I7232" t="s">
        <v>39</v>
      </c>
      <c r="J7232">
        <v>0</v>
      </c>
      <c r="K7232">
        <v>1300000</v>
      </c>
      <c r="L7232">
        <f t="shared" si="476"/>
        <v>143600000</v>
      </c>
      <c r="N7232">
        <v>1</v>
      </c>
      <c r="O7232">
        <v>1</v>
      </c>
      <c r="P7232">
        <f t="shared" si="472"/>
        <v>1039</v>
      </c>
      <c r="Q7232">
        <f t="shared" si="473"/>
        <v>5397</v>
      </c>
      <c r="R7232">
        <v>24000000</v>
      </c>
      <c r="T7232">
        <v>0</v>
      </c>
      <c r="U7232">
        <v>0</v>
      </c>
      <c r="V7232">
        <v>0</v>
      </c>
      <c r="W7232">
        <f t="shared" si="477"/>
        <v>687</v>
      </c>
      <c r="Y7232">
        <v>0</v>
      </c>
      <c r="Z7232">
        <v>0</v>
      </c>
      <c r="AA7232">
        <v>0</v>
      </c>
      <c r="AE7232">
        <v>22</v>
      </c>
      <c r="AF7232" t="s">
        <v>56</v>
      </c>
      <c r="AG7232" t="s">
        <v>416</v>
      </c>
      <c r="AH7232" t="s">
        <v>1162</v>
      </c>
      <c r="AI7232" t="s">
        <v>42</v>
      </c>
    </row>
    <row r="7233" spans="1:35" x14ac:dyDescent="0.25">
      <c r="A7233" s="1">
        <v>44746</v>
      </c>
      <c r="B7233" t="s">
        <v>35</v>
      </c>
      <c r="C7233" s="1">
        <v>44716</v>
      </c>
      <c r="D7233">
        <v>612</v>
      </c>
      <c r="E7233">
        <v>612</v>
      </c>
      <c r="F7233" t="s">
        <v>93</v>
      </c>
      <c r="G7233" t="s">
        <v>737</v>
      </c>
      <c r="H7233" t="s">
        <v>88</v>
      </c>
      <c r="I7233" t="s">
        <v>39</v>
      </c>
      <c r="J7233">
        <v>0</v>
      </c>
      <c r="K7233">
        <v>775000</v>
      </c>
      <c r="L7233">
        <f t="shared" si="476"/>
        <v>143600000</v>
      </c>
      <c r="N7233">
        <v>0</v>
      </c>
      <c r="O7233">
        <v>0</v>
      </c>
      <c r="P7233">
        <f t="shared" si="472"/>
        <v>1039</v>
      </c>
      <c r="Q7233">
        <f t="shared" si="473"/>
        <v>5397</v>
      </c>
      <c r="R7233">
        <v>13500000</v>
      </c>
      <c r="T7233">
        <v>0</v>
      </c>
      <c r="U7233">
        <v>1</v>
      </c>
      <c r="V7233">
        <v>1</v>
      </c>
      <c r="W7233">
        <f t="shared" si="477"/>
        <v>688</v>
      </c>
      <c r="Y7233">
        <v>0</v>
      </c>
      <c r="Z7233">
        <v>0</v>
      </c>
      <c r="AA7233">
        <v>0</v>
      </c>
      <c r="AE7233">
        <v>17</v>
      </c>
      <c r="AF7233" t="s">
        <v>96</v>
      </c>
      <c r="AG7233" t="s">
        <v>93</v>
      </c>
      <c r="AH7233" t="s">
        <v>1163</v>
      </c>
      <c r="AI7233" t="s">
        <v>42</v>
      </c>
    </row>
    <row r="7234" spans="1:35" x14ac:dyDescent="0.25">
      <c r="A7234" s="1">
        <v>44746</v>
      </c>
      <c r="B7234" t="s">
        <v>35</v>
      </c>
      <c r="C7234" s="1">
        <v>44716</v>
      </c>
      <c r="D7234">
        <v>613</v>
      </c>
      <c r="E7234">
        <v>613</v>
      </c>
      <c r="F7234" t="s">
        <v>93</v>
      </c>
      <c r="G7234" t="s">
        <v>1070</v>
      </c>
      <c r="H7234" t="s">
        <v>91</v>
      </c>
      <c r="I7234" t="s">
        <v>39</v>
      </c>
      <c r="J7234">
        <v>0</v>
      </c>
      <c r="K7234">
        <v>1050000</v>
      </c>
      <c r="L7234">
        <f t="shared" si="476"/>
        <v>143600000</v>
      </c>
      <c r="N7234">
        <v>0</v>
      </c>
      <c r="O7234">
        <v>0</v>
      </c>
      <c r="P7234">
        <f t="shared" si="472"/>
        <v>1039</v>
      </c>
      <c r="Q7234">
        <f t="shared" si="473"/>
        <v>5397</v>
      </c>
      <c r="R7234">
        <v>19000000</v>
      </c>
      <c r="T7234">
        <v>0</v>
      </c>
      <c r="U7234">
        <v>1</v>
      </c>
      <c r="V7234">
        <v>1</v>
      </c>
      <c r="W7234">
        <f t="shared" si="477"/>
        <v>689</v>
      </c>
      <c r="Y7234">
        <v>0</v>
      </c>
      <c r="Z7234">
        <v>0</v>
      </c>
      <c r="AA7234">
        <v>0</v>
      </c>
      <c r="AE7234">
        <v>17</v>
      </c>
      <c r="AF7234" t="s">
        <v>96</v>
      </c>
      <c r="AG7234" t="s">
        <v>93</v>
      </c>
      <c r="AH7234" t="s">
        <v>1164</v>
      </c>
      <c r="AI7234" t="s">
        <v>42</v>
      </c>
    </row>
    <row r="7235" spans="1:35" x14ac:dyDescent="0.25">
      <c r="A7235" s="1">
        <v>44746</v>
      </c>
      <c r="B7235" t="s">
        <v>35</v>
      </c>
      <c r="C7235" s="1">
        <v>44716</v>
      </c>
      <c r="D7235">
        <v>614</v>
      </c>
      <c r="E7235">
        <v>614</v>
      </c>
      <c r="F7235" t="s">
        <v>264</v>
      </c>
      <c r="G7235" t="s">
        <v>1165</v>
      </c>
      <c r="H7235" t="s">
        <v>95</v>
      </c>
      <c r="I7235" t="s">
        <v>39</v>
      </c>
      <c r="J7235">
        <v>0</v>
      </c>
      <c r="K7235">
        <v>2050000</v>
      </c>
      <c r="L7235">
        <f t="shared" si="476"/>
        <v>143600000</v>
      </c>
      <c r="N7235">
        <v>1</v>
      </c>
      <c r="O7235">
        <v>1</v>
      </c>
      <c r="P7235">
        <f t="shared" si="472"/>
        <v>1040</v>
      </c>
      <c r="Q7235">
        <f t="shared" si="473"/>
        <v>5398</v>
      </c>
      <c r="R7235">
        <v>39000000</v>
      </c>
      <c r="T7235">
        <v>0</v>
      </c>
      <c r="U7235">
        <v>1</v>
      </c>
      <c r="V7235">
        <v>1</v>
      </c>
      <c r="W7235">
        <f t="shared" si="477"/>
        <v>690</v>
      </c>
      <c r="Y7235">
        <v>0</v>
      </c>
      <c r="Z7235">
        <v>0</v>
      </c>
      <c r="AA7235">
        <v>0</v>
      </c>
      <c r="AE7235">
        <v>15</v>
      </c>
      <c r="AF7235" t="s">
        <v>118</v>
      </c>
      <c r="AG7235" t="s">
        <v>264</v>
      </c>
      <c r="AH7235" t="s">
        <v>1166</v>
      </c>
      <c r="AI7235" t="s">
        <v>42</v>
      </c>
    </row>
    <row r="7236" spans="1:35" x14ac:dyDescent="0.25">
      <c r="A7236" s="1">
        <v>44746</v>
      </c>
      <c r="B7236" t="s">
        <v>35</v>
      </c>
      <c r="C7236" s="1">
        <v>44716</v>
      </c>
      <c r="D7236">
        <v>615</v>
      </c>
      <c r="E7236">
        <v>615</v>
      </c>
      <c r="F7236" t="s">
        <v>63</v>
      </c>
      <c r="G7236" t="s">
        <v>618</v>
      </c>
      <c r="H7236" t="s">
        <v>99</v>
      </c>
      <c r="I7236" t="s">
        <v>39</v>
      </c>
      <c r="J7236">
        <v>0</v>
      </c>
      <c r="K7236">
        <v>275000</v>
      </c>
      <c r="L7236">
        <f t="shared" si="476"/>
        <v>143600000</v>
      </c>
      <c r="N7236">
        <v>1</v>
      </c>
      <c r="O7236">
        <v>1</v>
      </c>
      <c r="P7236">
        <f t="shared" ref="P7236:P7299" si="478">O7236+P7235</f>
        <v>1041</v>
      </c>
      <c r="Q7236">
        <f t="shared" ref="Q7236:Q7299" si="479">Q7235+O7236</f>
        <v>5399</v>
      </c>
      <c r="R7236">
        <v>3500000</v>
      </c>
      <c r="T7236">
        <v>0</v>
      </c>
      <c r="U7236">
        <v>0</v>
      </c>
      <c r="V7236">
        <v>0</v>
      </c>
      <c r="W7236">
        <f t="shared" si="477"/>
        <v>690</v>
      </c>
      <c r="Y7236">
        <v>0</v>
      </c>
      <c r="Z7236">
        <v>0</v>
      </c>
      <c r="AA7236">
        <v>0</v>
      </c>
      <c r="AE7236">
        <v>20</v>
      </c>
      <c r="AF7236" t="s">
        <v>46</v>
      </c>
      <c r="AG7236" t="s">
        <v>63</v>
      </c>
      <c r="AH7236" t="s">
        <v>1167</v>
      </c>
      <c r="AI7236" t="s">
        <v>42</v>
      </c>
    </row>
    <row r="7237" spans="1:35" x14ac:dyDescent="0.25">
      <c r="A7237" s="1">
        <v>44746</v>
      </c>
      <c r="B7237" t="s">
        <v>35</v>
      </c>
      <c r="C7237" s="1">
        <v>44716</v>
      </c>
      <c r="D7237">
        <v>616</v>
      </c>
      <c r="E7237">
        <v>616</v>
      </c>
      <c r="F7237" t="s">
        <v>124</v>
      </c>
      <c r="G7237" t="s">
        <v>380</v>
      </c>
      <c r="H7237" t="s">
        <v>102</v>
      </c>
      <c r="I7237" t="s">
        <v>39</v>
      </c>
      <c r="J7237">
        <v>0</v>
      </c>
      <c r="K7237">
        <v>375000</v>
      </c>
      <c r="L7237">
        <f t="shared" si="476"/>
        <v>143600000</v>
      </c>
      <c r="N7237">
        <v>1</v>
      </c>
      <c r="O7237">
        <v>1</v>
      </c>
      <c r="P7237">
        <f t="shared" si="478"/>
        <v>1042</v>
      </c>
      <c r="Q7237">
        <f t="shared" si="479"/>
        <v>5400</v>
      </c>
      <c r="R7237">
        <v>5500000</v>
      </c>
      <c r="T7237">
        <v>0</v>
      </c>
      <c r="U7237">
        <v>0</v>
      </c>
      <c r="V7237">
        <v>0</v>
      </c>
      <c r="W7237">
        <f t="shared" si="477"/>
        <v>690</v>
      </c>
      <c r="Y7237">
        <v>0</v>
      </c>
      <c r="Z7237">
        <v>0</v>
      </c>
      <c r="AA7237">
        <v>0</v>
      </c>
      <c r="AE7237">
        <v>15</v>
      </c>
      <c r="AF7237" t="s">
        <v>118</v>
      </c>
      <c r="AG7237" t="s">
        <v>124</v>
      </c>
      <c r="AH7237" t="s">
        <v>1168</v>
      </c>
      <c r="AI7237" t="s">
        <v>42</v>
      </c>
    </row>
    <row r="7238" spans="1:35" x14ac:dyDescent="0.25">
      <c r="A7238" s="1">
        <v>44746</v>
      </c>
      <c r="B7238" t="s">
        <v>35</v>
      </c>
      <c r="C7238" s="1">
        <v>44716</v>
      </c>
      <c r="D7238">
        <v>617</v>
      </c>
      <c r="E7238">
        <v>617</v>
      </c>
      <c r="F7238" t="s">
        <v>36</v>
      </c>
      <c r="G7238" t="s">
        <v>1169</v>
      </c>
      <c r="H7238" t="s">
        <v>105</v>
      </c>
      <c r="I7238" t="s">
        <v>39</v>
      </c>
      <c r="J7238">
        <v>0</v>
      </c>
      <c r="K7238">
        <v>1550000</v>
      </c>
      <c r="L7238">
        <f t="shared" si="476"/>
        <v>143600000</v>
      </c>
      <c r="N7238">
        <v>1</v>
      </c>
      <c r="O7238">
        <v>1</v>
      </c>
      <c r="P7238">
        <f t="shared" si="478"/>
        <v>1043</v>
      </c>
      <c r="Q7238">
        <f t="shared" si="479"/>
        <v>5401</v>
      </c>
      <c r="R7238">
        <v>29000000</v>
      </c>
      <c r="T7238">
        <v>0</v>
      </c>
      <c r="U7238">
        <v>1</v>
      </c>
      <c r="V7238">
        <v>1</v>
      </c>
      <c r="W7238">
        <f t="shared" si="477"/>
        <v>691</v>
      </c>
      <c r="Y7238">
        <v>0</v>
      </c>
      <c r="Z7238">
        <v>0</v>
      </c>
      <c r="AA7238">
        <v>0</v>
      </c>
      <c r="AE7238">
        <v>23</v>
      </c>
      <c r="AF7238" t="s">
        <v>40</v>
      </c>
      <c r="AG7238" t="s">
        <v>36</v>
      </c>
      <c r="AH7238" t="s">
        <v>1170</v>
      </c>
      <c r="AI7238" t="s">
        <v>42</v>
      </c>
    </row>
    <row r="7239" spans="1:35" x14ac:dyDescent="0.25">
      <c r="A7239" s="1">
        <v>44746</v>
      </c>
      <c r="B7239" t="s">
        <v>35</v>
      </c>
      <c r="C7239" s="1">
        <v>44716</v>
      </c>
      <c r="D7239">
        <v>618</v>
      </c>
      <c r="E7239">
        <v>618</v>
      </c>
      <c r="F7239" t="s">
        <v>240</v>
      </c>
      <c r="G7239" t="s">
        <v>1171</v>
      </c>
      <c r="H7239" t="s">
        <v>109</v>
      </c>
      <c r="I7239" t="s">
        <v>39</v>
      </c>
      <c r="J7239">
        <v>0</v>
      </c>
      <c r="K7239">
        <v>375000</v>
      </c>
      <c r="L7239">
        <f t="shared" si="476"/>
        <v>143600000</v>
      </c>
      <c r="N7239">
        <v>0</v>
      </c>
      <c r="O7239">
        <v>0</v>
      </c>
      <c r="P7239">
        <f t="shared" si="478"/>
        <v>1043</v>
      </c>
      <c r="Q7239">
        <f t="shared" si="479"/>
        <v>5401</v>
      </c>
      <c r="R7239">
        <v>5500000</v>
      </c>
      <c r="T7239">
        <v>0</v>
      </c>
      <c r="U7239">
        <v>1</v>
      </c>
      <c r="V7239">
        <v>1</v>
      </c>
      <c r="W7239">
        <f t="shared" si="477"/>
        <v>692</v>
      </c>
      <c r="Y7239">
        <v>0</v>
      </c>
      <c r="Z7239">
        <v>0</v>
      </c>
      <c r="AA7239">
        <v>0</v>
      </c>
      <c r="AE7239">
        <v>15</v>
      </c>
      <c r="AF7239" t="s">
        <v>118</v>
      </c>
      <c r="AG7239" t="s">
        <v>240</v>
      </c>
      <c r="AH7239" t="s">
        <v>1172</v>
      </c>
      <c r="AI7239" t="s">
        <v>42</v>
      </c>
    </row>
    <row r="7240" spans="1:35" x14ac:dyDescent="0.25">
      <c r="A7240" s="1">
        <v>44746</v>
      </c>
      <c r="B7240" t="s">
        <v>35</v>
      </c>
      <c r="C7240" s="1">
        <v>44716</v>
      </c>
      <c r="D7240">
        <v>619</v>
      </c>
      <c r="E7240">
        <v>619</v>
      </c>
      <c r="F7240" t="s">
        <v>193</v>
      </c>
      <c r="G7240" t="s">
        <v>145</v>
      </c>
      <c r="H7240" t="s">
        <v>113</v>
      </c>
      <c r="I7240" t="s">
        <v>39</v>
      </c>
      <c r="J7240">
        <v>0</v>
      </c>
      <c r="K7240">
        <v>1550000</v>
      </c>
      <c r="L7240">
        <f t="shared" si="476"/>
        <v>143600000</v>
      </c>
      <c r="N7240">
        <v>1</v>
      </c>
      <c r="O7240">
        <v>1</v>
      </c>
      <c r="P7240">
        <f t="shared" si="478"/>
        <v>1044</v>
      </c>
      <c r="Q7240">
        <f t="shared" si="479"/>
        <v>5402</v>
      </c>
      <c r="R7240">
        <v>29000000</v>
      </c>
      <c r="T7240">
        <v>0</v>
      </c>
      <c r="U7240">
        <v>0</v>
      </c>
      <c r="V7240">
        <v>0</v>
      </c>
      <c r="W7240">
        <f t="shared" si="477"/>
        <v>692</v>
      </c>
      <c r="Y7240">
        <v>0</v>
      </c>
      <c r="Z7240">
        <v>0</v>
      </c>
      <c r="AA7240">
        <v>0</v>
      </c>
      <c r="AE7240">
        <v>21</v>
      </c>
      <c r="AF7240" t="s">
        <v>84</v>
      </c>
      <c r="AG7240" t="s">
        <v>193</v>
      </c>
      <c r="AH7240" t="s">
        <v>1173</v>
      </c>
      <c r="AI7240" t="s">
        <v>42</v>
      </c>
    </row>
    <row r="7241" spans="1:35" x14ac:dyDescent="0.25">
      <c r="A7241" s="1">
        <v>44746</v>
      </c>
      <c r="B7241" t="s">
        <v>35</v>
      </c>
      <c r="C7241" s="1">
        <v>44716</v>
      </c>
      <c r="D7241">
        <v>620</v>
      </c>
      <c r="E7241">
        <v>620</v>
      </c>
      <c r="F7241" t="s">
        <v>261</v>
      </c>
      <c r="G7241" t="s">
        <v>708</v>
      </c>
      <c r="H7241" t="s">
        <v>117</v>
      </c>
      <c r="I7241" t="s">
        <v>39</v>
      </c>
      <c r="J7241">
        <v>0</v>
      </c>
      <c r="K7241">
        <v>375000</v>
      </c>
      <c r="L7241">
        <f t="shared" si="476"/>
        <v>143600000</v>
      </c>
      <c r="N7241">
        <v>1</v>
      </c>
      <c r="O7241">
        <v>1</v>
      </c>
      <c r="P7241">
        <f t="shared" si="478"/>
        <v>1045</v>
      </c>
      <c r="Q7241">
        <f t="shared" si="479"/>
        <v>5403</v>
      </c>
      <c r="R7241">
        <v>5500000</v>
      </c>
      <c r="T7241">
        <v>0</v>
      </c>
      <c r="U7241">
        <v>1</v>
      </c>
      <c r="V7241">
        <v>1</v>
      </c>
      <c r="W7241">
        <f t="shared" si="477"/>
        <v>693</v>
      </c>
      <c r="Y7241">
        <v>0</v>
      </c>
      <c r="Z7241">
        <v>0</v>
      </c>
      <c r="AA7241">
        <v>0</v>
      </c>
      <c r="AE7241">
        <v>21</v>
      </c>
      <c r="AF7241" t="s">
        <v>84</v>
      </c>
      <c r="AG7241" t="s">
        <v>261</v>
      </c>
      <c r="AH7241" t="s">
        <v>1174</v>
      </c>
      <c r="AI7241" t="s">
        <v>42</v>
      </c>
    </row>
    <row r="7242" spans="1:35" x14ac:dyDescent="0.25">
      <c r="A7242" s="1">
        <v>44777</v>
      </c>
      <c r="B7242" t="s">
        <v>35</v>
      </c>
      <c r="C7242" s="1">
        <v>44716</v>
      </c>
      <c r="D7242">
        <v>601</v>
      </c>
      <c r="E7242">
        <v>601</v>
      </c>
      <c r="F7242" t="s">
        <v>248</v>
      </c>
      <c r="G7242" t="s">
        <v>1148</v>
      </c>
      <c r="H7242" t="s">
        <v>38</v>
      </c>
      <c r="I7242" t="s">
        <v>39</v>
      </c>
      <c r="J7242">
        <v>0</v>
      </c>
      <c r="K7242">
        <v>375000</v>
      </c>
      <c r="L7242">
        <f t="shared" si="476"/>
        <v>143600000</v>
      </c>
      <c r="N7242">
        <v>1</v>
      </c>
      <c r="O7242">
        <v>1</v>
      </c>
      <c r="P7242">
        <f t="shared" si="478"/>
        <v>1046</v>
      </c>
      <c r="Q7242">
        <f t="shared" si="479"/>
        <v>5404</v>
      </c>
      <c r="R7242">
        <v>5500000</v>
      </c>
      <c r="T7242">
        <v>0</v>
      </c>
      <c r="U7242">
        <v>0</v>
      </c>
      <c r="V7242">
        <v>0</v>
      </c>
      <c r="W7242">
        <f t="shared" si="477"/>
        <v>693</v>
      </c>
      <c r="Y7242">
        <v>0</v>
      </c>
      <c r="Z7242">
        <v>0</v>
      </c>
      <c r="AA7242">
        <v>0</v>
      </c>
      <c r="AE7242">
        <v>17</v>
      </c>
      <c r="AF7242" t="s">
        <v>96</v>
      </c>
      <c r="AG7242" t="s">
        <v>248</v>
      </c>
      <c r="AH7242" t="s">
        <v>1149</v>
      </c>
      <c r="AI7242" t="s">
        <v>42</v>
      </c>
    </row>
    <row r="7243" spans="1:35" x14ac:dyDescent="0.25">
      <c r="A7243" s="1">
        <v>44777</v>
      </c>
      <c r="B7243" t="s">
        <v>35</v>
      </c>
      <c r="C7243" s="1">
        <v>44716</v>
      </c>
      <c r="D7243">
        <v>602</v>
      </c>
      <c r="E7243">
        <v>602</v>
      </c>
      <c r="F7243" t="s">
        <v>475</v>
      </c>
      <c r="G7243" t="s">
        <v>317</v>
      </c>
      <c r="H7243" t="s">
        <v>45</v>
      </c>
      <c r="I7243" t="s">
        <v>39</v>
      </c>
      <c r="J7243">
        <v>0</v>
      </c>
      <c r="K7243">
        <v>1050000</v>
      </c>
      <c r="L7243">
        <f>J7243+L7242</f>
        <v>143600000</v>
      </c>
      <c r="N7243">
        <v>0</v>
      </c>
      <c r="O7243">
        <v>0</v>
      </c>
      <c r="P7243">
        <f t="shared" si="478"/>
        <v>1046</v>
      </c>
      <c r="Q7243">
        <f t="shared" si="479"/>
        <v>5404</v>
      </c>
      <c r="R7243">
        <v>19000000</v>
      </c>
      <c r="T7243">
        <v>0</v>
      </c>
      <c r="U7243">
        <v>1</v>
      </c>
      <c r="V7243">
        <v>1</v>
      </c>
      <c r="W7243">
        <f t="shared" si="477"/>
        <v>694</v>
      </c>
      <c r="Y7243">
        <v>0</v>
      </c>
      <c r="Z7243">
        <v>0</v>
      </c>
      <c r="AA7243">
        <v>0</v>
      </c>
      <c r="AE7243">
        <v>16</v>
      </c>
      <c r="AF7243" t="s">
        <v>61</v>
      </c>
      <c r="AG7243" t="s">
        <v>475</v>
      </c>
      <c r="AH7243" t="s">
        <v>1150</v>
      </c>
      <c r="AI7243" t="s">
        <v>42</v>
      </c>
    </row>
    <row r="7244" spans="1:35" x14ac:dyDescent="0.25">
      <c r="A7244" s="1">
        <v>44777</v>
      </c>
      <c r="B7244" t="s">
        <v>35</v>
      </c>
      <c r="C7244" s="1">
        <v>44716</v>
      </c>
      <c r="D7244">
        <v>603</v>
      </c>
      <c r="E7244">
        <v>603</v>
      </c>
      <c r="F7244" t="s">
        <v>170</v>
      </c>
      <c r="G7244" t="s">
        <v>546</v>
      </c>
      <c r="H7244" t="s">
        <v>50</v>
      </c>
      <c r="I7244" t="s">
        <v>39</v>
      </c>
      <c r="J7244">
        <v>0</v>
      </c>
      <c r="K7244">
        <v>1050000</v>
      </c>
      <c r="L7244">
        <f t="shared" ref="L7244:L7262" si="480">J7244+L7243</f>
        <v>143600000</v>
      </c>
      <c r="N7244">
        <v>1</v>
      </c>
      <c r="O7244">
        <v>1</v>
      </c>
      <c r="P7244">
        <f t="shared" si="478"/>
        <v>1047</v>
      </c>
      <c r="Q7244">
        <f t="shared" si="479"/>
        <v>5405</v>
      </c>
      <c r="R7244">
        <v>19000000</v>
      </c>
      <c r="T7244">
        <v>0</v>
      </c>
      <c r="U7244">
        <v>1</v>
      </c>
      <c r="V7244">
        <v>1</v>
      </c>
      <c r="W7244">
        <f t="shared" si="477"/>
        <v>695</v>
      </c>
      <c r="Y7244">
        <v>0</v>
      </c>
      <c r="Z7244">
        <v>0</v>
      </c>
      <c r="AA7244">
        <v>0</v>
      </c>
      <c r="AE7244">
        <v>23</v>
      </c>
      <c r="AF7244" t="s">
        <v>40</v>
      </c>
      <c r="AG7244" t="s">
        <v>170</v>
      </c>
      <c r="AH7244" t="s">
        <v>1151</v>
      </c>
      <c r="AI7244" t="s">
        <v>42</v>
      </c>
    </row>
    <row r="7245" spans="1:35" x14ac:dyDescent="0.25">
      <c r="A7245" s="1">
        <v>44777</v>
      </c>
      <c r="B7245" t="s">
        <v>35</v>
      </c>
      <c r="C7245" s="1">
        <v>44716</v>
      </c>
      <c r="D7245">
        <v>604</v>
      </c>
      <c r="E7245">
        <v>604</v>
      </c>
      <c r="F7245" t="s">
        <v>261</v>
      </c>
      <c r="G7245" t="s">
        <v>877</v>
      </c>
      <c r="H7245" t="s">
        <v>55</v>
      </c>
      <c r="I7245" t="s">
        <v>39</v>
      </c>
      <c r="J7245">
        <v>0</v>
      </c>
      <c r="K7245">
        <v>2050000</v>
      </c>
      <c r="L7245">
        <f t="shared" si="480"/>
        <v>143600000</v>
      </c>
      <c r="N7245">
        <v>0</v>
      </c>
      <c r="O7245">
        <v>0</v>
      </c>
      <c r="P7245">
        <f t="shared" si="478"/>
        <v>1047</v>
      </c>
      <c r="Q7245">
        <f t="shared" si="479"/>
        <v>5405</v>
      </c>
      <c r="R7245">
        <v>39000000</v>
      </c>
      <c r="T7245">
        <v>0</v>
      </c>
      <c r="U7245">
        <v>0</v>
      </c>
      <c r="V7245">
        <v>0</v>
      </c>
      <c r="W7245">
        <f t="shared" si="477"/>
        <v>695</v>
      </c>
      <c r="Y7245">
        <v>0</v>
      </c>
      <c r="Z7245">
        <v>0</v>
      </c>
      <c r="AA7245">
        <v>0</v>
      </c>
      <c r="AE7245">
        <v>21</v>
      </c>
      <c r="AF7245" t="s">
        <v>84</v>
      </c>
      <c r="AG7245" t="s">
        <v>261</v>
      </c>
      <c r="AH7245" t="s">
        <v>1152</v>
      </c>
      <c r="AI7245" t="s">
        <v>42</v>
      </c>
    </row>
    <row r="7246" spans="1:35" x14ac:dyDescent="0.25">
      <c r="A7246" s="1">
        <v>44777</v>
      </c>
      <c r="B7246" t="s">
        <v>35</v>
      </c>
      <c r="C7246" s="1">
        <v>44716</v>
      </c>
      <c r="D7246">
        <v>605</v>
      </c>
      <c r="E7246">
        <v>605</v>
      </c>
      <c r="F7246" t="s">
        <v>124</v>
      </c>
      <c r="G7246" t="s">
        <v>1153</v>
      </c>
      <c r="H7246" t="s">
        <v>60</v>
      </c>
      <c r="I7246" t="s">
        <v>39</v>
      </c>
      <c r="J7246">
        <v>0</v>
      </c>
      <c r="K7246">
        <v>1050000</v>
      </c>
      <c r="L7246">
        <f t="shared" si="480"/>
        <v>143600000</v>
      </c>
      <c r="N7246">
        <v>1</v>
      </c>
      <c r="O7246">
        <v>1</v>
      </c>
      <c r="P7246">
        <f t="shared" si="478"/>
        <v>1048</v>
      </c>
      <c r="Q7246">
        <f t="shared" si="479"/>
        <v>5406</v>
      </c>
      <c r="R7246">
        <v>19000000</v>
      </c>
      <c r="T7246">
        <v>0</v>
      </c>
      <c r="U7246">
        <v>1</v>
      </c>
      <c r="V7246">
        <v>1</v>
      </c>
      <c r="W7246">
        <f t="shared" si="477"/>
        <v>696</v>
      </c>
      <c r="Y7246">
        <v>0</v>
      </c>
      <c r="Z7246">
        <v>0</v>
      </c>
      <c r="AA7246">
        <v>0</v>
      </c>
      <c r="AE7246">
        <v>15</v>
      </c>
      <c r="AF7246" t="s">
        <v>118</v>
      </c>
      <c r="AG7246" t="s">
        <v>124</v>
      </c>
      <c r="AH7246" t="s">
        <v>1154</v>
      </c>
      <c r="AI7246" t="s">
        <v>42</v>
      </c>
    </row>
    <row r="7247" spans="1:35" x14ac:dyDescent="0.25">
      <c r="A7247" s="1">
        <v>44777</v>
      </c>
      <c r="B7247" t="s">
        <v>35</v>
      </c>
      <c r="C7247" s="1">
        <v>44716</v>
      </c>
      <c r="D7247">
        <v>606</v>
      </c>
      <c r="E7247">
        <v>606</v>
      </c>
      <c r="F7247" t="s">
        <v>67</v>
      </c>
      <c r="G7247" t="s">
        <v>1155</v>
      </c>
      <c r="H7247" t="s">
        <v>65</v>
      </c>
      <c r="I7247" t="s">
        <v>39</v>
      </c>
      <c r="J7247">
        <v>0</v>
      </c>
      <c r="K7247">
        <v>1800000</v>
      </c>
      <c r="L7247">
        <f t="shared" si="480"/>
        <v>143600000</v>
      </c>
      <c r="N7247">
        <v>1</v>
      </c>
      <c r="O7247">
        <v>1</v>
      </c>
      <c r="P7247">
        <f t="shared" si="478"/>
        <v>1049</v>
      </c>
      <c r="Q7247">
        <f t="shared" si="479"/>
        <v>5407</v>
      </c>
      <c r="R7247">
        <v>34000000</v>
      </c>
      <c r="T7247">
        <v>0</v>
      </c>
      <c r="U7247">
        <v>1</v>
      </c>
      <c r="V7247">
        <v>1</v>
      </c>
      <c r="W7247">
        <f t="shared" si="477"/>
        <v>697</v>
      </c>
      <c r="Y7247">
        <v>0</v>
      </c>
      <c r="Z7247">
        <v>0</v>
      </c>
      <c r="AA7247">
        <v>0</v>
      </c>
      <c r="AE7247">
        <v>19</v>
      </c>
      <c r="AF7247" t="s">
        <v>51</v>
      </c>
      <c r="AG7247" t="s">
        <v>67</v>
      </c>
      <c r="AH7247" t="s">
        <v>1156</v>
      </c>
      <c r="AI7247" t="s">
        <v>42</v>
      </c>
    </row>
    <row r="7248" spans="1:35" x14ac:dyDescent="0.25">
      <c r="A7248" s="1">
        <v>44777</v>
      </c>
      <c r="B7248" t="s">
        <v>35</v>
      </c>
      <c r="C7248" s="1">
        <v>44716</v>
      </c>
      <c r="D7248">
        <v>607</v>
      </c>
      <c r="E7248">
        <v>607</v>
      </c>
      <c r="F7248" t="s">
        <v>142</v>
      </c>
      <c r="G7248" t="s">
        <v>1157</v>
      </c>
      <c r="H7248" t="s">
        <v>69</v>
      </c>
      <c r="I7248" t="s">
        <v>39</v>
      </c>
      <c r="J7248">
        <v>0</v>
      </c>
      <c r="K7248">
        <v>125000</v>
      </c>
      <c r="L7248">
        <f t="shared" si="480"/>
        <v>143600000</v>
      </c>
      <c r="N7248">
        <v>1</v>
      </c>
      <c r="O7248">
        <v>1</v>
      </c>
      <c r="P7248">
        <f t="shared" si="478"/>
        <v>1050</v>
      </c>
      <c r="Q7248">
        <f t="shared" si="479"/>
        <v>5408</v>
      </c>
      <c r="R7248">
        <v>500000</v>
      </c>
      <c r="T7248">
        <v>0</v>
      </c>
      <c r="U7248">
        <v>0</v>
      </c>
      <c r="V7248">
        <v>0</v>
      </c>
      <c r="W7248">
        <f t="shared" si="477"/>
        <v>697</v>
      </c>
      <c r="Y7248">
        <v>0</v>
      </c>
      <c r="Z7248">
        <v>0</v>
      </c>
      <c r="AA7248">
        <v>0</v>
      </c>
      <c r="AE7248">
        <v>17</v>
      </c>
      <c r="AF7248" t="s">
        <v>96</v>
      </c>
      <c r="AG7248" t="s">
        <v>142</v>
      </c>
      <c r="AH7248" t="s">
        <v>1158</v>
      </c>
      <c r="AI7248" t="s">
        <v>42</v>
      </c>
    </row>
    <row r="7249" spans="1:35" x14ac:dyDescent="0.25">
      <c r="A7249" s="1">
        <v>44777</v>
      </c>
      <c r="B7249" t="s">
        <v>35</v>
      </c>
      <c r="C7249" s="1">
        <v>44716</v>
      </c>
      <c r="D7249">
        <v>608</v>
      </c>
      <c r="E7249">
        <v>608</v>
      </c>
      <c r="F7249" t="s">
        <v>475</v>
      </c>
      <c r="G7249" t="s">
        <v>506</v>
      </c>
      <c r="H7249" t="s">
        <v>73</v>
      </c>
      <c r="I7249" t="s">
        <v>39</v>
      </c>
      <c r="J7249">
        <v>0</v>
      </c>
      <c r="K7249">
        <v>1300000</v>
      </c>
      <c r="L7249">
        <f t="shared" si="480"/>
        <v>143600000</v>
      </c>
      <c r="N7249">
        <v>1</v>
      </c>
      <c r="O7249">
        <v>1</v>
      </c>
      <c r="P7249">
        <f t="shared" si="478"/>
        <v>1051</v>
      </c>
      <c r="Q7249">
        <f t="shared" si="479"/>
        <v>5409</v>
      </c>
      <c r="R7249">
        <v>24000000</v>
      </c>
      <c r="T7249">
        <v>0</v>
      </c>
      <c r="U7249">
        <v>0</v>
      </c>
      <c r="V7249">
        <v>0</v>
      </c>
      <c r="W7249">
        <f t="shared" si="477"/>
        <v>697</v>
      </c>
      <c r="Y7249">
        <v>0</v>
      </c>
      <c r="Z7249">
        <v>0</v>
      </c>
      <c r="AA7249">
        <v>0</v>
      </c>
      <c r="AE7249">
        <v>16</v>
      </c>
      <c r="AF7249" t="s">
        <v>61</v>
      </c>
      <c r="AG7249" t="s">
        <v>475</v>
      </c>
      <c r="AH7249" t="s">
        <v>1159</v>
      </c>
      <c r="AI7249" t="s">
        <v>42</v>
      </c>
    </row>
    <row r="7250" spans="1:35" x14ac:dyDescent="0.25">
      <c r="A7250" s="1">
        <v>44777</v>
      </c>
      <c r="B7250" t="s">
        <v>35</v>
      </c>
      <c r="C7250" s="1">
        <v>44716</v>
      </c>
      <c r="D7250">
        <v>609</v>
      </c>
      <c r="E7250">
        <v>609</v>
      </c>
      <c r="F7250" t="s">
        <v>416</v>
      </c>
      <c r="G7250" t="s">
        <v>872</v>
      </c>
      <c r="H7250" t="s">
        <v>77</v>
      </c>
      <c r="I7250" t="s">
        <v>39</v>
      </c>
      <c r="J7250">
        <v>0</v>
      </c>
      <c r="K7250">
        <v>1050000</v>
      </c>
      <c r="L7250">
        <f t="shared" si="480"/>
        <v>143600000</v>
      </c>
      <c r="N7250">
        <v>1</v>
      </c>
      <c r="O7250">
        <v>1</v>
      </c>
      <c r="P7250">
        <f t="shared" si="478"/>
        <v>1052</v>
      </c>
      <c r="Q7250">
        <f t="shared" si="479"/>
        <v>5410</v>
      </c>
      <c r="R7250">
        <v>19000000</v>
      </c>
      <c r="T7250">
        <v>0</v>
      </c>
      <c r="U7250">
        <v>1</v>
      </c>
      <c r="V7250">
        <v>1</v>
      </c>
      <c r="W7250">
        <f t="shared" si="477"/>
        <v>698</v>
      </c>
      <c r="Y7250">
        <v>0</v>
      </c>
      <c r="Z7250">
        <v>0</v>
      </c>
      <c r="AA7250">
        <v>0</v>
      </c>
      <c r="AE7250">
        <v>22</v>
      </c>
      <c r="AF7250" t="s">
        <v>56</v>
      </c>
      <c r="AG7250" t="s">
        <v>416</v>
      </c>
      <c r="AH7250" t="s">
        <v>1160</v>
      </c>
      <c r="AI7250" t="s">
        <v>42</v>
      </c>
    </row>
    <row r="7251" spans="1:35" x14ac:dyDescent="0.25">
      <c r="A7251" s="1">
        <v>44777</v>
      </c>
      <c r="B7251" t="s">
        <v>35</v>
      </c>
      <c r="C7251" s="1">
        <v>44716</v>
      </c>
      <c r="D7251">
        <v>610</v>
      </c>
      <c r="E7251">
        <v>610</v>
      </c>
      <c r="F7251" t="s">
        <v>416</v>
      </c>
      <c r="G7251" t="s">
        <v>927</v>
      </c>
      <c r="H7251" t="s">
        <v>80</v>
      </c>
      <c r="I7251" t="s">
        <v>39</v>
      </c>
      <c r="J7251">
        <v>0</v>
      </c>
      <c r="K7251">
        <v>375000</v>
      </c>
      <c r="L7251">
        <f t="shared" si="480"/>
        <v>143600000</v>
      </c>
      <c r="N7251">
        <v>0</v>
      </c>
      <c r="O7251">
        <v>0</v>
      </c>
      <c r="P7251">
        <f t="shared" si="478"/>
        <v>1052</v>
      </c>
      <c r="Q7251">
        <f t="shared" si="479"/>
        <v>5410</v>
      </c>
      <c r="R7251">
        <v>5500000</v>
      </c>
      <c r="T7251">
        <v>0</v>
      </c>
      <c r="U7251">
        <v>1</v>
      </c>
      <c r="V7251">
        <v>1</v>
      </c>
      <c r="W7251">
        <f t="shared" si="477"/>
        <v>699</v>
      </c>
      <c r="Y7251">
        <v>0</v>
      </c>
      <c r="Z7251">
        <v>0</v>
      </c>
      <c r="AA7251">
        <v>0</v>
      </c>
      <c r="AE7251">
        <v>22</v>
      </c>
      <c r="AF7251" t="s">
        <v>56</v>
      </c>
      <c r="AG7251" t="s">
        <v>416</v>
      </c>
      <c r="AH7251" t="s">
        <v>1161</v>
      </c>
      <c r="AI7251" t="s">
        <v>42</v>
      </c>
    </row>
    <row r="7252" spans="1:35" x14ac:dyDescent="0.25">
      <c r="A7252" s="1">
        <v>44777</v>
      </c>
      <c r="B7252" t="s">
        <v>35</v>
      </c>
      <c r="C7252" s="1">
        <v>44716</v>
      </c>
      <c r="D7252">
        <v>611</v>
      </c>
      <c r="E7252">
        <v>611</v>
      </c>
      <c r="F7252" t="s">
        <v>416</v>
      </c>
      <c r="G7252" t="s">
        <v>59</v>
      </c>
      <c r="H7252" t="s">
        <v>83</v>
      </c>
      <c r="I7252" t="s">
        <v>39</v>
      </c>
      <c r="J7252">
        <v>0</v>
      </c>
      <c r="K7252">
        <v>1300000</v>
      </c>
      <c r="L7252">
        <f t="shared" si="480"/>
        <v>143600000</v>
      </c>
      <c r="N7252">
        <v>1</v>
      </c>
      <c r="O7252">
        <v>1</v>
      </c>
      <c r="P7252">
        <f t="shared" si="478"/>
        <v>1053</v>
      </c>
      <c r="Q7252">
        <f t="shared" si="479"/>
        <v>5411</v>
      </c>
      <c r="R7252">
        <v>24000000</v>
      </c>
      <c r="T7252">
        <v>0</v>
      </c>
      <c r="U7252">
        <v>0</v>
      </c>
      <c r="V7252">
        <v>0</v>
      </c>
      <c r="W7252">
        <f t="shared" si="477"/>
        <v>699</v>
      </c>
      <c r="Y7252">
        <v>0</v>
      </c>
      <c r="Z7252">
        <v>0</v>
      </c>
      <c r="AA7252">
        <v>0</v>
      </c>
      <c r="AE7252">
        <v>22</v>
      </c>
      <c r="AF7252" t="s">
        <v>56</v>
      </c>
      <c r="AG7252" t="s">
        <v>416</v>
      </c>
      <c r="AH7252" t="s">
        <v>1162</v>
      </c>
      <c r="AI7252" t="s">
        <v>42</v>
      </c>
    </row>
    <row r="7253" spans="1:35" x14ac:dyDescent="0.25">
      <c r="A7253" s="1">
        <v>44777</v>
      </c>
      <c r="B7253" t="s">
        <v>35</v>
      </c>
      <c r="C7253" s="1">
        <v>44716</v>
      </c>
      <c r="D7253">
        <v>612</v>
      </c>
      <c r="E7253">
        <v>612</v>
      </c>
      <c r="F7253" t="s">
        <v>93</v>
      </c>
      <c r="G7253" t="s">
        <v>737</v>
      </c>
      <c r="H7253" t="s">
        <v>88</v>
      </c>
      <c r="I7253" t="s">
        <v>39</v>
      </c>
      <c r="J7253">
        <v>0</v>
      </c>
      <c r="K7253">
        <v>775000</v>
      </c>
      <c r="L7253">
        <f t="shared" si="480"/>
        <v>143600000</v>
      </c>
      <c r="N7253">
        <v>1</v>
      </c>
      <c r="O7253">
        <v>1</v>
      </c>
      <c r="P7253">
        <f t="shared" si="478"/>
        <v>1054</v>
      </c>
      <c r="Q7253">
        <f t="shared" si="479"/>
        <v>5412</v>
      </c>
      <c r="R7253">
        <v>13500000</v>
      </c>
      <c r="T7253">
        <v>0</v>
      </c>
      <c r="U7253">
        <v>1</v>
      </c>
      <c r="V7253">
        <v>1</v>
      </c>
      <c r="W7253">
        <f t="shared" si="477"/>
        <v>700</v>
      </c>
      <c r="Y7253">
        <v>0</v>
      </c>
      <c r="Z7253">
        <v>0</v>
      </c>
      <c r="AA7253">
        <v>0</v>
      </c>
      <c r="AE7253">
        <v>17</v>
      </c>
      <c r="AF7253" t="s">
        <v>96</v>
      </c>
      <c r="AG7253" t="s">
        <v>93</v>
      </c>
      <c r="AH7253" t="s">
        <v>1163</v>
      </c>
      <c r="AI7253" t="s">
        <v>42</v>
      </c>
    </row>
    <row r="7254" spans="1:35" x14ac:dyDescent="0.25">
      <c r="A7254" s="1">
        <v>44777</v>
      </c>
      <c r="B7254" t="s">
        <v>35</v>
      </c>
      <c r="C7254" s="1">
        <v>44716</v>
      </c>
      <c r="D7254">
        <v>613</v>
      </c>
      <c r="E7254">
        <v>613</v>
      </c>
      <c r="F7254" t="s">
        <v>93</v>
      </c>
      <c r="G7254" t="s">
        <v>1070</v>
      </c>
      <c r="H7254" t="s">
        <v>91</v>
      </c>
      <c r="I7254" t="s">
        <v>39</v>
      </c>
      <c r="J7254">
        <v>0</v>
      </c>
      <c r="K7254">
        <v>1050000</v>
      </c>
      <c r="L7254">
        <f t="shared" si="480"/>
        <v>143600000</v>
      </c>
      <c r="N7254">
        <v>0</v>
      </c>
      <c r="O7254">
        <v>0</v>
      </c>
      <c r="P7254">
        <f t="shared" si="478"/>
        <v>1054</v>
      </c>
      <c r="Q7254">
        <f t="shared" si="479"/>
        <v>5412</v>
      </c>
      <c r="R7254">
        <v>19000000</v>
      </c>
      <c r="T7254">
        <v>0</v>
      </c>
      <c r="U7254">
        <v>0</v>
      </c>
      <c r="V7254">
        <v>0</v>
      </c>
      <c r="W7254">
        <f t="shared" si="477"/>
        <v>700</v>
      </c>
      <c r="Y7254">
        <v>0</v>
      </c>
      <c r="Z7254">
        <v>0</v>
      </c>
      <c r="AA7254">
        <v>0</v>
      </c>
      <c r="AE7254">
        <v>17</v>
      </c>
      <c r="AF7254" t="s">
        <v>96</v>
      </c>
      <c r="AG7254" t="s">
        <v>93</v>
      </c>
      <c r="AH7254" t="s">
        <v>1164</v>
      </c>
      <c r="AI7254" t="s">
        <v>42</v>
      </c>
    </row>
    <row r="7255" spans="1:35" x14ac:dyDescent="0.25">
      <c r="A7255" s="1">
        <v>44777</v>
      </c>
      <c r="B7255" t="s">
        <v>35</v>
      </c>
      <c r="C7255" s="1">
        <v>44716</v>
      </c>
      <c r="D7255">
        <v>614</v>
      </c>
      <c r="E7255">
        <v>614</v>
      </c>
      <c r="F7255" t="s">
        <v>264</v>
      </c>
      <c r="G7255" t="s">
        <v>1165</v>
      </c>
      <c r="H7255" t="s">
        <v>95</v>
      </c>
      <c r="I7255" t="s">
        <v>39</v>
      </c>
      <c r="J7255">
        <v>0</v>
      </c>
      <c r="K7255">
        <v>2050000</v>
      </c>
      <c r="L7255">
        <f t="shared" si="480"/>
        <v>143600000</v>
      </c>
      <c r="N7255">
        <v>1</v>
      </c>
      <c r="O7255">
        <v>1</v>
      </c>
      <c r="P7255">
        <f t="shared" si="478"/>
        <v>1055</v>
      </c>
      <c r="Q7255">
        <f t="shared" si="479"/>
        <v>5413</v>
      </c>
      <c r="R7255">
        <v>39000000</v>
      </c>
      <c r="T7255">
        <v>0</v>
      </c>
      <c r="U7255">
        <v>1</v>
      </c>
      <c r="V7255">
        <v>1</v>
      </c>
      <c r="W7255">
        <f t="shared" si="477"/>
        <v>701</v>
      </c>
      <c r="Y7255">
        <v>0</v>
      </c>
      <c r="Z7255">
        <v>0</v>
      </c>
      <c r="AA7255">
        <v>0</v>
      </c>
      <c r="AE7255">
        <v>15</v>
      </c>
      <c r="AF7255" t="s">
        <v>118</v>
      </c>
      <c r="AG7255" t="s">
        <v>264</v>
      </c>
      <c r="AH7255" t="s">
        <v>1166</v>
      </c>
      <c r="AI7255" t="s">
        <v>42</v>
      </c>
    </row>
    <row r="7256" spans="1:35" x14ac:dyDescent="0.25">
      <c r="A7256" s="1">
        <v>44777</v>
      </c>
      <c r="B7256" t="s">
        <v>35</v>
      </c>
      <c r="C7256" s="1">
        <v>44716</v>
      </c>
      <c r="D7256">
        <v>615</v>
      </c>
      <c r="E7256">
        <v>615</v>
      </c>
      <c r="F7256" t="s">
        <v>63</v>
      </c>
      <c r="G7256" t="s">
        <v>618</v>
      </c>
      <c r="H7256" t="s">
        <v>99</v>
      </c>
      <c r="I7256" t="s">
        <v>39</v>
      </c>
      <c r="J7256">
        <v>0</v>
      </c>
      <c r="K7256">
        <v>275000</v>
      </c>
      <c r="L7256">
        <f t="shared" si="480"/>
        <v>143600000</v>
      </c>
      <c r="N7256">
        <v>0</v>
      </c>
      <c r="O7256">
        <v>0</v>
      </c>
      <c r="P7256">
        <f t="shared" si="478"/>
        <v>1055</v>
      </c>
      <c r="Q7256">
        <f t="shared" si="479"/>
        <v>5413</v>
      </c>
      <c r="R7256">
        <v>3500000</v>
      </c>
      <c r="T7256">
        <v>0</v>
      </c>
      <c r="U7256">
        <v>1</v>
      </c>
      <c r="V7256">
        <v>1</v>
      </c>
      <c r="W7256">
        <f t="shared" si="477"/>
        <v>702</v>
      </c>
      <c r="Y7256">
        <v>0</v>
      </c>
      <c r="Z7256">
        <v>0</v>
      </c>
      <c r="AA7256">
        <v>0</v>
      </c>
      <c r="AE7256">
        <v>20</v>
      </c>
      <c r="AF7256" t="s">
        <v>46</v>
      </c>
      <c r="AG7256" t="s">
        <v>63</v>
      </c>
      <c r="AH7256" t="s">
        <v>1167</v>
      </c>
      <c r="AI7256" t="s">
        <v>42</v>
      </c>
    </row>
    <row r="7257" spans="1:35" x14ac:dyDescent="0.25">
      <c r="A7257" s="1">
        <v>44777</v>
      </c>
      <c r="B7257" t="s">
        <v>35</v>
      </c>
      <c r="C7257" s="1">
        <v>44716</v>
      </c>
      <c r="D7257">
        <v>616</v>
      </c>
      <c r="E7257">
        <v>616</v>
      </c>
      <c r="F7257" t="s">
        <v>124</v>
      </c>
      <c r="G7257" t="s">
        <v>380</v>
      </c>
      <c r="H7257" t="s">
        <v>102</v>
      </c>
      <c r="I7257" t="s">
        <v>39</v>
      </c>
      <c r="J7257">
        <v>0</v>
      </c>
      <c r="K7257">
        <v>375000</v>
      </c>
      <c r="L7257">
        <f t="shared" si="480"/>
        <v>143600000</v>
      </c>
      <c r="N7257">
        <v>1</v>
      </c>
      <c r="O7257">
        <v>1</v>
      </c>
      <c r="P7257">
        <f t="shared" si="478"/>
        <v>1056</v>
      </c>
      <c r="Q7257">
        <f t="shared" si="479"/>
        <v>5414</v>
      </c>
      <c r="R7257">
        <v>5500000</v>
      </c>
      <c r="T7257">
        <v>0</v>
      </c>
      <c r="U7257">
        <v>1</v>
      </c>
      <c r="V7257">
        <v>1</v>
      </c>
      <c r="W7257">
        <f t="shared" si="477"/>
        <v>703</v>
      </c>
      <c r="Y7257">
        <v>0</v>
      </c>
      <c r="Z7257">
        <v>0</v>
      </c>
      <c r="AA7257">
        <v>0</v>
      </c>
      <c r="AE7257">
        <v>15</v>
      </c>
      <c r="AF7257" t="s">
        <v>118</v>
      </c>
      <c r="AG7257" t="s">
        <v>124</v>
      </c>
      <c r="AH7257" t="s">
        <v>1168</v>
      </c>
      <c r="AI7257" t="s">
        <v>42</v>
      </c>
    </row>
    <row r="7258" spans="1:35" x14ac:dyDescent="0.25">
      <c r="A7258" s="1">
        <v>44777</v>
      </c>
      <c r="B7258" t="s">
        <v>35</v>
      </c>
      <c r="C7258" s="1">
        <v>44716</v>
      </c>
      <c r="D7258">
        <v>617</v>
      </c>
      <c r="E7258">
        <v>617</v>
      </c>
      <c r="F7258" t="s">
        <v>36</v>
      </c>
      <c r="G7258" t="s">
        <v>1169</v>
      </c>
      <c r="H7258" t="s">
        <v>105</v>
      </c>
      <c r="I7258" t="s">
        <v>39</v>
      </c>
      <c r="J7258">
        <v>0</v>
      </c>
      <c r="K7258">
        <v>1550000</v>
      </c>
      <c r="L7258">
        <f t="shared" si="480"/>
        <v>143600000</v>
      </c>
      <c r="N7258">
        <v>1</v>
      </c>
      <c r="O7258">
        <v>1</v>
      </c>
      <c r="P7258">
        <f t="shared" si="478"/>
        <v>1057</v>
      </c>
      <c r="Q7258">
        <f t="shared" si="479"/>
        <v>5415</v>
      </c>
      <c r="R7258">
        <v>29000000</v>
      </c>
      <c r="T7258">
        <v>0</v>
      </c>
      <c r="U7258">
        <v>1</v>
      </c>
      <c r="V7258">
        <v>1</v>
      </c>
      <c r="W7258">
        <f t="shared" si="477"/>
        <v>704</v>
      </c>
      <c r="Y7258">
        <v>0</v>
      </c>
      <c r="Z7258">
        <v>0</v>
      </c>
      <c r="AA7258">
        <v>0</v>
      </c>
      <c r="AE7258">
        <v>23</v>
      </c>
      <c r="AF7258" t="s">
        <v>40</v>
      </c>
      <c r="AG7258" t="s">
        <v>36</v>
      </c>
      <c r="AH7258" t="s">
        <v>1170</v>
      </c>
      <c r="AI7258" t="s">
        <v>42</v>
      </c>
    </row>
    <row r="7259" spans="1:35" x14ac:dyDescent="0.25">
      <c r="A7259" s="1">
        <v>44777</v>
      </c>
      <c r="B7259" t="s">
        <v>35</v>
      </c>
      <c r="C7259" s="1">
        <v>44716</v>
      </c>
      <c r="D7259">
        <v>618</v>
      </c>
      <c r="E7259">
        <v>618</v>
      </c>
      <c r="F7259" t="s">
        <v>240</v>
      </c>
      <c r="G7259" t="s">
        <v>1171</v>
      </c>
      <c r="H7259" t="s">
        <v>109</v>
      </c>
      <c r="I7259" t="s">
        <v>39</v>
      </c>
      <c r="J7259">
        <v>0</v>
      </c>
      <c r="K7259">
        <v>375000</v>
      </c>
      <c r="L7259">
        <f t="shared" si="480"/>
        <v>143600000</v>
      </c>
      <c r="N7259">
        <v>1</v>
      </c>
      <c r="O7259">
        <v>1</v>
      </c>
      <c r="P7259">
        <f t="shared" si="478"/>
        <v>1058</v>
      </c>
      <c r="Q7259">
        <f t="shared" si="479"/>
        <v>5416</v>
      </c>
      <c r="R7259">
        <v>5500000</v>
      </c>
      <c r="T7259">
        <v>0</v>
      </c>
      <c r="U7259">
        <v>1</v>
      </c>
      <c r="V7259">
        <v>1</v>
      </c>
      <c r="W7259">
        <f t="shared" si="477"/>
        <v>705</v>
      </c>
      <c r="Y7259">
        <v>0</v>
      </c>
      <c r="Z7259">
        <v>0</v>
      </c>
      <c r="AA7259">
        <v>0</v>
      </c>
      <c r="AE7259">
        <v>15</v>
      </c>
      <c r="AF7259" t="s">
        <v>118</v>
      </c>
      <c r="AG7259" t="s">
        <v>240</v>
      </c>
      <c r="AH7259" t="s">
        <v>1172</v>
      </c>
      <c r="AI7259" t="s">
        <v>42</v>
      </c>
    </row>
    <row r="7260" spans="1:35" x14ac:dyDescent="0.25">
      <c r="A7260" s="1">
        <v>44777</v>
      </c>
      <c r="B7260" t="s">
        <v>35</v>
      </c>
      <c r="C7260" s="1">
        <v>44716</v>
      </c>
      <c r="D7260">
        <v>619</v>
      </c>
      <c r="E7260">
        <v>619</v>
      </c>
      <c r="F7260" t="s">
        <v>193</v>
      </c>
      <c r="G7260" t="s">
        <v>145</v>
      </c>
      <c r="H7260" t="s">
        <v>113</v>
      </c>
      <c r="I7260" t="s">
        <v>39</v>
      </c>
      <c r="J7260">
        <v>0</v>
      </c>
      <c r="K7260">
        <v>1550000</v>
      </c>
      <c r="L7260">
        <f t="shared" si="480"/>
        <v>143600000</v>
      </c>
      <c r="N7260">
        <v>1</v>
      </c>
      <c r="O7260">
        <v>1</v>
      </c>
      <c r="P7260">
        <f t="shared" si="478"/>
        <v>1059</v>
      </c>
      <c r="Q7260">
        <f t="shared" si="479"/>
        <v>5417</v>
      </c>
      <c r="R7260">
        <v>29000000</v>
      </c>
      <c r="T7260">
        <v>0</v>
      </c>
      <c r="U7260">
        <v>0</v>
      </c>
      <c r="V7260">
        <v>0</v>
      </c>
      <c r="W7260">
        <f t="shared" si="477"/>
        <v>705</v>
      </c>
      <c r="Y7260">
        <v>0</v>
      </c>
      <c r="Z7260">
        <v>0</v>
      </c>
      <c r="AA7260">
        <v>0</v>
      </c>
      <c r="AE7260">
        <v>21</v>
      </c>
      <c r="AF7260" t="s">
        <v>84</v>
      </c>
      <c r="AG7260" t="s">
        <v>193</v>
      </c>
      <c r="AH7260" t="s">
        <v>1173</v>
      </c>
      <c r="AI7260" t="s">
        <v>42</v>
      </c>
    </row>
    <row r="7261" spans="1:35" x14ac:dyDescent="0.25">
      <c r="A7261" s="1">
        <v>44777</v>
      </c>
      <c r="B7261" t="s">
        <v>35</v>
      </c>
      <c r="C7261" s="1">
        <v>44716</v>
      </c>
      <c r="D7261">
        <v>620</v>
      </c>
      <c r="E7261">
        <v>620</v>
      </c>
      <c r="F7261" t="s">
        <v>261</v>
      </c>
      <c r="G7261" t="s">
        <v>708</v>
      </c>
      <c r="H7261" t="s">
        <v>117</v>
      </c>
      <c r="I7261" t="s">
        <v>39</v>
      </c>
      <c r="J7261">
        <v>0</v>
      </c>
      <c r="K7261">
        <v>375000</v>
      </c>
      <c r="L7261">
        <f t="shared" si="480"/>
        <v>143600000</v>
      </c>
      <c r="N7261">
        <v>1</v>
      </c>
      <c r="O7261">
        <v>1</v>
      </c>
      <c r="P7261">
        <f t="shared" si="478"/>
        <v>1060</v>
      </c>
      <c r="Q7261">
        <f t="shared" si="479"/>
        <v>5418</v>
      </c>
      <c r="R7261">
        <v>5500000</v>
      </c>
      <c r="T7261">
        <v>0</v>
      </c>
      <c r="U7261">
        <v>1</v>
      </c>
      <c r="V7261">
        <v>1</v>
      </c>
      <c r="W7261">
        <f t="shared" si="477"/>
        <v>706</v>
      </c>
      <c r="Y7261">
        <v>0</v>
      </c>
      <c r="Z7261">
        <v>0</v>
      </c>
      <c r="AA7261">
        <v>0</v>
      </c>
      <c r="AE7261">
        <v>21</v>
      </c>
      <c r="AF7261" t="s">
        <v>84</v>
      </c>
      <c r="AG7261" t="s">
        <v>261</v>
      </c>
      <c r="AH7261" t="s">
        <v>1174</v>
      </c>
      <c r="AI7261" t="s">
        <v>42</v>
      </c>
    </row>
    <row r="7262" spans="1:35" x14ac:dyDescent="0.25">
      <c r="A7262" s="1">
        <v>44808</v>
      </c>
      <c r="B7262" t="s">
        <v>35</v>
      </c>
      <c r="C7262" s="1">
        <v>44716</v>
      </c>
      <c r="D7262">
        <v>601</v>
      </c>
      <c r="E7262">
        <v>601</v>
      </c>
      <c r="F7262" t="s">
        <v>248</v>
      </c>
      <c r="G7262" t="s">
        <v>1148</v>
      </c>
      <c r="H7262" t="s">
        <v>38</v>
      </c>
      <c r="I7262" t="s">
        <v>39</v>
      </c>
      <c r="J7262">
        <v>0</v>
      </c>
      <c r="K7262">
        <v>375000</v>
      </c>
      <c r="L7262">
        <f t="shared" si="480"/>
        <v>143600000</v>
      </c>
      <c r="N7262">
        <v>1</v>
      </c>
      <c r="O7262">
        <v>1</v>
      </c>
      <c r="P7262">
        <f t="shared" si="478"/>
        <v>1061</v>
      </c>
      <c r="Q7262">
        <f t="shared" si="479"/>
        <v>5419</v>
      </c>
      <c r="R7262">
        <v>5500000</v>
      </c>
      <c r="T7262">
        <v>0</v>
      </c>
      <c r="U7262">
        <v>0</v>
      </c>
      <c r="V7262">
        <v>0</v>
      </c>
      <c r="W7262">
        <f t="shared" si="477"/>
        <v>706</v>
      </c>
      <c r="Y7262">
        <v>0</v>
      </c>
      <c r="Z7262">
        <v>0</v>
      </c>
      <c r="AA7262">
        <v>0</v>
      </c>
      <c r="AE7262">
        <v>17</v>
      </c>
      <c r="AF7262" t="s">
        <v>96</v>
      </c>
      <c r="AG7262" t="s">
        <v>248</v>
      </c>
      <c r="AH7262" t="s">
        <v>1149</v>
      </c>
      <c r="AI7262" t="s">
        <v>42</v>
      </c>
    </row>
    <row r="7263" spans="1:35" x14ac:dyDescent="0.25">
      <c r="A7263" s="1">
        <v>44808</v>
      </c>
      <c r="B7263" t="s">
        <v>35</v>
      </c>
      <c r="C7263" s="1">
        <v>44716</v>
      </c>
      <c r="D7263">
        <v>602</v>
      </c>
      <c r="E7263">
        <v>602</v>
      </c>
      <c r="F7263" t="s">
        <v>475</v>
      </c>
      <c r="G7263" t="s">
        <v>317</v>
      </c>
      <c r="H7263" t="s">
        <v>45</v>
      </c>
      <c r="I7263" t="s">
        <v>39</v>
      </c>
      <c r="J7263">
        <v>0</v>
      </c>
      <c r="K7263">
        <v>1050000</v>
      </c>
      <c r="L7263">
        <f>J7263+L7262</f>
        <v>143600000</v>
      </c>
      <c r="N7263">
        <v>0</v>
      </c>
      <c r="O7263">
        <v>0</v>
      </c>
      <c r="P7263">
        <f t="shared" si="478"/>
        <v>1061</v>
      </c>
      <c r="Q7263">
        <f t="shared" si="479"/>
        <v>5419</v>
      </c>
      <c r="R7263">
        <v>19000000</v>
      </c>
      <c r="T7263">
        <v>0</v>
      </c>
      <c r="U7263">
        <v>0</v>
      </c>
      <c r="V7263">
        <v>0</v>
      </c>
      <c r="W7263">
        <f t="shared" si="477"/>
        <v>706</v>
      </c>
      <c r="Y7263">
        <v>0</v>
      </c>
      <c r="Z7263">
        <v>0</v>
      </c>
      <c r="AA7263">
        <v>0</v>
      </c>
      <c r="AE7263">
        <v>16</v>
      </c>
      <c r="AF7263" t="s">
        <v>61</v>
      </c>
      <c r="AG7263" t="s">
        <v>475</v>
      </c>
      <c r="AH7263" t="s">
        <v>1150</v>
      </c>
      <c r="AI7263" t="s">
        <v>42</v>
      </c>
    </row>
    <row r="7264" spans="1:35" x14ac:dyDescent="0.25">
      <c r="A7264" s="1">
        <v>44808</v>
      </c>
      <c r="B7264" t="s">
        <v>35</v>
      </c>
      <c r="C7264" s="1">
        <v>44716</v>
      </c>
      <c r="D7264">
        <v>603</v>
      </c>
      <c r="E7264">
        <v>603</v>
      </c>
      <c r="F7264" t="s">
        <v>170</v>
      </c>
      <c r="G7264" t="s">
        <v>546</v>
      </c>
      <c r="H7264" t="s">
        <v>50</v>
      </c>
      <c r="I7264" t="s">
        <v>39</v>
      </c>
      <c r="J7264">
        <v>0</v>
      </c>
      <c r="K7264">
        <v>1050000</v>
      </c>
      <c r="L7264">
        <f t="shared" ref="L7264:L7282" si="481">J7264+L7263</f>
        <v>143600000</v>
      </c>
      <c r="N7264">
        <v>0</v>
      </c>
      <c r="O7264">
        <v>0</v>
      </c>
      <c r="P7264">
        <f t="shared" si="478"/>
        <v>1061</v>
      </c>
      <c r="Q7264">
        <f t="shared" si="479"/>
        <v>5419</v>
      </c>
      <c r="R7264">
        <v>19000000</v>
      </c>
      <c r="T7264">
        <v>0</v>
      </c>
      <c r="U7264">
        <v>0</v>
      </c>
      <c r="V7264">
        <v>0</v>
      </c>
      <c r="W7264">
        <f t="shared" si="477"/>
        <v>706</v>
      </c>
      <c r="Y7264">
        <v>0</v>
      </c>
      <c r="Z7264">
        <v>0</v>
      </c>
      <c r="AA7264">
        <v>0</v>
      </c>
      <c r="AE7264">
        <v>23</v>
      </c>
      <c r="AF7264" t="s">
        <v>40</v>
      </c>
      <c r="AG7264" t="s">
        <v>170</v>
      </c>
      <c r="AH7264" t="s">
        <v>1151</v>
      </c>
      <c r="AI7264" t="s">
        <v>42</v>
      </c>
    </row>
    <row r="7265" spans="1:35" x14ac:dyDescent="0.25">
      <c r="A7265" s="1">
        <v>44808</v>
      </c>
      <c r="B7265" t="s">
        <v>35</v>
      </c>
      <c r="C7265" s="1">
        <v>44716</v>
      </c>
      <c r="D7265">
        <v>604</v>
      </c>
      <c r="E7265">
        <v>604</v>
      </c>
      <c r="F7265" t="s">
        <v>261</v>
      </c>
      <c r="G7265" t="s">
        <v>877</v>
      </c>
      <c r="H7265" t="s">
        <v>55</v>
      </c>
      <c r="I7265" t="s">
        <v>39</v>
      </c>
      <c r="J7265">
        <v>0</v>
      </c>
      <c r="K7265">
        <v>2050000</v>
      </c>
      <c r="L7265">
        <f t="shared" si="481"/>
        <v>143600000</v>
      </c>
      <c r="N7265">
        <v>1</v>
      </c>
      <c r="O7265">
        <v>1</v>
      </c>
      <c r="P7265">
        <f t="shared" si="478"/>
        <v>1062</v>
      </c>
      <c r="Q7265">
        <f t="shared" si="479"/>
        <v>5420</v>
      </c>
      <c r="R7265">
        <v>39000000</v>
      </c>
      <c r="T7265">
        <v>0</v>
      </c>
      <c r="U7265">
        <v>1</v>
      </c>
      <c r="V7265">
        <v>1</v>
      </c>
      <c r="W7265">
        <f t="shared" si="477"/>
        <v>707</v>
      </c>
      <c r="Y7265">
        <v>0</v>
      </c>
      <c r="Z7265">
        <v>0</v>
      </c>
      <c r="AA7265">
        <v>0</v>
      </c>
      <c r="AE7265">
        <v>21</v>
      </c>
      <c r="AF7265" t="s">
        <v>84</v>
      </c>
      <c r="AG7265" t="s">
        <v>261</v>
      </c>
      <c r="AH7265" t="s">
        <v>1152</v>
      </c>
      <c r="AI7265" t="s">
        <v>42</v>
      </c>
    </row>
    <row r="7266" spans="1:35" x14ac:dyDescent="0.25">
      <c r="A7266" s="1">
        <v>44808</v>
      </c>
      <c r="B7266" t="s">
        <v>35</v>
      </c>
      <c r="C7266" s="1">
        <v>44716</v>
      </c>
      <c r="D7266">
        <v>605</v>
      </c>
      <c r="E7266">
        <v>605</v>
      </c>
      <c r="F7266" t="s">
        <v>124</v>
      </c>
      <c r="G7266" t="s">
        <v>1153</v>
      </c>
      <c r="H7266" t="s">
        <v>60</v>
      </c>
      <c r="I7266" t="s">
        <v>39</v>
      </c>
      <c r="J7266">
        <v>0</v>
      </c>
      <c r="K7266">
        <v>1050000</v>
      </c>
      <c r="L7266">
        <f t="shared" si="481"/>
        <v>143600000</v>
      </c>
      <c r="N7266">
        <v>1</v>
      </c>
      <c r="O7266">
        <v>1</v>
      </c>
      <c r="P7266">
        <f t="shared" si="478"/>
        <v>1063</v>
      </c>
      <c r="Q7266">
        <f t="shared" si="479"/>
        <v>5421</v>
      </c>
      <c r="R7266">
        <v>19000000</v>
      </c>
      <c r="T7266">
        <v>0</v>
      </c>
      <c r="U7266">
        <v>1</v>
      </c>
      <c r="V7266">
        <v>1</v>
      </c>
      <c r="W7266">
        <f t="shared" si="477"/>
        <v>708</v>
      </c>
      <c r="Y7266">
        <v>0</v>
      </c>
      <c r="Z7266">
        <v>0</v>
      </c>
      <c r="AA7266">
        <v>0</v>
      </c>
      <c r="AE7266">
        <v>15</v>
      </c>
      <c r="AF7266" t="s">
        <v>118</v>
      </c>
      <c r="AG7266" t="s">
        <v>124</v>
      </c>
      <c r="AH7266" t="s">
        <v>1154</v>
      </c>
      <c r="AI7266" t="s">
        <v>42</v>
      </c>
    </row>
    <row r="7267" spans="1:35" x14ac:dyDescent="0.25">
      <c r="A7267" s="1">
        <v>44808</v>
      </c>
      <c r="B7267" t="s">
        <v>35</v>
      </c>
      <c r="C7267" s="1">
        <v>44716</v>
      </c>
      <c r="D7267">
        <v>606</v>
      </c>
      <c r="E7267">
        <v>606</v>
      </c>
      <c r="F7267" t="s">
        <v>67</v>
      </c>
      <c r="G7267" t="s">
        <v>1155</v>
      </c>
      <c r="H7267" t="s">
        <v>65</v>
      </c>
      <c r="I7267" t="s">
        <v>39</v>
      </c>
      <c r="J7267">
        <v>0</v>
      </c>
      <c r="K7267">
        <v>1800000</v>
      </c>
      <c r="L7267">
        <f t="shared" si="481"/>
        <v>143600000</v>
      </c>
      <c r="N7267">
        <v>1</v>
      </c>
      <c r="O7267">
        <v>1</v>
      </c>
      <c r="P7267">
        <f t="shared" si="478"/>
        <v>1064</v>
      </c>
      <c r="Q7267">
        <f t="shared" si="479"/>
        <v>5422</v>
      </c>
      <c r="R7267">
        <v>34000000</v>
      </c>
      <c r="T7267">
        <v>0</v>
      </c>
      <c r="U7267">
        <v>1</v>
      </c>
      <c r="V7267">
        <v>1</v>
      </c>
      <c r="W7267">
        <f t="shared" si="477"/>
        <v>709</v>
      </c>
      <c r="Y7267">
        <v>0</v>
      </c>
      <c r="Z7267">
        <v>0</v>
      </c>
      <c r="AA7267">
        <v>0</v>
      </c>
      <c r="AE7267">
        <v>19</v>
      </c>
      <c r="AF7267" t="s">
        <v>51</v>
      </c>
      <c r="AG7267" t="s">
        <v>67</v>
      </c>
      <c r="AH7267" t="s">
        <v>1156</v>
      </c>
      <c r="AI7267" t="s">
        <v>42</v>
      </c>
    </row>
    <row r="7268" spans="1:35" x14ac:dyDescent="0.25">
      <c r="A7268" s="1">
        <v>44808</v>
      </c>
      <c r="B7268" t="s">
        <v>35</v>
      </c>
      <c r="C7268" s="1">
        <v>44716</v>
      </c>
      <c r="D7268">
        <v>607</v>
      </c>
      <c r="E7268">
        <v>607</v>
      </c>
      <c r="F7268" t="s">
        <v>142</v>
      </c>
      <c r="G7268" t="s">
        <v>1157</v>
      </c>
      <c r="H7268" t="s">
        <v>69</v>
      </c>
      <c r="I7268" t="s">
        <v>39</v>
      </c>
      <c r="J7268">
        <v>0</v>
      </c>
      <c r="K7268">
        <v>125000</v>
      </c>
      <c r="L7268">
        <f t="shared" si="481"/>
        <v>143600000</v>
      </c>
      <c r="N7268">
        <v>1</v>
      </c>
      <c r="O7268">
        <v>1</v>
      </c>
      <c r="P7268">
        <f t="shared" si="478"/>
        <v>1065</v>
      </c>
      <c r="Q7268">
        <f t="shared" si="479"/>
        <v>5423</v>
      </c>
      <c r="R7268">
        <v>500000</v>
      </c>
      <c r="T7268">
        <v>0</v>
      </c>
      <c r="U7268">
        <v>1</v>
      </c>
      <c r="V7268">
        <v>1</v>
      </c>
      <c r="W7268">
        <f t="shared" si="477"/>
        <v>710</v>
      </c>
      <c r="Y7268">
        <v>0</v>
      </c>
      <c r="Z7268">
        <v>0</v>
      </c>
      <c r="AA7268">
        <v>0</v>
      </c>
      <c r="AE7268">
        <v>17</v>
      </c>
      <c r="AF7268" t="s">
        <v>96</v>
      </c>
      <c r="AG7268" t="s">
        <v>142</v>
      </c>
      <c r="AH7268" t="s">
        <v>1158</v>
      </c>
      <c r="AI7268" t="s">
        <v>42</v>
      </c>
    </row>
    <row r="7269" spans="1:35" x14ac:dyDescent="0.25">
      <c r="A7269" s="1">
        <v>44808</v>
      </c>
      <c r="B7269" t="s">
        <v>35</v>
      </c>
      <c r="C7269" s="1">
        <v>44716</v>
      </c>
      <c r="D7269">
        <v>608</v>
      </c>
      <c r="E7269">
        <v>608</v>
      </c>
      <c r="F7269" t="s">
        <v>475</v>
      </c>
      <c r="G7269" t="s">
        <v>506</v>
      </c>
      <c r="H7269" t="s">
        <v>73</v>
      </c>
      <c r="I7269" t="s">
        <v>39</v>
      </c>
      <c r="J7269">
        <v>0</v>
      </c>
      <c r="K7269">
        <v>1300000</v>
      </c>
      <c r="L7269">
        <f t="shared" si="481"/>
        <v>143600000</v>
      </c>
      <c r="N7269">
        <v>1</v>
      </c>
      <c r="O7269">
        <v>1</v>
      </c>
      <c r="P7269">
        <f t="shared" si="478"/>
        <v>1066</v>
      </c>
      <c r="Q7269">
        <f t="shared" si="479"/>
        <v>5424</v>
      </c>
      <c r="R7269">
        <v>24000000</v>
      </c>
      <c r="T7269">
        <v>0</v>
      </c>
      <c r="U7269">
        <v>0</v>
      </c>
      <c r="V7269">
        <v>0</v>
      </c>
      <c r="W7269">
        <f t="shared" si="477"/>
        <v>710</v>
      </c>
      <c r="Y7269">
        <v>0</v>
      </c>
      <c r="Z7269">
        <v>0</v>
      </c>
      <c r="AA7269">
        <v>0</v>
      </c>
      <c r="AE7269">
        <v>16</v>
      </c>
      <c r="AF7269" t="s">
        <v>61</v>
      </c>
      <c r="AG7269" t="s">
        <v>475</v>
      </c>
      <c r="AH7269" t="s">
        <v>1159</v>
      </c>
      <c r="AI7269" t="s">
        <v>42</v>
      </c>
    </row>
    <row r="7270" spans="1:35" x14ac:dyDescent="0.25">
      <c r="A7270" s="1">
        <v>44808</v>
      </c>
      <c r="B7270" t="s">
        <v>35</v>
      </c>
      <c r="C7270" s="1">
        <v>44716</v>
      </c>
      <c r="D7270">
        <v>609</v>
      </c>
      <c r="E7270">
        <v>609</v>
      </c>
      <c r="F7270" t="s">
        <v>416</v>
      </c>
      <c r="G7270" t="s">
        <v>872</v>
      </c>
      <c r="H7270" t="s">
        <v>77</v>
      </c>
      <c r="I7270" t="s">
        <v>39</v>
      </c>
      <c r="J7270">
        <v>0</v>
      </c>
      <c r="K7270">
        <v>1050000</v>
      </c>
      <c r="L7270">
        <f t="shared" si="481"/>
        <v>143600000</v>
      </c>
      <c r="N7270">
        <v>0</v>
      </c>
      <c r="O7270">
        <v>0</v>
      </c>
      <c r="P7270">
        <f t="shared" si="478"/>
        <v>1066</v>
      </c>
      <c r="Q7270">
        <f t="shared" si="479"/>
        <v>5424</v>
      </c>
      <c r="R7270">
        <v>19000000</v>
      </c>
      <c r="T7270">
        <v>0</v>
      </c>
      <c r="U7270">
        <v>1</v>
      </c>
      <c r="V7270">
        <v>1</v>
      </c>
      <c r="W7270">
        <f t="shared" si="477"/>
        <v>711</v>
      </c>
      <c r="Y7270">
        <v>0</v>
      </c>
      <c r="Z7270">
        <v>0</v>
      </c>
      <c r="AA7270">
        <v>0</v>
      </c>
      <c r="AE7270">
        <v>22</v>
      </c>
      <c r="AF7270" t="s">
        <v>56</v>
      </c>
      <c r="AG7270" t="s">
        <v>416</v>
      </c>
      <c r="AH7270" t="s">
        <v>1160</v>
      </c>
      <c r="AI7270" t="s">
        <v>42</v>
      </c>
    </row>
    <row r="7271" spans="1:35" x14ac:dyDescent="0.25">
      <c r="A7271" s="1">
        <v>44808</v>
      </c>
      <c r="B7271" t="s">
        <v>35</v>
      </c>
      <c r="C7271" s="1">
        <v>44716</v>
      </c>
      <c r="D7271">
        <v>610</v>
      </c>
      <c r="E7271">
        <v>610</v>
      </c>
      <c r="F7271" t="s">
        <v>416</v>
      </c>
      <c r="G7271" t="s">
        <v>927</v>
      </c>
      <c r="H7271" t="s">
        <v>80</v>
      </c>
      <c r="I7271" t="s">
        <v>39</v>
      </c>
      <c r="J7271">
        <v>0</v>
      </c>
      <c r="K7271">
        <v>375000</v>
      </c>
      <c r="L7271">
        <f t="shared" si="481"/>
        <v>143600000</v>
      </c>
      <c r="N7271">
        <v>1</v>
      </c>
      <c r="O7271">
        <v>1</v>
      </c>
      <c r="P7271">
        <f t="shared" si="478"/>
        <v>1067</v>
      </c>
      <c r="Q7271">
        <f t="shared" si="479"/>
        <v>5425</v>
      </c>
      <c r="R7271">
        <v>5500000</v>
      </c>
      <c r="T7271">
        <v>0</v>
      </c>
      <c r="U7271">
        <v>0</v>
      </c>
      <c r="V7271">
        <v>0</v>
      </c>
      <c r="W7271">
        <f t="shared" si="477"/>
        <v>711</v>
      </c>
      <c r="Y7271">
        <v>0</v>
      </c>
      <c r="Z7271">
        <v>0</v>
      </c>
      <c r="AA7271">
        <v>0</v>
      </c>
      <c r="AE7271">
        <v>22</v>
      </c>
      <c r="AF7271" t="s">
        <v>56</v>
      </c>
      <c r="AG7271" t="s">
        <v>416</v>
      </c>
      <c r="AH7271" t="s">
        <v>1161</v>
      </c>
      <c r="AI7271" t="s">
        <v>42</v>
      </c>
    </row>
    <row r="7272" spans="1:35" x14ac:dyDescent="0.25">
      <c r="A7272" s="1">
        <v>44808</v>
      </c>
      <c r="B7272" t="s">
        <v>35</v>
      </c>
      <c r="C7272" s="1">
        <v>44716</v>
      </c>
      <c r="D7272">
        <v>611</v>
      </c>
      <c r="E7272">
        <v>611</v>
      </c>
      <c r="F7272" t="s">
        <v>416</v>
      </c>
      <c r="G7272" t="s">
        <v>59</v>
      </c>
      <c r="H7272" t="s">
        <v>83</v>
      </c>
      <c r="I7272" t="s">
        <v>39</v>
      </c>
      <c r="J7272">
        <v>0</v>
      </c>
      <c r="K7272">
        <v>1300000</v>
      </c>
      <c r="L7272">
        <f t="shared" si="481"/>
        <v>143600000</v>
      </c>
      <c r="N7272">
        <v>0</v>
      </c>
      <c r="O7272">
        <v>0</v>
      </c>
      <c r="P7272">
        <f t="shared" si="478"/>
        <v>1067</v>
      </c>
      <c r="Q7272">
        <f t="shared" si="479"/>
        <v>5425</v>
      </c>
      <c r="R7272">
        <v>24000000</v>
      </c>
      <c r="T7272">
        <v>0</v>
      </c>
      <c r="U7272">
        <v>0</v>
      </c>
      <c r="V7272">
        <v>0</v>
      </c>
      <c r="W7272">
        <f t="shared" si="477"/>
        <v>711</v>
      </c>
      <c r="Y7272">
        <v>0</v>
      </c>
      <c r="Z7272">
        <v>0</v>
      </c>
      <c r="AA7272">
        <v>0</v>
      </c>
      <c r="AE7272">
        <v>22</v>
      </c>
      <c r="AF7272" t="s">
        <v>56</v>
      </c>
      <c r="AG7272" t="s">
        <v>416</v>
      </c>
      <c r="AH7272" t="s">
        <v>1162</v>
      </c>
      <c r="AI7272" t="s">
        <v>42</v>
      </c>
    </row>
    <row r="7273" spans="1:35" x14ac:dyDescent="0.25">
      <c r="A7273" s="1">
        <v>44808</v>
      </c>
      <c r="B7273" t="s">
        <v>35</v>
      </c>
      <c r="C7273" s="1">
        <v>44716</v>
      </c>
      <c r="D7273">
        <v>612</v>
      </c>
      <c r="E7273">
        <v>612</v>
      </c>
      <c r="F7273" t="s">
        <v>93</v>
      </c>
      <c r="G7273" t="s">
        <v>737</v>
      </c>
      <c r="H7273" t="s">
        <v>88</v>
      </c>
      <c r="I7273" t="s">
        <v>39</v>
      </c>
      <c r="J7273">
        <v>0</v>
      </c>
      <c r="K7273">
        <v>775000</v>
      </c>
      <c r="L7273">
        <f t="shared" si="481"/>
        <v>143600000</v>
      </c>
      <c r="N7273">
        <v>1</v>
      </c>
      <c r="O7273">
        <v>1</v>
      </c>
      <c r="P7273">
        <f t="shared" si="478"/>
        <v>1068</v>
      </c>
      <c r="Q7273">
        <f t="shared" si="479"/>
        <v>5426</v>
      </c>
      <c r="R7273">
        <v>13500000</v>
      </c>
      <c r="T7273">
        <v>0</v>
      </c>
      <c r="U7273">
        <v>1</v>
      </c>
      <c r="V7273">
        <v>1</v>
      </c>
      <c r="W7273">
        <f t="shared" si="477"/>
        <v>712</v>
      </c>
      <c r="Y7273">
        <v>0</v>
      </c>
      <c r="Z7273">
        <v>0</v>
      </c>
      <c r="AA7273">
        <v>0</v>
      </c>
      <c r="AE7273">
        <v>17</v>
      </c>
      <c r="AF7273" t="s">
        <v>96</v>
      </c>
      <c r="AG7273" t="s">
        <v>93</v>
      </c>
      <c r="AH7273" t="s">
        <v>1163</v>
      </c>
      <c r="AI7273" t="s">
        <v>42</v>
      </c>
    </row>
    <row r="7274" spans="1:35" x14ac:dyDescent="0.25">
      <c r="A7274" s="1">
        <v>44808</v>
      </c>
      <c r="B7274" t="s">
        <v>35</v>
      </c>
      <c r="C7274" s="1">
        <v>44716</v>
      </c>
      <c r="D7274">
        <v>613</v>
      </c>
      <c r="E7274">
        <v>613</v>
      </c>
      <c r="F7274" t="s">
        <v>93</v>
      </c>
      <c r="G7274" t="s">
        <v>1070</v>
      </c>
      <c r="H7274" t="s">
        <v>91</v>
      </c>
      <c r="I7274" t="s">
        <v>39</v>
      </c>
      <c r="J7274">
        <v>0</v>
      </c>
      <c r="K7274">
        <v>1050000</v>
      </c>
      <c r="L7274">
        <f t="shared" si="481"/>
        <v>143600000</v>
      </c>
      <c r="N7274">
        <v>0</v>
      </c>
      <c r="O7274">
        <v>0</v>
      </c>
      <c r="P7274">
        <f t="shared" si="478"/>
        <v>1068</v>
      </c>
      <c r="Q7274">
        <f t="shared" si="479"/>
        <v>5426</v>
      </c>
      <c r="R7274">
        <v>19000000</v>
      </c>
      <c r="T7274">
        <v>0</v>
      </c>
      <c r="U7274">
        <v>1</v>
      </c>
      <c r="V7274">
        <v>1</v>
      </c>
      <c r="W7274">
        <f t="shared" si="477"/>
        <v>713</v>
      </c>
      <c r="Y7274">
        <v>0</v>
      </c>
      <c r="Z7274">
        <v>0</v>
      </c>
      <c r="AA7274">
        <v>0</v>
      </c>
      <c r="AE7274">
        <v>17</v>
      </c>
      <c r="AF7274" t="s">
        <v>96</v>
      </c>
      <c r="AG7274" t="s">
        <v>93</v>
      </c>
      <c r="AH7274" t="s">
        <v>1164</v>
      </c>
      <c r="AI7274" t="s">
        <v>42</v>
      </c>
    </row>
    <row r="7275" spans="1:35" x14ac:dyDescent="0.25">
      <c r="A7275" s="1">
        <v>44808</v>
      </c>
      <c r="B7275" t="s">
        <v>35</v>
      </c>
      <c r="C7275" s="1">
        <v>44716</v>
      </c>
      <c r="D7275">
        <v>614</v>
      </c>
      <c r="E7275">
        <v>614</v>
      </c>
      <c r="F7275" t="s">
        <v>264</v>
      </c>
      <c r="G7275" t="s">
        <v>1165</v>
      </c>
      <c r="H7275" t="s">
        <v>95</v>
      </c>
      <c r="I7275" t="s">
        <v>39</v>
      </c>
      <c r="J7275">
        <v>0</v>
      </c>
      <c r="K7275">
        <v>2050000</v>
      </c>
      <c r="L7275">
        <f t="shared" si="481"/>
        <v>143600000</v>
      </c>
      <c r="N7275">
        <v>1</v>
      </c>
      <c r="O7275">
        <v>1</v>
      </c>
      <c r="P7275">
        <f t="shared" si="478"/>
        <v>1069</v>
      </c>
      <c r="Q7275">
        <f t="shared" si="479"/>
        <v>5427</v>
      </c>
      <c r="R7275">
        <v>39000000</v>
      </c>
      <c r="T7275">
        <v>0</v>
      </c>
      <c r="U7275">
        <v>1</v>
      </c>
      <c r="V7275">
        <v>1</v>
      </c>
      <c r="W7275">
        <f t="shared" si="477"/>
        <v>714</v>
      </c>
      <c r="Y7275">
        <v>0</v>
      </c>
      <c r="Z7275">
        <v>0</v>
      </c>
      <c r="AA7275">
        <v>0</v>
      </c>
      <c r="AE7275">
        <v>15</v>
      </c>
      <c r="AF7275" t="s">
        <v>118</v>
      </c>
      <c r="AG7275" t="s">
        <v>264</v>
      </c>
      <c r="AH7275" t="s">
        <v>1166</v>
      </c>
      <c r="AI7275" t="s">
        <v>42</v>
      </c>
    </row>
    <row r="7276" spans="1:35" x14ac:dyDescent="0.25">
      <c r="A7276" s="1">
        <v>44808</v>
      </c>
      <c r="B7276" t="s">
        <v>35</v>
      </c>
      <c r="C7276" s="1">
        <v>44716</v>
      </c>
      <c r="D7276">
        <v>615</v>
      </c>
      <c r="E7276">
        <v>615</v>
      </c>
      <c r="F7276" t="s">
        <v>63</v>
      </c>
      <c r="G7276" t="s">
        <v>618</v>
      </c>
      <c r="H7276" t="s">
        <v>99</v>
      </c>
      <c r="I7276" t="s">
        <v>39</v>
      </c>
      <c r="J7276">
        <v>0</v>
      </c>
      <c r="K7276">
        <v>275000</v>
      </c>
      <c r="L7276">
        <f t="shared" si="481"/>
        <v>143600000</v>
      </c>
      <c r="N7276">
        <v>1</v>
      </c>
      <c r="O7276">
        <v>1</v>
      </c>
      <c r="P7276">
        <f t="shared" si="478"/>
        <v>1070</v>
      </c>
      <c r="Q7276">
        <f t="shared" si="479"/>
        <v>5428</v>
      </c>
      <c r="R7276">
        <v>3500000</v>
      </c>
      <c r="T7276">
        <v>0</v>
      </c>
      <c r="U7276">
        <v>0</v>
      </c>
      <c r="V7276">
        <v>0</v>
      </c>
      <c r="W7276">
        <f t="shared" si="477"/>
        <v>714</v>
      </c>
      <c r="Y7276">
        <v>0</v>
      </c>
      <c r="Z7276">
        <v>0</v>
      </c>
      <c r="AA7276">
        <v>0</v>
      </c>
      <c r="AE7276">
        <v>20</v>
      </c>
      <c r="AF7276" t="s">
        <v>46</v>
      </c>
      <c r="AG7276" t="s">
        <v>63</v>
      </c>
      <c r="AH7276" t="s">
        <v>1167</v>
      </c>
      <c r="AI7276" t="s">
        <v>42</v>
      </c>
    </row>
    <row r="7277" spans="1:35" x14ac:dyDescent="0.25">
      <c r="A7277" s="1">
        <v>44808</v>
      </c>
      <c r="B7277" t="s">
        <v>35</v>
      </c>
      <c r="C7277" s="1">
        <v>44716</v>
      </c>
      <c r="D7277">
        <v>616</v>
      </c>
      <c r="E7277">
        <v>616</v>
      </c>
      <c r="F7277" t="s">
        <v>124</v>
      </c>
      <c r="G7277" t="s">
        <v>380</v>
      </c>
      <c r="H7277" t="s">
        <v>102</v>
      </c>
      <c r="I7277" t="s">
        <v>39</v>
      </c>
      <c r="J7277">
        <v>0</v>
      </c>
      <c r="K7277">
        <v>375000</v>
      </c>
      <c r="L7277">
        <f t="shared" si="481"/>
        <v>143600000</v>
      </c>
      <c r="N7277">
        <v>1</v>
      </c>
      <c r="O7277">
        <v>1</v>
      </c>
      <c r="P7277">
        <f t="shared" si="478"/>
        <v>1071</v>
      </c>
      <c r="Q7277">
        <f t="shared" si="479"/>
        <v>5429</v>
      </c>
      <c r="R7277">
        <v>5500000</v>
      </c>
      <c r="T7277">
        <v>0</v>
      </c>
      <c r="U7277">
        <v>0</v>
      </c>
      <c r="V7277">
        <v>0</v>
      </c>
      <c r="W7277">
        <f t="shared" si="477"/>
        <v>714</v>
      </c>
      <c r="Y7277">
        <v>0</v>
      </c>
      <c r="Z7277">
        <v>0</v>
      </c>
      <c r="AA7277">
        <v>0</v>
      </c>
      <c r="AE7277">
        <v>15</v>
      </c>
      <c r="AF7277" t="s">
        <v>118</v>
      </c>
      <c r="AG7277" t="s">
        <v>124</v>
      </c>
      <c r="AH7277" t="s">
        <v>1168</v>
      </c>
      <c r="AI7277" t="s">
        <v>42</v>
      </c>
    </row>
    <row r="7278" spans="1:35" x14ac:dyDescent="0.25">
      <c r="A7278" s="1">
        <v>44808</v>
      </c>
      <c r="B7278" t="s">
        <v>35</v>
      </c>
      <c r="C7278" s="1">
        <v>44716</v>
      </c>
      <c r="D7278">
        <v>617</v>
      </c>
      <c r="E7278">
        <v>617</v>
      </c>
      <c r="F7278" t="s">
        <v>36</v>
      </c>
      <c r="G7278" t="s">
        <v>1169</v>
      </c>
      <c r="H7278" t="s">
        <v>105</v>
      </c>
      <c r="I7278" t="s">
        <v>39</v>
      </c>
      <c r="J7278">
        <v>0</v>
      </c>
      <c r="K7278">
        <v>1550000</v>
      </c>
      <c r="L7278">
        <f t="shared" si="481"/>
        <v>143600000</v>
      </c>
      <c r="N7278">
        <v>1</v>
      </c>
      <c r="O7278">
        <v>1</v>
      </c>
      <c r="P7278">
        <f t="shared" si="478"/>
        <v>1072</v>
      </c>
      <c r="Q7278">
        <f t="shared" si="479"/>
        <v>5430</v>
      </c>
      <c r="R7278">
        <v>29000000</v>
      </c>
      <c r="T7278">
        <v>0</v>
      </c>
      <c r="U7278">
        <v>0</v>
      </c>
      <c r="V7278">
        <v>0</v>
      </c>
      <c r="W7278">
        <f t="shared" si="477"/>
        <v>714</v>
      </c>
      <c r="Y7278">
        <v>0</v>
      </c>
      <c r="Z7278">
        <v>0</v>
      </c>
      <c r="AA7278">
        <v>0</v>
      </c>
      <c r="AE7278">
        <v>23</v>
      </c>
      <c r="AF7278" t="s">
        <v>40</v>
      </c>
      <c r="AG7278" t="s">
        <v>36</v>
      </c>
      <c r="AH7278" t="s">
        <v>1170</v>
      </c>
      <c r="AI7278" t="s">
        <v>42</v>
      </c>
    </row>
    <row r="7279" spans="1:35" x14ac:dyDescent="0.25">
      <c r="A7279" s="1">
        <v>44808</v>
      </c>
      <c r="B7279" t="s">
        <v>35</v>
      </c>
      <c r="C7279" s="1">
        <v>44716</v>
      </c>
      <c r="D7279">
        <v>618</v>
      </c>
      <c r="E7279">
        <v>618</v>
      </c>
      <c r="F7279" t="s">
        <v>240</v>
      </c>
      <c r="G7279" t="s">
        <v>1171</v>
      </c>
      <c r="H7279" t="s">
        <v>109</v>
      </c>
      <c r="I7279" t="s">
        <v>39</v>
      </c>
      <c r="J7279">
        <v>0</v>
      </c>
      <c r="K7279">
        <v>375000</v>
      </c>
      <c r="L7279">
        <f t="shared" si="481"/>
        <v>143600000</v>
      </c>
      <c r="N7279">
        <v>0</v>
      </c>
      <c r="O7279">
        <v>0</v>
      </c>
      <c r="P7279">
        <f t="shared" si="478"/>
        <v>1072</v>
      </c>
      <c r="Q7279">
        <f t="shared" si="479"/>
        <v>5430</v>
      </c>
      <c r="R7279">
        <v>5500000</v>
      </c>
      <c r="T7279">
        <v>0</v>
      </c>
      <c r="U7279">
        <v>1</v>
      </c>
      <c r="V7279">
        <v>1</v>
      </c>
      <c r="W7279">
        <f t="shared" si="477"/>
        <v>715</v>
      </c>
      <c r="Y7279">
        <v>0</v>
      </c>
      <c r="Z7279">
        <v>0</v>
      </c>
      <c r="AA7279">
        <v>0</v>
      </c>
      <c r="AE7279">
        <v>15</v>
      </c>
      <c r="AF7279" t="s">
        <v>118</v>
      </c>
      <c r="AG7279" t="s">
        <v>240</v>
      </c>
      <c r="AH7279" t="s">
        <v>1172</v>
      </c>
      <c r="AI7279" t="s">
        <v>42</v>
      </c>
    </row>
    <row r="7280" spans="1:35" x14ac:dyDescent="0.25">
      <c r="A7280" s="1">
        <v>44808</v>
      </c>
      <c r="B7280" t="s">
        <v>35</v>
      </c>
      <c r="C7280" s="1">
        <v>44716</v>
      </c>
      <c r="D7280">
        <v>619</v>
      </c>
      <c r="E7280">
        <v>619</v>
      </c>
      <c r="F7280" t="s">
        <v>193</v>
      </c>
      <c r="G7280" t="s">
        <v>145</v>
      </c>
      <c r="H7280" t="s">
        <v>113</v>
      </c>
      <c r="I7280" t="s">
        <v>39</v>
      </c>
      <c r="J7280">
        <v>0</v>
      </c>
      <c r="K7280">
        <v>1550000</v>
      </c>
      <c r="L7280">
        <f t="shared" si="481"/>
        <v>143600000</v>
      </c>
      <c r="N7280">
        <v>1</v>
      </c>
      <c r="O7280">
        <v>1</v>
      </c>
      <c r="P7280">
        <f t="shared" si="478"/>
        <v>1073</v>
      </c>
      <c r="Q7280">
        <f t="shared" si="479"/>
        <v>5431</v>
      </c>
      <c r="R7280">
        <v>29000000</v>
      </c>
      <c r="T7280">
        <v>0</v>
      </c>
      <c r="U7280">
        <v>0</v>
      </c>
      <c r="V7280">
        <v>0</v>
      </c>
      <c r="W7280">
        <f t="shared" si="477"/>
        <v>715</v>
      </c>
      <c r="Y7280">
        <v>0</v>
      </c>
      <c r="Z7280">
        <v>0</v>
      </c>
      <c r="AA7280">
        <v>0</v>
      </c>
      <c r="AE7280">
        <v>21</v>
      </c>
      <c r="AF7280" t="s">
        <v>84</v>
      </c>
      <c r="AG7280" t="s">
        <v>193</v>
      </c>
      <c r="AH7280" t="s">
        <v>1173</v>
      </c>
      <c r="AI7280" t="s">
        <v>42</v>
      </c>
    </row>
    <row r="7281" spans="1:35" x14ac:dyDescent="0.25">
      <c r="A7281" s="1">
        <v>44808</v>
      </c>
      <c r="B7281" t="s">
        <v>35</v>
      </c>
      <c r="C7281" s="1">
        <v>44716</v>
      </c>
      <c r="D7281">
        <v>620</v>
      </c>
      <c r="E7281">
        <v>620</v>
      </c>
      <c r="F7281" t="s">
        <v>261</v>
      </c>
      <c r="G7281" t="s">
        <v>708</v>
      </c>
      <c r="H7281" t="s">
        <v>117</v>
      </c>
      <c r="I7281" t="s">
        <v>39</v>
      </c>
      <c r="J7281">
        <v>0</v>
      </c>
      <c r="K7281">
        <v>375000</v>
      </c>
      <c r="L7281">
        <f t="shared" si="481"/>
        <v>143600000</v>
      </c>
      <c r="N7281">
        <v>1</v>
      </c>
      <c r="O7281">
        <v>1</v>
      </c>
      <c r="P7281">
        <f t="shared" si="478"/>
        <v>1074</v>
      </c>
      <c r="Q7281">
        <f t="shared" si="479"/>
        <v>5432</v>
      </c>
      <c r="R7281">
        <v>5500000</v>
      </c>
      <c r="T7281">
        <v>0</v>
      </c>
      <c r="U7281">
        <v>0</v>
      </c>
      <c r="V7281">
        <v>0</v>
      </c>
      <c r="W7281">
        <f t="shared" si="477"/>
        <v>715</v>
      </c>
      <c r="Y7281">
        <v>0</v>
      </c>
      <c r="Z7281">
        <v>0</v>
      </c>
      <c r="AA7281">
        <v>0</v>
      </c>
      <c r="AE7281">
        <v>21</v>
      </c>
      <c r="AF7281" t="s">
        <v>84</v>
      </c>
      <c r="AG7281" t="s">
        <v>261</v>
      </c>
      <c r="AH7281" t="s">
        <v>1174</v>
      </c>
      <c r="AI7281" t="s">
        <v>42</v>
      </c>
    </row>
    <row r="7282" spans="1:35" x14ac:dyDescent="0.25">
      <c r="A7282" s="1">
        <v>44838</v>
      </c>
      <c r="B7282" t="s">
        <v>35</v>
      </c>
      <c r="C7282" s="1">
        <v>44716</v>
      </c>
      <c r="D7282">
        <v>601</v>
      </c>
      <c r="E7282">
        <v>601</v>
      </c>
      <c r="F7282" t="s">
        <v>248</v>
      </c>
      <c r="G7282" t="s">
        <v>1148</v>
      </c>
      <c r="H7282" t="s">
        <v>38</v>
      </c>
      <c r="I7282" t="s">
        <v>39</v>
      </c>
      <c r="J7282">
        <v>0</v>
      </c>
      <c r="K7282">
        <v>375000</v>
      </c>
      <c r="L7282">
        <f t="shared" si="481"/>
        <v>143600000</v>
      </c>
      <c r="N7282">
        <v>1</v>
      </c>
      <c r="O7282">
        <v>1</v>
      </c>
      <c r="P7282">
        <f t="shared" si="478"/>
        <v>1075</v>
      </c>
      <c r="Q7282">
        <f t="shared" si="479"/>
        <v>5433</v>
      </c>
      <c r="R7282">
        <v>5500000</v>
      </c>
      <c r="T7282">
        <v>0</v>
      </c>
      <c r="U7282">
        <v>1</v>
      </c>
      <c r="V7282">
        <v>1</v>
      </c>
      <c r="W7282">
        <f t="shared" si="477"/>
        <v>716</v>
      </c>
      <c r="Y7282">
        <v>0</v>
      </c>
      <c r="Z7282">
        <v>0</v>
      </c>
      <c r="AA7282">
        <v>0</v>
      </c>
      <c r="AE7282">
        <v>17</v>
      </c>
      <c r="AF7282" t="s">
        <v>96</v>
      </c>
      <c r="AG7282" t="s">
        <v>248</v>
      </c>
      <c r="AH7282" t="s">
        <v>1149</v>
      </c>
      <c r="AI7282" t="s">
        <v>42</v>
      </c>
    </row>
    <row r="7283" spans="1:35" x14ac:dyDescent="0.25">
      <c r="A7283" s="1">
        <v>44838</v>
      </c>
      <c r="B7283" t="s">
        <v>35</v>
      </c>
      <c r="C7283" s="1">
        <v>44716</v>
      </c>
      <c r="D7283">
        <v>602</v>
      </c>
      <c r="E7283">
        <v>602</v>
      </c>
      <c r="F7283" t="s">
        <v>475</v>
      </c>
      <c r="G7283" t="s">
        <v>317</v>
      </c>
      <c r="H7283" t="s">
        <v>45</v>
      </c>
      <c r="I7283" t="s">
        <v>39</v>
      </c>
      <c r="J7283">
        <v>0</v>
      </c>
      <c r="K7283">
        <v>1050000</v>
      </c>
      <c r="L7283">
        <f>J7283+L7282</f>
        <v>143600000</v>
      </c>
      <c r="N7283">
        <v>0</v>
      </c>
      <c r="O7283">
        <v>0</v>
      </c>
      <c r="P7283">
        <f t="shared" si="478"/>
        <v>1075</v>
      </c>
      <c r="Q7283">
        <f t="shared" si="479"/>
        <v>5433</v>
      </c>
      <c r="R7283">
        <v>19000000</v>
      </c>
      <c r="T7283">
        <v>0</v>
      </c>
      <c r="U7283">
        <v>0</v>
      </c>
      <c r="V7283">
        <v>0</v>
      </c>
      <c r="W7283">
        <f t="shared" si="477"/>
        <v>716</v>
      </c>
      <c r="Y7283">
        <v>0</v>
      </c>
      <c r="Z7283">
        <v>0</v>
      </c>
      <c r="AA7283">
        <v>0</v>
      </c>
      <c r="AE7283">
        <v>16</v>
      </c>
      <c r="AF7283" t="s">
        <v>61</v>
      </c>
      <c r="AG7283" t="s">
        <v>475</v>
      </c>
      <c r="AH7283" t="s">
        <v>1150</v>
      </c>
      <c r="AI7283" t="s">
        <v>42</v>
      </c>
    </row>
    <row r="7284" spans="1:35" x14ac:dyDescent="0.25">
      <c r="A7284" s="1">
        <v>44838</v>
      </c>
      <c r="B7284" t="s">
        <v>35</v>
      </c>
      <c r="C7284" s="1">
        <v>44716</v>
      </c>
      <c r="D7284">
        <v>603</v>
      </c>
      <c r="E7284">
        <v>603</v>
      </c>
      <c r="F7284" t="s">
        <v>170</v>
      </c>
      <c r="G7284" t="s">
        <v>546</v>
      </c>
      <c r="H7284" t="s">
        <v>50</v>
      </c>
      <c r="I7284" t="s">
        <v>39</v>
      </c>
      <c r="J7284">
        <v>0</v>
      </c>
      <c r="K7284">
        <v>1050000</v>
      </c>
      <c r="L7284">
        <f t="shared" ref="L7284:L7302" si="482">J7284+L7283</f>
        <v>143600000</v>
      </c>
      <c r="N7284">
        <v>1</v>
      </c>
      <c r="O7284">
        <v>1</v>
      </c>
      <c r="P7284">
        <f t="shared" si="478"/>
        <v>1076</v>
      </c>
      <c r="Q7284">
        <f t="shared" si="479"/>
        <v>5434</v>
      </c>
      <c r="R7284">
        <v>19000000</v>
      </c>
      <c r="T7284">
        <v>0</v>
      </c>
      <c r="U7284">
        <v>0</v>
      </c>
      <c r="V7284">
        <v>0</v>
      </c>
      <c r="W7284">
        <f t="shared" si="477"/>
        <v>716</v>
      </c>
      <c r="Y7284">
        <v>0</v>
      </c>
      <c r="Z7284">
        <v>0</v>
      </c>
      <c r="AA7284">
        <v>0</v>
      </c>
      <c r="AE7284">
        <v>23</v>
      </c>
      <c r="AF7284" t="s">
        <v>40</v>
      </c>
      <c r="AG7284" t="s">
        <v>170</v>
      </c>
      <c r="AH7284" t="s">
        <v>1151</v>
      </c>
      <c r="AI7284" t="s">
        <v>42</v>
      </c>
    </row>
    <row r="7285" spans="1:35" x14ac:dyDescent="0.25">
      <c r="A7285" s="1">
        <v>44838</v>
      </c>
      <c r="B7285" t="s">
        <v>35</v>
      </c>
      <c r="C7285" s="1">
        <v>44716</v>
      </c>
      <c r="D7285">
        <v>604</v>
      </c>
      <c r="E7285">
        <v>604</v>
      </c>
      <c r="F7285" t="s">
        <v>261</v>
      </c>
      <c r="G7285" t="s">
        <v>877</v>
      </c>
      <c r="H7285" t="s">
        <v>55</v>
      </c>
      <c r="I7285" t="s">
        <v>39</v>
      </c>
      <c r="J7285">
        <v>0</v>
      </c>
      <c r="K7285">
        <v>2050000</v>
      </c>
      <c r="L7285">
        <f t="shared" si="482"/>
        <v>143600000</v>
      </c>
      <c r="N7285">
        <v>1</v>
      </c>
      <c r="O7285">
        <v>1</v>
      </c>
      <c r="P7285">
        <f t="shared" si="478"/>
        <v>1077</v>
      </c>
      <c r="Q7285">
        <f t="shared" si="479"/>
        <v>5435</v>
      </c>
      <c r="R7285">
        <v>39000000</v>
      </c>
      <c r="T7285">
        <v>0</v>
      </c>
      <c r="U7285">
        <v>1</v>
      </c>
      <c r="V7285">
        <v>1</v>
      </c>
      <c r="W7285">
        <f t="shared" si="477"/>
        <v>717</v>
      </c>
      <c r="Y7285">
        <v>0</v>
      </c>
      <c r="Z7285">
        <v>0</v>
      </c>
      <c r="AA7285">
        <v>0</v>
      </c>
      <c r="AE7285">
        <v>21</v>
      </c>
      <c r="AF7285" t="s">
        <v>84</v>
      </c>
      <c r="AG7285" t="s">
        <v>261</v>
      </c>
      <c r="AH7285" t="s">
        <v>1152</v>
      </c>
      <c r="AI7285" t="s">
        <v>42</v>
      </c>
    </row>
    <row r="7286" spans="1:35" x14ac:dyDescent="0.25">
      <c r="A7286" s="1">
        <v>44838</v>
      </c>
      <c r="B7286" t="s">
        <v>35</v>
      </c>
      <c r="C7286" s="1">
        <v>44716</v>
      </c>
      <c r="D7286">
        <v>605</v>
      </c>
      <c r="E7286">
        <v>605</v>
      </c>
      <c r="F7286" t="s">
        <v>124</v>
      </c>
      <c r="G7286" t="s">
        <v>1153</v>
      </c>
      <c r="H7286" t="s">
        <v>60</v>
      </c>
      <c r="I7286" t="s">
        <v>39</v>
      </c>
      <c r="J7286">
        <v>0</v>
      </c>
      <c r="K7286">
        <v>1050000</v>
      </c>
      <c r="L7286">
        <f t="shared" si="482"/>
        <v>143600000</v>
      </c>
      <c r="N7286">
        <v>0</v>
      </c>
      <c r="O7286">
        <v>0</v>
      </c>
      <c r="P7286">
        <f t="shared" si="478"/>
        <v>1077</v>
      </c>
      <c r="Q7286">
        <f t="shared" si="479"/>
        <v>5435</v>
      </c>
      <c r="R7286">
        <v>19000000</v>
      </c>
      <c r="T7286">
        <v>0</v>
      </c>
      <c r="U7286">
        <v>0</v>
      </c>
      <c r="V7286">
        <v>0</v>
      </c>
      <c r="W7286">
        <f t="shared" si="477"/>
        <v>717</v>
      </c>
      <c r="Y7286">
        <v>0</v>
      </c>
      <c r="Z7286">
        <v>0</v>
      </c>
      <c r="AA7286">
        <v>0</v>
      </c>
      <c r="AE7286">
        <v>15</v>
      </c>
      <c r="AF7286" t="s">
        <v>118</v>
      </c>
      <c r="AG7286" t="s">
        <v>124</v>
      </c>
      <c r="AH7286" t="s">
        <v>1154</v>
      </c>
      <c r="AI7286" t="s">
        <v>42</v>
      </c>
    </row>
    <row r="7287" spans="1:35" x14ac:dyDescent="0.25">
      <c r="A7287" s="1">
        <v>44838</v>
      </c>
      <c r="B7287" t="s">
        <v>35</v>
      </c>
      <c r="C7287" s="1">
        <v>44716</v>
      </c>
      <c r="D7287">
        <v>606</v>
      </c>
      <c r="E7287">
        <v>606</v>
      </c>
      <c r="F7287" t="s">
        <v>67</v>
      </c>
      <c r="G7287" t="s">
        <v>1155</v>
      </c>
      <c r="H7287" t="s">
        <v>65</v>
      </c>
      <c r="I7287" t="s">
        <v>39</v>
      </c>
      <c r="J7287">
        <v>0</v>
      </c>
      <c r="K7287">
        <v>1800000</v>
      </c>
      <c r="L7287">
        <f t="shared" si="482"/>
        <v>143600000</v>
      </c>
      <c r="N7287">
        <v>1</v>
      </c>
      <c r="O7287">
        <v>1</v>
      </c>
      <c r="P7287">
        <f t="shared" si="478"/>
        <v>1078</v>
      </c>
      <c r="Q7287">
        <f t="shared" si="479"/>
        <v>5436</v>
      </c>
      <c r="R7287">
        <v>34000000</v>
      </c>
      <c r="T7287">
        <v>0</v>
      </c>
      <c r="U7287">
        <v>1</v>
      </c>
      <c r="V7287">
        <v>1</v>
      </c>
      <c r="W7287">
        <f t="shared" si="477"/>
        <v>718</v>
      </c>
      <c r="Y7287">
        <v>0</v>
      </c>
      <c r="Z7287">
        <v>0</v>
      </c>
      <c r="AA7287">
        <v>0</v>
      </c>
      <c r="AE7287">
        <v>19</v>
      </c>
      <c r="AF7287" t="s">
        <v>51</v>
      </c>
      <c r="AG7287" t="s">
        <v>67</v>
      </c>
      <c r="AH7287" t="s">
        <v>1156</v>
      </c>
      <c r="AI7287" t="s">
        <v>42</v>
      </c>
    </row>
    <row r="7288" spans="1:35" x14ac:dyDescent="0.25">
      <c r="A7288" s="1">
        <v>44838</v>
      </c>
      <c r="B7288" t="s">
        <v>35</v>
      </c>
      <c r="C7288" s="1">
        <v>44716</v>
      </c>
      <c r="D7288">
        <v>607</v>
      </c>
      <c r="E7288">
        <v>607</v>
      </c>
      <c r="F7288" t="s">
        <v>142</v>
      </c>
      <c r="G7288" t="s">
        <v>1157</v>
      </c>
      <c r="H7288" t="s">
        <v>69</v>
      </c>
      <c r="I7288" t="s">
        <v>39</v>
      </c>
      <c r="J7288">
        <v>0</v>
      </c>
      <c r="K7288">
        <v>125000</v>
      </c>
      <c r="L7288">
        <f t="shared" si="482"/>
        <v>143600000</v>
      </c>
      <c r="N7288">
        <v>1</v>
      </c>
      <c r="O7288">
        <v>1</v>
      </c>
      <c r="P7288">
        <f t="shared" si="478"/>
        <v>1079</v>
      </c>
      <c r="Q7288">
        <f t="shared" si="479"/>
        <v>5437</v>
      </c>
      <c r="R7288">
        <v>500000</v>
      </c>
      <c r="T7288">
        <v>0</v>
      </c>
      <c r="U7288">
        <v>1</v>
      </c>
      <c r="V7288">
        <v>1</v>
      </c>
      <c r="W7288">
        <f t="shared" si="477"/>
        <v>719</v>
      </c>
      <c r="Y7288">
        <v>0</v>
      </c>
      <c r="Z7288">
        <v>0</v>
      </c>
      <c r="AA7288">
        <v>0</v>
      </c>
      <c r="AE7288">
        <v>17</v>
      </c>
      <c r="AF7288" t="s">
        <v>96</v>
      </c>
      <c r="AG7288" t="s">
        <v>142</v>
      </c>
      <c r="AH7288" t="s">
        <v>1158</v>
      </c>
      <c r="AI7288" t="s">
        <v>42</v>
      </c>
    </row>
    <row r="7289" spans="1:35" x14ac:dyDescent="0.25">
      <c r="A7289" s="1">
        <v>44838</v>
      </c>
      <c r="B7289" t="s">
        <v>35</v>
      </c>
      <c r="C7289" s="1">
        <v>44716</v>
      </c>
      <c r="D7289">
        <v>608</v>
      </c>
      <c r="E7289">
        <v>608</v>
      </c>
      <c r="F7289" t="s">
        <v>475</v>
      </c>
      <c r="G7289" t="s">
        <v>506</v>
      </c>
      <c r="H7289" t="s">
        <v>73</v>
      </c>
      <c r="I7289" t="s">
        <v>39</v>
      </c>
      <c r="J7289">
        <v>0</v>
      </c>
      <c r="K7289">
        <v>1300000</v>
      </c>
      <c r="L7289">
        <f t="shared" si="482"/>
        <v>143600000</v>
      </c>
      <c r="N7289">
        <v>1</v>
      </c>
      <c r="O7289">
        <v>1</v>
      </c>
      <c r="P7289">
        <f t="shared" si="478"/>
        <v>1080</v>
      </c>
      <c r="Q7289">
        <f t="shared" si="479"/>
        <v>5438</v>
      </c>
      <c r="R7289">
        <v>24000000</v>
      </c>
      <c r="T7289">
        <v>0</v>
      </c>
      <c r="U7289">
        <v>1</v>
      </c>
      <c r="V7289">
        <v>1</v>
      </c>
      <c r="W7289">
        <f t="shared" si="477"/>
        <v>720</v>
      </c>
      <c r="Y7289">
        <v>0</v>
      </c>
      <c r="Z7289">
        <v>0</v>
      </c>
      <c r="AA7289">
        <v>0</v>
      </c>
      <c r="AE7289">
        <v>16</v>
      </c>
      <c r="AF7289" t="s">
        <v>61</v>
      </c>
      <c r="AG7289" t="s">
        <v>475</v>
      </c>
      <c r="AH7289" t="s">
        <v>1159</v>
      </c>
      <c r="AI7289" t="s">
        <v>42</v>
      </c>
    </row>
    <row r="7290" spans="1:35" x14ac:dyDescent="0.25">
      <c r="A7290" s="1">
        <v>44838</v>
      </c>
      <c r="B7290" t="s">
        <v>35</v>
      </c>
      <c r="C7290" s="1">
        <v>44716</v>
      </c>
      <c r="D7290">
        <v>609</v>
      </c>
      <c r="E7290">
        <v>609</v>
      </c>
      <c r="F7290" t="s">
        <v>416</v>
      </c>
      <c r="G7290" t="s">
        <v>872</v>
      </c>
      <c r="H7290" t="s">
        <v>77</v>
      </c>
      <c r="I7290" t="s">
        <v>39</v>
      </c>
      <c r="J7290">
        <v>0</v>
      </c>
      <c r="K7290">
        <v>1050000</v>
      </c>
      <c r="L7290">
        <f t="shared" si="482"/>
        <v>143600000</v>
      </c>
      <c r="N7290">
        <v>0</v>
      </c>
      <c r="O7290">
        <v>0</v>
      </c>
      <c r="P7290">
        <f t="shared" si="478"/>
        <v>1080</v>
      </c>
      <c r="Q7290">
        <f t="shared" si="479"/>
        <v>5438</v>
      </c>
      <c r="R7290">
        <v>19000000</v>
      </c>
      <c r="T7290">
        <v>0</v>
      </c>
      <c r="U7290">
        <v>0</v>
      </c>
      <c r="V7290">
        <v>0</v>
      </c>
      <c r="W7290">
        <f t="shared" si="477"/>
        <v>720</v>
      </c>
      <c r="Y7290">
        <v>0</v>
      </c>
      <c r="Z7290">
        <v>0</v>
      </c>
      <c r="AA7290">
        <v>0</v>
      </c>
      <c r="AE7290">
        <v>22</v>
      </c>
      <c r="AF7290" t="s">
        <v>56</v>
      </c>
      <c r="AG7290" t="s">
        <v>416</v>
      </c>
      <c r="AH7290" t="s">
        <v>1160</v>
      </c>
      <c r="AI7290" t="s">
        <v>42</v>
      </c>
    </row>
    <row r="7291" spans="1:35" x14ac:dyDescent="0.25">
      <c r="A7291" s="1">
        <v>44838</v>
      </c>
      <c r="B7291" t="s">
        <v>35</v>
      </c>
      <c r="C7291" s="1">
        <v>44716</v>
      </c>
      <c r="D7291">
        <v>610</v>
      </c>
      <c r="E7291">
        <v>610</v>
      </c>
      <c r="F7291" t="s">
        <v>416</v>
      </c>
      <c r="G7291" t="s">
        <v>927</v>
      </c>
      <c r="H7291" t="s">
        <v>80</v>
      </c>
      <c r="I7291" t="s">
        <v>39</v>
      </c>
      <c r="J7291">
        <v>0</v>
      </c>
      <c r="K7291">
        <v>375000</v>
      </c>
      <c r="L7291">
        <f t="shared" si="482"/>
        <v>143600000</v>
      </c>
      <c r="N7291">
        <v>1</v>
      </c>
      <c r="O7291">
        <v>1</v>
      </c>
      <c r="P7291">
        <f t="shared" si="478"/>
        <v>1081</v>
      </c>
      <c r="Q7291">
        <f t="shared" si="479"/>
        <v>5439</v>
      </c>
      <c r="R7291">
        <v>5500000</v>
      </c>
      <c r="T7291">
        <v>0</v>
      </c>
      <c r="U7291">
        <v>1</v>
      </c>
      <c r="V7291">
        <v>1</v>
      </c>
      <c r="W7291">
        <f t="shared" si="477"/>
        <v>721</v>
      </c>
      <c r="Y7291">
        <v>0</v>
      </c>
      <c r="Z7291">
        <v>0</v>
      </c>
      <c r="AA7291">
        <v>0</v>
      </c>
      <c r="AE7291">
        <v>22</v>
      </c>
      <c r="AF7291" t="s">
        <v>56</v>
      </c>
      <c r="AG7291" t="s">
        <v>416</v>
      </c>
      <c r="AH7291" t="s">
        <v>1161</v>
      </c>
      <c r="AI7291" t="s">
        <v>42</v>
      </c>
    </row>
    <row r="7292" spans="1:35" x14ac:dyDescent="0.25">
      <c r="A7292" s="1">
        <v>44838</v>
      </c>
      <c r="B7292" t="s">
        <v>35</v>
      </c>
      <c r="C7292" s="1">
        <v>44716</v>
      </c>
      <c r="D7292">
        <v>611</v>
      </c>
      <c r="E7292">
        <v>611</v>
      </c>
      <c r="F7292" t="s">
        <v>416</v>
      </c>
      <c r="G7292" t="s">
        <v>59</v>
      </c>
      <c r="H7292" t="s">
        <v>83</v>
      </c>
      <c r="I7292" t="s">
        <v>39</v>
      </c>
      <c r="J7292">
        <v>0</v>
      </c>
      <c r="K7292">
        <v>1300000</v>
      </c>
      <c r="L7292">
        <f t="shared" si="482"/>
        <v>143600000</v>
      </c>
      <c r="N7292">
        <v>1</v>
      </c>
      <c r="O7292">
        <v>1</v>
      </c>
      <c r="P7292">
        <f t="shared" si="478"/>
        <v>1082</v>
      </c>
      <c r="Q7292">
        <f t="shared" si="479"/>
        <v>5440</v>
      </c>
      <c r="R7292">
        <v>24000000</v>
      </c>
      <c r="T7292">
        <v>0</v>
      </c>
      <c r="U7292">
        <v>1</v>
      </c>
      <c r="V7292">
        <v>1</v>
      </c>
      <c r="W7292">
        <f t="shared" si="477"/>
        <v>722</v>
      </c>
      <c r="Y7292">
        <v>0</v>
      </c>
      <c r="Z7292">
        <v>0</v>
      </c>
      <c r="AA7292">
        <v>0</v>
      </c>
      <c r="AE7292">
        <v>22</v>
      </c>
      <c r="AF7292" t="s">
        <v>56</v>
      </c>
      <c r="AG7292" t="s">
        <v>416</v>
      </c>
      <c r="AH7292" t="s">
        <v>1162</v>
      </c>
      <c r="AI7292" t="s">
        <v>42</v>
      </c>
    </row>
    <row r="7293" spans="1:35" x14ac:dyDescent="0.25">
      <c r="A7293" s="1">
        <v>44838</v>
      </c>
      <c r="B7293" t="s">
        <v>35</v>
      </c>
      <c r="C7293" s="1">
        <v>44716</v>
      </c>
      <c r="D7293">
        <v>612</v>
      </c>
      <c r="E7293">
        <v>612</v>
      </c>
      <c r="F7293" t="s">
        <v>93</v>
      </c>
      <c r="G7293" t="s">
        <v>737</v>
      </c>
      <c r="H7293" t="s">
        <v>88</v>
      </c>
      <c r="I7293" t="s">
        <v>39</v>
      </c>
      <c r="J7293">
        <v>0</v>
      </c>
      <c r="K7293">
        <v>775000</v>
      </c>
      <c r="L7293">
        <f t="shared" si="482"/>
        <v>143600000</v>
      </c>
      <c r="N7293">
        <v>1</v>
      </c>
      <c r="O7293">
        <v>1</v>
      </c>
      <c r="P7293">
        <f t="shared" si="478"/>
        <v>1083</v>
      </c>
      <c r="Q7293">
        <f t="shared" si="479"/>
        <v>5441</v>
      </c>
      <c r="R7293">
        <v>13500000</v>
      </c>
      <c r="T7293">
        <v>0</v>
      </c>
      <c r="U7293">
        <v>1</v>
      </c>
      <c r="V7293">
        <v>1</v>
      </c>
      <c r="W7293">
        <f t="shared" si="477"/>
        <v>723</v>
      </c>
      <c r="Y7293">
        <v>0</v>
      </c>
      <c r="Z7293">
        <v>0</v>
      </c>
      <c r="AA7293">
        <v>0</v>
      </c>
      <c r="AE7293">
        <v>17</v>
      </c>
      <c r="AF7293" t="s">
        <v>96</v>
      </c>
      <c r="AG7293" t="s">
        <v>93</v>
      </c>
      <c r="AH7293" t="s">
        <v>1163</v>
      </c>
      <c r="AI7293" t="s">
        <v>42</v>
      </c>
    </row>
    <row r="7294" spans="1:35" x14ac:dyDescent="0.25">
      <c r="A7294" s="1">
        <v>44838</v>
      </c>
      <c r="B7294" t="s">
        <v>35</v>
      </c>
      <c r="C7294" s="1">
        <v>44716</v>
      </c>
      <c r="D7294">
        <v>613</v>
      </c>
      <c r="E7294">
        <v>613</v>
      </c>
      <c r="F7294" t="s">
        <v>93</v>
      </c>
      <c r="G7294" t="s">
        <v>1070</v>
      </c>
      <c r="H7294" t="s">
        <v>91</v>
      </c>
      <c r="I7294" t="s">
        <v>39</v>
      </c>
      <c r="J7294">
        <v>0</v>
      </c>
      <c r="K7294">
        <v>1050000</v>
      </c>
      <c r="L7294">
        <f t="shared" si="482"/>
        <v>143600000</v>
      </c>
      <c r="N7294">
        <v>1</v>
      </c>
      <c r="O7294">
        <v>1</v>
      </c>
      <c r="P7294">
        <f t="shared" si="478"/>
        <v>1084</v>
      </c>
      <c r="Q7294">
        <f t="shared" si="479"/>
        <v>5442</v>
      </c>
      <c r="R7294">
        <v>19000000</v>
      </c>
      <c r="T7294">
        <v>0</v>
      </c>
      <c r="U7294">
        <v>1</v>
      </c>
      <c r="V7294">
        <v>1</v>
      </c>
      <c r="W7294">
        <f t="shared" si="477"/>
        <v>724</v>
      </c>
      <c r="Y7294">
        <v>0</v>
      </c>
      <c r="Z7294">
        <v>0</v>
      </c>
      <c r="AA7294">
        <v>0</v>
      </c>
      <c r="AE7294">
        <v>17</v>
      </c>
      <c r="AF7294" t="s">
        <v>96</v>
      </c>
      <c r="AG7294" t="s">
        <v>93</v>
      </c>
      <c r="AH7294" t="s">
        <v>1164</v>
      </c>
      <c r="AI7294" t="s">
        <v>42</v>
      </c>
    </row>
    <row r="7295" spans="1:35" x14ac:dyDescent="0.25">
      <c r="A7295" s="1">
        <v>44838</v>
      </c>
      <c r="B7295" t="s">
        <v>35</v>
      </c>
      <c r="C7295" s="1">
        <v>44716</v>
      </c>
      <c r="D7295">
        <v>614</v>
      </c>
      <c r="E7295">
        <v>614</v>
      </c>
      <c r="F7295" t="s">
        <v>264</v>
      </c>
      <c r="G7295" t="s">
        <v>1165</v>
      </c>
      <c r="H7295" t="s">
        <v>95</v>
      </c>
      <c r="I7295" t="s">
        <v>39</v>
      </c>
      <c r="J7295">
        <v>0</v>
      </c>
      <c r="K7295">
        <v>2050000</v>
      </c>
      <c r="L7295">
        <f t="shared" si="482"/>
        <v>143600000</v>
      </c>
      <c r="N7295">
        <v>1</v>
      </c>
      <c r="O7295">
        <v>1</v>
      </c>
      <c r="P7295">
        <f t="shared" si="478"/>
        <v>1085</v>
      </c>
      <c r="Q7295">
        <f t="shared" si="479"/>
        <v>5443</v>
      </c>
      <c r="R7295">
        <v>39000000</v>
      </c>
      <c r="T7295">
        <v>0</v>
      </c>
      <c r="U7295">
        <v>0</v>
      </c>
      <c r="V7295">
        <v>0</v>
      </c>
      <c r="W7295">
        <f t="shared" ref="W7295:W7358" si="483">V7295+W7294</f>
        <v>724</v>
      </c>
      <c r="Y7295">
        <v>0</v>
      </c>
      <c r="Z7295">
        <v>0</v>
      </c>
      <c r="AA7295">
        <v>0</v>
      </c>
      <c r="AE7295">
        <v>15</v>
      </c>
      <c r="AF7295" t="s">
        <v>118</v>
      </c>
      <c r="AG7295" t="s">
        <v>264</v>
      </c>
      <c r="AH7295" t="s">
        <v>1166</v>
      </c>
      <c r="AI7295" t="s">
        <v>42</v>
      </c>
    </row>
    <row r="7296" spans="1:35" x14ac:dyDescent="0.25">
      <c r="A7296" s="1">
        <v>44838</v>
      </c>
      <c r="B7296" t="s">
        <v>35</v>
      </c>
      <c r="C7296" s="1">
        <v>44716</v>
      </c>
      <c r="D7296">
        <v>615</v>
      </c>
      <c r="E7296">
        <v>615</v>
      </c>
      <c r="F7296" t="s">
        <v>63</v>
      </c>
      <c r="G7296" t="s">
        <v>618</v>
      </c>
      <c r="H7296" t="s">
        <v>99</v>
      </c>
      <c r="I7296" t="s">
        <v>39</v>
      </c>
      <c r="J7296">
        <v>0</v>
      </c>
      <c r="K7296">
        <v>275000</v>
      </c>
      <c r="L7296">
        <f t="shared" si="482"/>
        <v>143600000</v>
      </c>
      <c r="N7296">
        <v>0</v>
      </c>
      <c r="O7296">
        <v>0</v>
      </c>
      <c r="P7296">
        <f t="shared" si="478"/>
        <v>1085</v>
      </c>
      <c r="Q7296">
        <f t="shared" si="479"/>
        <v>5443</v>
      </c>
      <c r="R7296">
        <v>3500000</v>
      </c>
      <c r="T7296">
        <v>0</v>
      </c>
      <c r="U7296">
        <v>1</v>
      </c>
      <c r="V7296">
        <v>1</v>
      </c>
      <c r="W7296">
        <f t="shared" si="483"/>
        <v>725</v>
      </c>
      <c r="Y7296">
        <v>0</v>
      </c>
      <c r="Z7296">
        <v>0</v>
      </c>
      <c r="AA7296">
        <v>0</v>
      </c>
      <c r="AE7296">
        <v>20</v>
      </c>
      <c r="AF7296" t="s">
        <v>46</v>
      </c>
      <c r="AG7296" t="s">
        <v>63</v>
      </c>
      <c r="AH7296" t="s">
        <v>1167</v>
      </c>
      <c r="AI7296" t="s">
        <v>42</v>
      </c>
    </row>
    <row r="7297" spans="1:35" x14ac:dyDescent="0.25">
      <c r="A7297" s="1">
        <v>44838</v>
      </c>
      <c r="B7297" t="s">
        <v>35</v>
      </c>
      <c r="C7297" s="1">
        <v>44716</v>
      </c>
      <c r="D7297">
        <v>616</v>
      </c>
      <c r="E7297">
        <v>616</v>
      </c>
      <c r="F7297" t="s">
        <v>124</v>
      </c>
      <c r="G7297" t="s">
        <v>380</v>
      </c>
      <c r="H7297" t="s">
        <v>102</v>
      </c>
      <c r="I7297" t="s">
        <v>39</v>
      </c>
      <c r="J7297">
        <v>0</v>
      </c>
      <c r="K7297">
        <v>375000</v>
      </c>
      <c r="L7297">
        <f t="shared" si="482"/>
        <v>143600000</v>
      </c>
      <c r="N7297">
        <v>1</v>
      </c>
      <c r="O7297">
        <v>1</v>
      </c>
      <c r="P7297">
        <f t="shared" si="478"/>
        <v>1086</v>
      </c>
      <c r="Q7297">
        <f t="shared" si="479"/>
        <v>5444</v>
      </c>
      <c r="R7297">
        <v>5500000</v>
      </c>
      <c r="T7297">
        <v>0</v>
      </c>
      <c r="U7297">
        <v>0</v>
      </c>
      <c r="V7297">
        <v>0</v>
      </c>
      <c r="W7297">
        <f t="shared" si="483"/>
        <v>725</v>
      </c>
      <c r="Y7297">
        <v>0</v>
      </c>
      <c r="Z7297">
        <v>0</v>
      </c>
      <c r="AA7297">
        <v>0</v>
      </c>
      <c r="AE7297">
        <v>15</v>
      </c>
      <c r="AF7297" t="s">
        <v>118</v>
      </c>
      <c r="AG7297" t="s">
        <v>124</v>
      </c>
      <c r="AH7297" t="s">
        <v>1168</v>
      </c>
      <c r="AI7297" t="s">
        <v>42</v>
      </c>
    </row>
    <row r="7298" spans="1:35" x14ac:dyDescent="0.25">
      <c r="A7298" s="1">
        <v>44838</v>
      </c>
      <c r="B7298" t="s">
        <v>35</v>
      </c>
      <c r="C7298" s="1">
        <v>44716</v>
      </c>
      <c r="D7298">
        <v>617</v>
      </c>
      <c r="E7298">
        <v>617</v>
      </c>
      <c r="F7298" t="s">
        <v>36</v>
      </c>
      <c r="G7298" t="s">
        <v>1169</v>
      </c>
      <c r="H7298" t="s">
        <v>105</v>
      </c>
      <c r="I7298" t="s">
        <v>39</v>
      </c>
      <c r="J7298">
        <v>0</v>
      </c>
      <c r="K7298">
        <v>1550000</v>
      </c>
      <c r="L7298">
        <f t="shared" si="482"/>
        <v>143600000</v>
      </c>
      <c r="N7298">
        <v>1</v>
      </c>
      <c r="O7298">
        <v>1</v>
      </c>
      <c r="P7298">
        <f t="shared" si="478"/>
        <v>1087</v>
      </c>
      <c r="Q7298">
        <f t="shared" si="479"/>
        <v>5445</v>
      </c>
      <c r="R7298">
        <v>29000000</v>
      </c>
      <c r="T7298">
        <v>0</v>
      </c>
      <c r="U7298">
        <v>0</v>
      </c>
      <c r="V7298">
        <v>0</v>
      </c>
      <c r="W7298">
        <f t="shared" si="483"/>
        <v>725</v>
      </c>
      <c r="Y7298">
        <v>0</v>
      </c>
      <c r="Z7298">
        <v>0</v>
      </c>
      <c r="AA7298">
        <v>0</v>
      </c>
      <c r="AE7298">
        <v>23</v>
      </c>
      <c r="AF7298" t="s">
        <v>40</v>
      </c>
      <c r="AG7298" t="s">
        <v>36</v>
      </c>
      <c r="AH7298" t="s">
        <v>1170</v>
      </c>
      <c r="AI7298" t="s">
        <v>42</v>
      </c>
    </row>
    <row r="7299" spans="1:35" x14ac:dyDescent="0.25">
      <c r="A7299" s="1">
        <v>44838</v>
      </c>
      <c r="B7299" t="s">
        <v>35</v>
      </c>
      <c r="C7299" s="1">
        <v>44716</v>
      </c>
      <c r="D7299">
        <v>618</v>
      </c>
      <c r="E7299">
        <v>618</v>
      </c>
      <c r="F7299" t="s">
        <v>240</v>
      </c>
      <c r="G7299" t="s">
        <v>1171</v>
      </c>
      <c r="H7299" t="s">
        <v>109</v>
      </c>
      <c r="I7299" t="s">
        <v>39</v>
      </c>
      <c r="J7299">
        <v>0</v>
      </c>
      <c r="K7299">
        <v>375000</v>
      </c>
      <c r="L7299">
        <f t="shared" si="482"/>
        <v>143600000</v>
      </c>
      <c r="N7299">
        <v>1</v>
      </c>
      <c r="O7299">
        <v>1</v>
      </c>
      <c r="P7299">
        <f t="shared" si="478"/>
        <v>1088</v>
      </c>
      <c r="Q7299">
        <f t="shared" si="479"/>
        <v>5446</v>
      </c>
      <c r="R7299">
        <v>5500000</v>
      </c>
      <c r="T7299">
        <v>0</v>
      </c>
      <c r="U7299">
        <v>1</v>
      </c>
      <c r="V7299">
        <v>1</v>
      </c>
      <c r="W7299">
        <f t="shared" si="483"/>
        <v>726</v>
      </c>
      <c r="Y7299">
        <v>0</v>
      </c>
      <c r="Z7299">
        <v>0</v>
      </c>
      <c r="AA7299">
        <v>0</v>
      </c>
      <c r="AE7299">
        <v>15</v>
      </c>
      <c r="AF7299" t="s">
        <v>118</v>
      </c>
      <c r="AG7299" t="s">
        <v>240</v>
      </c>
      <c r="AH7299" t="s">
        <v>1172</v>
      </c>
      <c r="AI7299" t="s">
        <v>42</v>
      </c>
    </row>
    <row r="7300" spans="1:35" x14ac:dyDescent="0.25">
      <c r="A7300" s="1">
        <v>44838</v>
      </c>
      <c r="B7300" t="s">
        <v>35</v>
      </c>
      <c r="C7300" s="1">
        <v>44716</v>
      </c>
      <c r="D7300">
        <v>619</v>
      </c>
      <c r="E7300">
        <v>619</v>
      </c>
      <c r="F7300" t="s">
        <v>193</v>
      </c>
      <c r="G7300" t="s">
        <v>145</v>
      </c>
      <c r="H7300" t="s">
        <v>113</v>
      </c>
      <c r="I7300" t="s">
        <v>39</v>
      </c>
      <c r="J7300">
        <v>0</v>
      </c>
      <c r="K7300">
        <v>1550000</v>
      </c>
      <c r="L7300">
        <f t="shared" si="482"/>
        <v>143600000</v>
      </c>
      <c r="N7300">
        <v>1</v>
      </c>
      <c r="O7300">
        <v>1</v>
      </c>
      <c r="P7300">
        <f t="shared" ref="P7300:P7363" si="484">O7300+P7299</f>
        <v>1089</v>
      </c>
      <c r="Q7300">
        <f t="shared" ref="Q7300:Q7363" si="485">Q7299+O7300</f>
        <v>5447</v>
      </c>
      <c r="R7300">
        <v>29000000</v>
      </c>
      <c r="T7300">
        <v>0</v>
      </c>
      <c r="U7300">
        <v>0</v>
      </c>
      <c r="V7300">
        <v>0</v>
      </c>
      <c r="W7300">
        <f t="shared" si="483"/>
        <v>726</v>
      </c>
      <c r="Y7300">
        <v>0</v>
      </c>
      <c r="Z7300">
        <v>0</v>
      </c>
      <c r="AA7300">
        <v>0</v>
      </c>
      <c r="AE7300">
        <v>21</v>
      </c>
      <c r="AF7300" t="s">
        <v>84</v>
      </c>
      <c r="AG7300" t="s">
        <v>193</v>
      </c>
      <c r="AH7300" t="s">
        <v>1173</v>
      </c>
      <c r="AI7300" t="s">
        <v>42</v>
      </c>
    </row>
    <row r="7301" spans="1:35" x14ac:dyDescent="0.25">
      <c r="A7301" s="1">
        <v>44838</v>
      </c>
      <c r="B7301" t="s">
        <v>35</v>
      </c>
      <c r="C7301" s="1">
        <v>44716</v>
      </c>
      <c r="D7301">
        <v>620</v>
      </c>
      <c r="E7301">
        <v>620</v>
      </c>
      <c r="F7301" t="s">
        <v>261</v>
      </c>
      <c r="G7301" t="s">
        <v>708</v>
      </c>
      <c r="H7301" t="s">
        <v>117</v>
      </c>
      <c r="I7301" t="s">
        <v>39</v>
      </c>
      <c r="J7301">
        <v>0</v>
      </c>
      <c r="K7301">
        <v>375000</v>
      </c>
      <c r="L7301">
        <f t="shared" si="482"/>
        <v>143600000</v>
      </c>
      <c r="N7301">
        <v>1</v>
      </c>
      <c r="O7301">
        <v>1</v>
      </c>
      <c r="P7301">
        <f t="shared" si="484"/>
        <v>1090</v>
      </c>
      <c r="Q7301">
        <f t="shared" si="485"/>
        <v>5448</v>
      </c>
      <c r="R7301">
        <v>5500000</v>
      </c>
      <c r="T7301">
        <v>0</v>
      </c>
      <c r="U7301">
        <v>0</v>
      </c>
      <c r="V7301">
        <v>0</v>
      </c>
      <c r="W7301">
        <f t="shared" si="483"/>
        <v>726</v>
      </c>
      <c r="Y7301">
        <v>0</v>
      </c>
      <c r="Z7301">
        <v>0</v>
      </c>
      <c r="AA7301">
        <v>0</v>
      </c>
      <c r="AE7301">
        <v>21</v>
      </c>
      <c r="AF7301" t="s">
        <v>84</v>
      </c>
      <c r="AG7301" t="s">
        <v>261</v>
      </c>
      <c r="AH7301" t="s">
        <v>1174</v>
      </c>
      <c r="AI7301" t="s">
        <v>42</v>
      </c>
    </row>
    <row r="7302" spans="1:35" x14ac:dyDescent="0.25">
      <c r="A7302" s="1">
        <v>44869</v>
      </c>
      <c r="B7302" t="s">
        <v>35</v>
      </c>
      <c r="C7302" s="1">
        <v>44716</v>
      </c>
      <c r="D7302">
        <v>601</v>
      </c>
      <c r="E7302">
        <v>601</v>
      </c>
      <c r="F7302" t="s">
        <v>248</v>
      </c>
      <c r="G7302" t="s">
        <v>1148</v>
      </c>
      <c r="H7302" t="s">
        <v>38</v>
      </c>
      <c r="I7302" t="s">
        <v>39</v>
      </c>
      <c r="J7302">
        <v>0</v>
      </c>
      <c r="K7302">
        <v>375000</v>
      </c>
      <c r="L7302">
        <f t="shared" si="482"/>
        <v>143600000</v>
      </c>
      <c r="N7302">
        <v>1</v>
      </c>
      <c r="O7302">
        <v>1</v>
      </c>
      <c r="P7302">
        <f t="shared" si="484"/>
        <v>1091</v>
      </c>
      <c r="Q7302">
        <f t="shared" si="485"/>
        <v>5449</v>
      </c>
      <c r="R7302">
        <v>5500000</v>
      </c>
      <c r="T7302">
        <v>0</v>
      </c>
      <c r="U7302">
        <v>0</v>
      </c>
      <c r="V7302">
        <v>0</v>
      </c>
      <c r="W7302">
        <f t="shared" si="483"/>
        <v>726</v>
      </c>
      <c r="Y7302">
        <v>0</v>
      </c>
      <c r="Z7302">
        <v>0</v>
      </c>
      <c r="AA7302">
        <v>0</v>
      </c>
      <c r="AE7302">
        <v>17</v>
      </c>
      <c r="AF7302" t="s">
        <v>96</v>
      </c>
      <c r="AG7302" t="s">
        <v>248</v>
      </c>
      <c r="AH7302" t="s">
        <v>1149</v>
      </c>
      <c r="AI7302" t="s">
        <v>42</v>
      </c>
    </row>
    <row r="7303" spans="1:35" x14ac:dyDescent="0.25">
      <c r="A7303" s="1">
        <v>44869</v>
      </c>
      <c r="B7303" t="s">
        <v>35</v>
      </c>
      <c r="C7303" s="1">
        <v>44716</v>
      </c>
      <c r="D7303">
        <v>602</v>
      </c>
      <c r="E7303">
        <v>602</v>
      </c>
      <c r="F7303" t="s">
        <v>475</v>
      </c>
      <c r="G7303" t="s">
        <v>317</v>
      </c>
      <c r="H7303" t="s">
        <v>45</v>
      </c>
      <c r="I7303" t="s">
        <v>39</v>
      </c>
      <c r="J7303">
        <v>0</v>
      </c>
      <c r="K7303">
        <v>1050000</v>
      </c>
      <c r="L7303">
        <f>J7303+L7302</f>
        <v>143600000</v>
      </c>
      <c r="N7303">
        <v>1</v>
      </c>
      <c r="O7303">
        <v>1</v>
      </c>
      <c r="P7303">
        <f t="shared" si="484"/>
        <v>1092</v>
      </c>
      <c r="Q7303">
        <f t="shared" si="485"/>
        <v>5450</v>
      </c>
      <c r="R7303">
        <v>19000000</v>
      </c>
      <c r="T7303">
        <v>0</v>
      </c>
      <c r="U7303">
        <v>0</v>
      </c>
      <c r="V7303">
        <v>0</v>
      </c>
      <c r="W7303">
        <f t="shared" si="483"/>
        <v>726</v>
      </c>
      <c r="Y7303">
        <v>0</v>
      </c>
      <c r="Z7303">
        <v>0</v>
      </c>
      <c r="AA7303">
        <v>0</v>
      </c>
      <c r="AE7303">
        <v>16</v>
      </c>
      <c r="AF7303" t="s">
        <v>61</v>
      </c>
      <c r="AG7303" t="s">
        <v>475</v>
      </c>
      <c r="AH7303" t="s">
        <v>1150</v>
      </c>
      <c r="AI7303" t="s">
        <v>42</v>
      </c>
    </row>
    <row r="7304" spans="1:35" x14ac:dyDescent="0.25">
      <c r="A7304" s="1">
        <v>44869</v>
      </c>
      <c r="B7304" t="s">
        <v>35</v>
      </c>
      <c r="C7304" s="1">
        <v>44716</v>
      </c>
      <c r="D7304">
        <v>603</v>
      </c>
      <c r="E7304">
        <v>603</v>
      </c>
      <c r="F7304" t="s">
        <v>170</v>
      </c>
      <c r="G7304" t="s">
        <v>546</v>
      </c>
      <c r="H7304" t="s">
        <v>50</v>
      </c>
      <c r="I7304" t="s">
        <v>39</v>
      </c>
      <c r="J7304">
        <v>0</v>
      </c>
      <c r="K7304">
        <v>1050000</v>
      </c>
      <c r="L7304">
        <f t="shared" ref="L7304:L7322" si="486">J7304+L7303</f>
        <v>143600000</v>
      </c>
      <c r="N7304">
        <v>1</v>
      </c>
      <c r="O7304">
        <v>1</v>
      </c>
      <c r="P7304">
        <f t="shared" si="484"/>
        <v>1093</v>
      </c>
      <c r="Q7304">
        <f t="shared" si="485"/>
        <v>5451</v>
      </c>
      <c r="R7304">
        <v>19000000</v>
      </c>
      <c r="T7304">
        <v>0</v>
      </c>
      <c r="U7304">
        <v>1</v>
      </c>
      <c r="V7304">
        <v>1</v>
      </c>
      <c r="W7304">
        <f t="shared" si="483"/>
        <v>727</v>
      </c>
      <c r="Y7304">
        <v>0</v>
      </c>
      <c r="Z7304">
        <v>0</v>
      </c>
      <c r="AA7304">
        <v>0</v>
      </c>
      <c r="AE7304">
        <v>23</v>
      </c>
      <c r="AF7304" t="s">
        <v>40</v>
      </c>
      <c r="AG7304" t="s">
        <v>170</v>
      </c>
      <c r="AH7304" t="s">
        <v>1151</v>
      </c>
      <c r="AI7304" t="s">
        <v>42</v>
      </c>
    </row>
    <row r="7305" spans="1:35" x14ac:dyDescent="0.25">
      <c r="A7305" s="1">
        <v>44869</v>
      </c>
      <c r="B7305" t="s">
        <v>35</v>
      </c>
      <c r="C7305" s="1">
        <v>44716</v>
      </c>
      <c r="D7305">
        <v>604</v>
      </c>
      <c r="E7305">
        <v>604</v>
      </c>
      <c r="F7305" t="s">
        <v>261</v>
      </c>
      <c r="G7305" t="s">
        <v>877</v>
      </c>
      <c r="H7305" t="s">
        <v>55</v>
      </c>
      <c r="I7305" t="s">
        <v>39</v>
      </c>
      <c r="J7305">
        <v>0</v>
      </c>
      <c r="K7305">
        <v>2050000</v>
      </c>
      <c r="L7305">
        <f t="shared" si="486"/>
        <v>143600000</v>
      </c>
      <c r="N7305">
        <v>1</v>
      </c>
      <c r="O7305">
        <v>1</v>
      </c>
      <c r="P7305">
        <f t="shared" si="484"/>
        <v>1094</v>
      </c>
      <c r="Q7305">
        <f t="shared" si="485"/>
        <v>5452</v>
      </c>
      <c r="R7305">
        <v>39000000</v>
      </c>
      <c r="T7305">
        <v>0</v>
      </c>
      <c r="U7305">
        <v>1</v>
      </c>
      <c r="V7305">
        <v>1</v>
      </c>
      <c r="W7305">
        <f t="shared" si="483"/>
        <v>728</v>
      </c>
      <c r="Y7305">
        <v>0</v>
      </c>
      <c r="Z7305">
        <v>0</v>
      </c>
      <c r="AA7305">
        <v>0</v>
      </c>
      <c r="AE7305">
        <v>21</v>
      </c>
      <c r="AF7305" t="s">
        <v>84</v>
      </c>
      <c r="AG7305" t="s">
        <v>261</v>
      </c>
      <c r="AH7305" t="s">
        <v>1152</v>
      </c>
      <c r="AI7305" t="s">
        <v>42</v>
      </c>
    </row>
    <row r="7306" spans="1:35" x14ac:dyDescent="0.25">
      <c r="A7306" s="1">
        <v>44869</v>
      </c>
      <c r="B7306" t="s">
        <v>35</v>
      </c>
      <c r="C7306" s="1">
        <v>44716</v>
      </c>
      <c r="D7306">
        <v>605</v>
      </c>
      <c r="E7306">
        <v>605</v>
      </c>
      <c r="F7306" t="s">
        <v>124</v>
      </c>
      <c r="G7306" t="s">
        <v>1153</v>
      </c>
      <c r="H7306" t="s">
        <v>60</v>
      </c>
      <c r="I7306" t="s">
        <v>39</v>
      </c>
      <c r="J7306">
        <v>0</v>
      </c>
      <c r="K7306">
        <v>1050000</v>
      </c>
      <c r="L7306">
        <f t="shared" si="486"/>
        <v>143600000</v>
      </c>
      <c r="N7306">
        <v>0</v>
      </c>
      <c r="O7306">
        <v>0</v>
      </c>
      <c r="P7306">
        <f t="shared" si="484"/>
        <v>1094</v>
      </c>
      <c r="Q7306">
        <f t="shared" si="485"/>
        <v>5452</v>
      </c>
      <c r="R7306">
        <v>19000000</v>
      </c>
      <c r="T7306">
        <v>0</v>
      </c>
      <c r="U7306">
        <v>1</v>
      </c>
      <c r="V7306">
        <v>1</v>
      </c>
      <c r="W7306">
        <f t="shared" si="483"/>
        <v>729</v>
      </c>
      <c r="Y7306">
        <v>0</v>
      </c>
      <c r="Z7306">
        <v>0</v>
      </c>
      <c r="AA7306">
        <v>0</v>
      </c>
      <c r="AE7306">
        <v>15</v>
      </c>
      <c r="AF7306" t="s">
        <v>118</v>
      </c>
      <c r="AG7306" t="s">
        <v>124</v>
      </c>
      <c r="AH7306" t="s">
        <v>1154</v>
      </c>
      <c r="AI7306" t="s">
        <v>42</v>
      </c>
    </row>
    <row r="7307" spans="1:35" x14ac:dyDescent="0.25">
      <c r="A7307" s="1">
        <v>44869</v>
      </c>
      <c r="B7307" t="s">
        <v>35</v>
      </c>
      <c r="C7307" s="1">
        <v>44716</v>
      </c>
      <c r="D7307">
        <v>606</v>
      </c>
      <c r="E7307">
        <v>606</v>
      </c>
      <c r="F7307" t="s">
        <v>67</v>
      </c>
      <c r="G7307" t="s">
        <v>1155</v>
      </c>
      <c r="H7307" t="s">
        <v>65</v>
      </c>
      <c r="I7307" t="s">
        <v>39</v>
      </c>
      <c r="J7307">
        <v>0</v>
      </c>
      <c r="K7307">
        <v>1800000</v>
      </c>
      <c r="L7307">
        <f t="shared" si="486"/>
        <v>143600000</v>
      </c>
      <c r="N7307">
        <v>1</v>
      </c>
      <c r="O7307">
        <v>1</v>
      </c>
      <c r="P7307">
        <f t="shared" si="484"/>
        <v>1095</v>
      </c>
      <c r="Q7307">
        <f t="shared" si="485"/>
        <v>5453</v>
      </c>
      <c r="R7307">
        <v>34000000</v>
      </c>
      <c r="T7307">
        <v>0</v>
      </c>
      <c r="U7307">
        <v>0</v>
      </c>
      <c r="V7307">
        <v>0</v>
      </c>
      <c r="W7307">
        <f t="shared" si="483"/>
        <v>729</v>
      </c>
      <c r="Y7307">
        <v>0</v>
      </c>
      <c r="Z7307">
        <v>0</v>
      </c>
      <c r="AA7307">
        <v>0</v>
      </c>
      <c r="AE7307">
        <v>19</v>
      </c>
      <c r="AF7307" t="s">
        <v>51</v>
      </c>
      <c r="AG7307" t="s">
        <v>67</v>
      </c>
      <c r="AH7307" t="s">
        <v>1156</v>
      </c>
      <c r="AI7307" t="s">
        <v>42</v>
      </c>
    </row>
    <row r="7308" spans="1:35" x14ac:dyDescent="0.25">
      <c r="A7308" s="1">
        <v>44869</v>
      </c>
      <c r="B7308" t="s">
        <v>35</v>
      </c>
      <c r="C7308" s="1">
        <v>44716</v>
      </c>
      <c r="D7308">
        <v>607</v>
      </c>
      <c r="E7308">
        <v>607</v>
      </c>
      <c r="F7308" t="s">
        <v>142</v>
      </c>
      <c r="G7308" t="s">
        <v>1157</v>
      </c>
      <c r="H7308" t="s">
        <v>69</v>
      </c>
      <c r="I7308" t="s">
        <v>39</v>
      </c>
      <c r="J7308">
        <v>0</v>
      </c>
      <c r="K7308">
        <v>125000</v>
      </c>
      <c r="L7308">
        <f t="shared" si="486"/>
        <v>143600000</v>
      </c>
      <c r="N7308">
        <v>1</v>
      </c>
      <c r="O7308">
        <v>1</v>
      </c>
      <c r="P7308">
        <f t="shared" si="484"/>
        <v>1096</v>
      </c>
      <c r="Q7308">
        <f t="shared" si="485"/>
        <v>5454</v>
      </c>
      <c r="R7308">
        <v>500000</v>
      </c>
      <c r="T7308">
        <v>0</v>
      </c>
      <c r="U7308">
        <v>1</v>
      </c>
      <c r="V7308">
        <v>1</v>
      </c>
      <c r="W7308">
        <f t="shared" si="483"/>
        <v>730</v>
      </c>
      <c r="Y7308">
        <v>0</v>
      </c>
      <c r="Z7308">
        <v>0</v>
      </c>
      <c r="AA7308">
        <v>0</v>
      </c>
      <c r="AE7308">
        <v>17</v>
      </c>
      <c r="AF7308" t="s">
        <v>96</v>
      </c>
      <c r="AG7308" t="s">
        <v>142</v>
      </c>
      <c r="AH7308" t="s">
        <v>1158</v>
      </c>
      <c r="AI7308" t="s">
        <v>42</v>
      </c>
    </row>
    <row r="7309" spans="1:35" x14ac:dyDescent="0.25">
      <c r="A7309" s="1">
        <v>44869</v>
      </c>
      <c r="B7309" t="s">
        <v>35</v>
      </c>
      <c r="C7309" s="1">
        <v>44716</v>
      </c>
      <c r="D7309">
        <v>608</v>
      </c>
      <c r="E7309">
        <v>608</v>
      </c>
      <c r="F7309" t="s">
        <v>475</v>
      </c>
      <c r="G7309" t="s">
        <v>506</v>
      </c>
      <c r="H7309" t="s">
        <v>73</v>
      </c>
      <c r="I7309" t="s">
        <v>39</v>
      </c>
      <c r="J7309">
        <v>0</v>
      </c>
      <c r="K7309">
        <v>1300000</v>
      </c>
      <c r="L7309">
        <f t="shared" si="486"/>
        <v>143600000</v>
      </c>
      <c r="N7309">
        <v>0</v>
      </c>
      <c r="O7309">
        <v>0</v>
      </c>
      <c r="P7309">
        <f t="shared" si="484"/>
        <v>1096</v>
      </c>
      <c r="Q7309">
        <f t="shared" si="485"/>
        <v>5454</v>
      </c>
      <c r="R7309">
        <v>24000000</v>
      </c>
      <c r="T7309">
        <v>0</v>
      </c>
      <c r="U7309">
        <v>0</v>
      </c>
      <c r="V7309">
        <v>0</v>
      </c>
      <c r="W7309">
        <f t="shared" si="483"/>
        <v>730</v>
      </c>
      <c r="Y7309">
        <v>0</v>
      </c>
      <c r="Z7309">
        <v>0</v>
      </c>
      <c r="AA7309">
        <v>0</v>
      </c>
      <c r="AE7309">
        <v>16</v>
      </c>
      <c r="AF7309" t="s">
        <v>61</v>
      </c>
      <c r="AG7309" t="s">
        <v>475</v>
      </c>
      <c r="AH7309" t="s">
        <v>1159</v>
      </c>
      <c r="AI7309" t="s">
        <v>42</v>
      </c>
    </row>
    <row r="7310" spans="1:35" x14ac:dyDescent="0.25">
      <c r="A7310" s="1">
        <v>44869</v>
      </c>
      <c r="B7310" t="s">
        <v>35</v>
      </c>
      <c r="C7310" s="1">
        <v>44716</v>
      </c>
      <c r="D7310">
        <v>609</v>
      </c>
      <c r="E7310">
        <v>609</v>
      </c>
      <c r="F7310" t="s">
        <v>416</v>
      </c>
      <c r="G7310" t="s">
        <v>872</v>
      </c>
      <c r="H7310" t="s">
        <v>77</v>
      </c>
      <c r="I7310" t="s">
        <v>39</v>
      </c>
      <c r="J7310">
        <v>0</v>
      </c>
      <c r="K7310">
        <v>1050000</v>
      </c>
      <c r="L7310">
        <f t="shared" si="486"/>
        <v>143600000</v>
      </c>
      <c r="N7310">
        <v>1</v>
      </c>
      <c r="O7310">
        <v>1</v>
      </c>
      <c r="P7310">
        <f t="shared" si="484"/>
        <v>1097</v>
      </c>
      <c r="Q7310">
        <f t="shared" si="485"/>
        <v>5455</v>
      </c>
      <c r="R7310">
        <v>19000000</v>
      </c>
      <c r="T7310">
        <v>0</v>
      </c>
      <c r="U7310">
        <v>1</v>
      </c>
      <c r="V7310">
        <v>1</v>
      </c>
      <c r="W7310">
        <f t="shared" si="483"/>
        <v>731</v>
      </c>
      <c r="Y7310">
        <v>0</v>
      </c>
      <c r="Z7310">
        <v>0</v>
      </c>
      <c r="AA7310">
        <v>0</v>
      </c>
      <c r="AE7310">
        <v>22</v>
      </c>
      <c r="AF7310" t="s">
        <v>56</v>
      </c>
      <c r="AG7310" t="s">
        <v>416</v>
      </c>
      <c r="AH7310" t="s">
        <v>1160</v>
      </c>
      <c r="AI7310" t="s">
        <v>42</v>
      </c>
    </row>
    <row r="7311" spans="1:35" x14ac:dyDescent="0.25">
      <c r="A7311" s="1">
        <v>44869</v>
      </c>
      <c r="B7311" t="s">
        <v>35</v>
      </c>
      <c r="C7311" s="1">
        <v>44716</v>
      </c>
      <c r="D7311">
        <v>610</v>
      </c>
      <c r="E7311">
        <v>610</v>
      </c>
      <c r="F7311" t="s">
        <v>416</v>
      </c>
      <c r="G7311" t="s">
        <v>927</v>
      </c>
      <c r="H7311" t="s">
        <v>80</v>
      </c>
      <c r="I7311" t="s">
        <v>39</v>
      </c>
      <c r="J7311">
        <v>0</v>
      </c>
      <c r="K7311">
        <v>375000</v>
      </c>
      <c r="L7311">
        <f t="shared" si="486"/>
        <v>143600000</v>
      </c>
      <c r="N7311">
        <v>1</v>
      </c>
      <c r="O7311">
        <v>1</v>
      </c>
      <c r="P7311">
        <f t="shared" si="484"/>
        <v>1098</v>
      </c>
      <c r="Q7311">
        <f t="shared" si="485"/>
        <v>5456</v>
      </c>
      <c r="R7311">
        <v>5500000</v>
      </c>
      <c r="T7311">
        <v>0</v>
      </c>
      <c r="U7311">
        <v>1</v>
      </c>
      <c r="V7311">
        <v>1</v>
      </c>
      <c r="W7311">
        <f t="shared" si="483"/>
        <v>732</v>
      </c>
      <c r="Y7311">
        <v>0</v>
      </c>
      <c r="Z7311">
        <v>0</v>
      </c>
      <c r="AA7311">
        <v>0</v>
      </c>
      <c r="AE7311">
        <v>22</v>
      </c>
      <c r="AF7311" t="s">
        <v>56</v>
      </c>
      <c r="AG7311" t="s">
        <v>416</v>
      </c>
      <c r="AH7311" t="s">
        <v>1161</v>
      </c>
      <c r="AI7311" t="s">
        <v>42</v>
      </c>
    </row>
    <row r="7312" spans="1:35" x14ac:dyDescent="0.25">
      <c r="A7312" s="1">
        <v>44869</v>
      </c>
      <c r="B7312" t="s">
        <v>35</v>
      </c>
      <c r="C7312" s="1">
        <v>44716</v>
      </c>
      <c r="D7312">
        <v>611</v>
      </c>
      <c r="E7312">
        <v>611</v>
      </c>
      <c r="F7312" t="s">
        <v>416</v>
      </c>
      <c r="G7312" t="s">
        <v>59</v>
      </c>
      <c r="H7312" t="s">
        <v>83</v>
      </c>
      <c r="I7312" t="s">
        <v>39</v>
      </c>
      <c r="J7312">
        <v>0</v>
      </c>
      <c r="K7312">
        <v>1300000</v>
      </c>
      <c r="L7312">
        <f t="shared" si="486"/>
        <v>143600000</v>
      </c>
      <c r="N7312">
        <v>0</v>
      </c>
      <c r="O7312">
        <v>0</v>
      </c>
      <c r="P7312">
        <f t="shared" si="484"/>
        <v>1098</v>
      </c>
      <c r="Q7312">
        <f t="shared" si="485"/>
        <v>5456</v>
      </c>
      <c r="R7312">
        <v>24000000</v>
      </c>
      <c r="T7312">
        <v>0</v>
      </c>
      <c r="U7312">
        <v>1</v>
      </c>
      <c r="V7312">
        <v>1</v>
      </c>
      <c r="W7312">
        <f t="shared" si="483"/>
        <v>733</v>
      </c>
      <c r="Y7312">
        <v>0</v>
      </c>
      <c r="Z7312">
        <v>0</v>
      </c>
      <c r="AA7312">
        <v>0</v>
      </c>
      <c r="AE7312">
        <v>22</v>
      </c>
      <c r="AF7312" t="s">
        <v>56</v>
      </c>
      <c r="AG7312" t="s">
        <v>416</v>
      </c>
      <c r="AH7312" t="s">
        <v>1162</v>
      </c>
      <c r="AI7312" t="s">
        <v>42</v>
      </c>
    </row>
    <row r="7313" spans="1:35" x14ac:dyDescent="0.25">
      <c r="A7313" s="1">
        <v>44869</v>
      </c>
      <c r="B7313" t="s">
        <v>35</v>
      </c>
      <c r="C7313" s="1">
        <v>44716</v>
      </c>
      <c r="D7313">
        <v>612</v>
      </c>
      <c r="E7313">
        <v>612</v>
      </c>
      <c r="F7313" t="s">
        <v>93</v>
      </c>
      <c r="G7313" t="s">
        <v>737</v>
      </c>
      <c r="H7313" t="s">
        <v>88</v>
      </c>
      <c r="I7313" t="s">
        <v>39</v>
      </c>
      <c r="J7313">
        <v>0</v>
      </c>
      <c r="K7313">
        <v>775000</v>
      </c>
      <c r="L7313">
        <f t="shared" si="486"/>
        <v>143600000</v>
      </c>
      <c r="N7313">
        <v>1</v>
      </c>
      <c r="O7313">
        <v>1</v>
      </c>
      <c r="P7313">
        <f t="shared" si="484"/>
        <v>1099</v>
      </c>
      <c r="Q7313">
        <f t="shared" si="485"/>
        <v>5457</v>
      </c>
      <c r="R7313">
        <v>13500000</v>
      </c>
      <c r="T7313">
        <v>0</v>
      </c>
      <c r="U7313">
        <v>0</v>
      </c>
      <c r="V7313">
        <v>0</v>
      </c>
      <c r="W7313">
        <f t="shared" si="483"/>
        <v>733</v>
      </c>
      <c r="Y7313">
        <v>0</v>
      </c>
      <c r="Z7313">
        <v>0</v>
      </c>
      <c r="AA7313">
        <v>0</v>
      </c>
      <c r="AE7313">
        <v>17</v>
      </c>
      <c r="AF7313" t="s">
        <v>96</v>
      </c>
      <c r="AG7313" t="s">
        <v>93</v>
      </c>
      <c r="AH7313" t="s">
        <v>1163</v>
      </c>
      <c r="AI7313" t="s">
        <v>42</v>
      </c>
    </row>
    <row r="7314" spans="1:35" x14ac:dyDescent="0.25">
      <c r="A7314" s="1">
        <v>44869</v>
      </c>
      <c r="B7314" t="s">
        <v>35</v>
      </c>
      <c r="C7314" s="1">
        <v>44716</v>
      </c>
      <c r="D7314">
        <v>613</v>
      </c>
      <c r="E7314">
        <v>613</v>
      </c>
      <c r="F7314" t="s">
        <v>93</v>
      </c>
      <c r="G7314" t="s">
        <v>1070</v>
      </c>
      <c r="H7314" t="s">
        <v>91</v>
      </c>
      <c r="I7314" t="s">
        <v>39</v>
      </c>
      <c r="J7314">
        <v>0</v>
      </c>
      <c r="K7314">
        <v>1050000</v>
      </c>
      <c r="L7314">
        <f t="shared" si="486"/>
        <v>143600000</v>
      </c>
      <c r="N7314">
        <v>1</v>
      </c>
      <c r="O7314">
        <v>1</v>
      </c>
      <c r="P7314">
        <f t="shared" si="484"/>
        <v>1100</v>
      </c>
      <c r="Q7314">
        <f t="shared" si="485"/>
        <v>5458</v>
      </c>
      <c r="R7314">
        <v>19000000</v>
      </c>
      <c r="T7314">
        <v>0</v>
      </c>
      <c r="U7314">
        <v>1</v>
      </c>
      <c r="V7314">
        <v>1</v>
      </c>
      <c r="W7314">
        <f t="shared" si="483"/>
        <v>734</v>
      </c>
      <c r="Y7314">
        <v>0</v>
      </c>
      <c r="Z7314">
        <v>0</v>
      </c>
      <c r="AA7314">
        <v>0</v>
      </c>
      <c r="AE7314">
        <v>17</v>
      </c>
      <c r="AF7314" t="s">
        <v>96</v>
      </c>
      <c r="AG7314" t="s">
        <v>93</v>
      </c>
      <c r="AH7314" t="s">
        <v>1164</v>
      </c>
      <c r="AI7314" t="s">
        <v>42</v>
      </c>
    </row>
    <row r="7315" spans="1:35" x14ac:dyDescent="0.25">
      <c r="A7315" s="1">
        <v>44869</v>
      </c>
      <c r="B7315" t="s">
        <v>35</v>
      </c>
      <c r="C7315" s="1">
        <v>44716</v>
      </c>
      <c r="D7315">
        <v>614</v>
      </c>
      <c r="E7315">
        <v>614</v>
      </c>
      <c r="F7315" t="s">
        <v>264</v>
      </c>
      <c r="G7315" t="s">
        <v>1165</v>
      </c>
      <c r="H7315" t="s">
        <v>95</v>
      </c>
      <c r="I7315" t="s">
        <v>39</v>
      </c>
      <c r="J7315">
        <v>0</v>
      </c>
      <c r="K7315">
        <v>2050000</v>
      </c>
      <c r="L7315">
        <f t="shared" si="486"/>
        <v>143600000</v>
      </c>
      <c r="N7315">
        <v>1</v>
      </c>
      <c r="O7315">
        <v>1</v>
      </c>
      <c r="P7315">
        <f t="shared" si="484"/>
        <v>1101</v>
      </c>
      <c r="Q7315">
        <f t="shared" si="485"/>
        <v>5459</v>
      </c>
      <c r="R7315">
        <v>39000000</v>
      </c>
      <c r="T7315">
        <v>0</v>
      </c>
      <c r="U7315">
        <v>1</v>
      </c>
      <c r="V7315">
        <v>1</v>
      </c>
      <c r="W7315">
        <f t="shared" si="483"/>
        <v>735</v>
      </c>
      <c r="Y7315">
        <v>0</v>
      </c>
      <c r="Z7315">
        <v>0</v>
      </c>
      <c r="AA7315">
        <v>0</v>
      </c>
      <c r="AE7315">
        <v>15</v>
      </c>
      <c r="AF7315" t="s">
        <v>118</v>
      </c>
      <c r="AG7315" t="s">
        <v>264</v>
      </c>
      <c r="AH7315" t="s">
        <v>1166</v>
      </c>
      <c r="AI7315" t="s">
        <v>42</v>
      </c>
    </row>
    <row r="7316" spans="1:35" x14ac:dyDescent="0.25">
      <c r="A7316" s="1">
        <v>44869</v>
      </c>
      <c r="B7316" t="s">
        <v>35</v>
      </c>
      <c r="C7316" s="1">
        <v>44716</v>
      </c>
      <c r="D7316">
        <v>615</v>
      </c>
      <c r="E7316">
        <v>615</v>
      </c>
      <c r="F7316" t="s">
        <v>63</v>
      </c>
      <c r="G7316" t="s">
        <v>618</v>
      </c>
      <c r="H7316" t="s">
        <v>99</v>
      </c>
      <c r="I7316" t="s">
        <v>39</v>
      </c>
      <c r="J7316">
        <v>0</v>
      </c>
      <c r="K7316">
        <v>275000</v>
      </c>
      <c r="L7316">
        <f t="shared" si="486"/>
        <v>143600000</v>
      </c>
      <c r="N7316">
        <v>1</v>
      </c>
      <c r="O7316">
        <v>1</v>
      </c>
      <c r="P7316">
        <f t="shared" si="484"/>
        <v>1102</v>
      </c>
      <c r="Q7316">
        <f t="shared" si="485"/>
        <v>5460</v>
      </c>
      <c r="R7316">
        <v>3500000</v>
      </c>
      <c r="T7316">
        <v>0</v>
      </c>
      <c r="U7316">
        <v>0</v>
      </c>
      <c r="V7316">
        <v>0</v>
      </c>
      <c r="W7316">
        <f t="shared" si="483"/>
        <v>735</v>
      </c>
      <c r="Y7316">
        <v>0</v>
      </c>
      <c r="Z7316">
        <v>0</v>
      </c>
      <c r="AA7316">
        <v>0</v>
      </c>
      <c r="AE7316">
        <v>20</v>
      </c>
      <c r="AF7316" t="s">
        <v>46</v>
      </c>
      <c r="AG7316" t="s">
        <v>63</v>
      </c>
      <c r="AH7316" t="s">
        <v>1167</v>
      </c>
      <c r="AI7316" t="s">
        <v>42</v>
      </c>
    </row>
    <row r="7317" spans="1:35" x14ac:dyDescent="0.25">
      <c r="A7317" s="1">
        <v>44869</v>
      </c>
      <c r="B7317" t="s">
        <v>35</v>
      </c>
      <c r="C7317" s="1">
        <v>44716</v>
      </c>
      <c r="D7317">
        <v>616</v>
      </c>
      <c r="E7317">
        <v>616</v>
      </c>
      <c r="F7317" t="s">
        <v>124</v>
      </c>
      <c r="G7317" t="s">
        <v>380</v>
      </c>
      <c r="H7317" t="s">
        <v>102</v>
      </c>
      <c r="I7317" t="s">
        <v>39</v>
      </c>
      <c r="J7317">
        <v>0</v>
      </c>
      <c r="K7317">
        <v>375000</v>
      </c>
      <c r="L7317">
        <f t="shared" si="486"/>
        <v>143600000</v>
      </c>
      <c r="N7317">
        <v>1</v>
      </c>
      <c r="O7317">
        <v>1</v>
      </c>
      <c r="P7317">
        <f t="shared" si="484"/>
        <v>1103</v>
      </c>
      <c r="Q7317">
        <f t="shared" si="485"/>
        <v>5461</v>
      </c>
      <c r="R7317">
        <v>5500000</v>
      </c>
      <c r="T7317">
        <v>0</v>
      </c>
      <c r="U7317">
        <v>0</v>
      </c>
      <c r="V7317">
        <v>0</v>
      </c>
      <c r="W7317">
        <f t="shared" si="483"/>
        <v>735</v>
      </c>
      <c r="Y7317">
        <v>0</v>
      </c>
      <c r="Z7317">
        <v>0</v>
      </c>
      <c r="AA7317">
        <v>0</v>
      </c>
      <c r="AE7317">
        <v>15</v>
      </c>
      <c r="AF7317" t="s">
        <v>118</v>
      </c>
      <c r="AG7317" t="s">
        <v>124</v>
      </c>
      <c r="AH7317" t="s">
        <v>1168</v>
      </c>
      <c r="AI7317" t="s">
        <v>42</v>
      </c>
    </row>
    <row r="7318" spans="1:35" x14ac:dyDescent="0.25">
      <c r="A7318" s="1">
        <v>44869</v>
      </c>
      <c r="B7318" t="s">
        <v>35</v>
      </c>
      <c r="C7318" s="1">
        <v>44716</v>
      </c>
      <c r="D7318">
        <v>617</v>
      </c>
      <c r="E7318">
        <v>617</v>
      </c>
      <c r="F7318" t="s">
        <v>36</v>
      </c>
      <c r="G7318" t="s">
        <v>1169</v>
      </c>
      <c r="H7318" t="s">
        <v>105</v>
      </c>
      <c r="I7318" t="s">
        <v>39</v>
      </c>
      <c r="J7318">
        <v>0</v>
      </c>
      <c r="K7318">
        <v>1550000</v>
      </c>
      <c r="L7318">
        <f t="shared" si="486"/>
        <v>143600000</v>
      </c>
      <c r="N7318">
        <v>1</v>
      </c>
      <c r="O7318">
        <v>1</v>
      </c>
      <c r="P7318">
        <f t="shared" si="484"/>
        <v>1104</v>
      </c>
      <c r="Q7318">
        <f t="shared" si="485"/>
        <v>5462</v>
      </c>
      <c r="R7318">
        <v>29000000</v>
      </c>
      <c r="T7318">
        <v>0</v>
      </c>
      <c r="U7318">
        <v>0</v>
      </c>
      <c r="V7318">
        <v>0</v>
      </c>
      <c r="W7318">
        <f t="shared" si="483"/>
        <v>735</v>
      </c>
      <c r="Y7318">
        <v>0</v>
      </c>
      <c r="Z7318">
        <v>0</v>
      </c>
      <c r="AA7318">
        <v>0</v>
      </c>
      <c r="AE7318">
        <v>23</v>
      </c>
      <c r="AF7318" t="s">
        <v>40</v>
      </c>
      <c r="AG7318" t="s">
        <v>36</v>
      </c>
      <c r="AH7318" t="s">
        <v>1170</v>
      </c>
      <c r="AI7318" t="s">
        <v>42</v>
      </c>
    </row>
    <row r="7319" spans="1:35" x14ac:dyDescent="0.25">
      <c r="A7319" s="1">
        <v>44869</v>
      </c>
      <c r="B7319" t="s">
        <v>35</v>
      </c>
      <c r="C7319" s="1">
        <v>44716</v>
      </c>
      <c r="D7319">
        <v>618</v>
      </c>
      <c r="E7319">
        <v>618</v>
      </c>
      <c r="F7319" t="s">
        <v>240</v>
      </c>
      <c r="G7319" t="s">
        <v>1171</v>
      </c>
      <c r="H7319" t="s">
        <v>109</v>
      </c>
      <c r="I7319" t="s">
        <v>39</v>
      </c>
      <c r="J7319">
        <v>0</v>
      </c>
      <c r="K7319">
        <v>375000</v>
      </c>
      <c r="L7319">
        <f t="shared" si="486"/>
        <v>143600000</v>
      </c>
      <c r="N7319">
        <v>1</v>
      </c>
      <c r="O7319">
        <v>1</v>
      </c>
      <c r="P7319">
        <f t="shared" si="484"/>
        <v>1105</v>
      </c>
      <c r="Q7319">
        <f t="shared" si="485"/>
        <v>5463</v>
      </c>
      <c r="R7319">
        <v>5500000</v>
      </c>
      <c r="T7319">
        <v>0</v>
      </c>
      <c r="U7319">
        <v>0</v>
      </c>
      <c r="V7319">
        <v>0</v>
      </c>
      <c r="W7319">
        <f t="shared" si="483"/>
        <v>735</v>
      </c>
      <c r="Y7319">
        <v>0</v>
      </c>
      <c r="Z7319">
        <v>0</v>
      </c>
      <c r="AA7319">
        <v>0</v>
      </c>
      <c r="AE7319">
        <v>15</v>
      </c>
      <c r="AF7319" t="s">
        <v>118</v>
      </c>
      <c r="AG7319" t="s">
        <v>240</v>
      </c>
      <c r="AH7319" t="s">
        <v>1172</v>
      </c>
      <c r="AI7319" t="s">
        <v>42</v>
      </c>
    </row>
    <row r="7320" spans="1:35" x14ac:dyDescent="0.25">
      <c r="A7320" s="1">
        <v>44869</v>
      </c>
      <c r="B7320" t="s">
        <v>35</v>
      </c>
      <c r="C7320" s="1">
        <v>44716</v>
      </c>
      <c r="D7320">
        <v>619</v>
      </c>
      <c r="E7320">
        <v>619</v>
      </c>
      <c r="F7320" t="s">
        <v>193</v>
      </c>
      <c r="G7320" t="s">
        <v>145</v>
      </c>
      <c r="H7320" t="s">
        <v>113</v>
      </c>
      <c r="I7320" t="s">
        <v>39</v>
      </c>
      <c r="J7320">
        <v>0</v>
      </c>
      <c r="K7320">
        <v>1550000</v>
      </c>
      <c r="L7320">
        <f t="shared" si="486"/>
        <v>143600000</v>
      </c>
      <c r="N7320">
        <v>1</v>
      </c>
      <c r="O7320">
        <v>1</v>
      </c>
      <c r="P7320">
        <f t="shared" si="484"/>
        <v>1106</v>
      </c>
      <c r="Q7320">
        <f t="shared" si="485"/>
        <v>5464</v>
      </c>
      <c r="R7320">
        <v>29000000</v>
      </c>
      <c r="T7320">
        <v>0</v>
      </c>
      <c r="U7320">
        <v>0</v>
      </c>
      <c r="V7320">
        <v>0</v>
      </c>
      <c r="W7320">
        <f t="shared" si="483"/>
        <v>735</v>
      </c>
      <c r="Y7320">
        <v>0</v>
      </c>
      <c r="Z7320">
        <v>0</v>
      </c>
      <c r="AA7320">
        <v>0</v>
      </c>
      <c r="AE7320">
        <v>21</v>
      </c>
      <c r="AF7320" t="s">
        <v>84</v>
      </c>
      <c r="AG7320" t="s">
        <v>193</v>
      </c>
      <c r="AH7320" t="s">
        <v>1173</v>
      </c>
      <c r="AI7320" t="s">
        <v>42</v>
      </c>
    </row>
    <row r="7321" spans="1:35" x14ac:dyDescent="0.25">
      <c r="A7321" s="1">
        <v>44869</v>
      </c>
      <c r="B7321" t="s">
        <v>35</v>
      </c>
      <c r="C7321" s="1">
        <v>44716</v>
      </c>
      <c r="D7321">
        <v>620</v>
      </c>
      <c r="E7321">
        <v>620</v>
      </c>
      <c r="F7321" t="s">
        <v>261</v>
      </c>
      <c r="G7321" t="s">
        <v>708</v>
      </c>
      <c r="H7321" t="s">
        <v>117</v>
      </c>
      <c r="I7321" t="s">
        <v>39</v>
      </c>
      <c r="J7321">
        <v>0</v>
      </c>
      <c r="K7321">
        <v>375000</v>
      </c>
      <c r="L7321">
        <f t="shared" si="486"/>
        <v>143600000</v>
      </c>
      <c r="N7321">
        <v>1</v>
      </c>
      <c r="O7321">
        <v>1</v>
      </c>
      <c r="P7321">
        <f t="shared" si="484"/>
        <v>1107</v>
      </c>
      <c r="Q7321">
        <f t="shared" si="485"/>
        <v>5465</v>
      </c>
      <c r="R7321">
        <v>5500000</v>
      </c>
      <c r="T7321">
        <v>0</v>
      </c>
      <c r="U7321">
        <v>1</v>
      </c>
      <c r="V7321">
        <v>1</v>
      </c>
      <c r="W7321">
        <f t="shared" si="483"/>
        <v>736</v>
      </c>
      <c r="Y7321">
        <v>0</v>
      </c>
      <c r="Z7321">
        <v>0</v>
      </c>
      <c r="AA7321">
        <v>0</v>
      </c>
      <c r="AE7321">
        <v>21</v>
      </c>
      <c r="AF7321" t="s">
        <v>84</v>
      </c>
      <c r="AG7321" t="s">
        <v>261</v>
      </c>
      <c r="AH7321" t="s">
        <v>1174</v>
      </c>
      <c r="AI7321" t="s">
        <v>42</v>
      </c>
    </row>
    <row r="7322" spans="1:35" x14ac:dyDescent="0.25">
      <c r="A7322" s="1">
        <v>44899</v>
      </c>
      <c r="B7322" t="s">
        <v>35</v>
      </c>
      <c r="C7322" s="1">
        <v>44716</v>
      </c>
      <c r="D7322">
        <v>601</v>
      </c>
      <c r="E7322">
        <v>601</v>
      </c>
      <c r="F7322" t="s">
        <v>248</v>
      </c>
      <c r="G7322" t="s">
        <v>1148</v>
      </c>
      <c r="H7322" t="s">
        <v>38</v>
      </c>
      <c r="I7322" t="s">
        <v>39</v>
      </c>
      <c r="J7322">
        <v>0</v>
      </c>
      <c r="K7322">
        <v>375000</v>
      </c>
      <c r="L7322">
        <f t="shared" si="486"/>
        <v>143600000</v>
      </c>
      <c r="N7322">
        <v>0</v>
      </c>
      <c r="O7322">
        <v>0</v>
      </c>
      <c r="P7322">
        <f t="shared" si="484"/>
        <v>1107</v>
      </c>
      <c r="Q7322">
        <f t="shared" si="485"/>
        <v>5465</v>
      </c>
      <c r="R7322">
        <v>5500000</v>
      </c>
      <c r="T7322">
        <v>0</v>
      </c>
      <c r="U7322">
        <v>0</v>
      </c>
      <c r="V7322">
        <v>0</v>
      </c>
      <c r="W7322">
        <f t="shared" si="483"/>
        <v>736</v>
      </c>
      <c r="Y7322">
        <v>0</v>
      </c>
      <c r="Z7322">
        <v>0</v>
      </c>
      <c r="AA7322">
        <v>0</v>
      </c>
      <c r="AE7322">
        <v>17</v>
      </c>
      <c r="AF7322" t="s">
        <v>96</v>
      </c>
      <c r="AG7322" t="s">
        <v>248</v>
      </c>
      <c r="AH7322" t="s">
        <v>1149</v>
      </c>
      <c r="AI7322" t="s">
        <v>42</v>
      </c>
    </row>
    <row r="7323" spans="1:35" x14ac:dyDescent="0.25">
      <c r="A7323" s="1">
        <v>44899</v>
      </c>
      <c r="B7323" t="s">
        <v>35</v>
      </c>
      <c r="C7323" s="1">
        <v>44716</v>
      </c>
      <c r="D7323">
        <v>602</v>
      </c>
      <c r="E7323">
        <v>602</v>
      </c>
      <c r="F7323" t="s">
        <v>475</v>
      </c>
      <c r="G7323" t="s">
        <v>317</v>
      </c>
      <c r="H7323" t="s">
        <v>45</v>
      </c>
      <c r="I7323" t="s">
        <v>39</v>
      </c>
      <c r="J7323">
        <v>0</v>
      </c>
      <c r="K7323">
        <v>1050000</v>
      </c>
      <c r="L7323">
        <f>J7323+L7322</f>
        <v>143600000</v>
      </c>
      <c r="N7323">
        <v>1</v>
      </c>
      <c r="O7323">
        <v>1</v>
      </c>
      <c r="P7323">
        <f t="shared" si="484"/>
        <v>1108</v>
      </c>
      <c r="Q7323">
        <f t="shared" si="485"/>
        <v>5466</v>
      </c>
      <c r="R7323">
        <v>19000000</v>
      </c>
      <c r="T7323">
        <v>0</v>
      </c>
      <c r="U7323">
        <v>0</v>
      </c>
      <c r="V7323">
        <v>0</v>
      </c>
      <c r="W7323">
        <f t="shared" si="483"/>
        <v>736</v>
      </c>
      <c r="Y7323">
        <v>0</v>
      </c>
      <c r="Z7323">
        <v>0</v>
      </c>
      <c r="AA7323">
        <v>0</v>
      </c>
      <c r="AE7323">
        <v>16</v>
      </c>
      <c r="AF7323" t="s">
        <v>61</v>
      </c>
      <c r="AG7323" t="s">
        <v>475</v>
      </c>
      <c r="AH7323" t="s">
        <v>1150</v>
      </c>
      <c r="AI7323" t="s">
        <v>42</v>
      </c>
    </row>
    <row r="7324" spans="1:35" x14ac:dyDescent="0.25">
      <c r="A7324" s="1">
        <v>44899</v>
      </c>
      <c r="B7324" t="s">
        <v>35</v>
      </c>
      <c r="C7324" s="1">
        <v>44716</v>
      </c>
      <c r="D7324">
        <v>603</v>
      </c>
      <c r="E7324">
        <v>603</v>
      </c>
      <c r="F7324" t="s">
        <v>170</v>
      </c>
      <c r="G7324" t="s">
        <v>546</v>
      </c>
      <c r="H7324" t="s">
        <v>50</v>
      </c>
      <c r="I7324" t="s">
        <v>39</v>
      </c>
      <c r="J7324">
        <v>0</v>
      </c>
      <c r="K7324">
        <v>1050000</v>
      </c>
      <c r="L7324">
        <f t="shared" ref="L7324:L7342" si="487">J7324+L7323</f>
        <v>143600000</v>
      </c>
      <c r="N7324">
        <v>1</v>
      </c>
      <c r="O7324">
        <v>1</v>
      </c>
      <c r="P7324">
        <f t="shared" si="484"/>
        <v>1109</v>
      </c>
      <c r="Q7324">
        <f t="shared" si="485"/>
        <v>5467</v>
      </c>
      <c r="R7324">
        <v>19000000</v>
      </c>
      <c r="T7324">
        <v>0</v>
      </c>
      <c r="U7324">
        <v>0</v>
      </c>
      <c r="V7324">
        <v>0</v>
      </c>
      <c r="W7324">
        <f t="shared" si="483"/>
        <v>736</v>
      </c>
      <c r="Y7324">
        <v>0</v>
      </c>
      <c r="Z7324">
        <v>0</v>
      </c>
      <c r="AA7324">
        <v>0</v>
      </c>
      <c r="AE7324">
        <v>23</v>
      </c>
      <c r="AF7324" t="s">
        <v>40</v>
      </c>
      <c r="AG7324" t="s">
        <v>170</v>
      </c>
      <c r="AH7324" t="s">
        <v>1151</v>
      </c>
      <c r="AI7324" t="s">
        <v>42</v>
      </c>
    </row>
    <row r="7325" spans="1:35" x14ac:dyDescent="0.25">
      <c r="A7325" s="1">
        <v>44899</v>
      </c>
      <c r="B7325" t="s">
        <v>35</v>
      </c>
      <c r="C7325" s="1">
        <v>44716</v>
      </c>
      <c r="D7325">
        <v>604</v>
      </c>
      <c r="E7325">
        <v>604</v>
      </c>
      <c r="F7325" t="s">
        <v>261</v>
      </c>
      <c r="G7325" t="s">
        <v>877</v>
      </c>
      <c r="H7325" t="s">
        <v>55</v>
      </c>
      <c r="I7325" t="s">
        <v>39</v>
      </c>
      <c r="J7325">
        <v>0</v>
      </c>
      <c r="K7325">
        <v>2050000</v>
      </c>
      <c r="L7325">
        <f t="shared" si="487"/>
        <v>143600000</v>
      </c>
      <c r="N7325">
        <v>1</v>
      </c>
      <c r="O7325">
        <v>1</v>
      </c>
      <c r="P7325">
        <f t="shared" si="484"/>
        <v>1110</v>
      </c>
      <c r="Q7325">
        <f t="shared" si="485"/>
        <v>5468</v>
      </c>
      <c r="R7325">
        <v>39000000</v>
      </c>
      <c r="T7325">
        <v>0</v>
      </c>
      <c r="U7325">
        <v>0</v>
      </c>
      <c r="V7325">
        <v>0</v>
      </c>
      <c r="W7325">
        <f t="shared" si="483"/>
        <v>736</v>
      </c>
      <c r="Y7325">
        <v>0</v>
      </c>
      <c r="Z7325">
        <v>0</v>
      </c>
      <c r="AA7325">
        <v>0</v>
      </c>
      <c r="AE7325">
        <v>21</v>
      </c>
      <c r="AF7325" t="s">
        <v>84</v>
      </c>
      <c r="AG7325" t="s">
        <v>261</v>
      </c>
      <c r="AH7325" t="s">
        <v>1152</v>
      </c>
      <c r="AI7325" t="s">
        <v>42</v>
      </c>
    </row>
    <row r="7326" spans="1:35" x14ac:dyDescent="0.25">
      <c r="A7326" s="1">
        <v>44899</v>
      </c>
      <c r="B7326" t="s">
        <v>35</v>
      </c>
      <c r="C7326" s="1">
        <v>44716</v>
      </c>
      <c r="D7326">
        <v>605</v>
      </c>
      <c r="E7326">
        <v>605</v>
      </c>
      <c r="F7326" t="s">
        <v>124</v>
      </c>
      <c r="G7326" t="s">
        <v>1153</v>
      </c>
      <c r="H7326" t="s">
        <v>60</v>
      </c>
      <c r="I7326" t="s">
        <v>39</v>
      </c>
      <c r="J7326">
        <v>0</v>
      </c>
      <c r="K7326">
        <v>1050000</v>
      </c>
      <c r="L7326">
        <f t="shared" si="487"/>
        <v>143600000</v>
      </c>
      <c r="N7326">
        <v>0</v>
      </c>
      <c r="O7326">
        <v>0</v>
      </c>
      <c r="P7326">
        <f t="shared" si="484"/>
        <v>1110</v>
      </c>
      <c r="Q7326">
        <f t="shared" si="485"/>
        <v>5468</v>
      </c>
      <c r="R7326">
        <v>19000000</v>
      </c>
      <c r="T7326">
        <v>0</v>
      </c>
      <c r="U7326">
        <v>0</v>
      </c>
      <c r="V7326">
        <v>0</v>
      </c>
      <c r="W7326">
        <f t="shared" si="483"/>
        <v>736</v>
      </c>
      <c r="Y7326">
        <v>0</v>
      </c>
      <c r="Z7326">
        <v>0</v>
      </c>
      <c r="AA7326">
        <v>0</v>
      </c>
      <c r="AE7326">
        <v>15</v>
      </c>
      <c r="AF7326" t="s">
        <v>118</v>
      </c>
      <c r="AG7326" t="s">
        <v>124</v>
      </c>
      <c r="AH7326" t="s">
        <v>1154</v>
      </c>
      <c r="AI7326" t="s">
        <v>42</v>
      </c>
    </row>
    <row r="7327" spans="1:35" x14ac:dyDescent="0.25">
      <c r="A7327" s="1">
        <v>44899</v>
      </c>
      <c r="B7327" t="s">
        <v>35</v>
      </c>
      <c r="C7327" s="1">
        <v>44716</v>
      </c>
      <c r="D7327">
        <v>606</v>
      </c>
      <c r="E7327">
        <v>606</v>
      </c>
      <c r="F7327" t="s">
        <v>67</v>
      </c>
      <c r="G7327" t="s">
        <v>1155</v>
      </c>
      <c r="H7327" t="s">
        <v>65</v>
      </c>
      <c r="I7327" t="s">
        <v>39</v>
      </c>
      <c r="J7327">
        <v>0</v>
      </c>
      <c r="K7327">
        <v>1800000</v>
      </c>
      <c r="L7327">
        <f t="shared" si="487"/>
        <v>143600000</v>
      </c>
      <c r="N7327">
        <v>1</v>
      </c>
      <c r="O7327">
        <v>1</v>
      </c>
      <c r="P7327">
        <f t="shared" si="484"/>
        <v>1111</v>
      </c>
      <c r="Q7327">
        <f t="shared" si="485"/>
        <v>5469</v>
      </c>
      <c r="R7327">
        <v>34000000</v>
      </c>
      <c r="T7327">
        <v>0</v>
      </c>
      <c r="U7327">
        <v>0</v>
      </c>
      <c r="V7327">
        <v>0</v>
      </c>
      <c r="W7327">
        <f t="shared" si="483"/>
        <v>736</v>
      </c>
      <c r="Y7327">
        <v>0</v>
      </c>
      <c r="Z7327">
        <v>0</v>
      </c>
      <c r="AA7327">
        <v>0</v>
      </c>
      <c r="AE7327">
        <v>19</v>
      </c>
      <c r="AF7327" t="s">
        <v>51</v>
      </c>
      <c r="AG7327" t="s">
        <v>67</v>
      </c>
      <c r="AH7327" t="s">
        <v>1156</v>
      </c>
      <c r="AI7327" t="s">
        <v>42</v>
      </c>
    </row>
    <row r="7328" spans="1:35" x14ac:dyDescent="0.25">
      <c r="A7328" s="1">
        <v>44899</v>
      </c>
      <c r="B7328" t="s">
        <v>35</v>
      </c>
      <c r="C7328" s="1">
        <v>44716</v>
      </c>
      <c r="D7328">
        <v>607</v>
      </c>
      <c r="E7328">
        <v>607</v>
      </c>
      <c r="F7328" t="s">
        <v>142</v>
      </c>
      <c r="G7328" t="s">
        <v>1157</v>
      </c>
      <c r="H7328" t="s">
        <v>69</v>
      </c>
      <c r="I7328" t="s">
        <v>39</v>
      </c>
      <c r="J7328">
        <v>0</v>
      </c>
      <c r="K7328">
        <v>125000</v>
      </c>
      <c r="L7328">
        <f t="shared" si="487"/>
        <v>143600000</v>
      </c>
      <c r="N7328">
        <v>1</v>
      </c>
      <c r="O7328">
        <v>1</v>
      </c>
      <c r="P7328">
        <f t="shared" si="484"/>
        <v>1112</v>
      </c>
      <c r="Q7328">
        <f t="shared" si="485"/>
        <v>5470</v>
      </c>
      <c r="R7328">
        <v>500000</v>
      </c>
      <c r="T7328">
        <v>0</v>
      </c>
      <c r="U7328">
        <v>0</v>
      </c>
      <c r="V7328">
        <v>0</v>
      </c>
      <c r="W7328">
        <f t="shared" si="483"/>
        <v>736</v>
      </c>
      <c r="Y7328">
        <v>0</v>
      </c>
      <c r="Z7328">
        <v>0</v>
      </c>
      <c r="AA7328">
        <v>0</v>
      </c>
      <c r="AE7328">
        <v>17</v>
      </c>
      <c r="AF7328" t="s">
        <v>96</v>
      </c>
      <c r="AG7328" t="s">
        <v>142</v>
      </c>
      <c r="AH7328" t="s">
        <v>1158</v>
      </c>
      <c r="AI7328" t="s">
        <v>42</v>
      </c>
    </row>
    <row r="7329" spans="1:35" x14ac:dyDescent="0.25">
      <c r="A7329" s="1">
        <v>44899</v>
      </c>
      <c r="B7329" t="s">
        <v>35</v>
      </c>
      <c r="C7329" s="1">
        <v>44716</v>
      </c>
      <c r="D7329">
        <v>608</v>
      </c>
      <c r="E7329">
        <v>608</v>
      </c>
      <c r="F7329" t="s">
        <v>475</v>
      </c>
      <c r="G7329" t="s">
        <v>506</v>
      </c>
      <c r="H7329" t="s">
        <v>73</v>
      </c>
      <c r="I7329" t="s">
        <v>39</v>
      </c>
      <c r="J7329">
        <v>0</v>
      </c>
      <c r="K7329">
        <v>1300000</v>
      </c>
      <c r="L7329">
        <f t="shared" si="487"/>
        <v>143600000</v>
      </c>
      <c r="N7329">
        <v>1</v>
      </c>
      <c r="O7329">
        <v>1</v>
      </c>
      <c r="P7329">
        <f t="shared" si="484"/>
        <v>1113</v>
      </c>
      <c r="Q7329">
        <f t="shared" si="485"/>
        <v>5471</v>
      </c>
      <c r="R7329">
        <v>24000000</v>
      </c>
      <c r="T7329">
        <v>0</v>
      </c>
      <c r="U7329">
        <v>0</v>
      </c>
      <c r="V7329">
        <v>0</v>
      </c>
      <c r="W7329">
        <f t="shared" si="483"/>
        <v>736</v>
      </c>
      <c r="Y7329">
        <v>0</v>
      </c>
      <c r="Z7329">
        <v>0</v>
      </c>
      <c r="AA7329">
        <v>0</v>
      </c>
      <c r="AE7329">
        <v>16</v>
      </c>
      <c r="AF7329" t="s">
        <v>61</v>
      </c>
      <c r="AG7329" t="s">
        <v>475</v>
      </c>
      <c r="AH7329" t="s">
        <v>1159</v>
      </c>
      <c r="AI7329" t="s">
        <v>42</v>
      </c>
    </row>
    <row r="7330" spans="1:35" x14ac:dyDescent="0.25">
      <c r="A7330" s="1">
        <v>44899</v>
      </c>
      <c r="B7330" t="s">
        <v>35</v>
      </c>
      <c r="C7330" s="1">
        <v>44716</v>
      </c>
      <c r="D7330">
        <v>609</v>
      </c>
      <c r="E7330">
        <v>609</v>
      </c>
      <c r="F7330" t="s">
        <v>416</v>
      </c>
      <c r="G7330" t="s">
        <v>872</v>
      </c>
      <c r="H7330" t="s">
        <v>77</v>
      </c>
      <c r="I7330" t="s">
        <v>39</v>
      </c>
      <c r="J7330">
        <v>0</v>
      </c>
      <c r="K7330">
        <v>1050000</v>
      </c>
      <c r="L7330">
        <f t="shared" si="487"/>
        <v>143600000</v>
      </c>
      <c r="N7330">
        <v>1</v>
      </c>
      <c r="O7330">
        <v>1</v>
      </c>
      <c r="P7330">
        <f t="shared" si="484"/>
        <v>1114</v>
      </c>
      <c r="Q7330">
        <f t="shared" si="485"/>
        <v>5472</v>
      </c>
      <c r="R7330">
        <v>19000000</v>
      </c>
      <c r="T7330">
        <v>0</v>
      </c>
      <c r="U7330">
        <v>0</v>
      </c>
      <c r="V7330">
        <v>0</v>
      </c>
      <c r="W7330">
        <f t="shared" si="483"/>
        <v>736</v>
      </c>
      <c r="Y7330">
        <v>0</v>
      </c>
      <c r="Z7330">
        <v>0</v>
      </c>
      <c r="AA7330">
        <v>0</v>
      </c>
      <c r="AE7330">
        <v>22</v>
      </c>
      <c r="AF7330" t="s">
        <v>56</v>
      </c>
      <c r="AG7330" t="s">
        <v>416</v>
      </c>
      <c r="AH7330" t="s">
        <v>1160</v>
      </c>
      <c r="AI7330" t="s">
        <v>42</v>
      </c>
    </row>
    <row r="7331" spans="1:35" x14ac:dyDescent="0.25">
      <c r="A7331" s="1">
        <v>44899</v>
      </c>
      <c r="B7331" t="s">
        <v>35</v>
      </c>
      <c r="C7331" s="1">
        <v>44716</v>
      </c>
      <c r="D7331">
        <v>610</v>
      </c>
      <c r="E7331">
        <v>610</v>
      </c>
      <c r="F7331" t="s">
        <v>416</v>
      </c>
      <c r="G7331" t="s">
        <v>927</v>
      </c>
      <c r="H7331" t="s">
        <v>80</v>
      </c>
      <c r="I7331" t="s">
        <v>39</v>
      </c>
      <c r="J7331">
        <v>0</v>
      </c>
      <c r="K7331">
        <v>375000</v>
      </c>
      <c r="L7331">
        <f t="shared" si="487"/>
        <v>143600000</v>
      </c>
      <c r="N7331">
        <v>1</v>
      </c>
      <c r="O7331">
        <v>1</v>
      </c>
      <c r="P7331">
        <f t="shared" si="484"/>
        <v>1115</v>
      </c>
      <c r="Q7331">
        <f t="shared" si="485"/>
        <v>5473</v>
      </c>
      <c r="R7331">
        <v>5500000</v>
      </c>
      <c r="T7331">
        <v>0</v>
      </c>
      <c r="U7331">
        <v>0</v>
      </c>
      <c r="V7331">
        <v>0</v>
      </c>
      <c r="W7331">
        <f t="shared" si="483"/>
        <v>736</v>
      </c>
      <c r="Y7331">
        <v>0</v>
      </c>
      <c r="Z7331">
        <v>0</v>
      </c>
      <c r="AA7331">
        <v>0</v>
      </c>
      <c r="AE7331">
        <v>22</v>
      </c>
      <c r="AF7331" t="s">
        <v>56</v>
      </c>
      <c r="AG7331" t="s">
        <v>416</v>
      </c>
      <c r="AH7331" t="s">
        <v>1161</v>
      </c>
      <c r="AI7331" t="s">
        <v>42</v>
      </c>
    </row>
    <row r="7332" spans="1:35" x14ac:dyDescent="0.25">
      <c r="A7332" s="1">
        <v>44899</v>
      </c>
      <c r="B7332" t="s">
        <v>35</v>
      </c>
      <c r="C7332" s="1">
        <v>44716</v>
      </c>
      <c r="D7332">
        <v>611</v>
      </c>
      <c r="E7332">
        <v>611</v>
      </c>
      <c r="F7332" t="s">
        <v>416</v>
      </c>
      <c r="G7332" t="s">
        <v>59</v>
      </c>
      <c r="H7332" t="s">
        <v>83</v>
      </c>
      <c r="I7332" t="s">
        <v>39</v>
      </c>
      <c r="J7332">
        <v>0</v>
      </c>
      <c r="K7332">
        <v>1300000</v>
      </c>
      <c r="L7332">
        <f t="shared" si="487"/>
        <v>143600000</v>
      </c>
      <c r="N7332">
        <v>1</v>
      </c>
      <c r="O7332">
        <v>1</v>
      </c>
      <c r="P7332">
        <f t="shared" si="484"/>
        <v>1116</v>
      </c>
      <c r="Q7332">
        <f t="shared" si="485"/>
        <v>5474</v>
      </c>
      <c r="R7332">
        <v>24000000</v>
      </c>
      <c r="T7332">
        <v>0</v>
      </c>
      <c r="U7332">
        <v>0</v>
      </c>
      <c r="V7332">
        <v>0</v>
      </c>
      <c r="W7332">
        <f t="shared" si="483"/>
        <v>736</v>
      </c>
      <c r="Y7332">
        <v>0</v>
      </c>
      <c r="Z7332">
        <v>0</v>
      </c>
      <c r="AA7332">
        <v>0</v>
      </c>
      <c r="AE7332">
        <v>22</v>
      </c>
      <c r="AF7332" t="s">
        <v>56</v>
      </c>
      <c r="AG7332" t="s">
        <v>416</v>
      </c>
      <c r="AH7332" t="s">
        <v>1162</v>
      </c>
      <c r="AI7332" t="s">
        <v>42</v>
      </c>
    </row>
    <row r="7333" spans="1:35" x14ac:dyDescent="0.25">
      <c r="A7333" s="1">
        <v>44899</v>
      </c>
      <c r="B7333" t="s">
        <v>35</v>
      </c>
      <c r="C7333" s="1">
        <v>44716</v>
      </c>
      <c r="D7333">
        <v>612</v>
      </c>
      <c r="E7333">
        <v>612</v>
      </c>
      <c r="F7333" t="s">
        <v>93</v>
      </c>
      <c r="G7333" t="s">
        <v>737</v>
      </c>
      <c r="H7333" t="s">
        <v>88</v>
      </c>
      <c r="I7333" t="s">
        <v>39</v>
      </c>
      <c r="J7333">
        <v>0</v>
      </c>
      <c r="K7333">
        <v>775000</v>
      </c>
      <c r="L7333">
        <f t="shared" si="487"/>
        <v>143600000</v>
      </c>
      <c r="N7333">
        <v>1</v>
      </c>
      <c r="O7333">
        <v>1</v>
      </c>
      <c r="P7333">
        <f t="shared" si="484"/>
        <v>1117</v>
      </c>
      <c r="Q7333">
        <f t="shared" si="485"/>
        <v>5475</v>
      </c>
      <c r="R7333">
        <v>13500000</v>
      </c>
      <c r="T7333">
        <v>0</v>
      </c>
      <c r="U7333">
        <v>1</v>
      </c>
      <c r="V7333">
        <v>1</v>
      </c>
      <c r="W7333">
        <f t="shared" si="483"/>
        <v>737</v>
      </c>
      <c r="Y7333">
        <v>0</v>
      </c>
      <c r="Z7333">
        <v>0</v>
      </c>
      <c r="AA7333">
        <v>0</v>
      </c>
      <c r="AE7333">
        <v>17</v>
      </c>
      <c r="AF7333" t="s">
        <v>96</v>
      </c>
      <c r="AG7333" t="s">
        <v>93</v>
      </c>
      <c r="AH7333" t="s">
        <v>1163</v>
      </c>
      <c r="AI7333" t="s">
        <v>42</v>
      </c>
    </row>
    <row r="7334" spans="1:35" x14ac:dyDescent="0.25">
      <c r="A7334" s="1">
        <v>44899</v>
      </c>
      <c r="B7334" t="s">
        <v>35</v>
      </c>
      <c r="C7334" s="1">
        <v>44716</v>
      </c>
      <c r="D7334">
        <v>613</v>
      </c>
      <c r="E7334">
        <v>613</v>
      </c>
      <c r="F7334" t="s">
        <v>93</v>
      </c>
      <c r="G7334" t="s">
        <v>1070</v>
      </c>
      <c r="H7334" t="s">
        <v>91</v>
      </c>
      <c r="I7334" t="s">
        <v>39</v>
      </c>
      <c r="J7334">
        <v>0</v>
      </c>
      <c r="K7334">
        <v>1050000</v>
      </c>
      <c r="L7334">
        <f t="shared" si="487"/>
        <v>143600000</v>
      </c>
      <c r="N7334">
        <v>1</v>
      </c>
      <c r="O7334">
        <v>1</v>
      </c>
      <c r="P7334">
        <f t="shared" si="484"/>
        <v>1118</v>
      </c>
      <c r="Q7334">
        <f t="shared" si="485"/>
        <v>5476</v>
      </c>
      <c r="R7334">
        <v>19000000</v>
      </c>
      <c r="T7334">
        <v>0</v>
      </c>
      <c r="U7334">
        <v>0</v>
      </c>
      <c r="V7334">
        <v>0</v>
      </c>
      <c r="W7334">
        <f t="shared" si="483"/>
        <v>737</v>
      </c>
      <c r="Y7334">
        <v>0</v>
      </c>
      <c r="Z7334">
        <v>0</v>
      </c>
      <c r="AA7334">
        <v>0</v>
      </c>
      <c r="AE7334">
        <v>17</v>
      </c>
      <c r="AF7334" t="s">
        <v>96</v>
      </c>
      <c r="AG7334" t="s">
        <v>93</v>
      </c>
      <c r="AH7334" t="s">
        <v>1164</v>
      </c>
      <c r="AI7334" t="s">
        <v>42</v>
      </c>
    </row>
    <row r="7335" spans="1:35" x14ac:dyDescent="0.25">
      <c r="A7335" s="1">
        <v>44899</v>
      </c>
      <c r="B7335" t="s">
        <v>35</v>
      </c>
      <c r="C7335" s="1">
        <v>44716</v>
      </c>
      <c r="D7335">
        <v>614</v>
      </c>
      <c r="E7335">
        <v>614</v>
      </c>
      <c r="F7335" t="s">
        <v>264</v>
      </c>
      <c r="G7335" t="s">
        <v>1165</v>
      </c>
      <c r="H7335" t="s">
        <v>95</v>
      </c>
      <c r="I7335" t="s">
        <v>39</v>
      </c>
      <c r="J7335">
        <v>0</v>
      </c>
      <c r="K7335">
        <v>2050000</v>
      </c>
      <c r="L7335">
        <f t="shared" si="487"/>
        <v>143600000</v>
      </c>
      <c r="N7335">
        <v>1</v>
      </c>
      <c r="O7335">
        <v>1</v>
      </c>
      <c r="P7335">
        <f t="shared" si="484"/>
        <v>1119</v>
      </c>
      <c r="Q7335">
        <f t="shared" si="485"/>
        <v>5477</v>
      </c>
      <c r="R7335">
        <v>39000000</v>
      </c>
      <c r="T7335">
        <v>0</v>
      </c>
      <c r="U7335">
        <v>0</v>
      </c>
      <c r="V7335">
        <v>0</v>
      </c>
      <c r="W7335">
        <f t="shared" si="483"/>
        <v>737</v>
      </c>
      <c r="Y7335">
        <v>0</v>
      </c>
      <c r="Z7335">
        <v>0</v>
      </c>
      <c r="AA7335">
        <v>0</v>
      </c>
      <c r="AE7335">
        <v>15</v>
      </c>
      <c r="AF7335" t="s">
        <v>118</v>
      </c>
      <c r="AG7335" t="s">
        <v>264</v>
      </c>
      <c r="AH7335" t="s">
        <v>1166</v>
      </c>
      <c r="AI7335" t="s">
        <v>42</v>
      </c>
    </row>
    <row r="7336" spans="1:35" x14ac:dyDescent="0.25">
      <c r="A7336" s="1">
        <v>44899</v>
      </c>
      <c r="B7336" t="s">
        <v>35</v>
      </c>
      <c r="C7336" s="1">
        <v>44716</v>
      </c>
      <c r="D7336">
        <v>615</v>
      </c>
      <c r="E7336">
        <v>615</v>
      </c>
      <c r="F7336" t="s">
        <v>63</v>
      </c>
      <c r="G7336" t="s">
        <v>618</v>
      </c>
      <c r="H7336" t="s">
        <v>99</v>
      </c>
      <c r="I7336" t="s">
        <v>39</v>
      </c>
      <c r="J7336">
        <v>0</v>
      </c>
      <c r="K7336">
        <v>275000</v>
      </c>
      <c r="L7336">
        <f t="shared" si="487"/>
        <v>143600000</v>
      </c>
      <c r="N7336">
        <v>1</v>
      </c>
      <c r="O7336">
        <v>1</v>
      </c>
      <c r="P7336">
        <f t="shared" si="484"/>
        <v>1120</v>
      </c>
      <c r="Q7336">
        <f t="shared" si="485"/>
        <v>5478</v>
      </c>
      <c r="R7336">
        <v>3500000</v>
      </c>
      <c r="T7336">
        <v>0</v>
      </c>
      <c r="U7336">
        <v>0</v>
      </c>
      <c r="V7336">
        <v>0</v>
      </c>
      <c r="W7336">
        <f t="shared" si="483"/>
        <v>737</v>
      </c>
      <c r="Y7336">
        <v>0</v>
      </c>
      <c r="Z7336">
        <v>0</v>
      </c>
      <c r="AA7336">
        <v>0</v>
      </c>
      <c r="AE7336">
        <v>20</v>
      </c>
      <c r="AF7336" t="s">
        <v>46</v>
      </c>
      <c r="AG7336" t="s">
        <v>63</v>
      </c>
      <c r="AH7336" t="s">
        <v>1167</v>
      </c>
      <c r="AI7336" t="s">
        <v>42</v>
      </c>
    </row>
    <row r="7337" spans="1:35" x14ac:dyDescent="0.25">
      <c r="A7337" s="1">
        <v>44899</v>
      </c>
      <c r="B7337" t="s">
        <v>35</v>
      </c>
      <c r="C7337" s="1">
        <v>44716</v>
      </c>
      <c r="D7337">
        <v>616</v>
      </c>
      <c r="E7337">
        <v>616</v>
      </c>
      <c r="F7337" t="s">
        <v>124</v>
      </c>
      <c r="G7337" t="s">
        <v>380</v>
      </c>
      <c r="H7337" t="s">
        <v>102</v>
      </c>
      <c r="I7337" t="s">
        <v>39</v>
      </c>
      <c r="J7337">
        <v>0</v>
      </c>
      <c r="K7337">
        <v>375000</v>
      </c>
      <c r="L7337">
        <f t="shared" si="487"/>
        <v>143600000</v>
      </c>
      <c r="N7337">
        <v>1</v>
      </c>
      <c r="O7337">
        <v>1</v>
      </c>
      <c r="P7337">
        <f t="shared" si="484"/>
        <v>1121</v>
      </c>
      <c r="Q7337">
        <f t="shared" si="485"/>
        <v>5479</v>
      </c>
      <c r="R7337">
        <v>5500000</v>
      </c>
      <c r="T7337">
        <v>0</v>
      </c>
      <c r="U7337">
        <v>0</v>
      </c>
      <c r="V7337">
        <v>0</v>
      </c>
      <c r="W7337">
        <f t="shared" si="483"/>
        <v>737</v>
      </c>
      <c r="Y7337">
        <v>0</v>
      </c>
      <c r="Z7337">
        <v>0</v>
      </c>
      <c r="AA7337">
        <v>0</v>
      </c>
      <c r="AE7337">
        <v>15</v>
      </c>
      <c r="AF7337" t="s">
        <v>118</v>
      </c>
      <c r="AG7337" t="s">
        <v>124</v>
      </c>
      <c r="AH7337" t="s">
        <v>1168</v>
      </c>
      <c r="AI7337" t="s">
        <v>42</v>
      </c>
    </row>
    <row r="7338" spans="1:35" x14ac:dyDescent="0.25">
      <c r="A7338" s="1">
        <v>44899</v>
      </c>
      <c r="B7338" t="s">
        <v>35</v>
      </c>
      <c r="C7338" s="1">
        <v>44716</v>
      </c>
      <c r="D7338">
        <v>617</v>
      </c>
      <c r="E7338">
        <v>617</v>
      </c>
      <c r="F7338" t="s">
        <v>36</v>
      </c>
      <c r="G7338" t="s">
        <v>1169</v>
      </c>
      <c r="H7338" t="s">
        <v>105</v>
      </c>
      <c r="I7338" t="s">
        <v>39</v>
      </c>
      <c r="J7338">
        <v>0</v>
      </c>
      <c r="K7338">
        <v>1550000</v>
      </c>
      <c r="L7338">
        <f t="shared" si="487"/>
        <v>143600000</v>
      </c>
      <c r="N7338">
        <v>1</v>
      </c>
      <c r="O7338">
        <v>1</v>
      </c>
      <c r="P7338">
        <f t="shared" si="484"/>
        <v>1122</v>
      </c>
      <c r="Q7338">
        <f t="shared" si="485"/>
        <v>5480</v>
      </c>
      <c r="R7338">
        <v>29000000</v>
      </c>
      <c r="T7338">
        <v>0</v>
      </c>
      <c r="U7338">
        <v>0</v>
      </c>
      <c r="V7338">
        <v>0</v>
      </c>
      <c r="W7338">
        <f t="shared" si="483"/>
        <v>737</v>
      </c>
      <c r="Y7338">
        <v>0</v>
      </c>
      <c r="Z7338">
        <v>0</v>
      </c>
      <c r="AA7338">
        <v>0</v>
      </c>
      <c r="AE7338">
        <v>23</v>
      </c>
      <c r="AF7338" t="s">
        <v>40</v>
      </c>
      <c r="AG7338" t="s">
        <v>36</v>
      </c>
      <c r="AH7338" t="s">
        <v>1170</v>
      </c>
      <c r="AI7338" t="s">
        <v>42</v>
      </c>
    </row>
    <row r="7339" spans="1:35" x14ac:dyDescent="0.25">
      <c r="A7339" s="1">
        <v>44899</v>
      </c>
      <c r="B7339" t="s">
        <v>35</v>
      </c>
      <c r="C7339" s="1">
        <v>44716</v>
      </c>
      <c r="D7339">
        <v>618</v>
      </c>
      <c r="E7339">
        <v>618</v>
      </c>
      <c r="F7339" t="s">
        <v>240</v>
      </c>
      <c r="G7339" t="s">
        <v>1171</v>
      </c>
      <c r="H7339" t="s">
        <v>109</v>
      </c>
      <c r="I7339" t="s">
        <v>39</v>
      </c>
      <c r="J7339">
        <v>0</v>
      </c>
      <c r="K7339">
        <v>375000</v>
      </c>
      <c r="L7339">
        <f t="shared" si="487"/>
        <v>143600000</v>
      </c>
      <c r="N7339">
        <v>1</v>
      </c>
      <c r="O7339">
        <v>1</v>
      </c>
      <c r="P7339">
        <f t="shared" si="484"/>
        <v>1123</v>
      </c>
      <c r="Q7339">
        <f t="shared" si="485"/>
        <v>5481</v>
      </c>
      <c r="R7339">
        <v>5500000</v>
      </c>
      <c r="T7339">
        <v>0</v>
      </c>
      <c r="U7339">
        <v>0</v>
      </c>
      <c r="V7339">
        <v>0</v>
      </c>
      <c r="W7339">
        <f t="shared" si="483"/>
        <v>737</v>
      </c>
      <c r="Y7339">
        <v>0</v>
      </c>
      <c r="Z7339">
        <v>0</v>
      </c>
      <c r="AA7339">
        <v>0</v>
      </c>
      <c r="AE7339">
        <v>15</v>
      </c>
      <c r="AF7339" t="s">
        <v>118</v>
      </c>
      <c r="AG7339" t="s">
        <v>240</v>
      </c>
      <c r="AH7339" t="s">
        <v>1172</v>
      </c>
      <c r="AI7339" t="s">
        <v>42</v>
      </c>
    </row>
    <row r="7340" spans="1:35" x14ac:dyDescent="0.25">
      <c r="A7340" s="1">
        <v>44899</v>
      </c>
      <c r="B7340" t="s">
        <v>35</v>
      </c>
      <c r="C7340" s="1">
        <v>44716</v>
      </c>
      <c r="D7340">
        <v>619</v>
      </c>
      <c r="E7340">
        <v>619</v>
      </c>
      <c r="F7340" t="s">
        <v>193</v>
      </c>
      <c r="G7340" t="s">
        <v>145</v>
      </c>
      <c r="H7340" t="s">
        <v>113</v>
      </c>
      <c r="I7340" t="s">
        <v>39</v>
      </c>
      <c r="J7340">
        <v>0</v>
      </c>
      <c r="K7340">
        <v>1550000</v>
      </c>
      <c r="L7340">
        <f t="shared" si="487"/>
        <v>143600000</v>
      </c>
      <c r="N7340">
        <v>0</v>
      </c>
      <c r="O7340">
        <v>0</v>
      </c>
      <c r="P7340">
        <f t="shared" si="484"/>
        <v>1123</v>
      </c>
      <c r="Q7340">
        <f t="shared" si="485"/>
        <v>5481</v>
      </c>
      <c r="R7340">
        <v>29000000</v>
      </c>
      <c r="T7340">
        <v>0</v>
      </c>
      <c r="U7340">
        <v>0</v>
      </c>
      <c r="V7340">
        <v>0</v>
      </c>
      <c r="W7340">
        <f t="shared" si="483"/>
        <v>737</v>
      </c>
      <c r="Y7340">
        <v>0</v>
      </c>
      <c r="Z7340">
        <v>0</v>
      </c>
      <c r="AA7340">
        <v>0</v>
      </c>
      <c r="AE7340">
        <v>21</v>
      </c>
      <c r="AF7340" t="s">
        <v>84</v>
      </c>
      <c r="AG7340" t="s">
        <v>193</v>
      </c>
      <c r="AH7340" t="s">
        <v>1173</v>
      </c>
      <c r="AI7340" t="s">
        <v>42</v>
      </c>
    </row>
    <row r="7341" spans="1:35" x14ac:dyDescent="0.25">
      <c r="A7341" s="1">
        <v>44899</v>
      </c>
      <c r="B7341" t="s">
        <v>35</v>
      </c>
      <c r="C7341" s="1">
        <v>44716</v>
      </c>
      <c r="D7341">
        <v>620</v>
      </c>
      <c r="E7341">
        <v>620</v>
      </c>
      <c r="F7341" t="s">
        <v>261</v>
      </c>
      <c r="G7341" t="s">
        <v>708</v>
      </c>
      <c r="H7341" t="s">
        <v>117</v>
      </c>
      <c r="I7341" t="s">
        <v>39</v>
      </c>
      <c r="J7341">
        <v>0</v>
      </c>
      <c r="K7341">
        <v>375000</v>
      </c>
      <c r="L7341">
        <f t="shared" si="487"/>
        <v>143600000</v>
      </c>
      <c r="N7341">
        <v>1</v>
      </c>
      <c r="O7341">
        <v>1</v>
      </c>
      <c r="P7341">
        <f t="shared" si="484"/>
        <v>1124</v>
      </c>
      <c r="Q7341">
        <f t="shared" si="485"/>
        <v>5482</v>
      </c>
      <c r="R7341">
        <v>5500000</v>
      </c>
      <c r="T7341">
        <v>0</v>
      </c>
      <c r="U7341">
        <v>1</v>
      </c>
      <c r="V7341">
        <v>1</v>
      </c>
      <c r="W7341">
        <f t="shared" si="483"/>
        <v>738</v>
      </c>
      <c r="Y7341">
        <v>0</v>
      </c>
      <c r="Z7341">
        <v>0</v>
      </c>
      <c r="AA7341">
        <v>0</v>
      </c>
      <c r="AE7341">
        <v>21</v>
      </c>
      <c r="AF7341" t="s">
        <v>84</v>
      </c>
      <c r="AG7341" t="s">
        <v>261</v>
      </c>
      <c r="AH7341" t="s">
        <v>1174</v>
      </c>
      <c r="AI7341" t="s">
        <v>42</v>
      </c>
    </row>
    <row r="7342" spans="1:35" x14ac:dyDescent="0.25">
      <c r="A7342" s="1" t="s">
        <v>1883</v>
      </c>
      <c r="B7342" t="s">
        <v>35</v>
      </c>
      <c r="C7342" s="1">
        <v>44716</v>
      </c>
      <c r="D7342">
        <v>601</v>
      </c>
      <c r="E7342">
        <v>601</v>
      </c>
      <c r="F7342" t="s">
        <v>248</v>
      </c>
      <c r="G7342" t="s">
        <v>1148</v>
      </c>
      <c r="H7342" t="s">
        <v>38</v>
      </c>
      <c r="I7342" t="s">
        <v>39</v>
      </c>
      <c r="J7342">
        <v>0</v>
      </c>
      <c r="K7342">
        <v>375000</v>
      </c>
      <c r="L7342">
        <f t="shared" si="487"/>
        <v>143600000</v>
      </c>
      <c r="N7342">
        <v>1</v>
      </c>
      <c r="O7342">
        <v>1</v>
      </c>
      <c r="P7342">
        <f t="shared" si="484"/>
        <v>1125</v>
      </c>
      <c r="Q7342">
        <f t="shared" si="485"/>
        <v>5483</v>
      </c>
      <c r="R7342">
        <v>5500000</v>
      </c>
      <c r="T7342">
        <v>0</v>
      </c>
      <c r="U7342">
        <v>1</v>
      </c>
      <c r="V7342">
        <v>1</v>
      </c>
      <c r="W7342">
        <f t="shared" si="483"/>
        <v>739</v>
      </c>
      <c r="Y7342">
        <v>0</v>
      </c>
      <c r="Z7342">
        <v>0</v>
      </c>
      <c r="AA7342">
        <v>0</v>
      </c>
      <c r="AE7342">
        <v>17</v>
      </c>
      <c r="AF7342" t="s">
        <v>96</v>
      </c>
      <c r="AG7342" t="s">
        <v>248</v>
      </c>
      <c r="AH7342" t="s">
        <v>1149</v>
      </c>
      <c r="AI7342" t="s">
        <v>42</v>
      </c>
    </row>
    <row r="7343" spans="1:35" x14ac:dyDescent="0.25">
      <c r="A7343" s="1" t="s">
        <v>1883</v>
      </c>
      <c r="B7343" t="s">
        <v>35</v>
      </c>
      <c r="C7343" s="1">
        <v>44716</v>
      </c>
      <c r="D7343">
        <v>602</v>
      </c>
      <c r="E7343">
        <v>602</v>
      </c>
      <c r="F7343" t="s">
        <v>475</v>
      </c>
      <c r="G7343" t="s">
        <v>317</v>
      </c>
      <c r="H7343" t="s">
        <v>45</v>
      </c>
      <c r="I7343" t="s">
        <v>39</v>
      </c>
      <c r="J7343">
        <v>0</v>
      </c>
      <c r="K7343">
        <v>1050000</v>
      </c>
      <c r="L7343">
        <f>J7343+L7342</f>
        <v>143600000</v>
      </c>
      <c r="N7343">
        <v>0</v>
      </c>
      <c r="O7343">
        <v>0</v>
      </c>
      <c r="P7343">
        <f t="shared" si="484"/>
        <v>1125</v>
      </c>
      <c r="Q7343">
        <f t="shared" si="485"/>
        <v>5483</v>
      </c>
      <c r="R7343">
        <v>19000000</v>
      </c>
      <c r="T7343">
        <v>0</v>
      </c>
      <c r="U7343">
        <v>0</v>
      </c>
      <c r="V7343">
        <v>0</v>
      </c>
      <c r="W7343">
        <f t="shared" si="483"/>
        <v>739</v>
      </c>
      <c r="Y7343">
        <v>0</v>
      </c>
      <c r="Z7343">
        <v>0</v>
      </c>
      <c r="AA7343">
        <v>0</v>
      </c>
      <c r="AE7343">
        <v>16</v>
      </c>
      <c r="AF7343" t="s">
        <v>61</v>
      </c>
      <c r="AG7343" t="s">
        <v>475</v>
      </c>
      <c r="AH7343" t="s">
        <v>1150</v>
      </c>
      <c r="AI7343" t="s">
        <v>42</v>
      </c>
    </row>
    <row r="7344" spans="1:35" x14ac:dyDescent="0.25">
      <c r="A7344" s="1" t="s">
        <v>1883</v>
      </c>
      <c r="B7344" t="s">
        <v>35</v>
      </c>
      <c r="C7344" s="1">
        <v>44716</v>
      </c>
      <c r="D7344">
        <v>603</v>
      </c>
      <c r="E7344">
        <v>603</v>
      </c>
      <c r="F7344" t="s">
        <v>170</v>
      </c>
      <c r="G7344" t="s">
        <v>546</v>
      </c>
      <c r="H7344" t="s">
        <v>50</v>
      </c>
      <c r="I7344" t="s">
        <v>39</v>
      </c>
      <c r="J7344">
        <v>0</v>
      </c>
      <c r="K7344">
        <v>1050000</v>
      </c>
      <c r="L7344">
        <f t="shared" ref="L7344:L7362" si="488">J7344+L7343</f>
        <v>143600000</v>
      </c>
      <c r="N7344">
        <v>1</v>
      </c>
      <c r="O7344">
        <v>1</v>
      </c>
      <c r="P7344">
        <f t="shared" si="484"/>
        <v>1126</v>
      </c>
      <c r="Q7344">
        <f t="shared" si="485"/>
        <v>5484</v>
      </c>
      <c r="R7344">
        <v>19000000</v>
      </c>
      <c r="T7344">
        <v>0</v>
      </c>
      <c r="U7344">
        <v>1</v>
      </c>
      <c r="V7344">
        <v>1</v>
      </c>
      <c r="W7344">
        <f t="shared" si="483"/>
        <v>740</v>
      </c>
      <c r="Y7344">
        <v>0</v>
      </c>
      <c r="Z7344">
        <v>0</v>
      </c>
      <c r="AA7344">
        <v>0</v>
      </c>
      <c r="AE7344">
        <v>23</v>
      </c>
      <c r="AF7344" t="s">
        <v>40</v>
      </c>
      <c r="AG7344" t="s">
        <v>170</v>
      </c>
      <c r="AH7344" t="s">
        <v>1151</v>
      </c>
      <c r="AI7344" t="s">
        <v>42</v>
      </c>
    </row>
    <row r="7345" spans="1:35" x14ac:dyDescent="0.25">
      <c r="A7345" s="1" t="s">
        <v>1883</v>
      </c>
      <c r="B7345" t="s">
        <v>35</v>
      </c>
      <c r="C7345" s="1">
        <v>44716</v>
      </c>
      <c r="D7345">
        <v>604</v>
      </c>
      <c r="E7345">
        <v>604</v>
      </c>
      <c r="F7345" t="s">
        <v>261</v>
      </c>
      <c r="G7345" t="s">
        <v>877</v>
      </c>
      <c r="H7345" t="s">
        <v>55</v>
      </c>
      <c r="I7345" t="s">
        <v>39</v>
      </c>
      <c r="J7345">
        <v>0</v>
      </c>
      <c r="K7345">
        <v>2050000</v>
      </c>
      <c r="L7345">
        <f t="shared" si="488"/>
        <v>143600000</v>
      </c>
      <c r="N7345">
        <v>1</v>
      </c>
      <c r="O7345">
        <v>1</v>
      </c>
      <c r="P7345">
        <f t="shared" si="484"/>
        <v>1127</v>
      </c>
      <c r="Q7345">
        <f t="shared" si="485"/>
        <v>5485</v>
      </c>
      <c r="R7345">
        <v>39000000</v>
      </c>
      <c r="T7345">
        <v>0</v>
      </c>
      <c r="U7345">
        <v>1</v>
      </c>
      <c r="V7345">
        <v>1</v>
      </c>
      <c r="W7345">
        <f t="shared" si="483"/>
        <v>741</v>
      </c>
      <c r="Y7345">
        <v>0</v>
      </c>
      <c r="Z7345">
        <v>0</v>
      </c>
      <c r="AA7345">
        <v>0</v>
      </c>
      <c r="AE7345">
        <v>21</v>
      </c>
      <c r="AF7345" t="s">
        <v>84</v>
      </c>
      <c r="AG7345" t="s">
        <v>261</v>
      </c>
      <c r="AH7345" t="s">
        <v>1152</v>
      </c>
      <c r="AI7345" t="s">
        <v>42</v>
      </c>
    </row>
    <row r="7346" spans="1:35" x14ac:dyDescent="0.25">
      <c r="A7346" s="1" t="s">
        <v>1883</v>
      </c>
      <c r="B7346" t="s">
        <v>35</v>
      </c>
      <c r="C7346" s="1">
        <v>44716</v>
      </c>
      <c r="D7346">
        <v>605</v>
      </c>
      <c r="E7346">
        <v>605</v>
      </c>
      <c r="F7346" t="s">
        <v>124</v>
      </c>
      <c r="G7346" t="s">
        <v>1153</v>
      </c>
      <c r="H7346" t="s">
        <v>60</v>
      </c>
      <c r="I7346" t="s">
        <v>39</v>
      </c>
      <c r="J7346">
        <v>0</v>
      </c>
      <c r="K7346">
        <v>1050000</v>
      </c>
      <c r="L7346">
        <f t="shared" si="488"/>
        <v>143600000</v>
      </c>
      <c r="N7346">
        <v>1</v>
      </c>
      <c r="O7346">
        <v>1</v>
      </c>
      <c r="P7346">
        <f t="shared" si="484"/>
        <v>1128</v>
      </c>
      <c r="Q7346">
        <f t="shared" si="485"/>
        <v>5486</v>
      </c>
      <c r="R7346">
        <v>19000000</v>
      </c>
      <c r="T7346">
        <v>0</v>
      </c>
      <c r="U7346">
        <v>1</v>
      </c>
      <c r="V7346">
        <v>1</v>
      </c>
      <c r="W7346">
        <f t="shared" si="483"/>
        <v>742</v>
      </c>
      <c r="Y7346">
        <v>0</v>
      </c>
      <c r="Z7346">
        <v>0</v>
      </c>
      <c r="AA7346">
        <v>0</v>
      </c>
      <c r="AE7346">
        <v>15</v>
      </c>
      <c r="AF7346" t="s">
        <v>118</v>
      </c>
      <c r="AG7346" t="s">
        <v>124</v>
      </c>
      <c r="AH7346" t="s">
        <v>1154</v>
      </c>
      <c r="AI7346" t="s">
        <v>42</v>
      </c>
    </row>
    <row r="7347" spans="1:35" x14ac:dyDescent="0.25">
      <c r="A7347" s="1" t="s">
        <v>1883</v>
      </c>
      <c r="B7347" t="s">
        <v>35</v>
      </c>
      <c r="C7347" s="1">
        <v>44716</v>
      </c>
      <c r="D7347">
        <v>606</v>
      </c>
      <c r="E7347">
        <v>606</v>
      </c>
      <c r="F7347" t="s">
        <v>67</v>
      </c>
      <c r="G7347" t="s">
        <v>1155</v>
      </c>
      <c r="H7347" t="s">
        <v>65</v>
      </c>
      <c r="I7347" t="s">
        <v>39</v>
      </c>
      <c r="J7347">
        <v>0</v>
      </c>
      <c r="K7347">
        <v>1800000</v>
      </c>
      <c r="L7347">
        <f t="shared" si="488"/>
        <v>143600000</v>
      </c>
      <c r="N7347">
        <v>1</v>
      </c>
      <c r="O7347">
        <v>1</v>
      </c>
      <c r="P7347">
        <f t="shared" si="484"/>
        <v>1129</v>
      </c>
      <c r="Q7347">
        <f t="shared" si="485"/>
        <v>5487</v>
      </c>
      <c r="R7347">
        <v>34000000</v>
      </c>
      <c r="T7347">
        <v>0</v>
      </c>
      <c r="U7347">
        <v>0</v>
      </c>
      <c r="V7347">
        <v>0</v>
      </c>
      <c r="W7347">
        <f t="shared" si="483"/>
        <v>742</v>
      </c>
      <c r="Y7347">
        <v>0</v>
      </c>
      <c r="Z7347">
        <v>0</v>
      </c>
      <c r="AA7347">
        <v>0</v>
      </c>
      <c r="AE7347">
        <v>19</v>
      </c>
      <c r="AF7347" t="s">
        <v>51</v>
      </c>
      <c r="AG7347" t="s">
        <v>67</v>
      </c>
      <c r="AH7347" t="s">
        <v>1156</v>
      </c>
      <c r="AI7347" t="s">
        <v>42</v>
      </c>
    </row>
    <row r="7348" spans="1:35" x14ac:dyDescent="0.25">
      <c r="A7348" s="1" t="s">
        <v>1883</v>
      </c>
      <c r="B7348" t="s">
        <v>35</v>
      </c>
      <c r="C7348" s="1">
        <v>44716</v>
      </c>
      <c r="D7348">
        <v>607</v>
      </c>
      <c r="E7348">
        <v>607</v>
      </c>
      <c r="F7348" t="s">
        <v>142</v>
      </c>
      <c r="G7348" t="s">
        <v>1157</v>
      </c>
      <c r="H7348" t="s">
        <v>69</v>
      </c>
      <c r="I7348" t="s">
        <v>39</v>
      </c>
      <c r="J7348">
        <v>0</v>
      </c>
      <c r="K7348">
        <v>125000</v>
      </c>
      <c r="L7348">
        <f t="shared" si="488"/>
        <v>143600000</v>
      </c>
      <c r="N7348">
        <v>1</v>
      </c>
      <c r="O7348">
        <v>1</v>
      </c>
      <c r="P7348">
        <f t="shared" si="484"/>
        <v>1130</v>
      </c>
      <c r="Q7348">
        <f t="shared" si="485"/>
        <v>5488</v>
      </c>
      <c r="R7348">
        <v>500000</v>
      </c>
      <c r="T7348">
        <v>0</v>
      </c>
      <c r="U7348">
        <v>1</v>
      </c>
      <c r="V7348">
        <v>1</v>
      </c>
      <c r="W7348">
        <f t="shared" si="483"/>
        <v>743</v>
      </c>
      <c r="Y7348">
        <v>0</v>
      </c>
      <c r="Z7348">
        <v>0</v>
      </c>
      <c r="AA7348">
        <v>0</v>
      </c>
      <c r="AE7348">
        <v>17</v>
      </c>
      <c r="AF7348" t="s">
        <v>96</v>
      </c>
      <c r="AG7348" t="s">
        <v>142</v>
      </c>
      <c r="AH7348" t="s">
        <v>1158</v>
      </c>
      <c r="AI7348" t="s">
        <v>42</v>
      </c>
    </row>
    <row r="7349" spans="1:35" x14ac:dyDescent="0.25">
      <c r="A7349" s="1" t="s">
        <v>1883</v>
      </c>
      <c r="B7349" t="s">
        <v>35</v>
      </c>
      <c r="C7349" s="1">
        <v>44716</v>
      </c>
      <c r="D7349">
        <v>608</v>
      </c>
      <c r="E7349">
        <v>608</v>
      </c>
      <c r="F7349" t="s">
        <v>475</v>
      </c>
      <c r="G7349" t="s">
        <v>506</v>
      </c>
      <c r="H7349" t="s">
        <v>73</v>
      </c>
      <c r="I7349" t="s">
        <v>39</v>
      </c>
      <c r="J7349">
        <v>0</v>
      </c>
      <c r="K7349">
        <v>1300000</v>
      </c>
      <c r="L7349">
        <f t="shared" si="488"/>
        <v>143600000</v>
      </c>
      <c r="N7349">
        <v>0</v>
      </c>
      <c r="O7349">
        <v>0</v>
      </c>
      <c r="P7349">
        <f t="shared" si="484"/>
        <v>1130</v>
      </c>
      <c r="Q7349">
        <f t="shared" si="485"/>
        <v>5488</v>
      </c>
      <c r="R7349">
        <v>24000000</v>
      </c>
      <c r="T7349">
        <v>0</v>
      </c>
      <c r="U7349">
        <v>1</v>
      </c>
      <c r="V7349">
        <v>1</v>
      </c>
      <c r="W7349">
        <f t="shared" si="483"/>
        <v>744</v>
      </c>
      <c r="Y7349">
        <v>0</v>
      </c>
      <c r="Z7349">
        <v>0</v>
      </c>
      <c r="AA7349">
        <v>0</v>
      </c>
      <c r="AE7349">
        <v>16</v>
      </c>
      <c r="AF7349" t="s">
        <v>61</v>
      </c>
      <c r="AG7349" t="s">
        <v>475</v>
      </c>
      <c r="AH7349" t="s">
        <v>1159</v>
      </c>
      <c r="AI7349" t="s">
        <v>42</v>
      </c>
    </row>
    <row r="7350" spans="1:35" x14ac:dyDescent="0.25">
      <c r="A7350" s="1" t="s">
        <v>1883</v>
      </c>
      <c r="B7350" t="s">
        <v>35</v>
      </c>
      <c r="C7350" s="1">
        <v>44716</v>
      </c>
      <c r="D7350">
        <v>609</v>
      </c>
      <c r="E7350">
        <v>609</v>
      </c>
      <c r="F7350" t="s">
        <v>416</v>
      </c>
      <c r="G7350" t="s">
        <v>872</v>
      </c>
      <c r="H7350" t="s">
        <v>77</v>
      </c>
      <c r="I7350" t="s">
        <v>39</v>
      </c>
      <c r="J7350">
        <v>0</v>
      </c>
      <c r="K7350">
        <v>1050000</v>
      </c>
      <c r="L7350">
        <f t="shared" si="488"/>
        <v>143600000</v>
      </c>
      <c r="N7350">
        <v>1</v>
      </c>
      <c r="O7350">
        <v>1</v>
      </c>
      <c r="P7350">
        <f t="shared" si="484"/>
        <v>1131</v>
      </c>
      <c r="Q7350">
        <f t="shared" si="485"/>
        <v>5489</v>
      </c>
      <c r="R7350">
        <v>19000000</v>
      </c>
      <c r="T7350">
        <v>0</v>
      </c>
      <c r="U7350">
        <v>1</v>
      </c>
      <c r="V7350">
        <v>1</v>
      </c>
      <c r="W7350">
        <f t="shared" si="483"/>
        <v>745</v>
      </c>
      <c r="Y7350">
        <v>0</v>
      </c>
      <c r="Z7350">
        <v>0</v>
      </c>
      <c r="AA7350">
        <v>0</v>
      </c>
      <c r="AE7350">
        <v>22</v>
      </c>
      <c r="AF7350" t="s">
        <v>56</v>
      </c>
      <c r="AG7350" t="s">
        <v>416</v>
      </c>
      <c r="AH7350" t="s">
        <v>1160</v>
      </c>
      <c r="AI7350" t="s">
        <v>42</v>
      </c>
    </row>
    <row r="7351" spans="1:35" x14ac:dyDescent="0.25">
      <c r="A7351" s="1" t="s">
        <v>1883</v>
      </c>
      <c r="B7351" t="s">
        <v>35</v>
      </c>
      <c r="C7351" s="1">
        <v>44716</v>
      </c>
      <c r="D7351">
        <v>610</v>
      </c>
      <c r="E7351">
        <v>610</v>
      </c>
      <c r="F7351" t="s">
        <v>416</v>
      </c>
      <c r="G7351" t="s">
        <v>927</v>
      </c>
      <c r="H7351" t="s">
        <v>80</v>
      </c>
      <c r="I7351" t="s">
        <v>39</v>
      </c>
      <c r="J7351">
        <v>0</v>
      </c>
      <c r="K7351">
        <v>375000</v>
      </c>
      <c r="L7351">
        <f t="shared" si="488"/>
        <v>143600000</v>
      </c>
      <c r="N7351">
        <v>1</v>
      </c>
      <c r="O7351">
        <v>1</v>
      </c>
      <c r="P7351">
        <f t="shared" si="484"/>
        <v>1132</v>
      </c>
      <c r="Q7351">
        <f t="shared" si="485"/>
        <v>5490</v>
      </c>
      <c r="R7351">
        <v>5500000</v>
      </c>
      <c r="T7351">
        <v>0</v>
      </c>
      <c r="U7351">
        <v>1</v>
      </c>
      <c r="V7351">
        <v>1</v>
      </c>
      <c r="W7351">
        <f t="shared" si="483"/>
        <v>746</v>
      </c>
      <c r="Y7351">
        <v>0</v>
      </c>
      <c r="Z7351">
        <v>0</v>
      </c>
      <c r="AA7351">
        <v>0</v>
      </c>
      <c r="AE7351">
        <v>22</v>
      </c>
      <c r="AF7351" t="s">
        <v>56</v>
      </c>
      <c r="AG7351" t="s">
        <v>416</v>
      </c>
      <c r="AH7351" t="s">
        <v>1161</v>
      </c>
      <c r="AI7351" t="s">
        <v>42</v>
      </c>
    </row>
    <row r="7352" spans="1:35" x14ac:dyDescent="0.25">
      <c r="A7352" s="1" t="s">
        <v>1883</v>
      </c>
      <c r="B7352" t="s">
        <v>35</v>
      </c>
      <c r="C7352" s="1">
        <v>44716</v>
      </c>
      <c r="D7352">
        <v>611</v>
      </c>
      <c r="E7352">
        <v>611</v>
      </c>
      <c r="F7352" t="s">
        <v>416</v>
      </c>
      <c r="G7352" t="s">
        <v>59</v>
      </c>
      <c r="H7352" t="s">
        <v>83</v>
      </c>
      <c r="I7352" t="s">
        <v>39</v>
      </c>
      <c r="J7352">
        <v>0</v>
      </c>
      <c r="K7352">
        <v>1300000</v>
      </c>
      <c r="L7352">
        <f t="shared" si="488"/>
        <v>143600000</v>
      </c>
      <c r="N7352">
        <v>1</v>
      </c>
      <c r="O7352">
        <v>1</v>
      </c>
      <c r="P7352">
        <f t="shared" si="484"/>
        <v>1133</v>
      </c>
      <c r="Q7352">
        <f t="shared" si="485"/>
        <v>5491</v>
      </c>
      <c r="R7352">
        <v>24000000</v>
      </c>
      <c r="T7352">
        <v>0</v>
      </c>
      <c r="U7352">
        <v>1</v>
      </c>
      <c r="V7352">
        <v>1</v>
      </c>
      <c r="W7352">
        <f t="shared" si="483"/>
        <v>747</v>
      </c>
      <c r="Y7352">
        <v>0</v>
      </c>
      <c r="Z7352">
        <v>0</v>
      </c>
      <c r="AA7352">
        <v>0</v>
      </c>
      <c r="AE7352">
        <v>22</v>
      </c>
      <c r="AF7352" t="s">
        <v>56</v>
      </c>
      <c r="AG7352" t="s">
        <v>416</v>
      </c>
      <c r="AH7352" t="s">
        <v>1162</v>
      </c>
      <c r="AI7352" t="s">
        <v>42</v>
      </c>
    </row>
    <row r="7353" spans="1:35" x14ac:dyDescent="0.25">
      <c r="A7353" s="1" t="s">
        <v>1883</v>
      </c>
      <c r="B7353" t="s">
        <v>35</v>
      </c>
      <c r="C7353" s="1">
        <v>44716</v>
      </c>
      <c r="D7353">
        <v>612</v>
      </c>
      <c r="E7353">
        <v>612</v>
      </c>
      <c r="F7353" t="s">
        <v>93</v>
      </c>
      <c r="G7353" t="s">
        <v>737</v>
      </c>
      <c r="H7353" t="s">
        <v>88</v>
      </c>
      <c r="I7353" t="s">
        <v>39</v>
      </c>
      <c r="J7353">
        <v>0</v>
      </c>
      <c r="K7353">
        <v>775000</v>
      </c>
      <c r="L7353">
        <f t="shared" si="488"/>
        <v>143600000</v>
      </c>
      <c r="N7353">
        <v>1</v>
      </c>
      <c r="O7353">
        <v>1</v>
      </c>
      <c r="P7353">
        <f t="shared" si="484"/>
        <v>1134</v>
      </c>
      <c r="Q7353">
        <f t="shared" si="485"/>
        <v>5492</v>
      </c>
      <c r="R7353">
        <v>13500000</v>
      </c>
      <c r="T7353">
        <v>0</v>
      </c>
      <c r="U7353">
        <v>1</v>
      </c>
      <c r="V7353">
        <v>1</v>
      </c>
      <c r="W7353">
        <f t="shared" si="483"/>
        <v>748</v>
      </c>
      <c r="Y7353">
        <v>0</v>
      </c>
      <c r="Z7353">
        <v>0</v>
      </c>
      <c r="AA7353">
        <v>0</v>
      </c>
      <c r="AE7353">
        <v>17</v>
      </c>
      <c r="AF7353" t="s">
        <v>96</v>
      </c>
      <c r="AG7353" t="s">
        <v>93</v>
      </c>
      <c r="AH7353" t="s">
        <v>1163</v>
      </c>
      <c r="AI7353" t="s">
        <v>42</v>
      </c>
    </row>
    <row r="7354" spans="1:35" x14ac:dyDescent="0.25">
      <c r="A7354" s="1" t="s">
        <v>1883</v>
      </c>
      <c r="B7354" t="s">
        <v>35</v>
      </c>
      <c r="C7354" s="1">
        <v>44716</v>
      </c>
      <c r="D7354">
        <v>613</v>
      </c>
      <c r="E7354">
        <v>613</v>
      </c>
      <c r="F7354" t="s">
        <v>93</v>
      </c>
      <c r="G7354" t="s">
        <v>1070</v>
      </c>
      <c r="H7354" t="s">
        <v>91</v>
      </c>
      <c r="I7354" t="s">
        <v>39</v>
      </c>
      <c r="J7354">
        <v>0</v>
      </c>
      <c r="K7354">
        <v>1050000</v>
      </c>
      <c r="L7354">
        <f t="shared" si="488"/>
        <v>143600000</v>
      </c>
      <c r="N7354">
        <v>1</v>
      </c>
      <c r="O7354">
        <v>1</v>
      </c>
      <c r="P7354">
        <f t="shared" si="484"/>
        <v>1135</v>
      </c>
      <c r="Q7354">
        <f t="shared" si="485"/>
        <v>5493</v>
      </c>
      <c r="R7354">
        <v>19000000</v>
      </c>
      <c r="T7354">
        <v>0</v>
      </c>
      <c r="U7354">
        <v>0</v>
      </c>
      <c r="V7354">
        <v>0</v>
      </c>
      <c r="W7354">
        <f t="shared" si="483"/>
        <v>748</v>
      </c>
      <c r="Y7354">
        <v>0</v>
      </c>
      <c r="Z7354">
        <v>0</v>
      </c>
      <c r="AA7354">
        <v>0</v>
      </c>
      <c r="AE7354">
        <v>17</v>
      </c>
      <c r="AF7354" t="s">
        <v>96</v>
      </c>
      <c r="AG7354" t="s">
        <v>93</v>
      </c>
      <c r="AH7354" t="s">
        <v>1164</v>
      </c>
      <c r="AI7354" t="s">
        <v>42</v>
      </c>
    </row>
    <row r="7355" spans="1:35" x14ac:dyDescent="0.25">
      <c r="A7355" s="1" t="s">
        <v>1883</v>
      </c>
      <c r="B7355" t="s">
        <v>35</v>
      </c>
      <c r="C7355" s="1">
        <v>44716</v>
      </c>
      <c r="D7355">
        <v>614</v>
      </c>
      <c r="E7355">
        <v>614</v>
      </c>
      <c r="F7355" t="s">
        <v>264</v>
      </c>
      <c r="G7355" t="s">
        <v>1165</v>
      </c>
      <c r="H7355" t="s">
        <v>95</v>
      </c>
      <c r="I7355" t="s">
        <v>39</v>
      </c>
      <c r="J7355">
        <v>0</v>
      </c>
      <c r="K7355">
        <v>2050000</v>
      </c>
      <c r="L7355">
        <f t="shared" si="488"/>
        <v>143600000</v>
      </c>
      <c r="N7355">
        <v>1</v>
      </c>
      <c r="O7355">
        <v>1</v>
      </c>
      <c r="P7355">
        <f t="shared" si="484"/>
        <v>1136</v>
      </c>
      <c r="Q7355">
        <f t="shared" si="485"/>
        <v>5494</v>
      </c>
      <c r="R7355">
        <v>39000000</v>
      </c>
      <c r="T7355">
        <v>0</v>
      </c>
      <c r="U7355">
        <v>0</v>
      </c>
      <c r="V7355">
        <v>0</v>
      </c>
      <c r="W7355">
        <f t="shared" si="483"/>
        <v>748</v>
      </c>
      <c r="Y7355">
        <v>0</v>
      </c>
      <c r="Z7355">
        <v>0</v>
      </c>
      <c r="AA7355">
        <v>0</v>
      </c>
      <c r="AE7355">
        <v>15</v>
      </c>
      <c r="AF7355" t="s">
        <v>118</v>
      </c>
      <c r="AG7355" t="s">
        <v>264</v>
      </c>
      <c r="AH7355" t="s">
        <v>1166</v>
      </c>
      <c r="AI7355" t="s">
        <v>42</v>
      </c>
    </row>
    <row r="7356" spans="1:35" x14ac:dyDescent="0.25">
      <c r="A7356" s="1" t="s">
        <v>1883</v>
      </c>
      <c r="B7356" t="s">
        <v>35</v>
      </c>
      <c r="C7356" s="1">
        <v>44716</v>
      </c>
      <c r="D7356">
        <v>615</v>
      </c>
      <c r="E7356">
        <v>615</v>
      </c>
      <c r="F7356" t="s">
        <v>63</v>
      </c>
      <c r="G7356" t="s">
        <v>618</v>
      </c>
      <c r="H7356" t="s">
        <v>99</v>
      </c>
      <c r="I7356" t="s">
        <v>39</v>
      </c>
      <c r="J7356">
        <v>0</v>
      </c>
      <c r="K7356">
        <v>275000</v>
      </c>
      <c r="L7356">
        <f t="shared" si="488"/>
        <v>143600000</v>
      </c>
      <c r="N7356">
        <v>0</v>
      </c>
      <c r="O7356">
        <v>0</v>
      </c>
      <c r="P7356">
        <f t="shared" si="484"/>
        <v>1136</v>
      </c>
      <c r="Q7356">
        <f t="shared" si="485"/>
        <v>5494</v>
      </c>
      <c r="R7356">
        <v>3500000</v>
      </c>
      <c r="T7356">
        <v>0</v>
      </c>
      <c r="U7356">
        <v>1</v>
      </c>
      <c r="V7356">
        <v>1</v>
      </c>
      <c r="W7356">
        <f t="shared" si="483"/>
        <v>749</v>
      </c>
      <c r="Y7356">
        <v>0</v>
      </c>
      <c r="Z7356">
        <v>0</v>
      </c>
      <c r="AA7356">
        <v>0</v>
      </c>
      <c r="AE7356">
        <v>20</v>
      </c>
      <c r="AF7356" t="s">
        <v>46</v>
      </c>
      <c r="AG7356" t="s">
        <v>63</v>
      </c>
      <c r="AH7356" t="s">
        <v>1167</v>
      </c>
      <c r="AI7356" t="s">
        <v>42</v>
      </c>
    </row>
    <row r="7357" spans="1:35" x14ac:dyDescent="0.25">
      <c r="A7357" s="1" t="s">
        <v>1883</v>
      </c>
      <c r="B7357" t="s">
        <v>35</v>
      </c>
      <c r="C7357" s="1">
        <v>44716</v>
      </c>
      <c r="D7357">
        <v>616</v>
      </c>
      <c r="E7357">
        <v>616</v>
      </c>
      <c r="F7357" t="s">
        <v>124</v>
      </c>
      <c r="G7357" t="s">
        <v>380</v>
      </c>
      <c r="H7357" t="s">
        <v>102</v>
      </c>
      <c r="I7357" t="s">
        <v>39</v>
      </c>
      <c r="J7357">
        <v>0</v>
      </c>
      <c r="K7357">
        <v>375000</v>
      </c>
      <c r="L7357">
        <f t="shared" si="488"/>
        <v>143600000</v>
      </c>
      <c r="N7357">
        <v>1</v>
      </c>
      <c r="O7357">
        <v>1</v>
      </c>
      <c r="P7357">
        <f t="shared" si="484"/>
        <v>1137</v>
      </c>
      <c r="Q7357">
        <f t="shared" si="485"/>
        <v>5495</v>
      </c>
      <c r="R7357">
        <v>5500000</v>
      </c>
      <c r="T7357">
        <v>0</v>
      </c>
      <c r="U7357">
        <v>1</v>
      </c>
      <c r="V7357">
        <v>1</v>
      </c>
      <c r="W7357">
        <f t="shared" si="483"/>
        <v>750</v>
      </c>
      <c r="Y7357">
        <v>0</v>
      </c>
      <c r="Z7357">
        <v>0</v>
      </c>
      <c r="AA7357">
        <v>0</v>
      </c>
      <c r="AE7357">
        <v>15</v>
      </c>
      <c r="AF7357" t="s">
        <v>118</v>
      </c>
      <c r="AG7357" t="s">
        <v>124</v>
      </c>
      <c r="AH7357" t="s">
        <v>1168</v>
      </c>
      <c r="AI7357" t="s">
        <v>42</v>
      </c>
    </row>
    <row r="7358" spans="1:35" x14ac:dyDescent="0.25">
      <c r="A7358" s="1" t="s">
        <v>1883</v>
      </c>
      <c r="B7358" t="s">
        <v>35</v>
      </c>
      <c r="C7358" s="1">
        <v>44716</v>
      </c>
      <c r="D7358">
        <v>617</v>
      </c>
      <c r="E7358">
        <v>617</v>
      </c>
      <c r="F7358" t="s">
        <v>36</v>
      </c>
      <c r="G7358" t="s">
        <v>1169</v>
      </c>
      <c r="H7358" t="s">
        <v>105</v>
      </c>
      <c r="I7358" t="s">
        <v>39</v>
      </c>
      <c r="J7358">
        <v>0</v>
      </c>
      <c r="K7358">
        <v>1550000</v>
      </c>
      <c r="L7358">
        <f t="shared" si="488"/>
        <v>143600000</v>
      </c>
      <c r="N7358">
        <v>0</v>
      </c>
      <c r="O7358">
        <v>0</v>
      </c>
      <c r="P7358">
        <f t="shared" si="484"/>
        <v>1137</v>
      </c>
      <c r="Q7358">
        <f t="shared" si="485"/>
        <v>5495</v>
      </c>
      <c r="R7358">
        <v>29000000</v>
      </c>
      <c r="T7358">
        <v>0</v>
      </c>
      <c r="U7358">
        <v>0</v>
      </c>
      <c r="V7358">
        <v>0</v>
      </c>
      <c r="W7358">
        <f t="shared" si="483"/>
        <v>750</v>
      </c>
      <c r="Y7358">
        <v>0</v>
      </c>
      <c r="Z7358">
        <v>0</v>
      </c>
      <c r="AA7358">
        <v>0</v>
      </c>
      <c r="AE7358">
        <v>23</v>
      </c>
      <c r="AF7358" t="s">
        <v>40</v>
      </c>
      <c r="AG7358" t="s">
        <v>36</v>
      </c>
      <c r="AH7358" t="s">
        <v>1170</v>
      </c>
      <c r="AI7358" t="s">
        <v>42</v>
      </c>
    </row>
    <row r="7359" spans="1:35" x14ac:dyDescent="0.25">
      <c r="A7359" s="1" t="s">
        <v>1883</v>
      </c>
      <c r="B7359" t="s">
        <v>35</v>
      </c>
      <c r="C7359" s="1">
        <v>44716</v>
      </c>
      <c r="D7359">
        <v>618</v>
      </c>
      <c r="E7359">
        <v>618</v>
      </c>
      <c r="F7359" t="s">
        <v>240</v>
      </c>
      <c r="G7359" t="s">
        <v>1171</v>
      </c>
      <c r="H7359" t="s">
        <v>109</v>
      </c>
      <c r="I7359" t="s">
        <v>39</v>
      </c>
      <c r="J7359">
        <v>0</v>
      </c>
      <c r="K7359">
        <v>375000</v>
      </c>
      <c r="L7359">
        <f t="shared" si="488"/>
        <v>143600000</v>
      </c>
      <c r="N7359">
        <v>1</v>
      </c>
      <c r="O7359">
        <v>1</v>
      </c>
      <c r="P7359">
        <f t="shared" si="484"/>
        <v>1138</v>
      </c>
      <c r="Q7359">
        <f t="shared" si="485"/>
        <v>5496</v>
      </c>
      <c r="R7359">
        <v>5500000</v>
      </c>
      <c r="T7359">
        <v>0</v>
      </c>
      <c r="U7359">
        <v>1</v>
      </c>
      <c r="V7359">
        <v>1</v>
      </c>
      <c r="W7359">
        <f t="shared" ref="W7359:W7422" si="489">V7359+W7358</f>
        <v>751</v>
      </c>
      <c r="Y7359">
        <v>0</v>
      </c>
      <c r="Z7359">
        <v>0</v>
      </c>
      <c r="AA7359">
        <v>0</v>
      </c>
      <c r="AE7359">
        <v>15</v>
      </c>
      <c r="AF7359" t="s">
        <v>118</v>
      </c>
      <c r="AG7359" t="s">
        <v>240</v>
      </c>
      <c r="AH7359" t="s">
        <v>1172</v>
      </c>
      <c r="AI7359" t="s">
        <v>42</v>
      </c>
    </row>
    <row r="7360" spans="1:35" x14ac:dyDescent="0.25">
      <c r="A7360" s="1" t="s">
        <v>1883</v>
      </c>
      <c r="B7360" t="s">
        <v>35</v>
      </c>
      <c r="C7360" s="1">
        <v>44716</v>
      </c>
      <c r="D7360">
        <v>619</v>
      </c>
      <c r="E7360">
        <v>619</v>
      </c>
      <c r="F7360" t="s">
        <v>193</v>
      </c>
      <c r="G7360" t="s">
        <v>145</v>
      </c>
      <c r="H7360" t="s">
        <v>113</v>
      </c>
      <c r="I7360" t="s">
        <v>39</v>
      </c>
      <c r="J7360">
        <v>0</v>
      </c>
      <c r="K7360">
        <v>1550000</v>
      </c>
      <c r="L7360">
        <f t="shared" si="488"/>
        <v>143600000</v>
      </c>
      <c r="N7360">
        <v>1</v>
      </c>
      <c r="O7360">
        <v>1</v>
      </c>
      <c r="P7360">
        <f t="shared" si="484"/>
        <v>1139</v>
      </c>
      <c r="Q7360">
        <f t="shared" si="485"/>
        <v>5497</v>
      </c>
      <c r="R7360">
        <v>29000000</v>
      </c>
      <c r="T7360">
        <v>0</v>
      </c>
      <c r="U7360">
        <v>1</v>
      </c>
      <c r="V7360">
        <v>1</v>
      </c>
      <c r="W7360">
        <f t="shared" si="489"/>
        <v>752</v>
      </c>
      <c r="Y7360">
        <v>0</v>
      </c>
      <c r="Z7360">
        <v>0</v>
      </c>
      <c r="AA7360">
        <v>0</v>
      </c>
      <c r="AE7360">
        <v>21</v>
      </c>
      <c r="AF7360" t="s">
        <v>84</v>
      </c>
      <c r="AG7360" t="s">
        <v>193</v>
      </c>
      <c r="AH7360" t="s">
        <v>1173</v>
      </c>
      <c r="AI7360" t="s">
        <v>42</v>
      </c>
    </row>
    <row r="7361" spans="1:35" x14ac:dyDescent="0.25">
      <c r="A7361" s="1" t="s">
        <v>1883</v>
      </c>
      <c r="B7361" t="s">
        <v>35</v>
      </c>
      <c r="C7361" s="1">
        <v>44716</v>
      </c>
      <c r="D7361">
        <v>620</v>
      </c>
      <c r="E7361">
        <v>620</v>
      </c>
      <c r="F7361" t="s">
        <v>261</v>
      </c>
      <c r="G7361" t="s">
        <v>708</v>
      </c>
      <c r="H7361" t="s">
        <v>117</v>
      </c>
      <c r="I7361" t="s">
        <v>39</v>
      </c>
      <c r="J7361">
        <v>0</v>
      </c>
      <c r="K7361">
        <v>375000</v>
      </c>
      <c r="L7361">
        <f t="shared" si="488"/>
        <v>143600000</v>
      </c>
      <c r="N7361">
        <v>1</v>
      </c>
      <c r="O7361">
        <v>1</v>
      </c>
      <c r="P7361">
        <f t="shared" si="484"/>
        <v>1140</v>
      </c>
      <c r="Q7361">
        <f t="shared" si="485"/>
        <v>5498</v>
      </c>
      <c r="R7361">
        <v>5500000</v>
      </c>
      <c r="T7361">
        <v>0</v>
      </c>
      <c r="U7361">
        <v>0</v>
      </c>
      <c r="V7361">
        <v>0</v>
      </c>
      <c r="W7361">
        <f t="shared" si="489"/>
        <v>752</v>
      </c>
      <c r="Y7361">
        <v>0</v>
      </c>
      <c r="Z7361">
        <v>0</v>
      </c>
      <c r="AA7361">
        <v>0</v>
      </c>
      <c r="AE7361">
        <v>21</v>
      </c>
      <c r="AF7361" t="s">
        <v>84</v>
      </c>
      <c r="AG7361" t="s">
        <v>261</v>
      </c>
      <c r="AH7361" t="s">
        <v>1174</v>
      </c>
      <c r="AI7361" t="s">
        <v>42</v>
      </c>
    </row>
    <row r="7362" spans="1:35" x14ac:dyDescent="0.25">
      <c r="A7362" s="1" t="s">
        <v>1884</v>
      </c>
      <c r="B7362" t="s">
        <v>35</v>
      </c>
      <c r="C7362" s="1">
        <v>44716</v>
      </c>
      <c r="D7362">
        <v>601</v>
      </c>
      <c r="E7362">
        <v>601</v>
      </c>
      <c r="F7362" t="s">
        <v>248</v>
      </c>
      <c r="G7362" t="s">
        <v>1148</v>
      </c>
      <c r="H7362" t="s">
        <v>38</v>
      </c>
      <c r="I7362" t="s">
        <v>39</v>
      </c>
      <c r="J7362">
        <v>0</v>
      </c>
      <c r="K7362">
        <v>375000</v>
      </c>
      <c r="L7362">
        <f t="shared" si="488"/>
        <v>143600000</v>
      </c>
      <c r="N7362">
        <v>1</v>
      </c>
      <c r="O7362">
        <v>1</v>
      </c>
      <c r="P7362">
        <f t="shared" si="484"/>
        <v>1141</v>
      </c>
      <c r="Q7362">
        <f t="shared" si="485"/>
        <v>5499</v>
      </c>
      <c r="R7362">
        <v>5500000</v>
      </c>
      <c r="T7362">
        <v>0</v>
      </c>
      <c r="U7362">
        <v>1</v>
      </c>
      <c r="V7362">
        <v>1</v>
      </c>
      <c r="W7362">
        <f t="shared" si="489"/>
        <v>753</v>
      </c>
      <c r="Y7362">
        <v>0</v>
      </c>
      <c r="Z7362">
        <v>0</v>
      </c>
      <c r="AA7362">
        <v>0</v>
      </c>
      <c r="AE7362">
        <v>17</v>
      </c>
      <c r="AF7362" t="s">
        <v>96</v>
      </c>
      <c r="AG7362" t="s">
        <v>248</v>
      </c>
      <c r="AH7362" t="s">
        <v>1149</v>
      </c>
      <c r="AI7362" t="s">
        <v>42</v>
      </c>
    </row>
    <row r="7363" spans="1:35" x14ac:dyDescent="0.25">
      <c r="A7363" s="1" t="s">
        <v>1884</v>
      </c>
      <c r="B7363" t="s">
        <v>35</v>
      </c>
      <c r="C7363" s="1">
        <v>44716</v>
      </c>
      <c r="D7363">
        <v>602</v>
      </c>
      <c r="E7363">
        <v>602</v>
      </c>
      <c r="F7363" t="s">
        <v>475</v>
      </c>
      <c r="G7363" t="s">
        <v>317</v>
      </c>
      <c r="H7363" t="s">
        <v>45</v>
      </c>
      <c r="I7363" t="s">
        <v>39</v>
      </c>
      <c r="J7363">
        <v>0</v>
      </c>
      <c r="K7363">
        <v>1050000</v>
      </c>
      <c r="L7363">
        <f>J7363+L7362</f>
        <v>143600000</v>
      </c>
      <c r="N7363">
        <v>1</v>
      </c>
      <c r="O7363">
        <v>1</v>
      </c>
      <c r="P7363">
        <f t="shared" si="484"/>
        <v>1142</v>
      </c>
      <c r="Q7363">
        <f t="shared" si="485"/>
        <v>5500</v>
      </c>
      <c r="R7363">
        <v>19000000</v>
      </c>
      <c r="T7363">
        <v>0</v>
      </c>
      <c r="U7363">
        <v>0</v>
      </c>
      <c r="V7363">
        <v>0</v>
      </c>
      <c r="W7363">
        <f t="shared" si="489"/>
        <v>753</v>
      </c>
      <c r="Y7363">
        <v>0</v>
      </c>
      <c r="Z7363">
        <v>0</v>
      </c>
      <c r="AA7363">
        <v>0</v>
      </c>
      <c r="AE7363">
        <v>16</v>
      </c>
      <c r="AF7363" t="s">
        <v>61</v>
      </c>
      <c r="AG7363" t="s">
        <v>475</v>
      </c>
      <c r="AH7363" t="s">
        <v>1150</v>
      </c>
      <c r="AI7363" t="s">
        <v>42</v>
      </c>
    </row>
    <row r="7364" spans="1:35" x14ac:dyDescent="0.25">
      <c r="A7364" s="1" t="s">
        <v>1884</v>
      </c>
      <c r="B7364" t="s">
        <v>35</v>
      </c>
      <c r="C7364" s="1">
        <v>44716</v>
      </c>
      <c r="D7364">
        <v>603</v>
      </c>
      <c r="E7364">
        <v>603</v>
      </c>
      <c r="F7364" t="s">
        <v>170</v>
      </c>
      <c r="G7364" t="s">
        <v>546</v>
      </c>
      <c r="H7364" t="s">
        <v>50</v>
      </c>
      <c r="I7364" t="s">
        <v>39</v>
      </c>
      <c r="J7364">
        <v>0</v>
      </c>
      <c r="K7364">
        <v>1050000</v>
      </c>
      <c r="L7364">
        <f t="shared" ref="L7364:L7382" si="490">J7364+L7363</f>
        <v>143600000</v>
      </c>
      <c r="N7364">
        <v>0</v>
      </c>
      <c r="O7364">
        <v>0</v>
      </c>
      <c r="P7364">
        <f t="shared" ref="P7364:P7427" si="491">O7364+P7363</f>
        <v>1142</v>
      </c>
      <c r="Q7364">
        <f t="shared" ref="Q7364:Q7427" si="492">Q7363+O7364</f>
        <v>5500</v>
      </c>
      <c r="R7364">
        <v>19000000</v>
      </c>
      <c r="T7364">
        <v>0</v>
      </c>
      <c r="U7364">
        <v>1</v>
      </c>
      <c r="V7364">
        <v>1</v>
      </c>
      <c r="W7364">
        <f t="shared" si="489"/>
        <v>754</v>
      </c>
      <c r="Y7364">
        <v>0</v>
      </c>
      <c r="Z7364">
        <v>0</v>
      </c>
      <c r="AA7364">
        <v>0</v>
      </c>
      <c r="AE7364">
        <v>23</v>
      </c>
      <c r="AF7364" t="s">
        <v>40</v>
      </c>
      <c r="AG7364" t="s">
        <v>170</v>
      </c>
      <c r="AH7364" t="s">
        <v>1151</v>
      </c>
      <c r="AI7364" t="s">
        <v>42</v>
      </c>
    </row>
    <row r="7365" spans="1:35" x14ac:dyDescent="0.25">
      <c r="A7365" s="1" t="s">
        <v>1884</v>
      </c>
      <c r="B7365" t="s">
        <v>35</v>
      </c>
      <c r="C7365" s="1">
        <v>44716</v>
      </c>
      <c r="D7365">
        <v>604</v>
      </c>
      <c r="E7365">
        <v>604</v>
      </c>
      <c r="F7365" t="s">
        <v>261</v>
      </c>
      <c r="G7365" t="s">
        <v>877</v>
      </c>
      <c r="H7365" t="s">
        <v>55</v>
      </c>
      <c r="I7365" t="s">
        <v>39</v>
      </c>
      <c r="J7365">
        <v>0</v>
      </c>
      <c r="K7365">
        <v>2050000</v>
      </c>
      <c r="L7365">
        <f t="shared" si="490"/>
        <v>143600000</v>
      </c>
      <c r="N7365">
        <v>1</v>
      </c>
      <c r="O7365">
        <v>1</v>
      </c>
      <c r="P7365">
        <f t="shared" si="491"/>
        <v>1143</v>
      </c>
      <c r="Q7365">
        <f t="shared" si="492"/>
        <v>5501</v>
      </c>
      <c r="R7365">
        <v>39000000</v>
      </c>
      <c r="T7365">
        <v>0</v>
      </c>
      <c r="U7365">
        <v>1</v>
      </c>
      <c r="V7365">
        <v>1</v>
      </c>
      <c r="W7365">
        <f t="shared" si="489"/>
        <v>755</v>
      </c>
      <c r="Y7365">
        <v>0</v>
      </c>
      <c r="Z7365">
        <v>0</v>
      </c>
      <c r="AA7365">
        <v>0</v>
      </c>
      <c r="AE7365">
        <v>21</v>
      </c>
      <c r="AF7365" t="s">
        <v>84</v>
      </c>
      <c r="AG7365" t="s">
        <v>261</v>
      </c>
      <c r="AH7365" t="s">
        <v>1152</v>
      </c>
      <c r="AI7365" t="s">
        <v>42</v>
      </c>
    </row>
    <row r="7366" spans="1:35" x14ac:dyDescent="0.25">
      <c r="A7366" s="1" t="s">
        <v>1884</v>
      </c>
      <c r="B7366" t="s">
        <v>35</v>
      </c>
      <c r="C7366" s="1">
        <v>44716</v>
      </c>
      <c r="D7366">
        <v>605</v>
      </c>
      <c r="E7366">
        <v>605</v>
      </c>
      <c r="F7366" t="s">
        <v>124</v>
      </c>
      <c r="G7366" t="s">
        <v>1153</v>
      </c>
      <c r="H7366" t="s">
        <v>60</v>
      </c>
      <c r="I7366" t="s">
        <v>39</v>
      </c>
      <c r="J7366">
        <v>0</v>
      </c>
      <c r="K7366">
        <v>1050000</v>
      </c>
      <c r="L7366">
        <f t="shared" si="490"/>
        <v>143600000</v>
      </c>
      <c r="N7366">
        <v>0</v>
      </c>
      <c r="O7366">
        <v>0</v>
      </c>
      <c r="P7366">
        <f t="shared" si="491"/>
        <v>1143</v>
      </c>
      <c r="Q7366">
        <f t="shared" si="492"/>
        <v>5501</v>
      </c>
      <c r="R7366">
        <v>19000000</v>
      </c>
      <c r="T7366">
        <v>0</v>
      </c>
      <c r="U7366">
        <v>1</v>
      </c>
      <c r="V7366">
        <v>1</v>
      </c>
      <c r="W7366">
        <f t="shared" si="489"/>
        <v>756</v>
      </c>
      <c r="Y7366">
        <v>0</v>
      </c>
      <c r="Z7366">
        <v>0</v>
      </c>
      <c r="AA7366">
        <v>0</v>
      </c>
      <c r="AE7366">
        <v>15</v>
      </c>
      <c r="AF7366" t="s">
        <v>118</v>
      </c>
      <c r="AG7366" t="s">
        <v>124</v>
      </c>
      <c r="AH7366" t="s">
        <v>1154</v>
      </c>
      <c r="AI7366" t="s">
        <v>42</v>
      </c>
    </row>
    <row r="7367" spans="1:35" x14ac:dyDescent="0.25">
      <c r="A7367" s="1" t="s">
        <v>1884</v>
      </c>
      <c r="B7367" t="s">
        <v>35</v>
      </c>
      <c r="C7367" s="1">
        <v>44716</v>
      </c>
      <c r="D7367">
        <v>606</v>
      </c>
      <c r="E7367">
        <v>606</v>
      </c>
      <c r="F7367" t="s">
        <v>67</v>
      </c>
      <c r="G7367" t="s">
        <v>1155</v>
      </c>
      <c r="H7367" t="s">
        <v>65</v>
      </c>
      <c r="I7367" t="s">
        <v>39</v>
      </c>
      <c r="J7367">
        <v>0</v>
      </c>
      <c r="K7367">
        <v>1800000</v>
      </c>
      <c r="L7367">
        <f t="shared" si="490"/>
        <v>143600000</v>
      </c>
      <c r="N7367">
        <v>1</v>
      </c>
      <c r="O7367">
        <v>1</v>
      </c>
      <c r="P7367">
        <f t="shared" si="491"/>
        <v>1144</v>
      </c>
      <c r="Q7367">
        <f t="shared" si="492"/>
        <v>5502</v>
      </c>
      <c r="R7367">
        <v>34000000</v>
      </c>
      <c r="T7367">
        <v>0</v>
      </c>
      <c r="U7367">
        <v>0</v>
      </c>
      <c r="V7367">
        <v>0</v>
      </c>
      <c r="W7367">
        <f t="shared" si="489"/>
        <v>756</v>
      </c>
      <c r="Y7367">
        <v>0</v>
      </c>
      <c r="Z7367">
        <v>0</v>
      </c>
      <c r="AA7367">
        <v>0</v>
      </c>
      <c r="AE7367">
        <v>19</v>
      </c>
      <c r="AF7367" t="s">
        <v>51</v>
      </c>
      <c r="AG7367" t="s">
        <v>67</v>
      </c>
      <c r="AH7367" t="s">
        <v>1156</v>
      </c>
      <c r="AI7367" t="s">
        <v>42</v>
      </c>
    </row>
    <row r="7368" spans="1:35" x14ac:dyDescent="0.25">
      <c r="A7368" s="1" t="s">
        <v>1884</v>
      </c>
      <c r="B7368" t="s">
        <v>35</v>
      </c>
      <c r="C7368" s="1">
        <v>44716</v>
      </c>
      <c r="D7368">
        <v>607</v>
      </c>
      <c r="E7368">
        <v>607</v>
      </c>
      <c r="F7368" t="s">
        <v>142</v>
      </c>
      <c r="G7368" t="s">
        <v>1157</v>
      </c>
      <c r="H7368" t="s">
        <v>69</v>
      </c>
      <c r="I7368" t="s">
        <v>39</v>
      </c>
      <c r="J7368">
        <v>0</v>
      </c>
      <c r="K7368">
        <v>125000</v>
      </c>
      <c r="L7368">
        <f t="shared" si="490"/>
        <v>143600000</v>
      </c>
      <c r="N7368">
        <v>0</v>
      </c>
      <c r="O7368">
        <v>0</v>
      </c>
      <c r="P7368">
        <f t="shared" si="491"/>
        <v>1144</v>
      </c>
      <c r="Q7368">
        <f t="shared" si="492"/>
        <v>5502</v>
      </c>
      <c r="R7368">
        <v>500000</v>
      </c>
      <c r="T7368">
        <v>0</v>
      </c>
      <c r="U7368">
        <v>0</v>
      </c>
      <c r="V7368">
        <v>0</v>
      </c>
      <c r="W7368">
        <f t="shared" si="489"/>
        <v>756</v>
      </c>
      <c r="Y7368">
        <v>0</v>
      </c>
      <c r="Z7368">
        <v>0</v>
      </c>
      <c r="AA7368">
        <v>0</v>
      </c>
      <c r="AE7368">
        <v>17</v>
      </c>
      <c r="AF7368" t="s">
        <v>96</v>
      </c>
      <c r="AG7368" t="s">
        <v>142</v>
      </c>
      <c r="AH7368" t="s">
        <v>1158</v>
      </c>
      <c r="AI7368" t="s">
        <v>42</v>
      </c>
    </row>
    <row r="7369" spans="1:35" x14ac:dyDescent="0.25">
      <c r="A7369" s="1" t="s">
        <v>1884</v>
      </c>
      <c r="B7369" t="s">
        <v>35</v>
      </c>
      <c r="C7369" s="1">
        <v>44716</v>
      </c>
      <c r="D7369">
        <v>608</v>
      </c>
      <c r="E7369">
        <v>608</v>
      </c>
      <c r="F7369" t="s">
        <v>475</v>
      </c>
      <c r="G7369" t="s">
        <v>506</v>
      </c>
      <c r="H7369" t="s">
        <v>73</v>
      </c>
      <c r="I7369" t="s">
        <v>39</v>
      </c>
      <c r="J7369">
        <v>0</v>
      </c>
      <c r="K7369">
        <v>1300000</v>
      </c>
      <c r="L7369">
        <f t="shared" si="490"/>
        <v>143600000</v>
      </c>
      <c r="N7369">
        <v>1</v>
      </c>
      <c r="O7369">
        <v>1</v>
      </c>
      <c r="P7369">
        <f t="shared" si="491"/>
        <v>1145</v>
      </c>
      <c r="Q7369">
        <f t="shared" si="492"/>
        <v>5503</v>
      </c>
      <c r="R7369">
        <v>24000000</v>
      </c>
      <c r="T7369">
        <v>0</v>
      </c>
      <c r="U7369">
        <v>1</v>
      </c>
      <c r="V7369">
        <v>1</v>
      </c>
      <c r="W7369">
        <f t="shared" si="489"/>
        <v>757</v>
      </c>
      <c r="Y7369">
        <v>0</v>
      </c>
      <c r="Z7369">
        <v>0</v>
      </c>
      <c r="AA7369">
        <v>0</v>
      </c>
      <c r="AE7369">
        <v>16</v>
      </c>
      <c r="AF7369" t="s">
        <v>61</v>
      </c>
      <c r="AG7369" t="s">
        <v>475</v>
      </c>
      <c r="AH7369" t="s">
        <v>1159</v>
      </c>
      <c r="AI7369" t="s">
        <v>42</v>
      </c>
    </row>
    <row r="7370" spans="1:35" x14ac:dyDescent="0.25">
      <c r="A7370" s="1" t="s">
        <v>1884</v>
      </c>
      <c r="B7370" t="s">
        <v>35</v>
      </c>
      <c r="C7370" s="1">
        <v>44716</v>
      </c>
      <c r="D7370">
        <v>609</v>
      </c>
      <c r="E7370">
        <v>609</v>
      </c>
      <c r="F7370" t="s">
        <v>416</v>
      </c>
      <c r="G7370" t="s">
        <v>872</v>
      </c>
      <c r="H7370" t="s">
        <v>77</v>
      </c>
      <c r="I7370" t="s">
        <v>39</v>
      </c>
      <c r="J7370">
        <v>0</v>
      </c>
      <c r="K7370">
        <v>1050000</v>
      </c>
      <c r="L7370">
        <f t="shared" si="490"/>
        <v>143600000</v>
      </c>
      <c r="N7370">
        <v>1</v>
      </c>
      <c r="O7370">
        <v>1</v>
      </c>
      <c r="P7370">
        <f t="shared" si="491"/>
        <v>1146</v>
      </c>
      <c r="Q7370">
        <f t="shared" si="492"/>
        <v>5504</v>
      </c>
      <c r="R7370">
        <v>19000000</v>
      </c>
      <c r="T7370">
        <v>0</v>
      </c>
      <c r="U7370">
        <v>1</v>
      </c>
      <c r="V7370">
        <v>1</v>
      </c>
      <c r="W7370">
        <f t="shared" si="489"/>
        <v>758</v>
      </c>
      <c r="Y7370">
        <v>0</v>
      </c>
      <c r="Z7370">
        <v>0</v>
      </c>
      <c r="AA7370">
        <v>0</v>
      </c>
      <c r="AE7370">
        <v>22</v>
      </c>
      <c r="AF7370" t="s">
        <v>56</v>
      </c>
      <c r="AG7370" t="s">
        <v>416</v>
      </c>
      <c r="AH7370" t="s">
        <v>1160</v>
      </c>
      <c r="AI7370" t="s">
        <v>42</v>
      </c>
    </row>
    <row r="7371" spans="1:35" x14ac:dyDescent="0.25">
      <c r="A7371" s="1" t="s">
        <v>1884</v>
      </c>
      <c r="B7371" t="s">
        <v>35</v>
      </c>
      <c r="C7371" s="1">
        <v>44716</v>
      </c>
      <c r="D7371">
        <v>610</v>
      </c>
      <c r="E7371">
        <v>610</v>
      </c>
      <c r="F7371" t="s">
        <v>416</v>
      </c>
      <c r="G7371" t="s">
        <v>927</v>
      </c>
      <c r="H7371" t="s">
        <v>80</v>
      </c>
      <c r="I7371" t="s">
        <v>39</v>
      </c>
      <c r="J7371">
        <v>0</v>
      </c>
      <c r="K7371">
        <v>375000</v>
      </c>
      <c r="L7371">
        <f t="shared" si="490"/>
        <v>143600000</v>
      </c>
      <c r="N7371">
        <v>1</v>
      </c>
      <c r="O7371">
        <v>1</v>
      </c>
      <c r="P7371">
        <f t="shared" si="491"/>
        <v>1147</v>
      </c>
      <c r="Q7371">
        <f t="shared" si="492"/>
        <v>5505</v>
      </c>
      <c r="R7371">
        <v>5500000</v>
      </c>
      <c r="T7371">
        <v>0</v>
      </c>
      <c r="U7371">
        <v>0</v>
      </c>
      <c r="V7371">
        <v>0</v>
      </c>
      <c r="W7371">
        <f t="shared" si="489"/>
        <v>758</v>
      </c>
      <c r="Y7371">
        <v>0</v>
      </c>
      <c r="Z7371">
        <v>0</v>
      </c>
      <c r="AA7371">
        <v>0</v>
      </c>
      <c r="AE7371">
        <v>22</v>
      </c>
      <c r="AF7371" t="s">
        <v>56</v>
      </c>
      <c r="AG7371" t="s">
        <v>416</v>
      </c>
      <c r="AH7371" t="s">
        <v>1161</v>
      </c>
      <c r="AI7371" t="s">
        <v>42</v>
      </c>
    </row>
    <row r="7372" spans="1:35" x14ac:dyDescent="0.25">
      <c r="A7372" s="1" t="s">
        <v>1884</v>
      </c>
      <c r="B7372" t="s">
        <v>35</v>
      </c>
      <c r="C7372" s="1">
        <v>44716</v>
      </c>
      <c r="D7372">
        <v>611</v>
      </c>
      <c r="E7372">
        <v>611</v>
      </c>
      <c r="F7372" t="s">
        <v>416</v>
      </c>
      <c r="G7372" t="s">
        <v>59</v>
      </c>
      <c r="H7372" t="s">
        <v>83</v>
      </c>
      <c r="I7372" t="s">
        <v>39</v>
      </c>
      <c r="J7372">
        <v>0</v>
      </c>
      <c r="K7372">
        <v>1300000</v>
      </c>
      <c r="L7372">
        <f t="shared" si="490"/>
        <v>143600000</v>
      </c>
      <c r="N7372">
        <v>1</v>
      </c>
      <c r="O7372">
        <v>1</v>
      </c>
      <c r="P7372">
        <f t="shared" si="491"/>
        <v>1148</v>
      </c>
      <c r="Q7372">
        <f t="shared" si="492"/>
        <v>5506</v>
      </c>
      <c r="R7372">
        <v>24000000</v>
      </c>
      <c r="T7372">
        <v>0</v>
      </c>
      <c r="U7372">
        <v>1</v>
      </c>
      <c r="V7372">
        <v>1</v>
      </c>
      <c r="W7372">
        <f t="shared" si="489"/>
        <v>759</v>
      </c>
      <c r="Y7372">
        <v>0</v>
      </c>
      <c r="Z7372">
        <v>0</v>
      </c>
      <c r="AA7372">
        <v>0</v>
      </c>
      <c r="AE7372">
        <v>22</v>
      </c>
      <c r="AF7372" t="s">
        <v>56</v>
      </c>
      <c r="AG7372" t="s">
        <v>416</v>
      </c>
      <c r="AH7372" t="s">
        <v>1162</v>
      </c>
      <c r="AI7372" t="s">
        <v>42</v>
      </c>
    </row>
    <row r="7373" spans="1:35" x14ac:dyDescent="0.25">
      <c r="A7373" s="1" t="s">
        <v>1884</v>
      </c>
      <c r="B7373" t="s">
        <v>35</v>
      </c>
      <c r="C7373" s="1">
        <v>44716</v>
      </c>
      <c r="D7373">
        <v>612</v>
      </c>
      <c r="E7373">
        <v>612</v>
      </c>
      <c r="F7373" t="s">
        <v>93</v>
      </c>
      <c r="G7373" t="s">
        <v>737</v>
      </c>
      <c r="H7373" t="s">
        <v>88</v>
      </c>
      <c r="I7373" t="s">
        <v>39</v>
      </c>
      <c r="J7373">
        <v>0</v>
      </c>
      <c r="K7373">
        <v>775000</v>
      </c>
      <c r="L7373">
        <f t="shared" si="490"/>
        <v>143600000</v>
      </c>
      <c r="N7373">
        <v>1</v>
      </c>
      <c r="O7373">
        <v>1</v>
      </c>
      <c r="P7373">
        <f t="shared" si="491"/>
        <v>1149</v>
      </c>
      <c r="Q7373">
        <f t="shared" si="492"/>
        <v>5507</v>
      </c>
      <c r="R7373">
        <v>13500000</v>
      </c>
      <c r="T7373">
        <v>0</v>
      </c>
      <c r="U7373">
        <v>1</v>
      </c>
      <c r="V7373">
        <v>1</v>
      </c>
      <c r="W7373">
        <f t="shared" si="489"/>
        <v>760</v>
      </c>
      <c r="Y7373">
        <v>0</v>
      </c>
      <c r="Z7373">
        <v>0</v>
      </c>
      <c r="AA7373">
        <v>0</v>
      </c>
      <c r="AE7373">
        <v>17</v>
      </c>
      <c r="AF7373" t="s">
        <v>96</v>
      </c>
      <c r="AG7373" t="s">
        <v>93</v>
      </c>
      <c r="AH7373" t="s">
        <v>1163</v>
      </c>
      <c r="AI7373" t="s">
        <v>42</v>
      </c>
    </row>
    <row r="7374" spans="1:35" x14ac:dyDescent="0.25">
      <c r="A7374" s="1" t="s">
        <v>1884</v>
      </c>
      <c r="B7374" t="s">
        <v>35</v>
      </c>
      <c r="C7374" s="1">
        <v>44716</v>
      </c>
      <c r="D7374">
        <v>613</v>
      </c>
      <c r="E7374">
        <v>613</v>
      </c>
      <c r="F7374" t="s">
        <v>93</v>
      </c>
      <c r="G7374" t="s">
        <v>1070</v>
      </c>
      <c r="H7374" t="s">
        <v>91</v>
      </c>
      <c r="I7374" t="s">
        <v>39</v>
      </c>
      <c r="J7374">
        <v>0</v>
      </c>
      <c r="K7374">
        <v>1050000</v>
      </c>
      <c r="L7374">
        <f t="shared" si="490"/>
        <v>143600000</v>
      </c>
      <c r="N7374">
        <v>1</v>
      </c>
      <c r="O7374">
        <v>1</v>
      </c>
      <c r="P7374">
        <f t="shared" si="491"/>
        <v>1150</v>
      </c>
      <c r="Q7374">
        <f t="shared" si="492"/>
        <v>5508</v>
      </c>
      <c r="R7374">
        <v>19000000</v>
      </c>
      <c r="T7374">
        <v>0</v>
      </c>
      <c r="U7374">
        <v>1</v>
      </c>
      <c r="V7374">
        <v>1</v>
      </c>
      <c r="W7374">
        <f t="shared" si="489"/>
        <v>761</v>
      </c>
      <c r="Y7374">
        <v>0</v>
      </c>
      <c r="Z7374">
        <v>0</v>
      </c>
      <c r="AA7374">
        <v>0</v>
      </c>
      <c r="AE7374">
        <v>17</v>
      </c>
      <c r="AF7374" t="s">
        <v>96</v>
      </c>
      <c r="AG7374" t="s">
        <v>93</v>
      </c>
      <c r="AH7374" t="s">
        <v>1164</v>
      </c>
      <c r="AI7374" t="s">
        <v>42</v>
      </c>
    </row>
    <row r="7375" spans="1:35" x14ac:dyDescent="0.25">
      <c r="A7375" s="1" t="s">
        <v>1884</v>
      </c>
      <c r="B7375" t="s">
        <v>35</v>
      </c>
      <c r="C7375" s="1">
        <v>44716</v>
      </c>
      <c r="D7375">
        <v>614</v>
      </c>
      <c r="E7375">
        <v>614</v>
      </c>
      <c r="F7375" t="s">
        <v>264</v>
      </c>
      <c r="G7375" t="s">
        <v>1165</v>
      </c>
      <c r="H7375" t="s">
        <v>95</v>
      </c>
      <c r="I7375" t="s">
        <v>39</v>
      </c>
      <c r="J7375">
        <v>0</v>
      </c>
      <c r="K7375">
        <v>2050000</v>
      </c>
      <c r="L7375">
        <f t="shared" si="490"/>
        <v>143600000</v>
      </c>
      <c r="N7375">
        <v>1</v>
      </c>
      <c r="O7375">
        <v>1</v>
      </c>
      <c r="P7375">
        <f t="shared" si="491"/>
        <v>1151</v>
      </c>
      <c r="Q7375">
        <f t="shared" si="492"/>
        <v>5509</v>
      </c>
      <c r="R7375">
        <v>39000000</v>
      </c>
      <c r="T7375">
        <v>0</v>
      </c>
      <c r="U7375">
        <v>1</v>
      </c>
      <c r="V7375">
        <v>1</v>
      </c>
      <c r="W7375">
        <f t="shared" si="489"/>
        <v>762</v>
      </c>
      <c r="Y7375">
        <v>0</v>
      </c>
      <c r="Z7375">
        <v>0</v>
      </c>
      <c r="AA7375">
        <v>0</v>
      </c>
      <c r="AE7375">
        <v>15</v>
      </c>
      <c r="AF7375" t="s">
        <v>118</v>
      </c>
      <c r="AG7375" t="s">
        <v>264</v>
      </c>
      <c r="AH7375" t="s">
        <v>1166</v>
      </c>
      <c r="AI7375" t="s">
        <v>42</v>
      </c>
    </row>
    <row r="7376" spans="1:35" x14ac:dyDescent="0.25">
      <c r="A7376" s="1" t="s">
        <v>1884</v>
      </c>
      <c r="B7376" t="s">
        <v>35</v>
      </c>
      <c r="C7376" s="1">
        <v>44716</v>
      </c>
      <c r="D7376">
        <v>615</v>
      </c>
      <c r="E7376">
        <v>615</v>
      </c>
      <c r="F7376" t="s">
        <v>63</v>
      </c>
      <c r="G7376" t="s">
        <v>618</v>
      </c>
      <c r="H7376" t="s">
        <v>99</v>
      </c>
      <c r="I7376" t="s">
        <v>39</v>
      </c>
      <c r="J7376">
        <v>0</v>
      </c>
      <c r="K7376">
        <v>275000</v>
      </c>
      <c r="L7376">
        <f t="shared" si="490"/>
        <v>143600000</v>
      </c>
      <c r="N7376">
        <v>0</v>
      </c>
      <c r="O7376">
        <v>0</v>
      </c>
      <c r="P7376">
        <f t="shared" si="491"/>
        <v>1151</v>
      </c>
      <c r="Q7376">
        <f t="shared" si="492"/>
        <v>5509</v>
      </c>
      <c r="R7376">
        <v>3500000</v>
      </c>
      <c r="T7376">
        <v>0</v>
      </c>
      <c r="U7376">
        <v>0</v>
      </c>
      <c r="V7376">
        <v>0</v>
      </c>
      <c r="W7376">
        <f t="shared" si="489"/>
        <v>762</v>
      </c>
      <c r="Y7376">
        <v>0</v>
      </c>
      <c r="Z7376">
        <v>0</v>
      </c>
      <c r="AA7376">
        <v>0</v>
      </c>
      <c r="AE7376">
        <v>20</v>
      </c>
      <c r="AF7376" t="s">
        <v>46</v>
      </c>
      <c r="AG7376" t="s">
        <v>63</v>
      </c>
      <c r="AH7376" t="s">
        <v>1167</v>
      </c>
      <c r="AI7376" t="s">
        <v>42</v>
      </c>
    </row>
    <row r="7377" spans="1:35" x14ac:dyDescent="0.25">
      <c r="A7377" s="1" t="s">
        <v>1884</v>
      </c>
      <c r="B7377" t="s">
        <v>35</v>
      </c>
      <c r="C7377" s="1">
        <v>44716</v>
      </c>
      <c r="D7377">
        <v>616</v>
      </c>
      <c r="E7377">
        <v>616</v>
      </c>
      <c r="F7377" t="s">
        <v>124</v>
      </c>
      <c r="G7377" t="s">
        <v>380</v>
      </c>
      <c r="H7377" t="s">
        <v>102</v>
      </c>
      <c r="I7377" t="s">
        <v>39</v>
      </c>
      <c r="J7377">
        <v>0</v>
      </c>
      <c r="K7377">
        <v>375000</v>
      </c>
      <c r="L7377">
        <f t="shared" si="490"/>
        <v>143600000</v>
      </c>
      <c r="N7377">
        <v>1</v>
      </c>
      <c r="O7377">
        <v>1</v>
      </c>
      <c r="P7377">
        <f t="shared" si="491"/>
        <v>1152</v>
      </c>
      <c r="Q7377">
        <f t="shared" si="492"/>
        <v>5510</v>
      </c>
      <c r="R7377">
        <v>5500000</v>
      </c>
      <c r="T7377">
        <v>0</v>
      </c>
      <c r="U7377">
        <v>1</v>
      </c>
      <c r="V7377">
        <v>1</v>
      </c>
      <c r="W7377">
        <f t="shared" si="489"/>
        <v>763</v>
      </c>
      <c r="Y7377">
        <v>0</v>
      </c>
      <c r="Z7377">
        <v>0</v>
      </c>
      <c r="AA7377">
        <v>0</v>
      </c>
      <c r="AE7377">
        <v>15</v>
      </c>
      <c r="AF7377" t="s">
        <v>118</v>
      </c>
      <c r="AG7377" t="s">
        <v>124</v>
      </c>
      <c r="AH7377" t="s">
        <v>1168</v>
      </c>
      <c r="AI7377" t="s">
        <v>42</v>
      </c>
    </row>
    <row r="7378" spans="1:35" x14ac:dyDescent="0.25">
      <c r="A7378" s="1" t="s">
        <v>1884</v>
      </c>
      <c r="B7378" t="s">
        <v>35</v>
      </c>
      <c r="C7378" s="1">
        <v>44716</v>
      </c>
      <c r="D7378">
        <v>617</v>
      </c>
      <c r="E7378">
        <v>617</v>
      </c>
      <c r="F7378" t="s">
        <v>36</v>
      </c>
      <c r="G7378" t="s">
        <v>1169</v>
      </c>
      <c r="H7378" t="s">
        <v>105</v>
      </c>
      <c r="I7378" t="s">
        <v>39</v>
      </c>
      <c r="J7378">
        <v>0</v>
      </c>
      <c r="K7378">
        <v>1550000</v>
      </c>
      <c r="L7378">
        <f t="shared" si="490"/>
        <v>143600000</v>
      </c>
      <c r="N7378">
        <v>1</v>
      </c>
      <c r="O7378">
        <v>1</v>
      </c>
      <c r="P7378">
        <f t="shared" si="491"/>
        <v>1153</v>
      </c>
      <c r="Q7378">
        <f t="shared" si="492"/>
        <v>5511</v>
      </c>
      <c r="R7378">
        <v>29000000</v>
      </c>
      <c r="T7378">
        <v>0</v>
      </c>
      <c r="U7378">
        <v>0</v>
      </c>
      <c r="V7378">
        <v>0</v>
      </c>
      <c r="W7378">
        <f t="shared" si="489"/>
        <v>763</v>
      </c>
      <c r="Y7378">
        <v>0</v>
      </c>
      <c r="Z7378">
        <v>0</v>
      </c>
      <c r="AA7378">
        <v>0</v>
      </c>
      <c r="AE7378">
        <v>23</v>
      </c>
      <c r="AF7378" t="s">
        <v>40</v>
      </c>
      <c r="AG7378" t="s">
        <v>36</v>
      </c>
      <c r="AH7378" t="s">
        <v>1170</v>
      </c>
      <c r="AI7378" t="s">
        <v>42</v>
      </c>
    </row>
    <row r="7379" spans="1:35" x14ac:dyDescent="0.25">
      <c r="A7379" s="1" t="s">
        <v>1884</v>
      </c>
      <c r="B7379" t="s">
        <v>35</v>
      </c>
      <c r="C7379" s="1">
        <v>44716</v>
      </c>
      <c r="D7379">
        <v>618</v>
      </c>
      <c r="E7379">
        <v>618</v>
      </c>
      <c r="F7379" t="s">
        <v>240</v>
      </c>
      <c r="G7379" t="s">
        <v>1171</v>
      </c>
      <c r="H7379" t="s">
        <v>109</v>
      </c>
      <c r="I7379" t="s">
        <v>39</v>
      </c>
      <c r="J7379">
        <v>0</v>
      </c>
      <c r="K7379">
        <v>375000</v>
      </c>
      <c r="L7379">
        <f t="shared" si="490"/>
        <v>143600000</v>
      </c>
      <c r="N7379">
        <v>1</v>
      </c>
      <c r="O7379">
        <v>1</v>
      </c>
      <c r="P7379">
        <f t="shared" si="491"/>
        <v>1154</v>
      </c>
      <c r="Q7379">
        <f t="shared" si="492"/>
        <v>5512</v>
      </c>
      <c r="R7379">
        <v>5500000</v>
      </c>
      <c r="T7379">
        <v>0</v>
      </c>
      <c r="U7379">
        <v>1</v>
      </c>
      <c r="V7379">
        <v>1</v>
      </c>
      <c r="W7379">
        <f t="shared" si="489"/>
        <v>764</v>
      </c>
      <c r="Y7379">
        <v>0</v>
      </c>
      <c r="Z7379">
        <v>0</v>
      </c>
      <c r="AA7379">
        <v>0</v>
      </c>
      <c r="AE7379">
        <v>15</v>
      </c>
      <c r="AF7379" t="s">
        <v>118</v>
      </c>
      <c r="AG7379" t="s">
        <v>240</v>
      </c>
      <c r="AH7379" t="s">
        <v>1172</v>
      </c>
      <c r="AI7379" t="s">
        <v>42</v>
      </c>
    </row>
    <row r="7380" spans="1:35" x14ac:dyDescent="0.25">
      <c r="A7380" s="1" t="s">
        <v>1884</v>
      </c>
      <c r="B7380" t="s">
        <v>35</v>
      </c>
      <c r="C7380" s="1">
        <v>44716</v>
      </c>
      <c r="D7380">
        <v>619</v>
      </c>
      <c r="E7380">
        <v>619</v>
      </c>
      <c r="F7380" t="s">
        <v>193</v>
      </c>
      <c r="G7380" t="s">
        <v>145</v>
      </c>
      <c r="H7380" t="s">
        <v>113</v>
      </c>
      <c r="I7380" t="s">
        <v>39</v>
      </c>
      <c r="J7380">
        <v>0</v>
      </c>
      <c r="K7380">
        <v>1550000</v>
      </c>
      <c r="L7380">
        <f t="shared" si="490"/>
        <v>143600000</v>
      </c>
      <c r="N7380">
        <v>0</v>
      </c>
      <c r="O7380">
        <v>0</v>
      </c>
      <c r="P7380">
        <f t="shared" si="491"/>
        <v>1154</v>
      </c>
      <c r="Q7380">
        <f t="shared" si="492"/>
        <v>5512</v>
      </c>
      <c r="R7380">
        <v>29000000</v>
      </c>
      <c r="T7380">
        <v>0</v>
      </c>
      <c r="U7380">
        <v>0</v>
      </c>
      <c r="V7380">
        <v>0</v>
      </c>
      <c r="W7380">
        <f t="shared" si="489"/>
        <v>764</v>
      </c>
      <c r="Y7380">
        <v>0</v>
      </c>
      <c r="Z7380">
        <v>0</v>
      </c>
      <c r="AA7380">
        <v>0</v>
      </c>
      <c r="AE7380">
        <v>21</v>
      </c>
      <c r="AF7380" t="s">
        <v>84</v>
      </c>
      <c r="AG7380" t="s">
        <v>193</v>
      </c>
      <c r="AH7380" t="s">
        <v>1173</v>
      </c>
      <c r="AI7380" t="s">
        <v>42</v>
      </c>
    </row>
    <row r="7381" spans="1:35" x14ac:dyDescent="0.25">
      <c r="A7381" s="1" t="s">
        <v>1884</v>
      </c>
      <c r="B7381" t="s">
        <v>35</v>
      </c>
      <c r="C7381" s="1">
        <v>44716</v>
      </c>
      <c r="D7381">
        <v>620</v>
      </c>
      <c r="E7381">
        <v>620</v>
      </c>
      <c r="F7381" t="s">
        <v>261</v>
      </c>
      <c r="G7381" t="s">
        <v>708</v>
      </c>
      <c r="H7381" t="s">
        <v>117</v>
      </c>
      <c r="I7381" t="s">
        <v>39</v>
      </c>
      <c r="J7381">
        <v>0</v>
      </c>
      <c r="K7381">
        <v>375000</v>
      </c>
      <c r="L7381">
        <f t="shared" si="490"/>
        <v>143600000</v>
      </c>
      <c r="N7381">
        <v>1</v>
      </c>
      <c r="O7381">
        <v>1</v>
      </c>
      <c r="P7381">
        <f t="shared" si="491"/>
        <v>1155</v>
      </c>
      <c r="Q7381">
        <f t="shared" si="492"/>
        <v>5513</v>
      </c>
      <c r="R7381">
        <v>5500000</v>
      </c>
      <c r="T7381">
        <v>0</v>
      </c>
      <c r="U7381">
        <v>1</v>
      </c>
      <c r="V7381">
        <v>1</v>
      </c>
      <c r="W7381">
        <f t="shared" si="489"/>
        <v>765</v>
      </c>
      <c r="Y7381">
        <v>0</v>
      </c>
      <c r="Z7381">
        <v>0</v>
      </c>
      <c r="AA7381">
        <v>0</v>
      </c>
      <c r="AE7381">
        <v>21</v>
      </c>
      <c r="AF7381" t="s">
        <v>84</v>
      </c>
      <c r="AG7381" t="s">
        <v>261</v>
      </c>
      <c r="AH7381" t="s">
        <v>1174</v>
      </c>
      <c r="AI7381" t="s">
        <v>42</v>
      </c>
    </row>
    <row r="7382" spans="1:35" x14ac:dyDescent="0.25">
      <c r="A7382" s="1" t="s">
        <v>1885</v>
      </c>
      <c r="B7382" t="s">
        <v>35</v>
      </c>
      <c r="C7382" s="1">
        <v>44716</v>
      </c>
      <c r="D7382">
        <v>601</v>
      </c>
      <c r="E7382">
        <v>601</v>
      </c>
      <c r="F7382" t="s">
        <v>248</v>
      </c>
      <c r="G7382" t="s">
        <v>1148</v>
      </c>
      <c r="H7382" t="s">
        <v>38</v>
      </c>
      <c r="I7382" t="s">
        <v>39</v>
      </c>
      <c r="J7382">
        <v>0</v>
      </c>
      <c r="K7382">
        <v>375000</v>
      </c>
      <c r="L7382">
        <f t="shared" si="490"/>
        <v>143600000</v>
      </c>
      <c r="N7382">
        <v>1</v>
      </c>
      <c r="O7382">
        <v>1</v>
      </c>
      <c r="P7382">
        <f t="shared" si="491"/>
        <v>1156</v>
      </c>
      <c r="Q7382">
        <f t="shared" si="492"/>
        <v>5514</v>
      </c>
      <c r="R7382">
        <v>5500000</v>
      </c>
      <c r="T7382">
        <v>0</v>
      </c>
      <c r="U7382">
        <v>0</v>
      </c>
      <c r="V7382">
        <v>0</v>
      </c>
      <c r="W7382">
        <f t="shared" si="489"/>
        <v>765</v>
      </c>
      <c r="Y7382">
        <v>0</v>
      </c>
      <c r="Z7382">
        <v>0</v>
      </c>
      <c r="AA7382">
        <v>0</v>
      </c>
      <c r="AE7382">
        <v>17</v>
      </c>
      <c r="AF7382" t="s">
        <v>96</v>
      </c>
      <c r="AG7382" t="s">
        <v>248</v>
      </c>
      <c r="AH7382" t="s">
        <v>1149</v>
      </c>
      <c r="AI7382" t="s">
        <v>42</v>
      </c>
    </row>
    <row r="7383" spans="1:35" x14ac:dyDescent="0.25">
      <c r="A7383" s="1" t="s">
        <v>1885</v>
      </c>
      <c r="B7383" t="s">
        <v>35</v>
      </c>
      <c r="C7383" s="1">
        <v>44716</v>
      </c>
      <c r="D7383">
        <v>602</v>
      </c>
      <c r="E7383">
        <v>602</v>
      </c>
      <c r="F7383" t="s">
        <v>475</v>
      </c>
      <c r="G7383" t="s">
        <v>317</v>
      </c>
      <c r="H7383" t="s">
        <v>45</v>
      </c>
      <c r="I7383" t="s">
        <v>39</v>
      </c>
      <c r="J7383">
        <v>0</v>
      </c>
      <c r="K7383">
        <v>1050000</v>
      </c>
      <c r="L7383">
        <f>J7383+L7382</f>
        <v>143600000</v>
      </c>
      <c r="N7383">
        <v>0</v>
      </c>
      <c r="O7383">
        <v>0</v>
      </c>
      <c r="P7383">
        <f t="shared" si="491"/>
        <v>1156</v>
      </c>
      <c r="Q7383">
        <f t="shared" si="492"/>
        <v>5514</v>
      </c>
      <c r="R7383">
        <v>19000000</v>
      </c>
      <c r="T7383">
        <v>0</v>
      </c>
      <c r="U7383">
        <v>0</v>
      </c>
      <c r="V7383">
        <v>0</v>
      </c>
      <c r="W7383">
        <f t="shared" si="489"/>
        <v>765</v>
      </c>
      <c r="Y7383">
        <v>0</v>
      </c>
      <c r="Z7383">
        <v>0</v>
      </c>
      <c r="AA7383">
        <v>0</v>
      </c>
      <c r="AE7383">
        <v>16</v>
      </c>
      <c r="AF7383" t="s">
        <v>61</v>
      </c>
      <c r="AG7383" t="s">
        <v>475</v>
      </c>
      <c r="AH7383" t="s">
        <v>1150</v>
      </c>
      <c r="AI7383" t="s">
        <v>42</v>
      </c>
    </row>
    <row r="7384" spans="1:35" x14ac:dyDescent="0.25">
      <c r="A7384" s="1" t="s">
        <v>1885</v>
      </c>
      <c r="B7384" t="s">
        <v>35</v>
      </c>
      <c r="C7384" s="1">
        <v>44716</v>
      </c>
      <c r="D7384">
        <v>603</v>
      </c>
      <c r="E7384">
        <v>603</v>
      </c>
      <c r="F7384" t="s">
        <v>170</v>
      </c>
      <c r="G7384" t="s">
        <v>546</v>
      </c>
      <c r="H7384" t="s">
        <v>50</v>
      </c>
      <c r="I7384" t="s">
        <v>39</v>
      </c>
      <c r="J7384">
        <v>0</v>
      </c>
      <c r="K7384">
        <v>1050000</v>
      </c>
      <c r="L7384">
        <f t="shared" ref="L7384:L7402" si="493">J7384+L7383</f>
        <v>143600000</v>
      </c>
      <c r="N7384">
        <v>0</v>
      </c>
      <c r="O7384">
        <v>0</v>
      </c>
      <c r="P7384">
        <f t="shared" si="491"/>
        <v>1156</v>
      </c>
      <c r="Q7384">
        <f t="shared" si="492"/>
        <v>5514</v>
      </c>
      <c r="R7384">
        <v>19000000</v>
      </c>
      <c r="T7384">
        <v>0</v>
      </c>
      <c r="U7384">
        <v>0</v>
      </c>
      <c r="V7384">
        <v>0</v>
      </c>
      <c r="W7384">
        <f t="shared" si="489"/>
        <v>765</v>
      </c>
      <c r="Y7384">
        <v>0</v>
      </c>
      <c r="Z7384">
        <v>0</v>
      </c>
      <c r="AA7384">
        <v>0</v>
      </c>
      <c r="AE7384">
        <v>23</v>
      </c>
      <c r="AF7384" t="s">
        <v>40</v>
      </c>
      <c r="AG7384" t="s">
        <v>170</v>
      </c>
      <c r="AH7384" t="s">
        <v>1151</v>
      </c>
      <c r="AI7384" t="s">
        <v>42</v>
      </c>
    </row>
    <row r="7385" spans="1:35" x14ac:dyDescent="0.25">
      <c r="A7385" s="1" t="s">
        <v>1885</v>
      </c>
      <c r="B7385" t="s">
        <v>35</v>
      </c>
      <c r="C7385" s="1">
        <v>44716</v>
      </c>
      <c r="D7385">
        <v>604</v>
      </c>
      <c r="E7385">
        <v>604</v>
      </c>
      <c r="F7385" t="s">
        <v>261</v>
      </c>
      <c r="G7385" t="s">
        <v>877</v>
      </c>
      <c r="H7385" t="s">
        <v>55</v>
      </c>
      <c r="I7385" t="s">
        <v>39</v>
      </c>
      <c r="J7385">
        <v>0</v>
      </c>
      <c r="K7385">
        <v>2050000</v>
      </c>
      <c r="L7385">
        <f t="shared" si="493"/>
        <v>143600000</v>
      </c>
      <c r="N7385">
        <v>1</v>
      </c>
      <c r="O7385">
        <v>1</v>
      </c>
      <c r="P7385">
        <f t="shared" si="491"/>
        <v>1157</v>
      </c>
      <c r="Q7385">
        <f t="shared" si="492"/>
        <v>5515</v>
      </c>
      <c r="R7385">
        <v>39000000</v>
      </c>
      <c r="T7385">
        <v>0</v>
      </c>
      <c r="U7385">
        <v>0</v>
      </c>
      <c r="V7385">
        <v>0</v>
      </c>
      <c r="W7385">
        <f t="shared" si="489"/>
        <v>765</v>
      </c>
      <c r="Y7385">
        <v>0</v>
      </c>
      <c r="Z7385">
        <v>0</v>
      </c>
      <c r="AA7385">
        <v>0</v>
      </c>
      <c r="AE7385">
        <v>21</v>
      </c>
      <c r="AF7385" t="s">
        <v>84</v>
      </c>
      <c r="AG7385" t="s">
        <v>261</v>
      </c>
      <c r="AH7385" t="s">
        <v>1152</v>
      </c>
      <c r="AI7385" t="s">
        <v>42</v>
      </c>
    </row>
    <row r="7386" spans="1:35" x14ac:dyDescent="0.25">
      <c r="A7386" s="1" t="s">
        <v>1885</v>
      </c>
      <c r="B7386" t="s">
        <v>35</v>
      </c>
      <c r="C7386" s="1">
        <v>44716</v>
      </c>
      <c r="D7386">
        <v>605</v>
      </c>
      <c r="E7386">
        <v>605</v>
      </c>
      <c r="F7386" t="s">
        <v>124</v>
      </c>
      <c r="G7386" t="s">
        <v>1153</v>
      </c>
      <c r="H7386" t="s">
        <v>60</v>
      </c>
      <c r="I7386" t="s">
        <v>39</v>
      </c>
      <c r="J7386">
        <v>0</v>
      </c>
      <c r="K7386">
        <v>1050000</v>
      </c>
      <c r="L7386">
        <f t="shared" si="493"/>
        <v>143600000</v>
      </c>
      <c r="N7386">
        <v>1</v>
      </c>
      <c r="O7386">
        <v>1</v>
      </c>
      <c r="P7386">
        <f t="shared" si="491"/>
        <v>1158</v>
      </c>
      <c r="Q7386">
        <f t="shared" si="492"/>
        <v>5516</v>
      </c>
      <c r="R7386">
        <v>19000000</v>
      </c>
      <c r="T7386">
        <v>0</v>
      </c>
      <c r="U7386">
        <v>0</v>
      </c>
      <c r="V7386">
        <v>0</v>
      </c>
      <c r="W7386">
        <f t="shared" si="489"/>
        <v>765</v>
      </c>
      <c r="Y7386">
        <v>0</v>
      </c>
      <c r="Z7386">
        <v>0</v>
      </c>
      <c r="AA7386">
        <v>0</v>
      </c>
      <c r="AE7386">
        <v>15</v>
      </c>
      <c r="AF7386" t="s">
        <v>118</v>
      </c>
      <c r="AG7386" t="s">
        <v>124</v>
      </c>
      <c r="AH7386" t="s">
        <v>1154</v>
      </c>
      <c r="AI7386" t="s">
        <v>42</v>
      </c>
    </row>
    <row r="7387" spans="1:35" x14ac:dyDescent="0.25">
      <c r="A7387" s="1" t="s">
        <v>1885</v>
      </c>
      <c r="B7387" t="s">
        <v>35</v>
      </c>
      <c r="C7387" s="1">
        <v>44716</v>
      </c>
      <c r="D7387">
        <v>606</v>
      </c>
      <c r="E7387">
        <v>606</v>
      </c>
      <c r="F7387" t="s">
        <v>67</v>
      </c>
      <c r="G7387" t="s">
        <v>1155</v>
      </c>
      <c r="H7387" t="s">
        <v>65</v>
      </c>
      <c r="I7387" t="s">
        <v>39</v>
      </c>
      <c r="J7387">
        <v>0</v>
      </c>
      <c r="K7387">
        <v>1800000</v>
      </c>
      <c r="L7387">
        <f t="shared" si="493"/>
        <v>143600000</v>
      </c>
      <c r="N7387">
        <v>0</v>
      </c>
      <c r="O7387">
        <v>0</v>
      </c>
      <c r="P7387">
        <f t="shared" si="491"/>
        <v>1158</v>
      </c>
      <c r="Q7387">
        <f t="shared" si="492"/>
        <v>5516</v>
      </c>
      <c r="R7387">
        <v>34000000</v>
      </c>
      <c r="T7387">
        <v>0</v>
      </c>
      <c r="U7387">
        <v>1</v>
      </c>
      <c r="V7387">
        <v>1</v>
      </c>
      <c r="W7387">
        <f t="shared" si="489"/>
        <v>766</v>
      </c>
      <c r="Y7387">
        <v>0</v>
      </c>
      <c r="Z7387">
        <v>0</v>
      </c>
      <c r="AA7387">
        <v>0</v>
      </c>
      <c r="AE7387">
        <v>19</v>
      </c>
      <c r="AF7387" t="s">
        <v>51</v>
      </c>
      <c r="AG7387" t="s">
        <v>67</v>
      </c>
      <c r="AH7387" t="s">
        <v>1156</v>
      </c>
      <c r="AI7387" t="s">
        <v>42</v>
      </c>
    </row>
    <row r="7388" spans="1:35" x14ac:dyDescent="0.25">
      <c r="A7388" s="1" t="s">
        <v>1885</v>
      </c>
      <c r="B7388" t="s">
        <v>35</v>
      </c>
      <c r="C7388" s="1">
        <v>44716</v>
      </c>
      <c r="D7388">
        <v>607</v>
      </c>
      <c r="E7388">
        <v>607</v>
      </c>
      <c r="F7388" t="s">
        <v>142</v>
      </c>
      <c r="G7388" t="s">
        <v>1157</v>
      </c>
      <c r="H7388" t="s">
        <v>69</v>
      </c>
      <c r="I7388" t="s">
        <v>39</v>
      </c>
      <c r="J7388">
        <v>0</v>
      </c>
      <c r="K7388">
        <v>125000</v>
      </c>
      <c r="L7388">
        <f t="shared" si="493"/>
        <v>143600000</v>
      </c>
      <c r="N7388">
        <v>1</v>
      </c>
      <c r="O7388">
        <v>1</v>
      </c>
      <c r="P7388">
        <f t="shared" si="491"/>
        <v>1159</v>
      </c>
      <c r="Q7388">
        <f t="shared" si="492"/>
        <v>5517</v>
      </c>
      <c r="R7388">
        <v>500000</v>
      </c>
      <c r="T7388">
        <v>0</v>
      </c>
      <c r="U7388">
        <v>1</v>
      </c>
      <c r="V7388">
        <v>1</v>
      </c>
      <c r="W7388">
        <f t="shared" si="489"/>
        <v>767</v>
      </c>
      <c r="Y7388">
        <v>0</v>
      </c>
      <c r="Z7388">
        <v>0</v>
      </c>
      <c r="AA7388">
        <v>0</v>
      </c>
      <c r="AE7388">
        <v>17</v>
      </c>
      <c r="AF7388" t="s">
        <v>96</v>
      </c>
      <c r="AG7388" t="s">
        <v>142</v>
      </c>
      <c r="AH7388" t="s">
        <v>1158</v>
      </c>
      <c r="AI7388" t="s">
        <v>42</v>
      </c>
    </row>
    <row r="7389" spans="1:35" x14ac:dyDescent="0.25">
      <c r="A7389" s="1" t="s">
        <v>1885</v>
      </c>
      <c r="B7389" t="s">
        <v>35</v>
      </c>
      <c r="C7389" s="1">
        <v>44716</v>
      </c>
      <c r="D7389">
        <v>608</v>
      </c>
      <c r="E7389">
        <v>608</v>
      </c>
      <c r="F7389" t="s">
        <v>475</v>
      </c>
      <c r="G7389" t="s">
        <v>506</v>
      </c>
      <c r="H7389" t="s">
        <v>73</v>
      </c>
      <c r="I7389" t="s">
        <v>39</v>
      </c>
      <c r="J7389">
        <v>0</v>
      </c>
      <c r="K7389">
        <v>1300000</v>
      </c>
      <c r="L7389">
        <f t="shared" si="493"/>
        <v>143600000</v>
      </c>
      <c r="N7389">
        <v>1</v>
      </c>
      <c r="O7389">
        <v>1</v>
      </c>
      <c r="P7389">
        <f t="shared" si="491"/>
        <v>1160</v>
      </c>
      <c r="Q7389">
        <f t="shared" si="492"/>
        <v>5518</v>
      </c>
      <c r="R7389">
        <v>24000000</v>
      </c>
      <c r="T7389">
        <v>0</v>
      </c>
      <c r="U7389">
        <v>1</v>
      </c>
      <c r="V7389">
        <v>1</v>
      </c>
      <c r="W7389">
        <f t="shared" si="489"/>
        <v>768</v>
      </c>
      <c r="Y7389">
        <v>0</v>
      </c>
      <c r="Z7389">
        <v>0</v>
      </c>
      <c r="AA7389">
        <v>0</v>
      </c>
      <c r="AE7389">
        <v>16</v>
      </c>
      <c r="AF7389" t="s">
        <v>61</v>
      </c>
      <c r="AG7389" t="s">
        <v>475</v>
      </c>
      <c r="AH7389" t="s">
        <v>1159</v>
      </c>
      <c r="AI7389" t="s">
        <v>42</v>
      </c>
    </row>
    <row r="7390" spans="1:35" x14ac:dyDescent="0.25">
      <c r="A7390" s="1" t="s">
        <v>1885</v>
      </c>
      <c r="B7390" t="s">
        <v>35</v>
      </c>
      <c r="C7390" s="1">
        <v>44716</v>
      </c>
      <c r="D7390">
        <v>609</v>
      </c>
      <c r="E7390">
        <v>609</v>
      </c>
      <c r="F7390" t="s">
        <v>416</v>
      </c>
      <c r="G7390" t="s">
        <v>872</v>
      </c>
      <c r="H7390" t="s">
        <v>77</v>
      </c>
      <c r="I7390" t="s">
        <v>39</v>
      </c>
      <c r="J7390">
        <v>0</v>
      </c>
      <c r="K7390">
        <v>1050000</v>
      </c>
      <c r="L7390">
        <f t="shared" si="493"/>
        <v>143600000</v>
      </c>
      <c r="N7390">
        <v>0</v>
      </c>
      <c r="O7390">
        <v>0</v>
      </c>
      <c r="P7390">
        <f t="shared" si="491"/>
        <v>1160</v>
      </c>
      <c r="Q7390">
        <f t="shared" si="492"/>
        <v>5518</v>
      </c>
      <c r="R7390">
        <v>19000000</v>
      </c>
      <c r="T7390">
        <v>0</v>
      </c>
      <c r="U7390">
        <v>0</v>
      </c>
      <c r="V7390">
        <v>0</v>
      </c>
      <c r="W7390">
        <f t="shared" si="489"/>
        <v>768</v>
      </c>
      <c r="Y7390">
        <v>0</v>
      </c>
      <c r="Z7390">
        <v>0</v>
      </c>
      <c r="AA7390">
        <v>0</v>
      </c>
      <c r="AE7390">
        <v>22</v>
      </c>
      <c r="AF7390" t="s">
        <v>56</v>
      </c>
      <c r="AG7390" t="s">
        <v>416</v>
      </c>
      <c r="AH7390" t="s">
        <v>1160</v>
      </c>
      <c r="AI7390" t="s">
        <v>42</v>
      </c>
    </row>
    <row r="7391" spans="1:35" x14ac:dyDescent="0.25">
      <c r="A7391" s="1" t="s">
        <v>1885</v>
      </c>
      <c r="B7391" t="s">
        <v>35</v>
      </c>
      <c r="C7391" s="1">
        <v>44716</v>
      </c>
      <c r="D7391">
        <v>610</v>
      </c>
      <c r="E7391">
        <v>610</v>
      </c>
      <c r="F7391" t="s">
        <v>416</v>
      </c>
      <c r="G7391" t="s">
        <v>927</v>
      </c>
      <c r="H7391" t="s">
        <v>80</v>
      </c>
      <c r="I7391" t="s">
        <v>39</v>
      </c>
      <c r="J7391">
        <v>0</v>
      </c>
      <c r="K7391">
        <v>375000</v>
      </c>
      <c r="L7391">
        <f t="shared" si="493"/>
        <v>143600000</v>
      </c>
      <c r="N7391">
        <v>1</v>
      </c>
      <c r="O7391">
        <v>1</v>
      </c>
      <c r="P7391">
        <f t="shared" si="491"/>
        <v>1161</v>
      </c>
      <c r="Q7391">
        <f t="shared" si="492"/>
        <v>5519</v>
      </c>
      <c r="R7391">
        <v>5500000</v>
      </c>
      <c r="T7391">
        <v>0</v>
      </c>
      <c r="U7391">
        <v>1</v>
      </c>
      <c r="V7391">
        <v>1</v>
      </c>
      <c r="W7391">
        <f t="shared" si="489"/>
        <v>769</v>
      </c>
      <c r="Y7391">
        <v>0</v>
      </c>
      <c r="Z7391">
        <v>0</v>
      </c>
      <c r="AA7391">
        <v>0</v>
      </c>
      <c r="AE7391">
        <v>22</v>
      </c>
      <c r="AF7391" t="s">
        <v>56</v>
      </c>
      <c r="AG7391" t="s">
        <v>416</v>
      </c>
      <c r="AH7391" t="s">
        <v>1161</v>
      </c>
      <c r="AI7391" t="s">
        <v>42</v>
      </c>
    </row>
    <row r="7392" spans="1:35" x14ac:dyDescent="0.25">
      <c r="A7392" s="1" t="s">
        <v>1885</v>
      </c>
      <c r="B7392" t="s">
        <v>35</v>
      </c>
      <c r="C7392" s="1">
        <v>44716</v>
      </c>
      <c r="D7392">
        <v>611</v>
      </c>
      <c r="E7392">
        <v>611</v>
      </c>
      <c r="F7392" t="s">
        <v>416</v>
      </c>
      <c r="G7392" t="s">
        <v>59</v>
      </c>
      <c r="H7392" t="s">
        <v>83</v>
      </c>
      <c r="I7392" t="s">
        <v>39</v>
      </c>
      <c r="J7392">
        <v>0</v>
      </c>
      <c r="K7392">
        <v>1300000</v>
      </c>
      <c r="L7392">
        <f t="shared" si="493"/>
        <v>143600000</v>
      </c>
      <c r="N7392">
        <v>1</v>
      </c>
      <c r="O7392">
        <v>1</v>
      </c>
      <c r="P7392">
        <f t="shared" si="491"/>
        <v>1162</v>
      </c>
      <c r="Q7392">
        <f t="shared" si="492"/>
        <v>5520</v>
      </c>
      <c r="R7392">
        <v>24000000</v>
      </c>
      <c r="T7392">
        <v>0</v>
      </c>
      <c r="U7392">
        <v>0</v>
      </c>
      <c r="V7392">
        <v>0</v>
      </c>
      <c r="W7392">
        <f t="shared" si="489"/>
        <v>769</v>
      </c>
      <c r="Y7392">
        <v>0</v>
      </c>
      <c r="Z7392">
        <v>0</v>
      </c>
      <c r="AA7392">
        <v>0</v>
      </c>
      <c r="AE7392">
        <v>22</v>
      </c>
      <c r="AF7392" t="s">
        <v>56</v>
      </c>
      <c r="AG7392" t="s">
        <v>416</v>
      </c>
      <c r="AH7392" t="s">
        <v>1162</v>
      </c>
      <c r="AI7392" t="s">
        <v>42</v>
      </c>
    </row>
    <row r="7393" spans="1:35" x14ac:dyDescent="0.25">
      <c r="A7393" s="1" t="s">
        <v>1885</v>
      </c>
      <c r="B7393" t="s">
        <v>35</v>
      </c>
      <c r="C7393" s="1">
        <v>44716</v>
      </c>
      <c r="D7393">
        <v>612</v>
      </c>
      <c r="E7393">
        <v>612</v>
      </c>
      <c r="F7393" t="s">
        <v>93</v>
      </c>
      <c r="G7393" t="s">
        <v>737</v>
      </c>
      <c r="H7393" t="s">
        <v>88</v>
      </c>
      <c r="I7393" t="s">
        <v>39</v>
      </c>
      <c r="J7393">
        <v>0</v>
      </c>
      <c r="K7393">
        <v>775000</v>
      </c>
      <c r="L7393">
        <f t="shared" si="493"/>
        <v>143600000</v>
      </c>
      <c r="N7393">
        <v>1</v>
      </c>
      <c r="O7393">
        <v>1</v>
      </c>
      <c r="P7393">
        <f t="shared" si="491"/>
        <v>1163</v>
      </c>
      <c r="Q7393">
        <f t="shared" si="492"/>
        <v>5521</v>
      </c>
      <c r="R7393">
        <v>13500000</v>
      </c>
      <c r="T7393">
        <v>0</v>
      </c>
      <c r="U7393">
        <v>1</v>
      </c>
      <c r="V7393">
        <v>1</v>
      </c>
      <c r="W7393">
        <f t="shared" si="489"/>
        <v>770</v>
      </c>
      <c r="Y7393">
        <v>0</v>
      </c>
      <c r="Z7393">
        <v>0</v>
      </c>
      <c r="AA7393">
        <v>0</v>
      </c>
      <c r="AE7393">
        <v>17</v>
      </c>
      <c r="AF7393" t="s">
        <v>96</v>
      </c>
      <c r="AG7393" t="s">
        <v>93</v>
      </c>
      <c r="AH7393" t="s">
        <v>1163</v>
      </c>
      <c r="AI7393" t="s">
        <v>42</v>
      </c>
    </row>
    <row r="7394" spans="1:35" x14ac:dyDescent="0.25">
      <c r="A7394" s="1" t="s">
        <v>1885</v>
      </c>
      <c r="B7394" t="s">
        <v>35</v>
      </c>
      <c r="C7394" s="1">
        <v>44716</v>
      </c>
      <c r="D7394">
        <v>613</v>
      </c>
      <c r="E7394">
        <v>613</v>
      </c>
      <c r="F7394" t="s">
        <v>93</v>
      </c>
      <c r="G7394" t="s">
        <v>1070</v>
      </c>
      <c r="H7394" t="s">
        <v>91</v>
      </c>
      <c r="I7394" t="s">
        <v>39</v>
      </c>
      <c r="J7394">
        <v>0</v>
      </c>
      <c r="K7394">
        <v>1050000</v>
      </c>
      <c r="L7394">
        <f t="shared" si="493"/>
        <v>143600000</v>
      </c>
      <c r="N7394">
        <v>1</v>
      </c>
      <c r="O7394">
        <v>1</v>
      </c>
      <c r="P7394">
        <f t="shared" si="491"/>
        <v>1164</v>
      </c>
      <c r="Q7394">
        <f t="shared" si="492"/>
        <v>5522</v>
      </c>
      <c r="R7394">
        <v>19000000</v>
      </c>
      <c r="T7394">
        <v>0</v>
      </c>
      <c r="U7394">
        <v>0</v>
      </c>
      <c r="V7394">
        <v>0</v>
      </c>
      <c r="W7394">
        <f t="shared" si="489"/>
        <v>770</v>
      </c>
      <c r="Y7394">
        <v>0</v>
      </c>
      <c r="Z7394">
        <v>0</v>
      </c>
      <c r="AA7394">
        <v>0</v>
      </c>
      <c r="AE7394">
        <v>17</v>
      </c>
      <c r="AF7394" t="s">
        <v>96</v>
      </c>
      <c r="AG7394" t="s">
        <v>93</v>
      </c>
      <c r="AH7394" t="s">
        <v>1164</v>
      </c>
      <c r="AI7394" t="s">
        <v>42</v>
      </c>
    </row>
    <row r="7395" spans="1:35" x14ac:dyDescent="0.25">
      <c r="A7395" s="1" t="s">
        <v>1885</v>
      </c>
      <c r="B7395" t="s">
        <v>35</v>
      </c>
      <c r="C7395" s="1">
        <v>44716</v>
      </c>
      <c r="D7395">
        <v>614</v>
      </c>
      <c r="E7395">
        <v>614</v>
      </c>
      <c r="F7395" t="s">
        <v>264</v>
      </c>
      <c r="G7395" t="s">
        <v>1165</v>
      </c>
      <c r="H7395" t="s">
        <v>95</v>
      </c>
      <c r="I7395" t="s">
        <v>39</v>
      </c>
      <c r="J7395">
        <v>0</v>
      </c>
      <c r="K7395">
        <v>2050000</v>
      </c>
      <c r="L7395">
        <f t="shared" si="493"/>
        <v>143600000</v>
      </c>
      <c r="N7395">
        <v>1</v>
      </c>
      <c r="O7395">
        <v>1</v>
      </c>
      <c r="P7395">
        <f t="shared" si="491"/>
        <v>1165</v>
      </c>
      <c r="Q7395">
        <f t="shared" si="492"/>
        <v>5523</v>
      </c>
      <c r="R7395">
        <v>39000000</v>
      </c>
      <c r="T7395">
        <v>0</v>
      </c>
      <c r="U7395">
        <v>0</v>
      </c>
      <c r="V7395">
        <v>0</v>
      </c>
      <c r="W7395">
        <f t="shared" si="489"/>
        <v>770</v>
      </c>
      <c r="Y7395">
        <v>0</v>
      </c>
      <c r="Z7395">
        <v>0</v>
      </c>
      <c r="AA7395">
        <v>0</v>
      </c>
      <c r="AE7395">
        <v>15</v>
      </c>
      <c r="AF7395" t="s">
        <v>118</v>
      </c>
      <c r="AG7395" t="s">
        <v>264</v>
      </c>
      <c r="AH7395" t="s">
        <v>1166</v>
      </c>
      <c r="AI7395" t="s">
        <v>42</v>
      </c>
    </row>
    <row r="7396" spans="1:35" x14ac:dyDescent="0.25">
      <c r="A7396" s="1" t="s">
        <v>1885</v>
      </c>
      <c r="B7396" t="s">
        <v>35</v>
      </c>
      <c r="C7396" s="1">
        <v>44716</v>
      </c>
      <c r="D7396">
        <v>615</v>
      </c>
      <c r="E7396">
        <v>615</v>
      </c>
      <c r="F7396" t="s">
        <v>63</v>
      </c>
      <c r="G7396" t="s">
        <v>618</v>
      </c>
      <c r="H7396" t="s">
        <v>99</v>
      </c>
      <c r="I7396" t="s">
        <v>39</v>
      </c>
      <c r="J7396">
        <v>0</v>
      </c>
      <c r="K7396">
        <v>275000</v>
      </c>
      <c r="L7396">
        <f t="shared" si="493"/>
        <v>143600000</v>
      </c>
      <c r="N7396">
        <v>1</v>
      </c>
      <c r="O7396">
        <v>1</v>
      </c>
      <c r="P7396">
        <f t="shared" si="491"/>
        <v>1166</v>
      </c>
      <c r="Q7396">
        <f t="shared" si="492"/>
        <v>5524</v>
      </c>
      <c r="R7396">
        <v>3500000</v>
      </c>
      <c r="T7396">
        <v>0</v>
      </c>
      <c r="U7396">
        <v>0</v>
      </c>
      <c r="V7396">
        <v>0</v>
      </c>
      <c r="W7396">
        <f t="shared" si="489"/>
        <v>770</v>
      </c>
      <c r="Y7396">
        <v>0</v>
      </c>
      <c r="Z7396">
        <v>0</v>
      </c>
      <c r="AA7396">
        <v>0</v>
      </c>
      <c r="AE7396">
        <v>20</v>
      </c>
      <c r="AF7396" t="s">
        <v>46</v>
      </c>
      <c r="AG7396" t="s">
        <v>63</v>
      </c>
      <c r="AH7396" t="s">
        <v>1167</v>
      </c>
      <c r="AI7396" t="s">
        <v>42</v>
      </c>
    </row>
    <row r="7397" spans="1:35" x14ac:dyDescent="0.25">
      <c r="A7397" s="1" t="s">
        <v>1885</v>
      </c>
      <c r="B7397" t="s">
        <v>35</v>
      </c>
      <c r="C7397" s="1">
        <v>44716</v>
      </c>
      <c r="D7397">
        <v>616</v>
      </c>
      <c r="E7397">
        <v>616</v>
      </c>
      <c r="F7397" t="s">
        <v>124</v>
      </c>
      <c r="G7397" t="s">
        <v>380</v>
      </c>
      <c r="H7397" t="s">
        <v>102</v>
      </c>
      <c r="I7397" t="s">
        <v>39</v>
      </c>
      <c r="J7397">
        <v>0</v>
      </c>
      <c r="K7397">
        <v>375000</v>
      </c>
      <c r="L7397">
        <f t="shared" si="493"/>
        <v>143600000</v>
      </c>
      <c r="N7397">
        <v>0</v>
      </c>
      <c r="O7397">
        <v>0</v>
      </c>
      <c r="P7397">
        <f t="shared" si="491"/>
        <v>1166</v>
      </c>
      <c r="Q7397">
        <f t="shared" si="492"/>
        <v>5524</v>
      </c>
      <c r="R7397">
        <v>5500000</v>
      </c>
      <c r="T7397">
        <v>0</v>
      </c>
      <c r="U7397">
        <v>1</v>
      </c>
      <c r="V7397">
        <v>1</v>
      </c>
      <c r="W7397">
        <f t="shared" si="489"/>
        <v>771</v>
      </c>
      <c r="Y7397">
        <v>0</v>
      </c>
      <c r="Z7397">
        <v>0</v>
      </c>
      <c r="AA7397">
        <v>0</v>
      </c>
      <c r="AE7397">
        <v>15</v>
      </c>
      <c r="AF7397" t="s">
        <v>118</v>
      </c>
      <c r="AG7397" t="s">
        <v>124</v>
      </c>
      <c r="AH7397" t="s">
        <v>1168</v>
      </c>
      <c r="AI7397" t="s">
        <v>42</v>
      </c>
    </row>
    <row r="7398" spans="1:35" x14ac:dyDescent="0.25">
      <c r="A7398" s="1" t="s">
        <v>1885</v>
      </c>
      <c r="B7398" t="s">
        <v>35</v>
      </c>
      <c r="C7398" s="1">
        <v>44716</v>
      </c>
      <c r="D7398">
        <v>617</v>
      </c>
      <c r="E7398">
        <v>617</v>
      </c>
      <c r="F7398" t="s">
        <v>36</v>
      </c>
      <c r="G7398" t="s">
        <v>1169</v>
      </c>
      <c r="H7398" t="s">
        <v>105</v>
      </c>
      <c r="I7398" t="s">
        <v>39</v>
      </c>
      <c r="J7398">
        <v>0</v>
      </c>
      <c r="K7398">
        <v>1550000</v>
      </c>
      <c r="L7398">
        <f t="shared" si="493"/>
        <v>143600000</v>
      </c>
      <c r="N7398">
        <v>0</v>
      </c>
      <c r="O7398">
        <v>0</v>
      </c>
      <c r="P7398">
        <f t="shared" si="491"/>
        <v>1166</v>
      </c>
      <c r="Q7398">
        <f t="shared" si="492"/>
        <v>5524</v>
      </c>
      <c r="R7398">
        <v>29000000</v>
      </c>
      <c r="T7398">
        <v>0</v>
      </c>
      <c r="U7398">
        <v>1</v>
      </c>
      <c r="V7398">
        <v>1</v>
      </c>
      <c r="W7398">
        <f t="shared" si="489"/>
        <v>772</v>
      </c>
      <c r="Y7398">
        <v>0</v>
      </c>
      <c r="Z7398">
        <v>0</v>
      </c>
      <c r="AA7398">
        <v>0</v>
      </c>
      <c r="AE7398">
        <v>23</v>
      </c>
      <c r="AF7398" t="s">
        <v>40</v>
      </c>
      <c r="AG7398" t="s">
        <v>36</v>
      </c>
      <c r="AH7398" t="s">
        <v>1170</v>
      </c>
      <c r="AI7398" t="s">
        <v>42</v>
      </c>
    </row>
    <row r="7399" spans="1:35" x14ac:dyDescent="0.25">
      <c r="A7399" s="1" t="s">
        <v>1885</v>
      </c>
      <c r="B7399" t="s">
        <v>35</v>
      </c>
      <c r="C7399" s="1">
        <v>44716</v>
      </c>
      <c r="D7399">
        <v>618</v>
      </c>
      <c r="E7399">
        <v>618</v>
      </c>
      <c r="F7399" t="s">
        <v>240</v>
      </c>
      <c r="G7399" t="s">
        <v>1171</v>
      </c>
      <c r="H7399" t="s">
        <v>109</v>
      </c>
      <c r="I7399" t="s">
        <v>39</v>
      </c>
      <c r="J7399">
        <v>0</v>
      </c>
      <c r="K7399">
        <v>375000</v>
      </c>
      <c r="L7399">
        <f t="shared" si="493"/>
        <v>143600000</v>
      </c>
      <c r="N7399">
        <v>0</v>
      </c>
      <c r="O7399">
        <v>0</v>
      </c>
      <c r="P7399">
        <f t="shared" si="491"/>
        <v>1166</v>
      </c>
      <c r="Q7399">
        <f t="shared" si="492"/>
        <v>5524</v>
      </c>
      <c r="R7399">
        <v>5500000</v>
      </c>
      <c r="T7399">
        <v>0</v>
      </c>
      <c r="U7399">
        <v>1</v>
      </c>
      <c r="V7399">
        <v>1</v>
      </c>
      <c r="W7399">
        <f t="shared" si="489"/>
        <v>773</v>
      </c>
      <c r="Y7399">
        <v>0</v>
      </c>
      <c r="Z7399">
        <v>0</v>
      </c>
      <c r="AA7399">
        <v>0</v>
      </c>
      <c r="AE7399">
        <v>15</v>
      </c>
      <c r="AF7399" t="s">
        <v>118</v>
      </c>
      <c r="AG7399" t="s">
        <v>240</v>
      </c>
      <c r="AH7399" t="s">
        <v>1172</v>
      </c>
      <c r="AI7399" t="s">
        <v>42</v>
      </c>
    </row>
    <row r="7400" spans="1:35" x14ac:dyDescent="0.25">
      <c r="A7400" s="1" t="s">
        <v>1885</v>
      </c>
      <c r="B7400" t="s">
        <v>35</v>
      </c>
      <c r="C7400" s="1">
        <v>44716</v>
      </c>
      <c r="D7400">
        <v>619</v>
      </c>
      <c r="E7400">
        <v>619</v>
      </c>
      <c r="F7400" t="s">
        <v>193</v>
      </c>
      <c r="G7400" t="s">
        <v>145</v>
      </c>
      <c r="H7400" t="s">
        <v>113</v>
      </c>
      <c r="I7400" t="s">
        <v>39</v>
      </c>
      <c r="J7400">
        <v>0</v>
      </c>
      <c r="K7400">
        <v>1550000</v>
      </c>
      <c r="L7400">
        <f t="shared" si="493"/>
        <v>143600000</v>
      </c>
      <c r="N7400">
        <v>1</v>
      </c>
      <c r="O7400">
        <v>1</v>
      </c>
      <c r="P7400">
        <f t="shared" si="491"/>
        <v>1167</v>
      </c>
      <c r="Q7400">
        <f t="shared" si="492"/>
        <v>5525</v>
      </c>
      <c r="R7400">
        <v>29000000</v>
      </c>
      <c r="T7400">
        <v>0</v>
      </c>
      <c r="U7400">
        <v>1</v>
      </c>
      <c r="V7400">
        <v>1</v>
      </c>
      <c r="W7400">
        <f t="shared" si="489"/>
        <v>774</v>
      </c>
      <c r="Y7400">
        <v>0</v>
      </c>
      <c r="Z7400">
        <v>0</v>
      </c>
      <c r="AA7400">
        <v>0</v>
      </c>
      <c r="AE7400">
        <v>21</v>
      </c>
      <c r="AF7400" t="s">
        <v>84</v>
      </c>
      <c r="AG7400" t="s">
        <v>193</v>
      </c>
      <c r="AH7400" t="s">
        <v>1173</v>
      </c>
      <c r="AI7400" t="s">
        <v>42</v>
      </c>
    </row>
    <row r="7401" spans="1:35" x14ac:dyDescent="0.25">
      <c r="A7401" s="1" t="s">
        <v>1885</v>
      </c>
      <c r="B7401" t="s">
        <v>35</v>
      </c>
      <c r="C7401" s="1">
        <v>44716</v>
      </c>
      <c r="D7401">
        <v>620</v>
      </c>
      <c r="E7401">
        <v>620</v>
      </c>
      <c r="F7401" t="s">
        <v>261</v>
      </c>
      <c r="G7401" t="s">
        <v>708</v>
      </c>
      <c r="H7401" t="s">
        <v>117</v>
      </c>
      <c r="I7401" t="s">
        <v>39</v>
      </c>
      <c r="J7401">
        <v>0</v>
      </c>
      <c r="K7401">
        <v>375000</v>
      </c>
      <c r="L7401">
        <f t="shared" si="493"/>
        <v>143600000</v>
      </c>
      <c r="N7401">
        <v>0</v>
      </c>
      <c r="O7401">
        <v>0</v>
      </c>
      <c r="P7401">
        <f t="shared" si="491"/>
        <v>1167</v>
      </c>
      <c r="Q7401">
        <f t="shared" si="492"/>
        <v>5525</v>
      </c>
      <c r="R7401">
        <v>5500000</v>
      </c>
      <c r="T7401">
        <v>0</v>
      </c>
      <c r="U7401">
        <v>0</v>
      </c>
      <c r="V7401">
        <v>0</v>
      </c>
      <c r="W7401">
        <f t="shared" si="489"/>
        <v>774</v>
      </c>
      <c r="Y7401">
        <v>0</v>
      </c>
      <c r="Z7401">
        <v>0</v>
      </c>
      <c r="AA7401">
        <v>0</v>
      </c>
      <c r="AE7401">
        <v>21</v>
      </c>
      <c r="AF7401" t="s">
        <v>84</v>
      </c>
      <c r="AG7401" t="s">
        <v>261</v>
      </c>
      <c r="AH7401" t="s">
        <v>1174</v>
      </c>
      <c r="AI7401" t="s">
        <v>42</v>
      </c>
    </row>
    <row r="7402" spans="1:35" x14ac:dyDescent="0.25">
      <c r="A7402" s="1" t="s">
        <v>1886</v>
      </c>
      <c r="B7402" t="s">
        <v>35</v>
      </c>
      <c r="C7402" s="1">
        <v>44716</v>
      </c>
      <c r="D7402">
        <v>601</v>
      </c>
      <c r="E7402">
        <v>601</v>
      </c>
      <c r="F7402" t="s">
        <v>248</v>
      </c>
      <c r="G7402" t="s">
        <v>1148</v>
      </c>
      <c r="H7402" t="s">
        <v>38</v>
      </c>
      <c r="I7402" t="s">
        <v>39</v>
      </c>
      <c r="J7402">
        <v>0</v>
      </c>
      <c r="K7402">
        <v>375000</v>
      </c>
      <c r="L7402">
        <f t="shared" si="493"/>
        <v>143600000</v>
      </c>
      <c r="N7402">
        <v>1</v>
      </c>
      <c r="O7402">
        <v>1</v>
      </c>
      <c r="P7402">
        <f t="shared" si="491"/>
        <v>1168</v>
      </c>
      <c r="Q7402">
        <f t="shared" si="492"/>
        <v>5526</v>
      </c>
      <c r="R7402">
        <v>5500000</v>
      </c>
      <c r="T7402">
        <v>0</v>
      </c>
      <c r="U7402">
        <v>1</v>
      </c>
      <c r="V7402">
        <v>1</v>
      </c>
      <c r="W7402">
        <f t="shared" si="489"/>
        <v>775</v>
      </c>
      <c r="Y7402">
        <v>0</v>
      </c>
      <c r="Z7402">
        <v>0</v>
      </c>
      <c r="AA7402">
        <v>0</v>
      </c>
      <c r="AE7402">
        <v>17</v>
      </c>
      <c r="AF7402" t="s">
        <v>96</v>
      </c>
      <c r="AG7402" t="s">
        <v>248</v>
      </c>
      <c r="AH7402" t="s">
        <v>1149</v>
      </c>
      <c r="AI7402" t="s">
        <v>42</v>
      </c>
    </row>
    <row r="7403" spans="1:35" x14ac:dyDescent="0.25">
      <c r="A7403" s="1" t="s">
        <v>1886</v>
      </c>
      <c r="B7403" t="s">
        <v>35</v>
      </c>
      <c r="C7403" s="1">
        <v>44716</v>
      </c>
      <c r="D7403">
        <v>602</v>
      </c>
      <c r="E7403">
        <v>602</v>
      </c>
      <c r="F7403" t="s">
        <v>475</v>
      </c>
      <c r="G7403" t="s">
        <v>317</v>
      </c>
      <c r="H7403" t="s">
        <v>45</v>
      </c>
      <c r="I7403" t="s">
        <v>39</v>
      </c>
      <c r="J7403">
        <v>0</v>
      </c>
      <c r="K7403">
        <v>1050000</v>
      </c>
      <c r="L7403">
        <f>J7403+L7402</f>
        <v>143600000</v>
      </c>
      <c r="N7403">
        <v>1</v>
      </c>
      <c r="O7403">
        <v>1</v>
      </c>
      <c r="P7403">
        <f t="shared" si="491"/>
        <v>1169</v>
      </c>
      <c r="Q7403">
        <f t="shared" si="492"/>
        <v>5527</v>
      </c>
      <c r="R7403">
        <v>19000000</v>
      </c>
      <c r="T7403">
        <v>0</v>
      </c>
      <c r="U7403">
        <v>0</v>
      </c>
      <c r="V7403">
        <v>0</v>
      </c>
      <c r="W7403">
        <f t="shared" si="489"/>
        <v>775</v>
      </c>
      <c r="Y7403">
        <v>0</v>
      </c>
      <c r="Z7403">
        <v>0</v>
      </c>
      <c r="AA7403">
        <v>0</v>
      </c>
      <c r="AE7403">
        <v>16</v>
      </c>
      <c r="AF7403" t="s">
        <v>61</v>
      </c>
      <c r="AG7403" t="s">
        <v>475</v>
      </c>
      <c r="AH7403" t="s">
        <v>1150</v>
      </c>
      <c r="AI7403" t="s">
        <v>42</v>
      </c>
    </row>
    <row r="7404" spans="1:35" x14ac:dyDescent="0.25">
      <c r="A7404" s="1" t="s">
        <v>1886</v>
      </c>
      <c r="B7404" t="s">
        <v>35</v>
      </c>
      <c r="C7404" s="1">
        <v>44716</v>
      </c>
      <c r="D7404">
        <v>603</v>
      </c>
      <c r="E7404">
        <v>603</v>
      </c>
      <c r="F7404" t="s">
        <v>170</v>
      </c>
      <c r="G7404" t="s">
        <v>546</v>
      </c>
      <c r="H7404" t="s">
        <v>50</v>
      </c>
      <c r="I7404" t="s">
        <v>39</v>
      </c>
      <c r="J7404">
        <v>0</v>
      </c>
      <c r="K7404">
        <v>1050000</v>
      </c>
      <c r="L7404">
        <f t="shared" ref="L7404:L7422" si="494">J7404+L7403</f>
        <v>143600000</v>
      </c>
      <c r="N7404">
        <v>1</v>
      </c>
      <c r="O7404">
        <v>1</v>
      </c>
      <c r="P7404">
        <f t="shared" si="491"/>
        <v>1170</v>
      </c>
      <c r="Q7404">
        <f t="shared" si="492"/>
        <v>5528</v>
      </c>
      <c r="R7404">
        <v>19000000</v>
      </c>
      <c r="T7404">
        <v>0</v>
      </c>
      <c r="U7404">
        <v>0</v>
      </c>
      <c r="V7404">
        <v>0</v>
      </c>
      <c r="W7404">
        <f t="shared" si="489"/>
        <v>775</v>
      </c>
      <c r="Y7404">
        <v>0</v>
      </c>
      <c r="Z7404">
        <v>0</v>
      </c>
      <c r="AA7404">
        <v>0</v>
      </c>
      <c r="AE7404">
        <v>23</v>
      </c>
      <c r="AF7404" t="s">
        <v>40</v>
      </c>
      <c r="AG7404" t="s">
        <v>170</v>
      </c>
      <c r="AH7404" t="s">
        <v>1151</v>
      </c>
      <c r="AI7404" t="s">
        <v>42</v>
      </c>
    </row>
    <row r="7405" spans="1:35" x14ac:dyDescent="0.25">
      <c r="A7405" s="1" t="s">
        <v>1886</v>
      </c>
      <c r="B7405" t="s">
        <v>35</v>
      </c>
      <c r="C7405" s="1">
        <v>44716</v>
      </c>
      <c r="D7405">
        <v>604</v>
      </c>
      <c r="E7405">
        <v>604</v>
      </c>
      <c r="F7405" t="s">
        <v>261</v>
      </c>
      <c r="G7405" t="s">
        <v>877</v>
      </c>
      <c r="H7405" t="s">
        <v>55</v>
      </c>
      <c r="I7405" t="s">
        <v>39</v>
      </c>
      <c r="J7405">
        <v>0</v>
      </c>
      <c r="K7405">
        <v>2050000</v>
      </c>
      <c r="L7405">
        <f t="shared" si="494"/>
        <v>143600000</v>
      </c>
      <c r="N7405">
        <v>0</v>
      </c>
      <c r="O7405">
        <v>0</v>
      </c>
      <c r="P7405">
        <f t="shared" si="491"/>
        <v>1170</v>
      </c>
      <c r="Q7405">
        <f t="shared" si="492"/>
        <v>5528</v>
      </c>
      <c r="R7405">
        <v>39000000</v>
      </c>
      <c r="T7405">
        <v>0</v>
      </c>
      <c r="U7405">
        <v>1</v>
      </c>
      <c r="V7405">
        <v>1</v>
      </c>
      <c r="W7405">
        <f t="shared" si="489"/>
        <v>776</v>
      </c>
      <c r="Y7405">
        <v>0</v>
      </c>
      <c r="Z7405">
        <v>0</v>
      </c>
      <c r="AA7405">
        <v>0</v>
      </c>
      <c r="AE7405">
        <v>21</v>
      </c>
      <c r="AF7405" t="s">
        <v>84</v>
      </c>
      <c r="AG7405" t="s">
        <v>261</v>
      </c>
      <c r="AH7405" t="s">
        <v>1152</v>
      </c>
      <c r="AI7405" t="s">
        <v>42</v>
      </c>
    </row>
    <row r="7406" spans="1:35" x14ac:dyDescent="0.25">
      <c r="A7406" s="1" t="s">
        <v>1886</v>
      </c>
      <c r="B7406" t="s">
        <v>35</v>
      </c>
      <c r="C7406" s="1">
        <v>44716</v>
      </c>
      <c r="D7406">
        <v>605</v>
      </c>
      <c r="E7406">
        <v>605</v>
      </c>
      <c r="F7406" t="s">
        <v>124</v>
      </c>
      <c r="G7406" t="s">
        <v>1153</v>
      </c>
      <c r="H7406" t="s">
        <v>60</v>
      </c>
      <c r="I7406" t="s">
        <v>39</v>
      </c>
      <c r="J7406">
        <v>0</v>
      </c>
      <c r="K7406">
        <v>1050000</v>
      </c>
      <c r="L7406">
        <f t="shared" si="494"/>
        <v>143600000</v>
      </c>
      <c r="N7406">
        <v>0</v>
      </c>
      <c r="O7406">
        <v>0</v>
      </c>
      <c r="P7406">
        <f t="shared" si="491"/>
        <v>1170</v>
      </c>
      <c r="Q7406">
        <f t="shared" si="492"/>
        <v>5528</v>
      </c>
      <c r="R7406">
        <v>19000000</v>
      </c>
      <c r="T7406">
        <v>0</v>
      </c>
      <c r="U7406">
        <v>0</v>
      </c>
      <c r="V7406">
        <v>0</v>
      </c>
      <c r="W7406">
        <f t="shared" si="489"/>
        <v>776</v>
      </c>
      <c r="Y7406">
        <v>0</v>
      </c>
      <c r="Z7406">
        <v>0</v>
      </c>
      <c r="AA7406">
        <v>0</v>
      </c>
      <c r="AE7406">
        <v>15</v>
      </c>
      <c r="AF7406" t="s">
        <v>118</v>
      </c>
      <c r="AG7406" t="s">
        <v>124</v>
      </c>
      <c r="AH7406" t="s">
        <v>1154</v>
      </c>
      <c r="AI7406" t="s">
        <v>42</v>
      </c>
    </row>
    <row r="7407" spans="1:35" x14ac:dyDescent="0.25">
      <c r="A7407" s="1" t="s">
        <v>1886</v>
      </c>
      <c r="B7407" t="s">
        <v>35</v>
      </c>
      <c r="C7407" s="1">
        <v>44716</v>
      </c>
      <c r="D7407">
        <v>606</v>
      </c>
      <c r="E7407">
        <v>606</v>
      </c>
      <c r="F7407" t="s">
        <v>67</v>
      </c>
      <c r="G7407" t="s">
        <v>1155</v>
      </c>
      <c r="H7407" t="s">
        <v>65</v>
      </c>
      <c r="I7407" t="s">
        <v>39</v>
      </c>
      <c r="J7407">
        <v>0</v>
      </c>
      <c r="K7407">
        <v>1800000</v>
      </c>
      <c r="L7407">
        <f t="shared" si="494"/>
        <v>143600000</v>
      </c>
      <c r="N7407">
        <v>1</v>
      </c>
      <c r="O7407">
        <v>1</v>
      </c>
      <c r="P7407">
        <f t="shared" si="491"/>
        <v>1171</v>
      </c>
      <c r="Q7407">
        <f t="shared" si="492"/>
        <v>5529</v>
      </c>
      <c r="R7407">
        <v>34000000</v>
      </c>
      <c r="T7407">
        <v>0</v>
      </c>
      <c r="U7407">
        <v>1</v>
      </c>
      <c r="V7407">
        <v>1</v>
      </c>
      <c r="W7407">
        <f t="shared" si="489"/>
        <v>777</v>
      </c>
      <c r="Y7407">
        <v>0</v>
      </c>
      <c r="Z7407">
        <v>0</v>
      </c>
      <c r="AA7407">
        <v>0</v>
      </c>
      <c r="AE7407">
        <v>19</v>
      </c>
      <c r="AF7407" t="s">
        <v>51</v>
      </c>
      <c r="AG7407" t="s">
        <v>67</v>
      </c>
      <c r="AH7407" t="s">
        <v>1156</v>
      </c>
      <c r="AI7407" t="s">
        <v>42</v>
      </c>
    </row>
    <row r="7408" spans="1:35" x14ac:dyDescent="0.25">
      <c r="A7408" s="1" t="s">
        <v>1886</v>
      </c>
      <c r="B7408" t="s">
        <v>35</v>
      </c>
      <c r="C7408" s="1">
        <v>44716</v>
      </c>
      <c r="D7408">
        <v>607</v>
      </c>
      <c r="E7408">
        <v>607</v>
      </c>
      <c r="F7408" t="s">
        <v>142</v>
      </c>
      <c r="G7408" t="s">
        <v>1157</v>
      </c>
      <c r="H7408" t="s">
        <v>69</v>
      </c>
      <c r="I7408" t="s">
        <v>39</v>
      </c>
      <c r="J7408">
        <v>0</v>
      </c>
      <c r="K7408">
        <v>125000</v>
      </c>
      <c r="L7408">
        <f t="shared" si="494"/>
        <v>143600000</v>
      </c>
      <c r="N7408">
        <v>1</v>
      </c>
      <c r="O7408">
        <v>1</v>
      </c>
      <c r="P7408">
        <f t="shared" si="491"/>
        <v>1172</v>
      </c>
      <c r="Q7408">
        <f t="shared" si="492"/>
        <v>5530</v>
      </c>
      <c r="R7408">
        <v>500000</v>
      </c>
      <c r="T7408">
        <v>0</v>
      </c>
      <c r="U7408">
        <v>0</v>
      </c>
      <c r="V7408">
        <v>0</v>
      </c>
      <c r="W7408">
        <f t="shared" si="489"/>
        <v>777</v>
      </c>
      <c r="Y7408">
        <v>0</v>
      </c>
      <c r="Z7408">
        <v>0</v>
      </c>
      <c r="AA7408">
        <v>0</v>
      </c>
      <c r="AE7408">
        <v>17</v>
      </c>
      <c r="AF7408" t="s">
        <v>96</v>
      </c>
      <c r="AG7408" t="s">
        <v>142</v>
      </c>
      <c r="AH7408" t="s">
        <v>1158</v>
      </c>
      <c r="AI7408" t="s">
        <v>42</v>
      </c>
    </row>
    <row r="7409" spans="1:35" x14ac:dyDescent="0.25">
      <c r="A7409" s="1" t="s">
        <v>1886</v>
      </c>
      <c r="B7409" t="s">
        <v>35</v>
      </c>
      <c r="C7409" s="1">
        <v>44716</v>
      </c>
      <c r="D7409">
        <v>608</v>
      </c>
      <c r="E7409">
        <v>608</v>
      </c>
      <c r="F7409" t="s">
        <v>475</v>
      </c>
      <c r="G7409" t="s">
        <v>506</v>
      </c>
      <c r="H7409" t="s">
        <v>73</v>
      </c>
      <c r="I7409" t="s">
        <v>39</v>
      </c>
      <c r="J7409">
        <v>0</v>
      </c>
      <c r="K7409">
        <v>1300000</v>
      </c>
      <c r="L7409">
        <f t="shared" si="494"/>
        <v>143600000</v>
      </c>
      <c r="N7409">
        <v>0</v>
      </c>
      <c r="O7409">
        <v>0</v>
      </c>
      <c r="P7409">
        <f t="shared" si="491"/>
        <v>1172</v>
      </c>
      <c r="Q7409">
        <f t="shared" si="492"/>
        <v>5530</v>
      </c>
      <c r="R7409">
        <v>24000000</v>
      </c>
      <c r="T7409">
        <v>0</v>
      </c>
      <c r="U7409">
        <v>1</v>
      </c>
      <c r="V7409">
        <v>1</v>
      </c>
      <c r="W7409">
        <f t="shared" si="489"/>
        <v>778</v>
      </c>
      <c r="Y7409">
        <v>0</v>
      </c>
      <c r="Z7409">
        <v>0</v>
      </c>
      <c r="AA7409">
        <v>0</v>
      </c>
      <c r="AE7409">
        <v>16</v>
      </c>
      <c r="AF7409" t="s">
        <v>61</v>
      </c>
      <c r="AG7409" t="s">
        <v>475</v>
      </c>
      <c r="AH7409" t="s">
        <v>1159</v>
      </c>
      <c r="AI7409" t="s">
        <v>42</v>
      </c>
    </row>
    <row r="7410" spans="1:35" x14ac:dyDescent="0.25">
      <c r="A7410" s="1" t="s">
        <v>1886</v>
      </c>
      <c r="B7410" t="s">
        <v>35</v>
      </c>
      <c r="C7410" s="1">
        <v>44716</v>
      </c>
      <c r="D7410">
        <v>609</v>
      </c>
      <c r="E7410">
        <v>609</v>
      </c>
      <c r="F7410" t="s">
        <v>416</v>
      </c>
      <c r="G7410" t="s">
        <v>872</v>
      </c>
      <c r="H7410" t="s">
        <v>77</v>
      </c>
      <c r="I7410" t="s">
        <v>39</v>
      </c>
      <c r="J7410">
        <v>0</v>
      </c>
      <c r="K7410">
        <v>1050000</v>
      </c>
      <c r="L7410">
        <f t="shared" si="494"/>
        <v>143600000</v>
      </c>
      <c r="N7410">
        <v>1</v>
      </c>
      <c r="O7410">
        <v>1</v>
      </c>
      <c r="P7410">
        <f t="shared" si="491"/>
        <v>1173</v>
      </c>
      <c r="Q7410">
        <f t="shared" si="492"/>
        <v>5531</v>
      </c>
      <c r="R7410">
        <v>19000000</v>
      </c>
      <c r="T7410">
        <v>0</v>
      </c>
      <c r="U7410">
        <v>0</v>
      </c>
      <c r="V7410">
        <v>0</v>
      </c>
      <c r="W7410">
        <f t="shared" si="489"/>
        <v>778</v>
      </c>
      <c r="Y7410">
        <v>0</v>
      </c>
      <c r="Z7410">
        <v>0</v>
      </c>
      <c r="AA7410">
        <v>0</v>
      </c>
      <c r="AE7410">
        <v>22</v>
      </c>
      <c r="AF7410" t="s">
        <v>56</v>
      </c>
      <c r="AG7410" t="s">
        <v>416</v>
      </c>
      <c r="AH7410" t="s">
        <v>1160</v>
      </c>
      <c r="AI7410" t="s">
        <v>42</v>
      </c>
    </row>
    <row r="7411" spans="1:35" x14ac:dyDescent="0.25">
      <c r="A7411" s="1" t="s">
        <v>1886</v>
      </c>
      <c r="B7411" t="s">
        <v>35</v>
      </c>
      <c r="C7411" s="1">
        <v>44716</v>
      </c>
      <c r="D7411">
        <v>610</v>
      </c>
      <c r="E7411">
        <v>610</v>
      </c>
      <c r="F7411" t="s">
        <v>416</v>
      </c>
      <c r="G7411" t="s">
        <v>927</v>
      </c>
      <c r="H7411" t="s">
        <v>80</v>
      </c>
      <c r="I7411" t="s">
        <v>39</v>
      </c>
      <c r="J7411">
        <v>0</v>
      </c>
      <c r="K7411">
        <v>375000</v>
      </c>
      <c r="L7411">
        <f t="shared" si="494"/>
        <v>143600000</v>
      </c>
      <c r="N7411">
        <v>1</v>
      </c>
      <c r="O7411">
        <v>1</v>
      </c>
      <c r="P7411">
        <f t="shared" si="491"/>
        <v>1174</v>
      </c>
      <c r="Q7411">
        <f t="shared" si="492"/>
        <v>5532</v>
      </c>
      <c r="R7411">
        <v>5500000</v>
      </c>
      <c r="T7411">
        <v>0</v>
      </c>
      <c r="U7411">
        <v>1</v>
      </c>
      <c r="V7411">
        <v>1</v>
      </c>
      <c r="W7411">
        <f t="shared" si="489"/>
        <v>779</v>
      </c>
      <c r="Y7411">
        <v>0</v>
      </c>
      <c r="Z7411">
        <v>0</v>
      </c>
      <c r="AA7411">
        <v>0</v>
      </c>
      <c r="AE7411">
        <v>22</v>
      </c>
      <c r="AF7411" t="s">
        <v>56</v>
      </c>
      <c r="AG7411" t="s">
        <v>416</v>
      </c>
      <c r="AH7411" t="s">
        <v>1161</v>
      </c>
      <c r="AI7411" t="s">
        <v>42</v>
      </c>
    </row>
    <row r="7412" spans="1:35" x14ac:dyDescent="0.25">
      <c r="A7412" s="1" t="s">
        <v>1886</v>
      </c>
      <c r="B7412" t="s">
        <v>35</v>
      </c>
      <c r="C7412" s="1">
        <v>44716</v>
      </c>
      <c r="D7412">
        <v>611</v>
      </c>
      <c r="E7412">
        <v>611</v>
      </c>
      <c r="F7412" t="s">
        <v>416</v>
      </c>
      <c r="G7412" t="s">
        <v>59</v>
      </c>
      <c r="H7412" t="s">
        <v>83</v>
      </c>
      <c r="I7412" t="s">
        <v>39</v>
      </c>
      <c r="J7412">
        <v>0</v>
      </c>
      <c r="K7412">
        <v>1300000</v>
      </c>
      <c r="L7412">
        <f t="shared" si="494"/>
        <v>143600000</v>
      </c>
      <c r="N7412">
        <v>0</v>
      </c>
      <c r="O7412">
        <v>0</v>
      </c>
      <c r="P7412">
        <f t="shared" si="491"/>
        <v>1174</v>
      </c>
      <c r="Q7412">
        <f t="shared" si="492"/>
        <v>5532</v>
      </c>
      <c r="R7412">
        <v>24000000</v>
      </c>
      <c r="T7412">
        <v>0</v>
      </c>
      <c r="U7412">
        <v>0</v>
      </c>
      <c r="V7412">
        <v>0</v>
      </c>
      <c r="W7412">
        <f t="shared" si="489"/>
        <v>779</v>
      </c>
      <c r="Y7412">
        <v>0</v>
      </c>
      <c r="Z7412">
        <v>0</v>
      </c>
      <c r="AA7412">
        <v>0</v>
      </c>
      <c r="AE7412">
        <v>22</v>
      </c>
      <c r="AF7412" t="s">
        <v>56</v>
      </c>
      <c r="AG7412" t="s">
        <v>416</v>
      </c>
      <c r="AH7412" t="s">
        <v>1162</v>
      </c>
      <c r="AI7412" t="s">
        <v>42</v>
      </c>
    </row>
    <row r="7413" spans="1:35" x14ac:dyDescent="0.25">
      <c r="A7413" s="1" t="s">
        <v>1886</v>
      </c>
      <c r="B7413" t="s">
        <v>35</v>
      </c>
      <c r="C7413" s="1">
        <v>44716</v>
      </c>
      <c r="D7413">
        <v>612</v>
      </c>
      <c r="E7413">
        <v>612</v>
      </c>
      <c r="F7413" t="s">
        <v>93</v>
      </c>
      <c r="G7413" t="s">
        <v>737</v>
      </c>
      <c r="H7413" t="s">
        <v>88</v>
      </c>
      <c r="I7413" t="s">
        <v>39</v>
      </c>
      <c r="J7413">
        <v>0</v>
      </c>
      <c r="K7413">
        <v>775000</v>
      </c>
      <c r="L7413">
        <f t="shared" si="494"/>
        <v>143600000</v>
      </c>
      <c r="N7413">
        <v>1</v>
      </c>
      <c r="O7413">
        <v>1</v>
      </c>
      <c r="P7413">
        <f t="shared" si="491"/>
        <v>1175</v>
      </c>
      <c r="Q7413">
        <f t="shared" si="492"/>
        <v>5533</v>
      </c>
      <c r="R7413">
        <v>13500000</v>
      </c>
      <c r="T7413">
        <v>0</v>
      </c>
      <c r="U7413">
        <v>0</v>
      </c>
      <c r="V7413">
        <v>0</v>
      </c>
      <c r="W7413">
        <f t="shared" si="489"/>
        <v>779</v>
      </c>
      <c r="Y7413">
        <v>0</v>
      </c>
      <c r="Z7413">
        <v>0</v>
      </c>
      <c r="AA7413">
        <v>0</v>
      </c>
      <c r="AE7413">
        <v>17</v>
      </c>
      <c r="AF7413" t="s">
        <v>96</v>
      </c>
      <c r="AG7413" t="s">
        <v>93</v>
      </c>
      <c r="AH7413" t="s">
        <v>1163</v>
      </c>
      <c r="AI7413" t="s">
        <v>42</v>
      </c>
    </row>
    <row r="7414" spans="1:35" x14ac:dyDescent="0.25">
      <c r="A7414" s="1" t="s">
        <v>1886</v>
      </c>
      <c r="B7414" t="s">
        <v>35</v>
      </c>
      <c r="C7414" s="1">
        <v>44716</v>
      </c>
      <c r="D7414">
        <v>613</v>
      </c>
      <c r="E7414">
        <v>613</v>
      </c>
      <c r="F7414" t="s">
        <v>93</v>
      </c>
      <c r="G7414" t="s">
        <v>1070</v>
      </c>
      <c r="H7414" t="s">
        <v>91</v>
      </c>
      <c r="I7414" t="s">
        <v>39</v>
      </c>
      <c r="J7414">
        <v>0</v>
      </c>
      <c r="K7414">
        <v>1050000</v>
      </c>
      <c r="L7414">
        <f t="shared" si="494"/>
        <v>143600000</v>
      </c>
      <c r="N7414">
        <v>1</v>
      </c>
      <c r="O7414">
        <v>1</v>
      </c>
      <c r="P7414">
        <f t="shared" si="491"/>
        <v>1176</v>
      </c>
      <c r="Q7414">
        <f t="shared" si="492"/>
        <v>5534</v>
      </c>
      <c r="R7414">
        <v>19000000</v>
      </c>
      <c r="T7414">
        <v>0</v>
      </c>
      <c r="U7414">
        <v>0</v>
      </c>
      <c r="V7414">
        <v>0</v>
      </c>
      <c r="W7414">
        <f t="shared" si="489"/>
        <v>779</v>
      </c>
      <c r="Y7414">
        <v>0</v>
      </c>
      <c r="Z7414">
        <v>0</v>
      </c>
      <c r="AA7414">
        <v>0</v>
      </c>
      <c r="AE7414">
        <v>17</v>
      </c>
      <c r="AF7414" t="s">
        <v>96</v>
      </c>
      <c r="AG7414" t="s">
        <v>93</v>
      </c>
      <c r="AH7414" t="s">
        <v>1164</v>
      </c>
      <c r="AI7414" t="s">
        <v>42</v>
      </c>
    </row>
    <row r="7415" spans="1:35" x14ac:dyDescent="0.25">
      <c r="A7415" s="1" t="s">
        <v>1886</v>
      </c>
      <c r="B7415" t="s">
        <v>35</v>
      </c>
      <c r="C7415" s="1">
        <v>44716</v>
      </c>
      <c r="D7415">
        <v>614</v>
      </c>
      <c r="E7415">
        <v>614</v>
      </c>
      <c r="F7415" t="s">
        <v>264</v>
      </c>
      <c r="G7415" t="s">
        <v>1165</v>
      </c>
      <c r="H7415" t="s">
        <v>95</v>
      </c>
      <c r="I7415" t="s">
        <v>39</v>
      </c>
      <c r="J7415">
        <v>0</v>
      </c>
      <c r="K7415">
        <v>2050000</v>
      </c>
      <c r="L7415">
        <f t="shared" si="494"/>
        <v>143600000</v>
      </c>
      <c r="N7415">
        <v>0</v>
      </c>
      <c r="O7415">
        <v>0</v>
      </c>
      <c r="P7415">
        <f t="shared" si="491"/>
        <v>1176</v>
      </c>
      <c r="Q7415">
        <f t="shared" si="492"/>
        <v>5534</v>
      </c>
      <c r="R7415">
        <v>39000000</v>
      </c>
      <c r="T7415">
        <v>0</v>
      </c>
      <c r="U7415">
        <v>0</v>
      </c>
      <c r="V7415">
        <v>0</v>
      </c>
      <c r="W7415">
        <f t="shared" si="489"/>
        <v>779</v>
      </c>
      <c r="Y7415">
        <v>0</v>
      </c>
      <c r="Z7415">
        <v>0</v>
      </c>
      <c r="AA7415">
        <v>0</v>
      </c>
      <c r="AE7415">
        <v>15</v>
      </c>
      <c r="AF7415" t="s">
        <v>118</v>
      </c>
      <c r="AG7415" t="s">
        <v>264</v>
      </c>
      <c r="AH7415" t="s">
        <v>1166</v>
      </c>
      <c r="AI7415" t="s">
        <v>42</v>
      </c>
    </row>
    <row r="7416" spans="1:35" x14ac:dyDescent="0.25">
      <c r="A7416" s="1" t="s">
        <v>1886</v>
      </c>
      <c r="B7416" t="s">
        <v>35</v>
      </c>
      <c r="C7416" s="1">
        <v>44716</v>
      </c>
      <c r="D7416">
        <v>615</v>
      </c>
      <c r="E7416">
        <v>615</v>
      </c>
      <c r="F7416" t="s">
        <v>63</v>
      </c>
      <c r="G7416" t="s">
        <v>618</v>
      </c>
      <c r="H7416" t="s">
        <v>99</v>
      </c>
      <c r="I7416" t="s">
        <v>39</v>
      </c>
      <c r="J7416">
        <v>0</v>
      </c>
      <c r="K7416">
        <v>275000</v>
      </c>
      <c r="L7416">
        <f t="shared" si="494"/>
        <v>143600000</v>
      </c>
      <c r="N7416">
        <v>1</v>
      </c>
      <c r="O7416">
        <v>1</v>
      </c>
      <c r="P7416">
        <f t="shared" si="491"/>
        <v>1177</v>
      </c>
      <c r="Q7416">
        <f t="shared" si="492"/>
        <v>5535</v>
      </c>
      <c r="R7416">
        <v>3500000</v>
      </c>
      <c r="T7416">
        <v>0</v>
      </c>
      <c r="U7416">
        <v>1</v>
      </c>
      <c r="V7416">
        <v>1</v>
      </c>
      <c r="W7416">
        <f t="shared" si="489"/>
        <v>780</v>
      </c>
      <c r="Y7416">
        <v>0</v>
      </c>
      <c r="Z7416">
        <v>0</v>
      </c>
      <c r="AA7416">
        <v>0</v>
      </c>
      <c r="AE7416">
        <v>20</v>
      </c>
      <c r="AF7416" t="s">
        <v>46</v>
      </c>
      <c r="AG7416" t="s">
        <v>63</v>
      </c>
      <c r="AH7416" t="s">
        <v>1167</v>
      </c>
      <c r="AI7416" t="s">
        <v>42</v>
      </c>
    </row>
    <row r="7417" spans="1:35" x14ac:dyDescent="0.25">
      <c r="A7417" s="1" t="s">
        <v>1886</v>
      </c>
      <c r="B7417" t="s">
        <v>35</v>
      </c>
      <c r="C7417" s="1">
        <v>44716</v>
      </c>
      <c r="D7417">
        <v>616</v>
      </c>
      <c r="E7417">
        <v>616</v>
      </c>
      <c r="F7417" t="s">
        <v>124</v>
      </c>
      <c r="G7417" t="s">
        <v>380</v>
      </c>
      <c r="H7417" t="s">
        <v>102</v>
      </c>
      <c r="I7417" t="s">
        <v>39</v>
      </c>
      <c r="J7417">
        <v>0</v>
      </c>
      <c r="K7417">
        <v>375000</v>
      </c>
      <c r="L7417">
        <f t="shared" si="494"/>
        <v>143600000</v>
      </c>
      <c r="N7417">
        <v>1</v>
      </c>
      <c r="O7417">
        <v>1</v>
      </c>
      <c r="P7417">
        <f t="shared" si="491"/>
        <v>1178</v>
      </c>
      <c r="Q7417">
        <f t="shared" si="492"/>
        <v>5536</v>
      </c>
      <c r="R7417">
        <v>5500000</v>
      </c>
      <c r="T7417">
        <v>0</v>
      </c>
      <c r="U7417">
        <v>1</v>
      </c>
      <c r="V7417">
        <v>1</v>
      </c>
      <c r="W7417">
        <f t="shared" si="489"/>
        <v>781</v>
      </c>
      <c r="Y7417">
        <v>0</v>
      </c>
      <c r="Z7417">
        <v>0</v>
      </c>
      <c r="AA7417">
        <v>0</v>
      </c>
      <c r="AE7417">
        <v>15</v>
      </c>
      <c r="AF7417" t="s">
        <v>118</v>
      </c>
      <c r="AG7417" t="s">
        <v>124</v>
      </c>
      <c r="AH7417" t="s">
        <v>1168</v>
      </c>
      <c r="AI7417" t="s">
        <v>42</v>
      </c>
    </row>
    <row r="7418" spans="1:35" x14ac:dyDescent="0.25">
      <c r="A7418" s="1" t="s">
        <v>1886</v>
      </c>
      <c r="B7418" t="s">
        <v>35</v>
      </c>
      <c r="C7418" s="1">
        <v>44716</v>
      </c>
      <c r="D7418">
        <v>617</v>
      </c>
      <c r="E7418">
        <v>617</v>
      </c>
      <c r="F7418" t="s">
        <v>36</v>
      </c>
      <c r="G7418" t="s">
        <v>1169</v>
      </c>
      <c r="H7418" t="s">
        <v>105</v>
      </c>
      <c r="I7418" t="s">
        <v>39</v>
      </c>
      <c r="J7418">
        <v>0</v>
      </c>
      <c r="K7418">
        <v>1550000</v>
      </c>
      <c r="L7418">
        <f t="shared" si="494"/>
        <v>143600000</v>
      </c>
      <c r="N7418">
        <v>0</v>
      </c>
      <c r="O7418">
        <v>0</v>
      </c>
      <c r="P7418">
        <f t="shared" si="491"/>
        <v>1178</v>
      </c>
      <c r="Q7418">
        <f t="shared" si="492"/>
        <v>5536</v>
      </c>
      <c r="R7418">
        <v>29000000</v>
      </c>
      <c r="T7418">
        <v>0</v>
      </c>
      <c r="U7418">
        <v>1</v>
      </c>
      <c r="V7418">
        <v>1</v>
      </c>
      <c r="W7418">
        <f t="shared" si="489"/>
        <v>782</v>
      </c>
      <c r="Y7418">
        <v>0</v>
      </c>
      <c r="Z7418">
        <v>0</v>
      </c>
      <c r="AA7418">
        <v>0</v>
      </c>
      <c r="AE7418">
        <v>23</v>
      </c>
      <c r="AF7418" t="s">
        <v>40</v>
      </c>
      <c r="AG7418" t="s">
        <v>36</v>
      </c>
      <c r="AH7418" t="s">
        <v>1170</v>
      </c>
      <c r="AI7418" t="s">
        <v>42</v>
      </c>
    </row>
    <row r="7419" spans="1:35" x14ac:dyDescent="0.25">
      <c r="A7419" s="1" t="s">
        <v>1886</v>
      </c>
      <c r="B7419" t="s">
        <v>35</v>
      </c>
      <c r="C7419" s="1">
        <v>44716</v>
      </c>
      <c r="D7419">
        <v>618</v>
      </c>
      <c r="E7419">
        <v>618</v>
      </c>
      <c r="F7419" t="s">
        <v>240</v>
      </c>
      <c r="G7419" t="s">
        <v>1171</v>
      </c>
      <c r="H7419" t="s">
        <v>109</v>
      </c>
      <c r="I7419" t="s">
        <v>39</v>
      </c>
      <c r="J7419">
        <v>0</v>
      </c>
      <c r="K7419">
        <v>375000</v>
      </c>
      <c r="L7419">
        <f t="shared" si="494"/>
        <v>143600000</v>
      </c>
      <c r="N7419">
        <v>1</v>
      </c>
      <c r="O7419">
        <v>1</v>
      </c>
      <c r="P7419">
        <f t="shared" si="491"/>
        <v>1179</v>
      </c>
      <c r="Q7419">
        <f t="shared" si="492"/>
        <v>5537</v>
      </c>
      <c r="R7419">
        <v>5500000</v>
      </c>
      <c r="T7419">
        <v>0</v>
      </c>
      <c r="U7419">
        <v>1</v>
      </c>
      <c r="V7419">
        <v>1</v>
      </c>
      <c r="W7419">
        <f t="shared" si="489"/>
        <v>783</v>
      </c>
      <c r="Y7419">
        <v>0</v>
      </c>
      <c r="Z7419">
        <v>0</v>
      </c>
      <c r="AA7419">
        <v>0</v>
      </c>
      <c r="AE7419">
        <v>15</v>
      </c>
      <c r="AF7419" t="s">
        <v>118</v>
      </c>
      <c r="AG7419" t="s">
        <v>240</v>
      </c>
      <c r="AH7419" t="s">
        <v>1172</v>
      </c>
      <c r="AI7419" t="s">
        <v>42</v>
      </c>
    </row>
    <row r="7420" spans="1:35" x14ac:dyDescent="0.25">
      <c r="A7420" s="1" t="s">
        <v>1886</v>
      </c>
      <c r="B7420" t="s">
        <v>35</v>
      </c>
      <c r="C7420" s="1">
        <v>44716</v>
      </c>
      <c r="D7420">
        <v>619</v>
      </c>
      <c r="E7420">
        <v>619</v>
      </c>
      <c r="F7420" t="s">
        <v>193</v>
      </c>
      <c r="G7420" t="s">
        <v>145</v>
      </c>
      <c r="H7420" t="s">
        <v>113</v>
      </c>
      <c r="I7420" t="s">
        <v>39</v>
      </c>
      <c r="J7420">
        <v>0</v>
      </c>
      <c r="K7420">
        <v>1550000</v>
      </c>
      <c r="L7420">
        <f t="shared" si="494"/>
        <v>143600000</v>
      </c>
      <c r="N7420">
        <v>1</v>
      </c>
      <c r="O7420">
        <v>1</v>
      </c>
      <c r="P7420">
        <f t="shared" si="491"/>
        <v>1180</v>
      </c>
      <c r="Q7420">
        <f t="shared" si="492"/>
        <v>5538</v>
      </c>
      <c r="R7420">
        <v>29000000</v>
      </c>
      <c r="T7420">
        <v>0</v>
      </c>
      <c r="U7420">
        <v>1</v>
      </c>
      <c r="V7420">
        <v>1</v>
      </c>
      <c r="W7420">
        <f t="shared" si="489"/>
        <v>784</v>
      </c>
      <c r="Y7420">
        <v>0</v>
      </c>
      <c r="Z7420">
        <v>0</v>
      </c>
      <c r="AA7420">
        <v>0</v>
      </c>
      <c r="AE7420">
        <v>21</v>
      </c>
      <c r="AF7420" t="s">
        <v>84</v>
      </c>
      <c r="AG7420" t="s">
        <v>193</v>
      </c>
      <c r="AH7420" t="s">
        <v>1173</v>
      </c>
      <c r="AI7420" t="s">
        <v>42</v>
      </c>
    </row>
    <row r="7421" spans="1:35" x14ac:dyDescent="0.25">
      <c r="A7421" s="1" t="s">
        <v>1886</v>
      </c>
      <c r="B7421" t="s">
        <v>35</v>
      </c>
      <c r="C7421" s="1">
        <v>44716</v>
      </c>
      <c r="D7421">
        <v>620</v>
      </c>
      <c r="E7421">
        <v>620</v>
      </c>
      <c r="F7421" t="s">
        <v>261</v>
      </c>
      <c r="G7421" t="s">
        <v>708</v>
      </c>
      <c r="H7421" t="s">
        <v>117</v>
      </c>
      <c r="I7421" t="s">
        <v>39</v>
      </c>
      <c r="J7421">
        <v>0</v>
      </c>
      <c r="K7421">
        <v>375000</v>
      </c>
      <c r="L7421">
        <f t="shared" si="494"/>
        <v>143600000</v>
      </c>
      <c r="N7421">
        <v>1</v>
      </c>
      <c r="O7421">
        <v>1</v>
      </c>
      <c r="P7421">
        <f t="shared" si="491"/>
        <v>1181</v>
      </c>
      <c r="Q7421">
        <f t="shared" si="492"/>
        <v>5539</v>
      </c>
      <c r="R7421">
        <v>5500000</v>
      </c>
      <c r="T7421">
        <v>0</v>
      </c>
      <c r="U7421">
        <v>1</v>
      </c>
      <c r="V7421">
        <v>1</v>
      </c>
      <c r="W7421">
        <f t="shared" si="489"/>
        <v>785</v>
      </c>
      <c r="Y7421">
        <v>0</v>
      </c>
      <c r="Z7421">
        <v>0</v>
      </c>
      <c r="AA7421">
        <v>0</v>
      </c>
      <c r="AE7421">
        <v>21</v>
      </c>
      <c r="AF7421" t="s">
        <v>84</v>
      </c>
      <c r="AG7421" t="s">
        <v>261</v>
      </c>
      <c r="AH7421" t="s">
        <v>1174</v>
      </c>
      <c r="AI7421" t="s">
        <v>42</v>
      </c>
    </row>
    <row r="7422" spans="1:35" x14ac:dyDescent="0.25">
      <c r="A7422" s="1" t="s">
        <v>1887</v>
      </c>
      <c r="B7422" t="s">
        <v>35</v>
      </c>
      <c r="C7422" s="1">
        <v>44716</v>
      </c>
      <c r="D7422">
        <v>601</v>
      </c>
      <c r="E7422">
        <v>601</v>
      </c>
      <c r="F7422" t="s">
        <v>248</v>
      </c>
      <c r="G7422" t="s">
        <v>1148</v>
      </c>
      <c r="H7422" t="s">
        <v>38</v>
      </c>
      <c r="I7422" t="s">
        <v>39</v>
      </c>
      <c r="J7422">
        <v>0</v>
      </c>
      <c r="K7422">
        <v>375000</v>
      </c>
      <c r="L7422">
        <f t="shared" si="494"/>
        <v>143600000</v>
      </c>
      <c r="N7422">
        <v>1</v>
      </c>
      <c r="O7422">
        <v>1</v>
      </c>
      <c r="P7422">
        <f t="shared" si="491"/>
        <v>1182</v>
      </c>
      <c r="Q7422">
        <f t="shared" si="492"/>
        <v>5540</v>
      </c>
      <c r="R7422">
        <v>5500000</v>
      </c>
      <c r="T7422">
        <v>0</v>
      </c>
      <c r="U7422">
        <v>1</v>
      </c>
      <c r="V7422">
        <v>1</v>
      </c>
      <c r="W7422">
        <f t="shared" si="489"/>
        <v>786</v>
      </c>
      <c r="Y7422">
        <v>0</v>
      </c>
      <c r="Z7422">
        <v>0</v>
      </c>
      <c r="AA7422">
        <v>0</v>
      </c>
      <c r="AE7422">
        <v>17</v>
      </c>
      <c r="AF7422" t="s">
        <v>96</v>
      </c>
      <c r="AG7422" t="s">
        <v>248</v>
      </c>
      <c r="AH7422" t="s">
        <v>1149</v>
      </c>
      <c r="AI7422" t="s">
        <v>42</v>
      </c>
    </row>
    <row r="7423" spans="1:35" x14ac:dyDescent="0.25">
      <c r="A7423" s="1" t="s">
        <v>1887</v>
      </c>
      <c r="B7423" t="s">
        <v>35</v>
      </c>
      <c r="C7423" s="1">
        <v>44716</v>
      </c>
      <c r="D7423">
        <v>602</v>
      </c>
      <c r="E7423">
        <v>602</v>
      </c>
      <c r="F7423" t="s">
        <v>475</v>
      </c>
      <c r="G7423" t="s">
        <v>317</v>
      </c>
      <c r="H7423" t="s">
        <v>45</v>
      </c>
      <c r="I7423" t="s">
        <v>39</v>
      </c>
      <c r="J7423">
        <v>0</v>
      </c>
      <c r="K7423">
        <v>1050000</v>
      </c>
      <c r="L7423">
        <f>J7423+L7422</f>
        <v>143600000</v>
      </c>
      <c r="N7423">
        <v>0</v>
      </c>
      <c r="O7423">
        <v>0</v>
      </c>
      <c r="P7423">
        <f t="shared" si="491"/>
        <v>1182</v>
      </c>
      <c r="Q7423">
        <f t="shared" si="492"/>
        <v>5540</v>
      </c>
      <c r="R7423">
        <v>19000000</v>
      </c>
      <c r="T7423">
        <v>0</v>
      </c>
      <c r="U7423">
        <v>1</v>
      </c>
      <c r="V7423">
        <v>1</v>
      </c>
      <c r="W7423">
        <f t="shared" ref="W7423:W7486" si="495">V7423+W7422</f>
        <v>787</v>
      </c>
      <c r="Y7423">
        <v>0</v>
      </c>
      <c r="Z7423">
        <v>0</v>
      </c>
      <c r="AA7423">
        <v>0</v>
      </c>
      <c r="AE7423">
        <v>16</v>
      </c>
      <c r="AF7423" t="s">
        <v>61</v>
      </c>
      <c r="AG7423" t="s">
        <v>475</v>
      </c>
      <c r="AH7423" t="s">
        <v>1150</v>
      </c>
      <c r="AI7423" t="s">
        <v>42</v>
      </c>
    </row>
    <row r="7424" spans="1:35" x14ac:dyDescent="0.25">
      <c r="A7424" s="1" t="s">
        <v>1887</v>
      </c>
      <c r="B7424" t="s">
        <v>35</v>
      </c>
      <c r="C7424" s="1">
        <v>44716</v>
      </c>
      <c r="D7424">
        <v>603</v>
      </c>
      <c r="E7424">
        <v>603</v>
      </c>
      <c r="F7424" t="s">
        <v>170</v>
      </c>
      <c r="G7424" t="s">
        <v>546</v>
      </c>
      <c r="H7424" t="s">
        <v>50</v>
      </c>
      <c r="I7424" t="s">
        <v>39</v>
      </c>
      <c r="J7424">
        <v>0</v>
      </c>
      <c r="K7424">
        <v>1050000</v>
      </c>
      <c r="L7424">
        <f t="shared" ref="L7424:L7442" si="496">J7424+L7423</f>
        <v>143600000</v>
      </c>
      <c r="N7424">
        <v>1</v>
      </c>
      <c r="O7424">
        <v>1</v>
      </c>
      <c r="P7424">
        <f t="shared" si="491"/>
        <v>1183</v>
      </c>
      <c r="Q7424">
        <f t="shared" si="492"/>
        <v>5541</v>
      </c>
      <c r="R7424">
        <v>19000000</v>
      </c>
      <c r="T7424">
        <v>0</v>
      </c>
      <c r="U7424">
        <v>1</v>
      </c>
      <c r="V7424">
        <v>1</v>
      </c>
      <c r="W7424">
        <f t="shared" si="495"/>
        <v>788</v>
      </c>
      <c r="Y7424">
        <v>0</v>
      </c>
      <c r="Z7424">
        <v>0</v>
      </c>
      <c r="AA7424">
        <v>0</v>
      </c>
      <c r="AE7424">
        <v>23</v>
      </c>
      <c r="AF7424" t="s">
        <v>40</v>
      </c>
      <c r="AG7424" t="s">
        <v>170</v>
      </c>
      <c r="AH7424" t="s">
        <v>1151</v>
      </c>
      <c r="AI7424" t="s">
        <v>42</v>
      </c>
    </row>
    <row r="7425" spans="1:35" x14ac:dyDescent="0.25">
      <c r="A7425" s="1" t="s">
        <v>1887</v>
      </c>
      <c r="B7425" t="s">
        <v>35</v>
      </c>
      <c r="C7425" s="1">
        <v>44716</v>
      </c>
      <c r="D7425">
        <v>604</v>
      </c>
      <c r="E7425">
        <v>604</v>
      </c>
      <c r="F7425" t="s">
        <v>261</v>
      </c>
      <c r="G7425" t="s">
        <v>877</v>
      </c>
      <c r="H7425" t="s">
        <v>55</v>
      </c>
      <c r="I7425" t="s">
        <v>39</v>
      </c>
      <c r="J7425">
        <v>0</v>
      </c>
      <c r="K7425">
        <v>2050000</v>
      </c>
      <c r="L7425">
        <f t="shared" si="496"/>
        <v>143600000</v>
      </c>
      <c r="N7425">
        <v>1</v>
      </c>
      <c r="O7425">
        <v>1</v>
      </c>
      <c r="P7425">
        <f t="shared" si="491"/>
        <v>1184</v>
      </c>
      <c r="Q7425">
        <f t="shared" si="492"/>
        <v>5542</v>
      </c>
      <c r="R7425">
        <v>39000000</v>
      </c>
      <c r="T7425">
        <v>0</v>
      </c>
      <c r="U7425">
        <v>1</v>
      </c>
      <c r="V7425">
        <v>1</v>
      </c>
      <c r="W7425">
        <f t="shared" si="495"/>
        <v>789</v>
      </c>
      <c r="Y7425">
        <v>0</v>
      </c>
      <c r="Z7425">
        <v>0</v>
      </c>
      <c r="AA7425">
        <v>0</v>
      </c>
      <c r="AE7425">
        <v>21</v>
      </c>
      <c r="AF7425" t="s">
        <v>84</v>
      </c>
      <c r="AG7425" t="s">
        <v>261</v>
      </c>
      <c r="AH7425" t="s">
        <v>1152</v>
      </c>
      <c r="AI7425" t="s">
        <v>42</v>
      </c>
    </row>
    <row r="7426" spans="1:35" x14ac:dyDescent="0.25">
      <c r="A7426" s="1" t="s">
        <v>1887</v>
      </c>
      <c r="B7426" t="s">
        <v>35</v>
      </c>
      <c r="C7426" s="1">
        <v>44716</v>
      </c>
      <c r="D7426">
        <v>605</v>
      </c>
      <c r="E7426">
        <v>605</v>
      </c>
      <c r="F7426" t="s">
        <v>124</v>
      </c>
      <c r="G7426" t="s">
        <v>1153</v>
      </c>
      <c r="H7426" t="s">
        <v>60</v>
      </c>
      <c r="I7426" t="s">
        <v>39</v>
      </c>
      <c r="J7426">
        <v>0</v>
      </c>
      <c r="K7426">
        <v>1050000</v>
      </c>
      <c r="L7426">
        <f t="shared" si="496"/>
        <v>143600000</v>
      </c>
      <c r="N7426">
        <v>1</v>
      </c>
      <c r="O7426">
        <v>1</v>
      </c>
      <c r="P7426">
        <f t="shared" si="491"/>
        <v>1185</v>
      </c>
      <c r="Q7426">
        <f t="shared" si="492"/>
        <v>5543</v>
      </c>
      <c r="R7426">
        <v>19000000</v>
      </c>
      <c r="T7426">
        <v>0</v>
      </c>
      <c r="U7426">
        <v>0</v>
      </c>
      <c r="V7426">
        <v>0</v>
      </c>
      <c r="W7426">
        <f t="shared" si="495"/>
        <v>789</v>
      </c>
      <c r="Y7426">
        <v>0</v>
      </c>
      <c r="Z7426">
        <v>0</v>
      </c>
      <c r="AA7426">
        <v>0</v>
      </c>
      <c r="AE7426">
        <v>15</v>
      </c>
      <c r="AF7426" t="s">
        <v>118</v>
      </c>
      <c r="AG7426" t="s">
        <v>124</v>
      </c>
      <c r="AH7426" t="s">
        <v>1154</v>
      </c>
      <c r="AI7426" t="s">
        <v>42</v>
      </c>
    </row>
    <row r="7427" spans="1:35" x14ac:dyDescent="0.25">
      <c r="A7427" s="1" t="s">
        <v>1887</v>
      </c>
      <c r="B7427" t="s">
        <v>35</v>
      </c>
      <c r="C7427" s="1">
        <v>44716</v>
      </c>
      <c r="D7427">
        <v>606</v>
      </c>
      <c r="E7427">
        <v>606</v>
      </c>
      <c r="F7427" t="s">
        <v>67</v>
      </c>
      <c r="G7427" t="s">
        <v>1155</v>
      </c>
      <c r="H7427" t="s">
        <v>65</v>
      </c>
      <c r="I7427" t="s">
        <v>39</v>
      </c>
      <c r="J7427">
        <v>0</v>
      </c>
      <c r="K7427">
        <v>1800000</v>
      </c>
      <c r="L7427">
        <f t="shared" si="496"/>
        <v>143600000</v>
      </c>
      <c r="N7427">
        <v>1</v>
      </c>
      <c r="O7427">
        <v>1</v>
      </c>
      <c r="P7427">
        <f t="shared" si="491"/>
        <v>1186</v>
      </c>
      <c r="Q7427">
        <f t="shared" si="492"/>
        <v>5544</v>
      </c>
      <c r="R7427">
        <v>34000000</v>
      </c>
      <c r="T7427">
        <v>0</v>
      </c>
      <c r="U7427">
        <v>1</v>
      </c>
      <c r="V7427">
        <v>1</v>
      </c>
      <c r="W7427">
        <f t="shared" si="495"/>
        <v>790</v>
      </c>
      <c r="Y7427">
        <v>0</v>
      </c>
      <c r="Z7427">
        <v>0</v>
      </c>
      <c r="AA7427">
        <v>0</v>
      </c>
      <c r="AE7427">
        <v>19</v>
      </c>
      <c r="AF7427" t="s">
        <v>51</v>
      </c>
      <c r="AG7427" t="s">
        <v>67</v>
      </c>
      <c r="AH7427" t="s">
        <v>1156</v>
      </c>
      <c r="AI7427" t="s">
        <v>42</v>
      </c>
    </row>
    <row r="7428" spans="1:35" x14ac:dyDescent="0.25">
      <c r="A7428" s="1" t="s">
        <v>1887</v>
      </c>
      <c r="B7428" t="s">
        <v>35</v>
      </c>
      <c r="C7428" s="1">
        <v>44716</v>
      </c>
      <c r="D7428">
        <v>607</v>
      </c>
      <c r="E7428">
        <v>607</v>
      </c>
      <c r="F7428" t="s">
        <v>142</v>
      </c>
      <c r="G7428" t="s">
        <v>1157</v>
      </c>
      <c r="H7428" t="s">
        <v>69</v>
      </c>
      <c r="I7428" t="s">
        <v>39</v>
      </c>
      <c r="J7428">
        <v>0</v>
      </c>
      <c r="K7428">
        <v>125000</v>
      </c>
      <c r="L7428">
        <f t="shared" si="496"/>
        <v>143600000</v>
      </c>
      <c r="N7428">
        <v>0</v>
      </c>
      <c r="O7428">
        <v>0</v>
      </c>
      <c r="P7428">
        <f t="shared" ref="P7428:P7491" si="497">O7428+P7427</f>
        <v>1186</v>
      </c>
      <c r="Q7428">
        <f t="shared" ref="Q7428:Q7491" si="498">Q7427+O7428</f>
        <v>5544</v>
      </c>
      <c r="R7428">
        <v>500000</v>
      </c>
      <c r="T7428">
        <v>0</v>
      </c>
      <c r="U7428">
        <v>0</v>
      </c>
      <c r="V7428">
        <v>0</v>
      </c>
      <c r="W7428">
        <f t="shared" si="495"/>
        <v>790</v>
      </c>
      <c r="Y7428">
        <v>0</v>
      </c>
      <c r="Z7428">
        <v>0</v>
      </c>
      <c r="AA7428">
        <v>0</v>
      </c>
      <c r="AE7428">
        <v>17</v>
      </c>
      <c r="AF7428" t="s">
        <v>96</v>
      </c>
      <c r="AG7428" t="s">
        <v>142</v>
      </c>
      <c r="AH7428" t="s">
        <v>1158</v>
      </c>
      <c r="AI7428" t="s">
        <v>42</v>
      </c>
    </row>
    <row r="7429" spans="1:35" x14ac:dyDescent="0.25">
      <c r="A7429" s="1" t="s">
        <v>1887</v>
      </c>
      <c r="B7429" t="s">
        <v>35</v>
      </c>
      <c r="C7429" s="1">
        <v>44716</v>
      </c>
      <c r="D7429">
        <v>608</v>
      </c>
      <c r="E7429">
        <v>608</v>
      </c>
      <c r="F7429" t="s">
        <v>475</v>
      </c>
      <c r="G7429" t="s">
        <v>506</v>
      </c>
      <c r="H7429" t="s">
        <v>73</v>
      </c>
      <c r="I7429" t="s">
        <v>39</v>
      </c>
      <c r="J7429">
        <v>0</v>
      </c>
      <c r="K7429">
        <v>1300000</v>
      </c>
      <c r="L7429">
        <f t="shared" si="496"/>
        <v>143600000</v>
      </c>
      <c r="N7429">
        <v>1</v>
      </c>
      <c r="O7429">
        <v>1</v>
      </c>
      <c r="P7429">
        <f t="shared" si="497"/>
        <v>1187</v>
      </c>
      <c r="Q7429">
        <f t="shared" si="498"/>
        <v>5545</v>
      </c>
      <c r="R7429">
        <v>24000000</v>
      </c>
      <c r="T7429">
        <v>0</v>
      </c>
      <c r="U7429">
        <v>0</v>
      </c>
      <c r="V7429">
        <v>0</v>
      </c>
      <c r="W7429">
        <f t="shared" si="495"/>
        <v>790</v>
      </c>
      <c r="Y7429">
        <v>0</v>
      </c>
      <c r="Z7429">
        <v>0</v>
      </c>
      <c r="AA7429">
        <v>0</v>
      </c>
      <c r="AE7429">
        <v>16</v>
      </c>
      <c r="AF7429" t="s">
        <v>61</v>
      </c>
      <c r="AG7429" t="s">
        <v>475</v>
      </c>
      <c r="AH7429" t="s">
        <v>1159</v>
      </c>
      <c r="AI7429" t="s">
        <v>42</v>
      </c>
    </row>
    <row r="7430" spans="1:35" x14ac:dyDescent="0.25">
      <c r="A7430" s="1" t="s">
        <v>1887</v>
      </c>
      <c r="B7430" t="s">
        <v>35</v>
      </c>
      <c r="C7430" s="1">
        <v>44716</v>
      </c>
      <c r="D7430">
        <v>609</v>
      </c>
      <c r="E7430">
        <v>609</v>
      </c>
      <c r="F7430" t="s">
        <v>416</v>
      </c>
      <c r="G7430" t="s">
        <v>872</v>
      </c>
      <c r="H7430" t="s">
        <v>77</v>
      </c>
      <c r="I7430" t="s">
        <v>39</v>
      </c>
      <c r="J7430">
        <v>0</v>
      </c>
      <c r="K7430">
        <v>1050000</v>
      </c>
      <c r="L7430">
        <f t="shared" si="496"/>
        <v>143600000</v>
      </c>
      <c r="N7430">
        <v>1</v>
      </c>
      <c r="O7430">
        <v>1</v>
      </c>
      <c r="P7430">
        <f t="shared" si="497"/>
        <v>1188</v>
      </c>
      <c r="Q7430">
        <f t="shared" si="498"/>
        <v>5546</v>
      </c>
      <c r="R7430">
        <v>19000000</v>
      </c>
      <c r="T7430">
        <v>0</v>
      </c>
      <c r="U7430">
        <v>0</v>
      </c>
      <c r="V7430">
        <v>0</v>
      </c>
      <c r="W7430">
        <f t="shared" si="495"/>
        <v>790</v>
      </c>
      <c r="Y7430">
        <v>0</v>
      </c>
      <c r="Z7430">
        <v>0</v>
      </c>
      <c r="AA7430">
        <v>0</v>
      </c>
      <c r="AE7430">
        <v>22</v>
      </c>
      <c r="AF7430" t="s">
        <v>56</v>
      </c>
      <c r="AG7430" t="s">
        <v>416</v>
      </c>
      <c r="AH7430" t="s">
        <v>1160</v>
      </c>
      <c r="AI7430" t="s">
        <v>42</v>
      </c>
    </row>
    <row r="7431" spans="1:35" x14ac:dyDescent="0.25">
      <c r="A7431" s="1" t="s">
        <v>1887</v>
      </c>
      <c r="B7431" t="s">
        <v>35</v>
      </c>
      <c r="C7431" s="1">
        <v>44716</v>
      </c>
      <c r="D7431">
        <v>610</v>
      </c>
      <c r="E7431">
        <v>610</v>
      </c>
      <c r="F7431" t="s">
        <v>416</v>
      </c>
      <c r="G7431" t="s">
        <v>927</v>
      </c>
      <c r="H7431" t="s">
        <v>80</v>
      </c>
      <c r="I7431" t="s">
        <v>39</v>
      </c>
      <c r="J7431">
        <v>0</v>
      </c>
      <c r="K7431">
        <v>375000</v>
      </c>
      <c r="L7431">
        <f t="shared" si="496"/>
        <v>143600000</v>
      </c>
      <c r="N7431">
        <v>1</v>
      </c>
      <c r="O7431">
        <v>1</v>
      </c>
      <c r="P7431">
        <f t="shared" si="497"/>
        <v>1189</v>
      </c>
      <c r="Q7431">
        <f t="shared" si="498"/>
        <v>5547</v>
      </c>
      <c r="R7431">
        <v>5500000</v>
      </c>
      <c r="T7431">
        <v>0</v>
      </c>
      <c r="U7431">
        <v>0</v>
      </c>
      <c r="V7431">
        <v>0</v>
      </c>
      <c r="W7431">
        <f t="shared" si="495"/>
        <v>790</v>
      </c>
      <c r="Y7431">
        <v>0</v>
      </c>
      <c r="Z7431">
        <v>0</v>
      </c>
      <c r="AA7431">
        <v>0</v>
      </c>
      <c r="AE7431">
        <v>22</v>
      </c>
      <c r="AF7431" t="s">
        <v>56</v>
      </c>
      <c r="AG7431" t="s">
        <v>416</v>
      </c>
      <c r="AH7431" t="s">
        <v>1161</v>
      </c>
      <c r="AI7431" t="s">
        <v>42</v>
      </c>
    </row>
    <row r="7432" spans="1:35" x14ac:dyDescent="0.25">
      <c r="A7432" s="1" t="s">
        <v>1887</v>
      </c>
      <c r="B7432" t="s">
        <v>35</v>
      </c>
      <c r="C7432" s="1">
        <v>44716</v>
      </c>
      <c r="D7432">
        <v>611</v>
      </c>
      <c r="E7432">
        <v>611</v>
      </c>
      <c r="F7432" t="s">
        <v>416</v>
      </c>
      <c r="G7432" t="s">
        <v>59</v>
      </c>
      <c r="H7432" t="s">
        <v>83</v>
      </c>
      <c r="I7432" t="s">
        <v>39</v>
      </c>
      <c r="J7432">
        <v>0</v>
      </c>
      <c r="K7432">
        <v>1300000</v>
      </c>
      <c r="L7432">
        <f t="shared" si="496"/>
        <v>143600000</v>
      </c>
      <c r="N7432">
        <v>0</v>
      </c>
      <c r="O7432">
        <v>0</v>
      </c>
      <c r="P7432">
        <f t="shared" si="497"/>
        <v>1189</v>
      </c>
      <c r="Q7432">
        <f t="shared" si="498"/>
        <v>5547</v>
      </c>
      <c r="R7432">
        <v>24000000</v>
      </c>
      <c r="T7432">
        <v>0</v>
      </c>
      <c r="U7432">
        <v>0</v>
      </c>
      <c r="V7432">
        <v>0</v>
      </c>
      <c r="W7432">
        <f t="shared" si="495"/>
        <v>790</v>
      </c>
      <c r="Y7432">
        <v>0</v>
      </c>
      <c r="Z7432">
        <v>0</v>
      </c>
      <c r="AA7432">
        <v>0</v>
      </c>
      <c r="AE7432">
        <v>22</v>
      </c>
      <c r="AF7432" t="s">
        <v>56</v>
      </c>
      <c r="AG7432" t="s">
        <v>416</v>
      </c>
      <c r="AH7432" t="s">
        <v>1162</v>
      </c>
      <c r="AI7432" t="s">
        <v>42</v>
      </c>
    </row>
    <row r="7433" spans="1:35" x14ac:dyDescent="0.25">
      <c r="A7433" s="1" t="s">
        <v>1887</v>
      </c>
      <c r="B7433" t="s">
        <v>35</v>
      </c>
      <c r="C7433" s="1">
        <v>44716</v>
      </c>
      <c r="D7433">
        <v>612</v>
      </c>
      <c r="E7433">
        <v>612</v>
      </c>
      <c r="F7433" t="s">
        <v>93</v>
      </c>
      <c r="G7433" t="s">
        <v>737</v>
      </c>
      <c r="H7433" t="s">
        <v>88</v>
      </c>
      <c r="I7433" t="s">
        <v>39</v>
      </c>
      <c r="J7433">
        <v>0</v>
      </c>
      <c r="K7433">
        <v>775000</v>
      </c>
      <c r="L7433">
        <f t="shared" si="496"/>
        <v>143600000</v>
      </c>
      <c r="N7433">
        <v>0</v>
      </c>
      <c r="O7433">
        <v>0</v>
      </c>
      <c r="P7433">
        <f t="shared" si="497"/>
        <v>1189</v>
      </c>
      <c r="Q7433">
        <f t="shared" si="498"/>
        <v>5547</v>
      </c>
      <c r="R7433">
        <v>13500000</v>
      </c>
      <c r="T7433">
        <v>0</v>
      </c>
      <c r="U7433">
        <v>0</v>
      </c>
      <c r="V7433">
        <v>0</v>
      </c>
      <c r="W7433">
        <f t="shared" si="495"/>
        <v>790</v>
      </c>
      <c r="Y7433">
        <v>0</v>
      </c>
      <c r="Z7433">
        <v>0</v>
      </c>
      <c r="AA7433">
        <v>0</v>
      </c>
      <c r="AE7433">
        <v>17</v>
      </c>
      <c r="AF7433" t="s">
        <v>96</v>
      </c>
      <c r="AG7433" t="s">
        <v>93</v>
      </c>
      <c r="AH7433" t="s">
        <v>1163</v>
      </c>
      <c r="AI7433" t="s">
        <v>42</v>
      </c>
    </row>
    <row r="7434" spans="1:35" x14ac:dyDescent="0.25">
      <c r="A7434" s="1" t="s">
        <v>1887</v>
      </c>
      <c r="B7434" t="s">
        <v>35</v>
      </c>
      <c r="C7434" s="1">
        <v>44716</v>
      </c>
      <c r="D7434">
        <v>613</v>
      </c>
      <c r="E7434">
        <v>613</v>
      </c>
      <c r="F7434" t="s">
        <v>93</v>
      </c>
      <c r="G7434" t="s">
        <v>1070</v>
      </c>
      <c r="H7434" t="s">
        <v>91</v>
      </c>
      <c r="I7434" t="s">
        <v>39</v>
      </c>
      <c r="J7434">
        <v>0</v>
      </c>
      <c r="K7434">
        <v>1050000</v>
      </c>
      <c r="L7434">
        <f t="shared" si="496"/>
        <v>143600000</v>
      </c>
      <c r="N7434">
        <v>0</v>
      </c>
      <c r="O7434">
        <v>0</v>
      </c>
      <c r="P7434">
        <f t="shared" si="497"/>
        <v>1189</v>
      </c>
      <c r="Q7434">
        <f t="shared" si="498"/>
        <v>5547</v>
      </c>
      <c r="R7434">
        <v>19000000</v>
      </c>
      <c r="T7434">
        <v>0</v>
      </c>
      <c r="U7434">
        <v>1</v>
      </c>
      <c r="V7434">
        <v>1</v>
      </c>
      <c r="W7434">
        <f t="shared" si="495"/>
        <v>791</v>
      </c>
      <c r="Y7434">
        <v>0</v>
      </c>
      <c r="Z7434">
        <v>0</v>
      </c>
      <c r="AA7434">
        <v>0</v>
      </c>
      <c r="AE7434">
        <v>17</v>
      </c>
      <c r="AF7434" t="s">
        <v>96</v>
      </c>
      <c r="AG7434" t="s">
        <v>93</v>
      </c>
      <c r="AH7434" t="s">
        <v>1164</v>
      </c>
      <c r="AI7434" t="s">
        <v>42</v>
      </c>
    </row>
    <row r="7435" spans="1:35" x14ac:dyDescent="0.25">
      <c r="A7435" s="1" t="s">
        <v>1887</v>
      </c>
      <c r="B7435" t="s">
        <v>35</v>
      </c>
      <c r="C7435" s="1">
        <v>44716</v>
      </c>
      <c r="D7435">
        <v>614</v>
      </c>
      <c r="E7435">
        <v>614</v>
      </c>
      <c r="F7435" t="s">
        <v>264</v>
      </c>
      <c r="G7435" t="s">
        <v>1165</v>
      </c>
      <c r="H7435" t="s">
        <v>95</v>
      </c>
      <c r="I7435" t="s">
        <v>39</v>
      </c>
      <c r="J7435">
        <v>0</v>
      </c>
      <c r="K7435">
        <v>2050000</v>
      </c>
      <c r="L7435">
        <f t="shared" si="496"/>
        <v>143600000</v>
      </c>
      <c r="N7435">
        <v>1</v>
      </c>
      <c r="O7435">
        <v>1</v>
      </c>
      <c r="P7435">
        <f t="shared" si="497"/>
        <v>1190</v>
      </c>
      <c r="Q7435">
        <f t="shared" si="498"/>
        <v>5548</v>
      </c>
      <c r="R7435">
        <v>39000000</v>
      </c>
      <c r="T7435">
        <v>0</v>
      </c>
      <c r="U7435">
        <v>1</v>
      </c>
      <c r="V7435">
        <v>1</v>
      </c>
      <c r="W7435">
        <f t="shared" si="495"/>
        <v>792</v>
      </c>
      <c r="Y7435">
        <v>0</v>
      </c>
      <c r="Z7435">
        <v>0</v>
      </c>
      <c r="AA7435">
        <v>0</v>
      </c>
      <c r="AE7435">
        <v>15</v>
      </c>
      <c r="AF7435" t="s">
        <v>118</v>
      </c>
      <c r="AG7435" t="s">
        <v>264</v>
      </c>
      <c r="AH7435" t="s">
        <v>1166</v>
      </c>
      <c r="AI7435" t="s">
        <v>42</v>
      </c>
    </row>
    <row r="7436" spans="1:35" x14ac:dyDescent="0.25">
      <c r="A7436" s="1" t="s">
        <v>1887</v>
      </c>
      <c r="B7436" t="s">
        <v>35</v>
      </c>
      <c r="C7436" s="1">
        <v>44716</v>
      </c>
      <c r="D7436">
        <v>615</v>
      </c>
      <c r="E7436">
        <v>615</v>
      </c>
      <c r="F7436" t="s">
        <v>63</v>
      </c>
      <c r="G7436" t="s">
        <v>618</v>
      </c>
      <c r="H7436" t="s">
        <v>99</v>
      </c>
      <c r="I7436" t="s">
        <v>39</v>
      </c>
      <c r="J7436">
        <v>0</v>
      </c>
      <c r="K7436">
        <v>275000</v>
      </c>
      <c r="L7436">
        <f t="shared" si="496"/>
        <v>143600000</v>
      </c>
      <c r="N7436">
        <v>1</v>
      </c>
      <c r="O7436">
        <v>1</v>
      </c>
      <c r="P7436">
        <f t="shared" si="497"/>
        <v>1191</v>
      </c>
      <c r="Q7436">
        <f t="shared" si="498"/>
        <v>5549</v>
      </c>
      <c r="R7436">
        <v>3500000</v>
      </c>
      <c r="T7436">
        <v>0</v>
      </c>
      <c r="U7436">
        <v>0</v>
      </c>
      <c r="V7436">
        <v>0</v>
      </c>
      <c r="W7436">
        <f t="shared" si="495"/>
        <v>792</v>
      </c>
      <c r="Y7436">
        <v>0</v>
      </c>
      <c r="Z7436">
        <v>0</v>
      </c>
      <c r="AA7436">
        <v>0</v>
      </c>
      <c r="AE7436">
        <v>20</v>
      </c>
      <c r="AF7436" t="s">
        <v>46</v>
      </c>
      <c r="AG7436" t="s">
        <v>63</v>
      </c>
      <c r="AH7436" t="s">
        <v>1167</v>
      </c>
      <c r="AI7436" t="s">
        <v>42</v>
      </c>
    </row>
    <row r="7437" spans="1:35" x14ac:dyDescent="0.25">
      <c r="A7437" s="1" t="s">
        <v>1887</v>
      </c>
      <c r="B7437" t="s">
        <v>35</v>
      </c>
      <c r="C7437" s="1">
        <v>44716</v>
      </c>
      <c r="D7437">
        <v>616</v>
      </c>
      <c r="E7437">
        <v>616</v>
      </c>
      <c r="F7437" t="s">
        <v>124</v>
      </c>
      <c r="G7437" t="s">
        <v>380</v>
      </c>
      <c r="H7437" t="s">
        <v>102</v>
      </c>
      <c r="I7437" t="s">
        <v>39</v>
      </c>
      <c r="J7437">
        <v>0</v>
      </c>
      <c r="K7437">
        <v>375000</v>
      </c>
      <c r="L7437">
        <f t="shared" si="496"/>
        <v>143600000</v>
      </c>
      <c r="N7437">
        <v>1</v>
      </c>
      <c r="O7437">
        <v>1</v>
      </c>
      <c r="P7437">
        <f t="shared" si="497"/>
        <v>1192</v>
      </c>
      <c r="Q7437">
        <f t="shared" si="498"/>
        <v>5550</v>
      </c>
      <c r="R7437">
        <v>5500000</v>
      </c>
      <c r="T7437">
        <v>0</v>
      </c>
      <c r="U7437">
        <v>1</v>
      </c>
      <c r="V7437">
        <v>1</v>
      </c>
      <c r="W7437">
        <f t="shared" si="495"/>
        <v>793</v>
      </c>
      <c r="Y7437">
        <v>0</v>
      </c>
      <c r="Z7437">
        <v>0</v>
      </c>
      <c r="AA7437">
        <v>0</v>
      </c>
      <c r="AE7437">
        <v>15</v>
      </c>
      <c r="AF7437" t="s">
        <v>118</v>
      </c>
      <c r="AG7437" t="s">
        <v>124</v>
      </c>
      <c r="AH7437" t="s">
        <v>1168</v>
      </c>
      <c r="AI7437" t="s">
        <v>42</v>
      </c>
    </row>
    <row r="7438" spans="1:35" x14ac:dyDescent="0.25">
      <c r="A7438" s="1" t="s">
        <v>1887</v>
      </c>
      <c r="B7438" t="s">
        <v>35</v>
      </c>
      <c r="C7438" s="1">
        <v>44716</v>
      </c>
      <c r="D7438">
        <v>617</v>
      </c>
      <c r="E7438">
        <v>617</v>
      </c>
      <c r="F7438" t="s">
        <v>36</v>
      </c>
      <c r="G7438" t="s">
        <v>1169</v>
      </c>
      <c r="H7438" t="s">
        <v>105</v>
      </c>
      <c r="I7438" t="s">
        <v>39</v>
      </c>
      <c r="J7438">
        <v>0</v>
      </c>
      <c r="K7438">
        <v>1550000</v>
      </c>
      <c r="L7438">
        <f t="shared" si="496"/>
        <v>143600000</v>
      </c>
      <c r="N7438">
        <v>1</v>
      </c>
      <c r="O7438">
        <v>1</v>
      </c>
      <c r="P7438">
        <f t="shared" si="497"/>
        <v>1193</v>
      </c>
      <c r="Q7438">
        <f t="shared" si="498"/>
        <v>5551</v>
      </c>
      <c r="R7438">
        <v>29000000</v>
      </c>
      <c r="T7438">
        <v>0</v>
      </c>
      <c r="U7438">
        <v>0</v>
      </c>
      <c r="V7438">
        <v>0</v>
      </c>
      <c r="W7438">
        <f t="shared" si="495"/>
        <v>793</v>
      </c>
      <c r="Y7438">
        <v>0</v>
      </c>
      <c r="Z7438">
        <v>0</v>
      </c>
      <c r="AA7438">
        <v>0</v>
      </c>
      <c r="AE7438">
        <v>23</v>
      </c>
      <c r="AF7438" t="s">
        <v>40</v>
      </c>
      <c r="AG7438" t="s">
        <v>36</v>
      </c>
      <c r="AH7438" t="s">
        <v>1170</v>
      </c>
      <c r="AI7438" t="s">
        <v>42</v>
      </c>
    </row>
    <row r="7439" spans="1:35" x14ac:dyDescent="0.25">
      <c r="A7439" s="1" t="s">
        <v>1887</v>
      </c>
      <c r="B7439" t="s">
        <v>35</v>
      </c>
      <c r="C7439" s="1">
        <v>44716</v>
      </c>
      <c r="D7439">
        <v>618</v>
      </c>
      <c r="E7439">
        <v>618</v>
      </c>
      <c r="F7439" t="s">
        <v>240</v>
      </c>
      <c r="G7439" t="s">
        <v>1171</v>
      </c>
      <c r="H7439" t="s">
        <v>109</v>
      </c>
      <c r="I7439" t="s">
        <v>39</v>
      </c>
      <c r="J7439">
        <v>0</v>
      </c>
      <c r="K7439">
        <v>375000</v>
      </c>
      <c r="L7439">
        <f t="shared" si="496"/>
        <v>143600000</v>
      </c>
      <c r="N7439">
        <v>1</v>
      </c>
      <c r="O7439">
        <v>1</v>
      </c>
      <c r="P7439">
        <f t="shared" si="497"/>
        <v>1194</v>
      </c>
      <c r="Q7439">
        <f t="shared" si="498"/>
        <v>5552</v>
      </c>
      <c r="R7439">
        <v>5500000</v>
      </c>
      <c r="T7439">
        <v>0</v>
      </c>
      <c r="U7439">
        <v>1</v>
      </c>
      <c r="V7439">
        <v>1</v>
      </c>
      <c r="W7439">
        <f t="shared" si="495"/>
        <v>794</v>
      </c>
      <c r="Y7439">
        <v>0</v>
      </c>
      <c r="Z7439">
        <v>0</v>
      </c>
      <c r="AA7439">
        <v>0</v>
      </c>
      <c r="AE7439">
        <v>15</v>
      </c>
      <c r="AF7439" t="s">
        <v>118</v>
      </c>
      <c r="AG7439" t="s">
        <v>240</v>
      </c>
      <c r="AH7439" t="s">
        <v>1172</v>
      </c>
      <c r="AI7439" t="s">
        <v>42</v>
      </c>
    </row>
    <row r="7440" spans="1:35" x14ac:dyDescent="0.25">
      <c r="A7440" s="1" t="s">
        <v>1887</v>
      </c>
      <c r="B7440" t="s">
        <v>35</v>
      </c>
      <c r="C7440" s="1">
        <v>44716</v>
      </c>
      <c r="D7440">
        <v>619</v>
      </c>
      <c r="E7440">
        <v>619</v>
      </c>
      <c r="F7440" t="s">
        <v>193</v>
      </c>
      <c r="G7440" t="s">
        <v>145</v>
      </c>
      <c r="H7440" t="s">
        <v>113</v>
      </c>
      <c r="I7440" t="s">
        <v>39</v>
      </c>
      <c r="J7440">
        <v>0</v>
      </c>
      <c r="K7440">
        <v>1550000</v>
      </c>
      <c r="L7440">
        <f t="shared" si="496"/>
        <v>143600000</v>
      </c>
      <c r="N7440">
        <v>1</v>
      </c>
      <c r="O7440">
        <v>1</v>
      </c>
      <c r="P7440">
        <f t="shared" si="497"/>
        <v>1195</v>
      </c>
      <c r="Q7440">
        <f t="shared" si="498"/>
        <v>5553</v>
      </c>
      <c r="R7440">
        <v>29000000</v>
      </c>
      <c r="T7440">
        <v>0</v>
      </c>
      <c r="U7440">
        <v>0</v>
      </c>
      <c r="V7440">
        <v>0</v>
      </c>
      <c r="W7440">
        <f t="shared" si="495"/>
        <v>794</v>
      </c>
      <c r="Y7440">
        <v>0</v>
      </c>
      <c r="Z7440">
        <v>0</v>
      </c>
      <c r="AA7440">
        <v>0</v>
      </c>
      <c r="AE7440">
        <v>21</v>
      </c>
      <c r="AF7440" t="s">
        <v>84</v>
      </c>
      <c r="AG7440" t="s">
        <v>193</v>
      </c>
      <c r="AH7440" t="s">
        <v>1173</v>
      </c>
      <c r="AI7440" t="s">
        <v>42</v>
      </c>
    </row>
    <row r="7441" spans="1:35" x14ac:dyDescent="0.25">
      <c r="A7441" s="1" t="s">
        <v>1887</v>
      </c>
      <c r="B7441" t="s">
        <v>35</v>
      </c>
      <c r="C7441" s="1">
        <v>44716</v>
      </c>
      <c r="D7441">
        <v>620</v>
      </c>
      <c r="E7441">
        <v>620</v>
      </c>
      <c r="F7441" t="s">
        <v>261</v>
      </c>
      <c r="G7441" t="s">
        <v>708</v>
      </c>
      <c r="H7441" t="s">
        <v>117</v>
      </c>
      <c r="I7441" t="s">
        <v>39</v>
      </c>
      <c r="J7441">
        <v>0</v>
      </c>
      <c r="K7441">
        <v>375000</v>
      </c>
      <c r="L7441">
        <f t="shared" si="496"/>
        <v>143600000</v>
      </c>
      <c r="N7441">
        <v>1</v>
      </c>
      <c r="O7441">
        <v>1</v>
      </c>
      <c r="P7441">
        <f t="shared" si="497"/>
        <v>1196</v>
      </c>
      <c r="Q7441">
        <f t="shared" si="498"/>
        <v>5554</v>
      </c>
      <c r="R7441">
        <v>5500000</v>
      </c>
      <c r="T7441">
        <v>0</v>
      </c>
      <c r="U7441">
        <v>0</v>
      </c>
      <c r="V7441">
        <v>0</v>
      </c>
      <c r="W7441">
        <f t="shared" si="495"/>
        <v>794</v>
      </c>
      <c r="Y7441">
        <v>0</v>
      </c>
      <c r="Z7441">
        <v>0</v>
      </c>
      <c r="AA7441">
        <v>0</v>
      </c>
      <c r="AE7441">
        <v>21</v>
      </c>
      <c r="AF7441" t="s">
        <v>84</v>
      </c>
      <c r="AG7441" t="s">
        <v>261</v>
      </c>
      <c r="AH7441" t="s">
        <v>1174</v>
      </c>
      <c r="AI7441" t="s">
        <v>42</v>
      </c>
    </row>
    <row r="7442" spans="1:35" x14ac:dyDescent="0.25">
      <c r="A7442" s="1" t="s">
        <v>1888</v>
      </c>
      <c r="B7442" t="s">
        <v>35</v>
      </c>
      <c r="C7442" s="1">
        <v>44716</v>
      </c>
      <c r="D7442">
        <v>601</v>
      </c>
      <c r="E7442">
        <v>601</v>
      </c>
      <c r="F7442" t="s">
        <v>248</v>
      </c>
      <c r="G7442" t="s">
        <v>1148</v>
      </c>
      <c r="H7442" t="s">
        <v>38</v>
      </c>
      <c r="I7442" t="s">
        <v>39</v>
      </c>
      <c r="J7442">
        <v>0</v>
      </c>
      <c r="K7442">
        <v>375000</v>
      </c>
      <c r="L7442">
        <f t="shared" si="496"/>
        <v>143600000</v>
      </c>
      <c r="N7442">
        <v>1</v>
      </c>
      <c r="O7442">
        <v>1</v>
      </c>
      <c r="P7442">
        <f t="shared" si="497"/>
        <v>1197</v>
      </c>
      <c r="Q7442">
        <f t="shared" si="498"/>
        <v>5555</v>
      </c>
      <c r="R7442">
        <v>5500000</v>
      </c>
      <c r="T7442">
        <v>0</v>
      </c>
      <c r="U7442">
        <v>0</v>
      </c>
      <c r="V7442">
        <v>0</v>
      </c>
      <c r="W7442">
        <f t="shared" si="495"/>
        <v>794</v>
      </c>
      <c r="Y7442">
        <v>0</v>
      </c>
      <c r="Z7442">
        <v>0</v>
      </c>
      <c r="AA7442">
        <v>0</v>
      </c>
      <c r="AE7442">
        <v>17</v>
      </c>
      <c r="AF7442" t="s">
        <v>96</v>
      </c>
      <c r="AG7442" t="s">
        <v>248</v>
      </c>
      <c r="AH7442" t="s">
        <v>1149</v>
      </c>
      <c r="AI7442" t="s">
        <v>42</v>
      </c>
    </row>
    <row r="7443" spans="1:35" x14ac:dyDescent="0.25">
      <c r="A7443" s="1" t="s">
        <v>1888</v>
      </c>
      <c r="B7443" t="s">
        <v>35</v>
      </c>
      <c r="C7443" s="1">
        <v>44716</v>
      </c>
      <c r="D7443">
        <v>602</v>
      </c>
      <c r="E7443">
        <v>602</v>
      </c>
      <c r="F7443" t="s">
        <v>475</v>
      </c>
      <c r="G7443" t="s">
        <v>317</v>
      </c>
      <c r="H7443" t="s">
        <v>45</v>
      </c>
      <c r="I7443" t="s">
        <v>39</v>
      </c>
      <c r="J7443">
        <v>0</v>
      </c>
      <c r="K7443">
        <v>1050000</v>
      </c>
      <c r="L7443">
        <f>J7443+L7442</f>
        <v>143600000</v>
      </c>
      <c r="N7443">
        <v>1</v>
      </c>
      <c r="O7443">
        <v>1</v>
      </c>
      <c r="P7443">
        <f t="shared" si="497"/>
        <v>1198</v>
      </c>
      <c r="Q7443">
        <f t="shared" si="498"/>
        <v>5556</v>
      </c>
      <c r="R7443">
        <v>19000000</v>
      </c>
      <c r="T7443">
        <v>0</v>
      </c>
      <c r="U7443">
        <v>1</v>
      </c>
      <c r="V7443">
        <v>1</v>
      </c>
      <c r="W7443">
        <f t="shared" si="495"/>
        <v>795</v>
      </c>
      <c r="Y7443">
        <v>0</v>
      </c>
      <c r="Z7443">
        <v>0</v>
      </c>
      <c r="AA7443">
        <v>0</v>
      </c>
      <c r="AE7443">
        <v>16</v>
      </c>
      <c r="AF7443" t="s">
        <v>61</v>
      </c>
      <c r="AG7443" t="s">
        <v>475</v>
      </c>
      <c r="AH7443" t="s">
        <v>1150</v>
      </c>
      <c r="AI7443" t="s">
        <v>42</v>
      </c>
    </row>
    <row r="7444" spans="1:35" x14ac:dyDescent="0.25">
      <c r="A7444" s="1" t="s">
        <v>1888</v>
      </c>
      <c r="B7444" t="s">
        <v>35</v>
      </c>
      <c r="C7444" s="1">
        <v>44716</v>
      </c>
      <c r="D7444">
        <v>603</v>
      </c>
      <c r="E7444">
        <v>603</v>
      </c>
      <c r="F7444" t="s">
        <v>170</v>
      </c>
      <c r="G7444" t="s">
        <v>546</v>
      </c>
      <c r="H7444" t="s">
        <v>50</v>
      </c>
      <c r="I7444" t="s">
        <v>39</v>
      </c>
      <c r="J7444">
        <v>0</v>
      </c>
      <c r="K7444">
        <v>1050000</v>
      </c>
      <c r="L7444">
        <f t="shared" ref="L7444:L7462" si="499">J7444+L7443</f>
        <v>143600000</v>
      </c>
      <c r="N7444">
        <v>1</v>
      </c>
      <c r="O7444">
        <v>1</v>
      </c>
      <c r="P7444">
        <f t="shared" si="497"/>
        <v>1199</v>
      </c>
      <c r="Q7444">
        <f t="shared" si="498"/>
        <v>5557</v>
      </c>
      <c r="R7444">
        <v>19000000</v>
      </c>
      <c r="T7444">
        <v>0</v>
      </c>
      <c r="U7444">
        <v>1</v>
      </c>
      <c r="V7444">
        <v>1</v>
      </c>
      <c r="W7444">
        <f t="shared" si="495"/>
        <v>796</v>
      </c>
      <c r="Y7444">
        <v>0</v>
      </c>
      <c r="Z7444">
        <v>0</v>
      </c>
      <c r="AA7444">
        <v>0</v>
      </c>
      <c r="AE7444">
        <v>23</v>
      </c>
      <c r="AF7444" t="s">
        <v>40</v>
      </c>
      <c r="AG7444" t="s">
        <v>170</v>
      </c>
      <c r="AH7444" t="s">
        <v>1151</v>
      </c>
      <c r="AI7444" t="s">
        <v>42</v>
      </c>
    </row>
    <row r="7445" spans="1:35" x14ac:dyDescent="0.25">
      <c r="A7445" s="1" t="s">
        <v>1888</v>
      </c>
      <c r="B7445" t="s">
        <v>35</v>
      </c>
      <c r="C7445" s="1">
        <v>44716</v>
      </c>
      <c r="D7445">
        <v>604</v>
      </c>
      <c r="E7445">
        <v>604</v>
      </c>
      <c r="F7445" t="s">
        <v>261</v>
      </c>
      <c r="G7445" t="s">
        <v>877</v>
      </c>
      <c r="H7445" t="s">
        <v>55</v>
      </c>
      <c r="I7445" t="s">
        <v>39</v>
      </c>
      <c r="J7445">
        <v>0</v>
      </c>
      <c r="K7445">
        <v>2050000</v>
      </c>
      <c r="L7445">
        <f t="shared" si="499"/>
        <v>143600000</v>
      </c>
      <c r="N7445">
        <v>1</v>
      </c>
      <c r="O7445">
        <v>1</v>
      </c>
      <c r="P7445">
        <f t="shared" si="497"/>
        <v>1200</v>
      </c>
      <c r="Q7445">
        <f t="shared" si="498"/>
        <v>5558</v>
      </c>
      <c r="R7445">
        <v>39000000</v>
      </c>
      <c r="T7445">
        <v>0</v>
      </c>
      <c r="U7445">
        <v>1</v>
      </c>
      <c r="V7445">
        <v>1</v>
      </c>
      <c r="W7445">
        <f t="shared" si="495"/>
        <v>797</v>
      </c>
      <c r="Y7445">
        <v>0</v>
      </c>
      <c r="Z7445">
        <v>0</v>
      </c>
      <c r="AA7445">
        <v>0</v>
      </c>
      <c r="AE7445">
        <v>21</v>
      </c>
      <c r="AF7445" t="s">
        <v>84</v>
      </c>
      <c r="AG7445" t="s">
        <v>261</v>
      </c>
      <c r="AH7445" t="s">
        <v>1152</v>
      </c>
      <c r="AI7445" t="s">
        <v>42</v>
      </c>
    </row>
    <row r="7446" spans="1:35" x14ac:dyDescent="0.25">
      <c r="A7446" s="1" t="s">
        <v>1888</v>
      </c>
      <c r="B7446" t="s">
        <v>35</v>
      </c>
      <c r="C7446" s="1">
        <v>44716</v>
      </c>
      <c r="D7446">
        <v>605</v>
      </c>
      <c r="E7446">
        <v>605</v>
      </c>
      <c r="F7446" t="s">
        <v>124</v>
      </c>
      <c r="G7446" t="s">
        <v>1153</v>
      </c>
      <c r="H7446" t="s">
        <v>60</v>
      </c>
      <c r="I7446" t="s">
        <v>39</v>
      </c>
      <c r="J7446">
        <v>0</v>
      </c>
      <c r="K7446">
        <v>1050000</v>
      </c>
      <c r="L7446">
        <f t="shared" si="499"/>
        <v>143600000</v>
      </c>
      <c r="N7446">
        <v>1</v>
      </c>
      <c r="O7446">
        <v>1</v>
      </c>
      <c r="P7446">
        <f t="shared" si="497"/>
        <v>1201</v>
      </c>
      <c r="Q7446">
        <f t="shared" si="498"/>
        <v>5559</v>
      </c>
      <c r="R7446">
        <v>19000000</v>
      </c>
      <c r="T7446">
        <v>0</v>
      </c>
      <c r="U7446">
        <v>1</v>
      </c>
      <c r="V7446">
        <v>1</v>
      </c>
      <c r="W7446">
        <f t="shared" si="495"/>
        <v>798</v>
      </c>
      <c r="Y7446">
        <v>0</v>
      </c>
      <c r="Z7446">
        <v>0</v>
      </c>
      <c r="AA7446">
        <v>0</v>
      </c>
      <c r="AE7446">
        <v>15</v>
      </c>
      <c r="AF7446" t="s">
        <v>118</v>
      </c>
      <c r="AG7446" t="s">
        <v>124</v>
      </c>
      <c r="AH7446" t="s">
        <v>1154</v>
      </c>
      <c r="AI7446" t="s">
        <v>42</v>
      </c>
    </row>
    <row r="7447" spans="1:35" x14ac:dyDescent="0.25">
      <c r="A7447" s="1" t="s">
        <v>1888</v>
      </c>
      <c r="B7447" t="s">
        <v>35</v>
      </c>
      <c r="C7447" s="1">
        <v>44716</v>
      </c>
      <c r="D7447">
        <v>606</v>
      </c>
      <c r="E7447">
        <v>606</v>
      </c>
      <c r="F7447" t="s">
        <v>67</v>
      </c>
      <c r="G7447" t="s">
        <v>1155</v>
      </c>
      <c r="H7447" t="s">
        <v>65</v>
      </c>
      <c r="I7447" t="s">
        <v>39</v>
      </c>
      <c r="J7447">
        <v>0</v>
      </c>
      <c r="K7447">
        <v>1800000</v>
      </c>
      <c r="L7447">
        <f t="shared" si="499"/>
        <v>143600000</v>
      </c>
      <c r="N7447">
        <v>1</v>
      </c>
      <c r="O7447">
        <v>1</v>
      </c>
      <c r="P7447">
        <f t="shared" si="497"/>
        <v>1202</v>
      </c>
      <c r="Q7447">
        <f t="shared" si="498"/>
        <v>5560</v>
      </c>
      <c r="R7447">
        <v>34000000</v>
      </c>
      <c r="T7447">
        <v>0</v>
      </c>
      <c r="U7447">
        <v>0</v>
      </c>
      <c r="V7447">
        <v>0</v>
      </c>
      <c r="W7447">
        <f t="shared" si="495"/>
        <v>798</v>
      </c>
      <c r="Y7447">
        <v>0</v>
      </c>
      <c r="Z7447">
        <v>0</v>
      </c>
      <c r="AA7447">
        <v>0</v>
      </c>
      <c r="AE7447">
        <v>19</v>
      </c>
      <c r="AF7447" t="s">
        <v>51</v>
      </c>
      <c r="AG7447" t="s">
        <v>67</v>
      </c>
      <c r="AH7447" t="s">
        <v>1156</v>
      </c>
      <c r="AI7447" t="s">
        <v>42</v>
      </c>
    </row>
    <row r="7448" spans="1:35" x14ac:dyDescent="0.25">
      <c r="A7448" s="1" t="s">
        <v>1888</v>
      </c>
      <c r="B7448" t="s">
        <v>35</v>
      </c>
      <c r="C7448" s="1">
        <v>44716</v>
      </c>
      <c r="D7448">
        <v>607</v>
      </c>
      <c r="E7448">
        <v>607</v>
      </c>
      <c r="F7448" t="s">
        <v>142</v>
      </c>
      <c r="G7448" t="s">
        <v>1157</v>
      </c>
      <c r="H7448" t="s">
        <v>69</v>
      </c>
      <c r="I7448" t="s">
        <v>39</v>
      </c>
      <c r="J7448">
        <v>0</v>
      </c>
      <c r="K7448">
        <v>125000</v>
      </c>
      <c r="L7448">
        <f t="shared" si="499"/>
        <v>143600000</v>
      </c>
      <c r="N7448">
        <v>1</v>
      </c>
      <c r="O7448">
        <v>1</v>
      </c>
      <c r="P7448">
        <f t="shared" si="497"/>
        <v>1203</v>
      </c>
      <c r="Q7448">
        <f t="shared" si="498"/>
        <v>5561</v>
      </c>
      <c r="R7448">
        <v>500000</v>
      </c>
      <c r="T7448">
        <v>0</v>
      </c>
      <c r="U7448">
        <v>0</v>
      </c>
      <c r="V7448">
        <v>0</v>
      </c>
      <c r="W7448">
        <f t="shared" si="495"/>
        <v>798</v>
      </c>
      <c r="Y7448">
        <v>0</v>
      </c>
      <c r="Z7448">
        <v>0</v>
      </c>
      <c r="AA7448">
        <v>0</v>
      </c>
      <c r="AE7448">
        <v>17</v>
      </c>
      <c r="AF7448" t="s">
        <v>96</v>
      </c>
      <c r="AG7448" t="s">
        <v>142</v>
      </c>
      <c r="AH7448" t="s">
        <v>1158</v>
      </c>
      <c r="AI7448" t="s">
        <v>42</v>
      </c>
    </row>
    <row r="7449" spans="1:35" x14ac:dyDescent="0.25">
      <c r="A7449" s="1" t="s">
        <v>1888</v>
      </c>
      <c r="B7449" t="s">
        <v>35</v>
      </c>
      <c r="C7449" s="1">
        <v>44716</v>
      </c>
      <c r="D7449">
        <v>608</v>
      </c>
      <c r="E7449">
        <v>608</v>
      </c>
      <c r="F7449" t="s">
        <v>475</v>
      </c>
      <c r="G7449" t="s">
        <v>506</v>
      </c>
      <c r="H7449" t="s">
        <v>73</v>
      </c>
      <c r="I7449" t="s">
        <v>39</v>
      </c>
      <c r="J7449">
        <v>0</v>
      </c>
      <c r="K7449">
        <v>1300000</v>
      </c>
      <c r="L7449">
        <f t="shared" si="499"/>
        <v>143600000</v>
      </c>
      <c r="N7449">
        <v>1</v>
      </c>
      <c r="O7449">
        <v>1</v>
      </c>
      <c r="P7449">
        <f t="shared" si="497"/>
        <v>1204</v>
      </c>
      <c r="Q7449">
        <f t="shared" si="498"/>
        <v>5562</v>
      </c>
      <c r="R7449">
        <v>24000000</v>
      </c>
      <c r="T7449">
        <v>0</v>
      </c>
      <c r="U7449">
        <v>1</v>
      </c>
      <c r="V7449">
        <v>1</v>
      </c>
      <c r="W7449">
        <f t="shared" si="495"/>
        <v>799</v>
      </c>
      <c r="Y7449">
        <v>0</v>
      </c>
      <c r="Z7449">
        <v>0</v>
      </c>
      <c r="AA7449">
        <v>0</v>
      </c>
      <c r="AE7449">
        <v>16</v>
      </c>
      <c r="AF7449" t="s">
        <v>61</v>
      </c>
      <c r="AG7449" t="s">
        <v>475</v>
      </c>
      <c r="AH7449" t="s">
        <v>1159</v>
      </c>
      <c r="AI7449" t="s">
        <v>42</v>
      </c>
    </row>
    <row r="7450" spans="1:35" x14ac:dyDescent="0.25">
      <c r="A7450" s="1" t="s">
        <v>1888</v>
      </c>
      <c r="B7450" t="s">
        <v>35</v>
      </c>
      <c r="C7450" s="1">
        <v>44716</v>
      </c>
      <c r="D7450">
        <v>609</v>
      </c>
      <c r="E7450">
        <v>609</v>
      </c>
      <c r="F7450" t="s">
        <v>416</v>
      </c>
      <c r="G7450" t="s">
        <v>872</v>
      </c>
      <c r="H7450" t="s">
        <v>77</v>
      </c>
      <c r="I7450" t="s">
        <v>39</v>
      </c>
      <c r="J7450">
        <v>0</v>
      </c>
      <c r="K7450">
        <v>1050000</v>
      </c>
      <c r="L7450">
        <f t="shared" si="499"/>
        <v>143600000</v>
      </c>
      <c r="N7450">
        <v>0</v>
      </c>
      <c r="O7450">
        <v>0</v>
      </c>
      <c r="P7450">
        <f t="shared" si="497"/>
        <v>1204</v>
      </c>
      <c r="Q7450">
        <f t="shared" si="498"/>
        <v>5562</v>
      </c>
      <c r="R7450">
        <v>19000000</v>
      </c>
      <c r="T7450">
        <v>0</v>
      </c>
      <c r="U7450">
        <v>1</v>
      </c>
      <c r="V7450">
        <v>1</v>
      </c>
      <c r="W7450">
        <f t="shared" si="495"/>
        <v>800</v>
      </c>
      <c r="Y7450">
        <v>0</v>
      </c>
      <c r="Z7450">
        <v>0</v>
      </c>
      <c r="AA7450">
        <v>0</v>
      </c>
      <c r="AE7450">
        <v>22</v>
      </c>
      <c r="AF7450" t="s">
        <v>56</v>
      </c>
      <c r="AG7450" t="s">
        <v>416</v>
      </c>
      <c r="AH7450" t="s">
        <v>1160</v>
      </c>
      <c r="AI7450" t="s">
        <v>42</v>
      </c>
    </row>
    <row r="7451" spans="1:35" x14ac:dyDescent="0.25">
      <c r="A7451" s="1" t="s">
        <v>1888</v>
      </c>
      <c r="B7451" t="s">
        <v>35</v>
      </c>
      <c r="C7451" s="1">
        <v>44716</v>
      </c>
      <c r="D7451">
        <v>610</v>
      </c>
      <c r="E7451">
        <v>610</v>
      </c>
      <c r="F7451" t="s">
        <v>416</v>
      </c>
      <c r="G7451" t="s">
        <v>927</v>
      </c>
      <c r="H7451" t="s">
        <v>80</v>
      </c>
      <c r="I7451" t="s">
        <v>39</v>
      </c>
      <c r="J7451">
        <v>0</v>
      </c>
      <c r="K7451">
        <v>375000</v>
      </c>
      <c r="L7451">
        <f t="shared" si="499"/>
        <v>143600000</v>
      </c>
      <c r="N7451">
        <v>1</v>
      </c>
      <c r="O7451">
        <v>1</v>
      </c>
      <c r="P7451">
        <f t="shared" si="497"/>
        <v>1205</v>
      </c>
      <c r="Q7451">
        <f t="shared" si="498"/>
        <v>5563</v>
      </c>
      <c r="R7451">
        <v>5500000</v>
      </c>
      <c r="T7451">
        <v>0</v>
      </c>
      <c r="U7451">
        <v>1</v>
      </c>
      <c r="V7451">
        <v>1</v>
      </c>
      <c r="W7451">
        <f t="shared" si="495"/>
        <v>801</v>
      </c>
      <c r="Y7451">
        <v>0</v>
      </c>
      <c r="Z7451">
        <v>0</v>
      </c>
      <c r="AA7451">
        <v>0</v>
      </c>
      <c r="AE7451">
        <v>22</v>
      </c>
      <c r="AF7451" t="s">
        <v>56</v>
      </c>
      <c r="AG7451" t="s">
        <v>416</v>
      </c>
      <c r="AH7451" t="s">
        <v>1161</v>
      </c>
      <c r="AI7451" t="s">
        <v>42</v>
      </c>
    </row>
    <row r="7452" spans="1:35" x14ac:dyDescent="0.25">
      <c r="A7452" s="1" t="s">
        <v>1888</v>
      </c>
      <c r="B7452" t="s">
        <v>35</v>
      </c>
      <c r="C7452" s="1">
        <v>44716</v>
      </c>
      <c r="D7452">
        <v>611</v>
      </c>
      <c r="E7452">
        <v>611</v>
      </c>
      <c r="F7452" t="s">
        <v>416</v>
      </c>
      <c r="G7452" t="s">
        <v>59</v>
      </c>
      <c r="H7452" t="s">
        <v>83</v>
      </c>
      <c r="I7452" t="s">
        <v>39</v>
      </c>
      <c r="J7452">
        <v>0</v>
      </c>
      <c r="K7452">
        <v>1300000</v>
      </c>
      <c r="L7452">
        <f t="shared" si="499"/>
        <v>143600000</v>
      </c>
      <c r="N7452">
        <v>0</v>
      </c>
      <c r="O7452">
        <v>0</v>
      </c>
      <c r="P7452">
        <f t="shared" si="497"/>
        <v>1205</v>
      </c>
      <c r="Q7452">
        <f t="shared" si="498"/>
        <v>5563</v>
      </c>
      <c r="R7452">
        <v>24000000</v>
      </c>
      <c r="T7452">
        <v>0</v>
      </c>
      <c r="U7452">
        <v>0</v>
      </c>
      <c r="V7452">
        <v>0</v>
      </c>
      <c r="W7452">
        <f t="shared" si="495"/>
        <v>801</v>
      </c>
      <c r="Y7452">
        <v>0</v>
      </c>
      <c r="Z7452">
        <v>0</v>
      </c>
      <c r="AA7452">
        <v>0</v>
      </c>
      <c r="AE7452">
        <v>22</v>
      </c>
      <c r="AF7452" t="s">
        <v>56</v>
      </c>
      <c r="AG7452" t="s">
        <v>416</v>
      </c>
      <c r="AH7452" t="s">
        <v>1162</v>
      </c>
      <c r="AI7452" t="s">
        <v>42</v>
      </c>
    </row>
    <row r="7453" spans="1:35" x14ac:dyDescent="0.25">
      <c r="A7453" s="1" t="s">
        <v>1888</v>
      </c>
      <c r="B7453" t="s">
        <v>35</v>
      </c>
      <c r="C7453" s="1">
        <v>44716</v>
      </c>
      <c r="D7453">
        <v>612</v>
      </c>
      <c r="E7453">
        <v>612</v>
      </c>
      <c r="F7453" t="s">
        <v>93</v>
      </c>
      <c r="G7453" t="s">
        <v>737</v>
      </c>
      <c r="H7453" t="s">
        <v>88</v>
      </c>
      <c r="I7453" t="s">
        <v>39</v>
      </c>
      <c r="J7453">
        <v>0</v>
      </c>
      <c r="K7453">
        <v>775000</v>
      </c>
      <c r="L7453">
        <f t="shared" si="499"/>
        <v>143600000</v>
      </c>
      <c r="N7453">
        <v>1</v>
      </c>
      <c r="O7453">
        <v>1</v>
      </c>
      <c r="P7453">
        <f t="shared" si="497"/>
        <v>1206</v>
      </c>
      <c r="Q7453">
        <f t="shared" si="498"/>
        <v>5564</v>
      </c>
      <c r="R7453">
        <v>13500000</v>
      </c>
      <c r="T7453">
        <v>0</v>
      </c>
      <c r="U7453">
        <v>1</v>
      </c>
      <c r="V7453">
        <v>1</v>
      </c>
      <c r="W7453">
        <f t="shared" si="495"/>
        <v>802</v>
      </c>
      <c r="Y7453">
        <v>0</v>
      </c>
      <c r="Z7453">
        <v>0</v>
      </c>
      <c r="AA7453">
        <v>0</v>
      </c>
      <c r="AE7453">
        <v>17</v>
      </c>
      <c r="AF7453" t="s">
        <v>96</v>
      </c>
      <c r="AG7453" t="s">
        <v>93</v>
      </c>
      <c r="AH7453" t="s">
        <v>1163</v>
      </c>
      <c r="AI7453" t="s">
        <v>42</v>
      </c>
    </row>
    <row r="7454" spans="1:35" x14ac:dyDescent="0.25">
      <c r="A7454" s="1" t="s">
        <v>1888</v>
      </c>
      <c r="B7454" t="s">
        <v>35</v>
      </c>
      <c r="C7454" s="1">
        <v>44716</v>
      </c>
      <c r="D7454">
        <v>613</v>
      </c>
      <c r="E7454">
        <v>613</v>
      </c>
      <c r="F7454" t="s">
        <v>93</v>
      </c>
      <c r="G7454" t="s">
        <v>1070</v>
      </c>
      <c r="H7454" t="s">
        <v>91</v>
      </c>
      <c r="I7454" t="s">
        <v>39</v>
      </c>
      <c r="J7454">
        <v>0</v>
      </c>
      <c r="K7454">
        <v>1050000</v>
      </c>
      <c r="L7454">
        <f t="shared" si="499"/>
        <v>143600000</v>
      </c>
      <c r="N7454">
        <v>0</v>
      </c>
      <c r="O7454">
        <v>0</v>
      </c>
      <c r="P7454">
        <f t="shared" si="497"/>
        <v>1206</v>
      </c>
      <c r="Q7454">
        <f t="shared" si="498"/>
        <v>5564</v>
      </c>
      <c r="R7454">
        <v>19000000</v>
      </c>
      <c r="T7454">
        <v>0</v>
      </c>
      <c r="U7454">
        <v>0</v>
      </c>
      <c r="V7454">
        <v>0</v>
      </c>
      <c r="W7454">
        <f t="shared" si="495"/>
        <v>802</v>
      </c>
      <c r="Y7454">
        <v>0</v>
      </c>
      <c r="Z7454">
        <v>0</v>
      </c>
      <c r="AA7454">
        <v>0</v>
      </c>
      <c r="AE7454">
        <v>17</v>
      </c>
      <c r="AF7454" t="s">
        <v>96</v>
      </c>
      <c r="AG7454" t="s">
        <v>93</v>
      </c>
      <c r="AH7454" t="s">
        <v>1164</v>
      </c>
      <c r="AI7454" t="s">
        <v>42</v>
      </c>
    </row>
    <row r="7455" spans="1:35" x14ac:dyDescent="0.25">
      <c r="A7455" s="1" t="s">
        <v>1888</v>
      </c>
      <c r="B7455" t="s">
        <v>35</v>
      </c>
      <c r="C7455" s="1">
        <v>44716</v>
      </c>
      <c r="D7455">
        <v>614</v>
      </c>
      <c r="E7455">
        <v>614</v>
      </c>
      <c r="F7455" t="s">
        <v>264</v>
      </c>
      <c r="G7455" t="s">
        <v>1165</v>
      </c>
      <c r="H7455" t="s">
        <v>95</v>
      </c>
      <c r="I7455" t="s">
        <v>39</v>
      </c>
      <c r="J7455">
        <v>0</v>
      </c>
      <c r="K7455">
        <v>2050000</v>
      </c>
      <c r="L7455">
        <f t="shared" si="499"/>
        <v>143600000</v>
      </c>
      <c r="N7455">
        <v>0</v>
      </c>
      <c r="O7455">
        <v>0</v>
      </c>
      <c r="P7455">
        <f t="shared" si="497"/>
        <v>1206</v>
      </c>
      <c r="Q7455">
        <f t="shared" si="498"/>
        <v>5564</v>
      </c>
      <c r="R7455">
        <v>39000000</v>
      </c>
      <c r="T7455">
        <v>0</v>
      </c>
      <c r="U7455">
        <v>1</v>
      </c>
      <c r="V7455">
        <v>1</v>
      </c>
      <c r="W7455">
        <f t="shared" si="495"/>
        <v>803</v>
      </c>
      <c r="Y7455">
        <v>0</v>
      </c>
      <c r="Z7455">
        <v>0</v>
      </c>
      <c r="AA7455">
        <v>0</v>
      </c>
      <c r="AE7455">
        <v>15</v>
      </c>
      <c r="AF7455" t="s">
        <v>118</v>
      </c>
      <c r="AG7455" t="s">
        <v>264</v>
      </c>
      <c r="AH7455" t="s">
        <v>1166</v>
      </c>
      <c r="AI7455" t="s">
        <v>42</v>
      </c>
    </row>
    <row r="7456" spans="1:35" x14ac:dyDescent="0.25">
      <c r="A7456" s="1" t="s">
        <v>1888</v>
      </c>
      <c r="B7456" t="s">
        <v>35</v>
      </c>
      <c r="C7456" s="1">
        <v>44716</v>
      </c>
      <c r="D7456">
        <v>615</v>
      </c>
      <c r="E7456">
        <v>615</v>
      </c>
      <c r="F7456" t="s">
        <v>63</v>
      </c>
      <c r="G7456" t="s">
        <v>618</v>
      </c>
      <c r="H7456" t="s">
        <v>99</v>
      </c>
      <c r="I7456" t="s">
        <v>39</v>
      </c>
      <c r="J7456">
        <v>0</v>
      </c>
      <c r="K7456">
        <v>275000</v>
      </c>
      <c r="L7456">
        <f t="shared" si="499"/>
        <v>143600000</v>
      </c>
      <c r="N7456">
        <v>0</v>
      </c>
      <c r="O7456">
        <v>0</v>
      </c>
      <c r="P7456">
        <f t="shared" si="497"/>
        <v>1206</v>
      </c>
      <c r="Q7456">
        <f t="shared" si="498"/>
        <v>5564</v>
      </c>
      <c r="R7456">
        <v>3500000</v>
      </c>
      <c r="T7456">
        <v>0</v>
      </c>
      <c r="U7456">
        <v>1</v>
      </c>
      <c r="V7456">
        <v>1</v>
      </c>
      <c r="W7456">
        <f t="shared" si="495"/>
        <v>804</v>
      </c>
      <c r="Y7456">
        <v>0</v>
      </c>
      <c r="Z7456">
        <v>0</v>
      </c>
      <c r="AA7456">
        <v>0</v>
      </c>
      <c r="AE7456">
        <v>20</v>
      </c>
      <c r="AF7456" t="s">
        <v>46</v>
      </c>
      <c r="AG7456" t="s">
        <v>63</v>
      </c>
      <c r="AH7456" t="s">
        <v>1167</v>
      </c>
      <c r="AI7456" t="s">
        <v>42</v>
      </c>
    </row>
    <row r="7457" spans="1:35" x14ac:dyDescent="0.25">
      <c r="A7457" s="1" t="s">
        <v>1888</v>
      </c>
      <c r="B7457" t="s">
        <v>35</v>
      </c>
      <c r="C7457" s="1">
        <v>44716</v>
      </c>
      <c r="D7457">
        <v>616</v>
      </c>
      <c r="E7457">
        <v>616</v>
      </c>
      <c r="F7457" t="s">
        <v>124</v>
      </c>
      <c r="G7457" t="s">
        <v>380</v>
      </c>
      <c r="H7457" t="s">
        <v>102</v>
      </c>
      <c r="I7457" t="s">
        <v>39</v>
      </c>
      <c r="J7457">
        <v>0</v>
      </c>
      <c r="K7457">
        <v>375000</v>
      </c>
      <c r="L7457">
        <f t="shared" si="499"/>
        <v>143600000</v>
      </c>
      <c r="N7457">
        <v>1</v>
      </c>
      <c r="O7457">
        <v>1</v>
      </c>
      <c r="P7457">
        <f t="shared" si="497"/>
        <v>1207</v>
      </c>
      <c r="Q7457">
        <f t="shared" si="498"/>
        <v>5565</v>
      </c>
      <c r="R7457">
        <v>5500000</v>
      </c>
      <c r="T7457">
        <v>0</v>
      </c>
      <c r="U7457">
        <v>1</v>
      </c>
      <c r="V7457">
        <v>1</v>
      </c>
      <c r="W7457">
        <f t="shared" si="495"/>
        <v>805</v>
      </c>
      <c r="Y7457">
        <v>0</v>
      </c>
      <c r="Z7457">
        <v>0</v>
      </c>
      <c r="AA7457">
        <v>0</v>
      </c>
      <c r="AE7457">
        <v>15</v>
      </c>
      <c r="AF7457" t="s">
        <v>118</v>
      </c>
      <c r="AG7457" t="s">
        <v>124</v>
      </c>
      <c r="AH7457" t="s">
        <v>1168</v>
      </c>
      <c r="AI7457" t="s">
        <v>42</v>
      </c>
    </row>
    <row r="7458" spans="1:35" x14ac:dyDescent="0.25">
      <c r="A7458" s="1" t="s">
        <v>1888</v>
      </c>
      <c r="B7458" t="s">
        <v>35</v>
      </c>
      <c r="C7458" s="1">
        <v>44716</v>
      </c>
      <c r="D7458">
        <v>617</v>
      </c>
      <c r="E7458">
        <v>617</v>
      </c>
      <c r="F7458" t="s">
        <v>36</v>
      </c>
      <c r="G7458" t="s">
        <v>1169</v>
      </c>
      <c r="H7458" t="s">
        <v>105</v>
      </c>
      <c r="I7458" t="s">
        <v>39</v>
      </c>
      <c r="J7458">
        <v>0</v>
      </c>
      <c r="K7458">
        <v>1550000</v>
      </c>
      <c r="L7458">
        <f t="shared" si="499"/>
        <v>143600000</v>
      </c>
      <c r="N7458">
        <v>1</v>
      </c>
      <c r="O7458">
        <v>1</v>
      </c>
      <c r="P7458">
        <f t="shared" si="497"/>
        <v>1208</v>
      </c>
      <c r="Q7458">
        <f t="shared" si="498"/>
        <v>5566</v>
      </c>
      <c r="R7458">
        <v>29000000</v>
      </c>
      <c r="T7458">
        <v>0</v>
      </c>
      <c r="U7458">
        <v>0</v>
      </c>
      <c r="V7458">
        <v>0</v>
      </c>
      <c r="W7458">
        <f t="shared" si="495"/>
        <v>805</v>
      </c>
      <c r="Y7458">
        <v>0</v>
      </c>
      <c r="Z7458">
        <v>0</v>
      </c>
      <c r="AA7458">
        <v>0</v>
      </c>
      <c r="AE7458">
        <v>23</v>
      </c>
      <c r="AF7458" t="s">
        <v>40</v>
      </c>
      <c r="AG7458" t="s">
        <v>36</v>
      </c>
      <c r="AH7458" t="s">
        <v>1170</v>
      </c>
      <c r="AI7458" t="s">
        <v>42</v>
      </c>
    </row>
    <row r="7459" spans="1:35" x14ac:dyDescent="0.25">
      <c r="A7459" s="1" t="s">
        <v>1888</v>
      </c>
      <c r="B7459" t="s">
        <v>35</v>
      </c>
      <c r="C7459" s="1">
        <v>44716</v>
      </c>
      <c r="D7459">
        <v>618</v>
      </c>
      <c r="E7459">
        <v>618</v>
      </c>
      <c r="F7459" t="s">
        <v>240</v>
      </c>
      <c r="G7459" t="s">
        <v>1171</v>
      </c>
      <c r="H7459" t="s">
        <v>109</v>
      </c>
      <c r="I7459" t="s">
        <v>39</v>
      </c>
      <c r="J7459">
        <v>0</v>
      </c>
      <c r="K7459">
        <v>375000</v>
      </c>
      <c r="L7459">
        <f t="shared" si="499"/>
        <v>143600000</v>
      </c>
      <c r="N7459">
        <v>1</v>
      </c>
      <c r="O7459">
        <v>1</v>
      </c>
      <c r="P7459">
        <f t="shared" si="497"/>
        <v>1209</v>
      </c>
      <c r="Q7459">
        <f t="shared" si="498"/>
        <v>5567</v>
      </c>
      <c r="R7459">
        <v>5500000</v>
      </c>
      <c r="T7459">
        <v>0</v>
      </c>
      <c r="U7459">
        <v>0</v>
      </c>
      <c r="V7459">
        <v>0</v>
      </c>
      <c r="W7459">
        <f t="shared" si="495"/>
        <v>805</v>
      </c>
      <c r="Y7459">
        <v>0</v>
      </c>
      <c r="Z7459">
        <v>0</v>
      </c>
      <c r="AA7459">
        <v>0</v>
      </c>
      <c r="AE7459">
        <v>15</v>
      </c>
      <c r="AF7459" t="s">
        <v>118</v>
      </c>
      <c r="AG7459" t="s">
        <v>240</v>
      </c>
      <c r="AH7459" t="s">
        <v>1172</v>
      </c>
      <c r="AI7459" t="s">
        <v>42</v>
      </c>
    </row>
    <row r="7460" spans="1:35" x14ac:dyDescent="0.25">
      <c r="A7460" s="1" t="s">
        <v>1888</v>
      </c>
      <c r="B7460" t="s">
        <v>35</v>
      </c>
      <c r="C7460" s="1">
        <v>44716</v>
      </c>
      <c r="D7460">
        <v>619</v>
      </c>
      <c r="E7460">
        <v>619</v>
      </c>
      <c r="F7460" t="s">
        <v>193</v>
      </c>
      <c r="G7460" t="s">
        <v>145</v>
      </c>
      <c r="H7460" t="s">
        <v>113</v>
      </c>
      <c r="I7460" t="s">
        <v>39</v>
      </c>
      <c r="J7460">
        <v>0</v>
      </c>
      <c r="K7460">
        <v>1550000</v>
      </c>
      <c r="L7460">
        <f t="shared" si="499"/>
        <v>143600000</v>
      </c>
      <c r="N7460">
        <v>1</v>
      </c>
      <c r="O7460">
        <v>1</v>
      </c>
      <c r="P7460">
        <f t="shared" si="497"/>
        <v>1210</v>
      </c>
      <c r="Q7460">
        <f t="shared" si="498"/>
        <v>5568</v>
      </c>
      <c r="R7460">
        <v>29000000</v>
      </c>
      <c r="T7460">
        <v>0</v>
      </c>
      <c r="U7460">
        <v>1</v>
      </c>
      <c r="V7460">
        <v>1</v>
      </c>
      <c r="W7460">
        <f t="shared" si="495"/>
        <v>806</v>
      </c>
      <c r="Y7460">
        <v>0</v>
      </c>
      <c r="Z7460">
        <v>0</v>
      </c>
      <c r="AA7460">
        <v>0</v>
      </c>
      <c r="AE7460">
        <v>21</v>
      </c>
      <c r="AF7460" t="s">
        <v>84</v>
      </c>
      <c r="AG7460" t="s">
        <v>193</v>
      </c>
      <c r="AH7460" t="s">
        <v>1173</v>
      </c>
      <c r="AI7460" t="s">
        <v>42</v>
      </c>
    </row>
    <row r="7461" spans="1:35" x14ac:dyDescent="0.25">
      <c r="A7461" s="1" t="s">
        <v>1888</v>
      </c>
      <c r="B7461" t="s">
        <v>35</v>
      </c>
      <c r="C7461" s="1">
        <v>44716</v>
      </c>
      <c r="D7461">
        <v>620</v>
      </c>
      <c r="E7461">
        <v>620</v>
      </c>
      <c r="F7461" t="s">
        <v>261</v>
      </c>
      <c r="G7461" t="s">
        <v>708</v>
      </c>
      <c r="H7461" t="s">
        <v>117</v>
      </c>
      <c r="I7461" t="s">
        <v>39</v>
      </c>
      <c r="J7461">
        <v>0</v>
      </c>
      <c r="K7461">
        <v>375000</v>
      </c>
      <c r="L7461">
        <f t="shared" si="499"/>
        <v>143600000</v>
      </c>
      <c r="N7461">
        <v>1</v>
      </c>
      <c r="O7461">
        <v>1</v>
      </c>
      <c r="P7461">
        <f t="shared" si="497"/>
        <v>1211</v>
      </c>
      <c r="Q7461">
        <f t="shared" si="498"/>
        <v>5569</v>
      </c>
      <c r="R7461">
        <v>5500000</v>
      </c>
      <c r="T7461">
        <v>0</v>
      </c>
      <c r="U7461">
        <v>1</v>
      </c>
      <c r="V7461">
        <v>1</v>
      </c>
      <c r="W7461">
        <f t="shared" si="495"/>
        <v>807</v>
      </c>
      <c r="Y7461">
        <v>0</v>
      </c>
      <c r="Z7461">
        <v>0</v>
      </c>
      <c r="AA7461">
        <v>0</v>
      </c>
      <c r="AE7461">
        <v>21</v>
      </c>
      <c r="AF7461" t="s">
        <v>84</v>
      </c>
      <c r="AG7461" t="s">
        <v>261</v>
      </c>
      <c r="AH7461" t="s">
        <v>1174</v>
      </c>
      <c r="AI7461" t="s">
        <v>42</v>
      </c>
    </row>
    <row r="7462" spans="1:35" x14ac:dyDescent="0.25">
      <c r="A7462" s="1" t="s">
        <v>1889</v>
      </c>
      <c r="B7462" t="s">
        <v>35</v>
      </c>
      <c r="C7462" s="1">
        <v>44716</v>
      </c>
      <c r="D7462">
        <v>601</v>
      </c>
      <c r="E7462">
        <v>601</v>
      </c>
      <c r="F7462" t="s">
        <v>248</v>
      </c>
      <c r="G7462" t="s">
        <v>1148</v>
      </c>
      <c r="H7462" t="s">
        <v>38</v>
      </c>
      <c r="I7462" t="s">
        <v>39</v>
      </c>
      <c r="J7462">
        <v>0</v>
      </c>
      <c r="K7462">
        <v>375000</v>
      </c>
      <c r="L7462">
        <f t="shared" si="499"/>
        <v>143600000</v>
      </c>
      <c r="N7462">
        <v>1</v>
      </c>
      <c r="O7462">
        <v>1</v>
      </c>
      <c r="P7462">
        <f t="shared" si="497"/>
        <v>1212</v>
      </c>
      <c r="Q7462">
        <f t="shared" si="498"/>
        <v>5570</v>
      </c>
      <c r="R7462">
        <v>5500000</v>
      </c>
      <c r="T7462">
        <v>0</v>
      </c>
      <c r="U7462">
        <v>1</v>
      </c>
      <c r="V7462">
        <v>1</v>
      </c>
      <c r="W7462">
        <f t="shared" si="495"/>
        <v>808</v>
      </c>
      <c r="Y7462">
        <v>0</v>
      </c>
      <c r="Z7462">
        <v>0</v>
      </c>
      <c r="AA7462">
        <v>0</v>
      </c>
      <c r="AE7462">
        <v>17</v>
      </c>
      <c r="AF7462" t="s">
        <v>96</v>
      </c>
      <c r="AG7462" t="s">
        <v>248</v>
      </c>
      <c r="AH7462" t="s">
        <v>1149</v>
      </c>
      <c r="AI7462" t="s">
        <v>42</v>
      </c>
    </row>
    <row r="7463" spans="1:35" x14ac:dyDescent="0.25">
      <c r="A7463" s="1" t="s">
        <v>1889</v>
      </c>
      <c r="B7463" t="s">
        <v>35</v>
      </c>
      <c r="C7463" s="1">
        <v>44716</v>
      </c>
      <c r="D7463">
        <v>602</v>
      </c>
      <c r="E7463">
        <v>602</v>
      </c>
      <c r="F7463" t="s">
        <v>475</v>
      </c>
      <c r="G7463" t="s">
        <v>317</v>
      </c>
      <c r="H7463" t="s">
        <v>45</v>
      </c>
      <c r="I7463" t="s">
        <v>39</v>
      </c>
      <c r="J7463">
        <v>0</v>
      </c>
      <c r="K7463">
        <v>1050000</v>
      </c>
      <c r="L7463">
        <f>J7463+L7462</f>
        <v>143600000</v>
      </c>
      <c r="N7463">
        <v>1</v>
      </c>
      <c r="O7463">
        <v>1</v>
      </c>
      <c r="P7463">
        <f t="shared" si="497"/>
        <v>1213</v>
      </c>
      <c r="Q7463">
        <f t="shared" si="498"/>
        <v>5571</v>
      </c>
      <c r="R7463">
        <v>19000000</v>
      </c>
      <c r="T7463">
        <v>0</v>
      </c>
      <c r="U7463">
        <v>1</v>
      </c>
      <c r="V7463">
        <v>1</v>
      </c>
      <c r="W7463">
        <f t="shared" si="495"/>
        <v>809</v>
      </c>
      <c r="Y7463">
        <v>0</v>
      </c>
      <c r="Z7463">
        <v>0</v>
      </c>
      <c r="AA7463">
        <v>0</v>
      </c>
      <c r="AE7463">
        <v>16</v>
      </c>
      <c r="AF7463" t="s">
        <v>61</v>
      </c>
      <c r="AG7463" t="s">
        <v>475</v>
      </c>
      <c r="AH7463" t="s">
        <v>1150</v>
      </c>
      <c r="AI7463" t="s">
        <v>42</v>
      </c>
    </row>
    <row r="7464" spans="1:35" x14ac:dyDescent="0.25">
      <c r="A7464" s="1" t="s">
        <v>1889</v>
      </c>
      <c r="B7464" t="s">
        <v>35</v>
      </c>
      <c r="C7464" s="1">
        <v>44716</v>
      </c>
      <c r="D7464">
        <v>603</v>
      </c>
      <c r="E7464">
        <v>603</v>
      </c>
      <c r="F7464" t="s">
        <v>170</v>
      </c>
      <c r="G7464" t="s">
        <v>546</v>
      </c>
      <c r="H7464" t="s">
        <v>50</v>
      </c>
      <c r="I7464" t="s">
        <v>39</v>
      </c>
      <c r="J7464">
        <v>0</v>
      </c>
      <c r="K7464">
        <v>1050000</v>
      </c>
      <c r="L7464">
        <f t="shared" ref="L7464:L7482" si="500">J7464+L7463</f>
        <v>143600000</v>
      </c>
      <c r="N7464">
        <v>1</v>
      </c>
      <c r="O7464">
        <v>1</v>
      </c>
      <c r="P7464">
        <f t="shared" si="497"/>
        <v>1214</v>
      </c>
      <c r="Q7464">
        <f t="shared" si="498"/>
        <v>5572</v>
      </c>
      <c r="R7464">
        <v>19000000</v>
      </c>
      <c r="T7464">
        <v>0</v>
      </c>
      <c r="U7464">
        <v>1</v>
      </c>
      <c r="V7464">
        <v>1</v>
      </c>
      <c r="W7464">
        <f t="shared" si="495"/>
        <v>810</v>
      </c>
      <c r="Y7464">
        <v>0</v>
      </c>
      <c r="Z7464">
        <v>0</v>
      </c>
      <c r="AA7464">
        <v>0</v>
      </c>
      <c r="AE7464">
        <v>23</v>
      </c>
      <c r="AF7464" t="s">
        <v>40</v>
      </c>
      <c r="AG7464" t="s">
        <v>170</v>
      </c>
      <c r="AH7464" t="s">
        <v>1151</v>
      </c>
      <c r="AI7464" t="s">
        <v>42</v>
      </c>
    </row>
    <row r="7465" spans="1:35" x14ac:dyDescent="0.25">
      <c r="A7465" s="1" t="s">
        <v>1889</v>
      </c>
      <c r="B7465" t="s">
        <v>35</v>
      </c>
      <c r="C7465" s="1">
        <v>44716</v>
      </c>
      <c r="D7465">
        <v>604</v>
      </c>
      <c r="E7465">
        <v>604</v>
      </c>
      <c r="F7465" t="s">
        <v>261</v>
      </c>
      <c r="G7465" t="s">
        <v>877</v>
      </c>
      <c r="H7465" t="s">
        <v>55</v>
      </c>
      <c r="I7465" t="s">
        <v>39</v>
      </c>
      <c r="J7465">
        <v>0</v>
      </c>
      <c r="K7465">
        <v>2050000</v>
      </c>
      <c r="L7465">
        <f t="shared" si="500"/>
        <v>143600000</v>
      </c>
      <c r="N7465">
        <v>1</v>
      </c>
      <c r="O7465">
        <v>1</v>
      </c>
      <c r="P7465">
        <f t="shared" si="497"/>
        <v>1215</v>
      </c>
      <c r="Q7465">
        <f t="shared" si="498"/>
        <v>5573</v>
      </c>
      <c r="R7465">
        <v>39000000</v>
      </c>
      <c r="T7465">
        <v>0</v>
      </c>
      <c r="U7465">
        <v>1</v>
      </c>
      <c r="V7465">
        <v>1</v>
      </c>
      <c r="W7465">
        <f t="shared" si="495"/>
        <v>811</v>
      </c>
      <c r="Y7465">
        <v>0</v>
      </c>
      <c r="Z7465">
        <v>0</v>
      </c>
      <c r="AA7465">
        <v>0</v>
      </c>
      <c r="AE7465">
        <v>21</v>
      </c>
      <c r="AF7465" t="s">
        <v>84</v>
      </c>
      <c r="AG7465" t="s">
        <v>261</v>
      </c>
      <c r="AH7465" t="s">
        <v>1152</v>
      </c>
      <c r="AI7465" t="s">
        <v>42</v>
      </c>
    </row>
    <row r="7466" spans="1:35" x14ac:dyDescent="0.25">
      <c r="A7466" s="1" t="s">
        <v>1889</v>
      </c>
      <c r="B7466" t="s">
        <v>35</v>
      </c>
      <c r="C7466" s="1">
        <v>44716</v>
      </c>
      <c r="D7466">
        <v>605</v>
      </c>
      <c r="E7466">
        <v>605</v>
      </c>
      <c r="F7466" t="s">
        <v>124</v>
      </c>
      <c r="G7466" t="s">
        <v>1153</v>
      </c>
      <c r="H7466" t="s">
        <v>60</v>
      </c>
      <c r="I7466" t="s">
        <v>39</v>
      </c>
      <c r="J7466">
        <v>0</v>
      </c>
      <c r="K7466">
        <v>1050000</v>
      </c>
      <c r="L7466">
        <f t="shared" si="500"/>
        <v>143600000</v>
      </c>
      <c r="N7466">
        <v>1</v>
      </c>
      <c r="O7466">
        <v>1</v>
      </c>
      <c r="P7466">
        <f t="shared" si="497"/>
        <v>1216</v>
      </c>
      <c r="Q7466">
        <f t="shared" si="498"/>
        <v>5574</v>
      </c>
      <c r="R7466">
        <v>19000000</v>
      </c>
      <c r="T7466">
        <v>0</v>
      </c>
      <c r="U7466">
        <v>0</v>
      </c>
      <c r="V7466">
        <v>0</v>
      </c>
      <c r="W7466">
        <f t="shared" si="495"/>
        <v>811</v>
      </c>
      <c r="Y7466">
        <v>0</v>
      </c>
      <c r="Z7466">
        <v>0</v>
      </c>
      <c r="AA7466">
        <v>0</v>
      </c>
      <c r="AE7466">
        <v>15</v>
      </c>
      <c r="AF7466" t="s">
        <v>118</v>
      </c>
      <c r="AG7466" t="s">
        <v>124</v>
      </c>
      <c r="AH7466" t="s">
        <v>1154</v>
      </c>
      <c r="AI7466" t="s">
        <v>42</v>
      </c>
    </row>
    <row r="7467" spans="1:35" x14ac:dyDescent="0.25">
      <c r="A7467" s="1" t="s">
        <v>1889</v>
      </c>
      <c r="B7467" t="s">
        <v>35</v>
      </c>
      <c r="C7467" s="1">
        <v>44716</v>
      </c>
      <c r="D7467">
        <v>606</v>
      </c>
      <c r="E7467">
        <v>606</v>
      </c>
      <c r="F7467" t="s">
        <v>67</v>
      </c>
      <c r="G7467" t="s">
        <v>1155</v>
      </c>
      <c r="H7467" t="s">
        <v>65</v>
      </c>
      <c r="I7467" t="s">
        <v>39</v>
      </c>
      <c r="J7467">
        <v>0</v>
      </c>
      <c r="K7467">
        <v>1800000</v>
      </c>
      <c r="L7467">
        <f t="shared" si="500"/>
        <v>143600000</v>
      </c>
      <c r="N7467">
        <v>0</v>
      </c>
      <c r="O7467">
        <v>0</v>
      </c>
      <c r="P7467">
        <f t="shared" si="497"/>
        <v>1216</v>
      </c>
      <c r="Q7467">
        <f t="shared" si="498"/>
        <v>5574</v>
      </c>
      <c r="R7467">
        <v>34000000</v>
      </c>
      <c r="T7467">
        <v>0</v>
      </c>
      <c r="U7467">
        <v>0</v>
      </c>
      <c r="V7467">
        <v>0</v>
      </c>
      <c r="W7467">
        <f t="shared" si="495"/>
        <v>811</v>
      </c>
      <c r="Y7467">
        <v>0</v>
      </c>
      <c r="Z7467">
        <v>0</v>
      </c>
      <c r="AA7467">
        <v>0</v>
      </c>
      <c r="AE7467">
        <v>19</v>
      </c>
      <c r="AF7467" t="s">
        <v>51</v>
      </c>
      <c r="AG7467" t="s">
        <v>67</v>
      </c>
      <c r="AH7467" t="s">
        <v>1156</v>
      </c>
      <c r="AI7467" t="s">
        <v>42</v>
      </c>
    </row>
    <row r="7468" spans="1:35" x14ac:dyDescent="0.25">
      <c r="A7468" s="1" t="s">
        <v>1889</v>
      </c>
      <c r="B7468" t="s">
        <v>35</v>
      </c>
      <c r="C7468" s="1">
        <v>44716</v>
      </c>
      <c r="D7468">
        <v>607</v>
      </c>
      <c r="E7468">
        <v>607</v>
      </c>
      <c r="F7468" t="s">
        <v>142</v>
      </c>
      <c r="G7468" t="s">
        <v>1157</v>
      </c>
      <c r="H7468" t="s">
        <v>69</v>
      </c>
      <c r="I7468" t="s">
        <v>39</v>
      </c>
      <c r="J7468">
        <v>0</v>
      </c>
      <c r="K7468">
        <v>125000</v>
      </c>
      <c r="L7468">
        <f t="shared" si="500"/>
        <v>143600000</v>
      </c>
      <c r="N7468">
        <v>1</v>
      </c>
      <c r="O7468">
        <v>1</v>
      </c>
      <c r="P7468">
        <f t="shared" si="497"/>
        <v>1217</v>
      </c>
      <c r="Q7468">
        <f t="shared" si="498"/>
        <v>5575</v>
      </c>
      <c r="R7468">
        <v>500000</v>
      </c>
      <c r="T7468">
        <v>0</v>
      </c>
      <c r="U7468">
        <v>1</v>
      </c>
      <c r="V7468">
        <v>1</v>
      </c>
      <c r="W7468">
        <f t="shared" si="495"/>
        <v>812</v>
      </c>
      <c r="Y7468">
        <v>0</v>
      </c>
      <c r="Z7468">
        <v>0</v>
      </c>
      <c r="AA7468">
        <v>0</v>
      </c>
      <c r="AE7468">
        <v>17</v>
      </c>
      <c r="AF7468" t="s">
        <v>96</v>
      </c>
      <c r="AG7468" t="s">
        <v>142</v>
      </c>
      <c r="AH7468" t="s">
        <v>1158</v>
      </c>
      <c r="AI7468" t="s">
        <v>42</v>
      </c>
    </row>
    <row r="7469" spans="1:35" x14ac:dyDescent="0.25">
      <c r="A7469" s="1" t="s">
        <v>1889</v>
      </c>
      <c r="B7469" t="s">
        <v>35</v>
      </c>
      <c r="C7469" s="1">
        <v>44716</v>
      </c>
      <c r="D7469">
        <v>608</v>
      </c>
      <c r="E7469">
        <v>608</v>
      </c>
      <c r="F7469" t="s">
        <v>475</v>
      </c>
      <c r="G7469" t="s">
        <v>506</v>
      </c>
      <c r="H7469" t="s">
        <v>73</v>
      </c>
      <c r="I7469" t="s">
        <v>39</v>
      </c>
      <c r="J7469">
        <v>0</v>
      </c>
      <c r="K7469">
        <v>1300000</v>
      </c>
      <c r="L7469">
        <f t="shared" si="500"/>
        <v>143600000</v>
      </c>
      <c r="N7469">
        <v>1</v>
      </c>
      <c r="O7469">
        <v>1</v>
      </c>
      <c r="P7469">
        <f t="shared" si="497"/>
        <v>1218</v>
      </c>
      <c r="Q7469">
        <f t="shared" si="498"/>
        <v>5576</v>
      </c>
      <c r="R7469">
        <v>24000000</v>
      </c>
      <c r="T7469">
        <v>0</v>
      </c>
      <c r="U7469">
        <v>1</v>
      </c>
      <c r="V7469">
        <v>1</v>
      </c>
      <c r="W7469">
        <f t="shared" si="495"/>
        <v>813</v>
      </c>
      <c r="Y7469">
        <v>0</v>
      </c>
      <c r="Z7469">
        <v>0</v>
      </c>
      <c r="AA7469">
        <v>0</v>
      </c>
      <c r="AE7469">
        <v>16</v>
      </c>
      <c r="AF7469" t="s">
        <v>61</v>
      </c>
      <c r="AG7469" t="s">
        <v>475</v>
      </c>
      <c r="AH7469" t="s">
        <v>1159</v>
      </c>
      <c r="AI7469" t="s">
        <v>42</v>
      </c>
    </row>
    <row r="7470" spans="1:35" x14ac:dyDescent="0.25">
      <c r="A7470" s="1" t="s">
        <v>1889</v>
      </c>
      <c r="B7470" t="s">
        <v>35</v>
      </c>
      <c r="C7470" s="1">
        <v>44716</v>
      </c>
      <c r="D7470">
        <v>609</v>
      </c>
      <c r="E7470">
        <v>609</v>
      </c>
      <c r="F7470" t="s">
        <v>416</v>
      </c>
      <c r="G7470" t="s">
        <v>872</v>
      </c>
      <c r="H7470" t="s">
        <v>77</v>
      </c>
      <c r="I7470" t="s">
        <v>39</v>
      </c>
      <c r="J7470">
        <v>0</v>
      </c>
      <c r="K7470">
        <v>1050000</v>
      </c>
      <c r="L7470">
        <f t="shared" si="500"/>
        <v>143600000</v>
      </c>
      <c r="N7470">
        <v>0</v>
      </c>
      <c r="O7470">
        <v>0</v>
      </c>
      <c r="P7470">
        <f t="shared" si="497"/>
        <v>1218</v>
      </c>
      <c r="Q7470">
        <f t="shared" si="498"/>
        <v>5576</v>
      </c>
      <c r="R7470">
        <v>19000000</v>
      </c>
      <c r="T7470">
        <v>0</v>
      </c>
      <c r="U7470">
        <v>0</v>
      </c>
      <c r="V7470">
        <v>0</v>
      </c>
      <c r="W7470">
        <f t="shared" si="495"/>
        <v>813</v>
      </c>
      <c r="Y7470">
        <v>0</v>
      </c>
      <c r="Z7470">
        <v>0</v>
      </c>
      <c r="AA7470">
        <v>0</v>
      </c>
      <c r="AE7470">
        <v>22</v>
      </c>
      <c r="AF7470" t="s">
        <v>56</v>
      </c>
      <c r="AG7470" t="s">
        <v>416</v>
      </c>
      <c r="AH7470" t="s">
        <v>1160</v>
      </c>
      <c r="AI7470" t="s">
        <v>42</v>
      </c>
    </row>
    <row r="7471" spans="1:35" x14ac:dyDescent="0.25">
      <c r="A7471" s="1" t="s">
        <v>1889</v>
      </c>
      <c r="B7471" t="s">
        <v>35</v>
      </c>
      <c r="C7471" s="1">
        <v>44716</v>
      </c>
      <c r="D7471">
        <v>610</v>
      </c>
      <c r="E7471">
        <v>610</v>
      </c>
      <c r="F7471" t="s">
        <v>416</v>
      </c>
      <c r="G7471" t="s">
        <v>927</v>
      </c>
      <c r="H7471" t="s">
        <v>80</v>
      </c>
      <c r="I7471" t="s">
        <v>39</v>
      </c>
      <c r="J7471">
        <v>0</v>
      </c>
      <c r="K7471">
        <v>375000</v>
      </c>
      <c r="L7471">
        <f t="shared" si="500"/>
        <v>143600000</v>
      </c>
      <c r="N7471">
        <v>1</v>
      </c>
      <c r="O7471">
        <v>1</v>
      </c>
      <c r="P7471">
        <f t="shared" si="497"/>
        <v>1219</v>
      </c>
      <c r="Q7471">
        <f t="shared" si="498"/>
        <v>5577</v>
      </c>
      <c r="R7471">
        <v>5500000</v>
      </c>
      <c r="T7471">
        <v>0</v>
      </c>
      <c r="U7471">
        <v>1</v>
      </c>
      <c r="V7471">
        <v>1</v>
      </c>
      <c r="W7471">
        <f t="shared" si="495"/>
        <v>814</v>
      </c>
      <c r="Y7471">
        <v>0</v>
      </c>
      <c r="Z7471">
        <v>0</v>
      </c>
      <c r="AA7471">
        <v>0</v>
      </c>
      <c r="AE7471">
        <v>22</v>
      </c>
      <c r="AF7471" t="s">
        <v>56</v>
      </c>
      <c r="AG7471" t="s">
        <v>416</v>
      </c>
      <c r="AH7471" t="s">
        <v>1161</v>
      </c>
      <c r="AI7471" t="s">
        <v>42</v>
      </c>
    </row>
    <row r="7472" spans="1:35" x14ac:dyDescent="0.25">
      <c r="A7472" s="1" t="s">
        <v>1889</v>
      </c>
      <c r="B7472" t="s">
        <v>35</v>
      </c>
      <c r="C7472" s="1">
        <v>44716</v>
      </c>
      <c r="D7472">
        <v>611</v>
      </c>
      <c r="E7472">
        <v>611</v>
      </c>
      <c r="F7472" t="s">
        <v>416</v>
      </c>
      <c r="G7472" t="s">
        <v>59</v>
      </c>
      <c r="H7472" t="s">
        <v>83</v>
      </c>
      <c r="I7472" t="s">
        <v>39</v>
      </c>
      <c r="J7472">
        <v>0</v>
      </c>
      <c r="K7472">
        <v>1300000</v>
      </c>
      <c r="L7472">
        <f t="shared" si="500"/>
        <v>143600000</v>
      </c>
      <c r="N7472">
        <v>1</v>
      </c>
      <c r="O7472">
        <v>1</v>
      </c>
      <c r="P7472">
        <f t="shared" si="497"/>
        <v>1220</v>
      </c>
      <c r="Q7472">
        <f t="shared" si="498"/>
        <v>5578</v>
      </c>
      <c r="R7472">
        <v>24000000</v>
      </c>
      <c r="T7472">
        <v>0</v>
      </c>
      <c r="U7472">
        <v>1</v>
      </c>
      <c r="V7472">
        <v>1</v>
      </c>
      <c r="W7472">
        <f t="shared" si="495"/>
        <v>815</v>
      </c>
      <c r="Y7472">
        <v>0</v>
      </c>
      <c r="Z7472">
        <v>0</v>
      </c>
      <c r="AA7472">
        <v>0</v>
      </c>
      <c r="AE7472">
        <v>22</v>
      </c>
      <c r="AF7472" t="s">
        <v>56</v>
      </c>
      <c r="AG7472" t="s">
        <v>416</v>
      </c>
      <c r="AH7472" t="s">
        <v>1162</v>
      </c>
      <c r="AI7472" t="s">
        <v>42</v>
      </c>
    </row>
    <row r="7473" spans="1:35" x14ac:dyDescent="0.25">
      <c r="A7473" s="1" t="s">
        <v>1889</v>
      </c>
      <c r="B7473" t="s">
        <v>35</v>
      </c>
      <c r="C7473" s="1">
        <v>44716</v>
      </c>
      <c r="D7473">
        <v>612</v>
      </c>
      <c r="E7473">
        <v>612</v>
      </c>
      <c r="F7473" t="s">
        <v>93</v>
      </c>
      <c r="G7473" t="s">
        <v>737</v>
      </c>
      <c r="H7473" t="s">
        <v>88</v>
      </c>
      <c r="I7473" t="s">
        <v>39</v>
      </c>
      <c r="J7473">
        <v>0</v>
      </c>
      <c r="K7473">
        <v>775000</v>
      </c>
      <c r="L7473">
        <f t="shared" si="500"/>
        <v>143600000</v>
      </c>
      <c r="N7473">
        <v>1</v>
      </c>
      <c r="O7473">
        <v>1</v>
      </c>
      <c r="P7473">
        <f t="shared" si="497"/>
        <v>1221</v>
      </c>
      <c r="Q7473">
        <f t="shared" si="498"/>
        <v>5579</v>
      </c>
      <c r="R7473">
        <v>13500000</v>
      </c>
      <c r="T7473">
        <v>0</v>
      </c>
      <c r="U7473">
        <v>1</v>
      </c>
      <c r="V7473">
        <v>1</v>
      </c>
      <c r="W7473">
        <f t="shared" si="495"/>
        <v>816</v>
      </c>
      <c r="Y7473">
        <v>0</v>
      </c>
      <c r="Z7473">
        <v>0</v>
      </c>
      <c r="AA7473">
        <v>0</v>
      </c>
      <c r="AE7473">
        <v>17</v>
      </c>
      <c r="AF7473" t="s">
        <v>96</v>
      </c>
      <c r="AG7473" t="s">
        <v>93</v>
      </c>
      <c r="AH7473" t="s">
        <v>1163</v>
      </c>
      <c r="AI7473" t="s">
        <v>42</v>
      </c>
    </row>
    <row r="7474" spans="1:35" x14ac:dyDescent="0.25">
      <c r="A7474" s="1" t="s">
        <v>1889</v>
      </c>
      <c r="B7474" t="s">
        <v>35</v>
      </c>
      <c r="C7474" s="1">
        <v>44716</v>
      </c>
      <c r="D7474">
        <v>613</v>
      </c>
      <c r="E7474">
        <v>613</v>
      </c>
      <c r="F7474" t="s">
        <v>93</v>
      </c>
      <c r="G7474" t="s">
        <v>1070</v>
      </c>
      <c r="H7474" t="s">
        <v>91</v>
      </c>
      <c r="I7474" t="s">
        <v>39</v>
      </c>
      <c r="J7474">
        <v>0</v>
      </c>
      <c r="K7474">
        <v>1050000</v>
      </c>
      <c r="L7474">
        <f t="shared" si="500"/>
        <v>143600000</v>
      </c>
      <c r="N7474">
        <v>1</v>
      </c>
      <c r="O7474">
        <v>1</v>
      </c>
      <c r="P7474">
        <f t="shared" si="497"/>
        <v>1222</v>
      </c>
      <c r="Q7474">
        <f t="shared" si="498"/>
        <v>5580</v>
      </c>
      <c r="R7474">
        <v>19000000</v>
      </c>
      <c r="T7474">
        <v>0</v>
      </c>
      <c r="U7474">
        <v>1</v>
      </c>
      <c r="V7474">
        <v>1</v>
      </c>
      <c r="W7474">
        <f t="shared" si="495"/>
        <v>817</v>
      </c>
      <c r="Y7474">
        <v>0</v>
      </c>
      <c r="Z7474">
        <v>0</v>
      </c>
      <c r="AA7474">
        <v>0</v>
      </c>
      <c r="AE7474">
        <v>17</v>
      </c>
      <c r="AF7474" t="s">
        <v>96</v>
      </c>
      <c r="AG7474" t="s">
        <v>93</v>
      </c>
      <c r="AH7474" t="s">
        <v>1164</v>
      </c>
      <c r="AI7474" t="s">
        <v>42</v>
      </c>
    </row>
    <row r="7475" spans="1:35" x14ac:dyDescent="0.25">
      <c r="A7475" s="1" t="s">
        <v>1889</v>
      </c>
      <c r="B7475" t="s">
        <v>35</v>
      </c>
      <c r="C7475" s="1">
        <v>44716</v>
      </c>
      <c r="D7475">
        <v>614</v>
      </c>
      <c r="E7475">
        <v>614</v>
      </c>
      <c r="F7475" t="s">
        <v>264</v>
      </c>
      <c r="G7475" t="s">
        <v>1165</v>
      </c>
      <c r="H7475" t="s">
        <v>95</v>
      </c>
      <c r="I7475" t="s">
        <v>39</v>
      </c>
      <c r="J7475">
        <v>0</v>
      </c>
      <c r="K7475">
        <v>2050000</v>
      </c>
      <c r="L7475">
        <f t="shared" si="500"/>
        <v>143600000</v>
      </c>
      <c r="N7475">
        <v>0</v>
      </c>
      <c r="O7475">
        <v>0</v>
      </c>
      <c r="P7475">
        <f t="shared" si="497"/>
        <v>1222</v>
      </c>
      <c r="Q7475">
        <f t="shared" si="498"/>
        <v>5580</v>
      </c>
      <c r="R7475">
        <v>39000000</v>
      </c>
      <c r="T7475">
        <v>0</v>
      </c>
      <c r="U7475">
        <v>1</v>
      </c>
      <c r="V7475">
        <v>1</v>
      </c>
      <c r="W7475">
        <f t="shared" si="495"/>
        <v>818</v>
      </c>
      <c r="Y7475">
        <v>0</v>
      </c>
      <c r="Z7475">
        <v>0</v>
      </c>
      <c r="AA7475">
        <v>0</v>
      </c>
      <c r="AE7475">
        <v>15</v>
      </c>
      <c r="AF7475" t="s">
        <v>118</v>
      </c>
      <c r="AG7475" t="s">
        <v>264</v>
      </c>
      <c r="AH7475" t="s">
        <v>1166</v>
      </c>
      <c r="AI7475" t="s">
        <v>42</v>
      </c>
    </row>
    <row r="7476" spans="1:35" x14ac:dyDescent="0.25">
      <c r="A7476" s="1" t="s">
        <v>1889</v>
      </c>
      <c r="B7476" t="s">
        <v>35</v>
      </c>
      <c r="C7476" s="1">
        <v>44716</v>
      </c>
      <c r="D7476">
        <v>615</v>
      </c>
      <c r="E7476">
        <v>615</v>
      </c>
      <c r="F7476" t="s">
        <v>63</v>
      </c>
      <c r="G7476" t="s">
        <v>618</v>
      </c>
      <c r="H7476" t="s">
        <v>99</v>
      </c>
      <c r="I7476" t="s">
        <v>39</v>
      </c>
      <c r="J7476">
        <v>0</v>
      </c>
      <c r="K7476">
        <v>275000</v>
      </c>
      <c r="L7476">
        <f t="shared" si="500"/>
        <v>143600000</v>
      </c>
      <c r="N7476">
        <v>1</v>
      </c>
      <c r="O7476">
        <v>1</v>
      </c>
      <c r="P7476">
        <f t="shared" si="497"/>
        <v>1223</v>
      </c>
      <c r="Q7476">
        <f t="shared" si="498"/>
        <v>5581</v>
      </c>
      <c r="R7476">
        <v>3500000</v>
      </c>
      <c r="T7476">
        <v>0</v>
      </c>
      <c r="U7476">
        <v>1</v>
      </c>
      <c r="V7476">
        <v>1</v>
      </c>
      <c r="W7476">
        <f t="shared" si="495"/>
        <v>819</v>
      </c>
      <c r="Y7476">
        <v>0</v>
      </c>
      <c r="Z7476">
        <v>0</v>
      </c>
      <c r="AA7476">
        <v>0</v>
      </c>
      <c r="AE7476">
        <v>20</v>
      </c>
      <c r="AF7476" t="s">
        <v>46</v>
      </c>
      <c r="AG7476" t="s">
        <v>63</v>
      </c>
      <c r="AH7476" t="s">
        <v>1167</v>
      </c>
      <c r="AI7476" t="s">
        <v>42</v>
      </c>
    </row>
    <row r="7477" spans="1:35" x14ac:dyDescent="0.25">
      <c r="A7477" s="1" t="s">
        <v>1889</v>
      </c>
      <c r="B7477" t="s">
        <v>35</v>
      </c>
      <c r="C7477" s="1">
        <v>44716</v>
      </c>
      <c r="D7477">
        <v>616</v>
      </c>
      <c r="E7477">
        <v>616</v>
      </c>
      <c r="F7477" t="s">
        <v>124</v>
      </c>
      <c r="G7477" t="s">
        <v>380</v>
      </c>
      <c r="H7477" t="s">
        <v>102</v>
      </c>
      <c r="I7477" t="s">
        <v>39</v>
      </c>
      <c r="J7477">
        <v>0</v>
      </c>
      <c r="K7477">
        <v>375000</v>
      </c>
      <c r="L7477">
        <f t="shared" si="500"/>
        <v>143600000</v>
      </c>
      <c r="N7477">
        <v>0</v>
      </c>
      <c r="O7477">
        <v>0</v>
      </c>
      <c r="P7477">
        <f t="shared" si="497"/>
        <v>1223</v>
      </c>
      <c r="Q7477">
        <f t="shared" si="498"/>
        <v>5581</v>
      </c>
      <c r="R7477">
        <v>5500000</v>
      </c>
      <c r="T7477">
        <v>0</v>
      </c>
      <c r="U7477">
        <v>1</v>
      </c>
      <c r="V7477">
        <v>1</v>
      </c>
      <c r="W7477">
        <f t="shared" si="495"/>
        <v>820</v>
      </c>
      <c r="Y7477">
        <v>0</v>
      </c>
      <c r="Z7477">
        <v>0</v>
      </c>
      <c r="AA7477">
        <v>0</v>
      </c>
      <c r="AE7477">
        <v>15</v>
      </c>
      <c r="AF7477" t="s">
        <v>118</v>
      </c>
      <c r="AG7477" t="s">
        <v>124</v>
      </c>
      <c r="AH7477" t="s">
        <v>1168</v>
      </c>
      <c r="AI7477" t="s">
        <v>42</v>
      </c>
    </row>
    <row r="7478" spans="1:35" x14ac:dyDescent="0.25">
      <c r="A7478" s="1" t="s">
        <v>1889</v>
      </c>
      <c r="B7478" t="s">
        <v>35</v>
      </c>
      <c r="C7478" s="1">
        <v>44716</v>
      </c>
      <c r="D7478">
        <v>617</v>
      </c>
      <c r="E7478">
        <v>617</v>
      </c>
      <c r="F7478" t="s">
        <v>36</v>
      </c>
      <c r="G7478" t="s">
        <v>1169</v>
      </c>
      <c r="H7478" t="s">
        <v>105</v>
      </c>
      <c r="I7478" t="s">
        <v>39</v>
      </c>
      <c r="J7478">
        <v>0</v>
      </c>
      <c r="K7478">
        <v>1550000</v>
      </c>
      <c r="L7478">
        <f t="shared" si="500"/>
        <v>143600000</v>
      </c>
      <c r="N7478">
        <v>1</v>
      </c>
      <c r="O7478">
        <v>1</v>
      </c>
      <c r="P7478">
        <f t="shared" si="497"/>
        <v>1224</v>
      </c>
      <c r="Q7478">
        <f t="shared" si="498"/>
        <v>5582</v>
      </c>
      <c r="R7478">
        <v>29000000</v>
      </c>
      <c r="T7478">
        <v>0</v>
      </c>
      <c r="U7478">
        <v>0</v>
      </c>
      <c r="V7478">
        <v>0</v>
      </c>
      <c r="W7478">
        <f t="shared" si="495"/>
        <v>820</v>
      </c>
      <c r="Y7478">
        <v>0</v>
      </c>
      <c r="Z7478">
        <v>0</v>
      </c>
      <c r="AA7478">
        <v>0</v>
      </c>
      <c r="AE7478">
        <v>23</v>
      </c>
      <c r="AF7478" t="s">
        <v>40</v>
      </c>
      <c r="AG7478" t="s">
        <v>36</v>
      </c>
      <c r="AH7478" t="s">
        <v>1170</v>
      </c>
      <c r="AI7478" t="s">
        <v>42</v>
      </c>
    </row>
    <row r="7479" spans="1:35" x14ac:dyDescent="0.25">
      <c r="A7479" s="1" t="s">
        <v>1889</v>
      </c>
      <c r="B7479" t="s">
        <v>35</v>
      </c>
      <c r="C7479" s="1">
        <v>44716</v>
      </c>
      <c r="D7479">
        <v>618</v>
      </c>
      <c r="E7479">
        <v>618</v>
      </c>
      <c r="F7479" t="s">
        <v>240</v>
      </c>
      <c r="G7479" t="s">
        <v>1171</v>
      </c>
      <c r="H7479" t="s">
        <v>109</v>
      </c>
      <c r="I7479" t="s">
        <v>39</v>
      </c>
      <c r="J7479">
        <v>0</v>
      </c>
      <c r="K7479">
        <v>375000</v>
      </c>
      <c r="L7479">
        <f t="shared" si="500"/>
        <v>143600000</v>
      </c>
      <c r="N7479">
        <v>1</v>
      </c>
      <c r="O7479">
        <v>1</v>
      </c>
      <c r="P7479">
        <f t="shared" si="497"/>
        <v>1225</v>
      </c>
      <c r="Q7479">
        <f t="shared" si="498"/>
        <v>5583</v>
      </c>
      <c r="R7479">
        <v>5500000</v>
      </c>
      <c r="T7479">
        <v>0</v>
      </c>
      <c r="U7479">
        <v>1</v>
      </c>
      <c r="V7479">
        <v>1</v>
      </c>
      <c r="W7479">
        <f t="shared" si="495"/>
        <v>821</v>
      </c>
      <c r="Y7479">
        <v>0</v>
      </c>
      <c r="Z7479">
        <v>0</v>
      </c>
      <c r="AA7479">
        <v>0</v>
      </c>
      <c r="AE7479">
        <v>15</v>
      </c>
      <c r="AF7479" t="s">
        <v>118</v>
      </c>
      <c r="AG7479" t="s">
        <v>240</v>
      </c>
      <c r="AH7479" t="s">
        <v>1172</v>
      </c>
      <c r="AI7479" t="s">
        <v>42</v>
      </c>
    </row>
    <row r="7480" spans="1:35" x14ac:dyDescent="0.25">
      <c r="A7480" s="1" t="s">
        <v>1889</v>
      </c>
      <c r="B7480" t="s">
        <v>35</v>
      </c>
      <c r="C7480" s="1">
        <v>44716</v>
      </c>
      <c r="D7480">
        <v>619</v>
      </c>
      <c r="E7480">
        <v>619</v>
      </c>
      <c r="F7480" t="s">
        <v>193</v>
      </c>
      <c r="G7480" t="s">
        <v>145</v>
      </c>
      <c r="H7480" t="s">
        <v>113</v>
      </c>
      <c r="I7480" t="s">
        <v>39</v>
      </c>
      <c r="J7480">
        <v>0</v>
      </c>
      <c r="K7480">
        <v>1550000</v>
      </c>
      <c r="L7480">
        <f t="shared" si="500"/>
        <v>143600000</v>
      </c>
      <c r="N7480">
        <v>1</v>
      </c>
      <c r="O7480">
        <v>1</v>
      </c>
      <c r="P7480">
        <f t="shared" si="497"/>
        <v>1226</v>
      </c>
      <c r="Q7480">
        <f t="shared" si="498"/>
        <v>5584</v>
      </c>
      <c r="R7480">
        <v>29000000</v>
      </c>
      <c r="T7480">
        <v>0</v>
      </c>
      <c r="U7480">
        <v>0</v>
      </c>
      <c r="V7480">
        <v>0</v>
      </c>
      <c r="W7480">
        <f t="shared" si="495"/>
        <v>821</v>
      </c>
      <c r="Y7480">
        <v>0</v>
      </c>
      <c r="Z7480">
        <v>0</v>
      </c>
      <c r="AA7480">
        <v>0</v>
      </c>
      <c r="AE7480">
        <v>21</v>
      </c>
      <c r="AF7480" t="s">
        <v>84</v>
      </c>
      <c r="AG7480" t="s">
        <v>193</v>
      </c>
      <c r="AH7480" t="s">
        <v>1173</v>
      </c>
      <c r="AI7480" t="s">
        <v>42</v>
      </c>
    </row>
    <row r="7481" spans="1:35" x14ac:dyDescent="0.25">
      <c r="A7481" s="1" t="s">
        <v>1889</v>
      </c>
      <c r="B7481" t="s">
        <v>35</v>
      </c>
      <c r="C7481" s="1">
        <v>44716</v>
      </c>
      <c r="D7481">
        <v>620</v>
      </c>
      <c r="E7481">
        <v>620</v>
      </c>
      <c r="F7481" t="s">
        <v>261</v>
      </c>
      <c r="G7481" t="s">
        <v>708</v>
      </c>
      <c r="H7481" t="s">
        <v>117</v>
      </c>
      <c r="I7481" t="s">
        <v>39</v>
      </c>
      <c r="J7481">
        <v>0</v>
      </c>
      <c r="K7481">
        <v>375000</v>
      </c>
      <c r="L7481">
        <f t="shared" si="500"/>
        <v>143600000</v>
      </c>
      <c r="N7481">
        <v>1</v>
      </c>
      <c r="O7481">
        <v>1</v>
      </c>
      <c r="P7481">
        <f t="shared" si="497"/>
        <v>1227</v>
      </c>
      <c r="Q7481">
        <f t="shared" si="498"/>
        <v>5585</v>
      </c>
      <c r="R7481">
        <v>5500000</v>
      </c>
      <c r="T7481">
        <v>0</v>
      </c>
      <c r="U7481">
        <v>1</v>
      </c>
      <c r="V7481">
        <v>1</v>
      </c>
      <c r="W7481">
        <f t="shared" si="495"/>
        <v>822</v>
      </c>
      <c r="Y7481">
        <v>0</v>
      </c>
      <c r="Z7481">
        <v>0</v>
      </c>
      <c r="AA7481">
        <v>0</v>
      </c>
      <c r="AE7481">
        <v>21</v>
      </c>
      <c r="AF7481" t="s">
        <v>84</v>
      </c>
      <c r="AG7481" t="s">
        <v>261</v>
      </c>
      <c r="AH7481" t="s">
        <v>1174</v>
      </c>
      <c r="AI7481" t="s">
        <v>42</v>
      </c>
    </row>
    <row r="7482" spans="1:35" x14ac:dyDescent="0.25">
      <c r="A7482" s="1" t="s">
        <v>1890</v>
      </c>
      <c r="B7482" t="s">
        <v>35</v>
      </c>
      <c r="C7482" s="1">
        <v>44716</v>
      </c>
      <c r="D7482">
        <v>601</v>
      </c>
      <c r="E7482">
        <v>601</v>
      </c>
      <c r="F7482" t="s">
        <v>248</v>
      </c>
      <c r="G7482" t="s">
        <v>1148</v>
      </c>
      <c r="H7482" t="s">
        <v>38</v>
      </c>
      <c r="I7482" t="s">
        <v>39</v>
      </c>
      <c r="J7482">
        <v>0</v>
      </c>
      <c r="K7482">
        <v>375000</v>
      </c>
      <c r="L7482">
        <f t="shared" si="500"/>
        <v>143600000</v>
      </c>
      <c r="N7482">
        <v>0</v>
      </c>
      <c r="O7482">
        <v>0</v>
      </c>
      <c r="P7482">
        <f t="shared" si="497"/>
        <v>1227</v>
      </c>
      <c r="Q7482">
        <f t="shared" si="498"/>
        <v>5585</v>
      </c>
      <c r="R7482">
        <v>5500000</v>
      </c>
      <c r="T7482">
        <v>0</v>
      </c>
      <c r="U7482">
        <v>1</v>
      </c>
      <c r="V7482">
        <v>1</v>
      </c>
      <c r="W7482">
        <f t="shared" si="495"/>
        <v>823</v>
      </c>
      <c r="Y7482">
        <v>0</v>
      </c>
      <c r="Z7482">
        <v>0</v>
      </c>
      <c r="AA7482">
        <v>0</v>
      </c>
      <c r="AE7482">
        <v>17</v>
      </c>
      <c r="AF7482" t="s">
        <v>96</v>
      </c>
      <c r="AG7482" t="s">
        <v>248</v>
      </c>
      <c r="AH7482" t="s">
        <v>1149</v>
      </c>
      <c r="AI7482" t="s">
        <v>42</v>
      </c>
    </row>
    <row r="7483" spans="1:35" x14ac:dyDescent="0.25">
      <c r="A7483" s="1" t="s">
        <v>1890</v>
      </c>
      <c r="B7483" t="s">
        <v>35</v>
      </c>
      <c r="C7483" s="1">
        <v>44716</v>
      </c>
      <c r="D7483">
        <v>602</v>
      </c>
      <c r="E7483">
        <v>602</v>
      </c>
      <c r="F7483" t="s">
        <v>475</v>
      </c>
      <c r="G7483" t="s">
        <v>317</v>
      </c>
      <c r="H7483" t="s">
        <v>45</v>
      </c>
      <c r="I7483" t="s">
        <v>39</v>
      </c>
      <c r="J7483">
        <v>0</v>
      </c>
      <c r="K7483">
        <v>1050000</v>
      </c>
      <c r="L7483">
        <f>J7483+L7482</f>
        <v>143600000</v>
      </c>
      <c r="N7483">
        <v>1</v>
      </c>
      <c r="O7483">
        <v>1</v>
      </c>
      <c r="P7483">
        <f t="shared" si="497"/>
        <v>1228</v>
      </c>
      <c r="Q7483">
        <f t="shared" si="498"/>
        <v>5586</v>
      </c>
      <c r="R7483">
        <v>19000000</v>
      </c>
      <c r="T7483">
        <v>0</v>
      </c>
      <c r="U7483">
        <v>0</v>
      </c>
      <c r="V7483">
        <v>0</v>
      </c>
      <c r="W7483">
        <f t="shared" si="495"/>
        <v>823</v>
      </c>
      <c r="Y7483">
        <v>0</v>
      </c>
      <c r="Z7483">
        <v>0</v>
      </c>
      <c r="AA7483">
        <v>0</v>
      </c>
      <c r="AE7483">
        <v>16</v>
      </c>
      <c r="AF7483" t="s">
        <v>61</v>
      </c>
      <c r="AG7483" t="s">
        <v>475</v>
      </c>
      <c r="AH7483" t="s">
        <v>1150</v>
      </c>
      <c r="AI7483" t="s">
        <v>42</v>
      </c>
    </row>
    <row r="7484" spans="1:35" x14ac:dyDescent="0.25">
      <c r="A7484" s="1" t="s">
        <v>1890</v>
      </c>
      <c r="B7484" t="s">
        <v>35</v>
      </c>
      <c r="C7484" s="1">
        <v>44716</v>
      </c>
      <c r="D7484">
        <v>603</v>
      </c>
      <c r="E7484">
        <v>603</v>
      </c>
      <c r="F7484" t="s">
        <v>170</v>
      </c>
      <c r="G7484" t="s">
        <v>546</v>
      </c>
      <c r="H7484" t="s">
        <v>50</v>
      </c>
      <c r="I7484" t="s">
        <v>39</v>
      </c>
      <c r="J7484">
        <v>0</v>
      </c>
      <c r="K7484">
        <v>1050000</v>
      </c>
      <c r="L7484">
        <f t="shared" ref="L7484:L7502" si="501">J7484+L7483</f>
        <v>143600000</v>
      </c>
      <c r="N7484">
        <v>1</v>
      </c>
      <c r="O7484">
        <v>1</v>
      </c>
      <c r="P7484">
        <f t="shared" si="497"/>
        <v>1229</v>
      </c>
      <c r="Q7484">
        <f t="shared" si="498"/>
        <v>5587</v>
      </c>
      <c r="R7484">
        <v>19000000</v>
      </c>
      <c r="T7484">
        <v>0</v>
      </c>
      <c r="U7484">
        <v>1</v>
      </c>
      <c r="V7484">
        <v>1</v>
      </c>
      <c r="W7484">
        <f t="shared" si="495"/>
        <v>824</v>
      </c>
      <c r="Y7484">
        <v>0</v>
      </c>
      <c r="Z7484">
        <v>0</v>
      </c>
      <c r="AA7484">
        <v>0</v>
      </c>
      <c r="AE7484">
        <v>23</v>
      </c>
      <c r="AF7484" t="s">
        <v>40</v>
      </c>
      <c r="AG7484" t="s">
        <v>170</v>
      </c>
      <c r="AH7484" t="s">
        <v>1151</v>
      </c>
      <c r="AI7484" t="s">
        <v>42</v>
      </c>
    </row>
    <row r="7485" spans="1:35" x14ac:dyDescent="0.25">
      <c r="A7485" s="1" t="s">
        <v>1890</v>
      </c>
      <c r="B7485" t="s">
        <v>35</v>
      </c>
      <c r="C7485" s="1">
        <v>44716</v>
      </c>
      <c r="D7485">
        <v>604</v>
      </c>
      <c r="E7485">
        <v>604</v>
      </c>
      <c r="F7485" t="s">
        <v>261</v>
      </c>
      <c r="G7485" t="s">
        <v>877</v>
      </c>
      <c r="H7485" t="s">
        <v>55</v>
      </c>
      <c r="I7485" t="s">
        <v>39</v>
      </c>
      <c r="J7485">
        <v>0</v>
      </c>
      <c r="K7485">
        <v>2050000</v>
      </c>
      <c r="L7485">
        <f t="shared" si="501"/>
        <v>143600000</v>
      </c>
      <c r="N7485">
        <v>1</v>
      </c>
      <c r="O7485">
        <v>1</v>
      </c>
      <c r="P7485">
        <f t="shared" si="497"/>
        <v>1230</v>
      </c>
      <c r="Q7485">
        <f t="shared" si="498"/>
        <v>5588</v>
      </c>
      <c r="R7485">
        <v>39000000</v>
      </c>
      <c r="T7485">
        <v>0</v>
      </c>
      <c r="U7485">
        <v>1</v>
      </c>
      <c r="V7485">
        <v>1</v>
      </c>
      <c r="W7485">
        <f t="shared" si="495"/>
        <v>825</v>
      </c>
      <c r="Y7485">
        <v>0</v>
      </c>
      <c r="Z7485">
        <v>0</v>
      </c>
      <c r="AA7485">
        <v>0</v>
      </c>
      <c r="AE7485">
        <v>21</v>
      </c>
      <c r="AF7485" t="s">
        <v>84</v>
      </c>
      <c r="AG7485" t="s">
        <v>261</v>
      </c>
      <c r="AH7485" t="s">
        <v>1152</v>
      </c>
      <c r="AI7485" t="s">
        <v>42</v>
      </c>
    </row>
    <row r="7486" spans="1:35" x14ac:dyDescent="0.25">
      <c r="A7486" s="1" t="s">
        <v>1890</v>
      </c>
      <c r="B7486" t="s">
        <v>35</v>
      </c>
      <c r="C7486" s="1">
        <v>44716</v>
      </c>
      <c r="D7486">
        <v>605</v>
      </c>
      <c r="E7486">
        <v>605</v>
      </c>
      <c r="F7486" t="s">
        <v>124</v>
      </c>
      <c r="G7486" t="s">
        <v>1153</v>
      </c>
      <c r="H7486" t="s">
        <v>60</v>
      </c>
      <c r="I7486" t="s">
        <v>39</v>
      </c>
      <c r="J7486">
        <v>0</v>
      </c>
      <c r="K7486">
        <v>1050000</v>
      </c>
      <c r="L7486">
        <f t="shared" si="501"/>
        <v>143600000</v>
      </c>
      <c r="N7486">
        <v>1</v>
      </c>
      <c r="O7486">
        <v>1</v>
      </c>
      <c r="P7486">
        <f t="shared" si="497"/>
        <v>1231</v>
      </c>
      <c r="Q7486">
        <f t="shared" si="498"/>
        <v>5589</v>
      </c>
      <c r="R7486">
        <v>19000000</v>
      </c>
      <c r="T7486">
        <v>0</v>
      </c>
      <c r="U7486">
        <v>0</v>
      </c>
      <c r="V7486">
        <v>0</v>
      </c>
      <c r="W7486">
        <f t="shared" si="495"/>
        <v>825</v>
      </c>
      <c r="Y7486">
        <v>0</v>
      </c>
      <c r="Z7486">
        <v>0</v>
      </c>
      <c r="AA7486">
        <v>0</v>
      </c>
      <c r="AE7486">
        <v>15</v>
      </c>
      <c r="AF7486" t="s">
        <v>118</v>
      </c>
      <c r="AG7486" t="s">
        <v>124</v>
      </c>
      <c r="AH7486" t="s">
        <v>1154</v>
      </c>
      <c r="AI7486" t="s">
        <v>42</v>
      </c>
    </row>
    <row r="7487" spans="1:35" x14ac:dyDescent="0.25">
      <c r="A7487" s="1" t="s">
        <v>1890</v>
      </c>
      <c r="B7487" t="s">
        <v>35</v>
      </c>
      <c r="C7487" s="1">
        <v>44716</v>
      </c>
      <c r="D7487">
        <v>606</v>
      </c>
      <c r="E7487">
        <v>606</v>
      </c>
      <c r="F7487" t="s">
        <v>67</v>
      </c>
      <c r="G7487" t="s">
        <v>1155</v>
      </c>
      <c r="H7487" t="s">
        <v>65</v>
      </c>
      <c r="I7487" t="s">
        <v>39</v>
      </c>
      <c r="J7487">
        <v>0</v>
      </c>
      <c r="K7487">
        <v>1800000</v>
      </c>
      <c r="L7487">
        <f t="shared" si="501"/>
        <v>143600000</v>
      </c>
      <c r="N7487">
        <v>1</v>
      </c>
      <c r="O7487">
        <v>1</v>
      </c>
      <c r="P7487">
        <f t="shared" si="497"/>
        <v>1232</v>
      </c>
      <c r="Q7487">
        <f t="shared" si="498"/>
        <v>5590</v>
      </c>
      <c r="R7487">
        <v>34000000</v>
      </c>
      <c r="T7487">
        <v>0</v>
      </c>
      <c r="U7487">
        <v>0</v>
      </c>
      <c r="V7487">
        <v>0</v>
      </c>
      <c r="W7487">
        <f t="shared" ref="W7487:W7550" si="502">V7487+W7486</f>
        <v>825</v>
      </c>
      <c r="Y7487">
        <v>0</v>
      </c>
      <c r="Z7487">
        <v>0</v>
      </c>
      <c r="AA7487">
        <v>0</v>
      </c>
      <c r="AE7487">
        <v>19</v>
      </c>
      <c r="AF7487" t="s">
        <v>51</v>
      </c>
      <c r="AG7487" t="s">
        <v>67</v>
      </c>
      <c r="AH7487" t="s">
        <v>1156</v>
      </c>
      <c r="AI7487" t="s">
        <v>42</v>
      </c>
    </row>
    <row r="7488" spans="1:35" x14ac:dyDescent="0.25">
      <c r="A7488" s="1" t="s">
        <v>1890</v>
      </c>
      <c r="B7488" t="s">
        <v>35</v>
      </c>
      <c r="C7488" s="1">
        <v>44716</v>
      </c>
      <c r="D7488">
        <v>607</v>
      </c>
      <c r="E7488">
        <v>607</v>
      </c>
      <c r="F7488" t="s">
        <v>142</v>
      </c>
      <c r="G7488" t="s">
        <v>1157</v>
      </c>
      <c r="H7488" t="s">
        <v>69</v>
      </c>
      <c r="I7488" t="s">
        <v>39</v>
      </c>
      <c r="J7488">
        <v>0</v>
      </c>
      <c r="K7488">
        <v>125000</v>
      </c>
      <c r="L7488">
        <f t="shared" si="501"/>
        <v>143600000</v>
      </c>
      <c r="N7488">
        <v>1</v>
      </c>
      <c r="O7488">
        <v>1</v>
      </c>
      <c r="P7488">
        <f t="shared" si="497"/>
        <v>1233</v>
      </c>
      <c r="Q7488">
        <f t="shared" si="498"/>
        <v>5591</v>
      </c>
      <c r="R7488">
        <v>500000</v>
      </c>
      <c r="T7488">
        <v>0</v>
      </c>
      <c r="U7488">
        <v>1</v>
      </c>
      <c r="V7488">
        <v>1</v>
      </c>
      <c r="W7488">
        <f t="shared" si="502"/>
        <v>826</v>
      </c>
      <c r="Y7488">
        <v>0</v>
      </c>
      <c r="Z7488">
        <v>0</v>
      </c>
      <c r="AA7488">
        <v>0</v>
      </c>
      <c r="AE7488">
        <v>17</v>
      </c>
      <c r="AF7488" t="s">
        <v>96</v>
      </c>
      <c r="AG7488" t="s">
        <v>142</v>
      </c>
      <c r="AH7488" t="s">
        <v>1158</v>
      </c>
      <c r="AI7488" t="s">
        <v>42</v>
      </c>
    </row>
    <row r="7489" spans="1:35" x14ac:dyDescent="0.25">
      <c r="A7489" s="1" t="s">
        <v>1890</v>
      </c>
      <c r="B7489" t="s">
        <v>35</v>
      </c>
      <c r="C7489" s="1">
        <v>44716</v>
      </c>
      <c r="D7489">
        <v>608</v>
      </c>
      <c r="E7489">
        <v>608</v>
      </c>
      <c r="F7489" t="s">
        <v>475</v>
      </c>
      <c r="G7489" t="s">
        <v>506</v>
      </c>
      <c r="H7489" t="s">
        <v>73</v>
      </c>
      <c r="I7489" t="s">
        <v>39</v>
      </c>
      <c r="J7489">
        <v>0</v>
      </c>
      <c r="K7489">
        <v>1300000</v>
      </c>
      <c r="L7489">
        <f t="shared" si="501"/>
        <v>143600000</v>
      </c>
      <c r="N7489">
        <v>1</v>
      </c>
      <c r="O7489">
        <v>1</v>
      </c>
      <c r="P7489">
        <f t="shared" si="497"/>
        <v>1234</v>
      </c>
      <c r="Q7489">
        <f t="shared" si="498"/>
        <v>5592</v>
      </c>
      <c r="R7489">
        <v>24000000</v>
      </c>
      <c r="T7489">
        <v>0</v>
      </c>
      <c r="U7489">
        <v>0</v>
      </c>
      <c r="V7489">
        <v>0</v>
      </c>
      <c r="W7489">
        <f t="shared" si="502"/>
        <v>826</v>
      </c>
      <c r="Y7489">
        <v>0</v>
      </c>
      <c r="Z7489">
        <v>0</v>
      </c>
      <c r="AA7489">
        <v>0</v>
      </c>
      <c r="AE7489">
        <v>16</v>
      </c>
      <c r="AF7489" t="s">
        <v>61</v>
      </c>
      <c r="AG7489" t="s">
        <v>475</v>
      </c>
      <c r="AH7489" t="s">
        <v>1159</v>
      </c>
      <c r="AI7489" t="s">
        <v>42</v>
      </c>
    </row>
    <row r="7490" spans="1:35" x14ac:dyDescent="0.25">
      <c r="A7490" s="1" t="s">
        <v>1890</v>
      </c>
      <c r="B7490" t="s">
        <v>35</v>
      </c>
      <c r="C7490" s="1">
        <v>44716</v>
      </c>
      <c r="D7490">
        <v>609</v>
      </c>
      <c r="E7490">
        <v>609</v>
      </c>
      <c r="F7490" t="s">
        <v>416</v>
      </c>
      <c r="G7490" t="s">
        <v>872</v>
      </c>
      <c r="H7490" t="s">
        <v>77</v>
      </c>
      <c r="I7490" t="s">
        <v>39</v>
      </c>
      <c r="J7490">
        <v>0</v>
      </c>
      <c r="K7490">
        <v>1050000</v>
      </c>
      <c r="L7490">
        <f t="shared" si="501"/>
        <v>143600000</v>
      </c>
      <c r="N7490">
        <v>1</v>
      </c>
      <c r="O7490">
        <v>1</v>
      </c>
      <c r="P7490">
        <f t="shared" si="497"/>
        <v>1235</v>
      </c>
      <c r="Q7490">
        <f t="shared" si="498"/>
        <v>5593</v>
      </c>
      <c r="R7490">
        <v>19000000</v>
      </c>
      <c r="T7490">
        <v>0</v>
      </c>
      <c r="U7490">
        <v>0</v>
      </c>
      <c r="V7490">
        <v>0</v>
      </c>
      <c r="W7490">
        <f t="shared" si="502"/>
        <v>826</v>
      </c>
      <c r="Y7490">
        <v>0</v>
      </c>
      <c r="Z7490">
        <v>0</v>
      </c>
      <c r="AA7490">
        <v>0</v>
      </c>
      <c r="AE7490">
        <v>22</v>
      </c>
      <c r="AF7490" t="s">
        <v>56</v>
      </c>
      <c r="AG7490" t="s">
        <v>416</v>
      </c>
      <c r="AH7490" t="s">
        <v>1160</v>
      </c>
      <c r="AI7490" t="s">
        <v>42</v>
      </c>
    </row>
    <row r="7491" spans="1:35" x14ac:dyDescent="0.25">
      <c r="A7491" s="1" t="s">
        <v>1890</v>
      </c>
      <c r="B7491" t="s">
        <v>35</v>
      </c>
      <c r="C7491" s="1">
        <v>44716</v>
      </c>
      <c r="D7491">
        <v>610</v>
      </c>
      <c r="E7491">
        <v>610</v>
      </c>
      <c r="F7491" t="s">
        <v>416</v>
      </c>
      <c r="G7491" t="s">
        <v>927</v>
      </c>
      <c r="H7491" t="s">
        <v>80</v>
      </c>
      <c r="I7491" t="s">
        <v>39</v>
      </c>
      <c r="J7491">
        <v>0</v>
      </c>
      <c r="K7491">
        <v>375000</v>
      </c>
      <c r="L7491">
        <f t="shared" si="501"/>
        <v>143600000</v>
      </c>
      <c r="N7491">
        <v>1</v>
      </c>
      <c r="O7491">
        <v>1</v>
      </c>
      <c r="P7491">
        <f t="shared" si="497"/>
        <v>1236</v>
      </c>
      <c r="Q7491">
        <f t="shared" si="498"/>
        <v>5594</v>
      </c>
      <c r="R7491">
        <v>5500000</v>
      </c>
      <c r="T7491">
        <v>0</v>
      </c>
      <c r="U7491">
        <v>0</v>
      </c>
      <c r="V7491">
        <v>0</v>
      </c>
      <c r="W7491">
        <f t="shared" si="502"/>
        <v>826</v>
      </c>
      <c r="Y7491">
        <v>0</v>
      </c>
      <c r="Z7491">
        <v>0</v>
      </c>
      <c r="AA7491">
        <v>0</v>
      </c>
      <c r="AE7491">
        <v>22</v>
      </c>
      <c r="AF7491" t="s">
        <v>56</v>
      </c>
      <c r="AG7491" t="s">
        <v>416</v>
      </c>
      <c r="AH7491" t="s">
        <v>1161</v>
      </c>
      <c r="AI7491" t="s">
        <v>42</v>
      </c>
    </row>
    <row r="7492" spans="1:35" x14ac:dyDescent="0.25">
      <c r="A7492" s="1" t="s">
        <v>1890</v>
      </c>
      <c r="B7492" t="s">
        <v>35</v>
      </c>
      <c r="C7492" s="1">
        <v>44716</v>
      </c>
      <c r="D7492">
        <v>611</v>
      </c>
      <c r="E7492">
        <v>611</v>
      </c>
      <c r="F7492" t="s">
        <v>416</v>
      </c>
      <c r="G7492" t="s">
        <v>59</v>
      </c>
      <c r="H7492" t="s">
        <v>83</v>
      </c>
      <c r="I7492" t="s">
        <v>39</v>
      </c>
      <c r="J7492">
        <v>0</v>
      </c>
      <c r="K7492">
        <v>1300000</v>
      </c>
      <c r="L7492">
        <f t="shared" si="501"/>
        <v>143600000</v>
      </c>
      <c r="N7492">
        <v>0</v>
      </c>
      <c r="O7492">
        <v>0</v>
      </c>
      <c r="P7492">
        <f t="shared" ref="P7492:P7555" si="503">O7492+P7491</f>
        <v>1236</v>
      </c>
      <c r="Q7492">
        <f t="shared" ref="Q7492:Q7555" si="504">Q7491+O7492</f>
        <v>5594</v>
      </c>
      <c r="R7492">
        <v>24000000</v>
      </c>
      <c r="T7492">
        <v>0</v>
      </c>
      <c r="U7492">
        <v>1</v>
      </c>
      <c r="V7492">
        <v>1</v>
      </c>
      <c r="W7492">
        <f t="shared" si="502"/>
        <v>827</v>
      </c>
      <c r="Y7492">
        <v>0</v>
      </c>
      <c r="Z7492">
        <v>0</v>
      </c>
      <c r="AA7492">
        <v>0</v>
      </c>
      <c r="AE7492">
        <v>22</v>
      </c>
      <c r="AF7492" t="s">
        <v>56</v>
      </c>
      <c r="AG7492" t="s">
        <v>416</v>
      </c>
      <c r="AH7492" t="s">
        <v>1162</v>
      </c>
      <c r="AI7492" t="s">
        <v>42</v>
      </c>
    </row>
    <row r="7493" spans="1:35" x14ac:dyDescent="0.25">
      <c r="A7493" s="1" t="s">
        <v>1890</v>
      </c>
      <c r="B7493" t="s">
        <v>35</v>
      </c>
      <c r="C7493" s="1">
        <v>44716</v>
      </c>
      <c r="D7493">
        <v>612</v>
      </c>
      <c r="E7493">
        <v>612</v>
      </c>
      <c r="F7493" t="s">
        <v>93</v>
      </c>
      <c r="G7493" t="s">
        <v>737</v>
      </c>
      <c r="H7493" t="s">
        <v>88</v>
      </c>
      <c r="I7493" t="s">
        <v>39</v>
      </c>
      <c r="J7493">
        <v>0</v>
      </c>
      <c r="K7493">
        <v>775000</v>
      </c>
      <c r="L7493">
        <f t="shared" si="501"/>
        <v>143600000</v>
      </c>
      <c r="N7493">
        <v>1</v>
      </c>
      <c r="O7493">
        <v>1</v>
      </c>
      <c r="P7493">
        <f t="shared" si="503"/>
        <v>1237</v>
      </c>
      <c r="Q7493">
        <f t="shared" si="504"/>
        <v>5595</v>
      </c>
      <c r="R7493">
        <v>13500000</v>
      </c>
      <c r="T7493">
        <v>0</v>
      </c>
      <c r="U7493">
        <v>1</v>
      </c>
      <c r="V7493">
        <v>1</v>
      </c>
      <c r="W7493">
        <f t="shared" si="502"/>
        <v>828</v>
      </c>
      <c r="Y7493">
        <v>0</v>
      </c>
      <c r="Z7493">
        <v>0</v>
      </c>
      <c r="AA7493">
        <v>0</v>
      </c>
      <c r="AE7493">
        <v>17</v>
      </c>
      <c r="AF7493" t="s">
        <v>96</v>
      </c>
      <c r="AG7493" t="s">
        <v>93</v>
      </c>
      <c r="AH7493" t="s">
        <v>1163</v>
      </c>
      <c r="AI7493" t="s">
        <v>42</v>
      </c>
    </row>
    <row r="7494" spans="1:35" x14ac:dyDescent="0.25">
      <c r="A7494" s="1" t="s">
        <v>1890</v>
      </c>
      <c r="B7494" t="s">
        <v>35</v>
      </c>
      <c r="C7494" s="1">
        <v>44716</v>
      </c>
      <c r="D7494">
        <v>613</v>
      </c>
      <c r="E7494">
        <v>613</v>
      </c>
      <c r="F7494" t="s">
        <v>93</v>
      </c>
      <c r="G7494" t="s">
        <v>1070</v>
      </c>
      <c r="H7494" t="s">
        <v>91</v>
      </c>
      <c r="I7494" t="s">
        <v>39</v>
      </c>
      <c r="J7494">
        <v>0</v>
      </c>
      <c r="K7494">
        <v>1050000</v>
      </c>
      <c r="L7494">
        <f t="shared" si="501"/>
        <v>143600000</v>
      </c>
      <c r="N7494">
        <v>0</v>
      </c>
      <c r="O7494">
        <v>0</v>
      </c>
      <c r="P7494">
        <f t="shared" si="503"/>
        <v>1237</v>
      </c>
      <c r="Q7494">
        <f t="shared" si="504"/>
        <v>5595</v>
      </c>
      <c r="R7494">
        <v>19000000</v>
      </c>
      <c r="T7494">
        <v>0</v>
      </c>
      <c r="U7494">
        <v>1</v>
      </c>
      <c r="V7494">
        <v>1</v>
      </c>
      <c r="W7494">
        <f t="shared" si="502"/>
        <v>829</v>
      </c>
      <c r="Y7494">
        <v>0</v>
      </c>
      <c r="Z7494">
        <v>0</v>
      </c>
      <c r="AA7494">
        <v>0</v>
      </c>
      <c r="AE7494">
        <v>17</v>
      </c>
      <c r="AF7494" t="s">
        <v>96</v>
      </c>
      <c r="AG7494" t="s">
        <v>93</v>
      </c>
      <c r="AH7494" t="s">
        <v>1164</v>
      </c>
      <c r="AI7494" t="s">
        <v>42</v>
      </c>
    </row>
    <row r="7495" spans="1:35" x14ac:dyDescent="0.25">
      <c r="A7495" s="1" t="s">
        <v>1890</v>
      </c>
      <c r="B7495" t="s">
        <v>35</v>
      </c>
      <c r="C7495" s="1">
        <v>44716</v>
      </c>
      <c r="D7495">
        <v>614</v>
      </c>
      <c r="E7495">
        <v>614</v>
      </c>
      <c r="F7495" t="s">
        <v>264</v>
      </c>
      <c r="G7495" t="s">
        <v>1165</v>
      </c>
      <c r="H7495" t="s">
        <v>95</v>
      </c>
      <c r="I7495" t="s">
        <v>39</v>
      </c>
      <c r="J7495">
        <v>0</v>
      </c>
      <c r="K7495">
        <v>2050000</v>
      </c>
      <c r="L7495">
        <f t="shared" si="501"/>
        <v>143600000</v>
      </c>
      <c r="N7495">
        <v>0</v>
      </c>
      <c r="O7495">
        <v>0</v>
      </c>
      <c r="P7495">
        <f t="shared" si="503"/>
        <v>1237</v>
      </c>
      <c r="Q7495">
        <f t="shared" si="504"/>
        <v>5595</v>
      </c>
      <c r="R7495">
        <v>39000000</v>
      </c>
      <c r="T7495">
        <v>0</v>
      </c>
      <c r="U7495">
        <v>0</v>
      </c>
      <c r="V7495">
        <v>0</v>
      </c>
      <c r="W7495">
        <f t="shared" si="502"/>
        <v>829</v>
      </c>
      <c r="Y7495">
        <v>0</v>
      </c>
      <c r="Z7495">
        <v>0</v>
      </c>
      <c r="AA7495">
        <v>0</v>
      </c>
      <c r="AE7495">
        <v>15</v>
      </c>
      <c r="AF7495" t="s">
        <v>118</v>
      </c>
      <c r="AG7495" t="s">
        <v>264</v>
      </c>
      <c r="AH7495" t="s">
        <v>1166</v>
      </c>
      <c r="AI7495" t="s">
        <v>42</v>
      </c>
    </row>
    <row r="7496" spans="1:35" x14ac:dyDescent="0.25">
      <c r="A7496" s="1" t="s">
        <v>1890</v>
      </c>
      <c r="B7496" t="s">
        <v>35</v>
      </c>
      <c r="C7496" s="1">
        <v>44716</v>
      </c>
      <c r="D7496">
        <v>615</v>
      </c>
      <c r="E7496">
        <v>615</v>
      </c>
      <c r="F7496" t="s">
        <v>63</v>
      </c>
      <c r="G7496" t="s">
        <v>618</v>
      </c>
      <c r="H7496" t="s">
        <v>99</v>
      </c>
      <c r="I7496" t="s">
        <v>39</v>
      </c>
      <c r="J7496">
        <v>0</v>
      </c>
      <c r="K7496">
        <v>275000</v>
      </c>
      <c r="L7496">
        <f t="shared" si="501"/>
        <v>143600000</v>
      </c>
      <c r="N7496">
        <v>0</v>
      </c>
      <c r="O7496">
        <v>0</v>
      </c>
      <c r="P7496">
        <f t="shared" si="503"/>
        <v>1237</v>
      </c>
      <c r="Q7496">
        <f t="shared" si="504"/>
        <v>5595</v>
      </c>
      <c r="R7496">
        <v>3500000</v>
      </c>
      <c r="T7496">
        <v>0</v>
      </c>
      <c r="U7496">
        <v>0</v>
      </c>
      <c r="V7496">
        <v>0</v>
      </c>
      <c r="W7496">
        <f t="shared" si="502"/>
        <v>829</v>
      </c>
      <c r="Y7496">
        <v>0</v>
      </c>
      <c r="Z7496">
        <v>0</v>
      </c>
      <c r="AA7496">
        <v>0</v>
      </c>
      <c r="AE7496">
        <v>20</v>
      </c>
      <c r="AF7496" t="s">
        <v>46</v>
      </c>
      <c r="AG7496" t="s">
        <v>63</v>
      </c>
      <c r="AH7496" t="s">
        <v>1167</v>
      </c>
      <c r="AI7496" t="s">
        <v>42</v>
      </c>
    </row>
    <row r="7497" spans="1:35" x14ac:dyDescent="0.25">
      <c r="A7497" s="1" t="s">
        <v>1890</v>
      </c>
      <c r="B7497" t="s">
        <v>35</v>
      </c>
      <c r="C7497" s="1">
        <v>44716</v>
      </c>
      <c r="D7497">
        <v>616</v>
      </c>
      <c r="E7497">
        <v>616</v>
      </c>
      <c r="F7497" t="s">
        <v>124</v>
      </c>
      <c r="G7497" t="s">
        <v>380</v>
      </c>
      <c r="H7497" t="s">
        <v>102</v>
      </c>
      <c r="I7497" t="s">
        <v>39</v>
      </c>
      <c r="J7497">
        <v>0</v>
      </c>
      <c r="K7497">
        <v>375000</v>
      </c>
      <c r="L7497">
        <f t="shared" si="501"/>
        <v>143600000</v>
      </c>
      <c r="N7497">
        <v>1</v>
      </c>
      <c r="O7497">
        <v>1</v>
      </c>
      <c r="P7497">
        <f t="shared" si="503"/>
        <v>1238</v>
      </c>
      <c r="Q7497">
        <f t="shared" si="504"/>
        <v>5596</v>
      </c>
      <c r="R7497">
        <v>5500000</v>
      </c>
      <c r="T7497">
        <v>0</v>
      </c>
      <c r="U7497">
        <v>0</v>
      </c>
      <c r="V7497">
        <v>0</v>
      </c>
      <c r="W7497">
        <f t="shared" si="502"/>
        <v>829</v>
      </c>
      <c r="Y7497">
        <v>0</v>
      </c>
      <c r="Z7497">
        <v>0</v>
      </c>
      <c r="AA7497">
        <v>0</v>
      </c>
      <c r="AE7497">
        <v>15</v>
      </c>
      <c r="AF7497" t="s">
        <v>118</v>
      </c>
      <c r="AG7497" t="s">
        <v>124</v>
      </c>
      <c r="AH7497" t="s">
        <v>1168</v>
      </c>
      <c r="AI7497" t="s">
        <v>42</v>
      </c>
    </row>
    <row r="7498" spans="1:35" x14ac:dyDescent="0.25">
      <c r="A7498" s="1" t="s">
        <v>1890</v>
      </c>
      <c r="B7498" t="s">
        <v>35</v>
      </c>
      <c r="C7498" s="1">
        <v>44716</v>
      </c>
      <c r="D7498">
        <v>617</v>
      </c>
      <c r="E7498">
        <v>617</v>
      </c>
      <c r="F7498" t="s">
        <v>36</v>
      </c>
      <c r="G7498" t="s">
        <v>1169</v>
      </c>
      <c r="H7498" t="s">
        <v>105</v>
      </c>
      <c r="I7498" t="s">
        <v>39</v>
      </c>
      <c r="J7498">
        <v>0</v>
      </c>
      <c r="K7498">
        <v>1550000</v>
      </c>
      <c r="L7498">
        <f t="shared" si="501"/>
        <v>143600000</v>
      </c>
      <c r="N7498">
        <v>1</v>
      </c>
      <c r="O7498">
        <v>1</v>
      </c>
      <c r="P7498">
        <f t="shared" si="503"/>
        <v>1239</v>
      </c>
      <c r="Q7498">
        <f t="shared" si="504"/>
        <v>5597</v>
      </c>
      <c r="R7498">
        <v>29000000</v>
      </c>
      <c r="T7498">
        <v>0</v>
      </c>
      <c r="U7498">
        <v>0</v>
      </c>
      <c r="V7498">
        <v>0</v>
      </c>
      <c r="W7498">
        <f t="shared" si="502"/>
        <v>829</v>
      </c>
      <c r="Y7498">
        <v>0</v>
      </c>
      <c r="Z7498">
        <v>0</v>
      </c>
      <c r="AA7498">
        <v>0</v>
      </c>
      <c r="AE7498">
        <v>23</v>
      </c>
      <c r="AF7498" t="s">
        <v>40</v>
      </c>
      <c r="AG7498" t="s">
        <v>36</v>
      </c>
      <c r="AH7498" t="s">
        <v>1170</v>
      </c>
      <c r="AI7498" t="s">
        <v>42</v>
      </c>
    </row>
    <row r="7499" spans="1:35" x14ac:dyDescent="0.25">
      <c r="A7499" s="1" t="s">
        <v>1890</v>
      </c>
      <c r="B7499" t="s">
        <v>35</v>
      </c>
      <c r="C7499" s="1">
        <v>44716</v>
      </c>
      <c r="D7499">
        <v>618</v>
      </c>
      <c r="E7499">
        <v>618</v>
      </c>
      <c r="F7499" t="s">
        <v>240</v>
      </c>
      <c r="G7499" t="s">
        <v>1171</v>
      </c>
      <c r="H7499" t="s">
        <v>109</v>
      </c>
      <c r="I7499" t="s">
        <v>39</v>
      </c>
      <c r="J7499">
        <v>0</v>
      </c>
      <c r="K7499">
        <v>375000</v>
      </c>
      <c r="L7499">
        <f t="shared" si="501"/>
        <v>143600000</v>
      </c>
      <c r="N7499">
        <v>1</v>
      </c>
      <c r="O7499">
        <v>1</v>
      </c>
      <c r="P7499">
        <f t="shared" si="503"/>
        <v>1240</v>
      </c>
      <c r="Q7499">
        <f t="shared" si="504"/>
        <v>5598</v>
      </c>
      <c r="R7499">
        <v>5500000</v>
      </c>
      <c r="T7499">
        <v>0</v>
      </c>
      <c r="U7499">
        <v>1</v>
      </c>
      <c r="V7499">
        <v>1</v>
      </c>
      <c r="W7499">
        <f t="shared" si="502"/>
        <v>830</v>
      </c>
      <c r="Y7499">
        <v>0</v>
      </c>
      <c r="Z7499">
        <v>0</v>
      </c>
      <c r="AA7499">
        <v>0</v>
      </c>
      <c r="AE7499">
        <v>15</v>
      </c>
      <c r="AF7499" t="s">
        <v>118</v>
      </c>
      <c r="AG7499" t="s">
        <v>240</v>
      </c>
      <c r="AH7499" t="s">
        <v>1172</v>
      </c>
      <c r="AI7499" t="s">
        <v>42</v>
      </c>
    </row>
    <row r="7500" spans="1:35" x14ac:dyDescent="0.25">
      <c r="A7500" s="1" t="s">
        <v>1890</v>
      </c>
      <c r="B7500" t="s">
        <v>35</v>
      </c>
      <c r="C7500" s="1">
        <v>44716</v>
      </c>
      <c r="D7500">
        <v>619</v>
      </c>
      <c r="E7500">
        <v>619</v>
      </c>
      <c r="F7500" t="s">
        <v>193</v>
      </c>
      <c r="G7500" t="s">
        <v>145</v>
      </c>
      <c r="H7500" t="s">
        <v>113</v>
      </c>
      <c r="I7500" t="s">
        <v>39</v>
      </c>
      <c r="J7500">
        <v>0</v>
      </c>
      <c r="K7500">
        <v>1550000</v>
      </c>
      <c r="L7500">
        <f t="shared" si="501"/>
        <v>143600000</v>
      </c>
      <c r="N7500">
        <v>0</v>
      </c>
      <c r="O7500">
        <v>0</v>
      </c>
      <c r="P7500">
        <f t="shared" si="503"/>
        <v>1240</v>
      </c>
      <c r="Q7500">
        <f t="shared" si="504"/>
        <v>5598</v>
      </c>
      <c r="R7500">
        <v>29000000</v>
      </c>
      <c r="T7500">
        <v>0</v>
      </c>
      <c r="U7500">
        <v>0</v>
      </c>
      <c r="V7500">
        <v>0</v>
      </c>
      <c r="W7500">
        <f t="shared" si="502"/>
        <v>830</v>
      </c>
      <c r="Y7500">
        <v>0</v>
      </c>
      <c r="Z7500">
        <v>0</v>
      </c>
      <c r="AA7500">
        <v>0</v>
      </c>
      <c r="AE7500">
        <v>21</v>
      </c>
      <c r="AF7500" t="s">
        <v>84</v>
      </c>
      <c r="AG7500" t="s">
        <v>193</v>
      </c>
      <c r="AH7500" t="s">
        <v>1173</v>
      </c>
      <c r="AI7500" t="s">
        <v>42</v>
      </c>
    </row>
    <row r="7501" spans="1:35" x14ac:dyDescent="0.25">
      <c r="A7501" s="1" t="s">
        <v>1890</v>
      </c>
      <c r="B7501" t="s">
        <v>35</v>
      </c>
      <c r="C7501" s="1">
        <v>44716</v>
      </c>
      <c r="D7501">
        <v>620</v>
      </c>
      <c r="E7501">
        <v>620</v>
      </c>
      <c r="F7501" t="s">
        <v>261</v>
      </c>
      <c r="G7501" t="s">
        <v>708</v>
      </c>
      <c r="H7501" t="s">
        <v>117</v>
      </c>
      <c r="I7501" t="s">
        <v>39</v>
      </c>
      <c r="J7501">
        <v>0</v>
      </c>
      <c r="K7501">
        <v>375000</v>
      </c>
      <c r="L7501">
        <f t="shared" si="501"/>
        <v>143600000</v>
      </c>
      <c r="N7501">
        <v>1</v>
      </c>
      <c r="O7501">
        <v>1</v>
      </c>
      <c r="P7501">
        <f t="shared" si="503"/>
        <v>1241</v>
      </c>
      <c r="Q7501">
        <f t="shared" si="504"/>
        <v>5599</v>
      </c>
      <c r="R7501">
        <v>5500000</v>
      </c>
      <c r="T7501">
        <v>0</v>
      </c>
      <c r="U7501">
        <v>0</v>
      </c>
      <c r="V7501">
        <v>0</v>
      </c>
      <c r="W7501">
        <f t="shared" si="502"/>
        <v>830</v>
      </c>
      <c r="Y7501">
        <v>0</v>
      </c>
      <c r="Z7501">
        <v>0</v>
      </c>
      <c r="AA7501">
        <v>0</v>
      </c>
      <c r="AE7501">
        <v>21</v>
      </c>
      <c r="AF7501" t="s">
        <v>84</v>
      </c>
      <c r="AG7501" t="s">
        <v>261</v>
      </c>
      <c r="AH7501" t="s">
        <v>1174</v>
      </c>
      <c r="AI7501" t="s">
        <v>42</v>
      </c>
    </row>
    <row r="7502" spans="1:35" x14ac:dyDescent="0.25">
      <c r="A7502" s="1" t="s">
        <v>1891</v>
      </c>
      <c r="B7502" t="s">
        <v>35</v>
      </c>
      <c r="C7502" s="1">
        <v>44716</v>
      </c>
      <c r="D7502">
        <v>601</v>
      </c>
      <c r="E7502">
        <v>601</v>
      </c>
      <c r="F7502" t="s">
        <v>248</v>
      </c>
      <c r="G7502" t="s">
        <v>1148</v>
      </c>
      <c r="H7502" t="s">
        <v>38</v>
      </c>
      <c r="I7502" t="s">
        <v>39</v>
      </c>
      <c r="J7502">
        <v>0</v>
      </c>
      <c r="K7502">
        <v>375000</v>
      </c>
      <c r="L7502">
        <f t="shared" si="501"/>
        <v>143600000</v>
      </c>
      <c r="N7502">
        <v>1</v>
      </c>
      <c r="O7502">
        <v>1</v>
      </c>
      <c r="P7502">
        <f t="shared" si="503"/>
        <v>1242</v>
      </c>
      <c r="Q7502">
        <f t="shared" si="504"/>
        <v>5600</v>
      </c>
      <c r="R7502">
        <v>5500000</v>
      </c>
      <c r="T7502">
        <v>0</v>
      </c>
      <c r="U7502">
        <v>1</v>
      </c>
      <c r="V7502">
        <v>1</v>
      </c>
      <c r="W7502">
        <f t="shared" si="502"/>
        <v>831</v>
      </c>
      <c r="Y7502">
        <v>0</v>
      </c>
      <c r="Z7502">
        <v>0</v>
      </c>
      <c r="AA7502">
        <v>0</v>
      </c>
      <c r="AE7502">
        <v>17</v>
      </c>
      <c r="AF7502" t="s">
        <v>96</v>
      </c>
      <c r="AG7502" t="s">
        <v>248</v>
      </c>
      <c r="AH7502" t="s">
        <v>1149</v>
      </c>
      <c r="AI7502" t="s">
        <v>42</v>
      </c>
    </row>
    <row r="7503" spans="1:35" x14ac:dyDescent="0.25">
      <c r="A7503" s="1" t="s">
        <v>1891</v>
      </c>
      <c r="B7503" t="s">
        <v>35</v>
      </c>
      <c r="C7503" s="1">
        <v>44716</v>
      </c>
      <c r="D7503">
        <v>602</v>
      </c>
      <c r="E7503">
        <v>602</v>
      </c>
      <c r="F7503" t="s">
        <v>475</v>
      </c>
      <c r="G7503" t="s">
        <v>317</v>
      </c>
      <c r="H7503" t="s">
        <v>45</v>
      </c>
      <c r="I7503" t="s">
        <v>39</v>
      </c>
      <c r="J7503">
        <v>0</v>
      </c>
      <c r="K7503">
        <v>1050000</v>
      </c>
      <c r="L7503">
        <f>J7503+L7502</f>
        <v>143600000</v>
      </c>
      <c r="N7503">
        <v>0</v>
      </c>
      <c r="O7503">
        <v>0</v>
      </c>
      <c r="P7503">
        <f t="shared" si="503"/>
        <v>1242</v>
      </c>
      <c r="Q7503">
        <f t="shared" si="504"/>
        <v>5600</v>
      </c>
      <c r="R7503">
        <v>19000000</v>
      </c>
      <c r="T7503">
        <v>0</v>
      </c>
      <c r="U7503">
        <v>0</v>
      </c>
      <c r="V7503">
        <v>0</v>
      </c>
      <c r="W7503">
        <f t="shared" si="502"/>
        <v>831</v>
      </c>
      <c r="Y7503">
        <v>0</v>
      </c>
      <c r="Z7503">
        <v>0</v>
      </c>
      <c r="AA7503">
        <v>0</v>
      </c>
      <c r="AE7503">
        <v>16</v>
      </c>
      <c r="AF7503" t="s">
        <v>61</v>
      </c>
      <c r="AG7503" t="s">
        <v>475</v>
      </c>
      <c r="AH7503" t="s">
        <v>1150</v>
      </c>
      <c r="AI7503" t="s">
        <v>42</v>
      </c>
    </row>
    <row r="7504" spans="1:35" x14ac:dyDescent="0.25">
      <c r="A7504" s="1" t="s">
        <v>1891</v>
      </c>
      <c r="B7504" t="s">
        <v>35</v>
      </c>
      <c r="C7504" s="1">
        <v>44716</v>
      </c>
      <c r="D7504">
        <v>603</v>
      </c>
      <c r="E7504">
        <v>603</v>
      </c>
      <c r="F7504" t="s">
        <v>170</v>
      </c>
      <c r="G7504" t="s">
        <v>546</v>
      </c>
      <c r="H7504" t="s">
        <v>50</v>
      </c>
      <c r="I7504" t="s">
        <v>39</v>
      </c>
      <c r="J7504">
        <v>0</v>
      </c>
      <c r="K7504">
        <v>1050000</v>
      </c>
      <c r="L7504">
        <f t="shared" ref="L7504:L7522" si="505">J7504+L7503</f>
        <v>143600000</v>
      </c>
      <c r="N7504">
        <v>1</v>
      </c>
      <c r="O7504">
        <v>1</v>
      </c>
      <c r="P7504">
        <f t="shared" si="503"/>
        <v>1243</v>
      </c>
      <c r="Q7504">
        <f t="shared" si="504"/>
        <v>5601</v>
      </c>
      <c r="R7504">
        <v>19000000</v>
      </c>
      <c r="T7504">
        <v>0</v>
      </c>
      <c r="U7504">
        <v>1</v>
      </c>
      <c r="V7504">
        <v>1</v>
      </c>
      <c r="W7504">
        <f t="shared" si="502"/>
        <v>832</v>
      </c>
      <c r="Y7504">
        <v>0</v>
      </c>
      <c r="Z7504">
        <v>0</v>
      </c>
      <c r="AA7504">
        <v>0</v>
      </c>
      <c r="AE7504">
        <v>23</v>
      </c>
      <c r="AF7504" t="s">
        <v>40</v>
      </c>
      <c r="AG7504" t="s">
        <v>170</v>
      </c>
      <c r="AH7504" t="s">
        <v>1151</v>
      </c>
      <c r="AI7504" t="s">
        <v>42</v>
      </c>
    </row>
    <row r="7505" spans="1:35" x14ac:dyDescent="0.25">
      <c r="A7505" s="1" t="s">
        <v>1891</v>
      </c>
      <c r="B7505" t="s">
        <v>35</v>
      </c>
      <c r="C7505" s="1">
        <v>44716</v>
      </c>
      <c r="D7505">
        <v>604</v>
      </c>
      <c r="E7505">
        <v>604</v>
      </c>
      <c r="F7505" t="s">
        <v>261</v>
      </c>
      <c r="G7505" t="s">
        <v>877</v>
      </c>
      <c r="H7505" t="s">
        <v>55</v>
      </c>
      <c r="I7505" t="s">
        <v>39</v>
      </c>
      <c r="J7505">
        <v>0</v>
      </c>
      <c r="K7505">
        <v>2050000</v>
      </c>
      <c r="L7505">
        <f t="shared" si="505"/>
        <v>143600000</v>
      </c>
      <c r="N7505">
        <v>1</v>
      </c>
      <c r="O7505">
        <v>1</v>
      </c>
      <c r="P7505">
        <f t="shared" si="503"/>
        <v>1244</v>
      </c>
      <c r="Q7505">
        <f t="shared" si="504"/>
        <v>5602</v>
      </c>
      <c r="R7505">
        <v>39000000</v>
      </c>
      <c r="T7505">
        <v>0</v>
      </c>
      <c r="U7505">
        <v>1</v>
      </c>
      <c r="V7505">
        <v>1</v>
      </c>
      <c r="W7505">
        <f t="shared" si="502"/>
        <v>833</v>
      </c>
      <c r="Y7505">
        <v>0</v>
      </c>
      <c r="Z7505">
        <v>0</v>
      </c>
      <c r="AA7505">
        <v>0</v>
      </c>
      <c r="AE7505">
        <v>21</v>
      </c>
      <c r="AF7505" t="s">
        <v>84</v>
      </c>
      <c r="AG7505" t="s">
        <v>261</v>
      </c>
      <c r="AH7505" t="s">
        <v>1152</v>
      </c>
      <c r="AI7505" t="s">
        <v>42</v>
      </c>
    </row>
    <row r="7506" spans="1:35" x14ac:dyDescent="0.25">
      <c r="A7506" s="1" t="s">
        <v>1891</v>
      </c>
      <c r="B7506" t="s">
        <v>35</v>
      </c>
      <c r="C7506" s="1">
        <v>44716</v>
      </c>
      <c r="D7506">
        <v>605</v>
      </c>
      <c r="E7506">
        <v>605</v>
      </c>
      <c r="F7506" t="s">
        <v>124</v>
      </c>
      <c r="G7506" t="s">
        <v>1153</v>
      </c>
      <c r="H7506" t="s">
        <v>60</v>
      </c>
      <c r="I7506" t="s">
        <v>39</v>
      </c>
      <c r="J7506">
        <v>0</v>
      </c>
      <c r="K7506">
        <v>1050000</v>
      </c>
      <c r="L7506">
        <f t="shared" si="505"/>
        <v>143600000</v>
      </c>
      <c r="N7506">
        <v>1</v>
      </c>
      <c r="O7506">
        <v>1</v>
      </c>
      <c r="P7506">
        <f t="shared" si="503"/>
        <v>1245</v>
      </c>
      <c r="Q7506">
        <f t="shared" si="504"/>
        <v>5603</v>
      </c>
      <c r="R7506">
        <v>19000000</v>
      </c>
      <c r="T7506">
        <v>0</v>
      </c>
      <c r="U7506">
        <v>0</v>
      </c>
      <c r="V7506">
        <v>0</v>
      </c>
      <c r="W7506">
        <f t="shared" si="502"/>
        <v>833</v>
      </c>
      <c r="Y7506">
        <v>0</v>
      </c>
      <c r="Z7506">
        <v>0</v>
      </c>
      <c r="AA7506">
        <v>0</v>
      </c>
      <c r="AE7506">
        <v>15</v>
      </c>
      <c r="AF7506" t="s">
        <v>118</v>
      </c>
      <c r="AG7506" t="s">
        <v>124</v>
      </c>
      <c r="AH7506" t="s">
        <v>1154</v>
      </c>
      <c r="AI7506" t="s">
        <v>42</v>
      </c>
    </row>
    <row r="7507" spans="1:35" x14ac:dyDescent="0.25">
      <c r="A7507" s="1" t="s">
        <v>1891</v>
      </c>
      <c r="B7507" t="s">
        <v>35</v>
      </c>
      <c r="C7507" s="1">
        <v>44716</v>
      </c>
      <c r="D7507">
        <v>606</v>
      </c>
      <c r="E7507">
        <v>606</v>
      </c>
      <c r="F7507" t="s">
        <v>67</v>
      </c>
      <c r="G7507" t="s">
        <v>1155</v>
      </c>
      <c r="H7507" t="s">
        <v>65</v>
      </c>
      <c r="I7507" t="s">
        <v>39</v>
      </c>
      <c r="J7507">
        <v>0</v>
      </c>
      <c r="K7507">
        <v>1800000</v>
      </c>
      <c r="L7507">
        <f t="shared" si="505"/>
        <v>143600000</v>
      </c>
      <c r="N7507">
        <v>1</v>
      </c>
      <c r="O7507">
        <v>1</v>
      </c>
      <c r="P7507">
        <f t="shared" si="503"/>
        <v>1246</v>
      </c>
      <c r="Q7507">
        <f t="shared" si="504"/>
        <v>5604</v>
      </c>
      <c r="R7507">
        <v>34000000</v>
      </c>
      <c r="T7507">
        <v>0</v>
      </c>
      <c r="U7507">
        <v>1</v>
      </c>
      <c r="V7507">
        <v>1</v>
      </c>
      <c r="W7507">
        <f t="shared" si="502"/>
        <v>834</v>
      </c>
      <c r="Y7507">
        <v>0</v>
      </c>
      <c r="Z7507">
        <v>0</v>
      </c>
      <c r="AA7507">
        <v>0</v>
      </c>
      <c r="AE7507">
        <v>19</v>
      </c>
      <c r="AF7507" t="s">
        <v>51</v>
      </c>
      <c r="AG7507" t="s">
        <v>67</v>
      </c>
      <c r="AH7507" t="s">
        <v>1156</v>
      </c>
      <c r="AI7507" t="s">
        <v>42</v>
      </c>
    </row>
    <row r="7508" spans="1:35" x14ac:dyDescent="0.25">
      <c r="A7508" s="1" t="s">
        <v>1891</v>
      </c>
      <c r="B7508" t="s">
        <v>35</v>
      </c>
      <c r="C7508" s="1">
        <v>44716</v>
      </c>
      <c r="D7508">
        <v>607</v>
      </c>
      <c r="E7508">
        <v>607</v>
      </c>
      <c r="F7508" t="s">
        <v>142</v>
      </c>
      <c r="G7508" t="s">
        <v>1157</v>
      </c>
      <c r="H7508" t="s">
        <v>69</v>
      </c>
      <c r="I7508" t="s">
        <v>39</v>
      </c>
      <c r="J7508">
        <v>0</v>
      </c>
      <c r="K7508">
        <v>125000</v>
      </c>
      <c r="L7508">
        <f t="shared" si="505"/>
        <v>143600000</v>
      </c>
      <c r="N7508">
        <v>1</v>
      </c>
      <c r="O7508">
        <v>1</v>
      </c>
      <c r="P7508">
        <f t="shared" si="503"/>
        <v>1247</v>
      </c>
      <c r="Q7508">
        <f t="shared" si="504"/>
        <v>5605</v>
      </c>
      <c r="R7508">
        <v>500000</v>
      </c>
      <c r="T7508">
        <v>0</v>
      </c>
      <c r="U7508">
        <v>0</v>
      </c>
      <c r="V7508">
        <v>0</v>
      </c>
      <c r="W7508">
        <f t="shared" si="502"/>
        <v>834</v>
      </c>
      <c r="Y7508">
        <v>0</v>
      </c>
      <c r="Z7508">
        <v>0</v>
      </c>
      <c r="AA7508">
        <v>0</v>
      </c>
      <c r="AE7508">
        <v>17</v>
      </c>
      <c r="AF7508" t="s">
        <v>96</v>
      </c>
      <c r="AG7508" t="s">
        <v>142</v>
      </c>
      <c r="AH7508" t="s">
        <v>1158</v>
      </c>
      <c r="AI7508" t="s">
        <v>42</v>
      </c>
    </row>
    <row r="7509" spans="1:35" x14ac:dyDescent="0.25">
      <c r="A7509" s="1" t="s">
        <v>1891</v>
      </c>
      <c r="B7509" t="s">
        <v>35</v>
      </c>
      <c r="C7509" s="1">
        <v>44716</v>
      </c>
      <c r="D7509">
        <v>608</v>
      </c>
      <c r="E7509">
        <v>608</v>
      </c>
      <c r="F7509" t="s">
        <v>475</v>
      </c>
      <c r="G7509" t="s">
        <v>506</v>
      </c>
      <c r="H7509" t="s">
        <v>73</v>
      </c>
      <c r="I7509" t="s">
        <v>39</v>
      </c>
      <c r="J7509">
        <v>0</v>
      </c>
      <c r="K7509">
        <v>1300000</v>
      </c>
      <c r="L7509">
        <f t="shared" si="505"/>
        <v>143600000</v>
      </c>
      <c r="N7509">
        <v>1</v>
      </c>
      <c r="O7509">
        <v>1</v>
      </c>
      <c r="P7509">
        <f t="shared" si="503"/>
        <v>1248</v>
      </c>
      <c r="Q7509">
        <f t="shared" si="504"/>
        <v>5606</v>
      </c>
      <c r="R7509">
        <v>24000000</v>
      </c>
      <c r="T7509">
        <v>0</v>
      </c>
      <c r="U7509">
        <v>1</v>
      </c>
      <c r="V7509">
        <v>1</v>
      </c>
      <c r="W7509">
        <f t="shared" si="502"/>
        <v>835</v>
      </c>
      <c r="Y7509">
        <v>0</v>
      </c>
      <c r="Z7509">
        <v>0</v>
      </c>
      <c r="AA7509">
        <v>0</v>
      </c>
      <c r="AE7509">
        <v>16</v>
      </c>
      <c r="AF7509" t="s">
        <v>61</v>
      </c>
      <c r="AG7509" t="s">
        <v>475</v>
      </c>
      <c r="AH7509" t="s">
        <v>1159</v>
      </c>
      <c r="AI7509" t="s">
        <v>42</v>
      </c>
    </row>
    <row r="7510" spans="1:35" x14ac:dyDescent="0.25">
      <c r="A7510" s="1" t="s">
        <v>1891</v>
      </c>
      <c r="B7510" t="s">
        <v>35</v>
      </c>
      <c r="C7510" s="1">
        <v>44716</v>
      </c>
      <c r="D7510">
        <v>609</v>
      </c>
      <c r="E7510">
        <v>609</v>
      </c>
      <c r="F7510" t="s">
        <v>416</v>
      </c>
      <c r="G7510" t="s">
        <v>872</v>
      </c>
      <c r="H7510" t="s">
        <v>77</v>
      </c>
      <c r="I7510" t="s">
        <v>39</v>
      </c>
      <c r="J7510">
        <v>0</v>
      </c>
      <c r="K7510">
        <v>1050000</v>
      </c>
      <c r="L7510">
        <f t="shared" si="505"/>
        <v>143600000</v>
      </c>
      <c r="N7510">
        <v>1</v>
      </c>
      <c r="O7510">
        <v>1</v>
      </c>
      <c r="P7510">
        <f t="shared" si="503"/>
        <v>1249</v>
      </c>
      <c r="Q7510">
        <f t="shared" si="504"/>
        <v>5607</v>
      </c>
      <c r="R7510">
        <v>19000000</v>
      </c>
      <c r="T7510">
        <v>0</v>
      </c>
      <c r="U7510">
        <v>1</v>
      </c>
      <c r="V7510">
        <v>1</v>
      </c>
      <c r="W7510">
        <f t="shared" si="502"/>
        <v>836</v>
      </c>
      <c r="Y7510">
        <v>0</v>
      </c>
      <c r="Z7510">
        <v>0</v>
      </c>
      <c r="AA7510">
        <v>0</v>
      </c>
      <c r="AE7510">
        <v>22</v>
      </c>
      <c r="AF7510" t="s">
        <v>56</v>
      </c>
      <c r="AG7510" t="s">
        <v>416</v>
      </c>
      <c r="AH7510" t="s">
        <v>1160</v>
      </c>
      <c r="AI7510" t="s">
        <v>42</v>
      </c>
    </row>
    <row r="7511" spans="1:35" x14ac:dyDescent="0.25">
      <c r="A7511" s="1" t="s">
        <v>1891</v>
      </c>
      <c r="B7511" t="s">
        <v>35</v>
      </c>
      <c r="C7511" s="1">
        <v>44716</v>
      </c>
      <c r="D7511">
        <v>610</v>
      </c>
      <c r="E7511">
        <v>610</v>
      </c>
      <c r="F7511" t="s">
        <v>416</v>
      </c>
      <c r="G7511" t="s">
        <v>927</v>
      </c>
      <c r="H7511" t="s">
        <v>80</v>
      </c>
      <c r="I7511" t="s">
        <v>39</v>
      </c>
      <c r="J7511">
        <v>0</v>
      </c>
      <c r="K7511">
        <v>375000</v>
      </c>
      <c r="L7511">
        <f t="shared" si="505"/>
        <v>143600000</v>
      </c>
      <c r="N7511">
        <v>1</v>
      </c>
      <c r="O7511">
        <v>1</v>
      </c>
      <c r="P7511">
        <f t="shared" si="503"/>
        <v>1250</v>
      </c>
      <c r="Q7511">
        <f t="shared" si="504"/>
        <v>5608</v>
      </c>
      <c r="R7511">
        <v>5500000</v>
      </c>
      <c r="T7511">
        <v>0</v>
      </c>
      <c r="U7511">
        <v>1</v>
      </c>
      <c r="V7511">
        <v>1</v>
      </c>
      <c r="W7511">
        <f t="shared" si="502"/>
        <v>837</v>
      </c>
      <c r="Y7511">
        <v>0</v>
      </c>
      <c r="Z7511">
        <v>0</v>
      </c>
      <c r="AA7511">
        <v>0</v>
      </c>
      <c r="AE7511">
        <v>22</v>
      </c>
      <c r="AF7511" t="s">
        <v>56</v>
      </c>
      <c r="AG7511" t="s">
        <v>416</v>
      </c>
      <c r="AH7511" t="s">
        <v>1161</v>
      </c>
      <c r="AI7511" t="s">
        <v>42</v>
      </c>
    </row>
    <row r="7512" spans="1:35" x14ac:dyDescent="0.25">
      <c r="A7512" s="1" t="s">
        <v>1891</v>
      </c>
      <c r="B7512" t="s">
        <v>35</v>
      </c>
      <c r="C7512" s="1">
        <v>44716</v>
      </c>
      <c r="D7512">
        <v>611</v>
      </c>
      <c r="E7512">
        <v>611</v>
      </c>
      <c r="F7512" t="s">
        <v>416</v>
      </c>
      <c r="G7512" t="s">
        <v>59</v>
      </c>
      <c r="H7512" t="s">
        <v>83</v>
      </c>
      <c r="I7512" t="s">
        <v>39</v>
      </c>
      <c r="J7512">
        <v>0</v>
      </c>
      <c r="K7512">
        <v>1300000</v>
      </c>
      <c r="L7512">
        <f t="shared" si="505"/>
        <v>143600000</v>
      </c>
      <c r="N7512">
        <v>1</v>
      </c>
      <c r="O7512">
        <v>1</v>
      </c>
      <c r="P7512">
        <f t="shared" si="503"/>
        <v>1251</v>
      </c>
      <c r="Q7512">
        <f t="shared" si="504"/>
        <v>5609</v>
      </c>
      <c r="R7512">
        <v>24000000</v>
      </c>
      <c r="T7512">
        <v>0</v>
      </c>
      <c r="U7512">
        <v>1</v>
      </c>
      <c r="V7512">
        <v>1</v>
      </c>
      <c r="W7512">
        <f t="shared" si="502"/>
        <v>838</v>
      </c>
      <c r="Y7512">
        <v>0</v>
      </c>
      <c r="Z7512">
        <v>0</v>
      </c>
      <c r="AA7512">
        <v>0</v>
      </c>
      <c r="AE7512">
        <v>22</v>
      </c>
      <c r="AF7512" t="s">
        <v>56</v>
      </c>
      <c r="AG7512" t="s">
        <v>416</v>
      </c>
      <c r="AH7512" t="s">
        <v>1162</v>
      </c>
      <c r="AI7512" t="s">
        <v>42</v>
      </c>
    </row>
    <row r="7513" spans="1:35" x14ac:dyDescent="0.25">
      <c r="A7513" s="1" t="s">
        <v>1891</v>
      </c>
      <c r="B7513" t="s">
        <v>35</v>
      </c>
      <c r="C7513" s="1">
        <v>44716</v>
      </c>
      <c r="D7513">
        <v>612</v>
      </c>
      <c r="E7513">
        <v>612</v>
      </c>
      <c r="F7513" t="s">
        <v>93</v>
      </c>
      <c r="G7513" t="s">
        <v>737</v>
      </c>
      <c r="H7513" t="s">
        <v>88</v>
      </c>
      <c r="I7513" t="s">
        <v>39</v>
      </c>
      <c r="J7513">
        <v>0</v>
      </c>
      <c r="K7513">
        <v>775000</v>
      </c>
      <c r="L7513">
        <f t="shared" si="505"/>
        <v>143600000</v>
      </c>
      <c r="N7513">
        <v>1</v>
      </c>
      <c r="O7513">
        <v>1</v>
      </c>
      <c r="P7513">
        <f t="shared" si="503"/>
        <v>1252</v>
      </c>
      <c r="Q7513">
        <f t="shared" si="504"/>
        <v>5610</v>
      </c>
      <c r="R7513">
        <v>13500000</v>
      </c>
      <c r="T7513">
        <v>0</v>
      </c>
      <c r="U7513">
        <v>1</v>
      </c>
      <c r="V7513">
        <v>1</v>
      </c>
      <c r="W7513">
        <f t="shared" si="502"/>
        <v>839</v>
      </c>
      <c r="Y7513">
        <v>0</v>
      </c>
      <c r="Z7513">
        <v>0</v>
      </c>
      <c r="AA7513">
        <v>0</v>
      </c>
      <c r="AE7513">
        <v>17</v>
      </c>
      <c r="AF7513" t="s">
        <v>96</v>
      </c>
      <c r="AG7513" t="s">
        <v>93</v>
      </c>
      <c r="AH7513" t="s">
        <v>1163</v>
      </c>
      <c r="AI7513" t="s">
        <v>42</v>
      </c>
    </row>
    <row r="7514" spans="1:35" x14ac:dyDescent="0.25">
      <c r="A7514" s="1" t="s">
        <v>1891</v>
      </c>
      <c r="B7514" t="s">
        <v>35</v>
      </c>
      <c r="C7514" s="1">
        <v>44716</v>
      </c>
      <c r="D7514">
        <v>613</v>
      </c>
      <c r="E7514">
        <v>613</v>
      </c>
      <c r="F7514" t="s">
        <v>93</v>
      </c>
      <c r="G7514" t="s">
        <v>1070</v>
      </c>
      <c r="H7514" t="s">
        <v>91</v>
      </c>
      <c r="I7514" t="s">
        <v>39</v>
      </c>
      <c r="J7514">
        <v>0</v>
      </c>
      <c r="K7514">
        <v>1050000</v>
      </c>
      <c r="L7514">
        <f t="shared" si="505"/>
        <v>143600000</v>
      </c>
      <c r="N7514">
        <v>1</v>
      </c>
      <c r="O7514">
        <v>1</v>
      </c>
      <c r="P7514">
        <f t="shared" si="503"/>
        <v>1253</v>
      </c>
      <c r="Q7514">
        <f t="shared" si="504"/>
        <v>5611</v>
      </c>
      <c r="R7514">
        <v>19000000</v>
      </c>
      <c r="T7514">
        <v>0</v>
      </c>
      <c r="U7514">
        <v>1</v>
      </c>
      <c r="V7514">
        <v>1</v>
      </c>
      <c r="W7514">
        <f t="shared" si="502"/>
        <v>840</v>
      </c>
      <c r="Y7514">
        <v>0</v>
      </c>
      <c r="Z7514">
        <v>0</v>
      </c>
      <c r="AA7514">
        <v>0</v>
      </c>
      <c r="AE7514">
        <v>17</v>
      </c>
      <c r="AF7514" t="s">
        <v>96</v>
      </c>
      <c r="AG7514" t="s">
        <v>93</v>
      </c>
      <c r="AH7514" t="s">
        <v>1164</v>
      </c>
      <c r="AI7514" t="s">
        <v>42</v>
      </c>
    </row>
    <row r="7515" spans="1:35" x14ac:dyDescent="0.25">
      <c r="A7515" s="1" t="s">
        <v>1891</v>
      </c>
      <c r="B7515" t="s">
        <v>35</v>
      </c>
      <c r="C7515" s="1">
        <v>44716</v>
      </c>
      <c r="D7515">
        <v>614</v>
      </c>
      <c r="E7515">
        <v>614</v>
      </c>
      <c r="F7515" t="s">
        <v>264</v>
      </c>
      <c r="G7515" t="s">
        <v>1165</v>
      </c>
      <c r="H7515" t="s">
        <v>95</v>
      </c>
      <c r="I7515" t="s">
        <v>39</v>
      </c>
      <c r="J7515">
        <v>0</v>
      </c>
      <c r="K7515">
        <v>2050000</v>
      </c>
      <c r="L7515">
        <f t="shared" si="505"/>
        <v>143600000</v>
      </c>
      <c r="N7515">
        <v>1</v>
      </c>
      <c r="O7515">
        <v>1</v>
      </c>
      <c r="P7515">
        <f t="shared" si="503"/>
        <v>1254</v>
      </c>
      <c r="Q7515">
        <f t="shared" si="504"/>
        <v>5612</v>
      </c>
      <c r="R7515">
        <v>39000000</v>
      </c>
      <c r="T7515">
        <v>0</v>
      </c>
      <c r="U7515">
        <v>1</v>
      </c>
      <c r="V7515">
        <v>1</v>
      </c>
      <c r="W7515">
        <f t="shared" si="502"/>
        <v>841</v>
      </c>
      <c r="Y7515">
        <v>0</v>
      </c>
      <c r="Z7515">
        <v>0</v>
      </c>
      <c r="AA7515">
        <v>0</v>
      </c>
      <c r="AE7515">
        <v>15</v>
      </c>
      <c r="AF7515" t="s">
        <v>118</v>
      </c>
      <c r="AG7515" t="s">
        <v>264</v>
      </c>
      <c r="AH7515" t="s">
        <v>1166</v>
      </c>
      <c r="AI7515" t="s">
        <v>42</v>
      </c>
    </row>
    <row r="7516" spans="1:35" x14ac:dyDescent="0.25">
      <c r="A7516" s="1" t="s">
        <v>1891</v>
      </c>
      <c r="B7516" t="s">
        <v>35</v>
      </c>
      <c r="C7516" s="1">
        <v>44716</v>
      </c>
      <c r="D7516">
        <v>615</v>
      </c>
      <c r="E7516">
        <v>615</v>
      </c>
      <c r="F7516" t="s">
        <v>63</v>
      </c>
      <c r="G7516" t="s">
        <v>618</v>
      </c>
      <c r="H7516" t="s">
        <v>99</v>
      </c>
      <c r="I7516" t="s">
        <v>39</v>
      </c>
      <c r="J7516">
        <v>0</v>
      </c>
      <c r="K7516">
        <v>275000</v>
      </c>
      <c r="L7516">
        <f t="shared" si="505"/>
        <v>143600000</v>
      </c>
      <c r="N7516">
        <v>1</v>
      </c>
      <c r="O7516">
        <v>1</v>
      </c>
      <c r="P7516">
        <f t="shared" si="503"/>
        <v>1255</v>
      </c>
      <c r="Q7516">
        <f t="shared" si="504"/>
        <v>5613</v>
      </c>
      <c r="R7516">
        <v>3500000</v>
      </c>
      <c r="T7516">
        <v>0</v>
      </c>
      <c r="U7516">
        <v>0</v>
      </c>
      <c r="V7516">
        <v>0</v>
      </c>
      <c r="W7516">
        <f t="shared" si="502"/>
        <v>841</v>
      </c>
      <c r="Y7516">
        <v>0</v>
      </c>
      <c r="Z7516">
        <v>0</v>
      </c>
      <c r="AA7516">
        <v>0</v>
      </c>
      <c r="AE7516">
        <v>20</v>
      </c>
      <c r="AF7516" t="s">
        <v>46</v>
      </c>
      <c r="AG7516" t="s">
        <v>63</v>
      </c>
      <c r="AH7516" t="s">
        <v>1167</v>
      </c>
      <c r="AI7516" t="s">
        <v>42</v>
      </c>
    </row>
    <row r="7517" spans="1:35" x14ac:dyDescent="0.25">
      <c r="A7517" s="1" t="s">
        <v>1891</v>
      </c>
      <c r="B7517" t="s">
        <v>35</v>
      </c>
      <c r="C7517" s="1">
        <v>44716</v>
      </c>
      <c r="D7517">
        <v>616</v>
      </c>
      <c r="E7517">
        <v>616</v>
      </c>
      <c r="F7517" t="s">
        <v>124</v>
      </c>
      <c r="G7517" t="s">
        <v>380</v>
      </c>
      <c r="H7517" t="s">
        <v>102</v>
      </c>
      <c r="I7517" t="s">
        <v>39</v>
      </c>
      <c r="J7517">
        <v>0</v>
      </c>
      <c r="K7517">
        <v>375000</v>
      </c>
      <c r="L7517">
        <f t="shared" si="505"/>
        <v>143600000</v>
      </c>
      <c r="N7517">
        <v>1</v>
      </c>
      <c r="O7517">
        <v>1</v>
      </c>
      <c r="P7517">
        <f t="shared" si="503"/>
        <v>1256</v>
      </c>
      <c r="Q7517">
        <f t="shared" si="504"/>
        <v>5614</v>
      </c>
      <c r="R7517">
        <v>5500000</v>
      </c>
      <c r="T7517">
        <v>0</v>
      </c>
      <c r="U7517">
        <v>1</v>
      </c>
      <c r="V7517">
        <v>1</v>
      </c>
      <c r="W7517">
        <f t="shared" si="502"/>
        <v>842</v>
      </c>
      <c r="Y7517">
        <v>0</v>
      </c>
      <c r="Z7517">
        <v>0</v>
      </c>
      <c r="AA7517">
        <v>0</v>
      </c>
      <c r="AE7517">
        <v>15</v>
      </c>
      <c r="AF7517" t="s">
        <v>118</v>
      </c>
      <c r="AG7517" t="s">
        <v>124</v>
      </c>
      <c r="AH7517" t="s">
        <v>1168</v>
      </c>
      <c r="AI7517" t="s">
        <v>42</v>
      </c>
    </row>
    <row r="7518" spans="1:35" x14ac:dyDescent="0.25">
      <c r="A7518" s="1" t="s">
        <v>1891</v>
      </c>
      <c r="B7518" t="s">
        <v>35</v>
      </c>
      <c r="C7518" s="1">
        <v>44716</v>
      </c>
      <c r="D7518">
        <v>617</v>
      </c>
      <c r="E7518">
        <v>617</v>
      </c>
      <c r="F7518" t="s">
        <v>36</v>
      </c>
      <c r="G7518" t="s">
        <v>1169</v>
      </c>
      <c r="H7518" t="s">
        <v>105</v>
      </c>
      <c r="I7518" t="s">
        <v>39</v>
      </c>
      <c r="J7518">
        <v>0</v>
      </c>
      <c r="K7518">
        <v>1550000</v>
      </c>
      <c r="L7518">
        <f t="shared" si="505"/>
        <v>143600000</v>
      </c>
      <c r="N7518">
        <v>0</v>
      </c>
      <c r="O7518">
        <v>0</v>
      </c>
      <c r="P7518">
        <f t="shared" si="503"/>
        <v>1256</v>
      </c>
      <c r="Q7518">
        <f t="shared" si="504"/>
        <v>5614</v>
      </c>
      <c r="R7518">
        <v>29000000</v>
      </c>
      <c r="T7518">
        <v>0</v>
      </c>
      <c r="U7518">
        <v>0</v>
      </c>
      <c r="V7518">
        <v>0</v>
      </c>
      <c r="W7518">
        <f t="shared" si="502"/>
        <v>842</v>
      </c>
      <c r="Y7518">
        <v>0</v>
      </c>
      <c r="Z7518">
        <v>0</v>
      </c>
      <c r="AA7518">
        <v>0</v>
      </c>
      <c r="AE7518">
        <v>23</v>
      </c>
      <c r="AF7518" t="s">
        <v>40</v>
      </c>
      <c r="AG7518" t="s">
        <v>36</v>
      </c>
      <c r="AH7518" t="s">
        <v>1170</v>
      </c>
      <c r="AI7518" t="s">
        <v>42</v>
      </c>
    </row>
    <row r="7519" spans="1:35" x14ac:dyDescent="0.25">
      <c r="A7519" s="1" t="s">
        <v>1891</v>
      </c>
      <c r="B7519" t="s">
        <v>35</v>
      </c>
      <c r="C7519" s="1">
        <v>44716</v>
      </c>
      <c r="D7519">
        <v>618</v>
      </c>
      <c r="E7519">
        <v>618</v>
      </c>
      <c r="F7519" t="s">
        <v>240</v>
      </c>
      <c r="G7519" t="s">
        <v>1171</v>
      </c>
      <c r="H7519" t="s">
        <v>109</v>
      </c>
      <c r="I7519" t="s">
        <v>39</v>
      </c>
      <c r="J7519">
        <v>0</v>
      </c>
      <c r="K7519">
        <v>375000</v>
      </c>
      <c r="L7519">
        <f t="shared" si="505"/>
        <v>143600000</v>
      </c>
      <c r="N7519">
        <v>1</v>
      </c>
      <c r="O7519">
        <v>1</v>
      </c>
      <c r="P7519">
        <f t="shared" si="503"/>
        <v>1257</v>
      </c>
      <c r="Q7519">
        <f t="shared" si="504"/>
        <v>5615</v>
      </c>
      <c r="R7519">
        <v>5500000</v>
      </c>
      <c r="T7519">
        <v>0</v>
      </c>
      <c r="U7519">
        <v>1</v>
      </c>
      <c r="V7519">
        <v>1</v>
      </c>
      <c r="W7519">
        <f t="shared" si="502"/>
        <v>843</v>
      </c>
      <c r="Y7519">
        <v>0</v>
      </c>
      <c r="Z7519">
        <v>0</v>
      </c>
      <c r="AA7519">
        <v>0</v>
      </c>
      <c r="AE7519">
        <v>15</v>
      </c>
      <c r="AF7519" t="s">
        <v>118</v>
      </c>
      <c r="AG7519" t="s">
        <v>240</v>
      </c>
      <c r="AH7519" t="s">
        <v>1172</v>
      </c>
      <c r="AI7519" t="s">
        <v>42</v>
      </c>
    </row>
    <row r="7520" spans="1:35" x14ac:dyDescent="0.25">
      <c r="A7520" s="1" t="s">
        <v>1891</v>
      </c>
      <c r="B7520" t="s">
        <v>35</v>
      </c>
      <c r="C7520" s="1">
        <v>44716</v>
      </c>
      <c r="D7520">
        <v>619</v>
      </c>
      <c r="E7520">
        <v>619</v>
      </c>
      <c r="F7520" t="s">
        <v>193</v>
      </c>
      <c r="G7520" t="s">
        <v>145</v>
      </c>
      <c r="H7520" t="s">
        <v>113</v>
      </c>
      <c r="I7520" t="s">
        <v>39</v>
      </c>
      <c r="J7520">
        <v>0</v>
      </c>
      <c r="K7520">
        <v>1550000</v>
      </c>
      <c r="L7520">
        <f t="shared" si="505"/>
        <v>143600000</v>
      </c>
      <c r="N7520">
        <v>1</v>
      </c>
      <c r="O7520">
        <v>1</v>
      </c>
      <c r="P7520">
        <f t="shared" si="503"/>
        <v>1258</v>
      </c>
      <c r="Q7520">
        <f t="shared" si="504"/>
        <v>5616</v>
      </c>
      <c r="R7520">
        <v>29000000</v>
      </c>
      <c r="T7520">
        <v>0</v>
      </c>
      <c r="U7520">
        <v>1</v>
      </c>
      <c r="V7520">
        <v>1</v>
      </c>
      <c r="W7520">
        <f t="shared" si="502"/>
        <v>844</v>
      </c>
      <c r="Y7520">
        <v>0</v>
      </c>
      <c r="Z7520">
        <v>0</v>
      </c>
      <c r="AA7520">
        <v>0</v>
      </c>
      <c r="AE7520">
        <v>21</v>
      </c>
      <c r="AF7520" t="s">
        <v>84</v>
      </c>
      <c r="AG7520" t="s">
        <v>193</v>
      </c>
      <c r="AH7520" t="s">
        <v>1173</v>
      </c>
      <c r="AI7520" t="s">
        <v>42</v>
      </c>
    </row>
    <row r="7521" spans="1:35" x14ac:dyDescent="0.25">
      <c r="A7521" s="1" t="s">
        <v>1891</v>
      </c>
      <c r="B7521" t="s">
        <v>35</v>
      </c>
      <c r="C7521" s="1">
        <v>44716</v>
      </c>
      <c r="D7521">
        <v>620</v>
      </c>
      <c r="E7521">
        <v>620</v>
      </c>
      <c r="F7521" t="s">
        <v>261</v>
      </c>
      <c r="G7521" t="s">
        <v>708</v>
      </c>
      <c r="H7521" t="s">
        <v>117</v>
      </c>
      <c r="I7521" t="s">
        <v>39</v>
      </c>
      <c r="J7521">
        <v>0</v>
      </c>
      <c r="K7521">
        <v>375000</v>
      </c>
      <c r="L7521">
        <f t="shared" si="505"/>
        <v>143600000</v>
      </c>
      <c r="N7521">
        <v>1</v>
      </c>
      <c r="O7521">
        <v>1</v>
      </c>
      <c r="P7521">
        <f t="shared" si="503"/>
        <v>1259</v>
      </c>
      <c r="Q7521">
        <f t="shared" si="504"/>
        <v>5617</v>
      </c>
      <c r="R7521">
        <v>5500000</v>
      </c>
      <c r="T7521">
        <v>0</v>
      </c>
      <c r="U7521">
        <v>0</v>
      </c>
      <c r="V7521">
        <v>0</v>
      </c>
      <c r="W7521">
        <f t="shared" si="502"/>
        <v>844</v>
      </c>
      <c r="Y7521">
        <v>0</v>
      </c>
      <c r="Z7521">
        <v>0</v>
      </c>
      <c r="AA7521">
        <v>0</v>
      </c>
      <c r="AE7521">
        <v>21</v>
      </c>
      <c r="AF7521" t="s">
        <v>84</v>
      </c>
      <c r="AG7521" t="s">
        <v>261</v>
      </c>
      <c r="AH7521" t="s">
        <v>1174</v>
      </c>
      <c r="AI7521" t="s">
        <v>42</v>
      </c>
    </row>
    <row r="7522" spans="1:35" x14ac:dyDescent="0.25">
      <c r="A7522" s="1" t="s">
        <v>1892</v>
      </c>
      <c r="B7522" t="s">
        <v>35</v>
      </c>
      <c r="C7522" s="1">
        <v>44716</v>
      </c>
      <c r="D7522">
        <v>601</v>
      </c>
      <c r="E7522">
        <v>601</v>
      </c>
      <c r="F7522" t="s">
        <v>248</v>
      </c>
      <c r="G7522" t="s">
        <v>1148</v>
      </c>
      <c r="H7522" t="s">
        <v>38</v>
      </c>
      <c r="I7522" t="s">
        <v>39</v>
      </c>
      <c r="J7522">
        <v>0</v>
      </c>
      <c r="K7522">
        <v>375000</v>
      </c>
      <c r="L7522">
        <f t="shared" si="505"/>
        <v>143600000</v>
      </c>
      <c r="N7522">
        <v>1</v>
      </c>
      <c r="O7522">
        <v>1</v>
      </c>
      <c r="P7522">
        <f t="shared" si="503"/>
        <v>1260</v>
      </c>
      <c r="Q7522">
        <f t="shared" si="504"/>
        <v>5618</v>
      </c>
      <c r="R7522">
        <v>5500000</v>
      </c>
      <c r="T7522">
        <v>0</v>
      </c>
      <c r="U7522">
        <v>1</v>
      </c>
      <c r="V7522">
        <v>1</v>
      </c>
      <c r="W7522">
        <f t="shared" si="502"/>
        <v>845</v>
      </c>
      <c r="Y7522">
        <v>0</v>
      </c>
      <c r="Z7522">
        <v>0</v>
      </c>
      <c r="AA7522">
        <v>0</v>
      </c>
      <c r="AE7522">
        <v>17</v>
      </c>
      <c r="AF7522" t="s">
        <v>96</v>
      </c>
      <c r="AG7522" t="s">
        <v>248</v>
      </c>
      <c r="AH7522" t="s">
        <v>1149</v>
      </c>
      <c r="AI7522" t="s">
        <v>42</v>
      </c>
    </row>
    <row r="7523" spans="1:35" x14ac:dyDescent="0.25">
      <c r="A7523" s="1" t="s">
        <v>1892</v>
      </c>
      <c r="B7523" t="s">
        <v>35</v>
      </c>
      <c r="C7523" s="1">
        <v>44716</v>
      </c>
      <c r="D7523">
        <v>602</v>
      </c>
      <c r="E7523">
        <v>602</v>
      </c>
      <c r="F7523" t="s">
        <v>475</v>
      </c>
      <c r="G7523" t="s">
        <v>317</v>
      </c>
      <c r="H7523" t="s">
        <v>45</v>
      </c>
      <c r="I7523" t="s">
        <v>39</v>
      </c>
      <c r="J7523">
        <v>0</v>
      </c>
      <c r="K7523">
        <v>1050000</v>
      </c>
      <c r="L7523">
        <f>J7523+L7522</f>
        <v>143600000</v>
      </c>
      <c r="N7523">
        <v>1</v>
      </c>
      <c r="O7523">
        <v>1</v>
      </c>
      <c r="P7523">
        <f t="shared" si="503"/>
        <v>1261</v>
      </c>
      <c r="Q7523">
        <f t="shared" si="504"/>
        <v>5619</v>
      </c>
      <c r="R7523">
        <v>19000000</v>
      </c>
      <c r="T7523">
        <v>0</v>
      </c>
      <c r="U7523">
        <v>1</v>
      </c>
      <c r="V7523">
        <v>1</v>
      </c>
      <c r="W7523">
        <f t="shared" si="502"/>
        <v>846</v>
      </c>
      <c r="Y7523">
        <v>0</v>
      </c>
      <c r="Z7523">
        <v>0</v>
      </c>
      <c r="AA7523">
        <v>0</v>
      </c>
      <c r="AE7523">
        <v>16</v>
      </c>
      <c r="AF7523" t="s">
        <v>61</v>
      </c>
      <c r="AG7523" t="s">
        <v>475</v>
      </c>
      <c r="AH7523" t="s">
        <v>1150</v>
      </c>
      <c r="AI7523" t="s">
        <v>42</v>
      </c>
    </row>
    <row r="7524" spans="1:35" x14ac:dyDescent="0.25">
      <c r="A7524" s="1" t="s">
        <v>1892</v>
      </c>
      <c r="B7524" t="s">
        <v>35</v>
      </c>
      <c r="C7524" s="1">
        <v>44716</v>
      </c>
      <c r="D7524">
        <v>603</v>
      </c>
      <c r="E7524">
        <v>603</v>
      </c>
      <c r="F7524" t="s">
        <v>170</v>
      </c>
      <c r="G7524" t="s">
        <v>546</v>
      </c>
      <c r="H7524" t="s">
        <v>50</v>
      </c>
      <c r="I7524" t="s">
        <v>39</v>
      </c>
      <c r="J7524">
        <v>0</v>
      </c>
      <c r="K7524">
        <v>1050000</v>
      </c>
      <c r="L7524">
        <f t="shared" ref="L7524:L7542" si="506">J7524+L7523</f>
        <v>143600000</v>
      </c>
      <c r="N7524">
        <v>1</v>
      </c>
      <c r="O7524">
        <v>1</v>
      </c>
      <c r="P7524">
        <f t="shared" si="503"/>
        <v>1262</v>
      </c>
      <c r="Q7524">
        <f t="shared" si="504"/>
        <v>5620</v>
      </c>
      <c r="R7524">
        <v>19000000</v>
      </c>
      <c r="T7524">
        <v>0</v>
      </c>
      <c r="U7524">
        <v>1</v>
      </c>
      <c r="V7524">
        <v>1</v>
      </c>
      <c r="W7524">
        <f t="shared" si="502"/>
        <v>847</v>
      </c>
      <c r="Y7524">
        <v>0</v>
      </c>
      <c r="Z7524">
        <v>0</v>
      </c>
      <c r="AA7524">
        <v>0</v>
      </c>
      <c r="AE7524">
        <v>23</v>
      </c>
      <c r="AF7524" t="s">
        <v>40</v>
      </c>
      <c r="AG7524" t="s">
        <v>170</v>
      </c>
      <c r="AH7524" t="s">
        <v>1151</v>
      </c>
      <c r="AI7524" t="s">
        <v>42</v>
      </c>
    </row>
    <row r="7525" spans="1:35" x14ac:dyDescent="0.25">
      <c r="A7525" s="1" t="s">
        <v>1892</v>
      </c>
      <c r="B7525" t="s">
        <v>35</v>
      </c>
      <c r="C7525" s="1">
        <v>44716</v>
      </c>
      <c r="D7525">
        <v>604</v>
      </c>
      <c r="E7525">
        <v>604</v>
      </c>
      <c r="F7525" t="s">
        <v>261</v>
      </c>
      <c r="G7525" t="s">
        <v>877</v>
      </c>
      <c r="H7525" t="s">
        <v>55</v>
      </c>
      <c r="I7525" t="s">
        <v>39</v>
      </c>
      <c r="J7525">
        <v>0</v>
      </c>
      <c r="K7525">
        <v>2050000</v>
      </c>
      <c r="L7525">
        <f t="shared" si="506"/>
        <v>143600000</v>
      </c>
      <c r="N7525">
        <v>1</v>
      </c>
      <c r="O7525">
        <v>1</v>
      </c>
      <c r="P7525">
        <f t="shared" si="503"/>
        <v>1263</v>
      </c>
      <c r="Q7525">
        <f t="shared" si="504"/>
        <v>5621</v>
      </c>
      <c r="R7525">
        <v>39000000</v>
      </c>
      <c r="T7525">
        <v>0</v>
      </c>
      <c r="U7525">
        <v>1</v>
      </c>
      <c r="V7525">
        <v>1</v>
      </c>
      <c r="W7525">
        <f t="shared" si="502"/>
        <v>848</v>
      </c>
      <c r="Y7525">
        <v>0</v>
      </c>
      <c r="Z7525">
        <v>0</v>
      </c>
      <c r="AA7525">
        <v>0</v>
      </c>
      <c r="AE7525">
        <v>21</v>
      </c>
      <c r="AF7525" t="s">
        <v>84</v>
      </c>
      <c r="AG7525" t="s">
        <v>261</v>
      </c>
      <c r="AH7525" t="s">
        <v>1152</v>
      </c>
      <c r="AI7525" t="s">
        <v>42</v>
      </c>
    </row>
    <row r="7526" spans="1:35" x14ac:dyDescent="0.25">
      <c r="A7526" s="1" t="s">
        <v>1892</v>
      </c>
      <c r="B7526" t="s">
        <v>35</v>
      </c>
      <c r="C7526" s="1">
        <v>44716</v>
      </c>
      <c r="D7526">
        <v>605</v>
      </c>
      <c r="E7526">
        <v>605</v>
      </c>
      <c r="F7526" t="s">
        <v>124</v>
      </c>
      <c r="G7526" t="s">
        <v>1153</v>
      </c>
      <c r="H7526" t="s">
        <v>60</v>
      </c>
      <c r="I7526" t="s">
        <v>39</v>
      </c>
      <c r="J7526">
        <v>0</v>
      </c>
      <c r="K7526">
        <v>1050000</v>
      </c>
      <c r="L7526">
        <f t="shared" si="506"/>
        <v>143600000</v>
      </c>
      <c r="N7526">
        <v>1</v>
      </c>
      <c r="O7526">
        <v>1</v>
      </c>
      <c r="P7526">
        <f t="shared" si="503"/>
        <v>1264</v>
      </c>
      <c r="Q7526">
        <f t="shared" si="504"/>
        <v>5622</v>
      </c>
      <c r="R7526">
        <v>19000000</v>
      </c>
      <c r="T7526">
        <v>0</v>
      </c>
      <c r="U7526">
        <v>1</v>
      </c>
      <c r="V7526">
        <v>1</v>
      </c>
      <c r="W7526">
        <f t="shared" si="502"/>
        <v>849</v>
      </c>
      <c r="Y7526">
        <v>0</v>
      </c>
      <c r="Z7526">
        <v>0</v>
      </c>
      <c r="AA7526">
        <v>0</v>
      </c>
      <c r="AE7526">
        <v>15</v>
      </c>
      <c r="AF7526" t="s">
        <v>118</v>
      </c>
      <c r="AG7526" t="s">
        <v>124</v>
      </c>
      <c r="AH7526" t="s">
        <v>1154</v>
      </c>
      <c r="AI7526" t="s">
        <v>42</v>
      </c>
    </row>
    <row r="7527" spans="1:35" x14ac:dyDescent="0.25">
      <c r="A7527" s="1" t="s">
        <v>1892</v>
      </c>
      <c r="B7527" t="s">
        <v>35</v>
      </c>
      <c r="C7527" s="1">
        <v>44716</v>
      </c>
      <c r="D7527">
        <v>606</v>
      </c>
      <c r="E7527">
        <v>606</v>
      </c>
      <c r="F7527" t="s">
        <v>67</v>
      </c>
      <c r="G7527" t="s">
        <v>1155</v>
      </c>
      <c r="H7527" t="s">
        <v>65</v>
      </c>
      <c r="I7527" t="s">
        <v>39</v>
      </c>
      <c r="J7527">
        <v>0</v>
      </c>
      <c r="K7527">
        <v>1800000</v>
      </c>
      <c r="L7527">
        <f t="shared" si="506"/>
        <v>143600000</v>
      </c>
      <c r="N7527">
        <v>0</v>
      </c>
      <c r="O7527">
        <v>0</v>
      </c>
      <c r="P7527">
        <f t="shared" si="503"/>
        <v>1264</v>
      </c>
      <c r="Q7527">
        <f t="shared" si="504"/>
        <v>5622</v>
      </c>
      <c r="R7527">
        <v>34000000</v>
      </c>
      <c r="T7527">
        <v>0</v>
      </c>
      <c r="U7527">
        <v>0</v>
      </c>
      <c r="V7527">
        <v>0</v>
      </c>
      <c r="W7527">
        <f t="shared" si="502"/>
        <v>849</v>
      </c>
      <c r="Y7527">
        <v>0</v>
      </c>
      <c r="Z7527">
        <v>0</v>
      </c>
      <c r="AA7527">
        <v>0</v>
      </c>
      <c r="AE7527">
        <v>19</v>
      </c>
      <c r="AF7527" t="s">
        <v>51</v>
      </c>
      <c r="AG7527" t="s">
        <v>67</v>
      </c>
      <c r="AH7527" t="s">
        <v>1156</v>
      </c>
      <c r="AI7527" t="s">
        <v>42</v>
      </c>
    </row>
    <row r="7528" spans="1:35" x14ac:dyDescent="0.25">
      <c r="A7528" s="1" t="s">
        <v>1892</v>
      </c>
      <c r="B7528" t="s">
        <v>35</v>
      </c>
      <c r="C7528" s="1">
        <v>44716</v>
      </c>
      <c r="D7528">
        <v>607</v>
      </c>
      <c r="E7528">
        <v>607</v>
      </c>
      <c r="F7528" t="s">
        <v>142</v>
      </c>
      <c r="G7528" t="s">
        <v>1157</v>
      </c>
      <c r="H7528" t="s">
        <v>69</v>
      </c>
      <c r="I7528" t="s">
        <v>39</v>
      </c>
      <c r="J7528">
        <v>0</v>
      </c>
      <c r="K7528">
        <v>125000</v>
      </c>
      <c r="L7528">
        <f t="shared" si="506"/>
        <v>143600000</v>
      </c>
      <c r="N7528">
        <v>1</v>
      </c>
      <c r="O7528">
        <v>1</v>
      </c>
      <c r="P7528">
        <f t="shared" si="503"/>
        <v>1265</v>
      </c>
      <c r="Q7528">
        <f t="shared" si="504"/>
        <v>5623</v>
      </c>
      <c r="R7528">
        <v>500000</v>
      </c>
      <c r="T7528">
        <v>0</v>
      </c>
      <c r="U7528">
        <v>1</v>
      </c>
      <c r="V7528">
        <v>1</v>
      </c>
      <c r="W7528">
        <f t="shared" si="502"/>
        <v>850</v>
      </c>
      <c r="Y7528">
        <v>0</v>
      </c>
      <c r="Z7528">
        <v>0</v>
      </c>
      <c r="AA7528">
        <v>0</v>
      </c>
      <c r="AE7528">
        <v>17</v>
      </c>
      <c r="AF7528" t="s">
        <v>96</v>
      </c>
      <c r="AG7528" t="s">
        <v>142</v>
      </c>
      <c r="AH7528" t="s">
        <v>1158</v>
      </c>
      <c r="AI7528" t="s">
        <v>42</v>
      </c>
    </row>
    <row r="7529" spans="1:35" x14ac:dyDescent="0.25">
      <c r="A7529" s="1" t="s">
        <v>1892</v>
      </c>
      <c r="B7529" t="s">
        <v>35</v>
      </c>
      <c r="C7529" s="1">
        <v>44716</v>
      </c>
      <c r="D7529">
        <v>608</v>
      </c>
      <c r="E7529">
        <v>608</v>
      </c>
      <c r="F7529" t="s">
        <v>475</v>
      </c>
      <c r="G7529" t="s">
        <v>506</v>
      </c>
      <c r="H7529" t="s">
        <v>73</v>
      </c>
      <c r="I7529" t="s">
        <v>39</v>
      </c>
      <c r="J7529">
        <v>0</v>
      </c>
      <c r="K7529">
        <v>1300000</v>
      </c>
      <c r="L7529">
        <f t="shared" si="506"/>
        <v>143600000</v>
      </c>
      <c r="N7529">
        <v>1</v>
      </c>
      <c r="O7529">
        <v>1</v>
      </c>
      <c r="P7529">
        <f t="shared" si="503"/>
        <v>1266</v>
      </c>
      <c r="Q7529">
        <f t="shared" si="504"/>
        <v>5624</v>
      </c>
      <c r="R7529">
        <v>24000000</v>
      </c>
      <c r="T7529">
        <v>0</v>
      </c>
      <c r="U7529">
        <v>1</v>
      </c>
      <c r="V7529">
        <v>1</v>
      </c>
      <c r="W7529">
        <f t="shared" si="502"/>
        <v>851</v>
      </c>
      <c r="Y7529">
        <v>0</v>
      </c>
      <c r="Z7529">
        <v>0</v>
      </c>
      <c r="AA7529">
        <v>0</v>
      </c>
      <c r="AE7529">
        <v>16</v>
      </c>
      <c r="AF7529" t="s">
        <v>61</v>
      </c>
      <c r="AG7529" t="s">
        <v>475</v>
      </c>
      <c r="AH7529" t="s">
        <v>1159</v>
      </c>
      <c r="AI7529" t="s">
        <v>42</v>
      </c>
    </row>
    <row r="7530" spans="1:35" x14ac:dyDescent="0.25">
      <c r="A7530" s="1" t="s">
        <v>1892</v>
      </c>
      <c r="B7530" t="s">
        <v>35</v>
      </c>
      <c r="C7530" s="1">
        <v>44716</v>
      </c>
      <c r="D7530">
        <v>609</v>
      </c>
      <c r="E7530">
        <v>609</v>
      </c>
      <c r="F7530" t="s">
        <v>416</v>
      </c>
      <c r="G7530" t="s">
        <v>872</v>
      </c>
      <c r="H7530" t="s">
        <v>77</v>
      </c>
      <c r="I7530" t="s">
        <v>39</v>
      </c>
      <c r="J7530">
        <v>0</v>
      </c>
      <c r="K7530">
        <v>1050000</v>
      </c>
      <c r="L7530">
        <f t="shared" si="506"/>
        <v>143600000</v>
      </c>
      <c r="N7530">
        <v>1</v>
      </c>
      <c r="O7530">
        <v>1</v>
      </c>
      <c r="P7530">
        <f t="shared" si="503"/>
        <v>1267</v>
      </c>
      <c r="Q7530">
        <f t="shared" si="504"/>
        <v>5625</v>
      </c>
      <c r="R7530">
        <v>19000000</v>
      </c>
      <c r="T7530">
        <v>0</v>
      </c>
      <c r="U7530">
        <v>0</v>
      </c>
      <c r="V7530">
        <v>0</v>
      </c>
      <c r="W7530">
        <f t="shared" si="502"/>
        <v>851</v>
      </c>
      <c r="Y7530">
        <v>0</v>
      </c>
      <c r="Z7530">
        <v>0</v>
      </c>
      <c r="AA7530">
        <v>0</v>
      </c>
      <c r="AE7530">
        <v>22</v>
      </c>
      <c r="AF7530" t="s">
        <v>56</v>
      </c>
      <c r="AG7530" t="s">
        <v>416</v>
      </c>
      <c r="AH7530" t="s">
        <v>1160</v>
      </c>
      <c r="AI7530" t="s">
        <v>42</v>
      </c>
    </row>
    <row r="7531" spans="1:35" x14ac:dyDescent="0.25">
      <c r="A7531" s="1" t="s">
        <v>1892</v>
      </c>
      <c r="B7531" t="s">
        <v>35</v>
      </c>
      <c r="C7531" s="1">
        <v>44716</v>
      </c>
      <c r="D7531">
        <v>610</v>
      </c>
      <c r="E7531">
        <v>610</v>
      </c>
      <c r="F7531" t="s">
        <v>416</v>
      </c>
      <c r="G7531" t="s">
        <v>927</v>
      </c>
      <c r="H7531" t="s">
        <v>80</v>
      </c>
      <c r="I7531" t="s">
        <v>39</v>
      </c>
      <c r="J7531">
        <v>0</v>
      </c>
      <c r="K7531">
        <v>375000</v>
      </c>
      <c r="L7531">
        <f t="shared" si="506"/>
        <v>143600000</v>
      </c>
      <c r="N7531">
        <v>1</v>
      </c>
      <c r="O7531">
        <v>1</v>
      </c>
      <c r="P7531">
        <f t="shared" si="503"/>
        <v>1268</v>
      </c>
      <c r="Q7531">
        <f t="shared" si="504"/>
        <v>5626</v>
      </c>
      <c r="R7531">
        <v>5500000</v>
      </c>
      <c r="T7531">
        <v>0</v>
      </c>
      <c r="U7531">
        <v>1</v>
      </c>
      <c r="V7531">
        <v>1</v>
      </c>
      <c r="W7531">
        <f t="shared" si="502"/>
        <v>852</v>
      </c>
      <c r="Y7531">
        <v>0</v>
      </c>
      <c r="Z7531">
        <v>0</v>
      </c>
      <c r="AA7531">
        <v>0</v>
      </c>
      <c r="AE7531">
        <v>22</v>
      </c>
      <c r="AF7531" t="s">
        <v>56</v>
      </c>
      <c r="AG7531" t="s">
        <v>416</v>
      </c>
      <c r="AH7531" t="s">
        <v>1161</v>
      </c>
      <c r="AI7531" t="s">
        <v>42</v>
      </c>
    </row>
    <row r="7532" spans="1:35" x14ac:dyDescent="0.25">
      <c r="A7532" s="1" t="s">
        <v>1892</v>
      </c>
      <c r="B7532" t="s">
        <v>35</v>
      </c>
      <c r="C7532" s="1">
        <v>44716</v>
      </c>
      <c r="D7532">
        <v>611</v>
      </c>
      <c r="E7532">
        <v>611</v>
      </c>
      <c r="F7532" t="s">
        <v>416</v>
      </c>
      <c r="G7532" t="s">
        <v>59</v>
      </c>
      <c r="H7532" t="s">
        <v>83</v>
      </c>
      <c r="I7532" t="s">
        <v>39</v>
      </c>
      <c r="J7532">
        <v>0</v>
      </c>
      <c r="K7532">
        <v>1300000</v>
      </c>
      <c r="L7532">
        <f t="shared" si="506"/>
        <v>143600000</v>
      </c>
      <c r="N7532">
        <v>1</v>
      </c>
      <c r="O7532">
        <v>1</v>
      </c>
      <c r="P7532">
        <f t="shared" si="503"/>
        <v>1269</v>
      </c>
      <c r="Q7532">
        <f t="shared" si="504"/>
        <v>5627</v>
      </c>
      <c r="R7532">
        <v>24000000</v>
      </c>
      <c r="T7532">
        <v>0</v>
      </c>
      <c r="U7532">
        <v>1</v>
      </c>
      <c r="V7532">
        <v>1</v>
      </c>
      <c r="W7532">
        <f t="shared" si="502"/>
        <v>853</v>
      </c>
      <c r="Y7532">
        <v>0</v>
      </c>
      <c r="Z7532">
        <v>0</v>
      </c>
      <c r="AA7532">
        <v>0</v>
      </c>
      <c r="AE7532">
        <v>22</v>
      </c>
      <c r="AF7532" t="s">
        <v>56</v>
      </c>
      <c r="AG7532" t="s">
        <v>416</v>
      </c>
      <c r="AH7532" t="s">
        <v>1162</v>
      </c>
      <c r="AI7532" t="s">
        <v>42</v>
      </c>
    </row>
    <row r="7533" spans="1:35" x14ac:dyDescent="0.25">
      <c r="A7533" s="1" t="s">
        <v>1892</v>
      </c>
      <c r="B7533" t="s">
        <v>35</v>
      </c>
      <c r="C7533" s="1">
        <v>44716</v>
      </c>
      <c r="D7533">
        <v>612</v>
      </c>
      <c r="E7533">
        <v>612</v>
      </c>
      <c r="F7533" t="s">
        <v>93</v>
      </c>
      <c r="G7533" t="s">
        <v>737</v>
      </c>
      <c r="H7533" t="s">
        <v>88</v>
      </c>
      <c r="I7533" t="s">
        <v>39</v>
      </c>
      <c r="J7533">
        <v>0</v>
      </c>
      <c r="K7533">
        <v>775000</v>
      </c>
      <c r="L7533">
        <f t="shared" si="506"/>
        <v>143600000</v>
      </c>
      <c r="N7533">
        <v>1</v>
      </c>
      <c r="O7533">
        <v>1</v>
      </c>
      <c r="P7533">
        <f t="shared" si="503"/>
        <v>1270</v>
      </c>
      <c r="Q7533">
        <f t="shared" si="504"/>
        <v>5628</v>
      </c>
      <c r="R7533">
        <v>13500000</v>
      </c>
      <c r="T7533">
        <v>0</v>
      </c>
      <c r="U7533">
        <v>0</v>
      </c>
      <c r="V7533">
        <v>0</v>
      </c>
      <c r="W7533">
        <f t="shared" si="502"/>
        <v>853</v>
      </c>
      <c r="Y7533">
        <v>0</v>
      </c>
      <c r="Z7533">
        <v>0</v>
      </c>
      <c r="AA7533">
        <v>0</v>
      </c>
      <c r="AE7533">
        <v>17</v>
      </c>
      <c r="AF7533" t="s">
        <v>96</v>
      </c>
      <c r="AG7533" t="s">
        <v>93</v>
      </c>
      <c r="AH7533" t="s">
        <v>1163</v>
      </c>
      <c r="AI7533" t="s">
        <v>42</v>
      </c>
    </row>
    <row r="7534" spans="1:35" x14ac:dyDescent="0.25">
      <c r="A7534" s="1" t="s">
        <v>1892</v>
      </c>
      <c r="B7534" t="s">
        <v>35</v>
      </c>
      <c r="C7534" s="1">
        <v>44716</v>
      </c>
      <c r="D7534">
        <v>613</v>
      </c>
      <c r="E7534">
        <v>613</v>
      </c>
      <c r="F7534" t="s">
        <v>93</v>
      </c>
      <c r="G7534" t="s">
        <v>1070</v>
      </c>
      <c r="H7534" t="s">
        <v>91</v>
      </c>
      <c r="I7534" t="s">
        <v>39</v>
      </c>
      <c r="J7534">
        <v>0</v>
      </c>
      <c r="K7534">
        <v>1050000</v>
      </c>
      <c r="L7534">
        <f t="shared" si="506"/>
        <v>143600000</v>
      </c>
      <c r="N7534">
        <v>1</v>
      </c>
      <c r="O7534">
        <v>1</v>
      </c>
      <c r="P7534">
        <f t="shared" si="503"/>
        <v>1271</v>
      </c>
      <c r="Q7534">
        <f t="shared" si="504"/>
        <v>5629</v>
      </c>
      <c r="R7534">
        <v>19000000</v>
      </c>
      <c r="T7534">
        <v>0</v>
      </c>
      <c r="U7534">
        <v>1</v>
      </c>
      <c r="V7534">
        <v>1</v>
      </c>
      <c r="W7534">
        <f t="shared" si="502"/>
        <v>854</v>
      </c>
      <c r="Y7534">
        <v>0</v>
      </c>
      <c r="Z7534">
        <v>0</v>
      </c>
      <c r="AA7534">
        <v>0</v>
      </c>
      <c r="AE7534">
        <v>17</v>
      </c>
      <c r="AF7534" t="s">
        <v>96</v>
      </c>
      <c r="AG7534" t="s">
        <v>93</v>
      </c>
      <c r="AH7534" t="s">
        <v>1164</v>
      </c>
      <c r="AI7534" t="s">
        <v>42</v>
      </c>
    </row>
    <row r="7535" spans="1:35" x14ac:dyDescent="0.25">
      <c r="A7535" s="1" t="s">
        <v>1892</v>
      </c>
      <c r="B7535" t="s">
        <v>35</v>
      </c>
      <c r="C7535" s="1">
        <v>44716</v>
      </c>
      <c r="D7535">
        <v>614</v>
      </c>
      <c r="E7535">
        <v>614</v>
      </c>
      <c r="F7535" t="s">
        <v>264</v>
      </c>
      <c r="G7535" t="s">
        <v>1165</v>
      </c>
      <c r="H7535" t="s">
        <v>95</v>
      </c>
      <c r="I7535" t="s">
        <v>39</v>
      </c>
      <c r="J7535">
        <v>0</v>
      </c>
      <c r="K7535">
        <v>2050000</v>
      </c>
      <c r="L7535">
        <f t="shared" si="506"/>
        <v>143600000</v>
      </c>
      <c r="N7535">
        <v>0</v>
      </c>
      <c r="O7535">
        <v>0</v>
      </c>
      <c r="P7535">
        <f t="shared" si="503"/>
        <v>1271</v>
      </c>
      <c r="Q7535">
        <f t="shared" si="504"/>
        <v>5629</v>
      </c>
      <c r="R7535">
        <v>39000000</v>
      </c>
      <c r="T7535">
        <v>0</v>
      </c>
      <c r="U7535">
        <v>0</v>
      </c>
      <c r="V7535">
        <v>0</v>
      </c>
      <c r="W7535">
        <f t="shared" si="502"/>
        <v>854</v>
      </c>
      <c r="Y7535">
        <v>0</v>
      </c>
      <c r="Z7535">
        <v>0</v>
      </c>
      <c r="AA7535">
        <v>0</v>
      </c>
      <c r="AE7535">
        <v>15</v>
      </c>
      <c r="AF7535" t="s">
        <v>118</v>
      </c>
      <c r="AG7535" t="s">
        <v>264</v>
      </c>
      <c r="AH7535" t="s">
        <v>1166</v>
      </c>
      <c r="AI7535" t="s">
        <v>42</v>
      </c>
    </row>
    <row r="7536" spans="1:35" x14ac:dyDescent="0.25">
      <c r="A7536" s="1" t="s">
        <v>1892</v>
      </c>
      <c r="B7536" t="s">
        <v>35</v>
      </c>
      <c r="C7536" s="1">
        <v>44716</v>
      </c>
      <c r="D7536">
        <v>615</v>
      </c>
      <c r="E7536">
        <v>615</v>
      </c>
      <c r="F7536" t="s">
        <v>63</v>
      </c>
      <c r="G7536" t="s">
        <v>618</v>
      </c>
      <c r="H7536" t="s">
        <v>99</v>
      </c>
      <c r="I7536" t="s">
        <v>39</v>
      </c>
      <c r="J7536">
        <v>0</v>
      </c>
      <c r="K7536">
        <v>275000</v>
      </c>
      <c r="L7536">
        <f t="shared" si="506"/>
        <v>143600000</v>
      </c>
      <c r="N7536">
        <v>0</v>
      </c>
      <c r="O7536">
        <v>0</v>
      </c>
      <c r="P7536">
        <f t="shared" si="503"/>
        <v>1271</v>
      </c>
      <c r="Q7536">
        <f t="shared" si="504"/>
        <v>5629</v>
      </c>
      <c r="R7536">
        <v>3500000</v>
      </c>
      <c r="T7536">
        <v>0</v>
      </c>
      <c r="U7536">
        <v>1</v>
      </c>
      <c r="V7536">
        <v>1</v>
      </c>
      <c r="W7536">
        <f t="shared" si="502"/>
        <v>855</v>
      </c>
      <c r="Y7536">
        <v>0</v>
      </c>
      <c r="Z7536">
        <v>0</v>
      </c>
      <c r="AA7536">
        <v>0</v>
      </c>
      <c r="AE7536">
        <v>20</v>
      </c>
      <c r="AF7536" t="s">
        <v>46</v>
      </c>
      <c r="AG7536" t="s">
        <v>63</v>
      </c>
      <c r="AH7536" t="s">
        <v>1167</v>
      </c>
      <c r="AI7536" t="s">
        <v>42</v>
      </c>
    </row>
    <row r="7537" spans="1:35" x14ac:dyDescent="0.25">
      <c r="A7537" s="1" t="s">
        <v>1892</v>
      </c>
      <c r="B7537" t="s">
        <v>35</v>
      </c>
      <c r="C7537" s="1">
        <v>44716</v>
      </c>
      <c r="D7537">
        <v>616</v>
      </c>
      <c r="E7537">
        <v>616</v>
      </c>
      <c r="F7537" t="s">
        <v>124</v>
      </c>
      <c r="G7537" t="s">
        <v>380</v>
      </c>
      <c r="H7537" t="s">
        <v>102</v>
      </c>
      <c r="I7537" t="s">
        <v>39</v>
      </c>
      <c r="J7537">
        <v>0</v>
      </c>
      <c r="K7537">
        <v>375000</v>
      </c>
      <c r="L7537">
        <f t="shared" si="506"/>
        <v>143600000</v>
      </c>
      <c r="N7537">
        <v>1</v>
      </c>
      <c r="O7537">
        <v>1</v>
      </c>
      <c r="P7537">
        <f t="shared" si="503"/>
        <v>1272</v>
      </c>
      <c r="Q7537">
        <f t="shared" si="504"/>
        <v>5630</v>
      </c>
      <c r="R7537">
        <v>5500000</v>
      </c>
      <c r="T7537">
        <v>0</v>
      </c>
      <c r="U7537">
        <v>1</v>
      </c>
      <c r="V7537">
        <v>1</v>
      </c>
      <c r="W7537">
        <f t="shared" si="502"/>
        <v>856</v>
      </c>
      <c r="Y7537">
        <v>0</v>
      </c>
      <c r="Z7537">
        <v>0</v>
      </c>
      <c r="AA7537">
        <v>0</v>
      </c>
      <c r="AE7537">
        <v>15</v>
      </c>
      <c r="AF7537" t="s">
        <v>118</v>
      </c>
      <c r="AG7537" t="s">
        <v>124</v>
      </c>
      <c r="AH7537" t="s">
        <v>1168</v>
      </c>
      <c r="AI7537" t="s">
        <v>42</v>
      </c>
    </row>
    <row r="7538" spans="1:35" x14ac:dyDescent="0.25">
      <c r="A7538" s="1" t="s">
        <v>1892</v>
      </c>
      <c r="B7538" t="s">
        <v>35</v>
      </c>
      <c r="C7538" s="1">
        <v>44716</v>
      </c>
      <c r="D7538">
        <v>617</v>
      </c>
      <c r="E7538">
        <v>617</v>
      </c>
      <c r="F7538" t="s">
        <v>36</v>
      </c>
      <c r="G7538" t="s">
        <v>1169</v>
      </c>
      <c r="H7538" t="s">
        <v>105</v>
      </c>
      <c r="I7538" t="s">
        <v>39</v>
      </c>
      <c r="J7538">
        <v>0</v>
      </c>
      <c r="K7538">
        <v>1550000</v>
      </c>
      <c r="L7538">
        <f t="shared" si="506"/>
        <v>143600000</v>
      </c>
      <c r="N7538">
        <v>1</v>
      </c>
      <c r="O7538">
        <v>1</v>
      </c>
      <c r="P7538">
        <f t="shared" si="503"/>
        <v>1273</v>
      </c>
      <c r="Q7538">
        <f t="shared" si="504"/>
        <v>5631</v>
      </c>
      <c r="R7538">
        <v>29000000</v>
      </c>
      <c r="T7538">
        <v>0</v>
      </c>
      <c r="U7538">
        <v>1</v>
      </c>
      <c r="V7538">
        <v>1</v>
      </c>
      <c r="W7538">
        <f t="shared" si="502"/>
        <v>857</v>
      </c>
      <c r="Y7538">
        <v>0</v>
      </c>
      <c r="Z7538">
        <v>0</v>
      </c>
      <c r="AA7538">
        <v>0</v>
      </c>
      <c r="AE7538">
        <v>23</v>
      </c>
      <c r="AF7538" t="s">
        <v>40</v>
      </c>
      <c r="AG7538" t="s">
        <v>36</v>
      </c>
      <c r="AH7538" t="s">
        <v>1170</v>
      </c>
      <c r="AI7538" t="s">
        <v>42</v>
      </c>
    </row>
    <row r="7539" spans="1:35" x14ac:dyDescent="0.25">
      <c r="A7539" s="1" t="s">
        <v>1892</v>
      </c>
      <c r="B7539" t="s">
        <v>35</v>
      </c>
      <c r="C7539" s="1">
        <v>44716</v>
      </c>
      <c r="D7539">
        <v>618</v>
      </c>
      <c r="E7539">
        <v>618</v>
      </c>
      <c r="F7539" t="s">
        <v>240</v>
      </c>
      <c r="G7539" t="s">
        <v>1171</v>
      </c>
      <c r="H7539" t="s">
        <v>109</v>
      </c>
      <c r="I7539" t="s">
        <v>39</v>
      </c>
      <c r="J7539">
        <v>0</v>
      </c>
      <c r="K7539">
        <v>375000</v>
      </c>
      <c r="L7539">
        <f t="shared" si="506"/>
        <v>143600000</v>
      </c>
      <c r="N7539">
        <v>1</v>
      </c>
      <c r="O7539">
        <v>1</v>
      </c>
      <c r="P7539">
        <f t="shared" si="503"/>
        <v>1274</v>
      </c>
      <c r="Q7539">
        <f t="shared" si="504"/>
        <v>5632</v>
      </c>
      <c r="R7539">
        <v>5500000</v>
      </c>
      <c r="T7539">
        <v>0</v>
      </c>
      <c r="U7539">
        <v>0</v>
      </c>
      <c r="V7539">
        <v>0</v>
      </c>
      <c r="W7539">
        <f t="shared" si="502"/>
        <v>857</v>
      </c>
      <c r="Y7539">
        <v>0</v>
      </c>
      <c r="Z7539">
        <v>0</v>
      </c>
      <c r="AA7539">
        <v>0</v>
      </c>
      <c r="AE7539">
        <v>15</v>
      </c>
      <c r="AF7539" t="s">
        <v>118</v>
      </c>
      <c r="AG7539" t="s">
        <v>240</v>
      </c>
      <c r="AH7539" t="s">
        <v>1172</v>
      </c>
      <c r="AI7539" t="s">
        <v>42</v>
      </c>
    </row>
    <row r="7540" spans="1:35" x14ac:dyDescent="0.25">
      <c r="A7540" s="1" t="s">
        <v>1892</v>
      </c>
      <c r="B7540" t="s">
        <v>35</v>
      </c>
      <c r="C7540" s="1">
        <v>44716</v>
      </c>
      <c r="D7540">
        <v>619</v>
      </c>
      <c r="E7540">
        <v>619</v>
      </c>
      <c r="F7540" t="s">
        <v>193</v>
      </c>
      <c r="G7540" t="s">
        <v>145</v>
      </c>
      <c r="H7540" t="s">
        <v>113</v>
      </c>
      <c r="I7540" t="s">
        <v>39</v>
      </c>
      <c r="J7540">
        <v>0</v>
      </c>
      <c r="K7540">
        <v>1550000</v>
      </c>
      <c r="L7540">
        <f t="shared" si="506"/>
        <v>143600000</v>
      </c>
      <c r="N7540">
        <v>0</v>
      </c>
      <c r="O7540">
        <v>0</v>
      </c>
      <c r="P7540">
        <f t="shared" si="503"/>
        <v>1274</v>
      </c>
      <c r="Q7540">
        <f t="shared" si="504"/>
        <v>5632</v>
      </c>
      <c r="R7540">
        <v>29000000</v>
      </c>
      <c r="T7540">
        <v>0</v>
      </c>
      <c r="U7540">
        <v>0</v>
      </c>
      <c r="V7540">
        <v>0</v>
      </c>
      <c r="W7540">
        <f t="shared" si="502"/>
        <v>857</v>
      </c>
      <c r="Y7540">
        <v>0</v>
      </c>
      <c r="Z7540">
        <v>0</v>
      </c>
      <c r="AA7540">
        <v>0</v>
      </c>
      <c r="AE7540">
        <v>21</v>
      </c>
      <c r="AF7540" t="s">
        <v>84</v>
      </c>
      <c r="AG7540" t="s">
        <v>193</v>
      </c>
      <c r="AH7540" t="s">
        <v>1173</v>
      </c>
      <c r="AI7540" t="s">
        <v>42</v>
      </c>
    </row>
    <row r="7541" spans="1:35" x14ac:dyDescent="0.25">
      <c r="A7541" s="1" t="s">
        <v>1892</v>
      </c>
      <c r="B7541" t="s">
        <v>35</v>
      </c>
      <c r="C7541" s="1">
        <v>44716</v>
      </c>
      <c r="D7541">
        <v>620</v>
      </c>
      <c r="E7541">
        <v>620</v>
      </c>
      <c r="F7541" t="s">
        <v>261</v>
      </c>
      <c r="G7541" t="s">
        <v>708</v>
      </c>
      <c r="H7541" t="s">
        <v>117</v>
      </c>
      <c r="I7541" t="s">
        <v>39</v>
      </c>
      <c r="J7541">
        <v>0</v>
      </c>
      <c r="K7541">
        <v>375000</v>
      </c>
      <c r="L7541">
        <f t="shared" si="506"/>
        <v>143600000</v>
      </c>
      <c r="N7541">
        <v>1</v>
      </c>
      <c r="O7541">
        <v>1</v>
      </c>
      <c r="P7541">
        <f t="shared" si="503"/>
        <v>1275</v>
      </c>
      <c r="Q7541">
        <f t="shared" si="504"/>
        <v>5633</v>
      </c>
      <c r="R7541">
        <v>5500000</v>
      </c>
      <c r="T7541">
        <v>0</v>
      </c>
      <c r="U7541">
        <v>1</v>
      </c>
      <c r="V7541">
        <v>1</v>
      </c>
      <c r="W7541">
        <f t="shared" si="502"/>
        <v>858</v>
      </c>
      <c r="Y7541">
        <v>0</v>
      </c>
      <c r="Z7541">
        <v>0</v>
      </c>
      <c r="AA7541">
        <v>0</v>
      </c>
      <c r="AE7541">
        <v>21</v>
      </c>
      <c r="AF7541" t="s">
        <v>84</v>
      </c>
      <c r="AG7541" t="s">
        <v>261</v>
      </c>
      <c r="AH7541" t="s">
        <v>1174</v>
      </c>
      <c r="AI7541" t="s">
        <v>42</v>
      </c>
    </row>
    <row r="7542" spans="1:35" x14ac:dyDescent="0.25">
      <c r="A7542" s="1" t="s">
        <v>1893</v>
      </c>
      <c r="B7542" t="s">
        <v>35</v>
      </c>
      <c r="C7542" s="1">
        <v>44716</v>
      </c>
      <c r="D7542">
        <v>601</v>
      </c>
      <c r="E7542">
        <v>601</v>
      </c>
      <c r="F7542" t="s">
        <v>248</v>
      </c>
      <c r="G7542" t="s">
        <v>1148</v>
      </c>
      <c r="H7542" t="s">
        <v>38</v>
      </c>
      <c r="I7542" t="s">
        <v>39</v>
      </c>
      <c r="J7542">
        <v>0</v>
      </c>
      <c r="K7542">
        <v>375000</v>
      </c>
      <c r="L7542">
        <f t="shared" si="506"/>
        <v>143600000</v>
      </c>
      <c r="N7542">
        <v>1</v>
      </c>
      <c r="O7542">
        <v>1</v>
      </c>
      <c r="P7542">
        <f t="shared" si="503"/>
        <v>1276</v>
      </c>
      <c r="Q7542">
        <f t="shared" si="504"/>
        <v>5634</v>
      </c>
      <c r="R7542">
        <v>5500000</v>
      </c>
      <c r="T7542">
        <v>0</v>
      </c>
      <c r="U7542">
        <v>0</v>
      </c>
      <c r="V7542">
        <v>0</v>
      </c>
      <c r="W7542">
        <f t="shared" si="502"/>
        <v>858</v>
      </c>
      <c r="Y7542">
        <v>0</v>
      </c>
      <c r="Z7542">
        <v>0</v>
      </c>
      <c r="AA7542">
        <v>0</v>
      </c>
      <c r="AE7542">
        <v>17</v>
      </c>
      <c r="AF7542" t="s">
        <v>96</v>
      </c>
      <c r="AG7542" t="s">
        <v>248</v>
      </c>
      <c r="AH7542" t="s">
        <v>1149</v>
      </c>
      <c r="AI7542" t="s">
        <v>42</v>
      </c>
    </row>
    <row r="7543" spans="1:35" x14ac:dyDescent="0.25">
      <c r="A7543" s="1" t="s">
        <v>1893</v>
      </c>
      <c r="B7543" t="s">
        <v>35</v>
      </c>
      <c r="C7543" s="1">
        <v>44716</v>
      </c>
      <c r="D7543">
        <v>602</v>
      </c>
      <c r="E7543">
        <v>602</v>
      </c>
      <c r="F7543" t="s">
        <v>475</v>
      </c>
      <c r="G7543" t="s">
        <v>317</v>
      </c>
      <c r="H7543" t="s">
        <v>45</v>
      </c>
      <c r="I7543" t="s">
        <v>39</v>
      </c>
      <c r="J7543">
        <v>0</v>
      </c>
      <c r="K7543">
        <v>1050000</v>
      </c>
      <c r="L7543">
        <f>J7543+L7542</f>
        <v>143600000</v>
      </c>
      <c r="N7543">
        <v>1</v>
      </c>
      <c r="O7543">
        <v>1</v>
      </c>
      <c r="P7543">
        <f t="shared" si="503"/>
        <v>1277</v>
      </c>
      <c r="Q7543">
        <f t="shared" si="504"/>
        <v>5635</v>
      </c>
      <c r="R7543">
        <v>19000000</v>
      </c>
      <c r="T7543">
        <v>0</v>
      </c>
      <c r="U7543">
        <v>0</v>
      </c>
      <c r="V7543">
        <v>0</v>
      </c>
      <c r="W7543">
        <f t="shared" si="502"/>
        <v>858</v>
      </c>
      <c r="Y7543">
        <v>0</v>
      </c>
      <c r="Z7543">
        <v>0</v>
      </c>
      <c r="AA7543">
        <v>0</v>
      </c>
      <c r="AE7543">
        <v>16</v>
      </c>
      <c r="AF7543" t="s">
        <v>61</v>
      </c>
      <c r="AG7543" t="s">
        <v>475</v>
      </c>
      <c r="AH7543" t="s">
        <v>1150</v>
      </c>
      <c r="AI7543" t="s">
        <v>42</v>
      </c>
    </row>
    <row r="7544" spans="1:35" x14ac:dyDescent="0.25">
      <c r="A7544" s="1" t="s">
        <v>1893</v>
      </c>
      <c r="B7544" t="s">
        <v>35</v>
      </c>
      <c r="C7544" s="1">
        <v>44716</v>
      </c>
      <c r="D7544">
        <v>603</v>
      </c>
      <c r="E7544">
        <v>603</v>
      </c>
      <c r="F7544" t="s">
        <v>170</v>
      </c>
      <c r="G7544" t="s">
        <v>546</v>
      </c>
      <c r="H7544" t="s">
        <v>50</v>
      </c>
      <c r="I7544" t="s">
        <v>39</v>
      </c>
      <c r="J7544">
        <v>0</v>
      </c>
      <c r="K7544">
        <v>1050000</v>
      </c>
      <c r="L7544">
        <f t="shared" ref="L7544:L7562" si="507">J7544+L7543</f>
        <v>143600000</v>
      </c>
      <c r="N7544">
        <v>1</v>
      </c>
      <c r="O7544">
        <v>1</v>
      </c>
      <c r="P7544">
        <f t="shared" si="503"/>
        <v>1278</v>
      </c>
      <c r="Q7544">
        <f t="shared" si="504"/>
        <v>5636</v>
      </c>
      <c r="R7544">
        <v>19000000</v>
      </c>
      <c r="T7544">
        <v>0</v>
      </c>
      <c r="U7544">
        <v>1</v>
      </c>
      <c r="V7544">
        <v>1</v>
      </c>
      <c r="W7544">
        <f t="shared" si="502"/>
        <v>859</v>
      </c>
      <c r="Y7544">
        <v>0</v>
      </c>
      <c r="Z7544">
        <v>0</v>
      </c>
      <c r="AA7544">
        <v>0</v>
      </c>
      <c r="AE7544">
        <v>23</v>
      </c>
      <c r="AF7544" t="s">
        <v>40</v>
      </c>
      <c r="AG7544" t="s">
        <v>170</v>
      </c>
      <c r="AH7544" t="s">
        <v>1151</v>
      </c>
      <c r="AI7544" t="s">
        <v>42</v>
      </c>
    </row>
    <row r="7545" spans="1:35" x14ac:dyDescent="0.25">
      <c r="A7545" s="1" t="s">
        <v>1893</v>
      </c>
      <c r="B7545" t="s">
        <v>35</v>
      </c>
      <c r="C7545" s="1">
        <v>44716</v>
      </c>
      <c r="D7545">
        <v>604</v>
      </c>
      <c r="E7545">
        <v>604</v>
      </c>
      <c r="F7545" t="s">
        <v>261</v>
      </c>
      <c r="G7545" t="s">
        <v>877</v>
      </c>
      <c r="H7545" t="s">
        <v>55</v>
      </c>
      <c r="I7545" t="s">
        <v>39</v>
      </c>
      <c r="J7545">
        <v>0</v>
      </c>
      <c r="K7545">
        <v>2050000</v>
      </c>
      <c r="L7545">
        <f t="shared" si="507"/>
        <v>143600000</v>
      </c>
      <c r="N7545">
        <v>1</v>
      </c>
      <c r="O7545">
        <v>1</v>
      </c>
      <c r="P7545">
        <f t="shared" si="503"/>
        <v>1279</v>
      </c>
      <c r="Q7545">
        <f t="shared" si="504"/>
        <v>5637</v>
      </c>
      <c r="R7545">
        <v>39000000</v>
      </c>
      <c r="T7545">
        <v>0</v>
      </c>
      <c r="U7545">
        <v>1</v>
      </c>
      <c r="V7545">
        <v>1</v>
      </c>
      <c r="W7545">
        <f t="shared" si="502"/>
        <v>860</v>
      </c>
      <c r="Y7545">
        <v>0</v>
      </c>
      <c r="Z7545">
        <v>0</v>
      </c>
      <c r="AA7545">
        <v>0</v>
      </c>
      <c r="AE7545">
        <v>21</v>
      </c>
      <c r="AF7545" t="s">
        <v>84</v>
      </c>
      <c r="AG7545" t="s">
        <v>261</v>
      </c>
      <c r="AH7545" t="s">
        <v>1152</v>
      </c>
      <c r="AI7545" t="s">
        <v>42</v>
      </c>
    </row>
    <row r="7546" spans="1:35" x14ac:dyDescent="0.25">
      <c r="A7546" s="1" t="s">
        <v>1893</v>
      </c>
      <c r="B7546" t="s">
        <v>35</v>
      </c>
      <c r="C7546" s="1">
        <v>44716</v>
      </c>
      <c r="D7546">
        <v>605</v>
      </c>
      <c r="E7546">
        <v>605</v>
      </c>
      <c r="F7546" t="s">
        <v>124</v>
      </c>
      <c r="G7546" t="s">
        <v>1153</v>
      </c>
      <c r="H7546" t="s">
        <v>60</v>
      </c>
      <c r="I7546" t="s">
        <v>39</v>
      </c>
      <c r="J7546">
        <v>0</v>
      </c>
      <c r="K7546">
        <v>1050000</v>
      </c>
      <c r="L7546">
        <f t="shared" si="507"/>
        <v>143600000</v>
      </c>
      <c r="N7546">
        <v>1</v>
      </c>
      <c r="O7546">
        <v>1</v>
      </c>
      <c r="P7546">
        <f t="shared" si="503"/>
        <v>1280</v>
      </c>
      <c r="Q7546">
        <f t="shared" si="504"/>
        <v>5638</v>
      </c>
      <c r="R7546">
        <v>19000000</v>
      </c>
      <c r="T7546">
        <v>0</v>
      </c>
      <c r="U7546">
        <v>0</v>
      </c>
      <c r="V7546">
        <v>0</v>
      </c>
      <c r="W7546">
        <f t="shared" si="502"/>
        <v>860</v>
      </c>
      <c r="Y7546">
        <v>0</v>
      </c>
      <c r="Z7546">
        <v>0</v>
      </c>
      <c r="AA7546">
        <v>0</v>
      </c>
      <c r="AE7546">
        <v>15</v>
      </c>
      <c r="AF7546" t="s">
        <v>118</v>
      </c>
      <c r="AG7546" t="s">
        <v>124</v>
      </c>
      <c r="AH7546" t="s">
        <v>1154</v>
      </c>
      <c r="AI7546" t="s">
        <v>42</v>
      </c>
    </row>
    <row r="7547" spans="1:35" x14ac:dyDescent="0.25">
      <c r="A7547" s="1" t="s">
        <v>1893</v>
      </c>
      <c r="B7547" t="s">
        <v>35</v>
      </c>
      <c r="C7547" s="1">
        <v>44716</v>
      </c>
      <c r="D7547">
        <v>606</v>
      </c>
      <c r="E7547">
        <v>606</v>
      </c>
      <c r="F7547" t="s">
        <v>67</v>
      </c>
      <c r="G7547" t="s">
        <v>1155</v>
      </c>
      <c r="H7547" t="s">
        <v>65</v>
      </c>
      <c r="I7547" t="s">
        <v>39</v>
      </c>
      <c r="J7547">
        <v>0</v>
      </c>
      <c r="K7547">
        <v>1800000</v>
      </c>
      <c r="L7547">
        <f t="shared" si="507"/>
        <v>143600000</v>
      </c>
      <c r="N7547">
        <v>0</v>
      </c>
      <c r="O7547">
        <v>0</v>
      </c>
      <c r="P7547">
        <f t="shared" si="503"/>
        <v>1280</v>
      </c>
      <c r="Q7547">
        <f t="shared" si="504"/>
        <v>5638</v>
      </c>
      <c r="R7547">
        <v>34000000</v>
      </c>
      <c r="T7547">
        <v>0</v>
      </c>
      <c r="U7547">
        <v>1</v>
      </c>
      <c r="V7547">
        <v>1</v>
      </c>
      <c r="W7547">
        <f t="shared" si="502"/>
        <v>861</v>
      </c>
      <c r="Y7547">
        <v>0</v>
      </c>
      <c r="Z7547">
        <v>0</v>
      </c>
      <c r="AA7547">
        <v>0</v>
      </c>
      <c r="AE7547">
        <v>19</v>
      </c>
      <c r="AF7547" t="s">
        <v>51</v>
      </c>
      <c r="AG7547" t="s">
        <v>67</v>
      </c>
      <c r="AH7547" t="s">
        <v>1156</v>
      </c>
      <c r="AI7547" t="s">
        <v>42</v>
      </c>
    </row>
    <row r="7548" spans="1:35" x14ac:dyDescent="0.25">
      <c r="A7548" s="1" t="s">
        <v>1893</v>
      </c>
      <c r="B7548" t="s">
        <v>35</v>
      </c>
      <c r="C7548" s="1">
        <v>44716</v>
      </c>
      <c r="D7548">
        <v>607</v>
      </c>
      <c r="E7548">
        <v>607</v>
      </c>
      <c r="F7548" t="s">
        <v>142</v>
      </c>
      <c r="G7548" t="s">
        <v>1157</v>
      </c>
      <c r="H7548" t="s">
        <v>69</v>
      </c>
      <c r="I7548" t="s">
        <v>39</v>
      </c>
      <c r="J7548">
        <v>0</v>
      </c>
      <c r="K7548">
        <v>125000</v>
      </c>
      <c r="L7548">
        <f t="shared" si="507"/>
        <v>143600000</v>
      </c>
      <c r="N7548">
        <v>1</v>
      </c>
      <c r="O7548">
        <v>1</v>
      </c>
      <c r="P7548">
        <f t="shared" si="503"/>
        <v>1281</v>
      </c>
      <c r="Q7548">
        <f t="shared" si="504"/>
        <v>5639</v>
      </c>
      <c r="R7548">
        <v>500000</v>
      </c>
      <c r="T7548">
        <v>0</v>
      </c>
      <c r="U7548">
        <v>0</v>
      </c>
      <c r="V7548">
        <v>0</v>
      </c>
      <c r="W7548">
        <f t="shared" si="502"/>
        <v>861</v>
      </c>
      <c r="Y7548">
        <v>0</v>
      </c>
      <c r="Z7548">
        <v>0</v>
      </c>
      <c r="AA7548">
        <v>0</v>
      </c>
      <c r="AE7548">
        <v>17</v>
      </c>
      <c r="AF7548" t="s">
        <v>96</v>
      </c>
      <c r="AG7548" t="s">
        <v>142</v>
      </c>
      <c r="AH7548" t="s">
        <v>1158</v>
      </c>
      <c r="AI7548" t="s">
        <v>42</v>
      </c>
    </row>
    <row r="7549" spans="1:35" x14ac:dyDescent="0.25">
      <c r="A7549" s="1" t="s">
        <v>1893</v>
      </c>
      <c r="B7549" t="s">
        <v>35</v>
      </c>
      <c r="C7549" s="1">
        <v>44716</v>
      </c>
      <c r="D7549">
        <v>608</v>
      </c>
      <c r="E7549">
        <v>608</v>
      </c>
      <c r="F7549" t="s">
        <v>475</v>
      </c>
      <c r="G7549" t="s">
        <v>506</v>
      </c>
      <c r="H7549" t="s">
        <v>73</v>
      </c>
      <c r="I7549" t="s">
        <v>39</v>
      </c>
      <c r="J7549">
        <v>0</v>
      </c>
      <c r="K7549">
        <v>1300000</v>
      </c>
      <c r="L7549">
        <f t="shared" si="507"/>
        <v>143600000</v>
      </c>
      <c r="N7549">
        <v>1</v>
      </c>
      <c r="O7549">
        <v>1</v>
      </c>
      <c r="P7549">
        <f t="shared" si="503"/>
        <v>1282</v>
      </c>
      <c r="Q7549">
        <f t="shared" si="504"/>
        <v>5640</v>
      </c>
      <c r="R7549">
        <v>24000000</v>
      </c>
      <c r="T7549">
        <v>0</v>
      </c>
      <c r="U7549">
        <v>1</v>
      </c>
      <c r="V7549">
        <v>1</v>
      </c>
      <c r="W7549">
        <f t="shared" si="502"/>
        <v>862</v>
      </c>
      <c r="Y7549">
        <v>0</v>
      </c>
      <c r="Z7549">
        <v>0</v>
      </c>
      <c r="AA7549">
        <v>0</v>
      </c>
      <c r="AE7549">
        <v>16</v>
      </c>
      <c r="AF7549" t="s">
        <v>61</v>
      </c>
      <c r="AG7549" t="s">
        <v>475</v>
      </c>
      <c r="AH7549" t="s">
        <v>1159</v>
      </c>
      <c r="AI7549" t="s">
        <v>42</v>
      </c>
    </row>
    <row r="7550" spans="1:35" x14ac:dyDescent="0.25">
      <c r="A7550" s="1" t="s">
        <v>1893</v>
      </c>
      <c r="B7550" t="s">
        <v>35</v>
      </c>
      <c r="C7550" s="1">
        <v>44716</v>
      </c>
      <c r="D7550">
        <v>609</v>
      </c>
      <c r="E7550">
        <v>609</v>
      </c>
      <c r="F7550" t="s">
        <v>416</v>
      </c>
      <c r="G7550" t="s">
        <v>872</v>
      </c>
      <c r="H7550" t="s">
        <v>77</v>
      </c>
      <c r="I7550" t="s">
        <v>39</v>
      </c>
      <c r="J7550">
        <v>0</v>
      </c>
      <c r="K7550">
        <v>1050000</v>
      </c>
      <c r="L7550">
        <f t="shared" si="507"/>
        <v>143600000</v>
      </c>
      <c r="N7550">
        <v>1</v>
      </c>
      <c r="O7550">
        <v>1</v>
      </c>
      <c r="P7550">
        <f t="shared" si="503"/>
        <v>1283</v>
      </c>
      <c r="Q7550">
        <f t="shared" si="504"/>
        <v>5641</v>
      </c>
      <c r="R7550">
        <v>19000000</v>
      </c>
      <c r="T7550">
        <v>0</v>
      </c>
      <c r="U7550">
        <v>1</v>
      </c>
      <c r="V7550">
        <v>1</v>
      </c>
      <c r="W7550">
        <f t="shared" si="502"/>
        <v>863</v>
      </c>
      <c r="Y7550">
        <v>0</v>
      </c>
      <c r="Z7550">
        <v>0</v>
      </c>
      <c r="AA7550">
        <v>0</v>
      </c>
      <c r="AE7550">
        <v>22</v>
      </c>
      <c r="AF7550" t="s">
        <v>56</v>
      </c>
      <c r="AG7550" t="s">
        <v>416</v>
      </c>
      <c r="AH7550" t="s">
        <v>1160</v>
      </c>
      <c r="AI7550" t="s">
        <v>42</v>
      </c>
    </row>
    <row r="7551" spans="1:35" x14ac:dyDescent="0.25">
      <c r="A7551" s="1" t="s">
        <v>1893</v>
      </c>
      <c r="B7551" t="s">
        <v>35</v>
      </c>
      <c r="C7551" s="1">
        <v>44716</v>
      </c>
      <c r="D7551">
        <v>610</v>
      </c>
      <c r="E7551">
        <v>610</v>
      </c>
      <c r="F7551" t="s">
        <v>416</v>
      </c>
      <c r="G7551" t="s">
        <v>927</v>
      </c>
      <c r="H7551" t="s">
        <v>80</v>
      </c>
      <c r="I7551" t="s">
        <v>39</v>
      </c>
      <c r="J7551">
        <v>0</v>
      </c>
      <c r="K7551">
        <v>375000</v>
      </c>
      <c r="L7551">
        <f t="shared" si="507"/>
        <v>143600000</v>
      </c>
      <c r="N7551">
        <v>1</v>
      </c>
      <c r="O7551">
        <v>1</v>
      </c>
      <c r="P7551">
        <f t="shared" si="503"/>
        <v>1284</v>
      </c>
      <c r="Q7551">
        <f t="shared" si="504"/>
        <v>5642</v>
      </c>
      <c r="R7551">
        <v>5500000</v>
      </c>
      <c r="T7551">
        <v>0</v>
      </c>
      <c r="U7551">
        <v>0</v>
      </c>
      <c r="V7551">
        <v>0</v>
      </c>
      <c r="W7551">
        <f t="shared" ref="W7551:W7614" si="508">V7551+W7550</f>
        <v>863</v>
      </c>
      <c r="Y7551">
        <v>0</v>
      </c>
      <c r="Z7551">
        <v>0</v>
      </c>
      <c r="AA7551">
        <v>0</v>
      </c>
      <c r="AE7551">
        <v>22</v>
      </c>
      <c r="AF7551" t="s">
        <v>56</v>
      </c>
      <c r="AG7551" t="s">
        <v>416</v>
      </c>
      <c r="AH7551" t="s">
        <v>1161</v>
      </c>
      <c r="AI7551" t="s">
        <v>42</v>
      </c>
    </row>
    <row r="7552" spans="1:35" x14ac:dyDescent="0.25">
      <c r="A7552" s="1" t="s">
        <v>1893</v>
      </c>
      <c r="B7552" t="s">
        <v>35</v>
      </c>
      <c r="C7552" s="1">
        <v>44716</v>
      </c>
      <c r="D7552">
        <v>611</v>
      </c>
      <c r="E7552">
        <v>611</v>
      </c>
      <c r="F7552" t="s">
        <v>416</v>
      </c>
      <c r="G7552" t="s">
        <v>59</v>
      </c>
      <c r="H7552" t="s">
        <v>83</v>
      </c>
      <c r="I7552" t="s">
        <v>39</v>
      </c>
      <c r="J7552">
        <v>0</v>
      </c>
      <c r="K7552">
        <v>1300000</v>
      </c>
      <c r="L7552">
        <f t="shared" si="507"/>
        <v>143600000</v>
      </c>
      <c r="N7552">
        <v>0</v>
      </c>
      <c r="O7552">
        <v>0</v>
      </c>
      <c r="P7552">
        <f t="shared" si="503"/>
        <v>1284</v>
      </c>
      <c r="Q7552">
        <f t="shared" si="504"/>
        <v>5642</v>
      </c>
      <c r="R7552">
        <v>24000000</v>
      </c>
      <c r="T7552">
        <v>0</v>
      </c>
      <c r="U7552">
        <v>0</v>
      </c>
      <c r="V7552">
        <v>0</v>
      </c>
      <c r="W7552">
        <f t="shared" si="508"/>
        <v>863</v>
      </c>
      <c r="Y7552">
        <v>0</v>
      </c>
      <c r="Z7552">
        <v>0</v>
      </c>
      <c r="AA7552">
        <v>0</v>
      </c>
      <c r="AE7552">
        <v>22</v>
      </c>
      <c r="AF7552" t="s">
        <v>56</v>
      </c>
      <c r="AG7552" t="s">
        <v>416</v>
      </c>
      <c r="AH7552" t="s">
        <v>1162</v>
      </c>
      <c r="AI7552" t="s">
        <v>42</v>
      </c>
    </row>
    <row r="7553" spans="1:35" x14ac:dyDescent="0.25">
      <c r="A7553" s="1" t="s">
        <v>1893</v>
      </c>
      <c r="B7553" t="s">
        <v>35</v>
      </c>
      <c r="C7553" s="1">
        <v>44716</v>
      </c>
      <c r="D7553">
        <v>612</v>
      </c>
      <c r="E7553">
        <v>612</v>
      </c>
      <c r="F7553" t="s">
        <v>93</v>
      </c>
      <c r="G7553" t="s">
        <v>737</v>
      </c>
      <c r="H7553" t="s">
        <v>88</v>
      </c>
      <c r="I7553" t="s">
        <v>39</v>
      </c>
      <c r="J7553">
        <v>0</v>
      </c>
      <c r="K7553">
        <v>775000</v>
      </c>
      <c r="L7553">
        <f t="shared" si="507"/>
        <v>143600000</v>
      </c>
      <c r="N7553">
        <v>1</v>
      </c>
      <c r="O7553">
        <v>1</v>
      </c>
      <c r="P7553">
        <f t="shared" si="503"/>
        <v>1285</v>
      </c>
      <c r="Q7553">
        <f t="shared" si="504"/>
        <v>5643</v>
      </c>
      <c r="R7553">
        <v>13500000</v>
      </c>
      <c r="T7553">
        <v>0</v>
      </c>
      <c r="U7553">
        <v>0</v>
      </c>
      <c r="V7553">
        <v>0</v>
      </c>
      <c r="W7553">
        <f t="shared" si="508"/>
        <v>863</v>
      </c>
      <c r="Y7553">
        <v>0</v>
      </c>
      <c r="Z7553">
        <v>0</v>
      </c>
      <c r="AA7553">
        <v>0</v>
      </c>
      <c r="AE7553">
        <v>17</v>
      </c>
      <c r="AF7553" t="s">
        <v>96</v>
      </c>
      <c r="AG7553" t="s">
        <v>93</v>
      </c>
      <c r="AH7553" t="s">
        <v>1163</v>
      </c>
      <c r="AI7553" t="s">
        <v>42</v>
      </c>
    </row>
    <row r="7554" spans="1:35" x14ac:dyDescent="0.25">
      <c r="A7554" s="1" t="s">
        <v>1893</v>
      </c>
      <c r="B7554" t="s">
        <v>35</v>
      </c>
      <c r="C7554" s="1">
        <v>44716</v>
      </c>
      <c r="D7554">
        <v>613</v>
      </c>
      <c r="E7554">
        <v>613</v>
      </c>
      <c r="F7554" t="s">
        <v>93</v>
      </c>
      <c r="G7554" t="s">
        <v>1070</v>
      </c>
      <c r="H7554" t="s">
        <v>91</v>
      </c>
      <c r="I7554" t="s">
        <v>39</v>
      </c>
      <c r="J7554">
        <v>0</v>
      </c>
      <c r="K7554">
        <v>1050000</v>
      </c>
      <c r="L7554">
        <f t="shared" si="507"/>
        <v>143600000</v>
      </c>
      <c r="N7554">
        <v>1</v>
      </c>
      <c r="O7554">
        <v>1</v>
      </c>
      <c r="P7554">
        <f t="shared" si="503"/>
        <v>1286</v>
      </c>
      <c r="Q7554">
        <f t="shared" si="504"/>
        <v>5644</v>
      </c>
      <c r="R7554">
        <v>19000000</v>
      </c>
      <c r="T7554">
        <v>0</v>
      </c>
      <c r="U7554">
        <v>0</v>
      </c>
      <c r="V7554">
        <v>0</v>
      </c>
      <c r="W7554">
        <f t="shared" si="508"/>
        <v>863</v>
      </c>
      <c r="Y7554">
        <v>0</v>
      </c>
      <c r="Z7554">
        <v>0</v>
      </c>
      <c r="AA7554">
        <v>0</v>
      </c>
      <c r="AE7554">
        <v>17</v>
      </c>
      <c r="AF7554" t="s">
        <v>96</v>
      </c>
      <c r="AG7554" t="s">
        <v>93</v>
      </c>
      <c r="AH7554" t="s">
        <v>1164</v>
      </c>
      <c r="AI7554" t="s">
        <v>42</v>
      </c>
    </row>
    <row r="7555" spans="1:35" x14ac:dyDescent="0.25">
      <c r="A7555" s="1" t="s">
        <v>1893</v>
      </c>
      <c r="B7555" t="s">
        <v>35</v>
      </c>
      <c r="C7555" s="1">
        <v>44716</v>
      </c>
      <c r="D7555">
        <v>614</v>
      </c>
      <c r="E7555">
        <v>614</v>
      </c>
      <c r="F7555" t="s">
        <v>264</v>
      </c>
      <c r="G7555" t="s">
        <v>1165</v>
      </c>
      <c r="H7555" t="s">
        <v>95</v>
      </c>
      <c r="I7555" t="s">
        <v>39</v>
      </c>
      <c r="J7555">
        <v>0</v>
      </c>
      <c r="K7555">
        <v>2050000</v>
      </c>
      <c r="L7555">
        <f t="shared" si="507"/>
        <v>143600000</v>
      </c>
      <c r="N7555">
        <v>0</v>
      </c>
      <c r="O7555">
        <v>0</v>
      </c>
      <c r="P7555">
        <f t="shared" si="503"/>
        <v>1286</v>
      </c>
      <c r="Q7555">
        <f t="shared" si="504"/>
        <v>5644</v>
      </c>
      <c r="R7555">
        <v>39000000</v>
      </c>
      <c r="T7555">
        <v>0</v>
      </c>
      <c r="U7555">
        <v>1</v>
      </c>
      <c r="V7555">
        <v>1</v>
      </c>
      <c r="W7555">
        <f t="shared" si="508"/>
        <v>864</v>
      </c>
      <c r="Y7555">
        <v>0</v>
      </c>
      <c r="Z7555">
        <v>0</v>
      </c>
      <c r="AA7555">
        <v>0</v>
      </c>
      <c r="AE7555">
        <v>15</v>
      </c>
      <c r="AF7555" t="s">
        <v>118</v>
      </c>
      <c r="AG7555" t="s">
        <v>264</v>
      </c>
      <c r="AH7555" t="s">
        <v>1166</v>
      </c>
      <c r="AI7555" t="s">
        <v>42</v>
      </c>
    </row>
    <row r="7556" spans="1:35" x14ac:dyDescent="0.25">
      <c r="A7556" s="1" t="s">
        <v>1893</v>
      </c>
      <c r="B7556" t="s">
        <v>35</v>
      </c>
      <c r="C7556" s="1">
        <v>44716</v>
      </c>
      <c r="D7556">
        <v>615</v>
      </c>
      <c r="E7556">
        <v>615</v>
      </c>
      <c r="F7556" t="s">
        <v>63</v>
      </c>
      <c r="G7556" t="s">
        <v>618</v>
      </c>
      <c r="H7556" t="s">
        <v>99</v>
      </c>
      <c r="I7556" t="s">
        <v>39</v>
      </c>
      <c r="J7556">
        <v>0</v>
      </c>
      <c r="K7556">
        <v>275000</v>
      </c>
      <c r="L7556">
        <f t="shared" si="507"/>
        <v>143600000</v>
      </c>
      <c r="N7556">
        <v>1</v>
      </c>
      <c r="O7556">
        <v>1</v>
      </c>
      <c r="P7556">
        <f t="shared" ref="P7556:P7619" si="509">O7556+P7555</f>
        <v>1287</v>
      </c>
      <c r="Q7556">
        <f t="shared" ref="Q7556:Q7619" si="510">Q7555+O7556</f>
        <v>5645</v>
      </c>
      <c r="R7556">
        <v>3500000</v>
      </c>
      <c r="T7556">
        <v>0</v>
      </c>
      <c r="U7556">
        <v>0</v>
      </c>
      <c r="V7556">
        <v>0</v>
      </c>
      <c r="W7556">
        <f t="shared" si="508"/>
        <v>864</v>
      </c>
      <c r="Y7556">
        <v>0</v>
      </c>
      <c r="Z7556">
        <v>0</v>
      </c>
      <c r="AA7556">
        <v>0</v>
      </c>
      <c r="AE7556">
        <v>20</v>
      </c>
      <c r="AF7556" t="s">
        <v>46</v>
      </c>
      <c r="AG7556" t="s">
        <v>63</v>
      </c>
      <c r="AH7556" t="s">
        <v>1167</v>
      </c>
      <c r="AI7556" t="s">
        <v>42</v>
      </c>
    </row>
    <row r="7557" spans="1:35" x14ac:dyDescent="0.25">
      <c r="A7557" s="1" t="s">
        <v>1893</v>
      </c>
      <c r="B7557" t="s">
        <v>35</v>
      </c>
      <c r="C7557" s="1">
        <v>44716</v>
      </c>
      <c r="D7557">
        <v>616</v>
      </c>
      <c r="E7557">
        <v>616</v>
      </c>
      <c r="F7557" t="s">
        <v>124</v>
      </c>
      <c r="G7557" t="s">
        <v>380</v>
      </c>
      <c r="H7557" t="s">
        <v>102</v>
      </c>
      <c r="I7557" t="s">
        <v>39</v>
      </c>
      <c r="J7557">
        <v>0</v>
      </c>
      <c r="K7557">
        <v>375000</v>
      </c>
      <c r="L7557">
        <f t="shared" si="507"/>
        <v>143600000</v>
      </c>
      <c r="N7557">
        <v>1</v>
      </c>
      <c r="O7557">
        <v>1</v>
      </c>
      <c r="P7557">
        <f t="shared" si="509"/>
        <v>1288</v>
      </c>
      <c r="Q7557">
        <f t="shared" si="510"/>
        <v>5646</v>
      </c>
      <c r="R7557">
        <v>5500000</v>
      </c>
      <c r="T7557">
        <v>0</v>
      </c>
      <c r="U7557">
        <v>0</v>
      </c>
      <c r="V7557">
        <v>0</v>
      </c>
      <c r="W7557">
        <f t="shared" si="508"/>
        <v>864</v>
      </c>
      <c r="Y7557">
        <v>0</v>
      </c>
      <c r="Z7557">
        <v>0</v>
      </c>
      <c r="AA7557">
        <v>0</v>
      </c>
      <c r="AE7557">
        <v>15</v>
      </c>
      <c r="AF7557" t="s">
        <v>118</v>
      </c>
      <c r="AG7557" t="s">
        <v>124</v>
      </c>
      <c r="AH7557" t="s">
        <v>1168</v>
      </c>
      <c r="AI7557" t="s">
        <v>42</v>
      </c>
    </row>
    <row r="7558" spans="1:35" x14ac:dyDescent="0.25">
      <c r="A7558" s="1" t="s">
        <v>1893</v>
      </c>
      <c r="B7558" t="s">
        <v>35</v>
      </c>
      <c r="C7558" s="1">
        <v>44716</v>
      </c>
      <c r="D7558">
        <v>617</v>
      </c>
      <c r="E7558">
        <v>617</v>
      </c>
      <c r="F7558" t="s">
        <v>36</v>
      </c>
      <c r="G7558" t="s">
        <v>1169</v>
      </c>
      <c r="H7558" t="s">
        <v>105</v>
      </c>
      <c r="I7558" t="s">
        <v>39</v>
      </c>
      <c r="J7558">
        <v>0</v>
      </c>
      <c r="K7558">
        <v>1550000</v>
      </c>
      <c r="L7558">
        <f t="shared" si="507"/>
        <v>143600000</v>
      </c>
      <c r="N7558">
        <v>1</v>
      </c>
      <c r="O7558">
        <v>1</v>
      </c>
      <c r="P7558">
        <f t="shared" si="509"/>
        <v>1289</v>
      </c>
      <c r="Q7558">
        <f t="shared" si="510"/>
        <v>5647</v>
      </c>
      <c r="R7558">
        <v>29000000</v>
      </c>
      <c r="T7558">
        <v>0</v>
      </c>
      <c r="U7558">
        <v>0</v>
      </c>
      <c r="V7558">
        <v>0</v>
      </c>
      <c r="W7558">
        <f t="shared" si="508"/>
        <v>864</v>
      </c>
      <c r="Y7558">
        <v>0</v>
      </c>
      <c r="Z7558">
        <v>0</v>
      </c>
      <c r="AA7558">
        <v>0</v>
      </c>
      <c r="AE7558">
        <v>23</v>
      </c>
      <c r="AF7558" t="s">
        <v>40</v>
      </c>
      <c r="AG7558" t="s">
        <v>36</v>
      </c>
      <c r="AH7558" t="s">
        <v>1170</v>
      </c>
      <c r="AI7558" t="s">
        <v>42</v>
      </c>
    </row>
    <row r="7559" spans="1:35" x14ac:dyDescent="0.25">
      <c r="A7559" s="1" t="s">
        <v>1893</v>
      </c>
      <c r="B7559" t="s">
        <v>35</v>
      </c>
      <c r="C7559" s="1">
        <v>44716</v>
      </c>
      <c r="D7559">
        <v>618</v>
      </c>
      <c r="E7559">
        <v>618</v>
      </c>
      <c r="F7559" t="s">
        <v>240</v>
      </c>
      <c r="G7559" t="s">
        <v>1171</v>
      </c>
      <c r="H7559" t="s">
        <v>109</v>
      </c>
      <c r="I7559" t="s">
        <v>39</v>
      </c>
      <c r="J7559">
        <v>0</v>
      </c>
      <c r="K7559">
        <v>375000</v>
      </c>
      <c r="L7559">
        <f t="shared" si="507"/>
        <v>143600000</v>
      </c>
      <c r="N7559">
        <v>0</v>
      </c>
      <c r="O7559">
        <v>0</v>
      </c>
      <c r="P7559">
        <f t="shared" si="509"/>
        <v>1289</v>
      </c>
      <c r="Q7559">
        <f t="shared" si="510"/>
        <v>5647</v>
      </c>
      <c r="R7559">
        <v>5500000</v>
      </c>
      <c r="T7559">
        <v>0</v>
      </c>
      <c r="U7559">
        <v>1</v>
      </c>
      <c r="V7559">
        <v>1</v>
      </c>
      <c r="W7559">
        <f t="shared" si="508"/>
        <v>865</v>
      </c>
      <c r="Y7559">
        <v>0</v>
      </c>
      <c r="Z7559">
        <v>0</v>
      </c>
      <c r="AA7559">
        <v>0</v>
      </c>
      <c r="AE7559">
        <v>15</v>
      </c>
      <c r="AF7559" t="s">
        <v>118</v>
      </c>
      <c r="AG7559" t="s">
        <v>240</v>
      </c>
      <c r="AH7559" t="s">
        <v>1172</v>
      </c>
      <c r="AI7559" t="s">
        <v>42</v>
      </c>
    </row>
    <row r="7560" spans="1:35" x14ac:dyDescent="0.25">
      <c r="A7560" s="1" t="s">
        <v>1893</v>
      </c>
      <c r="B7560" t="s">
        <v>35</v>
      </c>
      <c r="C7560" s="1">
        <v>44716</v>
      </c>
      <c r="D7560">
        <v>619</v>
      </c>
      <c r="E7560">
        <v>619</v>
      </c>
      <c r="F7560" t="s">
        <v>193</v>
      </c>
      <c r="G7560" t="s">
        <v>145</v>
      </c>
      <c r="H7560" t="s">
        <v>113</v>
      </c>
      <c r="I7560" t="s">
        <v>39</v>
      </c>
      <c r="J7560">
        <v>0</v>
      </c>
      <c r="K7560">
        <v>1550000</v>
      </c>
      <c r="L7560">
        <f t="shared" si="507"/>
        <v>143600000</v>
      </c>
      <c r="N7560">
        <v>1</v>
      </c>
      <c r="O7560">
        <v>1</v>
      </c>
      <c r="P7560">
        <f t="shared" si="509"/>
        <v>1290</v>
      </c>
      <c r="Q7560">
        <f t="shared" si="510"/>
        <v>5648</v>
      </c>
      <c r="R7560">
        <v>29000000</v>
      </c>
      <c r="T7560">
        <v>0</v>
      </c>
      <c r="U7560">
        <v>1</v>
      </c>
      <c r="V7560">
        <v>1</v>
      </c>
      <c r="W7560">
        <f t="shared" si="508"/>
        <v>866</v>
      </c>
      <c r="Y7560">
        <v>0</v>
      </c>
      <c r="Z7560">
        <v>0</v>
      </c>
      <c r="AA7560">
        <v>0</v>
      </c>
      <c r="AE7560">
        <v>21</v>
      </c>
      <c r="AF7560" t="s">
        <v>84</v>
      </c>
      <c r="AG7560" t="s">
        <v>193</v>
      </c>
      <c r="AH7560" t="s">
        <v>1173</v>
      </c>
      <c r="AI7560" t="s">
        <v>42</v>
      </c>
    </row>
    <row r="7561" spans="1:35" x14ac:dyDescent="0.25">
      <c r="A7561" s="1" t="s">
        <v>1893</v>
      </c>
      <c r="B7561" t="s">
        <v>35</v>
      </c>
      <c r="C7561" s="1">
        <v>44716</v>
      </c>
      <c r="D7561">
        <v>620</v>
      </c>
      <c r="E7561">
        <v>620</v>
      </c>
      <c r="F7561" t="s">
        <v>261</v>
      </c>
      <c r="G7561" t="s">
        <v>708</v>
      </c>
      <c r="H7561" t="s">
        <v>117</v>
      </c>
      <c r="I7561" t="s">
        <v>39</v>
      </c>
      <c r="J7561">
        <v>0</v>
      </c>
      <c r="K7561">
        <v>375000</v>
      </c>
      <c r="L7561">
        <f t="shared" si="507"/>
        <v>143600000</v>
      </c>
      <c r="N7561">
        <v>1</v>
      </c>
      <c r="O7561">
        <v>1</v>
      </c>
      <c r="P7561">
        <f t="shared" si="509"/>
        <v>1291</v>
      </c>
      <c r="Q7561">
        <f t="shared" si="510"/>
        <v>5649</v>
      </c>
      <c r="R7561">
        <v>5500000</v>
      </c>
      <c r="T7561">
        <v>0</v>
      </c>
      <c r="U7561">
        <v>1</v>
      </c>
      <c r="V7561">
        <v>1</v>
      </c>
      <c r="W7561">
        <f t="shared" si="508"/>
        <v>867</v>
      </c>
      <c r="Y7561">
        <v>0</v>
      </c>
      <c r="Z7561">
        <v>0</v>
      </c>
      <c r="AA7561">
        <v>0</v>
      </c>
      <c r="AE7561">
        <v>21</v>
      </c>
      <c r="AF7561" t="s">
        <v>84</v>
      </c>
      <c r="AG7561" t="s">
        <v>261</v>
      </c>
      <c r="AH7561" t="s">
        <v>1174</v>
      </c>
      <c r="AI7561" t="s">
        <v>42</v>
      </c>
    </row>
    <row r="7562" spans="1:35" x14ac:dyDescent="0.25">
      <c r="A7562" s="1" t="s">
        <v>1894</v>
      </c>
      <c r="B7562" t="s">
        <v>35</v>
      </c>
      <c r="C7562" s="1">
        <v>44716</v>
      </c>
      <c r="D7562">
        <v>601</v>
      </c>
      <c r="E7562">
        <v>601</v>
      </c>
      <c r="F7562" t="s">
        <v>248</v>
      </c>
      <c r="G7562" t="s">
        <v>1148</v>
      </c>
      <c r="H7562" t="s">
        <v>38</v>
      </c>
      <c r="I7562" t="s">
        <v>39</v>
      </c>
      <c r="J7562">
        <v>0</v>
      </c>
      <c r="K7562">
        <v>375000</v>
      </c>
      <c r="L7562">
        <f t="shared" si="507"/>
        <v>143600000</v>
      </c>
      <c r="N7562">
        <v>1</v>
      </c>
      <c r="O7562">
        <v>1</v>
      </c>
      <c r="P7562">
        <f t="shared" si="509"/>
        <v>1292</v>
      </c>
      <c r="Q7562">
        <f t="shared" si="510"/>
        <v>5650</v>
      </c>
      <c r="R7562">
        <v>5500000</v>
      </c>
      <c r="T7562">
        <v>0</v>
      </c>
      <c r="U7562">
        <v>1</v>
      </c>
      <c r="V7562">
        <v>1</v>
      </c>
      <c r="W7562">
        <f t="shared" si="508"/>
        <v>868</v>
      </c>
      <c r="Y7562">
        <v>0</v>
      </c>
      <c r="Z7562">
        <v>0</v>
      </c>
      <c r="AA7562">
        <v>0</v>
      </c>
      <c r="AE7562">
        <v>17</v>
      </c>
      <c r="AF7562" t="s">
        <v>96</v>
      </c>
      <c r="AG7562" t="s">
        <v>248</v>
      </c>
      <c r="AH7562" t="s">
        <v>1149</v>
      </c>
      <c r="AI7562" t="s">
        <v>42</v>
      </c>
    </row>
    <row r="7563" spans="1:35" x14ac:dyDescent="0.25">
      <c r="A7563" s="1" t="s">
        <v>1894</v>
      </c>
      <c r="B7563" t="s">
        <v>35</v>
      </c>
      <c r="C7563" s="1">
        <v>44716</v>
      </c>
      <c r="D7563">
        <v>602</v>
      </c>
      <c r="E7563">
        <v>602</v>
      </c>
      <c r="F7563" t="s">
        <v>475</v>
      </c>
      <c r="G7563" t="s">
        <v>317</v>
      </c>
      <c r="H7563" t="s">
        <v>45</v>
      </c>
      <c r="I7563" t="s">
        <v>39</v>
      </c>
      <c r="J7563">
        <v>0</v>
      </c>
      <c r="K7563">
        <v>1050000</v>
      </c>
      <c r="L7563">
        <f>J7563+L7562</f>
        <v>143600000</v>
      </c>
      <c r="N7563">
        <v>1</v>
      </c>
      <c r="O7563">
        <v>1</v>
      </c>
      <c r="P7563">
        <f t="shared" si="509"/>
        <v>1293</v>
      </c>
      <c r="Q7563">
        <f t="shared" si="510"/>
        <v>5651</v>
      </c>
      <c r="R7563">
        <v>19000000</v>
      </c>
      <c r="T7563">
        <v>0</v>
      </c>
      <c r="U7563">
        <v>0</v>
      </c>
      <c r="V7563">
        <v>0</v>
      </c>
      <c r="W7563">
        <f t="shared" si="508"/>
        <v>868</v>
      </c>
      <c r="Y7563">
        <v>0</v>
      </c>
      <c r="Z7563">
        <v>0</v>
      </c>
      <c r="AA7563">
        <v>0</v>
      </c>
      <c r="AE7563">
        <v>16</v>
      </c>
      <c r="AF7563" t="s">
        <v>61</v>
      </c>
      <c r="AG7563" t="s">
        <v>475</v>
      </c>
      <c r="AH7563" t="s">
        <v>1150</v>
      </c>
      <c r="AI7563" t="s">
        <v>42</v>
      </c>
    </row>
    <row r="7564" spans="1:35" x14ac:dyDescent="0.25">
      <c r="A7564" s="1" t="s">
        <v>1894</v>
      </c>
      <c r="B7564" t="s">
        <v>35</v>
      </c>
      <c r="C7564" s="1">
        <v>44716</v>
      </c>
      <c r="D7564">
        <v>603</v>
      </c>
      <c r="E7564">
        <v>603</v>
      </c>
      <c r="F7564" t="s">
        <v>170</v>
      </c>
      <c r="G7564" t="s">
        <v>546</v>
      </c>
      <c r="H7564" t="s">
        <v>50</v>
      </c>
      <c r="I7564" t="s">
        <v>39</v>
      </c>
      <c r="J7564">
        <v>0</v>
      </c>
      <c r="K7564">
        <v>1050000</v>
      </c>
      <c r="L7564">
        <f t="shared" ref="L7564:L7582" si="511">J7564+L7563</f>
        <v>143600000</v>
      </c>
      <c r="N7564">
        <v>0</v>
      </c>
      <c r="O7564">
        <v>0</v>
      </c>
      <c r="P7564">
        <f t="shared" si="509"/>
        <v>1293</v>
      </c>
      <c r="Q7564">
        <f t="shared" si="510"/>
        <v>5651</v>
      </c>
      <c r="R7564">
        <v>19000000</v>
      </c>
      <c r="T7564">
        <v>0</v>
      </c>
      <c r="U7564">
        <v>1</v>
      </c>
      <c r="V7564">
        <v>1</v>
      </c>
      <c r="W7564">
        <f t="shared" si="508"/>
        <v>869</v>
      </c>
      <c r="Y7564">
        <v>0</v>
      </c>
      <c r="Z7564">
        <v>0</v>
      </c>
      <c r="AA7564">
        <v>0</v>
      </c>
      <c r="AE7564">
        <v>23</v>
      </c>
      <c r="AF7564" t="s">
        <v>40</v>
      </c>
      <c r="AG7564" t="s">
        <v>170</v>
      </c>
      <c r="AH7564" t="s">
        <v>1151</v>
      </c>
      <c r="AI7564" t="s">
        <v>42</v>
      </c>
    </row>
    <row r="7565" spans="1:35" x14ac:dyDescent="0.25">
      <c r="A7565" s="1" t="s">
        <v>1894</v>
      </c>
      <c r="B7565" t="s">
        <v>35</v>
      </c>
      <c r="C7565" s="1">
        <v>44716</v>
      </c>
      <c r="D7565">
        <v>604</v>
      </c>
      <c r="E7565">
        <v>604</v>
      </c>
      <c r="F7565" t="s">
        <v>261</v>
      </c>
      <c r="G7565" t="s">
        <v>877</v>
      </c>
      <c r="H7565" t="s">
        <v>55</v>
      </c>
      <c r="I7565" t="s">
        <v>39</v>
      </c>
      <c r="J7565">
        <v>0</v>
      </c>
      <c r="K7565">
        <v>2050000</v>
      </c>
      <c r="L7565">
        <f t="shared" si="511"/>
        <v>143600000</v>
      </c>
      <c r="N7565">
        <v>0</v>
      </c>
      <c r="O7565">
        <v>0</v>
      </c>
      <c r="P7565">
        <f t="shared" si="509"/>
        <v>1293</v>
      </c>
      <c r="Q7565">
        <f t="shared" si="510"/>
        <v>5651</v>
      </c>
      <c r="R7565">
        <v>39000000</v>
      </c>
      <c r="T7565">
        <v>0</v>
      </c>
      <c r="U7565">
        <v>1</v>
      </c>
      <c r="V7565">
        <v>1</v>
      </c>
      <c r="W7565">
        <f t="shared" si="508"/>
        <v>870</v>
      </c>
      <c r="Y7565">
        <v>0</v>
      </c>
      <c r="Z7565">
        <v>0</v>
      </c>
      <c r="AA7565">
        <v>0</v>
      </c>
      <c r="AE7565">
        <v>21</v>
      </c>
      <c r="AF7565" t="s">
        <v>84</v>
      </c>
      <c r="AG7565" t="s">
        <v>261</v>
      </c>
      <c r="AH7565" t="s">
        <v>1152</v>
      </c>
      <c r="AI7565" t="s">
        <v>42</v>
      </c>
    </row>
    <row r="7566" spans="1:35" x14ac:dyDescent="0.25">
      <c r="A7566" s="1" t="s">
        <v>1894</v>
      </c>
      <c r="B7566" t="s">
        <v>35</v>
      </c>
      <c r="C7566" s="1">
        <v>44716</v>
      </c>
      <c r="D7566">
        <v>605</v>
      </c>
      <c r="E7566">
        <v>605</v>
      </c>
      <c r="F7566" t="s">
        <v>124</v>
      </c>
      <c r="G7566" t="s">
        <v>1153</v>
      </c>
      <c r="H7566" t="s">
        <v>60</v>
      </c>
      <c r="I7566" t="s">
        <v>39</v>
      </c>
      <c r="J7566">
        <v>0</v>
      </c>
      <c r="K7566">
        <v>1050000</v>
      </c>
      <c r="L7566">
        <f t="shared" si="511"/>
        <v>143600000</v>
      </c>
      <c r="N7566">
        <v>1</v>
      </c>
      <c r="O7566">
        <v>1</v>
      </c>
      <c r="P7566">
        <f t="shared" si="509"/>
        <v>1294</v>
      </c>
      <c r="Q7566">
        <f t="shared" si="510"/>
        <v>5652</v>
      </c>
      <c r="R7566">
        <v>19000000</v>
      </c>
      <c r="T7566">
        <v>0</v>
      </c>
      <c r="U7566">
        <v>0</v>
      </c>
      <c r="V7566">
        <v>0</v>
      </c>
      <c r="W7566">
        <f t="shared" si="508"/>
        <v>870</v>
      </c>
      <c r="Y7566">
        <v>0</v>
      </c>
      <c r="Z7566">
        <v>0</v>
      </c>
      <c r="AA7566">
        <v>0</v>
      </c>
      <c r="AE7566">
        <v>15</v>
      </c>
      <c r="AF7566" t="s">
        <v>118</v>
      </c>
      <c r="AG7566" t="s">
        <v>124</v>
      </c>
      <c r="AH7566" t="s">
        <v>1154</v>
      </c>
      <c r="AI7566" t="s">
        <v>42</v>
      </c>
    </row>
    <row r="7567" spans="1:35" x14ac:dyDescent="0.25">
      <c r="A7567" s="1" t="s">
        <v>1894</v>
      </c>
      <c r="B7567" t="s">
        <v>35</v>
      </c>
      <c r="C7567" s="1">
        <v>44716</v>
      </c>
      <c r="D7567">
        <v>606</v>
      </c>
      <c r="E7567">
        <v>606</v>
      </c>
      <c r="F7567" t="s">
        <v>67</v>
      </c>
      <c r="G7567" t="s">
        <v>1155</v>
      </c>
      <c r="H7567" t="s">
        <v>65</v>
      </c>
      <c r="I7567" t="s">
        <v>39</v>
      </c>
      <c r="J7567">
        <v>0</v>
      </c>
      <c r="K7567">
        <v>1800000</v>
      </c>
      <c r="L7567">
        <f t="shared" si="511"/>
        <v>143600000</v>
      </c>
      <c r="N7567">
        <v>0</v>
      </c>
      <c r="O7567">
        <v>0</v>
      </c>
      <c r="P7567">
        <f t="shared" si="509"/>
        <v>1294</v>
      </c>
      <c r="Q7567">
        <f t="shared" si="510"/>
        <v>5652</v>
      </c>
      <c r="R7567">
        <v>34000000</v>
      </c>
      <c r="T7567">
        <v>0</v>
      </c>
      <c r="U7567">
        <v>0</v>
      </c>
      <c r="V7567">
        <v>0</v>
      </c>
      <c r="W7567">
        <f t="shared" si="508"/>
        <v>870</v>
      </c>
      <c r="Y7567">
        <v>0</v>
      </c>
      <c r="Z7567">
        <v>0</v>
      </c>
      <c r="AA7567">
        <v>0</v>
      </c>
      <c r="AE7567">
        <v>19</v>
      </c>
      <c r="AF7567" t="s">
        <v>51</v>
      </c>
      <c r="AG7567" t="s">
        <v>67</v>
      </c>
      <c r="AH7567" t="s">
        <v>1156</v>
      </c>
      <c r="AI7567" t="s">
        <v>42</v>
      </c>
    </row>
    <row r="7568" spans="1:35" x14ac:dyDescent="0.25">
      <c r="A7568" s="1" t="s">
        <v>1894</v>
      </c>
      <c r="B7568" t="s">
        <v>35</v>
      </c>
      <c r="C7568" s="1">
        <v>44716</v>
      </c>
      <c r="D7568">
        <v>607</v>
      </c>
      <c r="E7568">
        <v>607</v>
      </c>
      <c r="F7568" t="s">
        <v>142</v>
      </c>
      <c r="G7568" t="s">
        <v>1157</v>
      </c>
      <c r="H7568" t="s">
        <v>69</v>
      </c>
      <c r="I7568" t="s">
        <v>39</v>
      </c>
      <c r="J7568">
        <v>0</v>
      </c>
      <c r="K7568">
        <v>125000</v>
      </c>
      <c r="L7568">
        <f t="shared" si="511"/>
        <v>143600000</v>
      </c>
      <c r="N7568">
        <v>1</v>
      </c>
      <c r="O7568">
        <v>1</v>
      </c>
      <c r="P7568">
        <f t="shared" si="509"/>
        <v>1295</v>
      </c>
      <c r="Q7568">
        <f t="shared" si="510"/>
        <v>5653</v>
      </c>
      <c r="R7568">
        <v>500000</v>
      </c>
      <c r="T7568">
        <v>0</v>
      </c>
      <c r="U7568">
        <v>0</v>
      </c>
      <c r="V7568">
        <v>0</v>
      </c>
      <c r="W7568">
        <f t="shared" si="508"/>
        <v>870</v>
      </c>
      <c r="Y7568">
        <v>0</v>
      </c>
      <c r="Z7568">
        <v>0</v>
      </c>
      <c r="AA7568">
        <v>0</v>
      </c>
      <c r="AE7568">
        <v>17</v>
      </c>
      <c r="AF7568" t="s">
        <v>96</v>
      </c>
      <c r="AG7568" t="s">
        <v>142</v>
      </c>
      <c r="AH7568" t="s">
        <v>1158</v>
      </c>
      <c r="AI7568" t="s">
        <v>42</v>
      </c>
    </row>
    <row r="7569" spans="1:35" x14ac:dyDescent="0.25">
      <c r="A7569" s="1" t="s">
        <v>1894</v>
      </c>
      <c r="B7569" t="s">
        <v>35</v>
      </c>
      <c r="C7569" s="1">
        <v>44716</v>
      </c>
      <c r="D7569">
        <v>608</v>
      </c>
      <c r="E7569">
        <v>608</v>
      </c>
      <c r="F7569" t="s">
        <v>475</v>
      </c>
      <c r="G7569" t="s">
        <v>506</v>
      </c>
      <c r="H7569" t="s">
        <v>73</v>
      </c>
      <c r="I7569" t="s">
        <v>39</v>
      </c>
      <c r="J7569">
        <v>0</v>
      </c>
      <c r="K7569">
        <v>1300000</v>
      </c>
      <c r="L7569">
        <f t="shared" si="511"/>
        <v>143600000</v>
      </c>
      <c r="N7569">
        <v>0</v>
      </c>
      <c r="O7569">
        <v>0</v>
      </c>
      <c r="P7569">
        <f t="shared" si="509"/>
        <v>1295</v>
      </c>
      <c r="Q7569">
        <f t="shared" si="510"/>
        <v>5653</v>
      </c>
      <c r="R7569">
        <v>24000000</v>
      </c>
      <c r="T7569">
        <v>0</v>
      </c>
      <c r="U7569">
        <v>1</v>
      </c>
      <c r="V7569">
        <v>1</v>
      </c>
      <c r="W7569">
        <f t="shared" si="508"/>
        <v>871</v>
      </c>
      <c r="Y7569">
        <v>0</v>
      </c>
      <c r="Z7569">
        <v>0</v>
      </c>
      <c r="AA7569">
        <v>0</v>
      </c>
      <c r="AE7569">
        <v>16</v>
      </c>
      <c r="AF7569" t="s">
        <v>61</v>
      </c>
      <c r="AG7569" t="s">
        <v>475</v>
      </c>
      <c r="AH7569" t="s">
        <v>1159</v>
      </c>
      <c r="AI7569" t="s">
        <v>42</v>
      </c>
    </row>
    <row r="7570" spans="1:35" x14ac:dyDescent="0.25">
      <c r="A7570" s="1" t="s">
        <v>1894</v>
      </c>
      <c r="B7570" t="s">
        <v>35</v>
      </c>
      <c r="C7570" s="1">
        <v>44716</v>
      </c>
      <c r="D7570">
        <v>609</v>
      </c>
      <c r="E7570">
        <v>609</v>
      </c>
      <c r="F7570" t="s">
        <v>416</v>
      </c>
      <c r="G7570" t="s">
        <v>872</v>
      </c>
      <c r="H7570" t="s">
        <v>77</v>
      </c>
      <c r="I7570" t="s">
        <v>39</v>
      </c>
      <c r="J7570">
        <v>0</v>
      </c>
      <c r="K7570">
        <v>1050000</v>
      </c>
      <c r="L7570">
        <f t="shared" si="511"/>
        <v>143600000</v>
      </c>
      <c r="N7570">
        <v>1</v>
      </c>
      <c r="O7570">
        <v>1</v>
      </c>
      <c r="P7570">
        <f t="shared" si="509"/>
        <v>1296</v>
      </c>
      <c r="Q7570">
        <f t="shared" si="510"/>
        <v>5654</v>
      </c>
      <c r="R7570">
        <v>19000000</v>
      </c>
      <c r="T7570">
        <v>0</v>
      </c>
      <c r="U7570">
        <v>0</v>
      </c>
      <c r="V7570">
        <v>0</v>
      </c>
      <c r="W7570">
        <f t="shared" si="508"/>
        <v>871</v>
      </c>
      <c r="Y7570">
        <v>0</v>
      </c>
      <c r="Z7570">
        <v>0</v>
      </c>
      <c r="AA7570">
        <v>0</v>
      </c>
      <c r="AE7570">
        <v>22</v>
      </c>
      <c r="AF7570" t="s">
        <v>56</v>
      </c>
      <c r="AG7570" t="s">
        <v>416</v>
      </c>
      <c r="AH7570" t="s">
        <v>1160</v>
      </c>
      <c r="AI7570" t="s">
        <v>42</v>
      </c>
    </row>
    <row r="7571" spans="1:35" x14ac:dyDescent="0.25">
      <c r="A7571" s="1" t="s">
        <v>1894</v>
      </c>
      <c r="B7571" t="s">
        <v>35</v>
      </c>
      <c r="C7571" s="1">
        <v>44716</v>
      </c>
      <c r="D7571">
        <v>610</v>
      </c>
      <c r="E7571">
        <v>610</v>
      </c>
      <c r="F7571" t="s">
        <v>416</v>
      </c>
      <c r="G7571" t="s">
        <v>927</v>
      </c>
      <c r="H7571" t="s">
        <v>80</v>
      </c>
      <c r="I7571" t="s">
        <v>39</v>
      </c>
      <c r="J7571">
        <v>0</v>
      </c>
      <c r="K7571">
        <v>375000</v>
      </c>
      <c r="L7571">
        <f t="shared" si="511"/>
        <v>143600000</v>
      </c>
      <c r="N7571">
        <v>1</v>
      </c>
      <c r="O7571">
        <v>1</v>
      </c>
      <c r="P7571">
        <f t="shared" si="509"/>
        <v>1297</v>
      </c>
      <c r="Q7571">
        <f t="shared" si="510"/>
        <v>5655</v>
      </c>
      <c r="R7571">
        <v>5500000</v>
      </c>
      <c r="T7571">
        <v>0</v>
      </c>
      <c r="U7571">
        <v>1</v>
      </c>
      <c r="V7571">
        <v>1</v>
      </c>
      <c r="W7571">
        <f t="shared" si="508"/>
        <v>872</v>
      </c>
      <c r="Y7571">
        <v>0</v>
      </c>
      <c r="Z7571">
        <v>0</v>
      </c>
      <c r="AA7571">
        <v>0</v>
      </c>
      <c r="AE7571">
        <v>22</v>
      </c>
      <c r="AF7571" t="s">
        <v>56</v>
      </c>
      <c r="AG7571" t="s">
        <v>416</v>
      </c>
      <c r="AH7571" t="s">
        <v>1161</v>
      </c>
      <c r="AI7571" t="s">
        <v>42</v>
      </c>
    </row>
    <row r="7572" spans="1:35" x14ac:dyDescent="0.25">
      <c r="A7572" s="1" t="s">
        <v>1894</v>
      </c>
      <c r="B7572" t="s">
        <v>35</v>
      </c>
      <c r="C7572" s="1">
        <v>44716</v>
      </c>
      <c r="D7572">
        <v>611</v>
      </c>
      <c r="E7572">
        <v>611</v>
      </c>
      <c r="F7572" t="s">
        <v>416</v>
      </c>
      <c r="G7572" t="s">
        <v>59</v>
      </c>
      <c r="H7572" t="s">
        <v>83</v>
      </c>
      <c r="I7572" t="s">
        <v>39</v>
      </c>
      <c r="J7572">
        <v>0</v>
      </c>
      <c r="K7572">
        <v>1300000</v>
      </c>
      <c r="L7572">
        <f t="shared" si="511"/>
        <v>143600000</v>
      </c>
      <c r="N7572">
        <v>1</v>
      </c>
      <c r="O7572">
        <v>1</v>
      </c>
      <c r="P7572">
        <f t="shared" si="509"/>
        <v>1298</v>
      </c>
      <c r="Q7572">
        <f t="shared" si="510"/>
        <v>5656</v>
      </c>
      <c r="R7572">
        <v>24000000</v>
      </c>
      <c r="T7572">
        <v>0</v>
      </c>
      <c r="U7572">
        <v>1</v>
      </c>
      <c r="V7572">
        <v>1</v>
      </c>
      <c r="W7572">
        <f t="shared" si="508"/>
        <v>873</v>
      </c>
      <c r="Y7572">
        <v>0</v>
      </c>
      <c r="Z7572">
        <v>0</v>
      </c>
      <c r="AA7572">
        <v>0</v>
      </c>
      <c r="AE7572">
        <v>22</v>
      </c>
      <c r="AF7572" t="s">
        <v>56</v>
      </c>
      <c r="AG7572" t="s">
        <v>416</v>
      </c>
      <c r="AH7572" t="s">
        <v>1162</v>
      </c>
      <c r="AI7572" t="s">
        <v>42</v>
      </c>
    </row>
    <row r="7573" spans="1:35" x14ac:dyDescent="0.25">
      <c r="A7573" s="1" t="s">
        <v>1894</v>
      </c>
      <c r="B7573" t="s">
        <v>35</v>
      </c>
      <c r="C7573" s="1">
        <v>44716</v>
      </c>
      <c r="D7573">
        <v>612</v>
      </c>
      <c r="E7573">
        <v>612</v>
      </c>
      <c r="F7573" t="s">
        <v>93</v>
      </c>
      <c r="G7573" t="s">
        <v>737</v>
      </c>
      <c r="H7573" t="s">
        <v>88</v>
      </c>
      <c r="I7573" t="s">
        <v>39</v>
      </c>
      <c r="J7573">
        <v>0</v>
      </c>
      <c r="K7573">
        <v>775000</v>
      </c>
      <c r="L7573">
        <f t="shared" si="511"/>
        <v>143600000</v>
      </c>
      <c r="N7573">
        <v>1</v>
      </c>
      <c r="O7573">
        <v>1</v>
      </c>
      <c r="P7573">
        <f t="shared" si="509"/>
        <v>1299</v>
      </c>
      <c r="Q7573">
        <f t="shared" si="510"/>
        <v>5657</v>
      </c>
      <c r="R7573">
        <v>13500000</v>
      </c>
      <c r="T7573">
        <v>0</v>
      </c>
      <c r="U7573">
        <v>0</v>
      </c>
      <c r="V7573">
        <v>0</v>
      </c>
      <c r="W7573">
        <f t="shared" si="508"/>
        <v>873</v>
      </c>
      <c r="Y7573">
        <v>0</v>
      </c>
      <c r="Z7573">
        <v>0</v>
      </c>
      <c r="AA7573">
        <v>0</v>
      </c>
      <c r="AE7573">
        <v>17</v>
      </c>
      <c r="AF7573" t="s">
        <v>96</v>
      </c>
      <c r="AG7573" t="s">
        <v>93</v>
      </c>
      <c r="AH7573" t="s">
        <v>1163</v>
      </c>
      <c r="AI7573" t="s">
        <v>42</v>
      </c>
    </row>
    <row r="7574" spans="1:35" x14ac:dyDescent="0.25">
      <c r="A7574" s="1" t="s">
        <v>1894</v>
      </c>
      <c r="B7574" t="s">
        <v>35</v>
      </c>
      <c r="C7574" s="1">
        <v>44716</v>
      </c>
      <c r="D7574">
        <v>613</v>
      </c>
      <c r="E7574">
        <v>613</v>
      </c>
      <c r="F7574" t="s">
        <v>93</v>
      </c>
      <c r="G7574" t="s">
        <v>1070</v>
      </c>
      <c r="H7574" t="s">
        <v>91</v>
      </c>
      <c r="I7574" t="s">
        <v>39</v>
      </c>
      <c r="J7574">
        <v>0</v>
      </c>
      <c r="K7574">
        <v>1050000</v>
      </c>
      <c r="L7574">
        <f t="shared" si="511"/>
        <v>143600000</v>
      </c>
      <c r="N7574">
        <v>1</v>
      </c>
      <c r="O7574">
        <v>1</v>
      </c>
      <c r="P7574">
        <f t="shared" si="509"/>
        <v>1300</v>
      </c>
      <c r="Q7574">
        <f t="shared" si="510"/>
        <v>5658</v>
      </c>
      <c r="R7574">
        <v>19000000</v>
      </c>
      <c r="T7574">
        <v>0</v>
      </c>
      <c r="U7574">
        <v>0</v>
      </c>
      <c r="V7574">
        <v>0</v>
      </c>
      <c r="W7574">
        <f t="shared" si="508"/>
        <v>873</v>
      </c>
      <c r="Y7574">
        <v>0</v>
      </c>
      <c r="Z7574">
        <v>0</v>
      </c>
      <c r="AA7574">
        <v>0</v>
      </c>
      <c r="AE7574">
        <v>17</v>
      </c>
      <c r="AF7574" t="s">
        <v>96</v>
      </c>
      <c r="AG7574" t="s">
        <v>93</v>
      </c>
      <c r="AH7574" t="s">
        <v>1164</v>
      </c>
      <c r="AI7574" t="s">
        <v>42</v>
      </c>
    </row>
    <row r="7575" spans="1:35" x14ac:dyDescent="0.25">
      <c r="A7575" s="1" t="s">
        <v>1894</v>
      </c>
      <c r="B7575" t="s">
        <v>35</v>
      </c>
      <c r="C7575" s="1">
        <v>44716</v>
      </c>
      <c r="D7575">
        <v>614</v>
      </c>
      <c r="E7575">
        <v>614</v>
      </c>
      <c r="F7575" t="s">
        <v>264</v>
      </c>
      <c r="G7575" t="s">
        <v>1165</v>
      </c>
      <c r="H7575" t="s">
        <v>95</v>
      </c>
      <c r="I7575" t="s">
        <v>39</v>
      </c>
      <c r="J7575">
        <v>0</v>
      </c>
      <c r="K7575">
        <v>2050000</v>
      </c>
      <c r="L7575">
        <f t="shared" si="511"/>
        <v>143600000</v>
      </c>
      <c r="N7575">
        <v>1</v>
      </c>
      <c r="O7575">
        <v>1</v>
      </c>
      <c r="P7575">
        <f t="shared" si="509"/>
        <v>1301</v>
      </c>
      <c r="Q7575">
        <f t="shared" si="510"/>
        <v>5659</v>
      </c>
      <c r="R7575">
        <v>39000000</v>
      </c>
      <c r="T7575">
        <v>0</v>
      </c>
      <c r="U7575">
        <v>0</v>
      </c>
      <c r="V7575">
        <v>0</v>
      </c>
      <c r="W7575">
        <f t="shared" si="508"/>
        <v>873</v>
      </c>
      <c r="Y7575">
        <v>0</v>
      </c>
      <c r="Z7575">
        <v>0</v>
      </c>
      <c r="AA7575">
        <v>0</v>
      </c>
      <c r="AE7575">
        <v>15</v>
      </c>
      <c r="AF7575" t="s">
        <v>118</v>
      </c>
      <c r="AG7575" t="s">
        <v>264</v>
      </c>
      <c r="AH7575" t="s">
        <v>1166</v>
      </c>
      <c r="AI7575" t="s">
        <v>42</v>
      </c>
    </row>
    <row r="7576" spans="1:35" x14ac:dyDescent="0.25">
      <c r="A7576" s="1" t="s">
        <v>1894</v>
      </c>
      <c r="B7576" t="s">
        <v>35</v>
      </c>
      <c r="C7576" s="1">
        <v>44716</v>
      </c>
      <c r="D7576">
        <v>615</v>
      </c>
      <c r="E7576">
        <v>615</v>
      </c>
      <c r="F7576" t="s">
        <v>63</v>
      </c>
      <c r="G7576" t="s">
        <v>618</v>
      </c>
      <c r="H7576" t="s">
        <v>99</v>
      </c>
      <c r="I7576" t="s">
        <v>39</v>
      </c>
      <c r="J7576">
        <v>0</v>
      </c>
      <c r="K7576">
        <v>275000</v>
      </c>
      <c r="L7576">
        <f t="shared" si="511"/>
        <v>143600000</v>
      </c>
      <c r="N7576">
        <v>1</v>
      </c>
      <c r="O7576">
        <v>1</v>
      </c>
      <c r="P7576">
        <f t="shared" si="509"/>
        <v>1302</v>
      </c>
      <c r="Q7576">
        <f t="shared" si="510"/>
        <v>5660</v>
      </c>
      <c r="R7576">
        <v>3500000</v>
      </c>
      <c r="T7576">
        <v>0</v>
      </c>
      <c r="U7576">
        <v>1</v>
      </c>
      <c r="V7576">
        <v>1</v>
      </c>
      <c r="W7576">
        <f t="shared" si="508"/>
        <v>874</v>
      </c>
      <c r="Y7576">
        <v>0</v>
      </c>
      <c r="Z7576">
        <v>0</v>
      </c>
      <c r="AA7576">
        <v>0</v>
      </c>
      <c r="AE7576">
        <v>20</v>
      </c>
      <c r="AF7576" t="s">
        <v>46</v>
      </c>
      <c r="AG7576" t="s">
        <v>63</v>
      </c>
      <c r="AH7576" t="s">
        <v>1167</v>
      </c>
      <c r="AI7576" t="s">
        <v>42</v>
      </c>
    </row>
    <row r="7577" spans="1:35" x14ac:dyDescent="0.25">
      <c r="A7577" s="1" t="s">
        <v>1894</v>
      </c>
      <c r="B7577" t="s">
        <v>35</v>
      </c>
      <c r="C7577" s="1">
        <v>44716</v>
      </c>
      <c r="D7577">
        <v>616</v>
      </c>
      <c r="E7577">
        <v>616</v>
      </c>
      <c r="F7577" t="s">
        <v>124</v>
      </c>
      <c r="G7577" t="s">
        <v>380</v>
      </c>
      <c r="H7577" t="s">
        <v>102</v>
      </c>
      <c r="I7577" t="s">
        <v>39</v>
      </c>
      <c r="J7577">
        <v>0</v>
      </c>
      <c r="K7577">
        <v>375000</v>
      </c>
      <c r="L7577">
        <f t="shared" si="511"/>
        <v>143600000</v>
      </c>
      <c r="N7577">
        <v>1</v>
      </c>
      <c r="O7577">
        <v>1</v>
      </c>
      <c r="P7577">
        <f t="shared" si="509"/>
        <v>1303</v>
      </c>
      <c r="Q7577">
        <f t="shared" si="510"/>
        <v>5661</v>
      </c>
      <c r="R7577">
        <v>5500000</v>
      </c>
      <c r="T7577">
        <v>0</v>
      </c>
      <c r="U7577">
        <v>1</v>
      </c>
      <c r="V7577">
        <v>1</v>
      </c>
      <c r="W7577">
        <f t="shared" si="508"/>
        <v>875</v>
      </c>
      <c r="Y7577">
        <v>0</v>
      </c>
      <c r="Z7577">
        <v>0</v>
      </c>
      <c r="AA7577">
        <v>0</v>
      </c>
      <c r="AE7577">
        <v>15</v>
      </c>
      <c r="AF7577" t="s">
        <v>118</v>
      </c>
      <c r="AG7577" t="s">
        <v>124</v>
      </c>
      <c r="AH7577" t="s">
        <v>1168</v>
      </c>
      <c r="AI7577" t="s">
        <v>42</v>
      </c>
    </row>
    <row r="7578" spans="1:35" x14ac:dyDescent="0.25">
      <c r="A7578" s="1" t="s">
        <v>1894</v>
      </c>
      <c r="B7578" t="s">
        <v>35</v>
      </c>
      <c r="C7578" s="1">
        <v>44716</v>
      </c>
      <c r="D7578">
        <v>617</v>
      </c>
      <c r="E7578">
        <v>617</v>
      </c>
      <c r="F7578" t="s">
        <v>36</v>
      </c>
      <c r="G7578" t="s">
        <v>1169</v>
      </c>
      <c r="H7578" t="s">
        <v>105</v>
      </c>
      <c r="I7578" t="s">
        <v>39</v>
      </c>
      <c r="J7578">
        <v>0</v>
      </c>
      <c r="K7578">
        <v>1550000</v>
      </c>
      <c r="L7578">
        <f t="shared" si="511"/>
        <v>143600000</v>
      </c>
      <c r="N7578">
        <v>1</v>
      </c>
      <c r="O7578">
        <v>1</v>
      </c>
      <c r="P7578">
        <f t="shared" si="509"/>
        <v>1304</v>
      </c>
      <c r="Q7578">
        <f t="shared" si="510"/>
        <v>5662</v>
      </c>
      <c r="R7578">
        <v>29000000</v>
      </c>
      <c r="T7578">
        <v>0</v>
      </c>
      <c r="U7578">
        <v>0</v>
      </c>
      <c r="V7578">
        <v>0</v>
      </c>
      <c r="W7578">
        <f t="shared" si="508"/>
        <v>875</v>
      </c>
      <c r="Y7578">
        <v>0</v>
      </c>
      <c r="Z7578">
        <v>0</v>
      </c>
      <c r="AA7578">
        <v>0</v>
      </c>
      <c r="AE7578">
        <v>23</v>
      </c>
      <c r="AF7578" t="s">
        <v>40</v>
      </c>
      <c r="AG7578" t="s">
        <v>36</v>
      </c>
      <c r="AH7578" t="s">
        <v>1170</v>
      </c>
      <c r="AI7578" t="s">
        <v>42</v>
      </c>
    </row>
    <row r="7579" spans="1:35" x14ac:dyDescent="0.25">
      <c r="A7579" s="1" t="s">
        <v>1894</v>
      </c>
      <c r="B7579" t="s">
        <v>35</v>
      </c>
      <c r="C7579" s="1">
        <v>44716</v>
      </c>
      <c r="D7579">
        <v>618</v>
      </c>
      <c r="E7579">
        <v>618</v>
      </c>
      <c r="F7579" t="s">
        <v>240</v>
      </c>
      <c r="G7579" t="s">
        <v>1171</v>
      </c>
      <c r="H7579" t="s">
        <v>109</v>
      </c>
      <c r="I7579" t="s">
        <v>39</v>
      </c>
      <c r="J7579">
        <v>0</v>
      </c>
      <c r="K7579">
        <v>375000</v>
      </c>
      <c r="L7579">
        <f t="shared" si="511"/>
        <v>143600000</v>
      </c>
      <c r="N7579">
        <v>0</v>
      </c>
      <c r="O7579">
        <v>0</v>
      </c>
      <c r="P7579">
        <f t="shared" si="509"/>
        <v>1304</v>
      </c>
      <c r="Q7579">
        <f t="shared" si="510"/>
        <v>5662</v>
      </c>
      <c r="R7579">
        <v>5500000</v>
      </c>
      <c r="T7579">
        <v>0</v>
      </c>
      <c r="U7579">
        <v>1</v>
      </c>
      <c r="V7579">
        <v>1</v>
      </c>
      <c r="W7579">
        <f t="shared" si="508"/>
        <v>876</v>
      </c>
      <c r="Y7579">
        <v>0</v>
      </c>
      <c r="Z7579">
        <v>0</v>
      </c>
      <c r="AA7579">
        <v>0</v>
      </c>
      <c r="AE7579">
        <v>15</v>
      </c>
      <c r="AF7579" t="s">
        <v>118</v>
      </c>
      <c r="AG7579" t="s">
        <v>240</v>
      </c>
      <c r="AH7579" t="s">
        <v>1172</v>
      </c>
      <c r="AI7579" t="s">
        <v>42</v>
      </c>
    </row>
    <row r="7580" spans="1:35" x14ac:dyDescent="0.25">
      <c r="A7580" s="1" t="s">
        <v>1894</v>
      </c>
      <c r="B7580" t="s">
        <v>35</v>
      </c>
      <c r="C7580" s="1">
        <v>44716</v>
      </c>
      <c r="D7580">
        <v>619</v>
      </c>
      <c r="E7580">
        <v>619</v>
      </c>
      <c r="F7580" t="s">
        <v>193</v>
      </c>
      <c r="G7580" t="s">
        <v>145</v>
      </c>
      <c r="H7580" t="s">
        <v>113</v>
      </c>
      <c r="I7580" t="s">
        <v>39</v>
      </c>
      <c r="J7580">
        <v>0</v>
      </c>
      <c r="K7580">
        <v>1550000</v>
      </c>
      <c r="L7580">
        <f t="shared" si="511"/>
        <v>143600000</v>
      </c>
      <c r="N7580">
        <v>0</v>
      </c>
      <c r="O7580">
        <v>0</v>
      </c>
      <c r="P7580">
        <f t="shared" si="509"/>
        <v>1304</v>
      </c>
      <c r="Q7580">
        <f t="shared" si="510"/>
        <v>5662</v>
      </c>
      <c r="R7580">
        <v>29000000</v>
      </c>
      <c r="T7580">
        <v>0</v>
      </c>
      <c r="U7580">
        <v>1</v>
      </c>
      <c r="V7580">
        <v>1</v>
      </c>
      <c r="W7580">
        <f t="shared" si="508"/>
        <v>877</v>
      </c>
      <c r="Y7580">
        <v>0</v>
      </c>
      <c r="Z7580">
        <v>0</v>
      </c>
      <c r="AA7580">
        <v>0</v>
      </c>
      <c r="AE7580">
        <v>21</v>
      </c>
      <c r="AF7580" t="s">
        <v>84</v>
      </c>
      <c r="AG7580" t="s">
        <v>193</v>
      </c>
      <c r="AH7580" t="s">
        <v>1173</v>
      </c>
      <c r="AI7580" t="s">
        <v>42</v>
      </c>
    </row>
    <row r="7581" spans="1:35" x14ac:dyDescent="0.25">
      <c r="A7581" s="1" t="s">
        <v>1894</v>
      </c>
      <c r="B7581" t="s">
        <v>35</v>
      </c>
      <c r="C7581" s="1">
        <v>44716</v>
      </c>
      <c r="D7581">
        <v>620</v>
      </c>
      <c r="E7581">
        <v>620</v>
      </c>
      <c r="F7581" t="s">
        <v>261</v>
      </c>
      <c r="G7581" t="s">
        <v>708</v>
      </c>
      <c r="H7581" t="s">
        <v>117</v>
      </c>
      <c r="I7581" t="s">
        <v>39</v>
      </c>
      <c r="J7581">
        <v>0</v>
      </c>
      <c r="K7581">
        <v>375000</v>
      </c>
      <c r="L7581">
        <f t="shared" si="511"/>
        <v>143600000</v>
      </c>
      <c r="N7581">
        <v>1</v>
      </c>
      <c r="O7581">
        <v>1</v>
      </c>
      <c r="P7581">
        <f t="shared" si="509"/>
        <v>1305</v>
      </c>
      <c r="Q7581">
        <f t="shared" si="510"/>
        <v>5663</v>
      </c>
      <c r="R7581">
        <v>5500000</v>
      </c>
      <c r="T7581">
        <v>0</v>
      </c>
      <c r="U7581">
        <v>0</v>
      </c>
      <c r="V7581">
        <v>0</v>
      </c>
      <c r="W7581">
        <f t="shared" si="508"/>
        <v>877</v>
      </c>
      <c r="Y7581">
        <v>0</v>
      </c>
      <c r="Z7581">
        <v>0</v>
      </c>
      <c r="AA7581">
        <v>0</v>
      </c>
      <c r="AE7581">
        <v>21</v>
      </c>
      <c r="AF7581" t="s">
        <v>84</v>
      </c>
      <c r="AG7581" t="s">
        <v>261</v>
      </c>
      <c r="AH7581" t="s">
        <v>1174</v>
      </c>
      <c r="AI7581" t="s">
        <v>42</v>
      </c>
    </row>
    <row r="7582" spans="1:35" x14ac:dyDescent="0.25">
      <c r="A7582" s="1" t="s">
        <v>1895</v>
      </c>
      <c r="B7582" t="s">
        <v>35</v>
      </c>
      <c r="C7582" s="1">
        <v>44716</v>
      </c>
      <c r="D7582">
        <v>601</v>
      </c>
      <c r="E7582">
        <v>601</v>
      </c>
      <c r="F7582" t="s">
        <v>248</v>
      </c>
      <c r="G7582" t="s">
        <v>1148</v>
      </c>
      <c r="H7582" t="s">
        <v>38</v>
      </c>
      <c r="I7582" t="s">
        <v>39</v>
      </c>
      <c r="J7582">
        <v>0</v>
      </c>
      <c r="K7582">
        <v>375000</v>
      </c>
      <c r="L7582">
        <f t="shared" si="511"/>
        <v>143600000</v>
      </c>
      <c r="N7582">
        <v>1</v>
      </c>
      <c r="O7582">
        <v>1</v>
      </c>
      <c r="P7582">
        <f t="shared" si="509"/>
        <v>1306</v>
      </c>
      <c r="Q7582">
        <f t="shared" si="510"/>
        <v>5664</v>
      </c>
      <c r="R7582">
        <v>5500000</v>
      </c>
      <c r="T7582">
        <v>0</v>
      </c>
      <c r="U7582">
        <v>0</v>
      </c>
      <c r="V7582">
        <v>0</v>
      </c>
      <c r="W7582">
        <f t="shared" si="508"/>
        <v>877</v>
      </c>
      <c r="Y7582">
        <v>0</v>
      </c>
      <c r="Z7582">
        <v>0</v>
      </c>
      <c r="AA7582">
        <v>0</v>
      </c>
      <c r="AE7582">
        <v>17</v>
      </c>
      <c r="AF7582" t="s">
        <v>96</v>
      </c>
      <c r="AG7582" t="s">
        <v>248</v>
      </c>
      <c r="AH7582" t="s">
        <v>1149</v>
      </c>
      <c r="AI7582" t="s">
        <v>42</v>
      </c>
    </row>
    <row r="7583" spans="1:35" x14ac:dyDescent="0.25">
      <c r="A7583" s="1" t="s">
        <v>1895</v>
      </c>
      <c r="B7583" t="s">
        <v>35</v>
      </c>
      <c r="C7583" s="1">
        <v>44716</v>
      </c>
      <c r="D7583">
        <v>602</v>
      </c>
      <c r="E7583">
        <v>602</v>
      </c>
      <c r="F7583" t="s">
        <v>475</v>
      </c>
      <c r="G7583" t="s">
        <v>317</v>
      </c>
      <c r="H7583" t="s">
        <v>45</v>
      </c>
      <c r="I7583" t="s">
        <v>39</v>
      </c>
      <c r="J7583">
        <v>0</v>
      </c>
      <c r="K7583">
        <v>1050000</v>
      </c>
      <c r="L7583">
        <f>J7583+L7582</f>
        <v>143600000</v>
      </c>
      <c r="N7583">
        <v>1</v>
      </c>
      <c r="O7583">
        <v>1</v>
      </c>
      <c r="P7583">
        <f t="shared" si="509"/>
        <v>1307</v>
      </c>
      <c r="Q7583">
        <f t="shared" si="510"/>
        <v>5665</v>
      </c>
      <c r="R7583">
        <v>19000000</v>
      </c>
      <c r="T7583">
        <v>0</v>
      </c>
      <c r="U7583">
        <v>0</v>
      </c>
      <c r="V7583">
        <v>0</v>
      </c>
      <c r="W7583">
        <f t="shared" si="508"/>
        <v>877</v>
      </c>
      <c r="Y7583">
        <v>0</v>
      </c>
      <c r="Z7583">
        <v>0</v>
      </c>
      <c r="AA7583">
        <v>0</v>
      </c>
      <c r="AE7583">
        <v>16</v>
      </c>
      <c r="AF7583" t="s">
        <v>61</v>
      </c>
      <c r="AG7583" t="s">
        <v>475</v>
      </c>
      <c r="AH7583" t="s">
        <v>1150</v>
      </c>
      <c r="AI7583" t="s">
        <v>42</v>
      </c>
    </row>
    <row r="7584" spans="1:35" x14ac:dyDescent="0.25">
      <c r="A7584" s="1" t="s">
        <v>1895</v>
      </c>
      <c r="B7584" t="s">
        <v>35</v>
      </c>
      <c r="C7584" s="1">
        <v>44716</v>
      </c>
      <c r="D7584">
        <v>603</v>
      </c>
      <c r="E7584">
        <v>603</v>
      </c>
      <c r="F7584" t="s">
        <v>170</v>
      </c>
      <c r="G7584" t="s">
        <v>546</v>
      </c>
      <c r="H7584" t="s">
        <v>50</v>
      </c>
      <c r="I7584" t="s">
        <v>39</v>
      </c>
      <c r="J7584">
        <v>0</v>
      </c>
      <c r="K7584">
        <v>1050000</v>
      </c>
      <c r="L7584">
        <f t="shared" ref="L7584:L7602" si="512">J7584+L7583</f>
        <v>143600000</v>
      </c>
      <c r="N7584">
        <v>1</v>
      </c>
      <c r="O7584">
        <v>1</v>
      </c>
      <c r="P7584">
        <f t="shared" si="509"/>
        <v>1308</v>
      </c>
      <c r="Q7584">
        <f t="shared" si="510"/>
        <v>5666</v>
      </c>
      <c r="R7584">
        <v>19000000</v>
      </c>
      <c r="T7584">
        <v>0</v>
      </c>
      <c r="U7584">
        <v>0</v>
      </c>
      <c r="V7584">
        <v>0</v>
      </c>
      <c r="W7584">
        <f t="shared" si="508"/>
        <v>877</v>
      </c>
      <c r="Y7584">
        <v>0</v>
      </c>
      <c r="Z7584">
        <v>0</v>
      </c>
      <c r="AA7584">
        <v>0</v>
      </c>
      <c r="AE7584">
        <v>23</v>
      </c>
      <c r="AF7584" t="s">
        <v>40</v>
      </c>
      <c r="AG7584" t="s">
        <v>170</v>
      </c>
      <c r="AH7584" t="s">
        <v>1151</v>
      </c>
      <c r="AI7584" t="s">
        <v>42</v>
      </c>
    </row>
    <row r="7585" spans="1:35" x14ac:dyDescent="0.25">
      <c r="A7585" s="1" t="s">
        <v>1895</v>
      </c>
      <c r="B7585" t="s">
        <v>35</v>
      </c>
      <c r="C7585" s="1">
        <v>44716</v>
      </c>
      <c r="D7585">
        <v>604</v>
      </c>
      <c r="E7585">
        <v>604</v>
      </c>
      <c r="F7585" t="s">
        <v>261</v>
      </c>
      <c r="G7585" t="s">
        <v>877</v>
      </c>
      <c r="H7585" t="s">
        <v>55</v>
      </c>
      <c r="I7585" t="s">
        <v>39</v>
      </c>
      <c r="J7585">
        <v>0</v>
      </c>
      <c r="K7585">
        <v>2050000</v>
      </c>
      <c r="L7585">
        <f t="shared" si="512"/>
        <v>143600000</v>
      </c>
      <c r="N7585">
        <v>0</v>
      </c>
      <c r="O7585">
        <v>0</v>
      </c>
      <c r="P7585">
        <f t="shared" si="509"/>
        <v>1308</v>
      </c>
      <c r="Q7585">
        <f t="shared" si="510"/>
        <v>5666</v>
      </c>
      <c r="R7585">
        <v>39000000</v>
      </c>
      <c r="T7585">
        <v>0</v>
      </c>
      <c r="U7585">
        <v>0</v>
      </c>
      <c r="V7585">
        <v>0</v>
      </c>
      <c r="W7585">
        <f t="shared" si="508"/>
        <v>877</v>
      </c>
      <c r="Y7585">
        <v>0</v>
      </c>
      <c r="Z7585">
        <v>0</v>
      </c>
      <c r="AA7585">
        <v>0</v>
      </c>
      <c r="AE7585">
        <v>21</v>
      </c>
      <c r="AF7585" t="s">
        <v>84</v>
      </c>
      <c r="AG7585" t="s">
        <v>261</v>
      </c>
      <c r="AH7585" t="s">
        <v>1152</v>
      </c>
      <c r="AI7585" t="s">
        <v>42</v>
      </c>
    </row>
    <row r="7586" spans="1:35" x14ac:dyDescent="0.25">
      <c r="A7586" s="1" t="s">
        <v>1895</v>
      </c>
      <c r="B7586" t="s">
        <v>35</v>
      </c>
      <c r="C7586" s="1">
        <v>44716</v>
      </c>
      <c r="D7586">
        <v>605</v>
      </c>
      <c r="E7586">
        <v>605</v>
      </c>
      <c r="F7586" t="s">
        <v>124</v>
      </c>
      <c r="G7586" t="s">
        <v>1153</v>
      </c>
      <c r="H7586" t="s">
        <v>60</v>
      </c>
      <c r="I7586" t="s">
        <v>39</v>
      </c>
      <c r="J7586">
        <v>0</v>
      </c>
      <c r="K7586">
        <v>1050000</v>
      </c>
      <c r="L7586">
        <f t="shared" si="512"/>
        <v>143600000</v>
      </c>
      <c r="N7586">
        <v>1</v>
      </c>
      <c r="O7586">
        <v>1</v>
      </c>
      <c r="P7586">
        <f t="shared" si="509"/>
        <v>1309</v>
      </c>
      <c r="Q7586">
        <f t="shared" si="510"/>
        <v>5667</v>
      </c>
      <c r="R7586">
        <v>19000000</v>
      </c>
      <c r="T7586">
        <v>0</v>
      </c>
      <c r="U7586">
        <v>1</v>
      </c>
      <c r="V7586">
        <v>1</v>
      </c>
      <c r="W7586">
        <f t="shared" si="508"/>
        <v>878</v>
      </c>
      <c r="Y7586">
        <v>0</v>
      </c>
      <c r="Z7586">
        <v>0</v>
      </c>
      <c r="AA7586">
        <v>0</v>
      </c>
      <c r="AE7586">
        <v>15</v>
      </c>
      <c r="AF7586" t="s">
        <v>118</v>
      </c>
      <c r="AG7586" t="s">
        <v>124</v>
      </c>
      <c r="AH7586" t="s">
        <v>1154</v>
      </c>
      <c r="AI7586" t="s">
        <v>42</v>
      </c>
    </row>
    <row r="7587" spans="1:35" x14ac:dyDescent="0.25">
      <c r="A7587" s="1" t="s">
        <v>1895</v>
      </c>
      <c r="B7587" t="s">
        <v>35</v>
      </c>
      <c r="C7587" s="1">
        <v>44716</v>
      </c>
      <c r="D7587">
        <v>606</v>
      </c>
      <c r="E7587">
        <v>606</v>
      </c>
      <c r="F7587" t="s">
        <v>67</v>
      </c>
      <c r="G7587" t="s">
        <v>1155</v>
      </c>
      <c r="H7587" t="s">
        <v>65</v>
      </c>
      <c r="I7587" t="s">
        <v>39</v>
      </c>
      <c r="J7587">
        <v>0</v>
      </c>
      <c r="K7587">
        <v>1800000</v>
      </c>
      <c r="L7587">
        <f t="shared" si="512"/>
        <v>143600000</v>
      </c>
      <c r="N7587">
        <v>1</v>
      </c>
      <c r="O7587">
        <v>1</v>
      </c>
      <c r="P7587">
        <f t="shared" si="509"/>
        <v>1310</v>
      </c>
      <c r="Q7587">
        <f t="shared" si="510"/>
        <v>5668</v>
      </c>
      <c r="R7587">
        <v>34000000</v>
      </c>
      <c r="T7587">
        <v>0</v>
      </c>
      <c r="U7587">
        <v>1</v>
      </c>
      <c r="V7587">
        <v>1</v>
      </c>
      <c r="W7587">
        <f t="shared" si="508"/>
        <v>879</v>
      </c>
      <c r="Y7587">
        <v>0</v>
      </c>
      <c r="Z7587">
        <v>0</v>
      </c>
      <c r="AA7587">
        <v>0</v>
      </c>
      <c r="AE7587">
        <v>19</v>
      </c>
      <c r="AF7587" t="s">
        <v>51</v>
      </c>
      <c r="AG7587" t="s">
        <v>67</v>
      </c>
      <c r="AH7587" t="s">
        <v>1156</v>
      </c>
      <c r="AI7587" t="s">
        <v>42</v>
      </c>
    </row>
    <row r="7588" spans="1:35" x14ac:dyDescent="0.25">
      <c r="A7588" s="1" t="s">
        <v>1895</v>
      </c>
      <c r="B7588" t="s">
        <v>35</v>
      </c>
      <c r="C7588" s="1">
        <v>44716</v>
      </c>
      <c r="D7588">
        <v>607</v>
      </c>
      <c r="E7588">
        <v>607</v>
      </c>
      <c r="F7588" t="s">
        <v>142</v>
      </c>
      <c r="G7588" t="s">
        <v>1157</v>
      </c>
      <c r="H7588" t="s">
        <v>69</v>
      </c>
      <c r="I7588" t="s">
        <v>39</v>
      </c>
      <c r="J7588">
        <v>0</v>
      </c>
      <c r="K7588">
        <v>125000</v>
      </c>
      <c r="L7588">
        <f t="shared" si="512"/>
        <v>143600000</v>
      </c>
      <c r="N7588">
        <v>1</v>
      </c>
      <c r="O7588">
        <v>1</v>
      </c>
      <c r="P7588">
        <f t="shared" si="509"/>
        <v>1311</v>
      </c>
      <c r="Q7588">
        <f t="shared" si="510"/>
        <v>5669</v>
      </c>
      <c r="R7588">
        <v>500000</v>
      </c>
      <c r="T7588">
        <v>0</v>
      </c>
      <c r="U7588">
        <v>0</v>
      </c>
      <c r="V7588">
        <v>0</v>
      </c>
      <c r="W7588">
        <f t="shared" si="508"/>
        <v>879</v>
      </c>
      <c r="Y7588">
        <v>0</v>
      </c>
      <c r="Z7588">
        <v>0</v>
      </c>
      <c r="AA7588">
        <v>0</v>
      </c>
      <c r="AE7588">
        <v>17</v>
      </c>
      <c r="AF7588" t="s">
        <v>96</v>
      </c>
      <c r="AG7588" t="s">
        <v>142</v>
      </c>
      <c r="AH7588" t="s">
        <v>1158</v>
      </c>
      <c r="AI7588" t="s">
        <v>42</v>
      </c>
    </row>
    <row r="7589" spans="1:35" x14ac:dyDescent="0.25">
      <c r="A7589" s="1" t="s">
        <v>1895</v>
      </c>
      <c r="B7589" t="s">
        <v>35</v>
      </c>
      <c r="C7589" s="1">
        <v>44716</v>
      </c>
      <c r="D7589">
        <v>608</v>
      </c>
      <c r="E7589">
        <v>608</v>
      </c>
      <c r="F7589" t="s">
        <v>475</v>
      </c>
      <c r="G7589" t="s">
        <v>506</v>
      </c>
      <c r="H7589" t="s">
        <v>73</v>
      </c>
      <c r="I7589" t="s">
        <v>39</v>
      </c>
      <c r="J7589">
        <v>0</v>
      </c>
      <c r="K7589">
        <v>1300000</v>
      </c>
      <c r="L7589">
        <f t="shared" si="512"/>
        <v>143600000</v>
      </c>
      <c r="N7589">
        <v>1</v>
      </c>
      <c r="O7589">
        <v>1</v>
      </c>
      <c r="P7589">
        <f t="shared" si="509"/>
        <v>1312</v>
      </c>
      <c r="Q7589">
        <f t="shared" si="510"/>
        <v>5670</v>
      </c>
      <c r="R7589">
        <v>24000000</v>
      </c>
      <c r="T7589">
        <v>0</v>
      </c>
      <c r="U7589">
        <v>1</v>
      </c>
      <c r="V7589">
        <v>1</v>
      </c>
      <c r="W7589">
        <f t="shared" si="508"/>
        <v>880</v>
      </c>
      <c r="Y7589">
        <v>0</v>
      </c>
      <c r="Z7589">
        <v>0</v>
      </c>
      <c r="AA7589">
        <v>0</v>
      </c>
      <c r="AE7589">
        <v>16</v>
      </c>
      <c r="AF7589" t="s">
        <v>61</v>
      </c>
      <c r="AG7589" t="s">
        <v>475</v>
      </c>
      <c r="AH7589" t="s">
        <v>1159</v>
      </c>
      <c r="AI7589" t="s">
        <v>42</v>
      </c>
    </row>
    <row r="7590" spans="1:35" x14ac:dyDescent="0.25">
      <c r="A7590" s="1" t="s">
        <v>1895</v>
      </c>
      <c r="B7590" t="s">
        <v>35</v>
      </c>
      <c r="C7590" s="1">
        <v>44716</v>
      </c>
      <c r="D7590">
        <v>609</v>
      </c>
      <c r="E7590">
        <v>609</v>
      </c>
      <c r="F7590" t="s">
        <v>416</v>
      </c>
      <c r="G7590" t="s">
        <v>872</v>
      </c>
      <c r="H7590" t="s">
        <v>77</v>
      </c>
      <c r="I7590" t="s">
        <v>39</v>
      </c>
      <c r="J7590">
        <v>0</v>
      </c>
      <c r="K7590">
        <v>1050000</v>
      </c>
      <c r="L7590">
        <f t="shared" si="512"/>
        <v>143600000</v>
      </c>
      <c r="N7590">
        <v>0</v>
      </c>
      <c r="O7590">
        <v>0</v>
      </c>
      <c r="P7590">
        <f t="shared" si="509"/>
        <v>1312</v>
      </c>
      <c r="Q7590">
        <f t="shared" si="510"/>
        <v>5670</v>
      </c>
      <c r="R7590">
        <v>19000000</v>
      </c>
      <c r="T7590">
        <v>0</v>
      </c>
      <c r="U7590">
        <v>0</v>
      </c>
      <c r="V7590">
        <v>0</v>
      </c>
      <c r="W7590">
        <f t="shared" si="508"/>
        <v>880</v>
      </c>
      <c r="Y7590">
        <v>0</v>
      </c>
      <c r="Z7590">
        <v>0</v>
      </c>
      <c r="AA7590">
        <v>0</v>
      </c>
      <c r="AE7590">
        <v>22</v>
      </c>
      <c r="AF7590" t="s">
        <v>56</v>
      </c>
      <c r="AG7590" t="s">
        <v>416</v>
      </c>
      <c r="AH7590" t="s">
        <v>1160</v>
      </c>
      <c r="AI7590" t="s">
        <v>42</v>
      </c>
    </row>
    <row r="7591" spans="1:35" x14ac:dyDescent="0.25">
      <c r="A7591" s="1" t="s">
        <v>1895</v>
      </c>
      <c r="B7591" t="s">
        <v>35</v>
      </c>
      <c r="C7591" s="1">
        <v>44716</v>
      </c>
      <c r="D7591">
        <v>610</v>
      </c>
      <c r="E7591">
        <v>610</v>
      </c>
      <c r="F7591" t="s">
        <v>416</v>
      </c>
      <c r="G7591" t="s">
        <v>927</v>
      </c>
      <c r="H7591" t="s">
        <v>80</v>
      </c>
      <c r="I7591" t="s">
        <v>39</v>
      </c>
      <c r="J7591">
        <v>0</v>
      </c>
      <c r="K7591">
        <v>375000</v>
      </c>
      <c r="L7591">
        <f t="shared" si="512"/>
        <v>143600000</v>
      </c>
      <c r="N7591">
        <v>1</v>
      </c>
      <c r="O7591">
        <v>1</v>
      </c>
      <c r="P7591">
        <f t="shared" si="509"/>
        <v>1313</v>
      </c>
      <c r="Q7591">
        <f t="shared" si="510"/>
        <v>5671</v>
      </c>
      <c r="R7591">
        <v>5500000</v>
      </c>
      <c r="T7591">
        <v>0</v>
      </c>
      <c r="U7591">
        <v>1</v>
      </c>
      <c r="V7591">
        <v>1</v>
      </c>
      <c r="W7591">
        <f t="shared" si="508"/>
        <v>881</v>
      </c>
      <c r="Y7591">
        <v>0</v>
      </c>
      <c r="Z7591">
        <v>0</v>
      </c>
      <c r="AA7591">
        <v>0</v>
      </c>
      <c r="AE7591">
        <v>22</v>
      </c>
      <c r="AF7591" t="s">
        <v>56</v>
      </c>
      <c r="AG7591" t="s">
        <v>416</v>
      </c>
      <c r="AH7591" t="s">
        <v>1161</v>
      </c>
      <c r="AI7591" t="s">
        <v>42</v>
      </c>
    </row>
    <row r="7592" spans="1:35" x14ac:dyDescent="0.25">
      <c r="A7592" s="1" t="s">
        <v>1895</v>
      </c>
      <c r="B7592" t="s">
        <v>35</v>
      </c>
      <c r="C7592" s="1">
        <v>44716</v>
      </c>
      <c r="D7592">
        <v>611</v>
      </c>
      <c r="E7592">
        <v>611</v>
      </c>
      <c r="F7592" t="s">
        <v>416</v>
      </c>
      <c r="G7592" t="s">
        <v>59</v>
      </c>
      <c r="H7592" t="s">
        <v>83</v>
      </c>
      <c r="I7592" t="s">
        <v>39</v>
      </c>
      <c r="J7592">
        <v>0</v>
      </c>
      <c r="K7592">
        <v>1300000</v>
      </c>
      <c r="L7592">
        <f t="shared" si="512"/>
        <v>143600000</v>
      </c>
      <c r="N7592">
        <v>1</v>
      </c>
      <c r="O7592">
        <v>1</v>
      </c>
      <c r="P7592">
        <f t="shared" si="509"/>
        <v>1314</v>
      </c>
      <c r="Q7592">
        <f t="shared" si="510"/>
        <v>5672</v>
      </c>
      <c r="R7592">
        <v>24000000</v>
      </c>
      <c r="T7592">
        <v>0</v>
      </c>
      <c r="U7592">
        <v>1</v>
      </c>
      <c r="V7592">
        <v>1</v>
      </c>
      <c r="W7592">
        <f t="shared" si="508"/>
        <v>882</v>
      </c>
      <c r="Y7592">
        <v>0</v>
      </c>
      <c r="Z7592">
        <v>0</v>
      </c>
      <c r="AA7592">
        <v>0</v>
      </c>
      <c r="AE7592">
        <v>22</v>
      </c>
      <c r="AF7592" t="s">
        <v>56</v>
      </c>
      <c r="AG7592" t="s">
        <v>416</v>
      </c>
      <c r="AH7592" t="s">
        <v>1162</v>
      </c>
      <c r="AI7592" t="s">
        <v>42</v>
      </c>
    </row>
    <row r="7593" spans="1:35" x14ac:dyDescent="0.25">
      <c r="A7593" s="1" t="s">
        <v>1895</v>
      </c>
      <c r="B7593" t="s">
        <v>35</v>
      </c>
      <c r="C7593" s="1">
        <v>44716</v>
      </c>
      <c r="D7593">
        <v>612</v>
      </c>
      <c r="E7593">
        <v>612</v>
      </c>
      <c r="F7593" t="s">
        <v>93</v>
      </c>
      <c r="G7593" t="s">
        <v>737</v>
      </c>
      <c r="H7593" t="s">
        <v>88</v>
      </c>
      <c r="I7593" t="s">
        <v>39</v>
      </c>
      <c r="J7593">
        <v>0</v>
      </c>
      <c r="K7593">
        <v>775000</v>
      </c>
      <c r="L7593">
        <f t="shared" si="512"/>
        <v>143600000</v>
      </c>
      <c r="N7593">
        <v>1</v>
      </c>
      <c r="O7593">
        <v>1</v>
      </c>
      <c r="P7593">
        <f t="shared" si="509"/>
        <v>1315</v>
      </c>
      <c r="Q7593">
        <f t="shared" si="510"/>
        <v>5673</v>
      </c>
      <c r="R7593">
        <v>13500000</v>
      </c>
      <c r="T7593">
        <v>0</v>
      </c>
      <c r="U7593">
        <v>0</v>
      </c>
      <c r="V7593">
        <v>0</v>
      </c>
      <c r="W7593">
        <f t="shared" si="508"/>
        <v>882</v>
      </c>
      <c r="Y7593">
        <v>0</v>
      </c>
      <c r="Z7593">
        <v>0</v>
      </c>
      <c r="AA7593">
        <v>0</v>
      </c>
      <c r="AE7593">
        <v>17</v>
      </c>
      <c r="AF7593" t="s">
        <v>96</v>
      </c>
      <c r="AG7593" t="s">
        <v>93</v>
      </c>
      <c r="AH7593" t="s">
        <v>1163</v>
      </c>
      <c r="AI7593" t="s">
        <v>42</v>
      </c>
    </row>
    <row r="7594" spans="1:35" x14ac:dyDescent="0.25">
      <c r="A7594" s="1" t="s">
        <v>1895</v>
      </c>
      <c r="B7594" t="s">
        <v>35</v>
      </c>
      <c r="C7594" s="1">
        <v>44716</v>
      </c>
      <c r="D7594">
        <v>613</v>
      </c>
      <c r="E7594">
        <v>613</v>
      </c>
      <c r="F7594" t="s">
        <v>93</v>
      </c>
      <c r="G7594" t="s">
        <v>1070</v>
      </c>
      <c r="H7594" t="s">
        <v>91</v>
      </c>
      <c r="I7594" t="s">
        <v>39</v>
      </c>
      <c r="J7594">
        <v>0</v>
      </c>
      <c r="K7594">
        <v>1050000</v>
      </c>
      <c r="L7594">
        <f t="shared" si="512"/>
        <v>143600000</v>
      </c>
      <c r="N7594">
        <v>1</v>
      </c>
      <c r="O7594">
        <v>1</v>
      </c>
      <c r="P7594">
        <f t="shared" si="509"/>
        <v>1316</v>
      </c>
      <c r="Q7594">
        <f t="shared" si="510"/>
        <v>5674</v>
      </c>
      <c r="R7594">
        <v>19000000</v>
      </c>
      <c r="T7594">
        <v>0</v>
      </c>
      <c r="U7594">
        <v>0</v>
      </c>
      <c r="V7594">
        <v>0</v>
      </c>
      <c r="W7594">
        <f t="shared" si="508"/>
        <v>882</v>
      </c>
      <c r="Y7594">
        <v>0</v>
      </c>
      <c r="Z7594">
        <v>0</v>
      </c>
      <c r="AA7594">
        <v>0</v>
      </c>
      <c r="AE7594">
        <v>17</v>
      </c>
      <c r="AF7594" t="s">
        <v>96</v>
      </c>
      <c r="AG7594" t="s">
        <v>93</v>
      </c>
      <c r="AH7594" t="s">
        <v>1164</v>
      </c>
      <c r="AI7594" t="s">
        <v>42</v>
      </c>
    </row>
    <row r="7595" spans="1:35" x14ac:dyDescent="0.25">
      <c r="A7595" s="1" t="s">
        <v>1895</v>
      </c>
      <c r="B7595" t="s">
        <v>35</v>
      </c>
      <c r="C7595" s="1">
        <v>44716</v>
      </c>
      <c r="D7595">
        <v>614</v>
      </c>
      <c r="E7595">
        <v>614</v>
      </c>
      <c r="F7595" t="s">
        <v>264</v>
      </c>
      <c r="G7595" t="s">
        <v>1165</v>
      </c>
      <c r="H7595" t="s">
        <v>95</v>
      </c>
      <c r="I7595" t="s">
        <v>39</v>
      </c>
      <c r="J7595">
        <v>0</v>
      </c>
      <c r="K7595">
        <v>2050000</v>
      </c>
      <c r="L7595">
        <f t="shared" si="512"/>
        <v>143600000</v>
      </c>
      <c r="N7595">
        <v>1</v>
      </c>
      <c r="O7595">
        <v>1</v>
      </c>
      <c r="P7595">
        <f t="shared" si="509"/>
        <v>1317</v>
      </c>
      <c r="Q7595">
        <f t="shared" si="510"/>
        <v>5675</v>
      </c>
      <c r="R7595">
        <v>39000000</v>
      </c>
      <c r="T7595">
        <v>0</v>
      </c>
      <c r="U7595">
        <v>0</v>
      </c>
      <c r="V7595">
        <v>0</v>
      </c>
      <c r="W7595">
        <f t="shared" si="508"/>
        <v>882</v>
      </c>
      <c r="Y7595">
        <v>0</v>
      </c>
      <c r="Z7595">
        <v>0</v>
      </c>
      <c r="AA7595">
        <v>0</v>
      </c>
      <c r="AE7595">
        <v>15</v>
      </c>
      <c r="AF7595" t="s">
        <v>118</v>
      </c>
      <c r="AG7595" t="s">
        <v>264</v>
      </c>
      <c r="AH7595" t="s">
        <v>1166</v>
      </c>
      <c r="AI7595" t="s">
        <v>42</v>
      </c>
    </row>
    <row r="7596" spans="1:35" x14ac:dyDescent="0.25">
      <c r="A7596" s="1" t="s">
        <v>1895</v>
      </c>
      <c r="B7596" t="s">
        <v>35</v>
      </c>
      <c r="C7596" s="1">
        <v>44716</v>
      </c>
      <c r="D7596">
        <v>615</v>
      </c>
      <c r="E7596">
        <v>615</v>
      </c>
      <c r="F7596" t="s">
        <v>63</v>
      </c>
      <c r="G7596" t="s">
        <v>618</v>
      </c>
      <c r="H7596" t="s">
        <v>99</v>
      </c>
      <c r="I7596" t="s">
        <v>39</v>
      </c>
      <c r="J7596">
        <v>0</v>
      </c>
      <c r="K7596">
        <v>275000</v>
      </c>
      <c r="L7596">
        <f t="shared" si="512"/>
        <v>143600000</v>
      </c>
      <c r="N7596">
        <v>1</v>
      </c>
      <c r="O7596">
        <v>1</v>
      </c>
      <c r="P7596">
        <f t="shared" si="509"/>
        <v>1318</v>
      </c>
      <c r="Q7596">
        <f t="shared" si="510"/>
        <v>5676</v>
      </c>
      <c r="R7596">
        <v>3500000</v>
      </c>
      <c r="T7596">
        <v>0</v>
      </c>
      <c r="U7596">
        <v>1</v>
      </c>
      <c r="V7596">
        <v>1</v>
      </c>
      <c r="W7596">
        <f t="shared" si="508"/>
        <v>883</v>
      </c>
      <c r="Y7596">
        <v>0</v>
      </c>
      <c r="Z7596">
        <v>0</v>
      </c>
      <c r="AA7596">
        <v>0</v>
      </c>
      <c r="AE7596">
        <v>20</v>
      </c>
      <c r="AF7596" t="s">
        <v>46</v>
      </c>
      <c r="AG7596" t="s">
        <v>63</v>
      </c>
      <c r="AH7596" t="s">
        <v>1167</v>
      </c>
      <c r="AI7596" t="s">
        <v>42</v>
      </c>
    </row>
    <row r="7597" spans="1:35" x14ac:dyDescent="0.25">
      <c r="A7597" s="1" t="s">
        <v>1895</v>
      </c>
      <c r="B7597" t="s">
        <v>35</v>
      </c>
      <c r="C7597" s="1">
        <v>44716</v>
      </c>
      <c r="D7597">
        <v>616</v>
      </c>
      <c r="E7597">
        <v>616</v>
      </c>
      <c r="F7597" t="s">
        <v>124</v>
      </c>
      <c r="G7597" t="s">
        <v>380</v>
      </c>
      <c r="H7597" t="s">
        <v>102</v>
      </c>
      <c r="I7597" t="s">
        <v>39</v>
      </c>
      <c r="J7597">
        <v>0</v>
      </c>
      <c r="K7597">
        <v>375000</v>
      </c>
      <c r="L7597">
        <f t="shared" si="512"/>
        <v>143600000</v>
      </c>
      <c r="N7597">
        <v>1</v>
      </c>
      <c r="O7597">
        <v>1</v>
      </c>
      <c r="P7597">
        <f t="shared" si="509"/>
        <v>1319</v>
      </c>
      <c r="Q7597">
        <f t="shared" si="510"/>
        <v>5677</v>
      </c>
      <c r="R7597">
        <v>5500000</v>
      </c>
      <c r="T7597">
        <v>0</v>
      </c>
      <c r="U7597">
        <v>0</v>
      </c>
      <c r="V7597">
        <v>0</v>
      </c>
      <c r="W7597">
        <f t="shared" si="508"/>
        <v>883</v>
      </c>
      <c r="Y7597">
        <v>0</v>
      </c>
      <c r="Z7597">
        <v>0</v>
      </c>
      <c r="AA7597">
        <v>0</v>
      </c>
      <c r="AE7597">
        <v>15</v>
      </c>
      <c r="AF7597" t="s">
        <v>118</v>
      </c>
      <c r="AG7597" t="s">
        <v>124</v>
      </c>
      <c r="AH7597" t="s">
        <v>1168</v>
      </c>
      <c r="AI7597" t="s">
        <v>42</v>
      </c>
    </row>
    <row r="7598" spans="1:35" x14ac:dyDescent="0.25">
      <c r="A7598" s="1" t="s">
        <v>1895</v>
      </c>
      <c r="B7598" t="s">
        <v>35</v>
      </c>
      <c r="C7598" s="1">
        <v>44716</v>
      </c>
      <c r="D7598">
        <v>617</v>
      </c>
      <c r="E7598">
        <v>617</v>
      </c>
      <c r="F7598" t="s">
        <v>36</v>
      </c>
      <c r="G7598" t="s">
        <v>1169</v>
      </c>
      <c r="H7598" t="s">
        <v>105</v>
      </c>
      <c r="I7598" t="s">
        <v>39</v>
      </c>
      <c r="J7598">
        <v>0</v>
      </c>
      <c r="K7598">
        <v>1550000</v>
      </c>
      <c r="L7598">
        <f t="shared" si="512"/>
        <v>143600000</v>
      </c>
      <c r="N7598">
        <v>1</v>
      </c>
      <c r="O7598">
        <v>1</v>
      </c>
      <c r="P7598">
        <f t="shared" si="509"/>
        <v>1320</v>
      </c>
      <c r="Q7598">
        <f t="shared" si="510"/>
        <v>5678</v>
      </c>
      <c r="R7598">
        <v>29000000</v>
      </c>
      <c r="T7598">
        <v>0</v>
      </c>
      <c r="U7598">
        <v>0</v>
      </c>
      <c r="V7598">
        <v>0</v>
      </c>
      <c r="W7598">
        <f t="shared" si="508"/>
        <v>883</v>
      </c>
      <c r="Y7598">
        <v>0</v>
      </c>
      <c r="Z7598">
        <v>0</v>
      </c>
      <c r="AA7598">
        <v>0</v>
      </c>
      <c r="AE7598">
        <v>23</v>
      </c>
      <c r="AF7598" t="s">
        <v>40</v>
      </c>
      <c r="AG7598" t="s">
        <v>36</v>
      </c>
      <c r="AH7598" t="s">
        <v>1170</v>
      </c>
      <c r="AI7598" t="s">
        <v>42</v>
      </c>
    </row>
    <row r="7599" spans="1:35" x14ac:dyDescent="0.25">
      <c r="A7599" s="1" t="s">
        <v>1895</v>
      </c>
      <c r="B7599" t="s">
        <v>35</v>
      </c>
      <c r="C7599" s="1">
        <v>44716</v>
      </c>
      <c r="D7599">
        <v>618</v>
      </c>
      <c r="E7599">
        <v>618</v>
      </c>
      <c r="F7599" t="s">
        <v>240</v>
      </c>
      <c r="G7599" t="s">
        <v>1171</v>
      </c>
      <c r="H7599" t="s">
        <v>109</v>
      </c>
      <c r="I7599" t="s">
        <v>39</v>
      </c>
      <c r="J7599">
        <v>0</v>
      </c>
      <c r="K7599">
        <v>375000</v>
      </c>
      <c r="L7599">
        <f t="shared" si="512"/>
        <v>143600000</v>
      </c>
      <c r="N7599">
        <v>1</v>
      </c>
      <c r="O7599">
        <v>1</v>
      </c>
      <c r="P7599">
        <f t="shared" si="509"/>
        <v>1321</v>
      </c>
      <c r="Q7599">
        <f t="shared" si="510"/>
        <v>5679</v>
      </c>
      <c r="R7599">
        <v>5500000</v>
      </c>
      <c r="T7599">
        <v>0</v>
      </c>
      <c r="U7599">
        <v>1</v>
      </c>
      <c r="V7599">
        <v>1</v>
      </c>
      <c r="W7599">
        <f t="shared" si="508"/>
        <v>884</v>
      </c>
      <c r="Y7599">
        <v>0</v>
      </c>
      <c r="Z7599">
        <v>0</v>
      </c>
      <c r="AA7599">
        <v>0</v>
      </c>
      <c r="AE7599">
        <v>15</v>
      </c>
      <c r="AF7599" t="s">
        <v>118</v>
      </c>
      <c r="AG7599" t="s">
        <v>240</v>
      </c>
      <c r="AH7599" t="s">
        <v>1172</v>
      </c>
      <c r="AI7599" t="s">
        <v>42</v>
      </c>
    </row>
    <row r="7600" spans="1:35" x14ac:dyDescent="0.25">
      <c r="A7600" s="1" t="s">
        <v>1895</v>
      </c>
      <c r="B7600" t="s">
        <v>35</v>
      </c>
      <c r="C7600" s="1">
        <v>44716</v>
      </c>
      <c r="D7600">
        <v>619</v>
      </c>
      <c r="E7600">
        <v>619</v>
      </c>
      <c r="F7600" t="s">
        <v>193</v>
      </c>
      <c r="G7600" t="s">
        <v>145</v>
      </c>
      <c r="H7600" t="s">
        <v>113</v>
      </c>
      <c r="I7600" t="s">
        <v>39</v>
      </c>
      <c r="J7600">
        <v>0</v>
      </c>
      <c r="K7600">
        <v>1550000</v>
      </c>
      <c r="L7600">
        <f t="shared" si="512"/>
        <v>143600000</v>
      </c>
      <c r="N7600">
        <v>1</v>
      </c>
      <c r="O7600">
        <v>1</v>
      </c>
      <c r="P7600">
        <f t="shared" si="509"/>
        <v>1322</v>
      </c>
      <c r="Q7600">
        <f t="shared" si="510"/>
        <v>5680</v>
      </c>
      <c r="R7600">
        <v>29000000</v>
      </c>
      <c r="T7600">
        <v>0</v>
      </c>
      <c r="U7600">
        <v>0</v>
      </c>
      <c r="V7600">
        <v>0</v>
      </c>
      <c r="W7600">
        <f t="shared" si="508"/>
        <v>884</v>
      </c>
      <c r="Y7600">
        <v>0</v>
      </c>
      <c r="Z7600">
        <v>0</v>
      </c>
      <c r="AA7600">
        <v>0</v>
      </c>
      <c r="AE7600">
        <v>21</v>
      </c>
      <c r="AF7600" t="s">
        <v>84</v>
      </c>
      <c r="AG7600" t="s">
        <v>193</v>
      </c>
      <c r="AH7600" t="s">
        <v>1173</v>
      </c>
      <c r="AI7600" t="s">
        <v>42</v>
      </c>
    </row>
    <row r="7601" spans="1:35" x14ac:dyDescent="0.25">
      <c r="A7601" s="1" t="s">
        <v>1895</v>
      </c>
      <c r="B7601" t="s">
        <v>35</v>
      </c>
      <c r="C7601" s="1">
        <v>44716</v>
      </c>
      <c r="D7601">
        <v>620</v>
      </c>
      <c r="E7601">
        <v>620</v>
      </c>
      <c r="F7601" t="s">
        <v>261</v>
      </c>
      <c r="G7601" t="s">
        <v>708</v>
      </c>
      <c r="H7601" t="s">
        <v>117</v>
      </c>
      <c r="I7601" t="s">
        <v>39</v>
      </c>
      <c r="J7601">
        <v>0</v>
      </c>
      <c r="K7601">
        <v>375000</v>
      </c>
      <c r="L7601">
        <f t="shared" si="512"/>
        <v>143600000</v>
      </c>
      <c r="N7601">
        <v>1</v>
      </c>
      <c r="O7601">
        <v>1</v>
      </c>
      <c r="P7601">
        <f t="shared" si="509"/>
        <v>1323</v>
      </c>
      <c r="Q7601">
        <f t="shared" si="510"/>
        <v>5681</v>
      </c>
      <c r="R7601">
        <v>5500000</v>
      </c>
      <c r="T7601">
        <v>0</v>
      </c>
      <c r="U7601">
        <v>0</v>
      </c>
      <c r="V7601">
        <v>0</v>
      </c>
      <c r="W7601">
        <f t="shared" si="508"/>
        <v>884</v>
      </c>
      <c r="Y7601">
        <v>0</v>
      </c>
      <c r="Z7601">
        <v>0</v>
      </c>
      <c r="AA7601">
        <v>0</v>
      </c>
      <c r="AE7601">
        <v>21</v>
      </c>
      <c r="AF7601" t="s">
        <v>84</v>
      </c>
      <c r="AG7601" t="s">
        <v>261</v>
      </c>
      <c r="AH7601" t="s">
        <v>1174</v>
      </c>
      <c r="AI7601" t="s">
        <v>42</v>
      </c>
    </row>
    <row r="7602" spans="1:35" x14ac:dyDescent="0.25">
      <c r="A7602" s="1" t="s">
        <v>1896</v>
      </c>
      <c r="B7602" t="s">
        <v>35</v>
      </c>
      <c r="C7602" s="1" t="s">
        <v>1175</v>
      </c>
      <c r="D7602">
        <v>621</v>
      </c>
      <c r="E7602">
        <v>621</v>
      </c>
      <c r="F7602" t="s">
        <v>346</v>
      </c>
      <c r="G7602" t="s">
        <v>1176</v>
      </c>
      <c r="H7602" t="s">
        <v>122</v>
      </c>
      <c r="I7602" t="s">
        <v>39</v>
      </c>
      <c r="J7602">
        <v>1800000</v>
      </c>
      <c r="K7602">
        <v>1800000</v>
      </c>
      <c r="L7602">
        <f t="shared" si="512"/>
        <v>145400000</v>
      </c>
      <c r="N7602">
        <v>0</v>
      </c>
      <c r="O7602">
        <v>0</v>
      </c>
      <c r="P7602">
        <f t="shared" si="509"/>
        <v>1323</v>
      </c>
      <c r="Q7602">
        <f t="shared" si="510"/>
        <v>5681</v>
      </c>
      <c r="R7602">
        <v>34000000</v>
      </c>
      <c r="T7602">
        <v>0</v>
      </c>
      <c r="U7602">
        <v>1</v>
      </c>
      <c r="V7602">
        <v>1</v>
      </c>
      <c r="W7602">
        <f t="shared" si="508"/>
        <v>885</v>
      </c>
      <c r="Y7602">
        <v>0</v>
      </c>
      <c r="Z7602">
        <v>0</v>
      </c>
      <c r="AA7602">
        <v>0</v>
      </c>
      <c r="AE7602">
        <v>22</v>
      </c>
      <c r="AF7602" t="s">
        <v>56</v>
      </c>
      <c r="AG7602" t="s">
        <v>346</v>
      </c>
      <c r="AH7602" t="s">
        <v>1177</v>
      </c>
      <c r="AI7602" t="s">
        <v>42</v>
      </c>
    </row>
    <row r="7603" spans="1:35" x14ac:dyDescent="0.25">
      <c r="A7603" s="1" t="s">
        <v>1896</v>
      </c>
      <c r="B7603" t="s">
        <v>35</v>
      </c>
      <c r="C7603" s="1" t="s">
        <v>1175</v>
      </c>
      <c r="D7603">
        <v>622</v>
      </c>
      <c r="E7603">
        <v>622</v>
      </c>
      <c r="F7603" t="s">
        <v>246</v>
      </c>
      <c r="G7603" t="s">
        <v>1178</v>
      </c>
      <c r="H7603" t="s">
        <v>126</v>
      </c>
      <c r="I7603" t="s">
        <v>39</v>
      </c>
      <c r="J7603">
        <v>775000</v>
      </c>
      <c r="K7603">
        <v>775000</v>
      </c>
      <c r="L7603">
        <f t="shared" si="475"/>
        <v>146175000</v>
      </c>
      <c r="N7603">
        <v>1</v>
      </c>
      <c r="O7603">
        <v>1</v>
      </c>
      <c r="P7603">
        <f t="shared" si="509"/>
        <v>1324</v>
      </c>
      <c r="Q7603">
        <f t="shared" si="510"/>
        <v>5682</v>
      </c>
      <c r="R7603">
        <v>13500000</v>
      </c>
      <c r="T7603">
        <v>0</v>
      </c>
      <c r="U7603">
        <v>1</v>
      </c>
      <c r="V7603">
        <v>1</v>
      </c>
      <c r="W7603">
        <f t="shared" si="508"/>
        <v>886</v>
      </c>
      <c r="Y7603">
        <v>0</v>
      </c>
      <c r="Z7603">
        <v>0</v>
      </c>
      <c r="AA7603">
        <v>0</v>
      </c>
      <c r="AE7603">
        <v>15</v>
      </c>
      <c r="AF7603" t="s">
        <v>118</v>
      </c>
      <c r="AG7603" t="s">
        <v>246</v>
      </c>
      <c r="AH7603" t="s">
        <v>1179</v>
      </c>
      <c r="AI7603" t="s">
        <v>42</v>
      </c>
    </row>
    <row r="7604" spans="1:35" x14ac:dyDescent="0.25">
      <c r="A7604" s="1" t="s">
        <v>1896</v>
      </c>
      <c r="B7604" t="s">
        <v>35</v>
      </c>
      <c r="C7604" s="1" t="s">
        <v>1175</v>
      </c>
      <c r="D7604">
        <v>623</v>
      </c>
      <c r="E7604">
        <v>623</v>
      </c>
      <c r="F7604" t="s">
        <v>142</v>
      </c>
      <c r="G7604" t="s">
        <v>908</v>
      </c>
      <c r="H7604" t="s">
        <v>129</v>
      </c>
      <c r="I7604" t="s">
        <v>39</v>
      </c>
      <c r="J7604">
        <v>1050000</v>
      </c>
      <c r="K7604">
        <v>1050000</v>
      </c>
      <c r="L7604">
        <f t="shared" si="475"/>
        <v>147225000</v>
      </c>
      <c r="N7604">
        <v>1</v>
      </c>
      <c r="O7604">
        <v>1</v>
      </c>
      <c r="P7604">
        <f t="shared" si="509"/>
        <v>1325</v>
      </c>
      <c r="Q7604">
        <f t="shared" si="510"/>
        <v>5683</v>
      </c>
      <c r="R7604">
        <v>19000000</v>
      </c>
      <c r="T7604">
        <v>0</v>
      </c>
      <c r="U7604">
        <v>1</v>
      </c>
      <c r="V7604">
        <v>1</v>
      </c>
      <c r="W7604">
        <f t="shared" si="508"/>
        <v>887</v>
      </c>
      <c r="Y7604">
        <v>0</v>
      </c>
      <c r="Z7604">
        <v>0</v>
      </c>
      <c r="AA7604">
        <v>0</v>
      </c>
      <c r="AE7604">
        <v>17</v>
      </c>
      <c r="AF7604" t="s">
        <v>96</v>
      </c>
      <c r="AG7604" t="s">
        <v>142</v>
      </c>
      <c r="AH7604" t="s">
        <v>1180</v>
      </c>
      <c r="AI7604" t="s">
        <v>42</v>
      </c>
    </row>
    <row r="7605" spans="1:35" x14ac:dyDescent="0.25">
      <c r="A7605" s="1" t="s">
        <v>1896</v>
      </c>
      <c r="B7605" t="s">
        <v>35</v>
      </c>
      <c r="C7605" s="1" t="s">
        <v>1175</v>
      </c>
      <c r="D7605">
        <v>624</v>
      </c>
      <c r="E7605">
        <v>624</v>
      </c>
      <c r="F7605" t="s">
        <v>346</v>
      </c>
      <c r="G7605" t="s">
        <v>1181</v>
      </c>
      <c r="H7605" t="s">
        <v>132</v>
      </c>
      <c r="I7605" t="s">
        <v>39</v>
      </c>
      <c r="J7605">
        <v>375000</v>
      </c>
      <c r="K7605">
        <v>375000</v>
      </c>
      <c r="L7605">
        <f t="shared" si="475"/>
        <v>147600000</v>
      </c>
      <c r="N7605">
        <v>1</v>
      </c>
      <c r="O7605">
        <v>1</v>
      </c>
      <c r="P7605">
        <f t="shared" si="509"/>
        <v>1326</v>
      </c>
      <c r="Q7605">
        <f t="shared" si="510"/>
        <v>5684</v>
      </c>
      <c r="R7605">
        <v>5500000</v>
      </c>
      <c r="T7605">
        <v>0</v>
      </c>
      <c r="U7605">
        <v>0</v>
      </c>
      <c r="V7605">
        <v>0</v>
      </c>
      <c r="W7605">
        <f t="shared" si="508"/>
        <v>887</v>
      </c>
      <c r="Y7605">
        <v>0</v>
      </c>
      <c r="Z7605">
        <v>0</v>
      </c>
      <c r="AA7605">
        <v>0</v>
      </c>
      <c r="AE7605">
        <v>22</v>
      </c>
      <c r="AF7605" t="s">
        <v>56</v>
      </c>
      <c r="AG7605" t="s">
        <v>346</v>
      </c>
      <c r="AH7605" t="s">
        <v>1182</v>
      </c>
      <c r="AI7605" t="s">
        <v>42</v>
      </c>
    </row>
    <row r="7606" spans="1:35" x14ac:dyDescent="0.25">
      <c r="A7606" s="1" t="s">
        <v>1896</v>
      </c>
      <c r="B7606" t="s">
        <v>35</v>
      </c>
      <c r="C7606" s="1" t="s">
        <v>1175</v>
      </c>
      <c r="D7606">
        <v>625</v>
      </c>
      <c r="E7606">
        <v>625</v>
      </c>
      <c r="F7606" t="s">
        <v>43</v>
      </c>
      <c r="G7606" t="s">
        <v>589</v>
      </c>
      <c r="H7606" t="s">
        <v>135</v>
      </c>
      <c r="I7606" t="s">
        <v>39</v>
      </c>
      <c r="J7606">
        <v>1800000</v>
      </c>
      <c r="K7606">
        <v>1800000</v>
      </c>
      <c r="L7606">
        <f t="shared" si="475"/>
        <v>149400000</v>
      </c>
      <c r="N7606">
        <v>1</v>
      </c>
      <c r="O7606">
        <v>1</v>
      </c>
      <c r="P7606">
        <f t="shared" si="509"/>
        <v>1327</v>
      </c>
      <c r="Q7606">
        <f t="shared" si="510"/>
        <v>5685</v>
      </c>
      <c r="R7606">
        <v>34000000</v>
      </c>
      <c r="T7606">
        <v>0</v>
      </c>
      <c r="U7606">
        <v>0</v>
      </c>
      <c r="V7606">
        <v>0</v>
      </c>
      <c r="W7606">
        <f t="shared" si="508"/>
        <v>887</v>
      </c>
      <c r="Y7606">
        <v>0</v>
      </c>
      <c r="Z7606">
        <v>0</v>
      </c>
      <c r="AA7606">
        <v>0</v>
      </c>
      <c r="AE7606">
        <v>20</v>
      </c>
      <c r="AF7606" t="s">
        <v>46</v>
      </c>
      <c r="AG7606" t="s">
        <v>43</v>
      </c>
      <c r="AH7606" t="s">
        <v>1183</v>
      </c>
      <c r="AI7606" t="s">
        <v>42</v>
      </c>
    </row>
    <row r="7607" spans="1:35" x14ac:dyDescent="0.25">
      <c r="A7607" s="1" t="s">
        <v>1896</v>
      </c>
      <c r="B7607" t="s">
        <v>35</v>
      </c>
      <c r="C7607" s="1" t="s">
        <v>1175</v>
      </c>
      <c r="D7607">
        <v>626</v>
      </c>
      <c r="E7607">
        <v>626</v>
      </c>
      <c r="F7607" t="s">
        <v>261</v>
      </c>
      <c r="G7607" t="s">
        <v>1085</v>
      </c>
      <c r="H7607" t="s">
        <v>38</v>
      </c>
      <c r="I7607" t="s">
        <v>39</v>
      </c>
      <c r="J7607">
        <v>125000</v>
      </c>
      <c r="K7607">
        <v>125000</v>
      </c>
      <c r="L7607">
        <f t="shared" si="475"/>
        <v>149525000</v>
      </c>
      <c r="N7607">
        <v>1</v>
      </c>
      <c r="O7607">
        <v>1</v>
      </c>
      <c r="P7607">
        <f t="shared" si="509"/>
        <v>1328</v>
      </c>
      <c r="Q7607">
        <f t="shared" si="510"/>
        <v>5686</v>
      </c>
      <c r="R7607">
        <v>500000</v>
      </c>
      <c r="T7607">
        <v>0</v>
      </c>
      <c r="U7607">
        <v>1</v>
      </c>
      <c r="V7607">
        <v>1</v>
      </c>
      <c r="W7607">
        <f t="shared" si="508"/>
        <v>888</v>
      </c>
      <c r="Y7607">
        <v>0</v>
      </c>
      <c r="Z7607">
        <v>0</v>
      </c>
      <c r="AA7607">
        <v>0</v>
      </c>
      <c r="AE7607">
        <v>21</v>
      </c>
      <c r="AF7607" t="s">
        <v>84</v>
      </c>
      <c r="AG7607" t="s">
        <v>261</v>
      </c>
      <c r="AH7607" t="s">
        <v>1184</v>
      </c>
      <c r="AI7607" t="s">
        <v>42</v>
      </c>
    </row>
    <row r="7608" spans="1:35" x14ac:dyDescent="0.25">
      <c r="A7608" s="1" t="s">
        <v>1896</v>
      </c>
      <c r="B7608" t="s">
        <v>35</v>
      </c>
      <c r="C7608" s="1" t="s">
        <v>1175</v>
      </c>
      <c r="D7608">
        <v>627</v>
      </c>
      <c r="E7608">
        <v>627</v>
      </c>
      <c r="F7608" t="s">
        <v>111</v>
      </c>
      <c r="G7608" t="s">
        <v>1185</v>
      </c>
      <c r="H7608" t="s">
        <v>45</v>
      </c>
      <c r="I7608" t="s">
        <v>39</v>
      </c>
      <c r="J7608">
        <v>1800000</v>
      </c>
      <c r="K7608">
        <v>1800000</v>
      </c>
      <c r="L7608">
        <f t="shared" si="475"/>
        <v>151325000</v>
      </c>
      <c r="N7608">
        <v>1</v>
      </c>
      <c r="O7608">
        <v>1</v>
      </c>
      <c r="P7608">
        <f t="shared" si="509"/>
        <v>1329</v>
      </c>
      <c r="Q7608">
        <f t="shared" si="510"/>
        <v>5687</v>
      </c>
      <c r="R7608">
        <v>34000000</v>
      </c>
      <c r="T7608">
        <v>0</v>
      </c>
      <c r="U7608">
        <v>1</v>
      </c>
      <c r="V7608">
        <v>1</v>
      </c>
      <c r="W7608">
        <f t="shared" si="508"/>
        <v>889</v>
      </c>
      <c r="Y7608">
        <v>0</v>
      </c>
      <c r="Z7608">
        <v>0</v>
      </c>
      <c r="AA7608">
        <v>0</v>
      </c>
      <c r="AE7608">
        <v>20</v>
      </c>
      <c r="AF7608" t="s">
        <v>46</v>
      </c>
      <c r="AG7608" t="s">
        <v>111</v>
      </c>
      <c r="AH7608" t="s">
        <v>1186</v>
      </c>
      <c r="AI7608" t="s">
        <v>42</v>
      </c>
    </row>
    <row r="7609" spans="1:35" x14ac:dyDescent="0.25">
      <c r="A7609" s="1" t="s">
        <v>1896</v>
      </c>
      <c r="B7609" t="s">
        <v>35</v>
      </c>
      <c r="C7609" s="1" t="s">
        <v>1175</v>
      </c>
      <c r="D7609">
        <v>628</v>
      </c>
      <c r="E7609">
        <v>628</v>
      </c>
      <c r="F7609" t="s">
        <v>416</v>
      </c>
      <c r="G7609" t="s">
        <v>1187</v>
      </c>
      <c r="H7609" t="s">
        <v>50</v>
      </c>
      <c r="I7609" t="s">
        <v>39</v>
      </c>
      <c r="J7609">
        <v>775000</v>
      </c>
      <c r="K7609">
        <v>775000</v>
      </c>
      <c r="L7609">
        <f t="shared" si="475"/>
        <v>152100000</v>
      </c>
      <c r="N7609">
        <v>0</v>
      </c>
      <c r="O7609">
        <v>0</v>
      </c>
      <c r="P7609">
        <f t="shared" si="509"/>
        <v>1329</v>
      </c>
      <c r="Q7609">
        <f t="shared" si="510"/>
        <v>5687</v>
      </c>
      <c r="R7609">
        <v>13500000</v>
      </c>
      <c r="T7609">
        <v>0</v>
      </c>
      <c r="U7609">
        <v>1</v>
      </c>
      <c r="V7609">
        <v>1</v>
      </c>
      <c r="W7609">
        <f t="shared" si="508"/>
        <v>890</v>
      </c>
      <c r="Y7609">
        <v>0</v>
      </c>
      <c r="Z7609">
        <v>0</v>
      </c>
      <c r="AA7609">
        <v>0</v>
      </c>
      <c r="AE7609">
        <v>22</v>
      </c>
      <c r="AF7609" t="s">
        <v>56</v>
      </c>
      <c r="AG7609" t="s">
        <v>416</v>
      </c>
      <c r="AH7609" t="s">
        <v>1188</v>
      </c>
      <c r="AI7609" t="s">
        <v>42</v>
      </c>
    </row>
    <row r="7610" spans="1:35" x14ac:dyDescent="0.25">
      <c r="A7610" s="1" t="s">
        <v>1896</v>
      </c>
      <c r="B7610" t="s">
        <v>35</v>
      </c>
      <c r="C7610" s="1" t="s">
        <v>1175</v>
      </c>
      <c r="D7610">
        <v>629</v>
      </c>
      <c r="E7610">
        <v>629</v>
      </c>
      <c r="F7610" t="s">
        <v>187</v>
      </c>
      <c r="G7610" t="s">
        <v>378</v>
      </c>
      <c r="H7610" t="s">
        <v>55</v>
      </c>
      <c r="I7610" t="s">
        <v>39</v>
      </c>
      <c r="J7610">
        <v>375000</v>
      </c>
      <c r="K7610">
        <v>375000</v>
      </c>
      <c r="L7610">
        <f t="shared" si="475"/>
        <v>152475000</v>
      </c>
      <c r="N7610">
        <v>1</v>
      </c>
      <c r="O7610">
        <v>1</v>
      </c>
      <c r="P7610">
        <f t="shared" si="509"/>
        <v>1330</v>
      </c>
      <c r="Q7610">
        <f t="shared" si="510"/>
        <v>5688</v>
      </c>
      <c r="R7610">
        <v>5500000</v>
      </c>
      <c r="T7610">
        <v>0</v>
      </c>
      <c r="U7610">
        <v>0</v>
      </c>
      <c r="V7610">
        <v>0</v>
      </c>
      <c r="W7610">
        <f t="shared" si="508"/>
        <v>890</v>
      </c>
      <c r="Y7610">
        <v>0</v>
      </c>
      <c r="Z7610">
        <v>0</v>
      </c>
      <c r="AA7610">
        <v>0</v>
      </c>
      <c r="AE7610">
        <v>20</v>
      </c>
      <c r="AF7610" t="s">
        <v>46</v>
      </c>
      <c r="AG7610" t="s">
        <v>187</v>
      </c>
      <c r="AH7610" t="s">
        <v>1189</v>
      </c>
      <c r="AI7610" t="s">
        <v>42</v>
      </c>
    </row>
    <row r="7611" spans="1:35" x14ac:dyDescent="0.25">
      <c r="A7611" s="1" t="s">
        <v>1896</v>
      </c>
      <c r="B7611" t="s">
        <v>35</v>
      </c>
      <c r="C7611" s="1" t="s">
        <v>1175</v>
      </c>
      <c r="D7611">
        <v>630</v>
      </c>
      <c r="E7611">
        <v>630</v>
      </c>
      <c r="F7611" t="s">
        <v>43</v>
      </c>
      <c r="G7611" t="s">
        <v>1190</v>
      </c>
      <c r="H7611" t="s">
        <v>60</v>
      </c>
      <c r="I7611" t="s">
        <v>39</v>
      </c>
      <c r="J7611">
        <v>1800000</v>
      </c>
      <c r="K7611">
        <v>1800000</v>
      </c>
      <c r="L7611">
        <f t="shared" si="475"/>
        <v>154275000</v>
      </c>
      <c r="N7611">
        <v>0</v>
      </c>
      <c r="O7611">
        <v>0</v>
      </c>
      <c r="P7611">
        <f t="shared" si="509"/>
        <v>1330</v>
      </c>
      <c r="Q7611">
        <f t="shared" si="510"/>
        <v>5688</v>
      </c>
      <c r="R7611">
        <v>34000000</v>
      </c>
      <c r="T7611">
        <v>0</v>
      </c>
      <c r="U7611">
        <v>0</v>
      </c>
      <c r="V7611">
        <v>0</v>
      </c>
      <c r="W7611">
        <f t="shared" si="508"/>
        <v>890</v>
      </c>
      <c r="Y7611">
        <v>0</v>
      </c>
      <c r="Z7611">
        <v>0</v>
      </c>
      <c r="AA7611">
        <v>0</v>
      </c>
      <c r="AE7611">
        <v>20</v>
      </c>
      <c r="AF7611" t="s">
        <v>46</v>
      </c>
      <c r="AG7611" t="s">
        <v>43</v>
      </c>
      <c r="AH7611" t="s">
        <v>1191</v>
      </c>
      <c r="AI7611" t="s">
        <v>42</v>
      </c>
    </row>
    <row r="7612" spans="1:35" x14ac:dyDescent="0.25">
      <c r="A7612" s="1" t="s">
        <v>1896</v>
      </c>
      <c r="B7612" t="s">
        <v>35</v>
      </c>
      <c r="C7612" s="1" t="s">
        <v>1175</v>
      </c>
      <c r="D7612">
        <v>631</v>
      </c>
      <c r="E7612">
        <v>631</v>
      </c>
      <c r="F7612" t="s">
        <v>416</v>
      </c>
      <c r="G7612" t="s">
        <v>1192</v>
      </c>
      <c r="H7612" t="s">
        <v>65</v>
      </c>
      <c r="I7612" t="s">
        <v>39</v>
      </c>
      <c r="J7612">
        <v>2050000</v>
      </c>
      <c r="K7612">
        <v>2050000</v>
      </c>
      <c r="L7612">
        <f t="shared" si="475"/>
        <v>156325000</v>
      </c>
      <c r="N7612">
        <v>0</v>
      </c>
      <c r="O7612">
        <v>0</v>
      </c>
      <c r="P7612">
        <f t="shared" si="509"/>
        <v>1330</v>
      </c>
      <c r="Q7612">
        <f t="shared" si="510"/>
        <v>5688</v>
      </c>
      <c r="R7612">
        <v>39000000</v>
      </c>
      <c r="T7612">
        <v>0</v>
      </c>
      <c r="U7612">
        <v>1</v>
      </c>
      <c r="V7612">
        <v>1</v>
      </c>
      <c r="W7612">
        <f t="shared" si="508"/>
        <v>891</v>
      </c>
      <c r="Y7612">
        <v>0</v>
      </c>
      <c r="Z7612">
        <v>0</v>
      </c>
      <c r="AA7612">
        <v>0</v>
      </c>
      <c r="AE7612">
        <v>22</v>
      </c>
      <c r="AF7612" t="s">
        <v>56</v>
      </c>
      <c r="AG7612" t="s">
        <v>416</v>
      </c>
      <c r="AH7612" t="s">
        <v>1193</v>
      </c>
      <c r="AI7612" t="s">
        <v>42</v>
      </c>
    </row>
    <row r="7613" spans="1:35" x14ac:dyDescent="0.25">
      <c r="A7613" s="1" t="s">
        <v>1896</v>
      </c>
      <c r="B7613" t="s">
        <v>35</v>
      </c>
      <c r="C7613" s="1" t="s">
        <v>1175</v>
      </c>
      <c r="D7613">
        <v>632</v>
      </c>
      <c r="E7613">
        <v>632</v>
      </c>
      <c r="F7613" t="s">
        <v>182</v>
      </c>
      <c r="G7613" t="s">
        <v>72</v>
      </c>
      <c r="H7613" t="s">
        <v>69</v>
      </c>
      <c r="I7613" t="s">
        <v>39</v>
      </c>
      <c r="J7613">
        <v>1550000</v>
      </c>
      <c r="K7613">
        <v>1550000</v>
      </c>
      <c r="L7613">
        <f t="shared" si="475"/>
        <v>157875000</v>
      </c>
      <c r="N7613">
        <v>1</v>
      </c>
      <c r="O7613">
        <v>1</v>
      </c>
      <c r="P7613">
        <f t="shared" si="509"/>
        <v>1331</v>
      </c>
      <c r="Q7613">
        <f t="shared" si="510"/>
        <v>5689</v>
      </c>
      <c r="R7613">
        <v>29000000</v>
      </c>
      <c r="T7613">
        <v>0</v>
      </c>
      <c r="U7613">
        <v>0</v>
      </c>
      <c r="V7613">
        <v>0</v>
      </c>
      <c r="W7613">
        <f t="shared" si="508"/>
        <v>891</v>
      </c>
      <c r="Y7613">
        <v>0</v>
      </c>
      <c r="Z7613">
        <v>0</v>
      </c>
      <c r="AA7613">
        <v>0</v>
      </c>
      <c r="AE7613">
        <v>19</v>
      </c>
      <c r="AF7613" t="s">
        <v>51</v>
      </c>
      <c r="AG7613" t="s">
        <v>182</v>
      </c>
      <c r="AH7613" t="s">
        <v>1194</v>
      </c>
      <c r="AI7613" t="s">
        <v>42</v>
      </c>
    </row>
    <row r="7614" spans="1:35" x14ac:dyDescent="0.25">
      <c r="A7614" s="1" t="s">
        <v>1896</v>
      </c>
      <c r="B7614" t="s">
        <v>35</v>
      </c>
      <c r="C7614" s="1" t="s">
        <v>1175</v>
      </c>
      <c r="D7614">
        <v>633</v>
      </c>
      <c r="E7614">
        <v>633</v>
      </c>
      <c r="F7614" t="s">
        <v>187</v>
      </c>
      <c r="G7614" t="s">
        <v>454</v>
      </c>
      <c r="H7614" t="s">
        <v>73</v>
      </c>
      <c r="I7614" t="s">
        <v>39</v>
      </c>
      <c r="J7614">
        <v>1800000</v>
      </c>
      <c r="K7614">
        <v>1800000</v>
      </c>
      <c r="L7614">
        <f t="shared" si="475"/>
        <v>159675000</v>
      </c>
      <c r="N7614">
        <v>1</v>
      </c>
      <c r="O7614">
        <v>1</v>
      </c>
      <c r="P7614">
        <f t="shared" si="509"/>
        <v>1332</v>
      </c>
      <c r="Q7614">
        <f t="shared" si="510"/>
        <v>5690</v>
      </c>
      <c r="R7614">
        <v>34000000</v>
      </c>
      <c r="T7614">
        <v>0</v>
      </c>
      <c r="U7614">
        <v>1</v>
      </c>
      <c r="V7614">
        <v>1</v>
      </c>
      <c r="W7614">
        <f t="shared" si="508"/>
        <v>892</v>
      </c>
      <c r="Y7614">
        <v>0</v>
      </c>
      <c r="Z7614">
        <v>0</v>
      </c>
      <c r="AA7614">
        <v>0</v>
      </c>
      <c r="AE7614">
        <v>20</v>
      </c>
      <c r="AF7614" t="s">
        <v>46</v>
      </c>
      <c r="AG7614" t="s">
        <v>187</v>
      </c>
      <c r="AH7614" t="s">
        <v>1195</v>
      </c>
      <c r="AI7614" t="s">
        <v>42</v>
      </c>
    </row>
    <row r="7615" spans="1:35" x14ac:dyDescent="0.25">
      <c r="A7615" s="1" t="s">
        <v>1896</v>
      </c>
      <c r="B7615" t="s">
        <v>35</v>
      </c>
      <c r="C7615" s="1" t="s">
        <v>1175</v>
      </c>
      <c r="D7615">
        <v>634</v>
      </c>
      <c r="E7615">
        <v>634</v>
      </c>
      <c r="F7615" t="s">
        <v>71</v>
      </c>
      <c r="G7615" t="s">
        <v>986</v>
      </c>
      <c r="H7615" t="s">
        <v>77</v>
      </c>
      <c r="I7615" t="s">
        <v>39</v>
      </c>
      <c r="J7615">
        <v>775000</v>
      </c>
      <c r="K7615">
        <v>775000</v>
      </c>
      <c r="L7615">
        <f t="shared" si="475"/>
        <v>160450000</v>
      </c>
      <c r="N7615">
        <v>1</v>
      </c>
      <c r="O7615">
        <v>1</v>
      </c>
      <c r="P7615">
        <f t="shared" si="509"/>
        <v>1333</v>
      </c>
      <c r="Q7615">
        <f t="shared" si="510"/>
        <v>5691</v>
      </c>
      <c r="R7615">
        <v>13500000</v>
      </c>
      <c r="T7615">
        <v>0</v>
      </c>
      <c r="U7615">
        <v>0</v>
      </c>
      <c r="V7615">
        <v>0</v>
      </c>
      <c r="W7615">
        <f t="shared" ref="W7615:W7678" si="513">V7615+W7614</f>
        <v>892</v>
      </c>
      <c r="Y7615">
        <v>0</v>
      </c>
      <c r="Z7615">
        <v>0</v>
      </c>
      <c r="AA7615">
        <v>0</v>
      </c>
      <c r="AE7615">
        <v>19</v>
      </c>
      <c r="AF7615" t="s">
        <v>51</v>
      </c>
      <c r="AG7615" t="s">
        <v>71</v>
      </c>
      <c r="AH7615" t="s">
        <v>1196</v>
      </c>
      <c r="AI7615" t="s">
        <v>42</v>
      </c>
    </row>
    <row r="7616" spans="1:35" x14ac:dyDescent="0.25">
      <c r="A7616" s="1" t="s">
        <v>1896</v>
      </c>
      <c r="B7616" t="s">
        <v>35</v>
      </c>
      <c r="C7616" s="1" t="s">
        <v>1175</v>
      </c>
      <c r="D7616">
        <v>635</v>
      </c>
      <c r="E7616">
        <v>635</v>
      </c>
      <c r="F7616" t="s">
        <v>215</v>
      </c>
      <c r="G7616" t="s">
        <v>1197</v>
      </c>
      <c r="H7616" t="s">
        <v>80</v>
      </c>
      <c r="I7616" t="s">
        <v>39</v>
      </c>
      <c r="J7616">
        <v>1300000</v>
      </c>
      <c r="K7616">
        <v>1300000</v>
      </c>
      <c r="L7616">
        <f t="shared" si="475"/>
        <v>161750000</v>
      </c>
      <c r="N7616">
        <v>1</v>
      </c>
      <c r="O7616">
        <v>1</v>
      </c>
      <c r="P7616">
        <f t="shared" si="509"/>
        <v>1334</v>
      </c>
      <c r="Q7616">
        <f t="shared" si="510"/>
        <v>5692</v>
      </c>
      <c r="R7616">
        <v>24000000</v>
      </c>
      <c r="T7616">
        <v>0</v>
      </c>
      <c r="U7616">
        <v>1</v>
      </c>
      <c r="V7616">
        <v>1</v>
      </c>
      <c r="W7616">
        <f t="shared" si="513"/>
        <v>893</v>
      </c>
      <c r="Y7616">
        <v>0</v>
      </c>
      <c r="Z7616">
        <v>0</v>
      </c>
      <c r="AA7616">
        <v>0</v>
      </c>
      <c r="AE7616">
        <v>21</v>
      </c>
      <c r="AF7616" t="s">
        <v>84</v>
      </c>
      <c r="AG7616" t="s">
        <v>215</v>
      </c>
      <c r="AH7616" t="s">
        <v>1198</v>
      </c>
      <c r="AI7616" t="s">
        <v>42</v>
      </c>
    </row>
    <row r="7617" spans="1:35" x14ac:dyDescent="0.25">
      <c r="A7617" s="1" t="s">
        <v>1896</v>
      </c>
      <c r="B7617" t="s">
        <v>35</v>
      </c>
      <c r="C7617" s="1" t="s">
        <v>1175</v>
      </c>
      <c r="D7617">
        <v>636</v>
      </c>
      <c r="E7617">
        <v>636</v>
      </c>
      <c r="F7617" t="s">
        <v>142</v>
      </c>
      <c r="G7617" t="s">
        <v>1199</v>
      </c>
      <c r="H7617" t="s">
        <v>83</v>
      </c>
      <c r="I7617" t="s">
        <v>39</v>
      </c>
      <c r="J7617">
        <v>1300000</v>
      </c>
      <c r="K7617">
        <v>1300000</v>
      </c>
      <c r="L7617">
        <f t="shared" si="475"/>
        <v>163050000</v>
      </c>
      <c r="N7617">
        <v>1</v>
      </c>
      <c r="O7617">
        <v>1</v>
      </c>
      <c r="P7617">
        <f t="shared" si="509"/>
        <v>1335</v>
      </c>
      <c r="Q7617">
        <f t="shared" si="510"/>
        <v>5693</v>
      </c>
      <c r="R7617">
        <v>24000000</v>
      </c>
      <c r="T7617">
        <v>0</v>
      </c>
      <c r="U7617">
        <v>1</v>
      </c>
      <c r="V7617">
        <v>1</v>
      </c>
      <c r="W7617">
        <f t="shared" si="513"/>
        <v>894</v>
      </c>
      <c r="Y7617">
        <v>0</v>
      </c>
      <c r="Z7617">
        <v>0</v>
      </c>
      <c r="AA7617">
        <v>0</v>
      </c>
      <c r="AE7617">
        <v>17</v>
      </c>
      <c r="AF7617" t="s">
        <v>96</v>
      </c>
      <c r="AG7617" t="s">
        <v>142</v>
      </c>
      <c r="AH7617" t="s">
        <v>1200</v>
      </c>
      <c r="AI7617" t="s">
        <v>42</v>
      </c>
    </row>
    <row r="7618" spans="1:35" x14ac:dyDescent="0.25">
      <c r="A7618" s="1" t="s">
        <v>1896</v>
      </c>
      <c r="B7618" t="s">
        <v>35</v>
      </c>
      <c r="C7618" s="1" t="s">
        <v>1175</v>
      </c>
      <c r="D7618">
        <v>637</v>
      </c>
      <c r="E7618">
        <v>637</v>
      </c>
      <c r="F7618" t="s">
        <v>416</v>
      </c>
      <c r="G7618" t="s">
        <v>485</v>
      </c>
      <c r="H7618" t="s">
        <v>88</v>
      </c>
      <c r="I7618" t="s">
        <v>39</v>
      </c>
      <c r="J7618">
        <v>1800000</v>
      </c>
      <c r="K7618">
        <v>1800000</v>
      </c>
      <c r="L7618">
        <f t="shared" si="475"/>
        <v>164850000</v>
      </c>
      <c r="N7618">
        <v>0</v>
      </c>
      <c r="O7618">
        <v>0</v>
      </c>
      <c r="P7618">
        <f t="shared" si="509"/>
        <v>1335</v>
      </c>
      <c r="Q7618">
        <f t="shared" si="510"/>
        <v>5693</v>
      </c>
      <c r="R7618">
        <v>34000000</v>
      </c>
      <c r="T7618">
        <v>0</v>
      </c>
      <c r="U7618">
        <v>1</v>
      </c>
      <c r="V7618">
        <v>1</v>
      </c>
      <c r="W7618">
        <f t="shared" si="513"/>
        <v>895</v>
      </c>
      <c r="Y7618">
        <v>0</v>
      </c>
      <c r="Z7618">
        <v>0</v>
      </c>
      <c r="AA7618">
        <v>0</v>
      </c>
      <c r="AE7618">
        <v>22</v>
      </c>
      <c r="AF7618" t="s">
        <v>56</v>
      </c>
      <c r="AG7618" t="s">
        <v>416</v>
      </c>
      <c r="AH7618" t="s">
        <v>1201</v>
      </c>
      <c r="AI7618" t="s">
        <v>42</v>
      </c>
    </row>
    <row r="7619" spans="1:35" x14ac:dyDescent="0.25">
      <c r="A7619" s="1" t="s">
        <v>1896</v>
      </c>
      <c r="B7619" t="s">
        <v>35</v>
      </c>
      <c r="C7619" s="1" t="s">
        <v>1175</v>
      </c>
      <c r="D7619">
        <v>638</v>
      </c>
      <c r="E7619">
        <v>638</v>
      </c>
      <c r="F7619" t="s">
        <v>147</v>
      </c>
      <c r="G7619" t="s">
        <v>1202</v>
      </c>
      <c r="H7619" t="s">
        <v>91</v>
      </c>
      <c r="I7619" t="s">
        <v>39</v>
      </c>
      <c r="J7619">
        <v>125000</v>
      </c>
      <c r="K7619">
        <v>125000</v>
      </c>
      <c r="L7619">
        <f t="shared" si="475"/>
        <v>164975000</v>
      </c>
      <c r="N7619">
        <v>1</v>
      </c>
      <c r="O7619">
        <v>1</v>
      </c>
      <c r="P7619">
        <f t="shared" si="509"/>
        <v>1336</v>
      </c>
      <c r="Q7619">
        <f t="shared" si="510"/>
        <v>5694</v>
      </c>
      <c r="R7619">
        <v>500000</v>
      </c>
      <c r="T7619">
        <v>0</v>
      </c>
      <c r="U7619">
        <v>0</v>
      </c>
      <c r="V7619">
        <v>0</v>
      </c>
      <c r="W7619">
        <f t="shared" si="513"/>
        <v>895</v>
      </c>
      <c r="Y7619">
        <v>0</v>
      </c>
      <c r="Z7619">
        <v>0</v>
      </c>
      <c r="AA7619">
        <v>0</v>
      </c>
      <c r="AE7619">
        <v>22</v>
      </c>
      <c r="AF7619" t="s">
        <v>56</v>
      </c>
      <c r="AG7619" t="s">
        <v>147</v>
      </c>
      <c r="AH7619" t="s">
        <v>1203</v>
      </c>
      <c r="AI7619" t="s">
        <v>42</v>
      </c>
    </row>
    <row r="7620" spans="1:35" x14ac:dyDescent="0.25">
      <c r="A7620" s="1" t="s">
        <v>1896</v>
      </c>
      <c r="B7620" t="s">
        <v>35</v>
      </c>
      <c r="C7620" s="1" t="s">
        <v>1175</v>
      </c>
      <c r="D7620">
        <v>639</v>
      </c>
      <c r="E7620">
        <v>639</v>
      </c>
      <c r="F7620" t="s">
        <v>170</v>
      </c>
      <c r="G7620" t="s">
        <v>368</v>
      </c>
      <c r="H7620" t="s">
        <v>95</v>
      </c>
      <c r="I7620" t="s">
        <v>39</v>
      </c>
      <c r="J7620">
        <v>375000</v>
      </c>
      <c r="K7620">
        <v>375000</v>
      </c>
      <c r="L7620">
        <f t="shared" si="475"/>
        <v>165350000</v>
      </c>
      <c r="N7620">
        <v>1</v>
      </c>
      <c r="O7620">
        <v>1</v>
      </c>
      <c r="P7620">
        <f t="shared" ref="P7620:P7683" si="514">O7620+P7619</f>
        <v>1337</v>
      </c>
      <c r="Q7620">
        <f t="shared" ref="Q7620:Q7683" si="515">Q7619+O7620</f>
        <v>5695</v>
      </c>
      <c r="R7620">
        <v>5500000</v>
      </c>
      <c r="T7620">
        <v>0</v>
      </c>
      <c r="U7620">
        <v>0</v>
      </c>
      <c r="V7620">
        <v>0</v>
      </c>
      <c r="W7620">
        <f t="shared" si="513"/>
        <v>895</v>
      </c>
      <c r="Y7620">
        <v>0</v>
      </c>
      <c r="Z7620">
        <v>0</v>
      </c>
      <c r="AA7620">
        <v>0</v>
      </c>
      <c r="AE7620">
        <v>23</v>
      </c>
      <c r="AF7620" t="s">
        <v>40</v>
      </c>
      <c r="AG7620" t="s">
        <v>170</v>
      </c>
      <c r="AH7620" t="s">
        <v>1204</v>
      </c>
      <c r="AI7620" t="s">
        <v>42</v>
      </c>
    </row>
    <row r="7621" spans="1:35" x14ac:dyDescent="0.25">
      <c r="A7621" s="1" t="s">
        <v>1896</v>
      </c>
      <c r="B7621" t="s">
        <v>35</v>
      </c>
      <c r="C7621" s="1" t="s">
        <v>1175</v>
      </c>
      <c r="D7621">
        <v>640</v>
      </c>
      <c r="E7621">
        <v>640</v>
      </c>
      <c r="F7621" t="s">
        <v>195</v>
      </c>
      <c r="G7621" t="s">
        <v>1205</v>
      </c>
      <c r="H7621" t="s">
        <v>99</v>
      </c>
      <c r="I7621" t="s">
        <v>39</v>
      </c>
      <c r="J7621">
        <v>375000</v>
      </c>
      <c r="K7621">
        <v>375000</v>
      </c>
      <c r="L7621">
        <f t="shared" si="475"/>
        <v>165725000</v>
      </c>
      <c r="N7621">
        <v>1</v>
      </c>
      <c r="O7621">
        <v>1</v>
      </c>
      <c r="P7621">
        <f t="shared" si="514"/>
        <v>1338</v>
      </c>
      <c r="Q7621">
        <f t="shared" si="515"/>
        <v>5696</v>
      </c>
      <c r="R7621">
        <v>5500000</v>
      </c>
      <c r="T7621">
        <v>0</v>
      </c>
      <c r="U7621">
        <v>1</v>
      </c>
      <c r="V7621">
        <v>1</v>
      </c>
      <c r="W7621">
        <f t="shared" si="513"/>
        <v>896</v>
      </c>
      <c r="Y7621">
        <v>0</v>
      </c>
      <c r="Z7621">
        <v>0</v>
      </c>
      <c r="AA7621">
        <v>0</v>
      </c>
      <c r="AE7621">
        <v>19</v>
      </c>
      <c r="AF7621" t="s">
        <v>51</v>
      </c>
      <c r="AG7621" t="s">
        <v>195</v>
      </c>
      <c r="AH7621" t="s">
        <v>1206</v>
      </c>
      <c r="AI7621" t="s">
        <v>42</v>
      </c>
    </row>
    <row r="7622" spans="1:35" x14ac:dyDescent="0.25">
      <c r="A7622" s="1" t="s">
        <v>1897</v>
      </c>
      <c r="B7622" t="s">
        <v>35</v>
      </c>
      <c r="C7622" s="1" t="s">
        <v>1175</v>
      </c>
      <c r="D7622">
        <v>621</v>
      </c>
      <c r="E7622">
        <v>621</v>
      </c>
      <c r="F7622" t="s">
        <v>346</v>
      </c>
      <c r="G7622" t="s">
        <v>1176</v>
      </c>
      <c r="H7622" t="s">
        <v>122</v>
      </c>
      <c r="I7622" t="s">
        <v>39</v>
      </c>
      <c r="J7622">
        <v>0</v>
      </c>
      <c r="K7622">
        <v>1800000</v>
      </c>
      <c r="L7622">
        <f t="shared" si="475"/>
        <v>165725000</v>
      </c>
      <c r="N7622">
        <v>1</v>
      </c>
      <c r="O7622">
        <v>1</v>
      </c>
      <c r="P7622">
        <f t="shared" si="514"/>
        <v>1339</v>
      </c>
      <c r="Q7622">
        <f t="shared" si="515"/>
        <v>5697</v>
      </c>
      <c r="R7622">
        <v>34000000</v>
      </c>
      <c r="T7622">
        <v>0</v>
      </c>
      <c r="U7622">
        <v>1</v>
      </c>
      <c r="V7622">
        <v>1</v>
      </c>
      <c r="W7622">
        <f t="shared" si="513"/>
        <v>897</v>
      </c>
      <c r="Y7622">
        <v>0</v>
      </c>
      <c r="Z7622">
        <v>0</v>
      </c>
      <c r="AA7622">
        <v>0</v>
      </c>
      <c r="AE7622">
        <v>22</v>
      </c>
      <c r="AF7622" t="s">
        <v>56</v>
      </c>
      <c r="AG7622" t="s">
        <v>346</v>
      </c>
      <c r="AH7622" t="s">
        <v>1177</v>
      </c>
      <c r="AI7622" t="s">
        <v>42</v>
      </c>
    </row>
    <row r="7623" spans="1:35" x14ac:dyDescent="0.25">
      <c r="A7623" s="1" t="s">
        <v>1897</v>
      </c>
      <c r="B7623" t="s">
        <v>35</v>
      </c>
      <c r="C7623" s="1" t="s">
        <v>1175</v>
      </c>
      <c r="D7623">
        <v>622</v>
      </c>
      <c r="E7623">
        <v>622</v>
      </c>
      <c r="F7623" t="s">
        <v>246</v>
      </c>
      <c r="G7623" t="s">
        <v>1178</v>
      </c>
      <c r="H7623" t="s">
        <v>126</v>
      </c>
      <c r="I7623" t="s">
        <v>39</v>
      </c>
      <c r="J7623">
        <v>0</v>
      </c>
      <c r="K7623">
        <v>775000</v>
      </c>
      <c r="L7623">
        <f t="shared" ref="L7623:L7642" si="516">J7623+L7622</f>
        <v>165725000</v>
      </c>
      <c r="N7623">
        <v>0</v>
      </c>
      <c r="O7623">
        <v>0</v>
      </c>
      <c r="P7623">
        <f t="shared" si="514"/>
        <v>1339</v>
      </c>
      <c r="Q7623">
        <f t="shared" si="515"/>
        <v>5697</v>
      </c>
      <c r="R7623">
        <v>13500000</v>
      </c>
      <c r="T7623">
        <v>0</v>
      </c>
      <c r="U7623">
        <v>0</v>
      </c>
      <c r="V7623">
        <v>0</v>
      </c>
      <c r="W7623">
        <f t="shared" si="513"/>
        <v>897</v>
      </c>
      <c r="Y7623">
        <v>0</v>
      </c>
      <c r="Z7623">
        <v>0</v>
      </c>
      <c r="AA7623">
        <v>0</v>
      </c>
      <c r="AE7623">
        <v>15</v>
      </c>
      <c r="AF7623" t="s">
        <v>118</v>
      </c>
      <c r="AG7623" t="s">
        <v>246</v>
      </c>
      <c r="AH7623" t="s">
        <v>1179</v>
      </c>
      <c r="AI7623" t="s">
        <v>42</v>
      </c>
    </row>
    <row r="7624" spans="1:35" x14ac:dyDescent="0.25">
      <c r="A7624" s="1" t="s">
        <v>1897</v>
      </c>
      <c r="B7624" t="s">
        <v>35</v>
      </c>
      <c r="C7624" s="1" t="s">
        <v>1175</v>
      </c>
      <c r="D7624">
        <v>623</v>
      </c>
      <c r="E7624">
        <v>623</v>
      </c>
      <c r="F7624" t="s">
        <v>142</v>
      </c>
      <c r="G7624" t="s">
        <v>908</v>
      </c>
      <c r="H7624" t="s">
        <v>129</v>
      </c>
      <c r="I7624" t="s">
        <v>39</v>
      </c>
      <c r="J7624">
        <v>0</v>
      </c>
      <c r="K7624">
        <v>1050000</v>
      </c>
      <c r="L7624">
        <f t="shared" si="516"/>
        <v>165725000</v>
      </c>
      <c r="N7624">
        <v>1</v>
      </c>
      <c r="O7624">
        <v>1</v>
      </c>
      <c r="P7624">
        <f t="shared" si="514"/>
        <v>1340</v>
      </c>
      <c r="Q7624">
        <f t="shared" si="515"/>
        <v>5698</v>
      </c>
      <c r="R7624">
        <v>19000000</v>
      </c>
      <c r="T7624">
        <v>0</v>
      </c>
      <c r="U7624">
        <v>1</v>
      </c>
      <c r="V7624">
        <v>1</v>
      </c>
      <c r="W7624">
        <f t="shared" si="513"/>
        <v>898</v>
      </c>
      <c r="Y7624">
        <v>0</v>
      </c>
      <c r="Z7624">
        <v>0</v>
      </c>
      <c r="AA7624">
        <v>0</v>
      </c>
      <c r="AE7624">
        <v>17</v>
      </c>
      <c r="AF7624" t="s">
        <v>96</v>
      </c>
      <c r="AG7624" t="s">
        <v>142</v>
      </c>
      <c r="AH7624" t="s">
        <v>1180</v>
      </c>
      <c r="AI7624" t="s">
        <v>42</v>
      </c>
    </row>
    <row r="7625" spans="1:35" x14ac:dyDescent="0.25">
      <c r="A7625" s="1" t="s">
        <v>1897</v>
      </c>
      <c r="B7625" t="s">
        <v>35</v>
      </c>
      <c r="C7625" s="1" t="s">
        <v>1175</v>
      </c>
      <c r="D7625">
        <v>624</v>
      </c>
      <c r="E7625">
        <v>624</v>
      </c>
      <c r="F7625" t="s">
        <v>346</v>
      </c>
      <c r="G7625" t="s">
        <v>1181</v>
      </c>
      <c r="H7625" t="s">
        <v>132</v>
      </c>
      <c r="I7625" t="s">
        <v>39</v>
      </c>
      <c r="J7625">
        <v>0</v>
      </c>
      <c r="K7625">
        <v>375000</v>
      </c>
      <c r="L7625">
        <f t="shared" si="516"/>
        <v>165725000</v>
      </c>
      <c r="N7625">
        <v>1</v>
      </c>
      <c r="O7625">
        <v>1</v>
      </c>
      <c r="P7625">
        <f t="shared" si="514"/>
        <v>1341</v>
      </c>
      <c r="Q7625">
        <f t="shared" si="515"/>
        <v>5699</v>
      </c>
      <c r="R7625">
        <v>5500000</v>
      </c>
      <c r="T7625">
        <v>0</v>
      </c>
      <c r="U7625">
        <v>0</v>
      </c>
      <c r="V7625">
        <v>0</v>
      </c>
      <c r="W7625">
        <f t="shared" si="513"/>
        <v>898</v>
      </c>
      <c r="Y7625">
        <v>0</v>
      </c>
      <c r="Z7625">
        <v>0</v>
      </c>
      <c r="AA7625">
        <v>0</v>
      </c>
      <c r="AE7625">
        <v>22</v>
      </c>
      <c r="AF7625" t="s">
        <v>56</v>
      </c>
      <c r="AG7625" t="s">
        <v>346</v>
      </c>
      <c r="AH7625" t="s">
        <v>1182</v>
      </c>
      <c r="AI7625" t="s">
        <v>42</v>
      </c>
    </row>
    <row r="7626" spans="1:35" x14ac:dyDescent="0.25">
      <c r="A7626" s="1" t="s">
        <v>1897</v>
      </c>
      <c r="B7626" t="s">
        <v>35</v>
      </c>
      <c r="C7626" s="1" t="s">
        <v>1175</v>
      </c>
      <c r="D7626">
        <v>625</v>
      </c>
      <c r="E7626">
        <v>625</v>
      </c>
      <c r="F7626" t="s">
        <v>43</v>
      </c>
      <c r="G7626" t="s">
        <v>589</v>
      </c>
      <c r="H7626" t="s">
        <v>135</v>
      </c>
      <c r="I7626" t="s">
        <v>39</v>
      </c>
      <c r="J7626">
        <v>0</v>
      </c>
      <c r="K7626">
        <v>1800000</v>
      </c>
      <c r="L7626">
        <f t="shared" si="516"/>
        <v>165725000</v>
      </c>
      <c r="N7626">
        <v>1</v>
      </c>
      <c r="O7626">
        <v>1</v>
      </c>
      <c r="P7626">
        <f t="shared" si="514"/>
        <v>1342</v>
      </c>
      <c r="Q7626">
        <f t="shared" si="515"/>
        <v>5700</v>
      </c>
      <c r="R7626">
        <v>34000000</v>
      </c>
      <c r="T7626">
        <v>0</v>
      </c>
      <c r="U7626">
        <v>1</v>
      </c>
      <c r="V7626">
        <v>1</v>
      </c>
      <c r="W7626">
        <f t="shared" si="513"/>
        <v>899</v>
      </c>
      <c r="Y7626">
        <v>0</v>
      </c>
      <c r="Z7626">
        <v>0</v>
      </c>
      <c r="AA7626">
        <v>0</v>
      </c>
      <c r="AE7626">
        <v>20</v>
      </c>
      <c r="AF7626" t="s">
        <v>46</v>
      </c>
      <c r="AG7626" t="s">
        <v>43</v>
      </c>
      <c r="AH7626" t="s">
        <v>1183</v>
      </c>
      <c r="AI7626" t="s">
        <v>42</v>
      </c>
    </row>
    <row r="7627" spans="1:35" x14ac:dyDescent="0.25">
      <c r="A7627" s="1" t="s">
        <v>1897</v>
      </c>
      <c r="B7627" t="s">
        <v>35</v>
      </c>
      <c r="C7627" s="1" t="s">
        <v>1175</v>
      </c>
      <c r="D7627">
        <v>626</v>
      </c>
      <c r="E7627">
        <v>626</v>
      </c>
      <c r="F7627" t="s">
        <v>261</v>
      </c>
      <c r="G7627" t="s">
        <v>1085</v>
      </c>
      <c r="H7627" t="s">
        <v>38</v>
      </c>
      <c r="I7627" t="s">
        <v>39</v>
      </c>
      <c r="J7627">
        <v>0</v>
      </c>
      <c r="K7627">
        <v>125000</v>
      </c>
      <c r="L7627">
        <f t="shared" si="516"/>
        <v>165725000</v>
      </c>
      <c r="N7627">
        <v>1</v>
      </c>
      <c r="O7627">
        <v>1</v>
      </c>
      <c r="P7627">
        <f t="shared" si="514"/>
        <v>1343</v>
      </c>
      <c r="Q7627">
        <f t="shared" si="515"/>
        <v>5701</v>
      </c>
      <c r="R7627">
        <v>500000</v>
      </c>
      <c r="T7627">
        <v>0</v>
      </c>
      <c r="U7627">
        <v>0</v>
      </c>
      <c r="V7627">
        <v>0</v>
      </c>
      <c r="W7627">
        <f t="shared" si="513"/>
        <v>899</v>
      </c>
      <c r="Y7627">
        <v>0</v>
      </c>
      <c r="Z7627">
        <v>0</v>
      </c>
      <c r="AA7627">
        <v>0</v>
      </c>
      <c r="AE7627">
        <v>21</v>
      </c>
      <c r="AF7627" t="s">
        <v>84</v>
      </c>
      <c r="AG7627" t="s">
        <v>261</v>
      </c>
      <c r="AH7627" t="s">
        <v>1184</v>
      </c>
      <c r="AI7627" t="s">
        <v>42</v>
      </c>
    </row>
    <row r="7628" spans="1:35" x14ac:dyDescent="0.25">
      <c r="A7628" s="1" t="s">
        <v>1897</v>
      </c>
      <c r="B7628" t="s">
        <v>35</v>
      </c>
      <c r="C7628" s="1" t="s">
        <v>1175</v>
      </c>
      <c r="D7628">
        <v>627</v>
      </c>
      <c r="E7628">
        <v>627</v>
      </c>
      <c r="F7628" t="s">
        <v>111</v>
      </c>
      <c r="G7628" t="s">
        <v>1185</v>
      </c>
      <c r="H7628" t="s">
        <v>45</v>
      </c>
      <c r="I7628" t="s">
        <v>39</v>
      </c>
      <c r="J7628">
        <v>0</v>
      </c>
      <c r="K7628">
        <v>1800000</v>
      </c>
      <c r="L7628">
        <f t="shared" si="516"/>
        <v>165725000</v>
      </c>
      <c r="N7628">
        <v>1</v>
      </c>
      <c r="O7628">
        <v>1</v>
      </c>
      <c r="P7628">
        <f t="shared" si="514"/>
        <v>1344</v>
      </c>
      <c r="Q7628">
        <f t="shared" si="515"/>
        <v>5702</v>
      </c>
      <c r="R7628">
        <v>34000000</v>
      </c>
      <c r="T7628">
        <v>0</v>
      </c>
      <c r="U7628">
        <v>0</v>
      </c>
      <c r="V7628">
        <v>0</v>
      </c>
      <c r="W7628">
        <f t="shared" si="513"/>
        <v>899</v>
      </c>
      <c r="Y7628">
        <v>0</v>
      </c>
      <c r="Z7628">
        <v>0</v>
      </c>
      <c r="AA7628">
        <v>0</v>
      </c>
      <c r="AE7628">
        <v>20</v>
      </c>
      <c r="AF7628" t="s">
        <v>46</v>
      </c>
      <c r="AG7628" t="s">
        <v>111</v>
      </c>
      <c r="AH7628" t="s">
        <v>1186</v>
      </c>
      <c r="AI7628" t="s">
        <v>42</v>
      </c>
    </row>
    <row r="7629" spans="1:35" x14ac:dyDescent="0.25">
      <c r="A7629" s="1" t="s">
        <v>1897</v>
      </c>
      <c r="B7629" t="s">
        <v>35</v>
      </c>
      <c r="C7629" s="1" t="s">
        <v>1175</v>
      </c>
      <c r="D7629">
        <v>628</v>
      </c>
      <c r="E7629">
        <v>628</v>
      </c>
      <c r="F7629" t="s">
        <v>416</v>
      </c>
      <c r="G7629" t="s">
        <v>1187</v>
      </c>
      <c r="H7629" t="s">
        <v>50</v>
      </c>
      <c r="I7629" t="s">
        <v>39</v>
      </c>
      <c r="J7629">
        <v>0</v>
      </c>
      <c r="K7629">
        <v>775000</v>
      </c>
      <c r="L7629">
        <f t="shared" si="516"/>
        <v>165725000</v>
      </c>
      <c r="N7629">
        <v>1</v>
      </c>
      <c r="O7629">
        <v>1</v>
      </c>
      <c r="P7629">
        <f t="shared" si="514"/>
        <v>1345</v>
      </c>
      <c r="Q7629">
        <f t="shared" si="515"/>
        <v>5703</v>
      </c>
      <c r="R7629">
        <v>13500000</v>
      </c>
      <c r="T7629">
        <v>0</v>
      </c>
      <c r="U7629">
        <v>0</v>
      </c>
      <c r="V7629">
        <v>0</v>
      </c>
      <c r="W7629">
        <f t="shared" si="513"/>
        <v>899</v>
      </c>
      <c r="Y7629">
        <v>0</v>
      </c>
      <c r="Z7629">
        <v>0</v>
      </c>
      <c r="AA7629">
        <v>0</v>
      </c>
      <c r="AE7629">
        <v>22</v>
      </c>
      <c r="AF7629" t="s">
        <v>56</v>
      </c>
      <c r="AG7629" t="s">
        <v>416</v>
      </c>
      <c r="AH7629" t="s">
        <v>1188</v>
      </c>
      <c r="AI7629" t="s">
        <v>42</v>
      </c>
    </row>
    <row r="7630" spans="1:35" x14ac:dyDescent="0.25">
      <c r="A7630" s="1" t="s">
        <v>1897</v>
      </c>
      <c r="B7630" t="s">
        <v>35</v>
      </c>
      <c r="C7630" s="1" t="s">
        <v>1175</v>
      </c>
      <c r="D7630">
        <v>629</v>
      </c>
      <c r="E7630">
        <v>629</v>
      </c>
      <c r="F7630" t="s">
        <v>187</v>
      </c>
      <c r="G7630" t="s">
        <v>378</v>
      </c>
      <c r="H7630" t="s">
        <v>55</v>
      </c>
      <c r="I7630" t="s">
        <v>39</v>
      </c>
      <c r="J7630">
        <v>0</v>
      </c>
      <c r="K7630">
        <v>375000</v>
      </c>
      <c r="L7630">
        <f t="shared" si="516"/>
        <v>165725000</v>
      </c>
      <c r="N7630">
        <v>1</v>
      </c>
      <c r="O7630">
        <v>1</v>
      </c>
      <c r="P7630">
        <f t="shared" si="514"/>
        <v>1346</v>
      </c>
      <c r="Q7630">
        <f t="shared" si="515"/>
        <v>5704</v>
      </c>
      <c r="R7630">
        <v>5500000</v>
      </c>
      <c r="T7630">
        <v>0</v>
      </c>
      <c r="U7630">
        <v>0</v>
      </c>
      <c r="V7630">
        <v>0</v>
      </c>
      <c r="W7630">
        <f t="shared" si="513"/>
        <v>899</v>
      </c>
      <c r="Y7630">
        <v>0</v>
      </c>
      <c r="Z7630">
        <v>0</v>
      </c>
      <c r="AA7630">
        <v>0</v>
      </c>
      <c r="AE7630">
        <v>20</v>
      </c>
      <c r="AF7630" t="s">
        <v>46</v>
      </c>
      <c r="AG7630" t="s">
        <v>187</v>
      </c>
      <c r="AH7630" t="s">
        <v>1189</v>
      </c>
      <c r="AI7630" t="s">
        <v>42</v>
      </c>
    </row>
    <row r="7631" spans="1:35" x14ac:dyDescent="0.25">
      <c r="A7631" s="1" t="s">
        <v>1897</v>
      </c>
      <c r="B7631" t="s">
        <v>35</v>
      </c>
      <c r="C7631" s="1" t="s">
        <v>1175</v>
      </c>
      <c r="D7631">
        <v>630</v>
      </c>
      <c r="E7631">
        <v>630</v>
      </c>
      <c r="F7631" t="s">
        <v>43</v>
      </c>
      <c r="G7631" t="s">
        <v>1190</v>
      </c>
      <c r="H7631" t="s">
        <v>60</v>
      </c>
      <c r="I7631" t="s">
        <v>39</v>
      </c>
      <c r="J7631">
        <v>0</v>
      </c>
      <c r="K7631">
        <v>1800000</v>
      </c>
      <c r="L7631">
        <f t="shared" si="516"/>
        <v>165725000</v>
      </c>
      <c r="N7631">
        <v>0</v>
      </c>
      <c r="O7631">
        <v>0</v>
      </c>
      <c r="P7631">
        <f t="shared" si="514"/>
        <v>1346</v>
      </c>
      <c r="Q7631">
        <f t="shared" si="515"/>
        <v>5704</v>
      </c>
      <c r="R7631">
        <v>34000000</v>
      </c>
      <c r="T7631">
        <v>0</v>
      </c>
      <c r="U7631">
        <v>1</v>
      </c>
      <c r="V7631">
        <v>1</v>
      </c>
      <c r="W7631">
        <f t="shared" si="513"/>
        <v>900</v>
      </c>
      <c r="Y7631">
        <v>0</v>
      </c>
      <c r="Z7631">
        <v>0</v>
      </c>
      <c r="AA7631">
        <v>0</v>
      </c>
      <c r="AE7631">
        <v>20</v>
      </c>
      <c r="AF7631" t="s">
        <v>46</v>
      </c>
      <c r="AG7631" t="s">
        <v>43</v>
      </c>
      <c r="AH7631" t="s">
        <v>1191</v>
      </c>
      <c r="AI7631" t="s">
        <v>42</v>
      </c>
    </row>
    <row r="7632" spans="1:35" x14ac:dyDescent="0.25">
      <c r="A7632" s="1" t="s">
        <v>1897</v>
      </c>
      <c r="B7632" t="s">
        <v>35</v>
      </c>
      <c r="C7632" s="1" t="s">
        <v>1175</v>
      </c>
      <c r="D7632">
        <v>631</v>
      </c>
      <c r="E7632">
        <v>631</v>
      </c>
      <c r="F7632" t="s">
        <v>416</v>
      </c>
      <c r="G7632" t="s">
        <v>1192</v>
      </c>
      <c r="H7632" t="s">
        <v>65</v>
      </c>
      <c r="I7632" t="s">
        <v>39</v>
      </c>
      <c r="J7632">
        <v>0</v>
      </c>
      <c r="K7632">
        <v>2050000</v>
      </c>
      <c r="L7632">
        <f t="shared" si="516"/>
        <v>165725000</v>
      </c>
      <c r="N7632">
        <v>0</v>
      </c>
      <c r="O7632">
        <v>0</v>
      </c>
      <c r="P7632">
        <f t="shared" si="514"/>
        <v>1346</v>
      </c>
      <c r="Q7632">
        <f t="shared" si="515"/>
        <v>5704</v>
      </c>
      <c r="R7632">
        <v>39000000</v>
      </c>
      <c r="T7632">
        <v>0</v>
      </c>
      <c r="U7632">
        <v>1</v>
      </c>
      <c r="V7632">
        <v>1</v>
      </c>
      <c r="W7632">
        <f t="shared" si="513"/>
        <v>901</v>
      </c>
      <c r="Y7632">
        <v>0</v>
      </c>
      <c r="Z7632">
        <v>0</v>
      </c>
      <c r="AA7632">
        <v>0</v>
      </c>
      <c r="AE7632">
        <v>22</v>
      </c>
      <c r="AF7632" t="s">
        <v>56</v>
      </c>
      <c r="AG7632" t="s">
        <v>416</v>
      </c>
      <c r="AH7632" t="s">
        <v>1193</v>
      </c>
      <c r="AI7632" t="s">
        <v>42</v>
      </c>
    </row>
    <row r="7633" spans="1:35" x14ac:dyDescent="0.25">
      <c r="A7633" s="1" t="s">
        <v>1897</v>
      </c>
      <c r="B7633" t="s">
        <v>35</v>
      </c>
      <c r="C7633" s="1" t="s">
        <v>1175</v>
      </c>
      <c r="D7633">
        <v>632</v>
      </c>
      <c r="E7633">
        <v>632</v>
      </c>
      <c r="F7633" t="s">
        <v>182</v>
      </c>
      <c r="G7633" t="s">
        <v>72</v>
      </c>
      <c r="H7633" t="s">
        <v>69</v>
      </c>
      <c r="I7633" t="s">
        <v>39</v>
      </c>
      <c r="J7633">
        <v>0</v>
      </c>
      <c r="K7633">
        <v>1550000</v>
      </c>
      <c r="L7633">
        <f t="shared" si="516"/>
        <v>165725000</v>
      </c>
      <c r="N7633">
        <v>1</v>
      </c>
      <c r="O7633">
        <v>1</v>
      </c>
      <c r="P7633">
        <f t="shared" si="514"/>
        <v>1347</v>
      </c>
      <c r="Q7633">
        <f t="shared" si="515"/>
        <v>5705</v>
      </c>
      <c r="R7633">
        <v>29000000</v>
      </c>
      <c r="T7633">
        <v>0</v>
      </c>
      <c r="U7633">
        <v>0</v>
      </c>
      <c r="V7633">
        <v>0</v>
      </c>
      <c r="W7633">
        <f t="shared" si="513"/>
        <v>901</v>
      </c>
      <c r="Y7633">
        <v>0</v>
      </c>
      <c r="Z7633">
        <v>0</v>
      </c>
      <c r="AA7633">
        <v>0</v>
      </c>
      <c r="AE7633">
        <v>19</v>
      </c>
      <c r="AF7633" t="s">
        <v>51</v>
      </c>
      <c r="AG7633" t="s">
        <v>182</v>
      </c>
      <c r="AH7633" t="s">
        <v>1194</v>
      </c>
      <c r="AI7633" t="s">
        <v>42</v>
      </c>
    </row>
    <row r="7634" spans="1:35" x14ac:dyDescent="0.25">
      <c r="A7634" s="1" t="s">
        <v>1897</v>
      </c>
      <c r="B7634" t="s">
        <v>35</v>
      </c>
      <c r="C7634" s="1" t="s">
        <v>1175</v>
      </c>
      <c r="D7634">
        <v>633</v>
      </c>
      <c r="E7634">
        <v>633</v>
      </c>
      <c r="F7634" t="s">
        <v>187</v>
      </c>
      <c r="G7634" t="s">
        <v>454</v>
      </c>
      <c r="H7634" t="s">
        <v>73</v>
      </c>
      <c r="I7634" t="s">
        <v>39</v>
      </c>
      <c r="J7634">
        <v>0</v>
      </c>
      <c r="K7634">
        <v>1800000</v>
      </c>
      <c r="L7634">
        <f t="shared" si="516"/>
        <v>165725000</v>
      </c>
      <c r="N7634">
        <v>1</v>
      </c>
      <c r="O7634">
        <v>1</v>
      </c>
      <c r="P7634">
        <f t="shared" si="514"/>
        <v>1348</v>
      </c>
      <c r="Q7634">
        <f t="shared" si="515"/>
        <v>5706</v>
      </c>
      <c r="R7634">
        <v>34000000</v>
      </c>
      <c r="T7634">
        <v>0</v>
      </c>
      <c r="U7634">
        <v>1</v>
      </c>
      <c r="V7634">
        <v>1</v>
      </c>
      <c r="W7634">
        <f t="shared" si="513"/>
        <v>902</v>
      </c>
      <c r="Y7634">
        <v>0</v>
      </c>
      <c r="Z7634">
        <v>0</v>
      </c>
      <c r="AA7634">
        <v>0</v>
      </c>
      <c r="AE7634">
        <v>20</v>
      </c>
      <c r="AF7634" t="s">
        <v>46</v>
      </c>
      <c r="AG7634" t="s">
        <v>187</v>
      </c>
      <c r="AH7634" t="s">
        <v>1195</v>
      </c>
      <c r="AI7634" t="s">
        <v>42</v>
      </c>
    </row>
    <row r="7635" spans="1:35" x14ac:dyDescent="0.25">
      <c r="A7635" s="1" t="s">
        <v>1897</v>
      </c>
      <c r="B7635" t="s">
        <v>35</v>
      </c>
      <c r="C7635" s="1" t="s">
        <v>1175</v>
      </c>
      <c r="D7635">
        <v>634</v>
      </c>
      <c r="E7635">
        <v>634</v>
      </c>
      <c r="F7635" t="s">
        <v>71</v>
      </c>
      <c r="G7635" t="s">
        <v>986</v>
      </c>
      <c r="H7635" t="s">
        <v>77</v>
      </c>
      <c r="I7635" t="s">
        <v>39</v>
      </c>
      <c r="J7635">
        <v>0</v>
      </c>
      <c r="K7635">
        <v>775000</v>
      </c>
      <c r="L7635">
        <f t="shared" si="516"/>
        <v>165725000</v>
      </c>
      <c r="N7635">
        <v>1</v>
      </c>
      <c r="O7635">
        <v>1</v>
      </c>
      <c r="P7635">
        <f t="shared" si="514"/>
        <v>1349</v>
      </c>
      <c r="Q7635">
        <f t="shared" si="515"/>
        <v>5707</v>
      </c>
      <c r="R7635">
        <v>13500000</v>
      </c>
      <c r="T7635">
        <v>0</v>
      </c>
      <c r="U7635">
        <v>0</v>
      </c>
      <c r="V7635">
        <v>0</v>
      </c>
      <c r="W7635">
        <f t="shared" si="513"/>
        <v>902</v>
      </c>
      <c r="Y7635">
        <v>0</v>
      </c>
      <c r="Z7635">
        <v>0</v>
      </c>
      <c r="AA7635">
        <v>0</v>
      </c>
      <c r="AE7635">
        <v>19</v>
      </c>
      <c r="AF7635" t="s">
        <v>51</v>
      </c>
      <c r="AG7635" t="s">
        <v>71</v>
      </c>
      <c r="AH7635" t="s">
        <v>1196</v>
      </c>
      <c r="AI7635" t="s">
        <v>42</v>
      </c>
    </row>
    <row r="7636" spans="1:35" x14ac:dyDescent="0.25">
      <c r="A7636" s="1" t="s">
        <v>1897</v>
      </c>
      <c r="B7636" t="s">
        <v>35</v>
      </c>
      <c r="C7636" s="1" t="s">
        <v>1175</v>
      </c>
      <c r="D7636">
        <v>635</v>
      </c>
      <c r="E7636">
        <v>635</v>
      </c>
      <c r="F7636" t="s">
        <v>215</v>
      </c>
      <c r="G7636" t="s">
        <v>1197</v>
      </c>
      <c r="H7636" t="s">
        <v>80</v>
      </c>
      <c r="I7636" t="s">
        <v>39</v>
      </c>
      <c r="J7636">
        <v>0</v>
      </c>
      <c r="K7636">
        <v>1300000</v>
      </c>
      <c r="L7636">
        <f t="shared" si="516"/>
        <v>165725000</v>
      </c>
      <c r="N7636">
        <v>1</v>
      </c>
      <c r="O7636">
        <v>1</v>
      </c>
      <c r="P7636">
        <f t="shared" si="514"/>
        <v>1350</v>
      </c>
      <c r="Q7636">
        <f t="shared" si="515"/>
        <v>5708</v>
      </c>
      <c r="R7636">
        <v>24000000</v>
      </c>
      <c r="T7636">
        <v>0</v>
      </c>
      <c r="U7636">
        <v>0</v>
      </c>
      <c r="V7636">
        <v>0</v>
      </c>
      <c r="W7636">
        <f t="shared" si="513"/>
        <v>902</v>
      </c>
      <c r="Y7636">
        <v>0</v>
      </c>
      <c r="Z7636">
        <v>0</v>
      </c>
      <c r="AA7636">
        <v>0</v>
      </c>
      <c r="AE7636">
        <v>21</v>
      </c>
      <c r="AF7636" t="s">
        <v>84</v>
      </c>
      <c r="AG7636" t="s">
        <v>215</v>
      </c>
      <c r="AH7636" t="s">
        <v>1198</v>
      </c>
      <c r="AI7636" t="s">
        <v>42</v>
      </c>
    </row>
    <row r="7637" spans="1:35" x14ac:dyDescent="0.25">
      <c r="A7637" s="1" t="s">
        <v>1897</v>
      </c>
      <c r="B7637" t="s">
        <v>35</v>
      </c>
      <c r="C7637" s="1" t="s">
        <v>1175</v>
      </c>
      <c r="D7637">
        <v>636</v>
      </c>
      <c r="E7637">
        <v>636</v>
      </c>
      <c r="F7637" t="s">
        <v>142</v>
      </c>
      <c r="G7637" t="s">
        <v>1199</v>
      </c>
      <c r="H7637" t="s">
        <v>83</v>
      </c>
      <c r="I7637" t="s">
        <v>39</v>
      </c>
      <c r="J7637">
        <v>0</v>
      </c>
      <c r="K7637">
        <v>1300000</v>
      </c>
      <c r="L7637">
        <f t="shared" si="516"/>
        <v>165725000</v>
      </c>
      <c r="N7637">
        <v>1</v>
      </c>
      <c r="O7637">
        <v>1</v>
      </c>
      <c r="P7637">
        <f t="shared" si="514"/>
        <v>1351</v>
      </c>
      <c r="Q7637">
        <f t="shared" si="515"/>
        <v>5709</v>
      </c>
      <c r="R7637">
        <v>24000000</v>
      </c>
      <c r="T7637">
        <v>0</v>
      </c>
      <c r="U7637">
        <v>1</v>
      </c>
      <c r="V7637">
        <v>1</v>
      </c>
      <c r="W7637">
        <f t="shared" si="513"/>
        <v>903</v>
      </c>
      <c r="Y7637">
        <v>0</v>
      </c>
      <c r="Z7637">
        <v>0</v>
      </c>
      <c r="AA7637">
        <v>0</v>
      </c>
      <c r="AE7637">
        <v>17</v>
      </c>
      <c r="AF7637" t="s">
        <v>96</v>
      </c>
      <c r="AG7637" t="s">
        <v>142</v>
      </c>
      <c r="AH7637" t="s">
        <v>1200</v>
      </c>
      <c r="AI7637" t="s">
        <v>42</v>
      </c>
    </row>
    <row r="7638" spans="1:35" x14ac:dyDescent="0.25">
      <c r="A7638" s="1" t="s">
        <v>1897</v>
      </c>
      <c r="B7638" t="s">
        <v>35</v>
      </c>
      <c r="C7638" s="1" t="s">
        <v>1175</v>
      </c>
      <c r="D7638">
        <v>637</v>
      </c>
      <c r="E7638">
        <v>637</v>
      </c>
      <c r="F7638" t="s">
        <v>416</v>
      </c>
      <c r="G7638" t="s">
        <v>485</v>
      </c>
      <c r="H7638" t="s">
        <v>88</v>
      </c>
      <c r="I7638" t="s">
        <v>39</v>
      </c>
      <c r="J7638">
        <v>0</v>
      </c>
      <c r="K7638">
        <v>1800000</v>
      </c>
      <c r="L7638">
        <f t="shared" si="516"/>
        <v>165725000</v>
      </c>
      <c r="N7638">
        <v>1</v>
      </c>
      <c r="O7638">
        <v>1</v>
      </c>
      <c r="P7638">
        <f t="shared" si="514"/>
        <v>1352</v>
      </c>
      <c r="Q7638">
        <f t="shared" si="515"/>
        <v>5710</v>
      </c>
      <c r="R7638">
        <v>34000000</v>
      </c>
      <c r="T7638">
        <v>0</v>
      </c>
      <c r="U7638">
        <v>0</v>
      </c>
      <c r="V7638">
        <v>0</v>
      </c>
      <c r="W7638">
        <f t="shared" si="513"/>
        <v>903</v>
      </c>
      <c r="Y7638">
        <v>0</v>
      </c>
      <c r="Z7638">
        <v>0</v>
      </c>
      <c r="AA7638">
        <v>0</v>
      </c>
      <c r="AE7638">
        <v>22</v>
      </c>
      <c r="AF7638" t="s">
        <v>56</v>
      </c>
      <c r="AG7638" t="s">
        <v>416</v>
      </c>
      <c r="AH7638" t="s">
        <v>1201</v>
      </c>
      <c r="AI7638" t="s">
        <v>42</v>
      </c>
    </row>
    <row r="7639" spans="1:35" x14ac:dyDescent="0.25">
      <c r="A7639" s="1" t="s">
        <v>1897</v>
      </c>
      <c r="B7639" t="s">
        <v>35</v>
      </c>
      <c r="C7639" s="1" t="s">
        <v>1175</v>
      </c>
      <c r="D7639">
        <v>638</v>
      </c>
      <c r="E7639">
        <v>638</v>
      </c>
      <c r="F7639" t="s">
        <v>147</v>
      </c>
      <c r="G7639" t="s">
        <v>1202</v>
      </c>
      <c r="H7639" t="s">
        <v>91</v>
      </c>
      <c r="I7639" t="s">
        <v>39</v>
      </c>
      <c r="J7639">
        <v>0</v>
      </c>
      <c r="K7639">
        <v>125000</v>
      </c>
      <c r="L7639">
        <f t="shared" si="516"/>
        <v>165725000</v>
      </c>
      <c r="N7639">
        <v>1</v>
      </c>
      <c r="O7639">
        <v>1</v>
      </c>
      <c r="P7639">
        <f t="shared" si="514"/>
        <v>1353</v>
      </c>
      <c r="Q7639">
        <f t="shared" si="515"/>
        <v>5711</v>
      </c>
      <c r="R7639">
        <v>500000</v>
      </c>
      <c r="T7639">
        <v>0</v>
      </c>
      <c r="U7639">
        <v>0</v>
      </c>
      <c r="V7639">
        <v>0</v>
      </c>
      <c r="W7639">
        <f t="shared" si="513"/>
        <v>903</v>
      </c>
      <c r="Y7639">
        <v>0</v>
      </c>
      <c r="Z7639">
        <v>0</v>
      </c>
      <c r="AA7639">
        <v>0</v>
      </c>
      <c r="AE7639">
        <v>22</v>
      </c>
      <c r="AF7639" t="s">
        <v>56</v>
      </c>
      <c r="AG7639" t="s">
        <v>147</v>
      </c>
      <c r="AH7639" t="s">
        <v>1203</v>
      </c>
      <c r="AI7639" t="s">
        <v>42</v>
      </c>
    </row>
    <row r="7640" spans="1:35" x14ac:dyDescent="0.25">
      <c r="A7640" s="1" t="s">
        <v>1897</v>
      </c>
      <c r="B7640" t="s">
        <v>35</v>
      </c>
      <c r="C7640" s="1" t="s">
        <v>1175</v>
      </c>
      <c r="D7640">
        <v>639</v>
      </c>
      <c r="E7640">
        <v>639</v>
      </c>
      <c r="F7640" t="s">
        <v>170</v>
      </c>
      <c r="G7640" t="s">
        <v>368</v>
      </c>
      <c r="H7640" t="s">
        <v>95</v>
      </c>
      <c r="I7640" t="s">
        <v>39</v>
      </c>
      <c r="J7640">
        <v>0</v>
      </c>
      <c r="K7640">
        <v>375000</v>
      </c>
      <c r="L7640">
        <f t="shared" si="516"/>
        <v>165725000</v>
      </c>
      <c r="N7640">
        <v>1</v>
      </c>
      <c r="O7640">
        <v>1</v>
      </c>
      <c r="P7640">
        <f t="shared" si="514"/>
        <v>1354</v>
      </c>
      <c r="Q7640">
        <f t="shared" si="515"/>
        <v>5712</v>
      </c>
      <c r="R7640">
        <v>5500000</v>
      </c>
      <c r="T7640">
        <v>0</v>
      </c>
      <c r="U7640">
        <v>1</v>
      </c>
      <c r="V7640">
        <v>1</v>
      </c>
      <c r="W7640">
        <f t="shared" si="513"/>
        <v>904</v>
      </c>
      <c r="Y7640">
        <v>0</v>
      </c>
      <c r="Z7640">
        <v>0</v>
      </c>
      <c r="AA7640">
        <v>0</v>
      </c>
      <c r="AE7640">
        <v>23</v>
      </c>
      <c r="AF7640" t="s">
        <v>40</v>
      </c>
      <c r="AG7640" t="s">
        <v>170</v>
      </c>
      <c r="AH7640" t="s">
        <v>1204</v>
      </c>
      <c r="AI7640" t="s">
        <v>42</v>
      </c>
    </row>
    <row r="7641" spans="1:35" x14ac:dyDescent="0.25">
      <c r="A7641" s="1" t="s">
        <v>1897</v>
      </c>
      <c r="B7641" t="s">
        <v>35</v>
      </c>
      <c r="C7641" s="1" t="s">
        <v>1175</v>
      </c>
      <c r="D7641">
        <v>640</v>
      </c>
      <c r="E7641">
        <v>640</v>
      </c>
      <c r="F7641" t="s">
        <v>195</v>
      </c>
      <c r="G7641" t="s">
        <v>1205</v>
      </c>
      <c r="H7641" t="s">
        <v>99</v>
      </c>
      <c r="I7641" t="s">
        <v>39</v>
      </c>
      <c r="J7641">
        <v>0</v>
      </c>
      <c r="K7641">
        <v>375000</v>
      </c>
      <c r="L7641">
        <f t="shared" si="516"/>
        <v>165725000</v>
      </c>
      <c r="N7641">
        <v>1</v>
      </c>
      <c r="O7641">
        <v>1</v>
      </c>
      <c r="P7641">
        <f t="shared" si="514"/>
        <v>1355</v>
      </c>
      <c r="Q7641">
        <f t="shared" si="515"/>
        <v>5713</v>
      </c>
      <c r="R7641">
        <v>5500000</v>
      </c>
      <c r="T7641">
        <v>0</v>
      </c>
      <c r="U7641">
        <v>0</v>
      </c>
      <c r="V7641">
        <v>0</v>
      </c>
      <c r="W7641">
        <f t="shared" si="513"/>
        <v>904</v>
      </c>
      <c r="Y7641">
        <v>0</v>
      </c>
      <c r="Z7641">
        <v>0</v>
      </c>
      <c r="AA7641">
        <v>0</v>
      </c>
      <c r="AE7641">
        <v>19</v>
      </c>
      <c r="AF7641" t="s">
        <v>51</v>
      </c>
      <c r="AG7641" t="s">
        <v>195</v>
      </c>
      <c r="AH7641" t="s">
        <v>1206</v>
      </c>
      <c r="AI7641" t="s">
        <v>42</v>
      </c>
    </row>
    <row r="7642" spans="1:35" x14ac:dyDescent="0.25">
      <c r="A7642" s="1" t="s">
        <v>1898</v>
      </c>
      <c r="B7642" t="s">
        <v>35</v>
      </c>
      <c r="C7642" s="1" t="s">
        <v>1175</v>
      </c>
      <c r="D7642">
        <v>621</v>
      </c>
      <c r="E7642">
        <v>621</v>
      </c>
      <c r="F7642" t="s">
        <v>346</v>
      </c>
      <c r="G7642" t="s">
        <v>1176</v>
      </c>
      <c r="H7642" t="s">
        <v>122</v>
      </c>
      <c r="I7642" t="s">
        <v>39</v>
      </c>
      <c r="J7642">
        <v>0</v>
      </c>
      <c r="K7642">
        <v>1800000</v>
      </c>
      <c r="L7642">
        <f t="shared" si="516"/>
        <v>165725000</v>
      </c>
      <c r="N7642">
        <v>1</v>
      </c>
      <c r="O7642">
        <v>1</v>
      </c>
      <c r="P7642">
        <f t="shared" si="514"/>
        <v>1356</v>
      </c>
      <c r="Q7642">
        <f t="shared" si="515"/>
        <v>5714</v>
      </c>
      <c r="R7642">
        <v>34000000</v>
      </c>
      <c r="T7642">
        <v>0</v>
      </c>
      <c r="U7642">
        <v>0</v>
      </c>
      <c r="V7642">
        <v>0</v>
      </c>
      <c r="W7642">
        <f t="shared" si="513"/>
        <v>904</v>
      </c>
      <c r="Y7642">
        <v>0</v>
      </c>
      <c r="Z7642">
        <v>0</v>
      </c>
      <c r="AA7642">
        <v>0</v>
      </c>
      <c r="AE7642">
        <v>22</v>
      </c>
      <c r="AF7642" t="s">
        <v>56</v>
      </c>
      <c r="AG7642" t="s">
        <v>346</v>
      </c>
      <c r="AH7642" t="s">
        <v>1177</v>
      </c>
      <c r="AI7642" t="s">
        <v>42</v>
      </c>
    </row>
    <row r="7643" spans="1:35" x14ac:dyDescent="0.25">
      <c r="A7643" s="1" t="s">
        <v>1898</v>
      </c>
      <c r="B7643" t="s">
        <v>35</v>
      </c>
      <c r="C7643" s="1" t="s">
        <v>1175</v>
      </c>
      <c r="D7643">
        <v>622</v>
      </c>
      <c r="E7643">
        <v>622</v>
      </c>
      <c r="F7643" t="s">
        <v>246</v>
      </c>
      <c r="G7643" t="s">
        <v>1178</v>
      </c>
      <c r="H7643" t="s">
        <v>126</v>
      </c>
      <c r="I7643" t="s">
        <v>39</v>
      </c>
      <c r="J7643">
        <v>0</v>
      </c>
      <c r="K7643">
        <v>775000</v>
      </c>
      <c r="L7643">
        <f t="shared" ref="L7643:L7662" si="517">J7643+L7642</f>
        <v>165725000</v>
      </c>
      <c r="N7643">
        <v>0</v>
      </c>
      <c r="O7643">
        <v>0</v>
      </c>
      <c r="P7643">
        <f t="shared" si="514"/>
        <v>1356</v>
      </c>
      <c r="Q7643">
        <f t="shared" si="515"/>
        <v>5714</v>
      </c>
      <c r="R7643">
        <v>13500000</v>
      </c>
      <c r="T7643">
        <v>0</v>
      </c>
      <c r="U7643">
        <v>0</v>
      </c>
      <c r="V7643">
        <v>0</v>
      </c>
      <c r="W7643">
        <f t="shared" si="513"/>
        <v>904</v>
      </c>
      <c r="Y7643">
        <v>0</v>
      </c>
      <c r="Z7643">
        <v>0</v>
      </c>
      <c r="AA7643">
        <v>0</v>
      </c>
      <c r="AE7643">
        <v>15</v>
      </c>
      <c r="AF7643" t="s">
        <v>118</v>
      </c>
      <c r="AG7643" t="s">
        <v>246</v>
      </c>
      <c r="AH7643" t="s">
        <v>1179</v>
      </c>
      <c r="AI7643" t="s">
        <v>42</v>
      </c>
    </row>
    <row r="7644" spans="1:35" x14ac:dyDescent="0.25">
      <c r="A7644" s="1" t="s">
        <v>1898</v>
      </c>
      <c r="B7644" t="s">
        <v>35</v>
      </c>
      <c r="C7644" s="1" t="s">
        <v>1175</v>
      </c>
      <c r="D7644">
        <v>623</v>
      </c>
      <c r="E7644">
        <v>623</v>
      </c>
      <c r="F7644" t="s">
        <v>142</v>
      </c>
      <c r="G7644" t="s">
        <v>908</v>
      </c>
      <c r="H7644" t="s">
        <v>129</v>
      </c>
      <c r="I7644" t="s">
        <v>39</v>
      </c>
      <c r="J7644">
        <v>0</v>
      </c>
      <c r="K7644">
        <v>1050000</v>
      </c>
      <c r="L7644">
        <f t="shared" si="517"/>
        <v>165725000</v>
      </c>
      <c r="N7644">
        <v>1</v>
      </c>
      <c r="O7644">
        <v>1</v>
      </c>
      <c r="P7644">
        <f t="shared" si="514"/>
        <v>1357</v>
      </c>
      <c r="Q7644">
        <f t="shared" si="515"/>
        <v>5715</v>
      </c>
      <c r="R7644">
        <v>19000000</v>
      </c>
      <c r="T7644">
        <v>0</v>
      </c>
      <c r="U7644">
        <v>0</v>
      </c>
      <c r="V7644">
        <v>0</v>
      </c>
      <c r="W7644">
        <f t="shared" si="513"/>
        <v>904</v>
      </c>
      <c r="Y7644">
        <v>0</v>
      </c>
      <c r="Z7644">
        <v>0</v>
      </c>
      <c r="AA7644">
        <v>0</v>
      </c>
      <c r="AE7644">
        <v>17</v>
      </c>
      <c r="AF7644" t="s">
        <v>96</v>
      </c>
      <c r="AG7644" t="s">
        <v>142</v>
      </c>
      <c r="AH7644" t="s">
        <v>1180</v>
      </c>
      <c r="AI7644" t="s">
        <v>42</v>
      </c>
    </row>
    <row r="7645" spans="1:35" x14ac:dyDescent="0.25">
      <c r="A7645" s="1" t="s">
        <v>1898</v>
      </c>
      <c r="B7645" t="s">
        <v>35</v>
      </c>
      <c r="C7645" s="1" t="s">
        <v>1175</v>
      </c>
      <c r="D7645">
        <v>624</v>
      </c>
      <c r="E7645">
        <v>624</v>
      </c>
      <c r="F7645" t="s">
        <v>346</v>
      </c>
      <c r="G7645" t="s">
        <v>1181</v>
      </c>
      <c r="H7645" t="s">
        <v>132</v>
      </c>
      <c r="I7645" t="s">
        <v>39</v>
      </c>
      <c r="J7645">
        <v>0</v>
      </c>
      <c r="K7645">
        <v>375000</v>
      </c>
      <c r="L7645">
        <f t="shared" si="517"/>
        <v>165725000</v>
      </c>
      <c r="N7645">
        <v>0</v>
      </c>
      <c r="O7645">
        <v>0</v>
      </c>
      <c r="P7645">
        <f t="shared" si="514"/>
        <v>1357</v>
      </c>
      <c r="Q7645">
        <f t="shared" si="515"/>
        <v>5715</v>
      </c>
      <c r="R7645">
        <v>5500000</v>
      </c>
      <c r="T7645">
        <v>0</v>
      </c>
      <c r="U7645">
        <v>0</v>
      </c>
      <c r="V7645">
        <v>0</v>
      </c>
      <c r="W7645">
        <f t="shared" si="513"/>
        <v>904</v>
      </c>
      <c r="Y7645">
        <v>0</v>
      </c>
      <c r="Z7645">
        <v>0</v>
      </c>
      <c r="AA7645">
        <v>0</v>
      </c>
      <c r="AE7645">
        <v>22</v>
      </c>
      <c r="AF7645" t="s">
        <v>56</v>
      </c>
      <c r="AG7645" t="s">
        <v>346</v>
      </c>
      <c r="AH7645" t="s">
        <v>1182</v>
      </c>
      <c r="AI7645" t="s">
        <v>42</v>
      </c>
    </row>
    <row r="7646" spans="1:35" x14ac:dyDescent="0.25">
      <c r="A7646" s="1" t="s">
        <v>1898</v>
      </c>
      <c r="B7646" t="s">
        <v>35</v>
      </c>
      <c r="C7646" s="1" t="s">
        <v>1175</v>
      </c>
      <c r="D7646">
        <v>625</v>
      </c>
      <c r="E7646">
        <v>625</v>
      </c>
      <c r="F7646" t="s">
        <v>43</v>
      </c>
      <c r="G7646" t="s">
        <v>589</v>
      </c>
      <c r="H7646" t="s">
        <v>135</v>
      </c>
      <c r="I7646" t="s">
        <v>39</v>
      </c>
      <c r="J7646">
        <v>0</v>
      </c>
      <c r="K7646">
        <v>1800000</v>
      </c>
      <c r="L7646">
        <f t="shared" si="517"/>
        <v>165725000</v>
      </c>
      <c r="N7646">
        <v>1</v>
      </c>
      <c r="O7646">
        <v>1</v>
      </c>
      <c r="P7646">
        <f t="shared" si="514"/>
        <v>1358</v>
      </c>
      <c r="Q7646">
        <f t="shared" si="515"/>
        <v>5716</v>
      </c>
      <c r="R7646">
        <v>34000000</v>
      </c>
      <c r="T7646">
        <v>0</v>
      </c>
      <c r="U7646">
        <v>0</v>
      </c>
      <c r="V7646">
        <v>0</v>
      </c>
      <c r="W7646">
        <f t="shared" si="513"/>
        <v>904</v>
      </c>
      <c r="Y7646">
        <v>0</v>
      </c>
      <c r="Z7646">
        <v>0</v>
      </c>
      <c r="AA7646">
        <v>0</v>
      </c>
      <c r="AE7646">
        <v>20</v>
      </c>
      <c r="AF7646" t="s">
        <v>46</v>
      </c>
      <c r="AG7646" t="s">
        <v>43</v>
      </c>
      <c r="AH7646" t="s">
        <v>1183</v>
      </c>
      <c r="AI7646" t="s">
        <v>42</v>
      </c>
    </row>
    <row r="7647" spans="1:35" x14ac:dyDescent="0.25">
      <c r="A7647" s="1" t="s">
        <v>1898</v>
      </c>
      <c r="B7647" t="s">
        <v>35</v>
      </c>
      <c r="C7647" s="1" t="s">
        <v>1175</v>
      </c>
      <c r="D7647">
        <v>626</v>
      </c>
      <c r="E7647">
        <v>626</v>
      </c>
      <c r="F7647" t="s">
        <v>261</v>
      </c>
      <c r="G7647" t="s">
        <v>1085</v>
      </c>
      <c r="H7647" t="s">
        <v>38</v>
      </c>
      <c r="I7647" t="s">
        <v>39</v>
      </c>
      <c r="J7647">
        <v>0</v>
      </c>
      <c r="K7647">
        <v>125000</v>
      </c>
      <c r="L7647">
        <f t="shared" si="517"/>
        <v>165725000</v>
      </c>
      <c r="N7647">
        <v>0</v>
      </c>
      <c r="O7647">
        <v>0</v>
      </c>
      <c r="P7647">
        <f t="shared" si="514"/>
        <v>1358</v>
      </c>
      <c r="Q7647">
        <f t="shared" si="515"/>
        <v>5716</v>
      </c>
      <c r="R7647">
        <v>500000</v>
      </c>
      <c r="T7647">
        <v>0</v>
      </c>
      <c r="U7647">
        <v>1</v>
      </c>
      <c r="V7647">
        <v>1</v>
      </c>
      <c r="W7647">
        <f t="shared" si="513"/>
        <v>905</v>
      </c>
      <c r="Y7647">
        <v>0</v>
      </c>
      <c r="Z7647">
        <v>0</v>
      </c>
      <c r="AA7647">
        <v>0</v>
      </c>
      <c r="AE7647">
        <v>21</v>
      </c>
      <c r="AF7647" t="s">
        <v>84</v>
      </c>
      <c r="AG7647" t="s">
        <v>261</v>
      </c>
      <c r="AH7647" t="s">
        <v>1184</v>
      </c>
      <c r="AI7647" t="s">
        <v>42</v>
      </c>
    </row>
    <row r="7648" spans="1:35" x14ac:dyDescent="0.25">
      <c r="A7648" s="1" t="s">
        <v>1898</v>
      </c>
      <c r="B7648" t="s">
        <v>35</v>
      </c>
      <c r="C7648" s="1" t="s">
        <v>1175</v>
      </c>
      <c r="D7648">
        <v>627</v>
      </c>
      <c r="E7648">
        <v>627</v>
      </c>
      <c r="F7648" t="s">
        <v>111</v>
      </c>
      <c r="G7648" t="s">
        <v>1185</v>
      </c>
      <c r="H7648" t="s">
        <v>45</v>
      </c>
      <c r="I7648" t="s">
        <v>39</v>
      </c>
      <c r="J7648">
        <v>0</v>
      </c>
      <c r="K7648">
        <v>1800000</v>
      </c>
      <c r="L7648">
        <f t="shared" si="517"/>
        <v>165725000</v>
      </c>
      <c r="N7648">
        <v>0</v>
      </c>
      <c r="O7648">
        <v>0</v>
      </c>
      <c r="P7648">
        <f t="shared" si="514"/>
        <v>1358</v>
      </c>
      <c r="Q7648">
        <f t="shared" si="515"/>
        <v>5716</v>
      </c>
      <c r="R7648">
        <v>34000000</v>
      </c>
      <c r="T7648">
        <v>0</v>
      </c>
      <c r="U7648">
        <v>0</v>
      </c>
      <c r="V7648">
        <v>0</v>
      </c>
      <c r="W7648">
        <f t="shared" si="513"/>
        <v>905</v>
      </c>
      <c r="Y7648">
        <v>0</v>
      </c>
      <c r="Z7648">
        <v>0</v>
      </c>
      <c r="AA7648">
        <v>0</v>
      </c>
      <c r="AE7648">
        <v>20</v>
      </c>
      <c r="AF7648" t="s">
        <v>46</v>
      </c>
      <c r="AG7648" t="s">
        <v>111</v>
      </c>
      <c r="AH7648" t="s">
        <v>1186</v>
      </c>
      <c r="AI7648" t="s">
        <v>42</v>
      </c>
    </row>
    <row r="7649" spans="1:35" x14ac:dyDescent="0.25">
      <c r="A7649" s="1" t="s">
        <v>1898</v>
      </c>
      <c r="B7649" t="s">
        <v>35</v>
      </c>
      <c r="C7649" s="1" t="s">
        <v>1175</v>
      </c>
      <c r="D7649">
        <v>628</v>
      </c>
      <c r="E7649">
        <v>628</v>
      </c>
      <c r="F7649" t="s">
        <v>416</v>
      </c>
      <c r="G7649" t="s">
        <v>1187</v>
      </c>
      <c r="H7649" t="s">
        <v>50</v>
      </c>
      <c r="I7649" t="s">
        <v>39</v>
      </c>
      <c r="J7649">
        <v>0</v>
      </c>
      <c r="K7649">
        <v>775000</v>
      </c>
      <c r="L7649">
        <f t="shared" si="517"/>
        <v>165725000</v>
      </c>
      <c r="N7649">
        <v>0</v>
      </c>
      <c r="O7649">
        <v>0</v>
      </c>
      <c r="P7649">
        <f t="shared" si="514"/>
        <v>1358</v>
      </c>
      <c r="Q7649">
        <f t="shared" si="515"/>
        <v>5716</v>
      </c>
      <c r="R7649">
        <v>13500000</v>
      </c>
      <c r="T7649">
        <v>0</v>
      </c>
      <c r="U7649">
        <v>1</v>
      </c>
      <c r="V7649">
        <v>1</v>
      </c>
      <c r="W7649">
        <f t="shared" si="513"/>
        <v>906</v>
      </c>
      <c r="Y7649">
        <v>0</v>
      </c>
      <c r="Z7649">
        <v>0</v>
      </c>
      <c r="AA7649">
        <v>0</v>
      </c>
      <c r="AE7649">
        <v>22</v>
      </c>
      <c r="AF7649" t="s">
        <v>56</v>
      </c>
      <c r="AG7649" t="s">
        <v>416</v>
      </c>
      <c r="AH7649" t="s">
        <v>1188</v>
      </c>
      <c r="AI7649" t="s">
        <v>42</v>
      </c>
    </row>
    <row r="7650" spans="1:35" x14ac:dyDescent="0.25">
      <c r="A7650" s="1" t="s">
        <v>1898</v>
      </c>
      <c r="B7650" t="s">
        <v>35</v>
      </c>
      <c r="C7650" s="1" t="s">
        <v>1175</v>
      </c>
      <c r="D7650">
        <v>629</v>
      </c>
      <c r="E7650">
        <v>629</v>
      </c>
      <c r="F7650" t="s">
        <v>187</v>
      </c>
      <c r="G7650" t="s">
        <v>378</v>
      </c>
      <c r="H7650" t="s">
        <v>55</v>
      </c>
      <c r="I7650" t="s">
        <v>39</v>
      </c>
      <c r="J7650">
        <v>0</v>
      </c>
      <c r="K7650">
        <v>375000</v>
      </c>
      <c r="L7650">
        <f t="shared" si="517"/>
        <v>165725000</v>
      </c>
      <c r="N7650">
        <v>1</v>
      </c>
      <c r="O7650">
        <v>1</v>
      </c>
      <c r="P7650">
        <f t="shared" si="514"/>
        <v>1359</v>
      </c>
      <c r="Q7650">
        <f t="shared" si="515"/>
        <v>5717</v>
      </c>
      <c r="R7650">
        <v>5500000</v>
      </c>
      <c r="T7650">
        <v>0</v>
      </c>
      <c r="U7650">
        <v>0</v>
      </c>
      <c r="V7650">
        <v>0</v>
      </c>
      <c r="W7650">
        <f t="shared" si="513"/>
        <v>906</v>
      </c>
      <c r="Y7650">
        <v>0</v>
      </c>
      <c r="Z7650">
        <v>0</v>
      </c>
      <c r="AA7650">
        <v>0</v>
      </c>
      <c r="AE7650">
        <v>20</v>
      </c>
      <c r="AF7650" t="s">
        <v>46</v>
      </c>
      <c r="AG7650" t="s">
        <v>187</v>
      </c>
      <c r="AH7650" t="s">
        <v>1189</v>
      </c>
      <c r="AI7650" t="s">
        <v>42</v>
      </c>
    </row>
    <row r="7651" spans="1:35" x14ac:dyDescent="0.25">
      <c r="A7651" s="1" t="s">
        <v>1898</v>
      </c>
      <c r="B7651" t="s">
        <v>35</v>
      </c>
      <c r="C7651" s="1" t="s">
        <v>1175</v>
      </c>
      <c r="D7651">
        <v>630</v>
      </c>
      <c r="E7651">
        <v>630</v>
      </c>
      <c r="F7651" t="s">
        <v>43</v>
      </c>
      <c r="G7651" t="s">
        <v>1190</v>
      </c>
      <c r="H7651" t="s">
        <v>60</v>
      </c>
      <c r="I7651" t="s">
        <v>39</v>
      </c>
      <c r="J7651">
        <v>0</v>
      </c>
      <c r="K7651">
        <v>1800000</v>
      </c>
      <c r="L7651">
        <f t="shared" si="517"/>
        <v>165725000</v>
      </c>
      <c r="N7651">
        <v>1</v>
      </c>
      <c r="O7651">
        <v>1</v>
      </c>
      <c r="P7651">
        <f t="shared" si="514"/>
        <v>1360</v>
      </c>
      <c r="Q7651">
        <f t="shared" si="515"/>
        <v>5718</v>
      </c>
      <c r="R7651">
        <v>34000000</v>
      </c>
      <c r="T7651">
        <v>0</v>
      </c>
      <c r="U7651">
        <v>0</v>
      </c>
      <c r="V7651">
        <v>0</v>
      </c>
      <c r="W7651">
        <f t="shared" si="513"/>
        <v>906</v>
      </c>
      <c r="Y7651">
        <v>0</v>
      </c>
      <c r="Z7651">
        <v>0</v>
      </c>
      <c r="AA7651">
        <v>0</v>
      </c>
      <c r="AE7651">
        <v>20</v>
      </c>
      <c r="AF7651" t="s">
        <v>46</v>
      </c>
      <c r="AG7651" t="s">
        <v>43</v>
      </c>
      <c r="AH7651" t="s">
        <v>1191</v>
      </c>
      <c r="AI7651" t="s">
        <v>42</v>
      </c>
    </row>
    <row r="7652" spans="1:35" x14ac:dyDescent="0.25">
      <c r="A7652" s="1" t="s">
        <v>1898</v>
      </c>
      <c r="B7652" t="s">
        <v>35</v>
      </c>
      <c r="C7652" s="1" t="s">
        <v>1175</v>
      </c>
      <c r="D7652">
        <v>631</v>
      </c>
      <c r="E7652">
        <v>631</v>
      </c>
      <c r="F7652" t="s">
        <v>416</v>
      </c>
      <c r="G7652" t="s">
        <v>1192</v>
      </c>
      <c r="H7652" t="s">
        <v>65</v>
      </c>
      <c r="I7652" t="s">
        <v>39</v>
      </c>
      <c r="J7652">
        <v>0</v>
      </c>
      <c r="K7652">
        <v>2050000</v>
      </c>
      <c r="L7652">
        <f t="shared" si="517"/>
        <v>165725000</v>
      </c>
      <c r="N7652">
        <v>0</v>
      </c>
      <c r="O7652">
        <v>0</v>
      </c>
      <c r="P7652">
        <f t="shared" si="514"/>
        <v>1360</v>
      </c>
      <c r="Q7652">
        <f t="shared" si="515"/>
        <v>5718</v>
      </c>
      <c r="R7652">
        <v>39000000</v>
      </c>
      <c r="T7652">
        <v>0</v>
      </c>
      <c r="U7652">
        <v>1</v>
      </c>
      <c r="V7652">
        <v>1</v>
      </c>
      <c r="W7652">
        <f t="shared" si="513"/>
        <v>907</v>
      </c>
      <c r="Y7652">
        <v>0</v>
      </c>
      <c r="Z7652">
        <v>0</v>
      </c>
      <c r="AA7652">
        <v>0</v>
      </c>
      <c r="AE7652">
        <v>22</v>
      </c>
      <c r="AF7652" t="s">
        <v>56</v>
      </c>
      <c r="AG7652" t="s">
        <v>416</v>
      </c>
      <c r="AH7652" t="s">
        <v>1193</v>
      </c>
      <c r="AI7652" t="s">
        <v>42</v>
      </c>
    </row>
    <row r="7653" spans="1:35" x14ac:dyDescent="0.25">
      <c r="A7653" s="1" t="s">
        <v>1898</v>
      </c>
      <c r="B7653" t="s">
        <v>35</v>
      </c>
      <c r="C7653" s="1" t="s">
        <v>1175</v>
      </c>
      <c r="D7653">
        <v>632</v>
      </c>
      <c r="E7653">
        <v>632</v>
      </c>
      <c r="F7653" t="s">
        <v>182</v>
      </c>
      <c r="G7653" t="s">
        <v>72</v>
      </c>
      <c r="H7653" t="s">
        <v>69</v>
      </c>
      <c r="I7653" t="s">
        <v>39</v>
      </c>
      <c r="J7653">
        <v>0</v>
      </c>
      <c r="K7653">
        <v>1550000</v>
      </c>
      <c r="L7653">
        <f t="shared" si="517"/>
        <v>165725000</v>
      </c>
      <c r="N7653">
        <v>1</v>
      </c>
      <c r="O7653">
        <v>1</v>
      </c>
      <c r="P7653">
        <f t="shared" si="514"/>
        <v>1361</v>
      </c>
      <c r="Q7653">
        <f t="shared" si="515"/>
        <v>5719</v>
      </c>
      <c r="R7653">
        <v>29000000</v>
      </c>
      <c r="T7653">
        <v>0</v>
      </c>
      <c r="U7653">
        <v>0</v>
      </c>
      <c r="V7653">
        <v>0</v>
      </c>
      <c r="W7653">
        <f t="shared" si="513"/>
        <v>907</v>
      </c>
      <c r="Y7653">
        <v>0</v>
      </c>
      <c r="Z7653">
        <v>0</v>
      </c>
      <c r="AA7653">
        <v>0</v>
      </c>
      <c r="AE7653">
        <v>19</v>
      </c>
      <c r="AF7653" t="s">
        <v>51</v>
      </c>
      <c r="AG7653" t="s">
        <v>182</v>
      </c>
      <c r="AH7653" t="s">
        <v>1194</v>
      </c>
      <c r="AI7653" t="s">
        <v>42</v>
      </c>
    </row>
    <row r="7654" spans="1:35" x14ac:dyDescent="0.25">
      <c r="A7654" s="1" t="s">
        <v>1898</v>
      </c>
      <c r="B7654" t="s">
        <v>35</v>
      </c>
      <c r="C7654" s="1" t="s">
        <v>1175</v>
      </c>
      <c r="D7654">
        <v>633</v>
      </c>
      <c r="E7654">
        <v>633</v>
      </c>
      <c r="F7654" t="s">
        <v>187</v>
      </c>
      <c r="G7654" t="s">
        <v>454</v>
      </c>
      <c r="H7654" t="s">
        <v>73</v>
      </c>
      <c r="I7654" t="s">
        <v>39</v>
      </c>
      <c r="J7654">
        <v>0</v>
      </c>
      <c r="K7654">
        <v>1800000</v>
      </c>
      <c r="L7654">
        <f t="shared" si="517"/>
        <v>165725000</v>
      </c>
      <c r="N7654">
        <v>0</v>
      </c>
      <c r="O7654">
        <v>0</v>
      </c>
      <c r="P7654">
        <f t="shared" si="514"/>
        <v>1361</v>
      </c>
      <c r="Q7654">
        <f t="shared" si="515"/>
        <v>5719</v>
      </c>
      <c r="R7654">
        <v>34000000</v>
      </c>
      <c r="T7654">
        <v>0</v>
      </c>
      <c r="U7654">
        <v>1</v>
      </c>
      <c r="V7654">
        <v>1</v>
      </c>
      <c r="W7654">
        <f t="shared" si="513"/>
        <v>908</v>
      </c>
      <c r="Y7654">
        <v>0</v>
      </c>
      <c r="Z7654">
        <v>0</v>
      </c>
      <c r="AA7654">
        <v>0</v>
      </c>
      <c r="AE7654">
        <v>20</v>
      </c>
      <c r="AF7654" t="s">
        <v>46</v>
      </c>
      <c r="AG7654" t="s">
        <v>187</v>
      </c>
      <c r="AH7654" t="s">
        <v>1195</v>
      </c>
      <c r="AI7654" t="s">
        <v>42</v>
      </c>
    </row>
    <row r="7655" spans="1:35" x14ac:dyDescent="0.25">
      <c r="A7655" s="1" t="s">
        <v>1898</v>
      </c>
      <c r="B7655" t="s">
        <v>35</v>
      </c>
      <c r="C7655" s="1" t="s">
        <v>1175</v>
      </c>
      <c r="D7655">
        <v>634</v>
      </c>
      <c r="E7655">
        <v>634</v>
      </c>
      <c r="F7655" t="s">
        <v>71</v>
      </c>
      <c r="G7655" t="s">
        <v>986</v>
      </c>
      <c r="H7655" t="s">
        <v>77</v>
      </c>
      <c r="I7655" t="s">
        <v>39</v>
      </c>
      <c r="J7655">
        <v>0</v>
      </c>
      <c r="K7655">
        <v>775000</v>
      </c>
      <c r="L7655">
        <f t="shared" si="517"/>
        <v>165725000</v>
      </c>
      <c r="N7655">
        <v>1</v>
      </c>
      <c r="O7655">
        <v>1</v>
      </c>
      <c r="P7655">
        <f t="shared" si="514"/>
        <v>1362</v>
      </c>
      <c r="Q7655">
        <f t="shared" si="515"/>
        <v>5720</v>
      </c>
      <c r="R7655">
        <v>13500000</v>
      </c>
      <c r="T7655">
        <v>0</v>
      </c>
      <c r="U7655">
        <v>0</v>
      </c>
      <c r="V7655">
        <v>0</v>
      </c>
      <c r="W7655">
        <f t="shared" si="513"/>
        <v>908</v>
      </c>
      <c r="Y7655">
        <v>0</v>
      </c>
      <c r="Z7655">
        <v>0</v>
      </c>
      <c r="AA7655">
        <v>0</v>
      </c>
      <c r="AE7655">
        <v>19</v>
      </c>
      <c r="AF7655" t="s">
        <v>51</v>
      </c>
      <c r="AG7655" t="s">
        <v>71</v>
      </c>
      <c r="AH7655" t="s">
        <v>1196</v>
      </c>
      <c r="AI7655" t="s">
        <v>42</v>
      </c>
    </row>
    <row r="7656" spans="1:35" x14ac:dyDescent="0.25">
      <c r="A7656" s="1" t="s">
        <v>1898</v>
      </c>
      <c r="B7656" t="s">
        <v>35</v>
      </c>
      <c r="C7656" s="1" t="s">
        <v>1175</v>
      </c>
      <c r="D7656">
        <v>635</v>
      </c>
      <c r="E7656">
        <v>635</v>
      </c>
      <c r="F7656" t="s">
        <v>215</v>
      </c>
      <c r="G7656" t="s">
        <v>1197</v>
      </c>
      <c r="H7656" t="s">
        <v>80</v>
      </c>
      <c r="I7656" t="s">
        <v>39</v>
      </c>
      <c r="J7656">
        <v>0</v>
      </c>
      <c r="K7656">
        <v>1300000</v>
      </c>
      <c r="L7656">
        <f t="shared" si="517"/>
        <v>165725000</v>
      </c>
      <c r="N7656">
        <v>1</v>
      </c>
      <c r="O7656">
        <v>1</v>
      </c>
      <c r="P7656">
        <f t="shared" si="514"/>
        <v>1363</v>
      </c>
      <c r="Q7656">
        <f t="shared" si="515"/>
        <v>5721</v>
      </c>
      <c r="R7656">
        <v>24000000</v>
      </c>
      <c r="T7656">
        <v>0</v>
      </c>
      <c r="U7656">
        <v>1</v>
      </c>
      <c r="V7656">
        <v>1</v>
      </c>
      <c r="W7656">
        <f t="shared" si="513"/>
        <v>909</v>
      </c>
      <c r="Y7656">
        <v>0</v>
      </c>
      <c r="Z7656">
        <v>0</v>
      </c>
      <c r="AA7656">
        <v>0</v>
      </c>
      <c r="AE7656">
        <v>21</v>
      </c>
      <c r="AF7656" t="s">
        <v>84</v>
      </c>
      <c r="AG7656" t="s">
        <v>215</v>
      </c>
      <c r="AH7656" t="s">
        <v>1198</v>
      </c>
      <c r="AI7656" t="s">
        <v>42</v>
      </c>
    </row>
    <row r="7657" spans="1:35" x14ac:dyDescent="0.25">
      <c r="A7657" s="1" t="s">
        <v>1898</v>
      </c>
      <c r="B7657" t="s">
        <v>35</v>
      </c>
      <c r="C7657" s="1" t="s">
        <v>1175</v>
      </c>
      <c r="D7657">
        <v>636</v>
      </c>
      <c r="E7657">
        <v>636</v>
      </c>
      <c r="F7657" t="s">
        <v>142</v>
      </c>
      <c r="G7657" t="s">
        <v>1199</v>
      </c>
      <c r="H7657" t="s">
        <v>83</v>
      </c>
      <c r="I7657" t="s">
        <v>39</v>
      </c>
      <c r="J7657">
        <v>0</v>
      </c>
      <c r="K7657">
        <v>1300000</v>
      </c>
      <c r="L7657">
        <f t="shared" si="517"/>
        <v>165725000</v>
      </c>
      <c r="N7657">
        <v>1</v>
      </c>
      <c r="O7657">
        <v>1</v>
      </c>
      <c r="P7657">
        <f t="shared" si="514"/>
        <v>1364</v>
      </c>
      <c r="Q7657">
        <f t="shared" si="515"/>
        <v>5722</v>
      </c>
      <c r="R7657">
        <v>24000000</v>
      </c>
      <c r="T7657">
        <v>0</v>
      </c>
      <c r="U7657">
        <v>0</v>
      </c>
      <c r="V7657">
        <v>0</v>
      </c>
      <c r="W7657">
        <f t="shared" si="513"/>
        <v>909</v>
      </c>
      <c r="Y7657">
        <v>0</v>
      </c>
      <c r="Z7657">
        <v>0</v>
      </c>
      <c r="AA7657">
        <v>0</v>
      </c>
      <c r="AE7657">
        <v>17</v>
      </c>
      <c r="AF7657" t="s">
        <v>96</v>
      </c>
      <c r="AG7657" t="s">
        <v>142</v>
      </c>
      <c r="AH7657" t="s">
        <v>1200</v>
      </c>
      <c r="AI7657" t="s">
        <v>42</v>
      </c>
    </row>
    <row r="7658" spans="1:35" x14ac:dyDescent="0.25">
      <c r="A7658" s="1" t="s">
        <v>1898</v>
      </c>
      <c r="B7658" t="s">
        <v>35</v>
      </c>
      <c r="C7658" s="1" t="s">
        <v>1175</v>
      </c>
      <c r="D7658">
        <v>637</v>
      </c>
      <c r="E7658">
        <v>637</v>
      </c>
      <c r="F7658" t="s">
        <v>416</v>
      </c>
      <c r="G7658" t="s">
        <v>485</v>
      </c>
      <c r="H7658" t="s">
        <v>88</v>
      </c>
      <c r="I7658" t="s">
        <v>39</v>
      </c>
      <c r="J7658">
        <v>0</v>
      </c>
      <c r="K7658">
        <v>1800000</v>
      </c>
      <c r="L7658">
        <f t="shared" si="517"/>
        <v>165725000</v>
      </c>
      <c r="N7658">
        <v>1</v>
      </c>
      <c r="O7658">
        <v>1</v>
      </c>
      <c r="P7658">
        <f t="shared" si="514"/>
        <v>1365</v>
      </c>
      <c r="Q7658">
        <f t="shared" si="515"/>
        <v>5723</v>
      </c>
      <c r="R7658">
        <v>34000000</v>
      </c>
      <c r="T7658">
        <v>0</v>
      </c>
      <c r="U7658">
        <v>0</v>
      </c>
      <c r="V7658">
        <v>0</v>
      </c>
      <c r="W7658">
        <f t="shared" si="513"/>
        <v>909</v>
      </c>
      <c r="Y7658">
        <v>0</v>
      </c>
      <c r="Z7658">
        <v>0</v>
      </c>
      <c r="AA7658">
        <v>0</v>
      </c>
      <c r="AE7658">
        <v>22</v>
      </c>
      <c r="AF7658" t="s">
        <v>56</v>
      </c>
      <c r="AG7658" t="s">
        <v>416</v>
      </c>
      <c r="AH7658" t="s">
        <v>1201</v>
      </c>
      <c r="AI7658" t="s">
        <v>42</v>
      </c>
    </row>
    <row r="7659" spans="1:35" x14ac:dyDescent="0.25">
      <c r="A7659" s="1" t="s">
        <v>1898</v>
      </c>
      <c r="B7659" t="s">
        <v>35</v>
      </c>
      <c r="C7659" s="1" t="s">
        <v>1175</v>
      </c>
      <c r="D7659">
        <v>638</v>
      </c>
      <c r="E7659">
        <v>638</v>
      </c>
      <c r="F7659" t="s">
        <v>147</v>
      </c>
      <c r="G7659" t="s">
        <v>1202</v>
      </c>
      <c r="H7659" t="s">
        <v>91</v>
      </c>
      <c r="I7659" t="s">
        <v>39</v>
      </c>
      <c r="J7659">
        <v>0</v>
      </c>
      <c r="K7659">
        <v>125000</v>
      </c>
      <c r="L7659">
        <f t="shared" si="517"/>
        <v>165725000</v>
      </c>
      <c r="N7659">
        <v>0</v>
      </c>
      <c r="O7659">
        <v>0</v>
      </c>
      <c r="P7659">
        <f t="shared" si="514"/>
        <v>1365</v>
      </c>
      <c r="Q7659">
        <f t="shared" si="515"/>
        <v>5723</v>
      </c>
      <c r="R7659">
        <v>500000</v>
      </c>
      <c r="T7659">
        <v>0</v>
      </c>
      <c r="U7659">
        <v>1</v>
      </c>
      <c r="V7659">
        <v>1</v>
      </c>
      <c r="W7659">
        <f t="shared" si="513"/>
        <v>910</v>
      </c>
      <c r="Y7659">
        <v>0</v>
      </c>
      <c r="Z7659">
        <v>0</v>
      </c>
      <c r="AA7659">
        <v>0</v>
      </c>
      <c r="AE7659">
        <v>22</v>
      </c>
      <c r="AF7659" t="s">
        <v>56</v>
      </c>
      <c r="AG7659" t="s">
        <v>147</v>
      </c>
      <c r="AH7659" t="s">
        <v>1203</v>
      </c>
      <c r="AI7659" t="s">
        <v>42</v>
      </c>
    </row>
    <row r="7660" spans="1:35" x14ac:dyDescent="0.25">
      <c r="A7660" s="1" t="s">
        <v>1898</v>
      </c>
      <c r="B7660" t="s">
        <v>35</v>
      </c>
      <c r="C7660" s="1" t="s">
        <v>1175</v>
      </c>
      <c r="D7660">
        <v>639</v>
      </c>
      <c r="E7660">
        <v>639</v>
      </c>
      <c r="F7660" t="s">
        <v>170</v>
      </c>
      <c r="G7660" t="s">
        <v>368</v>
      </c>
      <c r="H7660" t="s">
        <v>95</v>
      </c>
      <c r="I7660" t="s">
        <v>39</v>
      </c>
      <c r="J7660">
        <v>0</v>
      </c>
      <c r="K7660">
        <v>375000</v>
      </c>
      <c r="L7660">
        <f t="shared" si="517"/>
        <v>165725000</v>
      </c>
      <c r="N7660">
        <v>1</v>
      </c>
      <c r="O7660">
        <v>1</v>
      </c>
      <c r="P7660">
        <f t="shared" si="514"/>
        <v>1366</v>
      </c>
      <c r="Q7660">
        <f t="shared" si="515"/>
        <v>5724</v>
      </c>
      <c r="R7660">
        <v>5500000</v>
      </c>
      <c r="T7660">
        <v>0</v>
      </c>
      <c r="U7660">
        <v>0</v>
      </c>
      <c r="V7660">
        <v>0</v>
      </c>
      <c r="W7660">
        <f t="shared" si="513"/>
        <v>910</v>
      </c>
      <c r="Y7660">
        <v>0</v>
      </c>
      <c r="Z7660">
        <v>0</v>
      </c>
      <c r="AA7660">
        <v>0</v>
      </c>
      <c r="AE7660">
        <v>23</v>
      </c>
      <c r="AF7660" t="s">
        <v>40</v>
      </c>
      <c r="AG7660" t="s">
        <v>170</v>
      </c>
      <c r="AH7660" t="s">
        <v>1204</v>
      </c>
      <c r="AI7660" t="s">
        <v>42</v>
      </c>
    </row>
    <row r="7661" spans="1:35" x14ac:dyDescent="0.25">
      <c r="A7661" s="1" t="s">
        <v>1898</v>
      </c>
      <c r="B7661" t="s">
        <v>35</v>
      </c>
      <c r="C7661" s="1" t="s">
        <v>1175</v>
      </c>
      <c r="D7661">
        <v>640</v>
      </c>
      <c r="E7661">
        <v>640</v>
      </c>
      <c r="F7661" t="s">
        <v>195</v>
      </c>
      <c r="G7661" t="s">
        <v>1205</v>
      </c>
      <c r="H7661" t="s">
        <v>99</v>
      </c>
      <c r="I7661" t="s">
        <v>39</v>
      </c>
      <c r="J7661">
        <v>0</v>
      </c>
      <c r="K7661">
        <v>375000</v>
      </c>
      <c r="L7661">
        <f t="shared" si="517"/>
        <v>165725000</v>
      </c>
      <c r="N7661">
        <v>1</v>
      </c>
      <c r="O7661">
        <v>1</v>
      </c>
      <c r="P7661">
        <f t="shared" si="514"/>
        <v>1367</v>
      </c>
      <c r="Q7661">
        <f t="shared" si="515"/>
        <v>5725</v>
      </c>
      <c r="R7661">
        <v>5500000</v>
      </c>
      <c r="T7661">
        <v>0</v>
      </c>
      <c r="U7661">
        <v>1</v>
      </c>
      <c r="V7661">
        <v>1</v>
      </c>
      <c r="W7661">
        <f t="shared" si="513"/>
        <v>911</v>
      </c>
      <c r="Y7661">
        <v>0</v>
      </c>
      <c r="Z7661">
        <v>0</v>
      </c>
      <c r="AA7661">
        <v>0</v>
      </c>
      <c r="AE7661">
        <v>19</v>
      </c>
      <c r="AF7661" t="s">
        <v>51</v>
      </c>
      <c r="AG7661" t="s">
        <v>195</v>
      </c>
      <c r="AH7661" t="s">
        <v>1206</v>
      </c>
      <c r="AI7661" t="s">
        <v>42</v>
      </c>
    </row>
    <row r="7662" spans="1:35" x14ac:dyDescent="0.25">
      <c r="A7662" s="1" t="s">
        <v>1899</v>
      </c>
      <c r="B7662" t="s">
        <v>35</v>
      </c>
      <c r="C7662" s="1" t="s">
        <v>1175</v>
      </c>
      <c r="D7662">
        <v>621</v>
      </c>
      <c r="E7662">
        <v>621</v>
      </c>
      <c r="F7662" t="s">
        <v>346</v>
      </c>
      <c r="G7662" t="s">
        <v>1176</v>
      </c>
      <c r="H7662" t="s">
        <v>122</v>
      </c>
      <c r="I7662" t="s">
        <v>39</v>
      </c>
      <c r="J7662">
        <v>0</v>
      </c>
      <c r="K7662">
        <v>1800000</v>
      </c>
      <c r="L7662">
        <f t="shared" si="517"/>
        <v>165725000</v>
      </c>
      <c r="N7662">
        <v>1</v>
      </c>
      <c r="O7662">
        <v>1</v>
      </c>
      <c r="P7662">
        <f t="shared" si="514"/>
        <v>1368</v>
      </c>
      <c r="Q7662">
        <f t="shared" si="515"/>
        <v>5726</v>
      </c>
      <c r="R7662">
        <v>34000000</v>
      </c>
      <c r="T7662">
        <v>0</v>
      </c>
      <c r="U7662">
        <v>1</v>
      </c>
      <c r="V7662">
        <v>1</v>
      </c>
      <c r="W7662">
        <f t="shared" si="513"/>
        <v>912</v>
      </c>
      <c r="Y7662">
        <v>0</v>
      </c>
      <c r="Z7662">
        <v>0</v>
      </c>
      <c r="AA7662">
        <v>0</v>
      </c>
      <c r="AE7662">
        <v>22</v>
      </c>
      <c r="AF7662" t="s">
        <v>56</v>
      </c>
      <c r="AG7662" t="s">
        <v>346</v>
      </c>
      <c r="AH7662" t="s">
        <v>1177</v>
      </c>
      <c r="AI7662" t="s">
        <v>42</v>
      </c>
    </row>
    <row r="7663" spans="1:35" x14ac:dyDescent="0.25">
      <c r="A7663" s="1" t="s">
        <v>1899</v>
      </c>
      <c r="B7663" t="s">
        <v>35</v>
      </c>
      <c r="C7663" s="1" t="s">
        <v>1175</v>
      </c>
      <c r="D7663">
        <v>622</v>
      </c>
      <c r="E7663">
        <v>622</v>
      </c>
      <c r="F7663" t="s">
        <v>246</v>
      </c>
      <c r="G7663" t="s">
        <v>1178</v>
      </c>
      <c r="H7663" t="s">
        <v>126</v>
      </c>
      <c r="I7663" t="s">
        <v>39</v>
      </c>
      <c r="J7663">
        <v>0</v>
      </c>
      <c r="K7663">
        <v>775000</v>
      </c>
      <c r="L7663">
        <f t="shared" ref="L7663:L7682" si="518">J7663+L7662</f>
        <v>165725000</v>
      </c>
      <c r="N7663">
        <v>1</v>
      </c>
      <c r="O7663">
        <v>1</v>
      </c>
      <c r="P7663">
        <f t="shared" si="514"/>
        <v>1369</v>
      </c>
      <c r="Q7663">
        <f t="shared" si="515"/>
        <v>5727</v>
      </c>
      <c r="R7663">
        <v>13500000</v>
      </c>
      <c r="T7663">
        <v>0</v>
      </c>
      <c r="U7663">
        <v>0</v>
      </c>
      <c r="V7663">
        <v>0</v>
      </c>
      <c r="W7663">
        <f t="shared" si="513"/>
        <v>912</v>
      </c>
      <c r="Y7663">
        <v>0</v>
      </c>
      <c r="Z7663">
        <v>0</v>
      </c>
      <c r="AA7663">
        <v>0</v>
      </c>
      <c r="AE7663">
        <v>15</v>
      </c>
      <c r="AF7663" t="s">
        <v>118</v>
      </c>
      <c r="AG7663" t="s">
        <v>246</v>
      </c>
      <c r="AH7663" t="s">
        <v>1179</v>
      </c>
      <c r="AI7663" t="s">
        <v>42</v>
      </c>
    </row>
    <row r="7664" spans="1:35" x14ac:dyDescent="0.25">
      <c r="A7664" s="1" t="s">
        <v>1899</v>
      </c>
      <c r="B7664" t="s">
        <v>35</v>
      </c>
      <c r="C7664" s="1" t="s">
        <v>1175</v>
      </c>
      <c r="D7664">
        <v>623</v>
      </c>
      <c r="E7664">
        <v>623</v>
      </c>
      <c r="F7664" t="s">
        <v>142</v>
      </c>
      <c r="G7664" t="s">
        <v>908</v>
      </c>
      <c r="H7664" t="s">
        <v>129</v>
      </c>
      <c r="I7664" t="s">
        <v>39</v>
      </c>
      <c r="J7664">
        <v>0</v>
      </c>
      <c r="K7664">
        <v>1050000</v>
      </c>
      <c r="L7664">
        <f t="shared" si="518"/>
        <v>165725000</v>
      </c>
      <c r="N7664">
        <v>1</v>
      </c>
      <c r="O7664">
        <v>1</v>
      </c>
      <c r="P7664">
        <f t="shared" si="514"/>
        <v>1370</v>
      </c>
      <c r="Q7664">
        <f t="shared" si="515"/>
        <v>5728</v>
      </c>
      <c r="R7664">
        <v>19000000</v>
      </c>
      <c r="T7664">
        <v>0</v>
      </c>
      <c r="U7664">
        <v>1</v>
      </c>
      <c r="V7664">
        <v>1</v>
      </c>
      <c r="W7664">
        <f t="shared" si="513"/>
        <v>913</v>
      </c>
      <c r="Y7664">
        <v>0</v>
      </c>
      <c r="Z7664">
        <v>0</v>
      </c>
      <c r="AA7664">
        <v>0</v>
      </c>
      <c r="AE7664">
        <v>17</v>
      </c>
      <c r="AF7664" t="s">
        <v>96</v>
      </c>
      <c r="AG7664" t="s">
        <v>142</v>
      </c>
      <c r="AH7664" t="s">
        <v>1180</v>
      </c>
      <c r="AI7664" t="s">
        <v>42</v>
      </c>
    </row>
    <row r="7665" spans="1:35" x14ac:dyDescent="0.25">
      <c r="A7665" s="1" t="s">
        <v>1899</v>
      </c>
      <c r="B7665" t="s">
        <v>35</v>
      </c>
      <c r="C7665" s="1" t="s">
        <v>1175</v>
      </c>
      <c r="D7665">
        <v>624</v>
      </c>
      <c r="E7665">
        <v>624</v>
      </c>
      <c r="F7665" t="s">
        <v>346</v>
      </c>
      <c r="G7665" t="s">
        <v>1181</v>
      </c>
      <c r="H7665" t="s">
        <v>132</v>
      </c>
      <c r="I7665" t="s">
        <v>39</v>
      </c>
      <c r="J7665">
        <v>0</v>
      </c>
      <c r="K7665">
        <v>375000</v>
      </c>
      <c r="L7665">
        <f t="shared" si="518"/>
        <v>165725000</v>
      </c>
      <c r="N7665">
        <v>1</v>
      </c>
      <c r="O7665">
        <v>1</v>
      </c>
      <c r="P7665">
        <f t="shared" si="514"/>
        <v>1371</v>
      </c>
      <c r="Q7665">
        <f t="shared" si="515"/>
        <v>5729</v>
      </c>
      <c r="R7665">
        <v>5500000</v>
      </c>
      <c r="T7665">
        <v>0</v>
      </c>
      <c r="U7665">
        <v>0</v>
      </c>
      <c r="V7665">
        <v>0</v>
      </c>
      <c r="W7665">
        <f t="shared" si="513"/>
        <v>913</v>
      </c>
      <c r="Y7665">
        <v>0</v>
      </c>
      <c r="Z7665">
        <v>0</v>
      </c>
      <c r="AA7665">
        <v>0</v>
      </c>
      <c r="AE7665">
        <v>22</v>
      </c>
      <c r="AF7665" t="s">
        <v>56</v>
      </c>
      <c r="AG7665" t="s">
        <v>346</v>
      </c>
      <c r="AH7665" t="s">
        <v>1182</v>
      </c>
      <c r="AI7665" t="s">
        <v>42</v>
      </c>
    </row>
    <row r="7666" spans="1:35" x14ac:dyDescent="0.25">
      <c r="A7666" s="1" t="s">
        <v>1899</v>
      </c>
      <c r="B7666" t="s">
        <v>35</v>
      </c>
      <c r="C7666" s="1" t="s">
        <v>1175</v>
      </c>
      <c r="D7666">
        <v>625</v>
      </c>
      <c r="E7666">
        <v>625</v>
      </c>
      <c r="F7666" t="s">
        <v>43</v>
      </c>
      <c r="G7666" t="s">
        <v>589</v>
      </c>
      <c r="H7666" t="s">
        <v>135</v>
      </c>
      <c r="I7666" t="s">
        <v>39</v>
      </c>
      <c r="J7666">
        <v>0</v>
      </c>
      <c r="K7666">
        <v>1800000</v>
      </c>
      <c r="L7666">
        <f t="shared" si="518"/>
        <v>165725000</v>
      </c>
      <c r="N7666">
        <v>0</v>
      </c>
      <c r="O7666">
        <v>0</v>
      </c>
      <c r="P7666">
        <f t="shared" si="514"/>
        <v>1371</v>
      </c>
      <c r="Q7666">
        <f t="shared" si="515"/>
        <v>5729</v>
      </c>
      <c r="R7666">
        <v>34000000</v>
      </c>
      <c r="T7666">
        <v>0</v>
      </c>
      <c r="U7666">
        <v>0</v>
      </c>
      <c r="V7666">
        <v>0</v>
      </c>
      <c r="W7666">
        <f t="shared" si="513"/>
        <v>913</v>
      </c>
      <c r="Y7666">
        <v>0</v>
      </c>
      <c r="Z7666">
        <v>0</v>
      </c>
      <c r="AA7666">
        <v>0</v>
      </c>
      <c r="AE7666">
        <v>20</v>
      </c>
      <c r="AF7666" t="s">
        <v>46</v>
      </c>
      <c r="AG7666" t="s">
        <v>43</v>
      </c>
      <c r="AH7666" t="s">
        <v>1183</v>
      </c>
      <c r="AI7666" t="s">
        <v>42</v>
      </c>
    </row>
    <row r="7667" spans="1:35" x14ac:dyDescent="0.25">
      <c r="A7667" s="1" t="s">
        <v>1899</v>
      </c>
      <c r="B7667" t="s">
        <v>35</v>
      </c>
      <c r="C7667" s="1" t="s">
        <v>1175</v>
      </c>
      <c r="D7667">
        <v>626</v>
      </c>
      <c r="E7667">
        <v>626</v>
      </c>
      <c r="F7667" t="s">
        <v>261</v>
      </c>
      <c r="G7667" t="s">
        <v>1085</v>
      </c>
      <c r="H7667" t="s">
        <v>38</v>
      </c>
      <c r="I7667" t="s">
        <v>39</v>
      </c>
      <c r="J7667">
        <v>0</v>
      </c>
      <c r="K7667">
        <v>125000</v>
      </c>
      <c r="L7667">
        <f t="shared" si="518"/>
        <v>165725000</v>
      </c>
      <c r="N7667">
        <v>1</v>
      </c>
      <c r="O7667">
        <v>1</v>
      </c>
      <c r="P7667">
        <f t="shared" si="514"/>
        <v>1372</v>
      </c>
      <c r="Q7667">
        <f t="shared" si="515"/>
        <v>5730</v>
      </c>
      <c r="R7667">
        <v>500000</v>
      </c>
      <c r="T7667">
        <v>0</v>
      </c>
      <c r="U7667">
        <v>0</v>
      </c>
      <c r="V7667">
        <v>0</v>
      </c>
      <c r="W7667">
        <f t="shared" si="513"/>
        <v>913</v>
      </c>
      <c r="Y7667">
        <v>0</v>
      </c>
      <c r="Z7667">
        <v>0</v>
      </c>
      <c r="AA7667">
        <v>0</v>
      </c>
      <c r="AE7667">
        <v>21</v>
      </c>
      <c r="AF7667" t="s">
        <v>84</v>
      </c>
      <c r="AG7667" t="s">
        <v>261</v>
      </c>
      <c r="AH7667" t="s">
        <v>1184</v>
      </c>
      <c r="AI7667" t="s">
        <v>42</v>
      </c>
    </row>
    <row r="7668" spans="1:35" x14ac:dyDescent="0.25">
      <c r="A7668" s="1" t="s">
        <v>1899</v>
      </c>
      <c r="B7668" t="s">
        <v>35</v>
      </c>
      <c r="C7668" s="1" t="s">
        <v>1175</v>
      </c>
      <c r="D7668">
        <v>627</v>
      </c>
      <c r="E7668">
        <v>627</v>
      </c>
      <c r="F7668" t="s">
        <v>111</v>
      </c>
      <c r="G7668" t="s">
        <v>1185</v>
      </c>
      <c r="H7668" t="s">
        <v>45</v>
      </c>
      <c r="I7668" t="s">
        <v>39</v>
      </c>
      <c r="J7668">
        <v>0</v>
      </c>
      <c r="K7668">
        <v>1800000</v>
      </c>
      <c r="L7668">
        <f t="shared" si="518"/>
        <v>165725000</v>
      </c>
      <c r="N7668">
        <v>0</v>
      </c>
      <c r="O7668">
        <v>0</v>
      </c>
      <c r="P7668">
        <f t="shared" si="514"/>
        <v>1372</v>
      </c>
      <c r="Q7668">
        <f t="shared" si="515"/>
        <v>5730</v>
      </c>
      <c r="R7668">
        <v>34000000</v>
      </c>
      <c r="T7668">
        <v>0</v>
      </c>
      <c r="U7668">
        <v>1</v>
      </c>
      <c r="V7668">
        <v>1</v>
      </c>
      <c r="W7668">
        <f t="shared" si="513"/>
        <v>914</v>
      </c>
      <c r="Y7668">
        <v>0</v>
      </c>
      <c r="Z7668">
        <v>0</v>
      </c>
      <c r="AA7668">
        <v>0</v>
      </c>
      <c r="AE7668">
        <v>20</v>
      </c>
      <c r="AF7668" t="s">
        <v>46</v>
      </c>
      <c r="AG7668" t="s">
        <v>111</v>
      </c>
      <c r="AH7668" t="s">
        <v>1186</v>
      </c>
      <c r="AI7668" t="s">
        <v>42</v>
      </c>
    </row>
    <row r="7669" spans="1:35" x14ac:dyDescent="0.25">
      <c r="A7669" s="1" t="s">
        <v>1899</v>
      </c>
      <c r="B7669" t="s">
        <v>35</v>
      </c>
      <c r="C7669" s="1" t="s">
        <v>1175</v>
      </c>
      <c r="D7669">
        <v>628</v>
      </c>
      <c r="E7669">
        <v>628</v>
      </c>
      <c r="F7669" t="s">
        <v>416</v>
      </c>
      <c r="G7669" t="s">
        <v>1187</v>
      </c>
      <c r="H7669" t="s">
        <v>50</v>
      </c>
      <c r="I7669" t="s">
        <v>39</v>
      </c>
      <c r="J7669">
        <v>0</v>
      </c>
      <c r="K7669">
        <v>775000</v>
      </c>
      <c r="L7669">
        <f t="shared" si="518"/>
        <v>165725000</v>
      </c>
      <c r="N7669">
        <v>1</v>
      </c>
      <c r="O7669">
        <v>1</v>
      </c>
      <c r="P7669">
        <f t="shared" si="514"/>
        <v>1373</v>
      </c>
      <c r="Q7669">
        <f t="shared" si="515"/>
        <v>5731</v>
      </c>
      <c r="R7669">
        <v>13500000</v>
      </c>
      <c r="T7669">
        <v>0</v>
      </c>
      <c r="U7669">
        <v>0</v>
      </c>
      <c r="V7669">
        <v>0</v>
      </c>
      <c r="W7669">
        <f t="shared" si="513"/>
        <v>914</v>
      </c>
      <c r="Y7669">
        <v>0</v>
      </c>
      <c r="Z7669">
        <v>0</v>
      </c>
      <c r="AA7669">
        <v>0</v>
      </c>
      <c r="AE7669">
        <v>22</v>
      </c>
      <c r="AF7669" t="s">
        <v>56</v>
      </c>
      <c r="AG7669" t="s">
        <v>416</v>
      </c>
      <c r="AH7669" t="s">
        <v>1188</v>
      </c>
      <c r="AI7669" t="s">
        <v>42</v>
      </c>
    </row>
    <row r="7670" spans="1:35" x14ac:dyDescent="0.25">
      <c r="A7670" s="1" t="s">
        <v>1899</v>
      </c>
      <c r="B7670" t="s">
        <v>35</v>
      </c>
      <c r="C7670" s="1" t="s">
        <v>1175</v>
      </c>
      <c r="D7670">
        <v>629</v>
      </c>
      <c r="E7670">
        <v>629</v>
      </c>
      <c r="F7670" t="s">
        <v>187</v>
      </c>
      <c r="G7670" t="s">
        <v>378</v>
      </c>
      <c r="H7670" t="s">
        <v>55</v>
      </c>
      <c r="I7670" t="s">
        <v>39</v>
      </c>
      <c r="J7670">
        <v>0</v>
      </c>
      <c r="K7670">
        <v>375000</v>
      </c>
      <c r="L7670">
        <f t="shared" si="518"/>
        <v>165725000</v>
      </c>
      <c r="N7670">
        <v>1</v>
      </c>
      <c r="O7670">
        <v>1</v>
      </c>
      <c r="P7670">
        <f t="shared" si="514"/>
        <v>1374</v>
      </c>
      <c r="Q7670">
        <f t="shared" si="515"/>
        <v>5732</v>
      </c>
      <c r="R7670">
        <v>5500000</v>
      </c>
      <c r="T7670">
        <v>0</v>
      </c>
      <c r="U7670">
        <v>1</v>
      </c>
      <c r="V7670">
        <v>1</v>
      </c>
      <c r="W7670">
        <f t="shared" si="513"/>
        <v>915</v>
      </c>
      <c r="Y7670">
        <v>0</v>
      </c>
      <c r="Z7670">
        <v>0</v>
      </c>
      <c r="AA7670">
        <v>0</v>
      </c>
      <c r="AE7670">
        <v>20</v>
      </c>
      <c r="AF7670" t="s">
        <v>46</v>
      </c>
      <c r="AG7670" t="s">
        <v>187</v>
      </c>
      <c r="AH7670" t="s">
        <v>1189</v>
      </c>
      <c r="AI7670" t="s">
        <v>42</v>
      </c>
    </row>
    <row r="7671" spans="1:35" x14ac:dyDescent="0.25">
      <c r="A7671" s="1" t="s">
        <v>1899</v>
      </c>
      <c r="B7671" t="s">
        <v>35</v>
      </c>
      <c r="C7671" s="1" t="s">
        <v>1175</v>
      </c>
      <c r="D7671">
        <v>630</v>
      </c>
      <c r="E7671">
        <v>630</v>
      </c>
      <c r="F7671" t="s">
        <v>43</v>
      </c>
      <c r="G7671" t="s">
        <v>1190</v>
      </c>
      <c r="H7671" t="s">
        <v>60</v>
      </c>
      <c r="I7671" t="s">
        <v>39</v>
      </c>
      <c r="J7671">
        <v>0</v>
      </c>
      <c r="K7671">
        <v>1800000</v>
      </c>
      <c r="L7671">
        <f t="shared" si="518"/>
        <v>165725000</v>
      </c>
      <c r="N7671">
        <v>1</v>
      </c>
      <c r="O7671">
        <v>1</v>
      </c>
      <c r="P7671">
        <f t="shared" si="514"/>
        <v>1375</v>
      </c>
      <c r="Q7671">
        <f t="shared" si="515"/>
        <v>5733</v>
      </c>
      <c r="R7671">
        <v>34000000</v>
      </c>
      <c r="T7671">
        <v>0</v>
      </c>
      <c r="U7671">
        <v>0</v>
      </c>
      <c r="V7671">
        <v>0</v>
      </c>
      <c r="W7671">
        <f t="shared" si="513"/>
        <v>915</v>
      </c>
      <c r="Y7671">
        <v>0</v>
      </c>
      <c r="Z7671">
        <v>0</v>
      </c>
      <c r="AA7671">
        <v>0</v>
      </c>
      <c r="AE7671">
        <v>20</v>
      </c>
      <c r="AF7671" t="s">
        <v>46</v>
      </c>
      <c r="AG7671" t="s">
        <v>43</v>
      </c>
      <c r="AH7671" t="s">
        <v>1191</v>
      </c>
      <c r="AI7671" t="s">
        <v>42</v>
      </c>
    </row>
    <row r="7672" spans="1:35" x14ac:dyDescent="0.25">
      <c r="A7672" s="1" t="s">
        <v>1899</v>
      </c>
      <c r="B7672" t="s">
        <v>35</v>
      </c>
      <c r="C7672" s="1" t="s">
        <v>1175</v>
      </c>
      <c r="D7672">
        <v>631</v>
      </c>
      <c r="E7672">
        <v>631</v>
      </c>
      <c r="F7672" t="s">
        <v>416</v>
      </c>
      <c r="G7672" t="s">
        <v>1192</v>
      </c>
      <c r="H7672" t="s">
        <v>65</v>
      </c>
      <c r="I7672" t="s">
        <v>39</v>
      </c>
      <c r="J7672">
        <v>0</v>
      </c>
      <c r="K7672">
        <v>2050000</v>
      </c>
      <c r="L7672">
        <f t="shared" si="518"/>
        <v>165725000</v>
      </c>
      <c r="N7672">
        <v>0</v>
      </c>
      <c r="O7672">
        <v>0</v>
      </c>
      <c r="P7672">
        <f t="shared" si="514"/>
        <v>1375</v>
      </c>
      <c r="Q7672">
        <f t="shared" si="515"/>
        <v>5733</v>
      </c>
      <c r="R7672">
        <v>39000000</v>
      </c>
      <c r="T7672">
        <v>0</v>
      </c>
      <c r="U7672">
        <v>0</v>
      </c>
      <c r="V7672">
        <v>0</v>
      </c>
      <c r="W7672">
        <f t="shared" si="513"/>
        <v>915</v>
      </c>
      <c r="Y7672">
        <v>0</v>
      </c>
      <c r="Z7672">
        <v>0</v>
      </c>
      <c r="AA7672">
        <v>0</v>
      </c>
      <c r="AE7672">
        <v>22</v>
      </c>
      <c r="AF7672" t="s">
        <v>56</v>
      </c>
      <c r="AG7672" t="s">
        <v>416</v>
      </c>
      <c r="AH7672" t="s">
        <v>1193</v>
      </c>
      <c r="AI7672" t="s">
        <v>42</v>
      </c>
    </row>
    <row r="7673" spans="1:35" x14ac:dyDescent="0.25">
      <c r="A7673" s="1" t="s">
        <v>1899</v>
      </c>
      <c r="B7673" t="s">
        <v>35</v>
      </c>
      <c r="C7673" s="1" t="s">
        <v>1175</v>
      </c>
      <c r="D7673">
        <v>632</v>
      </c>
      <c r="E7673">
        <v>632</v>
      </c>
      <c r="F7673" t="s">
        <v>182</v>
      </c>
      <c r="G7673" t="s">
        <v>72</v>
      </c>
      <c r="H7673" t="s">
        <v>69</v>
      </c>
      <c r="I7673" t="s">
        <v>39</v>
      </c>
      <c r="J7673">
        <v>0</v>
      </c>
      <c r="K7673">
        <v>1550000</v>
      </c>
      <c r="L7673">
        <f t="shared" si="518"/>
        <v>165725000</v>
      </c>
      <c r="N7673">
        <v>1</v>
      </c>
      <c r="O7673">
        <v>1</v>
      </c>
      <c r="P7673">
        <f t="shared" si="514"/>
        <v>1376</v>
      </c>
      <c r="Q7673">
        <f t="shared" si="515"/>
        <v>5734</v>
      </c>
      <c r="R7673">
        <v>29000000</v>
      </c>
      <c r="T7673">
        <v>0</v>
      </c>
      <c r="U7673">
        <v>1</v>
      </c>
      <c r="V7673">
        <v>1</v>
      </c>
      <c r="W7673">
        <f t="shared" si="513"/>
        <v>916</v>
      </c>
      <c r="Y7673">
        <v>0</v>
      </c>
      <c r="Z7673">
        <v>0</v>
      </c>
      <c r="AA7673">
        <v>0</v>
      </c>
      <c r="AE7673">
        <v>19</v>
      </c>
      <c r="AF7673" t="s">
        <v>51</v>
      </c>
      <c r="AG7673" t="s">
        <v>182</v>
      </c>
      <c r="AH7673" t="s">
        <v>1194</v>
      </c>
      <c r="AI7673" t="s">
        <v>42</v>
      </c>
    </row>
    <row r="7674" spans="1:35" x14ac:dyDescent="0.25">
      <c r="A7674" s="1" t="s">
        <v>1899</v>
      </c>
      <c r="B7674" t="s">
        <v>35</v>
      </c>
      <c r="C7674" s="1" t="s">
        <v>1175</v>
      </c>
      <c r="D7674">
        <v>633</v>
      </c>
      <c r="E7674">
        <v>633</v>
      </c>
      <c r="F7674" t="s">
        <v>187</v>
      </c>
      <c r="G7674" t="s">
        <v>454</v>
      </c>
      <c r="H7674" t="s">
        <v>73</v>
      </c>
      <c r="I7674" t="s">
        <v>39</v>
      </c>
      <c r="J7674">
        <v>0</v>
      </c>
      <c r="K7674">
        <v>1800000</v>
      </c>
      <c r="L7674">
        <f t="shared" si="518"/>
        <v>165725000</v>
      </c>
      <c r="N7674">
        <v>1</v>
      </c>
      <c r="O7674">
        <v>1</v>
      </c>
      <c r="P7674">
        <f t="shared" si="514"/>
        <v>1377</v>
      </c>
      <c r="Q7674">
        <f t="shared" si="515"/>
        <v>5735</v>
      </c>
      <c r="R7674">
        <v>34000000</v>
      </c>
      <c r="T7674">
        <v>0</v>
      </c>
      <c r="U7674">
        <v>0</v>
      </c>
      <c r="V7674">
        <v>0</v>
      </c>
      <c r="W7674">
        <f t="shared" si="513"/>
        <v>916</v>
      </c>
      <c r="Y7674">
        <v>0</v>
      </c>
      <c r="Z7674">
        <v>0</v>
      </c>
      <c r="AA7674">
        <v>0</v>
      </c>
      <c r="AE7674">
        <v>20</v>
      </c>
      <c r="AF7674" t="s">
        <v>46</v>
      </c>
      <c r="AG7674" t="s">
        <v>187</v>
      </c>
      <c r="AH7674" t="s">
        <v>1195</v>
      </c>
      <c r="AI7674" t="s">
        <v>42</v>
      </c>
    </row>
    <row r="7675" spans="1:35" x14ac:dyDescent="0.25">
      <c r="A7675" s="1" t="s">
        <v>1899</v>
      </c>
      <c r="B7675" t="s">
        <v>35</v>
      </c>
      <c r="C7675" s="1" t="s">
        <v>1175</v>
      </c>
      <c r="D7675">
        <v>634</v>
      </c>
      <c r="E7675">
        <v>634</v>
      </c>
      <c r="F7675" t="s">
        <v>71</v>
      </c>
      <c r="G7675" t="s">
        <v>986</v>
      </c>
      <c r="H7675" t="s">
        <v>77</v>
      </c>
      <c r="I7675" t="s">
        <v>39</v>
      </c>
      <c r="J7675">
        <v>0</v>
      </c>
      <c r="K7675">
        <v>775000</v>
      </c>
      <c r="L7675">
        <f t="shared" si="518"/>
        <v>165725000</v>
      </c>
      <c r="N7675">
        <v>1</v>
      </c>
      <c r="O7675">
        <v>1</v>
      </c>
      <c r="P7675">
        <f t="shared" si="514"/>
        <v>1378</v>
      </c>
      <c r="Q7675">
        <f t="shared" si="515"/>
        <v>5736</v>
      </c>
      <c r="R7675">
        <v>13500000</v>
      </c>
      <c r="T7675">
        <v>0</v>
      </c>
      <c r="U7675">
        <v>0</v>
      </c>
      <c r="V7675">
        <v>0</v>
      </c>
      <c r="W7675">
        <f t="shared" si="513"/>
        <v>916</v>
      </c>
      <c r="Y7675">
        <v>0</v>
      </c>
      <c r="Z7675">
        <v>0</v>
      </c>
      <c r="AA7675">
        <v>0</v>
      </c>
      <c r="AE7675">
        <v>19</v>
      </c>
      <c r="AF7675" t="s">
        <v>51</v>
      </c>
      <c r="AG7675" t="s">
        <v>71</v>
      </c>
      <c r="AH7675" t="s">
        <v>1196</v>
      </c>
      <c r="AI7675" t="s">
        <v>42</v>
      </c>
    </row>
    <row r="7676" spans="1:35" x14ac:dyDescent="0.25">
      <c r="A7676" s="1" t="s">
        <v>1899</v>
      </c>
      <c r="B7676" t="s">
        <v>35</v>
      </c>
      <c r="C7676" s="1" t="s">
        <v>1175</v>
      </c>
      <c r="D7676">
        <v>635</v>
      </c>
      <c r="E7676">
        <v>635</v>
      </c>
      <c r="F7676" t="s">
        <v>215</v>
      </c>
      <c r="G7676" t="s">
        <v>1197</v>
      </c>
      <c r="H7676" t="s">
        <v>80</v>
      </c>
      <c r="I7676" t="s">
        <v>39</v>
      </c>
      <c r="J7676">
        <v>0</v>
      </c>
      <c r="K7676">
        <v>1300000</v>
      </c>
      <c r="L7676">
        <f t="shared" si="518"/>
        <v>165725000</v>
      </c>
      <c r="N7676">
        <v>0</v>
      </c>
      <c r="O7676">
        <v>0</v>
      </c>
      <c r="P7676">
        <f t="shared" si="514"/>
        <v>1378</v>
      </c>
      <c r="Q7676">
        <f t="shared" si="515"/>
        <v>5736</v>
      </c>
      <c r="R7676">
        <v>24000000</v>
      </c>
      <c r="T7676">
        <v>0</v>
      </c>
      <c r="U7676">
        <v>1</v>
      </c>
      <c r="V7676">
        <v>1</v>
      </c>
      <c r="W7676">
        <f t="shared" si="513"/>
        <v>917</v>
      </c>
      <c r="Y7676">
        <v>0</v>
      </c>
      <c r="Z7676">
        <v>0</v>
      </c>
      <c r="AA7676">
        <v>0</v>
      </c>
      <c r="AE7676">
        <v>21</v>
      </c>
      <c r="AF7676" t="s">
        <v>84</v>
      </c>
      <c r="AG7676" t="s">
        <v>215</v>
      </c>
      <c r="AH7676" t="s">
        <v>1198</v>
      </c>
      <c r="AI7676" t="s">
        <v>42</v>
      </c>
    </row>
    <row r="7677" spans="1:35" x14ac:dyDescent="0.25">
      <c r="A7677" s="1" t="s">
        <v>1899</v>
      </c>
      <c r="B7677" t="s">
        <v>35</v>
      </c>
      <c r="C7677" s="1" t="s">
        <v>1175</v>
      </c>
      <c r="D7677">
        <v>636</v>
      </c>
      <c r="E7677">
        <v>636</v>
      </c>
      <c r="F7677" t="s">
        <v>142</v>
      </c>
      <c r="G7677" t="s">
        <v>1199</v>
      </c>
      <c r="H7677" t="s">
        <v>83</v>
      </c>
      <c r="I7677" t="s">
        <v>39</v>
      </c>
      <c r="J7677">
        <v>0</v>
      </c>
      <c r="K7677">
        <v>1300000</v>
      </c>
      <c r="L7677">
        <f t="shared" si="518"/>
        <v>165725000</v>
      </c>
      <c r="N7677">
        <v>1</v>
      </c>
      <c r="O7677">
        <v>1</v>
      </c>
      <c r="P7677">
        <f t="shared" si="514"/>
        <v>1379</v>
      </c>
      <c r="Q7677">
        <f t="shared" si="515"/>
        <v>5737</v>
      </c>
      <c r="R7677">
        <v>24000000</v>
      </c>
      <c r="T7677">
        <v>0</v>
      </c>
      <c r="U7677">
        <v>1</v>
      </c>
      <c r="V7677">
        <v>1</v>
      </c>
      <c r="W7677">
        <f t="shared" si="513"/>
        <v>918</v>
      </c>
      <c r="Y7677">
        <v>0</v>
      </c>
      <c r="Z7677">
        <v>0</v>
      </c>
      <c r="AA7677">
        <v>0</v>
      </c>
      <c r="AE7677">
        <v>17</v>
      </c>
      <c r="AF7677" t="s">
        <v>96</v>
      </c>
      <c r="AG7677" t="s">
        <v>142</v>
      </c>
      <c r="AH7677" t="s">
        <v>1200</v>
      </c>
      <c r="AI7677" t="s">
        <v>42</v>
      </c>
    </row>
    <row r="7678" spans="1:35" x14ac:dyDescent="0.25">
      <c r="A7678" s="1" t="s">
        <v>1899</v>
      </c>
      <c r="B7678" t="s">
        <v>35</v>
      </c>
      <c r="C7678" s="1" t="s">
        <v>1175</v>
      </c>
      <c r="D7678">
        <v>637</v>
      </c>
      <c r="E7678">
        <v>637</v>
      </c>
      <c r="F7678" t="s">
        <v>416</v>
      </c>
      <c r="G7678" t="s">
        <v>485</v>
      </c>
      <c r="H7678" t="s">
        <v>88</v>
      </c>
      <c r="I7678" t="s">
        <v>39</v>
      </c>
      <c r="J7678">
        <v>0</v>
      </c>
      <c r="K7678">
        <v>1800000</v>
      </c>
      <c r="L7678">
        <f t="shared" si="518"/>
        <v>165725000</v>
      </c>
      <c r="N7678">
        <v>1</v>
      </c>
      <c r="O7678">
        <v>1</v>
      </c>
      <c r="P7678">
        <f t="shared" si="514"/>
        <v>1380</v>
      </c>
      <c r="Q7678">
        <f t="shared" si="515"/>
        <v>5738</v>
      </c>
      <c r="R7678">
        <v>34000000</v>
      </c>
      <c r="T7678">
        <v>0</v>
      </c>
      <c r="U7678">
        <v>1</v>
      </c>
      <c r="V7678">
        <v>1</v>
      </c>
      <c r="W7678">
        <f t="shared" si="513"/>
        <v>919</v>
      </c>
      <c r="Y7678">
        <v>0</v>
      </c>
      <c r="Z7678">
        <v>0</v>
      </c>
      <c r="AA7678">
        <v>0</v>
      </c>
      <c r="AE7678">
        <v>22</v>
      </c>
      <c r="AF7678" t="s">
        <v>56</v>
      </c>
      <c r="AG7678" t="s">
        <v>416</v>
      </c>
      <c r="AH7678" t="s">
        <v>1201</v>
      </c>
      <c r="AI7678" t="s">
        <v>42</v>
      </c>
    </row>
    <row r="7679" spans="1:35" x14ac:dyDescent="0.25">
      <c r="A7679" s="1" t="s">
        <v>1899</v>
      </c>
      <c r="B7679" t="s">
        <v>35</v>
      </c>
      <c r="C7679" s="1" t="s">
        <v>1175</v>
      </c>
      <c r="D7679">
        <v>638</v>
      </c>
      <c r="E7679">
        <v>638</v>
      </c>
      <c r="F7679" t="s">
        <v>147</v>
      </c>
      <c r="G7679" t="s">
        <v>1202</v>
      </c>
      <c r="H7679" t="s">
        <v>91</v>
      </c>
      <c r="I7679" t="s">
        <v>39</v>
      </c>
      <c r="J7679">
        <v>0</v>
      </c>
      <c r="K7679">
        <v>125000</v>
      </c>
      <c r="L7679">
        <f t="shared" si="518"/>
        <v>165725000</v>
      </c>
      <c r="N7679">
        <v>1</v>
      </c>
      <c r="O7679">
        <v>1</v>
      </c>
      <c r="P7679">
        <f t="shared" si="514"/>
        <v>1381</v>
      </c>
      <c r="Q7679">
        <f t="shared" si="515"/>
        <v>5739</v>
      </c>
      <c r="R7679">
        <v>500000</v>
      </c>
      <c r="T7679">
        <v>0</v>
      </c>
      <c r="U7679">
        <v>1</v>
      </c>
      <c r="V7679">
        <v>1</v>
      </c>
      <c r="W7679">
        <f t="shared" ref="W7679:W7742" si="519">V7679+W7678</f>
        <v>920</v>
      </c>
      <c r="Y7679">
        <v>0</v>
      </c>
      <c r="Z7679">
        <v>0</v>
      </c>
      <c r="AA7679">
        <v>0</v>
      </c>
      <c r="AE7679">
        <v>22</v>
      </c>
      <c r="AF7679" t="s">
        <v>56</v>
      </c>
      <c r="AG7679" t="s">
        <v>147</v>
      </c>
      <c r="AH7679" t="s">
        <v>1203</v>
      </c>
      <c r="AI7679" t="s">
        <v>42</v>
      </c>
    </row>
    <row r="7680" spans="1:35" x14ac:dyDescent="0.25">
      <c r="A7680" s="1" t="s">
        <v>1899</v>
      </c>
      <c r="B7680" t="s">
        <v>35</v>
      </c>
      <c r="C7680" s="1" t="s">
        <v>1175</v>
      </c>
      <c r="D7680">
        <v>639</v>
      </c>
      <c r="E7680">
        <v>639</v>
      </c>
      <c r="F7680" t="s">
        <v>170</v>
      </c>
      <c r="G7680" t="s">
        <v>368</v>
      </c>
      <c r="H7680" t="s">
        <v>95</v>
      </c>
      <c r="I7680" t="s">
        <v>39</v>
      </c>
      <c r="J7680">
        <v>0</v>
      </c>
      <c r="K7680">
        <v>375000</v>
      </c>
      <c r="L7680">
        <f t="shared" si="518"/>
        <v>165725000</v>
      </c>
      <c r="N7680">
        <v>1</v>
      </c>
      <c r="O7680">
        <v>1</v>
      </c>
      <c r="P7680">
        <f t="shared" si="514"/>
        <v>1382</v>
      </c>
      <c r="Q7680">
        <f t="shared" si="515"/>
        <v>5740</v>
      </c>
      <c r="R7680">
        <v>5500000</v>
      </c>
      <c r="T7680">
        <v>0</v>
      </c>
      <c r="U7680">
        <v>0</v>
      </c>
      <c r="V7680">
        <v>0</v>
      </c>
      <c r="W7680">
        <f t="shared" si="519"/>
        <v>920</v>
      </c>
      <c r="Y7680">
        <v>0</v>
      </c>
      <c r="Z7680">
        <v>0</v>
      </c>
      <c r="AA7680">
        <v>0</v>
      </c>
      <c r="AE7680">
        <v>23</v>
      </c>
      <c r="AF7680" t="s">
        <v>40</v>
      </c>
      <c r="AG7680" t="s">
        <v>170</v>
      </c>
      <c r="AH7680" t="s">
        <v>1204</v>
      </c>
      <c r="AI7680" t="s">
        <v>42</v>
      </c>
    </row>
    <row r="7681" spans="1:35" x14ac:dyDescent="0.25">
      <c r="A7681" s="1" t="s">
        <v>1899</v>
      </c>
      <c r="B7681" t="s">
        <v>35</v>
      </c>
      <c r="C7681" s="1" t="s">
        <v>1175</v>
      </c>
      <c r="D7681">
        <v>640</v>
      </c>
      <c r="E7681">
        <v>640</v>
      </c>
      <c r="F7681" t="s">
        <v>195</v>
      </c>
      <c r="G7681" t="s">
        <v>1205</v>
      </c>
      <c r="H7681" t="s">
        <v>99</v>
      </c>
      <c r="I7681" t="s">
        <v>39</v>
      </c>
      <c r="J7681">
        <v>0</v>
      </c>
      <c r="K7681">
        <v>375000</v>
      </c>
      <c r="L7681">
        <f t="shared" si="518"/>
        <v>165725000</v>
      </c>
      <c r="N7681">
        <v>0</v>
      </c>
      <c r="O7681">
        <v>0</v>
      </c>
      <c r="P7681">
        <f t="shared" si="514"/>
        <v>1382</v>
      </c>
      <c r="Q7681">
        <f t="shared" si="515"/>
        <v>5740</v>
      </c>
      <c r="R7681">
        <v>5500000</v>
      </c>
      <c r="T7681">
        <v>0</v>
      </c>
      <c r="U7681">
        <v>1</v>
      </c>
      <c r="V7681">
        <v>1</v>
      </c>
      <c r="W7681">
        <f t="shared" si="519"/>
        <v>921</v>
      </c>
      <c r="Y7681">
        <v>0</v>
      </c>
      <c r="Z7681">
        <v>0</v>
      </c>
      <c r="AA7681">
        <v>0</v>
      </c>
      <c r="AE7681">
        <v>19</v>
      </c>
      <c r="AF7681" t="s">
        <v>51</v>
      </c>
      <c r="AG7681" t="s">
        <v>195</v>
      </c>
      <c r="AH7681" t="s">
        <v>1206</v>
      </c>
      <c r="AI7681" t="s">
        <v>42</v>
      </c>
    </row>
    <row r="7682" spans="1:35" x14ac:dyDescent="0.25">
      <c r="A7682" s="1" t="s">
        <v>1900</v>
      </c>
      <c r="B7682" t="s">
        <v>35</v>
      </c>
      <c r="C7682" s="1" t="s">
        <v>1175</v>
      </c>
      <c r="D7682">
        <v>621</v>
      </c>
      <c r="E7682">
        <v>621</v>
      </c>
      <c r="F7682" t="s">
        <v>346</v>
      </c>
      <c r="G7682" t="s">
        <v>1176</v>
      </c>
      <c r="H7682" t="s">
        <v>122</v>
      </c>
      <c r="I7682" t="s">
        <v>39</v>
      </c>
      <c r="J7682">
        <v>0</v>
      </c>
      <c r="K7682">
        <v>1800000</v>
      </c>
      <c r="L7682">
        <f t="shared" si="518"/>
        <v>165725000</v>
      </c>
      <c r="N7682">
        <v>0</v>
      </c>
      <c r="O7682">
        <v>0</v>
      </c>
      <c r="P7682">
        <f t="shared" si="514"/>
        <v>1382</v>
      </c>
      <c r="Q7682">
        <f t="shared" si="515"/>
        <v>5740</v>
      </c>
      <c r="R7682">
        <v>34000000</v>
      </c>
      <c r="T7682">
        <v>0</v>
      </c>
      <c r="U7682">
        <v>1</v>
      </c>
      <c r="V7682">
        <v>1</v>
      </c>
      <c r="W7682">
        <f t="shared" si="519"/>
        <v>922</v>
      </c>
      <c r="Y7682">
        <v>0</v>
      </c>
      <c r="Z7682">
        <v>0</v>
      </c>
      <c r="AA7682">
        <v>0</v>
      </c>
      <c r="AE7682">
        <v>22</v>
      </c>
      <c r="AF7682" t="s">
        <v>56</v>
      </c>
      <c r="AG7682" t="s">
        <v>346</v>
      </c>
      <c r="AH7682" t="s">
        <v>1177</v>
      </c>
      <c r="AI7682" t="s">
        <v>42</v>
      </c>
    </row>
    <row r="7683" spans="1:35" x14ac:dyDescent="0.25">
      <c r="A7683" s="1" t="s">
        <v>1900</v>
      </c>
      <c r="B7683" t="s">
        <v>35</v>
      </c>
      <c r="C7683" s="1" t="s">
        <v>1175</v>
      </c>
      <c r="D7683">
        <v>622</v>
      </c>
      <c r="E7683">
        <v>622</v>
      </c>
      <c r="F7683" t="s">
        <v>246</v>
      </c>
      <c r="G7683" t="s">
        <v>1178</v>
      </c>
      <c r="H7683" t="s">
        <v>126</v>
      </c>
      <c r="I7683" t="s">
        <v>39</v>
      </c>
      <c r="J7683">
        <v>0</v>
      </c>
      <c r="K7683">
        <v>775000</v>
      </c>
      <c r="L7683">
        <f t="shared" ref="L7683:L7702" si="520">J7683+L7682</f>
        <v>165725000</v>
      </c>
      <c r="N7683">
        <v>1</v>
      </c>
      <c r="O7683">
        <v>1</v>
      </c>
      <c r="P7683">
        <f t="shared" si="514"/>
        <v>1383</v>
      </c>
      <c r="Q7683">
        <f t="shared" si="515"/>
        <v>5741</v>
      </c>
      <c r="R7683">
        <v>13500000</v>
      </c>
      <c r="T7683">
        <v>0</v>
      </c>
      <c r="U7683">
        <v>1</v>
      </c>
      <c r="V7683">
        <v>1</v>
      </c>
      <c r="W7683">
        <f t="shared" si="519"/>
        <v>923</v>
      </c>
      <c r="Y7683">
        <v>0</v>
      </c>
      <c r="Z7683">
        <v>0</v>
      </c>
      <c r="AA7683">
        <v>0</v>
      </c>
      <c r="AE7683">
        <v>15</v>
      </c>
      <c r="AF7683" t="s">
        <v>118</v>
      </c>
      <c r="AG7683" t="s">
        <v>246</v>
      </c>
      <c r="AH7683" t="s">
        <v>1179</v>
      </c>
      <c r="AI7683" t="s">
        <v>42</v>
      </c>
    </row>
    <row r="7684" spans="1:35" x14ac:dyDescent="0.25">
      <c r="A7684" s="1" t="s">
        <v>1900</v>
      </c>
      <c r="B7684" t="s">
        <v>35</v>
      </c>
      <c r="C7684" s="1" t="s">
        <v>1175</v>
      </c>
      <c r="D7684">
        <v>623</v>
      </c>
      <c r="E7684">
        <v>623</v>
      </c>
      <c r="F7684" t="s">
        <v>142</v>
      </c>
      <c r="G7684" t="s">
        <v>908</v>
      </c>
      <c r="H7684" t="s">
        <v>129</v>
      </c>
      <c r="I7684" t="s">
        <v>39</v>
      </c>
      <c r="J7684">
        <v>0</v>
      </c>
      <c r="K7684">
        <v>1050000</v>
      </c>
      <c r="L7684">
        <f t="shared" si="520"/>
        <v>165725000</v>
      </c>
      <c r="N7684">
        <v>0</v>
      </c>
      <c r="O7684">
        <v>0</v>
      </c>
      <c r="P7684">
        <f t="shared" ref="P7684:P7747" si="521">O7684+P7683</f>
        <v>1383</v>
      </c>
      <c r="Q7684">
        <f t="shared" ref="Q7684:Q7747" si="522">Q7683+O7684</f>
        <v>5741</v>
      </c>
      <c r="R7684">
        <v>19000000</v>
      </c>
      <c r="T7684">
        <v>0</v>
      </c>
      <c r="U7684">
        <v>1</v>
      </c>
      <c r="V7684">
        <v>1</v>
      </c>
      <c r="W7684">
        <f t="shared" si="519"/>
        <v>924</v>
      </c>
      <c r="Y7684">
        <v>0</v>
      </c>
      <c r="Z7684">
        <v>0</v>
      </c>
      <c r="AA7684">
        <v>0</v>
      </c>
      <c r="AE7684">
        <v>17</v>
      </c>
      <c r="AF7684" t="s">
        <v>96</v>
      </c>
      <c r="AG7684" t="s">
        <v>142</v>
      </c>
      <c r="AH7684" t="s">
        <v>1180</v>
      </c>
      <c r="AI7684" t="s">
        <v>42</v>
      </c>
    </row>
    <row r="7685" spans="1:35" x14ac:dyDescent="0.25">
      <c r="A7685" s="1" t="s">
        <v>1900</v>
      </c>
      <c r="B7685" t="s">
        <v>35</v>
      </c>
      <c r="C7685" s="1" t="s">
        <v>1175</v>
      </c>
      <c r="D7685">
        <v>624</v>
      </c>
      <c r="E7685">
        <v>624</v>
      </c>
      <c r="F7685" t="s">
        <v>346</v>
      </c>
      <c r="G7685" t="s">
        <v>1181</v>
      </c>
      <c r="H7685" t="s">
        <v>132</v>
      </c>
      <c r="I7685" t="s">
        <v>39</v>
      </c>
      <c r="J7685">
        <v>0</v>
      </c>
      <c r="K7685">
        <v>375000</v>
      </c>
      <c r="L7685">
        <f t="shared" si="520"/>
        <v>165725000</v>
      </c>
      <c r="N7685">
        <v>1</v>
      </c>
      <c r="O7685">
        <v>1</v>
      </c>
      <c r="P7685">
        <f t="shared" si="521"/>
        <v>1384</v>
      </c>
      <c r="Q7685">
        <f t="shared" si="522"/>
        <v>5742</v>
      </c>
      <c r="R7685">
        <v>5500000</v>
      </c>
      <c r="T7685">
        <v>0</v>
      </c>
      <c r="U7685">
        <v>1</v>
      </c>
      <c r="V7685">
        <v>1</v>
      </c>
      <c r="W7685">
        <f t="shared" si="519"/>
        <v>925</v>
      </c>
      <c r="Y7685">
        <v>0</v>
      </c>
      <c r="Z7685">
        <v>0</v>
      </c>
      <c r="AA7685">
        <v>0</v>
      </c>
      <c r="AE7685">
        <v>22</v>
      </c>
      <c r="AF7685" t="s">
        <v>56</v>
      </c>
      <c r="AG7685" t="s">
        <v>346</v>
      </c>
      <c r="AH7685" t="s">
        <v>1182</v>
      </c>
      <c r="AI7685" t="s">
        <v>42</v>
      </c>
    </row>
    <row r="7686" spans="1:35" x14ac:dyDescent="0.25">
      <c r="A7686" s="1" t="s">
        <v>1900</v>
      </c>
      <c r="B7686" t="s">
        <v>35</v>
      </c>
      <c r="C7686" s="1" t="s">
        <v>1175</v>
      </c>
      <c r="D7686">
        <v>625</v>
      </c>
      <c r="E7686">
        <v>625</v>
      </c>
      <c r="F7686" t="s">
        <v>43</v>
      </c>
      <c r="G7686" t="s">
        <v>589</v>
      </c>
      <c r="H7686" t="s">
        <v>135</v>
      </c>
      <c r="I7686" t="s">
        <v>39</v>
      </c>
      <c r="J7686">
        <v>0</v>
      </c>
      <c r="K7686">
        <v>1800000</v>
      </c>
      <c r="L7686">
        <f t="shared" si="520"/>
        <v>165725000</v>
      </c>
      <c r="N7686">
        <v>1</v>
      </c>
      <c r="O7686">
        <v>1</v>
      </c>
      <c r="P7686">
        <f t="shared" si="521"/>
        <v>1385</v>
      </c>
      <c r="Q7686">
        <f t="shared" si="522"/>
        <v>5743</v>
      </c>
      <c r="R7686">
        <v>34000000</v>
      </c>
      <c r="T7686">
        <v>0</v>
      </c>
      <c r="U7686">
        <v>0</v>
      </c>
      <c r="V7686">
        <v>0</v>
      </c>
      <c r="W7686">
        <f t="shared" si="519"/>
        <v>925</v>
      </c>
      <c r="Y7686">
        <v>0</v>
      </c>
      <c r="Z7686">
        <v>0</v>
      </c>
      <c r="AA7686">
        <v>0</v>
      </c>
      <c r="AE7686">
        <v>20</v>
      </c>
      <c r="AF7686" t="s">
        <v>46</v>
      </c>
      <c r="AG7686" t="s">
        <v>43</v>
      </c>
      <c r="AH7686" t="s">
        <v>1183</v>
      </c>
      <c r="AI7686" t="s">
        <v>42</v>
      </c>
    </row>
    <row r="7687" spans="1:35" x14ac:dyDescent="0.25">
      <c r="A7687" s="1" t="s">
        <v>1900</v>
      </c>
      <c r="B7687" t="s">
        <v>35</v>
      </c>
      <c r="C7687" s="1" t="s">
        <v>1175</v>
      </c>
      <c r="D7687">
        <v>626</v>
      </c>
      <c r="E7687">
        <v>626</v>
      </c>
      <c r="F7687" t="s">
        <v>261</v>
      </c>
      <c r="G7687" t="s">
        <v>1085</v>
      </c>
      <c r="H7687" t="s">
        <v>38</v>
      </c>
      <c r="I7687" t="s">
        <v>39</v>
      </c>
      <c r="J7687">
        <v>0</v>
      </c>
      <c r="K7687">
        <v>125000</v>
      </c>
      <c r="L7687">
        <f t="shared" si="520"/>
        <v>165725000</v>
      </c>
      <c r="N7687">
        <v>1</v>
      </c>
      <c r="O7687">
        <v>1</v>
      </c>
      <c r="P7687">
        <f t="shared" si="521"/>
        <v>1386</v>
      </c>
      <c r="Q7687">
        <f t="shared" si="522"/>
        <v>5744</v>
      </c>
      <c r="R7687">
        <v>500000</v>
      </c>
      <c r="T7687">
        <v>0</v>
      </c>
      <c r="U7687">
        <v>1</v>
      </c>
      <c r="V7687">
        <v>1</v>
      </c>
      <c r="W7687">
        <f t="shared" si="519"/>
        <v>926</v>
      </c>
      <c r="Y7687">
        <v>0</v>
      </c>
      <c r="Z7687">
        <v>0</v>
      </c>
      <c r="AA7687">
        <v>0</v>
      </c>
      <c r="AE7687">
        <v>21</v>
      </c>
      <c r="AF7687" t="s">
        <v>84</v>
      </c>
      <c r="AG7687" t="s">
        <v>261</v>
      </c>
      <c r="AH7687" t="s">
        <v>1184</v>
      </c>
      <c r="AI7687" t="s">
        <v>42</v>
      </c>
    </row>
    <row r="7688" spans="1:35" x14ac:dyDescent="0.25">
      <c r="A7688" s="1" t="s">
        <v>1900</v>
      </c>
      <c r="B7688" t="s">
        <v>35</v>
      </c>
      <c r="C7688" s="1" t="s">
        <v>1175</v>
      </c>
      <c r="D7688">
        <v>627</v>
      </c>
      <c r="E7688">
        <v>627</v>
      </c>
      <c r="F7688" t="s">
        <v>111</v>
      </c>
      <c r="G7688" t="s">
        <v>1185</v>
      </c>
      <c r="H7688" t="s">
        <v>45</v>
      </c>
      <c r="I7688" t="s">
        <v>39</v>
      </c>
      <c r="J7688">
        <v>0</v>
      </c>
      <c r="K7688">
        <v>1800000</v>
      </c>
      <c r="L7688">
        <f t="shared" si="520"/>
        <v>165725000</v>
      </c>
      <c r="N7688">
        <v>1</v>
      </c>
      <c r="O7688">
        <v>1</v>
      </c>
      <c r="P7688">
        <f t="shared" si="521"/>
        <v>1387</v>
      </c>
      <c r="Q7688">
        <f t="shared" si="522"/>
        <v>5745</v>
      </c>
      <c r="R7688">
        <v>34000000</v>
      </c>
      <c r="T7688">
        <v>0</v>
      </c>
      <c r="U7688">
        <v>0</v>
      </c>
      <c r="V7688">
        <v>0</v>
      </c>
      <c r="W7688">
        <f t="shared" si="519"/>
        <v>926</v>
      </c>
      <c r="Y7688">
        <v>0</v>
      </c>
      <c r="Z7688">
        <v>0</v>
      </c>
      <c r="AA7688">
        <v>0</v>
      </c>
      <c r="AE7688">
        <v>20</v>
      </c>
      <c r="AF7688" t="s">
        <v>46</v>
      </c>
      <c r="AG7688" t="s">
        <v>111</v>
      </c>
      <c r="AH7688" t="s">
        <v>1186</v>
      </c>
      <c r="AI7688" t="s">
        <v>42</v>
      </c>
    </row>
    <row r="7689" spans="1:35" x14ac:dyDescent="0.25">
      <c r="A7689" s="1" t="s">
        <v>1900</v>
      </c>
      <c r="B7689" t="s">
        <v>35</v>
      </c>
      <c r="C7689" s="1" t="s">
        <v>1175</v>
      </c>
      <c r="D7689">
        <v>628</v>
      </c>
      <c r="E7689">
        <v>628</v>
      </c>
      <c r="F7689" t="s">
        <v>416</v>
      </c>
      <c r="G7689" t="s">
        <v>1187</v>
      </c>
      <c r="H7689" t="s">
        <v>50</v>
      </c>
      <c r="I7689" t="s">
        <v>39</v>
      </c>
      <c r="J7689">
        <v>0</v>
      </c>
      <c r="K7689">
        <v>775000</v>
      </c>
      <c r="L7689">
        <f t="shared" si="520"/>
        <v>165725000</v>
      </c>
      <c r="N7689">
        <v>0</v>
      </c>
      <c r="O7689">
        <v>0</v>
      </c>
      <c r="P7689">
        <f t="shared" si="521"/>
        <v>1387</v>
      </c>
      <c r="Q7689">
        <f t="shared" si="522"/>
        <v>5745</v>
      </c>
      <c r="R7689">
        <v>13500000</v>
      </c>
      <c r="T7689">
        <v>0</v>
      </c>
      <c r="U7689">
        <v>1</v>
      </c>
      <c r="V7689">
        <v>1</v>
      </c>
      <c r="W7689">
        <f t="shared" si="519"/>
        <v>927</v>
      </c>
      <c r="Y7689">
        <v>0</v>
      </c>
      <c r="Z7689">
        <v>0</v>
      </c>
      <c r="AA7689">
        <v>0</v>
      </c>
      <c r="AE7689">
        <v>22</v>
      </c>
      <c r="AF7689" t="s">
        <v>56</v>
      </c>
      <c r="AG7689" t="s">
        <v>416</v>
      </c>
      <c r="AH7689" t="s">
        <v>1188</v>
      </c>
      <c r="AI7689" t="s">
        <v>42</v>
      </c>
    </row>
    <row r="7690" spans="1:35" x14ac:dyDescent="0.25">
      <c r="A7690" s="1" t="s">
        <v>1900</v>
      </c>
      <c r="B7690" t="s">
        <v>35</v>
      </c>
      <c r="C7690" s="1" t="s">
        <v>1175</v>
      </c>
      <c r="D7690">
        <v>629</v>
      </c>
      <c r="E7690">
        <v>629</v>
      </c>
      <c r="F7690" t="s">
        <v>187</v>
      </c>
      <c r="G7690" t="s">
        <v>378</v>
      </c>
      <c r="H7690" t="s">
        <v>55</v>
      </c>
      <c r="I7690" t="s">
        <v>39</v>
      </c>
      <c r="J7690">
        <v>0</v>
      </c>
      <c r="K7690">
        <v>375000</v>
      </c>
      <c r="L7690">
        <f t="shared" si="520"/>
        <v>165725000</v>
      </c>
      <c r="N7690">
        <v>1</v>
      </c>
      <c r="O7690">
        <v>1</v>
      </c>
      <c r="P7690">
        <f t="shared" si="521"/>
        <v>1388</v>
      </c>
      <c r="Q7690">
        <f t="shared" si="522"/>
        <v>5746</v>
      </c>
      <c r="R7690">
        <v>5500000</v>
      </c>
      <c r="T7690">
        <v>0</v>
      </c>
      <c r="U7690">
        <v>1</v>
      </c>
      <c r="V7690">
        <v>1</v>
      </c>
      <c r="W7690">
        <f t="shared" si="519"/>
        <v>928</v>
      </c>
      <c r="Y7690">
        <v>0</v>
      </c>
      <c r="Z7690">
        <v>0</v>
      </c>
      <c r="AA7690">
        <v>0</v>
      </c>
      <c r="AE7690">
        <v>20</v>
      </c>
      <c r="AF7690" t="s">
        <v>46</v>
      </c>
      <c r="AG7690" t="s">
        <v>187</v>
      </c>
      <c r="AH7690" t="s">
        <v>1189</v>
      </c>
      <c r="AI7690" t="s">
        <v>42</v>
      </c>
    </row>
    <row r="7691" spans="1:35" x14ac:dyDescent="0.25">
      <c r="A7691" s="1" t="s">
        <v>1900</v>
      </c>
      <c r="B7691" t="s">
        <v>35</v>
      </c>
      <c r="C7691" s="1" t="s">
        <v>1175</v>
      </c>
      <c r="D7691">
        <v>630</v>
      </c>
      <c r="E7691">
        <v>630</v>
      </c>
      <c r="F7691" t="s">
        <v>43</v>
      </c>
      <c r="G7691" t="s">
        <v>1190</v>
      </c>
      <c r="H7691" t="s">
        <v>60</v>
      </c>
      <c r="I7691" t="s">
        <v>39</v>
      </c>
      <c r="J7691">
        <v>0</v>
      </c>
      <c r="K7691">
        <v>1800000</v>
      </c>
      <c r="L7691">
        <f t="shared" si="520"/>
        <v>165725000</v>
      </c>
      <c r="N7691">
        <v>0</v>
      </c>
      <c r="O7691">
        <v>0</v>
      </c>
      <c r="P7691">
        <f t="shared" si="521"/>
        <v>1388</v>
      </c>
      <c r="Q7691">
        <f t="shared" si="522"/>
        <v>5746</v>
      </c>
      <c r="R7691">
        <v>34000000</v>
      </c>
      <c r="T7691">
        <v>0</v>
      </c>
      <c r="U7691">
        <v>1</v>
      </c>
      <c r="V7691">
        <v>1</v>
      </c>
      <c r="W7691">
        <f t="shared" si="519"/>
        <v>929</v>
      </c>
      <c r="Y7691">
        <v>0</v>
      </c>
      <c r="Z7691">
        <v>0</v>
      </c>
      <c r="AA7691">
        <v>0</v>
      </c>
      <c r="AE7691">
        <v>20</v>
      </c>
      <c r="AF7691" t="s">
        <v>46</v>
      </c>
      <c r="AG7691" t="s">
        <v>43</v>
      </c>
      <c r="AH7691" t="s">
        <v>1191</v>
      </c>
      <c r="AI7691" t="s">
        <v>42</v>
      </c>
    </row>
    <row r="7692" spans="1:35" x14ac:dyDescent="0.25">
      <c r="A7692" s="1" t="s">
        <v>1900</v>
      </c>
      <c r="B7692" t="s">
        <v>35</v>
      </c>
      <c r="C7692" s="1" t="s">
        <v>1175</v>
      </c>
      <c r="D7692">
        <v>631</v>
      </c>
      <c r="E7692">
        <v>631</v>
      </c>
      <c r="F7692" t="s">
        <v>416</v>
      </c>
      <c r="G7692" t="s">
        <v>1192</v>
      </c>
      <c r="H7692" t="s">
        <v>65</v>
      </c>
      <c r="I7692" t="s">
        <v>39</v>
      </c>
      <c r="J7692">
        <v>0</v>
      </c>
      <c r="K7692">
        <v>2050000</v>
      </c>
      <c r="L7692">
        <f t="shared" si="520"/>
        <v>165725000</v>
      </c>
      <c r="N7692">
        <v>1</v>
      </c>
      <c r="O7692">
        <v>1</v>
      </c>
      <c r="P7692">
        <f t="shared" si="521"/>
        <v>1389</v>
      </c>
      <c r="Q7692">
        <f t="shared" si="522"/>
        <v>5747</v>
      </c>
      <c r="R7692">
        <v>39000000</v>
      </c>
      <c r="T7692">
        <v>0</v>
      </c>
      <c r="U7692">
        <v>1</v>
      </c>
      <c r="V7692">
        <v>1</v>
      </c>
      <c r="W7692">
        <f t="shared" si="519"/>
        <v>930</v>
      </c>
      <c r="Y7692">
        <v>0</v>
      </c>
      <c r="Z7692">
        <v>0</v>
      </c>
      <c r="AA7692">
        <v>0</v>
      </c>
      <c r="AE7692">
        <v>22</v>
      </c>
      <c r="AF7692" t="s">
        <v>56</v>
      </c>
      <c r="AG7692" t="s">
        <v>416</v>
      </c>
      <c r="AH7692" t="s">
        <v>1193</v>
      </c>
      <c r="AI7692" t="s">
        <v>42</v>
      </c>
    </row>
    <row r="7693" spans="1:35" x14ac:dyDescent="0.25">
      <c r="A7693" s="1" t="s">
        <v>1900</v>
      </c>
      <c r="B7693" t="s">
        <v>35</v>
      </c>
      <c r="C7693" s="1" t="s">
        <v>1175</v>
      </c>
      <c r="D7693">
        <v>632</v>
      </c>
      <c r="E7693">
        <v>632</v>
      </c>
      <c r="F7693" t="s">
        <v>182</v>
      </c>
      <c r="G7693" t="s">
        <v>72</v>
      </c>
      <c r="H7693" t="s">
        <v>69</v>
      </c>
      <c r="I7693" t="s">
        <v>39</v>
      </c>
      <c r="J7693">
        <v>0</v>
      </c>
      <c r="K7693">
        <v>1550000</v>
      </c>
      <c r="L7693">
        <f t="shared" si="520"/>
        <v>165725000</v>
      </c>
      <c r="N7693">
        <v>1</v>
      </c>
      <c r="O7693">
        <v>1</v>
      </c>
      <c r="P7693">
        <f t="shared" si="521"/>
        <v>1390</v>
      </c>
      <c r="Q7693">
        <f t="shared" si="522"/>
        <v>5748</v>
      </c>
      <c r="R7693">
        <v>29000000</v>
      </c>
      <c r="T7693">
        <v>0</v>
      </c>
      <c r="U7693">
        <v>1</v>
      </c>
      <c r="V7693">
        <v>1</v>
      </c>
      <c r="W7693">
        <f t="shared" si="519"/>
        <v>931</v>
      </c>
      <c r="Y7693">
        <v>0</v>
      </c>
      <c r="Z7693">
        <v>0</v>
      </c>
      <c r="AA7693">
        <v>0</v>
      </c>
      <c r="AE7693">
        <v>19</v>
      </c>
      <c r="AF7693" t="s">
        <v>51</v>
      </c>
      <c r="AG7693" t="s">
        <v>182</v>
      </c>
      <c r="AH7693" t="s">
        <v>1194</v>
      </c>
      <c r="AI7693" t="s">
        <v>42</v>
      </c>
    </row>
    <row r="7694" spans="1:35" x14ac:dyDescent="0.25">
      <c r="A7694" s="1" t="s">
        <v>1900</v>
      </c>
      <c r="B7694" t="s">
        <v>35</v>
      </c>
      <c r="C7694" s="1" t="s">
        <v>1175</v>
      </c>
      <c r="D7694">
        <v>633</v>
      </c>
      <c r="E7694">
        <v>633</v>
      </c>
      <c r="F7694" t="s">
        <v>187</v>
      </c>
      <c r="G7694" t="s">
        <v>454</v>
      </c>
      <c r="H7694" t="s">
        <v>73</v>
      </c>
      <c r="I7694" t="s">
        <v>39</v>
      </c>
      <c r="J7694">
        <v>0</v>
      </c>
      <c r="K7694">
        <v>1800000</v>
      </c>
      <c r="L7694">
        <f t="shared" si="520"/>
        <v>165725000</v>
      </c>
      <c r="N7694">
        <v>1</v>
      </c>
      <c r="O7694">
        <v>1</v>
      </c>
      <c r="P7694">
        <f t="shared" si="521"/>
        <v>1391</v>
      </c>
      <c r="Q7694">
        <f t="shared" si="522"/>
        <v>5749</v>
      </c>
      <c r="R7694">
        <v>34000000</v>
      </c>
      <c r="T7694">
        <v>0</v>
      </c>
      <c r="U7694">
        <v>1</v>
      </c>
      <c r="V7694">
        <v>1</v>
      </c>
      <c r="W7694">
        <f t="shared" si="519"/>
        <v>932</v>
      </c>
      <c r="Y7694">
        <v>0</v>
      </c>
      <c r="Z7694">
        <v>0</v>
      </c>
      <c r="AA7694">
        <v>0</v>
      </c>
      <c r="AE7694">
        <v>20</v>
      </c>
      <c r="AF7694" t="s">
        <v>46</v>
      </c>
      <c r="AG7694" t="s">
        <v>187</v>
      </c>
      <c r="AH7694" t="s">
        <v>1195</v>
      </c>
      <c r="AI7694" t="s">
        <v>42</v>
      </c>
    </row>
    <row r="7695" spans="1:35" x14ac:dyDescent="0.25">
      <c r="A7695" s="1" t="s">
        <v>1900</v>
      </c>
      <c r="B7695" t="s">
        <v>35</v>
      </c>
      <c r="C7695" s="1" t="s">
        <v>1175</v>
      </c>
      <c r="D7695">
        <v>634</v>
      </c>
      <c r="E7695">
        <v>634</v>
      </c>
      <c r="F7695" t="s">
        <v>71</v>
      </c>
      <c r="G7695" t="s">
        <v>986</v>
      </c>
      <c r="H7695" t="s">
        <v>77</v>
      </c>
      <c r="I7695" t="s">
        <v>39</v>
      </c>
      <c r="J7695">
        <v>0</v>
      </c>
      <c r="K7695">
        <v>775000</v>
      </c>
      <c r="L7695">
        <f t="shared" si="520"/>
        <v>165725000</v>
      </c>
      <c r="N7695">
        <v>1</v>
      </c>
      <c r="O7695">
        <v>1</v>
      </c>
      <c r="P7695">
        <f t="shared" si="521"/>
        <v>1392</v>
      </c>
      <c r="Q7695">
        <f t="shared" si="522"/>
        <v>5750</v>
      </c>
      <c r="R7695">
        <v>13500000</v>
      </c>
      <c r="T7695">
        <v>0</v>
      </c>
      <c r="U7695">
        <v>1</v>
      </c>
      <c r="V7695">
        <v>1</v>
      </c>
      <c r="W7695">
        <f t="shared" si="519"/>
        <v>933</v>
      </c>
      <c r="Y7695">
        <v>0</v>
      </c>
      <c r="Z7695">
        <v>0</v>
      </c>
      <c r="AA7695">
        <v>0</v>
      </c>
      <c r="AE7695">
        <v>19</v>
      </c>
      <c r="AF7695" t="s">
        <v>51</v>
      </c>
      <c r="AG7695" t="s">
        <v>71</v>
      </c>
      <c r="AH7695" t="s">
        <v>1196</v>
      </c>
      <c r="AI7695" t="s">
        <v>42</v>
      </c>
    </row>
    <row r="7696" spans="1:35" x14ac:dyDescent="0.25">
      <c r="A7696" s="1" t="s">
        <v>1900</v>
      </c>
      <c r="B7696" t="s">
        <v>35</v>
      </c>
      <c r="C7696" s="1" t="s">
        <v>1175</v>
      </c>
      <c r="D7696">
        <v>635</v>
      </c>
      <c r="E7696">
        <v>635</v>
      </c>
      <c r="F7696" t="s">
        <v>215</v>
      </c>
      <c r="G7696" t="s">
        <v>1197</v>
      </c>
      <c r="H7696" t="s">
        <v>80</v>
      </c>
      <c r="I7696" t="s">
        <v>39</v>
      </c>
      <c r="J7696">
        <v>0</v>
      </c>
      <c r="K7696">
        <v>1300000</v>
      </c>
      <c r="L7696">
        <f t="shared" si="520"/>
        <v>165725000</v>
      </c>
      <c r="N7696">
        <v>0</v>
      </c>
      <c r="O7696">
        <v>0</v>
      </c>
      <c r="P7696">
        <f t="shared" si="521"/>
        <v>1392</v>
      </c>
      <c r="Q7696">
        <f t="shared" si="522"/>
        <v>5750</v>
      </c>
      <c r="R7696">
        <v>24000000</v>
      </c>
      <c r="T7696">
        <v>0</v>
      </c>
      <c r="U7696">
        <v>0</v>
      </c>
      <c r="V7696">
        <v>0</v>
      </c>
      <c r="W7696">
        <f t="shared" si="519"/>
        <v>933</v>
      </c>
      <c r="Y7696">
        <v>0</v>
      </c>
      <c r="Z7696">
        <v>0</v>
      </c>
      <c r="AA7696">
        <v>0</v>
      </c>
      <c r="AE7696">
        <v>21</v>
      </c>
      <c r="AF7696" t="s">
        <v>84</v>
      </c>
      <c r="AG7696" t="s">
        <v>215</v>
      </c>
      <c r="AH7696" t="s">
        <v>1198</v>
      </c>
      <c r="AI7696" t="s">
        <v>42</v>
      </c>
    </row>
    <row r="7697" spans="1:35" x14ac:dyDescent="0.25">
      <c r="A7697" s="1" t="s">
        <v>1900</v>
      </c>
      <c r="B7697" t="s">
        <v>35</v>
      </c>
      <c r="C7697" s="1" t="s">
        <v>1175</v>
      </c>
      <c r="D7697">
        <v>636</v>
      </c>
      <c r="E7697">
        <v>636</v>
      </c>
      <c r="F7697" t="s">
        <v>142</v>
      </c>
      <c r="G7697" t="s">
        <v>1199</v>
      </c>
      <c r="H7697" t="s">
        <v>83</v>
      </c>
      <c r="I7697" t="s">
        <v>39</v>
      </c>
      <c r="J7697">
        <v>0</v>
      </c>
      <c r="K7697">
        <v>1300000</v>
      </c>
      <c r="L7697">
        <f t="shared" si="520"/>
        <v>165725000</v>
      </c>
      <c r="N7697">
        <v>1</v>
      </c>
      <c r="O7697">
        <v>1</v>
      </c>
      <c r="P7697">
        <f t="shared" si="521"/>
        <v>1393</v>
      </c>
      <c r="Q7697">
        <f t="shared" si="522"/>
        <v>5751</v>
      </c>
      <c r="R7697">
        <v>24000000</v>
      </c>
      <c r="T7697">
        <v>0</v>
      </c>
      <c r="U7697">
        <v>0</v>
      </c>
      <c r="V7697">
        <v>0</v>
      </c>
      <c r="W7697">
        <f t="shared" si="519"/>
        <v>933</v>
      </c>
      <c r="Y7697">
        <v>0</v>
      </c>
      <c r="Z7697">
        <v>0</v>
      </c>
      <c r="AA7697">
        <v>0</v>
      </c>
      <c r="AE7697">
        <v>17</v>
      </c>
      <c r="AF7697" t="s">
        <v>96</v>
      </c>
      <c r="AG7697" t="s">
        <v>142</v>
      </c>
      <c r="AH7697" t="s">
        <v>1200</v>
      </c>
      <c r="AI7697" t="s">
        <v>42</v>
      </c>
    </row>
    <row r="7698" spans="1:35" x14ac:dyDescent="0.25">
      <c r="A7698" s="1" t="s">
        <v>1900</v>
      </c>
      <c r="B7698" t="s">
        <v>35</v>
      </c>
      <c r="C7698" s="1" t="s">
        <v>1175</v>
      </c>
      <c r="D7698">
        <v>637</v>
      </c>
      <c r="E7698">
        <v>637</v>
      </c>
      <c r="F7698" t="s">
        <v>416</v>
      </c>
      <c r="G7698" t="s">
        <v>485</v>
      </c>
      <c r="H7698" t="s">
        <v>88</v>
      </c>
      <c r="I7698" t="s">
        <v>39</v>
      </c>
      <c r="J7698">
        <v>0</v>
      </c>
      <c r="K7698">
        <v>1800000</v>
      </c>
      <c r="L7698">
        <f t="shared" si="520"/>
        <v>165725000</v>
      </c>
      <c r="N7698">
        <v>1</v>
      </c>
      <c r="O7698">
        <v>1</v>
      </c>
      <c r="P7698">
        <f t="shared" si="521"/>
        <v>1394</v>
      </c>
      <c r="Q7698">
        <f t="shared" si="522"/>
        <v>5752</v>
      </c>
      <c r="R7698">
        <v>34000000</v>
      </c>
      <c r="T7698">
        <v>0</v>
      </c>
      <c r="U7698">
        <v>1</v>
      </c>
      <c r="V7698">
        <v>1</v>
      </c>
      <c r="W7698">
        <f t="shared" si="519"/>
        <v>934</v>
      </c>
      <c r="Y7698">
        <v>0</v>
      </c>
      <c r="Z7698">
        <v>0</v>
      </c>
      <c r="AA7698">
        <v>0</v>
      </c>
      <c r="AE7698">
        <v>22</v>
      </c>
      <c r="AF7698" t="s">
        <v>56</v>
      </c>
      <c r="AG7698" t="s">
        <v>416</v>
      </c>
      <c r="AH7698" t="s">
        <v>1201</v>
      </c>
      <c r="AI7698" t="s">
        <v>42</v>
      </c>
    </row>
    <row r="7699" spans="1:35" x14ac:dyDescent="0.25">
      <c r="A7699" s="1" t="s">
        <v>1900</v>
      </c>
      <c r="B7699" t="s">
        <v>35</v>
      </c>
      <c r="C7699" s="1" t="s">
        <v>1175</v>
      </c>
      <c r="D7699">
        <v>638</v>
      </c>
      <c r="E7699">
        <v>638</v>
      </c>
      <c r="F7699" t="s">
        <v>147</v>
      </c>
      <c r="G7699" t="s">
        <v>1202</v>
      </c>
      <c r="H7699" t="s">
        <v>91</v>
      </c>
      <c r="I7699" t="s">
        <v>39</v>
      </c>
      <c r="J7699">
        <v>0</v>
      </c>
      <c r="K7699">
        <v>125000</v>
      </c>
      <c r="L7699">
        <f t="shared" si="520"/>
        <v>165725000</v>
      </c>
      <c r="N7699">
        <v>0</v>
      </c>
      <c r="O7699">
        <v>0</v>
      </c>
      <c r="P7699">
        <f t="shared" si="521"/>
        <v>1394</v>
      </c>
      <c r="Q7699">
        <f t="shared" si="522"/>
        <v>5752</v>
      </c>
      <c r="R7699">
        <v>500000</v>
      </c>
      <c r="T7699">
        <v>0</v>
      </c>
      <c r="U7699">
        <v>0</v>
      </c>
      <c r="V7699">
        <v>0</v>
      </c>
      <c r="W7699">
        <f t="shared" si="519"/>
        <v>934</v>
      </c>
      <c r="Y7699">
        <v>0</v>
      </c>
      <c r="Z7699">
        <v>0</v>
      </c>
      <c r="AA7699">
        <v>0</v>
      </c>
      <c r="AE7699">
        <v>22</v>
      </c>
      <c r="AF7699" t="s">
        <v>56</v>
      </c>
      <c r="AG7699" t="s">
        <v>147</v>
      </c>
      <c r="AH7699" t="s">
        <v>1203</v>
      </c>
      <c r="AI7699" t="s">
        <v>42</v>
      </c>
    </row>
    <row r="7700" spans="1:35" x14ac:dyDescent="0.25">
      <c r="A7700" s="1" t="s">
        <v>1900</v>
      </c>
      <c r="B7700" t="s">
        <v>35</v>
      </c>
      <c r="C7700" s="1" t="s">
        <v>1175</v>
      </c>
      <c r="D7700">
        <v>639</v>
      </c>
      <c r="E7700">
        <v>639</v>
      </c>
      <c r="F7700" t="s">
        <v>170</v>
      </c>
      <c r="G7700" t="s">
        <v>368</v>
      </c>
      <c r="H7700" t="s">
        <v>95</v>
      </c>
      <c r="I7700" t="s">
        <v>39</v>
      </c>
      <c r="J7700">
        <v>0</v>
      </c>
      <c r="K7700">
        <v>375000</v>
      </c>
      <c r="L7700">
        <f t="shared" si="520"/>
        <v>165725000</v>
      </c>
      <c r="N7700">
        <v>0</v>
      </c>
      <c r="O7700">
        <v>0</v>
      </c>
      <c r="P7700">
        <f t="shared" si="521"/>
        <v>1394</v>
      </c>
      <c r="Q7700">
        <f t="shared" si="522"/>
        <v>5752</v>
      </c>
      <c r="R7700">
        <v>5500000</v>
      </c>
      <c r="T7700">
        <v>0</v>
      </c>
      <c r="U7700">
        <v>1</v>
      </c>
      <c r="V7700">
        <v>1</v>
      </c>
      <c r="W7700">
        <f t="shared" si="519"/>
        <v>935</v>
      </c>
      <c r="Y7700">
        <v>0</v>
      </c>
      <c r="Z7700">
        <v>0</v>
      </c>
      <c r="AA7700">
        <v>0</v>
      </c>
      <c r="AE7700">
        <v>23</v>
      </c>
      <c r="AF7700" t="s">
        <v>40</v>
      </c>
      <c r="AG7700" t="s">
        <v>170</v>
      </c>
      <c r="AH7700" t="s">
        <v>1204</v>
      </c>
      <c r="AI7700" t="s">
        <v>42</v>
      </c>
    </row>
    <row r="7701" spans="1:35" x14ac:dyDescent="0.25">
      <c r="A7701" s="1" t="s">
        <v>1900</v>
      </c>
      <c r="B7701" t="s">
        <v>35</v>
      </c>
      <c r="C7701" s="1" t="s">
        <v>1175</v>
      </c>
      <c r="D7701">
        <v>640</v>
      </c>
      <c r="E7701">
        <v>640</v>
      </c>
      <c r="F7701" t="s">
        <v>195</v>
      </c>
      <c r="G7701" t="s">
        <v>1205</v>
      </c>
      <c r="H7701" t="s">
        <v>99</v>
      </c>
      <c r="I7701" t="s">
        <v>39</v>
      </c>
      <c r="J7701">
        <v>0</v>
      </c>
      <c r="K7701">
        <v>375000</v>
      </c>
      <c r="L7701">
        <f t="shared" si="520"/>
        <v>165725000</v>
      </c>
      <c r="N7701">
        <v>1</v>
      </c>
      <c r="O7701">
        <v>1</v>
      </c>
      <c r="P7701">
        <f t="shared" si="521"/>
        <v>1395</v>
      </c>
      <c r="Q7701">
        <f t="shared" si="522"/>
        <v>5753</v>
      </c>
      <c r="R7701">
        <v>5500000</v>
      </c>
      <c r="T7701">
        <v>0</v>
      </c>
      <c r="U7701">
        <v>0</v>
      </c>
      <c r="V7701">
        <v>0</v>
      </c>
      <c r="W7701">
        <f t="shared" si="519"/>
        <v>935</v>
      </c>
      <c r="Y7701">
        <v>0</v>
      </c>
      <c r="Z7701">
        <v>0</v>
      </c>
      <c r="AA7701">
        <v>0</v>
      </c>
      <c r="AE7701">
        <v>19</v>
      </c>
      <c r="AF7701" t="s">
        <v>51</v>
      </c>
      <c r="AG7701" t="s">
        <v>195</v>
      </c>
      <c r="AH7701" t="s">
        <v>1206</v>
      </c>
      <c r="AI7701" t="s">
        <v>42</v>
      </c>
    </row>
    <row r="7702" spans="1:35" x14ac:dyDescent="0.25">
      <c r="A7702" s="1">
        <v>44747</v>
      </c>
      <c r="B7702" t="s">
        <v>35</v>
      </c>
      <c r="C7702" s="1">
        <v>44747</v>
      </c>
      <c r="D7702">
        <v>641</v>
      </c>
      <c r="E7702">
        <v>641</v>
      </c>
      <c r="F7702" t="s">
        <v>187</v>
      </c>
      <c r="G7702" t="s">
        <v>1207</v>
      </c>
      <c r="H7702" t="s">
        <v>102</v>
      </c>
      <c r="I7702" t="s">
        <v>39</v>
      </c>
      <c r="J7702">
        <v>375000</v>
      </c>
      <c r="K7702">
        <v>375000</v>
      </c>
      <c r="L7702">
        <f t="shared" si="520"/>
        <v>166100000</v>
      </c>
      <c r="N7702">
        <v>1</v>
      </c>
      <c r="O7702">
        <v>1</v>
      </c>
      <c r="P7702">
        <f t="shared" si="521"/>
        <v>1396</v>
      </c>
      <c r="Q7702">
        <f t="shared" si="522"/>
        <v>5754</v>
      </c>
      <c r="R7702">
        <v>5500000</v>
      </c>
      <c r="T7702">
        <v>0</v>
      </c>
      <c r="U7702">
        <v>1</v>
      </c>
      <c r="V7702">
        <v>1</v>
      </c>
      <c r="W7702">
        <f t="shared" si="519"/>
        <v>936</v>
      </c>
      <c r="Y7702">
        <v>0</v>
      </c>
      <c r="Z7702">
        <v>0</v>
      </c>
      <c r="AA7702">
        <v>0</v>
      </c>
      <c r="AE7702">
        <v>20</v>
      </c>
      <c r="AF7702" t="s">
        <v>46</v>
      </c>
      <c r="AG7702" t="s">
        <v>187</v>
      </c>
      <c r="AH7702" t="s">
        <v>1208</v>
      </c>
      <c r="AI7702" t="s">
        <v>42</v>
      </c>
    </row>
    <row r="7703" spans="1:35" x14ac:dyDescent="0.25">
      <c r="A7703" s="1">
        <v>44747</v>
      </c>
      <c r="B7703" t="s">
        <v>35</v>
      </c>
      <c r="C7703" s="1">
        <v>44747</v>
      </c>
      <c r="D7703">
        <v>642</v>
      </c>
      <c r="E7703">
        <v>642</v>
      </c>
      <c r="F7703" t="s">
        <v>182</v>
      </c>
      <c r="G7703" t="s">
        <v>1209</v>
      </c>
      <c r="H7703" t="s">
        <v>105</v>
      </c>
      <c r="I7703" t="s">
        <v>39</v>
      </c>
      <c r="J7703">
        <v>1300000</v>
      </c>
      <c r="K7703">
        <v>1300000</v>
      </c>
      <c r="L7703">
        <f t="shared" si="475"/>
        <v>167400000</v>
      </c>
      <c r="N7703">
        <v>1</v>
      </c>
      <c r="O7703">
        <v>1</v>
      </c>
      <c r="P7703">
        <f t="shared" si="521"/>
        <v>1397</v>
      </c>
      <c r="Q7703">
        <f t="shared" si="522"/>
        <v>5755</v>
      </c>
      <c r="R7703">
        <v>24000000</v>
      </c>
      <c r="T7703">
        <v>0</v>
      </c>
      <c r="U7703">
        <v>1</v>
      </c>
      <c r="V7703">
        <v>1</v>
      </c>
      <c r="W7703">
        <f t="shared" si="519"/>
        <v>937</v>
      </c>
      <c r="Y7703">
        <v>0</v>
      </c>
      <c r="Z7703">
        <v>0</v>
      </c>
      <c r="AA7703">
        <v>0</v>
      </c>
      <c r="AE7703">
        <v>19</v>
      </c>
      <c r="AF7703" t="s">
        <v>51</v>
      </c>
      <c r="AG7703" t="s">
        <v>182</v>
      </c>
      <c r="AH7703" t="s">
        <v>1210</v>
      </c>
      <c r="AI7703" t="s">
        <v>42</v>
      </c>
    </row>
    <row r="7704" spans="1:35" x14ac:dyDescent="0.25">
      <c r="A7704" s="1">
        <v>44747</v>
      </c>
      <c r="B7704" t="s">
        <v>35</v>
      </c>
      <c r="C7704" s="1">
        <v>44747</v>
      </c>
      <c r="D7704">
        <v>643</v>
      </c>
      <c r="E7704">
        <v>643</v>
      </c>
      <c r="F7704" t="s">
        <v>177</v>
      </c>
      <c r="G7704" t="s">
        <v>1211</v>
      </c>
      <c r="H7704" t="s">
        <v>109</v>
      </c>
      <c r="I7704" t="s">
        <v>39</v>
      </c>
      <c r="J7704">
        <v>1050000</v>
      </c>
      <c r="K7704">
        <v>1050000</v>
      </c>
      <c r="L7704">
        <f t="shared" si="475"/>
        <v>168450000</v>
      </c>
      <c r="N7704">
        <v>0</v>
      </c>
      <c r="O7704">
        <v>0</v>
      </c>
      <c r="P7704">
        <f t="shared" si="521"/>
        <v>1397</v>
      </c>
      <c r="Q7704">
        <f t="shared" si="522"/>
        <v>5755</v>
      </c>
      <c r="R7704">
        <v>19000000</v>
      </c>
      <c r="T7704">
        <v>0</v>
      </c>
      <c r="U7704">
        <v>0</v>
      </c>
      <c r="V7704">
        <v>0</v>
      </c>
      <c r="W7704">
        <f t="shared" si="519"/>
        <v>937</v>
      </c>
      <c r="Y7704">
        <v>0</v>
      </c>
      <c r="Z7704">
        <v>0</v>
      </c>
      <c r="AA7704">
        <v>0</v>
      </c>
      <c r="AE7704">
        <v>23</v>
      </c>
      <c r="AF7704" t="s">
        <v>40</v>
      </c>
      <c r="AG7704" t="s">
        <v>177</v>
      </c>
      <c r="AH7704" t="s">
        <v>1212</v>
      </c>
      <c r="AI7704" t="s">
        <v>42</v>
      </c>
    </row>
    <row r="7705" spans="1:35" x14ac:dyDescent="0.25">
      <c r="A7705" s="1">
        <v>44747</v>
      </c>
      <c r="B7705" t="s">
        <v>35</v>
      </c>
      <c r="C7705" s="1">
        <v>44747</v>
      </c>
      <c r="D7705">
        <v>644</v>
      </c>
      <c r="E7705">
        <v>644</v>
      </c>
      <c r="F7705" t="s">
        <v>142</v>
      </c>
      <c r="G7705" t="s">
        <v>1213</v>
      </c>
      <c r="H7705" t="s">
        <v>113</v>
      </c>
      <c r="I7705" t="s">
        <v>39</v>
      </c>
      <c r="J7705">
        <v>525000</v>
      </c>
      <c r="K7705">
        <v>525000</v>
      </c>
      <c r="L7705">
        <f t="shared" si="475"/>
        <v>168975000</v>
      </c>
      <c r="N7705">
        <v>1</v>
      </c>
      <c r="O7705">
        <v>1</v>
      </c>
      <c r="P7705">
        <f t="shared" si="521"/>
        <v>1398</v>
      </c>
      <c r="Q7705">
        <f t="shared" si="522"/>
        <v>5756</v>
      </c>
      <c r="R7705">
        <v>8500000</v>
      </c>
      <c r="T7705">
        <v>0</v>
      </c>
      <c r="U7705">
        <v>0</v>
      </c>
      <c r="V7705">
        <v>0</v>
      </c>
      <c r="W7705">
        <f t="shared" si="519"/>
        <v>937</v>
      </c>
      <c r="Y7705">
        <v>0</v>
      </c>
      <c r="Z7705">
        <v>0</v>
      </c>
      <c r="AA7705">
        <v>0</v>
      </c>
      <c r="AE7705">
        <v>17</v>
      </c>
      <c r="AF7705" t="s">
        <v>96</v>
      </c>
      <c r="AG7705" t="s">
        <v>142</v>
      </c>
      <c r="AH7705" t="s">
        <v>1214</v>
      </c>
      <c r="AI7705" t="s">
        <v>42</v>
      </c>
    </row>
    <row r="7706" spans="1:35" x14ac:dyDescent="0.25">
      <c r="A7706" s="1">
        <v>44747</v>
      </c>
      <c r="B7706" t="s">
        <v>35</v>
      </c>
      <c r="C7706" s="1">
        <v>44747</v>
      </c>
      <c r="D7706">
        <v>645</v>
      </c>
      <c r="E7706">
        <v>645</v>
      </c>
      <c r="F7706" t="s">
        <v>107</v>
      </c>
      <c r="G7706" t="s">
        <v>946</v>
      </c>
      <c r="H7706" t="s">
        <v>117</v>
      </c>
      <c r="I7706" t="s">
        <v>39</v>
      </c>
      <c r="J7706">
        <v>1300000</v>
      </c>
      <c r="K7706">
        <v>1300000</v>
      </c>
      <c r="L7706">
        <f t="shared" si="475"/>
        <v>170275000</v>
      </c>
      <c r="N7706">
        <v>1</v>
      </c>
      <c r="O7706">
        <v>1</v>
      </c>
      <c r="P7706">
        <f t="shared" si="521"/>
        <v>1399</v>
      </c>
      <c r="Q7706">
        <f t="shared" si="522"/>
        <v>5757</v>
      </c>
      <c r="R7706">
        <v>24000000</v>
      </c>
      <c r="T7706">
        <v>0</v>
      </c>
      <c r="U7706">
        <v>1</v>
      </c>
      <c r="V7706">
        <v>1</v>
      </c>
      <c r="W7706">
        <f t="shared" si="519"/>
        <v>938</v>
      </c>
      <c r="Y7706">
        <v>0</v>
      </c>
      <c r="Z7706">
        <v>0</v>
      </c>
      <c r="AA7706">
        <v>0</v>
      </c>
      <c r="AE7706">
        <v>17</v>
      </c>
      <c r="AF7706" t="s">
        <v>96</v>
      </c>
      <c r="AG7706" t="s">
        <v>107</v>
      </c>
      <c r="AH7706" t="s">
        <v>1215</v>
      </c>
      <c r="AI7706" t="s">
        <v>42</v>
      </c>
    </row>
    <row r="7707" spans="1:35" x14ac:dyDescent="0.25">
      <c r="A7707" s="1">
        <v>44747</v>
      </c>
      <c r="B7707" t="s">
        <v>35</v>
      </c>
      <c r="C7707" s="1">
        <v>44747</v>
      </c>
      <c r="D7707">
        <v>646</v>
      </c>
      <c r="E7707">
        <v>646</v>
      </c>
      <c r="F7707" t="s">
        <v>159</v>
      </c>
      <c r="G7707" t="s">
        <v>1216</v>
      </c>
      <c r="H7707" t="s">
        <v>122</v>
      </c>
      <c r="I7707" t="s">
        <v>39</v>
      </c>
      <c r="J7707">
        <v>125000</v>
      </c>
      <c r="K7707">
        <v>125000</v>
      </c>
      <c r="L7707">
        <f t="shared" si="475"/>
        <v>170400000</v>
      </c>
      <c r="N7707">
        <v>1</v>
      </c>
      <c r="O7707">
        <v>1</v>
      </c>
      <c r="P7707">
        <f t="shared" si="521"/>
        <v>1400</v>
      </c>
      <c r="Q7707">
        <f t="shared" si="522"/>
        <v>5758</v>
      </c>
      <c r="R7707">
        <v>500000</v>
      </c>
      <c r="T7707">
        <v>0</v>
      </c>
      <c r="U7707">
        <v>1</v>
      </c>
      <c r="V7707">
        <v>1</v>
      </c>
      <c r="W7707">
        <f t="shared" si="519"/>
        <v>939</v>
      </c>
      <c r="Y7707">
        <v>0</v>
      </c>
      <c r="Z7707">
        <v>0</v>
      </c>
      <c r="AA7707">
        <v>0</v>
      </c>
      <c r="AE7707">
        <v>20</v>
      </c>
      <c r="AF7707" t="s">
        <v>46</v>
      </c>
      <c r="AG7707" t="s">
        <v>159</v>
      </c>
      <c r="AH7707" t="s">
        <v>1217</v>
      </c>
      <c r="AI7707" t="s">
        <v>42</v>
      </c>
    </row>
    <row r="7708" spans="1:35" x14ac:dyDescent="0.25">
      <c r="A7708" s="1">
        <v>44747</v>
      </c>
      <c r="B7708" t="s">
        <v>35</v>
      </c>
      <c r="C7708" s="1">
        <v>44747</v>
      </c>
      <c r="D7708">
        <v>647</v>
      </c>
      <c r="E7708">
        <v>647</v>
      </c>
      <c r="F7708" t="s">
        <v>475</v>
      </c>
      <c r="G7708" t="s">
        <v>1112</v>
      </c>
      <c r="H7708" t="s">
        <v>126</v>
      </c>
      <c r="I7708" t="s">
        <v>39</v>
      </c>
      <c r="J7708">
        <v>1050000</v>
      </c>
      <c r="K7708">
        <v>1050000</v>
      </c>
      <c r="L7708">
        <f t="shared" si="475"/>
        <v>171450000</v>
      </c>
      <c r="N7708">
        <v>0</v>
      </c>
      <c r="O7708">
        <v>0</v>
      </c>
      <c r="P7708">
        <f t="shared" si="521"/>
        <v>1400</v>
      </c>
      <c r="Q7708">
        <f t="shared" si="522"/>
        <v>5758</v>
      </c>
      <c r="R7708">
        <v>19000000</v>
      </c>
      <c r="T7708">
        <v>0</v>
      </c>
      <c r="U7708">
        <v>1</v>
      </c>
      <c r="V7708">
        <v>1</v>
      </c>
      <c r="W7708">
        <f t="shared" si="519"/>
        <v>940</v>
      </c>
      <c r="Y7708">
        <v>0</v>
      </c>
      <c r="Z7708">
        <v>0</v>
      </c>
      <c r="AA7708">
        <v>0</v>
      </c>
      <c r="AE7708">
        <v>16</v>
      </c>
      <c r="AF7708" t="s">
        <v>61</v>
      </c>
      <c r="AG7708" t="s">
        <v>475</v>
      </c>
      <c r="AH7708" t="s">
        <v>1218</v>
      </c>
      <c r="AI7708" t="s">
        <v>42</v>
      </c>
    </row>
    <row r="7709" spans="1:35" x14ac:dyDescent="0.25">
      <c r="A7709" s="1">
        <v>44747</v>
      </c>
      <c r="B7709" t="s">
        <v>35</v>
      </c>
      <c r="C7709" s="1">
        <v>44747</v>
      </c>
      <c r="D7709">
        <v>648</v>
      </c>
      <c r="E7709">
        <v>648</v>
      </c>
      <c r="F7709" t="s">
        <v>82</v>
      </c>
      <c r="G7709" t="s">
        <v>1219</v>
      </c>
      <c r="H7709" t="s">
        <v>129</v>
      </c>
      <c r="I7709" t="s">
        <v>39</v>
      </c>
      <c r="J7709">
        <v>525000</v>
      </c>
      <c r="K7709">
        <v>525000</v>
      </c>
      <c r="L7709">
        <f t="shared" si="475"/>
        <v>171975000</v>
      </c>
      <c r="N7709">
        <v>1</v>
      </c>
      <c r="O7709">
        <v>1</v>
      </c>
      <c r="P7709">
        <f t="shared" si="521"/>
        <v>1401</v>
      </c>
      <c r="Q7709">
        <f t="shared" si="522"/>
        <v>5759</v>
      </c>
      <c r="R7709">
        <v>8500000</v>
      </c>
      <c r="T7709">
        <v>0</v>
      </c>
      <c r="U7709">
        <v>1</v>
      </c>
      <c r="V7709">
        <v>1</v>
      </c>
      <c r="W7709">
        <f t="shared" si="519"/>
        <v>941</v>
      </c>
      <c r="Y7709">
        <v>0</v>
      </c>
      <c r="Z7709">
        <v>0</v>
      </c>
      <c r="AA7709">
        <v>0</v>
      </c>
      <c r="AE7709">
        <v>21</v>
      </c>
      <c r="AF7709" t="s">
        <v>84</v>
      </c>
      <c r="AG7709" t="s">
        <v>82</v>
      </c>
      <c r="AH7709" t="s">
        <v>1220</v>
      </c>
      <c r="AI7709" t="s">
        <v>42</v>
      </c>
    </row>
    <row r="7710" spans="1:35" x14ac:dyDescent="0.25">
      <c r="A7710" s="1">
        <v>44747</v>
      </c>
      <c r="B7710" t="s">
        <v>35</v>
      </c>
      <c r="C7710" s="1">
        <v>44747</v>
      </c>
      <c r="D7710">
        <v>649</v>
      </c>
      <c r="E7710">
        <v>649</v>
      </c>
      <c r="F7710" t="s">
        <v>137</v>
      </c>
      <c r="G7710" t="s">
        <v>691</v>
      </c>
      <c r="H7710" t="s">
        <v>132</v>
      </c>
      <c r="I7710" t="s">
        <v>39</v>
      </c>
      <c r="J7710">
        <v>1050000</v>
      </c>
      <c r="K7710">
        <v>1050000</v>
      </c>
      <c r="L7710">
        <f t="shared" si="475"/>
        <v>173025000</v>
      </c>
      <c r="N7710">
        <v>1</v>
      </c>
      <c r="O7710">
        <v>1</v>
      </c>
      <c r="P7710">
        <f t="shared" si="521"/>
        <v>1402</v>
      </c>
      <c r="Q7710">
        <f t="shared" si="522"/>
        <v>5760</v>
      </c>
      <c r="R7710">
        <v>19000000</v>
      </c>
      <c r="T7710">
        <v>0</v>
      </c>
      <c r="U7710">
        <v>0</v>
      </c>
      <c r="V7710">
        <v>0</v>
      </c>
      <c r="W7710">
        <f t="shared" si="519"/>
        <v>941</v>
      </c>
      <c r="Y7710">
        <v>0</v>
      </c>
      <c r="Z7710">
        <v>0</v>
      </c>
      <c r="AA7710">
        <v>0</v>
      </c>
      <c r="AE7710">
        <v>21</v>
      </c>
      <c r="AF7710" t="s">
        <v>84</v>
      </c>
      <c r="AG7710" t="s">
        <v>137</v>
      </c>
      <c r="AH7710" t="s">
        <v>1221</v>
      </c>
      <c r="AI7710" t="s">
        <v>42</v>
      </c>
    </row>
    <row r="7711" spans="1:35" x14ac:dyDescent="0.25">
      <c r="A7711" s="1">
        <v>44747</v>
      </c>
      <c r="B7711" t="s">
        <v>35</v>
      </c>
      <c r="C7711" s="1">
        <v>44747</v>
      </c>
      <c r="D7711">
        <v>650</v>
      </c>
      <c r="E7711">
        <v>650</v>
      </c>
      <c r="F7711" t="s">
        <v>58</v>
      </c>
      <c r="G7711" t="s">
        <v>1153</v>
      </c>
      <c r="H7711" t="s">
        <v>135</v>
      </c>
      <c r="I7711" t="s">
        <v>39</v>
      </c>
      <c r="J7711">
        <v>1050000</v>
      </c>
      <c r="K7711">
        <v>1050000</v>
      </c>
      <c r="L7711">
        <f t="shared" si="475"/>
        <v>174075000</v>
      </c>
      <c r="N7711">
        <v>0</v>
      </c>
      <c r="O7711">
        <v>0</v>
      </c>
      <c r="P7711">
        <f t="shared" si="521"/>
        <v>1402</v>
      </c>
      <c r="Q7711">
        <f t="shared" si="522"/>
        <v>5760</v>
      </c>
      <c r="R7711">
        <v>19000000</v>
      </c>
      <c r="T7711">
        <v>0</v>
      </c>
      <c r="U7711">
        <v>1</v>
      </c>
      <c r="V7711">
        <v>1</v>
      </c>
      <c r="W7711">
        <f t="shared" si="519"/>
        <v>942</v>
      </c>
      <c r="Y7711">
        <v>0</v>
      </c>
      <c r="Z7711">
        <v>0</v>
      </c>
      <c r="AA7711">
        <v>0</v>
      </c>
      <c r="AE7711">
        <v>16</v>
      </c>
      <c r="AF7711" t="s">
        <v>61</v>
      </c>
      <c r="AG7711" t="s">
        <v>58</v>
      </c>
      <c r="AH7711" t="s">
        <v>1222</v>
      </c>
      <c r="AI7711" t="s">
        <v>42</v>
      </c>
    </row>
    <row r="7712" spans="1:35" x14ac:dyDescent="0.25">
      <c r="A7712" s="1">
        <v>44747</v>
      </c>
      <c r="B7712" t="s">
        <v>35</v>
      </c>
      <c r="C7712" s="1">
        <v>44747</v>
      </c>
      <c r="D7712">
        <v>651</v>
      </c>
      <c r="E7712">
        <v>651</v>
      </c>
      <c r="F7712" t="s">
        <v>240</v>
      </c>
      <c r="G7712" t="s">
        <v>1185</v>
      </c>
      <c r="H7712" t="s">
        <v>38</v>
      </c>
      <c r="I7712" t="s">
        <v>39</v>
      </c>
      <c r="J7712">
        <v>275000</v>
      </c>
      <c r="K7712">
        <v>275000</v>
      </c>
      <c r="L7712">
        <f t="shared" si="475"/>
        <v>174350000</v>
      </c>
      <c r="N7712">
        <v>0</v>
      </c>
      <c r="O7712">
        <v>0</v>
      </c>
      <c r="P7712">
        <f t="shared" si="521"/>
        <v>1402</v>
      </c>
      <c r="Q7712">
        <f t="shared" si="522"/>
        <v>5760</v>
      </c>
      <c r="R7712">
        <v>3500000</v>
      </c>
      <c r="T7712">
        <v>0</v>
      </c>
      <c r="U7712">
        <v>0</v>
      </c>
      <c r="V7712">
        <v>0</v>
      </c>
      <c r="W7712">
        <f t="shared" si="519"/>
        <v>942</v>
      </c>
      <c r="Y7712">
        <v>0</v>
      </c>
      <c r="Z7712">
        <v>0</v>
      </c>
      <c r="AA7712">
        <v>0</v>
      </c>
      <c r="AE7712">
        <v>15</v>
      </c>
      <c r="AF7712" t="s">
        <v>118</v>
      </c>
      <c r="AG7712" t="s">
        <v>240</v>
      </c>
      <c r="AH7712" t="s">
        <v>1223</v>
      </c>
      <c r="AI7712" t="s">
        <v>42</v>
      </c>
    </row>
    <row r="7713" spans="1:35" x14ac:dyDescent="0.25">
      <c r="A7713" s="1">
        <v>44747</v>
      </c>
      <c r="B7713" t="s">
        <v>35</v>
      </c>
      <c r="C7713" s="1">
        <v>44747</v>
      </c>
      <c r="D7713">
        <v>652</v>
      </c>
      <c r="E7713">
        <v>652</v>
      </c>
      <c r="F7713" t="s">
        <v>416</v>
      </c>
      <c r="G7713" t="s">
        <v>1224</v>
      </c>
      <c r="H7713" t="s">
        <v>45</v>
      </c>
      <c r="I7713" t="s">
        <v>39</v>
      </c>
      <c r="J7713">
        <v>1300000</v>
      </c>
      <c r="K7713">
        <v>1300000</v>
      </c>
      <c r="L7713">
        <f t="shared" si="475"/>
        <v>175650000</v>
      </c>
      <c r="N7713">
        <v>1</v>
      </c>
      <c r="O7713">
        <v>1</v>
      </c>
      <c r="P7713">
        <f t="shared" si="521"/>
        <v>1403</v>
      </c>
      <c r="Q7713">
        <f t="shared" si="522"/>
        <v>5761</v>
      </c>
      <c r="R7713">
        <v>24000000</v>
      </c>
      <c r="T7713">
        <v>0</v>
      </c>
      <c r="U7713">
        <v>1</v>
      </c>
      <c r="V7713">
        <v>1</v>
      </c>
      <c r="W7713">
        <f t="shared" si="519"/>
        <v>943</v>
      </c>
      <c r="Y7713">
        <v>0</v>
      </c>
      <c r="Z7713">
        <v>0</v>
      </c>
      <c r="AA7713">
        <v>0</v>
      </c>
      <c r="AE7713">
        <v>22</v>
      </c>
      <c r="AF7713" t="s">
        <v>56</v>
      </c>
      <c r="AG7713" t="s">
        <v>416</v>
      </c>
      <c r="AH7713" t="s">
        <v>1225</v>
      </c>
      <c r="AI7713" t="s">
        <v>42</v>
      </c>
    </row>
    <row r="7714" spans="1:35" x14ac:dyDescent="0.25">
      <c r="A7714" s="1">
        <v>44747</v>
      </c>
      <c r="B7714" t="s">
        <v>35</v>
      </c>
      <c r="C7714" s="1">
        <v>44747</v>
      </c>
      <c r="D7714">
        <v>653</v>
      </c>
      <c r="E7714">
        <v>653</v>
      </c>
      <c r="F7714" t="s">
        <v>177</v>
      </c>
      <c r="G7714" t="s">
        <v>1226</v>
      </c>
      <c r="H7714" t="s">
        <v>50</v>
      </c>
      <c r="I7714" t="s">
        <v>39</v>
      </c>
      <c r="J7714">
        <v>1550000</v>
      </c>
      <c r="K7714">
        <v>1550000</v>
      </c>
      <c r="L7714">
        <f t="shared" si="475"/>
        <v>177200000</v>
      </c>
      <c r="N7714">
        <v>1</v>
      </c>
      <c r="O7714">
        <v>1</v>
      </c>
      <c r="P7714">
        <f t="shared" si="521"/>
        <v>1404</v>
      </c>
      <c r="Q7714">
        <f t="shared" si="522"/>
        <v>5762</v>
      </c>
      <c r="R7714">
        <v>29000000</v>
      </c>
      <c r="T7714">
        <v>0</v>
      </c>
      <c r="U7714">
        <v>1</v>
      </c>
      <c r="V7714">
        <v>1</v>
      </c>
      <c r="W7714">
        <f t="shared" si="519"/>
        <v>944</v>
      </c>
      <c r="Y7714">
        <v>0</v>
      </c>
      <c r="Z7714">
        <v>0</v>
      </c>
      <c r="AA7714">
        <v>0</v>
      </c>
      <c r="AE7714">
        <v>23</v>
      </c>
      <c r="AF7714" t="s">
        <v>40</v>
      </c>
      <c r="AG7714" t="s">
        <v>177</v>
      </c>
      <c r="AH7714" t="s">
        <v>1227</v>
      </c>
      <c r="AI7714" t="s">
        <v>42</v>
      </c>
    </row>
    <row r="7715" spans="1:35" x14ac:dyDescent="0.25">
      <c r="A7715" s="1">
        <v>44747</v>
      </c>
      <c r="B7715" t="s">
        <v>35</v>
      </c>
      <c r="C7715" s="1">
        <v>44747</v>
      </c>
      <c r="D7715">
        <v>654</v>
      </c>
      <c r="E7715">
        <v>654</v>
      </c>
      <c r="F7715" t="s">
        <v>82</v>
      </c>
      <c r="G7715" t="s">
        <v>756</v>
      </c>
      <c r="H7715" t="s">
        <v>55</v>
      </c>
      <c r="I7715" t="s">
        <v>39</v>
      </c>
      <c r="J7715">
        <v>1050000</v>
      </c>
      <c r="K7715">
        <v>1050000</v>
      </c>
      <c r="L7715">
        <f t="shared" si="475"/>
        <v>178250000</v>
      </c>
      <c r="N7715">
        <v>0</v>
      </c>
      <c r="O7715">
        <v>0</v>
      </c>
      <c r="P7715">
        <f t="shared" si="521"/>
        <v>1404</v>
      </c>
      <c r="Q7715">
        <f t="shared" si="522"/>
        <v>5762</v>
      </c>
      <c r="R7715">
        <v>19000000</v>
      </c>
      <c r="T7715">
        <v>0</v>
      </c>
      <c r="U7715">
        <v>0</v>
      </c>
      <c r="V7715">
        <v>0</v>
      </c>
      <c r="W7715">
        <f t="shared" si="519"/>
        <v>944</v>
      </c>
      <c r="Y7715">
        <v>0</v>
      </c>
      <c r="Z7715">
        <v>0</v>
      </c>
      <c r="AA7715">
        <v>0</v>
      </c>
      <c r="AE7715">
        <v>21</v>
      </c>
      <c r="AF7715" t="s">
        <v>84</v>
      </c>
      <c r="AG7715" t="s">
        <v>82</v>
      </c>
      <c r="AH7715" t="s">
        <v>1228</v>
      </c>
      <c r="AI7715" t="s">
        <v>42</v>
      </c>
    </row>
    <row r="7716" spans="1:35" x14ac:dyDescent="0.25">
      <c r="A7716" s="1">
        <v>44747</v>
      </c>
      <c r="B7716" t="s">
        <v>35</v>
      </c>
      <c r="C7716" s="1">
        <v>44747</v>
      </c>
      <c r="D7716">
        <v>655</v>
      </c>
      <c r="E7716">
        <v>655</v>
      </c>
      <c r="F7716" t="s">
        <v>159</v>
      </c>
      <c r="G7716" t="s">
        <v>423</v>
      </c>
      <c r="H7716" t="s">
        <v>60</v>
      </c>
      <c r="I7716" t="s">
        <v>39</v>
      </c>
      <c r="J7716">
        <v>525000</v>
      </c>
      <c r="K7716">
        <v>525000</v>
      </c>
      <c r="L7716">
        <f t="shared" si="475"/>
        <v>178775000</v>
      </c>
      <c r="N7716">
        <v>1</v>
      </c>
      <c r="O7716">
        <v>1</v>
      </c>
      <c r="P7716">
        <f t="shared" si="521"/>
        <v>1405</v>
      </c>
      <c r="Q7716">
        <f t="shared" si="522"/>
        <v>5763</v>
      </c>
      <c r="R7716">
        <v>8500000</v>
      </c>
      <c r="T7716">
        <v>0</v>
      </c>
      <c r="U7716">
        <v>1</v>
      </c>
      <c r="V7716">
        <v>1</v>
      </c>
      <c r="W7716">
        <f t="shared" si="519"/>
        <v>945</v>
      </c>
      <c r="Y7716">
        <v>0</v>
      </c>
      <c r="Z7716">
        <v>0</v>
      </c>
      <c r="AA7716">
        <v>0</v>
      </c>
      <c r="AE7716">
        <v>20</v>
      </c>
      <c r="AF7716" t="s">
        <v>46</v>
      </c>
      <c r="AG7716" t="s">
        <v>159</v>
      </c>
      <c r="AH7716" t="s">
        <v>1229</v>
      </c>
      <c r="AI7716" t="s">
        <v>42</v>
      </c>
    </row>
    <row r="7717" spans="1:35" x14ac:dyDescent="0.25">
      <c r="A7717" s="1">
        <v>44747</v>
      </c>
      <c r="B7717" t="s">
        <v>35</v>
      </c>
      <c r="C7717" s="1">
        <v>44747</v>
      </c>
      <c r="D7717">
        <v>656</v>
      </c>
      <c r="E7717">
        <v>656</v>
      </c>
      <c r="F7717" t="s">
        <v>264</v>
      </c>
      <c r="G7717" t="s">
        <v>1230</v>
      </c>
      <c r="H7717" t="s">
        <v>65</v>
      </c>
      <c r="I7717" t="s">
        <v>39</v>
      </c>
      <c r="J7717">
        <v>1550000</v>
      </c>
      <c r="K7717">
        <v>1550000</v>
      </c>
      <c r="L7717">
        <f t="shared" si="475"/>
        <v>180325000</v>
      </c>
      <c r="N7717">
        <v>1</v>
      </c>
      <c r="O7717">
        <v>1</v>
      </c>
      <c r="P7717">
        <f t="shared" si="521"/>
        <v>1406</v>
      </c>
      <c r="Q7717">
        <f t="shared" si="522"/>
        <v>5764</v>
      </c>
      <c r="R7717">
        <v>29000000</v>
      </c>
      <c r="T7717">
        <v>0</v>
      </c>
      <c r="U7717">
        <v>1</v>
      </c>
      <c r="V7717">
        <v>1</v>
      </c>
      <c r="W7717">
        <f t="shared" si="519"/>
        <v>946</v>
      </c>
      <c r="Y7717">
        <v>0</v>
      </c>
      <c r="Z7717">
        <v>0</v>
      </c>
      <c r="AA7717">
        <v>0</v>
      </c>
      <c r="AE7717">
        <v>15</v>
      </c>
      <c r="AF7717" t="s">
        <v>118</v>
      </c>
      <c r="AG7717" t="s">
        <v>264</v>
      </c>
      <c r="AH7717" t="s">
        <v>1231</v>
      </c>
      <c r="AI7717" t="s">
        <v>42</v>
      </c>
    </row>
    <row r="7718" spans="1:35" x14ac:dyDescent="0.25">
      <c r="A7718" s="1">
        <v>44747</v>
      </c>
      <c r="B7718" t="s">
        <v>35</v>
      </c>
      <c r="C7718" s="1">
        <v>44747</v>
      </c>
      <c r="D7718">
        <v>657</v>
      </c>
      <c r="E7718">
        <v>657</v>
      </c>
      <c r="F7718" t="s">
        <v>36</v>
      </c>
      <c r="G7718" t="s">
        <v>990</v>
      </c>
      <c r="H7718" t="s">
        <v>69</v>
      </c>
      <c r="I7718" t="s">
        <v>39</v>
      </c>
      <c r="J7718">
        <v>375000</v>
      </c>
      <c r="K7718">
        <v>375000</v>
      </c>
      <c r="L7718">
        <f t="shared" si="475"/>
        <v>180700000</v>
      </c>
      <c r="N7718">
        <v>1</v>
      </c>
      <c r="O7718">
        <v>1</v>
      </c>
      <c r="P7718">
        <f t="shared" si="521"/>
        <v>1407</v>
      </c>
      <c r="Q7718">
        <f t="shared" si="522"/>
        <v>5765</v>
      </c>
      <c r="R7718">
        <v>5500000</v>
      </c>
      <c r="T7718">
        <v>0</v>
      </c>
      <c r="U7718">
        <v>0</v>
      </c>
      <c r="V7718">
        <v>0</v>
      </c>
      <c r="W7718">
        <f t="shared" si="519"/>
        <v>946</v>
      </c>
      <c r="Y7718">
        <v>0</v>
      </c>
      <c r="Z7718">
        <v>0</v>
      </c>
      <c r="AA7718">
        <v>0</v>
      </c>
      <c r="AE7718">
        <v>23</v>
      </c>
      <c r="AF7718" t="s">
        <v>40</v>
      </c>
      <c r="AG7718" t="s">
        <v>36</v>
      </c>
      <c r="AH7718" t="s">
        <v>1232</v>
      </c>
      <c r="AI7718" t="s">
        <v>42</v>
      </c>
    </row>
    <row r="7719" spans="1:35" x14ac:dyDescent="0.25">
      <c r="A7719" s="1">
        <v>44747</v>
      </c>
      <c r="B7719" t="s">
        <v>35</v>
      </c>
      <c r="C7719" s="1">
        <v>44747</v>
      </c>
      <c r="D7719">
        <v>658</v>
      </c>
      <c r="E7719">
        <v>658</v>
      </c>
      <c r="F7719" t="s">
        <v>71</v>
      </c>
      <c r="G7719" t="s">
        <v>1233</v>
      </c>
      <c r="H7719" t="s">
        <v>73</v>
      </c>
      <c r="I7719" t="s">
        <v>39</v>
      </c>
      <c r="J7719">
        <v>1050000</v>
      </c>
      <c r="K7719">
        <v>1050000</v>
      </c>
      <c r="L7719">
        <f t="shared" si="475"/>
        <v>181750000</v>
      </c>
      <c r="N7719">
        <v>1</v>
      </c>
      <c r="O7719">
        <v>1</v>
      </c>
      <c r="P7719">
        <f t="shared" si="521"/>
        <v>1408</v>
      </c>
      <c r="Q7719">
        <f t="shared" si="522"/>
        <v>5766</v>
      </c>
      <c r="R7719">
        <v>19000000</v>
      </c>
      <c r="T7719">
        <v>0</v>
      </c>
      <c r="U7719">
        <v>0</v>
      </c>
      <c r="V7719">
        <v>0</v>
      </c>
      <c r="W7719">
        <f t="shared" si="519"/>
        <v>946</v>
      </c>
      <c r="Y7719">
        <v>0</v>
      </c>
      <c r="Z7719">
        <v>0</v>
      </c>
      <c r="AA7719">
        <v>0</v>
      </c>
      <c r="AE7719">
        <v>19</v>
      </c>
      <c r="AF7719" t="s">
        <v>51</v>
      </c>
      <c r="AG7719" t="s">
        <v>71</v>
      </c>
      <c r="AH7719" t="s">
        <v>1234</v>
      </c>
      <c r="AI7719" t="s">
        <v>42</v>
      </c>
    </row>
    <row r="7720" spans="1:35" x14ac:dyDescent="0.25">
      <c r="A7720" s="1">
        <v>44747</v>
      </c>
      <c r="B7720" t="s">
        <v>35</v>
      </c>
      <c r="C7720" s="1">
        <v>44747</v>
      </c>
      <c r="D7720">
        <v>659</v>
      </c>
      <c r="E7720">
        <v>659</v>
      </c>
      <c r="F7720" t="s">
        <v>475</v>
      </c>
      <c r="G7720" t="s">
        <v>1235</v>
      </c>
      <c r="H7720" t="s">
        <v>77</v>
      </c>
      <c r="I7720" t="s">
        <v>39</v>
      </c>
      <c r="J7720">
        <v>125000</v>
      </c>
      <c r="K7720">
        <v>125000</v>
      </c>
      <c r="L7720">
        <f t="shared" si="475"/>
        <v>181875000</v>
      </c>
      <c r="N7720">
        <v>0</v>
      </c>
      <c r="O7720">
        <v>0</v>
      </c>
      <c r="P7720">
        <f t="shared" si="521"/>
        <v>1408</v>
      </c>
      <c r="Q7720">
        <f t="shared" si="522"/>
        <v>5766</v>
      </c>
      <c r="R7720">
        <v>500000</v>
      </c>
      <c r="T7720">
        <v>0</v>
      </c>
      <c r="U7720">
        <v>0</v>
      </c>
      <c r="V7720">
        <v>0</v>
      </c>
      <c r="W7720">
        <f t="shared" si="519"/>
        <v>946</v>
      </c>
      <c r="Y7720">
        <v>0</v>
      </c>
      <c r="Z7720">
        <v>0</v>
      </c>
      <c r="AA7720">
        <v>0</v>
      </c>
      <c r="AE7720">
        <v>16</v>
      </c>
      <c r="AF7720" t="s">
        <v>61</v>
      </c>
      <c r="AG7720" t="s">
        <v>475</v>
      </c>
      <c r="AH7720" t="s">
        <v>1236</v>
      </c>
      <c r="AI7720" t="s">
        <v>42</v>
      </c>
    </row>
    <row r="7721" spans="1:35" x14ac:dyDescent="0.25">
      <c r="A7721" s="1">
        <v>44747</v>
      </c>
      <c r="B7721" t="s">
        <v>35</v>
      </c>
      <c r="C7721" s="1">
        <v>44747</v>
      </c>
      <c r="D7721">
        <v>660</v>
      </c>
      <c r="E7721">
        <v>660</v>
      </c>
      <c r="F7721" t="s">
        <v>159</v>
      </c>
      <c r="G7721" t="s">
        <v>1237</v>
      </c>
      <c r="H7721" t="s">
        <v>80</v>
      </c>
      <c r="I7721" t="s">
        <v>39</v>
      </c>
      <c r="J7721">
        <v>525000</v>
      </c>
      <c r="K7721">
        <v>525000</v>
      </c>
      <c r="L7721">
        <f t="shared" si="475"/>
        <v>182400000</v>
      </c>
      <c r="N7721">
        <v>1</v>
      </c>
      <c r="O7721">
        <v>1</v>
      </c>
      <c r="P7721">
        <f t="shared" si="521"/>
        <v>1409</v>
      </c>
      <c r="Q7721">
        <f t="shared" si="522"/>
        <v>5767</v>
      </c>
      <c r="R7721">
        <v>8500000</v>
      </c>
      <c r="T7721">
        <v>0</v>
      </c>
      <c r="U7721">
        <v>0</v>
      </c>
      <c r="V7721">
        <v>0</v>
      </c>
      <c r="W7721">
        <f t="shared" si="519"/>
        <v>946</v>
      </c>
      <c r="Y7721">
        <v>0</v>
      </c>
      <c r="Z7721">
        <v>0</v>
      </c>
      <c r="AA7721">
        <v>0</v>
      </c>
      <c r="AE7721">
        <v>20</v>
      </c>
      <c r="AF7721" t="s">
        <v>46</v>
      </c>
      <c r="AG7721" t="s">
        <v>159</v>
      </c>
      <c r="AH7721" t="s">
        <v>1238</v>
      </c>
      <c r="AI7721" t="s">
        <v>42</v>
      </c>
    </row>
    <row r="7722" spans="1:35" x14ac:dyDescent="0.25">
      <c r="A7722" s="1">
        <v>44778</v>
      </c>
      <c r="B7722" t="s">
        <v>35</v>
      </c>
      <c r="C7722" s="1">
        <v>44747</v>
      </c>
      <c r="D7722">
        <v>641</v>
      </c>
      <c r="E7722">
        <v>641</v>
      </c>
      <c r="F7722" t="s">
        <v>187</v>
      </c>
      <c r="G7722" t="s">
        <v>1207</v>
      </c>
      <c r="H7722" t="s">
        <v>102</v>
      </c>
      <c r="I7722" t="s">
        <v>39</v>
      </c>
      <c r="J7722">
        <v>0</v>
      </c>
      <c r="K7722">
        <v>375000</v>
      </c>
      <c r="L7722">
        <f t="shared" si="475"/>
        <v>182400000</v>
      </c>
      <c r="N7722">
        <v>1</v>
      </c>
      <c r="O7722">
        <v>1</v>
      </c>
      <c r="P7722">
        <f t="shared" si="521"/>
        <v>1410</v>
      </c>
      <c r="Q7722">
        <f t="shared" si="522"/>
        <v>5768</v>
      </c>
      <c r="R7722">
        <v>5500000</v>
      </c>
      <c r="T7722">
        <v>0</v>
      </c>
      <c r="U7722">
        <v>0</v>
      </c>
      <c r="V7722">
        <v>0</v>
      </c>
      <c r="W7722">
        <f t="shared" si="519"/>
        <v>946</v>
      </c>
      <c r="Y7722">
        <v>0</v>
      </c>
      <c r="Z7722">
        <v>0</v>
      </c>
      <c r="AA7722">
        <v>0</v>
      </c>
      <c r="AE7722">
        <v>20</v>
      </c>
      <c r="AF7722" t="s">
        <v>46</v>
      </c>
      <c r="AG7722" t="s">
        <v>187</v>
      </c>
      <c r="AH7722" t="s">
        <v>1208</v>
      </c>
      <c r="AI7722" t="s">
        <v>42</v>
      </c>
    </row>
    <row r="7723" spans="1:35" x14ac:dyDescent="0.25">
      <c r="A7723" s="1">
        <v>44778</v>
      </c>
      <c r="B7723" t="s">
        <v>35</v>
      </c>
      <c r="C7723" s="1">
        <v>44747</v>
      </c>
      <c r="D7723">
        <v>642</v>
      </c>
      <c r="E7723">
        <v>642</v>
      </c>
      <c r="F7723" t="s">
        <v>182</v>
      </c>
      <c r="G7723" t="s">
        <v>1209</v>
      </c>
      <c r="H7723" t="s">
        <v>105</v>
      </c>
      <c r="I7723" t="s">
        <v>39</v>
      </c>
      <c r="J7723">
        <v>0</v>
      </c>
      <c r="K7723">
        <v>1300000</v>
      </c>
      <c r="L7723">
        <f t="shared" ref="L7723:L7742" si="523">J7723+L7722</f>
        <v>182400000</v>
      </c>
      <c r="N7723">
        <v>1</v>
      </c>
      <c r="O7723">
        <v>1</v>
      </c>
      <c r="P7723">
        <f t="shared" si="521"/>
        <v>1411</v>
      </c>
      <c r="Q7723">
        <f t="shared" si="522"/>
        <v>5769</v>
      </c>
      <c r="R7723">
        <v>24000000</v>
      </c>
      <c r="T7723">
        <v>0</v>
      </c>
      <c r="U7723">
        <v>0</v>
      </c>
      <c r="V7723">
        <v>0</v>
      </c>
      <c r="W7723">
        <f t="shared" si="519"/>
        <v>946</v>
      </c>
      <c r="Y7723">
        <v>0</v>
      </c>
      <c r="Z7723">
        <v>0</v>
      </c>
      <c r="AA7723">
        <v>0</v>
      </c>
      <c r="AE7723">
        <v>19</v>
      </c>
      <c r="AF7723" t="s">
        <v>51</v>
      </c>
      <c r="AG7723" t="s">
        <v>182</v>
      </c>
      <c r="AH7723" t="s">
        <v>1210</v>
      </c>
      <c r="AI7723" t="s">
        <v>42</v>
      </c>
    </row>
    <row r="7724" spans="1:35" x14ac:dyDescent="0.25">
      <c r="A7724" s="1">
        <v>44778</v>
      </c>
      <c r="B7724" t="s">
        <v>35</v>
      </c>
      <c r="C7724" s="1">
        <v>44747</v>
      </c>
      <c r="D7724">
        <v>643</v>
      </c>
      <c r="E7724">
        <v>643</v>
      </c>
      <c r="F7724" t="s">
        <v>177</v>
      </c>
      <c r="G7724" t="s">
        <v>1211</v>
      </c>
      <c r="H7724" t="s">
        <v>109</v>
      </c>
      <c r="I7724" t="s">
        <v>39</v>
      </c>
      <c r="J7724">
        <v>0</v>
      </c>
      <c r="K7724">
        <v>1050000</v>
      </c>
      <c r="L7724">
        <f t="shared" si="523"/>
        <v>182400000</v>
      </c>
      <c r="N7724">
        <v>1</v>
      </c>
      <c r="O7724">
        <v>1</v>
      </c>
      <c r="P7724">
        <f t="shared" si="521"/>
        <v>1412</v>
      </c>
      <c r="Q7724">
        <f t="shared" si="522"/>
        <v>5770</v>
      </c>
      <c r="R7724">
        <v>19000000</v>
      </c>
      <c r="T7724">
        <v>0</v>
      </c>
      <c r="U7724">
        <v>0</v>
      </c>
      <c r="V7724">
        <v>0</v>
      </c>
      <c r="W7724">
        <f t="shared" si="519"/>
        <v>946</v>
      </c>
      <c r="Y7724">
        <v>0</v>
      </c>
      <c r="Z7724">
        <v>0</v>
      </c>
      <c r="AA7724">
        <v>0</v>
      </c>
      <c r="AE7724">
        <v>23</v>
      </c>
      <c r="AF7724" t="s">
        <v>40</v>
      </c>
      <c r="AG7724" t="s">
        <v>177</v>
      </c>
      <c r="AH7724" t="s">
        <v>1212</v>
      </c>
      <c r="AI7724" t="s">
        <v>42</v>
      </c>
    </row>
    <row r="7725" spans="1:35" x14ac:dyDescent="0.25">
      <c r="A7725" s="1">
        <v>44778</v>
      </c>
      <c r="B7725" t="s">
        <v>35</v>
      </c>
      <c r="C7725" s="1">
        <v>44747</v>
      </c>
      <c r="D7725">
        <v>644</v>
      </c>
      <c r="E7725">
        <v>644</v>
      </c>
      <c r="F7725" t="s">
        <v>142</v>
      </c>
      <c r="G7725" t="s">
        <v>1213</v>
      </c>
      <c r="H7725" t="s">
        <v>113</v>
      </c>
      <c r="I7725" t="s">
        <v>39</v>
      </c>
      <c r="J7725">
        <v>0</v>
      </c>
      <c r="K7725">
        <v>525000</v>
      </c>
      <c r="L7725">
        <f t="shared" si="523"/>
        <v>182400000</v>
      </c>
      <c r="N7725">
        <v>1</v>
      </c>
      <c r="O7725">
        <v>1</v>
      </c>
      <c r="P7725">
        <f t="shared" si="521"/>
        <v>1413</v>
      </c>
      <c r="Q7725">
        <f t="shared" si="522"/>
        <v>5771</v>
      </c>
      <c r="R7725">
        <v>8500000</v>
      </c>
      <c r="T7725">
        <v>0</v>
      </c>
      <c r="U7725">
        <v>1</v>
      </c>
      <c r="V7725">
        <v>1</v>
      </c>
      <c r="W7725">
        <f t="shared" si="519"/>
        <v>947</v>
      </c>
      <c r="Y7725">
        <v>0</v>
      </c>
      <c r="Z7725">
        <v>0</v>
      </c>
      <c r="AA7725">
        <v>0</v>
      </c>
      <c r="AE7725">
        <v>17</v>
      </c>
      <c r="AF7725" t="s">
        <v>96</v>
      </c>
      <c r="AG7725" t="s">
        <v>142</v>
      </c>
      <c r="AH7725" t="s">
        <v>1214</v>
      </c>
      <c r="AI7725" t="s">
        <v>42</v>
      </c>
    </row>
    <row r="7726" spans="1:35" x14ac:dyDescent="0.25">
      <c r="A7726" s="1">
        <v>44778</v>
      </c>
      <c r="B7726" t="s">
        <v>35</v>
      </c>
      <c r="C7726" s="1">
        <v>44747</v>
      </c>
      <c r="D7726">
        <v>645</v>
      </c>
      <c r="E7726">
        <v>645</v>
      </c>
      <c r="F7726" t="s">
        <v>107</v>
      </c>
      <c r="G7726" t="s">
        <v>946</v>
      </c>
      <c r="H7726" t="s">
        <v>117</v>
      </c>
      <c r="I7726" t="s">
        <v>39</v>
      </c>
      <c r="J7726">
        <v>0</v>
      </c>
      <c r="K7726">
        <v>1300000</v>
      </c>
      <c r="L7726">
        <f t="shared" si="523"/>
        <v>182400000</v>
      </c>
      <c r="N7726">
        <v>1</v>
      </c>
      <c r="O7726">
        <v>1</v>
      </c>
      <c r="P7726">
        <f t="shared" si="521"/>
        <v>1414</v>
      </c>
      <c r="Q7726">
        <f t="shared" si="522"/>
        <v>5772</v>
      </c>
      <c r="R7726">
        <v>24000000</v>
      </c>
      <c r="T7726">
        <v>0</v>
      </c>
      <c r="U7726">
        <v>1</v>
      </c>
      <c r="V7726">
        <v>1</v>
      </c>
      <c r="W7726">
        <f t="shared" si="519"/>
        <v>948</v>
      </c>
      <c r="Y7726">
        <v>0</v>
      </c>
      <c r="Z7726">
        <v>0</v>
      </c>
      <c r="AA7726">
        <v>0</v>
      </c>
      <c r="AE7726">
        <v>17</v>
      </c>
      <c r="AF7726" t="s">
        <v>96</v>
      </c>
      <c r="AG7726" t="s">
        <v>107</v>
      </c>
      <c r="AH7726" t="s">
        <v>1215</v>
      </c>
      <c r="AI7726" t="s">
        <v>42</v>
      </c>
    </row>
    <row r="7727" spans="1:35" x14ac:dyDescent="0.25">
      <c r="A7727" s="1">
        <v>44778</v>
      </c>
      <c r="B7727" t="s">
        <v>35</v>
      </c>
      <c r="C7727" s="1">
        <v>44747</v>
      </c>
      <c r="D7727">
        <v>646</v>
      </c>
      <c r="E7727">
        <v>646</v>
      </c>
      <c r="F7727" t="s">
        <v>159</v>
      </c>
      <c r="G7727" t="s">
        <v>1216</v>
      </c>
      <c r="H7727" t="s">
        <v>122</v>
      </c>
      <c r="I7727" t="s">
        <v>39</v>
      </c>
      <c r="J7727">
        <v>0</v>
      </c>
      <c r="K7727">
        <v>125000</v>
      </c>
      <c r="L7727">
        <f t="shared" si="523"/>
        <v>182400000</v>
      </c>
      <c r="N7727">
        <v>1</v>
      </c>
      <c r="O7727">
        <v>1</v>
      </c>
      <c r="P7727">
        <f t="shared" si="521"/>
        <v>1415</v>
      </c>
      <c r="Q7727">
        <f t="shared" si="522"/>
        <v>5773</v>
      </c>
      <c r="R7727">
        <v>500000</v>
      </c>
      <c r="T7727">
        <v>0</v>
      </c>
      <c r="U7727">
        <v>0</v>
      </c>
      <c r="V7727">
        <v>0</v>
      </c>
      <c r="W7727">
        <f t="shared" si="519"/>
        <v>948</v>
      </c>
      <c r="Y7727">
        <v>0</v>
      </c>
      <c r="Z7727">
        <v>0</v>
      </c>
      <c r="AA7727">
        <v>0</v>
      </c>
      <c r="AE7727">
        <v>20</v>
      </c>
      <c r="AF7727" t="s">
        <v>46</v>
      </c>
      <c r="AG7727" t="s">
        <v>159</v>
      </c>
      <c r="AH7727" t="s">
        <v>1217</v>
      </c>
      <c r="AI7727" t="s">
        <v>42</v>
      </c>
    </row>
    <row r="7728" spans="1:35" x14ac:dyDescent="0.25">
      <c r="A7728" s="1">
        <v>44778</v>
      </c>
      <c r="B7728" t="s">
        <v>35</v>
      </c>
      <c r="C7728" s="1">
        <v>44747</v>
      </c>
      <c r="D7728">
        <v>647</v>
      </c>
      <c r="E7728">
        <v>647</v>
      </c>
      <c r="F7728" t="s">
        <v>475</v>
      </c>
      <c r="G7728" t="s">
        <v>1112</v>
      </c>
      <c r="H7728" t="s">
        <v>126</v>
      </c>
      <c r="I7728" t="s">
        <v>39</v>
      </c>
      <c r="J7728">
        <v>0</v>
      </c>
      <c r="K7728">
        <v>1050000</v>
      </c>
      <c r="L7728">
        <f t="shared" si="523"/>
        <v>182400000</v>
      </c>
      <c r="N7728">
        <v>0</v>
      </c>
      <c r="O7728">
        <v>0</v>
      </c>
      <c r="P7728">
        <f t="shared" si="521"/>
        <v>1415</v>
      </c>
      <c r="Q7728">
        <f t="shared" si="522"/>
        <v>5773</v>
      </c>
      <c r="R7728">
        <v>19000000</v>
      </c>
      <c r="T7728">
        <v>0</v>
      </c>
      <c r="U7728">
        <v>0</v>
      </c>
      <c r="V7728">
        <v>0</v>
      </c>
      <c r="W7728">
        <f t="shared" si="519"/>
        <v>948</v>
      </c>
      <c r="Y7728">
        <v>0</v>
      </c>
      <c r="Z7728">
        <v>0</v>
      </c>
      <c r="AA7728">
        <v>0</v>
      </c>
      <c r="AE7728">
        <v>16</v>
      </c>
      <c r="AF7728" t="s">
        <v>61</v>
      </c>
      <c r="AG7728" t="s">
        <v>475</v>
      </c>
      <c r="AH7728" t="s">
        <v>1218</v>
      </c>
      <c r="AI7728" t="s">
        <v>42</v>
      </c>
    </row>
    <row r="7729" spans="1:35" x14ac:dyDescent="0.25">
      <c r="A7729" s="1">
        <v>44778</v>
      </c>
      <c r="B7729" t="s">
        <v>35</v>
      </c>
      <c r="C7729" s="1">
        <v>44747</v>
      </c>
      <c r="D7729">
        <v>648</v>
      </c>
      <c r="E7729">
        <v>648</v>
      </c>
      <c r="F7729" t="s">
        <v>82</v>
      </c>
      <c r="G7729" t="s">
        <v>1219</v>
      </c>
      <c r="H7729" t="s">
        <v>129</v>
      </c>
      <c r="I7729" t="s">
        <v>39</v>
      </c>
      <c r="J7729">
        <v>0</v>
      </c>
      <c r="K7729">
        <v>525000</v>
      </c>
      <c r="L7729">
        <f t="shared" si="523"/>
        <v>182400000</v>
      </c>
      <c r="N7729">
        <v>1</v>
      </c>
      <c r="O7729">
        <v>1</v>
      </c>
      <c r="P7729">
        <f t="shared" si="521"/>
        <v>1416</v>
      </c>
      <c r="Q7729">
        <f t="shared" si="522"/>
        <v>5774</v>
      </c>
      <c r="R7729">
        <v>8500000</v>
      </c>
      <c r="T7729">
        <v>0</v>
      </c>
      <c r="U7729">
        <v>1</v>
      </c>
      <c r="V7729">
        <v>1</v>
      </c>
      <c r="W7729">
        <f t="shared" si="519"/>
        <v>949</v>
      </c>
      <c r="Y7729">
        <v>0</v>
      </c>
      <c r="Z7729">
        <v>0</v>
      </c>
      <c r="AA7729">
        <v>0</v>
      </c>
      <c r="AE7729">
        <v>21</v>
      </c>
      <c r="AF7729" t="s">
        <v>84</v>
      </c>
      <c r="AG7729" t="s">
        <v>82</v>
      </c>
      <c r="AH7729" t="s">
        <v>1220</v>
      </c>
      <c r="AI7729" t="s">
        <v>42</v>
      </c>
    </row>
    <row r="7730" spans="1:35" x14ac:dyDescent="0.25">
      <c r="A7730" s="1">
        <v>44778</v>
      </c>
      <c r="B7730" t="s">
        <v>35</v>
      </c>
      <c r="C7730" s="1">
        <v>44747</v>
      </c>
      <c r="D7730">
        <v>649</v>
      </c>
      <c r="E7730">
        <v>649</v>
      </c>
      <c r="F7730" t="s">
        <v>137</v>
      </c>
      <c r="G7730" t="s">
        <v>691</v>
      </c>
      <c r="H7730" t="s">
        <v>132</v>
      </c>
      <c r="I7730" t="s">
        <v>39</v>
      </c>
      <c r="J7730">
        <v>0</v>
      </c>
      <c r="K7730">
        <v>1050000</v>
      </c>
      <c r="L7730">
        <f t="shared" si="523"/>
        <v>182400000</v>
      </c>
      <c r="N7730">
        <v>1</v>
      </c>
      <c r="O7730">
        <v>1</v>
      </c>
      <c r="P7730">
        <f t="shared" si="521"/>
        <v>1417</v>
      </c>
      <c r="Q7730">
        <f t="shared" si="522"/>
        <v>5775</v>
      </c>
      <c r="R7730">
        <v>19000000</v>
      </c>
      <c r="T7730">
        <v>0</v>
      </c>
      <c r="U7730">
        <v>1</v>
      </c>
      <c r="V7730">
        <v>1</v>
      </c>
      <c r="W7730">
        <f t="shared" si="519"/>
        <v>950</v>
      </c>
      <c r="Y7730">
        <v>0</v>
      </c>
      <c r="Z7730">
        <v>0</v>
      </c>
      <c r="AA7730">
        <v>0</v>
      </c>
      <c r="AE7730">
        <v>21</v>
      </c>
      <c r="AF7730" t="s">
        <v>84</v>
      </c>
      <c r="AG7730" t="s">
        <v>137</v>
      </c>
      <c r="AH7730" t="s">
        <v>1221</v>
      </c>
      <c r="AI7730" t="s">
        <v>42</v>
      </c>
    </row>
    <row r="7731" spans="1:35" x14ac:dyDescent="0.25">
      <c r="A7731" s="1">
        <v>44778</v>
      </c>
      <c r="B7731" t="s">
        <v>35</v>
      </c>
      <c r="C7731" s="1">
        <v>44747</v>
      </c>
      <c r="D7731">
        <v>650</v>
      </c>
      <c r="E7731">
        <v>650</v>
      </c>
      <c r="F7731" t="s">
        <v>58</v>
      </c>
      <c r="G7731" t="s">
        <v>1153</v>
      </c>
      <c r="H7731" t="s">
        <v>135</v>
      </c>
      <c r="I7731" t="s">
        <v>39</v>
      </c>
      <c r="J7731">
        <v>0</v>
      </c>
      <c r="K7731">
        <v>1050000</v>
      </c>
      <c r="L7731">
        <f t="shared" si="523"/>
        <v>182400000</v>
      </c>
      <c r="N7731">
        <v>1</v>
      </c>
      <c r="O7731">
        <v>1</v>
      </c>
      <c r="P7731">
        <f t="shared" si="521"/>
        <v>1418</v>
      </c>
      <c r="Q7731">
        <f t="shared" si="522"/>
        <v>5776</v>
      </c>
      <c r="R7731">
        <v>19000000</v>
      </c>
      <c r="T7731">
        <v>0</v>
      </c>
      <c r="U7731">
        <v>1</v>
      </c>
      <c r="V7731">
        <v>1</v>
      </c>
      <c r="W7731">
        <f t="shared" si="519"/>
        <v>951</v>
      </c>
      <c r="Y7731">
        <v>0</v>
      </c>
      <c r="Z7731">
        <v>0</v>
      </c>
      <c r="AA7731">
        <v>0</v>
      </c>
      <c r="AE7731">
        <v>16</v>
      </c>
      <c r="AF7731" t="s">
        <v>61</v>
      </c>
      <c r="AG7731" t="s">
        <v>58</v>
      </c>
      <c r="AH7731" t="s">
        <v>1222</v>
      </c>
      <c r="AI7731" t="s">
        <v>42</v>
      </c>
    </row>
    <row r="7732" spans="1:35" x14ac:dyDescent="0.25">
      <c r="A7732" s="1">
        <v>44778</v>
      </c>
      <c r="B7732" t="s">
        <v>35</v>
      </c>
      <c r="C7732" s="1">
        <v>44747</v>
      </c>
      <c r="D7732">
        <v>651</v>
      </c>
      <c r="E7732">
        <v>651</v>
      </c>
      <c r="F7732" t="s">
        <v>240</v>
      </c>
      <c r="G7732" t="s">
        <v>1185</v>
      </c>
      <c r="H7732" t="s">
        <v>38</v>
      </c>
      <c r="I7732" t="s">
        <v>39</v>
      </c>
      <c r="J7732">
        <v>0</v>
      </c>
      <c r="K7732">
        <v>275000</v>
      </c>
      <c r="L7732">
        <f t="shared" si="523"/>
        <v>182400000</v>
      </c>
      <c r="N7732">
        <v>0</v>
      </c>
      <c r="O7732">
        <v>0</v>
      </c>
      <c r="P7732">
        <f t="shared" si="521"/>
        <v>1418</v>
      </c>
      <c r="Q7732">
        <f t="shared" si="522"/>
        <v>5776</v>
      </c>
      <c r="R7732">
        <v>3500000</v>
      </c>
      <c r="T7732">
        <v>0</v>
      </c>
      <c r="U7732">
        <v>0</v>
      </c>
      <c r="V7732">
        <v>0</v>
      </c>
      <c r="W7732">
        <f t="shared" si="519"/>
        <v>951</v>
      </c>
      <c r="Y7732">
        <v>0</v>
      </c>
      <c r="Z7732">
        <v>0</v>
      </c>
      <c r="AA7732">
        <v>0</v>
      </c>
      <c r="AE7732">
        <v>15</v>
      </c>
      <c r="AF7732" t="s">
        <v>118</v>
      </c>
      <c r="AG7732" t="s">
        <v>240</v>
      </c>
      <c r="AH7732" t="s">
        <v>1223</v>
      </c>
      <c r="AI7732" t="s">
        <v>42</v>
      </c>
    </row>
    <row r="7733" spans="1:35" x14ac:dyDescent="0.25">
      <c r="A7733" s="1">
        <v>44778</v>
      </c>
      <c r="B7733" t="s">
        <v>35</v>
      </c>
      <c r="C7733" s="1">
        <v>44747</v>
      </c>
      <c r="D7733">
        <v>652</v>
      </c>
      <c r="E7733">
        <v>652</v>
      </c>
      <c r="F7733" t="s">
        <v>416</v>
      </c>
      <c r="G7733" t="s">
        <v>1224</v>
      </c>
      <c r="H7733" t="s">
        <v>45</v>
      </c>
      <c r="I7733" t="s">
        <v>39</v>
      </c>
      <c r="J7733">
        <v>0</v>
      </c>
      <c r="K7733">
        <v>1300000</v>
      </c>
      <c r="L7733">
        <f t="shared" si="523"/>
        <v>182400000</v>
      </c>
      <c r="N7733">
        <v>1</v>
      </c>
      <c r="O7733">
        <v>1</v>
      </c>
      <c r="P7733">
        <f t="shared" si="521"/>
        <v>1419</v>
      </c>
      <c r="Q7733">
        <f t="shared" si="522"/>
        <v>5777</v>
      </c>
      <c r="R7733">
        <v>24000000</v>
      </c>
      <c r="T7733">
        <v>0</v>
      </c>
      <c r="U7733">
        <v>1</v>
      </c>
      <c r="V7733">
        <v>1</v>
      </c>
      <c r="W7733">
        <f t="shared" si="519"/>
        <v>952</v>
      </c>
      <c r="Y7733">
        <v>0</v>
      </c>
      <c r="Z7733">
        <v>0</v>
      </c>
      <c r="AA7733">
        <v>0</v>
      </c>
      <c r="AE7733">
        <v>22</v>
      </c>
      <c r="AF7733" t="s">
        <v>56</v>
      </c>
      <c r="AG7733" t="s">
        <v>416</v>
      </c>
      <c r="AH7733" t="s">
        <v>1225</v>
      </c>
      <c r="AI7733" t="s">
        <v>42</v>
      </c>
    </row>
    <row r="7734" spans="1:35" x14ac:dyDescent="0.25">
      <c r="A7734" s="1">
        <v>44778</v>
      </c>
      <c r="B7734" t="s">
        <v>35</v>
      </c>
      <c r="C7734" s="1">
        <v>44747</v>
      </c>
      <c r="D7734">
        <v>653</v>
      </c>
      <c r="E7734">
        <v>653</v>
      </c>
      <c r="F7734" t="s">
        <v>177</v>
      </c>
      <c r="G7734" t="s">
        <v>1226</v>
      </c>
      <c r="H7734" t="s">
        <v>50</v>
      </c>
      <c r="I7734" t="s">
        <v>39</v>
      </c>
      <c r="J7734">
        <v>0</v>
      </c>
      <c r="K7734">
        <v>1550000</v>
      </c>
      <c r="L7734">
        <f t="shared" si="523"/>
        <v>182400000</v>
      </c>
      <c r="N7734">
        <v>1</v>
      </c>
      <c r="O7734">
        <v>1</v>
      </c>
      <c r="P7734">
        <f t="shared" si="521"/>
        <v>1420</v>
      </c>
      <c r="Q7734">
        <f t="shared" si="522"/>
        <v>5778</v>
      </c>
      <c r="R7734">
        <v>29000000</v>
      </c>
      <c r="T7734">
        <v>0</v>
      </c>
      <c r="U7734">
        <v>0</v>
      </c>
      <c r="V7734">
        <v>0</v>
      </c>
      <c r="W7734">
        <f t="shared" si="519"/>
        <v>952</v>
      </c>
      <c r="Y7734">
        <v>0</v>
      </c>
      <c r="Z7734">
        <v>0</v>
      </c>
      <c r="AA7734">
        <v>0</v>
      </c>
      <c r="AE7734">
        <v>23</v>
      </c>
      <c r="AF7734" t="s">
        <v>40</v>
      </c>
      <c r="AG7734" t="s">
        <v>177</v>
      </c>
      <c r="AH7734" t="s">
        <v>1227</v>
      </c>
      <c r="AI7734" t="s">
        <v>42</v>
      </c>
    </row>
    <row r="7735" spans="1:35" x14ac:dyDescent="0.25">
      <c r="A7735" s="1">
        <v>44778</v>
      </c>
      <c r="B7735" t="s">
        <v>35</v>
      </c>
      <c r="C7735" s="1">
        <v>44747</v>
      </c>
      <c r="D7735">
        <v>654</v>
      </c>
      <c r="E7735">
        <v>654</v>
      </c>
      <c r="F7735" t="s">
        <v>82</v>
      </c>
      <c r="G7735" t="s">
        <v>756</v>
      </c>
      <c r="H7735" t="s">
        <v>55</v>
      </c>
      <c r="I7735" t="s">
        <v>39</v>
      </c>
      <c r="J7735">
        <v>0</v>
      </c>
      <c r="K7735">
        <v>1050000</v>
      </c>
      <c r="L7735">
        <f t="shared" si="523"/>
        <v>182400000</v>
      </c>
      <c r="N7735">
        <v>1</v>
      </c>
      <c r="O7735">
        <v>1</v>
      </c>
      <c r="P7735">
        <f t="shared" si="521"/>
        <v>1421</v>
      </c>
      <c r="Q7735">
        <f t="shared" si="522"/>
        <v>5779</v>
      </c>
      <c r="R7735">
        <v>19000000</v>
      </c>
      <c r="T7735">
        <v>0</v>
      </c>
      <c r="U7735">
        <v>0</v>
      </c>
      <c r="V7735">
        <v>0</v>
      </c>
      <c r="W7735">
        <f t="shared" si="519"/>
        <v>952</v>
      </c>
      <c r="Y7735">
        <v>0</v>
      </c>
      <c r="Z7735">
        <v>0</v>
      </c>
      <c r="AA7735">
        <v>0</v>
      </c>
      <c r="AE7735">
        <v>21</v>
      </c>
      <c r="AF7735" t="s">
        <v>84</v>
      </c>
      <c r="AG7735" t="s">
        <v>82</v>
      </c>
      <c r="AH7735" t="s">
        <v>1228</v>
      </c>
      <c r="AI7735" t="s">
        <v>42</v>
      </c>
    </row>
    <row r="7736" spans="1:35" x14ac:dyDescent="0.25">
      <c r="A7736" s="1">
        <v>44778</v>
      </c>
      <c r="B7736" t="s">
        <v>35</v>
      </c>
      <c r="C7736" s="1">
        <v>44747</v>
      </c>
      <c r="D7736">
        <v>655</v>
      </c>
      <c r="E7736">
        <v>655</v>
      </c>
      <c r="F7736" t="s">
        <v>159</v>
      </c>
      <c r="G7736" t="s">
        <v>423</v>
      </c>
      <c r="H7736" t="s">
        <v>60</v>
      </c>
      <c r="I7736" t="s">
        <v>39</v>
      </c>
      <c r="J7736">
        <v>0</v>
      </c>
      <c r="K7736">
        <v>525000</v>
      </c>
      <c r="L7736">
        <f t="shared" si="523"/>
        <v>182400000</v>
      </c>
      <c r="N7736">
        <v>1</v>
      </c>
      <c r="O7736">
        <v>1</v>
      </c>
      <c r="P7736">
        <f t="shared" si="521"/>
        <v>1422</v>
      </c>
      <c r="Q7736">
        <f t="shared" si="522"/>
        <v>5780</v>
      </c>
      <c r="R7736">
        <v>8500000</v>
      </c>
      <c r="T7736">
        <v>0</v>
      </c>
      <c r="U7736">
        <v>1</v>
      </c>
      <c r="V7736">
        <v>1</v>
      </c>
      <c r="W7736">
        <f t="shared" si="519"/>
        <v>953</v>
      </c>
      <c r="Y7736">
        <v>0</v>
      </c>
      <c r="Z7736">
        <v>0</v>
      </c>
      <c r="AA7736">
        <v>0</v>
      </c>
      <c r="AE7736">
        <v>20</v>
      </c>
      <c r="AF7736" t="s">
        <v>46</v>
      </c>
      <c r="AG7736" t="s">
        <v>159</v>
      </c>
      <c r="AH7736" t="s">
        <v>1229</v>
      </c>
      <c r="AI7736" t="s">
        <v>42</v>
      </c>
    </row>
    <row r="7737" spans="1:35" x14ac:dyDescent="0.25">
      <c r="A7737" s="1">
        <v>44778</v>
      </c>
      <c r="B7737" t="s">
        <v>35</v>
      </c>
      <c r="C7737" s="1">
        <v>44747</v>
      </c>
      <c r="D7737">
        <v>656</v>
      </c>
      <c r="E7737">
        <v>656</v>
      </c>
      <c r="F7737" t="s">
        <v>264</v>
      </c>
      <c r="G7737" t="s">
        <v>1230</v>
      </c>
      <c r="H7737" t="s">
        <v>65</v>
      </c>
      <c r="I7737" t="s">
        <v>39</v>
      </c>
      <c r="J7737">
        <v>0</v>
      </c>
      <c r="K7737">
        <v>1550000</v>
      </c>
      <c r="L7737">
        <f t="shared" si="523"/>
        <v>182400000</v>
      </c>
      <c r="N7737">
        <v>1</v>
      </c>
      <c r="O7737">
        <v>1</v>
      </c>
      <c r="P7737">
        <f t="shared" si="521"/>
        <v>1423</v>
      </c>
      <c r="Q7737">
        <f t="shared" si="522"/>
        <v>5781</v>
      </c>
      <c r="R7737">
        <v>29000000</v>
      </c>
      <c r="T7737">
        <v>0</v>
      </c>
      <c r="U7737">
        <v>1</v>
      </c>
      <c r="V7737">
        <v>1</v>
      </c>
      <c r="W7737">
        <f t="shared" si="519"/>
        <v>954</v>
      </c>
      <c r="Y7737">
        <v>0</v>
      </c>
      <c r="Z7737">
        <v>0</v>
      </c>
      <c r="AA7737">
        <v>0</v>
      </c>
      <c r="AE7737">
        <v>15</v>
      </c>
      <c r="AF7737" t="s">
        <v>118</v>
      </c>
      <c r="AG7737" t="s">
        <v>264</v>
      </c>
      <c r="AH7737" t="s">
        <v>1231</v>
      </c>
      <c r="AI7737" t="s">
        <v>42</v>
      </c>
    </row>
    <row r="7738" spans="1:35" x14ac:dyDescent="0.25">
      <c r="A7738" s="1">
        <v>44778</v>
      </c>
      <c r="B7738" t="s">
        <v>35</v>
      </c>
      <c r="C7738" s="1">
        <v>44747</v>
      </c>
      <c r="D7738">
        <v>657</v>
      </c>
      <c r="E7738">
        <v>657</v>
      </c>
      <c r="F7738" t="s">
        <v>36</v>
      </c>
      <c r="G7738" t="s">
        <v>990</v>
      </c>
      <c r="H7738" t="s">
        <v>69</v>
      </c>
      <c r="I7738" t="s">
        <v>39</v>
      </c>
      <c r="J7738">
        <v>0</v>
      </c>
      <c r="K7738">
        <v>375000</v>
      </c>
      <c r="L7738">
        <f t="shared" si="523"/>
        <v>182400000</v>
      </c>
      <c r="N7738">
        <v>1</v>
      </c>
      <c r="O7738">
        <v>1</v>
      </c>
      <c r="P7738">
        <f t="shared" si="521"/>
        <v>1424</v>
      </c>
      <c r="Q7738">
        <f t="shared" si="522"/>
        <v>5782</v>
      </c>
      <c r="R7738">
        <v>5500000</v>
      </c>
      <c r="T7738">
        <v>0</v>
      </c>
      <c r="U7738">
        <v>0</v>
      </c>
      <c r="V7738">
        <v>0</v>
      </c>
      <c r="W7738">
        <f t="shared" si="519"/>
        <v>954</v>
      </c>
      <c r="Y7738">
        <v>0</v>
      </c>
      <c r="Z7738">
        <v>0</v>
      </c>
      <c r="AA7738">
        <v>0</v>
      </c>
      <c r="AE7738">
        <v>23</v>
      </c>
      <c r="AF7738" t="s">
        <v>40</v>
      </c>
      <c r="AG7738" t="s">
        <v>36</v>
      </c>
      <c r="AH7738" t="s">
        <v>1232</v>
      </c>
      <c r="AI7738" t="s">
        <v>42</v>
      </c>
    </row>
    <row r="7739" spans="1:35" x14ac:dyDescent="0.25">
      <c r="A7739" s="1">
        <v>44778</v>
      </c>
      <c r="B7739" t="s">
        <v>35</v>
      </c>
      <c r="C7739" s="1">
        <v>44747</v>
      </c>
      <c r="D7739">
        <v>658</v>
      </c>
      <c r="E7739">
        <v>658</v>
      </c>
      <c r="F7739" t="s">
        <v>71</v>
      </c>
      <c r="G7739" t="s">
        <v>1233</v>
      </c>
      <c r="H7739" t="s">
        <v>73</v>
      </c>
      <c r="I7739" t="s">
        <v>39</v>
      </c>
      <c r="J7739">
        <v>0</v>
      </c>
      <c r="K7739">
        <v>1050000</v>
      </c>
      <c r="L7739">
        <f t="shared" si="523"/>
        <v>182400000</v>
      </c>
      <c r="N7739">
        <v>1</v>
      </c>
      <c r="O7739">
        <v>1</v>
      </c>
      <c r="P7739">
        <f t="shared" si="521"/>
        <v>1425</v>
      </c>
      <c r="Q7739">
        <f t="shared" si="522"/>
        <v>5783</v>
      </c>
      <c r="R7739">
        <v>19000000</v>
      </c>
      <c r="T7739">
        <v>0</v>
      </c>
      <c r="U7739">
        <v>1</v>
      </c>
      <c r="V7739">
        <v>1</v>
      </c>
      <c r="W7739">
        <f t="shared" si="519"/>
        <v>955</v>
      </c>
      <c r="Y7739">
        <v>0</v>
      </c>
      <c r="Z7739">
        <v>0</v>
      </c>
      <c r="AA7739">
        <v>0</v>
      </c>
      <c r="AE7739">
        <v>19</v>
      </c>
      <c r="AF7739" t="s">
        <v>51</v>
      </c>
      <c r="AG7739" t="s">
        <v>71</v>
      </c>
      <c r="AH7739" t="s">
        <v>1234</v>
      </c>
      <c r="AI7739" t="s">
        <v>42</v>
      </c>
    </row>
    <row r="7740" spans="1:35" x14ac:dyDescent="0.25">
      <c r="A7740" s="1">
        <v>44778</v>
      </c>
      <c r="B7740" t="s">
        <v>35</v>
      </c>
      <c r="C7740" s="1">
        <v>44747</v>
      </c>
      <c r="D7740">
        <v>659</v>
      </c>
      <c r="E7740">
        <v>659</v>
      </c>
      <c r="F7740" t="s">
        <v>475</v>
      </c>
      <c r="G7740" t="s">
        <v>1235</v>
      </c>
      <c r="H7740" t="s">
        <v>77</v>
      </c>
      <c r="I7740" t="s">
        <v>39</v>
      </c>
      <c r="J7740">
        <v>0</v>
      </c>
      <c r="K7740">
        <v>125000</v>
      </c>
      <c r="L7740">
        <f t="shared" si="523"/>
        <v>182400000</v>
      </c>
      <c r="N7740">
        <v>1</v>
      </c>
      <c r="O7740">
        <v>1</v>
      </c>
      <c r="P7740">
        <f t="shared" si="521"/>
        <v>1426</v>
      </c>
      <c r="Q7740">
        <f t="shared" si="522"/>
        <v>5784</v>
      </c>
      <c r="R7740">
        <v>500000</v>
      </c>
      <c r="T7740">
        <v>0</v>
      </c>
      <c r="U7740">
        <v>0</v>
      </c>
      <c r="V7740">
        <v>0</v>
      </c>
      <c r="W7740">
        <f t="shared" si="519"/>
        <v>955</v>
      </c>
      <c r="Y7740">
        <v>0</v>
      </c>
      <c r="Z7740">
        <v>0</v>
      </c>
      <c r="AA7740">
        <v>0</v>
      </c>
      <c r="AE7740">
        <v>16</v>
      </c>
      <c r="AF7740" t="s">
        <v>61</v>
      </c>
      <c r="AG7740" t="s">
        <v>475</v>
      </c>
      <c r="AH7740" t="s">
        <v>1236</v>
      </c>
      <c r="AI7740" t="s">
        <v>42</v>
      </c>
    </row>
    <row r="7741" spans="1:35" x14ac:dyDescent="0.25">
      <c r="A7741" s="1">
        <v>44778</v>
      </c>
      <c r="B7741" t="s">
        <v>35</v>
      </c>
      <c r="C7741" s="1">
        <v>44747</v>
      </c>
      <c r="D7741">
        <v>660</v>
      </c>
      <c r="E7741">
        <v>660</v>
      </c>
      <c r="F7741" t="s">
        <v>159</v>
      </c>
      <c r="G7741" t="s">
        <v>1237</v>
      </c>
      <c r="H7741" t="s">
        <v>80</v>
      </c>
      <c r="I7741" t="s">
        <v>39</v>
      </c>
      <c r="J7741">
        <v>0</v>
      </c>
      <c r="K7741">
        <v>525000</v>
      </c>
      <c r="L7741">
        <f t="shared" si="523"/>
        <v>182400000</v>
      </c>
      <c r="N7741">
        <v>1</v>
      </c>
      <c r="O7741">
        <v>1</v>
      </c>
      <c r="P7741">
        <f t="shared" si="521"/>
        <v>1427</v>
      </c>
      <c r="Q7741">
        <f t="shared" si="522"/>
        <v>5785</v>
      </c>
      <c r="R7741">
        <v>8500000</v>
      </c>
      <c r="T7741">
        <v>0</v>
      </c>
      <c r="U7741">
        <v>1</v>
      </c>
      <c r="V7741">
        <v>1</v>
      </c>
      <c r="W7741">
        <f t="shared" si="519"/>
        <v>956</v>
      </c>
      <c r="Y7741">
        <v>0</v>
      </c>
      <c r="Z7741">
        <v>0</v>
      </c>
      <c r="AA7741">
        <v>0</v>
      </c>
      <c r="AE7741">
        <v>20</v>
      </c>
      <c r="AF7741" t="s">
        <v>46</v>
      </c>
      <c r="AG7741" t="s">
        <v>159</v>
      </c>
      <c r="AH7741" t="s">
        <v>1238</v>
      </c>
      <c r="AI7741" t="s">
        <v>42</v>
      </c>
    </row>
    <row r="7742" spans="1:35" x14ac:dyDescent="0.25">
      <c r="A7742" s="1">
        <v>44809</v>
      </c>
      <c r="B7742" t="s">
        <v>35</v>
      </c>
      <c r="C7742" s="1">
        <v>44747</v>
      </c>
      <c r="D7742">
        <v>641</v>
      </c>
      <c r="E7742">
        <v>641</v>
      </c>
      <c r="F7742" t="s">
        <v>187</v>
      </c>
      <c r="G7742" t="s">
        <v>1207</v>
      </c>
      <c r="H7742" t="s">
        <v>102</v>
      </c>
      <c r="I7742" t="s">
        <v>39</v>
      </c>
      <c r="J7742">
        <v>0</v>
      </c>
      <c r="K7742">
        <v>375000</v>
      </c>
      <c r="L7742">
        <f t="shared" si="523"/>
        <v>182400000</v>
      </c>
      <c r="N7742">
        <v>1</v>
      </c>
      <c r="O7742">
        <v>1</v>
      </c>
      <c r="P7742">
        <f t="shared" si="521"/>
        <v>1428</v>
      </c>
      <c r="Q7742">
        <f t="shared" si="522"/>
        <v>5786</v>
      </c>
      <c r="R7742">
        <v>5500000</v>
      </c>
      <c r="T7742">
        <v>0</v>
      </c>
      <c r="U7742">
        <v>0</v>
      </c>
      <c r="V7742">
        <v>0</v>
      </c>
      <c r="W7742">
        <f t="shared" si="519"/>
        <v>956</v>
      </c>
      <c r="Y7742">
        <v>0</v>
      </c>
      <c r="Z7742">
        <v>0</v>
      </c>
      <c r="AA7742">
        <v>0</v>
      </c>
      <c r="AE7742">
        <v>20</v>
      </c>
      <c r="AF7742" t="s">
        <v>46</v>
      </c>
      <c r="AG7742" t="s">
        <v>187</v>
      </c>
      <c r="AH7742" t="s">
        <v>1208</v>
      </c>
      <c r="AI7742" t="s">
        <v>42</v>
      </c>
    </row>
    <row r="7743" spans="1:35" x14ac:dyDescent="0.25">
      <c r="A7743" s="1">
        <v>44809</v>
      </c>
      <c r="B7743" t="s">
        <v>35</v>
      </c>
      <c r="C7743" s="1">
        <v>44747</v>
      </c>
      <c r="D7743">
        <v>642</v>
      </c>
      <c r="E7743">
        <v>642</v>
      </c>
      <c r="F7743" t="s">
        <v>182</v>
      </c>
      <c r="G7743" t="s">
        <v>1209</v>
      </c>
      <c r="H7743" t="s">
        <v>105</v>
      </c>
      <c r="I7743" t="s">
        <v>39</v>
      </c>
      <c r="J7743">
        <v>0</v>
      </c>
      <c r="K7743">
        <v>1300000</v>
      </c>
      <c r="L7743">
        <f t="shared" ref="L7743:L7782" si="524">J7743+L7742</f>
        <v>182400000</v>
      </c>
      <c r="N7743">
        <v>0</v>
      </c>
      <c r="O7743">
        <v>0</v>
      </c>
      <c r="P7743">
        <f t="shared" si="521"/>
        <v>1428</v>
      </c>
      <c r="Q7743">
        <f t="shared" si="522"/>
        <v>5786</v>
      </c>
      <c r="R7743">
        <v>24000000</v>
      </c>
      <c r="T7743">
        <v>0</v>
      </c>
      <c r="U7743">
        <v>0</v>
      </c>
      <c r="V7743">
        <v>0</v>
      </c>
      <c r="W7743">
        <f t="shared" ref="W7743:W7806" si="525">V7743+W7742</f>
        <v>956</v>
      </c>
      <c r="Y7743">
        <v>0</v>
      </c>
      <c r="Z7743">
        <v>0</v>
      </c>
      <c r="AA7743">
        <v>0</v>
      </c>
      <c r="AE7743">
        <v>19</v>
      </c>
      <c r="AF7743" t="s">
        <v>51</v>
      </c>
      <c r="AG7743" t="s">
        <v>182</v>
      </c>
      <c r="AH7743" t="s">
        <v>1210</v>
      </c>
      <c r="AI7743" t="s">
        <v>42</v>
      </c>
    </row>
    <row r="7744" spans="1:35" x14ac:dyDescent="0.25">
      <c r="A7744" s="1">
        <v>44809</v>
      </c>
      <c r="B7744" t="s">
        <v>35</v>
      </c>
      <c r="C7744" s="1">
        <v>44747</v>
      </c>
      <c r="D7744">
        <v>643</v>
      </c>
      <c r="E7744">
        <v>643</v>
      </c>
      <c r="F7744" t="s">
        <v>177</v>
      </c>
      <c r="G7744" t="s">
        <v>1211</v>
      </c>
      <c r="H7744" t="s">
        <v>109</v>
      </c>
      <c r="I7744" t="s">
        <v>39</v>
      </c>
      <c r="J7744">
        <v>0</v>
      </c>
      <c r="K7744">
        <v>1050000</v>
      </c>
      <c r="L7744">
        <f t="shared" si="524"/>
        <v>182400000</v>
      </c>
      <c r="N7744">
        <v>1</v>
      </c>
      <c r="O7744">
        <v>1</v>
      </c>
      <c r="P7744">
        <f t="shared" si="521"/>
        <v>1429</v>
      </c>
      <c r="Q7744">
        <f t="shared" si="522"/>
        <v>5787</v>
      </c>
      <c r="R7744">
        <v>19000000</v>
      </c>
      <c r="T7744">
        <v>0</v>
      </c>
      <c r="U7744">
        <v>1</v>
      </c>
      <c r="V7744">
        <v>1</v>
      </c>
      <c r="W7744">
        <f t="shared" si="525"/>
        <v>957</v>
      </c>
      <c r="Y7744">
        <v>0</v>
      </c>
      <c r="Z7744">
        <v>0</v>
      </c>
      <c r="AA7744">
        <v>0</v>
      </c>
      <c r="AE7744">
        <v>23</v>
      </c>
      <c r="AF7744" t="s">
        <v>40</v>
      </c>
      <c r="AG7744" t="s">
        <v>177</v>
      </c>
      <c r="AH7744" t="s">
        <v>1212</v>
      </c>
      <c r="AI7744" t="s">
        <v>42</v>
      </c>
    </row>
    <row r="7745" spans="1:35" x14ac:dyDescent="0.25">
      <c r="A7745" s="1">
        <v>44809</v>
      </c>
      <c r="B7745" t="s">
        <v>35</v>
      </c>
      <c r="C7745" s="1">
        <v>44747</v>
      </c>
      <c r="D7745">
        <v>644</v>
      </c>
      <c r="E7745">
        <v>644</v>
      </c>
      <c r="F7745" t="s">
        <v>142</v>
      </c>
      <c r="G7745" t="s">
        <v>1213</v>
      </c>
      <c r="H7745" t="s">
        <v>113</v>
      </c>
      <c r="I7745" t="s">
        <v>39</v>
      </c>
      <c r="J7745">
        <v>0</v>
      </c>
      <c r="K7745">
        <v>525000</v>
      </c>
      <c r="L7745">
        <f t="shared" si="524"/>
        <v>182400000</v>
      </c>
      <c r="N7745">
        <v>1</v>
      </c>
      <c r="O7745">
        <v>1</v>
      </c>
      <c r="P7745">
        <f t="shared" si="521"/>
        <v>1430</v>
      </c>
      <c r="Q7745">
        <f t="shared" si="522"/>
        <v>5788</v>
      </c>
      <c r="R7745">
        <v>8500000</v>
      </c>
      <c r="T7745">
        <v>0</v>
      </c>
      <c r="U7745">
        <v>0</v>
      </c>
      <c r="V7745">
        <v>0</v>
      </c>
      <c r="W7745">
        <f t="shared" si="525"/>
        <v>957</v>
      </c>
      <c r="Y7745">
        <v>0</v>
      </c>
      <c r="Z7745">
        <v>0</v>
      </c>
      <c r="AA7745">
        <v>0</v>
      </c>
      <c r="AE7745">
        <v>17</v>
      </c>
      <c r="AF7745" t="s">
        <v>96</v>
      </c>
      <c r="AG7745" t="s">
        <v>142</v>
      </c>
      <c r="AH7745" t="s">
        <v>1214</v>
      </c>
      <c r="AI7745" t="s">
        <v>42</v>
      </c>
    </row>
    <row r="7746" spans="1:35" x14ac:dyDescent="0.25">
      <c r="A7746" s="1">
        <v>44809</v>
      </c>
      <c r="B7746" t="s">
        <v>35</v>
      </c>
      <c r="C7746" s="1">
        <v>44747</v>
      </c>
      <c r="D7746">
        <v>645</v>
      </c>
      <c r="E7746">
        <v>645</v>
      </c>
      <c r="F7746" t="s">
        <v>107</v>
      </c>
      <c r="G7746" t="s">
        <v>946</v>
      </c>
      <c r="H7746" t="s">
        <v>117</v>
      </c>
      <c r="I7746" t="s">
        <v>39</v>
      </c>
      <c r="J7746">
        <v>0</v>
      </c>
      <c r="K7746">
        <v>1300000</v>
      </c>
      <c r="L7746">
        <f t="shared" si="524"/>
        <v>182400000</v>
      </c>
      <c r="N7746">
        <v>1</v>
      </c>
      <c r="O7746">
        <v>1</v>
      </c>
      <c r="P7746">
        <f t="shared" si="521"/>
        <v>1431</v>
      </c>
      <c r="Q7746">
        <f t="shared" si="522"/>
        <v>5789</v>
      </c>
      <c r="R7746">
        <v>24000000</v>
      </c>
      <c r="T7746">
        <v>0</v>
      </c>
      <c r="U7746">
        <v>0</v>
      </c>
      <c r="V7746">
        <v>0</v>
      </c>
      <c r="W7746">
        <f t="shared" si="525"/>
        <v>957</v>
      </c>
      <c r="Y7746">
        <v>0</v>
      </c>
      <c r="Z7746">
        <v>0</v>
      </c>
      <c r="AA7746">
        <v>0</v>
      </c>
      <c r="AE7746">
        <v>17</v>
      </c>
      <c r="AF7746" t="s">
        <v>96</v>
      </c>
      <c r="AG7746" t="s">
        <v>107</v>
      </c>
      <c r="AH7746" t="s">
        <v>1215</v>
      </c>
      <c r="AI7746" t="s">
        <v>42</v>
      </c>
    </row>
    <row r="7747" spans="1:35" x14ac:dyDescent="0.25">
      <c r="A7747" s="1">
        <v>44809</v>
      </c>
      <c r="B7747" t="s">
        <v>35</v>
      </c>
      <c r="C7747" s="1">
        <v>44747</v>
      </c>
      <c r="D7747">
        <v>646</v>
      </c>
      <c r="E7747">
        <v>646</v>
      </c>
      <c r="F7747" t="s">
        <v>159</v>
      </c>
      <c r="G7747" t="s">
        <v>1216</v>
      </c>
      <c r="H7747" t="s">
        <v>122</v>
      </c>
      <c r="I7747" t="s">
        <v>39</v>
      </c>
      <c r="J7747">
        <v>0</v>
      </c>
      <c r="K7747">
        <v>125000</v>
      </c>
      <c r="L7747">
        <f t="shared" si="524"/>
        <v>182400000</v>
      </c>
      <c r="N7747">
        <v>1</v>
      </c>
      <c r="O7747">
        <v>1</v>
      </c>
      <c r="P7747">
        <f t="shared" si="521"/>
        <v>1432</v>
      </c>
      <c r="Q7747">
        <f t="shared" si="522"/>
        <v>5790</v>
      </c>
      <c r="R7747">
        <v>500000</v>
      </c>
      <c r="T7747">
        <v>0</v>
      </c>
      <c r="U7747">
        <v>1</v>
      </c>
      <c r="V7747">
        <v>1</v>
      </c>
      <c r="W7747">
        <f t="shared" si="525"/>
        <v>958</v>
      </c>
      <c r="Y7747">
        <v>0</v>
      </c>
      <c r="Z7747">
        <v>0</v>
      </c>
      <c r="AA7747">
        <v>0</v>
      </c>
      <c r="AE7747">
        <v>20</v>
      </c>
      <c r="AF7747" t="s">
        <v>46</v>
      </c>
      <c r="AG7747" t="s">
        <v>159</v>
      </c>
      <c r="AH7747" t="s">
        <v>1217</v>
      </c>
      <c r="AI7747" t="s">
        <v>42</v>
      </c>
    </row>
    <row r="7748" spans="1:35" x14ac:dyDescent="0.25">
      <c r="A7748" s="1">
        <v>44809</v>
      </c>
      <c r="B7748" t="s">
        <v>35</v>
      </c>
      <c r="C7748" s="1">
        <v>44747</v>
      </c>
      <c r="D7748">
        <v>647</v>
      </c>
      <c r="E7748">
        <v>647</v>
      </c>
      <c r="F7748" t="s">
        <v>475</v>
      </c>
      <c r="G7748" t="s">
        <v>1112</v>
      </c>
      <c r="H7748" t="s">
        <v>126</v>
      </c>
      <c r="I7748" t="s">
        <v>39</v>
      </c>
      <c r="J7748">
        <v>0</v>
      </c>
      <c r="K7748">
        <v>1050000</v>
      </c>
      <c r="L7748">
        <f t="shared" si="524"/>
        <v>182400000</v>
      </c>
      <c r="N7748">
        <v>1</v>
      </c>
      <c r="O7748">
        <v>1</v>
      </c>
      <c r="P7748">
        <f t="shared" ref="P7748:P7811" si="526">O7748+P7747</f>
        <v>1433</v>
      </c>
      <c r="Q7748">
        <f t="shared" ref="Q7748:Q7811" si="527">Q7747+O7748</f>
        <v>5791</v>
      </c>
      <c r="R7748">
        <v>19000000</v>
      </c>
      <c r="T7748">
        <v>0</v>
      </c>
      <c r="U7748">
        <v>0</v>
      </c>
      <c r="V7748">
        <v>0</v>
      </c>
      <c r="W7748">
        <f t="shared" si="525"/>
        <v>958</v>
      </c>
      <c r="Y7748">
        <v>0</v>
      </c>
      <c r="Z7748">
        <v>0</v>
      </c>
      <c r="AA7748">
        <v>0</v>
      </c>
      <c r="AE7748">
        <v>16</v>
      </c>
      <c r="AF7748" t="s">
        <v>61</v>
      </c>
      <c r="AG7748" t="s">
        <v>475</v>
      </c>
      <c r="AH7748" t="s">
        <v>1218</v>
      </c>
      <c r="AI7748" t="s">
        <v>42</v>
      </c>
    </row>
    <row r="7749" spans="1:35" x14ac:dyDescent="0.25">
      <c r="A7749" s="1">
        <v>44809</v>
      </c>
      <c r="B7749" t="s">
        <v>35</v>
      </c>
      <c r="C7749" s="1">
        <v>44747</v>
      </c>
      <c r="D7749">
        <v>648</v>
      </c>
      <c r="E7749">
        <v>648</v>
      </c>
      <c r="F7749" t="s">
        <v>82</v>
      </c>
      <c r="G7749" t="s">
        <v>1219</v>
      </c>
      <c r="H7749" t="s">
        <v>129</v>
      </c>
      <c r="I7749" t="s">
        <v>39</v>
      </c>
      <c r="J7749">
        <v>0</v>
      </c>
      <c r="K7749">
        <v>525000</v>
      </c>
      <c r="L7749">
        <f t="shared" si="524"/>
        <v>182400000</v>
      </c>
      <c r="N7749">
        <v>0</v>
      </c>
      <c r="O7749">
        <v>0</v>
      </c>
      <c r="P7749">
        <f t="shared" si="526"/>
        <v>1433</v>
      </c>
      <c r="Q7749">
        <f t="shared" si="527"/>
        <v>5791</v>
      </c>
      <c r="R7749">
        <v>8500000</v>
      </c>
      <c r="T7749">
        <v>0</v>
      </c>
      <c r="U7749">
        <v>1</v>
      </c>
      <c r="V7749">
        <v>1</v>
      </c>
      <c r="W7749">
        <f t="shared" si="525"/>
        <v>959</v>
      </c>
      <c r="Y7749">
        <v>0</v>
      </c>
      <c r="Z7749">
        <v>0</v>
      </c>
      <c r="AA7749">
        <v>0</v>
      </c>
      <c r="AE7749">
        <v>21</v>
      </c>
      <c r="AF7749" t="s">
        <v>84</v>
      </c>
      <c r="AG7749" t="s">
        <v>82</v>
      </c>
      <c r="AH7749" t="s">
        <v>1220</v>
      </c>
      <c r="AI7749" t="s">
        <v>42</v>
      </c>
    </row>
    <row r="7750" spans="1:35" x14ac:dyDescent="0.25">
      <c r="A7750" s="1">
        <v>44809</v>
      </c>
      <c r="B7750" t="s">
        <v>35</v>
      </c>
      <c r="C7750" s="1">
        <v>44747</v>
      </c>
      <c r="D7750">
        <v>649</v>
      </c>
      <c r="E7750">
        <v>649</v>
      </c>
      <c r="F7750" t="s">
        <v>137</v>
      </c>
      <c r="G7750" t="s">
        <v>691</v>
      </c>
      <c r="H7750" t="s">
        <v>132</v>
      </c>
      <c r="I7750" t="s">
        <v>39</v>
      </c>
      <c r="J7750">
        <v>0</v>
      </c>
      <c r="K7750">
        <v>1050000</v>
      </c>
      <c r="L7750">
        <f t="shared" si="524"/>
        <v>182400000</v>
      </c>
      <c r="N7750">
        <v>1</v>
      </c>
      <c r="O7750">
        <v>1</v>
      </c>
      <c r="P7750">
        <f t="shared" si="526"/>
        <v>1434</v>
      </c>
      <c r="Q7750">
        <f t="shared" si="527"/>
        <v>5792</v>
      </c>
      <c r="R7750">
        <v>19000000</v>
      </c>
      <c r="T7750">
        <v>0</v>
      </c>
      <c r="U7750">
        <v>1</v>
      </c>
      <c r="V7750">
        <v>1</v>
      </c>
      <c r="W7750">
        <f t="shared" si="525"/>
        <v>960</v>
      </c>
      <c r="Y7750">
        <v>0</v>
      </c>
      <c r="Z7750">
        <v>0</v>
      </c>
      <c r="AA7750">
        <v>0</v>
      </c>
      <c r="AE7750">
        <v>21</v>
      </c>
      <c r="AF7750" t="s">
        <v>84</v>
      </c>
      <c r="AG7750" t="s">
        <v>137</v>
      </c>
      <c r="AH7750" t="s">
        <v>1221</v>
      </c>
      <c r="AI7750" t="s">
        <v>42</v>
      </c>
    </row>
    <row r="7751" spans="1:35" x14ac:dyDescent="0.25">
      <c r="A7751" s="1">
        <v>44809</v>
      </c>
      <c r="B7751" t="s">
        <v>35</v>
      </c>
      <c r="C7751" s="1">
        <v>44747</v>
      </c>
      <c r="D7751">
        <v>650</v>
      </c>
      <c r="E7751">
        <v>650</v>
      </c>
      <c r="F7751" t="s">
        <v>58</v>
      </c>
      <c r="G7751" t="s">
        <v>1153</v>
      </c>
      <c r="H7751" t="s">
        <v>135</v>
      </c>
      <c r="I7751" t="s">
        <v>39</v>
      </c>
      <c r="J7751">
        <v>0</v>
      </c>
      <c r="K7751">
        <v>1050000</v>
      </c>
      <c r="L7751">
        <f t="shared" si="524"/>
        <v>182400000</v>
      </c>
      <c r="N7751">
        <v>1</v>
      </c>
      <c r="O7751">
        <v>1</v>
      </c>
      <c r="P7751">
        <f t="shared" si="526"/>
        <v>1435</v>
      </c>
      <c r="Q7751">
        <f t="shared" si="527"/>
        <v>5793</v>
      </c>
      <c r="R7751">
        <v>19000000</v>
      </c>
      <c r="T7751">
        <v>0</v>
      </c>
      <c r="U7751">
        <v>1</v>
      </c>
      <c r="V7751">
        <v>1</v>
      </c>
      <c r="W7751">
        <f t="shared" si="525"/>
        <v>961</v>
      </c>
      <c r="Y7751">
        <v>0</v>
      </c>
      <c r="Z7751">
        <v>0</v>
      </c>
      <c r="AA7751">
        <v>0</v>
      </c>
      <c r="AE7751">
        <v>16</v>
      </c>
      <c r="AF7751" t="s">
        <v>61</v>
      </c>
      <c r="AG7751" t="s">
        <v>58</v>
      </c>
      <c r="AH7751" t="s">
        <v>1222</v>
      </c>
      <c r="AI7751" t="s">
        <v>42</v>
      </c>
    </row>
    <row r="7752" spans="1:35" x14ac:dyDescent="0.25">
      <c r="A7752" s="1">
        <v>44809</v>
      </c>
      <c r="B7752" t="s">
        <v>35</v>
      </c>
      <c r="C7752" s="1">
        <v>44747</v>
      </c>
      <c r="D7752">
        <v>651</v>
      </c>
      <c r="E7752">
        <v>651</v>
      </c>
      <c r="F7752" t="s">
        <v>240</v>
      </c>
      <c r="G7752" t="s">
        <v>1185</v>
      </c>
      <c r="H7752" t="s">
        <v>38</v>
      </c>
      <c r="I7752" t="s">
        <v>39</v>
      </c>
      <c r="J7752">
        <v>0</v>
      </c>
      <c r="K7752">
        <v>275000</v>
      </c>
      <c r="L7752">
        <f t="shared" si="524"/>
        <v>182400000</v>
      </c>
      <c r="N7752">
        <v>1</v>
      </c>
      <c r="O7752">
        <v>1</v>
      </c>
      <c r="P7752">
        <f t="shared" si="526"/>
        <v>1436</v>
      </c>
      <c r="Q7752">
        <f t="shared" si="527"/>
        <v>5794</v>
      </c>
      <c r="R7752">
        <v>3500000</v>
      </c>
      <c r="T7752">
        <v>0</v>
      </c>
      <c r="U7752">
        <v>0</v>
      </c>
      <c r="V7752">
        <v>0</v>
      </c>
      <c r="W7752">
        <f t="shared" si="525"/>
        <v>961</v>
      </c>
      <c r="Y7752">
        <v>0</v>
      </c>
      <c r="Z7752">
        <v>0</v>
      </c>
      <c r="AA7752">
        <v>0</v>
      </c>
      <c r="AE7752">
        <v>15</v>
      </c>
      <c r="AF7752" t="s">
        <v>118</v>
      </c>
      <c r="AG7752" t="s">
        <v>240</v>
      </c>
      <c r="AH7752" t="s">
        <v>1223</v>
      </c>
      <c r="AI7752" t="s">
        <v>42</v>
      </c>
    </row>
    <row r="7753" spans="1:35" x14ac:dyDescent="0.25">
      <c r="A7753" s="1">
        <v>44809</v>
      </c>
      <c r="B7753" t="s">
        <v>35</v>
      </c>
      <c r="C7753" s="1">
        <v>44747</v>
      </c>
      <c r="D7753">
        <v>652</v>
      </c>
      <c r="E7753">
        <v>652</v>
      </c>
      <c r="F7753" t="s">
        <v>416</v>
      </c>
      <c r="G7753" t="s">
        <v>1224</v>
      </c>
      <c r="H7753" t="s">
        <v>45</v>
      </c>
      <c r="I7753" t="s">
        <v>39</v>
      </c>
      <c r="J7753">
        <v>0</v>
      </c>
      <c r="K7753">
        <v>1300000</v>
      </c>
      <c r="L7753">
        <f t="shared" si="524"/>
        <v>182400000</v>
      </c>
      <c r="N7753">
        <v>1</v>
      </c>
      <c r="O7753">
        <v>1</v>
      </c>
      <c r="P7753">
        <f t="shared" si="526"/>
        <v>1437</v>
      </c>
      <c r="Q7753">
        <f t="shared" si="527"/>
        <v>5795</v>
      </c>
      <c r="R7753">
        <v>24000000</v>
      </c>
      <c r="T7753">
        <v>0</v>
      </c>
      <c r="U7753">
        <v>0</v>
      </c>
      <c r="V7753">
        <v>0</v>
      </c>
      <c r="W7753">
        <f t="shared" si="525"/>
        <v>961</v>
      </c>
      <c r="Y7753">
        <v>0</v>
      </c>
      <c r="Z7753">
        <v>0</v>
      </c>
      <c r="AA7753">
        <v>0</v>
      </c>
      <c r="AE7753">
        <v>22</v>
      </c>
      <c r="AF7753" t="s">
        <v>56</v>
      </c>
      <c r="AG7753" t="s">
        <v>416</v>
      </c>
      <c r="AH7753" t="s">
        <v>1225</v>
      </c>
      <c r="AI7753" t="s">
        <v>42</v>
      </c>
    </row>
    <row r="7754" spans="1:35" x14ac:dyDescent="0.25">
      <c r="A7754" s="1">
        <v>44809</v>
      </c>
      <c r="B7754" t="s">
        <v>35</v>
      </c>
      <c r="C7754" s="1">
        <v>44747</v>
      </c>
      <c r="D7754">
        <v>653</v>
      </c>
      <c r="E7754">
        <v>653</v>
      </c>
      <c r="F7754" t="s">
        <v>177</v>
      </c>
      <c r="G7754" t="s">
        <v>1226</v>
      </c>
      <c r="H7754" t="s">
        <v>50</v>
      </c>
      <c r="I7754" t="s">
        <v>39</v>
      </c>
      <c r="J7754">
        <v>0</v>
      </c>
      <c r="K7754">
        <v>1550000</v>
      </c>
      <c r="L7754">
        <f t="shared" si="524"/>
        <v>182400000</v>
      </c>
      <c r="N7754">
        <v>1</v>
      </c>
      <c r="O7754">
        <v>1</v>
      </c>
      <c r="P7754">
        <f t="shared" si="526"/>
        <v>1438</v>
      </c>
      <c r="Q7754">
        <f t="shared" si="527"/>
        <v>5796</v>
      </c>
      <c r="R7754">
        <v>29000000</v>
      </c>
      <c r="T7754">
        <v>0</v>
      </c>
      <c r="U7754">
        <v>0</v>
      </c>
      <c r="V7754">
        <v>0</v>
      </c>
      <c r="W7754">
        <f t="shared" si="525"/>
        <v>961</v>
      </c>
      <c r="Y7754">
        <v>0</v>
      </c>
      <c r="Z7754">
        <v>0</v>
      </c>
      <c r="AA7754">
        <v>0</v>
      </c>
      <c r="AE7754">
        <v>23</v>
      </c>
      <c r="AF7754" t="s">
        <v>40</v>
      </c>
      <c r="AG7754" t="s">
        <v>177</v>
      </c>
      <c r="AH7754" t="s">
        <v>1227</v>
      </c>
      <c r="AI7754" t="s">
        <v>42</v>
      </c>
    </row>
    <row r="7755" spans="1:35" x14ac:dyDescent="0.25">
      <c r="A7755" s="1">
        <v>44809</v>
      </c>
      <c r="B7755" t="s">
        <v>35</v>
      </c>
      <c r="C7755" s="1">
        <v>44747</v>
      </c>
      <c r="D7755">
        <v>654</v>
      </c>
      <c r="E7755">
        <v>654</v>
      </c>
      <c r="F7755" t="s">
        <v>82</v>
      </c>
      <c r="G7755" t="s">
        <v>756</v>
      </c>
      <c r="H7755" t="s">
        <v>55</v>
      </c>
      <c r="I7755" t="s">
        <v>39</v>
      </c>
      <c r="J7755">
        <v>0</v>
      </c>
      <c r="K7755">
        <v>1050000</v>
      </c>
      <c r="L7755">
        <f t="shared" si="524"/>
        <v>182400000</v>
      </c>
      <c r="N7755">
        <v>0</v>
      </c>
      <c r="O7755">
        <v>0</v>
      </c>
      <c r="P7755">
        <f t="shared" si="526"/>
        <v>1438</v>
      </c>
      <c r="Q7755">
        <f t="shared" si="527"/>
        <v>5796</v>
      </c>
      <c r="R7755">
        <v>19000000</v>
      </c>
      <c r="T7755">
        <v>0</v>
      </c>
      <c r="U7755">
        <v>1</v>
      </c>
      <c r="V7755">
        <v>1</v>
      </c>
      <c r="W7755">
        <f t="shared" si="525"/>
        <v>962</v>
      </c>
      <c r="Y7755">
        <v>0</v>
      </c>
      <c r="Z7755">
        <v>0</v>
      </c>
      <c r="AA7755">
        <v>0</v>
      </c>
      <c r="AE7755">
        <v>21</v>
      </c>
      <c r="AF7755" t="s">
        <v>84</v>
      </c>
      <c r="AG7755" t="s">
        <v>82</v>
      </c>
      <c r="AH7755" t="s">
        <v>1228</v>
      </c>
      <c r="AI7755" t="s">
        <v>42</v>
      </c>
    </row>
    <row r="7756" spans="1:35" x14ac:dyDescent="0.25">
      <c r="A7756" s="1">
        <v>44809</v>
      </c>
      <c r="B7756" t="s">
        <v>35</v>
      </c>
      <c r="C7756" s="1">
        <v>44747</v>
      </c>
      <c r="D7756">
        <v>655</v>
      </c>
      <c r="E7756">
        <v>655</v>
      </c>
      <c r="F7756" t="s">
        <v>159</v>
      </c>
      <c r="G7756" t="s">
        <v>423</v>
      </c>
      <c r="H7756" t="s">
        <v>60</v>
      </c>
      <c r="I7756" t="s">
        <v>39</v>
      </c>
      <c r="J7756">
        <v>0</v>
      </c>
      <c r="K7756">
        <v>525000</v>
      </c>
      <c r="L7756">
        <f t="shared" si="524"/>
        <v>182400000</v>
      </c>
      <c r="N7756">
        <v>1</v>
      </c>
      <c r="O7756">
        <v>1</v>
      </c>
      <c r="P7756">
        <f t="shared" si="526"/>
        <v>1439</v>
      </c>
      <c r="Q7756">
        <f t="shared" si="527"/>
        <v>5797</v>
      </c>
      <c r="R7756">
        <v>8500000</v>
      </c>
      <c r="T7756">
        <v>0</v>
      </c>
      <c r="U7756">
        <v>0</v>
      </c>
      <c r="V7756">
        <v>0</v>
      </c>
      <c r="W7756">
        <f t="shared" si="525"/>
        <v>962</v>
      </c>
      <c r="Y7756">
        <v>0</v>
      </c>
      <c r="Z7756">
        <v>0</v>
      </c>
      <c r="AA7756">
        <v>0</v>
      </c>
      <c r="AE7756">
        <v>20</v>
      </c>
      <c r="AF7756" t="s">
        <v>46</v>
      </c>
      <c r="AG7756" t="s">
        <v>159</v>
      </c>
      <c r="AH7756" t="s">
        <v>1229</v>
      </c>
      <c r="AI7756" t="s">
        <v>42</v>
      </c>
    </row>
    <row r="7757" spans="1:35" x14ac:dyDescent="0.25">
      <c r="A7757" s="1">
        <v>44809</v>
      </c>
      <c r="B7757" t="s">
        <v>35</v>
      </c>
      <c r="C7757" s="1">
        <v>44747</v>
      </c>
      <c r="D7757">
        <v>656</v>
      </c>
      <c r="E7757">
        <v>656</v>
      </c>
      <c r="F7757" t="s">
        <v>264</v>
      </c>
      <c r="G7757" t="s">
        <v>1230</v>
      </c>
      <c r="H7757" t="s">
        <v>65</v>
      </c>
      <c r="I7757" t="s">
        <v>39</v>
      </c>
      <c r="J7757">
        <v>0</v>
      </c>
      <c r="K7757">
        <v>1550000</v>
      </c>
      <c r="L7757">
        <f t="shared" si="524"/>
        <v>182400000</v>
      </c>
      <c r="N7757">
        <v>1</v>
      </c>
      <c r="O7757">
        <v>1</v>
      </c>
      <c r="P7757">
        <f t="shared" si="526"/>
        <v>1440</v>
      </c>
      <c r="Q7757">
        <f t="shared" si="527"/>
        <v>5798</v>
      </c>
      <c r="R7757">
        <v>29000000</v>
      </c>
      <c r="T7757">
        <v>0</v>
      </c>
      <c r="U7757">
        <v>0</v>
      </c>
      <c r="V7757">
        <v>0</v>
      </c>
      <c r="W7757">
        <f t="shared" si="525"/>
        <v>962</v>
      </c>
      <c r="Y7757">
        <v>0</v>
      </c>
      <c r="Z7757">
        <v>0</v>
      </c>
      <c r="AA7757">
        <v>0</v>
      </c>
      <c r="AE7757">
        <v>15</v>
      </c>
      <c r="AF7757" t="s">
        <v>118</v>
      </c>
      <c r="AG7757" t="s">
        <v>264</v>
      </c>
      <c r="AH7757" t="s">
        <v>1231</v>
      </c>
      <c r="AI7757" t="s">
        <v>42</v>
      </c>
    </row>
    <row r="7758" spans="1:35" x14ac:dyDescent="0.25">
      <c r="A7758" s="1">
        <v>44809</v>
      </c>
      <c r="B7758" t="s">
        <v>35</v>
      </c>
      <c r="C7758" s="1">
        <v>44747</v>
      </c>
      <c r="D7758">
        <v>657</v>
      </c>
      <c r="E7758">
        <v>657</v>
      </c>
      <c r="F7758" t="s">
        <v>36</v>
      </c>
      <c r="G7758" t="s">
        <v>990</v>
      </c>
      <c r="H7758" t="s">
        <v>69</v>
      </c>
      <c r="I7758" t="s">
        <v>39</v>
      </c>
      <c r="J7758">
        <v>0</v>
      </c>
      <c r="K7758">
        <v>375000</v>
      </c>
      <c r="L7758">
        <f t="shared" si="524"/>
        <v>182400000</v>
      </c>
      <c r="N7758">
        <v>1</v>
      </c>
      <c r="O7758">
        <v>1</v>
      </c>
      <c r="P7758">
        <f t="shared" si="526"/>
        <v>1441</v>
      </c>
      <c r="Q7758">
        <f t="shared" si="527"/>
        <v>5799</v>
      </c>
      <c r="R7758">
        <v>5500000</v>
      </c>
      <c r="T7758">
        <v>0</v>
      </c>
      <c r="U7758">
        <v>1</v>
      </c>
      <c r="V7758">
        <v>1</v>
      </c>
      <c r="W7758">
        <f t="shared" si="525"/>
        <v>963</v>
      </c>
      <c r="Y7758">
        <v>0</v>
      </c>
      <c r="Z7758">
        <v>0</v>
      </c>
      <c r="AA7758">
        <v>0</v>
      </c>
      <c r="AE7758">
        <v>23</v>
      </c>
      <c r="AF7758" t="s">
        <v>40</v>
      </c>
      <c r="AG7758" t="s">
        <v>36</v>
      </c>
      <c r="AH7758" t="s">
        <v>1232</v>
      </c>
      <c r="AI7758" t="s">
        <v>42</v>
      </c>
    </row>
    <row r="7759" spans="1:35" x14ac:dyDescent="0.25">
      <c r="A7759" s="1">
        <v>44809</v>
      </c>
      <c r="B7759" t="s">
        <v>35</v>
      </c>
      <c r="C7759" s="1">
        <v>44747</v>
      </c>
      <c r="D7759">
        <v>658</v>
      </c>
      <c r="E7759">
        <v>658</v>
      </c>
      <c r="F7759" t="s">
        <v>71</v>
      </c>
      <c r="G7759" t="s">
        <v>1233</v>
      </c>
      <c r="H7759" t="s">
        <v>73</v>
      </c>
      <c r="I7759" t="s">
        <v>39</v>
      </c>
      <c r="J7759">
        <v>0</v>
      </c>
      <c r="K7759">
        <v>1050000</v>
      </c>
      <c r="L7759">
        <f t="shared" si="524"/>
        <v>182400000</v>
      </c>
      <c r="N7759">
        <v>1</v>
      </c>
      <c r="O7759">
        <v>1</v>
      </c>
      <c r="P7759">
        <f t="shared" si="526"/>
        <v>1442</v>
      </c>
      <c r="Q7759">
        <f t="shared" si="527"/>
        <v>5800</v>
      </c>
      <c r="R7759">
        <v>19000000</v>
      </c>
      <c r="T7759">
        <v>0</v>
      </c>
      <c r="U7759">
        <v>0</v>
      </c>
      <c r="V7759">
        <v>0</v>
      </c>
      <c r="W7759">
        <f t="shared" si="525"/>
        <v>963</v>
      </c>
      <c r="Y7759">
        <v>0</v>
      </c>
      <c r="Z7759">
        <v>0</v>
      </c>
      <c r="AA7759">
        <v>0</v>
      </c>
      <c r="AE7759">
        <v>19</v>
      </c>
      <c r="AF7759" t="s">
        <v>51</v>
      </c>
      <c r="AG7759" t="s">
        <v>71</v>
      </c>
      <c r="AH7759" t="s">
        <v>1234</v>
      </c>
      <c r="AI7759" t="s">
        <v>42</v>
      </c>
    </row>
    <row r="7760" spans="1:35" x14ac:dyDescent="0.25">
      <c r="A7760" s="1">
        <v>44809</v>
      </c>
      <c r="B7760" t="s">
        <v>35</v>
      </c>
      <c r="C7760" s="1">
        <v>44747</v>
      </c>
      <c r="D7760">
        <v>659</v>
      </c>
      <c r="E7760">
        <v>659</v>
      </c>
      <c r="F7760" t="s">
        <v>475</v>
      </c>
      <c r="G7760" t="s">
        <v>1235</v>
      </c>
      <c r="H7760" t="s">
        <v>77</v>
      </c>
      <c r="I7760" t="s">
        <v>39</v>
      </c>
      <c r="J7760">
        <v>0</v>
      </c>
      <c r="K7760">
        <v>125000</v>
      </c>
      <c r="L7760">
        <f t="shared" si="524"/>
        <v>182400000</v>
      </c>
      <c r="N7760">
        <v>1</v>
      </c>
      <c r="O7760">
        <v>1</v>
      </c>
      <c r="P7760">
        <f t="shared" si="526"/>
        <v>1443</v>
      </c>
      <c r="Q7760">
        <f t="shared" si="527"/>
        <v>5801</v>
      </c>
      <c r="R7760">
        <v>500000</v>
      </c>
      <c r="T7760">
        <v>0</v>
      </c>
      <c r="U7760">
        <v>1</v>
      </c>
      <c r="V7760">
        <v>1</v>
      </c>
      <c r="W7760">
        <f t="shared" si="525"/>
        <v>964</v>
      </c>
      <c r="Y7760">
        <v>0</v>
      </c>
      <c r="Z7760">
        <v>0</v>
      </c>
      <c r="AA7760">
        <v>0</v>
      </c>
      <c r="AE7760">
        <v>16</v>
      </c>
      <c r="AF7760" t="s">
        <v>61</v>
      </c>
      <c r="AG7760" t="s">
        <v>475</v>
      </c>
      <c r="AH7760" t="s">
        <v>1236</v>
      </c>
      <c r="AI7760" t="s">
        <v>42</v>
      </c>
    </row>
    <row r="7761" spans="1:35" x14ac:dyDescent="0.25">
      <c r="A7761" s="1">
        <v>44809</v>
      </c>
      <c r="B7761" t="s">
        <v>35</v>
      </c>
      <c r="C7761" s="1">
        <v>44747</v>
      </c>
      <c r="D7761">
        <v>660</v>
      </c>
      <c r="E7761">
        <v>660</v>
      </c>
      <c r="F7761" t="s">
        <v>159</v>
      </c>
      <c r="G7761" t="s">
        <v>1237</v>
      </c>
      <c r="H7761" t="s">
        <v>80</v>
      </c>
      <c r="I7761" t="s">
        <v>39</v>
      </c>
      <c r="J7761">
        <v>0</v>
      </c>
      <c r="K7761">
        <v>525000</v>
      </c>
      <c r="L7761">
        <f t="shared" si="524"/>
        <v>182400000</v>
      </c>
      <c r="N7761">
        <v>1</v>
      </c>
      <c r="O7761">
        <v>1</v>
      </c>
      <c r="P7761">
        <f t="shared" si="526"/>
        <v>1444</v>
      </c>
      <c r="Q7761">
        <f t="shared" si="527"/>
        <v>5802</v>
      </c>
      <c r="R7761">
        <v>8500000</v>
      </c>
      <c r="T7761">
        <v>0</v>
      </c>
      <c r="U7761">
        <v>1</v>
      </c>
      <c r="V7761">
        <v>1</v>
      </c>
      <c r="W7761">
        <f t="shared" si="525"/>
        <v>965</v>
      </c>
      <c r="Y7761">
        <v>0</v>
      </c>
      <c r="Z7761">
        <v>0</v>
      </c>
      <c r="AA7761">
        <v>0</v>
      </c>
      <c r="AE7761">
        <v>20</v>
      </c>
      <c r="AF7761" t="s">
        <v>46</v>
      </c>
      <c r="AG7761" t="s">
        <v>159</v>
      </c>
      <c r="AH7761" t="s">
        <v>1238</v>
      </c>
      <c r="AI7761" t="s">
        <v>42</v>
      </c>
    </row>
    <row r="7762" spans="1:35" x14ac:dyDescent="0.25">
      <c r="A7762" s="1">
        <v>44839</v>
      </c>
      <c r="B7762" t="s">
        <v>35</v>
      </c>
      <c r="C7762" s="1">
        <v>44747</v>
      </c>
      <c r="D7762">
        <v>641</v>
      </c>
      <c r="E7762">
        <v>641</v>
      </c>
      <c r="F7762" t="s">
        <v>187</v>
      </c>
      <c r="G7762" t="s">
        <v>1207</v>
      </c>
      <c r="H7762" t="s">
        <v>102</v>
      </c>
      <c r="I7762" t="s">
        <v>39</v>
      </c>
      <c r="J7762">
        <v>0</v>
      </c>
      <c r="K7762">
        <v>375000</v>
      </c>
      <c r="L7762">
        <f t="shared" si="524"/>
        <v>182400000</v>
      </c>
      <c r="N7762">
        <v>1</v>
      </c>
      <c r="O7762">
        <v>1</v>
      </c>
      <c r="P7762">
        <f t="shared" si="526"/>
        <v>1445</v>
      </c>
      <c r="Q7762">
        <f t="shared" si="527"/>
        <v>5803</v>
      </c>
      <c r="R7762">
        <v>5500000</v>
      </c>
      <c r="T7762">
        <v>0</v>
      </c>
      <c r="U7762">
        <v>1</v>
      </c>
      <c r="V7762">
        <v>1</v>
      </c>
      <c r="W7762">
        <f t="shared" si="525"/>
        <v>966</v>
      </c>
      <c r="Y7762">
        <v>0</v>
      </c>
      <c r="Z7762">
        <v>0</v>
      </c>
      <c r="AA7762">
        <v>0</v>
      </c>
      <c r="AE7762">
        <v>20</v>
      </c>
      <c r="AF7762" t="s">
        <v>46</v>
      </c>
      <c r="AG7762" t="s">
        <v>187</v>
      </c>
      <c r="AH7762" t="s">
        <v>1208</v>
      </c>
      <c r="AI7762" t="s">
        <v>42</v>
      </c>
    </row>
    <row r="7763" spans="1:35" x14ac:dyDescent="0.25">
      <c r="A7763" s="1">
        <v>44839</v>
      </c>
      <c r="B7763" t="s">
        <v>35</v>
      </c>
      <c r="C7763" s="1">
        <v>44747</v>
      </c>
      <c r="D7763">
        <v>642</v>
      </c>
      <c r="E7763">
        <v>642</v>
      </c>
      <c r="F7763" t="s">
        <v>182</v>
      </c>
      <c r="G7763" t="s">
        <v>1209</v>
      </c>
      <c r="H7763" t="s">
        <v>105</v>
      </c>
      <c r="I7763" t="s">
        <v>39</v>
      </c>
      <c r="J7763">
        <v>0</v>
      </c>
      <c r="K7763">
        <v>1300000</v>
      </c>
      <c r="L7763">
        <f t="shared" si="524"/>
        <v>182400000</v>
      </c>
      <c r="N7763">
        <v>1</v>
      </c>
      <c r="O7763">
        <v>1</v>
      </c>
      <c r="P7763">
        <f t="shared" si="526"/>
        <v>1446</v>
      </c>
      <c r="Q7763">
        <f t="shared" si="527"/>
        <v>5804</v>
      </c>
      <c r="R7763">
        <v>24000000</v>
      </c>
      <c r="T7763">
        <v>0</v>
      </c>
      <c r="U7763">
        <v>1</v>
      </c>
      <c r="V7763">
        <v>1</v>
      </c>
      <c r="W7763">
        <f t="shared" si="525"/>
        <v>967</v>
      </c>
      <c r="Y7763">
        <v>0</v>
      </c>
      <c r="Z7763">
        <v>0</v>
      </c>
      <c r="AA7763">
        <v>0</v>
      </c>
      <c r="AE7763">
        <v>19</v>
      </c>
      <c r="AF7763" t="s">
        <v>51</v>
      </c>
      <c r="AG7763" t="s">
        <v>182</v>
      </c>
      <c r="AH7763" t="s">
        <v>1210</v>
      </c>
      <c r="AI7763" t="s">
        <v>42</v>
      </c>
    </row>
    <row r="7764" spans="1:35" x14ac:dyDescent="0.25">
      <c r="A7764" s="1">
        <v>44839</v>
      </c>
      <c r="B7764" t="s">
        <v>35</v>
      </c>
      <c r="C7764" s="1">
        <v>44747</v>
      </c>
      <c r="D7764">
        <v>643</v>
      </c>
      <c r="E7764">
        <v>643</v>
      </c>
      <c r="F7764" t="s">
        <v>177</v>
      </c>
      <c r="G7764" t="s">
        <v>1211</v>
      </c>
      <c r="H7764" t="s">
        <v>109</v>
      </c>
      <c r="I7764" t="s">
        <v>39</v>
      </c>
      <c r="J7764">
        <v>0</v>
      </c>
      <c r="K7764">
        <v>1050000</v>
      </c>
      <c r="L7764">
        <f t="shared" si="524"/>
        <v>182400000</v>
      </c>
      <c r="N7764">
        <v>1</v>
      </c>
      <c r="O7764">
        <v>1</v>
      </c>
      <c r="P7764">
        <f t="shared" si="526"/>
        <v>1447</v>
      </c>
      <c r="Q7764">
        <f t="shared" si="527"/>
        <v>5805</v>
      </c>
      <c r="R7764">
        <v>19000000</v>
      </c>
      <c r="T7764">
        <v>0</v>
      </c>
      <c r="U7764">
        <v>0</v>
      </c>
      <c r="V7764">
        <v>0</v>
      </c>
      <c r="W7764">
        <f t="shared" si="525"/>
        <v>967</v>
      </c>
      <c r="Y7764">
        <v>0</v>
      </c>
      <c r="Z7764">
        <v>0</v>
      </c>
      <c r="AA7764">
        <v>0</v>
      </c>
      <c r="AE7764">
        <v>23</v>
      </c>
      <c r="AF7764" t="s">
        <v>40</v>
      </c>
      <c r="AG7764" t="s">
        <v>177</v>
      </c>
      <c r="AH7764" t="s">
        <v>1212</v>
      </c>
      <c r="AI7764" t="s">
        <v>42</v>
      </c>
    </row>
    <row r="7765" spans="1:35" x14ac:dyDescent="0.25">
      <c r="A7765" s="1">
        <v>44839</v>
      </c>
      <c r="B7765" t="s">
        <v>35</v>
      </c>
      <c r="C7765" s="1">
        <v>44747</v>
      </c>
      <c r="D7765">
        <v>644</v>
      </c>
      <c r="E7765">
        <v>644</v>
      </c>
      <c r="F7765" t="s">
        <v>142</v>
      </c>
      <c r="G7765" t="s">
        <v>1213</v>
      </c>
      <c r="H7765" t="s">
        <v>113</v>
      </c>
      <c r="I7765" t="s">
        <v>39</v>
      </c>
      <c r="J7765">
        <v>0</v>
      </c>
      <c r="K7765">
        <v>525000</v>
      </c>
      <c r="L7765">
        <f t="shared" si="524"/>
        <v>182400000</v>
      </c>
      <c r="N7765">
        <v>1</v>
      </c>
      <c r="O7765">
        <v>1</v>
      </c>
      <c r="P7765">
        <f t="shared" si="526"/>
        <v>1448</v>
      </c>
      <c r="Q7765">
        <f t="shared" si="527"/>
        <v>5806</v>
      </c>
      <c r="R7765">
        <v>8500000</v>
      </c>
      <c r="T7765">
        <v>0</v>
      </c>
      <c r="U7765">
        <v>0</v>
      </c>
      <c r="V7765">
        <v>0</v>
      </c>
      <c r="W7765">
        <f t="shared" si="525"/>
        <v>967</v>
      </c>
      <c r="Y7765">
        <v>0</v>
      </c>
      <c r="Z7765">
        <v>0</v>
      </c>
      <c r="AA7765">
        <v>0</v>
      </c>
      <c r="AE7765">
        <v>17</v>
      </c>
      <c r="AF7765" t="s">
        <v>96</v>
      </c>
      <c r="AG7765" t="s">
        <v>142</v>
      </c>
      <c r="AH7765" t="s">
        <v>1214</v>
      </c>
      <c r="AI7765" t="s">
        <v>42</v>
      </c>
    </row>
    <row r="7766" spans="1:35" x14ac:dyDescent="0.25">
      <c r="A7766" s="1">
        <v>44839</v>
      </c>
      <c r="B7766" t="s">
        <v>35</v>
      </c>
      <c r="C7766" s="1">
        <v>44747</v>
      </c>
      <c r="D7766">
        <v>645</v>
      </c>
      <c r="E7766">
        <v>645</v>
      </c>
      <c r="F7766" t="s">
        <v>107</v>
      </c>
      <c r="G7766" t="s">
        <v>946</v>
      </c>
      <c r="H7766" t="s">
        <v>117</v>
      </c>
      <c r="I7766" t="s">
        <v>39</v>
      </c>
      <c r="J7766">
        <v>0</v>
      </c>
      <c r="K7766">
        <v>1300000</v>
      </c>
      <c r="L7766">
        <f t="shared" si="524"/>
        <v>182400000</v>
      </c>
      <c r="N7766">
        <v>1</v>
      </c>
      <c r="O7766">
        <v>1</v>
      </c>
      <c r="P7766">
        <f t="shared" si="526"/>
        <v>1449</v>
      </c>
      <c r="Q7766">
        <f t="shared" si="527"/>
        <v>5807</v>
      </c>
      <c r="R7766">
        <v>24000000</v>
      </c>
      <c r="T7766">
        <v>0</v>
      </c>
      <c r="U7766">
        <v>1</v>
      </c>
      <c r="V7766">
        <v>1</v>
      </c>
      <c r="W7766">
        <f t="shared" si="525"/>
        <v>968</v>
      </c>
      <c r="Y7766">
        <v>0</v>
      </c>
      <c r="Z7766">
        <v>0</v>
      </c>
      <c r="AA7766">
        <v>0</v>
      </c>
      <c r="AE7766">
        <v>17</v>
      </c>
      <c r="AF7766" t="s">
        <v>96</v>
      </c>
      <c r="AG7766" t="s">
        <v>107</v>
      </c>
      <c r="AH7766" t="s">
        <v>1215</v>
      </c>
      <c r="AI7766" t="s">
        <v>42</v>
      </c>
    </row>
    <row r="7767" spans="1:35" x14ac:dyDescent="0.25">
      <c r="A7767" s="1">
        <v>44839</v>
      </c>
      <c r="B7767" t="s">
        <v>35</v>
      </c>
      <c r="C7767" s="1">
        <v>44747</v>
      </c>
      <c r="D7767">
        <v>646</v>
      </c>
      <c r="E7767">
        <v>646</v>
      </c>
      <c r="F7767" t="s">
        <v>159</v>
      </c>
      <c r="G7767" t="s">
        <v>1216</v>
      </c>
      <c r="H7767" t="s">
        <v>122</v>
      </c>
      <c r="I7767" t="s">
        <v>39</v>
      </c>
      <c r="J7767">
        <v>0</v>
      </c>
      <c r="K7767">
        <v>125000</v>
      </c>
      <c r="L7767">
        <f t="shared" si="524"/>
        <v>182400000</v>
      </c>
      <c r="N7767">
        <v>1</v>
      </c>
      <c r="O7767">
        <v>1</v>
      </c>
      <c r="P7767">
        <f t="shared" si="526"/>
        <v>1450</v>
      </c>
      <c r="Q7767">
        <f t="shared" si="527"/>
        <v>5808</v>
      </c>
      <c r="R7767">
        <v>500000</v>
      </c>
      <c r="T7767">
        <v>0</v>
      </c>
      <c r="U7767">
        <v>1</v>
      </c>
      <c r="V7767">
        <v>1</v>
      </c>
      <c r="W7767">
        <f t="shared" si="525"/>
        <v>969</v>
      </c>
      <c r="Y7767">
        <v>0</v>
      </c>
      <c r="Z7767">
        <v>0</v>
      </c>
      <c r="AA7767">
        <v>0</v>
      </c>
      <c r="AE7767">
        <v>20</v>
      </c>
      <c r="AF7767" t="s">
        <v>46</v>
      </c>
      <c r="AG7767" t="s">
        <v>159</v>
      </c>
      <c r="AH7767" t="s">
        <v>1217</v>
      </c>
      <c r="AI7767" t="s">
        <v>42</v>
      </c>
    </row>
    <row r="7768" spans="1:35" x14ac:dyDescent="0.25">
      <c r="A7768" s="1">
        <v>44839</v>
      </c>
      <c r="B7768" t="s">
        <v>35</v>
      </c>
      <c r="C7768" s="1">
        <v>44747</v>
      </c>
      <c r="D7768">
        <v>647</v>
      </c>
      <c r="E7768">
        <v>647</v>
      </c>
      <c r="F7768" t="s">
        <v>475</v>
      </c>
      <c r="G7768" t="s">
        <v>1112</v>
      </c>
      <c r="H7768" t="s">
        <v>126</v>
      </c>
      <c r="I7768" t="s">
        <v>39</v>
      </c>
      <c r="J7768">
        <v>0</v>
      </c>
      <c r="K7768">
        <v>1050000</v>
      </c>
      <c r="L7768">
        <f t="shared" si="524"/>
        <v>182400000</v>
      </c>
      <c r="N7768">
        <v>0</v>
      </c>
      <c r="O7768">
        <v>0</v>
      </c>
      <c r="P7768">
        <f t="shared" si="526"/>
        <v>1450</v>
      </c>
      <c r="Q7768">
        <f t="shared" si="527"/>
        <v>5808</v>
      </c>
      <c r="R7768">
        <v>19000000</v>
      </c>
      <c r="T7768">
        <v>0</v>
      </c>
      <c r="U7768">
        <v>1</v>
      </c>
      <c r="V7768">
        <v>1</v>
      </c>
      <c r="W7768">
        <f t="shared" si="525"/>
        <v>970</v>
      </c>
      <c r="Y7768">
        <v>0</v>
      </c>
      <c r="Z7768">
        <v>0</v>
      </c>
      <c r="AA7768">
        <v>0</v>
      </c>
      <c r="AE7768">
        <v>16</v>
      </c>
      <c r="AF7768" t="s">
        <v>61</v>
      </c>
      <c r="AG7768" t="s">
        <v>475</v>
      </c>
      <c r="AH7768" t="s">
        <v>1218</v>
      </c>
      <c r="AI7768" t="s">
        <v>42</v>
      </c>
    </row>
    <row r="7769" spans="1:35" x14ac:dyDescent="0.25">
      <c r="A7769" s="1">
        <v>44839</v>
      </c>
      <c r="B7769" t="s">
        <v>35</v>
      </c>
      <c r="C7769" s="1">
        <v>44747</v>
      </c>
      <c r="D7769">
        <v>648</v>
      </c>
      <c r="E7769">
        <v>648</v>
      </c>
      <c r="F7769" t="s">
        <v>82</v>
      </c>
      <c r="G7769" t="s">
        <v>1219</v>
      </c>
      <c r="H7769" t="s">
        <v>129</v>
      </c>
      <c r="I7769" t="s">
        <v>39</v>
      </c>
      <c r="J7769">
        <v>0</v>
      </c>
      <c r="K7769">
        <v>525000</v>
      </c>
      <c r="L7769">
        <f t="shared" si="524"/>
        <v>182400000</v>
      </c>
      <c r="N7769">
        <v>1</v>
      </c>
      <c r="O7769">
        <v>1</v>
      </c>
      <c r="P7769">
        <f t="shared" si="526"/>
        <v>1451</v>
      </c>
      <c r="Q7769">
        <f t="shared" si="527"/>
        <v>5809</v>
      </c>
      <c r="R7769">
        <v>8500000</v>
      </c>
      <c r="T7769">
        <v>0</v>
      </c>
      <c r="U7769">
        <v>0</v>
      </c>
      <c r="V7769">
        <v>0</v>
      </c>
      <c r="W7769">
        <f t="shared" si="525"/>
        <v>970</v>
      </c>
      <c r="Y7769">
        <v>0</v>
      </c>
      <c r="Z7769">
        <v>0</v>
      </c>
      <c r="AA7769">
        <v>0</v>
      </c>
      <c r="AE7769">
        <v>21</v>
      </c>
      <c r="AF7769" t="s">
        <v>84</v>
      </c>
      <c r="AG7769" t="s">
        <v>82</v>
      </c>
      <c r="AH7769" t="s">
        <v>1220</v>
      </c>
      <c r="AI7769" t="s">
        <v>42</v>
      </c>
    </row>
    <row r="7770" spans="1:35" x14ac:dyDescent="0.25">
      <c r="A7770" s="1">
        <v>44839</v>
      </c>
      <c r="B7770" t="s">
        <v>35</v>
      </c>
      <c r="C7770" s="1">
        <v>44747</v>
      </c>
      <c r="D7770">
        <v>649</v>
      </c>
      <c r="E7770">
        <v>649</v>
      </c>
      <c r="F7770" t="s">
        <v>137</v>
      </c>
      <c r="G7770" t="s">
        <v>691</v>
      </c>
      <c r="H7770" t="s">
        <v>132</v>
      </c>
      <c r="I7770" t="s">
        <v>39</v>
      </c>
      <c r="J7770">
        <v>0</v>
      </c>
      <c r="K7770">
        <v>1050000</v>
      </c>
      <c r="L7770">
        <f t="shared" si="524"/>
        <v>182400000</v>
      </c>
      <c r="N7770">
        <v>0</v>
      </c>
      <c r="O7770">
        <v>0</v>
      </c>
      <c r="P7770">
        <f t="shared" si="526"/>
        <v>1451</v>
      </c>
      <c r="Q7770">
        <f t="shared" si="527"/>
        <v>5809</v>
      </c>
      <c r="R7770">
        <v>19000000</v>
      </c>
      <c r="T7770">
        <v>0</v>
      </c>
      <c r="U7770">
        <v>1</v>
      </c>
      <c r="V7770">
        <v>1</v>
      </c>
      <c r="W7770">
        <f t="shared" si="525"/>
        <v>971</v>
      </c>
      <c r="Y7770">
        <v>0</v>
      </c>
      <c r="Z7770">
        <v>0</v>
      </c>
      <c r="AA7770">
        <v>0</v>
      </c>
      <c r="AE7770">
        <v>21</v>
      </c>
      <c r="AF7770" t="s">
        <v>84</v>
      </c>
      <c r="AG7770" t="s">
        <v>137</v>
      </c>
      <c r="AH7770" t="s">
        <v>1221</v>
      </c>
      <c r="AI7770" t="s">
        <v>42</v>
      </c>
    </row>
    <row r="7771" spans="1:35" x14ac:dyDescent="0.25">
      <c r="A7771" s="1">
        <v>44839</v>
      </c>
      <c r="B7771" t="s">
        <v>35</v>
      </c>
      <c r="C7771" s="1">
        <v>44747</v>
      </c>
      <c r="D7771">
        <v>650</v>
      </c>
      <c r="E7771">
        <v>650</v>
      </c>
      <c r="F7771" t="s">
        <v>58</v>
      </c>
      <c r="G7771" t="s">
        <v>1153</v>
      </c>
      <c r="H7771" t="s">
        <v>135</v>
      </c>
      <c r="I7771" t="s">
        <v>39</v>
      </c>
      <c r="J7771">
        <v>0</v>
      </c>
      <c r="K7771">
        <v>1050000</v>
      </c>
      <c r="L7771">
        <f t="shared" si="524"/>
        <v>182400000</v>
      </c>
      <c r="N7771">
        <v>1</v>
      </c>
      <c r="O7771">
        <v>1</v>
      </c>
      <c r="P7771">
        <f t="shared" si="526"/>
        <v>1452</v>
      </c>
      <c r="Q7771">
        <f t="shared" si="527"/>
        <v>5810</v>
      </c>
      <c r="R7771">
        <v>19000000</v>
      </c>
      <c r="T7771">
        <v>0</v>
      </c>
      <c r="U7771">
        <v>0</v>
      </c>
      <c r="V7771">
        <v>0</v>
      </c>
      <c r="W7771">
        <f t="shared" si="525"/>
        <v>971</v>
      </c>
      <c r="Y7771">
        <v>0</v>
      </c>
      <c r="Z7771">
        <v>0</v>
      </c>
      <c r="AA7771">
        <v>0</v>
      </c>
      <c r="AE7771">
        <v>16</v>
      </c>
      <c r="AF7771" t="s">
        <v>61</v>
      </c>
      <c r="AG7771" t="s">
        <v>58</v>
      </c>
      <c r="AH7771" t="s">
        <v>1222</v>
      </c>
      <c r="AI7771" t="s">
        <v>42</v>
      </c>
    </row>
    <row r="7772" spans="1:35" x14ac:dyDescent="0.25">
      <c r="A7772" s="1">
        <v>44839</v>
      </c>
      <c r="B7772" t="s">
        <v>35</v>
      </c>
      <c r="C7772" s="1">
        <v>44747</v>
      </c>
      <c r="D7772">
        <v>651</v>
      </c>
      <c r="E7772">
        <v>651</v>
      </c>
      <c r="F7772" t="s">
        <v>240</v>
      </c>
      <c r="G7772" t="s">
        <v>1185</v>
      </c>
      <c r="H7772" t="s">
        <v>38</v>
      </c>
      <c r="I7772" t="s">
        <v>39</v>
      </c>
      <c r="J7772">
        <v>0</v>
      </c>
      <c r="K7772">
        <v>275000</v>
      </c>
      <c r="L7772">
        <f t="shared" si="524"/>
        <v>182400000</v>
      </c>
      <c r="N7772">
        <v>0</v>
      </c>
      <c r="O7772">
        <v>0</v>
      </c>
      <c r="P7772">
        <f t="shared" si="526"/>
        <v>1452</v>
      </c>
      <c r="Q7772">
        <f t="shared" si="527"/>
        <v>5810</v>
      </c>
      <c r="R7772">
        <v>3500000</v>
      </c>
      <c r="T7772">
        <v>0</v>
      </c>
      <c r="U7772">
        <v>0</v>
      </c>
      <c r="V7772">
        <v>0</v>
      </c>
      <c r="W7772">
        <f t="shared" si="525"/>
        <v>971</v>
      </c>
      <c r="Y7772">
        <v>0</v>
      </c>
      <c r="Z7772">
        <v>0</v>
      </c>
      <c r="AA7772">
        <v>0</v>
      </c>
      <c r="AE7772">
        <v>15</v>
      </c>
      <c r="AF7772" t="s">
        <v>118</v>
      </c>
      <c r="AG7772" t="s">
        <v>240</v>
      </c>
      <c r="AH7772" t="s">
        <v>1223</v>
      </c>
      <c r="AI7772" t="s">
        <v>42</v>
      </c>
    </row>
    <row r="7773" spans="1:35" x14ac:dyDescent="0.25">
      <c r="A7773" s="1">
        <v>44839</v>
      </c>
      <c r="B7773" t="s">
        <v>35</v>
      </c>
      <c r="C7773" s="1">
        <v>44747</v>
      </c>
      <c r="D7773">
        <v>652</v>
      </c>
      <c r="E7773">
        <v>652</v>
      </c>
      <c r="F7773" t="s">
        <v>416</v>
      </c>
      <c r="G7773" t="s">
        <v>1224</v>
      </c>
      <c r="H7773" t="s">
        <v>45</v>
      </c>
      <c r="I7773" t="s">
        <v>39</v>
      </c>
      <c r="J7773">
        <v>0</v>
      </c>
      <c r="K7773">
        <v>1300000</v>
      </c>
      <c r="L7773">
        <f t="shared" si="524"/>
        <v>182400000</v>
      </c>
      <c r="N7773">
        <v>1</v>
      </c>
      <c r="O7773">
        <v>1</v>
      </c>
      <c r="P7773">
        <f t="shared" si="526"/>
        <v>1453</v>
      </c>
      <c r="Q7773">
        <f t="shared" si="527"/>
        <v>5811</v>
      </c>
      <c r="R7773">
        <v>24000000</v>
      </c>
      <c r="T7773">
        <v>0</v>
      </c>
      <c r="U7773">
        <v>1</v>
      </c>
      <c r="V7773">
        <v>1</v>
      </c>
      <c r="W7773">
        <f t="shared" si="525"/>
        <v>972</v>
      </c>
      <c r="Y7773">
        <v>0</v>
      </c>
      <c r="Z7773">
        <v>0</v>
      </c>
      <c r="AA7773">
        <v>0</v>
      </c>
      <c r="AE7773">
        <v>22</v>
      </c>
      <c r="AF7773" t="s">
        <v>56</v>
      </c>
      <c r="AG7773" t="s">
        <v>416</v>
      </c>
      <c r="AH7773" t="s">
        <v>1225</v>
      </c>
      <c r="AI7773" t="s">
        <v>42</v>
      </c>
    </row>
    <row r="7774" spans="1:35" x14ac:dyDescent="0.25">
      <c r="A7774" s="1">
        <v>44839</v>
      </c>
      <c r="B7774" t="s">
        <v>35</v>
      </c>
      <c r="C7774" s="1">
        <v>44747</v>
      </c>
      <c r="D7774">
        <v>653</v>
      </c>
      <c r="E7774">
        <v>653</v>
      </c>
      <c r="F7774" t="s">
        <v>177</v>
      </c>
      <c r="G7774" t="s">
        <v>1226</v>
      </c>
      <c r="H7774" t="s">
        <v>50</v>
      </c>
      <c r="I7774" t="s">
        <v>39</v>
      </c>
      <c r="J7774">
        <v>0</v>
      </c>
      <c r="K7774">
        <v>1550000</v>
      </c>
      <c r="L7774">
        <f t="shared" si="524"/>
        <v>182400000</v>
      </c>
      <c r="N7774">
        <v>1</v>
      </c>
      <c r="O7774">
        <v>1</v>
      </c>
      <c r="P7774">
        <f t="shared" si="526"/>
        <v>1454</v>
      </c>
      <c r="Q7774">
        <f t="shared" si="527"/>
        <v>5812</v>
      </c>
      <c r="R7774">
        <v>29000000</v>
      </c>
      <c r="T7774">
        <v>0</v>
      </c>
      <c r="U7774">
        <v>1</v>
      </c>
      <c r="V7774">
        <v>1</v>
      </c>
      <c r="W7774">
        <f t="shared" si="525"/>
        <v>973</v>
      </c>
      <c r="Y7774">
        <v>0</v>
      </c>
      <c r="Z7774">
        <v>0</v>
      </c>
      <c r="AA7774">
        <v>0</v>
      </c>
      <c r="AE7774">
        <v>23</v>
      </c>
      <c r="AF7774" t="s">
        <v>40</v>
      </c>
      <c r="AG7774" t="s">
        <v>177</v>
      </c>
      <c r="AH7774" t="s">
        <v>1227</v>
      </c>
      <c r="AI7774" t="s">
        <v>42</v>
      </c>
    </row>
    <row r="7775" spans="1:35" x14ac:dyDescent="0.25">
      <c r="A7775" s="1">
        <v>44839</v>
      </c>
      <c r="B7775" t="s">
        <v>35</v>
      </c>
      <c r="C7775" s="1">
        <v>44747</v>
      </c>
      <c r="D7775">
        <v>654</v>
      </c>
      <c r="E7775">
        <v>654</v>
      </c>
      <c r="F7775" t="s">
        <v>82</v>
      </c>
      <c r="G7775" t="s">
        <v>756</v>
      </c>
      <c r="H7775" t="s">
        <v>55</v>
      </c>
      <c r="I7775" t="s">
        <v>39</v>
      </c>
      <c r="J7775">
        <v>0</v>
      </c>
      <c r="K7775">
        <v>1050000</v>
      </c>
      <c r="L7775">
        <f t="shared" si="524"/>
        <v>182400000</v>
      </c>
      <c r="N7775">
        <v>0</v>
      </c>
      <c r="O7775">
        <v>0</v>
      </c>
      <c r="P7775">
        <f t="shared" si="526"/>
        <v>1454</v>
      </c>
      <c r="Q7775">
        <f t="shared" si="527"/>
        <v>5812</v>
      </c>
      <c r="R7775">
        <v>19000000</v>
      </c>
      <c r="T7775">
        <v>0</v>
      </c>
      <c r="U7775">
        <v>1</v>
      </c>
      <c r="V7775">
        <v>1</v>
      </c>
      <c r="W7775">
        <f t="shared" si="525"/>
        <v>974</v>
      </c>
      <c r="Y7775">
        <v>0</v>
      </c>
      <c r="Z7775">
        <v>0</v>
      </c>
      <c r="AA7775">
        <v>0</v>
      </c>
      <c r="AE7775">
        <v>21</v>
      </c>
      <c r="AF7775" t="s">
        <v>84</v>
      </c>
      <c r="AG7775" t="s">
        <v>82</v>
      </c>
      <c r="AH7775" t="s">
        <v>1228</v>
      </c>
      <c r="AI7775" t="s">
        <v>42</v>
      </c>
    </row>
    <row r="7776" spans="1:35" x14ac:dyDescent="0.25">
      <c r="A7776" s="1">
        <v>44839</v>
      </c>
      <c r="B7776" t="s">
        <v>35</v>
      </c>
      <c r="C7776" s="1">
        <v>44747</v>
      </c>
      <c r="D7776">
        <v>655</v>
      </c>
      <c r="E7776">
        <v>655</v>
      </c>
      <c r="F7776" t="s">
        <v>159</v>
      </c>
      <c r="G7776" t="s">
        <v>423</v>
      </c>
      <c r="H7776" t="s">
        <v>60</v>
      </c>
      <c r="I7776" t="s">
        <v>39</v>
      </c>
      <c r="J7776">
        <v>0</v>
      </c>
      <c r="K7776">
        <v>525000</v>
      </c>
      <c r="L7776">
        <f t="shared" si="524"/>
        <v>182400000</v>
      </c>
      <c r="N7776">
        <v>1</v>
      </c>
      <c r="O7776">
        <v>1</v>
      </c>
      <c r="P7776">
        <f t="shared" si="526"/>
        <v>1455</v>
      </c>
      <c r="Q7776">
        <f t="shared" si="527"/>
        <v>5813</v>
      </c>
      <c r="R7776">
        <v>8500000</v>
      </c>
      <c r="T7776">
        <v>0</v>
      </c>
      <c r="U7776">
        <v>1</v>
      </c>
      <c r="V7776">
        <v>1</v>
      </c>
      <c r="W7776">
        <f t="shared" si="525"/>
        <v>975</v>
      </c>
      <c r="Y7776">
        <v>0</v>
      </c>
      <c r="Z7776">
        <v>0</v>
      </c>
      <c r="AA7776">
        <v>0</v>
      </c>
      <c r="AE7776">
        <v>20</v>
      </c>
      <c r="AF7776" t="s">
        <v>46</v>
      </c>
      <c r="AG7776" t="s">
        <v>159</v>
      </c>
      <c r="AH7776" t="s">
        <v>1229</v>
      </c>
      <c r="AI7776" t="s">
        <v>42</v>
      </c>
    </row>
    <row r="7777" spans="1:35" x14ac:dyDescent="0.25">
      <c r="A7777" s="1">
        <v>44839</v>
      </c>
      <c r="B7777" t="s">
        <v>35</v>
      </c>
      <c r="C7777" s="1">
        <v>44747</v>
      </c>
      <c r="D7777">
        <v>656</v>
      </c>
      <c r="E7777">
        <v>656</v>
      </c>
      <c r="F7777" t="s">
        <v>264</v>
      </c>
      <c r="G7777" t="s">
        <v>1230</v>
      </c>
      <c r="H7777" t="s">
        <v>65</v>
      </c>
      <c r="I7777" t="s">
        <v>39</v>
      </c>
      <c r="J7777">
        <v>0</v>
      </c>
      <c r="K7777">
        <v>1550000</v>
      </c>
      <c r="L7777">
        <f t="shared" si="524"/>
        <v>182400000</v>
      </c>
      <c r="N7777">
        <v>0</v>
      </c>
      <c r="O7777">
        <v>0</v>
      </c>
      <c r="P7777">
        <f t="shared" si="526"/>
        <v>1455</v>
      </c>
      <c r="Q7777">
        <f t="shared" si="527"/>
        <v>5813</v>
      </c>
      <c r="R7777">
        <v>29000000</v>
      </c>
      <c r="T7777">
        <v>0</v>
      </c>
      <c r="U7777">
        <v>0</v>
      </c>
      <c r="V7777">
        <v>0</v>
      </c>
      <c r="W7777">
        <f t="shared" si="525"/>
        <v>975</v>
      </c>
      <c r="Y7777">
        <v>0</v>
      </c>
      <c r="Z7777">
        <v>0</v>
      </c>
      <c r="AA7777">
        <v>0</v>
      </c>
      <c r="AE7777">
        <v>15</v>
      </c>
      <c r="AF7777" t="s">
        <v>118</v>
      </c>
      <c r="AG7777" t="s">
        <v>264</v>
      </c>
      <c r="AH7777" t="s">
        <v>1231</v>
      </c>
      <c r="AI7777" t="s">
        <v>42</v>
      </c>
    </row>
    <row r="7778" spans="1:35" x14ac:dyDescent="0.25">
      <c r="A7778" s="1">
        <v>44839</v>
      </c>
      <c r="B7778" t="s">
        <v>35</v>
      </c>
      <c r="C7778" s="1">
        <v>44747</v>
      </c>
      <c r="D7778">
        <v>657</v>
      </c>
      <c r="E7778">
        <v>657</v>
      </c>
      <c r="F7778" t="s">
        <v>36</v>
      </c>
      <c r="G7778" t="s">
        <v>990</v>
      </c>
      <c r="H7778" t="s">
        <v>69</v>
      </c>
      <c r="I7778" t="s">
        <v>39</v>
      </c>
      <c r="J7778">
        <v>0</v>
      </c>
      <c r="K7778">
        <v>375000</v>
      </c>
      <c r="L7778">
        <f t="shared" si="524"/>
        <v>182400000</v>
      </c>
      <c r="N7778">
        <v>1</v>
      </c>
      <c r="O7778">
        <v>1</v>
      </c>
      <c r="P7778">
        <f t="shared" si="526"/>
        <v>1456</v>
      </c>
      <c r="Q7778">
        <f t="shared" si="527"/>
        <v>5814</v>
      </c>
      <c r="R7778">
        <v>5500000</v>
      </c>
      <c r="T7778">
        <v>0</v>
      </c>
      <c r="U7778">
        <v>0</v>
      </c>
      <c r="V7778">
        <v>0</v>
      </c>
      <c r="W7778">
        <f t="shared" si="525"/>
        <v>975</v>
      </c>
      <c r="Y7778">
        <v>0</v>
      </c>
      <c r="Z7778">
        <v>0</v>
      </c>
      <c r="AA7778">
        <v>0</v>
      </c>
      <c r="AE7778">
        <v>23</v>
      </c>
      <c r="AF7778" t="s">
        <v>40</v>
      </c>
      <c r="AG7778" t="s">
        <v>36</v>
      </c>
      <c r="AH7778" t="s">
        <v>1232</v>
      </c>
      <c r="AI7778" t="s">
        <v>42</v>
      </c>
    </row>
    <row r="7779" spans="1:35" x14ac:dyDescent="0.25">
      <c r="A7779" s="1">
        <v>44839</v>
      </c>
      <c r="B7779" t="s">
        <v>35</v>
      </c>
      <c r="C7779" s="1">
        <v>44747</v>
      </c>
      <c r="D7779">
        <v>658</v>
      </c>
      <c r="E7779">
        <v>658</v>
      </c>
      <c r="F7779" t="s">
        <v>71</v>
      </c>
      <c r="G7779" t="s">
        <v>1233</v>
      </c>
      <c r="H7779" t="s">
        <v>73</v>
      </c>
      <c r="I7779" t="s">
        <v>39</v>
      </c>
      <c r="J7779">
        <v>0</v>
      </c>
      <c r="K7779">
        <v>1050000</v>
      </c>
      <c r="L7779">
        <f t="shared" si="524"/>
        <v>182400000</v>
      </c>
      <c r="N7779">
        <v>0</v>
      </c>
      <c r="O7779">
        <v>0</v>
      </c>
      <c r="P7779">
        <f t="shared" si="526"/>
        <v>1456</v>
      </c>
      <c r="Q7779">
        <f t="shared" si="527"/>
        <v>5814</v>
      </c>
      <c r="R7779">
        <v>19000000</v>
      </c>
      <c r="T7779">
        <v>0</v>
      </c>
      <c r="U7779">
        <v>0</v>
      </c>
      <c r="V7779">
        <v>0</v>
      </c>
      <c r="W7779">
        <f t="shared" si="525"/>
        <v>975</v>
      </c>
      <c r="Y7779">
        <v>0</v>
      </c>
      <c r="Z7779">
        <v>0</v>
      </c>
      <c r="AA7779">
        <v>0</v>
      </c>
      <c r="AE7779">
        <v>19</v>
      </c>
      <c r="AF7779" t="s">
        <v>51</v>
      </c>
      <c r="AG7779" t="s">
        <v>71</v>
      </c>
      <c r="AH7779" t="s">
        <v>1234</v>
      </c>
      <c r="AI7779" t="s">
        <v>42</v>
      </c>
    </row>
    <row r="7780" spans="1:35" x14ac:dyDescent="0.25">
      <c r="A7780" s="1">
        <v>44839</v>
      </c>
      <c r="B7780" t="s">
        <v>35</v>
      </c>
      <c r="C7780" s="1">
        <v>44747</v>
      </c>
      <c r="D7780">
        <v>659</v>
      </c>
      <c r="E7780">
        <v>659</v>
      </c>
      <c r="F7780" t="s">
        <v>475</v>
      </c>
      <c r="G7780" t="s">
        <v>1235</v>
      </c>
      <c r="H7780" t="s">
        <v>77</v>
      </c>
      <c r="I7780" t="s">
        <v>39</v>
      </c>
      <c r="J7780">
        <v>0</v>
      </c>
      <c r="K7780">
        <v>125000</v>
      </c>
      <c r="L7780">
        <f t="shared" si="524"/>
        <v>182400000</v>
      </c>
      <c r="N7780">
        <v>1</v>
      </c>
      <c r="O7780">
        <v>1</v>
      </c>
      <c r="P7780">
        <f t="shared" si="526"/>
        <v>1457</v>
      </c>
      <c r="Q7780">
        <f t="shared" si="527"/>
        <v>5815</v>
      </c>
      <c r="R7780">
        <v>500000</v>
      </c>
      <c r="T7780">
        <v>0</v>
      </c>
      <c r="U7780">
        <v>0</v>
      </c>
      <c r="V7780">
        <v>0</v>
      </c>
      <c r="W7780">
        <f t="shared" si="525"/>
        <v>975</v>
      </c>
      <c r="Y7780">
        <v>0</v>
      </c>
      <c r="Z7780">
        <v>0</v>
      </c>
      <c r="AA7780">
        <v>0</v>
      </c>
      <c r="AE7780">
        <v>16</v>
      </c>
      <c r="AF7780" t="s">
        <v>61</v>
      </c>
      <c r="AG7780" t="s">
        <v>475</v>
      </c>
      <c r="AH7780" t="s">
        <v>1236</v>
      </c>
      <c r="AI7780" t="s">
        <v>42</v>
      </c>
    </row>
    <row r="7781" spans="1:35" x14ac:dyDescent="0.25">
      <c r="A7781" s="1">
        <v>44839</v>
      </c>
      <c r="B7781" t="s">
        <v>35</v>
      </c>
      <c r="C7781" s="1">
        <v>44747</v>
      </c>
      <c r="D7781">
        <v>660</v>
      </c>
      <c r="E7781">
        <v>660</v>
      </c>
      <c r="F7781" t="s">
        <v>159</v>
      </c>
      <c r="G7781" t="s">
        <v>1237</v>
      </c>
      <c r="H7781" t="s">
        <v>80</v>
      </c>
      <c r="I7781" t="s">
        <v>39</v>
      </c>
      <c r="J7781">
        <v>0</v>
      </c>
      <c r="K7781">
        <v>525000</v>
      </c>
      <c r="L7781">
        <f t="shared" si="524"/>
        <v>182400000</v>
      </c>
      <c r="N7781">
        <v>1</v>
      </c>
      <c r="O7781">
        <v>1</v>
      </c>
      <c r="P7781">
        <f t="shared" si="526"/>
        <v>1458</v>
      </c>
      <c r="Q7781">
        <f t="shared" si="527"/>
        <v>5816</v>
      </c>
      <c r="R7781">
        <v>8500000</v>
      </c>
      <c r="T7781">
        <v>0</v>
      </c>
      <c r="U7781">
        <v>1</v>
      </c>
      <c r="V7781">
        <v>1</v>
      </c>
      <c r="W7781">
        <f t="shared" si="525"/>
        <v>976</v>
      </c>
      <c r="Y7781">
        <v>0</v>
      </c>
      <c r="Z7781">
        <v>0</v>
      </c>
      <c r="AA7781">
        <v>0</v>
      </c>
      <c r="AE7781">
        <v>20</v>
      </c>
      <c r="AF7781" t="s">
        <v>46</v>
      </c>
      <c r="AG7781" t="s">
        <v>159</v>
      </c>
      <c r="AH7781" t="s">
        <v>1238</v>
      </c>
      <c r="AI7781" t="s">
        <v>42</v>
      </c>
    </row>
    <row r="7782" spans="1:35" x14ac:dyDescent="0.25">
      <c r="A7782" s="1">
        <v>44870</v>
      </c>
      <c r="B7782" t="s">
        <v>35</v>
      </c>
      <c r="C7782" s="1">
        <v>44747</v>
      </c>
      <c r="D7782">
        <v>641</v>
      </c>
      <c r="E7782">
        <v>641</v>
      </c>
      <c r="F7782" t="s">
        <v>187</v>
      </c>
      <c r="G7782" t="s">
        <v>1207</v>
      </c>
      <c r="H7782" t="s">
        <v>102</v>
      </c>
      <c r="I7782" t="s">
        <v>39</v>
      </c>
      <c r="J7782">
        <v>0</v>
      </c>
      <c r="K7782">
        <v>375000</v>
      </c>
      <c r="L7782">
        <f t="shared" si="524"/>
        <v>182400000</v>
      </c>
      <c r="N7782">
        <v>1</v>
      </c>
      <c r="O7782">
        <v>1</v>
      </c>
      <c r="P7782">
        <f t="shared" si="526"/>
        <v>1459</v>
      </c>
      <c r="Q7782">
        <f t="shared" si="527"/>
        <v>5817</v>
      </c>
      <c r="R7782">
        <v>5500000</v>
      </c>
      <c r="T7782">
        <v>0</v>
      </c>
      <c r="U7782">
        <v>0</v>
      </c>
      <c r="V7782">
        <v>0</v>
      </c>
      <c r="W7782">
        <f t="shared" si="525"/>
        <v>976</v>
      </c>
      <c r="Y7782">
        <v>0</v>
      </c>
      <c r="Z7782">
        <v>0</v>
      </c>
      <c r="AA7782">
        <v>0</v>
      </c>
      <c r="AE7782">
        <v>20</v>
      </c>
      <c r="AF7782" t="s">
        <v>46</v>
      </c>
      <c r="AG7782" t="s">
        <v>187</v>
      </c>
      <c r="AH7782" t="s">
        <v>1208</v>
      </c>
      <c r="AI7782" t="s">
        <v>42</v>
      </c>
    </row>
    <row r="7783" spans="1:35" x14ac:dyDescent="0.25">
      <c r="A7783" s="1">
        <v>44870</v>
      </c>
      <c r="B7783" t="s">
        <v>35</v>
      </c>
      <c r="C7783" s="1">
        <v>44747</v>
      </c>
      <c r="D7783">
        <v>642</v>
      </c>
      <c r="E7783">
        <v>642</v>
      </c>
      <c r="F7783" t="s">
        <v>182</v>
      </c>
      <c r="G7783" t="s">
        <v>1209</v>
      </c>
      <c r="H7783" t="s">
        <v>105</v>
      </c>
      <c r="I7783" t="s">
        <v>39</v>
      </c>
      <c r="J7783">
        <v>0</v>
      </c>
      <c r="K7783">
        <v>1300000</v>
      </c>
      <c r="L7783">
        <f t="shared" ref="L7783:L7846" si="528">J7783+L7782</f>
        <v>182400000</v>
      </c>
      <c r="N7783">
        <v>1</v>
      </c>
      <c r="O7783">
        <v>1</v>
      </c>
      <c r="P7783">
        <f t="shared" si="526"/>
        <v>1460</v>
      </c>
      <c r="Q7783">
        <f t="shared" si="527"/>
        <v>5818</v>
      </c>
      <c r="R7783">
        <v>24000000</v>
      </c>
      <c r="T7783">
        <v>0</v>
      </c>
      <c r="U7783">
        <v>0</v>
      </c>
      <c r="V7783">
        <v>0</v>
      </c>
      <c r="W7783">
        <f t="shared" si="525"/>
        <v>976</v>
      </c>
      <c r="Y7783">
        <v>0</v>
      </c>
      <c r="Z7783">
        <v>0</v>
      </c>
      <c r="AA7783">
        <v>0</v>
      </c>
      <c r="AE7783">
        <v>19</v>
      </c>
      <c r="AF7783" t="s">
        <v>51</v>
      </c>
      <c r="AG7783" t="s">
        <v>182</v>
      </c>
      <c r="AH7783" t="s">
        <v>1210</v>
      </c>
      <c r="AI7783" t="s">
        <v>42</v>
      </c>
    </row>
    <row r="7784" spans="1:35" x14ac:dyDescent="0.25">
      <c r="A7784" s="1">
        <v>44870</v>
      </c>
      <c r="B7784" t="s">
        <v>35</v>
      </c>
      <c r="C7784" s="1">
        <v>44747</v>
      </c>
      <c r="D7784">
        <v>643</v>
      </c>
      <c r="E7784">
        <v>643</v>
      </c>
      <c r="F7784" t="s">
        <v>177</v>
      </c>
      <c r="G7784" t="s">
        <v>1211</v>
      </c>
      <c r="H7784" t="s">
        <v>109</v>
      </c>
      <c r="I7784" t="s">
        <v>39</v>
      </c>
      <c r="J7784">
        <v>0</v>
      </c>
      <c r="K7784">
        <v>1050000</v>
      </c>
      <c r="L7784">
        <f t="shared" si="528"/>
        <v>182400000</v>
      </c>
      <c r="N7784">
        <v>1</v>
      </c>
      <c r="O7784">
        <v>1</v>
      </c>
      <c r="P7784">
        <f t="shared" si="526"/>
        <v>1461</v>
      </c>
      <c r="Q7784">
        <f t="shared" si="527"/>
        <v>5819</v>
      </c>
      <c r="R7784">
        <v>19000000</v>
      </c>
      <c r="T7784">
        <v>0</v>
      </c>
      <c r="U7784">
        <v>0</v>
      </c>
      <c r="V7784">
        <v>0</v>
      </c>
      <c r="W7784">
        <f t="shared" si="525"/>
        <v>976</v>
      </c>
      <c r="Y7784">
        <v>0</v>
      </c>
      <c r="Z7784">
        <v>0</v>
      </c>
      <c r="AA7784">
        <v>0</v>
      </c>
      <c r="AE7784">
        <v>23</v>
      </c>
      <c r="AF7784" t="s">
        <v>40</v>
      </c>
      <c r="AG7784" t="s">
        <v>177</v>
      </c>
      <c r="AH7784" t="s">
        <v>1212</v>
      </c>
      <c r="AI7784" t="s">
        <v>42</v>
      </c>
    </row>
    <row r="7785" spans="1:35" x14ac:dyDescent="0.25">
      <c r="A7785" s="1">
        <v>44870</v>
      </c>
      <c r="B7785" t="s">
        <v>35</v>
      </c>
      <c r="C7785" s="1">
        <v>44747</v>
      </c>
      <c r="D7785">
        <v>644</v>
      </c>
      <c r="E7785">
        <v>644</v>
      </c>
      <c r="F7785" t="s">
        <v>142</v>
      </c>
      <c r="G7785" t="s">
        <v>1213</v>
      </c>
      <c r="H7785" t="s">
        <v>113</v>
      </c>
      <c r="I7785" t="s">
        <v>39</v>
      </c>
      <c r="J7785">
        <v>0</v>
      </c>
      <c r="K7785">
        <v>525000</v>
      </c>
      <c r="L7785">
        <f t="shared" si="528"/>
        <v>182400000</v>
      </c>
      <c r="N7785">
        <v>1</v>
      </c>
      <c r="O7785">
        <v>1</v>
      </c>
      <c r="P7785">
        <f t="shared" si="526"/>
        <v>1462</v>
      </c>
      <c r="Q7785">
        <f t="shared" si="527"/>
        <v>5820</v>
      </c>
      <c r="R7785">
        <v>8500000</v>
      </c>
      <c r="T7785">
        <v>0</v>
      </c>
      <c r="U7785">
        <v>1</v>
      </c>
      <c r="V7785">
        <v>1</v>
      </c>
      <c r="W7785">
        <f t="shared" si="525"/>
        <v>977</v>
      </c>
      <c r="Y7785">
        <v>0</v>
      </c>
      <c r="Z7785">
        <v>0</v>
      </c>
      <c r="AA7785">
        <v>0</v>
      </c>
      <c r="AE7785">
        <v>17</v>
      </c>
      <c r="AF7785" t="s">
        <v>96</v>
      </c>
      <c r="AG7785" t="s">
        <v>142</v>
      </c>
      <c r="AH7785" t="s">
        <v>1214</v>
      </c>
      <c r="AI7785" t="s">
        <v>42</v>
      </c>
    </row>
    <row r="7786" spans="1:35" x14ac:dyDescent="0.25">
      <c r="A7786" s="1">
        <v>44870</v>
      </c>
      <c r="B7786" t="s">
        <v>35</v>
      </c>
      <c r="C7786" s="1">
        <v>44747</v>
      </c>
      <c r="D7786">
        <v>645</v>
      </c>
      <c r="E7786">
        <v>645</v>
      </c>
      <c r="F7786" t="s">
        <v>107</v>
      </c>
      <c r="G7786" t="s">
        <v>946</v>
      </c>
      <c r="H7786" t="s">
        <v>117</v>
      </c>
      <c r="I7786" t="s">
        <v>39</v>
      </c>
      <c r="J7786">
        <v>0</v>
      </c>
      <c r="K7786">
        <v>1300000</v>
      </c>
      <c r="L7786">
        <f t="shared" si="528"/>
        <v>182400000</v>
      </c>
      <c r="N7786">
        <v>0</v>
      </c>
      <c r="O7786">
        <v>0</v>
      </c>
      <c r="P7786">
        <f t="shared" si="526"/>
        <v>1462</v>
      </c>
      <c r="Q7786">
        <f t="shared" si="527"/>
        <v>5820</v>
      </c>
      <c r="R7786">
        <v>24000000</v>
      </c>
      <c r="T7786">
        <v>0</v>
      </c>
      <c r="U7786">
        <v>0</v>
      </c>
      <c r="V7786">
        <v>0</v>
      </c>
      <c r="W7786">
        <f t="shared" si="525"/>
        <v>977</v>
      </c>
      <c r="Y7786">
        <v>0</v>
      </c>
      <c r="Z7786">
        <v>0</v>
      </c>
      <c r="AA7786">
        <v>0</v>
      </c>
      <c r="AE7786">
        <v>17</v>
      </c>
      <c r="AF7786" t="s">
        <v>96</v>
      </c>
      <c r="AG7786" t="s">
        <v>107</v>
      </c>
      <c r="AH7786" t="s">
        <v>1215</v>
      </c>
      <c r="AI7786" t="s">
        <v>42</v>
      </c>
    </row>
    <row r="7787" spans="1:35" x14ac:dyDescent="0.25">
      <c r="A7787" s="1">
        <v>44870</v>
      </c>
      <c r="B7787" t="s">
        <v>35</v>
      </c>
      <c r="C7787" s="1">
        <v>44747</v>
      </c>
      <c r="D7787">
        <v>646</v>
      </c>
      <c r="E7787">
        <v>646</v>
      </c>
      <c r="F7787" t="s">
        <v>159</v>
      </c>
      <c r="G7787" t="s">
        <v>1216</v>
      </c>
      <c r="H7787" t="s">
        <v>122</v>
      </c>
      <c r="I7787" t="s">
        <v>39</v>
      </c>
      <c r="J7787">
        <v>0</v>
      </c>
      <c r="K7787">
        <v>125000</v>
      </c>
      <c r="L7787">
        <f t="shared" si="528"/>
        <v>182400000</v>
      </c>
      <c r="N7787">
        <v>1</v>
      </c>
      <c r="O7787">
        <v>1</v>
      </c>
      <c r="P7787">
        <f t="shared" si="526"/>
        <v>1463</v>
      </c>
      <c r="Q7787">
        <f t="shared" si="527"/>
        <v>5821</v>
      </c>
      <c r="R7787">
        <v>500000</v>
      </c>
      <c r="T7787">
        <v>0</v>
      </c>
      <c r="U7787">
        <v>1</v>
      </c>
      <c r="V7787">
        <v>1</v>
      </c>
      <c r="W7787">
        <f t="shared" si="525"/>
        <v>978</v>
      </c>
      <c r="Y7787">
        <v>0</v>
      </c>
      <c r="Z7787">
        <v>0</v>
      </c>
      <c r="AA7787">
        <v>0</v>
      </c>
      <c r="AE7787">
        <v>20</v>
      </c>
      <c r="AF7787" t="s">
        <v>46</v>
      </c>
      <c r="AG7787" t="s">
        <v>159</v>
      </c>
      <c r="AH7787" t="s">
        <v>1217</v>
      </c>
      <c r="AI7787" t="s">
        <v>42</v>
      </c>
    </row>
    <row r="7788" spans="1:35" x14ac:dyDescent="0.25">
      <c r="A7788" s="1">
        <v>44870</v>
      </c>
      <c r="B7788" t="s">
        <v>35</v>
      </c>
      <c r="C7788" s="1">
        <v>44747</v>
      </c>
      <c r="D7788">
        <v>647</v>
      </c>
      <c r="E7788">
        <v>647</v>
      </c>
      <c r="F7788" t="s">
        <v>475</v>
      </c>
      <c r="G7788" t="s">
        <v>1112</v>
      </c>
      <c r="H7788" t="s">
        <v>126</v>
      </c>
      <c r="I7788" t="s">
        <v>39</v>
      </c>
      <c r="J7788">
        <v>0</v>
      </c>
      <c r="K7788">
        <v>1050000</v>
      </c>
      <c r="L7788">
        <f t="shared" si="528"/>
        <v>182400000</v>
      </c>
      <c r="N7788">
        <v>1</v>
      </c>
      <c r="O7788">
        <v>1</v>
      </c>
      <c r="P7788">
        <f t="shared" si="526"/>
        <v>1464</v>
      </c>
      <c r="Q7788">
        <f t="shared" si="527"/>
        <v>5822</v>
      </c>
      <c r="R7788">
        <v>19000000</v>
      </c>
      <c r="T7788">
        <v>0</v>
      </c>
      <c r="U7788">
        <v>1</v>
      </c>
      <c r="V7788">
        <v>1</v>
      </c>
      <c r="W7788">
        <f t="shared" si="525"/>
        <v>979</v>
      </c>
      <c r="Y7788">
        <v>0</v>
      </c>
      <c r="Z7788">
        <v>0</v>
      </c>
      <c r="AA7788">
        <v>0</v>
      </c>
      <c r="AE7788">
        <v>16</v>
      </c>
      <c r="AF7788" t="s">
        <v>61</v>
      </c>
      <c r="AG7788" t="s">
        <v>475</v>
      </c>
      <c r="AH7788" t="s">
        <v>1218</v>
      </c>
      <c r="AI7788" t="s">
        <v>42</v>
      </c>
    </row>
    <row r="7789" spans="1:35" x14ac:dyDescent="0.25">
      <c r="A7789" s="1">
        <v>44870</v>
      </c>
      <c r="B7789" t="s">
        <v>35</v>
      </c>
      <c r="C7789" s="1">
        <v>44747</v>
      </c>
      <c r="D7789">
        <v>648</v>
      </c>
      <c r="E7789">
        <v>648</v>
      </c>
      <c r="F7789" t="s">
        <v>82</v>
      </c>
      <c r="G7789" t="s">
        <v>1219</v>
      </c>
      <c r="H7789" t="s">
        <v>129</v>
      </c>
      <c r="I7789" t="s">
        <v>39</v>
      </c>
      <c r="J7789">
        <v>0</v>
      </c>
      <c r="K7789">
        <v>525000</v>
      </c>
      <c r="L7789">
        <f t="shared" si="528"/>
        <v>182400000</v>
      </c>
      <c r="N7789">
        <v>1</v>
      </c>
      <c r="O7789">
        <v>1</v>
      </c>
      <c r="P7789">
        <f t="shared" si="526"/>
        <v>1465</v>
      </c>
      <c r="Q7789">
        <f t="shared" si="527"/>
        <v>5823</v>
      </c>
      <c r="R7789">
        <v>8500000</v>
      </c>
      <c r="T7789">
        <v>0</v>
      </c>
      <c r="U7789">
        <v>0</v>
      </c>
      <c r="V7789">
        <v>0</v>
      </c>
      <c r="W7789">
        <f t="shared" si="525"/>
        <v>979</v>
      </c>
      <c r="Y7789">
        <v>0</v>
      </c>
      <c r="Z7789">
        <v>0</v>
      </c>
      <c r="AA7789">
        <v>0</v>
      </c>
      <c r="AE7789">
        <v>21</v>
      </c>
      <c r="AF7789" t="s">
        <v>84</v>
      </c>
      <c r="AG7789" t="s">
        <v>82</v>
      </c>
      <c r="AH7789" t="s">
        <v>1220</v>
      </c>
      <c r="AI7789" t="s">
        <v>42</v>
      </c>
    </row>
    <row r="7790" spans="1:35" x14ac:dyDescent="0.25">
      <c r="A7790" s="1">
        <v>44870</v>
      </c>
      <c r="B7790" t="s">
        <v>35</v>
      </c>
      <c r="C7790" s="1">
        <v>44747</v>
      </c>
      <c r="D7790">
        <v>649</v>
      </c>
      <c r="E7790">
        <v>649</v>
      </c>
      <c r="F7790" t="s">
        <v>137</v>
      </c>
      <c r="G7790" t="s">
        <v>691</v>
      </c>
      <c r="H7790" t="s">
        <v>132</v>
      </c>
      <c r="I7790" t="s">
        <v>39</v>
      </c>
      <c r="J7790">
        <v>0</v>
      </c>
      <c r="K7790">
        <v>1050000</v>
      </c>
      <c r="L7790">
        <f t="shared" si="528"/>
        <v>182400000</v>
      </c>
      <c r="N7790">
        <v>1</v>
      </c>
      <c r="O7790">
        <v>1</v>
      </c>
      <c r="P7790">
        <f t="shared" si="526"/>
        <v>1466</v>
      </c>
      <c r="Q7790">
        <f t="shared" si="527"/>
        <v>5824</v>
      </c>
      <c r="R7790">
        <v>19000000</v>
      </c>
      <c r="T7790">
        <v>0</v>
      </c>
      <c r="U7790">
        <v>1</v>
      </c>
      <c r="V7790">
        <v>1</v>
      </c>
      <c r="W7790">
        <f t="shared" si="525"/>
        <v>980</v>
      </c>
      <c r="Y7790">
        <v>0</v>
      </c>
      <c r="Z7790">
        <v>0</v>
      </c>
      <c r="AA7790">
        <v>0</v>
      </c>
      <c r="AE7790">
        <v>21</v>
      </c>
      <c r="AF7790" t="s">
        <v>84</v>
      </c>
      <c r="AG7790" t="s">
        <v>137</v>
      </c>
      <c r="AH7790" t="s">
        <v>1221</v>
      </c>
      <c r="AI7790" t="s">
        <v>42</v>
      </c>
    </row>
    <row r="7791" spans="1:35" x14ac:dyDescent="0.25">
      <c r="A7791" s="1">
        <v>44870</v>
      </c>
      <c r="B7791" t="s">
        <v>35</v>
      </c>
      <c r="C7791" s="1">
        <v>44747</v>
      </c>
      <c r="D7791">
        <v>650</v>
      </c>
      <c r="E7791">
        <v>650</v>
      </c>
      <c r="F7791" t="s">
        <v>58</v>
      </c>
      <c r="G7791" t="s">
        <v>1153</v>
      </c>
      <c r="H7791" t="s">
        <v>135</v>
      </c>
      <c r="I7791" t="s">
        <v>39</v>
      </c>
      <c r="J7791">
        <v>0</v>
      </c>
      <c r="K7791">
        <v>1050000</v>
      </c>
      <c r="L7791">
        <f t="shared" si="528"/>
        <v>182400000</v>
      </c>
      <c r="N7791">
        <v>1</v>
      </c>
      <c r="O7791">
        <v>1</v>
      </c>
      <c r="P7791">
        <f t="shared" si="526"/>
        <v>1467</v>
      </c>
      <c r="Q7791">
        <f t="shared" si="527"/>
        <v>5825</v>
      </c>
      <c r="R7791">
        <v>19000000</v>
      </c>
      <c r="T7791">
        <v>0</v>
      </c>
      <c r="U7791">
        <v>0</v>
      </c>
      <c r="V7791">
        <v>0</v>
      </c>
      <c r="W7791">
        <f t="shared" si="525"/>
        <v>980</v>
      </c>
      <c r="Y7791">
        <v>0</v>
      </c>
      <c r="Z7791">
        <v>0</v>
      </c>
      <c r="AA7791">
        <v>0</v>
      </c>
      <c r="AE7791">
        <v>16</v>
      </c>
      <c r="AF7791" t="s">
        <v>61</v>
      </c>
      <c r="AG7791" t="s">
        <v>58</v>
      </c>
      <c r="AH7791" t="s">
        <v>1222</v>
      </c>
      <c r="AI7791" t="s">
        <v>42</v>
      </c>
    </row>
    <row r="7792" spans="1:35" x14ac:dyDescent="0.25">
      <c r="A7792" s="1">
        <v>44870</v>
      </c>
      <c r="B7792" t="s">
        <v>35</v>
      </c>
      <c r="C7792" s="1">
        <v>44747</v>
      </c>
      <c r="D7792">
        <v>651</v>
      </c>
      <c r="E7792">
        <v>651</v>
      </c>
      <c r="F7792" t="s">
        <v>240</v>
      </c>
      <c r="G7792" t="s">
        <v>1185</v>
      </c>
      <c r="H7792" t="s">
        <v>38</v>
      </c>
      <c r="I7792" t="s">
        <v>39</v>
      </c>
      <c r="J7792">
        <v>0</v>
      </c>
      <c r="K7792">
        <v>275000</v>
      </c>
      <c r="L7792">
        <f t="shared" si="528"/>
        <v>182400000</v>
      </c>
      <c r="N7792">
        <v>0</v>
      </c>
      <c r="O7792">
        <v>0</v>
      </c>
      <c r="P7792">
        <f t="shared" si="526"/>
        <v>1467</v>
      </c>
      <c r="Q7792">
        <f t="shared" si="527"/>
        <v>5825</v>
      </c>
      <c r="R7792">
        <v>3500000</v>
      </c>
      <c r="T7792">
        <v>0</v>
      </c>
      <c r="U7792">
        <v>1</v>
      </c>
      <c r="V7792">
        <v>1</v>
      </c>
      <c r="W7792">
        <f t="shared" si="525"/>
        <v>981</v>
      </c>
      <c r="Y7792">
        <v>0</v>
      </c>
      <c r="Z7792">
        <v>0</v>
      </c>
      <c r="AA7792">
        <v>0</v>
      </c>
      <c r="AE7792">
        <v>15</v>
      </c>
      <c r="AF7792" t="s">
        <v>118</v>
      </c>
      <c r="AG7792" t="s">
        <v>240</v>
      </c>
      <c r="AH7792" t="s">
        <v>1223</v>
      </c>
      <c r="AI7792" t="s">
        <v>42</v>
      </c>
    </row>
    <row r="7793" spans="1:35" x14ac:dyDescent="0.25">
      <c r="A7793" s="1">
        <v>44870</v>
      </c>
      <c r="B7793" t="s">
        <v>35</v>
      </c>
      <c r="C7793" s="1">
        <v>44747</v>
      </c>
      <c r="D7793">
        <v>652</v>
      </c>
      <c r="E7793">
        <v>652</v>
      </c>
      <c r="F7793" t="s">
        <v>416</v>
      </c>
      <c r="G7793" t="s">
        <v>1224</v>
      </c>
      <c r="H7793" t="s">
        <v>45</v>
      </c>
      <c r="I7793" t="s">
        <v>39</v>
      </c>
      <c r="J7793">
        <v>0</v>
      </c>
      <c r="K7793">
        <v>1300000</v>
      </c>
      <c r="L7793">
        <f t="shared" si="528"/>
        <v>182400000</v>
      </c>
      <c r="N7793">
        <v>1</v>
      </c>
      <c r="O7793">
        <v>1</v>
      </c>
      <c r="P7793">
        <f t="shared" si="526"/>
        <v>1468</v>
      </c>
      <c r="Q7793">
        <f t="shared" si="527"/>
        <v>5826</v>
      </c>
      <c r="R7793">
        <v>24000000</v>
      </c>
      <c r="T7793">
        <v>0</v>
      </c>
      <c r="U7793">
        <v>1</v>
      </c>
      <c r="V7793">
        <v>1</v>
      </c>
      <c r="W7793">
        <f t="shared" si="525"/>
        <v>982</v>
      </c>
      <c r="Y7793">
        <v>0</v>
      </c>
      <c r="Z7793">
        <v>0</v>
      </c>
      <c r="AA7793">
        <v>0</v>
      </c>
      <c r="AE7793">
        <v>22</v>
      </c>
      <c r="AF7793" t="s">
        <v>56</v>
      </c>
      <c r="AG7793" t="s">
        <v>416</v>
      </c>
      <c r="AH7793" t="s">
        <v>1225</v>
      </c>
      <c r="AI7793" t="s">
        <v>42</v>
      </c>
    </row>
    <row r="7794" spans="1:35" x14ac:dyDescent="0.25">
      <c r="A7794" s="1">
        <v>44870</v>
      </c>
      <c r="B7794" t="s">
        <v>35</v>
      </c>
      <c r="C7794" s="1">
        <v>44747</v>
      </c>
      <c r="D7794">
        <v>653</v>
      </c>
      <c r="E7794">
        <v>653</v>
      </c>
      <c r="F7794" t="s">
        <v>177</v>
      </c>
      <c r="G7794" t="s">
        <v>1226</v>
      </c>
      <c r="H7794" t="s">
        <v>50</v>
      </c>
      <c r="I7794" t="s">
        <v>39</v>
      </c>
      <c r="J7794">
        <v>0</v>
      </c>
      <c r="K7794">
        <v>1550000</v>
      </c>
      <c r="L7794">
        <f t="shared" si="528"/>
        <v>182400000</v>
      </c>
      <c r="N7794">
        <v>0</v>
      </c>
      <c r="O7794">
        <v>0</v>
      </c>
      <c r="P7794">
        <f t="shared" si="526"/>
        <v>1468</v>
      </c>
      <c r="Q7794">
        <f t="shared" si="527"/>
        <v>5826</v>
      </c>
      <c r="R7794">
        <v>29000000</v>
      </c>
      <c r="T7794">
        <v>0</v>
      </c>
      <c r="U7794">
        <v>1</v>
      </c>
      <c r="V7794">
        <v>1</v>
      </c>
      <c r="W7794">
        <f t="shared" si="525"/>
        <v>983</v>
      </c>
      <c r="Y7794">
        <v>0</v>
      </c>
      <c r="Z7794">
        <v>0</v>
      </c>
      <c r="AA7794">
        <v>0</v>
      </c>
      <c r="AE7794">
        <v>23</v>
      </c>
      <c r="AF7794" t="s">
        <v>40</v>
      </c>
      <c r="AG7794" t="s">
        <v>177</v>
      </c>
      <c r="AH7794" t="s">
        <v>1227</v>
      </c>
      <c r="AI7794" t="s">
        <v>42</v>
      </c>
    </row>
    <row r="7795" spans="1:35" x14ac:dyDescent="0.25">
      <c r="A7795" s="1">
        <v>44870</v>
      </c>
      <c r="B7795" t="s">
        <v>35</v>
      </c>
      <c r="C7795" s="1">
        <v>44747</v>
      </c>
      <c r="D7795">
        <v>654</v>
      </c>
      <c r="E7795">
        <v>654</v>
      </c>
      <c r="F7795" t="s">
        <v>82</v>
      </c>
      <c r="G7795" t="s">
        <v>756</v>
      </c>
      <c r="H7795" t="s">
        <v>55</v>
      </c>
      <c r="I7795" t="s">
        <v>39</v>
      </c>
      <c r="J7795">
        <v>0</v>
      </c>
      <c r="K7795">
        <v>1050000</v>
      </c>
      <c r="L7795">
        <f t="shared" si="528"/>
        <v>182400000</v>
      </c>
      <c r="N7795">
        <v>1</v>
      </c>
      <c r="O7795">
        <v>1</v>
      </c>
      <c r="P7795">
        <f t="shared" si="526"/>
        <v>1469</v>
      </c>
      <c r="Q7795">
        <f t="shared" si="527"/>
        <v>5827</v>
      </c>
      <c r="R7795">
        <v>19000000</v>
      </c>
      <c r="T7795">
        <v>0</v>
      </c>
      <c r="U7795">
        <v>0</v>
      </c>
      <c r="V7795">
        <v>0</v>
      </c>
      <c r="W7795">
        <f t="shared" si="525"/>
        <v>983</v>
      </c>
      <c r="Y7795">
        <v>0</v>
      </c>
      <c r="Z7795">
        <v>0</v>
      </c>
      <c r="AA7795">
        <v>0</v>
      </c>
      <c r="AE7795">
        <v>21</v>
      </c>
      <c r="AF7795" t="s">
        <v>84</v>
      </c>
      <c r="AG7795" t="s">
        <v>82</v>
      </c>
      <c r="AH7795" t="s">
        <v>1228</v>
      </c>
      <c r="AI7795" t="s">
        <v>42</v>
      </c>
    </row>
    <row r="7796" spans="1:35" x14ac:dyDescent="0.25">
      <c r="A7796" s="1">
        <v>44870</v>
      </c>
      <c r="B7796" t="s">
        <v>35</v>
      </c>
      <c r="C7796" s="1">
        <v>44747</v>
      </c>
      <c r="D7796">
        <v>655</v>
      </c>
      <c r="E7796">
        <v>655</v>
      </c>
      <c r="F7796" t="s">
        <v>159</v>
      </c>
      <c r="G7796" t="s">
        <v>423</v>
      </c>
      <c r="H7796" t="s">
        <v>60</v>
      </c>
      <c r="I7796" t="s">
        <v>39</v>
      </c>
      <c r="J7796">
        <v>0</v>
      </c>
      <c r="K7796">
        <v>525000</v>
      </c>
      <c r="L7796">
        <f t="shared" si="528"/>
        <v>182400000</v>
      </c>
      <c r="N7796">
        <v>1</v>
      </c>
      <c r="O7796">
        <v>1</v>
      </c>
      <c r="P7796">
        <f t="shared" si="526"/>
        <v>1470</v>
      </c>
      <c r="Q7796">
        <f t="shared" si="527"/>
        <v>5828</v>
      </c>
      <c r="R7796">
        <v>8500000</v>
      </c>
      <c r="T7796">
        <v>0</v>
      </c>
      <c r="U7796">
        <v>0</v>
      </c>
      <c r="V7796">
        <v>0</v>
      </c>
      <c r="W7796">
        <f t="shared" si="525"/>
        <v>983</v>
      </c>
      <c r="Y7796">
        <v>0</v>
      </c>
      <c r="Z7796">
        <v>0</v>
      </c>
      <c r="AA7796">
        <v>0</v>
      </c>
      <c r="AE7796">
        <v>20</v>
      </c>
      <c r="AF7796" t="s">
        <v>46</v>
      </c>
      <c r="AG7796" t="s">
        <v>159</v>
      </c>
      <c r="AH7796" t="s">
        <v>1229</v>
      </c>
      <c r="AI7796" t="s">
        <v>42</v>
      </c>
    </row>
    <row r="7797" spans="1:35" x14ac:dyDescent="0.25">
      <c r="A7797" s="1">
        <v>44870</v>
      </c>
      <c r="B7797" t="s">
        <v>35</v>
      </c>
      <c r="C7797" s="1">
        <v>44747</v>
      </c>
      <c r="D7797">
        <v>656</v>
      </c>
      <c r="E7797">
        <v>656</v>
      </c>
      <c r="F7797" t="s">
        <v>264</v>
      </c>
      <c r="G7797" t="s">
        <v>1230</v>
      </c>
      <c r="H7797" t="s">
        <v>65</v>
      </c>
      <c r="I7797" t="s">
        <v>39</v>
      </c>
      <c r="J7797">
        <v>0</v>
      </c>
      <c r="K7797">
        <v>1550000</v>
      </c>
      <c r="L7797">
        <f t="shared" si="528"/>
        <v>182400000</v>
      </c>
      <c r="N7797">
        <v>1</v>
      </c>
      <c r="O7797">
        <v>1</v>
      </c>
      <c r="P7797">
        <f t="shared" si="526"/>
        <v>1471</v>
      </c>
      <c r="Q7797">
        <f t="shared" si="527"/>
        <v>5829</v>
      </c>
      <c r="R7797">
        <v>29000000</v>
      </c>
      <c r="T7797">
        <v>0</v>
      </c>
      <c r="U7797">
        <v>0</v>
      </c>
      <c r="V7797">
        <v>0</v>
      </c>
      <c r="W7797">
        <f t="shared" si="525"/>
        <v>983</v>
      </c>
      <c r="Y7797">
        <v>0</v>
      </c>
      <c r="Z7797">
        <v>0</v>
      </c>
      <c r="AA7797">
        <v>0</v>
      </c>
      <c r="AE7797">
        <v>15</v>
      </c>
      <c r="AF7797" t="s">
        <v>118</v>
      </c>
      <c r="AG7797" t="s">
        <v>264</v>
      </c>
      <c r="AH7797" t="s">
        <v>1231</v>
      </c>
      <c r="AI7797" t="s">
        <v>42</v>
      </c>
    </row>
    <row r="7798" spans="1:35" x14ac:dyDescent="0.25">
      <c r="A7798" s="1">
        <v>44870</v>
      </c>
      <c r="B7798" t="s">
        <v>35</v>
      </c>
      <c r="C7798" s="1">
        <v>44747</v>
      </c>
      <c r="D7798">
        <v>657</v>
      </c>
      <c r="E7798">
        <v>657</v>
      </c>
      <c r="F7798" t="s">
        <v>36</v>
      </c>
      <c r="G7798" t="s">
        <v>990</v>
      </c>
      <c r="H7798" t="s">
        <v>69</v>
      </c>
      <c r="I7798" t="s">
        <v>39</v>
      </c>
      <c r="J7798">
        <v>0</v>
      </c>
      <c r="K7798">
        <v>375000</v>
      </c>
      <c r="L7798">
        <f t="shared" si="528"/>
        <v>182400000</v>
      </c>
      <c r="N7798">
        <v>1</v>
      </c>
      <c r="O7798">
        <v>1</v>
      </c>
      <c r="P7798">
        <f t="shared" si="526"/>
        <v>1472</v>
      </c>
      <c r="Q7798">
        <f t="shared" si="527"/>
        <v>5830</v>
      </c>
      <c r="R7798">
        <v>5500000</v>
      </c>
      <c r="T7798">
        <v>0</v>
      </c>
      <c r="U7798">
        <v>0</v>
      </c>
      <c r="V7798">
        <v>0</v>
      </c>
      <c r="W7798">
        <f t="shared" si="525"/>
        <v>983</v>
      </c>
      <c r="Y7798">
        <v>0</v>
      </c>
      <c r="Z7798">
        <v>0</v>
      </c>
      <c r="AA7798">
        <v>0</v>
      </c>
      <c r="AE7798">
        <v>23</v>
      </c>
      <c r="AF7798" t="s">
        <v>40</v>
      </c>
      <c r="AG7798" t="s">
        <v>36</v>
      </c>
      <c r="AH7798" t="s">
        <v>1232</v>
      </c>
      <c r="AI7798" t="s">
        <v>42</v>
      </c>
    </row>
    <row r="7799" spans="1:35" x14ac:dyDescent="0.25">
      <c r="A7799" s="1">
        <v>44870</v>
      </c>
      <c r="B7799" t="s">
        <v>35</v>
      </c>
      <c r="C7799" s="1">
        <v>44747</v>
      </c>
      <c r="D7799">
        <v>658</v>
      </c>
      <c r="E7799">
        <v>658</v>
      </c>
      <c r="F7799" t="s">
        <v>71</v>
      </c>
      <c r="G7799" t="s">
        <v>1233</v>
      </c>
      <c r="H7799" t="s">
        <v>73</v>
      </c>
      <c r="I7799" t="s">
        <v>39</v>
      </c>
      <c r="J7799">
        <v>0</v>
      </c>
      <c r="K7799">
        <v>1050000</v>
      </c>
      <c r="L7799">
        <f t="shared" si="528"/>
        <v>182400000</v>
      </c>
      <c r="N7799">
        <v>0</v>
      </c>
      <c r="O7799">
        <v>0</v>
      </c>
      <c r="P7799">
        <f t="shared" si="526"/>
        <v>1472</v>
      </c>
      <c r="Q7799">
        <f t="shared" si="527"/>
        <v>5830</v>
      </c>
      <c r="R7799">
        <v>19000000</v>
      </c>
      <c r="T7799">
        <v>0</v>
      </c>
      <c r="U7799">
        <v>0</v>
      </c>
      <c r="V7799">
        <v>0</v>
      </c>
      <c r="W7799">
        <f t="shared" si="525"/>
        <v>983</v>
      </c>
      <c r="Y7799">
        <v>0</v>
      </c>
      <c r="Z7799">
        <v>0</v>
      </c>
      <c r="AA7799">
        <v>0</v>
      </c>
      <c r="AE7799">
        <v>19</v>
      </c>
      <c r="AF7799" t="s">
        <v>51</v>
      </c>
      <c r="AG7799" t="s">
        <v>71</v>
      </c>
      <c r="AH7799" t="s">
        <v>1234</v>
      </c>
      <c r="AI7799" t="s">
        <v>42</v>
      </c>
    </row>
    <row r="7800" spans="1:35" x14ac:dyDescent="0.25">
      <c r="A7800" s="1">
        <v>44870</v>
      </c>
      <c r="B7800" t="s">
        <v>35</v>
      </c>
      <c r="C7800" s="1">
        <v>44747</v>
      </c>
      <c r="D7800">
        <v>659</v>
      </c>
      <c r="E7800">
        <v>659</v>
      </c>
      <c r="F7800" t="s">
        <v>475</v>
      </c>
      <c r="G7800" t="s">
        <v>1235</v>
      </c>
      <c r="H7800" t="s">
        <v>77</v>
      </c>
      <c r="I7800" t="s">
        <v>39</v>
      </c>
      <c r="J7800">
        <v>0</v>
      </c>
      <c r="K7800">
        <v>125000</v>
      </c>
      <c r="L7800">
        <f t="shared" si="528"/>
        <v>182400000</v>
      </c>
      <c r="N7800">
        <v>1</v>
      </c>
      <c r="O7800">
        <v>1</v>
      </c>
      <c r="P7800">
        <f t="shared" si="526"/>
        <v>1473</v>
      </c>
      <c r="Q7800">
        <f t="shared" si="527"/>
        <v>5831</v>
      </c>
      <c r="R7800">
        <v>500000</v>
      </c>
      <c r="T7800">
        <v>0</v>
      </c>
      <c r="U7800">
        <v>0</v>
      </c>
      <c r="V7800">
        <v>0</v>
      </c>
      <c r="W7800">
        <f t="shared" si="525"/>
        <v>983</v>
      </c>
      <c r="Y7800">
        <v>0</v>
      </c>
      <c r="Z7800">
        <v>0</v>
      </c>
      <c r="AA7800">
        <v>0</v>
      </c>
      <c r="AE7800">
        <v>16</v>
      </c>
      <c r="AF7800" t="s">
        <v>61</v>
      </c>
      <c r="AG7800" t="s">
        <v>475</v>
      </c>
      <c r="AH7800" t="s">
        <v>1236</v>
      </c>
      <c r="AI7800" t="s">
        <v>42</v>
      </c>
    </row>
    <row r="7801" spans="1:35" x14ac:dyDescent="0.25">
      <c r="A7801" s="1">
        <v>44870</v>
      </c>
      <c r="B7801" t="s">
        <v>35</v>
      </c>
      <c r="C7801" s="1">
        <v>44747</v>
      </c>
      <c r="D7801">
        <v>660</v>
      </c>
      <c r="E7801">
        <v>660</v>
      </c>
      <c r="F7801" t="s">
        <v>159</v>
      </c>
      <c r="G7801" t="s">
        <v>1237</v>
      </c>
      <c r="H7801" t="s">
        <v>80</v>
      </c>
      <c r="I7801" t="s">
        <v>39</v>
      </c>
      <c r="J7801">
        <v>0</v>
      </c>
      <c r="K7801">
        <v>525000</v>
      </c>
      <c r="L7801">
        <f t="shared" si="528"/>
        <v>182400000</v>
      </c>
      <c r="N7801">
        <v>0</v>
      </c>
      <c r="O7801">
        <v>0</v>
      </c>
      <c r="P7801">
        <f t="shared" si="526"/>
        <v>1473</v>
      </c>
      <c r="Q7801">
        <f t="shared" si="527"/>
        <v>5831</v>
      </c>
      <c r="R7801">
        <v>8500000</v>
      </c>
      <c r="T7801">
        <v>0</v>
      </c>
      <c r="U7801">
        <v>1</v>
      </c>
      <c r="V7801">
        <v>1</v>
      </c>
      <c r="W7801">
        <f t="shared" si="525"/>
        <v>984</v>
      </c>
      <c r="Y7801">
        <v>0</v>
      </c>
      <c r="Z7801">
        <v>0</v>
      </c>
      <c r="AA7801">
        <v>0</v>
      </c>
      <c r="AE7801">
        <v>20</v>
      </c>
      <c r="AF7801" t="s">
        <v>46</v>
      </c>
      <c r="AG7801" t="s">
        <v>159</v>
      </c>
      <c r="AH7801" t="s">
        <v>1238</v>
      </c>
      <c r="AI7801" t="s">
        <v>42</v>
      </c>
    </row>
    <row r="7802" spans="1:35" x14ac:dyDescent="0.25">
      <c r="A7802" s="1">
        <v>44900</v>
      </c>
      <c r="B7802" t="s">
        <v>35</v>
      </c>
      <c r="C7802" s="1">
        <v>44747</v>
      </c>
      <c r="D7802">
        <v>641</v>
      </c>
      <c r="E7802">
        <v>641</v>
      </c>
      <c r="F7802" t="s">
        <v>187</v>
      </c>
      <c r="G7802" t="s">
        <v>1207</v>
      </c>
      <c r="H7802" t="s">
        <v>102</v>
      </c>
      <c r="I7802" t="s">
        <v>39</v>
      </c>
      <c r="J7802">
        <v>0</v>
      </c>
      <c r="K7802">
        <v>375000</v>
      </c>
      <c r="L7802">
        <f t="shared" si="528"/>
        <v>182400000</v>
      </c>
      <c r="N7802">
        <v>1</v>
      </c>
      <c r="O7802">
        <v>1</v>
      </c>
      <c r="P7802">
        <f t="shared" si="526"/>
        <v>1474</v>
      </c>
      <c r="Q7802">
        <f t="shared" si="527"/>
        <v>5832</v>
      </c>
      <c r="R7802">
        <v>5500000</v>
      </c>
      <c r="T7802">
        <v>0</v>
      </c>
      <c r="U7802">
        <v>1</v>
      </c>
      <c r="V7802">
        <v>1</v>
      </c>
      <c r="W7802">
        <f t="shared" si="525"/>
        <v>985</v>
      </c>
      <c r="Y7802">
        <v>0</v>
      </c>
      <c r="Z7802">
        <v>0</v>
      </c>
      <c r="AA7802">
        <v>0</v>
      </c>
      <c r="AE7802">
        <v>20</v>
      </c>
      <c r="AF7802" t="s">
        <v>46</v>
      </c>
      <c r="AG7802" t="s">
        <v>187</v>
      </c>
      <c r="AH7802" t="s">
        <v>1208</v>
      </c>
      <c r="AI7802" t="s">
        <v>42</v>
      </c>
    </row>
    <row r="7803" spans="1:35" x14ac:dyDescent="0.25">
      <c r="A7803" s="1">
        <v>44900</v>
      </c>
      <c r="B7803" t="s">
        <v>35</v>
      </c>
      <c r="C7803" s="1">
        <v>44747</v>
      </c>
      <c r="D7803">
        <v>642</v>
      </c>
      <c r="E7803">
        <v>642</v>
      </c>
      <c r="F7803" t="s">
        <v>182</v>
      </c>
      <c r="G7803" t="s">
        <v>1209</v>
      </c>
      <c r="H7803" t="s">
        <v>105</v>
      </c>
      <c r="I7803" t="s">
        <v>39</v>
      </c>
      <c r="J7803">
        <v>0</v>
      </c>
      <c r="K7803">
        <v>1300000</v>
      </c>
      <c r="L7803">
        <f t="shared" si="528"/>
        <v>182400000</v>
      </c>
      <c r="N7803">
        <v>0</v>
      </c>
      <c r="O7803">
        <v>0</v>
      </c>
      <c r="P7803">
        <f t="shared" si="526"/>
        <v>1474</v>
      </c>
      <c r="Q7803">
        <f t="shared" si="527"/>
        <v>5832</v>
      </c>
      <c r="R7803">
        <v>24000000</v>
      </c>
      <c r="T7803">
        <v>0</v>
      </c>
      <c r="U7803">
        <v>1</v>
      </c>
      <c r="V7803">
        <v>1</v>
      </c>
      <c r="W7803">
        <f t="shared" si="525"/>
        <v>986</v>
      </c>
      <c r="Y7803">
        <v>0</v>
      </c>
      <c r="Z7803">
        <v>0</v>
      </c>
      <c r="AA7803">
        <v>0</v>
      </c>
      <c r="AE7803">
        <v>19</v>
      </c>
      <c r="AF7803" t="s">
        <v>51</v>
      </c>
      <c r="AG7803" t="s">
        <v>182</v>
      </c>
      <c r="AH7803" t="s">
        <v>1210</v>
      </c>
      <c r="AI7803" t="s">
        <v>42</v>
      </c>
    </row>
    <row r="7804" spans="1:35" x14ac:dyDescent="0.25">
      <c r="A7804" s="1">
        <v>44900</v>
      </c>
      <c r="B7804" t="s">
        <v>35</v>
      </c>
      <c r="C7804" s="1">
        <v>44747</v>
      </c>
      <c r="D7804">
        <v>643</v>
      </c>
      <c r="E7804">
        <v>643</v>
      </c>
      <c r="F7804" t="s">
        <v>177</v>
      </c>
      <c r="G7804" t="s">
        <v>1211</v>
      </c>
      <c r="H7804" t="s">
        <v>109</v>
      </c>
      <c r="I7804" t="s">
        <v>39</v>
      </c>
      <c r="J7804">
        <v>0</v>
      </c>
      <c r="K7804">
        <v>1050000</v>
      </c>
      <c r="L7804">
        <f t="shared" si="528"/>
        <v>182400000</v>
      </c>
      <c r="N7804">
        <v>0</v>
      </c>
      <c r="O7804">
        <v>0</v>
      </c>
      <c r="P7804">
        <f t="shared" si="526"/>
        <v>1474</v>
      </c>
      <c r="Q7804">
        <f t="shared" si="527"/>
        <v>5832</v>
      </c>
      <c r="R7804">
        <v>19000000</v>
      </c>
      <c r="T7804">
        <v>0</v>
      </c>
      <c r="U7804">
        <v>0</v>
      </c>
      <c r="V7804">
        <v>0</v>
      </c>
      <c r="W7804">
        <f t="shared" si="525"/>
        <v>986</v>
      </c>
      <c r="Y7804">
        <v>0</v>
      </c>
      <c r="Z7804">
        <v>0</v>
      </c>
      <c r="AA7804">
        <v>0</v>
      </c>
      <c r="AE7804">
        <v>23</v>
      </c>
      <c r="AF7804" t="s">
        <v>40</v>
      </c>
      <c r="AG7804" t="s">
        <v>177</v>
      </c>
      <c r="AH7804" t="s">
        <v>1212</v>
      </c>
      <c r="AI7804" t="s">
        <v>42</v>
      </c>
    </row>
    <row r="7805" spans="1:35" x14ac:dyDescent="0.25">
      <c r="A7805" s="1">
        <v>44900</v>
      </c>
      <c r="B7805" t="s">
        <v>35</v>
      </c>
      <c r="C7805" s="1">
        <v>44747</v>
      </c>
      <c r="D7805">
        <v>644</v>
      </c>
      <c r="E7805">
        <v>644</v>
      </c>
      <c r="F7805" t="s">
        <v>142</v>
      </c>
      <c r="G7805" t="s">
        <v>1213</v>
      </c>
      <c r="H7805" t="s">
        <v>113</v>
      </c>
      <c r="I7805" t="s">
        <v>39</v>
      </c>
      <c r="J7805">
        <v>0</v>
      </c>
      <c r="K7805">
        <v>525000</v>
      </c>
      <c r="L7805">
        <f t="shared" si="528"/>
        <v>182400000</v>
      </c>
      <c r="N7805">
        <v>0</v>
      </c>
      <c r="O7805">
        <v>0</v>
      </c>
      <c r="P7805">
        <f t="shared" si="526"/>
        <v>1474</v>
      </c>
      <c r="Q7805">
        <f t="shared" si="527"/>
        <v>5832</v>
      </c>
      <c r="R7805">
        <v>8500000</v>
      </c>
      <c r="T7805">
        <v>0</v>
      </c>
      <c r="U7805">
        <v>0</v>
      </c>
      <c r="V7805">
        <v>0</v>
      </c>
      <c r="W7805">
        <f t="shared" si="525"/>
        <v>986</v>
      </c>
      <c r="Y7805">
        <v>0</v>
      </c>
      <c r="Z7805">
        <v>0</v>
      </c>
      <c r="AA7805">
        <v>0</v>
      </c>
      <c r="AE7805">
        <v>17</v>
      </c>
      <c r="AF7805" t="s">
        <v>96</v>
      </c>
      <c r="AG7805" t="s">
        <v>142</v>
      </c>
      <c r="AH7805" t="s">
        <v>1214</v>
      </c>
      <c r="AI7805" t="s">
        <v>42</v>
      </c>
    </row>
    <row r="7806" spans="1:35" x14ac:dyDescent="0.25">
      <c r="A7806" s="1">
        <v>44900</v>
      </c>
      <c r="B7806" t="s">
        <v>35</v>
      </c>
      <c r="C7806" s="1">
        <v>44747</v>
      </c>
      <c r="D7806">
        <v>645</v>
      </c>
      <c r="E7806">
        <v>645</v>
      </c>
      <c r="F7806" t="s">
        <v>107</v>
      </c>
      <c r="G7806" t="s">
        <v>946</v>
      </c>
      <c r="H7806" t="s">
        <v>117</v>
      </c>
      <c r="I7806" t="s">
        <v>39</v>
      </c>
      <c r="J7806">
        <v>0</v>
      </c>
      <c r="K7806">
        <v>1300000</v>
      </c>
      <c r="L7806">
        <f t="shared" si="528"/>
        <v>182400000</v>
      </c>
      <c r="N7806">
        <v>1</v>
      </c>
      <c r="O7806">
        <v>1</v>
      </c>
      <c r="P7806">
        <f t="shared" si="526"/>
        <v>1475</v>
      </c>
      <c r="Q7806">
        <f t="shared" si="527"/>
        <v>5833</v>
      </c>
      <c r="R7806">
        <v>24000000</v>
      </c>
      <c r="T7806">
        <v>0</v>
      </c>
      <c r="U7806">
        <v>1</v>
      </c>
      <c r="V7806">
        <v>1</v>
      </c>
      <c r="W7806">
        <f t="shared" si="525"/>
        <v>987</v>
      </c>
      <c r="Y7806">
        <v>0</v>
      </c>
      <c r="Z7806">
        <v>0</v>
      </c>
      <c r="AA7806">
        <v>0</v>
      </c>
      <c r="AE7806">
        <v>17</v>
      </c>
      <c r="AF7806" t="s">
        <v>96</v>
      </c>
      <c r="AG7806" t="s">
        <v>107</v>
      </c>
      <c r="AH7806" t="s">
        <v>1215</v>
      </c>
      <c r="AI7806" t="s">
        <v>42</v>
      </c>
    </row>
    <row r="7807" spans="1:35" x14ac:dyDescent="0.25">
      <c r="A7807" s="1">
        <v>44900</v>
      </c>
      <c r="B7807" t="s">
        <v>35</v>
      </c>
      <c r="C7807" s="1">
        <v>44747</v>
      </c>
      <c r="D7807">
        <v>646</v>
      </c>
      <c r="E7807">
        <v>646</v>
      </c>
      <c r="F7807" t="s">
        <v>159</v>
      </c>
      <c r="G7807" t="s">
        <v>1216</v>
      </c>
      <c r="H7807" t="s">
        <v>122</v>
      </c>
      <c r="I7807" t="s">
        <v>39</v>
      </c>
      <c r="J7807">
        <v>0</v>
      </c>
      <c r="K7807">
        <v>125000</v>
      </c>
      <c r="L7807">
        <f t="shared" si="528"/>
        <v>182400000</v>
      </c>
      <c r="N7807">
        <v>1</v>
      </c>
      <c r="O7807">
        <v>1</v>
      </c>
      <c r="P7807">
        <f t="shared" si="526"/>
        <v>1476</v>
      </c>
      <c r="Q7807">
        <f t="shared" si="527"/>
        <v>5834</v>
      </c>
      <c r="R7807">
        <v>500000</v>
      </c>
      <c r="T7807">
        <v>0</v>
      </c>
      <c r="U7807">
        <v>0</v>
      </c>
      <c r="V7807">
        <v>0</v>
      </c>
      <c r="W7807">
        <f t="shared" ref="W7807:W7870" si="529">V7807+W7806</f>
        <v>987</v>
      </c>
      <c r="Y7807">
        <v>0</v>
      </c>
      <c r="Z7807">
        <v>0</v>
      </c>
      <c r="AA7807">
        <v>0</v>
      </c>
      <c r="AE7807">
        <v>20</v>
      </c>
      <c r="AF7807" t="s">
        <v>46</v>
      </c>
      <c r="AG7807" t="s">
        <v>159</v>
      </c>
      <c r="AH7807" t="s">
        <v>1217</v>
      </c>
      <c r="AI7807" t="s">
        <v>42</v>
      </c>
    </row>
    <row r="7808" spans="1:35" x14ac:dyDescent="0.25">
      <c r="A7808" s="1">
        <v>44900</v>
      </c>
      <c r="B7808" t="s">
        <v>35</v>
      </c>
      <c r="C7808" s="1">
        <v>44747</v>
      </c>
      <c r="D7808">
        <v>647</v>
      </c>
      <c r="E7808">
        <v>647</v>
      </c>
      <c r="F7808" t="s">
        <v>475</v>
      </c>
      <c r="G7808" t="s">
        <v>1112</v>
      </c>
      <c r="H7808" t="s">
        <v>126</v>
      </c>
      <c r="I7808" t="s">
        <v>39</v>
      </c>
      <c r="J7808">
        <v>0</v>
      </c>
      <c r="K7808">
        <v>1050000</v>
      </c>
      <c r="L7808">
        <f t="shared" si="528"/>
        <v>182400000</v>
      </c>
      <c r="N7808">
        <v>1</v>
      </c>
      <c r="O7808">
        <v>1</v>
      </c>
      <c r="P7808">
        <f t="shared" si="526"/>
        <v>1477</v>
      </c>
      <c r="Q7808">
        <f t="shared" si="527"/>
        <v>5835</v>
      </c>
      <c r="R7808">
        <v>19000000</v>
      </c>
      <c r="T7808">
        <v>0</v>
      </c>
      <c r="U7808">
        <v>1</v>
      </c>
      <c r="V7808">
        <v>1</v>
      </c>
      <c r="W7808">
        <f t="shared" si="529"/>
        <v>988</v>
      </c>
      <c r="Y7808">
        <v>0</v>
      </c>
      <c r="Z7808">
        <v>0</v>
      </c>
      <c r="AA7808">
        <v>0</v>
      </c>
      <c r="AE7808">
        <v>16</v>
      </c>
      <c r="AF7808" t="s">
        <v>61</v>
      </c>
      <c r="AG7808" t="s">
        <v>475</v>
      </c>
      <c r="AH7808" t="s">
        <v>1218</v>
      </c>
      <c r="AI7808" t="s">
        <v>42</v>
      </c>
    </row>
    <row r="7809" spans="1:35" x14ac:dyDescent="0.25">
      <c r="A7809" s="1">
        <v>44900</v>
      </c>
      <c r="B7809" t="s">
        <v>35</v>
      </c>
      <c r="C7809" s="1">
        <v>44747</v>
      </c>
      <c r="D7809">
        <v>648</v>
      </c>
      <c r="E7809">
        <v>648</v>
      </c>
      <c r="F7809" t="s">
        <v>82</v>
      </c>
      <c r="G7809" t="s">
        <v>1219</v>
      </c>
      <c r="H7809" t="s">
        <v>129</v>
      </c>
      <c r="I7809" t="s">
        <v>39</v>
      </c>
      <c r="J7809">
        <v>0</v>
      </c>
      <c r="K7809">
        <v>525000</v>
      </c>
      <c r="L7809">
        <f t="shared" si="528"/>
        <v>182400000</v>
      </c>
      <c r="N7809">
        <v>1</v>
      </c>
      <c r="O7809">
        <v>1</v>
      </c>
      <c r="P7809">
        <f t="shared" si="526"/>
        <v>1478</v>
      </c>
      <c r="Q7809">
        <f t="shared" si="527"/>
        <v>5836</v>
      </c>
      <c r="R7809">
        <v>8500000</v>
      </c>
      <c r="T7809">
        <v>0</v>
      </c>
      <c r="U7809">
        <v>0</v>
      </c>
      <c r="V7809">
        <v>0</v>
      </c>
      <c r="W7809">
        <f t="shared" si="529"/>
        <v>988</v>
      </c>
      <c r="Y7809">
        <v>0</v>
      </c>
      <c r="Z7809">
        <v>0</v>
      </c>
      <c r="AA7809">
        <v>0</v>
      </c>
      <c r="AE7809">
        <v>21</v>
      </c>
      <c r="AF7809" t="s">
        <v>84</v>
      </c>
      <c r="AG7809" t="s">
        <v>82</v>
      </c>
      <c r="AH7809" t="s">
        <v>1220</v>
      </c>
      <c r="AI7809" t="s">
        <v>42</v>
      </c>
    </row>
    <row r="7810" spans="1:35" x14ac:dyDescent="0.25">
      <c r="A7810" s="1">
        <v>44900</v>
      </c>
      <c r="B7810" t="s">
        <v>35</v>
      </c>
      <c r="C7810" s="1">
        <v>44747</v>
      </c>
      <c r="D7810">
        <v>649</v>
      </c>
      <c r="E7810">
        <v>649</v>
      </c>
      <c r="F7810" t="s">
        <v>137</v>
      </c>
      <c r="G7810" t="s">
        <v>691</v>
      </c>
      <c r="H7810" t="s">
        <v>132</v>
      </c>
      <c r="I7810" t="s">
        <v>39</v>
      </c>
      <c r="J7810">
        <v>0</v>
      </c>
      <c r="K7810">
        <v>1050000</v>
      </c>
      <c r="L7810">
        <f t="shared" si="528"/>
        <v>182400000</v>
      </c>
      <c r="N7810">
        <v>1</v>
      </c>
      <c r="O7810">
        <v>1</v>
      </c>
      <c r="P7810">
        <f t="shared" si="526"/>
        <v>1479</v>
      </c>
      <c r="Q7810">
        <f t="shared" si="527"/>
        <v>5837</v>
      </c>
      <c r="R7810">
        <v>19000000</v>
      </c>
      <c r="T7810">
        <v>0</v>
      </c>
      <c r="U7810">
        <v>0</v>
      </c>
      <c r="V7810">
        <v>0</v>
      </c>
      <c r="W7810">
        <f t="shared" si="529"/>
        <v>988</v>
      </c>
      <c r="Y7810">
        <v>0</v>
      </c>
      <c r="Z7810">
        <v>0</v>
      </c>
      <c r="AA7810">
        <v>0</v>
      </c>
      <c r="AE7810">
        <v>21</v>
      </c>
      <c r="AF7810" t="s">
        <v>84</v>
      </c>
      <c r="AG7810" t="s">
        <v>137</v>
      </c>
      <c r="AH7810" t="s">
        <v>1221</v>
      </c>
      <c r="AI7810" t="s">
        <v>42</v>
      </c>
    </row>
    <row r="7811" spans="1:35" x14ac:dyDescent="0.25">
      <c r="A7811" s="1">
        <v>44900</v>
      </c>
      <c r="B7811" t="s">
        <v>35</v>
      </c>
      <c r="C7811" s="1">
        <v>44747</v>
      </c>
      <c r="D7811">
        <v>650</v>
      </c>
      <c r="E7811">
        <v>650</v>
      </c>
      <c r="F7811" t="s">
        <v>58</v>
      </c>
      <c r="G7811" t="s">
        <v>1153</v>
      </c>
      <c r="H7811" t="s">
        <v>135</v>
      </c>
      <c r="I7811" t="s">
        <v>39</v>
      </c>
      <c r="J7811">
        <v>0</v>
      </c>
      <c r="K7811">
        <v>1050000</v>
      </c>
      <c r="L7811">
        <f t="shared" si="528"/>
        <v>182400000</v>
      </c>
      <c r="N7811">
        <v>1</v>
      </c>
      <c r="O7811">
        <v>1</v>
      </c>
      <c r="P7811">
        <f t="shared" si="526"/>
        <v>1480</v>
      </c>
      <c r="Q7811">
        <f t="shared" si="527"/>
        <v>5838</v>
      </c>
      <c r="R7811">
        <v>19000000</v>
      </c>
      <c r="T7811">
        <v>0</v>
      </c>
      <c r="U7811">
        <v>0</v>
      </c>
      <c r="V7811">
        <v>0</v>
      </c>
      <c r="W7811">
        <f t="shared" si="529"/>
        <v>988</v>
      </c>
      <c r="Y7811">
        <v>0</v>
      </c>
      <c r="Z7811">
        <v>0</v>
      </c>
      <c r="AA7811">
        <v>0</v>
      </c>
      <c r="AE7811">
        <v>16</v>
      </c>
      <c r="AF7811" t="s">
        <v>61</v>
      </c>
      <c r="AG7811" t="s">
        <v>58</v>
      </c>
      <c r="AH7811" t="s">
        <v>1222</v>
      </c>
      <c r="AI7811" t="s">
        <v>42</v>
      </c>
    </row>
    <row r="7812" spans="1:35" x14ac:dyDescent="0.25">
      <c r="A7812" s="1">
        <v>44900</v>
      </c>
      <c r="B7812" t="s">
        <v>35</v>
      </c>
      <c r="C7812" s="1">
        <v>44747</v>
      </c>
      <c r="D7812">
        <v>651</v>
      </c>
      <c r="E7812">
        <v>651</v>
      </c>
      <c r="F7812" t="s">
        <v>240</v>
      </c>
      <c r="G7812" t="s">
        <v>1185</v>
      </c>
      <c r="H7812" t="s">
        <v>38</v>
      </c>
      <c r="I7812" t="s">
        <v>39</v>
      </c>
      <c r="J7812">
        <v>0</v>
      </c>
      <c r="K7812">
        <v>275000</v>
      </c>
      <c r="L7812">
        <f t="shared" si="528"/>
        <v>182400000</v>
      </c>
      <c r="N7812">
        <v>0</v>
      </c>
      <c r="O7812">
        <v>0</v>
      </c>
      <c r="P7812">
        <f t="shared" ref="P7812:P7875" si="530">O7812+P7811</f>
        <v>1480</v>
      </c>
      <c r="Q7812">
        <f t="shared" ref="Q7812:Q7875" si="531">Q7811+O7812</f>
        <v>5838</v>
      </c>
      <c r="R7812">
        <v>3500000</v>
      </c>
      <c r="T7812">
        <v>0</v>
      </c>
      <c r="U7812">
        <v>0</v>
      </c>
      <c r="V7812">
        <v>0</v>
      </c>
      <c r="W7812">
        <f t="shared" si="529"/>
        <v>988</v>
      </c>
      <c r="Y7812">
        <v>0</v>
      </c>
      <c r="Z7812">
        <v>0</v>
      </c>
      <c r="AA7812">
        <v>0</v>
      </c>
      <c r="AE7812">
        <v>15</v>
      </c>
      <c r="AF7812" t="s">
        <v>118</v>
      </c>
      <c r="AG7812" t="s">
        <v>240</v>
      </c>
      <c r="AH7812" t="s">
        <v>1223</v>
      </c>
      <c r="AI7812" t="s">
        <v>42</v>
      </c>
    </row>
    <row r="7813" spans="1:35" x14ac:dyDescent="0.25">
      <c r="A7813" s="1">
        <v>44900</v>
      </c>
      <c r="B7813" t="s">
        <v>35</v>
      </c>
      <c r="C7813" s="1">
        <v>44747</v>
      </c>
      <c r="D7813">
        <v>652</v>
      </c>
      <c r="E7813">
        <v>652</v>
      </c>
      <c r="F7813" t="s">
        <v>416</v>
      </c>
      <c r="G7813" t="s">
        <v>1224</v>
      </c>
      <c r="H7813" t="s">
        <v>45</v>
      </c>
      <c r="I7813" t="s">
        <v>39</v>
      </c>
      <c r="J7813">
        <v>0</v>
      </c>
      <c r="K7813">
        <v>1300000</v>
      </c>
      <c r="L7813">
        <f t="shared" si="528"/>
        <v>182400000</v>
      </c>
      <c r="N7813">
        <v>1</v>
      </c>
      <c r="O7813">
        <v>1</v>
      </c>
      <c r="P7813">
        <f t="shared" si="530"/>
        <v>1481</v>
      </c>
      <c r="Q7813">
        <f t="shared" si="531"/>
        <v>5839</v>
      </c>
      <c r="R7813">
        <v>24000000</v>
      </c>
      <c r="T7813">
        <v>0</v>
      </c>
      <c r="U7813">
        <v>1</v>
      </c>
      <c r="V7813">
        <v>1</v>
      </c>
      <c r="W7813">
        <f t="shared" si="529"/>
        <v>989</v>
      </c>
      <c r="Y7813">
        <v>0</v>
      </c>
      <c r="Z7813">
        <v>0</v>
      </c>
      <c r="AA7813">
        <v>0</v>
      </c>
      <c r="AE7813">
        <v>22</v>
      </c>
      <c r="AF7813" t="s">
        <v>56</v>
      </c>
      <c r="AG7813" t="s">
        <v>416</v>
      </c>
      <c r="AH7813" t="s">
        <v>1225</v>
      </c>
      <c r="AI7813" t="s">
        <v>42</v>
      </c>
    </row>
    <row r="7814" spans="1:35" x14ac:dyDescent="0.25">
      <c r="A7814" s="1">
        <v>44900</v>
      </c>
      <c r="B7814" t="s">
        <v>35</v>
      </c>
      <c r="C7814" s="1">
        <v>44747</v>
      </c>
      <c r="D7814">
        <v>653</v>
      </c>
      <c r="E7814">
        <v>653</v>
      </c>
      <c r="F7814" t="s">
        <v>177</v>
      </c>
      <c r="G7814" t="s">
        <v>1226</v>
      </c>
      <c r="H7814" t="s">
        <v>50</v>
      </c>
      <c r="I7814" t="s">
        <v>39</v>
      </c>
      <c r="J7814">
        <v>0</v>
      </c>
      <c r="K7814">
        <v>1550000</v>
      </c>
      <c r="L7814">
        <f t="shared" si="528"/>
        <v>182400000</v>
      </c>
      <c r="N7814">
        <v>0</v>
      </c>
      <c r="O7814">
        <v>0</v>
      </c>
      <c r="P7814">
        <f t="shared" si="530"/>
        <v>1481</v>
      </c>
      <c r="Q7814">
        <f t="shared" si="531"/>
        <v>5839</v>
      </c>
      <c r="R7814">
        <v>29000000</v>
      </c>
      <c r="T7814">
        <v>0</v>
      </c>
      <c r="U7814">
        <v>1</v>
      </c>
      <c r="V7814">
        <v>1</v>
      </c>
      <c r="W7814">
        <f t="shared" si="529"/>
        <v>990</v>
      </c>
      <c r="Y7814">
        <v>0</v>
      </c>
      <c r="Z7814">
        <v>0</v>
      </c>
      <c r="AA7814">
        <v>0</v>
      </c>
      <c r="AE7814">
        <v>23</v>
      </c>
      <c r="AF7814" t="s">
        <v>40</v>
      </c>
      <c r="AG7814" t="s">
        <v>177</v>
      </c>
      <c r="AH7814" t="s">
        <v>1227</v>
      </c>
      <c r="AI7814" t="s">
        <v>42</v>
      </c>
    </row>
    <row r="7815" spans="1:35" x14ac:dyDescent="0.25">
      <c r="A7815" s="1">
        <v>44900</v>
      </c>
      <c r="B7815" t="s">
        <v>35</v>
      </c>
      <c r="C7815" s="1">
        <v>44747</v>
      </c>
      <c r="D7815">
        <v>654</v>
      </c>
      <c r="E7815">
        <v>654</v>
      </c>
      <c r="F7815" t="s">
        <v>82</v>
      </c>
      <c r="G7815" t="s">
        <v>756</v>
      </c>
      <c r="H7815" t="s">
        <v>55</v>
      </c>
      <c r="I7815" t="s">
        <v>39</v>
      </c>
      <c r="J7815">
        <v>0</v>
      </c>
      <c r="K7815">
        <v>1050000</v>
      </c>
      <c r="L7815">
        <f t="shared" si="528"/>
        <v>182400000</v>
      </c>
      <c r="N7815">
        <v>1</v>
      </c>
      <c r="O7815">
        <v>1</v>
      </c>
      <c r="P7815">
        <f t="shared" si="530"/>
        <v>1482</v>
      </c>
      <c r="Q7815">
        <f t="shared" si="531"/>
        <v>5840</v>
      </c>
      <c r="R7815">
        <v>19000000</v>
      </c>
      <c r="T7815">
        <v>0</v>
      </c>
      <c r="U7815">
        <v>1</v>
      </c>
      <c r="V7815">
        <v>1</v>
      </c>
      <c r="W7815">
        <f t="shared" si="529"/>
        <v>991</v>
      </c>
      <c r="Y7815">
        <v>0</v>
      </c>
      <c r="Z7815">
        <v>0</v>
      </c>
      <c r="AA7815">
        <v>0</v>
      </c>
      <c r="AE7815">
        <v>21</v>
      </c>
      <c r="AF7815" t="s">
        <v>84</v>
      </c>
      <c r="AG7815" t="s">
        <v>82</v>
      </c>
      <c r="AH7815" t="s">
        <v>1228</v>
      </c>
      <c r="AI7815" t="s">
        <v>42</v>
      </c>
    </row>
    <row r="7816" spans="1:35" x14ac:dyDescent="0.25">
      <c r="A7816" s="1">
        <v>44900</v>
      </c>
      <c r="B7816" t="s">
        <v>35</v>
      </c>
      <c r="C7816" s="1">
        <v>44747</v>
      </c>
      <c r="D7816">
        <v>655</v>
      </c>
      <c r="E7816">
        <v>655</v>
      </c>
      <c r="F7816" t="s">
        <v>159</v>
      </c>
      <c r="G7816" t="s">
        <v>423</v>
      </c>
      <c r="H7816" t="s">
        <v>60</v>
      </c>
      <c r="I7816" t="s">
        <v>39</v>
      </c>
      <c r="J7816">
        <v>0</v>
      </c>
      <c r="K7816">
        <v>525000</v>
      </c>
      <c r="L7816">
        <f t="shared" si="528"/>
        <v>182400000</v>
      </c>
      <c r="N7816">
        <v>1</v>
      </c>
      <c r="O7816">
        <v>1</v>
      </c>
      <c r="P7816">
        <f t="shared" si="530"/>
        <v>1483</v>
      </c>
      <c r="Q7816">
        <f t="shared" si="531"/>
        <v>5841</v>
      </c>
      <c r="R7816">
        <v>8500000</v>
      </c>
      <c r="T7816">
        <v>0</v>
      </c>
      <c r="U7816">
        <v>1</v>
      </c>
      <c r="V7816">
        <v>1</v>
      </c>
      <c r="W7816">
        <f t="shared" si="529"/>
        <v>992</v>
      </c>
      <c r="Y7816">
        <v>0</v>
      </c>
      <c r="Z7816">
        <v>0</v>
      </c>
      <c r="AA7816">
        <v>0</v>
      </c>
      <c r="AE7816">
        <v>20</v>
      </c>
      <c r="AF7816" t="s">
        <v>46</v>
      </c>
      <c r="AG7816" t="s">
        <v>159</v>
      </c>
      <c r="AH7816" t="s">
        <v>1229</v>
      </c>
      <c r="AI7816" t="s">
        <v>42</v>
      </c>
    </row>
    <row r="7817" spans="1:35" x14ac:dyDescent="0.25">
      <c r="A7817" s="1">
        <v>44900</v>
      </c>
      <c r="B7817" t="s">
        <v>35</v>
      </c>
      <c r="C7817" s="1">
        <v>44747</v>
      </c>
      <c r="D7817">
        <v>656</v>
      </c>
      <c r="E7817">
        <v>656</v>
      </c>
      <c r="F7817" t="s">
        <v>264</v>
      </c>
      <c r="G7817" t="s">
        <v>1230</v>
      </c>
      <c r="H7817" t="s">
        <v>65</v>
      </c>
      <c r="I7817" t="s">
        <v>39</v>
      </c>
      <c r="J7817">
        <v>0</v>
      </c>
      <c r="K7817">
        <v>1550000</v>
      </c>
      <c r="L7817">
        <f t="shared" si="528"/>
        <v>182400000</v>
      </c>
      <c r="N7817">
        <v>1</v>
      </c>
      <c r="O7817">
        <v>1</v>
      </c>
      <c r="P7817">
        <f t="shared" si="530"/>
        <v>1484</v>
      </c>
      <c r="Q7817">
        <f t="shared" si="531"/>
        <v>5842</v>
      </c>
      <c r="R7817">
        <v>29000000</v>
      </c>
      <c r="T7817">
        <v>0</v>
      </c>
      <c r="U7817">
        <v>0</v>
      </c>
      <c r="V7817">
        <v>0</v>
      </c>
      <c r="W7817">
        <f t="shared" si="529"/>
        <v>992</v>
      </c>
      <c r="Y7817">
        <v>0</v>
      </c>
      <c r="Z7817">
        <v>0</v>
      </c>
      <c r="AA7817">
        <v>0</v>
      </c>
      <c r="AE7817">
        <v>15</v>
      </c>
      <c r="AF7817" t="s">
        <v>118</v>
      </c>
      <c r="AG7817" t="s">
        <v>264</v>
      </c>
      <c r="AH7817" t="s">
        <v>1231</v>
      </c>
      <c r="AI7817" t="s">
        <v>42</v>
      </c>
    </row>
    <row r="7818" spans="1:35" x14ac:dyDescent="0.25">
      <c r="A7818" s="1">
        <v>44900</v>
      </c>
      <c r="B7818" t="s">
        <v>35</v>
      </c>
      <c r="C7818" s="1">
        <v>44747</v>
      </c>
      <c r="D7818">
        <v>657</v>
      </c>
      <c r="E7818">
        <v>657</v>
      </c>
      <c r="F7818" t="s">
        <v>36</v>
      </c>
      <c r="G7818" t="s">
        <v>990</v>
      </c>
      <c r="H7818" t="s">
        <v>69</v>
      </c>
      <c r="I7818" t="s">
        <v>39</v>
      </c>
      <c r="J7818">
        <v>0</v>
      </c>
      <c r="K7818">
        <v>375000</v>
      </c>
      <c r="L7818">
        <f t="shared" si="528"/>
        <v>182400000</v>
      </c>
      <c r="N7818">
        <v>1</v>
      </c>
      <c r="O7818">
        <v>1</v>
      </c>
      <c r="P7818">
        <f t="shared" si="530"/>
        <v>1485</v>
      </c>
      <c r="Q7818">
        <f t="shared" si="531"/>
        <v>5843</v>
      </c>
      <c r="R7818">
        <v>5500000</v>
      </c>
      <c r="T7818">
        <v>0</v>
      </c>
      <c r="U7818">
        <v>1</v>
      </c>
      <c r="V7818">
        <v>1</v>
      </c>
      <c r="W7818">
        <f t="shared" si="529"/>
        <v>993</v>
      </c>
      <c r="Y7818">
        <v>0</v>
      </c>
      <c r="Z7818">
        <v>0</v>
      </c>
      <c r="AA7818">
        <v>0</v>
      </c>
      <c r="AE7818">
        <v>23</v>
      </c>
      <c r="AF7818" t="s">
        <v>40</v>
      </c>
      <c r="AG7818" t="s">
        <v>36</v>
      </c>
      <c r="AH7818" t="s">
        <v>1232</v>
      </c>
      <c r="AI7818" t="s">
        <v>42</v>
      </c>
    </row>
    <row r="7819" spans="1:35" x14ac:dyDescent="0.25">
      <c r="A7819" s="1">
        <v>44900</v>
      </c>
      <c r="B7819" t="s">
        <v>35</v>
      </c>
      <c r="C7819" s="1">
        <v>44747</v>
      </c>
      <c r="D7819">
        <v>658</v>
      </c>
      <c r="E7819">
        <v>658</v>
      </c>
      <c r="F7819" t="s">
        <v>71</v>
      </c>
      <c r="G7819" t="s">
        <v>1233</v>
      </c>
      <c r="H7819" t="s">
        <v>73</v>
      </c>
      <c r="I7819" t="s">
        <v>39</v>
      </c>
      <c r="J7819">
        <v>0</v>
      </c>
      <c r="K7819">
        <v>1050000</v>
      </c>
      <c r="L7819">
        <f t="shared" si="528"/>
        <v>182400000</v>
      </c>
      <c r="N7819">
        <v>1</v>
      </c>
      <c r="O7819">
        <v>1</v>
      </c>
      <c r="P7819">
        <f t="shared" si="530"/>
        <v>1486</v>
      </c>
      <c r="Q7819">
        <f t="shared" si="531"/>
        <v>5844</v>
      </c>
      <c r="R7819">
        <v>19000000</v>
      </c>
      <c r="T7819">
        <v>0</v>
      </c>
      <c r="U7819">
        <v>0</v>
      </c>
      <c r="V7819">
        <v>0</v>
      </c>
      <c r="W7819">
        <f t="shared" si="529"/>
        <v>993</v>
      </c>
      <c r="Y7819">
        <v>0</v>
      </c>
      <c r="Z7819">
        <v>0</v>
      </c>
      <c r="AA7819">
        <v>0</v>
      </c>
      <c r="AE7819">
        <v>19</v>
      </c>
      <c r="AF7819" t="s">
        <v>51</v>
      </c>
      <c r="AG7819" t="s">
        <v>71</v>
      </c>
      <c r="AH7819" t="s">
        <v>1234</v>
      </c>
      <c r="AI7819" t="s">
        <v>42</v>
      </c>
    </row>
    <row r="7820" spans="1:35" x14ac:dyDescent="0.25">
      <c r="A7820" s="1">
        <v>44900</v>
      </c>
      <c r="B7820" t="s">
        <v>35</v>
      </c>
      <c r="C7820" s="1">
        <v>44747</v>
      </c>
      <c r="D7820">
        <v>659</v>
      </c>
      <c r="E7820">
        <v>659</v>
      </c>
      <c r="F7820" t="s">
        <v>475</v>
      </c>
      <c r="G7820" t="s">
        <v>1235</v>
      </c>
      <c r="H7820" t="s">
        <v>77</v>
      </c>
      <c r="I7820" t="s">
        <v>39</v>
      </c>
      <c r="J7820">
        <v>0</v>
      </c>
      <c r="K7820">
        <v>125000</v>
      </c>
      <c r="L7820">
        <f t="shared" si="528"/>
        <v>182400000</v>
      </c>
      <c r="N7820">
        <v>0</v>
      </c>
      <c r="O7820">
        <v>0</v>
      </c>
      <c r="P7820">
        <f t="shared" si="530"/>
        <v>1486</v>
      </c>
      <c r="Q7820">
        <f t="shared" si="531"/>
        <v>5844</v>
      </c>
      <c r="R7820">
        <v>500000</v>
      </c>
      <c r="T7820">
        <v>0</v>
      </c>
      <c r="U7820">
        <v>0</v>
      </c>
      <c r="V7820">
        <v>0</v>
      </c>
      <c r="W7820">
        <f t="shared" si="529"/>
        <v>993</v>
      </c>
      <c r="Y7820">
        <v>0</v>
      </c>
      <c r="Z7820">
        <v>0</v>
      </c>
      <c r="AA7820">
        <v>0</v>
      </c>
      <c r="AE7820">
        <v>16</v>
      </c>
      <c r="AF7820" t="s">
        <v>61</v>
      </c>
      <c r="AG7820" t="s">
        <v>475</v>
      </c>
      <c r="AH7820" t="s">
        <v>1236</v>
      </c>
      <c r="AI7820" t="s">
        <v>42</v>
      </c>
    </row>
    <row r="7821" spans="1:35" x14ac:dyDescent="0.25">
      <c r="A7821" s="1">
        <v>44900</v>
      </c>
      <c r="B7821" t="s">
        <v>35</v>
      </c>
      <c r="C7821" s="1">
        <v>44747</v>
      </c>
      <c r="D7821">
        <v>660</v>
      </c>
      <c r="E7821">
        <v>660</v>
      </c>
      <c r="F7821" t="s">
        <v>159</v>
      </c>
      <c r="G7821" t="s">
        <v>1237</v>
      </c>
      <c r="H7821" t="s">
        <v>80</v>
      </c>
      <c r="I7821" t="s">
        <v>39</v>
      </c>
      <c r="J7821">
        <v>0</v>
      </c>
      <c r="K7821">
        <v>525000</v>
      </c>
      <c r="L7821">
        <f t="shared" si="528"/>
        <v>182400000</v>
      </c>
      <c r="N7821">
        <v>0</v>
      </c>
      <c r="O7821">
        <v>0</v>
      </c>
      <c r="P7821">
        <f t="shared" si="530"/>
        <v>1486</v>
      </c>
      <c r="Q7821">
        <f t="shared" si="531"/>
        <v>5844</v>
      </c>
      <c r="R7821">
        <v>8500000</v>
      </c>
      <c r="T7821">
        <v>0</v>
      </c>
      <c r="U7821">
        <v>1</v>
      </c>
      <c r="V7821">
        <v>1</v>
      </c>
      <c r="W7821">
        <f t="shared" si="529"/>
        <v>994</v>
      </c>
      <c r="Y7821">
        <v>0</v>
      </c>
      <c r="Z7821">
        <v>0</v>
      </c>
      <c r="AA7821">
        <v>0</v>
      </c>
      <c r="AE7821">
        <v>20</v>
      </c>
      <c r="AF7821" t="s">
        <v>46</v>
      </c>
      <c r="AG7821" t="s">
        <v>159</v>
      </c>
      <c r="AH7821" t="s">
        <v>1238</v>
      </c>
      <c r="AI7821" t="s">
        <v>42</v>
      </c>
    </row>
    <row r="7822" spans="1:35" x14ac:dyDescent="0.25">
      <c r="A7822" s="1" t="s">
        <v>1901</v>
      </c>
      <c r="B7822" t="s">
        <v>35</v>
      </c>
      <c r="C7822" s="1">
        <v>44747</v>
      </c>
      <c r="D7822">
        <v>641</v>
      </c>
      <c r="E7822">
        <v>641</v>
      </c>
      <c r="F7822" t="s">
        <v>187</v>
      </c>
      <c r="G7822" t="s">
        <v>1207</v>
      </c>
      <c r="H7822" t="s">
        <v>102</v>
      </c>
      <c r="I7822" t="s">
        <v>39</v>
      </c>
      <c r="J7822">
        <v>0</v>
      </c>
      <c r="K7822">
        <v>375000</v>
      </c>
      <c r="L7822">
        <f t="shared" si="528"/>
        <v>182400000</v>
      </c>
      <c r="N7822">
        <v>0</v>
      </c>
      <c r="O7822">
        <v>0</v>
      </c>
      <c r="P7822">
        <f t="shared" si="530"/>
        <v>1486</v>
      </c>
      <c r="Q7822">
        <f t="shared" si="531"/>
        <v>5844</v>
      </c>
      <c r="R7822">
        <v>5500000</v>
      </c>
      <c r="T7822">
        <v>0</v>
      </c>
      <c r="U7822">
        <v>0</v>
      </c>
      <c r="V7822">
        <v>0</v>
      </c>
      <c r="W7822">
        <f t="shared" si="529"/>
        <v>994</v>
      </c>
      <c r="Y7822">
        <v>0</v>
      </c>
      <c r="Z7822">
        <v>0</v>
      </c>
      <c r="AA7822">
        <v>0</v>
      </c>
      <c r="AE7822">
        <v>20</v>
      </c>
      <c r="AF7822" t="s">
        <v>46</v>
      </c>
      <c r="AG7822" t="s">
        <v>187</v>
      </c>
      <c r="AH7822" t="s">
        <v>1208</v>
      </c>
      <c r="AI7822" t="s">
        <v>42</v>
      </c>
    </row>
    <row r="7823" spans="1:35" x14ac:dyDescent="0.25">
      <c r="A7823" s="1" t="s">
        <v>1901</v>
      </c>
      <c r="B7823" t="s">
        <v>35</v>
      </c>
      <c r="C7823" s="1">
        <v>44747</v>
      </c>
      <c r="D7823">
        <v>642</v>
      </c>
      <c r="E7823">
        <v>642</v>
      </c>
      <c r="F7823" t="s">
        <v>182</v>
      </c>
      <c r="G7823" t="s">
        <v>1209</v>
      </c>
      <c r="H7823" t="s">
        <v>105</v>
      </c>
      <c r="I7823" t="s">
        <v>39</v>
      </c>
      <c r="J7823">
        <v>0</v>
      </c>
      <c r="K7823">
        <v>1300000</v>
      </c>
      <c r="L7823">
        <f t="shared" si="528"/>
        <v>182400000</v>
      </c>
      <c r="N7823">
        <v>1</v>
      </c>
      <c r="O7823">
        <v>1</v>
      </c>
      <c r="P7823">
        <f t="shared" si="530"/>
        <v>1487</v>
      </c>
      <c r="Q7823">
        <f t="shared" si="531"/>
        <v>5845</v>
      </c>
      <c r="R7823">
        <v>24000000</v>
      </c>
      <c r="T7823">
        <v>0</v>
      </c>
      <c r="U7823">
        <v>1</v>
      </c>
      <c r="V7823">
        <v>1</v>
      </c>
      <c r="W7823">
        <f t="shared" si="529"/>
        <v>995</v>
      </c>
      <c r="Y7823">
        <v>0</v>
      </c>
      <c r="Z7823">
        <v>0</v>
      </c>
      <c r="AA7823">
        <v>0</v>
      </c>
      <c r="AE7823">
        <v>19</v>
      </c>
      <c r="AF7823" t="s">
        <v>51</v>
      </c>
      <c r="AG7823" t="s">
        <v>182</v>
      </c>
      <c r="AH7823" t="s">
        <v>1210</v>
      </c>
      <c r="AI7823" t="s">
        <v>42</v>
      </c>
    </row>
    <row r="7824" spans="1:35" x14ac:dyDescent="0.25">
      <c r="A7824" s="1" t="s">
        <v>1901</v>
      </c>
      <c r="B7824" t="s">
        <v>35</v>
      </c>
      <c r="C7824" s="1">
        <v>44747</v>
      </c>
      <c r="D7824">
        <v>643</v>
      </c>
      <c r="E7824">
        <v>643</v>
      </c>
      <c r="F7824" t="s">
        <v>177</v>
      </c>
      <c r="G7824" t="s">
        <v>1211</v>
      </c>
      <c r="H7824" t="s">
        <v>109</v>
      </c>
      <c r="I7824" t="s">
        <v>39</v>
      </c>
      <c r="J7824">
        <v>0</v>
      </c>
      <c r="K7824">
        <v>1050000</v>
      </c>
      <c r="L7824">
        <f t="shared" si="528"/>
        <v>182400000</v>
      </c>
      <c r="N7824">
        <v>1</v>
      </c>
      <c r="O7824">
        <v>1</v>
      </c>
      <c r="P7824">
        <f t="shared" si="530"/>
        <v>1488</v>
      </c>
      <c r="Q7824">
        <f t="shared" si="531"/>
        <v>5846</v>
      </c>
      <c r="R7824">
        <v>19000000</v>
      </c>
      <c r="T7824">
        <v>0</v>
      </c>
      <c r="U7824">
        <v>1</v>
      </c>
      <c r="V7824">
        <v>1</v>
      </c>
      <c r="W7824">
        <f t="shared" si="529"/>
        <v>996</v>
      </c>
      <c r="Y7824">
        <v>0</v>
      </c>
      <c r="Z7824">
        <v>0</v>
      </c>
      <c r="AA7824">
        <v>0</v>
      </c>
      <c r="AE7824">
        <v>23</v>
      </c>
      <c r="AF7824" t="s">
        <v>40</v>
      </c>
      <c r="AG7824" t="s">
        <v>177</v>
      </c>
      <c r="AH7824" t="s">
        <v>1212</v>
      </c>
      <c r="AI7824" t="s">
        <v>42</v>
      </c>
    </row>
    <row r="7825" spans="1:35" x14ac:dyDescent="0.25">
      <c r="A7825" s="1" t="s">
        <v>1901</v>
      </c>
      <c r="B7825" t="s">
        <v>35</v>
      </c>
      <c r="C7825" s="1">
        <v>44747</v>
      </c>
      <c r="D7825">
        <v>644</v>
      </c>
      <c r="E7825">
        <v>644</v>
      </c>
      <c r="F7825" t="s">
        <v>142</v>
      </c>
      <c r="G7825" t="s">
        <v>1213</v>
      </c>
      <c r="H7825" t="s">
        <v>113</v>
      </c>
      <c r="I7825" t="s">
        <v>39</v>
      </c>
      <c r="J7825">
        <v>0</v>
      </c>
      <c r="K7825">
        <v>525000</v>
      </c>
      <c r="L7825">
        <f t="shared" si="528"/>
        <v>182400000</v>
      </c>
      <c r="N7825">
        <v>1</v>
      </c>
      <c r="O7825">
        <v>1</v>
      </c>
      <c r="P7825">
        <f t="shared" si="530"/>
        <v>1489</v>
      </c>
      <c r="Q7825">
        <f t="shared" si="531"/>
        <v>5847</v>
      </c>
      <c r="R7825">
        <v>8500000</v>
      </c>
      <c r="T7825">
        <v>0</v>
      </c>
      <c r="U7825">
        <v>0</v>
      </c>
      <c r="V7825">
        <v>0</v>
      </c>
      <c r="W7825">
        <f t="shared" si="529"/>
        <v>996</v>
      </c>
      <c r="Y7825">
        <v>0</v>
      </c>
      <c r="Z7825">
        <v>0</v>
      </c>
      <c r="AA7825">
        <v>0</v>
      </c>
      <c r="AE7825">
        <v>17</v>
      </c>
      <c r="AF7825" t="s">
        <v>96</v>
      </c>
      <c r="AG7825" t="s">
        <v>142</v>
      </c>
      <c r="AH7825" t="s">
        <v>1214</v>
      </c>
      <c r="AI7825" t="s">
        <v>42</v>
      </c>
    </row>
    <row r="7826" spans="1:35" x14ac:dyDescent="0.25">
      <c r="A7826" s="1" t="s">
        <v>1901</v>
      </c>
      <c r="B7826" t="s">
        <v>35</v>
      </c>
      <c r="C7826" s="1">
        <v>44747</v>
      </c>
      <c r="D7826">
        <v>645</v>
      </c>
      <c r="E7826">
        <v>645</v>
      </c>
      <c r="F7826" t="s">
        <v>107</v>
      </c>
      <c r="G7826" t="s">
        <v>946</v>
      </c>
      <c r="H7826" t="s">
        <v>117</v>
      </c>
      <c r="I7826" t="s">
        <v>39</v>
      </c>
      <c r="J7826">
        <v>0</v>
      </c>
      <c r="K7826">
        <v>1300000</v>
      </c>
      <c r="L7826">
        <f t="shared" si="528"/>
        <v>182400000</v>
      </c>
      <c r="N7826">
        <v>1</v>
      </c>
      <c r="O7826">
        <v>1</v>
      </c>
      <c r="P7826">
        <f t="shared" si="530"/>
        <v>1490</v>
      </c>
      <c r="Q7826">
        <f t="shared" si="531"/>
        <v>5848</v>
      </c>
      <c r="R7826">
        <v>24000000</v>
      </c>
      <c r="T7826">
        <v>0</v>
      </c>
      <c r="U7826">
        <v>1</v>
      </c>
      <c r="V7826">
        <v>1</v>
      </c>
      <c r="W7826">
        <f t="shared" si="529"/>
        <v>997</v>
      </c>
      <c r="Y7826">
        <v>0</v>
      </c>
      <c r="Z7826">
        <v>0</v>
      </c>
      <c r="AA7826">
        <v>0</v>
      </c>
      <c r="AE7826">
        <v>17</v>
      </c>
      <c r="AF7826" t="s">
        <v>96</v>
      </c>
      <c r="AG7826" t="s">
        <v>107</v>
      </c>
      <c r="AH7826" t="s">
        <v>1215</v>
      </c>
      <c r="AI7826" t="s">
        <v>42</v>
      </c>
    </row>
    <row r="7827" spans="1:35" x14ac:dyDescent="0.25">
      <c r="A7827" s="1" t="s">
        <v>1901</v>
      </c>
      <c r="B7827" t="s">
        <v>35</v>
      </c>
      <c r="C7827" s="1">
        <v>44747</v>
      </c>
      <c r="D7827">
        <v>646</v>
      </c>
      <c r="E7827">
        <v>646</v>
      </c>
      <c r="F7827" t="s">
        <v>159</v>
      </c>
      <c r="G7827" t="s">
        <v>1216</v>
      </c>
      <c r="H7827" t="s">
        <v>122</v>
      </c>
      <c r="I7827" t="s">
        <v>39</v>
      </c>
      <c r="J7827">
        <v>0</v>
      </c>
      <c r="K7827">
        <v>125000</v>
      </c>
      <c r="L7827">
        <f t="shared" si="528"/>
        <v>182400000</v>
      </c>
      <c r="N7827">
        <v>1</v>
      </c>
      <c r="O7827">
        <v>1</v>
      </c>
      <c r="P7827">
        <f t="shared" si="530"/>
        <v>1491</v>
      </c>
      <c r="Q7827">
        <f t="shared" si="531"/>
        <v>5849</v>
      </c>
      <c r="R7827">
        <v>500000</v>
      </c>
      <c r="T7827">
        <v>0</v>
      </c>
      <c r="U7827">
        <v>1</v>
      </c>
      <c r="V7827">
        <v>1</v>
      </c>
      <c r="W7827">
        <f t="shared" si="529"/>
        <v>998</v>
      </c>
      <c r="Y7827">
        <v>0</v>
      </c>
      <c r="Z7827">
        <v>0</v>
      </c>
      <c r="AA7827">
        <v>0</v>
      </c>
      <c r="AE7827">
        <v>20</v>
      </c>
      <c r="AF7827" t="s">
        <v>46</v>
      </c>
      <c r="AG7827" t="s">
        <v>159</v>
      </c>
      <c r="AH7827" t="s">
        <v>1217</v>
      </c>
      <c r="AI7827" t="s">
        <v>42</v>
      </c>
    </row>
    <row r="7828" spans="1:35" x14ac:dyDescent="0.25">
      <c r="A7828" s="1" t="s">
        <v>1901</v>
      </c>
      <c r="B7828" t="s">
        <v>35</v>
      </c>
      <c r="C7828" s="1">
        <v>44747</v>
      </c>
      <c r="D7828">
        <v>647</v>
      </c>
      <c r="E7828">
        <v>647</v>
      </c>
      <c r="F7828" t="s">
        <v>475</v>
      </c>
      <c r="G7828" t="s">
        <v>1112</v>
      </c>
      <c r="H7828" t="s">
        <v>126</v>
      </c>
      <c r="I7828" t="s">
        <v>39</v>
      </c>
      <c r="J7828">
        <v>0</v>
      </c>
      <c r="K7828">
        <v>1050000</v>
      </c>
      <c r="L7828">
        <f t="shared" si="528"/>
        <v>182400000</v>
      </c>
      <c r="N7828">
        <v>1</v>
      </c>
      <c r="O7828">
        <v>1</v>
      </c>
      <c r="P7828">
        <f t="shared" si="530"/>
        <v>1492</v>
      </c>
      <c r="Q7828">
        <f t="shared" si="531"/>
        <v>5850</v>
      </c>
      <c r="R7828">
        <v>19000000</v>
      </c>
      <c r="T7828">
        <v>0</v>
      </c>
      <c r="U7828">
        <v>1</v>
      </c>
      <c r="V7828">
        <v>1</v>
      </c>
      <c r="W7828">
        <f t="shared" si="529"/>
        <v>999</v>
      </c>
      <c r="Y7828">
        <v>0</v>
      </c>
      <c r="Z7828">
        <v>0</v>
      </c>
      <c r="AA7828">
        <v>0</v>
      </c>
      <c r="AE7828">
        <v>16</v>
      </c>
      <c r="AF7828" t="s">
        <v>61</v>
      </c>
      <c r="AG7828" t="s">
        <v>475</v>
      </c>
      <c r="AH7828" t="s">
        <v>1218</v>
      </c>
      <c r="AI7828" t="s">
        <v>42</v>
      </c>
    </row>
    <row r="7829" spans="1:35" x14ac:dyDescent="0.25">
      <c r="A7829" s="1" t="s">
        <v>1901</v>
      </c>
      <c r="B7829" t="s">
        <v>35</v>
      </c>
      <c r="C7829" s="1">
        <v>44747</v>
      </c>
      <c r="D7829">
        <v>648</v>
      </c>
      <c r="E7829">
        <v>648</v>
      </c>
      <c r="F7829" t="s">
        <v>82</v>
      </c>
      <c r="G7829" t="s">
        <v>1219</v>
      </c>
      <c r="H7829" t="s">
        <v>129</v>
      </c>
      <c r="I7829" t="s">
        <v>39</v>
      </c>
      <c r="J7829">
        <v>0</v>
      </c>
      <c r="K7829">
        <v>525000</v>
      </c>
      <c r="L7829">
        <f t="shared" si="528"/>
        <v>182400000</v>
      </c>
      <c r="N7829">
        <v>1</v>
      </c>
      <c r="O7829">
        <v>1</v>
      </c>
      <c r="P7829">
        <f t="shared" si="530"/>
        <v>1493</v>
      </c>
      <c r="Q7829">
        <f t="shared" si="531"/>
        <v>5851</v>
      </c>
      <c r="R7829">
        <v>8500000</v>
      </c>
      <c r="T7829">
        <v>0</v>
      </c>
      <c r="U7829">
        <v>1</v>
      </c>
      <c r="V7829">
        <v>1</v>
      </c>
      <c r="W7829">
        <f t="shared" si="529"/>
        <v>1000</v>
      </c>
      <c r="Y7829">
        <v>0</v>
      </c>
      <c r="Z7829">
        <v>0</v>
      </c>
      <c r="AA7829">
        <v>0</v>
      </c>
      <c r="AE7829">
        <v>21</v>
      </c>
      <c r="AF7829" t="s">
        <v>84</v>
      </c>
      <c r="AG7829" t="s">
        <v>82</v>
      </c>
      <c r="AH7829" t="s">
        <v>1220</v>
      </c>
      <c r="AI7829" t="s">
        <v>42</v>
      </c>
    </row>
    <row r="7830" spans="1:35" x14ac:dyDescent="0.25">
      <c r="A7830" s="1" t="s">
        <v>1901</v>
      </c>
      <c r="B7830" t="s">
        <v>35</v>
      </c>
      <c r="C7830" s="1">
        <v>44747</v>
      </c>
      <c r="D7830">
        <v>649</v>
      </c>
      <c r="E7830">
        <v>649</v>
      </c>
      <c r="F7830" t="s">
        <v>137</v>
      </c>
      <c r="G7830" t="s">
        <v>691</v>
      </c>
      <c r="H7830" t="s">
        <v>132</v>
      </c>
      <c r="I7830" t="s">
        <v>39</v>
      </c>
      <c r="J7830">
        <v>0</v>
      </c>
      <c r="K7830">
        <v>1050000</v>
      </c>
      <c r="L7830">
        <f t="shared" si="528"/>
        <v>182400000</v>
      </c>
      <c r="N7830">
        <v>0</v>
      </c>
      <c r="O7830">
        <v>0</v>
      </c>
      <c r="P7830">
        <f t="shared" si="530"/>
        <v>1493</v>
      </c>
      <c r="Q7830">
        <f t="shared" si="531"/>
        <v>5851</v>
      </c>
      <c r="R7830">
        <v>19000000</v>
      </c>
      <c r="T7830">
        <v>0</v>
      </c>
      <c r="U7830">
        <v>0</v>
      </c>
      <c r="V7830">
        <v>0</v>
      </c>
      <c r="W7830">
        <f t="shared" si="529"/>
        <v>1000</v>
      </c>
      <c r="Y7830">
        <v>0</v>
      </c>
      <c r="Z7830">
        <v>0</v>
      </c>
      <c r="AA7830">
        <v>0</v>
      </c>
      <c r="AE7830">
        <v>21</v>
      </c>
      <c r="AF7830" t="s">
        <v>84</v>
      </c>
      <c r="AG7830" t="s">
        <v>137</v>
      </c>
      <c r="AH7830" t="s">
        <v>1221</v>
      </c>
      <c r="AI7830" t="s">
        <v>42</v>
      </c>
    </row>
    <row r="7831" spans="1:35" x14ac:dyDescent="0.25">
      <c r="A7831" s="1" t="s">
        <v>1901</v>
      </c>
      <c r="B7831" t="s">
        <v>35</v>
      </c>
      <c r="C7831" s="1">
        <v>44747</v>
      </c>
      <c r="D7831">
        <v>650</v>
      </c>
      <c r="E7831">
        <v>650</v>
      </c>
      <c r="F7831" t="s">
        <v>58</v>
      </c>
      <c r="G7831" t="s">
        <v>1153</v>
      </c>
      <c r="H7831" t="s">
        <v>135</v>
      </c>
      <c r="I7831" t="s">
        <v>39</v>
      </c>
      <c r="J7831">
        <v>0</v>
      </c>
      <c r="K7831">
        <v>1050000</v>
      </c>
      <c r="L7831">
        <f t="shared" si="528"/>
        <v>182400000</v>
      </c>
      <c r="N7831">
        <v>1</v>
      </c>
      <c r="O7831">
        <v>1</v>
      </c>
      <c r="P7831">
        <f t="shared" si="530"/>
        <v>1494</v>
      </c>
      <c r="Q7831">
        <f t="shared" si="531"/>
        <v>5852</v>
      </c>
      <c r="R7831">
        <v>19000000</v>
      </c>
      <c r="T7831">
        <v>0</v>
      </c>
      <c r="U7831">
        <v>1</v>
      </c>
      <c r="V7831">
        <v>1</v>
      </c>
      <c r="W7831">
        <f t="shared" si="529"/>
        <v>1001</v>
      </c>
      <c r="Y7831">
        <v>0</v>
      </c>
      <c r="Z7831">
        <v>0</v>
      </c>
      <c r="AA7831">
        <v>0</v>
      </c>
      <c r="AE7831">
        <v>16</v>
      </c>
      <c r="AF7831" t="s">
        <v>61</v>
      </c>
      <c r="AG7831" t="s">
        <v>58</v>
      </c>
      <c r="AH7831" t="s">
        <v>1222</v>
      </c>
      <c r="AI7831" t="s">
        <v>42</v>
      </c>
    </row>
    <row r="7832" spans="1:35" x14ac:dyDescent="0.25">
      <c r="A7832" s="1" t="s">
        <v>1901</v>
      </c>
      <c r="B7832" t="s">
        <v>35</v>
      </c>
      <c r="C7832" s="1">
        <v>44747</v>
      </c>
      <c r="D7832">
        <v>651</v>
      </c>
      <c r="E7832">
        <v>651</v>
      </c>
      <c r="F7832" t="s">
        <v>240</v>
      </c>
      <c r="G7832" t="s">
        <v>1185</v>
      </c>
      <c r="H7832" t="s">
        <v>38</v>
      </c>
      <c r="I7832" t="s">
        <v>39</v>
      </c>
      <c r="J7832">
        <v>0</v>
      </c>
      <c r="K7832">
        <v>275000</v>
      </c>
      <c r="L7832">
        <f t="shared" si="528"/>
        <v>182400000</v>
      </c>
      <c r="N7832">
        <v>1</v>
      </c>
      <c r="O7832">
        <v>1</v>
      </c>
      <c r="P7832">
        <f t="shared" si="530"/>
        <v>1495</v>
      </c>
      <c r="Q7832">
        <f t="shared" si="531"/>
        <v>5853</v>
      </c>
      <c r="R7832">
        <v>3500000</v>
      </c>
      <c r="T7832">
        <v>0</v>
      </c>
      <c r="U7832">
        <v>1</v>
      </c>
      <c r="V7832">
        <v>1</v>
      </c>
      <c r="W7832">
        <f t="shared" si="529"/>
        <v>1002</v>
      </c>
      <c r="Y7832">
        <v>0</v>
      </c>
      <c r="Z7832">
        <v>0</v>
      </c>
      <c r="AA7832">
        <v>0</v>
      </c>
      <c r="AE7832">
        <v>15</v>
      </c>
      <c r="AF7832" t="s">
        <v>118</v>
      </c>
      <c r="AG7832" t="s">
        <v>240</v>
      </c>
      <c r="AH7832" t="s">
        <v>1223</v>
      </c>
      <c r="AI7832" t="s">
        <v>42</v>
      </c>
    </row>
    <row r="7833" spans="1:35" x14ac:dyDescent="0.25">
      <c r="A7833" s="1" t="s">
        <v>1901</v>
      </c>
      <c r="B7833" t="s">
        <v>35</v>
      </c>
      <c r="C7833" s="1">
        <v>44747</v>
      </c>
      <c r="D7833">
        <v>652</v>
      </c>
      <c r="E7833">
        <v>652</v>
      </c>
      <c r="F7833" t="s">
        <v>416</v>
      </c>
      <c r="G7833" t="s">
        <v>1224</v>
      </c>
      <c r="H7833" t="s">
        <v>45</v>
      </c>
      <c r="I7833" t="s">
        <v>39</v>
      </c>
      <c r="J7833">
        <v>0</v>
      </c>
      <c r="K7833">
        <v>1300000</v>
      </c>
      <c r="L7833">
        <f t="shared" si="528"/>
        <v>182400000</v>
      </c>
      <c r="N7833">
        <v>1</v>
      </c>
      <c r="O7833">
        <v>1</v>
      </c>
      <c r="P7833">
        <f t="shared" si="530"/>
        <v>1496</v>
      </c>
      <c r="Q7833">
        <f t="shared" si="531"/>
        <v>5854</v>
      </c>
      <c r="R7833">
        <v>24000000</v>
      </c>
      <c r="T7833">
        <v>0</v>
      </c>
      <c r="U7833">
        <v>0</v>
      </c>
      <c r="V7833">
        <v>0</v>
      </c>
      <c r="W7833">
        <f t="shared" si="529"/>
        <v>1002</v>
      </c>
      <c r="Y7833">
        <v>0</v>
      </c>
      <c r="Z7833">
        <v>0</v>
      </c>
      <c r="AA7833">
        <v>0</v>
      </c>
      <c r="AE7833">
        <v>22</v>
      </c>
      <c r="AF7833" t="s">
        <v>56</v>
      </c>
      <c r="AG7833" t="s">
        <v>416</v>
      </c>
      <c r="AH7833" t="s">
        <v>1225</v>
      </c>
      <c r="AI7833" t="s">
        <v>42</v>
      </c>
    </row>
    <row r="7834" spans="1:35" x14ac:dyDescent="0.25">
      <c r="A7834" s="1" t="s">
        <v>1901</v>
      </c>
      <c r="B7834" t="s">
        <v>35</v>
      </c>
      <c r="C7834" s="1">
        <v>44747</v>
      </c>
      <c r="D7834">
        <v>653</v>
      </c>
      <c r="E7834">
        <v>653</v>
      </c>
      <c r="F7834" t="s">
        <v>177</v>
      </c>
      <c r="G7834" t="s">
        <v>1226</v>
      </c>
      <c r="H7834" t="s">
        <v>50</v>
      </c>
      <c r="I7834" t="s">
        <v>39</v>
      </c>
      <c r="J7834">
        <v>0</v>
      </c>
      <c r="K7834">
        <v>1550000</v>
      </c>
      <c r="L7834">
        <f t="shared" si="528"/>
        <v>182400000</v>
      </c>
      <c r="N7834">
        <v>0</v>
      </c>
      <c r="O7834">
        <v>0</v>
      </c>
      <c r="P7834">
        <f t="shared" si="530"/>
        <v>1496</v>
      </c>
      <c r="Q7834">
        <f t="shared" si="531"/>
        <v>5854</v>
      </c>
      <c r="R7834">
        <v>29000000</v>
      </c>
      <c r="T7834">
        <v>0</v>
      </c>
      <c r="U7834">
        <v>0</v>
      </c>
      <c r="V7834">
        <v>0</v>
      </c>
      <c r="W7834">
        <f t="shared" si="529"/>
        <v>1002</v>
      </c>
      <c r="Y7834">
        <v>0</v>
      </c>
      <c r="Z7834">
        <v>0</v>
      </c>
      <c r="AA7834">
        <v>0</v>
      </c>
      <c r="AE7834">
        <v>23</v>
      </c>
      <c r="AF7834" t="s">
        <v>40</v>
      </c>
      <c r="AG7834" t="s">
        <v>177</v>
      </c>
      <c r="AH7834" t="s">
        <v>1227</v>
      </c>
      <c r="AI7834" t="s">
        <v>42</v>
      </c>
    </row>
    <row r="7835" spans="1:35" x14ac:dyDescent="0.25">
      <c r="A7835" s="1" t="s">
        <v>1901</v>
      </c>
      <c r="B7835" t="s">
        <v>35</v>
      </c>
      <c r="C7835" s="1">
        <v>44747</v>
      </c>
      <c r="D7835">
        <v>654</v>
      </c>
      <c r="E7835">
        <v>654</v>
      </c>
      <c r="F7835" t="s">
        <v>82</v>
      </c>
      <c r="G7835" t="s">
        <v>756</v>
      </c>
      <c r="H7835" t="s">
        <v>55</v>
      </c>
      <c r="I7835" t="s">
        <v>39</v>
      </c>
      <c r="J7835">
        <v>0</v>
      </c>
      <c r="K7835">
        <v>1050000</v>
      </c>
      <c r="L7835">
        <f t="shared" si="528"/>
        <v>182400000</v>
      </c>
      <c r="N7835">
        <v>0</v>
      </c>
      <c r="O7835">
        <v>0</v>
      </c>
      <c r="P7835">
        <f t="shared" si="530"/>
        <v>1496</v>
      </c>
      <c r="Q7835">
        <f t="shared" si="531"/>
        <v>5854</v>
      </c>
      <c r="R7835">
        <v>19000000</v>
      </c>
      <c r="T7835">
        <v>0</v>
      </c>
      <c r="U7835">
        <v>1</v>
      </c>
      <c r="V7835">
        <v>1</v>
      </c>
      <c r="W7835">
        <f t="shared" si="529"/>
        <v>1003</v>
      </c>
      <c r="Y7835">
        <v>0</v>
      </c>
      <c r="Z7835">
        <v>0</v>
      </c>
      <c r="AA7835">
        <v>0</v>
      </c>
      <c r="AE7835">
        <v>21</v>
      </c>
      <c r="AF7835" t="s">
        <v>84</v>
      </c>
      <c r="AG7835" t="s">
        <v>82</v>
      </c>
      <c r="AH7835" t="s">
        <v>1228</v>
      </c>
      <c r="AI7835" t="s">
        <v>42</v>
      </c>
    </row>
    <row r="7836" spans="1:35" x14ac:dyDescent="0.25">
      <c r="A7836" s="1" t="s">
        <v>1901</v>
      </c>
      <c r="B7836" t="s">
        <v>35</v>
      </c>
      <c r="C7836" s="1">
        <v>44747</v>
      </c>
      <c r="D7836">
        <v>655</v>
      </c>
      <c r="E7836">
        <v>655</v>
      </c>
      <c r="F7836" t="s">
        <v>159</v>
      </c>
      <c r="G7836" t="s">
        <v>423</v>
      </c>
      <c r="H7836" t="s">
        <v>60</v>
      </c>
      <c r="I7836" t="s">
        <v>39</v>
      </c>
      <c r="J7836">
        <v>0</v>
      </c>
      <c r="K7836">
        <v>525000</v>
      </c>
      <c r="L7836">
        <f t="shared" si="528"/>
        <v>182400000</v>
      </c>
      <c r="N7836">
        <v>0</v>
      </c>
      <c r="O7836">
        <v>0</v>
      </c>
      <c r="P7836">
        <f t="shared" si="530"/>
        <v>1496</v>
      </c>
      <c r="Q7836">
        <f t="shared" si="531"/>
        <v>5854</v>
      </c>
      <c r="R7836">
        <v>8500000</v>
      </c>
      <c r="T7836">
        <v>0</v>
      </c>
      <c r="U7836">
        <v>1</v>
      </c>
      <c r="V7836">
        <v>1</v>
      </c>
      <c r="W7836">
        <f t="shared" si="529"/>
        <v>1004</v>
      </c>
      <c r="Y7836">
        <v>0</v>
      </c>
      <c r="Z7836">
        <v>0</v>
      </c>
      <c r="AA7836">
        <v>0</v>
      </c>
      <c r="AE7836">
        <v>20</v>
      </c>
      <c r="AF7836" t="s">
        <v>46</v>
      </c>
      <c r="AG7836" t="s">
        <v>159</v>
      </c>
      <c r="AH7836" t="s">
        <v>1229</v>
      </c>
      <c r="AI7836" t="s">
        <v>42</v>
      </c>
    </row>
    <row r="7837" spans="1:35" x14ac:dyDescent="0.25">
      <c r="A7837" s="1" t="s">
        <v>1901</v>
      </c>
      <c r="B7837" t="s">
        <v>35</v>
      </c>
      <c r="C7837" s="1">
        <v>44747</v>
      </c>
      <c r="D7837">
        <v>656</v>
      </c>
      <c r="E7837">
        <v>656</v>
      </c>
      <c r="F7837" t="s">
        <v>264</v>
      </c>
      <c r="G7837" t="s">
        <v>1230</v>
      </c>
      <c r="H7837" t="s">
        <v>65</v>
      </c>
      <c r="I7837" t="s">
        <v>39</v>
      </c>
      <c r="J7837">
        <v>0</v>
      </c>
      <c r="K7837">
        <v>1550000</v>
      </c>
      <c r="L7837">
        <f t="shared" si="528"/>
        <v>182400000</v>
      </c>
      <c r="N7837">
        <v>1</v>
      </c>
      <c r="O7837">
        <v>1</v>
      </c>
      <c r="P7837">
        <f t="shared" si="530"/>
        <v>1497</v>
      </c>
      <c r="Q7837">
        <f t="shared" si="531"/>
        <v>5855</v>
      </c>
      <c r="R7837">
        <v>29000000</v>
      </c>
      <c r="T7837">
        <v>0</v>
      </c>
      <c r="U7837">
        <v>0</v>
      </c>
      <c r="V7837">
        <v>0</v>
      </c>
      <c r="W7837">
        <f t="shared" si="529"/>
        <v>1004</v>
      </c>
      <c r="Y7837">
        <v>0</v>
      </c>
      <c r="Z7837">
        <v>0</v>
      </c>
      <c r="AA7837">
        <v>0</v>
      </c>
      <c r="AE7837">
        <v>15</v>
      </c>
      <c r="AF7837" t="s">
        <v>118</v>
      </c>
      <c r="AG7837" t="s">
        <v>264</v>
      </c>
      <c r="AH7837" t="s">
        <v>1231</v>
      </c>
      <c r="AI7837" t="s">
        <v>42</v>
      </c>
    </row>
    <row r="7838" spans="1:35" x14ac:dyDescent="0.25">
      <c r="A7838" s="1" t="s">
        <v>1901</v>
      </c>
      <c r="B7838" t="s">
        <v>35</v>
      </c>
      <c r="C7838" s="1">
        <v>44747</v>
      </c>
      <c r="D7838">
        <v>657</v>
      </c>
      <c r="E7838">
        <v>657</v>
      </c>
      <c r="F7838" t="s">
        <v>36</v>
      </c>
      <c r="G7838" t="s">
        <v>990</v>
      </c>
      <c r="H7838" t="s">
        <v>69</v>
      </c>
      <c r="I7838" t="s">
        <v>39</v>
      </c>
      <c r="J7838">
        <v>0</v>
      </c>
      <c r="K7838">
        <v>375000</v>
      </c>
      <c r="L7838">
        <f t="shared" si="528"/>
        <v>182400000</v>
      </c>
      <c r="N7838">
        <v>1</v>
      </c>
      <c r="O7838">
        <v>1</v>
      </c>
      <c r="P7838">
        <f t="shared" si="530"/>
        <v>1498</v>
      </c>
      <c r="Q7838">
        <f t="shared" si="531"/>
        <v>5856</v>
      </c>
      <c r="R7838">
        <v>5500000</v>
      </c>
      <c r="T7838">
        <v>0</v>
      </c>
      <c r="U7838">
        <v>1</v>
      </c>
      <c r="V7838">
        <v>1</v>
      </c>
      <c r="W7838">
        <f t="shared" si="529"/>
        <v>1005</v>
      </c>
      <c r="Y7838">
        <v>0</v>
      </c>
      <c r="Z7838">
        <v>0</v>
      </c>
      <c r="AA7838">
        <v>0</v>
      </c>
      <c r="AE7838">
        <v>23</v>
      </c>
      <c r="AF7838" t="s">
        <v>40</v>
      </c>
      <c r="AG7838" t="s">
        <v>36</v>
      </c>
      <c r="AH7838" t="s">
        <v>1232</v>
      </c>
      <c r="AI7838" t="s">
        <v>42</v>
      </c>
    </row>
    <row r="7839" spans="1:35" x14ac:dyDescent="0.25">
      <c r="A7839" s="1" t="s">
        <v>1901</v>
      </c>
      <c r="B7839" t="s">
        <v>35</v>
      </c>
      <c r="C7839" s="1">
        <v>44747</v>
      </c>
      <c r="D7839">
        <v>658</v>
      </c>
      <c r="E7839">
        <v>658</v>
      </c>
      <c r="F7839" t="s">
        <v>71</v>
      </c>
      <c r="G7839" t="s">
        <v>1233</v>
      </c>
      <c r="H7839" t="s">
        <v>73</v>
      </c>
      <c r="I7839" t="s">
        <v>39</v>
      </c>
      <c r="J7839">
        <v>0</v>
      </c>
      <c r="K7839">
        <v>1050000</v>
      </c>
      <c r="L7839">
        <f t="shared" si="528"/>
        <v>182400000</v>
      </c>
      <c r="N7839">
        <v>1</v>
      </c>
      <c r="O7839">
        <v>1</v>
      </c>
      <c r="P7839">
        <f t="shared" si="530"/>
        <v>1499</v>
      </c>
      <c r="Q7839">
        <f t="shared" si="531"/>
        <v>5857</v>
      </c>
      <c r="R7839">
        <v>19000000</v>
      </c>
      <c r="T7839">
        <v>0</v>
      </c>
      <c r="U7839">
        <v>1</v>
      </c>
      <c r="V7839">
        <v>1</v>
      </c>
      <c r="W7839">
        <f t="shared" si="529"/>
        <v>1006</v>
      </c>
      <c r="Y7839">
        <v>0</v>
      </c>
      <c r="Z7839">
        <v>0</v>
      </c>
      <c r="AA7839">
        <v>0</v>
      </c>
      <c r="AE7839">
        <v>19</v>
      </c>
      <c r="AF7839" t="s">
        <v>51</v>
      </c>
      <c r="AG7839" t="s">
        <v>71</v>
      </c>
      <c r="AH7839" t="s">
        <v>1234</v>
      </c>
      <c r="AI7839" t="s">
        <v>42</v>
      </c>
    </row>
    <row r="7840" spans="1:35" x14ac:dyDescent="0.25">
      <c r="A7840" s="1" t="s">
        <v>1901</v>
      </c>
      <c r="B7840" t="s">
        <v>35</v>
      </c>
      <c r="C7840" s="1">
        <v>44747</v>
      </c>
      <c r="D7840">
        <v>659</v>
      </c>
      <c r="E7840">
        <v>659</v>
      </c>
      <c r="F7840" t="s">
        <v>475</v>
      </c>
      <c r="G7840" t="s">
        <v>1235</v>
      </c>
      <c r="H7840" t="s">
        <v>77</v>
      </c>
      <c r="I7840" t="s">
        <v>39</v>
      </c>
      <c r="J7840">
        <v>0</v>
      </c>
      <c r="K7840">
        <v>125000</v>
      </c>
      <c r="L7840">
        <f t="shared" si="528"/>
        <v>182400000</v>
      </c>
      <c r="N7840">
        <v>1</v>
      </c>
      <c r="O7840">
        <v>1</v>
      </c>
      <c r="P7840">
        <f t="shared" si="530"/>
        <v>1500</v>
      </c>
      <c r="Q7840">
        <f t="shared" si="531"/>
        <v>5858</v>
      </c>
      <c r="R7840">
        <v>500000</v>
      </c>
      <c r="T7840">
        <v>0</v>
      </c>
      <c r="U7840">
        <v>0</v>
      </c>
      <c r="V7840">
        <v>0</v>
      </c>
      <c r="W7840">
        <f t="shared" si="529"/>
        <v>1006</v>
      </c>
      <c r="Y7840">
        <v>0</v>
      </c>
      <c r="Z7840">
        <v>0</v>
      </c>
      <c r="AA7840">
        <v>0</v>
      </c>
      <c r="AE7840">
        <v>16</v>
      </c>
      <c r="AF7840" t="s">
        <v>61</v>
      </c>
      <c r="AG7840" t="s">
        <v>475</v>
      </c>
      <c r="AH7840" t="s">
        <v>1236</v>
      </c>
      <c r="AI7840" t="s">
        <v>42</v>
      </c>
    </row>
    <row r="7841" spans="1:35" x14ac:dyDescent="0.25">
      <c r="A7841" s="1" t="s">
        <v>1901</v>
      </c>
      <c r="B7841" t="s">
        <v>35</v>
      </c>
      <c r="C7841" s="1">
        <v>44747</v>
      </c>
      <c r="D7841">
        <v>660</v>
      </c>
      <c r="E7841">
        <v>660</v>
      </c>
      <c r="F7841" t="s">
        <v>159</v>
      </c>
      <c r="G7841" t="s">
        <v>1237</v>
      </c>
      <c r="H7841" t="s">
        <v>80</v>
      </c>
      <c r="I7841" t="s">
        <v>39</v>
      </c>
      <c r="J7841">
        <v>0</v>
      </c>
      <c r="K7841">
        <v>525000</v>
      </c>
      <c r="L7841">
        <f t="shared" si="528"/>
        <v>182400000</v>
      </c>
      <c r="N7841">
        <v>1</v>
      </c>
      <c r="O7841">
        <v>1</v>
      </c>
      <c r="P7841">
        <f t="shared" si="530"/>
        <v>1501</v>
      </c>
      <c r="Q7841">
        <f t="shared" si="531"/>
        <v>5859</v>
      </c>
      <c r="R7841">
        <v>8500000</v>
      </c>
      <c r="T7841">
        <v>0</v>
      </c>
      <c r="U7841">
        <v>1</v>
      </c>
      <c r="V7841">
        <v>1</v>
      </c>
      <c r="W7841">
        <f t="shared" si="529"/>
        <v>1007</v>
      </c>
      <c r="Y7841">
        <v>0</v>
      </c>
      <c r="Z7841">
        <v>0</v>
      </c>
      <c r="AA7841">
        <v>0</v>
      </c>
      <c r="AE7841">
        <v>20</v>
      </c>
      <c r="AF7841" t="s">
        <v>46</v>
      </c>
      <c r="AG7841" t="s">
        <v>159</v>
      </c>
      <c r="AH7841" t="s">
        <v>1238</v>
      </c>
      <c r="AI7841" t="s">
        <v>42</v>
      </c>
    </row>
    <row r="7842" spans="1:35" x14ac:dyDescent="0.25">
      <c r="A7842" s="1" t="s">
        <v>1902</v>
      </c>
      <c r="B7842" t="s">
        <v>35</v>
      </c>
      <c r="C7842" s="1">
        <v>44747</v>
      </c>
      <c r="D7842">
        <v>641</v>
      </c>
      <c r="E7842">
        <v>641</v>
      </c>
      <c r="F7842" t="s">
        <v>187</v>
      </c>
      <c r="G7842" t="s">
        <v>1207</v>
      </c>
      <c r="H7842" t="s">
        <v>102</v>
      </c>
      <c r="I7842" t="s">
        <v>39</v>
      </c>
      <c r="J7842">
        <v>0</v>
      </c>
      <c r="K7842">
        <v>375000</v>
      </c>
      <c r="L7842">
        <f t="shared" si="528"/>
        <v>182400000</v>
      </c>
      <c r="N7842">
        <v>1</v>
      </c>
      <c r="O7842">
        <v>1</v>
      </c>
      <c r="P7842">
        <f t="shared" si="530"/>
        <v>1502</v>
      </c>
      <c r="Q7842">
        <f t="shared" si="531"/>
        <v>5860</v>
      </c>
      <c r="R7842">
        <v>5500000</v>
      </c>
      <c r="T7842">
        <v>0</v>
      </c>
      <c r="U7842">
        <v>0</v>
      </c>
      <c r="V7842">
        <v>0</v>
      </c>
      <c r="W7842">
        <f t="shared" si="529"/>
        <v>1007</v>
      </c>
      <c r="Y7842">
        <v>0</v>
      </c>
      <c r="Z7842">
        <v>0</v>
      </c>
      <c r="AA7842">
        <v>0</v>
      </c>
      <c r="AE7842">
        <v>20</v>
      </c>
      <c r="AF7842" t="s">
        <v>46</v>
      </c>
      <c r="AG7842" t="s">
        <v>187</v>
      </c>
      <c r="AH7842" t="s">
        <v>1208</v>
      </c>
      <c r="AI7842" t="s">
        <v>42</v>
      </c>
    </row>
    <row r="7843" spans="1:35" x14ac:dyDescent="0.25">
      <c r="A7843" s="1" t="s">
        <v>1902</v>
      </c>
      <c r="B7843" t="s">
        <v>35</v>
      </c>
      <c r="C7843" s="1">
        <v>44747</v>
      </c>
      <c r="D7843">
        <v>642</v>
      </c>
      <c r="E7843">
        <v>642</v>
      </c>
      <c r="F7843" t="s">
        <v>182</v>
      </c>
      <c r="G7843" t="s">
        <v>1209</v>
      </c>
      <c r="H7843" t="s">
        <v>105</v>
      </c>
      <c r="I7843" t="s">
        <v>39</v>
      </c>
      <c r="J7843">
        <v>0</v>
      </c>
      <c r="K7843">
        <v>1300000</v>
      </c>
      <c r="L7843">
        <f t="shared" si="528"/>
        <v>182400000</v>
      </c>
      <c r="N7843">
        <v>1</v>
      </c>
      <c r="O7843">
        <v>1</v>
      </c>
      <c r="P7843">
        <f t="shared" si="530"/>
        <v>1503</v>
      </c>
      <c r="Q7843">
        <f t="shared" si="531"/>
        <v>5861</v>
      </c>
      <c r="R7843">
        <v>24000000</v>
      </c>
      <c r="T7843">
        <v>0</v>
      </c>
      <c r="U7843">
        <v>1</v>
      </c>
      <c r="V7843">
        <v>1</v>
      </c>
      <c r="W7843">
        <f t="shared" si="529"/>
        <v>1008</v>
      </c>
      <c r="Y7843">
        <v>0</v>
      </c>
      <c r="Z7843">
        <v>0</v>
      </c>
      <c r="AA7843">
        <v>0</v>
      </c>
      <c r="AE7843">
        <v>19</v>
      </c>
      <c r="AF7843" t="s">
        <v>51</v>
      </c>
      <c r="AG7843" t="s">
        <v>182</v>
      </c>
      <c r="AH7843" t="s">
        <v>1210</v>
      </c>
      <c r="AI7843" t="s">
        <v>42</v>
      </c>
    </row>
    <row r="7844" spans="1:35" x14ac:dyDescent="0.25">
      <c r="A7844" s="1" t="s">
        <v>1902</v>
      </c>
      <c r="B7844" t="s">
        <v>35</v>
      </c>
      <c r="C7844" s="1">
        <v>44747</v>
      </c>
      <c r="D7844">
        <v>643</v>
      </c>
      <c r="E7844">
        <v>643</v>
      </c>
      <c r="F7844" t="s">
        <v>177</v>
      </c>
      <c r="G7844" t="s">
        <v>1211</v>
      </c>
      <c r="H7844" t="s">
        <v>109</v>
      </c>
      <c r="I7844" t="s">
        <v>39</v>
      </c>
      <c r="J7844">
        <v>0</v>
      </c>
      <c r="K7844">
        <v>1050000</v>
      </c>
      <c r="L7844">
        <f t="shared" si="528"/>
        <v>182400000</v>
      </c>
      <c r="N7844">
        <v>0</v>
      </c>
      <c r="O7844">
        <v>0</v>
      </c>
      <c r="P7844">
        <f t="shared" si="530"/>
        <v>1503</v>
      </c>
      <c r="Q7844">
        <f t="shared" si="531"/>
        <v>5861</v>
      </c>
      <c r="R7844">
        <v>19000000</v>
      </c>
      <c r="T7844">
        <v>0</v>
      </c>
      <c r="U7844">
        <v>1</v>
      </c>
      <c r="V7844">
        <v>1</v>
      </c>
      <c r="W7844">
        <f t="shared" si="529"/>
        <v>1009</v>
      </c>
      <c r="Y7844">
        <v>0</v>
      </c>
      <c r="Z7844">
        <v>0</v>
      </c>
      <c r="AA7844">
        <v>0</v>
      </c>
      <c r="AE7844">
        <v>23</v>
      </c>
      <c r="AF7844" t="s">
        <v>40</v>
      </c>
      <c r="AG7844" t="s">
        <v>177</v>
      </c>
      <c r="AH7844" t="s">
        <v>1212</v>
      </c>
      <c r="AI7844" t="s">
        <v>42</v>
      </c>
    </row>
    <row r="7845" spans="1:35" x14ac:dyDescent="0.25">
      <c r="A7845" s="1" t="s">
        <v>1902</v>
      </c>
      <c r="B7845" t="s">
        <v>35</v>
      </c>
      <c r="C7845" s="1">
        <v>44747</v>
      </c>
      <c r="D7845">
        <v>644</v>
      </c>
      <c r="E7845">
        <v>644</v>
      </c>
      <c r="F7845" t="s">
        <v>142</v>
      </c>
      <c r="G7845" t="s">
        <v>1213</v>
      </c>
      <c r="H7845" t="s">
        <v>113</v>
      </c>
      <c r="I7845" t="s">
        <v>39</v>
      </c>
      <c r="J7845">
        <v>0</v>
      </c>
      <c r="K7845">
        <v>525000</v>
      </c>
      <c r="L7845">
        <f t="shared" si="528"/>
        <v>182400000</v>
      </c>
      <c r="N7845">
        <v>1</v>
      </c>
      <c r="O7845">
        <v>1</v>
      </c>
      <c r="P7845">
        <f t="shared" si="530"/>
        <v>1504</v>
      </c>
      <c r="Q7845">
        <f t="shared" si="531"/>
        <v>5862</v>
      </c>
      <c r="R7845">
        <v>8500000</v>
      </c>
      <c r="T7845">
        <v>0</v>
      </c>
      <c r="U7845">
        <v>0</v>
      </c>
      <c r="V7845">
        <v>0</v>
      </c>
      <c r="W7845">
        <f t="shared" si="529"/>
        <v>1009</v>
      </c>
      <c r="Y7845">
        <v>0</v>
      </c>
      <c r="Z7845">
        <v>0</v>
      </c>
      <c r="AA7845">
        <v>0</v>
      </c>
      <c r="AE7845">
        <v>17</v>
      </c>
      <c r="AF7845" t="s">
        <v>96</v>
      </c>
      <c r="AG7845" t="s">
        <v>142</v>
      </c>
      <c r="AH7845" t="s">
        <v>1214</v>
      </c>
      <c r="AI7845" t="s">
        <v>42</v>
      </c>
    </row>
    <row r="7846" spans="1:35" x14ac:dyDescent="0.25">
      <c r="A7846" s="1" t="s">
        <v>1902</v>
      </c>
      <c r="B7846" t="s">
        <v>35</v>
      </c>
      <c r="C7846" s="1">
        <v>44747</v>
      </c>
      <c r="D7846">
        <v>645</v>
      </c>
      <c r="E7846">
        <v>645</v>
      </c>
      <c r="F7846" t="s">
        <v>107</v>
      </c>
      <c r="G7846" t="s">
        <v>946</v>
      </c>
      <c r="H7846" t="s">
        <v>117</v>
      </c>
      <c r="I7846" t="s">
        <v>39</v>
      </c>
      <c r="J7846">
        <v>0</v>
      </c>
      <c r="K7846">
        <v>1300000</v>
      </c>
      <c r="L7846">
        <f t="shared" si="528"/>
        <v>182400000</v>
      </c>
      <c r="N7846">
        <v>0</v>
      </c>
      <c r="O7846">
        <v>0</v>
      </c>
      <c r="P7846">
        <f t="shared" si="530"/>
        <v>1504</v>
      </c>
      <c r="Q7846">
        <f t="shared" si="531"/>
        <v>5862</v>
      </c>
      <c r="R7846">
        <v>24000000</v>
      </c>
      <c r="T7846">
        <v>0</v>
      </c>
      <c r="U7846">
        <v>1</v>
      </c>
      <c r="V7846">
        <v>1</v>
      </c>
      <c r="W7846">
        <f t="shared" si="529"/>
        <v>1010</v>
      </c>
      <c r="Y7846">
        <v>0</v>
      </c>
      <c r="Z7846">
        <v>0</v>
      </c>
      <c r="AA7846">
        <v>0</v>
      </c>
      <c r="AE7846">
        <v>17</v>
      </c>
      <c r="AF7846" t="s">
        <v>96</v>
      </c>
      <c r="AG7846" t="s">
        <v>107</v>
      </c>
      <c r="AH7846" t="s">
        <v>1215</v>
      </c>
      <c r="AI7846" t="s">
        <v>42</v>
      </c>
    </row>
    <row r="7847" spans="1:35" x14ac:dyDescent="0.25">
      <c r="A7847" s="1" t="s">
        <v>1902</v>
      </c>
      <c r="B7847" t="s">
        <v>35</v>
      </c>
      <c r="C7847" s="1">
        <v>44747</v>
      </c>
      <c r="D7847">
        <v>646</v>
      </c>
      <c r="E7847">
        <v>646</v>
      </c>
      <c r="F7847" t="s">
        <v>159</v>
      </c>
      <c r="G7847" t="s">
        <v>1216</v>
      </c>
      <c r="H7847" t="s">
        <v>122</v>
      </c>
      <c r="I7847" t="s">
        <v>39</v>
      </c>
      <c r="J7847">
        <v>0</v>
      </c>
      <c r="K7847">
        <v>125000</v>
      </c>
      <c r="L7847">
        <f t="shared" ref="L7847:L7910" si="532">J7847+L7846</f>
        <v>182400000</v>
      </c>
      <c r="N7847">
        <v>1</v>
      </c>
      <c r="O7847">
        <v>1</v>
      </c>
      <c r="P7847">
        <f t="shared" si="530"/>
        <v>1505</v>
      </c>
      <c r="Q7847">
        <f t="shared" si="531"/>
        <v>5863</v>
      </c>
      <c r="R7847">
        <v>500000</v>
      </c>
      <c r="T7847">
        <v>0</v>
      </c>
      <c r="U7847">
        <v>0</v>
      </c>
      <c r="V7847">
        <v>0</v>
      </c>
      <c r="W7847">
        <f t="shared" si="529"/>
        <v>1010</v>
      </c>
      <c r="Y7847">
        <v>0</v>
      </c>
      <c r="Z7847">
        <v>0</v>
      </c>
      <c r="AA7847">
        <v>0</v>
      </c>
      <c r="AE7847">
        <v>20</v>
      </c>
      <c r="AF7847" t="s">
        <v>46</v>
      </c>
      <c r="AG7847" t="s">
        <v>159</v>
      </c>
      <c r="AH7847" t="s">
        <v>1217</v>
      </c>
      <c r="AI7847" t="s">
        <v>42</v>
      </c>
    </row>
    <row r="7848" spans="1:35" x14ac:dyDescent="0.25">
      <c r="A7848" s="1" t="s">
        <v>1902</v>
      </c>
      <c r="B7848" t="s">
        <v>35</v>
      </c>
      <c r="C7848" s="1">
        <v>44747</v>
      </c>
      <c r="D7848">
        <v>647</v>
      </c>
      <c r="E7848">
        <v>647</v>
      </c>
      <c r="F7848" t="s">
        <v>475</v>
      </c>
      <c r="G7848" t="s">
        <v>1112</v>
      </c>
      <c r="H7848" t="s">
        <v>126</v>
      </c>
      <c r="I7848" t="s">
        <v>39</v>
      </c>
      <c r="J7848">
        <v>0</v>
      </c>
      <c r="K7848">
        <v>1050000</v>
      </c>
      <c r="L7848">
        <f t="shared" si="532"/>
        <v>182400000</v>
      </c>
      <c r="N7848">
        <v>0</v>
      </c>
      <c r="O7848">
        <v>0</v>
      </c>
      <c r="P7848">
        <f t="shared" si="530"/>
        <v>1505</v>
      </c>
      <c r="Q7848">
        <f t="shared" si="531"/>
        <v>5863</v>
      </c>
      <c r="R7848">
        <v>19000000</v>
      </c>
      <c r="T7848">
        <v>0</v>
      </c>
      <c r="U7848">
        <v>1</v>
      </c>
      <c r="V7848">
        <v>1</v>
      </c>
      <c r="W7848">
        <f t="shared" si="529"/>
        <v>1011</v>
      </c>
      <c r="Y7848">
        <v>0</v>
      </c>
      <c r="Z7848">
        <v>0</v>
      </c>
      <c r="AA7848">
        <v>0</v>
      </c>
      <c r="AE7848">
        <v>16</v>
      </c>
      <c r="AF7848" t="s">
        <v>61</v>
      </c>
      <c r="AG7848" t="s">
        <v>475</v>
      </c>
      <c r="AH7848" t="s">
        <v>1218</v>
      </c>
      <c r="AI7848" t="s">
        <v>42</v>
      </c>
    </row>
    <row r="7849" spans="1:35" x14ac:dyDescent="0.25">
      <c r="A7849" s="1" t="s">
        <v>1902</v>
      </c>
      <c r="B7849" t="s">
        <v>35</v>
      </c>
      <c r="C7849" s="1">
        <v>44747</v>
      </c>
      <c r="D7849">
        <v>648</v>
      </c>
      <c r="E7849">
        <v>648</v>
      </c>
      <c r="F7849" t="s">
        <v>82</v>
      </c>
      <c r="G7849" t="s">
        <v>1219</v>
      </c>
      <c r="H7849" t="s">
        <v>129</v>
      </c>
      <c r="I7849" t="s">
        <v>39</v>
      </c>
      <c r="J7849">
        <v>0</v>
      </c>
      <c r="K7849">
        <v>525000</v>
      </c>
      <c r="L7849">
        <f t="shared" si="532"/>
        <v>182400000</v>
      </c>
      <c r="N7849">
        <v>0</v>
      </c>
      <c r="O7849">
        <v>0</v>
      </c>
      <c r="P7849">
        <f t="shared" si="530"/>
        <v>1505</v>
      </c>
      <c r="Q7849">
        <f t="shared" si="531"/>
        <v>5863</v>
      </c>
      <c r="R7849">
        <v>8500000</v>
      </c>
      <c r="T7849">
        <v>0</v>
      </c>
      <c r="U7849">
        <v>1</v>
      </c>
      <c r="V7849">
        <v>1</v>
      </c>
      <c r="W7849">
        <f t="shared" si="529"/>
        <v>1012</v>
      </c>
      <c r="Y7849">
        <v>0</v>
      </c>
      <c r="Z7849">
        <v>0</v>
      </c>
      <c r="AA7849">
        <v>0</v>
      </c>
      <c r="AE7849">
        <v>21</v>
      </c>
      <c r="AF7849" t="s">
        <v>84</v>
      </c>
      <c r="AG7849" t="s">
        <v>82</v>
      </c>
      <c r="AH7849" t="s">
        <v>1220</v>
      </c>
      <c r="AI7849" t="s">
        <v>42</v>
      </c>
    </row>
    <row r="7850" spans="1:35" x14ac:dyDescent="0.25">
      <c r="A7850" s="1" t="s">
        <v>1902</v>
      </c>
      <c r="B7850" t="s">
        <v>35</v>
      </c>
      <c r="C7850" s="1">
        <v>44747</v>
      </c>
      <c r="D7850">
        <v>649</v>
      </c>
      <c r="E7850">
        <v>649</v>
      </c>
      <c r="F7850" t="s">
        <v>137</v>
      </c>
      <c r="G7850" t="s">
        <v>691</v>
      </c>
      <c r="H7850" t="s">
        <v>132</v>
      </c>
      <c r="I7850" t="s">
        <v>39</v>
      </c>
      <c r="J7850">
        <v>0</v>
      </c>
      <c r="K7850">
        <v>1050000</v>
      </c>
      <c r="L7850">
        <f t="shared" si="532"/>
        <v>182400000</v>
      </c>
      <c r="N7850">
        <v>1</v>
      </c>
      <c r="O7850">
        <v>1</v>
      </c>
      <c r="P7850">
        <f t="shared" si="530"/>
        <v>1506</v>
      </c>
      <c r="Q7850">
        <f t="shared" si="531"/>
        <v>5864</v>
      </c>
      <c r="R7850">
        <v>19000000</v>
      </c>
      <c r="T7850">
        <v>0</v>
      </c>
      <c r="U7850">
        <v>1</v>
      </c>
      <c r="V7850">
        <v>1</v>
      </c>
      <c r="W7850">
        <f t="shared" si="529"/>
        <v>1013</v>
      </c>
      <c r="Y7850">
        <v>0</v>
      </c>
      <c r="Z7850">
        <v>0</v>
      </c>
      <c r="AA7850">
        <v>0</v>
      </c>
      <c r="AE7850">
        <v>21</v>
      </c>
      <c r="AF7850" t="s">
        <v>84</v>
      </c>
      <c r="AG7850" t="s">
        <v>137</v>
      </c>
      <c r="AH7850" t="s">
        <v>1221</v>
      </c>
      <c r="AI7850" t="s">
        <v>42</v>
      </c>
    </row>
    <row r="7851" spans="1:35" x14ac:dyDescent="0.25">
      <c r="A7851" s="1" t="s">
        <v>1902</v>
      </c>
      <c r="B7851" t="s">
        <v>35</v>
      </c>
      <c r="C7851" s="1">
        <v>44747</v>
      </c>
      <c r="D7851">
        <v>650</v>
      </c>
      <c r="E7851">
        <v>650</v>
      </c>
      <c r="F7851" t="s">
        <v>58</v>
      </c>
      <c r="G7851" t="s">
        <v>1153</v>
      </c>
      <c r="H7851" t="s">
        <v>135</v>
      </c>
      <c r="I7851" t="s">
        <v>39</v>
      </c>
      <c r="J7851">
        <v>0</v>
      </c>
      <c r="K7851">
        <v>1050000</v>
      </c>
      <c r="L7851">
        <f t="shared" si="532"/>
        <v>182400000</v>
      </c>
      <c r="N7851">
        <v>1</v>
      </c>
      <c r="O7851">
        <v>1</v>
      </c>
      <c r="P7851">
        <f t="shared" si="530"/>
        <v>1507</v>
      </c>
      <c r="Q7851">
        <f t="shared" si="531"/>
        <v>5865</v>
      </c>
      <c r="R7851">
        <v>19000000</v>
      </c>
      <c r="T7851">
        <v>0</v>
      </c>
      <c r="U7851">
        <v>0</v>
      </c>
      <c r="V7851">
        <v>0</v>
      </c>
      <c r="W7851">
        <f t="shared" si="529"/>
        <v>1013</v>
      </c>
      <c r="Y7851">
        <v>0</v>
      </c>
      <c r="Z7851">
        <v>0</v>
      </c>
      <c r="AA7851">
        <v>0</v>
      </c>
      <c r="AE7851">
        <v>16</v>
      </c>
      <c r="AF7851" t="s">
        <v>61</v>
      </c>
      <c r="AG7851" t="s">
        <v>58</v>
      </c>
      <c r="AH7851" t="s">
        <v>1222</v>
      </c>
      <c r="AI7851" t="s">
        <v>42</v>
      </c>
    </row>
    <row r="7852" spans="1:35" x14ac:dyDescent="0.25">
      <c r="A7852" s="1" t="s">
        <v>1902</v>
      </c>
      <c r="B7852" t="s">
        <v>35</v>
      </c>
      <c r="C7852" s="1">
        <v>44747</v>
      </c>
      <c r="D7852">
        <v>651</v>
      </c>
      <c r="E7852">
        <v>651</v>
      </c>
      <c r="F7852" t="s">
        <v>240</v>
      </c>
      <c r="G7852" t="s">
        <v>1185</v>
      </c>
      <c r="H7852" t="s">
        <v>38</v>
      </c>
      <c r="I7852" t="s">
        <v>39</v>
      </c>
      <c r="J7852">
        <v>0</v>
      </c>
      <c r="K7852">
        <v>275000</v>
      </c>
      <c r="L7852">
        <f t="shared" si="532"/>
        <v>182400000</v>
      </c>
      <c r="N7852">
        <v>1</v>
      </c>
      <c r="O7852">
        <v>1</v>
      </c>
      <c r="P7852">
        <f t="shared" si="530"/>
        <v>1508</v>
      </c>
      <c r="Q7852">
        <f t="shared" si="531"/>
        <v>5866</v>
      </c>
      <c r="R7852">
        <v>3500000</v>
      </c>
      <c r="T7852">
        <v>0</v>
      </c>
      <c r="U7852">
        <v>1</v>
      </c>
      <c r="V7852">
        <v>1</v>
      </c>
      <c r="W7852">
        <f t="shared" si="529"/>
        <v>1014</v>
      </c>
      <c r="Y7852">
        <v>0</v>
      </c>
      <c r="Z7852">
        <v>0</v>
      </c>
      <c r="AA7852">
        <v>0</v>
      </c>
      <c r="AE7852">
        <v>15</v>
      </c>
      <c r="AF7852" t="s">
        <v>118</v>
      </c>
      <c r="AG7852" t="s">
        <v>240</v>
      </c>
      <c r="AH7852" t="s">
        <v>1223</v>
      </c>
      <c r="AI7852" t="s">
        <v>42</v>
      </c>
    </row>
    <row r="7853" spans="1:35" x14ac:dyDescent="0.25">
      <c r="A7853" s="1" t="s">
        <v>1902</v>
      </c>
      <c r="B7853" t="s">
        <v>35</v>
      </c>
      <c r="C7853" s="1">
        <v>44747</v>
      </c>
      <c r="D7853">
        <v>652</v>
      </c>
      <c r="E7853">
        <v>652</v>
      </c>
      <c r="F7853" t="s">
        <v>416</v>
      </c>
      <c r="G7853" t="s">
        <v>1224</v>
      </c>
      <c r="H7853" t="s">
        <v>45</v>
      </c>
      <c r="I7853" t="s">
        <v>39</v>
      </c>
      <c r="J7853">
        <v>0</v>
      </c>
      <c r="K7853">
        <v>1300000</v>
      </c>
      <c r="L7853">
        <f t="shared" si="532"/>
        <v>182400000</v>
      </c>
      <c r="N7853">
        <v>1</v>
      </c>
      <c r="O7853">
        <v>1</v>
      </c>
      <c r="P7853">
        <f t="shared" si="530"/>
        <v>1509</v>
      </c>
      <c r="Q7853">
        <f t="shared" si="531"/>
        <v>5867</v>
      </c>
      <c r="R7853">
        <v>24000000</v>
      </c>
      <c r="T7853">
        <v>0</v>
      </c>
      <c r="U7853">
        <v>1</v>
      </c>
      <c r="V7853">
        <v>1</v>
      </c>
      <c r="W7853">
        <f t="shared" si="529"/>
        <v>1015</v>
      </c>
      <c r="Y7853">
        <v>0</v>
      </c>
      <c r="Z7853">
        <v>0</v>
      </c>
      <c r="AA7853">
        <v>0</v>
      </c>
      <c r="AE7853">
        <v>22</v>
      </c>
      <c r="AF7853" t="s">
        <v>56</v>
      </c>
      <c r="AG7853" t="s">
        <v>416</v>
      </c>
      <c r="AH7853" t="s">
        <v>1225</v>
      </c>
      <c r="AI7853" t="s">
        <v>42</v>
      </c>
    </row>
    <row r="7854" spans="1:35" x14ac:dyDescent="0.25">
      <c r="A7854" s="1" t="s">
        <v>1902</v>
      </c>
      <c r="B7854" t="s">
        <v>35</v>
      </c>
      <c r="C7854" s="1">
        <v>44747</v>
      </c>
      <c r="D7854">
        <v>653</v>
      </c>
      <c r="E7854">
        <v>653</v>
      </c>
      <c r="F7854" t="s">
        <v>177</v>
      </c>
      <c r="G7854" t="s">
        <v>1226</v>
      </c>
      <c r="H7854" t="s">
        <v>50</v>
      </c>
      <c r="I7854" t="s">
        <v>39</v>
      </c>
      <c r="J7854">
        <v>0</v>
      </c>
      <c r="K7854">
        <v>1550000</v>
      </c>
      <c r="L7854">
        <f t="shared" si="532"/>
        <v>182400000</v>
      </c>
      <c r="N7854">
        <v>1</v>
      </c>
      <c r="O7854">
        <v>1</v>
      </c>
      <c r="P7854">
        <f t="shared" si="530"/>
        <v>1510</v>
      </c>
      <c r="Q7854">
        <f t="shared" si="531"/>
        <v>5868</v>
      </c>
      <c r="R7854">
        <v>29000000</v>
      </c>
      <c r="T7854">
        <v>0</v>
      </c>
      <c r="U7854">
        <v>1</v>
      </c>
      <c r="V7854">
        <v>1</v>
      </c>
      <c r="W7854">
        <f t="shared" si="529"/>
        <v>1016</v>
      </c>
      <c r="Y7854">
        <v>0</v>
      </c>
      <c r="Z7854">
        <v>0</v>
      </c>
      <c r="AA7854">
        <v>0</v>
      </c>
      <c r="AE7854">
        <v>23</v>
      </c>
      <c r="AF7854" t="s">
        <v>40</v>
      </c>
      <c r="AG7854" t="s">
        <v>177</v>
      </c>
      <c r="AH7854" t="s">
        <v>1227</v>
      </c>
      <c r="AI7854" t="s">
        <v>42</v>
      </c>
    </row>
    <row r="7855" spans="1:35" x14ac:dyDescent="0.25">
      <c r="A7855" s="1" t="s">
        <v>1902</v>
      </c>
      <c r="B7855" t="s">
        <v>35</v>
      </c>
      <c r="C7855" s="1">
        <v>44747</v>
      </c>
      <c r="D7855">
        <v>654</v>
      </c>
      <c r="E7855">
        <v>654</v>
      </c>
      <c r="F7855" t="s">
        <v>82</v>
      </c>
      <c r="G7855" t="s">
        <v>756</v>
      </c>
      <c r="H7855" t="s">
        <v>55</v>
      </c>
      <c r="I7855" t="s">
        <v>39</v>
      </c>
      <c r="J7855">
        <v>0</v>
      </c>
      <c r="K7855">
        <v>1050000</v>
      </c>
      <c r="L7855">
        <f t="shared" si="532"/>
        <v>182400000</v>
      </c>
      <c r="N7855">
        <v>1</v>
      </c>
      <c r="O7855">
        <v>1</v>
      </c>
      <c r="P7855">
        <f t="shared" si="530"/>
        <v>1511</v>
      </c>
      <c r="Q7855">
        <f t="shared" si="531"/>
        <v>5869</v>
      </c>
      <c r="R7855">
        <v>19000000</v>
      </c>
      <c r="T7855">
        <v>0</v>
      </c>
      <c r="U7855">
        <v>1</v>
      </c>
      <c r="V7855">
        <v>1</v>
      </c>
      <c r="W7855">
        <f t="shared" si="529"/>
        <v>1017</v>
      </c>
      <c r="Y7855">
        <v>0</v>
      </c>
      <c r="Z7855">
        <v>0</v>
      </c>
      <c r="AA7855">
        <v>0</v>
      </c>
      <c r="AE7855">
        <v>21</v>
      </c>
      <c r="AF7855" t="s">
        <v>84</v>
      </c>
      <c r="AG7855" t="s">
        <v>82</v>
      </c>
      <c r="AH7855" t="s">
        <v>1228</v>
      </c>
      <c r="AI7855" t="s">
        <v>42</v>
      </c>
    </row>
    <row r="7856" spans="1:35" x14ac:dyDescent="0.25">
      <c r="A7856" s="1" t="s">
        <v>1902</v>
      </c>
      <c r="B7856" t="s">
        <v>35</v>
      </c>
      <c r="C7856" s="1">
        <v>44747</v>
      </c>
      <c r="D7856">
        <v>655</v>
      </c>
      <c r="E7856">
        <v>655</v>
      </c>
      <c r="F7856" t="s">
        <v>159</v>
      </c>
      <c r="G7856" t="s">
        <v>423</v>
      </c>
      <c r="H7856" t="s">
        <v>60</v>
      </c>
      <c r="I7856" t="s">
        <v>39</v>
      </c>
      <c r="J7856">
        <v>0</v>
      </c>
      <c r="K7856">
        <v>525000</v>
      </c>
      <c r="L7856">
        <f t="shared" si="532"/>
        <v>182400000</v>
      </c>
      <c r="N7856">
        <v>1</v>
      </c>
      <c r="O7856">
        <v>1</v>
      </c>
      <c r="P7856">
        <f t="shared" si="530"/>
        <v>1512</v>
      </c>
      <c r="Q7856">
        <f t="shared" si="531"/>
        <v>5870</v>
      </c>
      <c r="R7856">
        <v>8500000</v>
      </c>
      <c r="T7856">
        <v>0</v>
      </c>
      <c r="U7856">
        <v>0</v>
      </c>
      <c r="V7856">
        <v>0</v>
      </c>
      <c r="W7856">
        <f t="shared" si="529"/>
        <v>1017</v>
      </c>
      <c r="Y7856">
        <v>0</v>
      </c>
      <c r="Z7856">
        <v>0</v>
      </c>
      <c r="AA7856">
        <v>0</v>
      </c>
      <c r="AE7856">
        <v>20</v>
      </c>
      <c r="AF7856" t="s">
        <v>46</v>
      </c>
      <c r="AG7856" t="s">
        <v>159</v>
      </c>
      <c r="AH7856" t="s">
        <v>1229</v>
      </c>
      <c r="AI7856" t="s">
        <v>42</v>
      </c>
    </row>
    <row r="7857" spans="1:35" x14ac:dyDescent="0.25">
      <c r="A7857" s="1" t="s">
        <v>1902</v>
      </c>
      <c r="B7857" t="s">
        <v>35</v>
      </c>
      <c r="C7857" s="1">
        <v>44747</v>
      </c>
      <c r="D7857">
        <v>656</v>
      </c>
      <c r="E7857">
        <v>656</v>
      </c>
      <c r="F7857" t="s">
        <v>264</v>
      </c>
      <c r="G7857" t="s">
        <v>1230</v>
      </c>
      <c r="H7857" t="s">
        <v>65</v>
      </c>
      <c r="I7857" t="s">
        <v>39</v>
      </c>
      <c r="J7857">
        <v>0</v>
      </c>
      <c r="K7857">
        <v>1550000</v>
      </c>
      <c r="L7857">
        <f t="shared" si="532"/>
        <v>182400000</v>
      </c>
      <c r="N7857">
        <v>1</v>
      </c>
      <c r="O7857">
        <v>1</v>
      </c>
      <c r="P7857">
        <f t="shared" si="530"/>
        <v>1513</v>
      </c>
      <c r="Q7857">
        <f t="shared" si="531"/>
        <v>5871</v>
      </c>
      <c r="R7857">
        <v>29000000</v>
      </c>
      <c r="T7857">
        <v>0</v>
      </c>
      <c r="U7857">
        <v>0</v>
      </c>
      <c r="V7857">
        <v>0</v>
      </c>
      <c r="W7857">
        <f t="shared" si="529"/>
        <v>1017</v>
      </c>
      <c r="Y7857">
        <v>0</v>
      </c>
      <c r="Z7857">
        <v>0</v>
      </c>
      <c r="AA7857">
        <v>0</v>
      </c>
      <c r="AE7857">
        <v>15</v>
      </c>
      <c r="AF7857" t="s">
        <v>118</v>
      </c>
      <c r="AG7857" t="s">
        <v>264</v>
      </c>
      <c r="AH7857" t="s">
        <v>1231</v>
      </c>
      <c r="AI7857" t="s">
        <v>42</v>
      </c>
    </row>
    <row r="7858" spans="1:35" x14ac:dyDescent="0.25">
      <c r="A7858" s="1" t="s">
        <v>1902</v>
      </c>
      <c r="B7858" t="s">
        <v>35</v>
      </c>
      <c r="C7858" s="1">
        <v>44747</v>
      </c>
      <c r="D7858">
        <v>657</v>
      </c>
      <c r="E7858">
        <v>657</v>
      </c>
      <c r="F7858" t="s">
        <v>36</v>
      </c>
      <c r="G7858" t="s">
        <v>990</v>
      </c>
      <c r="H7858" t="s">
        <v>69</v>
      </c>
      <c r="I7858" t="s">
        <v>39</v>
      </c>
      <c r="J7858">
        <v>0</v>
      </c>
      <c r="K7858">
        <v>375000</v>
      </c>
      <c r="L7858">
        <f t="shared" si="532"/>
        <v>182400000</v>
      </c>
      <c r="N7858">
        <v>1</v>
      </c>
      <c r="O7858">
        <v>1</v>
      </c>
      <c r="P7858">
        <f t="shared" si="530"/>
        <v>1514</v>
      </c>
      <c r="Q7858">
        <f t="shared" si="531"/>
        <v>5872</v>
      </c>
      <c r="R7858">
        <v>5500000</v>
      </c>
      <c r="T7858">
        <v>0</v>
      </c>
      <c r="U7858">
        <v>1</v>
      </c>
      <c r="V7858">
        <v>1</v>
      </c>
      <c r="W7858">
        <f t="shared" si="529"/>
        <v>1018</v>
      </c>
      <c r="Y7858">
        <v>0</v>
      </c>
      <c r="Z7858">
        <v>0</v>
      </c>
      <c r="AA7858">
        <v>0</v>
      </c>
      <c r="AE7858">
        <v>23</v>
      </c>
      <c r="AF7858" t="s">
        <v>40</v>
      </c>
      <c r="AG7858" t="s">
        <v>36</v>
      </c>
      <c r="AH7858" t="s">
        <v>1232</v>
      </c>
      <c r="AI7858" t="s">
        <v>42</v>
      </c>
    </row>
    <row r="7859" spans="1:35" x14ac:dyDescent="0.25">
      <c r="A7859" s="1" t="s">
        <v>1902</v>
      </c>
      <c r="B7859" t="s">
        <v>35</v>
      </c>
      <c r="C7859" s="1">
        <v>44747</v>
      </c>
      <c r="D7859">
        <v>658</v>
      </c>
      <c r="E7859">
        <v>658</v>
      </c>
      <c r="F7859" t="s">
        <v>71</v>
      </c>
      <c r="G7859" t="s">
        <v>1233</v>
      </c>
      <c r="H7859" t="s">
        <v>73</v>
      </c>
      <c r="I7859" t="s">
        <v>39</v>
      </c>
      <c r="J7859">
        <v>0</v>
      </c>
      <c r="K7859">
        <v>1050000</v>
      </c>
      <c r="L7859">
        <f t="shared" si="532"/>
        <v>182400000</v>
      </c>
      <c r="N7859">
        <v>1</v>
      </c>
      <c r="O7859">
        <v>1</v>
      </c>
      <c r="P7859">
        <f t="shared" si="530"/>
        <v>1515</v>
      </c>
      <c r="Q7859">
        <f t="shared" si="531"/>
        <v>5873</v>
      </c>
      <c r="R7859">
        <v>19000000</v>
      </c>
      <c r="T7859">
        <v>0</v>
      </c>
      <c r="U7859">
        <v>0</v>
      </c>
      <c r="V7859">
        <v>0</v>
      </c>
      <c r="W7859">
        <f t="shared" si="529"/>
        <v>1018</v>
      </c>
      <c r="Y7859">
        <v>0</v>
      </c>
      <c r="Z7859">
        <v>0</v>
      </c>
      <c r="AA7859">
        <v>0</v>
      </c>
      <c r="AE7859">
        <v>19</v>
      </c>
      <c r="AF7859" t="s">
        <v>51</v>
      </c>
      <c r="AG7859" t="s">
        <v>71</v>
      </c>
      <c r="AH7859" t="s">
        <v>1234</v>
      </c>
      <c r="AI7859" t="s">
        <v>42</v>
      </c>
    </row>
    <row r="7860" spans="1:35" x14ac:dyDescent="0.25">
      <c r="A7860" s="1" t="s">
        <v>1902</v>
      </c>
      <c r="B7860" t="s">
        <v>35</v>
      </c>
      <c r="C7860" s="1">
        <v>44747</v>
      </c>
      <c r="D7860">
        <v>659</v>
      </c>
      <c r="E7860">
        <v>659</v>
      </c>
      <c r="F7860" t="s">
        <v>475</v>
      </c>
      <c r="G7860" t="s">
        <v>1235</v>
      </c>
      <c r="H7860" t="s">
        <v>77</v>
      </c>
      <c r="I7860" t="s">
        <v>39</v>
      </c>
      <c r="J7860">
        <v>0</v>
      </c>
      <c r="K7860">
        <v>125000</v>
      </c>
      <c r="L7860">
        <f t="shared" si="532"/>
        <v>182400000</v>
      </c>
      <c r="N7860">
        <v>1</v>
      </c>
      <c r="O7860">
        <v>1</v>
      </c>
      <c r="P7860">
        <f t="shared" si="530"/>
        <v>1516</v>
      </c>
      <c r="Q7860">
        <f t="shared" si="531"/>
        <v>5874</v>
      </c>
      <c r="R7860">
        <v>500000</v>
      </c>
      <c r="T7860">
        <v>0</v>
      </c>
      <c r="U7860">
        <v>1</v>
      </c>
      <c r="V7860">
        <v>1</v>
      </c>
      <c r="W7860">
        <f t="shared" si="529"/>
        <v>1019</v>
      </c>
      <c r="Y7860">
        <v>0</v>
      </c>
      <c r="Z7860">
        <v>0</v>
      </c>
      <c r="AA7860">
        <v>0</v>
      </c>
      <c r="AE7860">
        <v>16</v>
      </c>
      <c r="AF7860" t="s">
        <v>61</v>
      </c>
      <c r="AG7860" t="s">
        <v>475</v>
      </c>
      <c r="AH7860" t="s">
        <v>1236</v>
      </c>
      <c r="AI7860" t="s">
        <v>42</v>
      </c>
    </row>
    <row r="7861" spans="1:35" x14ac:dyDescent="0.25">
      <c r="A7861" s="1" t="s">
        <v>1902</v>
      </c>
      <c r="B7861" t="s">
        <v>35</v>
      </c>
      <c r="C7861" s="1">
        <v>44747</v>
      </c>
      <c r="D7861">
        <v>660</v>
      </c>
      <c r="E7861">
        <v>660</v>
      </c>
      <c r="F7861" t="s">
        <v>159</v>
      </c>
      <c r="G7861" t="s">
        <v>1237</v>
      </c>
      <c r="H7861" t="s">
        <v>80</v>
      </c>
      <c r="I7861" t="s">
        <v>39</v>
      </c>
      <c r="J7861">
        <v>0</v>
      </c>
      <c r="K7861">
        <v>525000</v>
      </c>
      <c r="L7861">
        <f t="shared" si="532"/>
        <v>182400000</v>
      </c>
      <c r="N7861">
        <v>1</v>
      </c>
      <c r="O7861">
        <v>1</v>
      </c>
      <c r="P7861">
        <f t="shared" si="530"/>
        <v>1517</v>
      </c>
      <c r="Q7861">
        <f t="shared" si="531"/>
        <v>5875</v>
      </c>
      <c r="R7861">
        <v>8500000</v>
      </c>
      <c r="T7861">
        <v>0</v>
      </c>
      <c r="U7861">
        <v>1</v>
      </c>
      <c r="V7861">
        <v>1</v>
      </c>
      <c r="W7861">
        <f t="shared" si="529"/>
        <v>1020</v>
      </c>
      <c r="Y7861">
        <v>0</v>
      </c>
      <c r="Z7861">
        <v>0</v>
      </c>
      <c r="AA7861">
        <v>0</v>
      </c>
      <c r="AE7861">
        <v>20</v>
      </c>
      <c r="AF7861" t="s">
        <v>46</v>
      </c>
      <c r="AG7861" t="s">
        <v>159</v>
      </c>
      <c r="AH7861" t="s">
        <v>1238</v>
      </c>
      <c r="AI7861" t="s">
        <v>42</v>
      </c>
    </row>
    <row r="7862" spans="1:35" x14ac:dyDescent="0.25">
      <c r="A7862" s="1" t="s">
        <v>1903</v>
      </c>
      <c r="B7862" t="s">
        <v>35</v>
      </c>
      <c r="C7862" s="1">
        <v>44747</v>
      </c>
      <c r="D7862">
        <v>641</v>
      </c>
      <c r="E7862">
        <v>641</v>
      </c>
      <c r="F7862" t="s">
        <v>187</v>
      </c>
      <c r="G7862" t="s">
        <v>1207</v>
      </c>
      <c r="H7862" t="s">
        <v>102</v>
      </c>
      <c r="I7862" t="s">
        <v>39</v>
      </c>
      <c r="J7862">
        <v>0</v>
      </c>
      <c r="K7862">
        <v>375000</v>
      </c>
      <c r="L7862">
        <f t="shared" si="532"/>
        <v>182400000</v>
      </c>
      <c r="N7862">
        <v>1</v>
      </c>
      <c r="O7862">
        <v>1</v>
      </c>
      <c r="P7862">
        <f t="shared" si="530"/>
        <v>1518</v>
      </c>
      <c r="Q7862">
        <f t="shared" si="531"/>
        <v>5876</v>
      </c>
      <c r="R7862">
        <v>5500000</v>
      </c>
      <c r="T7862">
        <v>0</v>
      </c>
      <c r="U7862">
        <v>0</v>
      </c>
      <c r="V7862">
        <v>0</v>
      </c>
      <c r="W7862">
        <f t="shared" si="529"/>
        <v>1020</v>
      </c>
      <c r="Y7862">
        <v>0</v>
      </c>
      <c r="Z7862">
        <v>0</v>
      </c>
      <c r="AA7862">
        <v>0</v>
      </c>
      <c r="AE7862">
        <v>20</v>
      </c>
      <c r="AF7862" t="s">
        <v>46</v>
      </c>
      <c r="AG7862" t="s">
        <v>187</v>
      </c>
      <c r="AH7862" t="s">
        <v>1208</v>
      </c>
      <c r="AI7862" t="s">
        <v>42</v>
      </c>
    </row>
    <row r="7863" spans="1:35" x14ac:dyDescent="0.25">
      <c r="A7863" s="1" t="s">
        <v>1903</v>
      </c>
      <c r="B7863" t="s">
        <v>35</v>
      </c>
      <c r="C7863" s="1">
        <v>44747</v>
      </c>
      <c r="D7863">
        <v>642</v>
      </c>
      <c r="E7863">
        <v>642</v>
      </c>
      <c r="F7863" t="s">
        <v>182</v>
      </c>
      <c r="G7863" t="s">
        <v>1209</v>
      </c>
      <c r="H7863" t="s">
        <v>105</v>
      </c>
      <c r="I7863" t="s">
        <v>39</v>
      </c>
      <c r="J7863">
        <v>0</v>
      </c>
      <c r="K7863">
        <v>1300000</v>
      </c>
      <c r="L7863">
        <f t="shared" si="532"/>
        <v>182400000</v>
      </c>
      <c r="N7863">
        <v>1</v>
      </c>
      <c r="O7863">
        <v>1</v>
      </c>
      <c r="P7863">
        <f t="shared" si="530"/>
        <v>1519</v>
      </c>
      <c r="Q7863">
        <f t="shared" si="531"/>
        <v>5877</v>
      </c>
      <c r="R7863">
        <v>24000000</v>
      </c>
      <c r="T7863">
        <v>0</v>
      </c>
      <c r="U7863">
        <v>0</v>
      </c>
      <c r="V7863">
        <v>0</v>
      </c>
      <c r="W7863">
        <f t="shared" si="529"/>
        <v>1020</v>
      </c>
      <c r="Y7863">
        <v>0</v>
      </c>
      <c r="Z7863">
        <v>0</v>
      </c>
      <c r="AA7863">
        <v>0</v>
      </c>
      <c r="AE7863">
        <v>19</v>
      </c>
      <c r="AF7863" t="s">
        <v>51</v>
      </c>
      <c r="AG7863" t="s">
        <v>182</v>
      </c>
      <c r="AH7863" t="s">
        <v>1210</v>
      </c>
      <c r="AI7863" t="s">
        <v>42</v>
      </c>
    </row>
    <row r="7864" spans="1:35" x14ac:dyDescent="0.25">
      <c r="A7864" s="1" t="s">
        <v>1903</v>
      </c>
      <c r="B7864" t="s">
        <v>35</v>
      </c>
      <c r="C7864" s="1">
        <v>44747</v>
      </c>
      <c r="D7864">
        <v>643</v>
      </c>
      <c r="E7864">
        <v>643</v>
      </c>
      <c r="F7864" t="s">
        <v>177</v>
      </c>
      <c r="G7864" t="s">
        <v>1211</v>
      </c>
      <c r="H7864" t="s">
        <v>109</v>
      </c>
      <c r="I7864" t="s">
        <v>39</v>
      </c>
      <c r="J7864">
        <v>0</v>
      </c>
      <c r="K7864">
        <v>1050000</v>
      </c>
      <c r="L7864">
        <f t="shared" si="532"/>
        <v>182400000</v>
      </c>
      <c r="N7864">
        <v>1</v>
      </c>
      <c r="O7864">
        <v>1</v>
      </c>
      <c r="P7864">
        <f t="shared" si="530"/>
        <v>1520</v>
      </c>
      <c r="Q7864">
        <f t="shared" si="531"/>
        <v>5878</v>
      </c>
      <c r="R7864">
        <v>19000000</v>
      </c>
      <c r="T7864">
        <v>0</v>
      </c>
      <c r="U7864">
        <v>0</v>
      </c>
      <c r="V7864">
        <v>0</v>
      </c>
      <c r="W7864">
        <f t="shared" si="529"/>
        <v>1020</v>
      </c>
      <c r="Y7864">
        <v>0</v>
      </c>
      <c r="Z7864">
        <v>0</v>
      </c>
      <c r="AA7864">
        <v>0</v>
      </c>
      <c r="AE7864">
        <v>23</v>
      </c>
      <c r="AF7864" t="s">
        <v>40</v>
      </c>
      <c r="AG7864" t="s">
        <v>177</v>
      </c>
      <c r="AH7864" t="s">
        <v>1212</v>
      </c>
      <c r="AI7864" t="s">
        <v>42</v>
      </c>
    </row>
    <row r="7865" spans="1:35" x14ac:dyDescent="0.25">
      <c r="A7865" s="1" t="s">
        <v>1903</v>
      </c>
      <c r="B7865" t="s">
        <v>35</v>
      </c>
      <c r="C7865" s="1">
        <v>44747</v>
      </c>
      <c r="D7865">
        <v>644</v>
      </c>
      <c r="E7865">
        <v>644</v>
      </c>
      <c r="F7865" t="s">
        <v>142</v>
      </c>
      <c r="G7865" t="s">
        <v>1213</v>
      </c>
      <c r="H7865" t="s">
        <v>113</v>
      </c>
      <c r="I7865" t="s">
        <v>39</v>
      </c>
      <c r="J7865">
        <v>0</v>
      </c>
      <c r="K7865">
        <v>525000</v>
      </c>
      <c r="L7865">
        <f t="shared" si="532"/>
        <v>182400000</v>
      </c>
      <c r="N7865">
        <v>1</v>
      </c>
      <c r="O7865">
        <v>1</v>
      </c>
      <c r="P7865">
        <f t="shared" si="530"/>
        <v>1521</v>
      </c>
      <c r="Q7865">
        <f t="shared" si="531"/>
        <v>5879</v>
      </c>
      <c r="R7865">
        <v>8500000</v>
      </c>
      <c r="T7865">
        <v>0</v>
      </c>
      <c r="U7865">
        <v>0</v>
      </c>
      <c r="V7865">
        <v>0</v>
      </c>
      <c r="W7865">
        <f t="shared" si="529"/>
        <v>1020</v>
      </c>
      <c r="Y7865">
        <v>0</v>
      </c>
      <c r="Z7865">
        <v>0</v>
      </c>
      <c r="AA7865">
        <v>0</v>
      </c>
      <c r="AE7865">
        <v>17</v>
      </c>
      <c r="AF7865" t="s">
        <v>96</v>
      </c>
      <c r="AG7865" t="s">
        <v>142</v>
      </c>
      <c r="AH7865" t="s">
        <v>1214</v>
      </c>
      <c r="AI7865" t="s">
        <v>42</v>
      </c>
    </row>
    <row r="7866" spans="1:35" x14ac:dyDescent="0.25">
      <c r="A7866" s="1" t="s">
        <v>1903</v>
      </c>
      <c r="B7866" t="s">
        <v>35</v>
      </c>
      <c r="C7866" s="1">
        <v>44747</v>
      </c>
      <c r="D7866">
        <v>645</v>
      </c>
      <c r="E7866">
        <v>645</v>
      </c>
      <c r="F7866" t="s">
        <v>107</v>
      </c>
      <c r="G7866" t="s">
        <v>946</v>
      </c>
      <c r="H7866" t="s">
        <v>117</v>
      </c>
      <c r="I7866" t="s">
        <v>39</v>
      </c>
      <c r="J7866">
        <v>0</v>
      </c>
      <c r="K7866">
        <v>1300000</v>
      </c>
      <c r="L7866">
        <f t="shared" si="532"/>
        <v>182400000</v>
      </c>
      <c r="N7866">
        <v>0</v>
      </c>
      <c r="O7866">
        <v>0</v>
      </c>
      <c r="P7866">
        <f t="shared" si="530"/>
        <v>1521</v>
      </c>
      <c r="Q7866">
        <f t="shared" si="531"/>
        <v>5879</v>
      </c>
      <c r="R7866">
        <v>24000000</v>
      </c>
      <c r="T7866">
        <v>0</v>
      </c>
      <c r="U7866">
        <v>1</v>
      </c>
      <c r="V7866">
        <v>1</v>
      </c>
      <c r="W7866">
        <f t="shared" si="529"/>
        <v>1021</v>
      </c>
      <c r="Y7866">
        <v>0</v>
      </c>
      <c r="Z7866">
        <v>0</v>
      </c>
      <c r="AA7866">
        <v>0</v>
      </c>
      <c r="AE7866">
        <v>17</v>
      </c>
      <c r="AF7866" t="s">
        <v>96</v>
      </c>
      <c r="AG7866" t="s">
        <v>107</v>
      </c>
      <c r="AH7866" t="s">
        <v>1215</v>
      </c>
      <c r="AI7866" t="s">
        <v>42</v>
      </c>
    </row>
    <row r="7867" spans="1:35" x14ac:dyDescent="0.25">
      <c r="A7867" s="1" t="s">
        <v>1903</v>
      </c>
      <c r="B7867" t="s">
        <v>35</v>
      </c>
      <c r="C7867" s="1">
        <v>44747</v>
      </c>
      <c r="D7867">
        <v>646</v>
      </c>
      <c r="E7867">
        <v>646</v>
      </c>
      <c r="F7867" t="s">
        <v>159</v>
      </c>
      <c r="G7867" t="s">
        <v>1216</v>
      </c>
      <c r="H7867" t="s">
        <v>122</v>
      </c>
      <c r="I7867" t="s">
        <v>39</v>
      </c>
      <c r="J7867">
        <v>0</v>
      </c>
      <c r="K7867">
        <v>125000</v>
      </c>
      <c r="L7867">
        <f t="shared" si="532"/>
        <v>182400000</v>
      </c>
      <c r="N7867">
        <v>1</v>
      </c>
      <c r="O7867">
        <v>1</v>
      </c>
      <c r="P7867">
        <f t="shared" si="530"/>
        <v>1522</v>
      </c>
      <c r="Q7867">
        <f t="shared" si="531"/>
        <v>5880</v>
      </c>
      <c r="R7867">
        <v>500000</v>
      </c>
      <c r="T7867">
        <v>0</v>
      </c>
      <c r="U7867">
        <v>0</v>
      </c>
      <c r="V7867">
        <v>0</v>
      </c>
      <c r="W7867">
        <f t="shared" si="529"/>
        <v>1021</v>
      </c>
      <c r="Y7867">
        <v>0</v>
      </c>
      <c r="Z7867">
        <v>0</v>
      </c>
      <c r="AA7867">
        <v>0</v>
      </c>
      <c r="AE7867">
        <v>20</v>
      </c>
      <c r="AF7867" t="s">
        <v>46</v>
      </c>
      <c r="AG7867" t="s">
        <v>159</v>
      </c>
      <c r="AH7867" t="s">
        <v>1217</v>
      </c>
      <c r="AI7867" t="s">
        <v>42</v>
      </c>
    </row>
    <row r="7868" spans="1:35" x14ac:dyDescent="0.25">
      <c r="A7868" s="1" t="s">
        <v>1903</v>
      </c>
      <c r="B7868" t="s">
        <v>35</v>
      </c>
      <c r="C7868" s="1">
        <v>44747</v>
      </c>
      <c r="D7868">
        <v>647</v>
      </c>
      <c r="E7868">
        <v>647</v>
      </c>
      <c r="F7868" t="s">
        <v>475</v>
      </c>
      <c r="G7868" t="s">
        <v>1112</v>
      </c>
      <c r="H7868" t="s">
        <v>126</v>
      </c>
      <c r="I7868" t="s">
        <v>39</v>
      </c>
      <c r="J7868">
        <v>0</v>
      </c>
      <c r="K7868">
        <v>1050000</v>
      </c>
      <c r="L7868">
        <f t="shared" si="532"/>
        <v>182400000</v>
      </c>
      <c r="N7868">
        <v>1</v>
      </c>
      <c r="O7868">
        <v>1</v>
      </c>
      <c r="P7868">
        <f t="shared" si="530"/>
        <v>1523</v>
      </c>
      <c r="Q7868">
        <f t="shared" si="531"/>
        <v>5881</v>
      </c>
      <c r="R7868">
        <v>19000000</v>
      </c>
      <c r="T7868">
        <v>0</v>
      </c>
      <c r="U7868">
        <v>0</v>
      </c>
      <c r="V7868">
        <v>0</v>
      </c>
      <c r="W7868">
        <f t="shared" si="529"/>
        <v>1021</v>
      </c>
      <c r="Y7868">
        <v>0</v>
      </c>
      <c r="Z7868">
        <v>0</v>
      </c>
      <c r="AA7868">
        <v>0</v>
      </c>
      <c r="AE7868">
        <v>16</v>
      </c>
      <c r="AF7868" t="s">
        <v>61</v>
      </c>
      <c r="AG7868" t="s">
        <v>475</v>
      </c>
      <c r="AH7868" t="s">
        <v>1218</v>
      </c>
      <c r="AI7868" t="s">
        <v>42</v>
      </c>
    </row>
    <row r="7869" spans="1:35" x14ac:dyDescent="0.25">
      <c r="A7869" s="1" t="s">
        <v>1903</v>
      </c>
      <c r="B7869" t="s">
        <v>35</v>
      </c>
      <c r="C7869" s="1">
        <v>44747</v>
      </c>
      <c r="D7869">
        <v>648</v>
      </c>
      <c r="E7869">
        <v>648</v>
      </c>
      <c r="F7869" t="s">
        <v>82</v>
      </c>
      <c r="G7869" t="s">
        <v>1219</v>
      </c>
      <c r="H7869" t="s">
        <v>129</v>
      </c>
      <c r="I7869" t="s">
        <v>39</v>
      </c>
      <c r="J7869">
        <v>0</v>
      </c>
      <c r="K7869">
        <v>525000</v>
      </c>
      <c r="L7869">
        <f t="shared" si="532"/>
        <v>182400000</v>
      </c>
      <c r="N7869">
        <v>0</v>
      </c>
      <c r="O7869">
        <v>0</v>
      </c>
      <c r="P7869">
        <f t="shared" si="530"/>
        <v>1523</v>
      </c>
      <c r="Q7869">
        <f t="shared" si="531"/>
        <v>5881</v>
      </c>
      <c r="R7869">
        <v>8500000</v>
      </c>
      <c r="T7869">
        <v>0</v>
      </c>
      <c r="U7869">
        <v>0</v>
      </c>
      <c r="V7869">
        <v>0</v>
      </c>
      <c r="W7869">
        <f t="shared" si="529"/>
        <v>1021</v>
      </c>
      <c r="Y7869">
        <v>0</v>
      </c>
      <c r="Z7869">
        <v>0</v>
      </c>
      <c r="AA7869">
        <v>0</v>
      </c>
      <c r="AE7869">
        <v>21</v>
      </c>
      <c r="AF7869" t="s">
        <v>84</v>
      </c>
      <c r="AG7869" t="s">
        <v>82</v>
      </c>
      <c r="AH7869" t="s">
        <v>1220</v>
      </c>
      <c r="AI7869" t="s">
        <v>42</v>
      </c>
    </row>
    <row r="7870" spans="1:35" x14ac:dyDescent="0.25">
      <c r="A7870" s="1" t="s">
        <v>1903</v>
      </c>
      <c r="B7870" t="s">
        <v>35</v>
      </c>
      <c r="C7870" s="1">
        <v>44747</v>
      </c>
      <c r="D7870">
        <v>649</v>
      </c>
      <c r="E7870">
        <v>649</v>
      </c>
      <c r="F7870" t="s">
        <v>137</v>
      </c>
      <c r="G7870" t="s">
        <v>691</v>
      </c>
      <c r="H7870" t="s">
        <v>132</v>
      </c>
      <c r="I7870" t="s">
        <v>39</v>
      </c>
      <c r="J7870">
        <v>0</v>
      </c>
      <c r="K7870">
        <v>1050000</v>
      </c>
      <c r="L7870">
        <f t="shared" si="532"/>
        <v>182400000</v>
      </c>
      <c r="N7870">
        <v>1</v>
      </c>
      <c r="O7870">
        <v>1</v>
      </c>
      <c r="P7870">
        <f t="shared" si="530"/>
        <v>1524</v>
      </c>
      <c r="Q7870">
        <f t="shared" si="531"/>
        <v>5882</v>
      </c>
      <c r="R7870">
        <v>19000000</v>
      </c>
      <c r="T7870">
        <v>0</v>
      </c>
      <c r="U7870">
        <v>0</v>
      </c>
      <c r="V7870">
        <v>0</v>
      </c>
      <c r="W7870">
        <f t="shared" si="529"/>
        <v>1021</v>
      </c>
      <c r="Y7870">
        <v>0</v>
      </c>
      <c r="Z7870">
        <v>0</v>
      </c>
      <c r="AA7870">
        <v>0</v>
      </c>
      <c r="AE7870">
        <v>21</v>
      </c>
      <c r="AF7870" t="s">
        <v>84</v>
      </c>
      <c r="AG7870" t="s">
        <v>137</v>
      </c>
      <c r="AH7870" t="s">
        <v>1221</v>
      </c>
      <c r="AI7870" t="s">
        <v>42</v>
      </c>
    </row>
    <row r="7871" spans="1:35" x14ac:dyDescent="0.25">
      <c r="A7871" s="1" t="s">
        <v>1903</v>
      </c>
      <c r="B7871" t="s">
        <v>35</v>
      </c>
      <c r="C7871" s="1">
        <v>44747</v>
      </c>
      <c r="D7871">
        <v>650</v>
      </c>
      <c r="E7871">
        <v>650</v>
      </c>
      <c r="F7871" t="s">
        <v>58</v>
      </c>
      <c r="G7871" t="s">
        <v>1153</v>
      </c>
      <c r="H7871" t="s">
        <v>135</v>
      </c>
      <c r="I7871" t="s">
        <v>39</v>
      </c>
      <c r="J7871">
        <v>0</v>
      </c>
      <c r="K7871">
        <v>1050000</v>
      </c>
      <c r="L7871">
        <f t="shared" si="532"/>
        <v>182400000</v>
      </c>
      <c r="N7871">
        <v>1</v>
      </c>
      <c r="O7871">
        <v>1</v>
      </c>
      <c r="P7871">
        <f t="shared" si="530"/>
        <v>1525</v>
      </c>
      <c r="Q7871">
        <f t="shared" si="531"/>
        <v>5883</v>
      </c>
      <c r="R7871">
        <v>19000000</v>
      </c>
      <c r="T7871">
        <v>0</v>
      </c>
      <c r="U7871">
        <v>1</v>
      </c>
      <c r="V7871">
        <v>1</v>
      </c>
      <c r="W7871">
        <f t="shared" ref="W7871:W7934" si="533">V7871+W7870</f>
        <v>1022</v>
      </c>
      <c r="Y7871">
        <v>0</v>
      </c>
      <c r="Z7871">
        <v>0</v>
      </c>
      <c r="AA7871">
        <v>0</v>
      </c>
      <c r="AE7871">
        <v>16</v>
      </c>
      <c r="AF7871" t="s">
        <v>61</v>
      </c>
      <c r="AG7871" t="s">
        <v>58</v>
      </c>
      <c r="AH7871" t="s">
        <v>1222</v>
      </c>
      <c r="AI7871" t="s">
        <v>42</v>
      </c>
    </row>
    <row r="7872" spans="1:35" x14ac:dyDescent="0.25">
      <c r="A7872" s="1" t="s">
        <v>1903</v>
      </c>
      <c r="B7872" t="s">
        <v>35</v>
      </c>
      <c r="C7872" s="1">
        <v>44747</v>
      </c>
      <c r="D7872">
        <v>651</v>
      </c>
      <c r="E7872">
        <v>651</v>
      </c>
      <c r="F7872" t="s">
        <v>240</v>
      </c>
      <c r="G7872" t="s">
        <v>1185</v>
      </c>
      <c r="H7872" t="s">
        <v>38</v>
      </c>
      <c r="I7872" t="s">
        <v>39</v>
      </c>
      <c r="J7872">
        <v>0</v>
      </c>
      <c r="K7872">
        <v>275000</v>
      </c>
      <c r="L7872">
        <f t="shared" si="532"/>
        <v>182400000</v>
      </c>
      <c r="N7872">
        <v>1</v>
      </c>
      <c r="O7872">
        <v>1</v>
      </c>
      <c r="P7872">
        <f t="shared" si="530"/>
        <v>1526</v>
      </c>
      <c r="Q7872">
        <f t="shared" si="531"/>
        <v>5884</v>
      </c>
      <c r="R7872">
        <v>3500000</v>
      </c>
      <c r="T7872">
        <v>0</v>
      </c>
      <c r="U7872">
        <v>0</v>
      </c>
      <c r="V7872">
        <v>0</v>
      </c>
      <c r="W7872">
        <f t="shared" si="533"/>
        <v>1022</v>
      </c>
      <c r="Y7872">
        <v>0</v>
      </c>
      <c r="Z7872">
        <v>0</v>
      </c>
      <c r="AA7872">
        <v>0</v>
      </c>
      <c r="AE7872">
        <v>15</v>
      </c>
      <c r="AF7872" t="s">
        <v>118</v>
      </c>
      <c r="AG7872" t="s">
        <v>240</v>
      </c>
      <c r="AH7872" t="s">
        <v>1223</v>
      </c>
      <c r="AI7872" t="s">
        <v>42</v>
      </c>
    </row>
    <row r="7873" spans="1:35" x14ac:dyDescent="0.25">
      <c r="A7873" s="1" t="s">
        <v>1903</v>
      </c>
      <c r="B7873" t="s">
        <v>35</v>
      </c>
      <c r="C7873" s="1">
        <v>44747</v>
      </c>
      <c r="D7873">
        <v>652</v>
      </c>
      <c r="E7873">
        <v>652</v>
      </c>
      <c r="F7873" t="s">
        <v>416</v>
      </c>
      <c r="G7873" t="s">
        <v>1224</v>
      </c>
      <c r="H7873" t="s">
        <v>45</v>
      </c>
      <c r="I7873" t="s">
        <v>39</v>
      </c>
      <c r="J7873">
        <v>0</v>
      </c>
      <c r="K7873">
        <v>1300000</v>
      </c>
      <c r="L7873">
        <f t="shared" si="532"/>
        <v>182400000</v>
      </c>
      <c r="N7873">
        <v>0</v>
      </c>
      <c r="O7873">
        <v>0</v>
      </c>
      <c r="P7873">
        <f t="shared" si="530"/>
        <v>1526</v>
      </c>
      <c r="Q7873">
        <f t="shared" si="531"/>
        <v>5884</v>
      </c>
      <c r="R7873">
        <v>24000000</v>
      </c>
      <c r="T7873">
        <v>0</v>
      </c>
      <c r="U7873">
        <v>1</v>
      </c>
      <c r="V7873">
        <v>1</v>
      </c>
      <c r="W7873">
        <f t="shared" si="533"/>
        <v>1023</v>
      </c>
      <c r="Y7873">
        <v>0</v>
      </c>
      <c r="Z7873">
        <v>0</v>
      </c>
      <c r="AA7873">
        <v>0</v>
      </c>
      <c r="AE7873">
        <v>22</v>
      </c>
      <c r="AF7873" t="s">
        <v>56</v>
      </c>
      <c r="AG7873" t="s">
        <v>416</v>
      </c>
      <c r="AH7873" t="s">
        <v>1225</v>
      </c>
      <c r="AI7873" t="s">
        <v>42</v>
      </c>
    </row>
    <row r="7874" spans="1:35" x14ac:dyDescent="0.25">
      <c r="A7874" s="1" t="s">
        <v>1903</v>
      </c>
      <c r="B7874" t="s">
        <v>35</v>
      </c>
      <c r="C7874" s="1">
        <v>44747</v>
      </c>
      <c r="D7874">
        <v>653</v>
      </c>
      <c r="E7874">
        <v>653</v>
      </c>
      <c r="F7874" t="s">
        <v>177</v>
      </c>
      <c r="G7874" t="s">
        <v>1226</v>
      </c>
      <c r="H7874" t="s">
        <v>50</v>
      </c>
      <c r="I7874" t="s">
        <v>39</v>
      </c>
      <c r="J7874">
        <v>0</v>
      </c>
      <c r="K7874">
        <v>1550000</v>
      </c>
      <c r="L7874">
        <f t="shared" si="532"/>
        <v>182400000</v>
      </c>
      <c r="N7874">
        <v>1</v>
      </c>
      <c r="O7874">
        <v>1</v>
      </c>
      <c r="P7874">
        <f t="shared" si="530"/>
        <v>1527</v>
      </c>
      <c r="Q7874">
        <f t="shared" si="531"/>
        <v>5885</v>
      </c>
      <c r="R7874">
        <v>29000000</v>
      </c>
      <c r="T7874">
        <v>0</v>
      </c>
      <c r="U7874">
        <v>0</v>
      </c>
      <c r="V7874">
        <v>0</v>
      </c>
      <c r="W7874">
        <f t="shared" si="533"/>
        <v>1023</v>
      </c>
      <c r="Y7874">
        <v>0</v>
      </c>
      <c r="Z7874">
        <v>0</v>
      </c>
      <c r="AA7874">
        <v>0</v>
      </c>
      <c r="AE7874">
        <v>23</v>
      </c>
      <c r="AF7874" t="s">
        <v>40</v>
      </c>
      <c r="AG7874" t="s">
        <v>177</v>
      </c>
      <c r="AH7874" t="s">
        <v>1227</v>
      </c>
      <c r="AI7874" t="s">
        <v>42</v>
      </c>
    </row>
    <row r="7875" spans="1:35" x14ac:dyDescent="0.25">
      <c r="A7875" s="1" t="s">
        <v>1903</v>
      </c>
      <c r="B7875" t="s">
        <v>35</v>
      </c>
      <c r="C7875" s="1">
        <v>44747</v>
      </c>
      <c r="D7875">
        <v>654</v>
      </c>
      <c r="E7875">
        <v>654</v>
      </c>
      <c r="F7875" t="s">
        <v>82</v>
      </c>
      <c r="G7875" t="s">
        <v>756</v>
      </c>
      <c r="H7875" t="s">
        <v>55</v>
      </c>
      <c r="I7875" t="s">
        <v>39</v>
      </c>
      <c r="J7875">
        <v>0</v>
      </c>
      <c r="K7875">
        <v>1050000</v>
      </c>
      <c r="L7875">
        <f t="shared" si="532"/>
        <v>182400000</v>
      </c>
      <c r="N7875">
        <v>1</v>
      </c>
      <c r="O7875">
        <v>1</v>
      </c>
      <c r="P7875">
        <f t="shared" si="530"/>
        <v>1528</v>
      </c>
      <c r="Q7875">
        <f t="shared" si="531"/>
        <v>5886</v>
      </c>
      <c r="R7875">
        <v>19000000</v>
      </c>
      <c r="T7875">
        <v>0</v>
      </c>
      <c r="U7875">
        <v>0</v>
      </c>
      <c r="V7875">
        <v>0</v>
      </c>
      <c r="W7875">
        <f t="shared" si="533"/>
        <v>1023</v>
      </c>
      <c r="Y7875">
        <v>0</v>
      </c>
      <c r="Z7875">
        <v>0</v>
      </c>
      <c r="AA7875">
        <v>0</v>
      </c>
      <c r="AE7875">
        <v>21</v>
      </c>
      <c r="AF7875" t="s">
        <v>84</v>
      </c>
      <c r="AG7875" t="s">
        <v>82</v>
      </c>
      <c r="AH7875" t="s">
        <v>1228</v>
      </c>
      <c r="AI7875" t="s">
        <v>42</v>
      </c>
    </row>
    <row r="7876" spans="1:35" x14ac:dyDescent="0.25">
      <c r="A7876" s="1" t="s">
        <v>1903</v>
      </c>
      <c r="B7876" t="s">
        <v>35</v>
      </c>
      <c r="C7876" s="1">
        <v>44747</v>
      </c>
      <c r="D7876">
        <v>655</v>
      </c>
      <c r="E7876">
        <v>655</v>
      </c>
      <c r="F7876" t="s">
        <v>159</v>
      </c>
      <c r="G7876" t="s">
        <v>423</v>
      </c>
      <c r="H7876" t="s">
        <v>60</v>
      </c>
      <c r="I7876" t="s">
        <v>39</v>
      </c>
      <c r="J7876">
        <v>0</v>
      </c>
      <c r="K7876">
        <v>525000</v>
      </c>
      <c r="L7876">
        <f t="shared" si="532"/>
        <v>182400000</v>
      </c>
      <c r="N7876">
        <v>0</v>
      </c>
      <c r="O7876">
        <v>0</v>
      </c>
      <c r="P7876">
        <f t="shared" ref="P7876:P7939" si="534">O7876+P7875</f>
        <v>1528</v>
      </c>
      <c r="Q7876">
        <f t="shared" ref="Q7876:Q7939" si="535">Q7875+O7876</f>
        <v>5886</v>
      </c>
      <c r="R7876">
        <v>8500000</v>
      </c>
      <c r="T7876">
        <v>0</v>
      </c>
      <c r="U7876">
        <v>0</v>
      </c>
      <c r="V7876">
        <v>0</v>
      </c>
      <c r="W7876">
        <f t="shared" si="533"/>
        <v>1023</v>
      </c>
      <c r="Y7876">
        <v>0</v>
      </c>
      <c r="Z7876">
        <v>0</v>
      </c>
      <c r="AA7876">
        <v>0</v>
      </c>
      <c r="AE7876">
        <v>20</v>
      </c>
      <c r="AF7876" t="s">
        <v>46</v>
      </c>
      <c r="AG7876" t="s">
        <v>159</v>
      </c>
      <c r="AH7876" t="s">
        <v>1229</v>
      </c>
      <c r="AI7876" t="s">
        <v>42</v>
      </c>
    </row>
    <row r="7877" spans="1:35" x14ac:dyDescent="0.25">
      <c r="A7877" s="1" t="s">
        <v>1903</v>
      </c>
      <c r="B7877" t="s">
        <v>35</v>
      </c>
      <c r="C7877" s="1">
        <v>44747</v>
      </c>
      <c r="D7877">
        <v>656</v>
      </c>
      <c r="E7877">
        <v>656</v>
      </c>
      <c r="F7877" t="s">
        <v>264</v>
      </c>
      <c r="G7877" t="s">
        <v>1230</v>
      </c>
      <c r="H7877" t="s">
        <v>65</v>
      </c>
      <c r="I7877" t="s">
        <v>39</v>
      </c>
      <c r="J7877">
        <v>0</v>
      </c>
      <c r="K7877">
        <v>1550000</v>
      </c>
      <c r="L7877">
        <f t="shared" si="532"/>
        <v>182400000</v>
      </c>
      <c r="N7877">
        <v>1</v>
      </c>
      <c r="O7877">
        <v>1</v>
      </c>
      <c r="P7877">
        <f t="shared" si="534"/>
        <v>1529</v>
      </c>
      <c r="Q7877">
        <f t="shared" si="535"/>
        <v>5887</v>
      </c>
      <c r="R7877">
        <v>29000000</v>
      </c>
      <c r="T7877">
        <v>0</v>
      </c>
      <c r="U7877">
        <v>0</v>
      </c>
      <c r="V7877">
        <v>0</v>
      </c>
      <c r="W7877">
        <f t="shared" si="533"/>
        <v>1023</v>
      </c>
      <c r="Y7877">
        <v>0</v>
      </c>
      <c r="Z7877">
        <v>0</v>
      </c>
      <c r="AA7877">
        <v>0</v>
      </c>
      <c r="AE7877">
        <v>15</v>
      </c>
      <c r="AF7877" t="s">
        <v>118</v>
      </c>
      <c r="AG7877" t="s">
        <v>264</v>
      </c>
      <c r="AH7877" t="s">
        <v>1231</v>
      </c>
      <c r="AI7877" t="s">
        <v>42</v>
      </c>
    </row>
    <row r="7878" spans="1:35" x14ac:dyDescent="0.25">
      <c r="A7878" s="1" t="s">
        <v>1903</v>
      </c>
      <c r="B7878" t="s">
        <v>35</v>
      </c>
      <c r="C7878" s="1">
        <v>44747</v>
      </c>
      <c r="D7878">
        <v>657</v>
      </c>
      <c r="E7878">
        <v>657</v>
      </c>
      <c r="F7878" t="s">
        <v>36</v>
      </c>
      <c r="G7878" t="s">
        <v>990</v>
      </c>
      <c r="H7878" t="s">
        <v>69</v>
      </c>
      <c r="I7878" t="s">
        <v>39</v>
      </c>
      <c r="J7878">
        <v>0</v>
      </c>
      <c r="K7878">
        <v>375000</v>
      </c>
      <c r="L7878">
        <f t="shared" si="532"/>
        <v>182400000</v>
      </c>
      <c r="N7878">
        <v>0</v>
      </c>
      <c r="O7878">
        <v>0</v>
      </c>
      <c r="P7878">
        <f t="shared" si="534"/>
        <v>1529</v>
      </c>
      <c r="Q7878">
        <f t="shared" si="535"/>
        <v>5887</v>
      </c>
      <c r="R7878">
        <v>5500000</v>
      </c>
      <c r="T7878">
        <v>0</v>
      </c>
      <c r="U7878">
        <v>1</v>
      </c>
      <c r="V7878">
        <v>1</v>
      </c>
      <c r="W7878">
        <f t="shared" si="533"/>
        <v>1024</v>
      </c>
      <c r="Y7878">
        <v>0</v>
      </c>
      <c r="Z7878">
        <v>0</v>
      </c>
      <c r="AA7878">
        <v>0</v>
      </c>
      <c r="AE7878">
        <v>23</v>
      </c>
      <c r="AF7878" t="s">
        <v>40</v>
      </c>
      <c r="AG7878" t="s">
        <v>36</v>
      </c>
      <c r="AH7878" t="s">
        <v>1232</v>
      </c>
      <c r="AI7878" t="s">
        <v>42</v>
      </c>
    </row>
    <row r="7879" spans="1:35" x14ac:dyDescent="0.25">
      <c r="A7879" s="1" t="s">
        <v>1903</v>
      </c>
      <c r="B7879" t="s">
        <v>35</v>
      </c>
      <c r="C7879" s="1">
        <v>44747</v>
      </c>
      <c r="D7879">
        <v>658</v>
      </c>
      <c r="E7879">
        <v>658</v>
      </c>
      <c r="F7879" t="s">
        <v>71</v>
      </c>
      <c r="G7879" t="s">
        <v>1233</v>
      </c>
      <c r="H7879" t="s">
        <v>73</v>
      </c>
      <c r="I7879" t="s">
        <v>39</v>
      </c>
      <c r="J7879">
        <v>0</v>
      </c>
      <c r="K7879">
        <v>1050000</v>
      </c>
      <c r="L7879">
        <f t="shared" si="532"/>
        <v>182400000</v>
      </c>
      <c r="N7879">
        <v>1</v>
      </c>
      <c r="O7879">
        <v>1</v>
      </c>
      <c r="P7879">
        <f t="shared" si="534"/>
        <v>1530</v>
      </c>
      <c r="Q7879">
        <f t="shared" si="535"/>
        <v>5888</v>
      </c>
      <c r="R7879">
        <v>19000000</v>
      </c>
      <c r="T7879">
        <v>0</v>
      </c>
      <c r="U7879">
        <v>0</v>
      </c>
      <c r="V7879">
        <v>0</v>
      </c>
      <c r="W7879">
        <f t="shared" si="533"/>
        <v>1024</v>
      </c>
      <c r="Y7879">
        <v>0</v>
      </c>
      <c r="Z7879">
        <v>0</v>
      </c>
      <c r="AA7879">
        <v>0</v>
      </c>
      <c r="AE7879">
        <v>19</v>
      </c>
      <c r="AF7879" t="s">
        <v>51</v>
      </c>
      <c r="AG7879" t="s">
        <v>71</v>
      </c>
      <c r="AH7879" t="s">
        <v>1234</v>
      </c>
      <c r="AI7879" t="s">
        <v>42</v>
      </c>
    </row>
    <row r="7880" spans="1:35" x14ac:dyDescent="0.25">
      <c r="A7880" s="1" t="s">
        <v>1903</v>
      </c>
      <c r="B7880" t="s">
        <v>35</v>
      </c>
      <c r="C7880" s="1">
        <v>44747</v>
      </c>
      <c r="D7880">
        <v>659</v>
      </c>
      <c r="E7880">
        <v>659</v>
      </c>
      <c r="F7880" t="s">
        <v>475</v>
      </c>
      <c r="G7880" t="s">
        <v>1235</v>
      </c>
      <c r="H7880" t="s">
        <v>77</v>
      </c>
      <c r="I7880" t="s">
        <v>39</v>
      </c>
      <c r="J7880">
        <v>0</v>
      </c>
      <c r="K7880">
        <v>125000</v>
      </c>
      <c r="L7880">
        <f t="shared" si="532"/>
        <v>182400000</v>
      </c>
      <c r="N7880">
        <v>0</v>
      </c>
      <c r="O7880">
        <v>0</v>
      </c>
      <c r="P7880">
        <f t="shared" si="534"/>
        <v>1530</v>
      </c>
      <c r="Q7880">
        <f t="shared" si="535"/>
        <v>5888</v>
      </c>
      <c r="R7880">
        <v>500000</v>
      </c>
      <c r="T7880">
        <v>0</v>
      </c>
      <c r="U7880">
        <v>1</v>
      </c>
      <c r="V7880">
        <v>1</v>
      </c>
      <c r="W7880">
        <f t="shared" si="533"/>
        <v>1025</v>
      </c>
      <c r="Y7880">
        <v>0</v>
      </c>
      <c r="Z7880">
        <v>0</v>
      </c>
      <c r="AA7880">
        <v>0</v>
      </c>
      <c r="AE7880">
        <v>16</v>
      </c>
      <c r="AF7880" t="s">
        <v>61</v>
      </c>
      <c r="AG7880" t="s">
        <v>475</v>
      </c>
      <c r="AH7880" t="s">
        <v>1236</v>
      </c>
      <c r="AI7880" t="s">
        <v>42</v>
      </c>
    </row>
    <row r="7881" spans="1:35" x14ac:dyDescent="0.25">
      <c r="A7881" s="1" t="s">
        <v>1903</v>
      </c>
      <c r="B7881" t="s">
        <v>35</v>
      </c>
      <c r="C7881" s="1">
        <v>44747</v>
      </c>
      <c r="D7881">
        <v>660</v>
      </c>
      <c r="E7881">
        <v>660</v>
      </c>
      <c r="F7881" t="s">
        <v>159</v>
      </c>
      <c r="G7881" t="s">
        <v>1237</v>
      </c>
      <c r="H7881" t="s">
        <v>80</v>
      </c>
      <c r="I7881" t="s">
        <v>39</v>
      </c>
      <c r="J7881">
        <v>0</v>
      </c>
      <c r="K7881">
        <v>525000</v>
      </c>
      <c r="L7881">
        <f t="shared" si="532"/>
        <v>182400000</v>
      </c>
      <c r="N7881">
        <v>1</v>
      </c>
      <c r="O7881">
        <v>1</v>
      </c>
      <c r="P7881">
        <f t="shared" si="534"/>
        <v>1531</v>
      </c>
      <c r="Q7881">
        <f t="shared" si="535"/>
        <v>5889</v>
      </c>
      <c r="R7881">
        <v>8500000</v>
      </c>
      <c r="T7881">
        <v>0</v>
      </c>
      <c r="U7881">
        <v>1</v>
      </c>
      <c r="V7881">
        <v>1</v>
      </c>
      <c r="W7881">
        <f t="shared" si="533"/>
        <v>1026</v>
      </c>
      <c r="Y7881">
        <v>0</v>
      </c>
      <c r="Z7881">
        <v>0</v>
      </c>
      <c r="AA7881">
        <v>0</v>
      </c>
      <c r="AE7881">
        <v>20</v>
      </c>
      <c r="AF7881" t="s">
        <v>46</v>
      </c>
      <c r="AG7881" t="s">
        <v>159</v>
      </c>
      <c r="AH7881" t="s">
        <v>1238</v>
      </c>
      <c r="AI7881" t="s">
        <v>42</v>
      </c>
    </row>
    <row r="7882" spans="1:35" x14ac:dyDescent="0.25">
      <c r="A7882" s="1" t="s">
        <v>1904</v>
      </c>
      <c r="B7882" t="s">
        <v>35</v>
      </c>
      <c r="C7882" s="1">
        <v>44747</v>
      </c>
      <c r="D7882">
        <v>641</v>
      </c>
      <c r="E7882">
        <v>641</v>
      </c>
      <c r="F7882" t="s">
        <v>187</v>
      </c>
      <c r="G7882" t="s">
        <v>1207</v>
      </c>
      <c r="H7882" t="s">
        <v>102</v>
      </c>
      <c r="I7882" t="s">
        <v>39</v>
      </c>
      <c r="J7882">
        <v>0</v>
      </c>
      <c r="K7882">
        <v>375000</v>
      </c>
      <c r="L7882">
        <f t="shared" si="532"/>
        <v>182400000</v>
      </c>
      <c r="N7882">
        <v>1</v>
      </c>
      <c r="O7882">
        <v>1</v>
      </c>
      <c r="P7882">
        <f t="shared" si="534"/>
        <v>1532</v>
      </c>
      <c r="Q7882">
        <f t="shared" si="535"/>
        <v>5890</v>
      </c>
      <c r="R7882">
        <v>5500000</v>
      </c>
      <c r="T7882">
        <v>0</v>
      </c>
      <c r="U7882">
        <v>0</v>
      </c>
      <c r="V7882">
        <v>0</v>
      </c>
      <c r="W7882">
        <f t="shared" si="533"/>
        <v>1026</v>
      </c>
      <c r="Y7882">
        <v>0</v>
      </c>
      <c r="Z7882">
        <v>0</v>
      </c>
      <c r="AA7882">
        <v>0</v>
      </c>
      <c r="AE7882">
        <v>20</v>
      </c>
      <c r="AF7882" t="s">
        <v>46</v>
      </c>
      <c r="AG7882" t="s">
        <v>187</v>
      </c>
      <c r="AH7882" t="s">
        <v>1208</v>
      </c>
      <c r="AI7882" t="s">
        <v>42</v>
      </c>
    </row>
    <row r="7883" spans="1:35" x14ac:dyDescent="0.25">
      <c r="A7883" s="1" t="s">
        <v>1904</v>
      </c>
      <c r="B7883" t="s">
        <v>35</v>
      </c>
      <c r="C7883" s="1">
        <v>44747</v>
      </c>
      <c r="D7883">
        <v>642</v>
      </c>
      <c r="E7883">
        <v>642</v>
      </c>
      <c r="F7883" t="s">
        <v>182</v>
      </c>
      <c r="G7883" t="s">
        <v>1209</v>
      </c>
      <c r="H7883" t="s">
        <v>105</v>
      </c>
      <c r="I7883" t="s">
        <v>39</v>
      </c>
      <c r="J7883">
        <v>0</v>
      </c>
      <c r="K7883">
        <v>1300000</v>
      </c>
      <c r="L7883">
        <f t="shared" si="532"/>
        <v>182400000</v>
      </c>
      <c r="N7883">
        <v>1</v>
      </c>
      <c r="O7883">
        <v>1</v>
      </c>
      <c r="P7883">
        <f t="shared" si="534"/>
        <v>1533</v>
      </c>
      <c r="Q7883">
        <f t="shared" si="535"/>
        <v>5891</v>
      </c>
      <c r="R7883">
        <v>24000000</v>
      </c>
      <c r="T7883">
        <v>0</v>
      </c>
      <c r="U7883">
        <v>1</v>
      </c>
      <c r="V7883">
        <v>1</v>
      </c>
      <c r="W7883">
        <f t="shared" si="533"/>
        <v>1027</v>
      </c>
      <c r="Y7883">
        <v>0</v>
      </c>
      <c r="Z7883">
        <v>0</v>
      </c>
      <c r="AA7883">
        <v>0</v>
      </c>
      <c r="AE7883">
        <v>19</v>
      </c>
      <c r="AF7883" t="s">
        <v>51</v>
      </c>
      <c r="AG7883" t="s">
        <v>182</v>
      </c>
      <c r="AH7883" t="s">
        <v>1210</v>
      </c>
      <c r="AI7883" t="s">
        <v>42</v>
      </c>
    </row>
    <row r="7884" spans="1:35" x14ac:dyDescent="0.25">
      <c r="A7884" s="1" t="s">
        <v>1904</v>
      </c>
      <c r="B7884" t="s">
        <v>35</v>
      </c>
      <c r="C7884" s="1">
        <v>44747</v>
      </c>
      <c r="D7884">
        <v>643</v>
      </c>
      <c r="E7884">
        <v>643</v>
      </c>
      <c r="F7884" t="s">
        <v>177</v>
      </c>
      <c r="G7884" t="s">
        <v>1211</v>
      </c>
      <c r="H7884" t="s">
        <v>109</v>
      </c>
      <c r="I7884" t="s">
        <v>39</v>
      </c>
      <c r="J7884">
        <v>0</v>
      </c>
      <c r="K7884">
        <v>1050000</v>
      </c>
      <c r="L7884">
        <f t="shared" si="532"/>
        <v>182400000</v>
      </c>
      <c r="N7884">
        <v>1</v>
      </c>
      <c r="O7884">
        <v>1</v>
      </c>
      <c r="P7884">
        <f t="shared" si="534"/>
        <v>1534</v>
      </c>
      <c r="Q7884">
        <f t="shared" si="535"/>
        <v>5892</v>
      </c>
      <c r="R7884">
        <v>19000000</v>
      </c>
      <c r="T7884">
        <v>0</v>
      </c>
      <c r="U7884">
        <v>1</v>
      </c>
      <c r="V7884">
        <v>1</v>
      </c>
      <c r="W7884">
        <f t="shared" si="533"/>
        <v>1028</v>
      </c>
      <c r="Y7884">
        <v>0</v>
      </c>
      <c r="Z7884">
        <v>0</v>
      </c>
      <c r="AA7884">
        <v>0</v>
      </c>
      <c r="AE7884">
        <v>23</v>
      </c>
      <c r="AF7884" t="s">
        <v>40</v>
      </c>
      <c r="AG7884" t="s">
        <v>177</v>
      </c>
      <c r="AH7884" t="s">
        <v>1212</v>
      </c>
      <c r="AI7884" t="s">
        <v>42</v>
      </c>
    </row>
    <row r="7885" spans="1:35" x14ac:dyDescent="0.25">
      <c r="A7885" s="1" t="s">
        <v>1904</v>
      </c>
      <c r="B7885" t="s">
        <v>35</v>
      </c>
      <c r="C7885" s="1">
        <v>44747</v>
      </c>
      <c r="D7885">
        <v>644</v>
      </c>
      <c r="E7885">
        <v>644</v>
      </c>
      <c r="F7885" t="s">
        <v>142</v>
      </c>
      <c r="G7885" t="s">
        <v>1213</v>
      </c>
      <c r="H7885" t="s">
        <v>113</v>
      </c>
      <c r="I7885" t="s">
        <v>39</v>
      </c>
      <c r="J7885">
        <v>0</v>
      </c>
      <c r="K7885">
        <v>525000</v>
      </c>
      <c r="L7885">
        <f t="shared" si="532"/>
        <v>182400000</v>
      </c>
      <c r="N7885">
        <v>1</v>
      </c>
      <c r="O7885">
        <v>1</v>
      </c>
      <c r="P7885">
        <f t="shared" si="534"/>
        <v>1535</v>
      </c>
      <c r="Q7885">
        <f t="shared" si="535"/>
        <v>5893</v>
      </c>
      <c r="R7885">
        <v>8500000</v>
      </c>
      <c r="T7885">
        <v>0</v>
      </c>
      <c r="U7885">
        <v>1</v>
      </c>
      <c r="V7885">
        <v>1</v>
      </c>
      <c r="W7885">
        <f t="shared" si="533"/>
        <v>1029</v>
      </c>
      <c r="Y7885">
        <v>0</v>
      </c>
      <c r="Z7885">
        <v>0</v>
      </c>
      <c r="AA7885">
        <v>0</v>
      </c>
      <c r="AE7885">
        <v>17</v>
      </c>
      <c r="AF7885" t="s">
        <v>96</v>
      </c>
      <c r="AG7885" t="s">
        <v>142</v>
      </c>
      <c r="AH7885" t="s">
        <v>1214</v>
      </c>
      <c r="AI7885" t="s">
        <v>42</v>
      </c>
    </row>
    <row r="7886" spans="1:35" x14ac:dyDescent="0.25">
      <c r="A7886" s="1" t="s">
        <v>1904</v>
      </c>
      <c r="B7886" t="s">
        <v>35</v>
      </c>
      <c r="C7886" s="1">
        <v>44747</v>
      </c>
      <c r="D7886">
        <v>645</v>
      </c>
      <c r="E7886">
        <v>645</v>
      </c>
      <c r="F7886" t="s">
        <v>107</v>
      </c>
      <c r="G7886" t="s">
        <v>946</v>
      </c>
      <c r="H7886" t="s">
        <v>117</v>
      </c>
      <c r="I7886" t="s">
        <v>39</v>
      </c>
      <c r="J7886">
        <v>0</v>
      </c>
      <c r="K7886">
        <v>1300000</v>
      </c>
      <c r="L7886">
        <f t="shared" si="532"/>
        <v>182400000</v>
      </c>
      <c r="N7886">
        <v>1</v>
      </c>
      <c r="O7886">
        <v>1</v>
      </c>
      <c r="P7886">
        <f t="shared" si="534"/>
        <v>1536</v>
      </c>
      <c r="Q7886">
        <f t="shared" si="535"/>
        <v>5894</v>
      </c>
      <c r="R7886">
        <v>24000000</v>
      </c>
      <c r="T7886">
        <v>0</v>
      </c>
      <c r="U7886">
        <v>1</v>
      </c>
      <c r="V7886">
        <v>1</v>
      </c>
      <c r="W7886">
        <f t="shared" si="533"/>
        <v>1030</v>
      </c>
      <c r="Y7886">
        <v>0</v>
      </c>
      <c r="Z7886">
        <v>0</v>
      </c>
      <c r="AA7886">
        <v>0</v>
      </c>
      <c r="AE7886">
        <v>17</v>
      </c>
      <c r="AF7886" t="s">
        <v>96</v>
      </c>
      <c r="AG7886" t="s">
        <v>107</v>
      </c>
      <c r="AH7886" t="s">
        <v>1215</v>
      </c>
      <c r="AI7886" t="s">
        <v>42</v>
      </c>
    </row>
    <row r="7887" spans="1:35" x14ac:dyDescent="0.25">
      <c r="A7887" s="1" t="s">
        <v>1904</v>
      </c>
      <c r="B7887" t="s">
        <v>35</v>
      </c>
      <c r="C7887" s="1">
        <v>44747</v>
      </c>
      <c r="D7887">
        <v>646</v>
      </c>
      <c r="E7887">
        <v>646</v>
      </c>
      <c r="F7887" t="s">
        <v>159</v>
      </c>
      <c r="G7887" t="s">
        <v>1216</v>
      </c>
      <c r="H7887" t="s">
        <v>122</v>
      </c>
      <c r="I7887" t="s">
        <v>39</v>
      </c>
      <c r="J7887">
        <v>0</v>
      </c>
      <c r="K7887">
        <v>125000</v>
      </c>
      <c r="L7887">
        <f t="shared" si="532"/>
        <v>182400000</v>
      </c>
      <c r="N7887">
        <v>1</v>
      </c>
      <c r="O7887">
        <v>1</v>
      </c>
      <c r="P7887">
        <f t="shared" si="534"/>
        <v>1537</v>
      </c>
      <c r="Q7887">
        <f t="shared" si="535"/>
        <v>5895</v>
      </c>
      <c r="R7887">
        <v>500000</v>
      </c>
      <c r="T7887">
        <v>0</v>
      </c>
      <c r="U7887">
        <v>0</v>
      </c>
      <c r="V7887">
        <v>0</v>
      </c>
      <c r="W7887">
        <f t="shared" si="533"/>
        <v>1030</v>
      </c>
      <c r="Y7887">
        <v>0</v>
      </c>
      <c r="Z7887">
        <v>0</v>
      </c>
      <c r="AA7887">
        <v>0</v>
      </c>
      <c r="AE7887">
        <v>20</v>
      </c>
      <c r="AF7887" t="s">
        <v>46</v>
      </c>
      <c r="AG7887" t="s">
        <v>159</v>
      </c>
      <c r="AH7887" t="s">
        <v>1217</v>
      </c>
      <c r="AI7887" t="s">
        <v>42</v>
      </c>
    </row>
    <row r="7888" spans="1:35" x14ac:dyDescent="0.25">
      <c r="A7888" s="1" t="s">
        <v>1904</v>
      </c>
      <c r="B7888" t="s">
        <v>35</v>
      </c>
      <c r="C7888" s="1">
        <v>44747</v>
      </c>
      <c r="D7888">
        <v>647</v>
      </c>
      <c r="E7888">
        <v>647</v>
      </c>
      <c r="F7888" t="s">
        <v>475</v>
      </c>
      <c r="G7888" t="s">
        <v>1112</v>
      </c>
      <c r="H7888" t="s">
        <v>126</v>
      </c>
      <c r="I7888" t="s">
        <v>39</v>
      </c>
      <c r="J7888">
        <v>0</v>
      </c>
      <c r="K7888">
        <v>1050000</v>
      </c>
      <c r="L7888">
        <f t="shared" si="532"/>
        <v>182400000</v>
      </c>
      <c r="N7888">
        <v>1</v>
      </c>
      <c r="O7888">
        <v>1</v>
      </c>
      <c r="P7888">
        <f t="shared" si="534"/>
        <v>1538</v>
      </c>
      <c r="Q7888">
        <f t="shared" si="535"/>
        <v>5896</v>
      </c>
      <c r="R7888">
        <v>19000000</v>
      </c>
      <c r="T7888">
        <v>0</v>
      </c>
      <c r="U7888">
        <v>1</v>
      </c>
      <c r="V7888">
        <v>1</v>
      </c>
      <c r="W7888">
        <f t="shared" si="533"/>
        <v>1031</v>
      </c>
      <c r="Y7888">
        <v>0</v>
      </c>
      <c r="Z7888">
        <v>0</v>
      </c>
      <c r="AA7888">
        <v>0</v>
      </c>
      <c r="AE7888">
        <v>16</v>
      </c>
      <c r="AF7888" t="s">
        <v>61</v>
      </c>
      <c r="AG7888" t="s">
        <v>475</v>
      </c>
      <c r="AH7888" t="s">
        <v>1218</v>
      </c>
      <c r="AI7888" t="s">
        <v>42</v>
      </c>
    </row>
    <row r="7889" spans="1:35" x14ac:dyDescent="0.25">
      <c r="A7889" s="1" t="s">
        <v>1904</v>
      </c>
      <c r="B7889" t="s">
        <v>35</v>
      </c>
      <c r="C7889" s="1">
        <v>44747</v>
      </c>
      <c r="D7889">
        <v>648</v>
      </c>
      <c r="E7889">
        <v>648</v>
      </c>
      <c r="F7889" t="s">
        <v>82</v>
      </c>
      <c r="G7889" t="s">
        <v>1219</v>
      </c>
      <c r="H7889" t="s">
        <v>129</v>
      </c>
      <c r="I7889" t="s">
        <v>39</v>
      </c>
      <c r="J7889">
        <v>0</v>
      </c>
      <c r="K7889">
        <v>525000</v>
      </c>
      <c r="L7889">
        <f t="shared" si="532"/>
        <v>182400000</v>
      </c>
      <c r="N7889">
        <v>1</v>
      </c>
      <c r="O7889">
        <v>1</v>
      </c>
      <c r="P7889">
        <f t="shared" si="534"/>
        <v>1539</v>
      </c>
      <c r="Q7889">
        <f t="shared" si="535"/>
        <v>5897</v>
      </c>
      <c r="R7889">
        <v>8500000</v>
      </c>
      <c r="T7889">
        <v>0</v>
      </c>
      <c r="U7889">
        <v>1</v>
      </c>
      <c r="V7889">
        <v>1</v>
      </c>
      <c r="W7889">
        <f t="shared" si="533"/>
        <v>1032</v>
      </c>
      <c r="Y7889">
        <v>0</v>
      </c>
      <c r="Z7889">
        <v>0</v>
      </c>
      <c r="AA7889">
        <v>0</v>
      </c>
      <c r="AE7889">
        <v>21</v>
      </c>
      <c r="AF7889" t="s">
        <v>84</v>
      </c>
      <c r="AG7889" t="s">
        <v>82</v>
      </c>
      <c r="AH7889" t="s">
        <v>1220</v>
      </c>
      <c r="AI7889" t="s">
        <v>42</v>
      </c>
    </row>
    <row r="7890" spans="1:35" x14ac:dyDescent="0.25">
      <c r="A7890" s="1" t="s">
        <v>1904</v>
      </c>
      <c r="B7890" t="s">
        <v>35</v>
      </c>
      <c r="C7890" s="1">
        <v>44747</v>
      </c>
      <c r="D7890">
        <v>649</v>
      </c>
      <c r="E7890">
        <v>649</v>
      </c>
      <c r="F7890" t="s">
        <v>137</v>
      </c>
      <c r="G7890" t="s">
        <v>691</v>
      </c>
      <c r="H7890" t="s">
        <v>132</v>
      </c>
      <c r="I7890" t="s">
        <v>39</v>
      </c>
      <c r="J7890">
        <v>0</v>
      </c>
      <c r="K7890">
        <v>1050000</v>
      </c>
      <c r="L7890">
        <f t="shared" si="532"/>
        <v>182400000</v>
      </c>
      <c r="N7890">
        <v>0</v>
      </c>
      <c r="O7890">
        <v>0</v>
      </c>
      <c r="P7890">
        <f t="shared" si="534"/>
        <v>1539</v>
      </c>
      <c r="Q7890">
        <f t="shared" si="535"/>
        <v>5897</v>
      </c>
      <c r="R7890">
        <v>19000000</v>
      </c>
      <c r="T7890">
        <v>0</v>
      </c>
      <c r="U7890">
        <v>0</v>
      </c>
      <c r="V7890">
        <v>0</v>
      </c>
      <c r="W7890">
        <f t="shared" si="533"/>
        <v>1032</v>
      </c>
      <c r="Y7890">
        <v>0</v>
      </c>
      <c r="Z7890">
        <v>0</v>
      </c>
      <c r="AA7890">
        <v>0</v>
      </c>
      <c r="AE7890">
        <v>21</v>
      </c>
      <c r="AF7890" t="s">
        <v>84</v>
      </c>
      <c r="AG7890" t="s">
        <v>137</v>
      </c>
      <c r="AH7890" t="s">
        <v>1221</v>
      </c>
      <c r="AI7890" t="s">
        <v>42</v>
      </c>
    </row>
    <row r="7891" spans="1:35" x14ac:dyDescent="0.25">
      <c r="A7891" s="1" t="s">
        <v>1904</v>
      </c>
      <c r="B7891" t="s">
        <v>35</v>
      </c>
      <c r="C7891" s="1">
        <v>44747</v>
      </c>
      <c r="D7891">
        <v>650</v>
      </c>
      <c r="E7891">
        <v>650</v>
      </c>
      <c r="F7891" t="s">
        <v>58</v>
      </c>
      <c r="G7891" t="s">
        <v>1153</v>
      </c>
      <c r="H7891" t="s">
        <v>135</v>
      </c>
      <c r="I7891" t="s">
        <v>39</v>
      </c>
      <c r="J7891">
        <v>0</v>
      </c>
      <c r="K7891">
        <v>1050000</v>
      </c>
      <c r="L7891">
        <f t="shared" si="532"/>
        <v>182400000</v>
      </c>
      <c r="N7891">
        <v>1</v>
      </c>
      <c r="O7891">
        <v>1</v>
      </c>
      <c r="P7891">
        <f t="shared" si="534"/>
        <v>1540</v>
      </c>
      <c r="Q7891">
        <f t="shared" si="535"/>
        <v>5898</v>
      </c>
      <c r="R7891">
        <v>19000000</v>
      </c>
      <c r="T7891">
        <v>0</v>
      </c>
      <c r="U7891">
        <v>0</v>
      </c>
      <c r="V7891">
        <v>0</v>
      </c>
      <c r="W7891">
        <f t="shared" si="533"/>
        <v>1032</v>
      </c>
      <c r="Y7891">
        <v>0</v>
      </c>
      <c r="Z7891">
        <v>0</v>
      </c>
      <c r="AA7891">
        <v>0</v>
      </c>
      <c r="AE7891">
        <v>16</v>
      </c>
      <c r="AF7891" t="s">
        <v>61</v>
      </c>
      <c r="AG7891" t="s">
        <v>58</v>
      </c>
      <c r="AH7891" t="s">
        <v>1222</v>
      </c>
      <c r="AI7891" t="s">
        <v>42</v>
      </c>
    </row>
    <row r="7892" spans="1:35" x14ac:dyDescent="0.25">
      <c r="A7892" s="1" t="s">
        <v>1904</v>
      </c>
      <c r="B7892" t="s">
        <v>35</v>
      </c>
      <c r="C7892" s="1">
        <v>44747</v>
      </c>
      <c r="D7892">
        <v>651</v>
      </c>
      <c r="E7892">
        <v>651</v>
      </c>
      <c r="F7892" t="s">
        <v>240</v>
      </c>
      <c r="G7892" t="s">
        <v>1185</v>
      </c>
      <c r="H7892" t="s">
        <v>38</v>
      </c>
      <c r="I7892" t="s">
        <v>39</v>
      </c>
      <c r="J7892">
        <v>0</v>
      </c>
      <c r="K7892">
        <v>275000</v>
      </c>
      <c r="L7892">
        <f t="shared" si="532"/>
        <v>182400000</v>
      </c>
      <c r="N7892">
        <v>0</v>
      </c>
      <c r="O7892">
        <v>0</v>
      </c>
      <c r="P7892">
        <f t="shared" si="534"/>
        <v>1540</v>
      </c>
      <c r="Q7892">
        <f t="shared" si="535"/>
        <v>5898</v>
      </c>
      <c r="R7892">
        <v>3500000</v>
      </c>
      <c r="T7892">
        <v>0</v>
      </c>
      <c r="U7892">
        <v>0</v>
      </c>
      <c r="V7892">
        <v>0</v>
      </c>
      <c r="W7892">
        <f t="shared" si="533"/>
        <v>1032</v>
      </c>
      <c r="Y7892">
        <v>0</v>
      </c>
      <c r="Z7892">
        <v>0</v>
      </c>
      <c r="AA7892">
        <v>0</v>
      </c>
      <c r="AE7892">
        <v>15</v>
      </c>
      <c r="AF7892" t="s">
        <v>118</v>
      </c>
      <c r="AG7892" t="s">
        <v>240</v>
      </c>
      <c r="AH7892" t="s">
        <v>1223</v>
      </c>
      <c r="AI7892" t="s">
        <v>42</v>
      </c>
    </row>
    <row r="7893" spans="1:35" x14ac:dyDescent="0.25">
      <c r="A7893" s="1" t="s">
        <v>1904</v>
      </c>
      <c r="B7893" t="s">
        <v>35</v>
      </c>
      <c r="C7893" s="1">
        <v>44747</v>
      </c>
      <c r="D7893">
        <v>652</v>
      </c>
      <c r="E7893">
        <v>652</v>
      </c>
      <c r="F7893" t="s">
        <v>416</v>
      </c>
      <c r="G7893" t="s">
        <v>1224</v>
      </c>
      <c r="H7893" t="s">
        <v>45</v>
      </c>
      <c r="I7893" t="s">
        <v>39</v>
      </c>
      <c r="J7893">
        <v>0</v>
      </c>
      <c r="K7893">
        <v>1300000</v>
      </c>
      <c r="L7893">
        <f t="shared" si="532"/>
        <v>182400000</v>
      </c>
      <c r="N7893">
        <v>1</v>
      </c>
      <c r="O7893">
        <v>1</v>
      </c>
      <c r="P7893">
        <f t="shared" si="534"/>
        <v>1541</v>
      </c>
      <c r="Q7893">
        <f t="shared" si="535"/>
        <v>5899</v>
      </c>
      <c r="R7893">
        <v>24000000</v>
      </c>
      <c r="T7893">
        <v>0</v>
      </c>
      <c r="U7893">
        <v>1</v>
      </c>
      <c r="V7893">
        <v>1</v>
      </c>
      <c r="W7893">
        <f t="shared" si="533"/>
        <v>1033</v>
      </c>
      <c r="Y7893">
        <v>0</v>
      </c>
      <c r="Z7893">
        <v>0</v>
      </c>
      <c r="AA7893">
        <v>0</v>
      </c>
      <c r="AE7893">
        <v>22</v>
      </c>
      <c r="AF7893" t="s">
        <v>56</v>
      </c>
      <c r="AG7893" t="s">
        <v>416</v>
      </c>
      <c r="AH7893" t="s">
        <v>1225</v>
      </c>
      <c r="AI7893" t="s">
        <v>42</v>
      </c>
    </row>
    <row r="7894" spans="1:35" x14ac:dyDescent="0.25">
      <c r="A7894" s="1" t="s">
        <v>1904</v>
      </c>
      <c r="B7894" t="s">
        <v>35</v>
      </c>
      <c r="C7894" s="1">
        <v>44747</v>
      </c>
      <c r="D7894">
        <v>653</v>
      </c>
      <c r="E7894">
        <v>653</v>
      </c>
      <c r="F7894" t="s">
        <v>177</v>
      </c>
      <c r="G7894" t="s">
        <v>1226</v>
      </c>
      <c r="H7894" t="s">
        <v>50</v>
      </c>
      <c r="I7894" t="s">
        <v>39</v>
      </c>
      <c r="J7894">
        <v>0</v>
      </c>
      <c r="K7894">
        <v>1550000</v>
      </c>
      <c r="L7894">
        <f t="shared" si="532"/>
        <v>182400000</v>
      </c>
      <c r="N7894">
        <v>0</v>
      </c>
      <c r="O7894">
        <v>0</v>
      </c>
      <c r="P7894">
        <f t="shared" si="534"/>
        <v>1541</v>
      </c>
      <c r="Q7894">
        <f t="shared" si="535"/>
        <v>5899</v>
      </c>
      <c r="R7894">
        <v>29000000</v>
      </c>
      <c r="T7894">
        <v>0</v>
      </c>
      <c r="U7894">
        <v>1</v>
      </c>
      <c r="V7894">
        <v>1</v>
      </c>
      <c r="W7894">
        <f t="shared" si="533"/>
        <v>1034</v>
      </c>
      <c r="Y7894">
        <v>0</v>
      </c>
      <c r="Z7894">
        <v>0</v>
      </c>
      <c r="AA7894">
        <v>0</v>
      </c>
      <c r="AE7894">
        <v>23</v>
      </c>
      <c r="AF7894" t="s">
        <v>40</v>
      </c>
      <c r="AG7894" t="s">
        <v>177</v>
      </c>
      <c r="AH7894" t="s">
        <v>1227</v>
      </c>
      <c r="AI7894" t="s">
        <v>42</v>
      </c>
    </row>
    <row r="7895" spans="1:35" x14ac:dyDescent="0.25">
      <c r="A7895" s="1" t="s">
        <v>1904</v>
      </c>
      <c r="B7895" t="s">
        <v>35</v>
      </c>
      <c r="C7895" s="1">
        <v>44747</v>
      </c>
      <c r="D7895">
        <v>654</v>
      </c>
      <c r="E7895">
        <v>654</v>
      </c>
      <c r="F7895" t="s">
        <v>82</v>
      </c>
      <c r="G7895" t="s">
        <v>756</v>
      </c>
      <c r="H7895" t="s">
        <v>55</v>
      </c>
      <c r="I7895" t="s">
        <v>39</v>
      </c>
      <c r="J7895">
        <v>0</v>
      </c>
      <c r="K7895">
        <v>1050000</v>
      </c>
      <c r="L7895">
        <f t="shared" si="532"/>
        <v>182400000</v>
      </c>
      <c r="N7895">
        <v>1</v>
      </c>
      <c r="O7895">
        <v>1</v>
      </c>
      <c r="P7895">
        <f t="shared" si="534"/>
        <v>1542</v>
      </c>
      <c r="Q7895">
        <f t="shared" si="535"/>
        <v>5900</v>
      </c>
      <c r="R7895">
        <v>19000000</v>
      </c>
      <c r="T7895">
        <v>0</v>
      </c>
      <c r="U7895">
        <v>0</v>
      </c>
      <c r="V7895">
        <v>0</v>
      </c>
      <c r="W7895">
        <f t="shared" si="533"/>
        <v>1034</v>
      </c>
      <c r="Y7895">
        <v>0</v>
      </c>
      <c r="Z7895">
        <v>0</v>
      </c>
      <c r="AA7895">
        <v>0</v>
      </c>
      <c r="AE7895">
        <v>21</v>
      </c>
      <c r="AF7895" t="s">
        <v>84</v>
      </c>
      <c r="AG7895" t="s">
        <v>82</v>
      </c>
      <c r="AH7895" t="s">
        <v>1228</v>
      </c>
      <c r="AI7895" t="s">
        <v>42</v>
      </c>
    </row>
    <row r="7896" spans="1:35" x14ac:dyDescent="0.25">
      <c r="A7896" s="1" t="s">
        <v>1904</v>
      </c>
      <c r="B7896" t="s">
        <v>35</v>
      </c>
      <c r="C7896" s="1">
        <v>44747</v>
      </c>
      <c r="D7896">
        <v>655</v>
      </c>
      <c r="E7896">
        <v>655</v>
      </c>
      <c r="F7896" t="s">
        <v>159</v>
      </c>
      <c r="G7896" t="s">
        <v>423</v>
      </c>
      <c r="H7896" t="s">
        <v>60</v>
      </c>
      <c r="I7896" t="s">
        <v>39</v>
      </c>
      <c r="J7896">
        <v>0</v>
      </c>
      <c r="K7896">
        <v>525000</v>
      </c>
      <c r="L7896">
        <f t="shared" si="532"/>
        <v>182400000</v>
      </c>
      <c r="N7896">
        <v>1</v>
      </c>
      <c r="O7896">
        <v>1</v>
      </c>
      <c r="P7896">
        <f t="shared" si="534"/>
        <v>1543</v>
      </c>
      <c r="Q7896">
        <f t="shared" si="535"/>
        <v>5901</v>
      </c>
      <c r="R7896">
        <v>8500000</v>
      </c>
      <c r="T7896">
        <v>0</v>
      </c>
      <c r="U7896">
        <v>1</v>
      </c>
      <c r="V7896">
        <v>1</v>
      </c>
      <c r="W7896">
        <f t="shared" si="533"/>
        <v>1035</v>
      </c>
      <c r="Y7896">
        <v>0</v>
      </c>
      <c r="Z7896">
        <v>0</v>
      </c>
      <c r="AA7896">
        <v>0</v>
      </c>
      <c r="AE7896">
        <v>20</v>
      </c>
      <c r="AF7896" t="s">
        <v>46</v>
      </c>
      <c r="AG7896" t="s">
        <v>159</v>
      </c>
      <c r="AH7896" t="s">
        <v>1229</v>
      </c>
      <c r="AI7896" t="s">
        <v>42</v>
      </c>
    </row>
    <row r="7897" spans="1:35" x14ac:dyDescent="0.25">
      <c r="A7897" s="1" t="s">
        <v>1904</v>
      </c>
      <c r="B7897" t="s">
        <v>35</v>
      </c>
      <c r="C7897" s="1">
        <v>44747</v>
      </c>
      <c r="D7897">
        <v>656</v>
      </c>
      <c r="E7897">
        <v>656</v>
      </c>
      <c r="F7897" t="s">
        <v>264</v>
      </c>
      <c r="G7897" t="s">
        <v>1230</v>
      </c>
      <c r="H7897" t="s">
        <v>65</v>
      </c>
      <c r="I7897" t="s">
        <v>39</v>
      </c>
      <c r="J7897">
        <v>0</v>
      </c>
      <c r="K7897">
        <v>1550000</v>
      </c>
      <c r="L7897">
        <f t="shared" si="532"/>
        <v>182400000</v>
      </c>
      <c r="N7897">
        <v>1</v>
      </c>
      <c r="O7897">
        <v>1</v>
      </c>
      <c r="P7897">
        <f t="shared" si="534"/>
        <v>1544</v>
      </c>
      <c r="Q7897">
        <f t="shared" si="535"/>
        <v>5902</v>
      </c>
      <c r="R7897">
        <v>29000000</v>
      </c>
      <c r="T7897">
        <v>0</v>
      </c>
      <c r="U7897">
        <v>0</v>
      </c>
      <c r="V7897">
        <v>0</v>
      </c>
      <c r="W7897">
        <f t="shared" si="533"/>
        <v>1035</v>
      </c>
      <c r="Y7897">
        <v>0</v>
      </c>
      <c r="Z7897">
        <v>0</v>
      </c>
      <c r="AA7897">
        <v>0</v>
      </c>
      <c r="AE7897">
        <v>15</v>
      </c>
      <c r="AF7897" t="s">
        <v>118</v>
      </c>
      <c r="AG7897" t="s">
        <v>264</v>
      </c>
      <c r="AH7897" t="s">
        <v>1231</v>
      </c>
      <c r="AI7897" t="s">
        <v>42</v>
      </c>
    </row>
    <row r="7898" spans="1:35" x14ac:dyDescent="0.25">
      <c r="A7898" s="1" t="s">
        <v>1904</v>
      </c>
      <c r="B7898" t="s">
        <v>35</v>
      </c>
      <c r="C7898" s="1">
        <v>44747</v>
      </c>
      <c r="D7898">
        <v>657</v>
      </c>
      <c r="E7898">
        <v>657</v>
      </c>
      <c r="F7898" t="s">
        <v>36</v>
      </c>
      <c r="G7898" t="s">
        <v>990</v>
      </c>
      <c r="H7898" t="s">
        <v>69</v>
      </c>
      <c r="I7898" t="s">
        <v>39</v>
      </c>
      <c r="J7898">
        <v>0</v>
      </c>
      <c r="K7898">
        <v>375000</v>
      </c>
      <c r="L7898">
        <f t="shared" si="532"/>
        <v>182400000</v>
      </c>
      <c r="N7898">
        <v>1</v>
      </c>
      <c r="O7898">
        <v>1</v>
      </c>
      <c r="P7898">
        <f t="shared" si="534"/>
        <v>1545</v>
      </c>
      <c r="Q7898">
        <f t="shared" si="535"/>
        <v>5903</v>
      </c>
      <c r="R7898">
        <v>5500000</v>
      </c>
      <c r="T7898">
        <v>0</v>
      </c>
      <c r="U7898">
        <v>0</v>
      </c>
      <c r="V7898">
        <v>0</v>
      </c>
      <c r="W7898">
        <f t="shared" si="533"/>
        <v>1035</v>
      </c>
      <c r="Y7898">
        <v>0</v>
      </c>
      <c r="Z7898">
        <v>0</v>
      </c>
      <c r="AA7898">
        <v>0</v>
      </c>
      <c r="AE7898">
        <v>23</v>
      </c>
      <c r="AF7898" t="s">
        <v>40</v>
      </c>
      <c r="AG7898" t="s">
        <v>36</v>
      </c>
      <c r="AH7898" t="s">
        <v>1232</v>
      </c>
      <c r="AI7898" t="s">
        <v>42</v>
      </c>
    </row>
    <row r="7899" spans="1:35" x14ac:dyDescent="0.25">
      <c r="A7899" s="1" t="s">
        <v>1904</v>
      </c>
      <c r="B7899" t="s">
        <v>35</v>
      </c>
      <c r="C7899" s="1">
        <v>44747</v>
      </c>
      <c r="D7899">
        <v>658</v>
      </c>
      <c r="E7899">
        <v>658</v>
      </c>
      <c r="F7899" t="s">
        <v>71</v>
      </c>
      <c r="G7899" t="s">
        <v>1233</v>
      </c>
      <c r="H7899" t="s">
        <v>73</v>
      </c>
      <c r="I7899" t="s">
        <v>39</v>
      </c>
      <c r="J7899">
        <v>0</v>
      </c>
      <c r="K7899">
        <v>1050000</v>
      </c>
      <c r="L7899">
        <f t="shared" si="532"/>
        <v>182400000</v>
      </c>
      <c r="N7899">
        <v>0</v>
      </c>
      <c r="O7899">
        <v>0</v>
      </c>
      <c r="P7899">
        <f t="shared" si="534"/>
        <v>1545</v>
      </c>
      <c r="Q7899">
        <f t="shared" si="535"/>
        <v>5903</v>
      </c>
      <c r="R7899">
        <v>19000000</v>
      </c>
      <c r="T7899">
        <v>0</v>
      </c>
      <c r="U7899">
        <v>0</v>
      </c>
      <c r="V7899">
        <v>0</v>
      </c>
      <c r="W7899">
        <f t="shared" si="533"/>
        <v>1035</v>
      </c>
      <c r="Y7899">
        <v>0</v>
      </c>
      <c r="Z7899">
        <v>0</v>
      </c>
      <c r="AA7899">
        <v>0</v>
      </c>
      <c r="AE7899">
        <v>19</v>
      </c>
      <c r="AF7899" t="s">
        <v>51</v>
      </c>
      <c r="AG7899" t="s">
        <v>71</v>
      </c>
      <c r="AH7899" t="s">
        <v>1234</v>
      </c>
      <c r="AI7899" t="s">
        <v>42</v>
      </c>
    </row>
    <row r="7900" spans="1:35" x14ac:dyDescent="0.25">
      <c r="A7900" s="1" t="s">
        <v>1904</v>
      </c>
      <c r="B7900" t="s">
        <v>35</v>
      </c>
      <c r="C7900" s="1">
        <v>44747</v>
      </c>
      <c r="D7900">
        <v>659</v>
      </c>
      <c r="E7900">
        <v>659</v>
      </c>
      <c r="F7900" t="s">
        <v>475</v>
      </c>
      <c r="G7900" t="s">
        <v>1235</v>
      </c>
      <c r="H7900" t="s">
        <v>77</v>
      </c>
      <c r="I7900" t="s">
        <v>39</v>
      </c>
      <c r="J7900">
        <v>0</v>
      </c>
      <c r="K7900">
        <v>125000</v>
      </c>
      <c r="L7900">
        <f t="shared" si="532"/>
        <v>182400000</v>
      </c>
      <c r="N7900">
        <v>1</v>
      </c>
      <c r="O7900">
        <v>1</v>
      </c>
      <c r="P7900">
        <f t="shared" si="534"/>
        <v>1546</v>
      </c>
      <c r="Q7900">
        <f t="shared" si="535"/>
        <v>5904</v>
      </c>
      <c r="R7900">
        <v>500000</v>
      </c>
      <c r="T7900">
        <v>0</v>
      </c>
      <c r="U7900">
        <v>0</v>
      </c>
      <c r="V7900">
        <v>0</v>
      </c>
      <c r="W7900">
        <f t="shared" si="533"/>
        <v>1035</v>
      </c>
      <c r="Y7900">
        <v>0</v>
      </c>
      <c r="Z7900">
        <v>0</v>
      </c>
      <c r="AA7900">
        <v>0</v>
      </c>
      <c r="AE7900">
        <v>16</v>
      </c>
      <c r="AF7900" t="s">
        <v>61</v>
      </c>
      <c r="AG7900" t="s">
        <v>475</v>
      </c>
      <c r="AH7900" t="s">
        <v>1236</v>
      </c>
      <c r="AI7900" t="s">
        <v>42</v>
      </c>
    </row>
    <row r="7901" spans="1:35" x14ac:dyDescent="0.25">
      <c r="A7901" s="1" t="s">
        <v>1904</v>
      </c>
      <c r="B7901" t="s">
        <v>35</v>
      </c>
      <c r="C7901" s="1">
        <v>44747</v>
      </c>
      <c r="D7901">
        <v>660</v>
      </c>
      <c r="E7901">
        <v>660</v>
      </c>
      <c r="F7901" t="s">
        <v>159</v>
      </c>
      <c r="G7901" t="s">
        <v>1237</v>
      </c>
      <c r="H7901" t="s">
        <v>80</v>
      </c>
      <c r="I7901" t="s">
        <v>39</v>
      </c>
      <c r="J7901">
        <v>0</v>
      </c>
      <c r="K7901">
        <v>525000</v>
      </c>
      <c r="L7901">
        <f t="shared" si="532"/>
        <v>182400000</v>
      </c>
      <c r="N7901">
        <v>1</v>
      </c>
      <c r="O7901">
        <v>1</v>
      </c>
      <c r="P7901">
        <f t="shared" si="534"/>
        <v>1547</v>
      </c>
      <c r="Q7901">
        <f t="shared" si="535"/>
        <v>5905</v>
      </c>
      <c r="R7901">
        <v>8500000</v>
      </c>
      <c r="T7901">
        <v>0</v>
      </c>
      <c r="U7901">
        <v>0</v>
      </c>
      <c r="V7901">
        <v>0</v>
      </c>
      <c r="W7901">
        <f t="shared" si="533"/>
        <v>1035</v>
      </c>
      <c r="Y7901">
        <v>0</v>
      </c>
      <c r="Z7901">
        <v>0</v>
      </c>
      <c r="AA7901">
        <v>0</v>
      </c>
      <c r="AE7901">
        <v>20</v>
      </c>
      <c r="AF7901" t="s">
        <v>46</v>
      </c>
      <c r="AG7901" t="s">
        <v>159</v>
      </c>
      <c r="AH7901" t="s">
        <v>1238</v>
      </c>
      <c r="AI7901" t="s">
        <v>42</v>
      </c>
    </row>
    <row r="7902" spans="1:35" x14ac:dyDescent="0.25">
      <c r="A7902" s="1" t="s">
        <v>1905</v>
      </c>
      <c r="B7902" t="s">
        <v>35</v>
      </c>
      <c r="C7902" s="1">
        <v>44747</v>
      </c>
      <c r="D7902">
        <v>641</v>
      </c>
      <c r="E7902">
        <v>641</v>
      </c>
      <c r="F7902" t="s">
        <v>187</v>
      </c>
      <c r="G7902" t="s">
        <v>1207</v>
      </c>
      <c r="H7902" t="s">
        <v>102</v>
      </c>
      <c r="I7902" t="s">
        <v>39</v>
      </c>
      <c r="J7902">
        <v>0</v>
      </c>
      <c r="K7902">
        <v>375000</v>
      </c>
      <c r="L7902">
        <f t="shared" si="532"/>
        <v>182400000</v>
      </c>
      <c r="N7902">
        <v>0</v>
      </c>
      <c r="O7902">
        <v>0</v>
      </c>
      <c r="P7902">
        <f t="shared" si="534"/>
        <v>1547</v>
      </c>
      <c r="Q7902">
        <f t="shared" si="535"/>
        <v>5905</v>
      </c>
      <c r="R7902">
        <v>5500000</v>
      </c>
      <c r="T7902">
        <v>0</v>
      </c>
      <c r="U7902">
        <v>1</v>
      </c>
      <c r="V7902">
        <v>1</v>
      </c>
      <c r="W7902">
        <f t="shared" si="533"/>
        <v>1036</v>
      </c>
      <c r="Y7902">
        <v>0</v>
      </c>
      <c r="Z7902">
        <v>0</v>
      </c>
      <c r="AA7902">
        <v>0</v>
      </c>
      <c r="AE7902">
        <v>20</v>
      </c>
      <c r="AF7902" t="s">
        <v>46</v>
      </c>
      <c r="AG7902" t="s">
        <v>187</v>
      </c>
      <c r="AH7902" t="s">
        <v>1208</v>
      </c>
      <c r="AI7902" t="s">
        <v>42</v>
      </c>
    </row>
    <row r="7903" spans="1:35" x14ac:dyDescent="0.25">
      <c r="A7903" s="1" t="s">
        <v>1905</v>
      </c>
      <c r="B7903" t="s">
        <v>35</v>
      </c>
      <c r="C7903" s="1">
        <v>44747</v>
      </c>
      <c r="D7903">
        <v>642</v>
      </c>
      <c r="E7903">
        <v>642</v>
      </c>
      <c r="F7903" t="s">
        <v>182</v>
      </c>
      <c r="G7903" t="s">
        <v>1209</v>
      </c>
      <c r="H7903" t="s">
        <v>105</v>
      </c>
      <c r="I7903" t="s">
        <v>39</v>
      </c>
      <c r="J7903">
        <v>0</v>
      </c>
      <c r="K7903">
        <v>1300000</v>
      </c>
      <c r="L7903">
        <f t="shared" si="532"/>
        <v>182400000</v>
      </c>
      <c r="N7903">
        <v>1</v>
      </c>
      <c r="O7903">
        <v>1</v>
      </c>
      <c r="P7903">
        <f t="shared" si="534"/>
        <v>1548</v>
      </c>
      <c r="Q7903">
        <f t="shared" si="535"/>
        <v>5906</v>
      </c>
      <c r="R7903">
        <v>24000000</v>
      </c>
      <c r="T7903">
        <v>0</v>
      </c>
      <c r="U7903">
        <v>0</v>
      </c>
      <c r="V7903">
        <v>0</v>
      </c>
      <c r="W7903">
        <f t="shared" si="533"/>
        <v>1036</v>
      </c>
      <c r="Y7903">
        <v>0</v>
      </c>
      <c r="Z7903">
        <v>0</v>
      </c>
      <c r="AA7903">
        <v>0</v>
      </c>
      <c r="AE7903">
        <v>19</v>
      </c>
      <c r="AF7903" t="s">
        <v>51</v>
      </c>
      <c r="AG7903" t="s">
        <v>182</v>
      </c>
      <c r="AH7903" t="s">
        <v>1210</v>
      </c>
      <c r="AI7903" t="s">
        <v>42</v>
      </c>
    </row>
    <row r="7904" spans="1:35" x14ac:dyDescent="0.25">
      <c r="A7904" s="1" t="s">
        <v>1905</v>
      </c>
      <c r="B7904" t="s">
        <v>35</v>
      </c>
      <c r="C7904" s="1">
        <v>44747</v>
      </c>
      <c r="D7904">
        <v>643</v>
      </c>
      <c r="E7904">
        <v>643</v>
      </c>
      <c r="F7904" t="s">
        <v>177</v>
      </c>
      <c r="G7904" t="s">
        <v>1211</v>
      </c>
      <c r="H7904" t="s">
        <v>109</v>
      </c>
      <c r="I7904" t="s">
        <v>39</v>
      </c>
      <c r="J7904">
        <v>0</v>
      </c>
      <c r="K7904">
        <v>1050000</v>
      </c>
      <c r="L7904">
        <f t="shared" si="532"/>
        <v>182400000</v>
      </c>
      <c r="N7904">
        <v>1</v>
      </c>
      <c r="O7904">
        <v>1</v>
      </c>
      <c r="P7904">
        <f t="shared" si="534"/>
        <v>1549</v>
      </c>
      <c r="Q7904">
        <f t="shared" si="535"/>
        <v>5907</v>
      </c>
      <c r="R7904">
        <v>19000000</v>
      </c>
      <c r="T7904">
        <v>0</v>
      </c>
      <c r="U7904">
        <v>0</v>
      </c>
      <c r="V7904">
        <v>0</v>
      </c>
      <c r="W7904">
        <f t="shared" si="533"/>
        <v>1036</v>
      </c>
      <c r="Y7904">
        <v>0</v>
      </c>
      <c r="Z7904">
        <v>0</v>
      </c>
      <c r="AA7904">
        <v>0</v>
      </c>
      <c r="AE7904">
        <v>23</v>
      </c>
      <c r="AF7904" t="s">
        <v>40</v>
      </c>
      <c r="AG7904" t="s">
        <v>177</v>
      </c>
      <c r="AH7904" t="s">
        <v>1212</v>
      </c>
      <c r="AI7904" t="s">
        <v>42</v>
      </c>
    </row>
    <row r="7905" spans="1:35" x14ac:dyDescent="0.25">
      <c r="A7905" s="1" t="s">
        <v>1905</v>
      </c>
      <c r="B7905" t="s">
        <v>35</v>
      </c>
      <c r="C7905" s="1">
        <v>44747</v>
      </c>
      <c r="D7905">
        <v>644</v>
      </c>
      <c r="E7905">
        <v>644</v>
      </c>
      <c r="F7905" t="s">
        <v>142</v>
      </c>
      <c r="G7905" t="s">
        <v>1213</v>
      </c>
      <c r="H7905" t="s">
        <v>113</v>
      </c>
      <c r="I7905" t="s">
        <v>39</v>
      </c>
      <c r="J7905">
        <v>0</v>
      </c>
      <c r="K7905">
        <v>525000</v>
      </c>
      <c r="L7905">
        <f t="shared" si="532"/>
        <v>182400000</v>
      </c>
      <c r="N7905">
        <v>1</v>
      </c>
      <c r="O7905">
        <v>1</v>
      </c>
      <c r="P7905">
        <f t="shared" si="534"/>
        <v>1550</v>
      </c>
      <c r="Q7905">
        <f t="shared" si="535"/>
        <v>5908</v>
      </c>
      <c r="R7905">
        <v>8500000</v>
      </c>
      <c r="T7905">
        <v>0</v>
      </c>
      <c r="U7905">
        <v>0</v>
      </c>
      <c r="V7905">
        <v>0</v>
      </c>
      <c r="W7905">
        <f t="shared" si="533"/>
        <v>1036</v>
      </c>
      <c r="Y7905">
        <v>0</v>
      </c>
      <c r="Z7905">
        <v>0</v>
      </c>
      <c r="AA7905">
        <v>0</v>
      </c>
      <c r="AE7905">
        <v>17</v>
      </c>
      <c r="AF7905" t="s">
        <v>96</v>
      </c>
      <c r="AG7905" t="s">
        <v>142</v>
      </c>
      <c r="AH7905" t="s">
        <v>1214</v>
      </c>
      <c r="AI7905" t="s">
        <v>42</v>
      </c>
    </row>
    <row r="7906" spans="1:35" x14ac:dyDescent="0.25">
      <c r="A7906" s="1" t="s">
        <v>1905</v>
      </c>
      <c r="B7906" t="s">
        <v>35</v>
      </c>
      <c r="C7906" s="1">
        <v>44747</v>
      </c>
      <c r="D7906">
        <v>645</v>
      </c>
      <c r="E7906">
        <v>645</v>
      </c>
      <c r="F7906" t="s">
        <v>107</v>
      </c>
      <c r="G7906" t="s">
        <v>946</v>
      </c>
      <c r="H7906" t="s">
        <v>117</v>
      </c>
      <c r="I7906" t="s">
        <v>39</v>
      </c>
      <c r="J7906">
        <v>0</v>
      </c>
      <c r="K7906">
        <v>1300000</v>
      </c>
      <c r="L7906">
        <f t="shared" si="532"/>
        <v>182400000</v>
      </c>
      <c r="N7906">
        <v>1</v>
      </c>
      <c r="O7906">
        <v>1</v>
      </c>
      <c r="P7906">
        <f t="shared" si="534"/>
        <v>1551</v>
      </c>
      <c r="Q7906">
        <f t="shared" si="535"/>
        <v>5909</v>
      </c>
      <c r="R7906">
        <v>24000000</v>
      </c>
      <c r="T7906">
        <v>0</v>
      </c>
      <c r="U7906">
        <v>0</v>
      </c>
      <c r="V7906">
        <v>0</v>
      </c>
      <c r="W7906">
        <f t="shared" si="533"/>
        <v>1036</v>
      </c>
      <c r="Y7906">
        <v>0</v>
      </c>
      <c r="Z7906">
        <v>0</v>
      </c>
      <c r="AA7906">
        <v>0</v>
      </c>
      <c r="AE7906">
        <v>17</v>
      </c>
      <c r="AF7906" t="s">
        <v>96</v>
      </c>
      <c r="AG7906" t="s">
        <v>107</v>
      </c>
      <c r="AH7906" t="s">
        <v>1215</v>
      </c>
      <c r="AI7906" t="s">
        <v>42</v>
      </c>
    </row>
    <row r="7907" spans="1:35" x14ac:dyDescent="0.25">
      <c r="A7907" s="1" t="s">
        <v>1905</v>
      </c>
      <c r="B7907" t="s">
        <v>35</v>
      </c>
      <c r="C7907" s="1">
        <v>44747</v>
      </c>
      <c r="D7907">
        <v>646</v>
      </c>
      <c r="E7907">
        <v>646</v>
      </c>
      <c r="F7907" t="s">
        <v>159</v>
      </c>
      <c r="G7907" t="s">
        <v>1216</v>
      </c>
      <c r="H7907" t="s">
        <v>122</v>
      </c>
      <c r="I7907" t="s">
        <v>39</v>
      </c>
      <c r="J7907">
        <v>0</v>
      </c>
      <c r="K7907">
        <v>125000</v>
      </c>
      <c r="L7907">
        <f t="shared" si="532"/>
        <v>182400000</v>
      </c>
      <c r="N7907">
        <v>1</v>
      </c>
      <c r="O7907">
        <v>1</v>
      </c>
      <c r="P7907">
        <f t="shared" si="534"/>
        <v>1552</v>
      </c>
      <c r="Q7907">
        <f t="shared" si="535"/>
        <v>5910</v>
      </c>
      <c r="R7907">
        <v>500000</v>
      </c>
      <c r="T7907">
        <v>0</v>
      </c>
      <c r="U7907">
        <v>0</v>
      </c>
      <c r="V7907">
        <v>0</v>
      </c>
      <c r="W7907">
        <f t="shared" si="533"/>
        <v>1036</v>
      </c>
      <c r="Y7907">
        <v>0</v>
      </c>
      <c r="Z7907">
        <v>0</v>
      </c>
      <c r="AA7907">
        <v>0</v>
      </c>
      <c r="AE7907">
        <v>20</v>
      </c>
      <c r="AF7907" t="s">
        <v>46</v>
      </c>
      <c r="AG7907" t="s">
        <v>159</v>
      </c>
      <c r="AH7907" t="s">
        <v>1217</v>
      </c>
      <c r="AI7907" t="s">
        <v>42</v>
      </c>
    </row>
    <row r="7908" spans="1:35" x14ac:dyDescent="0.25">
      <c r="A7908" s="1" t="s">
        <v>1905</v>
      </c>
      <c r="B7908" t="s">
        <v>35</v>
      </c>
      <c r="C7908" s="1">
        <v>44747</v>
      </c>
      <c r="D7908">
        <v>647</v>
      </c>
      <c r="E7908">
        <v>647</v>
      </c>
      <c r="F7908" t="s">
        <v>475</v>
      </c>
      <c r="G7908" t="s">
        <v>1112</v>
      </c>
      <c r="H7908" t="s">
        <v>126</v>
      </c>
      <c r="I7908" t="s">
        <v>39</v>
      </c>
      <c r="J7908">
        <v>0</v>
      </c>
      <c r="K7908">
        <v>1050000</v>
      </c>
      <c r="L7908">
        <f t="shared" si="532"/>
        <v>182400000</v>
      </c>
      <c r="N7908">
        <v>1</v>
      </c>
      <c r="O7908">
        <v>1</v>
      </c>
      <c r="P7908">
        <f t="shared" si="534"/>
        <v>1553</v>
      </c>
      <c r="Q7908">
        <f t="shared" si="535"/>
        <v>5911</v>
      </c>
      <c r="R7908">
        <v>19000000</v>
      </c>
      <c r="T7908">
        <v>0</v>
      </c>
      <c r="U7908">
        <v>0</v>
      </c>
      <c r="V7908">
        <v>0</v>
      </c>
      <c r="W7908">
        <f t="shared" si="533"/>
        <v>1036</v>
      </c>
      <c r="Y7908">
        <v>0</v>
      </c>
      <c r="Z7908">
        <v>0</v>
      </c>
      <c r="AA7908">
        <v>0</v>
      </c>
      <c r="AE7908">
        <v>16</v>
      </c>
      <c r="AF7908" t="s">
        <v>61</v>
      </c>
      <c r="AG7908" t="s">
        <v>475</v>
      </c>
      <c r="AH7908" t="s">
        <v>1218</v>
      </c>
      <c r="AI7908" t="s">
        <v>42</v>
      </c>
    </row>
    <row r="7909" spans="1:35" x14ac:dyDescent="0.25">
      <c r="A7909" s="1" t="s">
        <v>1905</v>
      </c>
      <c r="B7909" t="s">
        <v>35</v>
      </c>
      <c r="C7909" s="1">
        <v>44747</v>
      </c>
      <c r="D7909">
        <v>648</v>
      </c>
      <c r="E7909">
        <v>648</v>
      </c>
      <c r="F7909" t="s">
        <v>82</v>
      </c>
      <c r="G7909" t="s">
        <v>1219</v>
      </c>
      <c r="H7909" t="s">
        <v>129</v>
      </c>
      <c r="I7909" t="s">
        <v>39</v>
      </c>
      <c r="J7909">
        <v>0</v>
      </c>
      <c r="K7909">
        <v>525000</v>
      </c>
      <c r="L7909">
        <f t="shared" si="532"/>
        <v>182400000</v>
      </c>
      <c r="N7909">
        <v>1</v>
      </c>
      <c r="O7909">
        <v>1</v>
      </c>
      <c r="P7909">
        <f t="shared" si="534"/>
        <v>1554</v>
      </c>
      <c r="Q7909">
        <f t="shared" si="535"/>
        <v>5912</v>
      </c>
      <c r="R7909">
        <v>8500000</v>
      </c>
      <c r="T7909">
        <v>0</v>
      </c>
      <c r="U7909">
        <v>0</v>
      </c>
      <c r="V7909">
        <v>0</v>
      </c>
      <c r="W7909">
        <f t="shared" si="533"/>
        <v>1036</v>
      </c>
      <c r="Y7909">
        <v>0</v>
      </c>
      <c r="Z7909">
        <v>0</v>
      </c>
      <c r="AA7909">
        <v>0</v>
      </c>
      <c r="AE7909">
        <v>21</v>
      </c>
      <c r="AF7909" t="s">
        <v>84</v>
      </c>
      <c r="AG7909" t="s">
        <v>82</v>
      </c>
      <c r="AH7909" t="s">
        <v>1220</v>
      </c>
      <c r="AI7909" t="s">
        <v>42</v>
      </c>
    </row>
    <row r="7910" spans="1:35" x14ac:dyDescent="0.25">
      <c r="A7910" s="1" t="s">
        <v>1905</v>
      </c>
      <c r="B7910" t="s">
        <v>35</v>
      </c>
      <c r="C7910" s="1">
        <v>44747</v>
      </c>
      <c r="D7910">
        <v>649</v>
      </c>
      <c r="E7910">
        <v>649</v>
      </c>
      <c r="F7910" t="s">
        <v>137</v>
      </c>
      <c r="G7910" t="s">
        <v>691</v>
      </c>
      <c r="H7910" t="s">
        <v>132</v>
      </c>
      <c r="I7910" t="s">
        <v>39</v>
      </c>
      <c r="J7910">
        <v>0</v>
      </c>
      <c r="K7910">
        <v>1050000</v>
      </c>
      <c r="L7910">
        <f t="shared" si="532"/>
        <v>182400000</v>
      </c>
      <c r="N7910">
        <v>1</v>
      </c>
      <c r="O7910">
        <v>1</v>
      </c>
      <c r="P7910">
        <f t="shared" si="534"/>
        <v>1555</v>
      </c>
      <c r="Q7910">
        <f t="shared" si="535"/>
        <v>5913</v>
      </c>
      <c r="R7910">
        <v>19000000</v>
      </c>
      <c r="T7910">
        <v>0</v>
      </c>
      <c r="U7910">
        <v>1</v>
      </c>
      <c r="V7910">
        <v>1</v>
      </c>
      <c r="W7910">
        <f t="shared" si="533"/>
        <v>1037</v>
      </c>
      <c r="Y7910">
        <v>0</v>
      </c>
      <c r="Z7910">
        <v>0</v>
      </c>
      <c r="AA7910">
        <v>0</v>
      </c>
      <c r="AE7910">
        <v>21</v>
      </c>
      <c r="AF7910" t="s">
        <v>84</v>
      </c>
      <c r="AG7910" t="s">
        <v>137</v>
      </c>
      <c r="AH7910" t="s">
        <v>1221</v>
      </c>
      <c r="AI7910" t="s">
        <v>42</v>
      </c>
    </row>
    <row r="7911" spans="1:35" x14ac:dyDescent="0.25">
      <c r="A7911" s="1" t="s">
        <v>1905</v>
      </c>
      <c r="B7911" t="s">
        <v>35</v>
      </c>
      <c r="C7911" s="1">
        <v>44747</v>
      </c>
      <c r="D7911">
        <v>650</v>
      </c>
      <c r="E7911">
        <v>650</v>
      </c>
      <c r="F7911" t="s">
        <v>58</v>
      </c>
      <c r="G7911" t="s">
        <v>1153</v>
      </c>
      <c r="H7911" t="s">
        <v>135</v>
      </c>
      <c r="I7911" t="s">
        <v>39</v>
      </c>
      <c r="J7911">
        <v>0</v>
      </c>
      <c r="K7911">
        <v>1050000</v>
      </c>
      <c r="L7911">
        <f t="shared" ref="L7911:L7974" si="536">J7911+L7910</f>
        <v>182400000</v>
      </c>
      <c r="N7911">
        <v>0</v>
      </c>
      <c r="O7911">
        <v>0</v>
      </c>
      <c r="P7911">
        <f t="shared" si="534"/>
        <v>1555</v>
      </c>
      <c r="Q7911">
        <f t="shared" si="535"/>
        <v>5913</v>
      </c>
      <c r="R7911">
        <v>19000000</v>
      </c>
      <c r="T7911">
        <v>0</v>
      </c>
      <c r="U7911">
        <v>0</v>
      </c>
      <c r="V7911">
        <v>0</v>
      </c>
      <c r="W7911">
        <f t="shared" si="533"/>
        <v>1037</v>
      </c>
      <c r="Y7911">
        <v>0</v>
      </c>
      <c r="Z7911">
        <v>0</v>
      </c>
      <c r="AA7911">
        <v>0</v>
      </c>
      <c r="AE7911">
        <v>16</v>
      </c>
      <c r="AF7911" t="s">
        <v>61</v>
      </c>
      <c r="AG7911" t="s">
        <v>58</v>
      </c>
      <c r="AH7911" t="s">
        <v>1222</v>
      </c>
      <c r="AI7911" t="s">
        <v>42</v>
      </c>
    </row>
    <row r="7912" spans="1:35" x14ac:dyDescent="0.25">
      <c r="A7912" s="1" t="s">
        <v>1905</v>
      </c>
      <c r="B7912" t="s">
        <v>35</v>
      </c>
      <c r="C7912" s="1">
        <v>44747</v>
      </c>
      <c r="D7912">
        <v>651</v>
      </c>
      <c r="E7912">
        <v>651</v>
      </c>
      <c r="F7912" t="s">
        <v>240</v>
      </c>
      <c r="G7912" t="s">
        <v>1185</v>
      </c>
      <c r="H7912" t="s">
        <v>38</v>
      </c>
      <c r="I7912" t="s">
        <v>39</v>
      </c>
      <c r="J7912">
        <v>0</v>
      </c>
      <c r="K7912">
        <v>275000</v>
      </c>
      <c r="L7912">
        <f t="shared" si="536"/>
        <v>182400000</v>
      </c>
      <c r="N7912">
        <v>1</v>
      </c>
      <c r="O7912">
        <v>1</v>
      </c>
      <c r="P7912">
        <f t="shared" si="534"/>
        <v>1556</v>
      </c>
      <c r="Q7912">
        <f t="shared" si="535"/>
        <v>5914</v>
      </c>
      <c r="R7912">
        <v>3500000</v>
      </c>
      <c r="T7912">
        <v>0</v>
      </c>
      <c r="U7912">
        <v>1</v>
      </c>
      <c r="V7912">
        <v>1</v>
      </c>
      <c r="W7912">
        <f t="shared" si="533"/>
        <v>1038</v>
      </c>
      <c r="Y7912">
        <v>0</v>
      </c>
      <c r="Z7912">
        <v>0</v>
      </c>
      <c r="AA7912">
        <v>0</v>
      </c>
      <c r="AE7912">
        <v>15</v>
      </c>
      <c r="AF7912" t="s">
        <v>118</v>
      </c>
      <c r="AG7912" t="s">
        <v>240</v>
      </c>
      <c r="AH7912" t="s">
        <v>1223</v>
      </c>
      <c r="AI7912" t="s">
        <v>42</v>
      </c>
    </row>
    <row r="7913" spans="1:35" x14ac:dyDescent="0.25">
      <c r="A7913" s="1" t="s">
        <v>1905</v>
      </c>
      <c r="B7913" t="s">
        <v>35</v>
      </c>
      <c r="C7913" s="1">
        <v>44747</v>
      </c>
      <c r="D7913">
        <v>652</v>
      </c>
      <c r="E7913">
        <v>652</v>
      </c>
      <c r="F7913" t="s">
        <v>416</v>
      </c>
      <c r="G7913" t="s">
        <v>1224</v>
      </c>
      <c r="H7913" t="s">
        <v>45</v>
      </c>
      <c r="I7913" t="s">
        <v>39</v>
      </c>
      <c r="J7913">
        <v>0</v>
      </c>
      <c r="K7913">
        <v>1300000</v>
      </c>
      <c r="L7913">
        <f t="shared" si="536"/>
        <v>182400000</v>
      </c>
      <c r="N7913">
        <v>1</v>
      </c>
      <c r="O7913">
        <v>1</v>
      </c>
      <c r="P7913">
        <f t="shared" si="534"/>
        <v>1557</v>
      </c>
      <c r="Q7913">
        <f t="shared" si="535"/>
        <v>5915</v>
      </c>
      <c r="R7913">
        <v>24000000</v>
      </c>
      <c r="T7913">
        <v>0</v>
      </c>
      <c r="U7913">
        <v>0</v>
      </c>
      <c r="V7913">
        <v>0</v>
      </c>
      <c r="W7913">
        <f t="shared" si="533"/>
        <v>1038</v>
      </c>
      <c r="Y7913">
        <v>0</v>
      </c>
      <c r="Z7913">
        <v>0</v>
      </c>
      <c r="AA7913">
        <v>0</v>
      </c>
      <c r="AE7913">
        <v>22</v>
      </c>
      <c r="AF7913" t="s">
        <v>56</v>
      </c>
      <c r="AG7913" t="s">
        <v>416</v>
      </c>
      <c r="AH7913" t="s">
        <v>1225</v>
      </c>
      <c r="AI7913" t="s">
        <v>42</v>
      </c>
    </row>
    <row r="7914" spans="1:35" x14ac:dyDescent="0.25">
      <c r="A7914" s="1" t="s">
        <v>1905</v>
      </c>
      <c r="B7914" t="s">
        <v>35</v>
      </c>
      <c r="C7914" s="1">
        <v>44747</v>
      </c>
      <c r="D7914">
        <v>653</v>
      </c>
      <c r="E7914">
        <v>653</v>
      </c>
      <c r="F7914" t="s">
        <v>177</v>
      </c>
      <c r="G7914" t="s">
        <v>1226</v>
      </c>
      <c r="H7914" t="s">
        <v>50</v>
      </c>
      <c r="I7914" t="s">
        <v>39</v>
      </c>
      <c r="J7914">
        <v>0</v>
      </c>
      <c r="K7914">
        <v>1550000</v>
      </c>
      <c r="L7914">
        <f t="shared" si="536"/>
        <v>182400000</v>
      </c>
      <c r="N7914">
        <v>1</v>
      </c>
      <c r="O7914">
        <v>1</v>
      </c>
      <c r="P7914">
        <f t="shared" si="534"/>
        <v>1558</v>
      </c>
      <c r="Q7914">
        <f t="shared" si="535"/>
        <v>5916</v>
      </c>
      <c r="R7914">
        <v>29000000</v>
      </c>
      <c r="T7914">
        <v>0</v>
      </c>
      <c r="U7914">
        <v>0</v>
      </c>
      <c r="V7914">
        <v>0</v>
      </c>
      <c r="W7914">
        <f t="shared" si="533"/>
        <v>1038</v>
      </c>
      <c r="Y7914">
        <v>0</v>
      </c>
      <c r="Z7914">
        <v>0</v>
      </c>
      <c r="AA7914">
        <v>0</v>
      </c>
      <c r="AE7914">
        <v>23</v>
      </c>
      <c r="AF7914" t="s">
        <v>40</v>
      </c>
      <c r="AG7914" t="s">
        <v>177</v>
      </c>
      <c r="AH7914" t="s">
        <v>1227</v>
      </c>
      <c r="AI7914" t="s">
        <v>42</v>
      </c>
    </row>
    <row r="7915" spans="1:35" x14ac:dyDescent="0.25">
      <c r="A7915" s="1" t="s">
        <v>1905</v>
      </c>
      <c r="B7915" t="s">
        <v>35</v>
      </c>
      <c r="C7915" s="1">
        <v>44747</v>
      </c>
      <c r="D7915">
        <v>654</v>
      </c>
      <c r="E7915">
        <v>654</v>
      </c>
      <c r="F7915" t="s">
        <v>82</v>
      </c>
      <c r="G7915" t="s">
        <v>756</v>
      </c>
      <c r="H7915" t="s">
        <v>55</v>
      </c>
      <c r="I7915" t="s">
        <v>39</v>
      </c>
      <c r="J7915">
        <v>0</v>
      </c>
      <c r="K7915">
        <v>1050000</v>
      </c>
      <c r="L7915">
        <f t="shared" si="536"/>
        <v>182400000</v>
      </c>
      <c r="N7915">
        <v>1</v>
      </c>
      <c r="O7915">
        <v>1</v>
      </c>
      <c r="P7915">
        <f t="shared" si="534"/>
        <v>1559</v>
      </c>
      <c r="Q7915">
        <f t="shared" si="535"/>
        <v>5917</v>
      </c>
      <c r="R7915">
        <v>19000000</v>
      </c>
      <c r="T7915">
        <v>0</v>
      </c>
      <c r="U7915">
        <v>0</v>
      </c>
      <c r="V7915">
        <v>0</v>
      </c>
      <c r="W7915">
        <f t="shared" si="533"/>
        <v>1038</v>
      </c>
      <c r="Y7915">
        <v>0</v>
      </c>
      <c r="Z7915">
        <v>0</v>
      </c>
      <c r="AA7915">
        <v>0</v>
      </c>
      <c r="AE7915">
        <v>21</v>
      </c>
      <c r="AF7915" t="s">
        <v>84</v>
      </c>
      <c r="AG7915" t="s">
        <v>82</v>
      </c>
      <c r="AH7915" t="s">
        <v>1228</v>
      </c>
      <c r="AI7915" t="s">
        <v>42</v>
      </c>
    </row>
    <row r="7916" spans="1:35" x14ac:dyDescent="0.25">
      <c r="A7916" s="1" t="s">
        <v>1905</v>
      </c>
      <c r="B7916" t="s">
        <v>35</v>
      </c>
      <c r="C7916" s="1">
        <v>44747</v>
      </c>
      <c r="D7916">
        <v>655</v>
      </c>
      <c r="E7916">
        <v>655</v>
      </c>
      <c r="F7916" t="s">
        <v>159</v>
      </c>
      <c r="G7916" t="s">
        <v>423</v>
      </c>
      <c r="H7916" t="s">
        <v>60</v>
      </c>
      <c r="I7916" t="s">
        <v>39</v>
      </c>
      <c r="J7916">
        <v>0</v>
      </c>
      <c r="K7916">
        <v>525000</v>
      </c>
      <c r="L7916">
        <f t="shared" si="536"/>
        <v>182400000</v>
      </c>
      <c r="N7916">
        <v>1</v>
      </c>
      <c r="O7916">
        <v>1</v>
      </c>
      <c r="P7916">
        <f t="shared" si="534"/>
        <v>1560</v>
      </c>
      <c r="Q7916">
        <f t="shared" si="535"/>
        <v>5918</v>
      </c>
      <c r="R7916">
        <v>8500000</v>
      </c>
      <c r="T7916">
        <v>0</v>
      </c>
      <c r="U7916">
        <v>0</v>
      </c>
      <c r="V7916">
        <v>0</v>
      </c>
      <c r="W7916">
        <f t="shared" si="533"/>
        <v>1038</v>
      </c>
      <c r="Y7916">
        <v>0</v>
      </c>
      <c r="Z7916">
        <v>0</v>
      </c>
      <c r="AA7916">
        <v>0</v>
      </c>
      <c r="AE7916">
        <v>20</v>
      </c>
      <c r="AF7916" t="s">
        <v>46</v>
      </c>
      <c r="AG7916" t="s">
        <v>159</v>
      </c>
      <c r="AH7916" t="s">
        <v>1229</v>
      </c>
      <c r="AI7916" t="s">
        <v>42</v>
      </c>
    </row>
    <row r="7917" spans="1:35" x14ac:dyDescent="0.25">
      <c r="A7917" s="1" t="s">
        <v>1905</v>
      </c>
      <c r="B7917" t="s">
        <v>35</v>
      </c>
      <c r="C7917" s="1">
        <v>44747</v>
      </c>
      <c r="D7917">
        <v>656</v>
      </c>
      <c r="E7917">
        <v>656</v>
      </c>
      <c r="F7917" t="s">
        <v>264</v>
      </c>
      <c r="G7917" t="s">
        <v>1230</v>
      </c>
      <c r="H7917" t="s">
        <v>65</v>
      </c>
      <c r="I7917" t="s">
        <v>39</v>
      </c>
      <c r="J7917">
        <v>0</v>
      </c>
      <c r="K7917">
        <v>1550000</v>
      </c>
      <c r="L7917">
        <f t="shared" si="536"/>
        <v>182400000</v>
      </c>
      <c r="N7917">
        <v>1</v>
      </c>
      <c r="O7917">
        <v>1</v>
      </c>
      <c r="P7917">
        <f t="shared" si="534"/>
        <v>1561</v>
      </c>
      <c r="Q7917">
        <f t="shared" si="535"/>
        <v>5919</v>
      </c>
      <c r="R7917">
        <v>29000000</v>
      </c>
      <c r="T7917">
        <v>0</v>
      </c>
      <c r="U7917">
        <v>0</v>
      </c>
      <c r="V7917">
        <v>0</v>
      </c>
      <c r="W7917">
        <f t="shared" si="533"/>
        <v>1038</v>
      </c>
      <c r="Y7917">
        <v>0</v>
      </c>
      <c r="Z7917">
        <v>0</v>
      </c>
      <c r="AA7917">
        <v>0</v>
      </c>
      <c r="AE7917">
        <v>15</v>
      </c>
      <c r="AF7917" t="s">
        <v>118</v>
      </c>
      <c r="AG7917" t="s">
        <v>264</v>
      </c>
      <c r="AH7917" t="s">
        <v>1231</v>
      </c>
      <c r="AI7917" t="s">
        <v>42</v>
      </c>
    </row>
    <row r="7918" spans="1:35" x14ac:dyDescent="0.25">
      <c r="A7918" s="1" t="s">
        <v>1905</v>
      </c>
      <c r="B7918" t="s">
        <v>35</v>
      </c>
      <c r="C7918" s="1">
        <v>44747</v>
      </c>
      <c r="D7918">
        <v>657</v>
      </c>
      <c r="E7918">
        <v>657</v>
      </c>
      <c r="F7918" t="s">
        <v>36</v>
      </c>
      <c r="G7918" t="s">
        <v>990</v>
      </c>
      <c r="H7918" t="s">
        <v>69</v>
      </c>
      <c r="I7918" t="s">
        <v>39</v>
      </c>
      <c r="J7918">
        <v>0</v>
      </c>
      <c r="K7918">
        <v>375000</v>
      </c>
      <c r="L7918">
        <f t="shared" si="536"/>
        <v>182400000</v>
      </c>
      <c r="N7918">
        <v>1</v>
      </c>
      <c r="O7918">
        <v>1</v>
      </c>
      <c r="P7918">
        <f t="shared" si="534"/>
        <v>1562</v>
      </c>
      <c r="Q7918">
        <f t="shared" si="535"/>
        <v>5920</v>
      </c>
      <c r="R7918">
        <v>5500000</v>
      </c>
      <c r="T7918">
        <v>0</v>
      </c>
      <c r="U7918">
        <v>0</v>
      </c>
      <c r="V7918">
        <v>0</v>
      </c>
      <c r="W7918">
        <f t="shared" si="533"/>
        <v>1038</v>
      </c>
      <c r="Y7918">
        <v>0</v>
      </c>
      <c r="Z7918">
        <v>0</v>
      </c>
      <c r="AA7918">
        <v>0</v>
      </c>
      <c r="AE7918">
        <v>23</v>
      </c>
      <c r="AF7918" t="s">
        <v>40</v>
      </c>
      <c r="AG7918" t="s">
        <v>36</v>
      </c>
      <c r="AH7918" t="s">
        <v>1232</v>
      </c>
      <c r="AI7918" t="s">
        <v>42</v>
      </c>
    </row>
    <row r="7919" spans="1:35" x14ac:dyDescent="0.25">
      <c r="A7919" s="1" t="s">
        <v>1905</v>
      </c>
      <c r="B7919" t="s">
        <v>35</v>
      </c>
      <c r="C7919" s="1">
        <v>44747</v>
      </c>
      <c r="D7919">
        <v>658</v>
      </c>
      <c r="E7919">
        <v>658</v>
      </c>
      <c r="F7919" t="s">
        <v>71</v>
      </c>
      <c r="G7919" t="s">
        <v>1233</v>
      </c>
      <c r="H7919" t="s">
        <v>73</v>
      </c>
      <c r="I7919" t="s">
        <v>39</v>
      </c>
      <c r="J7919">
        <v>0</v>
      </c>
      <c r="K7919">
        <v>1050000</v>
      </c>
      <c r="L7919">
        <f t="shared" si="536"/>
        <v>182400000</v>
      </c>
      <c r="N7919">
        <v>1</v>
      </c>
      <c r="O7919">
        <v>1</v>
      </c>
      <c r="P7919">
        <f t="shared" si="534"/>
        <v>1563</v>
      </c>
      <c r="Q7919">
        <f t="shared" si="535"/>
        <v>5921</v>
      </c>
      <c r="R7919">
        <v>19000000</v>
      </c>
      <c r="T7919">
        <v>0</v>
      </c>
      <c r="U7919">
        <v>0</v>
      </c>
      <c r="V7919">
        <v>0</v>
      </c>
      <c r="W7919">
        <f t="shared" si="533"/>
        <v>1038</v>
      </c>
      <c r="Y7919">
        <v>0</v>
      </c>
      <c r="Z7919">
        <v>0</v>
      </c>
      <c r="AA7919">
        <v>0</v>
      </c>
      <c r="AE7919">
        <v>19</v>
      </c>
      <c r="AF7919" t="s">
        <v>51</v>
      </c>
      <c r="AG7919" t="s">
        <v>71</v>
      </c>
      <c r="AH7919" t="s">
        <v>1234</v>
      </c>
      <c r="AI7919" t="s">
        <v>42</v>
      </c>
    </row>
    <row r="7920" spans="1:35" x14ac:dyDescent="0.25">
      <c r="A7920" s="1" t="s">
        <v>1905</v>
      </c>
      <c r="B7920" t="s">
        <v>35</v>
      </c>
      <c r="C7920" s="1">
        <v>44747</v>
      </c>
      <c r="D7920">
        <v>659</v>
      </c>
      <c r="E7920">
        <v>659</v>
      </c>
      <c r="F7920" t="s">
        <v>475</v>
      </c>
      <c r="G7920" t="s">
        <v>1235</v>
      </c>
      <c r="H7920" t="s">
        <v>77</v>
      </c>
      <c r="I7920" t="s">
        <v>39</v>
      </c>
      <c r="J7920">
        <v>0</v>
      </c>
      <c r="K7920">
        <v>125000</v>
      </c>
      <c r="L7920">
        <f t="shared" si="536"/>
        <v>182400000</v>
      </c>
      <c r="N7920">
        <v>1</v>
      </c>
      <c r="O7920">
        <v>1</v>
      </c>
      <c r="P7920">
        <f t="shared" si="534"/>
        <v>1564</v>
      </c>
      <c r="Q7920">
        <f t="shared" si="535"/>
        <v>5922</v>
      </c>
      <c r="R7920">
        <v>500000</v>
      </c>
      <c r="T7920">
        <v>0</v>
      </c>
      <c r="U7920">
        <v>1</v>
      </c>
      <c r="V7920">
        <v>1</v>
      </c>
      <c r="W7920">
        <f t="shared" si="533"/>
        <v>1039</v>
      </c>
      <c r="Y7920">
        <v>0</v>
      </c>
      <c r="Z7920">
        <v>0</v>
      </c>
      <c r="AA7920">
        <v>0</v>
      </c>
      <c r="AE7920">
        <v>16</v>
      </c>
      <c r="AF7920" t="s">
        <v>61</v>
      </c>
      <c r="AG7920" t="s">
        <v>475</v>
      </c>
      <c r="AH7920" t="s">
        <v>1236</v>
      </c>
      <c r="AI7920" t="s">
        <v>42</v>
      </c>
    </row>
    <row r="7921" spans="1:35" x14ac:dyDescent="0.25">
      <c r="A7921" s="1" t="s">
        <v>1905</v>
      </c>
      <c r="B7921" t="s">
        <v>35</v>
      </c>
      <c r="C7921" s="1">
        <v>44747</v>
      </c>
      <c r="D7921">
        <v>660</v>
      </c>
      <c r="E7921">
        <v>660</v>
      </c>
      <c r="F7921" t="s">
        <v>159</v>
      </c>
      <c r="G7921" t="s">
        <v>1237</v>
      </c>
      <c r="H7921" t="s">
        <v>80</v>
      </c>
      <c r="I7921" t="s">
        <v>39</v>
      </c>
      <c r="J7921">
        <v>0</v>
      </c>
      <c r="K7921">
        <v>525000</v>
      </c>
      <c r="L7921">
        <f t="shared" si="536"/>
        <v>182400000</v>
      </c>
      <c r="N7921">
        <v>1</v>
      </c>
      <c r="O7921">
        <v>1</v>
      </c>
      <c r="P7921">
        <f t="shared" si="534"/>
        <v>1565</v>
      </c>
      <c r="Q7921">
        <f t="shared" si="535"/>
        <v>5923</v>
      </c>
      <c r="R7921">
        <v>8500000</v>
      </c>
      <c r="T7921">
        <v>0</v>
      </c>
      <c r="U7921">
        <v>0</v>
      </c>
      <c r="V7921">
        <v>0</v>
      </c>
      <c r="W7921">
        <f t="shared" si="533"/>
        <v>1039</v>
      </c>
      <c r="Y7921">
        <v>0</v>
      </c>
      <c r="Z7921">
        <v>0</v>
      </c>
      <c r="AA7921">
        <v>0</v>
      </c>
      <c r="AE7921">
        <v>20</v>
      </c>
      <c r="AF7921" t="s">
        <v>46</v>
      </c>
      <c r="AG7921" t="s">
        <v>159</v>
      </c>
      <c r="AH7921" t="s">
        <v>1238</v>
      </c>
      <c r="AI7921" t="s">
        <v>42</v>
      </c>
    </row>
    <row r="7922" spans="1:35" x14ac:dyDescent="0.25">
      <c r="A7922" s="1" t="s">
        <v>1906</v>
      </c>
      <c r="B7922" t="s">
        <v>35</v>
      </c>
      <c r="C7922" s="1">
        <v>44747</v>
      </c>
      <c r="D7922">
        <v>641</v>
      </c>
      <c r="E7922">
        <v>641</v>
      </c>
      <c r="F7922" t="s">
        <v>187</v>
      </c>
      <c r="G7922" t="s">
        <v>1207</v>
      </c>
      <c r="H7922" t="s">
        <v>102</v>
      </c>
      <c r="I7922" t="s">
        <v>39</v>
      </c>
      <c r="J7922">
        <v>0</v>
      </c>
      <c r="K7922">
        <v>375000</v>
      </c>
      <c r="L7922">
        <f t="shared" si="536"/>
        <v>182400000</v>
      </c>
      <c r="N7922">
        <v>0</v>
      </c>
      <c r="O7922">
        <v>0</v>
      </c>
      <c r="P7922">
        <f t="shared" si="534"/>
        <v>1565</v>
      </c>
      <c r="Q7922">
        <f t="shared" si="535"/>
        <v>5923</v>
      </c>
      <c r="R7922">
        <v>5500000</v>
      </c>
      <c r="T7922">
        <v>0</v>
      </c>
      <c r="U7922">
        <v>0</v>
      </c>
      <c r="V7922">
        <v>0</v>
      </c>
      <c r="W7922">
        <f t="shared" si="533"/>
        <v>1039</v>
      </c>
      <c r="Y7922">
        <v>0</v>
      </c>
      <c r="Z7922">
        <v>0</v>
      </c>
      <c r="AA7922">
        <v>0</v>
      </c>
      <c r="AE7922">
        <v>20</v>
      </c>
      <c r="AF7922" t="s">
        <v>46</v>
      </c>
      <c r="AG7922" t="s">
        <v>187</v>
      </c>
      <c r="AH7922" t="s">
        <v>1208</v>
      </c>
      <c r="AI7922" t="s">
        <v>42</v>
      </c>
    </row>
    <row r="7923" spans="1:35" x14ac:dyDescent="0.25">
      <c r="A7923" s="1" t="s">
        <v>1906</v>
      </c>
      <c r="B7923" t="s">
        <v>35</v>
      </c>
      <c r="C7923" s="1">
        <v>44747</v>
      </c>
      <c r="D7923">
        <v>642</v>
      </c>
      <c r="E7923">
        <v>642</v>
      </c>
      <c r="F7923" t="s">
        <v>182</v>
      </c>
      <c r="G7923" t="s">
        <v>1209</v>
      </c>
      <c r="H7923" t="s">
        <v>105</v>
      </c>
      <c r="I7923" t="s">
        <v>39</v>
      </c>
      <c r="J7923">
        <v>0</v>
      </c>
      <c r="K7923">
        <v>1300000</v>
      </c>
      <c r="L7923">
        <f t="shared" si="536"/>
        <v>182400000</v>
      </c>
      <c r="N7923">
        <v>1</v>
      </c>
      <c r="O7923">
        <v>1</v>
      </c>
      <c r="P7923">
        <f t="shared" si="534"/>
        <v>1566</v>
      </c>
      <c r="Q7923">
        <f t="shared" si="535"/>
        <v>5924</v>
      </c>
      <c r="R7923">
        <v>24000000</v>
      </c>
      <c r="T7923">
        <v>0</v>
      </c>
      <c r="U7923">
        <v>1</v>
      </c>
      <c r="V7923">
        <v>1</v>
      </c>
      <c r="W7923">
        <f t="shared" si="533"/>
        <v>1040</v>
      </c>
      <c r="Y7923">
        <v>0</v>
      </c>
      <c r="Z7923">
        <v>0</v>
      </c>
      <c r="AA7923">
        <v>0</v>
      </c>
      <c r="AE7923">
        <v>19</v>
      </c>
      <c r="AF7923" t="s">
        <v>51</v>
      </c>
      <c r="AG7923" t="s">
        <v>182</v>
      </c>
      <c r="AH7923" t="s">
        <v>1210</v>
      </c>
      <c r="AI7923" t="s">
        <v>42</v>
      </c>
    </row>
    <row r="7924" spans="1:35" x14ac:dyDescent="0.25">
      <c r="A7924" s="1" t="s">
        <v>1906</v>
      </c>
      <c r="B7924" t="s">
        <v>35</v>
      </c>
      <c r="C7924" s="1">
        <v>44747</v>
      </c>
      <c r="D7924">
        <v>643</v>
      </c>
      <c r="E7924">
        <v>643</v>
      </c>
      <c r="F7924" t="s">
        <v>177</v>
      </c>
      <c r="G7924" t="s">
        <v>1211</v>
      </c>
      <c r="H7924" t="s">
        <v>109</v>
      </c>
      <c r="I7924" t="s">
        <v>39</v>
      </c>
      <c r="J7924">
        <v>0</v>
      </c>
      <c r="K7924">
        <v>1050000</v>
      </c>
      <c r="L7924">
        <f t="shared" si="536"/>
        <v>182400000</v>
      </c>
      <c r="N7924">
        <v>0</v>
      </c>
      <c r="O7924">
        <v>0</v>
      </c>
      <c r="P7924">
        <f t="shared" si="534"/>
        <v>1566</v>
      </c>
      <c r="Q7924">
        <f t="shared" si="535"/>
        <v>5924</v>
      </c>
      <c r="R7924">
        <v>19000000</v>
      </c>
      <c r="T7924">
        <v>0</v>
      </c>
      <c r="U7924">
        <v>1</v>
      </c>
      <c r="V7924">
        <v>1</v>
      </c>
      <c r="W7924">
        <f t="shared" si="533"/>
        <v>1041</v>
      </c>
      <c r="Y7924">
        <v>0</v>
      </c>
      <c r="Z7924">
        <v>0</v>
      </c>
      <c r="AA7924">
        <v>0</v>
      </c>
      <c r="AE7924">
        <v>23</v>
      </c>
      <c r="AF7924" t="s">
        <v>40</v>
      </c>
      <c r="AG7924" t="s">
        <v>177</v>
      </c>
      <c r="AH7924" t="s">
        <v>1212</v>
      </c>
      <c r="AI7924" t="s">
        <v>42</v>
      </c>
    </row>
    <row r="7925" spans="1:35" x14ac:dyDescent="0.25">
      <c r="A7925" s="1" t="s">
        <v>1906</v>
      </c>
      <c r="B7925" t="s">
        <v>35</v>
      </c>
      <c r="C7925" s="1">
        <v>44747</v>
      </c>
      <c r="D7925">
        <v>644</v>
      </c>
      <c r="E7925">
        <v>644</v>
      </c>
      <c r="F7925" t="s">
        <v>142</v>
      </c>
      <c r="G7925" t="s">
        <v>1213</v>
      </c>
      <c r="H7925" t="s">
        <v>113</v>
      </c>
      <c r="I7925" t="s">
        <v>39</v>
      </c>
      <c r="J7925">
        <v>0</v>
      </c>
      <c r="K7925">
        <v>525000</v>
      </c>
      <c r="L7925">
        <f t="shared" si="536"/>
        <v>182400000</v>
      </c>
      <c r="N7925">
        <v>1</v>
      </c>
      <c r="O7925">
        <v>1</v>
      </c>
      <c r="P7925">
        <f t="shared" si="534"/>
        <v>1567</v>
      </c>
      <c r="Q7925">
        <f t="shared" si="535"/>
        <v>5925</v>
      </c>
      <c r="R7925">
        <v>8500000</v>
      </c>
      <c r="T7925">
        <v>0</v>
      </c>
      <c r="U7925">
        <v>0</v>
      </c>
      <c r="V7925">
        <v>0</v>
      </c>
      <c r="W7925">
        <f t="shared" si="533"/>
        <v>1041</v>
      </c>
      <c r="Y7925">
        <v>0</v>
      </c>
      <c r="Z7925">
        <v>0</v>
      </c>
      <c r="AA7925">
        <v>0</v>
      </c>
      <c r="AE7925">
        <v>17</v>
      </c>
      <c r="AF7925" t="s">
        <v>96</v>
      </c>
      <c r="AG7925" t="s">
        <v>142</v>
      </c>
      <c r="AH7925" t="s">
        <v>1214</v>
      </c>
      <c r="AI7925" t="s">
        <v>42</v>
      </c>
    </row>
    <row r="7926" spans="1:35" x14ac:dyDescent="0.25">
      <c r="A7926" s="1" t="s">
        <v>1906</v>
      </c>
      <c r="B7926" t="s">
        <v>35</v>
      </c>
      <c r="C7926" s="1">
        <v>44747</v>
      </c>
      <c r="D7926">
        <v>645</v>
      </c>
      <c r="E7926">
        <v>645</v>
      </c>
      <c r="F7926" t="s">
        <v>107</v>
      </c>
      <c r="G7926" t="s">
        <v>946</v>
      </c>
      <c r="H7926" t="s">
        <v>117</v>
      </c>
      <c r="I7926" t="s">
        <v>39</v>
      </c>
      <c r="J7926">
        <v>0</v>
      </c>
      <c r="K7926">
        <v>1300000</v>
      </c>
      <c r="L7926">
        <f t="shared" si="536"/>
        <v>182400000</v>
      </c>
      <c r="N7926">
        <v>1</v>
      </c>
      <c r="O7926">
        <v>1</v>
      </c>
      <c r="P7926">
        <f t="shared" si="534"/>
        <v>1568</v>
      </c>
      <c r="Q7926">
        <f t="shared" si="535"/>
        <v>5926</v>
      </c>
      <c r="R7926">
        <v>24000000</v>
      </c>
      <c r="T7926">
        <v>0</v>
      </c>
      <c r="U7926">
        <v>0</v>
      </c>
      <c r="V7926">
        <v>0</v>
      </c>
      <c r="W7926">
        <f t="shared" si="533"/>
        <v>1041</v>
      </c>
      <c r="Y7926">
        <v>0</v>
      </c>
      <c r="Z7926">
        <v>0</v>
      </c>
      <c r="AA7926">
        <v>0</v>
      </c>
      <c r="AE7926">
        <v>17</v>
      </c>
      <c r="AF7926" t="s">
        <v>96</v>
      </c>
      <c r="AG7926" t="s">
        <v>107</v>
      </c>
      <c r="AH7926" t="s">
        <v>1215</v>
      </c>
      <c r="AI7926" t="s">
        <v>42</v>
      </c>
    </row>
    <row r="7927" spans="1:35" x14ac:dyDescent="0.25">
      <c r="A7927" s="1" t="s">
        <v>1906</v>
      </c>
      <c r="B7927" t="s">
        <v>35</v>
      </c>
      <c r="C7927" s="1">
        <v>44747</v>
      </c>
      <c r="D7927">
        <v>646</v>
      </c>
      <c r="E7927">
        <v>646</v>
      </c>
      <c r="F7927" t="s">
        <v>159</v>
      </c>
      <c r="G7927" t="s">
        <v>1216</v>
      </c>
      <c r="H7927" t="s">
        <v>122</v>
      </c>
      <c r="I7927" t="s">
        <v>39</v>
      </c>
      <c r="J7927">
        <v>0</v>
      </c>
      <c r="K7927">
        <v>125000</v>
      </c>
      <c r="L7927">
        <f t="shared" si="536"/>
        <v>182400000</v>
      </c>
      <c r="N7927">
        <v>0</v>
      </c>
      <c r="O7927">
        <v>0</v>
      </c>
      <c r="P7927">
        <f t="shared" si="534"/>
        <v>1568</v>
      </c>
      <c r="Q7927">
        <f t="shared" si="535"/>
        <v>5926</v>
      </c>
      <c r="R7927">
        <v>500000</v>
      </c>
      <c r="T7927">
        <v>0</v>
      </c>
      <c r="U7927">
        <v>0</v>
      </c>
      <c r="V7927">
        <v>0</v>
      </c>
      <c r="W7927">
        <f t="shared" si="533"/>
        <v>1041</v>
      </c>
      <c r="Y7927">
        <v>0</v>
      </c>
      <c r="Z7927">
        <v>0</v>
      </c>
      <c r="AA7927">
        <v>0</v>
      </c>
      <c r="AE7927">
        <v>20</v>
      </c>
      <c r="AF7927" t="s">
        <v>46</v>
      </c>
      <c r="AG7927" t="s">
        <v>159</v>
      </c>
      <c r="AH7927" t="s">
        <v>1217</v>
      </c>
      <c r="AI7927" t="s">
        <v>42</v>
      </c>
    </row>
    <row r="7928" spans="1:35" x14ac:dyDescent="0.25">
      <c r="A7928" s="1" t="s">
        <v>1906</v>
      </c>
      <c r="B7928" t="s">
        <v>35</v>
      </c>
      <c r="C7928" s="1">
        <v>44747</v>
      </c>
      <c r="D7928">
        <v>647</v>
      </c>
      <c r="E7928">
        <v>647</v>
      </c>
      <c r="F7928" t="s">
        <v>475</v>
      </c>
      <c r="G7928" t="s">
        <v>1112</v>
      </c>
      <c r="H7928" t="s">
        <v>126</v>
      </c>
      <c r="I7928" t="s">
        <v>39</v>
      </c>
      <c r="J7928">
        <v>0</v>
      </c>
      <c r="K7928">
        <v>1050000</v>
      </c>
      <c r="L7928">
        <f t="shared" si="536"/>
        <v>182400000</v>
      </c>
      <c r="N7928">
        <v>1</v>
      </c>
      <c r="O7928">
        <v>1</v>
      </c>
      <c r="P7928">
        <f t="shared" si="534"/>
        <v>1569</v>
      </c>
      <c r="Q7928">
        <f t="shared" si="535"/>
        <v>5927</v>
      </c>
      <c r="R7928">
        <v>19000000</v>
      </c>
      <c r="T7928">
        <v>0</v>
      </c>
      <c r="U7928">
        <v>0</v>
      </c>
      <c r="V7928">
        <v>0</v>
      </c>
      <c r="W7928">
        <f t="shared" si="533"/>
        <v>1041</v>
      </c>
      <c r="Y7928">
        <v>0</v>
      </c>
      <c r="Z7928">
        <v>0</v>
      </c>
      <c r="AA7928">
        <v>0</v>
      </c>
      <c r="AE7928">
        <v>16</v>
      </c>
      <c r="AF7928" t="s">
        <v>61</v>
      </c>
      <c r="AG7928" t="s">
        <v>475</v>
      </c>
      <c r="AH7928" t="s">
        <v>1218</v>
      </c>
      <c r="AI7928" t="s">
        <v>42</v>
      </c>
    </row>
    <row r="7929" spans="1:35" x14ac:dyDescent="0.25">
      <c r="A7929" s="1" t="s">
        <v>1906</v>
      </c>
      <c r="B7929" t="s">
        <v>35</v>
      </c>
      <c r="C7929" s="1">
        <v>44747</v>
      </c>
      <c r="D7929">
        <v>648</v>
      </c>
      <c r="E7929">
        <v>648</v>
      </c>
      <c r="F7929" t="s">
        <v>82</v>
      </c>
      <c r="G7929" t="s">
        <v>1219</v>
      </c>
      <c r="H7929" t="s">
        <v>129</v>
      </c>
      <c r="I7929" t="s">
        <v>39</v>
      </c>
      <c r="J7929">
        <v>0</v>
      </c>
      <c r="K7929">
        <v>525000</v>
      </c>
      <c r="L7929">
        <f t="shared" si="536"/>
        <v>182400000</v>
      </c>
      <c r="N7929">
        <v>0</v>
      </c>
      <c r="O7929">
        <v>0</v>
      </c>
      <c r="P7929">
        <f t="shared" si="534"/>
        <v>1569</v>
      </c>
      <c r="Q7929">
        <f t="shared" si="535"/>
        <v>5927</v>
      </c>
      <c r="R7929">
        <v>8500000</v>
      </c>
      <c r="T7929">
        <v>0</v>
      </c>
      <c r="U7929">
        <v>0</v>
      </c>
      <c r="V7929">
        <v>0</v>
      </c>
      <c r="W7929">
        <f t="shared" si="533"/>
        <v>1041</v>
      </c>
      <c r="Y7929">
        <v>0</v>
      </c>
      <c r="Z7929">
        <v>0</v>
      </c>
      <c r="AA7929">
        <v>0</v>
      </c>
      <c r="AE7929">
        <v>21</v>
      </c>
      <c r="AF7929" t="s">
        <v>84</v>
      </c>
      <c r="AG7929" t="s">
        <v>82</v>
      </c>
      <c r="AH7929" t="s">
        <v>1220</v>
      </c>
      <c r="AI7929" t="s">
        <v>42</v>
      </c>
    </row>
    <row r="7930" spans="1:35" x14ac:dyDescent="0.25">
      <c r="A7930" s="1" t="s">
        <v>1906</v>
      </c>
      <c r="B7930" t="s">
        <v>35</v>
      </c>
      <c r="C7930" s="1">
        <v>44747</v>
      </c>
      <c r="D7930">
        <v>649</v>
      </c>
      <c r="E7930">
        <v>649</v>
      </c>
      <c r="F7930" t="s">
        <v>137</v>
      </c>
      <c r="G7930" t="s">
        <v>691</v>
      </c>
      <c r="H7930" t="s">
        <v>132</v>
      </c>
      <c r="I7930" t="s">
        <v>39</v>
      </c>
      <c r="J7930">
        <v>0</v>
      </c>
      <c r="K7930">
        <v>1050000</v>
      </c>
      <c r="L7930">
        <f t="shared" si="536"/>
        <v>182400000</v>
      </c>
      <c r="N7930">
        <v>1</v>
      </c>
      <c r="O7930">
        <v>1</v>
      </c>
      <c r="P7930">
        <f t="shared" si="534"/>
        <v>1570</v>
      </c>
      <c r="Q7930">
        <f t="shared" si="535"/>
        <v>5928</v>
      </c>
      <c r="R7930">
        <v>19000000</v>
      </c>
      <c r="T7930">
        <v>0</v>
      </c>
      <c r="U7930">
        <v>1</v>
      </c>
      <c r="V7930">
        <v>1</v>
      </c>
      <c r="W7930">
        <f t="shared" si="533"/>
        <v>1042</v>
      </c>
      <c r="Y7930">
        <v>0</v>
      </c>
      <c r="Z7930">
        <v>0</v>
      </c>
      <c r="AA7930">
        <v>0</v>
      </c>
      <c r="AE7930">
        <v>21</v>
      </c>
      <c r="AF7930" t="s">
        <v>84</v>
      </c>
      <c r="AG7930" t="s">
        <v>137</v>
      </c>
      <c r="AH7930" t="s">
        <v>1221</v>
      </c>
      <c r="AI7930" t="s">
        <v>42</v>
      </c>
    </row>
    <row r="7931" spans="1:35" x14ac:dyDescent="0.25">
      <c r="A7931" s="1" t="s">
        <v>1906</v>
      </c>
      <c r="B7931" t="s">
        <v>35</v>
      </c>
      <c r="C7931" s="1">
        <v>44747</v>
      </c>
      <c r="D7931">
        <v>650</v>
      </c>
      <c r="E7931">
        <v>650</v>
      </c>
      <c r="F7931" t="s">
        <v>58</v>
      </c>
      <c r="G7931" t="s">
        <v>1153</v>
      </c>
      <c r="H7931" t="s">
        <v>135</v>
      </c>
      <c r="I7931" t="s">
        <v>39</v>
      </c>
      <c r="J7931">
        <v>0</v>
      </c>
      <c r="K7931">
        <v>1050000</v>
      </c>
      <c r="L7931">
        <f t="shared" si="536"/>
        <v>182400000</v>
      </c>
      <c r="N7931">
        <v>1</v>
      </c>
      <c r="O7931">
        <v>1</v>
      </c>
      <c r="P7931">
        <f t="shared" si="534"/>
        <v>1571</v>
      </c>
      <c r="Q7931">
        <f t="shared" si="535"/>
        <v>5929</v>
      </c>
      <c r="R7931">
        <v>19000000</v>
      </c>
      <c r="T7931">
        <v>0</v>
      </c>
      <c r="U7931">
        <v>0</v>
      </c>
      <c r="V7931">
        <v>0</v>
      </c>
      <c r="W7931">
        <f t="shared" si="533"/>
        <v>1042</v>
      </c>
      <c r="Y7931">
        <v>0</v>
      </c>
      <c r="Z7931">
        <v>0</v>
      </c>
      <c r="AA7931">
        <v>0</v>
      </c>
      <c r="AE7931">
        <v>16</v>
      </c>
      <c r="AF7931" t="s">
        <v>61</v>
      </c>
      <c r="AG7931" t="s">
        <v>58</v>
      </c>
      <c r="AH7931" t="s">
        <v>1222</v>
      </c>
      <c r="AI7931" t="s">
        <v>42</v>
      </c>
    </row>
    <row r="7932" spans="1:35" x14ac:dyDescent="0.25">
      <c r="A7932" s="1" t="s">
        <v>1906</v>
      </c>
      <c r="B7932" t="s">
        <v>35</v>
      </c>
      <c r="C7932" s="1">
        <v>44747</v>
      </c>
      <c r="D7932">
        <v>651</v>
      </c>
      <c r="E7932">
        <v>651</v>
      </c>
      <c r="F7932" t="s">
        <v>240</v>
      </c>
      <c r="G7932" t="s">
        <v>1185</v>
      </c>
      <c r="H7932" t="s">
        <v>38</v>
      </c>
      <c r="I7932" t="s">
        <v>39</v>
      </c>
      <c r="J7932">
        <v>0</v>
      </c>
      <c r="K7932">
        <v>275000</v>
      </c>
      <c r="L7932">
        <f t="shared" si="536"/>
        <v>182400000</v>
      </c>
      <c r="N7932">
        <v>1</v>
      </c>
      <c r="O7932">
        <v>1</v>
      </c>
      <c r="P7932">
        <f t="shared" si="534"/>
        <v>1572</v>
      </c>
      <c r="Q7932">
        <f t="shared" si="535"/>
        <v>5930</v>
      </c>
      <c r="R7932">
        <v>3500000</v>
      </c>
      <c r="T7932">
        <v>0</v>
      </c>
      <c r="U7932">
        <v>1</v>
      </c>
      <c r="V7932">
        <v>1</v>
      </c>
      <c r="W7932">
        <f t="shared" si="533"/>
        <v>1043</v>
      </c>
      <c r="Y7932">
        <v>0</v>
      </c>
      <c r="Z7932">
        <v>0</v>
      </c>
      <c r="AA7932">
        <v>0</v>
      </c>
      <c r="AE7932">
        <v>15</v>
      </c>
      <c r="AF7932" t="s">
        <v>118</v>
      </c>
      <c r="AG7932" t="s">
        <v>240</v>
      </c>
      <c r="AH7932" t="s">
        <v>1223</v>
      </c>
      <c r="AI7932" t="s">
        <v>42</v>
      </c>
    </row>
    <row r="7933" spans="1:35" x14ac:dyDescent="0.25">
      <c r="A7933" s="1" t="s">
        <v>1906</v>
      </c>
      <c r="B7933" t="s">
        <v>35</v>
      </c>
      <c r="C7933" s="1">
        <v>44747</v>
      </c>
      <c r="D7933">
        <v>652</v>
      </c>
      <c r="E7933">
        <v>652</v>
      </c>
      <c r="F7933" t="s">
        <v>416</v>
      </c>
      <c r="G7933" t="s">
        <v>1224</v>
      </c>
      <c r="H7933" t="s">
        <v>45</v>
      </c>
      <c r="I7933" t="s">
        <v>39</v>
      </c>
      <c r="J7933">
        <v>0</v>
      </c>
      <c r="K7933">
        <v>1300000</v>
      </c>
      <c r="L7933">
        <f t="shared" si="536"/>
        <v>182400000</v>
      </c>
      <c r="N7933">
        <v>1</v>
      </c>
      <c r="O7933">
        <v>1</v>
      </c>
      <c r="P7933">
        <f t="shared" si="534"/>
        <v>1573</v>
      </c>
      <c r="Q7933">
        <f t="shared" si="535"/>
        <v>5931</v>
      </c>
      <c r="R7933">
        <v>24000000</v>
      </c>
      <c r="T7933">
        <v>0</v>
      </c>
      <c r="U7933">
        <v>0</v>
      </c>
      <c r="V7933">
        <v>0</v>
      </c>
      <c r="W7933">
        <f t="shared" si="533"/>
        <v>1043</v>
      </c>
      <c r="Y7933">
        <v>0</v>
      </c>
      <c r="Z7933">
        <v>0</v>
      </c>
      <c r="AA7933">
        <v>0</v>
      </c>
      <c r="AE7933">
        <v>22</v>
      </c>
      <c r="AF7933" t="s">
        <v>56</v>
      </c>
      <c r="AG7933" t="s">
        <v>416</v>
      </c>
      <c r="AH7933" t="s">
        <v>1225</v>
      </c>
      <c r="AI7933" t="s">
        <v>42</v>
      </c>
    </row>
    <row r="7934" spans="1:35" x14ac:dyDescent="0.25">
      <c r="A7934" s="1" t="s">
        <v>1906</v>
      </c>
      <c r="B7934" t="s">
        <v>35</v>
      </c>
      <c r="C7934" s="1">
        <v>44747</v>
      </c>
      <c r="D7934">
        <v>653</v>
      </c>
      <c r="E7934">
        <v>653</v>
      </c>
      <c r="F7934" t="s">
        <v>177</v>
      </c>
      <c r="G7934" t="s">
        <v>1226</v>
      </c>
      <c r="H7934" t="s">
        <v>50</v>
      </c>
      <c r="I7934" t="s">
        <v>39</v>
      </c>
      <c r="J7934">
        <v>0</v>
      </c>
      <c r="K7934">
        <v>1550000</v>
      </c>
      <c r="L7934">
        <f t="shared" si="536"/>
        <v>182400000</v>
      </c>
      <c r="N7934">
        <v>1</v>
      </c>
      <c r="O7934">
        <v>1</v>
      </c>
      <c r="P7934">
        <f t="shared" si="534"/>
        <v>1574</v>
      </c>
      <c r="Q7934">
        <f t="shared" si="535"/>
        <v>5932</v>
      </c>
      <c r="R7934">
        <v>29000000</v>
      </c>
      <c r="T7934">
        <v>0</v>
      </c>
      <c r="U7934">
        <v>1</v>
      </c>
      <c r="V7934">
        <v>1</v>
      </c>
      <c r="W7934">
        <f t="shared" si="533"/>
        <v>1044</v>
      </c>
      <c r="Y7934">
        <v>0</v>
      </c>
      <c r="Z7934">
        <v>0</v>
      </c>
      <c r="AA7934">
        <v>0</v>
      </c>
      <c r="AE7934">
        <v>23</v>
      </c>
      <c r="AF7934" t="s">
        <v>40</v>
      </c>
      <c r="AG7934" t="s">
        <v>177</v>
      </c>
      <c r="AH7934" t="s">
        <v>1227</v>
      </c>
      <c r="AI7934" t="s">
        <v>42</v>
      </c>
    </row>
    <row r="7935" spans="1:35" x14ac:dyDescent="0.25">
      <c r="A7935" s="1" t="s">
        <v>1906</v>
      </c>
      <c r="B7935" t="s">
        <v>35</v>
      </c>
      <c r="C7935" s="1">
        <v>44747</v>
      </c>
      <c r="D7935">
        <v>654</v>
      </c>
      <c r="E7935">
        <v>654</v>
      </c>
      <c r="F7935" t="s">
        <v>82</v>
      </c>
      <c r="G7935" t="s">
        <v>756</v>
      </c>
      <c r="H7935" t="s">
        <v>55</v>
      </c>
      <c r="I7935" t="s">
        <v>39</v>
      </c>
      <c r="J7935">
        <v>0</v>
      </c>
      <c r="K7935">
        <v>1050000</v>
      </c>
      <c r="L7935">
        <f t="shared" si="536"/>
        <v>182400000</v>
      </c>
      <c r="N7935">
        <v>1</v>
      </c>
      <c r="O7935">
        <v>1</v>
      </c>
      <c r="P7935">
        <f t="shared" si="534"/>
        <v>1575</v>
      </c>
      <c r="Q7935">
        <f t="shared" si="535"/>
        <v>5933</v>
      </c>
      <c r="R7935">
        <v>19000000</v>
      </c>
      <c r="T7935">
        <v>0</v>
      </c>
      <c r="U7935">
        <v>1</v>
      </c>
      <c r="V7935">
        <v>1</v>
      </c>
      <c r="W7935">
        <f t="shared" ref="W7935:W7998" si="537">V7935+W7934</f>
        <v>1045</v>
      </c>
      <c r="Y7935">
        <v>0</v>
      </c>
      <c r="Z7935">
        <v>0</v>
      </c>
      <c r="AA7935">
        <v>0</v>
      </c>
      <c r="AE7935">
        <v>21</v>
      </c>
      <c r="AF7935" t="s">
        <v>84</v>
      </c>
      <c r="AG7935" t="s">
        <v>82</v>
      </c>
      <c r="AH7935" t="s">
        <v>1228</v>
      </c>
      <c r="AI7935" t="s">
        <v>42</v>
      </c>
    </row>
    <row r="7936" spans="1:35" x14ac:dyDescent="0.25">
      <c r="A7936" s="1" t="s">
        <v>1906</v>
      </c>
      <c r="B7936" t="s">
        <v>35</v>
      </c>
      <c r="C7936" s="1">
        <v>44747</v>
      </c>
      <c r="D7936">
        <v>655</v>
      </c>
      <c r="E7936">
        <v>655</v>
      </c>
      <c r="F7936" t="s">
        <v>159</v>
      </c>
      <c r="G7936" t="s">
        <v>423</v>
      </c>
      <c r="H7936" t="s">
        <v>60</v>
      </c>
      <c r="I7936" t="s">
        <v>39</v>
      </c>
      <c r="J7936">
        <v>0</v>
      </c>
      <c r="K7936">
        <v>525000</v>
      </c>
      <c r="L7936">
        <f t="shared" si="536"/>
        <v>182400000</v>
      </c>
      <c r="N7936">
        <v>1</v>
      </c>
      <c r="O7936">
        <v>1</v>
      </c>
      <c r="P7936">
        <f t="shared" si="534"/>
        <v>1576</v>
      </c>
      <c r="Q7936">
        <f t="shared" si="535"/>
        <v>5934</v>
      </c>
      <c r="R7936">
        <v>8500000</v>
      </c>
      <c r="T7936">
        <v>0</v>
      </c>
      <c r="U7936">
        <v>1</v>
      </c>
      <c r="V7936">
        <v>1</v>
      </c>
      <c r="W7936">
        <f t="shared" si="537"/>
        <v>1046</v>
      </c>
      <c r="Y7936">
        <v>0</v>
      </c>
      <c r="Z7936">
        <v>0</v>
      </c>
      <c r="AA7936">
        <v>0</v>
      </c>
      <c r="AE7936">
        <v>20</v>
      </c>
      <c r="AF7936" t="s">
        <v>46</v>
      </c>
      <c r="AG7936" t="s">
        <v>159</v>
      </c>
      <c r="AH7936" t="s">
        <v>1229</v>
      </c>
      <c r="AI7936" t="s">
        <v>42</v>
      </c>
    </row>
    <row r="7937" spans="1:35" x14ac:dyDescent="0.25">
      <c r="A7937" s="1" t="s">
        <v>1906</v>
      </c>
      <c r="B7937" t="s">
        <v>35</v>
      </c>
      <c r="C7937" s="1">
        <v>44747</v>
      </c>
      <c r="D7937">
        <v>656</v>
      </c>
      <c r="E7937">
        <v>656</v>
      </c>
      <c r="F7937" t="s">
        <v>264</v>
      </c>
      <c r="G7937" t="s">
        <v>1230</v>
      </c>
      <c r="H7937" t="s">
        <v>65</v>
      </c>
      <c r="I7937" t="s">
        <v>39</v>
      </c>
      <c r="J7937">
        <v>0</v>
      </c>
      <c r="K7937">
        <v>1550000</v>
      </c>
      <c r="L7937">
        <f t="shared" si="536"/>
        <v>182400000</v>
      </c>
      <c r="N7937">
        <v>1</v>
      </c>
      <c r="O7937">
        <v>1</v>
      </c>
      <c r="P7937">
        <f t="shared" si="534"/>
        <v>1577</v>
      </c>
      <c r="Q7937">
        <f t="shared" si="535"/>
        <v>5935</v>
      </c>
      <c r="R7937">
        <v>29000000</v>
      </c>
      <c r="T7937">
        <v>0</v>
      </c>
      <c r="U7937">
        <v>1</v>
      </c>
      <c r="V7937">
        <v>1</v>
      </c>
      <c r="W7937">
        <f t="shared" si="537"/>
        <v>1047</v>
      </c>
      <c r="Y7937">
        <v>0</v>
      </c>
      <c r="Z7937">
        <v>0</v>
      </c>
      <c r="AA7937">
        <v>0</v>
      </c>
      <c r="AE7937">
        <v>15</v>
      </c>
      <c r="AF7937" t="s">
        <v>118</v>
      </c>
      <c r="AG7937" t="s">
        <v>264</v>
      </c>
      <c r="AH7937" t="s">
        <v>1231</v>
      </c>
      <c r="AI7937" t="s">
        <v>42</v>
      </c>
    </row>
    <row r="7938" spans="1:35" x14ac:dyDescent="0.25">
      <c r="A7938" s="1" t="s">
        <v>1906</v>
      </c>
      <c r="B7938" t="s">
        <v>35</v>
      </c>
      <c r="C7938" s="1">
        <v>44747</v>
      </c>
      <c r="D7938">
        <v>657</v>
      </c>
      <c r="E7938">
        <v>657</v>
      </c>
      <c r="F7938" t="s">
        <v>36</v>
      </c>
      <c r="G7938" t="s">
        <v>990</v>
      </c>
      <c r="H7938" t="s">
        <v>69</v>
      </c>
      <c r="I7938" t="s">
        <v>39</v>
      </c>
      <c r="J7938">
        <v>0</v>
      </c>
      <c r="K7938">
        <v>375000</v>
      </c>
      <c r="L7938">
        <f t="shared" si="536"/>
        <v>182400000</v>
      </c>
      <c r="N7938">
        <v>1</v>
      </c>
      <c r="O7938">
        <v>1</v>
      </c>
      <c r="P7938">
        <f t="shared" si="534"/>
        <v>1578</v>
      </c>
      <c r="Q7938">
        <f t="shared" si="535"/>
        <v>5936</v>
      </c>
      <c r="R7938">
        <v>5500000</v>
      </c>
      <c r="T7938">
        <v>0</v>
      </c>
      <c r="U7938">
        <v>1</v>
      </c>
      <c r="V7938">
        <v>1</v>
      </c>
      <c r="W7938">
        <f t="shared" si="537"/>
        <v>1048</v>
      </c>
      <c r="Y7938">
        <v>0</v>
      </c>
      <c r="Z7938">
        <v>0</v>
      </c>
      <c r="AA7938">
        <v>0</v>
      </c>
      <c r="AE7938">
        <v>23</v>
      </c>
      <c r="AF7938" t="s">
        <v>40</v>
      </c>
      <c r="AG7938" t="s">
        <v>36</v>
      </c>
      <c r="AH7938" t="s">
        <v>1232</v>
      </c>
      <c r="AI7938" t="s">
        <v>42</v>
      </c>
    </row>
    <row r="7939" spans="1:35" x14ac:dyDescent="0.25">
      <c r="A7939" s="1" t="s">
        <v>1906</v>
      </c>
      <c r="B7939" t="s">
        <v>35</v>
      </c>
      <c r="C7939" s="1">
        <v>44747</v>
      </c>
      <c r="D7939">
        <v>658</v>
      </c>
      <c r="E7939">
        <v>658</v>
      </c>
      <c r="F7939" t="s">
        <v>71</v>
      </c>
      <c r="G7939" t="s">
        <v>1233</v>
      </c>
      <c r="H7939" t="s">
        <v>73</v>
      </c>
      <c r="I7939" t="s">
        <v>39</v>
      </c>
      <c r="J7939">
        <v>0</v>
      </c>
      <c r="K7939">
        <v>1050000</v>
      </c>
      <c r="L7939">
        <f t="shared" si="536"/>
        <v>182400000</v>
      </c>
      <c r="N7939">
        <v>1</v>
      </c>
      <c r="O7939">
        <v>1</v>
      </c>
      <c r="P7939">
        <f t="shared" si="534"/>
        <v>1579</v>
      </c>
      <c r="Q7939">
        <f t="shared" si="535"/>
        <v>5937</v>
      </c>
      <c r="R7939">
        <v>19000000</v>
      </c>
      <c r="T7939">
        <v>0</v>
      </c>
      <c r="U7939">
        <v>0</v>
      </c>
      <c r="V7939">
        <v>0</v>
      </c>
      <c r="W7939">
        <f t="shared" si="537"/>
        <v>1048</v>
      </c>
      <c r="Y7939">
        <v>0</v>
      </c>
      <c r="Z7939">
        <v>0</v>
      </c>
      <c r="AA7939">
        <v>0</v>
      </c>
      <c r="AE7939">
        <v>19</v>
      </c>
      <c r="AF7939" t="s">
        <v>51</v>
      </c>
      <c r="AG7939" t="s">
        <v>71</v>
      </c>
      <c r="AH7939" t="s">
        <v>1234</v>
      </c>
      <c r="AI7939" t="s">
        <v>42</v>
      </c>
    </row>
    <row r="7940" spans="1:35" x14ac:dyDescent="0.25">
      <c r="A7940" s="1" t="s">
        <v>1906</v>
      </c>
      <c r="B7940" t="s">
        <v>35</v>
      </c>
      <c r="C7940" s="1">
        <v>44747</v>
      </c>
      <c r="D7940">
        <v>659</v>
      </c>
      <c r="E7940">
        <v>659</v>
      </c>
      <c r="F7940" t="s">
        <v>475</v>
      </c>
      <c r="G7940" t="s">
        <v>1235</v>
      </c>
      <c r="H7940" t="s">
        <v>77</v>
      </c>
      <c r="I7940" t="s">
        <v>39</v>
      </c>
      <c r="J7940">
        <v>0</v>
      </c>
      <c r="K7940">
        <v>125000</v>
      </c>
      <c r="L7940">
        <f t="shared" si="536"/>
        <v>182400000</v>
      </c>
      <c r="N7940">
        <v>1</v>
      </c>
      <c r="O7940">
        <v>1</v>
      </c>
      <c r="P7940">
        <f t="shared" ref="P7940:P8003" si="538">O7940+P7939</f>
        <v>1580</v>
      </c>
      <c r="Q7940">
        <f t="shared" ref="Q7940:Q8003" si="539">Q7939+O7940</f>
        <v>5938</v>
      </c>
      <c r="R7940">
        <v>500000</v>
      </c>
      <c r="T7940">
        <v>0</v>
      </c>
      <c r="U7940">
        <v>0</v>
      </c>
      <c r="V7940">
        <v>0</v>
      </c>
      <c r="W7940">
        <f t="shared" si="537"/>
        <v>1048</v>
      </c>
      <c r="Y7940">
        <v>0</v>
      </c>
      <c r="Z7940">
        <v>0</v>
      </c>
      <c r="AA7940">
        <v>0</v>
      </c>
      <c r="AE7940">
        <v>16</v>
      </c>
      <c r="AF7940" t="s">
        <v>61</v>
      </c>
      <c r="AG7940" t="s">
        <v>475</v>
      </c>
      <c r="AH7940" t="s">
        <v>1236</v>
      </c>
      <c r="AI7940" t="s">
        <v>42</v>
      </c>
    </row>
    <row r="7941" spans="1:35" x14ac:dyDescent="0.25">
      <c r="A7941" s="1" t="s">
        <v>1906</v>
      </c>
      <c r="B7941" t="s">
        <v>35</v>
      </c>
      <c r="C7941" s="1">
        <v>44747</v>
      </c>
      <c r="D7941">
        <v>660</v>
      </c>
      <c r="E7941">
        <v>660</v>
      </c>
      <c r="F7941" t="s">
        <v>159</v>
      </c>
      <c r="G7941" t="s">
        <v>1237</v>
      </c>
      <c r="H7941" t="s">
        <v>80</v>
      </c>
      <c r="I7941" t="s">
        <v>39</v>
      </c>
      <c r="J7941">
        <v>0</v>
      </c>
      <c r="K7941">
        <v>525000</v>
      </c>
      <c r="L7941">
        <f t="shared" si="536"/>
        <v>182400000</v>
      </c>
      <c r="N7941">
        <v>1</v>
      </c>
      <c r="O7941">
        <v>1</v>
      </c>
      <c r="P7941">
        <f t="shared" si="538"/>
        <v>1581</v>
      </c>
      <c r="Q7941">
        <f t="shared" si="539"/>
        <v>5939</v>
      </c>
      <c r="R7941">
        <v>8500000</v>
      </c>
      <c r="T7941">
        <v>0</v>
      </c>
      <c r="U7941">
        <v>0</v>
      </c>
      <c r="V7941">
        <v>0</v>
      </c>
      <c r="W7941">
        <f t="shared" si="537"/>
        <v>1048</v>
      </c>
      <c r="Y7941">
        <v>0</v>
      </c>
      <c r="Z7941">
        <v>0</v>
      </c>
      <c r="AA7941">
        <v>0</v>
      </c>
      <c r="AE7941">
        <v>20</v>
      </c>
      <c r="AF7941" t="s">
        <v>46</v>
      </c>
      <c r="AG7941" t="s">
        <v>159</v>
      </c>
      <c r="AH7941" t="s">
        <v>1238</v>
      </c>
      <c r="AI7941" t="s">
        <v>42</v>
      </c>
    </row>
    <row r="7942" spans="1:35" x14ac:dyDescent="0.25">
      <c r="A7942" s="1" t="s">
        <v>1907</v>
      </c>
      <c r="B7942" t="s">
        <v>35</v>
      </c>
      <c r="C7942" s="1">
        <v>44747</v>
      </c>
      <c r="D7942">
        <v>641</v>
      </c>
      <c r="E7942">
        <v>641</v>
      </c>
      <c r="F7942" t="s">
        <v>187</v>
      </c>
      <c r="G7942" t="s">
        <v>1207</v>
      </c>
      <c r="H7942" t="s">
        <v>102</v>
      </c>
      <c r="I7942" t="s">
        <v>39</v>
      </c>
      <c r="J7942">
        <v>0</v>
      </c>
      <c r="K7942">
        <v>375000</v>
      </c>
      <c r="L7942">
        <f t="shared" si="536"/>
        <v>182400000</v>
      </c>
      <c r="N7942">
        <v>1</v>
      </c>
      <c r="O7942">
        <v>1</v>
      </c>
      <c r="P7942">
        <f t="shared" si="538"/>
        <v>1582</v>
      </c>
      <c r="Q7942">
        <f t="shared" si="539"/>
        <v>5940</v>
      </c>
      <c r="R7942">
        <v>5500000</v>
      </c>
      <c r="T7942">
        <v>0</v>
      </c>
      <c r="U7942">
        <v>0</v>
      </c>
      <c r="V7942">
        <v>0</v>
      </c>
      <c r="W7942">
        <f t="shared" si="537"/>
        <v>1048</v>
      </c>
      <c r="Y7942">
        <v>0</v>
      </c>
      <c r="Z7942">
        <v>0</v>
      </c>
      <c r="AA7942">
        <v>0</v>
      </c>
      <c r="AE7942">
        <v>20</v>
      </c>
      <c r="AF7942" t="s">
        <v>46</v>
      </c>
      <c r="AG7942" t="s">
        <v>187</v>
      </c>
      <c r="AH7942" t="s">
        <v>1208</v>
      </c>
      <c r="AI7942" t="s">
        <v>42</v>
      </c>
    </row>
    <row r="7943" spans="1:35" x14ac:dyDescent="0.25">
      <c r="A7943" s="1" t="s">
        <v>1907</v>
      </c>
      <c r="B7943" t="s">
        <v>35</v>
      </c>
      <c r="C7943" s="1">
        <v>44747</v>
      </c>
      <c r="D7943">
        <v>642</v>
      </c>
      <c r="E7943">
        <v>642</v>
      </c>
      <c r="F7943" t="s">
        <v>182</v>
      </c>
      <c r="G7943" t="s">
        <v>1209</v>
      </c>
      <c r="H7943" t="s">
        <v>105</v>
      </c>
      <c r="I7943" t="s">
        <v>39</v>
      </c>
      <c r="J7943">
        <v>0</v>
      </c>
      <c r="K7943">
        <v>1300000</v>
      </c>
      <c r="L7943">
        <f t="shared" si="536"/>
        <v>182400000</v>
      </c>
      <c r="N7943">
        <v>1</v>
      </c>
      <c r="O7943">
        <v>1</v>
      </c>
      <c r="P7943">
        <f t="shared" si="538"/>
        <v>1583</v>
      </c>
      <c r="Q7943">
        <f t="shared" si="539"/>
        <v>5941</v>
      </c>
      <c r="R7943">
        <v>24000000</v>
      </c>
      <c r="T7943">
        <v>0</v>
      </c>
      <c r="U7943">
        <v>0</v>
      </c>
      <c r="V7943">
        <v>0</v>
      </c>
      <c r="W7943">
        <f t="shared" si="537"/>
        <v>1048</v>
      </c>
      <c r="Y7943">
        <v>0</v>
      </c>
      <c r="Z7943">
        <v>0</v>
      </c>
      <c r="AA7943">
        <v>0</v>
      </c>
      <c r="AE7943">
        <v>19</v>
      </c>
      <c r="AF7943" t="s">
        <v>51</v>
      </c>
      <c r="AG7943" t="s">
        <v>182</v>
      </c>
      <c r="AH7943" t="s">
        <v>1210</v>
      </c>
      <c r="AI7943" t="s">
        <v>42</v>
      </c>
    </row>
    <row r="7944" spans="1:35" x14ac:dyDescent="0.25">
      <c r="A7944" s="1" t="s">
        <v>1907</v>
      </c>
      <c r="B7944" t="s">
        <v>35</v>
      </c>
      <c r="C7944" s="1">
        <v>44747</v>
      </c>
      <c r="D7944">
        <v>643</v>
      </c>
      <c r="E7944">
        <v>643</v>
      </c>
      <c r="F7944" t="s">
        <v>177</v>
      </c>
      <c r="G7944" t="s">
        <v>1211</v>
      </c>
      <c r="H7944" t="s">
        <v>109</v>
      </c>
      <c r="I7944" t="s">
        <v>39</v>
      </c>
      <c r="J7944">
        <v>0</v>
      </c>
      <c r="K7944">
        <v>1050000</v>
      </c>
      <c r="L7944">
        <f t="shared" si="536"/>
        <v>182400000</v>
      </c>
      <c r="N7944">
        <v>0</v>
      </c>
      <c r="O7944">
        <v>0</v>
      </c>
      <c r="P7944">
        <f t="shared" si="538"/>
        <v>1583</v>
      </c>
      <c r="Q7944">
        <f t="shared" si="539"/>
        <v>5941</v>
      </c>
      <c r="R7944">
        <v>19000000</v>
      </c>
      <c r="T7944">
        <v>0</v>
      </c>
      <c r="U7944">
        <v>0</v>
      </c>
      <c r="V7944">
        <v>0</v>
      </c>
      <c r="W7944">
        <f t="shared" si="537"/>
        <v>1048</v>
      </c>
      <c r="Y7944">
        <v>0</v>
      </c>
      <c r="Z7944">
        <v>0</v>
      </c>
      <c r="AA7944">
        <v>0</v>
      </c>
      <c r="AE7944">
        <v>23</v>
      </c>
      <c r="AF7944" t="s">
        <v>40</v>
      </c>
      <c r="AG7944" t="s">
        <v>177</v>
      </c>
      <c r="AH7944" t="s">
        <v>1212</v>
      </c>
      <c r="AI7944" t="s">
        <v>42</v>
      </c>
    </row>
    <row r="7945" spans="1:35" x14ac:dyDescent="0.25">
      <c r="A7945" s="1" t="s">
        <v>1907</v>
      </c>
      <c r="B7945" t="s">
        <v>35</v>
      </c>
      <c r="C7945" s="1">
        <v>44747</v>
      </c>
      <c r="D7945">
        <v>644</v>
      </c>
      <c r="E7945">
        <v>644</v>
      </c>
      <c r="F7945" t="s">
        <v>142</v>
      </c>
      <c r="G7945" t="s">
        <v>1213</v>
      </c>
      <c r="H7945" t="s">
        <v>113</v>
      </c>
      <c r="I7945" t="s">
        <v>39</v>
      </c>
      <c r="J7945">
        <v>0</v>
      </c>
      <c r="K7945">
        <v>525000</v>
      </c>
      <c r="L7945">
        <f t="shared" si="536"/>
        <v>182400000</v>
      </c>
      <c r="N7945">
        <v>0</v>
      </c>
      <c r="O7945">
        <v>0</v>
      </c>
      <c r="P7945">
        <f t="shared" si="538"/>
        <v>1583</v>
      </c>
      <c r="Q7945">
        <f t="shared" si="539"/>
        <v>5941</v>
      </c>
      <c r="R7945">
        <v>8500000</v>
      </c>
      <c r="T7945">
        <v>0</v>
      </c>
      <c r="U7945">
        <v>0</v>
      </c>
      <c r="V7945">
        <v>0</v>
      </c>
      <c r="W7945">
        <f t="shared" si="537"/>
        <v>1048</v>
      </c>
      <c r="Y7945">
        <v>0</v>
      </c>
      <c r="Z7945">
        <v>0</v>
      </c>
      <c r="AA7945">
        <v>0</v>
      </c>
      <c r="AE7945">
        <v>17</v>
      </c>
      <c r="AF7945" t="s">
        <v>96</v>
      </c>
      <c r="AG7945" t="s">
        <v>142</v>
      </c>
      <c r="AH7945" t="s">
        <v>1214</v>
      </c>
      <c r="AI7945" t="s">
        <v>42</v>
      </c>
    </row>
    <row r="7946" spans="1:35" x14ac:dyDescent="0.25">
      <c r="A7946" s="1" t="s">
        <v>1907</v>
      </c>
      <c r="B7946" t="s">
        <v>35</v>
      </c>
      <c r="C7946" s="1">
        <v>44747</v>
      </c>
      <c r="D7946">
        <v>645</v>
      </c>
      <c r="E7946">
        <v>645</v>
      </c>
      <c r="F7946" t="s">
        <v>107</v>
      </c>
      <c r="G7946" t="s">
        <v>946</v>
      </c>
      <c r="H7946" t="s">
        <v>117</v>
      </c>
      <c r="I7946" t="s">
        <v>39</v>
      </c>
      <c r="J7946">
        <v>0</v>
      </c>
      <c r="K7946">
        <v>1300000</v>
      </c>
      <c r="L7946">
        <f t="shared" si="536"/>
        <v>182400000</v>
      </c>
      <c r="N7946">
        <v>0</v>
      </c>
      <c r="O7946">
        <v>0</v>
      </c>
      <c r="P7946">
        <f t="shared" si="538"/>
        <v>1583</v>
      </c>
      <c r="Q7946">
        <f t="shared" si="539"/>
        <v>5941</v>
      </c>
      <c r="R7946">
        <v>24000000</v>
      </c>
      <c r="T7946">
        <v>0</v>
      </c>
      <c r="U7946">
        <v>0</v>
      </c>
      <c r="V7946">
        <v>0</v>
      </c>
      <c r="W7946">
        <f t="shared" si="537"/>
        <v>1048</v>
      </c>
      <c r="Y7946">
        <v>0</v>
      </c>
      <c r="Z7946">
        <v>0</v>
      </c>
      <c r="AA7946">
        <v>0</v>
      </c>
      <c r="AE7946">
        <v>17</v>
      </c>
      <c r="AF7946" t="s">
        <v>96</v>
      </c>
      <c r="AG7946" t="s">
        <v>107</v>
      </c>
      <c r="AH7946" t="s">
        <v>1215</v>
      </c>
      <c r="AI7946" t="s">
        <v>42</v>
      </c>
    </row>
    <row r="7947" spans="1:35" x14ac:dyDescent="0.25">
      <c r="A7947" s="1" t="s">
        <v>1907</v>
      </c>
      <c r="B7947" t="s">
        <v>35</v>
      </c>
      <c r="C7947" s="1">
        <v>44747</v>
      </c>
      <c r="D7947">
        <v>646</v>
      </c>
      <c r="E7947">
        <v>646</v>
      </c>
      <c r="F7947" t="s">
        <v>159</v>
      </c>
      <c r="G7947" t="s">
        <v>1216</v>
      </c>
      <c r="H7947" t="s">
        <v>122</v>
      </c>
      <c r="I7947" t="s">
        <v>39</v>
      </c>
      <c r="J7947">
        <v>0</v>
      </c>
      <c r="K7947">
        <v>125000</v>
      </c>
      <c r="L7947">
        <f t="shared" si="536"/>
        <v>182400000</v>
      </c>
      <c r="N7947">
        <v>0</v>
      </c>
      <c r="O7947">
        <v>0</v>
      </c>
      <c r="P7947">
        <f t="shared" si="538"/>
        <v>1583</v>
      </c>
      <c r="Q7947">
        <f t="shared" si="539"/>
        <v>5941</v>
      </c>
      <c r="R7947">
        <v>500000</v>
      </c>
      <c r="T7947">
        <v>0</v>
      </c>
      <c r="U7947">
        <v>1</v>
      </c>
      <c r="V7947">
        <v>1</v>
      </c>
      <c r="W7947">
        <f t="shared" si="537"/>
        <v>1049</v>
      </c>
      <c r="Y7947">
        <v>0</v>
      </c>
      <c r="Z7947">
        <v>0</v>
      </c>
      <c r="AA7947">
        <v>0</v>
      </c>
      <c r="AE7947">
        <v>20</v>
      </c>
      <c r="AF7947" t="s">
        <v>46</v>
      </c>
      <c r="AG7947" t="s">
        <v>159</v>
      </c>
      <c r="AH7947" t="s">
        <v>1217</v>
      </c>
      <c r="AI7947" t="s">
        <v>42</v>
      </c>
    </row>
    <row r="7948" spans="1:35" x14ac:dyDescent="0.25">
      <c r="A7948" s="1" t="s">
        <v>1907</v>
      </c>
      <c r="B7948" t="s">
        <v>35</v>
      </c>
      <c r="C7948" s="1">
        <v>44747</v>
      </c>
      <c r="D7948">
        <v>647</v>
      </c>
      <c r="E7948">
        <v>647</v>
      </c>
      <c r="F7948" t="s">
        <v>475</v>
      </c>
      <c r="G7948" t="s">
        <v>1112</v>
      </c>
      <c r="H7948" t="s">
        <v>126</v>
      </c>
      <c r="I7948" t="s">
        <v>39</v>
      </c>
      <c r="J7948">
        <v>0</v>
      </c>
      <c r="K7948">
        <v>1050000</v>
      </c>
      <c r="L7948">
        <f t="shared" si="536"/>
        <v>182400000</v>
      </c>
      <c r="N7948">
        <v>1</v>
      </c>
      <c r="O7948">
        <v>1</v>
      </c>
      <c r="P7948">
        <f t="shared" si="538"/>
        <v>1584</v>
      </c>
      <c r="Q7948">
        <f t="shared" si="539"/>
        <v>5942</v>
      </c>
      <c r="R7948">
        <v>19000000</v>
      </c>
      <c r="T7948">
        <v>0</v>
      </c>
      <c r="U7948">
        <v>0</v>
      </c>
      <c r="V7948">
        <v>0</v>
      </c>
      <c r="W7948">
        <f t="shared" si="537"/>
        <v>1049</v>
      </c>
      <c r="Y7948">
        <v>0</v>
      </c>
      <c r="Z7948">
        <v>0</v>
      </c>
      <c r="AA7948">
        <v>0</v>
      </c>
      <c r="AE7948">
        <v>16</v>
      </c>
      <c r="AF7948" t="s">
        <v>61</v>
      </c>
      <c r="AG7948" t="s">
        <v>475</v>
      </c>
      <c r="AH7948" t="s">
        <v>1218</v>
      </c>
      <c r="AI7948" t="s">
        <v>42</v>
      </c>
    </row>
    <row r="7949" spans="1:35" x14ac:dyDescent="0.25">
      <c r="A7949" s="1" t="s">
        <v>1907</v>
      </c>
      <c r="B7949" t="s">
        <v>35</v>
      </c>
      <c r="C7949" s="1">
        <v>44747</v>
      </c>
      <c r="D7949">
        <v>648</v>
      </c>
      <c r="E7949">
        <v>648</v>
      </c>
      <c r="F7949" t="s">
        <v>82</v>
      </c>
      <c r="G7949" t="s">
        <v>1219</v>
      </c>
      <c r="H7949" t="s">
        <v>129</v>
      </c>
      <c r="I7949" t="s">
        <v>39</v>
      </c>
      <c r="J7949">
        <v>0</v>
      </c>
      <c r="K7949">
        <v>525000</v>
      </c>
      <c r="L7949">
        <f t="shared" si="536"/>
        <v>182400000</v>
      </c>
      <c r="N7949">
        <v>1</v>
      </c>
      <c r="O7949">
        <v>1</v>
      </c>
      <c r="P7949">
        <f t="shared" si="538"/>
        <v>1585</v>
      </c>
      <c r="Q7949">
        <f t="shared" si="539"/>
        <v>5943</v>
      </c>
      <c r="R7949">
        <v>8500000</v>
      </c>
      <c r="T7949">
        <v>0</v>
      </c>
      <c r="U7949">
        <v>0</v>
      </c>
      <c r="V7949">
        <v>0</v>
      </c>
      <c r="W7949">
        <f t="shared" si="537"/>
        <v>1049</v>
      </c>
      <c r="Y7949">
        <v>0</v>
      </c>
      <c r="Z7949">
        <v>0</v>
      </c>
      <c r="AA7949">
        <v>0</v>
      </c>
      <c r="AE7949">
        <v>21</v>
      </c>
      <c r="AF7949" t="s">
        <v>84</v>
      </c>
      <c r="AG7949" t="s">
        <v>82</v>
      </c>
      <c r="AH7949" t="s">
        <v>1220</v>
      </c>
      <c r="AI7949" t="s">
        <v>42</v>
      </c>
    </row>
    <row r="7950" spans="1:35" x14ac:dyDescent="0.25">
      <c r="A7950" s="1" t="s">
        <v>1907</v>
      </c>
      <c r="B7950" t="s">
        <v>35</v>
      </c>
      <c r="C7950" s="1">
        <v>44747</v>
      </c>
      <c r="D7950">
        <v>649</v>
      </c>
      <c r="E7950">
        <v>649</v>
      </c>
      <c r="F7950" t="s">
        <v>137</v>
      </c>
      <c r="G7950" t="s">
        <v>691</v>
      </c>
      <c r="H7950" t="s">
        <v>132</v>
      </c>
      <c r="I7950" t="s">
        <v>39</v>
      </c>
      <c r="J7950">
        <v>0</v>
      </c>
      <c r="K7950">
        <v>1050000</v>
      </c>
      <c r="L7950">
        <f t="shared" si="536"/>
        <v>182400000</v>
      </c>
      <c r="N7950">
        <v>1</v>
      </c>
      <c r="O7950">
        <v>1</v>
      </c>
      <c r="P7950">
        <f t="shared" si="538"/>
        <v>1586</v>
      </c>
      <c r="Q7950">
        <f t="shared" si="539"/>
        <v>5944</v>
      </c>
      <c r="R7950">
        <v>19000000</v>
      </c>
      <c r="T7950">
        <v>0</v>
      </c>
      <c r="U7950">
        <v>0</v>
      </c>
      <c r="V7950">
        <v>0</v>
      </c>
      <c r="W7950">
        <f t="shared" si="537"/>
        <v>1049</v>
      </c>
      <c r="Y7950">
        <v>0</v>
      </c>
      <c r="Z7950">
        <v>0</v>
      </c>
      <c r="AA7950">
        <v>0</v>
      </c>
      <c r="AE7950">
        <v>21</v>
      </c>
      <c r="AF7950" t="s">
        <v>84</v>
      </c>
      <c r="AG7950" t="s">
        <v>137</v>
      </c>
      <c r="AH7950" t="s">
        <v>1221</v>
      </c>
      <c r="AI7950" t="s">
        <v>42</v>
      </c>
    </row>
    <row r="7951" spans="1:35" x14ac:dyDescent="0.25">
      <c r="A7951" s="1" t="s">
        <v>1907</v>
      </c>
      <c r="B7951" t="s">
        <v>35</v>
      </c>
      <c r="C7951" s="1">
        <v>44747</v>
      </c>
      <c r="D7951">
        <v>650</v>
      </c>
      <c r="E7951">
        <v>650</v>
      </c>
      <c r="F7951" t="s">
        <v>58</v>
      </c>
      <c r="G7951" t="s">
        <v>1153</v>
      </c>
      <c r="H7951" t="s">
        <v>135</v>
      </c>
      <c r="I7951" t="s">
        <v>39</v>
      </c>
      <c r="J7951">
        <v>0</v>
      </c>
      <c r="K7951">
        <v>1050000</v>
      </c>
      <c r="L7951">
        <f t="shared" si="536"/>
        <v>182400000</v>
      </c>
      <c r="N7951">
        <v>1</v>
      </c>
      <c r="O7951">
        <v>1</v>
      </c>
      <c r="P7951">
        <f t="shared" si="538"/>
        <v>1587</v>
      </c>
      <c r="Q7951">
        <f t="shared" si="539"/>
        <v>5945</v>
      </c>
      <c r="R7951">
        <v>19000000</v>
      </c>
      <c r="T7951">
        <v>0</v>
      </c>
      <c r="U7951">
        <v>0</v>
      </c>
      <c r="V7951">
        <v>0</v>
      </c>
      <c r="W7951">
        <f t="shared" si="537"/>
        <v>1049</v>
      </c>
      <c r="Y7951">
        <v>0</v>
      </c>
      <c r="Z7951">
        <v>0</v>
      </c>
      <c r="AA7951">
        <v>0</v>
      </c>
      <c r="AE7951">
        <v>16</v>
      </c>
      <c r="AF7951" t="s">
        <v>61</v>
      </c>
      <c r="AG7951" t="s">
        <v>58</v>
      </c>
      <c r="AH7951" t="s">
        <v>1222</v>
      </c>
      <c r="AI7951" t="s">
        <v>42</v>
      </c>
    </row>
    <row r="7952" spans="1:35" x14ac:dyDescent="0.25">
      <c r="A7952" s="1" t="s">
        <v>1907</v>
      </c>
      <c r="B7952" t="s">
        <v>35</v>
      </c>
      <c r="C7952" s="1">
        <v>44747</v>
      </c>
      <c r="D7952">
        <v>651</v>
      </c>
      <c r="E7952">
        <v>651</v>
      </c>
      <c r="F7952" t="s">
        <v>240</v>
      </c>
      <c r="G7952" t="s">
        <v>1185</v>
      </c>
      <c r="H7952" t="s">
        <v>38</v>
      </c>
      <c r="I7952" t="s">
        <v>39</v>
      </c>
      <c r="J7952">
        <v>0</v>
      </c>
      <c r="K7952">
        <v>275000</v>
      </c>
      <c r="L7952">
        <f t="shared" si="536"/>
        <v>182400000</v>
      </c>
      <c r="N7952">
        <v>0</v>
      </c>
      <c r="O7952">
        <v>0</v>
      </c>
      <c r="P7952">
        <f t="shared" si="538"/>
        <v>1587</v>
      </c>
      <c r="Q7952">
        <f t="shared" si="539"/>
        <v>5945</v>
      </c>
      <c r="R7952">
        <v>3500000</v>
      </c>
      <c r="T7952">
        <v>0</v>
      </c>
      <c r="U7952">
        <v>0</v>
      </c>
      <c r="V7952">
        <v>0</v>
      </c>
      <c r="W7952">
        <f t="shared" si="537"/>
        <v>1049</v>
      </c>
      <c r="Y7952">
        <v>0</v>
      </c>
      <c r="Z7952">
        <v>0</v>
      </c>
      <c r="AA7952">
        <v>0</v>
      </c>
      <c r="AE7952">
        <v>15</v>
      </c>
      <c r="AF7952" t="s">
        <v>118</v>
      </c>
      <c r="AG7952" t="s">
        <v>240</v>
      </c>
      <c r="AH7952" t="s">
        <v>1223</v>
      </c>
      <c r="AI7952" t="s">
        <v>42</v>
      </c>
    </row>
    <row r="7953" spans="1:35" x14ac:dyDescent="0.25">
      <c r="A7953" s="1" t="s">
        <v>1907</v>
      </c>
      <c r="B7953" t="s">
        <v>35</v>
      </c>
      <c r="C7953" s="1">
        <v>44747</v>
      </c>
      <c r="D7953">
        <v>652</v>
      </c>
      <c r="E7953">
        <v>652</v>
      </c>
      <c r="F7953" t="s">
        <v>416</v>
      </c>
      <c r="G7953" t="s">
        <v>1224</v>
      </c>
      <c r="H7953" t="s">
        <v>45</v>
      </c>
      <c r="I7953" t="s">
        <v>39</v>
      </c>
      <c r="J7953">
        <v>0</v>
      </c>
      <c r="K7953">
        <v>1300000</v>
      </c>
      <c r="L7953">
        <f t="shared" si="536"/>
        <v>182400000</v>
      </c>
      <c r="N7953">
        <v>1</v>
      </c>
      <c r="O7953">
        <v>1</v>
      </c>
      <c r="P7953">
        <f t="shared" si="538"/>
        <v>1588</v>
      </c>
      <c r="Q7953">
        <f t="shared" si="539"/>
        <v>5946</v>
      </c>
      <c r="R7953">
        <v>24000000</v>
      </c>
      <c r="T7953">
        <v>0</v>
      </c>
      <c r="U7953">
        <v>1</v>
      </c>
      <c r="V7953">
        <v>1</v>
      </c>
      <c r="W7953">
        <f t="shared" si="537"/>
        <v>1050</v>
      </c>
      <c r="Y7953">
        <v>0</v>
      </c>
      <c r="Z7953">
        <v>0</v>
      </c>
      <c r="AA7953">
        <v>0</v>
      </c>
      <c r="AE7953">
        <v>22</v>
      </c>
      <c r="AF7953" t="s">
        <v>56</v>
      </c>
      <c r="AG7953" t="s">
        <v>416</v>
      </c>
      <c r="AH7953" t="s">
        <v>1225</v>
      </c>
      <c r="AI7953" t="s">
        <v>42</v>
      </c>
    </row>
    <row r="7954" spans="1:35" x14ac:dyDescent="0.25">
      <c r="A7954" s="1" t="s">
        <v>1907</v>
      </c>
      <c r="B7954" t="s">
        <v>35</v>
      </c>
      <c r="C7954" s="1">
        <v>44747</v>
      </c>
      <c r="D7954">
        <v>653</v>
      </c>
      <c r="E7954">
        <v>653</v>
      </c>
      <c r="F7954" t="s">
        <v>177</v>
      </c>
      <c r="G7954" t="s">
        <v>1226</v>
      </c>
      <c r="H7954" t="s">
        <v>50</v>
      </c>
      <c r="I7954" t="s">
        <v>39</v>
      </c>
      <c r="J7954">
        <v>0</v>
      </c>
      <c r="K7954">
        <v>1550000</v>
      </c>
      <c r="L7954">
        <f t="shared" si="536"/>
        <v>182400000</v>
      </c>
      <c r="N7954">
        <v>1</v>
      </c>
      <c r="O7954">
        <v>1</v>
      </c>
      <c r="P7954">
        <f t="shared" si="538"/>
        <v>1589</v>
      </c>
      <c r="Q7954">
        <f t="shared" si="539"/>
        <v>5947</v>
      </c>
      <c r="R7954">
        <v>29000000</v>
      </c>
      <c r="T7954">
        <v>0</v>
      </c>
      <c r="U7954">
        <v>1</v>
      </c>
      <c r="V7954">
        <v>1</v>
      </c>
      <c r="W7954">
        <f t="shared" si="537"/>
        <v>1051</v>
      </c>
      <c r="Y7954">
        <v>0</v>
      </c>
      <c r="Z7954">
        <v>0</v>
      </c>
      <c r="AA7954">
        <v>0</v>
      </c>
      <c r="AE7954">
        <v>23</v>
      </c>
      <c r="AF7954" t="s">
        <v>40</v>
      </c>
      <c r="AG7954" t="s">
        <v>177</v>
      </c>
      <c r="AH7954" t="s">
        <v>1227</v>
      </c>
      <c r="AI7954" t="s">
        <v>42</v>
      </c>
    </row>
    <row r="7955" spans="1:35" x14ac:dyDescent="0.25">
      <c r="A7955" s="1" t="s">
        <v>1907</v>
      </c>
      <c r="B7955" t="s">
        <v>35</v>
      </c>
      <c r="C7955" s="1">
        <v>44747</v>
      </c>
      <c r="D7955">
        <v>654</v>
      </c>
      <c r="E7955">
        <v>654</v>
      </c>
      <c r="F7955" t="s">
        <v>82</v>
      </c>
      <c r="G7955" t="s">
        <v>756</v>
      </c>
      <c r="H7955" t="s">
        <v>55</v>
      </c>
      <c r="I7955" t="s">
        <v>39</v>
      </c>
      <c r="J7955">
        <v>0</v>
      </c>
      <c r="K7955">
        <v>1050000</v>
      </c>
      <c r="L7955">
        <f t="shared" si="536"/>
        <v>182400000</v>
      </c>
      <c r="N7955">
        <v>1</v>
      </c>
      <c r="O7955">
        <v>1</v>
      </c>
      <c r="P7955">
        <f t="shared" si="538"/>
        <v>1590</v>
      </c>
      <c r="Q7955">
        <f t="shared" si="539"/>
        <v>5948</v>
      </c>
      <c r="R7955">
        <v>19000000</v>
      </c>
      <c r="T7955">
        <v>0</v>
      </c>
      <c r="U7955">
        <v>1</v>
      </c>
      <c r="V7955">
        <v>1</v>
      </c>
      <c r="W7955">
        <f t="shared" si="537"/>
        <v>1052</v>
      </c>
      <c r="Y7955">
        <v>0</v>
      </c>
      <c r="Z7955">
        <v>0</v>
      </c>
      <c r="AA7955">
        <v>0</v>
      </c>
      <c r="AE7955">
        <v>21</v>
      </c>
      <c r="AF7955" t="s">
        <v>84</v>
      </c>
      <c r="AG7955" t="s">
        <v>82</v>
      </c>
      <c r="AH7955" t="s">
        <v>1228</v>
      </c>
      <c r="AI7955" t="s">
        <v>42</v>
      </c>
    </row>
    <row r="7956" spans="1:35" x14ac:dyDescent="0.25">
      <c r="A7956" s="1" t="s">
        <v>1907</v>
      </c>
      <c r="B7956" t="s">
        <v>35</v>
      </c>
      <c r="C7956" s="1">
        <v>44747</v>
      </c>
      <c r="D7956">
        <v>655</v>
      </c>
      <c r="E7956">
        <v>655</v>
      </c>
      <c r="F7956" t="s">
        <v>159</v>
      </c>
      <c r="G7956" t="s">
        <v>423</v>
      </c>
      <c r="H7956" t="s">
        <v>60</v>
      </c>
      <c r="I7956" t="s">
        <v>39</v>
      </c>
      <c r="J7956">
        <v>0</v>
      </c>
      <c r="K7956">
        <v>525000</v>
      </c>
      <c r="L7956">
        <f t="shared" si="536"/>
        <v>182400000</v>
      </c>
      <c r="N7956">
        <v>0</v>
      </c>
      <c r="O7956">
        <v>0</v>
      </c>
      <c r="P7956">
        <f t="shared" si="538"/>
        <v>1590</v>
      </c>
      <c r="Q7956">
        <f t="shared" si="539"/>
        <v>5948</v>
      </c>
      <c r="R7956">
        <v>8500000</v>
      </c>
      <c r="T7956">
        <v>0</v>
      </c>
      <c r="U7956">
        <v>1</v>
      </c>
      <c r="V7956">
        <v>1</v>
      </c>
      <c r="W7956">
        <f t="shared" si="537"/>
        <v>1053</v>
      </c>
      <c r="Y7956">
        <v>0</v>
      </c>
      <c r="Z7956">
        <v>0</v>
      </c>
      <c r="AA7956">
        <v>0</v>
      </c>
      <c r="AE7956">
        <v>20</v>
      </c>
      <c r="AF7956" t="s">
        <v>46</v>
      </c>
      <c r="AG7956" t="s">
        <v>159</v>
      </c>
      <c r="AH7956" t="s">
        <v>1229</v>
      </c>
      <c r="AI7956" t="s">
        <v>42</v>
      </c>
    </row>
    <row r="7957" spans="1:35" x14ac:dyDescent="0.25">
      <c r="A7957" s="1" t="s">
        <v>1907</v>
      </c>
      <c r="B7957" t="s">
        <v>35</v>
      </c>
      <c r="C7957" s="1">
        <v>44747</v>
      </c>
      <c r="D7957">
        <v>656</v>
      </c>
      <c r="E7957">
        <v>656</v>
      </c>
      <c r="F7957" t="s">
        <v>264</v>
      </c>
      <c r="G7957" t="s">
        <v>1230</v>
      </c>
      <c r="H7957" t="s">
        <v>65</v>
      </c>
      <c r="I7957" t="s">
        <v>39</v>
      </c>
      <c r="J7957">
        <v>0</v>
      </c>
      <c r="K7957">
        <v>1550000</v>
      </c>
      <c r="L7957">
        <f t="shared" si="536"/>
        <v>182400000</v>
      </c>
      <c r="N7957">
        <v>1</v>
      </c>
      <c r="O7957">
        <v>1</v>
      </c>
      <c r="P7957">
        <f t="shared" si="538"/>
        <v>1591</v>
      </c>
      <c r="Q7957">
        <f t="shared" si="539"/>
        <v>5949</v>
      </c>
      <c r="R7957">
        <v>29000000</v>
      </c>
      <c r="T7957">
        <v>0</v>
      </c>
      <c r="U7957">
        <v>0</v>
      </c>
      <c r="V7957">
        <v>0</v>
      </c>
      <c r="W7957">
        <f t="shared" si="537"/>
        <v>1053</v>
      </c>
      <c r="Y7957">
        <v>0</v>
      </c>
      <c r="Z7957">
        <v>0</v>
      </c>
      <c r="AA7957">
        <v>0</v>
      </c>
      <c r="AE7957">
        <v>15</v>
      </c>
      <c r="AF7957" t="s">
        <v>118</v>
      </c>
      <c r="AG7957" t="s">
        <v>264</v>
      </c>
      <c r="AH7957" t="s">
        <v>1231</v>
      </c>
      <c r="AI7957" t="s">
        <v>42</v>
      </c>
    </row>
    <row r="7958" spans="1:35" x14ac:dyDescent="0.25">
      <c r="A7958" s="1" t="s">
        <v>1907</v>
      </c>
      <c r="B7958" t="s">
        <v>35</v>
      </c>
      <c r="C7958" s="1">
        <v>44747</v>
      </c>
      <c r="D7958">
        <v>657</v>
      </c>
      <c r="E7958">
        <v>657</v>
      </c>
      <c r="F7958" t="s">
        <v>36</v>
      </c>
      <c r="G7958" t="s">
        <v>990</v>
      </c>
      <c r="H7958" t="s">
        <v>69</v>
      </c>
      <c r="I7958" t="s">
        <v>39</v>
      </c>
      <c r="J7958">
        <v>0</v>
      </c>
      <c r="K7958">
        <v>375000</v>
      </c>
      <c r="L7958">
        <f t="shared" si="536"/>
        <v>182400000</v>
      </c>
      <c r="N7958">
        <v>1</v>
      </c>
      <c r="O7958">
        <v>1</v>
      </c>
      <c r="P7958">
        <f t="shared" si="538"/>
        <v>1592</v>
      </c>
      <c r="Q7958">
        <f t="shared" si="539"/>
        <v>5950</v>
      </c>
      <c r="R7958">
        <v>5500000</v>
      </c>
      <c r="T7958">
        <v>0</v>
      </c>
      <c r="U7958">
        <v>1</v>
      </c>
      <c r="V7958">
        <v>1</v>
      </c>
      <c r="W7958">
        <f t="shared" si="537"/>
        <v>1054</v>
      </c>
      <c r="Y7958">
        <v>0</v>
      </c>
      <c r="Z7958">
        <v>0</v>
      </c>
      <c r="AA7958">
        <v>0</v>
      </c>
      <c r="AE7958">
        <v>23</v>
      </c>
      <c r="AF7958" t="s">
        <v>40</v>
      </c>
      <c r="AG7958" t="s">
        <v>36</v>
      </c>
      <c r="AH7958" t="s">
        <v>1232</v>
      </c>
      <c r="AI7958" t="s">
        <v>42</v>
      </c>
    </row>
    <row r="7959" spans="1:35" x14ac:dyDescent="0.25">
      <c r="A7959" s="1" t="s">
        <v>1907</v>
      </c>
      <c r="B7959" t="s">
        <v>35</v>
      </c>
      <c r="C7959" s="1">
        <v>44747</v>
      </c>
      <c r="D7959">
        <v>658</v>
      </c>
      <c r="E7959">
        <v>658</v>
      </c>
      <c r="F7959" t="s">
        <v>71</v>
      </c>
      <c r="G7959" t="s">
        <v>1233</v>
      </c>
      <c r="H7959" t="s">
        <v>73</v>
      </c>
      <c r="I7959" t="s">
        <v>39</v>
      </c>
      <c r="J7959">
        <v>0</v>
      </c>
      <c r="K7959">
        <v>1050000</v>
      </c>
      <c r="L7959">
        <f t="shared" si="536"/>
        <v>182400000</v>
      </c>
      <c r="N7959">
        <v>0</v>
      </c>
      <c r="O7959">
        <v>0</v>
      </c>
      <c r="P7959">
        <f t="shared" si="538"/>
        <v>1592</v>
      </c>
      <c r="Q7959">
        <f t="shared" si="539"/>
        <v>5950</v>
      </c>
      <c r="R7959">
        <v>19000000</v>
      </c>
      <c r="T7959">
        <v>0</v>
      </c>
      <c r="U7959">
        <v>0</v>
      </c>
      <c r="V7959">
        <v>0</v>
      </c>
      <c r="W7959">
        <f t="shared" si="537"/>
        <v>1054</v>
      </c>
      <c r="Y7959">
        <v>0</v>
      </c>
      <c r="Z7959">
        <v>0</v>
      </c>
      <c r="AA7959">
        <v>0</v>
      </c>
      <c r="AE7959">
        <v>19</v>
      </c>
      <c r="AF7959" t="s">
        <v>51</v>
      </c>
      <c r="AG7959" t="s">
        <v>71</v>
      </c>
      <c r="AH7959" t="s">
        <v>1234</v>
      </c>
      <c r="AI7959" t="s">
        <v>42</v>
      </c>
    </row>
    <row r="7960" spans="1:35" x14ac:dyDescent="0.25">
      <c r="A7960" s="1" t="s">
        <v>1907</v>
      </c>
      <c r="B7960" t="s">
        <v>35</v>
      </c>
      <c r="C7960" s="1">
        <v>44747</v>
      </c>
      <c r="D7960">
        <v>659</v>
      </c>
      <c r="E7960">
        <v>659</v>
      </c>
      <c r="F7960" t="s">
        <v>475</v>
      </c>
      <c r="G7960" t="s">
        <v>1235</v>
      </c>
      <c r="H7960" t="s">
        <v>77</v>
      </c>
      <c r="I7960" t="s">
        <v>39</v>
      </c>
      <c r="J7960">
        <v>0</v>
      </c>
      <c r="K7960">
        <v>125000</v>
      </c>
      <c r="L7960">
        <f t="shared" si="536"/>
        <v>182400000</v>
      </c>
      <c r="N7960">
        <v>1</v>
      </c>
      <c r="O7960">
        <v>1</v>
      </c>
      <c r="P7960">
        <f t="shared" si="538"/>
        <v>1593</v>
      </c>
      <c r="Q7960">
        <f t="shared" si="539"/>
        <v>5951</v>
      </c>
      <c r="R7960">
        <v>500000</v>
      </c>
      <c r="T7960">
        <v>0</v>
      </c>
      <c r="U7960">
        <v>1</v>
      </c>
      <c r="V7960">
        <v>1</v>
      </c>
      <c r="W7960">
        <f t="shared" si="537"/>
        <v>1055</v>
      </c>
      <c r="Y7960">
        <v>0</v>
      </c>
      <c r="Z7960">
        <v>0</v>
      </c>
      <c r="AA7960">
        <v>0</v>
      </c>
      <c r="AE7960">
        <v>16</v>
      </c>
      <c r="AF7960" t="s">
        <v>61</v>
      </c>
      <c r="AG7960" t="s">
        <v>475</v>
      </c>
      <c r="AH7960" t="s">
        <v>1236</v>
      </c>
      <c r="AI7960" t="s">
        <v>42</v>
      </c>
    </row>
    <row r="7961" spans="1:35" x14ac:dyDescent="0.25">
      <c r="A7961" s="1" t="s">
        <v>1907</v>
      </c>
      <c r="B7961" t="s">
        <v>35</v>
      </c>
      <c r="C7961" s="1">
        <v>44747</v>
      </c>
      <c r="D7961">
        <v>660</v>
      </c>
      <c r="E7961">
        <v>660</v>
      </c>
      <c r="F7961" t="s">
        <v>159</v>
      </c>
      <c r="G7961" t="s">
        <v>1237</v>
      </c>
      <c r="H7961" t="s">
        <v>80</v>
      </c>
      <c r="I7961" t="s">
        <v>39</v>
      </c>
      <c r="J7961">
        <v>0</v>
      </c>
      <c r="K7961">
        <v>525000</v>
      </c>
      <c r="L7961">
        <f t="shared" si="536"/>
        <v>182400000</v>
      </c>
      <c r="N7961">
        <v>1</v>
      </c>
      <c r="O7961">
        <v>1</v>
      </c>
      <c r="P7961">
        <f t="shared" si="538"/>
        <v>1594</v>
      </c>
      <c r="Q7961">
        <f t="shared" si="539"/>
        <v>5952</v>
      </c>
      <c r="R7961">
        <v>8500000</v>
      </c>
      <c r="T7961">
        <v>0</v>
      </c>
      <c r="U7961">
        <v>0</v>
      </c>
      <c r="V7961">
        <v>0</v>
      </c>
      <c r="W7961">
        <f t="shared" si="537"/>
        <v>1055</v>
      </c>
      <c r="Y7961">
        <v>0</v>
      </c>
      <c r="Z7961">
        <v>0</v>
      </c>
      <c r="AA7961">
        <v>0</v>
      </c>
      <c r="AE7961">
        <v>20</v>
      </c>
      <c r="AF7961" t="s">
        <v>46</v>
      </c>
      <c r="AG7961" t="s">
        <v>159</v>
      </c>
      <c r="AH7961" t="s">
        <v>1238</v>
      </c>
      <c r="AI7961" t="s">
        <v>42</v>
      </c>
    </row>
    <row r="7962" spans="1:35" x14ac:dyDescent="0.25">
      <c r="A7962" s="1" t="s">
        <v>1908</v>
      </c>
      <c r="B7962" t="s">
        <v>35</v>
      </c>
      <c r="C7962" s="1">
        <v>44747</v>
      </c>
      <c r="D7962">
        <v>641</v>
      </c>
      <c r="E7962">
        <v>641</v>
      </c>
      <c r="F7962" t="s">
        <v>187</v>
      </c>
      <c r="G7962" t="s">
        <v>1207</v>
      </c>
      <c r="H7962" t="s">
        <v>102</v>
      </c>
      <c r="I7962" t="s">
        <v>39</v>
      </c>
      <c r="J7962">
        <v>0</v>
      </c>
      <c r="K7962">
        <v>375000</v>
      </c>
      <c r="L7962">
        <f t="shared" si="536"/>
        <v>182400000</v>
      </c>
      <c r="N7962">
        <v>1</v>
      </c>
      <c r="O7962">
        <v>1</v>
      </c>
      <c r="P7962">
        <f t="shared" si="538"/>
        <v>1595</v>
      </c>
      <c r="Q7962">
        <f t="shared" si="539"/>
        <v>5953</v>
      </c>
      <c r="R7962">
        <v>5500000</v>
      </c>
      <c r="T7962">
        <v>0</v>
      </c>
      <c r="U7962">
        <v>1</v>
      </c>
      <c r="V7962">
        <v>1</v>
      </c>
      <c r="W7962">
        <f t="shared" si="537"/>
        <v>1056</v>
      </c>
      <c r="Y7962">
        <v>0</v>
      </c>
      <c r="Z7962">
        <v>0</v>
      </c>
      <c r="AA7962">
        <v>0</v>
      </c>
      <c r="AE7962">
        <v>20</v>
      </c>
      <c r="AF7962" t="s">
        <v>46</v>
      </c>
      <c r="AG7962" t="s">
        <v>187</v>
      </c>
      <c r="AH7962" t="s">
        <v>1208</v>
      </c>
      <c r="AI7962" t="s">
        <v>42</v>
      </c>
    </row>
    <row r="7963" spans="1:35" x14ac:dyDescent="0.25">
      <c r="A7963" s="1" t="s">
        <v>1908</v>
      </c>
      <c r="B7963" t="s">
        <v>35</v>
      </c>
      <c r="C7963" s="1">
        <v>44747</v>
      </c>
      <c r="D7963">
        <v>642</v>
      </c>
      <c r="E7963">
        <v>642</v>
      </c>
      <c r="F7963" t="s">
        <v>182</v>
      </c>
      <c r="G7963" t="s">
        <v>1209</v>
      </c>
      <c r="H7963" t="s">
        <v>105</v>
      </c>
      <c r="I7963" t="s">
        <v>39</v>
      </c>
      <c r="J7963">
        <v>0</v>
      </c>
      <c r="K7963">
        <v>1300000</v>
      </c>
      <c r="L7963">
        <f t="shared" si="536"/>
        <v>182400000</v>
      </c>
      <c r="N7963">
        <v>1</v>
      </c>
      <c r="O7963">
        <v>1</v>
      </c>
      <c r="P7963">
        <f t="shared" si="538"/>
        <v>1596</v>
      </c>
      <c r="Q7963">
        <f t="shared" si="539"/>
        <v>5954</v>
      </c>
      <c r="R7963">
        <v>24000000</v>
      </c>
      <c r="T7963">
        <v>0</v>
      </c>
      <c r="U7963">
        <v>0</v>
      </c>
      <c r="V7963">
        <v>0</v>
      </c>
      <c r="W7963">
        <f t="shared" si="537"/>
        <v>1056</v>
      </c>
      <c r="Y7963">
        <v>0</v>
      </c>
      <c r="Z7963">
        <v>0</v>
      </c>
      <c r="AA7963">
        <v>0</v>
      </c>
      <c r="AE7963">
        <v>19</v>
      </c>
      <c r="AF7963" t="s">
        <v>51</v>
      </c>
      <c r="AG7963" t="s">
        <v>182</v>
      </c>
      <c r="AH7963" t="s">
        <v>1210</v>
      </c>
      <c r="AI7963" t="s">
        <v>42</v>
      </c>
    </row>
    <row r="7964" spans="1:35" x14ac:dyDescent="0.25">
      <c r="A7964" s="1" t="s">
        <v>1908</v>
      </c>
      <c r="B7964" t="s">
        <v>35</v>
      </c>
      <c r="C7964" s="1">
        <v>44747</v>
      </c>
      <c r="D7964">
        <v>643</v>
      </c>
      <c r="E7964">
        <v>643</v>
      </c>
      <c r="F7964" t="s">
        <v>177</v>
      </c>
      <c r="G7964" t="s">
        <v>1211</v>
      </c>
      <c r="H7964" t="s">
        <v>109</v>
      </c>
      <c r="I7964" t="s">
        <v>39</v>
      </c>
      <c r="J7964">
        <v>0</v>
      </c>
      <c r="K7964">
        <v>1050000</v>
      </c>
      <c r="L7964">
        <f t="shared" si="536"/>
        <v>182400000</v>
      </c>
      <c r="N7964">
        <v>1</v>
      </c>
      <c r="O7964">
        <v>1</v>
      </c>
      <c r="P7964">
        <f t="shared" si="538"/>
        <v>1597</v>
      </c>
      <c r="Q7964">
        <f t="shared" si="539"/>
        <v>5955</v>
      </c>
      <c r="R7964">
        <v>19000000</v>
      </c>
      <c r="T7964">
        <v>0</v>
      </c>
      <c r="U7964">
        <v>0</v>
      </c>
      <c r="V7964">
        <v>0</v>
      </c>
      <c r="W7964">
        <f t="shared" si="537"/>
        <v>1056</v>
      </c>
      <c r="Y7964">
        <v>0</v>
      </c>
      <c r="Z7964">
        <v>0</v>
      </c>
      <c r="AA7964">
        <v>0</v>
      </c>
      <c r="AE7964">
        <v>23</v>
      </c>
      <c r="AF7964" t="s">
        <v>40</v>
      </c>
      <c r="AG7964" t="s">
        <v>177</v>
      </c>
      <c r="AH7964" t="s">
        <v>1212</v>
      </c>
      <c r="AI7964" t="s">
        <v>42</v>
      </c>
    </row>
    <row r="7965" spans="1:35" x14ac:dyDescent="0.25">
      <c r="A7965" s="1" t="s">
        <v>1908</v>
      </c>
      <c r="B7965" t="s">
        <v>35</v>
      </c>
      <c r="C7965" s="1">
        <v>44747</v>
      </c>
      <c r="D7965">
        <v>644</v>
      </c>
      <c r="E7965">
        <v>644</v>
      </c>
      <c r="F7965" t="s">
        <v>142</v>
      </c>
      <c r="G7965" t="s">
        <v>1213</v>
      </c>
      <c r="H7965" t="s">
        <v>113</v>
      </c>
      <c r="I7965" t="s">
        <v>39</v>
      </c>
      <c r="J7965">
        <v>0</v>
      </c>
      <c r="K7965">
        <v>525000</v>
      </c>
      <c r="L7965">
        <f t="shared" si="536"/>
        <v>182400000</v>
      </c>
      <c r="N7965">
        <v>1</v>
      </c>
      <c r="O7965">
        <v>1</v>
      </c>
      <c r="P7965">
        <f t="shared" si="538"/>
        <v>1598</v>
      </c>
      <c r="Q7965">
        <f t="shared" si="539"/>
        <v>5956</v>
      </c>
      <c r="R7965">
        <v>8500000</v>
      </c>
      <c r="T7965">
        <v>0</v>
      </c>
      <c r="U7965">
        <v>1</v>
      </c>
      <c r="V7965">
        <v>1</v>
      </c>
      <c r="W7965">
        <f t="shared" si="537"/>
        <v>1057</v>
      </c>
      <c r="Y7965">
        <v>0</v>
      </c>
      <c r="Z7965">
        <v>0</v>
      </c>
      <c r="AA7965">
        <v>0</v>
      </c>
      <c r="AE7965">
        <v>17</v>
      </c>
      <c r="AF7965" t="s">
        <v>96</v>
      </c>
      <c r="AG7965" t="s">
        <v>142</v>
      </c>
      <c r="AH7965" t="s">
        <v>1214</v>
      </c>
      <c r="AI7965" t="s">
        <v>42</v>
      </c>
    </row>
    <row r="7966" spans="1:35" x14ac:dyDescent="0.25">
      <c r="A7966" s="1" t="s">
        <v>1908</v>
      </c>
      <c r="B7966" t="s">
        <v>35</v>
      </c>
      <c r="C7966" s="1">
        <v>44747</v>
      </c>
      <c r="D7966">
        <v>645</v>
      </c>
      <c r="E7966">
        <v>645</v>
      </c>
      <c r="F7966" t="s">
        <v>107</v>
      </c>
      <c r="G7966" t="s">
        <v>946</v>
      </c>
      <c r="H7966" t="s">
        <v>117</v>
      </c>
      <c r="I7966" t="s">
        <v>39</v>
      </c>
      <c r="J7966">
        <v>0</v>
      </c>
      <c r="K7966">
        <v>1300000</v>
      </c>
      <c r="L7966">
        <f t="shared" si="536"/>
        <v>182400000</v>
      </c>
      <c r="N7966">
        <v>1</v>
      </c>
      <c r="O7966">
        <v>1</v>
      </c>
      <c r="P7966">
        <f t="shared" si="538"/>
        <v>1599</v>
      </c>
      <c r="Q7966">
        <f t="shared" si="539"/>
        <v>5957</v>
      </c>
      <c r="R7966">
        <v>24000000</v>
      </c>
      <c r="T7966">
        <v>0</v>
      </c>
      <c r="U7966">
        <v>0</v>
      </c>
      <c r="V7966">
        <v>0</v>
      </c>
      <c r="W7966">
        <f t="shared" si="537"/>
        <v>1057</v>
      </c>
      <c r="Y7966">
        <v>0</v>
      </c>
      <c r="Z7966">
        <v>0</v>
      </c>
      <c r="AA7966">
        <v>0</v>
      </c>
      <c r="AE7966">
        <v>17</v>
      </c>
      <c r="AF7966" t="s">
        <v>96</v>
      </c>
      <c r="AG7966" t="s">
        <v>107</v>
      </c>
      <c r="AH7966" t="s">
        <v>1215</v>
      </c>
      <c r="AI7966" t="s">
        <v>42</v>
      </c>
    </row>
    <row r="7967" spans="1:35" x14ac:dyDescent="0.25">
      <c r="A7967" s="1" t="s">
        <v>1908</v>
      </c>
      <c r="B7967" t="s">
        <v>35</v>
      </c>
      <c r="C7967" s="1">
        <v>44747</v>
      </c>
      <c r="D7967">
        <v>646</v>
      </c>
      <c r="E7967">
        <v>646</v>
      </c>
      <c r="F7967" t="s">
        <v>159</v>
      </c>
      <c r="G7967" t="s">
        <v>1216</v>
      </c>
      <c r="H7967" t="s">
        <v>122</v>
      </c>
      <c r="I7967" t="s">
        <v>39</v>
      </c>
      <c r="J7967">
        <v>0</v>
      </c>
      <c r="K7967">
        <v>125000</v>
      </c>
      <c r="L7967">
        <f t="shared" si="536"/>
        <v>182400000</v>
      </c>
      <c r="N7967">
        <v>1</v>
      </c>
      <c r="O7967">
        <v>1</v>
      </c>
      <c r="P7967">
        <f t="shared" si="538"/>
        <v>1600</v>
      </c>
      <c r="Q7967">
        <f t="shared" si="539"/>
        <v>5958</v>
      </c>
      <c r="R7967">
        <v>500000</v>
      </c>
      <c r="T7967">
        <v>0</v>
      </c>
      <c r="U7967">
        <v>0</v>
      </c>
      <c r="V7967">
        <v>0</v>
      </c>
      <c r="W7967">
        <f t="shared" si="537"/>
        <v>1057</v>
      </c>
      <c r="Y7967">
        <v>0</v>
      </c>
      <c r="Z7967">
        <v>0</v>
      </c>
      <c r="AA7967">
        <v>0</v>
      </c>
      <c r="AE7967">
        <v>20</v>
      </c>
      <c r="AF7967" t="s">
        <v>46</v>
      </c>
      <c r="AG7967" t="s">
        <v>159</v>
      </c>
      <c r="AH7967" t="s">
        <v>1217</v>
      </c>
      <c r="AI7967" t="s">
        <v>42</v>
      </c>
    </row>
    <row r="7968" spans="1:35" x14ac:dyDescent="0.25">
      <c r="A7968" s="1" t="s">
        <v>1908</v>
      </c>
      <c r="B7968" t="s">
        <v>35</v>
      </c>
      <c r="C7968" s="1">
        <v>44747</v>
      </c>
      <c r="D7968">
        <v>647</v>
      </c>
      <c r="E7968">
        <v>647</v>
      </c>
      <c r="F7968" t="s">
        <v>475</v>
      </c>
      <c r="G7968" t="s">
        <v>1112</v>
      </c>
      <c r="H7968" t="s">
        <v>126</v>
      </c>
      <c r="I7968" t="s">
        <v>39</v>
      </c>
      <c r="J7968">
        <v>0</v>
      </c>
      <c r="K7968">
        <v>1050000</v>
      </c>
      <c r="L7968">
        <f t="shared" si="536"/>
        <v>182400000</v>
      </c>
      <c r="N7968">
        <v>0</v>
      </c>
      <c r="O7968">
        <v>0</v>
      </c>
      <c r="P7968">
        <f t="shared" si="538"/>
        <v>1600</v>
      </c>
      <c r="Q7968">
        <f t="shared" si="539"/>
        <v>5958</v>
      </c>
      <c r="R7968">
        <v>19000000</v>
      </c>
      <c r="T7968">
        <v>0</v>
      </c>
      <c r="U7968">
        <v>0</v>
      </c>
      <c r="V7968">
        <v>0</v>
      </c>
      <c r="W7968">
        <f t="shared" si="537"/>
        <v>1057</v>
      </c>
      <c r="Y7968">
        <v>0</v>
      </c>
      <c r="Z7968">
        <v>0</v>
      </c>
      <c r="AA7968">
        <v>0</v>
      </c>
      <c r="AE7968">
        <v>16</v>
      </c>
      <c r="AF7968" t="s">
        <v>61</v>
      </c>
      <c r="AG7968" t="s">
        <v>475</v>
      </c>
      <c r="AH7968" t="s">
        <v>1218</v>
      </c>
      <c r="AI7968" t="s">
        <v>42</v>
      </c>
    </row>
    <row r="7969" spans="1:35" x14ac:dyDescent="0.25">
      <c r="A7969" s="1" t="s">
        <v>1908</v>
      </c>
      <c r="B7969" t="s">
        <v>35</v>
      </c>
      <c r="C7969" s="1">
        <v>44747</v>
      </c>
      <c r="D7969">
        <v>648</v>
      </c>
      <c r="E7969">
        <v>648</v>
      </c>
      <c r="F7969" t="s">
        <v>82</v>
      </c>
      <c r="G7969" t="s">
        <v>1219</v>
      </c>
      <c r="H7969" t="s">
        <v>129</v>
      </c>
      <c r="I7969" t="s">
        <v>39</v>
      </c>
      <c r="J7969">
        <v>0</v>
      </c>
      <c r="K7969">
        <v>525000</v>
      </c>
      <c r="L7969">
        <f t="shared" si="536"/>
        <v>182400000</v>
      </c>
      <c r="N7969">
        <v>1</v>
      </c>
      <c r="O7969">
        <v>1</v>
      </c>
      <c r="P7969">
        <f t="shared" si="538"/>
        <v>1601</v>
      </c>
      <c r="Q7969">
        <f t="shared" si="539"/>
        <v>5959</v>
      </c>
      <c r="R7969">
        <v>8500000</v>
      </c>
      <c r="T7969">
        <v>0</v>
      </c>
      <c r="U7969">
        <v>1</v>
      </c>
      <c r="V7969">
        <v>1</v>
      </c>
      <c r="W7969">
        <f t="shared" si="537"/>
        <v>1058</v>
      </c>
      <c r="Y7969">
        <v>0</v>
      </c>
      <c r="Z7969">
        <v>0</v>
      </c>
      <c r="AA7969">
        <v>0</v>
      </c>
      <c r="AE7969">
        <v>21</v>
      </c>
      <c r="AF7969" t="s">
        <v>84</v>
      </c>
      <c r="AG7969" t="s">
        <v>82</v>
      </c>
      <c r="AH7969" t="s">
        <v>1220</v>
      </c>
      <c r="AI7969" t="s">
        <v>42</v>
      </c>
    </row>
    <row r="7970" spans="1:35" x14ac:dyDescent="0.25">
      <c r="A7970" s="1" t="s">
        <v>1908</v>
      </c>
      <c r="B7970" t="s">
        <v>35</v>
      </c>
      <c r="C7970" s="1">
        <v>44747</v>
      </c>
      <c r="D7970">
        <v>649</v>
      </c>
      <c r="E7970">
        <v>649</v>
      </c>
      <c r="F7970" t="s">
        <v>137</v>
      </c>
      <c r="G7970" t="s">
        <v>691</v>
      </c>
      <c r="H7970" t="s">
        <v>132</v>
      </c>
      <c r="I7970" t="s">
        <v>39</v>
      </c>
      <c r="J7970">
        <v>0</v>
      </c>
      <c r="K7970">
        <v>1050000</v>
      </c>
      <c r="L7970">
        <f t="shared" si="536"/>
        <v>182400000</v>
      </c>
      <c r="N7970">
        <v>0</v>
      </c>
      <c r="O7970">
        <v>0</v>
      </c>
      <c r="P7970">
        <f t="shared" si="538"/>
        <v>1601</v>
      </c>
      <c r="Q7970">
        <f t="shared" si="539"/>
        <v>5959</v>
      </c>
      <c r="R7970">
        <v>19000000</v>
      </c>
      <c r="T7970">
        <v>0</v>
      </c>
      <c r="U7970">
        <v>1</v>
      </c>
      <c r="V7970">
        <v>1</v>
      </c>
      <c r="W7970">
        <f t="shared" si="537"/>
        <v>1059</v>
      </c>
      <c r="Y7970">
        <v>0</v>
      </c>
      <c r="Z7970">
        <v>0</v>
      </c>
      <c r="AA7970">
        <v>0</v>
      </c>
      <c r="AE7970">
        <v>21</v>
      </c>
      <c r="AF7970" t="s">
        <v>84</v>
      </c>
      <c r="AG7970" t="s">
        <v>137</v>
      </c>
      <c r="AH7970" t="s">
        <v>1221</v>
      </c>
      <c r="AI7970" t="s">
        <v>42</v>
      </c>
    </row>
    <row r="7971" spans="1:35" x14ac:dyDescent="0.25">
      <c r="A7971" s="1" t="s">
        <v>1908</v>
      </c>
      <c r="B7971" t="s">
        <v>35</v>
      </c>
      <c r="C7971" s="1">
        <v>44747</v>
      </c>
      <c r="D7971">
        <v>650</v>
      </c>
      <c r="E7971">
        <v>650</v>
      </c>
      <c r="F7971" t="s">
        <v>58</v>
      </c>
      <c r="G7971" t="s">
        <v>1153</v>
      </c>
      <c r="H7971" t="s">
        <v>135</v>
      </c>
      <c r="I7971" t="s">
        <v>39</v>
      </c>
      <c r="J7971">
        <v>0</v>
      </c>
      <c r="K7971">
        <v>1050000</v>
      </c>
      <c r="L7971">
        <f t="shared" si="536"/>
        <v>182400000</v>
      </c>
      <c r="N7971">
        <v>1</v>
      </c>
      <c r="O7971">
        <v>1</v>
      </c>
      <c r="P7971">
        <f t="shared" si="538"/>
        <v>1602</v>
      </c>
      <c r="Q7971">
        <f t="shared" si="539"/>
        <v>5960</v>
      </c>
      <c r="R7971">
        <v>19000000</v>
      </c>
      <c r="T7971">
        <v>0</v>
      </c>
      <c r="U7971">
        <v>1</v>
      </c>
      <c r="V7971">
        <v>1</v>
      </c>
      <c r="W7971">
        <f t="shared" si="537"/>
        <v>1060</v>
      </c>
      <c r="Y7971">
        <v>0</v>
      </c>
      <c r="Z7971">
        <v>0</v>
      </c>
      <c r="AA7971">
        <v>0</v>
      </c>
      <c r="AE7971">
        <v>16</v>
      </c>
      <c r="AF7971" t="s">
        <v>61</v>
      </c>
      <c r="AG7971" t="s">
        <v>58</v>
      </c>
      <c r="AH7971" t="s">
        <v>1222</v>
      </c>
      <c r="AI7971" t="s">
        <v>42</v>
      </c>
    </row>
    <row r="7972" spans="1:35" x14ac:dyDescent="0.25">
      <c r="A7972" s="1" t="s">
        <v>1908</v>
      </c>
      <c r="B7972" t="s">
        <v>35</v>
      </c>
      <c r="C7972" s="1">
        <v>44747</v>
      </c>
      <c r="D7972">
        <v>651</v>
      </c>
      <c r="E7972">
        <v>651</v>
      </c>
      <c r="F7972" t="s">
        <v>240</v>
      </c>
      <c r="G7972" t="s">
        <v>1185</v>
      </c>
      <c r="H7972" t="s">
        <v>38</v>
      </c>
      <c r="I7972" t="s">
        <v>39</v>
      </c>
      <c r="J7972">
        <v>0</v>
      </c>
      <c r="K7972">
        <v>275000</v>
      </c>
      <c r="L7972">
        <f t="shared" si="536"/>
        <v>182400000</v>
      </c>
      <c r="N7972">
        <v>1</v>
      </c>
      <c r="O7972">
        <v>1</v>
      </c>
      <c r="P7972">
        <f t="shared" si="538"/>
        <v>1603</v>
      </c>
      <c r="Q7972">
        <f t="shared" si="539"/>
        <v>5961</v>
      </c>
      <c r="R7972">
        <v>3500000</v>
      </c>
      <c r="T7972">
        <v>0</v>
      </c>
      <c r="U7972">
        <v>0</v>
      </c>
      <c r="V7972">
        <v>0</v>
      </c>
      <c r="W7972">
        <f t="shared" si="537"/>
        <v>1060</v>
      </c>
      <c r="Y7972">
        <v>0</v>
      </c>
      <c r="Z7972">
        <v>0</v>
      </c>
      <c r="AA7972">
        <v>0</v>
      </c>
      <c r="AE7972">
        <v>15</v>
      </c>
      <c r="AF7972" t="s">
        <v>118</v>
      </c>
      <c r="AG7972" t="s">
        <v>240</v>
      </c>
      <c r="AH7972" t="s">
        <v>1223</v>
      </c>
      <c r="AI7972" t="s">
        <v>42</v>
      </c>
    </row>
    <row r="7973" spans="1:35" x14ac:dyDescent="0.25">
      <c r="A7973" s="1" t="s">
        <v>1908</v>
      </c>
      <c r="B7973" t="s">
        <v>35</v>
      </c>
      <c r="C7973" s="1">
        <v>44747</v>
      </c>
      <c r="D7973">
        <v>652</v>
      </c>
      <c r="E7973">
        <v>652</v>
      </c>
      <c r="F7973" t="s">
        <v>416</v>
      </c>
      <c r="G7973" t="s">
        <v>1224</v>
      </c>
      <c r="H7973" t="s">
        <v>45</v>
      </c>
      <c r="I7973" t="s">
        <v>39</v>
      </c>
      <c r="J7973">
        <v>0</v>
      </c>
      <c r="K7973">
        <v>1300000</v>
      </c>
      <c r="L7973">
        <f t="shared" si="536"/>
        <v>182400000</v>
      </c>
      <c r="N7973">
        <v>1</v>
      </c>
      <c r="O7973">
        <v>1</v>
      </c>
      <c r="P7973">
        <f t="shared" si="538"/>
        <v>1604</v>
      </c>
      <c r="Q7973">
        <f t="shared" si="539"/>
        <v>5962</v>
      </c>
      <c r="R7973">
        <v>24000000</v>
      </c>
      <c r="T7973">
        <v>0</v>
      </c>
      <c r="U7973">
        <v>0</v>
      </c>
      <c r="V7973">
        <v>0</v>
      </c>
      <c r="W7973">
        <f t="shared" si="537"/>
        <v>1060</v>
      </c>
      <c r="Y7973">
        <v>0</v>
      </c>
      <c r="Z7973">
        <v>0</v>
      </c>
      <c r="AA7973">
        <v>0</v>
      </c>
      <c r="AE7973">
        <v>22</v>
      </c>
      <c r="AF7973" t="s">
        <v>56</v>
      </c>
      <c r="AG7973" t="s">
        <v>416</v>
      </c>
      <c r="AH7973" t="s">
        <v>1225</v>
      </c>
      <c r="AI7973" t="s">
        <v>42</v>
      </c>
    </row>
    <row r="7974" spans="1:35" x14ac:dyDescent="0.25">
      <c r="A7974" s="1" t="s">
        <v>1908</v>
      </c>
      <c r="B7974" t="s">
        <v>35</v>
      </c>
      <c r="C7974" s="1">
        <v>44747</v>
      </c>
      <c r="D7974">
        <v>653</v>
      </c>
      <c r="E7974">
        <v>653</v>
      </c>
      <c r="F7974" t="s">
        <v>177</v>
      </c>
      <c r="G7974" t="s">
        <v>1226</v>
      </c>
      <c r="H7974" t="s">
        <v>50</v>
      </c>
      <c r="I7974" t="s">
        <v>39</v>
      </c>
      <c r="J7974">
        <v>0</v>
      </c>
      <c r="K7974">
        <v>1550000</v>
      </c>
      <c r="L7974">
        <f t="shared" si="536"/>
        <v>182400000</v>
      </c>
      <c r="N7974">
        <v>1</v>
      </c>
      <c r="O7974">
        <v>1</v>
      </c>
      <c r="P7974">
        <f t="shared" si="538"/>
        <v>1605</v>
      </c>
      <c r="Q7974">
        <f t="shared" si="539"/>
        <v>5963</v>
      </c>
      <c r="R7974">
        <v>29000000</v>
      </c>
      <c r="T7974">
        <v>0</v>
      </c>
      <c r="U7974">
        <v>0</v>
      </c>
      <c r="V7974">
        <v>0</v>
      </c>
      <c r="W7974">
        <f t="shared" si="537"/>
        <v>1060</v>
      </c>
      <c r="Y7974">
        <v>0</v>
      </c>
      <c r="Z7974">
        <v>0</v>
      </c>
      <c r="AA7974">
        <v>0</v>
      </c>
      <c r="AE7974">
        <v>23</v>
      </c>
      <c r="AF7974" t="s">
        <v>40</v>
      </c>
      <c r="AG7974" t="s">
        <v>177</v>
      </c>
      <c r="AH7974" t="s">
        <v>1227</v>
      </c>
      <c r="AI7974" t="s">
        <v>42</v>
      </c>
    </row>
    <row r="7975" spans="1:35" x14ac:dyDescent="0.25">
      <c r="A7975" s="1" t="s">
        <v>1908</v>
      </c>
      <c r="B7975" t="s">
        <v>35</v>
      </c>
      <c r="C7975" s="1">
        <v>44747</v>
      </c>
      <c r="D7975">
        <v>654</v>
      </c>
      <c r="E7975">
        <v>654</v>
      </c>
      <c r="F7975" t="s">
        <v>82</v>
      </c>
      <c r="G7975" t="s">
        <v>756</v>
      </c>
      <c r="H7975" t="s">
        <v>55</v>
      </c>
      <c r="I7975" t="s">
        <v>39</v>
      </c>
      <c r="J7975">
        <v>0</v>
      </c>
      <c r="K7975">
        <v>1050000</v>
      </c>
      <c r="L7975">
        <f t="shared" ref="L7975:L8038" si="540">J7975+L7974</f>
        <v>182400000</v>
      </c>
      <c r="N7975">
        <v>0</v>
      </c>
      <c r="O7975">
        <v>0</v>
      </c>
      <c r="P7975">
        <f t="shared" si="538"/>
        <v>1605</v>
      </c>
      <c r="Q7975">
        <f t="shared" si="539"/>
        <v>5963</v>
      </c>
      <c r="R7975">
        <v>19000000</v>
      </c>
      <c r="T7975">
        <v>0</v>
      </c>
      <c r="U7975">
        <v>0</v>
      </c>
      <c r="V7975">
        <v>0</v>
      </c>
      <c r="W7975">
        <f t="shared" si="537"/>
        <v>1060</v>
      </c>
      <c r="Y7975">
        <v>0</v>
      </c>
      <c r="Z7975">
        <v>0</v>
      </c>
      <c r="AA7975">
        <v>0</v>
      </c>
      <c r="AE7975">
        <v>21</v>
      </c>
      <c r="AF7975" t="s">
        <v>84</v>
      </c>
      <c r="AG7975" t="s">
        <v>82</v>
      </c>
      <c r="AH7975" t="s">
        <v>1228</v>
      </c>
      <c r="AI7975" t="s">
        <v>42</v>
      </c>
    </row>
    <row r="7976" spans="1:35" x14ac:dyDescent="0.25">
      <c r="A7976" s="1" t="s">
        <v>1908</v>
      </c>
      <c r="B7976" t="s">
        <v>35</v>
      </c>
      <c r="C7976" s="1">
        <v>44747</v>
      </c>
      <c r="D7976">
        <v>655</v>
      </c>
      <c r="E7976">
        <v>655</v>
      </c>
      <c r="F7976" t="s">
        <v>159</v>
      </c>
      <c r="G7976" t="s">
        <v>423</v>
      </c>
      <c r="H7976" t="s">
        <v>60</v>
      </c>
      <c r="I7976" t="s">
        <v>39</v>
      </c>
      <c r="J7976">
        <v>0</v>
      </c>
      <c r="K7976">
        <v>525000</v>
      </c>
      <c r="L7976">
        <f t="shared" si="540"/>
        <v>182400000</v>
      </c>
      <c r="N7976">
        <v>1</v>
      </c>
      <c r="O7976">
        <v>1</v>
      </c>
      <c r="P7976">
        <f t="shared" si="538"/>
        <v>1606</v>
      </c>
      <c r="Q7976">
        <f t="shared" si="539"/>
        <v>5964</v>
      </c>
      <c r="R7976">
        <v>8500000</v>
      </c>
      <c r="T7976">
        <v>0</v>
      </c>
      <c r="U7976">
        <v>0</v>
      </c>
      <c r="V7976">
        <v>0</v>
      </c>
      <c r="W7976">
        <f t="shared" si="537"/>
        <v>1060</v>
      </c>
      <c r="Y7976">
        <v>0</v>
      </c>
      <c r="Z7976">
        <v>0</v>
      </c>
      <c r="AA7976">
        <v>0</v>
      </c>
      <c r="AE7976">
        <v>20</v>
      </c>
      <c r="AF7976" t="s">
        <v>46</v>
      </c>
      <c r="AG7976" t="s">
        <v>159</v>
      </c>
      <c r="AH7976" t="s">
        <v>1229</v>
      </c>
      <c r="AI7976" t="s">
        <v>42</v>
      </c>
    </row>
    <row r="7977" spans="1:35" x14ac:dyDescent="0.25">
      <c r="A7977" s="1" t="s">
        <v>1908</v>
      </c>
      <c r="B7977" t="s">
        <v>35</v>
      </c>
      <c r="C7977" s="1">
        <v>44747</v>
      </c>
      <c r="D7977">
        <v>656</v>
      </c>
      <c r="E7977">
        <v>656</v>
      </c>
      <c r="F7977" t="s">
        <v>264</v>
      </c>
      <c r="G7977" t="s">
        <v>1230</v>
      </c>
      <c r="H7977" t="s">
        <v>65</v>
      </c>
      <c r="I7977" t="s">
        <v>39</v>
      </c>
      <c r="J7977">
        <v>0</v>
      </c>
      <c r="K7977">
        <v>1550000</v>
      </c>
      <c r="L7977">
        <f t="shared" si="540"/>
        <v>182400000</v>
      </c>
      <c r="N7977">
        <v>0</v>
      </c>
      <c r="O7977">
        <v>0</v>
      </c>
      <c r="P7977">
        <f t="shared" si="538"/>
        <v>1606</v>
      </c>
      <c r="Q7977">
        <f t="shared" si="539"/>
        <v>5964</v>
      </c>
      <c r="R7977">
        <v>29000000</v>
      </c>
      <c r="T7977">
        <v>0</v>
      </c>
      <c r="U7977">
        <v>0</v>
      </c>
      <c r="V7977">
        <v>0</v>
      </c>
      <c r="W7977">
        <f t="shared" si="537"/>
        <v>1060</v>
      </c>
      <c r="Y7977">
        <v>0</v>
      </c>
      <c r="Z7977">
        <v>0</v>
      </c>
      <c r="AA7977">
        <v>0</v>
      </c>
      <c r="AE7977">
        <v>15</v>
      </c>
      <c r="AF7977" t="s">
        <v>118</v>
      </c>
      <c r="AG7977" t="s">
        <v>264</v>
      </c>
      <c r="AH7977" t="s">
        <v>1231</v>
      </c>
      <c r="AI7977" t="s">
        <v>42</v>
      </c>
    </row>
    <row r="7978" spans="1:35" x14ac:dyDescent="0.25">
      <c r="A7978" s="1" t="s">
        <v>1908</v>
      </c>
      <c r="B7978" t="s">
        <v>35</v>
      </c>
      <c r="C7978" s="1">
        <v>44747</v>
      </c>
      <c r="D7978">
        <v>657</v>
      </c>
      <c r="E7978">
        <v>657</v>
      </c>
      <c r="F7978" t="s">
        <v>36</v>
      </c>
      <c r="G7978" t="s">
        <v>990</v>
      </c>
      <c r="H7978" t="s">
        <v>69</v>
      </c>
      <c r="I7978" t="s">
        <v>39</v>
      </c>
      <c r="J7978">
        <v>0</v>
      </c>
      <c r="K7978">
        <v>375000</v>
      </c>
      <c r="L7978">
        <f t="shared" si="540"/>
        <v>182400000</v>
      </c>
      <c r="N7978">
        <v>0</v>
      </c>
      <c r="O7978">
        <v>0</v>
      </c>
      <c r="P7978">
        <f t="shared" si="538"/>
        <v>1606</v>
      </c>
      <c r="Q7978">
        <f t="shared" si="539"/>
        <v>5964</v>
      </c>
      <c r="R7978">
        <v>5500000</v>
      </c>
      <c r="T7978">
        <v>0</v>
      </c>
      <c r="U7978">
        <v>1</v>
      </c>
      <c r="V7978">
        <v>1</v>
      </c>
      <c r="W7978">
        <f t="shared" si="537"/>
        <v>1061</v>
      </c>
      <c r="Y7978">
        <v>0</v>
      </c>
      <c r="Z7978">
        <v>0</v>
      </c>
      <c r="AA7978">
        <v>0</v>
      </c>
      <c r="AE7978">
        <v>23</v>
      </c>
      <c r="AF7978" t="s">
        <v>40</v>
      </c>
      <c r="AG7978" t="s">
        <v>36</v>
      </c>
      <c r="AH7978" t="s">
        <v>1232</v>
      </c>
      <c r="AI7978" t="s">
        <v>42</v>
      </c>
    </row>
    <row r="7979" spans="1:35" x14ac:dyDescent="0.25">
      <c r="A7979" s="1" t="s">
        <v>1908</v>
      </c>
      <c r="B7979" t="s">
        <v>35</v>
      </c>
      <c r="C7979" s="1">
        <v>44747</v>
      </c>
      <c r="D7979">
        <v>658</v>
      </c>
      <c r="E7979">
        <v>658</v>
      </c>
      <c r="F7979" t="s">
        <v>71</v>
      </c>
      <c r="G7979" t="s">
        <v>1233</v>
      </c>
      <c r="H7979" t="s">
        <v>73</v>
      </c>
      <c r="I7979" t="s">
        <v>39</v>
      </c>
      <c r="J7979">
        <v>0</v>
      </c>
      <c r="K7979">
        <v>1050000</v>
      </c>
      <c r="L7979">
        <f t="shared" si="540"/>
        <v>182400000</v>
      </c>
      <c r="N7979">
        <v>0</v>
      </c>
      <c r="O7979">
        <v>0</v>
      </c>
      <c r="P7979">
        <f t="shared" si="538"/>
        <v>1606</v>
      </c>
      <c r="Q7979">
        <f t="shared" si="539"/>
        <v>5964</v>
      </c>
      <c r="R7979">
        <v>19000000</v>
      </c>
      <c r="T7979">
        <v>0</v>
      </c>
      <c r="U7979">
        <v>1</v>
      </c>
      <c r="V7979">
        <v>1</v>
      </c>
      <c r="W7979">
        <f t="shared" si="537"/>
        <v>1062</v>
      </c>
      <c r="Y7979">
        <v>0</v>
      </c>
      <c r="Z7979">
        <v>0</v>
      </c>
      <c r="AA7979">
        <v>0</v>
      </c>
      <c r="AE7979">
        <v>19</v>
      </c>
      <c r="AF7979" t="s">
        <v>51</v>
      </c>
      <c r="AG7979" t="s">
        <v>71</v>
      </c>
      <c r="AH7979" t="s">
        <v>1234</v>
      </c>
      <c r="AI7979" t="s">
        <v>42</v>
      </c>
    </row>
    <row r="7980" spans="1:35" x14ac:dyDescent="0.25">
      <c r="A7980" s="1" t="s">
        <v>1908</v>
      </c>
      <c r="B7980" t="s">
        <v>35</v>
      </c>
      <c r="C7980" s="1">
        <v>44747</v>
      </c>
      <c r="D7980">
        <v>659</v>
      </c>
      <c r="E7980">
        <v>659</v>
      </c>
      <c r="F7980" t="s">
        <v>475</v>
      </c>
      <c r="G7980" t="s">
        <v>1235</v>
      </c>
      <c r="H7980" t="s">
        <v>77</v>
      </c>
      <c r="I7980" t="s">
        <v>39</v>
      </c>
      <c r="J7980">
        <v>0</v>
      </c>
      <c r="K7980">
        <v>125000</v>
      </c>
      <c r="L7980">
        <f t="shared" si="540"/>
        <v>182400000</v>
      </c>
      <c r="N7980">
        <v>0</v>
      </c>
      <c r="O7980">
        <v>0</v>
      </c>
      <c r="P7980">
        <f t="shared" si="538"/>
        <v>1606</v>
      </c>
      <c r="Q7980">
        <f t="shared" si="539"/>
        <v>5964</v>
      </c>
      <c r="R7980">
        <v>500000</v>
      </c>
      <c r="T7980">
        <v>0</v>
      </c>
      <c r="U7980">
        <v>1</v>
      </c>
      <c r="V7980">
        <v>1</v>
      </c>
      <c r="W7980">
        <f t="shared" si="537"/>
        <v>1063</v>
      </c>
      <c r="Y7980">
        <v>0</v>
      </c>
      <c r="Z7980">
        <v>0</v>
      </c>
      <c r="AA7980">
        <v>0</v>
      </c>
      <c r="AE7980">
        <v>16</v>
      </c>
      <c r="AF7980" t="s">
        <v>61</v>
      </c>
      <c r="AG7980" t="s">
        <v>475</v>
      </c>
      <c r="AH7980" t="s">
        <v>1236</v>
      </c>
      <c r="AI7980" t="s">
        <v>42</v>
      </c>
    </row>
    <row r="7981" spans="1:35" x14ac:dyDescent="0.25">
      <c r="A7981" s="1" t="s">
        <v>1908</v>
      </c>
      <c r="B7981" t="s">
        <v>35</v>
      </c>
      <c r="C7981" s="1">
        <v>44747</v>
      </c>
      <c r="D7981">
        <v>660</v>
      </c>
      <c r="E7981">
        <v>660</v>
      </c>
      <c r="F7981" t="s">
        <v>159</v>
      </c>
      <c r="G7981" t="s">
        <v>1237</v>
      </c>
      <c r="H7981" t="s">
        <v>80</v>
      </c>
      <c r="I7981" t="s">
        <v>39</v>
      </c>
      <c r="J7981">
        <v>0</v>
      </c>
      <c r="K7981">
        <v>525000</v>
      </c>
      <c r="L7981">
        <f t="shared" si="540"/>
        <v>182400000</v>
      </c>
      <c r="N7981">
        <v>0</v>
      </c>
      <c r="O7981">
        <v>0</v>
      </c>
      <c r="P7981">
        <f t="shared" si="538"/>
        <v>1606</v>
      </c>
      <c r="Q7981">
        <f t="shared" si="539"/>
        <v>5964</v>
      </c>
      <c r="R7981">
        <v>8500000</v>
      </c>
      <c r="T7981">
        <v>0</v>
      </c>
      <c r="U7981">
        <v>0</v>
      </c>
      <c r="V7981">
        <v>0</v>
      </c>
      <c r="W7981">
        <f t="shared" si="537"/>
        <v>1063</v>
      </c>
      <c r="Y7981">
        <v>0</v>
      </c>
      <c r="Z7981">
        <v>0</v>
      </c>
      <c r="AA7981">
        <v>0</v>
      </c>
      <c r="AE7981">
        <v>20</v>
      </c>
      <c r="AF7981" t="s">
        <v>46</v>
      </c>
      <c r="AG7981" t="s">
        <v>159</v>
      </c>
      <c r="AH7981" t="s">
        <v>1238</v>
      </c>
      <c r="AI7981" t="s">
        <v>42</v>
      </c>
    </row>
    <row r="7982" spans="1:35" x14ac:dyDescent="0.25">
      <c r="A7982" s="1" t="s">
        <v>1909</v>
      </c>
      <c r="B7982" t="s">
        <v>35</v>
      </c>
      <c r="C7982" s="1">
        <v>44747</v>
      </c>
      <c r="D7982">
        <v>641</v>
      </c>
      <c r="E7982">
        <v>641</v>
      </c>
      <c r="F7982" t="s">
        <v>187</v>
      </c>
      <c r="G7982" t="s">
        <v>1207</v>
      </c>
      <c r="H7982" t="s">
        <v>102</v>
      </c>
      <c r="I7982" t="s">
        <v>39</v>
      </c>
      <c r="J7982">
        <v>0</v>
      </c>
      <c r="K7982">
        <v>375000</v>
      </c>
      <c r="L7982">
        <f t="shared" si="540"/>
        <v>182400000</v>
      </c>
      <c r="N7982">
        <v>1</v>
      </c>
      <c r="O7982">
        <v>1</v>
      </c>
      <c r="P7982">
        <f t="shared" si="538"/>
        <v>1607</v>
      </c>
      <c r="Q7982">
        <f t="shared" si="539"/>
        <v>5965</v>
      </c>
      <c r="R7982">
        <v>5500000</v>
      </c>
      <c r="T7982">
        <v>0</v>
      </c>
      <c r="U7982">
        <v>0</v>
      </c>
      <c r="V7982">
        <v>0</v>
      </c>
      <c r="W7982">
        <f t="shared" si="537"/>
        <v>1063</v>
      </c>
      <c r="Y7982">
        <v>0</v>
      </c>
      <c r="Z7982">
        <v>0</v>
      </c>
      <c r="AA7982">
        <v>0</v>
      </c>
      <c r="AE7982">
        <v>20</v>
      </c>
      <c r="AF7982" t="s">
        <v>46</v>
      </c>
      <c r="AG7982" t="s">
        <v>187</v>
      </c>
      <c r="AH7982" t="s">
        <v>1208</v>
      </c>
      <c r="AI7982" t="s">
        <v>42</v>
      </c>
    </row>
    <row r="7983" spans="1:35" x14ac:dyDescent="0.25">
      <c r="A7983" s="1" t="s">
        <v>1909</v>
      </c>
      <c r="B7983" t="s">
        <v>35</v>
      </c>
      <c r="C7983" s="1">
        <v>44747</v>
      </c>
      <c r="D7983">
        <v>642</v>
      </c>
      <c r="E7983">
        <v>642</v>
      </c>
      <c r="F7983" t="s">
        <v>182</v>
      </c>
      <c r="G7983" t="s">
        <v>1209</v>
      </c>
      <c r="H7983" t="s">
        <v>105</v>
      </c>
      <c r="I7983" t="s">
        <v>39</v>
      </c>
      <c r="J7983">
        <v>0</v>
      </c>
      <c r="K7983">
        <v>1300000</v>
      </c>
      <c r="L7983">
        <f t="shared" si="540"/>
        <v>182400000</v>
      </c>
      <c r="N7983">
        <v>0</v>
      </c>
      <c r="O7983">
        <v>0</v>
      </c>
      <c r="P7983">
        <f t="shared" si="538"/>
        <v>1607</v>
      </c>
      <c r="Q7983">
        <f t="shared" si="539"/>
        <v>5965</v>
      </c>
      <c r="R7983">
        <v>24000000</v>
      </c>
      <c r="T7983">
        <v>0</v>
      </c>
      <c r="U7983">
        <v>1</v>
      </c>
      <c r="V7983">
        <v>1</v>
      </c>
      <c r="W7983">
        <f t="shared" si="537"/>
        <v>1064</v>
      </c>
      <c r="Y7983">
        <v>0</v>
      </c>
      <c r="Z7983">
        <v>0</v>
      </c>
      <c r="AA7983">
        <v>0</v>
      </c>
      <c r="AE7983">
        <v>19</v>
      </c>
      <c r="AF7983" t="s">
        <v>51</v>
      </c>
      <c r="AG7983" t="s">
        <v>182</v>
      </c>
      <c r="AH7983" t="s">
        <v>1210</v>
      </c>
      <c r="AI7983" t="s">
        <v>42</v>
      </c>
    </row>
    <row r="7984" spans="1:35" x14ac:dyDescent="0.25">
      <c r="A7984" s="1" t="s">
        <v>1909</v>
      </c>
      <c r="B7984" t="s">
        <v>35</v>
      </c>
      <c r="C7984" s="1">
        <v>44747</v>
      </c>
      <c r="D7984">
        <v>643</v>
      </c>
      <c r="E7984">
        <v>643</v>
      </c>
      <c r="F7984" t="s">
        <v>177</v>
      </c>
      <c r="G7984" t="s">
        <v>1211</v>
      </c>
      <c r="H7984" t="s">
        <v>109</v>
      </c>
      <c r="I7984" t="s">
        <v>39</v>
      </c>
      <c r="J7984">
        <v>0</v>
      </c>
      <c r="K7984">
        <v>1050000</v>
      </c>
      <c r="L7984">
        <f t="shared" si="540"/>
        <v>182400000</v>
      </c>
      <c r="N7984">
        <v>0</v>
      </c>
      <c r="O7984">
        <v>0</v>
      </c>
      <c r="P7984">
        <f t="shared" si="538"/>
        <v>1607</v>
      </c>
      <c r="Q7984">
        <f t="shared" si="539"/>
        <v>5965</v>
      </c>
      <c r="R7984">
        <v>19000000</v>
      </c>
      <c r="T7984">
        <v>0</v>
      </c>
      <c r="U7984">
        <v>1</v>
      </c>
      <c r="V7984">
        <v>1</v>
      </c>
      <c r="W7984">
        <f t="shared" si="537"/>
        <v>1065</v>
      </c>
      <c r="Y7984">
        <v>0</v>
      </c>
      <c r="Z7984">
        <v>0</v>
      </c>
      <c r="AA7984">
        <v>0</v>
      </c>
      <c r="AE7984">
        <v>23</v>
      </c>
      <c r="AF7984" t="s">
        <v>40</v>
      </c>
      <c r="AG7984" t="s">
        <v>177</v>
      </c>
      <c r="AH7984" t="s">
        <v>1212</v>
      </c>
      <c r="AI7984" t="s">
        <v>42</v>
      </c>
    </row>
    <row r="7985" spans="1:35" x14ac:dyDescent="0.25">
      <c r="A7985" s="1" t="s">
        <v>1909</v>
      </c>
      <c r="B7985" t="s">
        <v>35</v>
      </c>
      <c r="C7985" s="1">
        <v>44747</v>
      </c>
      <c r="D7985">
        <v>644</v>
      </c>
      <c r="E7985">
        <v>644</v>
      </c>
      <c r="F7985" t="s">
        <v>142</v>
      </c>
      <c r="G7985" t="s">
        <v>1213</v>
      </c>
      <c r="H7985" t="s">
        <v>113</v>
      </c>
      <c r="I7985" t="s">
        <v>39</v>
      </c>
      <c r="J7985">
        <v>0</v>
      </c>
      <c r="K7985">
        <v>525000</v>
      </c>
      <c r="L7985">
        <f t="shared" si="540"/>
        <v>182400000</v>
      </c>
      <c r="N7985">
        <v>0</v>
      </c>
      <c r="O7985">
        <v>0</v>
      </c>
      <c r="P7985">
        <f t="shared" si="538"/>
        <v>1607</v>
      </c>
      <c r="Q7985">
        <f t="shared" si="539"/>
        <v>5965</v>
      </c>
      <c r="R7985">
        <v>8500000</v>
      </c>
      <c r="T7985">
        <v>0</v>
      </c>
      <c r="U7985">
        <v>0</v>
      </c>
      <c r="V7985">
        <v>0</v>
      </c>
      <c r="W7985">
        <f t="shared" si="537"/>
        <v>1065</v>
      </c>
      <c r="Y7985">
        <v>0</v>
      </c>
      <c r="Z7985">
        <v>0</v>
      </c>
      <c r="AA7985">
        <v>0</v>
      </c>
      <c r="AE7985">
        <v>17</v>
      </c>
      <c r="AF7985" t="s">
        <v>96</v>
      </c>
      <c r="AG7985" t="s">
        <v>142</v>
      </c>
      <c r="AH7985" t="s">
        <v>1214</v>
      </c>
      <c r="AI7985" t="s">
        <v>42</v>
      </c>
    </row>
    <row r="7986" spans="1:35" x14ac:dyDescent="0.25">
      <c r="A7986" s="1" t="s">
        <v>1909</v>
      </c>
      <c r="B7986" t="s">
        <v>35</v>
      </c>
      <c r="C7986" s="1">
        <v>44747</v>
      </c>
      <c r="D7986">
        <v>645</v>
      </c>
      <c r="E7986">
        <v>645</v>
      </c>
      <c r="F7986" t="s">
        <v>107</v>
      </c>
      <c r="G7986" t="s">
        <v>946</v>
      </c>
      <c r="H7986" t="s">
        <v>117</v>
      </c>
      <c r="I7986" t="s">
        <v>39</v>
      </c>
      <c r="J7986">
        <v>0</v>
      </c>
      <c r="K7986">
        <v>1300000</v>
      </c>
      <c r="L7986">
        <f t="shared" si="540"/>
        <v>182400000</v>
      </c>
      <c r="N7986">
        <v>0</v>
      </c>
      <c r="O7986">
        <v>0</v>
      </c>
      <c r="P7986">
        <f t="shared" si="538"/>
        <v>1607</v>
      </c>
      <c r="Q7986">
        <f t="shared" si="539"/>
        <v>5965</v>
      </c>
      <c r="R7986">
        <v>24000000</v>
      </c>
      <c r="T7986">
        <v>0</v>
      </c>
      <c r="U7986">
        <v>1</v>
      </c>
      <c r="V7986">
        <v>1</v>
      </c>
      <c r="W7986">
        <f t="shared" si="537"/>
        <v>1066</v>
      </c>
      <c r="Y7986">
        <v>0</v>
      </c>
      <c r="Z7986">
        <v>0</v>
      </c>
      <c r="AA7986">
        <v>0</v>
      </c>
      <c r="AE7986">
        <v>17</v>
      </c>
      <c r="AF7986" t="s">
        <v>96</v>
      </c>
      <c r="AG7986" t="s">
        <v>107</v>
      </c>
      <c r="AH7986" t="s">
        <v>1215</v>
      </c>
      <c r="AI7986" t="s">
        <v>42</v>
      </c>
    </row>
    <row r="7987" spans="1:35" x14ac:dyDescent="0.25">
      <c r="A7987" s="1" t="s">
        <v>1909</v>
      </c>
      <c r="B7987" t="s">
        <v>35</v>
      </c>
      <c r="C7987" s="1">
        <v>44747</v>
      </c>
      <c r="D7987">
        <v>646</v>
      </c>
      <c r="E7987">
        <v>646</v>
      </c>
      <c r="F7987" t="s">
        <v>159</v>
      </c>
      <c r="G7987" t="s">
        <v>1216</v>
      </c>
      <c r="H7987" t="s">
        <v>122</v>
      </c>
      <c r="I7987" t="s">
        <v>39</v>
      </c>
      <c r="J7987">
        <v>0</v>
      </c>
      <c r="K7987">
        <v>125000</v>
      </c>
      <c r="L7987">
        <f t="shared" si="540"/>
        <v>182400000</v>
      </c>
      <c r="N7987">
        <v>1</v>
      </c>
      <c r="O7987">
        <v>1</v>
      </c>
      <c r="P7987">
        <f t="shared" si="538"/>
        <v>1608</v>
      </c>
      <c r="Q7987">
        <f t="shared" si="539"/>
        <v>5966</v>
      </c>
      <c r="R7987">
        <v>500000</v>
      </c>
      <c r="T7987">
        <v>0</v>
      </c>
      <c r="U7987">
        <v>0</v>
      </c>
      <c r="V7987">
        <v>0</v>
      </c>
      <c r="W7987">
        <f t="shared" si="537"/>
        <v>1066</v>
      </c>
      <c r="Y7987">
        <v>0</v>
      </c>
      <c r="Z7987">
        <v>0</v>
      </c>
      <c r="AA7987">
        <v>0</v>
      </c>
      <c r="AE7987">
        <v>20</v>
      </c>
      <c r="AF7987" t="s">
        <v>46</v>
      </c>
      <c r="AG7987" t="s">
        <v>159</v>
      </c>
      <c r="AH7987" t="s">
        <v>1217</v>
      </c>
      <c r="AI7987" t="s">
        <v>42</v>
      </c>
    </row>
    <row r="7988" spans="1:35" x14ac:dyDescent="0.25">
      <c r="A7988" s="1" t="s">
        <v>1909</v>
      </c>
      <c r="B7988" t="s">
        <v>35</v>
      </c>
      <c r="C7988" s="1">
        <v>44747</v>
      </c>
      <c r="D7988">
        <v>647</v>
      </c>
      <c r="E7988">
        <v>647</v>
      </c>
      <c r="F7988" t="s">
        <v>475</v>
      </c>
      <c r="G7988" t="s">
        <v>1112</v>
      </c>
      <c r="H7988" t="s">
        <v>126</v>
      </c>
      <c r="I7988" t="s">
        <v>39</v>
      </c>
      <c r="J7988">
        <v>0</v>
      </c>
      <c r="K7988">
        <v>1050000</v>
      </c>
      <c r="L7988">
        <f t="shared" si="540"/>
        <v>182400000</v>
      </c>
      <c r="N7988">
        <v>0</v>
      </c>
      <c r="O7988">
        <v>0</v>
      </c>
      <c r="P7988">
        <f t="shared" si="538"/>
        <v>1608</v>
      </c>
      <c r="Q7988">
        <f t="shared" si="539"/>
        <v>5966</v>
      </c>
      <c r="R7988">
        <v>19000000</v>
      </c>
      <c r="T7988">
        <v>0</v>
      </c>
      <c r="U7988">
        <v>1</v>
      </c>
      <c r="V7988">
        <v>1</v>
      </c>
      <c r="W7988">
        <f t="shared" si="537"/>
        <v>1067</v>
      </c>
      <c r="Y7988">
        <v>0</v>
      </c>
      <c r="Z7988">
        <v>0</v>
      </c>
      <c r="AA7988">
        <v>0</v>
      </c>
      <c r="AE7988">
        <v>16</v>
      </c>
      <c r="AF7988" t="s">
        <v>61</v>
      </c>
      <c r="AG7988" t="s">
        <v>475</v>
      </c>
      <c r="AH7988" t="s">
        <v>1218</v>
      </c>
      <c r="AI7988" t="s">
        <v>42</v>
      </c>
    </row>
    <row r="7989" spans="1:35" x14ac:dyDescent="0.25">
      <c r="A7989" s="1" t="s">
        <v>1909</v>
      </c>
      <c r="B7989" t="s">
        <v>35</v>
      </c>
      <c r="C7989" s="1">
        <v>44747</v>
      </c>
      <c r="D7989">
        <v>648</v>
      </c>
      <c r="E7989">
        <v>648</v>
      </c>
      <c r="F7989" t="s">
        <v>82</v>
      </c>
      <c r="G7989" t="s">
        <v>1219</v>
      </c>
      <c r="H7989" t="s">
        <v>129</v>
      </c>
      <c r="I7989" t="s">
        <v>39</v>
      </c>
      <c r="J7989">
        <v>0</v>
      </c>
      <c r="K7989">
        <v>525000</v>
      </c>
      <c r="L7989">
        <f t="shared" si="540"/>
        <v>182400000</v>
      </c>
      <c r="N7989">
        <v>0</v>
      </c>
      <c r="O7989">
        <v>0</v>
      </c>
      <c r="P7989">
        <f t="shared" si="538"/>
        <v>1608</v>
      </c>
      <c r="Q7989">
        <f t="shared" si="539"/>
        <v>5966</v>
      </c>
      <c r="R7989">
        <v>8500000</v>
      </c>
      <c r="T7989">
        <v>0</v>
      </c>
      <c r="U7989">
        <v>1</v>
      </c>
      <c r="V7989">
        <v>1</v>
      </c>
      <c r="W7989">
        <f t="shared" si="537"/>
        <v>1068</v>
      </c>
      <c r="Y7989">
        <v>0</v>
      </c>
      <c r="Z7989">
        <v>0</v>
      </c>
      <c r="AA7989">
        <v>0</v>
      </c>
      <c r="AE7989">
        <v>21</v>
      </c>
      <c r="AF7989" t="s">
        <v>84</v>
      </c>
      <c r="AG7989" t="s">
        <v>82</v>
      </c>
      <c r="AH7989" t="s">
        <v>1220</v>
      </c>
      <c r="AI7989" t="s">
        <v>42</v>
      </c>
    </row>
    <row r="7990" spans="1:35" x14ac:dyDescent="0.25">
      <c r="A7990" s="1" t="s">
        <v>1909</v>
      </c>
      <c r="B7990" t="s">
        <v>35</v>
      </c>
      <c r="C7990" s="1">
        <v>44747</v>
      </c>
      <c r="D7990">
        <v>649</v>
      </c>
      <c r="E7990">
        <v>649</v>
      </c>
      <c r="F7990" t="s">
        <v>137</v>
      </c>
      <c r="G7990" t="s">
        <v>691</v>
      </c>
      <c r="H7990" t="s">
        <v>132</v>
      </c>
      <c r="I7990" t="s">
        <v>39</v>
      </c>
      <c r="J7990">
        <v>0</v>
      </c>
      <c r="K7990">
        <v>1050000</v>
      </c>
      <c r="L7990">
        <f t="shared" si="540"/>
        <v>182400000</v>
      </c>
      <c r="N7990">
        <v>1</v>
      </c>
      <c r="O7990">
        <v>1</v>
      </c>
      <c r="P7990">
        <f t="shared" si="538"/>
        <v>1609</v>
      </c>
      <c r="Q7990">
        <f t="shared" si="539"/>
        <v>5967</v>
      </c>
      <c r="R7990">
        <v>19000000</v>
      </c>
      <c r="T7990">
        <v>0</v>
      </c>
      <c r="U7990">
        <v>0</v>
      </c>
      <c r="V7990">
        <v>0</v>
      </c>
      <c r="W7990">
        <f t="shared" si="537"/>
        <v>1068</v>
      </c>
      <c r="Y7990">
        <v>0</v>
      </c>
      <c r="Z7990">
        <v>0</v>
      </c>
      <c r="AA7990">
        <v>0</v>
      </c>
      <c r="AE7990">
        <v>21</v>
      </c>
      <c r="AF7990" t="s">
        <v>84</v>
      </c>
      <c r="AG7990" t="s">
        <v>137</v>
      </c>
      <c r="AH7990" t="s">
        <v>1221</v>
      </c>
      <c r="AI7990" t="s">
        <v>42</v>
      </c>
    </row>
    <row r="7991" spans="1:35" x14ac:dyDescent="0.25">
      <c r="A7991" s="1" t="s">
        <v>1909</v>
      </c>
      <c r="B7991" t="s">
        <v>35</v>
      </c>
      <c r="C7991" s="1">
        <v>44747</v>
      </c>
      <c r="D7991">
        <v>650</v>
      </c>
      <c r="E7991">
        <v>650</v>
      </c>
      <c r="F7991" t="s">
        <v>58</v>
      </c>
      <c r="G7991" t="s">
        <v>1153</v>
      </c>
      <c r="H7991" t="s">
        <v>135</v>
      </c>
      <c r="I7991" t="s">
        <v>39</v>
      </c>
      <c r="J7991">
        <v>0</v>
      </c>
      <c r="K7991">
        <v>1050000</v>
      </c>
      <c r="L7991">
        <f t="shared" si="540"/>
        <v>182400000</v>
      </c>
      <c r="N7991">
        <v>1</v>
      </c>
      <c r="O7991">
        <v>1</v>
      </c>
      <c r="P7991">
        <f t="shared" si="538"/>
        <v>1610</v>
      </c>
      <c r="Q7991">
        <f t="shared" si="539"/>
        <v>5968</v>
      </c>
      <c r="R7991">
        <v>19000000</v>
      </c>
      <c r="T7991">
        <v>0</v>
      </c>
      <c r="U7991">
        <v>1</v>
      </c>
      <c r="V7991">
        <v>1</v>
      </c>
      <c r="W7991">
        <f t="shared" si="537"/>
        <v>1069</v>
      </c>
      <c r="Y7991">
        <v>0</v>
      </c>
      <c r="Z7991">
        <v>0</v>
      </c>
      <c r="AA7991">
        <v>0</v>
      </c>
      <c r="AE7991">
        <v>16</v>
      </c>
      <c r="AF7991" t="s">
        <v>61</v>
      </c>
      <c r="AG7991" t="s">
        <v>58</v>
      </c>
      <c r="AH7991" t="s">
        <v>1222</v>
      </c>
      <c r="AI7991" t="s">
        <v>42</v>
      </c>
    </row>
    <row r="7992" spans="1:35" x14ac:dyDescent="0.25">
      <c r="A7992" s="1" t="s">
        <v>1909</v>
      </c>
      <c r="B7992" t="s">
        <v>35</v>
      </c>
      <c r="C7992" s="1">
        <v>44747</v>
      </c>
      <c r="D7992">
        <v>651</v>
      </c>
      <c r="E7992">
        <v>651</v>
      </c>
      <c r="F7992" t="s">
        <v>240</v>
      </c>
      <c r="G7992" t="s">
        <v>1185</v>
      </c>
      <c r="H7992" t="s">
        <v>38</v>
      </c>
      <c r="I7992" t="s">
        <v>39</v>
      </c>
      <c r="J7992">
        <v>0</v>
      </c>
      <c r="K7992">
        <v>275000</v>
      </c>
      <c r="L7992">
        <f t="shared" si="540"/>
        <v>182400000</v>
      </c>
      <c r="N7992">
        <v>1</v>
      </c>
      <c r="O7992">
        <v>1</v>
      </c>
      <c r="P7992">
        <f t="shared" si="538"/>
        <v>1611</v>
      </c>
      <c r="Q7992">
        <f t="shared" si="539"/>
        <v>5969</v>
      </c>
      <c r="R7992">
        <v>3500000</v>
      </c>
      <c r="T7992">
        <v>0</v>
      </c>
      <c r="U7992">
        <v>1</v>
      </c>
      <c r="V7992">
        <v>1</v>
      </c>
      <c r="W7992">
        <f t="shared" si="537"/>
        <v>1070</v>
      </c>
      <c r="Y7992">
        <v>0</v>
      </c>
      <c r="Z7992">
        <v>0</v>
      </c>
      <c r="AA7992">
        <v>0</v>
      </c>
      <c r="AE7992">
        <v>15</v>
      </c>
      <c r="AF7992" t="s">
        <v>118</v>
      </c>
      <c r="AG7992" t="s">
        <v>240</v>
      </c>
      <c r="AH7992" t="s">
        <v>1223</v>
      </c>
      <c r="AI7992" t="s">
        <v>42</v>
      </c>
    </row>
    <row r="7993" spans="1:35" x14ac:dyDescent="0.25">
      <c r="A7993" s="1" t="s">
        <v>1909</v>
      </c>
      <c r="B7993" t="s">
        <v>35</v>
      </c>
      <c r="C7993" s="1">
        <v>44747</v>
      </c>
      <c r="D7993">
        <v>652</v>
      </c>
      <c r="E7993">
        <v>652</v>
      </c>
      <c r="F7993" t="s">
        <v>416</v>
      </c>
      <c r="G7993" t="s">
        <v>1224</v>
      </c>
      <c r="H7993" t="s">
        <v>45</v>
      </c>
      <c r="I7993" t="s">
        <v>39</v>
      </c>
      <c r="J7993">
        <v>0</v>
      </c>
      <c r="K7993">
        <v>1300000</v>
      </c>
      <c r="L7993">
        <f t="shared" si="540"/>
        <v>182400000</v>
      </c>
      <c r="N7993">
        <v>1</v>
      </c>
      <c r="O7993">
        <v>1</v>
      </c>
      <c r="P7993">
        <f t="shared" si="538"/>
        <v>1612</v>
      </c>
      <c r="Q7993">
        <f t="shared" si="539"/>
        <v>5970</v>
      </c>
      <c r="R7993">
        <v>24000000</v>
      </c>
      <c r="T7993">
        <v>0</v>
      </c>
      <c r="U7993">
        <v>1</v>
      </c>
      <c r="V7993">
        <v>1</v>
      </c>
      <c r="W7993">
        <f t="shared" si="537"/>
        <v>1071</v>
      </c>
      <c r="Y7993">
        <v>0</v>
      </c>
      <c r="Z7993">
        <v>0</v>
      </c>
      <c r="AA7993">
        <v>0</v>
      </c>
      <c r="AE7993">
        <v>22</v>
      </c>
      <c r="AF7993" t="s">
        <v>56</v>
      </c>
      <c r="AG7993" t="s">
        <v>416</v>
      </c>
      <c r="AH7993" t="s">
        <v>1225</v>
      </c>
      <c r="AI7993" t="s">
        <v>42</v>
      </c>
    </row>
    <row r="7994" spans="1:35" x14ac:dyDescent="0.25">
      <c r="A7994" s="1" t="s">
        <v>1909</v>
      </c>
      <c r="B7994" t="s">
        <v>35</v>
      </c>
      <c r="C7994" s="1">
        <v>44747</v>
      </c>
      <c r="D7994">
        <v>653</v>
      </c>
      <c r="E7994">
        <v>653</v>
      </c>
      <c r="F7994" t="s">
        <v>177</v>
      </c>
      <c r="G7994" t="s">
        <v>1226</v>
      </c>
      <c r="H7994" t="s">
        <v>50</v>
      </c>
      <c r="I7994" t="s">
        <v>39</v>
      </c>
      <c r="J7994">
        <v>0</v>
      </c>
      <c r="K7994">
        <v>1550000</v>
      </c>
      <c r="L7994">
        <f t="shared" si="540"/>
        <v>182400000</v>
      </c>
      <c r="N7994">
        <v>1</v>
      </c>
      <c r="O7994">
        <v>1</v>
      </c>
      <c r="P7994">
        <f t="shared" si="538"/>
        <v>1613</v>
      </c>
      <c r="Q7994">
        <f t="shared" si="539"/>
        <v>5971</v>
      </c>
      <c r="R7994">
        <v>29000000</v>
      </c>
      <c r="T7994">
        <v>0</v>
      </c>
      <c r="U7994">
        <v>1</v>
      </c>
      <c r="V7994">
        <v>1</v>
      </c>
      <c r="W7994">
        <f t="shared" si="537"/>
        <v>1072</v>
      </c>
      <c r="Y7994">
        <v>0</v>
      </c>
      <c r="Z7994">
        <v>0</v>
      </c>
      <c r="AA7994">
        <v>0</v>
      </c>
      <c r="AE7994">
        <v>23</v>
      </c>
      <c r="AF7994" t="s">
        <v>40</v>
      </c>
      <c r="AG7994" t="s">
        <v>177</v>
      </c>
      <c r="AH7994" t="s">
        <v>1227</v>
      </c>
      <c r="AI7994" t="s">
        <v>42</v>
      </c>
    </row>
    <row r="7995" spans="1:35" x14ac:dyDescent="0.25">
      <c r="A7995" s="1" t="s">
        <v>1909</v>
      </c>
      <c r="B7995" t="s">
        <v>35</v>
      </c>
      <c r="C7995" s="1">
        <v>44747</v>
      </c>
      <c r="D7995">
        <v>654</v>
      </c>
      <c r="E7995">
        <v>654</v>
      </c>
      <c r="F7995" t="s">
        <v>82</v>
      </c>
      <c r="G7995" t="s">
        <v>756</v>
      </c>
      <c r="H7995" t="s">
        <v>55</v>
      </c>
      <c r="I7995" t="s">
        <v>39</v>
      </c>
      <c r="J7995">
        <v>0</v>
      </c>
      <c r="K7995">
        <v>1050000</v>
      </c>
      <c r="L7995">
        <f t="shared" si="540"/>
        <v>182400000</v>
      </c>
      <c r="N7995">
        <v>1</v>
      </c>
      <c r="O7995">
        <v>1</v>
      </c>
      <c r="P7995">
        <f t="shared" si="538"/>
        <v>1614</v>
      </c>
      <c r="Q7995">
        <f t="shared" si="539"/>
        <v>5972</v>
      </c>
      <c r="R7995">
        <v>19000000</v>
      </c>
      <c r="T7995">
        <v>0</v>
      </c>
      <c r="U7995">
        <v>0</v>
      </c>
      <c r="V7995">
        <v>0</v>
      </c>
      <c r="W7995">
        <f t="shared" si="537"/>
        <v>1072</v>
      </c>
      <c r="Y7995">
        <v>0</v>
      </c>
      <c r="Z7995">
        <v>0</v>
      </c>
      <c r="AA7995">
        <v>0</v>
      </c>
      <c r="AE7995">
        <v>21</v>
      </c>
      <c r="AF7995" t="s">
        <v>84</v>
      </c>
      <c r="AG7995" t="s">
        <v>82</v>
      </c>
      <c r="AH7995" t="s">
        <v>1228</v>
      </c>
      <c r="AI7995" t="s">
        <v>42</v>
      </c>
    </row>
    <row r="7996" spans="1:35" x14ac:dyDescent="0.25">
      <c r="A7996" s="1" t="s">
        <v>1909</v>
      </c>
      <c r="B7996" t="s">
        <v>35</v>
      </c>
      <c r="C7996" s="1">
        <v>44747</v>
      </c>
      <c r="D7996">
        <v>655</v>
      </c>
      <c r="E7996">
        <v>655</v>
      </c>
      <c r="F7996" t="s">
        <v>159</v>
      </c>
      <c r="G7996" t="s">
        <v>423</v>
      </c>
      <c r="H7996" t="s">
        <v>60</v>
      </c>
      <c r="I7996" t="s">
        <v>39</v>
      </c>
      <c r="J7996">
        <v>0</v>
      </c>
      <c r="K7996">
        <v>525000</v>
      </c>
      <c r="L7996">
        <f t="shared" si="540"/>
        <v>182400000</v>
      </c>
      <c r="N7996">
        <v>1</v>
      </c>
      <c r="O7996">
        <v>1</v>
      </c>
      <c r="P7996">
        <f t="shared" si="538"/>
        <v>1615</v>
      </c>
      <c r="Q7996">
        <f t="shared" si="539"/>
        <v>5973</v>
      </c>
      <c r="R7996">
        <v>8500000</v>
      </c>
      <c r="T7996">
        <v>0</v>
      </c>
      <c r="U7996">
        <v>0</v>
      </c>
      <c r="V7996">
        <v>0</v>
      </c>
      <c r="W7996">
        <f t="shared" si="537"/>
        <v>1072</v>
      </c>
      <c r="Y7996">
        <v>0</v>
      </c>
      <c r="Z7996">
        <v>0</v>
      </c>
      <c r="AA7996">
        <v>0</v>
      </c>
      <c r="AE7996">
        <v>20</v>
      </c>
      <c r="AF7996" t="s">
        <v>46</v>
      </c>
      <c r="AG7996" t="s">
        <v>159</v>
      </c>
      <c r="AH7996" t="s">
        <v>1229</v>
      </c>
      <c r="AI7996" t="s">
        <v>42</v>
      </c>
    </row>
    <row r="7997" spans="1:35" x14ac:dyDescent="0.25">
      <c r="A7997" s="1" t="s">
        <v>1909</v>
      </c>
      <c r="B7997" t="s">
        <v>35</v>
      </c>
      <c r="C7997" s="1">
        <v>44747</v>
      </c>
      <c r="D7997">
        <v>656</v>
      </c>
      <c r="E7997">
        <v>656</v>
      </c>
      <c r="F7997" t="s">
        <v>264</v>
      </c>
      <c r="G7997" t="s">
        <v>1230</v>
      </c>
      <c r="H7997" t="s">
        <v>65</v>
      </c>
      <c r="I7997" t="s">
        <v>39</v>
      </c>
      <c r="J7997">
        <v>0</v>
      </c>
      <c r="K7997">
        <v>1550000</v>
      </c>
      <c r="L7997">
        <f t="shared" si="540"/>
        <v>182400000</v>
      </c>
      <c r="N7997">
        <v>1</v>
      </c>
      <c r="O7997">
        <v>1</v>
      </c>
      <c r="P7997">
        <f t="shared" si="538"/>
        <v>1616</v>
      </c>
      <c r="Q7997">
        <f t="shared" si="539"/>
        <v>5974</v>
      </c>
      <c r="R7997">
        <v>29000000</v>
      </c>
      <c r="T7997">
        <v>0</v>
      </c>
      <c r="U7997">
        <v>0</v>
      </c>
      <c r="V7997">
        <v>0</v>
      </c>
      <c r="W7997">
        <f t="shared" si="537"/>
        <v>1072</v>
      </c>
      <c r="Y7997">
        <v>0</v>
      </c>
      <c r="Z7997">
        <v>0</v>
      </c>
      <c r="AA7997">
        <v>0</v>
      </c>
      <c r="AE7997">
        <v>15</v>
      </c>
      <c r="AF7997" t="s">
        <v>118</v>
      </c>
      <c r="AG7997" t="s">
        <v>264</v>
      </c>
      <c r="AH7997" t="s">
        <v>1231</v>
      </c>
      <c r="AI7997" t="s">
        <v>42</v>
      </c>
    </row>
    <row r="7998" spans="1:35" x14ac:dyDescent="0.25">
      <c r="A7998" s="1" t="s">
        <v>1909</v>
      </c>
      <c r="B7998" t="s">
        <v>35</v>
      </c>
      <c r="C7998" s="1">
        <v>44747</v>
      </c>
      <c r="D7998">
        <v>657</v>
      </c>
      <c r="E7998">
        <v>657</v>
      </c>
      <c r="F7998" t="s">
        <v>36</v>
      </c>
      <c r="G7998" t="s">
        <v>990</v>
      </c>
      <c r="H7998" t="s">
        <v>69</v>
      </c>
      <c r="I7998" t="s">
        <v>39</v>
      </c>
      <c r="J7998">
        <v>0</v>
      </c>
      <c r="K7998">
        <v>375000</v>
      </c>
      <c r="L7998">
        <f t="shared" si="540"/>
        <v>182400000</v>
      </c>
      <c r="N7998">
        <v>1</v>
      </c>
      <c r="O7998">
        <v>1</v>
      </c>
      <c r="P7998">
        <f t="shared" si="538"/>
        <v>1617</v>
      </c>
      <c r="Q7998">
        <f t="shared" si="539"/>
        <v>5975</v>
      </c>
      <c r="R7998">
        <v>5500000</v>
      </c>
      <c r="T7998">
        <v>0</v>
      </c>
      <c r="U7998">
        <v>0</v>
      </c>
      <c r="V7998">
        <v>0</v>
      </c>
      <c r="W7998">
        <f t="shared" si="537"/>
        <v>1072</v>
      </c>
      <c r="Y7998">
        <v>0</v>
      </c>
      <c r="Z7998">
        <v>0</v>
      </c>
      <c r="AA7998">
        <v>0</v>
      </c>
      <c r="AE7998">
        <v>23</v>
      </c>
      <c r="AF7998" t="s">
        <v>40</v>
      </c>
      <c r="AG7998" t="s">
        <v>36</v>
      </c>
      <c r="AH7998" t="s">
        <v>1232</v>
      </c>
      <c r="AI7998" t="s">
        <v>42</v>
      </c>
    </row>
    <row r="7999" spans="1:35" x14ac:dyDescent="0.25">
      <c r="A7999" s="1" t="s">
        <v>1909</v>
      </c>
      <c r="B7999" t="s">
        <v>35</v>
      </c>
      <c r="C7999" s="1">
        <v>44747</v>
      </c>
      <c r="D7999">
        <v>658</v>
      </c>
      <c r="E7999">
        <v>658</v>
      </c>
      <c r="F7999" t="s">
        <v>71</v>
      </c>
      <c r="G7999" t="s">
        <v>1233</v>
      </c>
      <c r="H7999" t="s">
        <v>73</v>
      </c>
      <c r="I7999" t="s">
        <v>39</v>
      </c>
      <c r="J7999">
        <v>0</v>
      </c>
      <c r="K7999">
        <v>1050000</v>
      </c>
      <c r="L7999">
        <f t="shared" si="540"/>
        <v>182400000</v>
      </c>
      <c r="N7999">
        <v>0</v>
      </c>
      <c r="O7999">
        <v>0</v>
      </c>
      <c r="P7999">
        <f t="shared" si="538"/>
        <v>1617</v>
      </c>
      <c r="Q7999">
        <f t="shared" si="539"/>
        <v>5975</v>
      </c>
      <c r="R7999">
        <v>19000000</v>
      </c>
      <c r="T7999">
        <v>0</v>
      </c>
      <c r="U7999">
        <v>1</v>
      </c>
      <c r="V7999">
        <v>1</v>
      </c>
      <c r="W7999">
        <f t="shared" ref="W7999:W8062" si="541">V7999+W7998</f>
        <v>1073</v>
      </c>
      <c r="Y7999">
        <v>0</v>
      </c>
      <c r="Z7999">
        <v>0</v>
      </c>
      <c r="AA7999">
        <v>0</v>
      </c>
      <c r="AE7999">
        <v>19</v>
      </c>
      <c r="AF7999" t="s">
        <v>51</v>
      </c>
      <c r="AG7999" t="s">
        <v>71</v>
      </c>
      <c r="AH7999" t="s">
        <v>1234</v>
      </c>
      <c r="AI7999" t="s">
        <v>42</v>
      </c>
    </row>
    <row r="8000" spans="1:35" x14ac:dyDescent="0.25">
      <c r="A8000" s="1" t="s">
        <v>1909</v>
      </c>
      <c r="B8000" t="s">
        <v>35</v>
      </c>
      <c r="C8000" s="1">
        <v>44747</v>
      </c>
      <c r="D8000">
        <v>659</v>
      </c>
      <c r="E8000">
        <v>659</v>
      </c>
      <c r="F8000" t="s">
        <v>475</v>
      </c>
      <c r="G8000" t="s">
        <v>1235</v>
      </c>
      <c r="H8000" t="s">
        <v>77</v>
      </c>
      <c r="I8000" t="s">
        <v>39</v>
      </c>
      <c r="J8000">
        <v>0</v>
      </c>
      <c r="K8000">
        <v>125000</v>
      </c>
      <c r="L8000">
        <f t="shared" si="540"/>
        <v>182400000</v>
      </c>
      <c r="N8000">
        <v>0</v>
      </c>
      <c r="O8000">
        <v>0</v>
      </c>
      <c r="P8000">
        <f t="shared" si="538"/>
        <v>1617</v>
      </c>
      <c r="Q8000">
        <f t="shared" si="539"/>
        <v>5975</v>
      </c>
      <c r="R8000">
        <v>500000</v>
      </c>
      <c r="T8000">
        <v>0</v>
      </c>
      <c r="U8000">
        <v>0</v>
      </c>
      <c r="V8000">
        <v>0</v>
      </c>
      <c r="W8000">
        <f t="shared" si="541"/>
        <v>1073</v>
      </c>
      <c r="Y8000">
        <v>0</v>
      </c>
      <c r="Z8000">
        <v>0</v>
      </c>
      <c r="AA8000">
        <v>0</v>
      </c>
      <c r="AE8000">
        <v>16</v>
      </c>
      <c r="AF8000" t="s">
        <v>61</v>
      </c>
      <c r="AG8000" t="s">
        <v>475</v>
      </c>
      <c r="AH8000" t="s">
        <v>1236</v>
      </c>
      <c r="AI8000" t="s">
        <v>42</v>
      </c>
    </row>
    <row r="8001" spans="1:35" x14ac:dyDescent="0.25">
      <c r="A8001" s="1" t="s">
        <v>1909</v>
      </c>
      <c r="B8001" t="s">
        <v>35</v>
      </c>
      <c r="C8001" s="1">
        <v>44747</v>
      </c>
      <c r="D8001">
        <v>660</v>
      </c>
      <c r="E8001">
        <v>660</v>
      </c>
      <c r="F8001" t="s">
        <v>159</v>
      </c>
      <c r="G8001" t="s">
        <v>1237</v>
      </c>
      <c r="H8001" t="s">
        <v>80</v>
      </c>
      <c r="I8001" t="s">
        <v>39</v>
      </c>
      <c r="J8001">
        <v>0</v>
      </c>
      <c r="K8001">
        <v>525000</v>
      </c>
      <c r="L8001">
        <f t="shared" si="540"/>
        <v>182400000</v>
      </c>
      <c r="N8001">
        <v>1</v>
      </c>
      <c r="O8001">
        <v>1</v>
      </c>
      <c r="P8001">
        <f t="shared" si="538"/>
        <v>1618</v>
      </c>
      <c r="Q8001">
        <f t="shared" si="539"/>
        <v>5976</v>
      </c>
      <c r="R8001">
        <v>8500000</v>
      </c>
      <c r="T8001">
        <v>0</v>
      </c>
      <c r="U8001">
        <v>0</v>
      </c>
      <c r="V8001">
        <v>0</v>
      </c>
      <c r="W8001">
        <f t="shared" si="541"/>
        <v>1073</v>
      </c>
      <c r="Y8001">
        <v>0</v>
      </c>
      <c r="Z8001">
        <v>0</v>
      </c>
      <c r="AA8001">
        <v>0</v>
      </c>
      <c r="AE8001">
        <v>20</v>
      </c>
      <c r="AF8001" t="s">
        <v>46</v>
      </c>
      <c r="AG8001" t="s">
        <v>159</v>
      </c>
      <c r="AH8001" t="s">
        <v>1238</v>
      </c>
      <c r="AI8001" t="s">
        <v>42</v>
      </c>
    </row>
    <row r="8002" spans="1:35" x14ac:dyDescent="0.25">
      <c r="A8002" s="1" t="s">
        <v>1910</v>
      </c>
      <c r="B8002" t="s">
        <v>35</v>
      </c>
      <c r="C8002" s="1">
        <v>44747</v>
      </c>
      <c r="D8002">
        <v>641</v>
      </c>
      <c r="E8002">
        <v>641</v>
      </c>
      <c r="F8002" t="s">
        <v>187</v>
      </c>
      <c r="G8002" t="s">
        <v>1207</v>
      </c>
      <c r="H8002" t="s">
        <v>102</v>
      </c>
      <c r="I8002" t="s">
        <v>39</v>
      </c>
      <c r="J8002">
        <v>0</v>
      </c>
      <c r="K8002">
        <v>375000</v>
      </c>
      <c r="L8002">
        <f t="shared" si="540"/>
        <v>182400000</v>
      </c>
      <c r="N8002">
        <v>1</v>
      </c>
      <c r="O8002">
        <v>1</v>
      </c>
      <c r="P8002">
        <f t="shared" si="538"/>
        <v>1619</v>
      </c>
      <c r="Q8002">
        <f t="shared" si="539"/>
        <v>5977</v>
      </c>
      <c r="R8002">
        <v>5500000</v>
      </c>
      <c r="T8002">
        <v>0</v>
      </c>
      <c r="U8002">
        <v>1</v>
      </c>
      <c r="V8002">
        <v>1</v>
      </c>
      <c r="W8002">
        <f t="shared" si="541"/>
        <v>1074</v>
      </c>
      <c r="Y8002">
        <v>0</v>
      </c>
      <c r="Z8002">
        <v>0</v>
      </c>
      <c r="AA8002">
        <v>0</v>
      </c>
      <c r="AE8002">
        <v>20</v>
      </c>
      <c r="AF8002" t="s">
        <v>46</v>
      </c>
      <c r="AG8002" t="s">
        <v>187</v>
      </c>
      <c r="AH8002" t="s">
        <v>1208</v>
      </c>
      <c r="AI8002" t="s">
        <v>42</v>
      </c>
    </row>
    <row r="8003" spans="1:35" x14ac:dyDescent="0.25">
      <c r="A8003" s="1" t="s">
        <v>1910</v>
      </c>
      <c r="B8003" t="s">
        <v>35</v>
      </c>
      <c r="C8003" s="1">
        <v>44747</v>
      </c>
      <c r="D8003">
        <v>642</v>
      </c>
      <c r="E8003">
        <v>642</v>
      </c>
      <c r="F8003" t="s">
        <v>182</v>
      </c>
      <c r="G8003" t="s">
        <v>1209</v>
      </c>
      <c r="H8003" t="s">
        <v>105</v>
      </c>
      <c r="I8003" t="s">
        <v>39</v>
      </c>
      <c r="J8003">
        <v>0</v>
      </c>
      <c r="K8003">
        <v>1300000</v>
      </c>
      <c r="L8003">
        <f t="shared" si="540"/>
        <v>182400000</v>
      </c>
      <c r="N8003">
        <v>0</v>
      </c>
      <c r="O8003">
        <v>0</v>
      </c>
      <c r="P8003">
        <f t="shared" si="538"/>
        <v>1619</v>
      </c>
      <c r="Q8003">
        <f t="shared" si="539"/>
        <v>5977</v>
      </c>
      <c r="R8003">
        <v>24000000</v>
      </c>
      <c r="T8003">
        <v>0</v>
      </c>
      <c r="U8003">
        <v>0</v>
      </c>
      <c r="V8003">
        <v>0</v>
      </c>
      <c r="W8003">
        <f t="shared" si="541"/>
        <v>1074</v>
      </c>
      <c r="Y8003">
        <v>0</v>
      </c>
      <c r="Z8003">
        <v>0</v>
      </c>
      <c r="AA8003">
        <v>0</v>
      </c>
      <c r="AE8003">
        <v>19</v>
      </c>
      <c r="AF8003" t="s">
        <v>51</v>
      </c>
      <c r="AG8003" t="s">
        <v>182</v>
      </c>
      <c r="AH8003" t="s">
        <v>1210</v>
      </c>
      <c r="AI8003" t="s">
        <v>42</v>
      </c>
    </row>
    <row r="8004" spans="1:35" x14ac:dyDescent="0.25">
      <c r="A8004" s="1" t="s">
        <v>1910</v>
      </c>
      <c r="B8004" t="s">
        <v>35</v>
      </c>
      <c r="C8004" s="1">
        <v>44747</v>
      </c>
      <c r="D8004">
        <v>643</v>
      </c>
      <c r="E8004">
        <v>643</v>
      </c>
      <c r="F8004" t="s">
        <v>177</v>
      </c>
      <c r="G8004" t="s">
        <v>1211</v>
      </c>
      <c r="H8004" t="s">
        <v>109</v>
      </c>
      <c r="I8004" t="s">
        <v>39</v>
      </c>
      <c r="J8004">
        <v>0</v>
      </c>
      <c r="K8004">
        <v>1050000</v>
      </c>
      <c r="L8004">
        <f t="shared" si="540"/>
        <v>182400000</v>
      </c>
      <c r="N8004">
        <v>0</v>
      </c>
      <c r="O8004">
        <v>0</v>
      </c>
      <c r="P8004">
        <f t="shared" ref="P8004:P8067" si="542">O8004+P8003</f>
        <v>1619</v>
      </c>
      <c r="Q8004">
        <f t="shared" ref="Q8004:Q8067" si="543">Q8003+O8004</f>
        <v>5977</v>
      </c>
      <c r="R8004">
        <v>19000000</v>
      </c>
      <c r="T8004">
        <v>0</v>
      </c>
      <c r="U8004">
        <v>0</v>
      </c>
      <c r="V8004">
        <v>0</v>
      </c>
      <c r="W8004">
        <f t="shared" si="541"/>
        <v>1074</v>
      </c>
      <c r="Y8004">
        <v>0</v>
      </c>
      <c r="Z8004">
        <v>0</v>
      </c>
      <c r="AA8004">
        <v>0</v>
      </c>
      <c r="AE8004">
        <v>23</v>
      </c>
      <c r="AF8004" t="s">
        <v>40</v>
      </c>
      <c r="AG8004" t="s">
        <v>177</v>
      </c>
      <c r="AH8004" t="s">
        <v>1212</v>
      </c>
      <c r="AI8004" t="s">
        <v>42</v>
      </c>
    </row>
    <row r="8005" spans="1:35" x14ac:dyDescent="0.25">
      <c r="A8005" s="1" t="s">
        <v>1910</v>
      </c>
      <c r="B8005" t="s">
        <v>35</v>
      </c>
      <c r="C8005" s="1">
        <v>44747</v>
      </c>
      <c r="D8005">
        <v>644</v>
      </c>
      <c r="E8005">
        <v>644</v>
      </c>
      <c r="F8005" t="s">
        <v>142</v>
      </c>
      <c r="G8005" t="s">
        <v>1213</v>
      </c>
      <c r="H8005" t="s">
        <v>113</v>
      </c>
      <c r="I8005" t="s">
        <v>39</v>
      </c>
      <c r="J8005">
        <v>0</v>
      </c>
      <c r="K8005">
        <v>525000</v>
      </c>
      <c r="L8005">
        <f t="shared" si="540"/>
        <v>182400000</v>
      </c>
      <c r="N8005">
        <v>0</v>
      </c>
      <c r="O8005">
        <v>0</v>
      </c>
      <c r="P8005">
        <f t="shared" si="542"/>
        <v>1619</v>
      </c>
      <c r="Q8005">
        <f t="shared" si="543"/>
        <v>5977</v>
      </c>
      <c r="R8005">
        <v>8500000</v>
      </c>
      <c r="T8005">
        <v>0</v>
      </c>
      <c r="U8005">
        <v>0</v>
      </c>
      <c r="V8005">
        <v>0</v>
      </c>
      <c r="W8005">
        <f t="shared" si="541"/>
        <v>1074</v>
      </c>
      <c r="Y8005">
        <v>0</v>
      </c>
      <c r="Z8005">
        <v>0</v>
      </c>
      <c r="AA8005">
        <v>0</v>
      </c>
      <c r="AE8005">
        <v>17</v>
      </c>
      <c r="AF8005" t="s">
        <v>96</v>
      </c>
      <c r="AG8005" t="s">
        <v>142</v>
      </c>
      <c r="AH8005" t="s">
        <v>1214</v>
      </c>
      <c r="AI8005" t="s">
        <v>42</v>
      </c>
    </row>
    <row r="8006" spans="1:35" x14ac:dyDescent="0.25">
      <c r="A8006" s="1" t="s">
        <v>1910</v>
      </c>
      <c r="B8006" t="s">
        <v>35</v>
      </c>
      <c r="C8006" s="1">
        <v>44747</v>
      </c>
      <c r="D8006">
        <v>645</v>
      </c>
      <c r="E8006">
        <v>645</v>
      </c>
      <c r="F8006" t="s">
        <v>107</v>
      </c>
      <c r="G8006" t="s">
        <v>946</v>
      </c>
      <c r="H8006" t="s">
        <v>117</v>
      </c>
      <c r="I8006" t="s">
        <v>39</v>
      </c>
      <c r="J8006">
        <v>0</v>
      </c>
      <c r="K8006">
        <v>1300000</v>
      </c>
      <c r="L8006">
        <f t="shared" si="540"/>
        <v>182400000</v>
      </c>
      <c r="N8006">
        <v>1</v>
      </c>
      <c r="O8006">
        <v>1</v>
      </c>
      <c r="P8006">
        <f t="shared" si="542"/>
        <v>1620</v>
      </c>
      <c r="Q8006">
        <f t="shared" si="543"/>
        <v>5978</v>
      </c>
      <c r="R8006">
        <v>24000000</v>
      </c>
      <c r="T8006">
        <v>0</v>
      </c>
      <c r="U8006">
        <v>1</v>
      </c>
      <c r="V8006">
        <v>1</v>
      </c>
      <c r="W8006">
        <f t="shared" si="541"/>
        <v>1075</v>
      </c>
      <c r="Y8006">
        <v>0</v>
      </c>
      <c r="Z8006">
        <v>0</v>
      </c>
      <c r="AA8006">
        <v>0</v>
      </c>
      <c r="AE8006">
        <v>17</v>
      </c>
      <c r="AF8006" t="s">
        <v>96</v>
      </c>
      <c r="AG8006" t="s">
        <v>107</v>
      </c>
      <c r="AH8006" t="s">
        <v>1215</v>
      </c>
      <c r="AI8006" t="s">
        <v>42</v>
      </c>
    </row>
    <row r="8007" spans="1:35" x14ac:dyDescent="0.25">
      <c r="A8007" s="1" t="s">
        <v>1910</v>
      </c>
      <c r="B8007" t="s">
        <v>35</v>
      </c>
      <c r="C8007" s="1">
        <v>44747</v>
      </c>
      <c r="D8007">
        <v>646</v>
      </c>
      <c r="E8007">
        <v>646</v>
      </c>
      <c r="F8007" t="s">
        <v>159</v>
      </c>
      <c r="G8007" t="s">
        <v>1216</v>
      </c>
      <c r="H8007" t="s">
        <v>122</v>
      </c>
      <c r="I8007" t="s">
        <v>39</v>
      </c>
      <c r="J8007">
        <v>0</v>
      </c>
      <c r="K8007">
        <v>125000</v>
      </c>
      <c r="L8007">
        <f t="shared" si="540"/>
        <v>182400000</v>
      </c>
      <c r="N8007">
        <v>1</v>
      </c>
      <c r="O8007">
        <v>1</v>
      </c>
      <c r="P8007">
        <f t="shared" si="542"/>
        <v>1621</v>
      </c>
      <c r="Q8007">
        <f t="shared" si="543"/>
        <v>5979</v>
      </c>
      <c r="R8007">
        <v>500000</v>
      </c>
      <c r="T8007">
        <v>0</v>
      </c>
      <c r="U8007">
        <v>1</v>
      </c>
      <c r="V8007">
        <v>1</v>
      </c>
      <c r="W8007">
        <f t="shared" si="541"/>
        <v>1076</v>
      </c>
      <c r="Y8007">
        <v>0</v>
      </c>
      <c r="Z8007">
        <v>0</v>
      </c>
      <c r="AA8007">
        <v>0</v>
      </c>
      <c r="AE8007">
        <v>20</v>
      </c>
      <c r="AF8007" t="s">
        <v>46</v>
      </c>
      <c r="AG8007" t="s">
        <v>159</v>
      </c>
      <c r="AH8007" t="s">
        <v>1217</v>
      </c>
      <c r="AI8007" t="s">
        <v>42</v>
      </c>
    </row>
    <row r="8008" spans="1:35" x14ac:dyDescent="0.25">
      <c r="A8008" s="1" t="s">
        <v>1910</v>
      </c>
      <c r="B8008" t="s">
        <v>35</v>
      </c>
      <c r="C8008" s="1">
        <v>44747</v>
      </c>
      <c r="D8008">
        <v>647</v>
      </c>
      <c r="E8008">
        <v>647</v>
      </c>
      <c r="F8008" t="s">
        <v>475</v>
      </c>
      <c r="G8008" t="s">
        <v>1112</v>
      </c>
      <c r="H8008" t="s">
        <v>126</v>
      </c>
      <c r="I8008" t="s">
        <v>39</v>
      </c>
      <c r="J8008">
        <v>0</v>
      </c>
      <c r="K8008">
        <v>1050000</v>
      </c>
      <c r="L8008">
        <f t="shared" si="540"/>
        <v>182400000</v>
      </c>
      <c r="N8008">
        <v>1</v>
      </c>
      <c r="O8008">
        <v>1</v>
      </c>
      <c r="P8008">
        <f t="shared" si="542"/>
        <v>1622</v>
      </c>
      <c r="Q8008">
        <f t="shared" si="543"/>
        <v>5980</v>
      </c>
      <c r="R8008">
        <v>19000000</v>
      </c>
      <c r="T8008">
        <v>0</v>
      </c>
      <c r="U8008">
        <v>0</v>
      </c>
      <c r="V8008">
        <v>0</v>
      </c>
      <c r="W8008">
        <f t="shared" si="541"/>
        <v>1076</v>
      </c>
      <c r="Y8008">
        <v>0</v>
      </c>
      <c r="Z8008">
        <v>0</v>
      </c>
      <c r="AA8008">
        <v>0</v>
      </c>
      <c r="AE8008">
        <v>16</v>
      </c>
      <c r="AF8008" t="s">
        <v>61</v>
      </c>
      <c r="AG8008" t="s">
        <v>475</v>
      </c>
      <c r="AH8008" t="s">
        <v>1218</v>
      </c>
      <c r="AI8008" t="s">
        <v>42</v>
      </c>
    </row>
    <row r="8009" spans="1:35" x14ac:dyDescent="0.25">
      <c r="A8009" s="1" t="s">
        <v>1910</v>
      </c>
      <c r="B8009" t="s">
        <v>35</v>
      </c>
      <c r="C8009" s="1">
        <v>44747</v>
      </c>
      <c r="D8009">
        <v>648</v>
      </c>
      <c r="E8009">
        <v>648</v>
      </c>
      <c r="F8009" t="s">
        <v>82</v>
      </c>
      <c r="G8009" t="s">
        <v>1219</v>
      </c>
      <c r="H8009" t="s">
        <v>129</v>
      </c>
      <c r="I8009" t="s">
        <v>39</v>
      </c>
      <c r="J8009">
        <v>0</v>
      </c>
      <c r="K8009">
        <v>525000</v>
      </c>
      <c r="L8009">
        <f t="shared" si="540"/>
        <v>182400000</v>
      </c>
      <c r="N8009">
        <v>1</v>
      </c>
      <c r="O8009">
        <v>1</v>
      </c>
      <c r="P8009">
        <f t="shared" si="542"/>
        <v>1623</v>
      </c>
      <c r="Q8009">
        <f t="shared" si="543"/>
        <v>5981</v>
      </c>
      <c r="R8009">
        <v>8500000</v>
      </c>
      <c r="T8009">
        <v>0</v>
      </c>
      <c r="U8009">
        <v>1</v>
      </c>
      <c r="V8009">
        <v>1</v>
      </c>
      <c r="W8009">
        <f t="shared" si="541"/>
        <v>1077</v>
      </c>
      <c r="Y8009">
        <v>0</v>
      </c>
      <c r="Z8009">
        <v>0</v>
      </c>
      <c r="AA8009">
        <v>0</v>
      </c>
      <c r="AE8009">
        <v>21</v>
      </c>
      <c r="AF8009" t="s">
        <v>84</v>
      </c>
      <c r="AG8009" t="s">
        <v>82</v>
      </c>
      <c r="AH8009" t="s">
        <v>1220</v>
      </c>
      <c r="AI8009" t="s">
        <v>42</v>
      </c>
    </row>
    <row r="8010" spans="1:35" x14ac:dyDescent="0.25">
      <c r="A8010" s="1" t="s">
        <v>1910</v>
      </c>
      <c r="B8010" t="s">
        <v>35</v>
      </c>
      <c r="C8010" s="1">
        <v>44747</v>
      </c>
      <c r="D8010">
        <v>649</v>
      </c>
      <c r="E8010">
        <v>649</v>
      </c>
      <c r="F8010" t="s">
        <v>137</v>
      </c>
      <c r="G8010" t="s">
        <v>691</v>
      </c>
      <c r="H8010" t="s">
        <v>132</v>
      </c>
      <c r="I8010" t="s">
        <v>39</v>
      </c>
      <c r="J8010">
        <v>0</v>
      </c>
      <c r="K8010">
        <v>1050000</v>
      </c>
      <c r="L8010">
        <f t="shared" si="540"/>
        <v>182400000</v>
      </c>
      <c r="N8010">
        <v>1</v>
      </c>
      <c r="O8010">
        <v>1</v>
      </c>
      <c r="P8010">
        <f t="shared" si="542"/>
        <v>1624</v>
      </c>
      <c r="Q8010">
        <f t="shared" si="543"/>
        <v>5982</v>
      </c>
      <c r="R8010">
        <v>19000000</v>
      </c>
      <c r="T8010">
        <v>0</v>
      </c>
      <c r="U8010">
        <v>0</v>
      </c>
      <c r="V8010">
        <v>0</v>
      </c>
      <c r="W8010">
        <f t="shared" si="541"/>
        <v>1077</v>
      </c>
      <c r="Y8010">
        <v>0</v>
      </c>
      <c r="Z8010">
        <v>0</v>
      </c>
      <c r="AA8010">
        <v>0</v>
      </c>
      <c r="AE8010">
        <v>21</v>
      </c>
      <c r="AF8010" t="s">
        <v>84</v>
      </c>
      <c r="AG8010" t="s">
        <v>137</v>
      </c>
      <c r="AH8010" t="s">
        <v>1221</v>
      </c>
      <c r="AI8010" t="s">
        <v>42</v>
      </c>
    </row>
    <row r="8011" spans="1:35" x14ac:dyDescent="0.25">
      <c r="A8011" s="1" t="s">
        <v>1910</v>
      </c>
      <c r="B8011" t="s">
        <v>35</v>
      </c>
      <c r="C8011" s="1">
        <v>44747</v>
      </c>
      <c r="D8011">
        <v>650</v>
      </c>
      <c r="E8011">
        <v>650</v>
      </c>
      <c r="F8011" t="s">
        <v>58</v>
      </c>
      <c r="G8011" t="s">
        <v>1153</v>
      </c>
      <c r="H8011" t="s">
        <v>135</v>
      </c>
      <c r="I8011" t="s">
        <v>39</v>
      </c>
      <c r="J8011">
        <v>0</v>
      </c>
      <c r="K8011">
        <v>1050000</v>
      </c>
      <c r="L8011">
        <f t="shared" si="540"/>
        <v>182400000</v>
      </c>
      <c r="N8011">
        <v>1</v>
      </c>
      <c r="O8011">
        <v>1</v>
      </c>
      <c r="P8011">
        <f t="shared" si="542"/>
        <v>1625</v>
      </c>
      <c r="Q8011">
        <f t="shared" si="543"/>
        <v>5983</v>
      </c>
      <c r="R8011">
        <v>19000000</v>
      </c>
      <c r="T8011">
        <v>0</v>
      </c>
      <c r="U8011">
        <v>0</v>
      </c>
      <c r="V8011">
        <v>0</v>
      </c>
      <c r="W8011">
        <f t="shared" si="541"/>
        <v>1077</v>
      </c>
      <c r="Y8011">
        <v>0</v>
      </c>
      <c r="Z8011">
        <v>0</v>
      </c>
      <c r="AA8011">
        <v>0</v>
      </c>
      <c r="AE8011">
        <v>16</v>
      </c>
      <c r="AF8011" t="s">
        <v>61</v>
      </c>
      <c r="AG8011" t="s">
        <v>58</v>
      </c>
      <c r="AH8011" t="s">
        <v>1222</v>
      </c>
      <c r="AI8011" t="s">
        <v>42</v>
      </c>
    </row>
    <row r="8012" spans="1:35" x14ac:dyDescent="0.25">
      <c r="A8012" s="1" t="s">
        <v>1910</v>
      </c>
      <c r="B8012" t="s">
        <v>35</v>
      </c>
      <c r="C8012" s="1">
        <v>44747</v>
      </c>
      <c r="D8012">
        <v>651</v>
      </c>
      <c r="E8012">
        <v>651</v>
      </c>
      <c r="F8012" t="s">
        <v>240</v>
      </c>
      <c r="G8012" t="s">
        <v>1185</v>
      </c>
      <c r="H8012" t="s">
        <v>38</v>
      </c>
      <c r="I8012" t="s">
        <v>39</v>
      </c>
      <c r="J8012">
        <v>0</v>
      </c>
      <c r="K8012">
        <v>275000</v>
      </c>
      <c r="L8012">
        <f t="shared" si="540"/>
        <v>182400000</v>
      </c>
      <c r="N8012">
        <v>1</v>
      </c>
      <c r="O8012">
        <v>1</v>
      </c>
      <c r="P8012">
        <f t="shared" si="542"/>
        <v>1626</v>
      </c>
      <c r="Q8012">
        <f t="shared" si="543"/>
        <v>5984</v>
      </c>
      <c r="R8012">
        <v>3500000</v>
      </c>
      <c r="T8012">
        <v>0</v>
      </c>
      <c r="U8012">
        <v>1</v>
      </c>
      <c r="V8012">
        <v>1</v>
      </c>
      <c r="W8012">
        <f t="shared" si="541"/>
        <v>1078</v>
      </c>
      <c r="Y8012">
        <v>0</v>
      </c>
      <c r="Z8012">
        <v>0</v>
      </c>
      <c r="AA8012">
        <v>0</v>
      </c>
      <c r="AE8012">
        <v>15</v>
      </c>
      <c r="AF8012" t="s">
        <v>118</v>
      </c>
      <c r="AG8012" t="s">
        <v>240</v>
      </c>
      <c r="AH8012" t="s">
        <v>1223</v>
      </c>
      <c r="AI8012" t="s">
        <v>42</v>
      </c>
    </row>
    <row r="8013" spans="1:35" x14ac:dyDescent="0.25">
      <c r="A8013" s="1" t="s">
        <v>1910</v>
      </c>
      <c r="B8013" t="s">
        <v>35</v>
      </c>
      <c r="C8013" s="1">
        <v>44747</v>
      </c>
      <c r="D8013">
        <v>652</v>
      </c>
      <c r="E8013">
        <v>652</v>
      </c>
      <c r="F8013" t="s">
        <v>416</v>
      </c>
      <c r="G8013" t="s">
        <v>1224</v>
      </c>
      <c r="H8013" t="s">
        <v>45</v>
      </c>
      <c r="I8013" t="s">
        <v>39</v>
      </c>
      <c r="J8013">
        <v>0</v>
      </c>
      <c r="K8013">
        <v>1300000</v>
      </c>
      <c r="L8013">
        <f t="shared" si="540"/>
        <v>182400000</v>
      </c>
      <c r="N8013">
        <v>1</v>
      </c>
      <c r="O8013">
        <v>1</v>
      </c>
      <c r="P8013">
        <f t="shared" si="542"/>
        <v>1627</v>
      </c>
      <c r="Q8013">
        <f t="shared" si="543"/>
        <v>5985</v>
      </c>
      <c r="R8013">
        <v>24000000</v>
      </c>
      <c r="T8013">
        <v>0</v>
      </c>
      <c r="U8013">
        <v>0</v>
      </c>
      <c r="V8013">
        <v>0</v>
      </c>
      <c r="W8013">
        <f t="shared" si="541"/>
        <v>1078</v>
      </c>
      <c r="Y8013">
        <v>0</v>
      </c>
      <c r="Z8013">
        <v>0</v>
      </c>
      <c r="AA8013">
        <v>0</v>
      </c>
      <c r="AE8013">
        <v>22</v>
      </c>
      <c r="AF8013" t="s">
        <v>56</v>
      </c>
      <c r="AG8013" t="s">
        <v>416</v>
      </c>
      <c r="AH8013" t="s">
        <v>1225</v>
      </c>
      <c r="AI8013" t="s">
        <v>42</v>
      </c>
    </row>
    <row r="8014" spans="1:35" x14ac:dyDescent="0.25">
      <c r="A8014" s="1" t="s">
        <v>1910</v>
      </c>
      <c r="B8014" t="s">
        <v>35</v>
      </c>
      <c r="C8014" s="1">
        <v>44747</v>
      </c>
      <c r="D8014">
        <v>653</v>
      </c>
      <c r="E8014">
        <v>653</v>
      </c>
      <c r="F8014" t="s">
        <v>177</v>
      </c>
      <c r="G8014" t="s">
        <v>1226</v>
      </c>
      <c r="H8014" t="s">
        <v>50</v>
      </c>
      <c r="I8014" t="s">
        <v>39</v>
      </c>
      <c r="J8014">
        <v>0</v>
      </c>
      <c r="K8014">
        <v>1550000</v>
      </c>
      <c r="L8014">
        <f t="shared" si="540"/>
        <v>182400000</v>
      </c>
      <c r="N8014">
        <v>1</v>
      </c>
      <c r="O8014">
        <v>1</v>
      </c>
      <c r="P8014">
        <f t="shared" si="542"/>
        <v>1628</v>
      </c>
      <c r="Q8014">
        <f t="shared" si="543"/>
        <v>5986</v>
      </c>
      <c r="R8014">
        <v>29000000</v>
      </c>
      <c r="T8014">
        <v>0</v>
      </c>
      <c r="U8014">
        <v>1</v>
      </c>
      <c r="V8014">
        <v>1</v>
      </c>
      <c r="W8014">
        <f t="shared" si="541"/>
        <v>1079</v>
      </c>
      <c r="Y8014">
        <v>0</v>
      </c>
      <c r="Z8014">
        <v>0</v>
      </c>
      <c r="AA8014">
        <v>0</v>
      </c>
      <c r="AE8014">
        <v>23</v>
      </c>
      <c r="AF8014" t="s">
        <v>40</v>
      </c>
      <c r="AG8014" t="s">
        <v>177</v>
      </c>
      <c r="AH8014" t="s">
        <v>1227</v>
      </c>
      <c r="AI8014" t="s">
        <v>42</v>
      </c>
    </row>
    <row r="8015" spans="1:35" x14ac:dyDescent="0.25">
      <c r="A8015" s="1" t="s">
        <v>1910</v>
      </c>
      <c r="B8015" t="s">
        <v>35</v>
      </c>
      <c r="C8015" s="1">
        <v>44747</v>
      </c>
      <c r="D8015">
        <v>654</v>
      </c>
      <c r="E8015">
        <v>654</v>
      </c>
      <c r="F8015" t="s">
        <v>82</v>
      </c>
      <c r="G8015" t="s">
        <v>756</v>
      </c>
      <c r="H8015" t="s">
        <v>55</v>
      </c>
      <c r="I8015" t="s">
        <v>39</v>
      </c>
      <c r="J8015">
        <v>0</v>
      </c>
      <c r="K8015">
        <v>1050000</v>
      </c>
      <c r="L8015">
        <f t="shared" si="540"/>
        <v>182400000</v>
      </c>
      <c r="N8015">
        <v>1</v>
      </c>
      <c r="O8015">
        <v>1</v>
      </c>
      <c r="P8015">
        <f t="shared" si="542"/>
        <v>1629</v>
      </c>
      <c r="Q8015">
        <f t="shared" si="543"/>
        <v>5987</v>
      </c>
      <c r="R8015">
        <v>19000000</v>
      </c>
      <c r="T8015">
        <v>0</v>
      </c>
      <c r="U8015">
        <v>1</v>
      </c>
      <c r="V8015">
        <v>1</v>
      </c>
      <c r="W8015">
        <f t="shared" si="541"/>
        <v>1080</v>
      </c>
      <c r="Y8015">
        <v>0</v>
      </c>
      <c r="Z8015">
        <v>0</v>
      </c>
      <c r="AA8015">
        <v>0</v>
      </c>
      <c r="AE8015">
        <v>21</v>
      </c>
      <c r="AF8015" t="s">
        <v>84</v>
      </c>
      <c r="AG8015" t="s">
        <v>82</v>
      </c>
      <c r="AH8015" t="s">
        <v>1228</v>
      </c>
      <c r="AI8015" t="s">
        <v>42</v>
      </c>
    </row>
    <row r="8016" spans="1:35" x14ac:dyDescent="0.25">
      <c r="A8016" s="1" t="s">
        <v>1910</v>
      </c>
      <c r="B8016" t="s">
        <v>35</v>
      </c>
      <c r="C8016" s="1">
        <v>44747</v>
      </c>
      <c r="D8016">
        <v>655</v>
      </c>
      <c r="E8016">
        <v>655</v>
      </c>
      <c r="F8016" t="s">
        <v>159</v>
      </c>
      <c r="G8016" t="s">
        <v>423</v>
      </c>
      <c r="H8016" t="s">
        <v>60</v>
      </c>
      <c r="I8016" t="s">
        <v>39</v>
      </c>
      <c r="J8016">
        <v>0</v>
      </c>
      <c r="K8016">
        <v>525000</v>
      </c>
      <c r="L8016">
        <f t="shared" si="540"/>
        <v>182400000</v>
      </c>
      <c r="N8016">
        <v>0</v>
      </c>
      <c r="O8016">
        <v>0</v>
      </c>
      <c r="P8016">
        <f t="shared" si="542"/>
        <v>1629</v>
      </c>
      <c r="Q8016">
        <f t="shared" si="543"/>
        <v>5987</v>
      </c>
      <c r="R8016">
        <v>8500000</v>
      </c>
      <c r="T8016">
        <v>0</v>
      </c>
      <c r="U8016">
        <v>1</v>
      </c>
      <c r="V8016">
        <v>1</v>
      </c>
      <c r="W8016">
        <f t="shared" si="541"/>
        <v>1081</v>
      </c>
      <c r="Y8016">
        <v>0</v>
      </c>
      <c r="Z8016">
        <v>0</v>
      </c>
      <c r="AA8016">
        <v>0</v>
      </c>
      <c r="AE8016">
        <v>20</v>
      </c>
      <c r="AF8016" t="s">
        <v>46</v>
      </c>
      <c r="AG8016" t="s">
        <v>159</v>
      </c>
      <c r="AH8016" t="s">
        <v>1229</v>
      </c>
      <c r="AI8016" t="s">
        <v>42</v>
      </c>
    </row>
    <row r="8017" spans="1:35" x14ac:dyDescent="0.25">
      <c r="A8017" s="1" t="s">
        <v>1910</v>
      </c>
      <c r="B8017" t="s">
        <v>35</v>
      </c>
      <c r="C8017" s="1">
        <v>44747</v>
      </c>
      <c r="D8017">
        <v>656</v>
      </c>
      <c r="E8017">
        <v>656</v>
      </c>
      <c r="F8017" t="s">
        <v>264</v>
      </c>
      <c r="G8017" t="s">
        <v>1230</v>
      </c>
      <c r="H8017" t="s">
        <v>65</v>
      </c>
      <c r="I8017" t="s">
        <v>39</v>
      </c>
      <c r="J8017">
        <v>0</v>
      </c>
      <c r="K8017">
        <v>1550000</v>
      </c>
      <c r="L8017">
        <f t="shared" si="540"/>
        <v>182400000</v>
      </c>
      <c r="N8017">
        <v>1</v>
      </c>
      <c r="O8017">
        <v>1</v>
      </c>
      <c r="P8017">
        <f t="shared" si="542"/>
        <v>1630</v>
      </c>
      <c r="Q8017">
        <f t="shared" si="543"/>
        <v>5988</v>
      </c>
      <c r="R8017">
        <v>29000000</v>
      </c>
      <c r="T8017">
        <v>0</v>
      </c>
      <c r="U8017">
        <v>0</v>
      </c>
      <c r="V8017">
        <v>0</v>
      </c>
      <c r="W8017">
        <f t="shared" si="541"/>
        <v>1081</v>
      </c>
      <c r="Y8017">
        <v>0</v>
      </c>
      <c r="Z8017">
        <v>0</v>
      </c>
      <c r="AA8017">
        <v>0</v>
      </c>
      <c r="AE8017">
        <v>15</v>
      </c>
      <c r="AF8017" t="s">
        <v>118</v>
      </c>
      <c r="AG8017" t="s">
        <v>264</v>
      </c>
      <c r="AH8017" t="s">
        <v>1231</v>
      </c>
      <c r="AI8017" t="s">
        <v>42</v>
      </c>
    </row>
    <row r="8018" spans="1:35" x14ac:dyDescent="0.25">
      <c r="A8018" s="1" t="s">
        <v>1910</v>
      </c>
      <c r="B8018" t="s">
        <v>35</v>
      </c>
      <c r="C8018" s="1">
        <v>44747</v>
      </c>
      <c r="D8018">
        <v>657</v>
      </c>
      <c r="E8018">
        <v>657</v>
      </c>
      <c r="F8018" t="s">
        <v>36</v>
      </c>
      <c r="G8018" t="s">
        <v>990</v>
      </c>
      <c r="H8018" t="s">
        <v>69</v>
      </c>
      <c r="I8018" t="s">
        <v>39</v>
      </c>
      <c r="J8018">
        <v>0</v>
      </c>
      <c r="K8018">
        <v>375000</v>
      </c>
      <c r="L8018">
        <f t="shared" si="540"/>
        <v>182400000</v>
      </c>
      <c r="N8018">
        <v>1</v>
      </c>
      <c r="O8018">
        <v>1</v>
      </c>
      <c r="P8018">
        <f t="shared" si="542"/>
        <v>1631</v>
      </c>
      <c r="Q8018">
        <f t="shared" si="543"/>
        <v>5989</v>
      </c>
      <c r="R8018">
        <v>5500000</v>
      </c>
      <c r="T8018">
        <v>0</v>
      </c>
      <c r="U8018">
        <v>1</v>
      </c>
      <c r="V8018">
        <v>1</v>
      </c>
      <c r="W8018">
        <f t="shared" si="541"/>
        <v>1082</v>
      </c>
      <c r="Y8018">
        <v>0</v>
      </c>
      <c r="Z8018">
        <v>0</v>
      </c>
      <c r="AA8018">
        <v>0</v>
      </c>
      <c r="AE8018">
        <v>23</v>
      </c>
      <c r="AF8018" t="s">
        <v>40</v>
      </c>
      <c r="AG8018" t="s">
        <v>36</v>
      </c>
      <c r="AH8018" t="s">
        <v>1232</v>
      </c>
      <c r="AI8018" t="s">
        <v>42</v>
      </c>
    </row>
    <row r="8019" spans="1:35" x14ac:dyDescent="0.25">
      <c r="A8019" s="1" t="s">
        <v>1910</v>
      </c>
      <c r="B8019" t="s">
        <v>35</v>
      </c>
      <c r="C8019" s="1">
        <v>44747</v>
      </c>
      <c r="D8019">
        <v>658</v>
      </c>
      <c r="E8019">
        <v>658</v>
      </c>
      <c r="F8019" t="s">
        <v>71</v>
      </c>
      <c r="G8019" t="s">
        <v>1233</v>
      </c>
      <c r="H8019" t="s">
        <v>73</v>
      </c>
      <c r="I8019" t="s">
        <v>39</v>
      </c>
      <c r="J8019">
        <v>0</v>
      </c>
      <c r="K8019">
        <v>1050000</v>
      </c>
      <c r="L8019">
        <f t="shared" si="540"/>
        <v>182400000</v>
      </c>
      <c r="N8019">
        <v>1</v>
      </c>
      <c r="O8019">
        <v>1</v>
      </c>
      <c r="P8019">
        <f t="shared" si="542"/>
        <v>1632</v>
      </c>
      <c r="Q8019">
        <f t="shared" si="543"/>
        <v>5990</v>
      </c>
      <c r="R8019">
        <v>19000000</v>
      </c>
      <c r="T8019">
        <v>0</v>
      </c>
      <c r="U8019">
        <v>0</v>
      </c>
      <c r="V8019">
        <v>0</v>
      </c>
      <c r="W8019">
        <f t="shared" si="541"/>
        <v>1082</v>
      </c>
      <c r="Y8019">
        <v>0</v>
      </c>
      <c r="Z8019">
        <v>0</v>
      </c>
      <c r="AA8019">
        <v>0</v>
      </c>
      <c r="AE8019">
        <v>19</v>
      </c>
      <c r="AF8019" t="s">
        <v>51</v>
      </c>
      <c r="AG8019" t="s">
        <v>71</v>
      </c>
      <c r="AH8019" t="s">
        <v>1234</v>
      </c>
      <c r="AI8019" t="s">
        <v>42</v>
      </c>
    </row>
    <row r="8020" spans="1:35" x14ac:dyDescent="0.25">
      <c r="A8020" s="1" t="s">
        <v>1910</v>
      </c>
      <c r="B8020" t="s">
        <v>35</v>
      </c>
      <c r="C8020" s="1">
        <v>44747</v>
      </c>
      <c r="D8020">
        <v>659</v>
      </c>
      <c r="E8020">
        <v>659</v>
      </c>
      <c r="F8020" t="s">
        <v>475</v>
      </c>
      <c r="G8020" t="s">
        <v>1235</v>
      </c>
      <c r="H8020" t="s">
        <v>77</v>
      </c>
      <c r="I8020" t="s">
        <v>39</v>
      </c>
      <c r="J8020">
        <v>0</v>
      </c>
      <c r="K8020">
        <v>125000</v>
      </c>
      <c r="L8020">
        <f t="shared" si="540"/>
        <v>182400000</v>
      </c>
      <c r="N8020">
        <v>1</v>
      </c>
      <c r="O8020">
        <v>1</v>
      </c>
      <c r="P8020">
        <f t="shared" si="542"/>
        <v>1633</v>
      </c>
      <c r="Q8020">
        <f t="shared" si="543"/>
        <v>5991</v>
      </c>
      <c r="R8020">
        <v>500000</v>
      </c>
      <c r="T8020">
        <v>0</v>
      </c>
      <c r="U8020">
        <v>0</v>
      </c>
      <c r="V8020">
        <v>0</v>
      </c>
      <c r="W8020">
        <f t="shared" si="541"/>
        <v>1082</v>
      </c>
      <c r="Y8020">
        <v>0</v>
      </c>
      <c r="Z8020">
        <v>0</v>
      </c>
      <c r="AA8020">
        <v>0</v>
      </c>
      <c r="AE8020">
        <v>16</v>
      </c>
      <c r="AF8020" t="s">
        <v>61</v>
      </c>
      <c r="AG8020" t="s">
        <v>475</v>
      </c>
      <c r="AH8020" t="s">
        <v>1236</v>
      </c>
      <c r="AI8020" t="s">
        <v>42</v>
      </c>
    </row>
    <row r="8021" spans="1:35" x14ac:dyDescent="0.25">
      <c r="A8021" s="1" t="s">
        <v>1910</v>
      </c>
      <c r="B8021" t="s">
        <v>35</v>
      </c>
      <c r="C8021" s="1">
        <v>44747</v>
      </c>
      <c r="D8021">
        <v>660</v>
      </c>
      <c r="E8021">
        <v>660</v>
      </c>
      <c r="F8021" t="s">
        <v>159</v>
      </c>
      <c r="G8021" t="s">
        <v>1237</v>
      </c>
      <c r="H8021" t="s">
        <v>80</v>
      </c>
      <c r="I8021" t="s">
        <v>39</v>
      </c>
      <c r="J8021">
        <v>0</v>
      </c>
      <c r="K8021">
        <v>525000</v>
      </c>
      <c r="L8021">
        <f t="shared" si="540"/>
        <v>182400000</v>
      </c>
      <c r="N8021">
        <v>1</v>
      </c>
      <c r="O8021">
        <v>1</v>
      </c>
      <c r="P8021">
        <f t="shared" si="542"/>
        <v>1634</v>
      </c>
      <c r="Q8021">
        <f t="shared" si="543"/>
        <v>5992</v>
      </c>
      <c r="R8021">
        <v>8500000</v>
      </c>
      <c r="T8021">
        <v>0</v>
      </c>
      <c r="U8021">
        <v>0</v>
      </c>
      <c r="V8021">
        <v>0</v>
      </c>
      <c r="W8021">
        <f t="shared" si="541"/>
        <v>1082</v>
      </c>
      <c r="Y8021">
        <v>0</v>
      </c>
      <c r="Z8021">
        <v>0</v>
      </c>
      <c r="AA8021">
        <v>0</v>
      </c>
      <c r="AE8021">
        <v>20</v>
      </c>
      <c r="AF8021" t="s">
        <v>46</v>
      </c>
      <c r="AG8021" t="s">
        <v>159</v>
      </c>
      <c r="AH8021" t="s">
        <v>1238</v>
      </c>
      <c r="AI8021" t="s">
        <v>42</v>
      </c>
    </row>
    <row r="8022" spans="1:35" x14ac:dyDescent="0.25">
      <c r="A8022" s="1" t="s">
        <v>1911</v>
      </c>
      <c r="B8022" t="s">
        <v>35</v>
      </c>
      <c r="C8022" s="1">
        <v>44747</v>
      </c>
      <c r="D8022">
        <v>641</v>
      </c>
      <c r="E8022">
        <v>641</v>
      </c>
      <c r="F8022" t="s">
        <v>187</v>
      </c>
      <c r="G8022" t="s">
        <v>1207</v>
      </c>
      <c r="H8022" t="s">
        <v>102</v>
      </c>
      <c r="I8022" t="s">
        <v>39</v>
      </c>
      <c r="J8022">
        <v>0</v>
      </c>
      <c r="K8022">
        <v>375000</v>
      </c>
      <c r="L8022">
        <f t="shared" si="540"/>
        <v>182400000</v>
      </c>
      <c r="N8022">
        <v>1</v>
      </c>
      <c r="O8022">
        <v>1</v>
      </c>
      <c r="P8022">
        <f t="shared" si="542"/>
        <v>1635</v>
      </c>
      <c r="Q8022">
        <f t="shared" si="543"/>
        <v>5993</v>
      </c>
      <c r="R8022">
        <v>5500000</v>
      </c>
      <c r="T8022">
        <v>0</v>
      </c>
      <c r="U8022">
        <v>1</v>
      </c>
      <c r="V8022">
        <v>1</v>
      </c>
      <c r="W8022">
        <f t="shared" si="541"/>
        <v>1083</v>
      </c>
      <c r="Y8022">
        <v>0</v>
      </c>
      <c r="Z8022">
        <v>0</v>
      </c>
      <c r="AA8022">
        <v>0</v>
      </c>
      <c r="AE8022">
        <v>20</v>
      </c>
      <c r="AF8022" t="s">
        <v>46</v>
      </c>
      <c r="AG8022" t="s">
        <v>187</v>
      </c>
      <c r="AH8022" t="s">
        <v>1208</v>
      </c>
      <c r="AI8022" t="s">
        <v>42</v>
      </c>
    </row>
    <row r="8023" spans="1:35" x14ac:dyDescent="0.25">
      <c r="A8023" s="1" t="s">
        <v>1911</v>
      </c>
      <c r="B8023" t="s">
        <v>35</v>
      </c>
      <c r="C8023" s="1">
        <v>44747</v>
      </c>
      <c r="D8023">
        <v>642</v>
      </c>
      <c r="E8023">
        <v>642</v>
      </c>
      <c r="F8023" t="s">
        <v>182</v>
      </c>
      <c r="G8023" t="s">
        <v>1209</v>
      </c>
      <c r="H8023" t="s">
        <v>105</v>
      </c>
      <c r="I8023" t="s">
        <v>39</v>
      </c>
      <c r="J8023">
        <v>0</v>
      </c>
      <c r="K8023">
        <v>1300000</v>
      </c>
      <c r="L8023">
        <f t="shared" si="540"/>
        <v>182400000</v>
      </c>
      <c r="N8023">
        <v>1</v>
      </c>
      <c r="O8023">
        <v>1</v>
      </c>
      <c r="P8023">
        <f t="shared" si="542"/>
        <v>1636</v>
      </c>
      <c r="Q8023">
        <f t="shared" si="543"/>
        <v>5994</v>
      </c>
      <c r="R8023">
        <v>24000000</v>
      </c>
      <c r="T8023">
        <v>0</v>
      </c>
      <c r="U8023">
        <v>0</v>
      </c>
      <c r="V8023">
        <v>0</v>
      </c>
      <c r="W8023">
        <f t="shared" si="541"/>
        <v>1083</v>
      </c>
      <c r="Y8023">
        <v>0</v>
      </c>
      <c r="Z8023">
        <v>0</v>
      </c>
      <c r="AA8023">
        <v>0</v>
      </c>
      <c r="AE8023">
        <v>19</v>
      </c>
      <c r="AF8023" t="s">
        <v>51</v>
      </c>
      <c r="AG8023" t="s">
        <v>182</v>
      </c>
      <c r="AH8023" t="s">
        <v>1210</v>
      </c>
      <c r="AI8023" t="s">
        <v>42</v>
      </c>
    </row>
    <row r="8024" spans="1:35" x14ac:dyDescent="0.25">
      <c r="A8024" s="1" t="s">
        <v>1911</v>
      </c>
      <c r="B8024" t="s">
        <v>35</v>
      </c>
      <c r="C8024" s="1">
        <v>44747</v>
      </c>
      <c r="D8024">
        <v>643</v>
      </c>
      <c r="E8024">
        <v>643</v>
      </c>
      <c r="F8024" t="s">
        <v>177</v>
      </c>
      <c r="G8024" t="s">
        <v>1211</v>
      </c>
      <c r="H8024" t="s">
        <v>109</v>
      </c>
      <c r="I8024" t="s">
        <v>39</v>
      </c>
      <c r="J8024">
        <v>0</v>
      </c>
      <c r="K8024">
        <v>1050000</v>
      </c>
      <c r="L8024">
        <f t="shared" si="540"/>
        <v>182400000</v>
      </c>
      <c r="N8024">
        <v>1</v>
      </c>
      <c r="O8024">
        <v>1</v>
      </c>
      <c r="P8024">
        <f t="shared" si="542"/>
        <v>1637</v>
      </c>
      <c r="Q8024">
        <f t="shared" si="543"/>
        <v>5995</v>
      </c>
      <c r="R8024">
        <v>19000000</v>
      </c>
      <c r="T8024">
        <v>0</v>
      </c>
      <c r="U8024">
        <v>0</v>
      </c>
      <c r="V8024">
        <v>0</v>
      </c>
      <c r="W8024">
        <f t="shared" si="541"/>
        <v>1083</v>
      </c>
      <c r="Y8024">
        <v>0</v>
      </c>
      <c r="Z8024">
        <v>0</v>
      </c>
      <c r="AA8024">
        <v>0</v>
      </c>
      <c r="AE8024">
        <v>23</v>
      </c>
      <c r="AF8024" t="s">
        <v>40</v>
      </c>
      <c r="AG8024" t="s">
        <v>177</v>
      </c>
      <c r="AH8024" t="s">
        <v>1212</v>
      </c>
      <c r="AI8024" t="s">
        <v>42</v>
      </c>
    </row>
    <row r="8025" spans="1:35" x14ac:dyDescent="0.25">
      <c r="A8025" s="1" t="s">
        <v>1911</v>
      </c>
      <c r="B8025" t="s">
        <v>35</v>
      </c>
      <c r="C8025" s="1">
        <v>44747</v>
      </c>
      <c r="D8025">
        <v>644</v>
      </c>
      <c r="E8025">
        <v>644</v>
      </c>
      <c r="F8025" t="s">
        <v>142</v>
      </c>
      <c r="G8025" t="s">
        <v>1213</v>
      </c>
      <c r="H8025" t="s">
        <v>113</v>
      </c>
      <c r="I8025" t="s">
        <v>39</v>
      </c>
      <c r="J8025">
        <v>0</v>
      </c>
      <c r="K8025">
        <v>525000</v>
      </c>
      <c r="L8025">
        <f t="shared" si="540"/>
        <v>182400000</v>
      </c>
      <c r="N8025">
        <v>1</v>
      </c>
      <c r="O8025">
        <v>1</v>
      </c>
      <c r="P8025">
        <f t="shared" si="542"/>
        <v>1638</v>
      </c>
      <c r="Q8025">
        <f t="shared" si="543"/>
        <v>5996</v>
      </c>
      <c r="R8025">
        <v>8500000</v>
      </c>
      <c r="T8025">
        <v>0</v>
      </c>
      <c r="U8025">
        <v>1</v>
      </c>
      <c r="V8025">
        <v>1</v>
      </c>
      <c r="W8025">
        <f t="shared" si="541"/>
        <v>1084</v>
      </c>
      <c r="Y8025">
        <v>0</v>
      </c>
      <c r="Z8025">
        <v>0</v>
      </c>
      <c r="AA8025">
        <v>0</v>
      </c>
      <c r="AE8025">
        <v>17</v>
      </c>
      <c r="AF8025" t="s">
        <v>96</v>
      </c>
      <c r="AG8025" t="s">
        <v>142</v>
      </c>
      <c r="AH8025" t="s">
        <v>1214</v>
      </c>
      <c r="AI8025" t="s">
        <v>42</v>
      </c>
    </row>
    <row r="8026" spans="1:35" x14ac:dyDescent="0.25">
      <c r="A8026" s="1" t="s">
        <v>1911</v>
      </c>
      <c r="B8026" t="s">
        <v>35</v>
      </c>
      <c r="C8026" s="1">
        <v>44747</v>
      </c>
      <c r="D8026">
        <v>645</v>
      </c>
      <c r="E8026">
        <v>645</v>
      </c>
      <c r="F8026" t="s">
        <v>107</v>
      </c>
      <c r="G8026" t="s">
        <v>946</v>
      </c>
      <c r="H8026" t="s">
        <v>117</v>
      </c>
      <c r="I8026" t="s">
        <v>39</v>
      </c>
      <c r="J8026">
        <v>0</v>
      </c>
      <c r="K8026">
        <v>1300000</v>
      </c>
      <c r="L8026">
        <f t="shared" si="540"/>
        <v>182400000</v>
      </c>
      <c r="N8026">
        <v>1</v>
      </c>
      <c r="O8026">
        <v>1</v>
      </c>
      <c r="P8026">
        <f t="shared" si="542"/>
        <v>1639</v>
      </c>
      <c r="Q8026">
        <f t="shared" si="543"/>
        <v>5997</v>
      </c>
      <c r="R8026">
        <v>24000000</v>
      </c>
      <c r="T8026">
        <v>0</v>
      </c>
      <c r="U8026">
        <v>0</v>
      </c>
      <c r="V8026">
        <v>0</v>
      </c>
      <c r="W8026">
        <f t="shared" si="541"/>
        <v>1084</v>
      </c>
      <c r="Y8026">
        <v>0</v>
      </c>
      <c r="Z8026">
        <v>0</v>
      </c>
      <c r="AA8026">
        <v>0</v>
      </c>
      <c r="AE8026">
        <v>17</v>
      </c>
      <c r="AF8026" t="s">
        <v>96</v>
      </c>
      <c r="AG8026" t="s">
        <v>107</v>
      </c>
      <c r="AH8026" t="s">
        <v>1215</v>
      </c>
      <c r="AI8026" t="s">
        <v>42</v>
      </c>
    </row>
    <row r="8027" spans="1:35" x14ac:dyDescent="0.25">
      <c r="A8027" s="1" t="s">
        <v>1911</v>
      </c>
      <c r="B8027" t="s">
        <v>35</v>
      </c>
      <c r="C8027" s="1">
        <v>44747</v>
      </c>
      <c r="D8027">
        <v>646</v>
      </c>
      <c r="E8027">
        <v>646</v>
      </c>
      <c r="F8027" t="s">
        <v>159</v>
      </c>
      <c r="G8027" t="s">
        <v>1216</v>
      </c>
      <c r="H8027" t="s">
        <v>122</v>
      </c>
      <c r="I8027" t="s">
        <v>39</v>
      </c>
      <c r="J8027">
        <v>0</v>
      </c>
      <c r="K8027">
        <v>125000</v>
      </c>
      <c r="L8027">
        <f t="shared" si="540"/>
        <v>182400000</v>
      </c>
      <c r="N8027">
        <v>1</v>
      </c>
      <c r="O8027">
        <v>1</v>
      </c>
      <c r="P8027">
        <f t="shared" si="542"/>
        <v>1640</v>
      </c>
      <c r="Q8027">
        <f t="shared" si="543"/>
        <v>5998</v>
      </c>
      <c r="R8027">
        <v>500000</v>
      </c>
      <c r="T8027">
        <v>0</v>
      </c>
      <c r="U8027">
        <v>0</v>
      </c>
      <c r="V8027">
        <v>0</v>
      </c>
      <c r="W8027">
        <f t="shared" si="541"/>
        <v>1084</v>
      </c>
      <c r="Y8027">
        <v>0</v>
      </c>
      <c r="Z8027">
        <v>0</v>
      </c>
      <c r="AA8027">
        <v>0</v>
      </c>
      <c r="AE8027">
        <v>20</v>
      </c>
      <c r="AF8027" t="s">
        <v>46</v>
      </c>
      <c r="AG8027" t="s">
        <v>159</v>
      </c>
      <c r="AH8027" t="s">
        <v>1217</v>
      </c>
      <c r="AI8027" t="s">
        <v>42</v>
      </c>
    </row>
    <row r="8028" spans="1:35" x14ac:dyDescent="0.25">
      <c r="A8028" s="1" t="s">
        <v>1911</v>
      </c>
      <c r="B8028" t="s">
        <v>35</v>
      </c>
      <c r="C8028" s="1">
        <v>44747</v>
      </c>
      <c r="D8028">
        <v>647</v>
      </c>
      <c r="E8028">
        <v>647</v>
      </c>
      <c r="F8028" t="s">
        <v>475</v>
      </c>
      <c r="G8028" t="s">
        <v>1112</v>
      </c>
      <c r="H8028" t="s">
        <v>126</v>
      </c>
      <c r="I8028" t="s">
        <v>39</v>
      </c>
      <c r="J8028">
        <v>0</v>
      </c>
      <c r="K8028">
        <v>1050000</v>
      </c>
      <c r="L8028">
        <f t="shared" si="540"/>
        <v>182400000</v>
      </c>
      <c r="N8028">
        <v>0</v>
      </c>
      <c r="O8028">
        <v>0</v>
      </c>
      <c r="P8028">
        <f t="shared" si="542"/>
        <v>1640</v>
      </c>
      <c r="Q8028">
        <f t="shared" si="543"/>
        <v>5998</v>
      </c>
      <c r="R8028">
        <v>19000000</v>
      </c>
      <c r="T8028">
        <v>0</v>
      </c>
      <c r="U8028">
        <v>0</v>
      </c>
      <c r="V8028">
        <v>0</v>
      </c>
      <c r="W8028">
        <f t="shared" si="541"/>
        <v>1084</v>
      </c>
      <c r="Y8028">
        <v>0</v>
      </c>
      <c r="Z8028">
        <v>0</v>
      </c>
      <c r="AA8028">
        <v>0</v>
      </c>
      <c r="AE8028">
        <v>16</v>
      </c>
      <c r="AF8028" t="s">
        <v>61</v>
      </c>
      <c r="AG8028" t="s">
        <v>475</v>
      </c>
      <c r="AH8028" t="s">
        <v>1218</v>
      </c>
      <c r="AI8028" t="s">
        <v>42</v>
      </c>
    </row>
    <row r="8029" spans="1:35" x14ac:dyDescent="0.25">
      <c r="A8029" s="1" t="s">
        <v>1911</v>
      </c>
      <c r="B8029" t="s">
        <v>35</v>
      </c>
      <c r="C8029" s="1">
        <v>44747</v>
      </c>
      <c r="D8029">
        <v>648</v>
      </c>
      <c r="E8029">
        <v>648</v>
      </c>
      <c r="F8029" t="s">
        <v>82</v>
      </c>
      <c r="G8029" t="s">
        <v>1219</v>
      </c>
      <c r="H8029" t="s">
        <v>129</v>
      </c>
      <c r="I8029" t="s">
        <v>39</v>
      </c>
      <c r="J8029">
        <v>0</v>
      </c>
      <c r="K8029">
        <v>525000</v>
      </c>
      <c r="L8029">
        <f t="shared" si="540"/>
        <v>182400000</v>
      </c>
      <c r="N8029">
        <v>0</v>
      </c>
      <c r="O8029">
        <v>0</v>
      </c>
      <c r="P8029">
        <f t="shared" si="542"/>
        <v>1640</v>
      </c>
      <c r="Q8029">
        <f t="shared" si="543"/>
        <v>5998</v>
      </c>
      <c r="R8029">
        <v>8500000</v>
      </c>
      <c r="T8029">
        <v>0</v>
      </c>
      <c r="U8029">
        <v>1</v>
      </c>
      <c r="V8029">
        <v>1</v>
      </c>
      <c r="W8029">
        <f t="shared" si="541"/>
        <v>1085</v>
      </c>
      <c r="Y8029">
        <v>0</v>
      </c>
      <c r="Z8029">
        <v>0</v>
      </c>
      <c r="AA8029">
        <v>0</v>
      </c>
      <c r="AE8029">
        <v>21</v>
      </c>
      <c r="AF8029" t="s">
        <v>84</v>
      </c>
      <c r="AG8029" t="s">
        <v>82</v>
      </c>
      <c r="AH8029" t="s">
        <v>1220</v>
      </c>
      <c r="AI8029" t="s">
        <v>42</v>
      </c>
    </row>
    <row r="8030" spans="1:35" x14ac:dyDescent="0.25">
      <c r="A8030" s="1" t="s">
        <v>1911</v>
      </c>
      <c r="B8030" t="s">
        <v>35</v>
      </c>
      <c r="C8030" s="1">
        <v>44747</v>
      </c>
      <c r="D8030">
        <v>649</v>
      </c>
      <c r="E8030">
        <v>649</v>
      </c>
      <c r="F8030" t="s">
        <v>137</v>
      </c>
      <c r="G8030" t="s">
        <v>691</v>
      </c>
      <c r="H8030" t="s">
        <v>132</v>
      </c>
      <c r="I8030" t="s">
        <v>39</v>
      </c>
      <c r="J8030">
        <v>0</v>
      </c>
      <c r="K8030">
        <v>1050000</v>
      </c>
      <c r="L8030">
        <f t="shared" si="540"/>
        <v>182400000</v>
      </c>
      <c r="N8030">
        <v>1</v>
      </c>
      <c r="O8030">
        <v>1</v>
      </c>
      <c r="P8030">
        <f t="shared" si="542"/>
        <v>1641</v>
      </c>
      <c r="Q8030">
        <f t="shared" si="543"/>
        <v>5999</v>
      </c>
      <c r="R8030">
        <v>19000000</v>
      </c>
      <c r="T8030">
        <v>0</v>
      </c>
      <c r="U8030">
        <v>1</v>
      </c>
      <c r="V8030">
        <v>1</v>
      </c>
      <c r="W8030">
        <f t="shared" si="541"/>
        <v>1086</v>
      </c>
      <c r="Y8030">
        <v>0</v>
      </c>
      <c r="Z8030">
        <v>0</v>
      </c>
      <c r="AA8030">
        <v>0</v>
      </c>
      <c r="AE8030">
        <v>21</v>
      </c>
      <c r="AF8030" t="s">
        <v>84</v>
      </c>
      <c r="AG8030" t="s">
        <v>137</v>
      </c>
      <c r="AH8030" t="s">
        <v>1221</v>
      </c>
      <c r="AI8030" t="s">
        <v>42</v>
      </c>
    </row>
    <row r="8031" spans="1:35" x14ac:dyDescent="0.25">
      <c r="A8031" s="1" t="s">
        <v>1911</v>
      </c>
      <c r="B8031" t="s">
        <v>35</v>
      </c>
      <c r="C8031" s="1">
        <v>44747</v>
      </c>
      <c r="D8031">
        <v>650</v>
      </c>
      <c r="E8031">
        <v>650</v>
      </c>
      <c r="F8031" t="s">
        <v>58</v>
      </c>
      <c r="G8031" t="s">
        <v>1153</v>
      </c>
      <c r="H8031" t="s">
        <v>135</v>
      </c>
      <c r="I8031" t="s">
        <v>39</v>
      </c>
      <c r="J8031">
        <v>0</v>
      </c>
      <c r="K8031">
        <v>1050000</v>
      </c>
      <c r="L8031">
        <f t="shared" si="540"/>
        <v>182400000</v>
      </c>
      <c r="N8031">
        <v>1</v>
      </c>
      <c r="O8031">
        <v>1</v>
      </c>
      <c r="P8031">
        <f t="shared" si="542"/>
        <v>1642</v>
      </c>
      <c r="Q8031">
        <f t="shared" si="543"/>
        <v>6000</v>
      </c>
      <c r="R8031">
        <v>19000000</v>
      </c>
      <c r="T8031">
        <v>0</v>
      </c>
      <c r="U8031">
        <v>1</v>
      </c>
      <c r="V8031">
        <v>1</v>
      </c>
      <c r="W8031">
        <f t="shared" si="541"/>
        <v>1087</v>
      </c>
      <c r="Y8031">
        <v>0</v>
      </c>
      <c r="Z8031">
        <v>0</v>
      </c>
      <c r="AA8031">
        <v>0</v>
      </c>
      <c r="AE8031">
        <v>16</v>
      </c>
      <c r="AF8031" t="s">
        <v>61</v>
      </c>
      <c r="AG8031" t="s">
        <v>58</v>
      </c>
      <c r="AH8031" t="s">
        <v>1222</v>
      </c>
      <c r="AI8031" t="s">
        <v>42</v>
      </c>
    </row>
    <row r="8032" spans="1:35" x14ac:dyDescent="0.25">
      <c r="A8032" s="1" t="s">
        <v>1911</v>
      </c>
      <c r="B8032" t="s">
        <v>35</v>
      </c>
      <c r="C8032" s="1">
        <v>44747</v>
      </c>
      <c r="D8032">
        <v>651</v>
      </c>
      <c r="E8032">
        <v>651</v>
      </c>
      <c r="F8032" t="s">
        <v>240</v>
      </c>
      <c r="G8032" t="s">
        <v>1185</v>
      </c>
      <c r="H8032" t="s">
        <v>38</v>
      </c>
      <c r="I8032" t="s">
        <v>39</v>
      </c>
      <c r="J8032">
        <v>0</v>
      </c>
      <c r="K8032">
        <v>275000</v>
      </c>
      <c r="L8032">
        <f t="shared" si="540"/>
        <v>182400000</v>
      </c>
      <c r="N8032">
        <v>1</v>
      </c>
      <c r="O8032">
        <v>1</v>
      </c>
      <c r="P8032">
        <f t="shared" si="542"/>
        <v>1643</v>
      </c>
      <c r="Q8032">
        <f t="shared" si="543"/>
        <v>6001</v>
      </c>
      <c r="R8032">
        <v>3500000</v>
      </c>
      <c r="T8032">
        <v>0</v>
      </c>
      <c r="U8032">
        <v>1</v>
      </c>
      <c r="V8032">
        <v>1</v>
      </c>
      <c r="W8032">
        <f t="shared" si="541"/>
        <v>1088</v>
      </c>
      <c r="Y8032">
        <v>0</v>
      </c>
      <c r="Z8032">
        <v>0</v>
      </c>
      <c r="AA8032">
        <v>0</v>
      </c>
      <c r="AE8032">
        <v>15</v>
      </c>
      <c r="AF8032" t="s">
        <v>118</v>
      </c>
      <c r="AG8032" t="s">
        <v>240</v>
      </c>
      <c r="AH8032" t="s">
        <v>1223</v>
      </c>
      <c r="AI8032" t="s">
        <v>42</v>
      </c>
    </row>
    <row r="8033" spans="1:35" x14ac:dyDescent="0.25">
      <c r="A8033" s="1" t="s">
        <v>1911</v>
      </c>
      <c r="B8033" t="s">
        <v>35</v>
      </c>
      <c r="C8033" s="1">
        <v>44747</v>
      </c>
      <c r="D8033">
        <v>652</v>
      </c>
      <c r="E8033">
        <v>652</v>
      </c>
      <c r="F8033" t="s">
        <v>416</v>
      </c>
      <c r="G8033" t="s">
        <v>1224</v>
      </c>
      <c r="H8033" t="s">
        <v>45</v>
      </c>
      <c r="I8033" t="s">
        <v>39</v>
      </c>
      <c r="J8033">
        <v>0</v>
      </c>
      <c r="K8033">
        <v>1300000</v>
      </c>
      <c r="L8033">
        <f t="shared" si="540"/>
        <v>182400000</v>
      </c>
      <c r="N8033">
        <v>1</v>
      </c>
      <c r="O8033">
        <v>1</v>
      </c>
      <c r="P8033">
        <f t="shared" si="542"/>
        <v>1644</v>
      </c>
      <c r="Q8033">
        <f t="shared" si="543"/>
        <v>6002</v>
      </c>
      <c r="R8033">
        <v>24000000</v>
      </c>
      <c r="T8033">
        <v>0</v>
      </c>
      <c r="U8033">
        <v>0</v>
      </c>
      <c r="V8033">
        <v>0</v>
      </c>
      <c r="W8033">
        <f t="shared" si="541"/>
        <v>1088</v>
      </c>
      <c r="Y8033">
        <v>0</v>
      </c>
      <c r="Z8033">
        <v>0</v>
      </c>
      <c r="AA8033">
        <v>0</v>
      </c>
      <c r="AE8033">
        <v>22</v>
      </c>
      <c r="AF8033" t="s">
        <v>56</v>
      </c>
      <c r="AG8033" t="s">
        <v>416</v>
      </c>
      <c r="AH8033" t="s">
        <v>1225</v>
      </c>
      <c r="AI8033" t="s">
        <v>42</v>
      </c>
    </row>
    <row r="8034" spans="1:35" x14ac:dyDescent="0.25">
      <c r="A8034" s="1" t="s">
        <v>1911</v>
      </c>
      <c r="B8034" t="s">
        <v>35</v>
      </c>
      <c r="C8034" s="1">
        <v>44747</v>
      </c>
      <c r="D8034">
        <v>653</v>
      </c>
      <c r="E8034">
        <v>653</v>
      </c>
      <c r="F8034" t="s">
        <v>177</v>
      </c>
      <c r="G8034" t="s">
        <v>1226</v>
      </c>
      <c r="H8034" t="s">
        <v>50</v>
      </c>
      <c r="I8034" t="s">
        <v>39</v>
      </c>
      <c r="J8034">
        <v>0</v>
      </c>
      <c r="K8034">
        <v>1550000</v>
      </c>
      <c r="L8034">
        <f t="shared" si="540"/>
        <v>182400000</v>
      </c>
      <c r="N8034">
        <v>0</v>
      </c>
      <c r="O8034">
        <v>0</v>
      </c>
      <c r="P8034">
        <f t="shared" si="542"/>
        <v>1644</v>
      </c>
      <c r="Q8034">
        <f t="shared" si="543"/>
        <v>6002</v>
      </c>
      <c r="R8034">
        <v>29000000</v>
      </c>
      <c r="T8034">
        <v>0</v>
      </c>
      <c r="U8034">
        <v>0</v>
      </c>
      <c r="V8034">
        <v>0</v>
      </c>
      <c r="W8034">
        <f t="shared" si="541"/>
        <v>1088</v>
      </c>
      <c r="Y8034">
        <v>0</v>
      </c>
      <c r="Z8034">
        <v>0</v>
      </c>
      <c r="AA8034">
        <v>0</v>
      </c>
      <c r="AE8034">
        <v>23</v>
      </c>
      <c r="AF8034" t="s">
        <v>40</v>
      </c>
      <c r="AG8034" t="s">
        <v>177</v>
      </c>
      <c r="AH8034" t="s">
        <v>1227</v>
      </c>
      <c r="AI8034" t="s">
        <v>42</v>
      </c>
    </row>
    <row r="8035" spans="1:35" x14ac:dyDescent="0.25">
      <c r="A8035" s="1" t="s">
        <v>1911</v>
      </c>
      <c r="B8035" t="s">
        <v>35</v>
      </c>
      <c r="C8035" s="1">
        <v>44747</v>
      </c>
      <c r="D8035">
        <v>654</v>
      </c>
      <c r="E8035">
        <v>654</v>
      </c>
      <c r="F8035" t="s">
        <v>82</v>
      </c>
      <c r="G8035" t="s">
        <v>756</v>
      </c>
      <c r="H8035" t="s">
        <v>55</v>
      </c>
      <c r="I8035" t="s">
        <v>39</v>
      </c>
      <c r="J8035">
        <v>0</v>
      </c>
      <c r="K8035">
        <v>1050000</v>
      </c>
      <c r="L8035">
        <f t="shared" si="540"/>
        <v>182400000</v>
      </c>
      <c r="N8035">
        <v>0</v>
      </c>
      <c r="O8035">
        <v>0</v>
      </c>
      <c r="P8035">
        <f t="shared" si="542"/>
        <v>1644</v>
      </c>
      <c r="Q8035">
        <f t="shared" si="543"/>
        <v>6002</v>
      </c>
      <c r="R8035">
        <v>19000000</v>
      </c>
      <c r="T8035">
        <v>0</v>
      </c>
      <c r="U8035">
        <v>1</v>
      </c>
      <c r="V8035">
        <v>1</v>
      </c>
      <c r="W8035">
        <f t="shared" si="541"/>
        <v>1089</v>
      </c>
      <c r="Y8035">
        <v>0</v>
      </c>
      <c r="Z8035">
        <v>0</v>
      </c>
      <c r="AA8035">
        <v>0</v>
      </c>
      <c r="AE8035">
        <v>21</v>
      </c>
      <c r="AF8035" t="s">
        <v>84</v>
      </c>
      <c r="AG8035" t="s">
        <v>82</v>
      </c>
      <c r="AH8035" t="s">
        <v>1228</v>
      </c>
      <c r="AI8035" t="s">
        <v>42</v>
      </c>
    </row>
    <row r="8036" spans="1:35" x14ac:dyDescent="0.25">
      <c r="A8036" s="1" t="s">
        <v>1911</v>
      </c>
      <c r="B8036" t="s">
        <v>35</v>
      </c>
      <c r="C8036" s="1">
        <v>44747</v>
      </c>
      <c r="D8036">
        <v>655</v>
      </c>
      <c r="E8036">
        <v>655</v>
      </c>
      <c r="F8036" t="s">
        <v>159</v>
      </c>
      <c r="G8036" t="s">
        <v>423</v>
      </c>
      <c r="H8036" t="s">
        <v>60</v>
      </c>
      <c r="I8036" t="s">
        <v>39</v>
      </c>
      <c r="J8036">
        <v>0</v>
      </c>
      <c r="K8036">
        <v>525000</v>
      </c>
      <c r="L8036">
        <f t="shared" si="540"/>
        <v>182400000</v>
      </c>
      <c r="N8036">
        <v>0</v>
      </c>
      <c r="O8036">
        <v>0</v>
      </c>
      <c r="P8036">
        <f t="shared" si="542"/>
        <v>1644</v>
      </c>
      <c r="Q8036">
        <f t="shared" si="543"/>
        <v>6002</v>
      </c>
      <c r="R8036">
        <v>8500000</v>
      </c>
      <c r="T8036">
        <v>0</v>
      </c>
      <c r="U8036">
        <v>0</v>
      </c>
      <c r="V8036">
        <v>0</v>
      </c>
      <c r="W8036">
        <f t="shared" si="541"/>
        <v>1089</v>
      </c>
      <c r="Y8036">
        <v>0</v>
      </c>
      <c r="Z8036">
        <v>0</v>
      </c>
      <c r="AA8036">
        <v>0</v>
      </c>
      <c r="AE8036">
        <v>20</v>
      </c>
      <c r="AF8036" t="s">
        <v>46</v>
      </c>
      <c r="AG8036" t="s">
        <v>159</v>
      </c>
      <c r="AH8036" t="s">
        <v>1229</v>
      </c>
      <c r="AI8036" t="s">
        <v>42</v>
      </c>
    </row>
    <row r="8037" spans="1:35" x14ac:dyDescent="0.25">
      <c r="A8037" s="1" t="s">
        <v>1911</v>
      </c>
      <c r="B8037" t="s">
        <v>35</v>
      </c>
      <c r="C8037" s="1">
        <v>44747</v>
      </c>
      <c r="D8037">
        <v>656</v>
      </c>
      <c r="E8037">
        <v>656</v>
      </c>
      <c r="F8037" t="s">
        <v>264</v>
      </c>
      <c r="G8037" t="s">
        <v>1230</v>
      </c>
      <c r="H8037" t="s">
        <v>65</v>
      </c>
      <c r="I8037" t="s">
        <v>39</v>
      </c>
      <c r="J8037">
        <v>0</v>
      </c>
      <c r="K8037">
        <v>1550000</v>
      </c>
      <c r="L8037">
        <f t="shared" si="540"/>
        <v>182400000</v>
      </c>
      <c r="N8037">
        <v>1</v>
      </c>
      <c r="O8037">
        <v>1</v>
      </c>
      <c r="P8037">
        <f t="shared" si="542"/>
        <v>1645</v>
      </c>
      <c r="Q8037">
        <f t="shared" si="543"/>
        <v>6003</v>
      </c>
      <c r="R8037">
        <v>29000000</v>
      </c>
      <c r="T8037">
        <v>0</v>
      </c>
      <c r="U8037">
        <v>1</v>
      </c>
      <c r="V8037">
        <v>1</v>
      </c>
      <c r="W8037">
        <f t="shared" si="541"/>
        <v>1090</v>
      </c>
      <c r="Y8037">
        <v>0</v>
      </c>
      <c r="Z8037">
        <v>0</v>
      </c>
      <c r="AA8037">
        <v>0</v>
      </c>
      <c r="AE8037">
        <v>15</v>
      </c>
      <c r="AF8037" t="s">
        <v>118</v>
      </c>
      <c r="AG8037" t="s">
        <v>264</v>
      </c>
      <c r="AH8037" t="s">
        <v>1231</v>
      </c>
      <c r="AI8037" t="s">
        <v>42</v>
      </c>
    </row>
    <row r="8038" spans="1:35" x14ac:dyDescent="0.25">
      <c r="A8038" s="1" t="s">
        <v>1911</v>
      </c>
      <c r="B8038" t="s">
        <v>35</v>
      </c>
      <c r="C8038" s="1">
        <v>44747</v>
      </c>
      <c r="D8038">
        <v>657</v>
      </c>
      <c r="E8038">
        <v>657</v>
      </c>
      <c r="F8038" t="s">
        <v>36</v>
      </c>
      <c r="G8038" t="s">
        <v>990</v>
      </c>
      <c r="H8038" t="s">
        <v>69</v>
      </c>
      <c r="I8038" t="s">
        <v>39</v>
      </c>
      <c r="J8038">
        <v>0</v>
      </c>
      <c r="K8038">
        <v>375000</v>
      </c>
      <c r="L8038">
        <f t="shared" si="540"/>
        <v>182400000</v>
      </c>
      <c r="N8038">
        <v>0</v>
      </c>
      <c r="O8038">
        <v>0</v>
      </c>
      <c r="P8038">
        <f t="shared" si="542"/>
        <v>1645</v>
      </c>
      <c r="Q8038">
        <f t="shared" si="543"/>
        <v>6003</v>
      </c>
      <c r="R8038">
        <v>5500000</v>
      </c>
      <c r="T8038">
        <v>0</v>
      </c>
      <c r="U8038">
        <v>0</v>
      </c>
      <c r="V8038">
        <v>0</v>
      </c>
      <c r="W8038">
        <f t="shared" si="541"/>
        <v>1090</v>
      </c>
      <c r="Y8038">
        <v>0</v>
      </c>
      <c r="Z8038">
        <v>0</v>
      </c>
      <c r="AA8038">
        <v>0</v>
      </c>
      <c r="AE8038">
        <v>23</v>
      </c>
      <c r="AF8038" t="s">
        <v>40</v>
      </c>
      <c r="AG8038" t="s">
        <v>36</v>
      </c>
      <c r="AH8038" t="s">
        <v>1232</v>
      </c>
      <c r="AI8038" t="s">
        <v>42</v>
      </c>
    </row>
    <row r="8039" spans="1:35" x14ac:dyDescent="0.25">
      <c r="A8039" s="1" t="s">
        <v>1911</v>
      </c>
      <c r="B8039" t="s">
        <v>35</v>
      </c>
      <c r="C8039" s="1">
        <v>44747</v>
      </c>
      <c r="D8039">
        <v>658</v>
      </c>
      <c r="E8039">
        <v>658</v>
      </c>
      <c r="F8039" t="s">
        <v>71</v>
      </c>
      <c r="G8039" t="s">
        <v>1233</v>
      </c>
      <c r="H8039" t="s">
        <v>73</v>
      </c>
      <c r="I8039" t="s">
        <v>39</v>
      </c>
      <c r="J8039">
        <v>0</v>
      </c>
      <c r="K8039">
        <v>1050000</v>
      </c>
      <c r="L8039">
        <f t="shared" ref="L8039:L8058" si="544">J8039+L8038</f>
        <v>182400000</v>
      </c>
      <c r="N8039">
        <v>1</v>
      </c>
      <c r="O8039">
        <v>1</v>
      </c>
      <c r="P8039">
        <f t="shared" si="542"/>
        <v>1646</v>
      </c>
      <c r="Q8039">
        <f t="shared" si="543"/>
        <v>6004</v>
      </c>
      <c r="R8039">
        <v>19000000</v>
      </c>
      <c r="T8039">
        <v>0</v>
      </c>
      <c r="U8039">
        <v>0</v>
      </c>
      <c r="V8039">
        <v>0</v>
      </c>
      <c r="W8039">
        <f t="shared" si="541"/>
        <v>1090</v>
      </c>
      <c r="Y8039">
        <v>0</v>
      </c>
      <c r="Z8039">
        <v>0</v>
      </c>
      <c r="AA8039">
        <v>0</v>
      </c>
      <c r="AE8039">
        <v>19</v>
      </c>
      <c r="AF8039" t="s">
        <v>51</v>
      </c>
      <c r="AG8039" t="s">
        <v>71</v>
      </c>
      <c r="AH8039" t="s">
        <v>1234</v>
      </c>
      <c r="AI8039" t="s">
        <v>42</v>
      </c>
    </row>
    <row r="8040" spans="1:35" x14ac:dyDescent="0.25">
      <c r="A8040" s="1" t="s">
        <v>1911</v>
      </c>
      <c r="B8040" t="s">
        <v>35</v>
      </c>
      <c r="C8040" s="1">
        <v>44747</v>
      </c>
      <c r="D8040">
        <v>659</v>
      </c>
      <c r="E8040">
        <v>659</v>
      </c>
      <c r="F8040" t="s">
        <v>475</v>
      </c>
      <c r="G8040" t="s">
        <v>1235</v>
      </c>
      <c r="H8040" t="s">
        <v>77</v>
      </c>
      <c r="I8040" t="s">
        <v>39</v>
      </c>
      <c r="J8040">
        <v>0</v>
      </c>
      <c r="K8040">
        <v>125000</v>
      </c>
      <c r="L8040">
        <f t="shared" si="544"/>
        <v>182400000</v>
      </c>
      <c r="N8040">
        <v>1</v>
      </c>
      <c r="O8040">
        <v>1</v>
      </c>
      <c r="P8040">
        <f t="shared" si="542"/>
        <v>1647</v>
      </c>
      <c r="Q8040">
        <f t="shared" si="543"/>
        <v>6005</v>
      </c>
      <c r="R8040">
        <v>500000</v>
      </c>
      <c r="T8040">
        <v>0</v>
      </c>
      <c r="U8040">
        <v>1</v>
      </c>
      <c r="V8040">
        <v>1</v>
      </c>
      <c r="W8040">
        <f t="shared" si="541"/>
        <v>1091</v>
      </c>
      <c r="Y8040">
        <v>0</v>
      </c>
      <c r="Z8040">
        <v>0</v>
      </c>
      <c r="AA8040">
        <v>0</v>
      </c>
      <c r="AE8040">
        <v>16</v>
      </c>
      <c r="AF8040" t="s">
        <v>61</v>
      </c>
      <c r="AG8040" t="s">
        <v>475</v>
      </c>
      <c r="AH8040" t="s">
        <v>1236</v>
      </c>
      <c r="AI8040" t="s">
        <v>42</v>
      </c>
    </row>
    <row r="8041" spans="1:35" x14ac:dyDescent="0.25">
      <c r="A8041" s="1" t="s">
        <v>1911</v>
      </c>
      <c r="B8041" t="s">
        <v>35</v>
      </c>
      <c r="C8041" s="1">
        <v>44747</v>
      </c>
      <c r="D8041">
        <v>660</v>
      </c>
      <c r="E8041">
        <v>660</v>
      </c>
      <c r="F8041" t="s">
        <v>159</v>
      </c>
      <c r="G8041" t="s">
        <v>1237</v>
      </c>
      <c r="H8041" t="s">
        <v>80</v>
      </c>
      <c r="I8041" t="s">
        <v>39</v>
      </c>
      <c r="J8041">
        <v>0</v>
      </c>
      <c r="K8041">
        <v>525000</v>
      </c>
      <c r="L8041">
        <f t="shared" si="544"/>
        <v>182400000</v>
      </c>
      <c r="N8041">
        <v>1</v>
      </c>
      <c r="O8041">
        <v>1</v>
      </c>
      <c r="P8041">
        <f t="shared" si="542"/>
        <v>1648</v>
      </c>
      <c r="Q8041">
        <f t="shared" si="543"/>
        <v>6006</v>
      </c>
      <c r="R8041">
        <v>8500000</v>
      </c>
      <c r="T8041">
        <v>0</v>
      </c>
      <c r="U8041">
        <v>1</v>
      </c>
      <c r="V8041">
        <v>1</v>
      </c>
      <c r="W8041">
        <f t="shared" si="541"/>
        <v>1092</v>
      </c>
      <c r="Y8041">
        <v>0</v>
      </c>
      <c r="Z8041">
        <v>0</v>
      </c>
      <c r="AA8041">
        <v>0</v>
      </c>
      <c r="AE8041">
        <v>20</v>
      </c>
      <c r="AF8041" t="s">
        <v>46</v>
      </c>
      <c r="AG8041" t="s">
        <v>159</v>
      </c>
      <c r="AH8041" t="s">
        <v>1238</v>
      </c>
      <c r="AI8041" t="s">
        <v>42</v>
      </c>
    </row>
    <row r="8042" spans="1:35" x14ac:dyDescent="0.25">
      <c r="A8042" s="1" t="s">
        <v>1912</v>
      </c>
      <c r="B8042" t="s">
        <v>35</v>
      </c>
      <c r="C8042" s="1">
        <v>44747</v>
      </c>
      <c r="D8042">
        <v>641</v>
      </c>
      <c r="E8042">
        <v>641</v>
      </c>
      <c r="F8042" t="s">
        <v>187</v>
      </c>
      <c r="G8042" t="s">
        <v>1207</v>
      </c>
      <c r="H8042" t="s">
        <v>102</v>
      </c>
      <c r="I8042" t="s">
        <v>39</v>
      </c>
      <c r="J8042">
        <v>0</v>
      </c>
      <c r="K8042">
        <v>375000</v>
      </c>
      <c r="L8042">
        <f t="shared" si="544"/>
        <v>182400000</v>
      </c>
      <c r="N8042">
        <v>1</v>
      </c>
      <c r="O8042">
        <v>1</v>
      </c>
      <c r="P8042">
        <f t="shared" si="542"/>
        <v>1649</v>
      </c>
      <c r="Q8042">
        <f t="shared" si="543"/>
        <v>6007</v>
      </c>
      <c r="R8042">
        <v>5500000</v>
      </c>
      <c r="T8042">
        <v>0</v>
      </c>
      <c r="U8042">
        <v>1</v>
      </c>
      <c r="V8042">
        <v>1</v>
      </c>
      <c r="W8042">
        <f t="shared" si="541"/>
        <v>1093</v>
      </c>
      <c r="Y8042">
        <v>0</v>
      </c>
      <c r="Z8042">
        <v>0</v>
      </c>
      <c r="AA8042">
        <v>0</v>
      </c>
      <c r="AE8042">
        <v>20</v>
      </c>
      <c r="AF8042" t="s">
        <v>46</v>
      </c>
      <c r="AG8042" t="s">
        <v>187</v>
      </c>
      <c r="AH8042" t="s">
        <v>1208</v>
      </c>
      <c r="AI8042" t="s">
        <v>42</v>
      </c>
    </row>
    <row r="8043" spans="1:35" x14ac:dyDescent="0.25">
      <c r="A8043" s="1" t="s">
        <v>1912</v>
      </c>
      <c r="B8043" t="s">
        <v>35</v>
      </c>
      <c r="C8043" s="1">
        <v>44747</v>
      </c>
      <c r="D8043">
        <v>642</v>
      </c>
      <c r="E8043">
        <v>642</v>
      </c>
      <c r="F8043" t="s">
        <v>182</v>
      </c>
      <c r="G8043" t="s">
        <v>1209</v>
      </c>
      <c r="H8043" t="s">
        <v>105</v>
      </c>
      <c r="I8043" t="s">
        <v>39</v>
      </c>
      <c r="J8043">
        <v>0</v>
      </c>
      <c r="K8043">
        <v>1300000</v>
      </c>
      <c r="L8043">
        <f t="shared" si="544"/>
        <v>182400000</v>
      </c>
      <c r="N8043">
        <v>1</v>
      </c>
      <c r="O8043">
        <v>1</v>
      </c>
      <c r="P8043">
        <f t="shared" si="542"/>
        <v>1650</v>
      </c>
      <c r="Q8043">
        <f t="shared" si="543"/>
        <v>6008</v>
      </c>
      <c r="R8043">
        <v>24000000</v>
      </c>
      <c r="T8043">
        <v>0</v>
      </c>
      <c r="U8043">
        <v>0</v>
      </c>
      <c r="V8043">
        <v>0</v>
      </c>
      <c r="W8043">
        <f t="shared" si="541"/>
        <v>1093</v>
      </c>
      <c r="Y8043">
        <v>0</v>
      </c>
      <c r="Z8043">
        <v>0</v>
      </c>
      <c r="AA8043">
        <v>0</v>
      </c>
      <c r="AE8043">
        <v>19</v>
      </c>
      <c r="AF8043" t="s">
        <v>51</v>
      </c>
      <c r="AG8043" t="s">
        <v>182</v>
      </c>
      <c r="AH8043" t="s">
        <v>1210</v>
      </c>
      <c r="AI8043" t="s">
        <v>42</v>
      </c>
    </row>
    <row r="8044" spans="1:35" x14ac:dyDescent="0.25">
      <c r="A8044" s="1" t="s">
        <v>1912</v>
      </c>
      <c r="B8044" t="s">
        <v>35</v>
      </c>
      <c r="C8044" s="1">
        <v>44747</v>
      </c>
      <c r="D8044">
        <v>643</v>
      </c>
      <c r="E8044">
        <v>643</v>
      </c>
      <c r="F8044" t="s">
        <v>177</v>
      </c>
      <c r="G8044" t="s">
        <v>1211</v>
      </c>
      <c r="H8044" t="s">
        <v>109</v>
      </c>
      <c r="I8044" t="s">
        <v>39</v>
      </c>
      <c r="J8044">
        <v>0</v>
      </c>
      <c r="K8044">
        <v>1050000</v>
      </c>
      <c r="L8044">
        <f t="shared" si="544"/>
        <v>182400000</v>
      </c>
      <c r="N8044">
        <v>1</v>
      </c>
      <c r="O8044">
        <v>1</v>
      </c>
      <c r="P8044">
        <f t="shared" si="542"/>
        <v>1651</v>
      </c>
      <c r="Q8044">
        <f t="shared" si="543"/>
        <v>6009</v>
      </c>
      <c r="R8044">
        <v>19000000</v>
      </c>
      <c r="T8044">
        <v>0</v>
      </c>
      <c r="U8044">
        <v>0</v>
      </c>
      <c r="V8044">
        <v>0</v>
      </c>
      <c r="W8044">
        <f t="shared" si="541"/>
        <v>1093</v>
      </c>
      <c r="Y8044">
        <v>0</v>
      </c>
      <c r="Z8044">
        <v>0</v>
      </c>
      <c r="AA8044">
        <v>0</v>
      </c>
      <c r="AE8044">
        <v>23</v>
      </c>
      <c r="AF8044" t="s">
        <v>40</v>
      </c>
      <c r="AG8044" t="s">
        <v>177</v>
      </c>
      <c r="AH8044" t="s">
        <v>1212</v>
      </c>
      <c r="AI8044" t="s">
        <v>42</v>
      </c>
    </row>
    <row r="8045" spans="1:35" x14ac:dyDescent="0.25">
      <c r="A8045" s="1" t="s">
        <v>1912</v>
      </c>
      <c r="B8045" t="s">
        <v>35</v>
      </c>
      <c r="C8045" s="1">
        <v>44747</v>
      </c>
      <c r="D8045">
        <v>644</v>
      </c>
      <c r="E8045">
        <v>644</v>
      </c>
      <c r="F8045" t="s">
        <v>142</v>
      </c>
      <c r="G8045" t="s">
        <v>1213</v>
      </c>
      <c r="H8045" t="s">
        <v>113</v>
      </c>
      <c r="I8045" t="s">
        <v>39</v>
      </c>
      <c r="J8045">
        <v>0</v>
      </c>
      <c r="K8045">
        <v>525000</v>
      </c>
      <c r="L8045">
        <f t="shared" si="544"/>
        <v>182400000</v>
      </c>
      <c r="N8045">
        <v>1</v>
      </c>
      <c r="O8045">
        <v>1</v>
      </c>
      <c r="P8045">
        <f t="shared" si="542"/>
        <v>1652</v>
      </c>
      <c r="Q8045">
        <f t="shared" si="543"/>
        <v>6010</v>
      </c>
      <c r="R8045">
        <v>8500000</v>
      </c>
      <c r="T8045">
        <v>0</v>
      </c>
      <c r="U8045">
        <v>1</v>
      </c>
      <c r="V8045">
        <v>1</v>
      </c>
      <c r="W8045">
        <f t="shared" si="541"/>
        <v>1094</v>
      </c>
      <c r="Y8045">
        <v>0</v>
      </c>
      <c r="Z8045">
        <v>0</v>
      </c>
      <c r="AA8045">
        <v>0</v>
      </c>
      <c r="AE8045">
        <v>17</v>
      </c>
      <c r="AF8045" t="s">
        <v>96</v>
      </c>
      <c r="AG8045" t="s">
        <v>142</v>
      </c>
      <c r="AH8045" t="s">
        <v>1214</v>
      </c>
      <c r="AI8045" t="s">
        <v>42</v>
      </c>
    </row>
    <row r="8046" spans="1:35" x14ac:dyDescent="0.25">
      <c r="A8046" s="1" t="s">
        <v>1912</v>
      </c>
      <c r="B8046" t="s">
        <v>35</v>
      </c>
      <c r="C8046" s="1">
        <v>44747</v>
      </c>
      <c r="D8046">
        <v>645</v>
      </c>
      <c r="E8046">
        <v>645</v>
      </c>
      <c r="F8046" t="s">
        <v>107</v>
      </c>
      <c r="G8046" t="s">
        <v>946</v>
      </c>
      <c r="H8046" t="s">
        <v>117</v>
      </c>
      <c r="I8046" t="s">
        <v>39</v>
      </c>
      <c r="J8046">
        <v>0</v>
      </c>
      <c r="K8046">
        <v>1300000</v>
      </c>
      <c r="L8046">
        <f t="shared" si="544"/>
        <v>182400000</v>
      </c>
      <c r="N8046">
        <v>1</v>
      </c>
      <c r="O8046">
        <v>1</v>
      </c>
      <c r="P8046">
        <f t="shared" si="542"/>
        <v>1653</v>
      </c>
      <c r="Q8046">
        <f t="shared" si="543"/>
        <v>6011</v>
      </c>
      <c r="R8046">
        <v>24000000</v>
      </c>
      <c r="T8046">
        <v>0</v>
      </c>
      <c r="U8046">
        <v>0</v>
      </c>
      <c r="V8046">
        <v>0</v>
      </c>
      <c r="W8046">
        <f t="shared" si="541"/>
        <v>1094</v>
      </c>
      <c r="Y8046">
        <v>0</v>
      </c>
      <c r="Z8046">
        <v>0</v>
      </c>
      <c r="AA8046">
        <v>0</v>
      </c>
      <c r="AE8046">
        <v>17</v>
      </c>
      <c r="AF8046" t="s">
        <v>96</v>
      </c>
      <c r="AG8046" t="s">
        <v>107</v>
      </c>
      <c r="AH8046" t="s">
        <v>1215</v>
      </c>
      <c r="AI8046" t="s">
        <v>42</v>
      </c>
    </row>
    <row r="8047" spans="1:35" x14ac:dyDescent="0.25">
      <c r="A8047" s="1" t="s">
        <v>1912</v>
      </c>
      <c r="B8047" t="s">
        <v>35</v>
      </c>
      <c r="C8047" s="1">
        <v>44747</v>
      </c>
      <c r="D8047">
        <v>646</v>
      </c>
      <c r="E8047">
        <v>646</v>
      </c>
      <c r="F8047" t="s">
        <v>159</v>
      </c>
      <c r="G8047" t="s">
        <v>1216</v>
      </c>
      <c r="H8047" t="s">
        <v>122</v>
      </c>
      <c r="I8047" t="s">
        <v>39</v>
      </c>
      <c r="J8047">
        <v>0</v>
      </c>
      <c r="K8047">
        <v>125000</v>
      </c>
      <c r="L8047">
        <f t="shared" si="544"/>
        <v>182400000</v>
      </c>
      <c r="N8047">
        <v>0</v>
      </c>
      <c r="O8047">
        <v>0</v>
      </c>
      <c r="P8047">
        <f t="shared" si="542"/>
        <v>1653</v>
      </c>
      <c r="Q8047">
        <f t="shared" si="543"/>
        <v>6011</v>
      </c>
      <c r="R8047">
        <v>500000</v>
      </c>
      <c r="T8047">
        <v>0</v>
      </c>
      <c r="U8047">
        <v>1</v>
      </c>
      <c r="V8047">
        <v>1</v>
      </c>
      <c r="W8047">
        <f t="shared" si="541"/>
        <v>1095</v>
      </c>
      <c r="Y8047">
        <v>0</v>
      </c>
      <c r="Z8047">
        <v>0</v>
      </c>
      <c r="AA8047">
        <v>0</v>
      </c>
      <c r="AE8047">
        <v>20</v>
      </c>
      <c r="AF8047" t="s">
        <v>46</v>
      </c>
      <c r="AG8047" t="s">
        <v>159</v>
      </c>
      <c r="AH8047" t="s">
        <v>1217</v>
      </c>
      <c r="AI8047" t="s">
        <v>42</v>
      </c>
    </row>
    <row r="8048" spans="1:35" x14ac:dyDescent="0.25">
      <c r="A8048" s="1" t="s">
        <v>1912</v>
      </c>
      <c r="B8048" t="s">
        <v>35</v>
      </c>
      <c r="C8048" s="1">
        <v>44747</v>
      </c>
      <c r="D8048">
        <v>647</v>
      </c>
      <c r="E8048">
        <v>647</v>
      </c>
      <c r="F8048" t="s">
        <v>475</v>
      </c>
      <c r="G8048" t="s">
        <v>1112</v>
      </c>
      <c r="H8048" t="s">
        <v>126</v>
      </c>
      <c r="I8048" t="s">
        <v>39</v>
      </c>
      <c r="J8048">
        <v>0</v>
      </c>
      <c r="K8048">
        <v>1050000</v>
      </c>
      <c r="L8048">
        <f t="shared" si="544"/>
        <v>182400000</v>
      </c>
      <c r="N8048">
        <v>1</v>
      </c>
      <c r="O8048">
        <v>1</v>
      </c>
      <c r="P8048">
        <f t="shared" si="542"/>
        <v>1654</v>
      </c>
      <c r="Q8048">
        <f t="shared" si="543"/>
        <v>6012</v>
      </c>
      <c r="R8048">
        <v>19000000</v>
      </c>
      <c r="T8048">
        <v>0</v>
      </c>
      <c r="U8048">
        <v>1</v>
      </c>
      <c r="V8048">
        <v>1</v>
      </c>
      <c r="W8048">
        <f t="shared" si="541"/>
        <v>1096</v>
      </c>
      <c r="Y8048">
        <v>0</v>
      </c>
      <c r="Z8048">
        <v>0</v>
      </c>
      <c r="AA8048">
        <v>0</v>
      </c>
      <c r="AE8048">
        <v>16</v>
      </c>
      <c r="AF8048" t="s">
        <v>61</v>
      </c>
      <c r="AG8048" t="s">
        <v>475</v>
      </c>
      <c r="AH8048" t="s">
        <v>1218</v>
      </c>
      <c r="AI8048" t="s">
        <v>42</v>
      </c>
    </row>
    <row r="8049" spans="1:35" x14ac:dyDescent="0.25">
      <c r="A8049" s="1" t="s">
        <v>1912</v>
      </c>
      <c r="B8049" t="s">
        <v>35</v>
      </c>
      <c r="C8049" s="1">
        <v>44747</v>
      </c>
      <c r="D8049">
        <v>648</v>
      </c>
      <c r="E8049">
        <v>648</v>
      </c>
      <c r="F8049" t="s">
        <v>82</v>
      </c>
      <c r="G8049" t="s">
        <v>1219</v>
      </c>
      <c r="H8049" t="s">
        <v>129</v>
      </c>
      <c r="I8049" t="s">
        <v>39</v>
      </c>
      <c r="J8049">
        <v>0</v>
      </c>
      <c r="K8049">
        <v>525000</v>
      </c>
      <c r="L8049">
        <f t="shared" si="544"/>
        <v>182400000</v>
      </c>
      <c r="N8049">
        <v>0</v>
      </c>
      <c r="O8049">
        <v>0</v>
      </c>
      <c r="P8049">
        <f t="shared" si="542"/>
        <v>1654</v>
      </c>
      <c r="Q8049">
        <f t="shared" si="543"/>
        <v>6012</v>
      </c>
      <c r="R8049">
        <v>8500000</v>
      </c>
      <c r="T8049">
        <v>0</v>
      </c>
      <c r="U8049">
        <v>0</v>
      </c>
      <c r="V8049">
        <v>0</v>
      </c>
      <c r="W8049">
        <f t="shared" si="541"/>
        <v>1096</v>
      </c>
      <c r="Y8049">
        <v>0</v>
      </c>
      <c r="Z8049">
        <v>0</v>
      </c>
      <c r="AA8049">
        <v>0</v>
      </c>
      <c r="AE8049">
        <v>21</v>
      </c>
      <c r="AF8049" t="s">
        <v>84</v>
      </c>
      <c r="AG8049" t="s">
        <v>82</v>
      </c>
      <c r="AH8049" t="s">
        <v>1220</v>
      </c>
      <c r="AI8049" t="s">
        <v>42</v>
      </c>
    </row>
    <row r="8050" spans="1:35" x14ac:dyDescent="0.25">
      <c r="A8050" s="1" t="s">
        <v>1912</v>
      </c>
      <c r="B8050" t="s">
        <v>35</v>
      </c>
      <c r="C8050" s="1">
        <v>44747</v>
      </c>
      <c r="D8050">
        <v>649</v>
      </c>
      <c r="E8050">
        <v>649</v>
      </c>
      <c r="F8050" t="s">
        <v>137</v>
      </c>
      <c r="G8050" t="s">
        <v>691</v>
      </c>
      <c r="H8050" t="s">
        <v>132</v>
      </c>
      <c r="I8050" t="s">
        <v>39</v>
      </c>
      <c r="J8050">
        <v>0</v>
      </c>
      <c r="K8050">
        <v>1050000</v>
      </c>
      <c r="L8050">
        <f t="shared" si="544"/>
        <v>182400000</v>
      </c>
      <c r="N8050">
        <v>1</v>
      </c>
      <c r="O8050">
        <v>1</v>
      </c>
      <c r="P8050">
        <f t="shared" si="542"/>
        <v>1655</v>
      </c>
      <c r="Q8050">
        <f t="shared" si="543"/>
        <v>6013</v>
      </c>
      <c r="R8050">
        <v>19000000</v>
      </c>
      <c r="T8050">
        <v>0</v>
      </c>
      <c r="U8050">
        <v>0</v>
      </c>
      <c r="V8050">
        <v>0</v>
      </c>
      <c r="W8050">
        <f t="shared" si="541"/>
        <v>1096</v>
      </c>
      <c r="Y8050">
        <v>0</v>
      </c>
      <c r="Z8050">
        <v>0</v>
      </c>
      <c r="AA8050">
        <v>0</v>
      </c>
      <c r="AE8050">
        <v>21</v>
      </c>
      <c r="AF8050" t="s">
        <v>84</v>
      </c>
      <c r="AG8050" t="s">
        <v>137</v>
      </c>
      <c r="AH8050" t="s">
        <v>1221</v>
      </c>
      <c r="AI8050" t="s">
        <v>42</v>
      </c>
    </row>
    <row r="8051" spans="1:35" x14ac:dyDescent="0.25">
      <c r="A8051" s="1" t="s">
        <v>1912</v>
      </c>
      <c r="B8051" t="s">
        <v>35</v>
      </c>
      <c r="C8051" s="1">
        <v>44747</v>
      </c>
      <c r="D8051">
        <v>650</v>
      </c>
      <c r="E8051">
        <v>650</v>
      </c>
      <c r="F8051" t="s">
        <v>58</v>
      </c>
      <c r="G8051" t="s">
        <v>1153</v>
      </c>
      <c r="H8051" t="s">
        <v>135</v>
      </c>
      <c r="I8051" t="s">
        <v>39</v>
      </c>
      <c r="J8051">
        <v>0</v>
      </c>
      <c r="K8051">
        <v>1050000</v>
      </c>
      <c r="L8051">
        <f t="shared" si="544"/>
        <v>182400000</v>
      </c>
      <c r="N8051">
        <v>0</v>
      </c>
      <c r="O8051">
        <v>0</v>
      </c>
      <c r="P8051">
        <f t="shared" si="542"/>
        <v>1655</v>
      </c>
      <c r="Q8051">
        <f t="shared" si="543"/>
        <v>6013</v>
      </c>
      <c r="R8051">
        <v>19000000</v>
      </c>
      <c r="T8051">
        <v>0</v>
      </c>
      <c r="U8051">
        <v>0</v>
      </c>
      <c r="V8051">
        <v>0</v>
      </c>
      <c r="W8051">
        <f t="shared" si="541"/>
        <v>1096</v>
      </c>
      <c r="Y8051">
        <v>0</v>
      </c>
      <c r="Z8051">
        <v>0</v>
      </c>
      <c r="AA8051">
        <v>0</v>
      </c>
      <c r="AE8051">
        <v>16</v>
      </c>
      <c r="AF8051" t="s">
        <v>61</v>
      </c>
      <c r="AG8051" t="s">
        <v>58</v>
      </c>
      <c r="AH8051" t="s">
        <v>1222</v>
      </c>
      <c r="AI8051" t="s">
        <v>42</v>
      </c>
    </row>
    <row r="8052" spans="1:35" x14ac:dyDescent="0.25">
      <c r="A8052" s="1" t="s">
        <v>1912</v>
      </c>
      <c r="B8052" t="s">
        <v>35</v>
      </c>
      <c r="C8052" s="1">
        <v>44747</v>
      </c>
      <c r="D8052">
        <v>651</v>
      </c>
      <c r="E8052">
        <v>651</v>
      </c>
      <c r="F8052" t="s">
        <v>240</v>
      </c>
      <c r="G8052" t="s">
        <v>1185</v>
      </c>
      <c r="H8052" t="s">
        <v>38</v>
      </c>
      <c r="I8052" t="s">
        <v>39</v>
      </c>
      <c r="J8052">
        <v>0</v>
      </c>
      <c r="K8052">
        <v>275000</v>
      </c>
      <c r="L8052">
        <f t="shared" si="544"/>
        <v>182400000</v>
      </c>
      <c r="N8052">
        <v>1</v>
      </c>
      <c r="O8052">
        <v>1</v>
      </c>
      <c r="P8052">
        <f t="shared" si="542"/>
        <v>1656</v>
      </c>
      <c r="Q8052">
        <f t="shared" si="543"/>
        <v>6014</v>
      </c>
      <c r="R8052">
        <v>3500000</v>
      </c>
      <c r="T8052">
        <v>0</v>
      </c>
      <c r="U8052">
        <v>0</v>
      </c>
      <c r="V8052">
        <v>0</v>
      </c>
      <c r="W8052">
        <f t="shared" si="541"/>
        <v>1096</v>
      </c>
      <c r="Y8052">
        <v>0</v>
      </c>
      <c r="Z8052">
        <v>0</v>
      </c>
      <c r="AA8052">
        <v>0</v>
      </c>
      <c r="AE8052">
        <v>15</v>
      </c>
      <c r="AF8052" t="s">
        <v>118</v>
      </c>
      <c r="AG8052" t="s">
        <v>240</v>
      </c>
      <c r="AH8052" t="s">
        <v>1223</v>
      </c>
      <c r="AI8052" t="s">
        <v>42</v>
      </c>
    </row>
    <row r="8053" spans="1:35" x14ac:dyDescent="0.25">
      <c r="A8053" s="1" t="s">
        <v>1912</v>
      </c>
      <c r="B8053" t="s">
        <v>35</v>
      </c>
      <c r="C8053" s="1">
        <v>44747</v>
      </c>
      <c r="D8053">
        <v>652</v>
      </c>
      <c r="E8053">
        <v>652</v>
      </c>
      <c r="F8053" t="s">
        <v>416</v>
      </c>
      <c r="G8053" t="s">
        <v>1224</v>
      </c>
      <c r="H8053" t="s">
        <v>45</v>
      </c>
      <c r="I8053" t="s">
        <v>39</v>
      </c>
      <c r="J8053">
        <v>0</v>
      </c>
      <c r="K8053">
        <v>1300000</v>
      </c>
      <c r="L8053">
        <f t="shared" si="544"/>
        <v>182400000</v>
      </c>
      <c r="N8053">
        <v>0</v>
      </c>
      <c r="O8053">
        <v>0</v>
      </c>
      <c r="P8053">
        <f t="shared" si="542"/>
        <v>1656</v>
      </c>
      <c r="Q8053">
        <f t="shared" si="543"/>
        <v>6014</v>
      </c>
      <c r="R8053">
        <v>24000000</v>
      </c>
      <c r="T8053">
        <v>0</v>
      </c>
      <c r="U8053">
        <v>1</v>
      </c>
      <c r="V8053">
        <v>1</v>
      </c>
      <c r="W8053">
        <f t="shared" si="541"/>
        <v>1097</v>
      </c>
      <c r="Y8053">
        <v>0</v>
      </c>
      <c r="Z8053">
        <v>0</v>
      </c>
      <c r="AA8053">
        <v>0</v>
      </c>
      <c r="AE8053">
        <v>22</v>
      </c>
      <c r="AF8053" t="s">
        <v>56</v>
      </c>
      <c r="AG8053" t="s">
        <v>416</v>
      </c>
      <c r="AH8053" t="s">
        <v>1225</v>
      </c>
      <c r="AI8053" t="s">
        <v>42</v>
      </c>
    </row>
    <row r="8054" spans="1:35" x14ac:dyDescent="0.25">
      <c r="A8054" s="1" t="s">
        <v>1912</v>
      </c>
      <c r="B8054" t="s">
        <v>35</v>
      </c>
      <c r="C8054" s="1">
        <v>44747</v>
      </c>
      <c r="D8054">
        <v>653</v>
      </c>
      <c r="E8054">
        <v>653</v>
      </c>
      <c r="F8054" t="s">
        <v>177</v>
      </c>
      <c r="G8054" t="s">
        <v>1226</v>
      </c>
      <c r="H8054" t="s">
        <v>50</v>
      </c>
      <c r="I8054" t="s">
        <v>39</v>
      </c>
      <c r="J8054">
        <v>0</v>
      </c>
      <c r="K8054">
        <v>1550000</v>
      </c>
      <c r="L8054">
        <f t="shared" si="544"/>
        <v>182400000</v>
      </c>
      <c r="N8054">
        <v>1</v>
      </c>
      <c r="O8054">
        <v>1</v>
      </c>
      <c r="P8054">
        <f t="shared" si="542"/>
        <v>1657</v>
      </c>
      <c r="Q8054">
        <f t="shared" si="543"/>
        <v>6015</v>
      </c>
      <c r="R8054">
        <v>29000000</v>
      </c>
      <c r="T8054">
        <v>0</v>
      </c>
      <c r="U8054">
        <v>1</v>
      </c>
      <c r="V8054">
        <v>1</v>
      </c>
      <c r="W8054">
        <f t="shared" si="541"/>
        <v>1098</v>
      </c>
      <c r="Y8054">
        <v>0</v>
      </c>
      <c r="Z8054">
        <v>0</v>
      </c>
      <c r="AA8054">
        <v>0</v>
      </c>
      <c r="AE8054">
        <v>23</v>
      </c>
      <c r="AF8054" t="s">
        <v>40</v>
      </c>
      <c r="AG8054" t="s">
        <v>177</v>
      </c>
      <c r="AH8054" t="s">
        <v>1227</v>
      </c>
      <c r="AI8054" t="s">
        <v>42</v>
      </c>
    </row>
    <row r="8055" spans="1:35" x14ac:dyDescent="0.25">
      <c r="A8055" s="1" t="s">
        <v>1912</v>
      </c>
      <c r="B8055" t="s">
        <v>35</v>
      </c>
      <c r="C8055" s="1">
        <v>44747</v>
      </c>
      <c r="D8055">
        <v>654</v>
      </c>
      <c r="E8055">
        <v>654</v>
      </c>
      <c r="F8055" t="s">
        <v>82</v>
      </c>
      <c r="G8055" t="s">
        <v>756</v>
      </c>
      <c r="H8055" t="s">
        <v>55</v>
      </c>
      <c r="I8055" t="s">
        <v>39</v>
      </c>
      <c r="J8055">
        <v>0</v>
      </c>
      <c r="K8055">
        <v>1050000</v>
      </c>
      <c r="L8055">
        <f t="shared" si="544"/>
        <v>182400000</v>
      </c>
      <c r="N8055">
        <v>1</v>
      </c>
      <c r="O8055">
        <v>1</v>
      </c>
      <c r="P8055">
        <f t="shared" si="542"/>
        <v>1658</v>
      </c>
      <c r="Q8055">
        <f t="shared" si="543"/>
        <v>6016</v>
      </c>
      <c r="R8055">
        <v>19000000</v>
      </c>
      <c r="T8055">
        <v>0</v>
      </c>
      <c r="U8055">
        <v>1</v>
      </c>
      <c r="V8055">
        <v>1</v>
      </c>
      <c r="W8055">
        <f t="shared" si="541"/>
        <v>1099</v>
      </c>
      <c r="Y8055">
        <v>0</v>
      </c>
      <c r="Z8055">
        <v>0</v>
      </c>
      <c r="AA8055">
        <v>0</v>
      </c>
      <c r="AE8055">
        <v>21</v>
      </c>
      <c r="AF8055" t="s">
        <v>84</v>
      </c>
      <c r="AG8055" t="s">
        <v>82</v>
      </c>
      <c r="AH8055" t="s">
        <v>1228</v>
      </c>
      <c r="AI8055" t="s">
        <v>42</v>
      </c>
    </row>
    <row r="8056" spans="1:35" x14ac:dyDescent="0.25">
      <c r="A8056" s="1" t="s">
        <v>1912</v>
      </c>
      <c r="B8056" t="s">
        <v>35</v>
      </c>
      <c r="C8056" s="1">
        <v>44747</v>
      </c>
      <c r="D8056">
        <v>655</v>
      </c>
      <c r="E8056">
        <v>655</v>
      </c>
      <c r="F8056" t="s">
        <v>159</v>
      </c>
      <c r="G8056" t="s">
        <v>423</v>
      </c>
      <c r="H8056" t="s">
        <v>60</v>
      </c>
      <c r="I8056" t="s">
        <v>39</v>
      </c>
      <c r="J8056">
        <v>0</v>
      </c>
      <c r="K8056">
        <v>525000</v>
      </c>
      <c r="L8056">
        <f t="shared" si="544"/>
        <v>182400000</v>
      </c>
      <c r="N8056">
        <v>1</v>
      </c>
      <c r="O8056">
        <v>1</v>
      </c>
      <c r="P8056">
        <f t="shared" si="542"/>
        <v>1659</v>
      </c>
      <c r="Q8056">
        <f t="shared" si="543"/>
        <v>6017</v>
      </c>
      <c r="R8056">
        <v>8500000</v>
      </c>
      <c r="T8056">
        <v>0</v>
      </c>
      <c r="U8056">
        <v>0</v>
      </c>
      <c r="V8056">
        <v>0</v>
      </c>
      <c r="W8056">
        <f t="shared" si="541"/>
        <v>1099</v>
      </c>
      <c r="Y8056">
        <v>0</v>
      </c>
      <c r="Z8056">
        <v>0</v>
      </c>
      <c r="AA8056">
        <v>0</v>
      </c>
      <c r="AE8056">
        <v>20</v>
      </c>
      <c r="AF8056" t="s">
        <v>46</v>
      </c>
      <c r="AG8056" t="s">
        <v>159</v>
      </c>
      <c r="AH8056" t="s">
        <v>1229</v>
      </c>
      <c r="AI8056" t="s">
        <v>42</v>
      </c>
    </row>
    <row r="8057" spans="1:35" x14ac:dyDescent="0.25">
      <c r="A8057" s="1" t="s">
        <v>1912</v>
      </c>
      <c r="B8057" t="s">
        <v>35</v>
      </c>
      <c r="C8057" s="1">
        <v>44747</v>
      </c>
      <c r="D8057">
        <v>656</v>
      </c>
      <c r="E8057">
        <v>656</v>
      </c>
      <c r="F8057" t="s">
        <v>264</v>
      </c>
      <c r="G8057" t="s">
        <v>1230</v>
      </c>
      <c r="H8057" t="s">
        <v>65</v>
      </c>
      <c r="I8057" t="s">
        <v>39</v>
      </c>
      <c r="J8057">
        <v>0</v>
      </c>
      <c r="K8057">
        <v>1550000</v>
      </c>
      <c r="L8057">
        <f t="shared" si="544"/>
        <v>182400000</v>
      </c>
      <c r="N8057">
        <v>0</v>
      </c>
      <c r="O8057">
        <v>0</v>
      </c>
      <c r="P8057">
        <f t="shared" si="542"/>
        <v>1659</v>
      </c>
      <c r="Q8057">
        <f t="shared" si="543"/>
        <v>6017</v>
      </c>
      <c r="R8057">
        <v>29000000</v>
      </c>
      <c r="T8057">
        <v>0</v>
      </c>
      <c r="U8057">
        <v>1</v>
      </c>
      <c r="V8057">
        <v>1</v>
      </c>
      <c r="W8057">
        <f t="shared" si="541"/>
        <v>1100</v>
      </c>
      <c r="Y8057">
        <v>0</v>
      </c>
      <c r="Z8057">
        <v>0</v>
      </c>
      <c r="AA8057">
        <v>0</v>
      </c>
      <c r="AE8057">
        <v>15</v>
      </c>
      <c r="AF8057" t="s">
        <v>118</v>
      </c>
      <c r="AG8057" t="s">
        <v>264</v>
      </c>
      <c r="AH8057" t="s">
        <v>1231</v>
      </c>
      <c r="AI8057" t="s">
        <v>42</v>
      </c>
    </row>
    <row r="8058" spans="1:35" x14ac:dyDescent="0.25">
      <c r="A8058" s="1" t="s">
        <v>1912</v>
      </c>
      <c r="B8058" t="s">
        <v>35</v>
      </c>
      <c r="C8058" s="1">
        <v>44747</v>
      </c>
      <c r="D8058">
        <v>657</v>
      </c>
      <c r="E8058">
        <v>657</v>
      </c>
      <c r="F8058" t="s">
        <v>36</v>
      </c>
      <c r="G8058" t="s">
        <v>990</v>
      </c>
      <c r="H8058" t="s">
        <v>69</v>
      </c>
      <c r="I8058" t="s">
        <v>39</v>
      </c>
      <c r="J8058">
        <v>0</v>
      </c>
      <c r="K8058">
        <v>375000</v>
      </c>
      <c r="L8058">
        <f t="shared" si="544"/>
        <v>182400000</v>
      </c>
      <c r="N8058">
        <v>1</v>
      </c>
      <c r="O8058">
        <v>1</v>
      </c>
      <c r="P8058">
        <f t="shared" si="542"/>
        <v>1660</v>
      </c>
      <c r="Q8058">
        <f t="shared" si="543"/>
        <v>6018</v>
      </c>
      <c r="R8058">
        <v>5500000</v>
      </c>
      <c r="T8058">
        <v>0</v>
      </c>
      <c r="U8058">
        <v>1</v>
      </c>
      <c r="V8058">
        <v>1</v>
      </c>
      <c r="W8058">
        <f t="shared" si="541"/>
        <v>1101</v>
      </c>
      <c r="Y8058">
        <v>0</v>
      </c>
      <c r="Z8058">
        <v>0</v>
      </c>
      <c r="AA8058">
        <v>0</v>
      </c>
      <c r="AE8058">
        <v>23</v>
      </c>
      <c r="AF8058" t="s">
        <v>40</v>
      </c>
      <c r="AG8058" t="s">
        <v>36</v>
      </c>
      <c r="AH8058" t="s">
        <v>1232</v>
      </c>
      <c r="AI8058" t="s">
        <v>42</v>
      </c>
    </row>
    <row r="8059" spans="1:35" x14ac:dyDescent="0.25">
      <c r="A8059" s="1" t="s">
        <v>1912</v>
      </c>
      <c r="B8059" t="s">
        <v>35</v>
      </c>
      <c r="C8059" s="1">
        <v>44747</v>
      </c>
      <c r="D8059">
        <v>658</v>
      </c>
      <c r="E8059">
        <v>658</v>
      </c>
      <c r="F8059" t="s">
        <v>71</v>
      </c>
      <c r="G8059" t="s">
        <v>1233</v>
      </c>
      <c r="H8059" t="s">
        <v>73</v>
      </c>
      <c r="I8059" t="s">
        <v>39</v>
      </c>
      <c r="J8059">
        <v>0</v>
      </c>
      <c r="K8059">
        <v>1050000</v>
      </c>
      <c r="L8059">
        <f t="shared" ref="L8059:L8078" si="545">J8059+L8058</f>
        <v>182400000</v>
      </c>
      <c r="N8059">
        <v>0</v>
      </c>
      <c r="O8059">
        <v>0</v>
      </c>
      <c r="P8059">
        <f t="shared" si="542"/>
        <v>1660</v>
      </c>
      <c r="Q8059">
        <f t="shared" si="543"/>
        <v>6018</v>
      </c>
      <c r="R8059">
        <v>19000000</v>
      </c>
      <c r="T8059">
        <v>0</v>
      </c>
      <c r="U8059">
        <v>0</v>
      </c>
      <c r="V8059">
        <v>0</v>
      </c>
      <c r="W8059">
        <f t="shared" si="541"/>
        <v>1101</v>
      </c>
      <c r="Y8059">
        <v>0</v>
      </c>
      <c r="Z8059">
        <v>0</v>
      </c>
      <c r="AA8059">
        <v>0</v>
      </c>
      <c r="AE8059">
        <v>19</v>
      </c>
      <c r="AF8059" t="s">
        <v>51</v>
      </c>
      <c r="AG8059" t="s">
        <v>71</v>
      </c>
      <c r="AH8059" t="s">
        <v>1234</v>
      </c>
      <c r="AI8059" t="s">
        <v>42</v>
      </c>
    </row>
    <row r="8060" spans="1:35" x14ac:dyDescent="0.25">
      <c r="A8060" s="1" t="s">
        <v>1912</v>
      </c>
      <c r="B8060" t="s">
        <v>35</v>
      </c>
      <c r="C8060" s="1">
        <v>44747</v>
      </c>
      <c r="D8060">
        <v>659</v>
      </c>
      <c r="E8060">
        <v>659</v>
      </c>
      <c r="F8060" t="s">
        <v>475</v>
      </c>
      <c r="G8060" t="s">
        <v>1235</v>
      </c>
      <c r="H8060" t="s">
        <v>77</v>
      </c>
      <c r="I8060" t="s">
        <v>39</v>
      </c>
      <c r="J8060">
        <v>0</v>
      </c>
      <c r="K8060">
        <v>125000</v>
      </c>
      <c r="L8060">
        <f t="shared" si="545"/>
        <v>182400000</v>
      </c>
      <c r="N8060">
        <v>1</v>
      </c>
      <c r="O8060">
        <v>1</v>
      </c>
      <c r="P8060">
        <f t="shared" si="542"/>
        <v>1661</v>
      </c>
      <c r="Q8060">
        <f t="shared" si="543"/>
        <v>6019</v>
      </c>
      <c r="R8060">
        <v>500000</v>
      </c>
      <c r="T8060">
        <v>0</v>
      </c>
      <c r="U8060">
        <v>1</v>
      </c>
      <c r="V8060">
        <v>1</v>
      </c>
      <c r="W8060">
        <f t="shared" si="541"/>
        <v>1102</v>
      </c>
      <c r="Y8060">
        <v>0</v>
      </c>
      <c r="Z8060">
        <v>0</v>
      </c>
      <c r="AA8060">
        <v>0</v>
      </c>
      <c r="AE8060">
        <v>16</v>
      </c>
      <c r="AF8060" t="s">
        <v>61</v>
      </c>
      <c r="AG8060" t="s">
        <v>475</v>
      </c>
      <c r="AH8060" t="s">
        <v>1236</v>
      </c>
      <c r="AI8060" t="s">
        <v>42</v>
      </c>
    </row>
    <row r="8061" spans="1:35" x14ac:dyDescent="0.25">
      <c r="A8061" s="1" t="s">
        <v>1912</v>
      </c>
      <c r="B8061" t="s">
        <v>35</v>
      </c>
      <c r="C8061" s="1">
        <v>44747</v>
      </c>
      <c r="D8061">
        <v>660</v>
      </c>
      <c r="E8061">
        <v>660</v>
      </c>
      <c r="F8061" t="s">
        <v>159</v>
      </c>
      <c r="G8061" t="s">
        <v>1237</v>
      </c>
      <c r="H8061" t="s">
        <v>80</v>
      </c>
      <c r="I8061" t="s">
        <v>39</v>
      </c>
      <c r="J8061">
        <v>0</v>
      </c>
      <c r="K8061">
        <v>525000</v>
      </c>
      <c r="L8061">
        <f t="shared" si="545"/>
        <v>182400000</v>
      </c>
      <c r="N8061">
        <v>0</v>
      </c>
      <c r="O8061">
        <v>0</v>
      </c>
      <c r="P8061">
        <f t="shared" si="542"/>
        <v>1661</v>
      </c>
      <c r="Q8061">
        <f t="shared" si="543"/>
        <v>6019</v>
      </c>
      <c r="R8061">
        <v>8500000</v>
      </c>
      <c r="T8061">
        <v>0</v>
      </c>
      <c r="U8061">
        <v>0</v>
      </c>
      <c r="V8061">
        <v>0</v>
      </c>
      <c r="W8061">
        <f t="shared" si="541"/>
        <v>1102</v>
      </c>
      <c r="Y8061">
        <v>0</v>
      </c>
      <c r="Z8061">
        <v>0</v>
      </c>
      <c r="AA8061">
        <v>0</v>
      </c>
      <c r="AE8061">
        <v>20</v>
      </c>
      <c r="AF8061" t="s">
        <v>46</v>
      </c>
      <c r="AG8061" t="s">
        <v>159</v>
      </c>
      <c r="AH8061" t="s">
        <v>1238</v>
      </c>
      <c r="AI8061" t="s">
        <v>42</v>
      </c>
    </row>
    <row r="8062" spans="1:35" x14ac:dyDescent="0.25">
      <c r="A8062" s="1" t="s">
        <v>1913</v>
      </c>
      <c r="B8062" t="s">
        <v>35</v>
      </c>
      <c r="C8062" s="1">
        <v>44747</v>
      </c>
      <c r="D8062">
        <v>641</v>
      </c>
      <c r="E8062">
        <v>641</v>
      </c>
      <c r="F8062" t="s">
        <v>187</v>
      </c>
      <c r="G8062" t="s">
        <v>1207</v>
      </c>
      <c r="H8062" t="s">
        <v>102</v>
      </c>
      <c r="I8062" t="s">
        <v>39</v>
      </c>
      <c r="J8062">
        <v>0</v>
      </c>
      <c r="K8062">
        <v>375000</v>
      </c>
      <c r="L8062">
        <f t="shared" si="545"/>
        <v>182400000</v>
      </c>
      <c r="N8062">
        <v>1</v>
      </c>
      <c r="O8062">
        <v>1</v>
      </c>
      <c r="P8062">
        <f t="shared" si="542"/>
        <v>1662</v>
      </c>
      <c r="Q8062">
        <f t="shared" si="543"/>
        <v>6020</v>
      </c>
      <c r="R8062">
        <v>5500000</v>
      </c>
      <c r="T8062">
        <v>0</v>
      </c>
      <c r="U8062">
        <v>1</v>
      </c>
      <c r="V8062">
        <v>1</v>
      </c>
      <c r="W8062">
        <f t="shared" si="541"/>
        <v>1103</v>
      </c>
      <c r="Y8062">
        <v>0</v>
      </c>
      <c r="Z8062">
        <v>0</v>
      </c>
      <c r="AA8062">
        <v>0</v>
      </c>
      <c r="AE8062">
        <v>20</v>
      </c>
      <c r="AF8062" t="s">
        <v>46</v>
      </c>
      <c r="AG8062" t="s">
        <v>187</v>
      </c>
      <c r="AH8062" t="s">
        <v>1208</v>
      </c>
      <c r="AI8062" t="s">
        <v>42</v>
      </c>
    </row>
    <row r="8063" spans="1:35" x14ac:dyDescent="0.25">
      <c r="A8063" s="1" t="s">
        <v>1913</v>
      </c>
      <c r="B8063" t="s">
        <v>35</v>
      </c>
      <c r="C8063" s="1">
        <v>44747</v>
      </c>
      <c r="D8063">
        <v>642</v>
      </c>
      <c r="E8063">
        <v>642</v>
      </c>
      <c r="F8063" t="s">
        <v>182</v>
      </c>
      <c r="G8063" t="s">
        <v>1209</v>
      </c>
      <c r="H8063" t="s">
        <v>105</v>
      </c>
      <c r="I8063" t="s">
        <v>39</v>
      </c>
      <c r="J8063">
        <v>0</v>
      </c>
      <c r="K8063">
        <v>1300000</v>
      </c>
      <c r="L8063">
        <f t="shared" si="545"/>
        <v>182400000</v>
      </c>
      <c r="N8063">
        <v>1</v>
      </c>
      <c r="O8063">
        <v>1</v>
      </c>
      <c r="P8063">
        <f t="shared" si="542"/>
        <v>1663</v>
      </c>
      <c r="Q8063">
        <f t="shared" si="543"/>
        <v>6021</v>
      </c>
      <c r="R8063">
        <v>24000000</v>
      </c>
      <c r="T8063">
        <v>0</v>
      </c>
      <c r="U8063">
        <v>0</v>
      </c>
      <c r="V8063">
        <v>0</v>
      </c>
      <c r="W8063">
        <f t="shared" ref="W8063:W8126" si="546">V8063+W8062</f>
        <v>1103</v>
      </c>
      <c r="Y8063">
        <v>0</v>
      </c>
      <c r="Z8063">
        <v>0</v>
      </c>
      <c r="AA8063">
        <v>0</v>
      </c>
      <c r="AE8063">
        <v>19</v>
      </c>
      <c r="AF8063" t="s">
        <v>51</v>
      </c>
      <c r="AG8063" t="s">
        <v>182</v>
      </c>
      <c r="AH8063" t="s">
        <v>1210</v>
      </c>
      <c r="AI8063" t="s">
        <v>42</v>
      </c>
    </row>
    <row r="8064" spans="1:35" x14ac:dyDescent="0.25">
      <c r="A8064" s="1" t="s">
        <v>1913</v>
      </c>
      <c r="B8064" t="s">
        <v>35</v>
      </c>
      <c r="C8064" s="1">
        <v>44747</v>
      </c>
      <c r="D8064">
        <v>643</v>
      </c>
      <c r="E8064">
        <v>643</v>
      </c>
      <c r="F8064" t="s">
        <v>177</v>
      </c>
      <c r="G8064" t="s">
        <v>1211</v>
      </c>
      <c r="H8064" t="s">
        <v>109</v>
      </c>
      <c r="I8064" t="s">
        <v>39</v>
      </c>
      <c r="J8064">
        <v>0</v>
      </c>
      <c r="K8064">
        <v>1050000</v>
      </c>
      <c r="L8064">
        <f t="shared" si="545"/>
        <v>182400000</v>
      </c>
      <c r="N8064">
        <v>1</v>
      </c>
      <c r="O8064">
        <v>1</v>
      </c>
      <c r="P8064">
        <f t="shared" si="542"/>
        <v>1664</v>
      </c>
      <c r="Q8064">
        <f t="shared" si="543"/>
        <v>6022</v>
      </c>
      <c r="R8064">
        <v>19000000</v>
      </c>
      <c r="T8064">
        <v>0</v>
      </c>
      <c r="U8064">
        <v>0</v>
      </c>
      <c r="V8064">
        <v>0</v>
      </c>
      <c r="W8064">
        <f t="shared" si="546"/>
        <v>1103</v>
      </c>
      <c r="Y8064">
        <v>0</v>
      </c>
      <c r="Z8064">
        <v>0</v>
      </c>
      <c r="AA8064">
        <v>0</v>
      </c>
      <c r="AE8064">
        <v>23</v>
      </c>
      <c r="AF8064" t="s">
        <v>40</v>
      </c>
      <c r="AG8064" t="s">
        <v>177</v>
      </c>
      <c r="AH8064" t="s">
        <v>1212</v>
      </c>
      <c r="AI8064" t="s">
        <v>42</v>
      </c>
    </row>
    <row r="8065" spans="1:35" x14ac:dyDescent="0.25">
      <c r="A8065" s="1" t="s">
        <v>1913</v>
      </c>
      <c r="B8065" t="s">
        <v>35</v>
      </c>
      <c r="C8065" s="1">
        <v>44747</v>
      </c>
      <c r="D8065">
        <v>644</v>
      </c>
      <c r="E8065">
        <v>644</v>
      </c>
      <c r="F8065" t="s">
        <v>142</v>
      </c>
      <c r="G8065" t="s">
        <v>1213</v>
      </c>
      <c r="H8065" t="s">
        <v>113</v>
      </c>
      <c r="I8065" t="s">
        <v>39</v>
      </c>
      <c r="J8065">
        <v>0</v>
      </c>
      <c r="K8065">
        <v>525000</v>
      </c>
      <c r="L8065">
        <f t="shared" si="545"/>
        <v>182400000</v>
      </c>
      <c r="N8065">
        <v>1</v>
      </c>
      <c r="O8065">
        <v>1</v>
      </c>
      <c r="P8065">
        <f t="shared" si="542"/>
        <v>1665</v>
      </c>
      <c r="Q8065">
        <f t="shared" si="543"/>
        <v>6023</v>
      </c>
      <c r="R8065">
        <v>8500000</v>
      </c>
      <c r="T8065">
        <v>0</v>
      </c>
      <c r="U8065">
        <v>1</v>
      </c>
      <c r="V8065">
        <v>1</v>
      </c>
      <c r="W8065">
        <f t="shared" si="546"/>
        <v>1104</v>
      </c>
      <c r="Y8065">
        <v>0</v>
      </c>
      <c r="Z8065">
        <v>0</v>
      </c>
      <c r="AA8065">
        <v>0</v>
      </c>
      <c r="AE8065">
        <v>17</v>
      </c>
      <c r="AF8065" t="s">
        <v>96</v>
      </c>
      <c r="AG8065" t="s">
        <v>142</v>
      </c>
      <c r="AH8065" t="s">
        <v>1214</v>
      </c>
      <c r="AI8065" t="s">
        <v>42</v>
      </c>
    </row>
    <row r="8066" spans="1:35" x14ac:dyDescent="0.25">
      <c r="A8066" s="1" t="s">
        <v>1913</v>
      </c>
      <c r="B8066" t="s">
        <v>35</v>
      </c>
      <c r="C8066" s="1">
        <v>44747</v>
      </c>
      <c r="D8066">
        <v>645</v>
      </c>
      <c r="E8066">
        <v>645</v>
      </c>
      <c r="F8066" t="s">
        <v>107</v>
      </c>
      <c r="G8066" t="s">
        <v>946</v>
      </c>
      <c r="H8066" t="s">
        <v>117</v>
      </c>
      <c r="I8066" t="s">
        <v>39</v>
      </c>
      <c r="J8066">
        <v>0</v>
      </c>
      <c r="K8066">
        <v>1300000</v>
      </c>
      <c r="L8066">
        <f t="shared" si="545"/>
        <v>182400000</v>
      </c>
      <c r="N8066">
        <v>1</v>
      </c>
      <c r="O8066">
        <v>1</v>
      </c>
      <c r="P8066">
        <f t="shared" si="542"/>
        <v>1666</v>
      </c>
      <c r="Q8066">
        <f t="shared" si="543"/>
        <v>6024</v>
      </c>
      <c r="R8066">
        <v>24000000</v>
      </c>
      <c r="T8066">
        <v>0</v>
      </c>
      <c r="U8066">
        <v>1</v>
      </c>
      <c r="V8066">
        <v>1</v>
      </c>
      <c r="W8066">
        <f t="shared" si="546"/>
        <v>1105</v>
      </c>
      <c r="Y8066">
        <v>0</v>
      </c>
      <c r="Z8066">
        <v>0</v>
      </c>
      <c r="AA8066">
        <v>0</v>
      </c>
      <c r="AE8066">
        <v>17</v>
      </c>
      <c r="AF8066" t="s">
        <v>96</v>
      </c>
      <c r="AG8066" t="s">
        <v>107</v>
      </c>
      <c r="AH8066" t="s">
        <v>1215</v>
      </c>
      <c r="AI8066" t="s">
        <v>42</v>
      </c>
    </row>
    <row r="8067" spans="1:35" x14ac:dyDescent="0.25">
      <c r="A8067" s="1" t="s">
        <v>1913</v>
      </c>
      <c r="B8067" t="s">
        <v>35</v>
      </c>
      <c r="C8067" s="1">
        <v>44747</v>
      </c>
      <c r="D8067">
        <v>646</v>
      </c>
      <c r="E8067">
        <v>646</v>
      </c>
      <c r="F8067" t="s">
        <v>159</v>
      </c>
      <c r="G8067" t="s">
        <v>1216</v>
      </c>
      <c r="H8067" t="s">
        <v>122</v>
      </c>
      <c r="I8067" t="s">
        <v>39</v>
      </c>
      <c r="J8067">
        <v>0</v>
      </c>
      <c r="K8067">
        <v>125000</v>
      </c>
      <c r="L8067">
        <f t="shared" si="545"/>
        <v>182400000</v>
      </c>
      <c r="N8067">
        <v>1</v>
      </c>
      <c r="O8067">
        <v>1</v>
      </c>
      <c r="P8067">
        <f t="shared" si="542"/>
        <v>1667</v>
      </c>
      <c r="Q8067">
        <f t="shared" si="543"/>
        <v>6025</v>
      </c>
      <c r="R8067">
        <v>500000</v>
      </c>
      <c r="T8067">
        <v>0</v>
      </c>
      <c r="U8067">
        <v>1</v>
      </c>
      <c r="V8067">
        <v>1</v>
      </c>
      <c r="W8067">
        <f t="shared" si="546"/>
        <v>1106</v>
      </c>
      <c r="Y8067">
        <v>0</v>
      </c>
      <c r="Z8067">
        <v>0</v>
      </c>
      <c r="AA8067">
        <v>0</v>
      </c>
      <c r="AE8067">
        <v>20</v>
      </c>
      <c r="AF8067" t="s">
        <v>46</v>
      </c>
      <c r="AG8067" t="s">
        <v>159</v>
      </c>
      <c r="AH8067" t="s">
        <v>1217</v>
      </c>
      <c r="AI8067" t="s">
        <v>42</v>
      </c>
    </row>
    <row r="8068" spans="1:35" x14ac:dyDescent="0.25">
      <c r="A8068" s="1" t="s">
        <v>1913</v>
      </c>
      <c r="B8068" t="s">
        <v>35</v>
      </c>
      <c r="C8068" s="1">
        <v>44747</v>
      </c>
      <c r="D8068">
        <v>647</v>
      </c>
      <c r="E8068">
        <v>647</v>
      </c>
      <c r="F8068" t="s">
        <v>475</v>
      </c>
      <c r="G8068" t="s">
        <v>1112</v>
      </c>
      <c r="H8068" t="s">
        <v>126</v>
      </c>
      <c r="I8068" t="s">
        <v>39</v>
      </c>
      <c r="J8068">
        <v>0</v>
      </c>
      <c r="K8068">
        <v>1050000</v>
      </c>
      <c r="L8068">
        <f t="shared" si="545"/>
        <v>182400000</v>
      </c>
      <c r="N8068">
        <v>0</v>
      </c>
      <c r="O8068">
        <v>0</v>
      </c>
      <c r="P8068">
        <f t="shared" ref="P8068:P8131" si="547">O8068+P8067</f>
        <v>1667</v>
      </c>
      <c r="Q8068">
        <f t="shared" ref="Q8068:Q8131" si="548">Q8067+O8068</f>
        <v>6025</v>
      </c>
      <c r="R8068">
        <v>19000000</v>
      </c>
      <c r="T8068">
        <v>0</v>
      </c>
      <c r="U8068">
        <v>1</v>
      </c>
      <c r="V8068">
        <v>1</v>
      </c>
      <c r="W8068">
        <f t="shared" si="546"/>
        <v>1107</v>
      </c>
      <c r="Y8068">
        <v>0</v>
      </c>
      <c r="Z8068">
        <v>0</v>
      </c>
      <c r="AA8068">
        <v>0</v>
      </c>
      <c r="AE8068">
        <v>16</v>
      </c>
      <c r="AF8068" t="s">
        <v>61</v>
      </c>
      <c r="AG8068" t="s">
        <v>475</v>
      </c>
      <c r="AH8068" t="s">
        <v>1218</v>
      </c>
      <c r="AI8068" t="s">
        <v>42</v>
      </c>
    </row>
    <row r="8069" spans="1:35" x14ac:dyDescent="0.25">
      <c r="A8069" s="1" t="s">
        <v>1913</v>
      </c>
      <c r="B8069" t="s">
        <v>35</v>
      </c>
      <c r="C8069" s="1">
        <v>44747</v>
      </c>
      <c r="D8069">
        <v>648</v>
      </c>
      <c r="E8069">
        <v>648</v>
      </c>
      <c r="F8069" t="s">
        <v>82</v>
      </c>
      <c r="G8069" t="s">
        <v>1219</v>
      </c>
      <c r="H8069" t="s">
        <v>129</v>
      </c>
      <c r="I8069" t="s">
        <v>39</v>
      </c>
      <c r="J8069">
        <v>0</v>
      </c>
      <c r="K8069">
        <v>525000</v>
      </c>
      <c r="L8069">
        <f t="shared" si="545"/>
        <v>182400000</v>
      </c>
      <c r="N8069">
        <v>1</v>
      </c>
      <c r="O8069">
        <v>1</v>
      </c>
      <c r="P8069">
        <f t="shared" si="547"/>
        <v>1668</v>
      </c>
      <c r="Q8069">
        <f t="shared" si="548"/>
        <v>6026</v>
      </c>
      <c r="R8069">
        <v>8500000</v>
      </c>
      <c r="T8069">
        <v>0</v>
      </c>
      <c r="U8069">
        <v>0</v>
      </c>
      <c r="V8069">
        <v>0</v>
      </c>
      <c r="W8069">
        <f t="shared" si="546"/>
        <v>1107</v>
      </c>
      <c r="Y8069">
        <v>0</v>
      </c>
      <c r="Z8069">
        <v>0</v>
      </c>
      <c r="AA8069">
        <v>0</v>
      </c>
      <c r="AE8069">
        <v>21</v>
      </c>
      <c r="AF8069" t="s">
        <v>84</v>
      </c>
      <c r="AG8069" t="s">
        <v>82</v>
      </c>
      <c r="AH8069" t="s">
        <v>1220</v>
      </c>
      <c r="AI8069" t="s">
        <v>42</v>
      </c>
    </row>
    <row r="8070" spans="1:35" x14ac:dyDescent="0.25">
      <c r="A8070" s="1" t="s">
        <v>1913</v>
      </c>
      <c r="B8070" t="s">
        <v>35</v>
      </c>
      <c r="C8070" s="1">
        <v>44747</v>
      </c>
      <c r="D8070">
        <v>649</v>
      </c>
      <c r="E8070">
        <v>649</v>
      </c>
      <c r="F8070" t="s">
        <v>137</v>
      </c>
      <c r="G8070" t="s">
        <v>691</v>
      </c>
      <c r="H8070" t="s">
        <v>132</v>
      </c>
      <c r="I8070" t="s">
        <v>39</v>
      </c>
      <c r="J8070">
        <v>0</v>
      </c>
      <c r="K8070">
        <v>1050000</v>
      </c>
      <c r="L8070">
        <f t="shared" si="545"/>
        <v>182400000</v>
      </c>
      <c r="N8070">
        <v>0</v>
      </c>
      <c r="O8070">
        <v>0</v>
      </c>
      <c r="P8070">
        <f t="shared" si="547"/>
        <v>1668</v>
      </c>
      <c r="Q8070">
        <f t="shared" si="548"/>
        <v>6026</v>
      </c>
      <c r="R8070">
        <v>19000000</v>
      </c>
      <c r="T8070">
        <v>0</v>
      </c>
      <c r="U8070">
        <v>0</v>
      </c>
      <c r="V8070">
        <v>0</v>
      </c>
      <c r="W8070">
        <f t="shared" si="546"/>
        <v>1107</v>
      </c>
      <c r="Y8070">
        <v>0</v>
      </c>
      <c r="Z8070">
        <v>0</v>
      </c>
      <c r="AA8070">
        <v>0</v>
      </c>
      <c r="AE8070">
        <v>21</v>
      </c>
      <c r="AF8070" t="s">
        <v>84</v>
      </c>
      <c r="AG8070" t="s">
        <v>137</v>
      </c>
      <c r="AH8070" t="s">
        <v>1221</v>
      </c>
      <c r="AI8070" t="s">
        <v>42</v>
      </c>
    </row>
    <row r="8071" spans="1:35" x14ac:dyDescent="0.25">
      <c r="A8071" s="1" t="s">
        <v>1913</v>
      </c>
      <c r="B8071" t="s">
        <v>35</v>
      </c>
      <c r="C8071" s="1">
        <v>44747</v>
      </c>
      <c r="D8071">
        <v>650</v>
      </c>
      <c r="E8071">
        <v>650</v>
      </c>
      <c r="F8071" t="s">
        <v>58</v>
      </c>
      <c r="G8071" t="s">
        <v>1153</v>
      </c>
      <c r="H8071" t="s">
        <v>135</v>
      </c>
      <c r="I8071" t="s">
        <v>39</v>
      </c>
      <c r="J8071">
        <v>0</v>
      </c>
      <c r="K8071">
        <v>1050000</v>
      </c>
      <c r="L8071">
        <f t="shared" si="545"/>
        <v>182400000</v>
      </c>
      <c r="N8071">
        <v>1</v>
      </c>
      <c r="O8071">
        <v>1</v>
      </c>
      <c r="P8071">
        <f t="shared" si="547"/>
        <v>1669</v>
      </c>
      <c r="Q8071">
        <f t="shared" si="548"/>
        <v>6027</v>
      </c>
      <c r="R8071">
        <v>19000000</v>
      </c>
      <c r="T8071">
        <v>0</v>
      </c>
      <c r="U8071">
        <v>0</v>
      </c>
      <c r="V8071">
        <v>0</v>
      </c>
      <c r="W8071">
        <f t="shared" si="546"/>
        <v>1107</v>
      </c>
      <c r="Y8071">
        <v>0</v>
      </c>
      <c r="Z8071">
        <v>0</v>
      </c>
      <c r="AA8071">
        <v>0</v>
      </c>
      <c r="AE8071">
        <v>16</v>
      </c>
      <c r="AF8071" t="s">
        <v>61</v>
      </c>
      <c r="AG8071" t="s">
        <v>58</v>
      </c>
      <c r="AH8071" t="s">
        <v>1222</v>
      </c>
      <c r="AI8071" t="s">
        <v>42</v>
      </c>
    </row>
    <row r="8072" spans="1:35" x14ac:dyDescent="0.25">
      <c r="A8072" s="1" t="s">
        <v>1913</v>
      </c>
      <c r="B8072" t="s">
        <v>35</v>
      </c>
      <c r="C8072" s="1">
        <v>44747</v>
      </c>
      <c r="D8072">
        <v>651</v>
      </c>
      <c r="E8072">
        <v>651</v>
      </c>
      <c r="F8072" t="s">
        <v>240</v>
      </c>
      <c r="G8072" t="s">
        <v>1185</v>
      </c>
      <c r="H8072" t="s">
        <v>38</v>
      </c>
      <c r="I8072" t="s">
        <v>39</v>
      </c>
      <c r="J8072">
        <v>0</v>
      </c>
      <c r="K8072">
        <v>275000</v>
      </c>
      <c r="L8072">
        <f t="shared" si="545"/>
        <v>182400000</v>
      </c>
      <c r="N8072">
        <v>0</v>
      </c>
      <c r="O8072">
        <v>0</v>
      </c>
      <c r="P8072">
        <f t="shared" si="547"/>
        <v>1669</v>
      </c>
      <c r="Q8072">
        <f t="shared" si="548"/>
        <v>6027</v>
      </c>
      <c r="R8072">
        <v>3500000</v>
      </c>
      <c r="T8072">
        <v>0</v>
      </c>
      <c r="U8072">
        <v>0</v>
      </c>
      <c r="V8072">
        <v>0</v>
      </c>
      <c r="W8072">
        <f t="shared" si="546"/>
        <v>1107</v>
      </c>
      <c r="Y8072">
        <v>0</v>
      </c>
      <c r="Z8072">
        <v>0</v>
      </c>
      <c r="AA8072">
        <v>0</v>
      </c>
      <c r="AE8072">
        <v>15</v>
      </c>
      <c r="AF8072" t="s">
        <v>118</v>
      </c>
      <c r="AG8072" t="s">
        <v>240</v>
      </c>
      <c r="AH8072" t="s">
        <v>1223</v>
      </c>
      <c r="AI8072" t="s">
        <v>42</v>
      </c>
    </row>
    <row r="8073" spans="1:35" x14ac:dyDescent="0.25">
      <c r="A8073" s="1" t="s">
        <v>1913</v>
      </c>
      <c r="B8073" t="s">
        <v>35</v>
      </c>
      <c r="C8073" s="1">
        <v>44747</v>
      </c>
      <c r="D8073">
        <v>652</v>
      </c>
      <c r="E8073">
        <v>652</v>
      </c>
      <c r="F8073" t="s">
        <v>416</v>
      </c>
      <c r="G8073" t="s">
        <v>1224</v>
      </c>
      <c r="H8073" t="s">
        <v>45</v>
      </c>
      <c r="I8073" t="s">
        <v>39</v>
      </c>
      <c r="J8073">
        <v>0</v>
      </c>
      <c r="K8073">
        <v>1300000</v>
      </c>
      <c r="L8073">
        <f t="shared" si="545"/>
        <v>182400000</v>
      </c>
      <c r="N8073">
        <v>1</v>
      </c>
      <c r="O8073">
        <v>1</v>
      </c>
      <c r="P8073">
        <f t="shared" si="547"/>
        <v>1670</v>
      </c>
      <c r="Q8073">
        <f t="shared" si="548"/>
        <v>6028</v>
      </c>
      <c r="R8073">
        <v>24000000</v>
      </c>
      <c r="T8073">
        <v>0</v>
      </c>
      <c r="U8073">
        <v>1</v>
      </c>
      <c r="V8073">
        <v>1</v>
      </c>
      <c r="W8073">
        <f t="shared" si="546"/>
        <v>1108</v>
      </c>
      <c r="Y8073">
        <v>0</v>
      </c>
      <c r="Z8073">
        <v>0</v>
      </c>
      <c r="AA8073">
        <v>0</v>
      </c>
      <c r="AE8073">
        <v>22</v>
      </c>
      <c r="AF8073" t="s">
        <v>56</v>
      </c>
      <c r="AG8073" t="s">
        <v>416</v>
      </c>
      <c r="AH8073" t="s">
        <v>1225</v>
      </c>
      <c r="AI8073" t="s">
        <v>42</v>
      </c>
    </row>
    <row r="8074" spans="1:35" x14ac:dyDescent="0.25">
      <c r="A8074" s="1" t="s">
        <v>1913</v>
      </c>
      <c r="B8074" t="s">
        <v>35</v>
      </c>
      <c r="C8074" s="1">
        <v>44747</v>
      </c>
      <c r="D8074">
        <v>653</v>
      </c>
      <c r="E8074">
        <v>653</v>
      </c>
      <c r="F8074" t="s">
        <v>177</v>
      </c>
      <c r="G8074" t="s">
        <v>1226</v>
      </c>
      <c r="H8074" t="s">
        <v>50</v>
      </c>
      <c r="I8074" t="s">
        <v>39</v>
      </c>
      <c r="J8074">
        <v>0</v>
      </c>
      <c r="K8074">
        <v>1550000</v>
      </c>
      <c r="L8074">
        <f t="shared" si="545"/>
        <v>182400000</v>
      </c>
      <c r="N8074">
        <v>1</v>
      </c>
      <c r="O8074">
        <v>1</v>
      </c>
      <c r="P8074">
        <f t="shared" si="547"/>
        <v>1671</v>
      </c>
      <c r="Q8074">
        <f t="shared" si="548"/>
        <v>6029</v>
      </c>
      <c r="R8074">
        <v>29000000</v>
      </c>
      <c r="T8074">
        <v>0</v>
      </c>
      <c r="U8074">
        <v>1</v>
      </c>
      <c r="V8074">
        <v>1</v>
      </c>
      <c r="W8074">
        <f t="shared" si="546"/>
        <v>1109</v>
      </c>
      <c r="Y8074">
        <v>0</v>
      </c>
      <c r="Z8074">
        <v>0</v>
      </c>
      <c r="AA8074">
        <v>0</v>
      </c>
      <c r="AE8074">
        <v>23</v>
      </c>
      <c r="AF8074" t="s">
        <v>40</v>
      </c>
      <c r="AG8074" t="s">
        <v>177</v>
      </c>
      <c r="AH8074" t="s">
        <v>1227</v>
      </c>
      <c r="AI8074" t="s">
        <v>42</v>
      </c>
    </row>
    <row r="8075" spans="1:35" x14ac:dyDescent="0.25">
      <c r="A8075" s="1" t="s">
        <v>1913</v>
      </c>
      <c r="B8075" t="s">
        <v>35</v>
      </c>
      <c r="C8075" s="1">
        <v>44747</v>
      </c>
      <c r="D8075">
        <v>654</v>
      </c>
      <c r="E8075">
        <v>654</v>
      </c>
      <c r="F8075" t="s">
        <v>82</v>
      </c>
      <c r="G8075" t="s">
        <v>756</v>
      </c>
      <c r="H8075" t="s">
        <v>55</v>
      </c>
      <c r="I8075" t="s">
        <v>39</v>
      </c>
      <c r="J8075">
        <v>0</v>
      </c>
      <c r="K8075">
        <v>1050000</v>
      </c>
      <c r="L8075">
        <f t="shared" si="545"/>
        <v>182400000</v>
      </c>
      <c r="N8075">
        <v>1</v>
      </c>
      <c r="O8075">
        <v>1</v>
      </c>
      <c r="P8075">
        <f t="shared" si="547"/>
        <v>1672</v>
      </c>
      <c r="Q8075">
        <f t="shared" si="548"/>
        <v>6030</v>
      </c>
      <c r="R8075">
        <v>19000000</v>
      </c>
      <c r="T8075">
        <v>0</v>
      </c>
      <c r="U8075">
        <v>1</v>
      </c>
      <c r="V8075">
        <v>1</v>
      </c>
      <c r="W8075">
        <f t="shared" si="546"/>
        <v>1110</v>
      </c>
      <c r="Y8075">
        <v>0</v>
      </c>
      <c r="Z8075">
        <v>0</v>
      </c>
      <c r="AA8075">
        <v>0</v>
      </c>
      <c r="AE8075">
        <v>21</v>
      </c>
      <c r="AF8075" t="s">
        <v>84</v>
      </c>
      <c r="AG8075" t="s">
        <v>82</v>
      </c>
      <c r="AH8075" t="s">
        <v>1228</v>
      </c>
      <c r="AI8075" t="s">
        <v>42</v>
      </c>
    </row>
    <row r="8076" spans="1:35" x14ac:dyDescent="0.25">
      <c r="A8076" s="1" t="s">
        <v>1913</v>
      </c>
      <c r="B8076" t="s">
        <v>35</v>
      </c>
      <c r="C8076" s="1">
        <v>44747</v>
      </c>
      <c r="D8076">
        <v>655</v>
      </c>
      <c r="E8076">
        <v>655</v>
      </c>
      <c r="F8076" t="s">
        <v>159</v>
      </c>
      <c r="G8076" t="s">
        <v>423</v>
      </c>
      <c r="H8076" t="s">
        <v>60</v>
      </c>
      <c r="I8076" t="s">
        <v>39</v>
      </c>
      <c r="J8076">
        <v>0</v>
      </c>
      <c r="K8076">
        <v>525000</v>
      </c>
      <c r="L8076">
        <f t="shared" si="545"/>
        <v>182400000</v>
      </c>
      <c r="N8076">
        <v>1</v>
      </c>
      <c r="O8076">
        <v>1</v>
      </c>
      <c r="P8076">
        <f t="shared" si="547"/>
        <v>1673</v>
      </c>
      <c r="Q8076">
        <f t="shared" si="548"/>
        <v>6031</v>
      </c>
      <c r="R8076">
        <v>8500000</v>
      </c>
      <c r="T8076">
        <v>0</v>
      </c>
      <c r="U8076">
        <v>0</v>
      </c>
      <c r="V8076">
        <v>0</v>
      </c>
      <c r="W8076">
        <f t="shared" si="546"/>
        <v>1110</v>
      </c>
      <c r="Y8076">
        <v>0</v>
      </c>
      <c r="Z8076">
        <v>0</v>
      </c>
      <c r="AA8076">
        <v>0</v>
      </c>
      <c r="AE8076">
        <v>20</v>
      </c>
      <c r="AF8076" t="s">
        <v>46</v>
      </c>
      <c r="AG8076" t="s">
        <v>159</v>
      </c>
      <c r="AH8076" t="s">
        <v>1229</v>
      </c>
      <c r="AI8076" t="s">
        <v>42</v>
      </c>
    </row>
    <row r="8077" spans="1:35" x14ac:dyDescent="0.25">
      <c r="A8077" s="1" t="s">
        <v>1913</v>
      </c>
      <c r="B8077" t="s">
        <v>35</v>
      </c>
      <c r="C8077" s="1">
        <v>44747</v>
      </c>
      <c r="D8077">
        <v>656</v>
      </c>
      <c r="E8077">
        <v>656</v>
      </c>
      <c r="F8077" t="s">
        <v>264</v>
      </c>
      <c r="G8077" t="s">
        <v>1230</v>
      </c>
      <c r="H8077" t="s">
        <v>65</v>
      </c>
      <c r="I8077" t="s">
        <v>39</v>
      </c>
      <c r="J8077">
        <v>0</v>
      </c>
      <c r="K8077">
        <v>1550000</v>
      </c>
      <c r="L8077">
        <f t="shared" si="545"/>
        <v>182400000</v>
      </c>
      <c r="N8077">
        <v>1</v>
      </c>
      <c r="O8077">
        <v>1</v>
      </c>
      <c r="P8077">
        <f t="shared" si="547"/>
        <v>1674</v>
      </c>
      <c r="Q8077">
        <f t="shared" si="548"/>
        <v>6032</v>
      </c>
      <c r="R8077">
        <v>29000000</v>
      </c>
      <c r="T8077">
        <v>0</v>
      </c>
      <c r="U8077">
        <v>1</v>
      </c>
      <c r="V8077">
        <v>1</v>
      </c>
      <c r="W8077">
        <f t="shared" si="546"/>
        <v>1111</v>
      </c>
      <c r="Y8077">
        <v>0</v>
      </c>
      <c r="Z8077">
        <v>0</v>
      </c>
      <c r="AA8077">
        <v>0</v>
      </c>
      <c r="AE8077">
        <v>15</v>
      </c>
      <c r="AF8077" t="s">
        <v>118</v>
      </c>
      <c r="AG8077" t="s">
        <v>264</v>
      </c>
      <c r="AH8077" t="s">
        <v>1231</v>
      </c>
      <c r="AI8077" t="s">
        <v>42</v>
      </c>
    </row>
    <row r="8078" spans="1:35" x14ac:dyDescent="0.25">
      <c r="A8078" s="1" t="s">
        <v>1913</v>
      </c>
      <c r="B8078" t="s">
        <v>35</v>
      </c>
      <c r="C8078" s="1">
        <v>44747</v>
      </c>
      <c r="D8078">
        <v>657</v>
      </c>
      <c r="E8078">
        <v>657</v>
      </c>
      <c r="F8078" t="s">
        <v>36</v>
      </c>
      <c r="G8078" t="s">
        <v>990</v>
      </c>
      <c r="H8078" t="s">
        <v>69</v>
      </c>
      <c r="I8078" t="s">
        <v>39</v>
      </c>
      <c r="J8078">
        <v>0</v>
      </c>
      <c r="K8078">
        <v>375000</v>
      </c>
      <c r="L8078">
        <f t="shared" si="545"/>
        <v>182400000</v>
      </c>
      <c r="N8078">
        <v>1</v>
      </c>
      <c r="O8078">
        <v>1</v>
      </c>
      <c r="P8078">
        <f t="shared" si="547"/>
        <v>1675</v>
      </c>
      <c r="Q8078">
        <f t="shared" si="548"/>
        <v>6033</v>
      </c>
      <c r="R8078">
        <v>5500000</v>
      </c>
      <c r="T8078">
        <v>0</v>
      </c>
      <c r="U8078">
        <v>1</v>
      </c>
      <c r="V8078">
        <v>1</v>
      </c>
      <c r="W8078">
        <f t="shared" si="546"/>
        <v>1112</v>
      </c>
      <c r="Y8078">
        <v>0</v>
      </c>
      <c r="Z8078">
        <v>0</v>
      </c>
      <c r="AA8078">
        <v>0</v>
      </c>
      <c r="AE8078">
        <v>23</v>
      </c>
      <c r="AF8078" t="s">
        <v>40</v>
      </c>
      <c r="AG8078" t="s">
        <v>36</v>
      </c>
      <c r="AH8078" t="s">
        <v>1232</v>
      </c>
      <c r="AI8078" t="s">
        <v>42</v>
      </c>
    </row>
    <row r="8079" spans="1:35" x14ac:dyDescent="0.25">
      <c r="A8079" s="1" t="s">
        <v>1913</v>
      </c>
      <c r="B8079" t="s">
        <v>35</v>
      </c>
      <c r="C8079" s="1">
        <v>44747</v>
      </c>
      <c r="D8079">
        <v>658</v>
      </c>
      <c r="E8079">
        <v>658</v>
      </c>
      <c r="F8079" t="s">
        <v>71</v>
      </c>
      <c r="G8079" t="s">
        <v>1233</v>
      </c>
      <c r="H8079" t="s">
        <v>73</v>
      </c>
      <c r="I8079" t="s">
        <v>39</v>
      </c>
      <c r="J8079">
        <v>0</v>
      </c>
      <c r="K8079">
        <v>1050000</v>
      </c>
      <c r="L8079">
        <f t="shared" ref="L8079:L8098" si="549">J8079+L8078</f>
        <v>182400000</v>
      </c>
      <c r="N8079">
        <v>1</v>
      </c>
      <c r="O8079">
        <v>1</v>
      </c>
      <c r="P8079">
        <f t="shared" si="547"/>
        <v>1676</v>
      </c>
      <c r="Q8079">
        <f t="shared" si="548"/>
        <v>6034</v>
      </c>
      <c r="R8079">
        <v>19000000</v>
      </c>
      <c r="T8079">
        <v>0</v>
      </c>
      <c r="U8079">
        <v>1</v>
      </c>
      <c r="V8079">
        <v>1</v>
      </c>
      <c r="W8079">
        <f t="shared" si="546"/>
        <v>1113</v>
      </c>
      <c r="Y8079">
        <v>0</v>
      </c>
      <c r="Z8079">
        <v>0</v>
      </c>
      <c r="AA8079">
        <v>0</v>
      </c>
      <c r="AE8079">
        <v>19</v>
      </c>
      <c r="AF8079" t="s">
        <v>51</v>
      </c>
      <c r="AG8079" t="s">
        <v>71</v>
      </c>
      <c r="AH8079" t="s">
        <v>1234</v>
      </c>
      <c r="AI8079" t="s">
        <v>42</v>
      </c>
    </row>
    <row r="8080" spans="1:35" x14ac:dyDescent="0.25">
      <c r="A8080" s="1" t="s">
        <v>1913</v>
      </c>
      <c r="B8080" t="s">
        <v>35</v>
      </c>
      <c r="C8080" s="1">
        <v>44747</v>
      </c>
      <c r="D8080">
        <v>659</v>
      </c>
      <c r="E8080">
        <v>659</v>
      </c>
      <c r="F8080" t="s">
        <v>475</v>
      </c>
      <c r="G8080" t="s">
        <v>1235</v>
      </c>
      <c r="H8080" t="s">
        <v>77</v>
      </c>
      <c r="I8080" t="s">
        <v>39</v>
      </c>
      <c r="J8080">
        <v>0</v>
      </c>
      <c r="K8080">
        <v>125000</v>
      </c>
      <c r="L8080">
        <f t="shared" si="549"/>
        <v>182400000</v>
      </c>
      <c r="N8080">
        <v>1</v>
      </c>
      <c r="O8080">
        <v>1</v>
      </c>
      <c r="P8080">
        <f t="shared" si="547"/>
        <v>1677</v>
      </c>
      <c r="Q8080">
        <f t="shared" si="548"/>
        <v>6035</v>
      </c>
      <c r="R8080">
        <v>500000</v>
      </c>
      <c r="T8080">
        <v>0</v>
      </c>
      <c r="U8080">
        <v>1</v>
      </c>
      <c r="V8080">
        <v>1</v>
      </c>
      <c r="W8080">
        <f t="shared" si="546"/>
        <v>1114</v>
      </c>
      <c r="Y8080">
        <v>0</v>
      </c>
      <c r="Z8080">
        <v>0</v>
      </c>
      <c r="AA8080">
        <v>0</v>
      </c>
      <c r="AE8080">
        <v>16</v>
      </c>
      <c r="AF8080" t="s">
        <v>61</v>
      </c>
      <c r="AG8080" t="s">
        <v>475</v>
      </c>
      <c r="AH8080" t="s">
        <v>1236</v>
      </c>
      <c r="AI8080" t="s">
        <v>42</v>
      </c>
    </row>
    <row r="8081" spans="1:35" x14ac:dyDescent="0.25">
      <c r="A8081" s="1" t="s">
        <v>1913</v>
      </c>
      <c r="B8081" t="s">
        <v>35</v>
      </c>
      <c r="C8081" s="1">
        <v>44747</v>
      </c>
      <c r="D8081">
        <v>660</v>
      </c>
      <c r="E8081">
        <v>660</v>
      </c>
      <c r="F8081" t="s">
        <v>159</v>
      </c>
      <c r="G8081" t="s">
        <v>1237</v>
      </c>
      <c r="H8081" t="s">
        <v>80</v>
      </c>
      <c r="I8081" t="s">
        <v>39</v>
      </c>
      <c r="J8081">
        <v>0</v>
      </c>
      <c r="K8081">
        <v>525000</v>
      </c>
      <c r="L8081">
        <f t="shared" si="549"/>
        <v>182400000</v>
      </c>
      <c r="N8081">
        <v>1</v>
      </c>
      <c r="O8081">
        <v>1</v>
      </c>
      <c r="P8081">
        <f t="shared" si="547"/>
        <v>1678</v>
      </c>
      <c r="Q8081">
        <f t="shared" si="548"/>
        <v>6036</v>
      </c>
      <c r="R8081">
        <v>8500000</v>
      </c>
      <c r="T8081">
        <v>0</v>
      </c>
      <c r="U8081">
        <v>0</v>
      </c>
      <c r="V8081">
        <v>0</v>
      </c>
      <c r="W8081">
        <f t="shared" si="546"/>
        <v>1114</v>
      </c>
      <c r="Y8081">
        <v>0</v>
      </c>
      <c r="Z8081">
        <v>0</v>
      </c>
      <c r="AA8081">
        <v>0</v>
      </c>
      <c r="AE8081">
        <v>20</v>
      </c>
      <c r="AF8081" t="s">
        <v>46</v>
      </c>
      <c r="AG8081" t="s">
        <v>159</v>
      </c>
      <c r="AH8081" t="s">
        <v>1238</v>
      </c>
      <c r="AI8081" t="s">
        <v>42</v>
      </c>
    </row>
    <row r="8082" spans="1:35" x14ac:dyDescent="0.25">
      <c r="A8082" s="1" t="s">
        <v>1914</v>
      </c>
      <c r="B8082" t="s">
        <v>35</v>
      </c>
      <c r="C8082" s="1">
        <v>44747</v>
      </c>
      <c r="D8082">
        <v>641</v>
      </c>
      <c r="E8082">
        <v>641</v>
      </c>
      <c r="F8082" t="s">
        <v>187</v>
      </c>
      <c r="G8082" t="s">
        <v>1207</v>
      </c>
      <c r="H8082" t="s">
        <v>102</v>
      </c>
      <c r="I8082" t="s">
        <v>39</v>
      </c>
      <c r="J8082">
        <v>0</v>
      </c>
      <c r="K8082">
        <v>375000</v>
      </c>
      <c r="L8082">
        <f t="shared" si="549"/>
        <v>182400000</v>
      </c>
      <c r="N8082">
        <v>1</v>
      </c>
      <c r="O8082">
        <v>1</v>
      </c>
      <c r="P8082">
        <f t="shared" si="547"/>
        <v>1679</v>
      </c>
      <c r="Q8082">
        <f t="shared" si="548"/>
        <v>6037</v>
      </c>
      <c r="R8082">
        <v>5500000</v>
      </c>
      <c r="T8082">
        <v>0</v>
      </c>
      <c r="U8082">
        <v>1</v>
      </c>
      <c r="V8082">
        <v>1</v>
      </c>
      <c r="W8082">
        <f t="shared" si="546"/>
        <v>1115</v>
      </c>
      <c r="Y8082">
        <v>0</v>
      </c>
      <c r="Z8082">
        <v>0</v>
      </c>
      <c r="AA8082">
        <v>0</v>
      </c>
      <c r="AE8082">
        <v>20</v>
      </c>
      <c r="AF8082" t="s">
        <v>46</v>
      </c>
      <c r="AG8082" t="s">
        <v>187</v>
      </c>
      <c r="AH8082" t="s">
        <v>1208</v>
      </c>
      <c r="AI8082" t="s">
        <v>42</v>
      </c>
    </row>
    <row r="8083" spans="1:35" x14ac:dyDescent="0.25">
      <c r="A8083" s="1" t="s">
        <v>1914</v>
      </c>
      <c r="B8083" t="s">
        <v>35</v>
      </c>
      <c r="C8083" s="1">
        <v>44747</v>
      </c>
      <c r="D8083">
        <v>642</v>
      </c>
      <c r="E8083">
        <v>642</v>
      </c>
      <c r="F8083" t="s">
        <v>182</v>
      </c>
      <c r="G8083" t="s">
        <v>1209</v>
      </c>
      <c r="H8083" t="s">
        <v>105</v>
      </c>
      <c r="I8083" t="s">
        <v>39</v>
      </c>
      <c r="J8083">
        <v>0</v>
      </c>
      <c r="K8083">
        <v>1300000</v>
      </c>
      <c r="L8083">
        <f t="shared" si="549"/>
        <v>182400000</v>
      </c>
      <c r="N8083">
        <v>0</v>
      </c>
      <c r="O8083">
        <v>0</v>
      </c>
      <c r="P8083">
        <f t="shared" si="547"/>
        <v>1679</v>
      </c>
      <c r="Q8083">
        <f t="shared" si="548"/>
        <v>6037</v>
      </c>
      <c r="R8083">
        <v>24000000</v>
      </c>
      <c r="T8083">
        <v>0</v>
      </c>
      <c r="U8083">
        <v>1</v>
      </c>
      <c r="V8083">
        <v>1</v>
      </c>
      <c r="W8083">
        <f t="shared" si="546"/>
        <v>1116</v>
      </c>
      <c r="Y8083">
        <v>0</v>
      </c>
      <c r="Z8083">
        <v>0</v>
      </c>
      <c r="AA8083">
        <v>0</v>
      </c>
      <c r="AE8083">
        <v>19</v>
      </c>
      <c r="AF8083" t="s">
        <v>51</v>
      </c>
      <c r="AG8083" t="s">
        <v>182</v>
      </c>
      <c r="AH8083" t="s">
        <v>1210</v>
      </c>
      <c r="AI8083" t="s">
        <v>42</v>
      </c>
    </row>
    <row r="8084" spans="1:35" x14ac:dyDescent="0.25">
      <c r="A8084" s="1" t="s">
        <v>1914</v>
      </c>
      <c r="B8084" t="s">
        <v>35</v>
      </c>
      <c r="C8084" s="1">
        <v>44747</v>
      </c>
      <c r="D8084">
        <v>643</v>
      </c>
      <c r="E8084">
        <v>643</v>
      </c>
      <c r="F8084" t="s">
        <v>177</v>
      </c>
      <c r="G8084" t="s">
        <v>1211</v>
      </c>
      <c r="H8084" t="s">
        <v>109</v>
      </c>
      <c r="I8084" t="s">
        <v>39</v>
      </c>
      <c r="J8084">
        <v>0</v>
      </c>
      <c r="K8084">
        <v>1050000</v>
      </c>
      <c r="L8084">
        <f t="shared" si="549"/>
        <v>182400000</v>
      </c>
      <c r="N8084">
        <v>1</v>
      </c>
      <c r="O8084">
        <v>1</v>
      </c>
      <c r="P8084">
        <f t="shared" si="547"/>
        <v>1680</v>
      </c>
      <c r="Q8084">
        <f t="shared" si="548"/>
        <v>6038</v>
      </c>
      <c r="R8084">
        <v>19000000</v>
      </c>
      <c r="T8084">
        <v>0</v>
      </c>
      <c r="U8084">
        <v>1</v>
      </c>
      <c r="V8084">
        <v>1</v>
      </c>
      <c r="W8084">
        <f t="shared" si="546"/>
        <v>1117</v>
      </c>
      <c r="Y8084">
        <v>0</v>
      </c>
      <c r="Z8084">
        <v>0</v>
      </c>
      <c r="AA8084">
        <v>0</v>
      </c>
      <c r="AE8084">
        <v>23</v>
      </c>
      <c r="AF8084" t="s">
        <v>40</v>
      </c>
      <c r="AG8084" t="s">
        <v>177</v>
      </c>
      <c r="AH8084" t="s">
        <v>1212</v>
      </c>
      <c r="AI8084" t="s">
        <v>42</v>
      </c>
    </row>
    <row r="8085" spans="1:35" x14ac:dyDescent="0.25">
      <c r="A8085" s="1" t="s">
        <v>1914</v>
      </c>
      <c r="B8085" t="s">
        <v>35</v>
      </c>
      <c r="C8085" s="1">
        <v>44747</v>
      </c>
      <c r="D8085">
        <v>644</v>
      </c>
      <c r="E8085">
        <v>644</v>
      </c>
      <c r="F8085" t="s">
        <v>142</v>
      </c>
      <c r="G8085" t="s">
        <v>1213</v>
      </c>
      <c r="H8085" t="s">
        <v>113</v>
      </c>
      <c r="I8085" t="s">
        <v>39</v>
      </c>
      <c r="J8085">
        <v>0</v>
      </c>
      <c r="K8085">
        <v>525000</v>
      </c>
      <c r="L8085">
        <f t="shared" si="549"/>
        <v>182400000</v>
      </c>
      <c r="N8085">
        <v>1</v>
      </c>
      <c r="O8085">
        <v>1</v>
      </c>
      <c r="P8085">
        <f t="shared" si="547"/>
        <v>1681</v>
      </c>
      <c r="Q8085">
        <f t="shared" si="548"/>
        <v>6039</v>
      </c>
      <c r="R8085">
        <v>8500000</v>
      </c>
      <c r="T8085">
        <v>0</v>
      </c>
      <c r="U8085">
        <v>0</v>
      </c>
      <c r="V8085">
        <v>0</v>
      </c>
      <c r="W8085">
        <f t="shared" si="546"/>
        <v>1117</v>
      </c>
      <c r="Y8085">
        <v>0</v>
      </c>
      <c r="Z8085">
        <v>0</v>
      </c>
      <c r="AA8085">
        <v>0</v>
      </c>
      <c r="AE8085">
        <v>17</v>
      </c>
      <c r="AF8085" t="s">
        <v>96</v>
      </c>
      <c r="AG8085" t="s">
        <v>142</v>
      </c>
      <c r="AH8085" t="s">
        <v>1214</v>
      </c>
      <c r="AI8085" t="s">
        <v>42</v>
      </c>
    </row>
    <row r="8086" spans="1:35" x14ac:dyDescent="0.25">
      <c r="A8086" s="1" t="s">
        <v>1914</v>
      </c>
      <c r="B8086" t="s">
        <v>35</v>
      </c>
      <c r="C8086" s="1">
        <v>44747</v>
      </c>
      <c r="D8086">
        <v>645</v>
      </c>
      <c r="E8086">
        <v>645</v>
      </c>
      <c r="F8086" t="s">
        <v>107</v>
      </c>
      <c r="G8086" t="s">
        <v>946</v>
      </c>
      <c r="H8086" t="s">
        <v>117</v>
      </c>
      <c r="I8086" t="s">
        <v>39</v>
      </c>
      <c r="J8086">
        <v>0</v>
      </c>
      <c r="K8086">
        <v>1300000</v>
      </c>
      <c r="L8086">
        <f t="shared" si="549"/>
        <v>182400000</v>
      </c>
      <c r="N8086">
        <v>1</v>
      </c>
      <c r="O8086">
        <v>1</v>
      </c>
      <c r="P8086">
        <f t="shared" si="547"/>
        <v>1682</v>
      </c>
      <c r="Q8086">
        <f t="shared" si="548"/>
        <v>6040</v>
      </c>
      <c r="R8086">
        <v>24000000</v>
      </c>
      <c r="T8086">
        <v>0</v>
      </c>
      <c r="U8086">
        <v>0</v>
      </c>
      <c r="V8086">
        <v>0</v>
      </c>
      <c r="W8086">
        <f t="shared" si="546"/>
        <v>1117</v>
      </c>
      <c r="Y8086">
        <v>0</v>
      </c>
      <c r="Z8086">
        <v>0</v>
      </c>
      <c r="AA8086">
        <v>0</v>
      </c>
      <c r="AE8086">
        <v>17</v>
      </c>
      <c r="AF8086" t="s">
        <v>96</v>
      </c>
      <c r="AG8086" t="s">
        <v>107</v>
      </c>
      <c r="AH8086" t="s">
        <v>1215</v>
      </c>
      <c r="AI8086" t="s">
        <v>42</v>
      </c>
    </row>
    <row r="8087" spans="1:35" x14ac:dyDescent="0.25">
      <c r="A8087" s="1" t="s">
        <v>1914</v>
      </c>
      <c r="B8087" t="s">
        <v>35</v>
      </c>
      <c r="C8087" s="1">
        <v>44747</v>
      </c>
      <c r="D8087">
        <v>646</v>
      </c>
      <c r="E8087">
        <v>646</v>
      </c>
      <c r="F8087" t="s">
        <v>159</v>
      </c>
      <c r="G8087" t="s">
        <v>1216</v>
      </c>
      <c r="H8087" t="s">
        <v>122</v>
      </c>
      <c r="I8087" t="s">
        <v>39</v>
      </c>
      <c r="J8087">
        <v>0</v>
      </c>
      <c r="K8087">
        <v>125000</v>
      </c>
      <c r="L8087">
        <f t="shared" si="549"/>
        <v>182400000</v>
      </c>
      <c r="N8087">
        <v>1</v>
      </c>
      <c r="O8087">
        <v>1</v>
      </c>
      <c r="P8087">
        <f t="shared" si="547"/>
        <v>1683</v>
      </c>
      <c r="Q8087">
        <f t="shared" si="548"/>
        <v>6041</v>
      </c>
      <c r="R8087">
        <v>500000</v>
      </c>
      <c r="T8087">
        <v>0</v>
      </c>
      <c r="U8087">
        <v>0</v>
      </c>
      <c r="V8087">
        <v>0</v>
      </c>
      <c r="W8087">
        <f t="shared" si="546"/>
        <v>1117</v>
      </c>
      <c r="Y8087">
        <v>0</v>
      </c>
      <c r="Z8087">
        <v>0</v>
      </c>
      <c r="AA8087">
        <v>0</v>
      </c>
      <c r="AE8087">
        <v>20</v>
      </c>
      <c r="AF8087" t="s">
        <v>46</v>
      </c>
      <c r="AG8087" t="s">
        <v>159</v>
      </c>
      <c r="AH8087" t="s">
        <v>1217</v>
      </c>
      <c r="AI8087" t="s">
        <v>42</v>
      </c>
    </row>
    <row r="8088" spans="1:35" x14ac:dyDescent="0.25">
      <c r="A8088" s="1" t="s">
        <v>1914</v>
      </c>
      <c r="B8088" t="s">
        <v>35</v>
      </c>
      <c r="C8088" s="1">
        <v>44747</v>
      </c>
      <c r="D8088">
        <v>647</v>
      </c>
      <c r="E8088">
        <v>647</v>
      </c>
      <c r="F8088" t="s">
        <v>475</v>
      </c>
      <c r="G8088" t="s">
        <v>1112</v>
      </c>
      <c r="H8088" t="s">
        <v>126</v>
      </c>
      <c r="I8088" t="s">
        <v>39</v>
      </c>
      <c r="J8088">
        <v>0</v>
      </c>
      <c r="K8088">
        <v>1050000</v>
      </c>
      <c r="L8088">
        <f t="shared" si="549"/>
        <v>182400000</v>
      </c>
      <c r="N8088">
        <v>1</v>
      </c>
      <c r="O8088">
        <v>1</v>
      </c>
      <c r="P8088">
        <f t="shared" si="547"/>
        <v>1684</v>
      </c>
      <c r="Q8088">
        <f t="shared" si="548"/>
        <v>6042</v>
      </c>
      <c r="R8088">
        <v>19000000</v>
      </c>
      <c r="T8088">
        <v>0</v>
      </c>
      <c r="U8088">
        <v>0</v>
      </c>
      <c r="V8088">
        <v>0</v>
      </c>
      <c r="W8088">
        <f t="shared" si="546"/>
        <v>1117</v>
      </c>
      <c r="Y8088">
        <v>0</v>
      </c>
      <c r="Z8088">
        <v>0</v>
      </c>
      <c r="AA8088">
        <v>0</v>
      </c>
      <c r="AE8088">
        <v>16</v>
      </c>
      <c r="AF8088" t="s">
        <v>61</v>
      </c>
      <c r="AG8088" t="s">
        <v>475</v>
      </c>
      <c r="AH8088" t="s">
        <v>1218</v>
      </c>
      <c r="AI8088" t="s">
        <v>42</v>
      </c>
    </row>
    <row r="8089" spans="1:35" x14ac:dyDescent="0.25">
      <c r="A8089" s="1" t="s">
        <v>1914</v>
      </c>
      <c r="B8089" t="s">
        <v>35</v>
      </c>
      <c r="C8089" s="1">
        <v>44747</v>
      </c>
      <c r="D8089">
        <v>648</v>
      </c>
      <c r="E8089">
        <v>648</v>
      </c>
      <c r="F8089" t="s">
        <v>82</v>
      </c>
      <c r="G8089" t="s">
        <v>1219</v>
      </c>
      <c r="H8089" t="s">
        <v>129</v>
      </c>
      <c r="I8089" t="s">
        <v>39</v>
      </c>
      <c r="J8089">
        <v>0</v>
      </c>
      <c r="K8089">
        <v>525000</v>
      </c>
      <c r="L8089">
        <f t="shared" si="549"/>
        <v>182400000</v>
      </c>
      <c r="N8089">
        <v>1</v>
      </c>
      <c r="O8089">
        <v>1</v>
      </c>
      <c r="P8089">
        <f t="shared" si="547"/>
        <v>1685</v>
      </c>
      <c r="Q8089">
        <f t="shared" si="548"/>
        <v>6043</v>
      </c>
      <c r="R8089">
        <v>8500000</v>
      </c>
      <c r="T8089">
        <v>0</v>
      </c>
      <c r="U8089">
        <v>0</v>
      </c>
      <c r="V8089">
        <v>0</v>
      </c>
      <c r="W8089">
        <f t="shared" si="546"/>
        <v>1117</v>
      </c>
      <c r="Y8089">
        <v>0</v>
      </c>
      <c r="Z8089">
        <v>0</v>
      </c>
      <c r="AA8089">
        <v>0</v>
      </c>
      <c r="AE8089">
        <v>21</v>
      </c>
      <c r="AF8089" t="s">
        <v>84</v>
      </c>
      <c r="AG8089" t="s">
        <v>82</v>
      </c>
      <c r="AH8089" t="s">
        <v>1220</v>
      </c>
      <c r="AI8089" t="s">
        <v>42</v>
      </c>
    </row>
    <row r="8090" spans="1:35" x14ac:dyDescent="0.25">
      <c r="A8090" s="1" t="s">
        <v>1914</v>
      </c>
      <c r="B8090" t="s">
        <v>35</v>
      </c>
      <c r="C8090" s="1">
        <v>44747</v>
      </c>
      <c r="D8090">
        <v>649</v>
      </c>
      <c r="E8090">
        <v>649</v>
      </c>
      <c r="F8090" t="s">
        <v>137</v>
      </c>
      <c r="G8090" t="s">
        <v>691</v>
      </c>
      <c r="H8090" t="s">
        <v>132</v>
      </c>
      <c r="I8090" t="s">
        <v>39</v>
      </c>
      <c r="J8090">
        <v>0</v>
      </c>
      <c r="K8090">
        <v>1050000</v>
      </c>
      <c r="L8090">
        <f t="shared" si="549"/>
        <v>182400000</v>
      </c>
      <c r="N8090">
        <v>1</v>
      </c>
      <c r="O8090">
        <v>1</v>
      </c>
      <c r="P8090">
        <f t="shared" si="547"/>
        <v>1686</v>
      </c>
      <c r="Q8090">
        <f t="shared" si="548"/>
        <v>6044</v>
      </c>
      <c r="R8090">
        <v>19000000</v>
      </c>
      <c r="T8090">
        <v>0</v>
      </c>
      <c r="U8090">
        <v>0</v>
      </c>
      <c r="V8090">
        <v>0</v>
      </c>
      <c r="W8090">
        <f t="shared" si="546"/>
        <v>1117</v>
      </c>
      <c r="Y8090">
        <v>0</v>
      </c>
      <c r="Z8090">
        <v>0</v>
      </c>
      <c r="AA8090">
        <v>0</v>
      </c>
      <c r="AE8090">
        <v>21</v>
      </c>
      <c r="AF8090" t="s">
        <v>84</v>
      </c>
      <c r="AG8090" t="s">
        <v>137</v>
      </c>
      <c r="AH8090" t="s">
        <v>1221</v>
      </c>
      <c r="AI8090" t="s">
        <v>42</v>
      </c>
    </row>
    <row r="8091" spans="1:35" x14ac:dyDescent="0.25">
      <c r="A8091" s="1" t="s">
        <v>1914</v>
      </c>
      <c r="B8091" t="s">
        <v>35</v>
      </c>
      <c r="C8091" s="1">
        <v>44747</v>
      </c>
      <c r="D8091">
        <v>650</v>
      </c>
      <c r="E8091">
        <v>650</v>
      </c>
      <c r="F8091" t="s">
        <v>58</v>
      </c>
      <c r="G8091" t="s">
        <v>1153</v>
      </c>
      <c r="H8091" t="s">
        <v>135</v>
      </c>
      <c r="I8091" t="s">
        <v>39</v>
      </c>
      <c r="J8091">
        <v>0</v>
      </c>
      <c r="K8091">
        <v>1050000</v>
      </c>
      <c r="L8091">
        <f t="shared" si="549"/>
        <v>182400000</v>
      </c>
      <c r="N8091">
        <v>1</v>
      </c>
      <c r="O8091">
        <v>1</v>
      </c>
      <c r="P8091">
        <f t="shared" si="547"/>
        <v>1687</v>
      </c>
      <c r="Q8091">
        <f t="shared" si="548"/>
        <v>6045</v>
      </c>
      <c r="R8091">
        <v>19000000</v>
      </c>
      <c r="T8091">
        <v>0</v>
      </c>
      <c r="U8091">
        <v>0</v>
      </c>
      <c r="V8091">
        <v>0</v>
      </c>
      <c r="W8091">
        <f t="shared" si="546"/>
        <v>1117</v>
      </c>
      <c r="Y8091">
        <v>0</v>
      </c>
      <c r="Z8091">
        <v>0</v>
      </c>
      <c r="AA8091">
        <v>0</v>
      </c>
      <c r="AE8091">
        <v>16</v>
      </c>
      <c r="AF8091" t="s">
        <v>61</v>
      </c>
      <c r="AG8091" t="s">
        <v>58</v>
      </c>
      <c r="AH8091" t="s">
        <v>1222</v>
      </c>
      <c r="AI8091" t="s">
        <v>42</v>
      </c>
    </row>
    <row r="8092" spans="1:35" x14ac:dyDescent="0.25">
      <c r="A8092" s="1" t="s">
        <v>1914</v>
      </c>
      <c r="B8092" t="s">
        <v>35</v>
      </c>
      <c r="C8092" s="1">
        <v>44747</v>
      </c>
      <c r="D8092">
        <v>651</v>
      </c>
      <c r="E8092">
        <v>651</v>
      </c>
      <c r="F8092" t="s">
        <v>240</v>
      </c>
      <c r="G8092" t="s">
        <v>1185</v>
      </c>
      <c r="H8092" t="s">
        <v>38</v>
      </c>
      <c r="I8092" t="s">
        <v>39</v>
      </c>
      <c r="J8092">
        <v>0</v>
      </c>
      <c r="K8092">
        <v>275000</v>
      </c>
      <c r="L8092">
        <f t="shared" si="549"/>
        <v>182400000</v>
      </c>
      <c r="N8092">
        <v>1</v>
      </c>
      <c r="O8092">
        <v>1</v>
      </c>
      <c r="P8092">
        <f t="shared" si="547"/>
        <v>1688</v>
      </c>
      <c r="Q8092">
        <f t="shared" si="548"/>
        <v>6046</v>
      </c>
      <c r="R8092">
        <v>3500000</v>
      </c>
      <c r="T8092">
        <v>0</v>
      </c>
      <c r="U8092">
        <v>0</v>
      </c>
      <c r="V8092">
        <v>0</v>
      </c>
      <c r="W8092">
        <f t="shared" si="546"/>
        <v>1117</v>
      </c>
      <c r="Y8092">
        <v>0</v>
      </c>
      <c r="Z8092">
        <v>0</v>
      </c>
      <c r="AA8092">
        <v>0</v>
      </c>
      <c r="AE8092">
        <v>15</v>
      </c>
      <c r="AF8092" t="s">
        <v>118</v>
      </c>
      <c r="AG8092" t="s">
        <v>240</v>
      </c>
      <c r="AH8092" t="s">
        <v>1223</v>
      </c>
      <c r="AI8092" t="s">
        <v>42</v>
      </c>
    </row>
    <row r="8093" spans="1:35" x14ac:dyDescent="0.25">
      <c r="A8093" s="1" t="s">
        <v>1914</v>
      </c>
      <c r="B8093" t="s">
        <v>35</v>
      </c>
      <c r="C8093" s="1">
        <v>44747</v>
      </c>
      <c r="D8093">
        <v>652</v>
      </c>
      <c r="E8093">
        <v>652</v>
      </c>
      <c r="F8093" t="s">
        <v>416</v>
      </c>
      <c r="G8093" t="s">
        <v>1224</v>
      </c>
      <c r="H8093" t="s">
        <v>45</v>
      </c>
      <c r="I8093" t="s">
        <v>39</v>
      </c>
      <c r="J8093">
        <v>0</v>
      </c>
      <c r="K8093">
        <v>1300000</v>
      </c>
      <c r="L8093">
        <f t="shared" si="549"/>
        <v>182400000</v>
      </c>
      <c r="N8093">
        <v>1</v>
      </c>
      <c r="O8093">
        <v>1</v>
      </c>
      <c r="P8093">
        <f t="shared" si="547"/>
        <v>1689</v>
      </c>
      <c r="Q8093">
        <f t="shared" si="548"/>
        <v>6047</v>
      </c>
      <c r="R8093">
        <v>24000000</v>
      </c>
      <c r="T8093">
        <v>0</v>
      </c>
      <c r="U8093">
        <v>1</v>
      </c>
      <c r="V8093">
        <v>1</v>
      </c>
      <c r="W8093">
        <f t="shared" si="546"/>
        <v>1118</v>
      </c>
      <c r="Y8093">
        <v>0</v>
      </c>
      <c r="Z8093">
        <v>0</v>
      </c>
      <c r="AA8093">
        <v>0</v>
      </c>
      <c r="AE8093">
        <v>22</v>
      </c>
      <c r="AF8093" t="s">
        <v>56</v>
      </c>
      <c r="AG8093" t="s">
        <v>416</v>
      </c>
      <c r="AH8093" t="s">
        <v>1225</v>
      </c>
      <c r="AI8093" t="s">
        <v>42</v>
      </c>
    </row>
    <row r="8094" spans="1:35" x14ac:dyDescent="0.25">
      <c r="A8094" s="1" t="s">
        <v>1914</v>
      </c>
      <c r="B8094" t="s">
        <v>35</v>
      </c>
      <c r="C8094" s="1">
        <v>44747</v>
      </c>
      <c r="D8094">
        <v>653</v>
      </c>
      <c r="E8094">
        <v>653</v>
      </c>
      <c r="F8094" t="s">
        <v>177</v>
      </c>
      <c r="G8094" t="s">
        <v>1226</v>
      </c>
      <c r="H8094" t="s">
        <v>50</v>
      </c>
      <c r="I8094" t="s">
        <v>39</v>
      </c>
      <c r="J8094">
        <v>0</v>
      </c>
      <c r="K8094">
        <v>1550000</v>
      </c>
      <c r="L8094">
        <f t="shared" si="549"/>
        <v>182400000</v>
      </c>
      <c r="N8094">
        <v>0</v>
      </c>
      <c r="O8094">
        <v>0</v>
      </c>
      <c r="P8094">
        <f t="shared" si="547"/>
        <v>1689</v>
      </c>
      <c r="Q8094">
        <f t="shared" si="548"/>
        <v>6047</v>
      </c>
      <c r="R8094">
        <v>29000000</v>
      </c>
      <c r="T8094">
        <v>0</v>
      </c>
      <c r="U8094">
        <v>0</v>
      </c>
      <c r="V8094">
        <v>0</v>
      </c>
      <c r="W8094">
        <f t="shared" si="546"/>
        <v>1118</v>
      </c>
      <c r="Y8094">
        <v>0</v>
      </c>
      <c r="Z8094">
        <v>0</v>
      </c>
      <c r="AA8094">
        <v>0</v>
      </c>
      <c r="AE8094">
        <v>23</v>
      </c>
      <c r="AF8094" t="s">
        <v>40</v>
      </c>
      <c r="AG8094" t="s">
        <v>177</v>
      </c>
      <c r="AH8094" t="s">
        <v>1227</v>
      </c>
      <c r="AI8094" t="s">
        <v>42</v>
      </c>
    </row>
    <row r="8095" spans="1:35" x14ac:dyDescent="0.25">
      <c r="A8095" s="1" t="s">
        <v>1914</v>
      </c>
      <c r="B8095" t="s">
        <v>35</v>
      </c>
      <c r="C8095" s="1">
        <v>44747</v>
      </c>
      <c r="D8095">
        <v>654</v>
      </c>
      <c r="E8095">
        <v>654</v>
      </c>
      <c r="F8095" t="s">
        <v>82</v>
      </c>
      <c r="G8095" t="s">
        <v>756</v>
      </c>
      <c r="H8095" t="s">
        <v>55</v>
      </c>
      <c r="I8095" t="s">
        <v>39</v>
      </c>
      <c r="J8095">
        <v>0</v>
      </c>
      <c r="K8095">
        <v>1050000</v>
      </c>
      <c r="L8095">
        <f t="shared" si="549"/>
        <v>182400000</v>
      </c>
      <c r="N8095">
        <v>0</v>
      </c>
      <c r="O8095">
        <v>0</v>
      </c>
      <c r="P8095">
        <f t="shared" si="547"/>
        <v>1689</v>
      </c>
      <c r="Q8095">
        <f t="shared" si="548"/>
        <v>6047</v>
      </c>
      <c r="R8095">
        <v>19000000</v>
      </c>
      <c r="T8095">
        <v>0</v>
      </c>
      <c r="U8095">
        <v>0</v>
      </c>
      <c r="V8095">
        <v>0</v>
      </c>
      <c r="W8095">
        <f t="shared" si="546"/>
        <v>1118</v>
      </c>
      <c r="Y8095">
        <v>0</v>
      </c>
      <c r="Z8095">
        <v>0</v>
      </c>
      <c r="AA8095">
        <v>0</v>
      </c>
      <c r="AE8095">
        <v>21</v>
      </c>
      <c r="AF8095" t="s">
        <v>84</v>
      </c>
      <c r="AG8095" t="s">
        <v>82</v>
      </c>
      <c r="AH8095" t="s">
        <v>1228</v>
      </c>
      <c r="AI8095" t="s">
        <v>42</v>
      </c>
    </row>
    <row r="8096" spans="1:35" x14ac:dyDescent="0.25">
      <c r="A8096" s="1" t="s">
        <v>1914</v>
      </c>
      <c r="B8096" t="s">
        <v>35</v>
      </c>
      <c r="C8096" s="1">
        <v>44747</v>
      </c>
      <c r="D8096">
        <v>655</v>
      </c>
      <c r="E8096">
        <v>655</v>
      </c>
      <c r="F8096" t="s">
        <v>159</v>
      </c>
      <c r="G8096" t="s">
        <v>423</v>
      </c>
      <c r="H8096" t="s">
        <v>60</v>
      </c>
      <c r="I8096" t="s">
        <v>39</v>
      </c>
      <c r="J8096">
        <v>0</v>
      </c>
      <c r="K8096">
        <v>525000</v>
      </c>
      <c r="L8096">
        <f t="shared" si="549"/>
        <v>182400000</v>
      </c>
      <c r="N8096">
        <v>1</v>
      </c>
      <c r="O8096">
        <v>1</v>
      </c>
      <c r="P8096">
        <f t="shared" si="547"/>
        <v>1690</v>
      </c>
      <c r="Q8096">
        <f t="shared" si="548"/>
        <v>6048</v>
      </c>
      <c r="R8096">
        <v>8500000</v>
      </c>
      <c r="T8096">
        <v>0</v>
      </c>
      <c r="U8096">
        <v>1</v>
      </c>
      <c r="V8096">
        <v>1</v>
      </c>
      <c r="W8096">
        <f t="shared" si="546"/>
        <v>1119</v>
      </c>
      <c r="Y8096">
        <v>0</v>
      </c>
      <c r="Z8096">
        <v>0</v>
      </c>
      <c r="AA8096">
        <v>0</v>
      </c>
      <c r="AE8096">
        <v>20</v>
      </c>
      <c r="AF8096" t="s">
        <v>46</v>
      </c>
      <c r="AG8096" t="s">
        <v>159</v>
      </c>
      <c r="AH8096" t="s">
        <v>1229</v>
      </c>
      <c r="AI8096" t="s">
        <v>42</v>
      </c>
    </row>
    <row r="8097" spans="1:35" x14ac:dyDescent="0.25">
      <c r="A8097" s="1" t="s">
        <v>1914</v>
      </c>
      <c r="B8097" t="s">
        <v>35</v>
      </c>
      <c r="C8097" s="1">
        <v>44747</v>
      </c>
      <c r="D8097">
        <v>656</v>
      </c>
      <c r="E8097">
        <v>656</v>
      </c>
      <c r="F8097" t="s">
        <v>264</v>
      </c>
      <c r="G8097" t="s">
        <v>1230</v>
      </c>
      <c r="H8097" t="s">
        <v>65</v>
      </c>
      <c r="I8097" t="s">
        <v>39</v>
      </c>
      <c r="J8097">
        <v>0</v>
      </c>
      <c r="K8097">
        <v>1550000</v>
      </c>
      <c r="L8097">
        <f t="shared" si="549"/>
        <v>182400000</v>
      </c>
      <c r="N8097">
        <v>1</v>
      </c>
      <c r="O8097">
        <v>1</v>
      </c>
      <c r="P8097">
        <f t="shared" si="547"/>
        <v>1691</v>
      </c>
      <c r="Q8097">
        <f t="shared" si="548"/>
        <v>6049</v>
      </c>
      <c r="R8097">
        <v>29000000</v>
      </c>
      <c r="T8097">
        <v>0</v>
      </c>
      <c r="U8097">
        <v>1</v>
      </c>
      <c r="V8097">
        <v>1</v>
      </c>
      <c r="W8097">
        <f t="shared" si="546"/>
        <v>1120</v>
      </c>
      <c r="Y8097">
        <v>0</v>
      </c>
      <c r="Z8097">
        <v>0</v>
      </c>
      <c r="AA8097">
        <v>0</v>
      </c>
      <c r="AE8097">
        <v>15</v>
      </c>
      <c r="AF8097" t="s">
        <v>118</v>
      </c>
      <c r="AG8097" t="s">
        <v>264</v>
      </c>
      <c r="AH8097" t="s">
        <v>1231</v>
      </c>
      <c r="AI8097" t="s">
        <v>42</v>
      </c>
    </row>
    <row r="8098" spans="1:35" x14ac:dyDescent="0.25">
      <c r="A8098" s="1" t="s">
        <v>1914</v>
      </c>
      <c r="B8098" t="s">
        <v>35</v>
      </c>
      <c r="C8098" s="1">
        <v>44747</v>
      </c>
      <c r="D8098">
        <v>657</v>
      </c>
      <c r="E8098">
        <v>657</v>
      </c>
      <c r="F8098" t="s">
        <v>36</v>
      </c>
      <c r="G8098" t="s">
        <v>990</v>
      </c>
      <c r="H8098" t="s">
        <v>69</v>
      </c>
      <c r="I8098" t="s">
        <v>39</v>
      </c>
      <c r="J8098">
        <v>0</v>
      </c>
      <c r="K8098">
        <v>375000</v>
      </c>
      <c r="L8098">
        <f t="shared" si="549"/>
        <v>182400000</v>
      </c>
      <c r="N8098">
        <v>0</v>
      </c>
      <c r="O8098">
        <v>0</v>
      </c>
      <c r="P8098">
        <f t="shared" si="547"/>
        <v>1691</v>
      </c>
      <c r="Q8098">
        <f t="shared" si="548"/>
        <v>6049</v>
      </c>
      <c r="R8098">
        <v>5500000</v>
      </c>
      <c r="T8098">
        <v>0</v>
      </c>
      <c r="U8098">
        <v>0</v>
      </c>
      <c r="V8098">
        <v>0</v>
      </c>
      <c r="W8098">
        <f t="shared" si="546"/>
        <v>1120</v>
      </c>
      <c r="Y8098">
        <v>0</v>
      </c>
      <c r="Z8098">
        <v>0</v>
      </c>
      <c r="AA8098">
        <v>0</v>
      </c>
      <c r="AE8098">
        <v>23</v>
      </c>
      <c r="AF8098" t="s">
        <v>40</v>
      </c>
      <c r="AG8098" t="s">
        <v>36</v>
      </c>
      <c r="AH8098" t="s">
        <v>1232</v>
      </c>
      <c r="AI8098" t="s">
        <v>42</v>
      </c>
    </row>
    <row r="8099" spans="1:35" x14ac:dyDescent="0.25">
      <c r="A8099" s="1" t="s">
        <v>1914</v>
      </c>
      <c r="B8099" t="s">
        <v>35</v>
      </c>
      <c r="C8099" s="1">
        <v>44747</v>
      </c>
      <c r="D8099">
        <v>658</v>
      </c>
      <c r="E8099">
        <v>658</v>
      </c>
      <c r="F8099" t="s">
        <v>71</v>
      </c>
      <c r="G8099" t="s">
        <v>1233</v>
      </c>
      <c r="H8099" t="s">
        <v>73</v>
      </c>
      <c r="I8099" t="s">
        <v>39</v>
      </c>
      <c r="J8099">
        <v>0</v>
      </c>
      <c r="K8099">
        <v>1050000</v>
      </c>
      <c r="L8099">
        <f t="shared" ref="L8099:L8102" si="550">J8099+L8098</f>
        <v>182400000</v>
      </c>
      <c r="N8099">
        <v>1</v>
      </c>
      <c r="O8099">
        <v>1</v>
      </c>
      <c r="P8099">
        <f t="shared" si="547"/>
        <v>1692</v>
      </c>
      <c r="Q8099">
        <f t="shared" si="548"/>
        <v>6050</v>
      </c>
      <c r="R8099">
        <v>19000000</v>
      </c>
      <c r="T8099">
        <v>0</v>
      </c>
      <c r="U8099">
        <v>0</v>
      </c>
      <c r="V8099">
        <v>0</v>
      </c>
      <c r="W8099">
        <f t="shared" si="546"/>
        <v>1120</v>
      </c>
      <c r="Y8099">
        <v>0</v>
      </c>
      <c r="Z8099">
        <v>0</v>
      </c>
      <c r="AA8099">
        <v>0</v>
      </c>
      <c r="AE8099">
        <v>19</v>
      </c>
      <c r="AF8099" t="s">
        <v>51</v>
      </c>
      <c r="AG8099" t="s">
        <v>71</v>
      </c>
      <c r="AH8099" t="s">
        <v>1234</v>
      </c>
      <c r="AI8099" t="s">
        <v>42</v>
      </c>
    </row>
    <row r="8100" spans="1:35" x14ac:dyDescent="0.25">
      <c r="A8100" s="1" t="s">
        <v>1914</v>
      </c>
      <c r="B8100" t="s">
        <v>35</v>
      </c>
      <c r="C8100" s="1">
        <v>44747</v>
      </c>
      <c r="D8100">
        <v>659</v>
      </c>
      <c r="E8100">
        <v>659</v>
      </c>
      <c r="F8100" t="s">
        <v>475</v>
      </c>
      <c r="G8100" t="s">
        <v>1235</v>
      </c>
      <c r="H8100" t="s">
        <v>77</v>
      </c>
      <c r="I8100" t="s">
        <v>39</v>
      </c>
      <c r="J8100">
        <v>0</v>
      </c>
      <c r="K8100">
        <v>125000</v>
      </c>
      <c r="L8100">
        <f t="shared" si="550"/>
        <v>182400000</v>
      </c>
      <c r="N8100">
        <v>1</v>
      </c>
      <c r="O8100">
        <v>1</v>
      </c>
      <c r="P8100">
        <f t="shared" si="547"/>
        <v>1693</v>
      </c>
      <c r="Q8100">
        <f t="shared" si="548"/>
        <v>6051</v>
      </c>
      <c r="R8100">
        <v>500000</v>
      </c>
      <c r="T8100">
        <v>0</v>
      </c>
      <c r="U8100">
        <v>1</v>
      </c>
      <c r="V8100">
        <v>1</v>
      </c>
      <c r="W8100">
        <f t="shared" si="546"/>
        <v>1121</v>
      </c>
      <c r="Y8100">
        <v>0</v>
      </c>
      <c r="Z8100">
        <v>0</v>
      </c>
      <c r="AA8100">
        <v>0</v>
      </c>
      <c r="AE8100">
        <v>16</v>
      </c>
      <c r="AF8100" t="s">
        <v>61</v>
      </c>
      <c r="AG8100" t="s">
        <v>475</v>
      </c>
      <c r="AH8100" t="s">
        <v>1236</v>
      </c>
      <c r="AI8100" t="s">
        <v>42</v>
      </c>
    </row>
    <row r="8101" spans="1:35" x14ac:dyDescent="0.25">
      <c r="A8101" s="1" t="s">
        <v>1914</v>
      </c>
      <c r="B8101" t="s">
        <v>35</v>
      </c>
      <c r="C8101" s="1">
        <v>44747</v>
      </c>
      <c r="D8101">
        <v>660</v>
      </c>
      <c r="E8101">
        <v>660</v>
      </c>
      <c r="F8101" t="s">
        <v>159</v>
      </c>
      <c r="G8101" t="s">
        <v>1237</v>
      </c>
      <c r="H8101" t="s">
        <v>80</v>
      </c>
      <c r="I8101" t="s">
        <v>39</v>
      </c>
      <c r="J8101">
        <v>0</v>
      </c>
      <c r="K8101">
        <v>525000</v>
      </c>
      <c r="L8101">
        <f t="shared" si="550"/>
        <v>182400000</v>
      </c>
      <c r="N8101">
        <v>1</v>
      </c>
      <c r="O8101">
        <v>1</v>
      </c>
      <c r="P8101">
        <f t="shared" si="547"/>
        <v>1694</v>
      </c>
      <c r="Q8101">
        <f t="shared" si="548"/>
        <v>6052</v>
      </c>
      <c r="R8101">
        <v>8500000</v>
      </c>
      <c r="T8101">
        <v>0</v>
      </c>
      <c r="U8101">
        <v>1</v>
      </c>
      <c r="V8101">
        <v>1</v>
      </c>
      <c r="W8101">
        <f t="shared" si="546"/>
        <v>1122</v>
      </c>
      <c r="Y8101">
        <v>0</v>
      </c>
      <c r="Z8101">
        <v>0</v>
      </c>
      <c r="AA8101">
        <v>0</v>
      </c>
      <c r="AE8101">
        <v>20</v>
      </c>
      <c r="AF8101" t="s">
        <v>46</v>
      </c>
      <c r="AG8101" t="s">
        <v>159</v>
      </c>
      <c r="AH8101" t="s">
        <v>1238</v>
      </c>
      <c r="AI8101" t="s">
        <v>42</v>
      </c>
    </row>
    <row r="8102" spans="1:35" x14ac:dyDescent="0.25">
      <c r="A8102" s="1" t="s">
        <v>1915</v>
      </c>
      <c r="B8102" t="s">
        <v>35</v>
      </c>
      <c r="C8102" s="1" t="s">
        <v>1239</v>
      </c>
      <c r="D8102">
        <v>661</v>
      </c>
      <c r="E8102">
        <v>661</v>
      </c>
      <c r="F8102" t="s">
        <v>475</v>
      </c>
      <c r="G8102" t="s">
        <v>1240</v>
      </c>
      <c r="H8102" t="s">
        <v>83</v>
      </c>
      <c r="I8102" t="s">
        <v>39</v>
      </c>
      <c r="J8102">
        <v>775000</v>
      </c>
      <c r="K8102">
        <v>775000</v>
      </c>
      <c r="L8102">
        <f t="shared" si="550"/>
        <v>183175000</v>
      </c>
      <c r="N8102">
        <v>1</v>
      </c>
      <c r="O8102">
        <v>1</v>
      </c>
      <c r="P8102">
        <f t="shared" si="547"/>
        <v>1695</v>
      </c>
      <c r="Q8102">
        <f t="shared" si="548"/>
        <v>6053</v>
      </c>
      <c r="R8102">
        <v>13500000</v>
      </c>
      <c r="T8102">
        <v>0</v>
      </c>
      <c r="U8102">
        <v>0</v>
      </c>
      <c r="V8102">
        <v>0</v>
      </c>
      <c r="W8102">
        <f t="shared" si="546"/>
        <v>1122</v>
      </c>
      <c r="Y8102">
        <v>0</v>
      </c>
      <c r="Z8102">
        <v>0</v>
      </c>
      <c r="AA8102">
        <v>0</v>
      </c>
      <c r="AE8102">
        <v>16</v>
      </c>
      <c r="AF8102" t="s">
        <v>61</v>
      </c>
      <c r="AG8102" t="s">
        <v>475</v>
      </c>
      <c r="AH8102" t="s">
        <v>1241</v>
      </c>
      <c r="AI8102" t="s">
        <v>42</v>
      </c>
    </row>
    <row r="8103" spans="1:35" x14ac:dyDescent="0.25">
      <c r="A8103" s="1" t="s">
        <v>1915</v>
      </c>
      <c r="B8103" t="s">
        <v>35</v>
      </c>
      <c r="C8103" s="1" t="s">
        <v>1239</v>
      </c>
      <c r="D8103">
        <v>662</v>
      </c>
      <c r="E8103">
        <v>662</v>
      </c>
      <c r="F8103" t="s">
        <v>346</v>
      </c>
      <c r="G8103" t="s">
        <v>1242</v>
      </c>
      <c r="H8103" t="s">
        <v>88</v>
      </c>
      <c r="I8103" t="s">
        <v>39</v>
      </c>
      <c r="J8103">
        <v>275000</v>
      </c>
      <c r="K8103">
        <v>275000</v>
      </c>
      <c r="L8103">
        <f t="shared" si="475"/>
        <v>183450000</v>
      </c>
      <c r="N8103">
        <v>1</v>
      </c>
      <c r="O8103">
        <v>1</v>
      </c>
      <c r="P8103">
        <f t="shared" si="547"/>
        <v>1696</v>
      </c>
      <c r="Q8103">
        <f t="shared" si="548"/>
        <v>6054</v>
      </c>
      <c r="R8103">
        <v>3500000</v>
      </c>
      <c r="T8103">
        <v>0</v>
      </c>
      <c r="U8103">
        <v>1</v>
      </c>
      <c r="V8103">
        <v>1</v>
      </c>
      <c r="W8103">
        <f t="shared" si="546"/>
        <v>1123</v>
      </c>
      <c r="Y8103">
        <v>0</v>
      </c>
      <c r="Z8103">
        <v>0</v>
      </c>
      <c r="AA8103">
        <v>0</v>
      </c>
      <c r="AE8103">
        <v>22</v>
      </c>
      <c r="AF8103" t="s">
        <v>56</v>
      </c>
      <c r="AG8103" t="s">
        <v>346</v>
      </c>
      <c r="AH8103" t="s">
        <v>1243</v>
      </c>
      <c r="AI8103" t="s">
        <v>42</v>
      </c>
    </row>
    <row r="8104" spans="1:35" x14ac:dyDescent="0.25">
      <c r="A8104" s="1" t="s">
        <v>1915</v>
      </c>
      <c r="B8104" t="s">
        <v>35</v>
      </c>
      <c r="C8104" s="1" t="s">
        <v>1239</v>
      </c>
      <c r="D8104">
        <v>663</v>
      </c>
      <c r="E8104">
        <v>663</v>
      </c>
      <c r="F8104" t="s">
        <v>187</v>
      </c>
      <c r="G8104" t="s">
        <v>1244</v>
      </c>
      <c r="H8104" t="s">
        <v>91</v>
      </c>
      <c r="I8104" t="s">
        <v>39</v>
      </c>
      <c r="J8104">
        <v>1050000</v>
      </c>
      <c r="K8104">
        <v>1050000</v>
      </c>
      <c r="L8104">
        <f t="shared" si="475"/>
        <v>184500000</v>
      </c>
      <c r="N8104">
        <v>1</v>
      </c>
      <c r="O8104">
        <v>1</v>
      </c>
      <c r="P8104">
        <f t="shared" si="547"/>
        <v>1697</v>
      </c>
      <c r="Q8104">
        <f t="shared" si="548"/>
        <v>6055</v>
      </c>
      <c r="R8104">
        <v>19000000</v>
      </c>
      <c r="T8104">
        <v>0</v>
      </c>
      <c r="U8104">
        <v>1</v>
      </c>
      <c r="V8104">
        <v>1</v>
      </c>
      <c r="W8104">
        <f t="shared" si="546"/>
        <v>1124</v>
      </c>
      <c r="Y8104">
        <v>0</v>
      </c>
      <c r="Z8104">
        <v>0</v>
      </c>
      <c r="AA8104">
        <v>0</v>
      </c>
      <c r="AE8104">
        <v>20</v>
      </c>
      <c r="AF8104" t="s">
        <v>46</v>
      </c>
      <c r="AG8104" t="s">
        <v>187</v>
      </c>
      <c r="AH8104" t="s">
        <v>1245</v>
      </c>
      <c r="AI8104" t="s">
        <v>42</v>
      </c>
    </row>
    <row r="8105" spans="1:35" x14ac:dyDescent="0.25">
      <c r="A8105" s="1" t="s">
        <v>1915</v>
      </c>
      <c r="B8105" t="s">
        <v>35</v>
      </c>
      <c r="C8105" s="1" t="s">
        <v>1239</v>
      </c>
      <c r="D8105">
        <v>664</v>
      </c>
      <c r="E8105">
        <v>664</v>
      </c>
      <c r="F8105" t="s">
        <v>206</v>
      </c>
      <c r="G8105" t="s">
        <v>1246</v>
      </c>
      <c r="H8105" t="s">
        <v>95</v>
      </c>
      <c r="I8105" t="s">
        <v>39</v>
      </c>
      <c r="J8105">
        <v>1550000</v>
      </c>
      <c r="K8105">
        <v>1550000</v>
      </c>
      <c r="L8105">
        <f t="shared" si="475"/>
        <v>186050000</v>
      </c>
      <c r="N8105">
        <v>1</v>
      </c>
      <c r="O8105">
        <v>1</v>
      </c>
      <c r="P8105">
        <f t="shared" si="547"/>
        <v>1698</v>
      </c>
      <c r="Q8105">
        <f t="shared" si="548"/>
        <v>6056</v>
      </c>
      <c r="R8105">
        <v>29000000</v>
      </c>
      <c r="T8105">
        <v>0</v>
      </c>
      <c r="U8105">
        <v>1</v>
      </c>
      <c r="V8105">
        <v>1</v>
      </c>
      <c r="W8105">
        <f t="shared" si="546"/>
        <v>1125</v>
      </c>
      <c r="Y8105">
        <v>0</v>
      </c>
      <c r="Z8105">
        <v>0</v>
      </c>
      <c r="AA8105">
        <v>0</v>
      </c>
      <c r="AE8105">
        <v>23</v>
      </c>
      <c r="AF8105" t="s">
        <v>40</v>
      </c>
      <c r="AG8105" t="s">
        <v>206</v>
      </c>
      <c r="AH8105" t="s">
        <v>1247</v>
      </c>
      <c r="AI8105" t="s">
        <v>42</v>
      </c>
    </row>
    <row r="8106" spans="1:35" x14ac:dyDescent="0.25">
      <c r="A8106" s="1" t="s">
        <v>1915</v>
      </c>
      <c r="B8106" t="s">
        <v>35</v>
      </c>
      <c r="C8106" s="1" t="s">
        <v>1239</v>
      </c>
      <c r="D8106">
        <v>665</v>
      </c>
      <c r="E8106">
        <v>665</v>
      </c>
      <c r="F8106" t="s">
        <v>111</v>
      </c>
      <c r="G8106" t="s">
        <v>171</v>
      </c>
      <c r="H8106" t="s">
        <v>99</v>
      </c>
      <c r="I8106" t="s">
        <v>39</v>
      </c>
      <c r="J8106">
        <v>375000</v>
      </c>
      <c r="K8106">
        <v>375000</v>
      </c>
      <c r="L8106">
        <f t="shared" si="475"/>
        <v>186425000</v>
      </c>
      <c r="N8106">
        <v>1</v>
      </c>
      <c r="O8106">
        <v>1</v>
      </c>
      <c r="P8106">
        <f t="shared" si="547"/>
        <v>1699</v>
      </c>
      <c r="Q8106">
        <f t="shared" si="548"/>
        <v>6057</v>
      </c>
      <c r="R8106">
        <v>5500000</v>
      </c>
      <c r="T8106">
        <v>0</v>
      </c>
      <c r="U8106">
        <v>1</v>
      </c>
      <c r="V8106">
        <v>1</v>
      </c>
      <c r="W8106">
        <f t="shared" si="546"/>
        <v>1126</v>
      </c>
      <c r="Y8106">
        <v>0</v>
      </c>
      <c r="Z8106">
        <v>0</v>
      </c>
      <c r="AA8106">
        <v>0</v>
      </c>
      <c r="AE8106">
        <v>20</v>
      </c>
      <c r="AF8106" t="s">
        <v>46</v>
      </c>
      <c r="AG8106" t="s">
        <v>111</v>
      </c>
      <c r="AH8106" t="s">
        <v>1248</v>
      </c>
      <c r="AI8106" t="s">
        <v>42</v>
      </c>
    </row>
    <row r="8107" spans="1:35" x14ac:dyDescent="0.25">
      <c r="A8107" s="1" t="s">
        <v>1915</v>
      </c>
      <c r="B8107" t="s">
        <v>35</v>
      </c>
      <c r="C8107" s="1" t="s">
        <v>1239</v>
      </c>
      <c r="D8107">
        <v>666</v>
      </c>
      <c r="E8107">
        <v>666</v>
      </c>
      <c r="F8107" t="s">
        <v>170</v>
      </c>
      <c r="G8107" t="s">
        <v>1249</v>
      </c>
      <c r="H8107" t="s">
        <v>102</v>
      </c>
      <c r="I8107" t="s">
        <v>39</v>
      </c>
      <c r="J8107">
        <v>375000</v>
      </c>
      <c r="K8107">
        <v>375000</v>
      </c>
      <c r="L8107">
        <f t="shared" si="475"/>
        <v>186800000</v>
      </c>
      <c r="N8107">
        <v>1</v>
      </c>
      <c r="O8107">
        <v>1</v>
      </c>
      <c r="P8107">
        <f t="shared" si="547"/>
        <v>1700</v>
      </c>
      <c r="Q8107">
        <f t="shared" si="548"/>
        <v>6058</v>
      </c>
      <c r="R8107">
        <v>5500000</v>
      </c>
      <c r="T8107">
        <v>0</v>
      </c>
      <c r="U8107">
        <v>1</v>
      </c>
      <c r="V8107">
        <v>1</v>
      </c>
      <c r="W8107">
        <f t="shared" si="546"/>
        <v>1127</v>
      </c>
      <c r="Y8107">
        <v>0</v>
      </c>
      <c r="Z8107">
        <v>0</v>
      </c>
      <c r="AA8107">
        <v>0</v>
      </c>
      <c r="AE8107">
        <v>23</v>
      </c>
      <c r="AF8107" t="s">
        <v>40</v>
      </c>
      <c r="AG8107" t="s">
        <v>170</v>
      </c>
      <c r="AH8107" t="s">
        <v>1250</v>
      </c>
      <c r="AI8107" t="s">
        <v>42</v>
      </c>
    </row>
    <row r="8108" spans="1:35" x14ac:dyDescent="0.25">
      <c r="A8108" s="1" t="s">
        <v>1915</v>
      </c>
      <c r="B8108" t="s">
        <v>35</v>
      </c>
      <c r="C8108" s="1" t="s">
        <v>1239</v>
      </c>
      <c r="D8108">
        <v>667</v>
      </c>
      <c r="E8108">
        <v>667</v>
      </c>
      <c r="F8108" t="s">
        <v>93</v>
      </c>
      <c r="G8108" t="s">
        <v>1251</v>
      </c>
      <c r="H8108" t="s">
        <v>105</v>
      </c>
      <c r="I8108" t="s">
        <v>39</v>
      </c>
      <c r="J8108">
        <v>525000</v>
      </c>
      <c r="K8108">
        <v>525000</v>
      </c>
      <c r="L8108">
        <f t="shared" si="475"/>
        <v>187325000</v>
      </c>
      <c r="N8108">
        <v>0</v>
      </c>
      <c r="O8108">
        <v>0</v>
      </c>
      <c r="P8108">
        <f t="shared" si="547"/>
        <v>1700</v>
      </c>
      <c r="Q8108">
        <f t="shared" si="548"/>
        <v>6058</v>
      </c>
      <c r="R8108">
        <v>8500000</v>
      </c>
      <c r="T8108">
        <v>0</v>
      </c>
      <c r="U8108">
        <v>1</v>
      </c>
      <c r="V8108">
        <v>1</v>
      </c>
      <c r="W8108">
        <f t="shared" si="546"/>
        <v>1128</v>
      </c>
      <c r="Y8108">
        <v>0</v>
      </c>
      <c r="Z8108">
        <v>0</v>
      </c>
      <c r="AA8108">
        <v>0</v>
      </c>
      <c r="AE8108">
        <v>17</v>
      </c>
      <c r="AF8108" t="s">
        <v>96</v>
      </c>
      <c r="AG8108" t="s">
        <v>93</v>
      </c>
      <c r="AH8108" t="s">
        <v>1252</v>
      </c>
      <c r="AI8108" t="s">
        <v>42</v>
      </c>
    </row>
    <row r="8109" spans="1:35" x14ac:dyDescent="0.25">
      <c r="A8109" s="1" t="s">
        <v>1915</v>
      </c>
      <c r="B8109" t="s">
        <v>35</v>
      </c>
      <c r="C8109" s="1" t="s">
        <v>1239</v>
      </c>
      <c r="D8109">
        <v>668</v>
      </c>
      <c r="E8109">
        <v>668</v>
      </c>
      <c r="F8109" t="s">
        <v>63</v>
      </c>
      <c r="G8109" t="s">
        <v>1085</v>
      </c>
      <c r="H8109" t="s">
        <v>109</v>
      </c>
      <c r="I8109" t="s">
        <v>39</v>
      </c>
      <c r="J8109">
        <v>275000</v>
      </c>
      <c r="K8109">
        <v>275000</v>
      </c>
      <c r="L8109">
        <f t="shared" si="475"/>
        <v>187600000</v>
      </c>
      <c r="N8109">
        <v>1</v>
      </c>
      <c r="O8109">
        <v>1</v>
      </c>
      <c r="P8109">
        <f t="shared" si="547"/>
        <v>1701</v>
      </c>
      <c r="Q8109">
        <f t="shared" si="548"/>
        <v>6059</v>
      </c>
      <c r="R8109">
        <v>3500000</v>
      </c>
      <c r="T8109">
        <v>0</v>
      </c>
      <c r="U8109">
        <v>0</v>
      </c>
      <c r="V8109">
        <v>0</v>
      </c>
      <c r="W8109">
        <f t="shared" si="546"/>
        <v>1128</v>
      </c>
      <c r="Y8109">
        <v>0</v>
      </c>
      <c r="Z8109">
        <v>0</v>
      </c>
      <c r="AA8109">
        <v>0</v>
      </c>
      <c r="AE8109">
        <v>20</v>
      </c>
      <c r="AF8109" t="s">
        <v>46</v>
      </c>
      <c r="AG8109" t="s">
        <v>63</v>
      </c>
      <c r="AH8109" t="s">
        <v>1253</v>
      </c>
      <c r="AI8109" t="s">
        <v>42</v>
      </c>
    </row>
    <row r="8110" spans="1:35" x14ac:dyDescent="0.25">
      <c r="A8110" s="1" t="s">
        <v>1915</v>
      </c>
      <c r="B8110" t="s">
        <v>35</v>
      </c>
      <c r="C8110" s="1" t="s">
        <v>1239</v>
      </c>
      <c r="D8110">
        <v>669</v>
      </c>
      <c r="E8110">
        <v>669</v>
      </c>
      <c r="F8110" t="s">
        <v>195</v>
      </c>
      <c r="G8110" t="s">
        <v>344</v>
      </c>
      <c r="H8110" t="s">
        <v>113</v>
      </c>
      <c r="I8110" t="s">
        <v>39</v>
      </c>
      <c r="J8110">
        <v>1550000</v>
      </c>
      <c r="K8110">
        <v>1550000</v>
      </c>
      <c r="L8110">
        <f t="shared" si="475"/>
        <v>189150000</v>
      </c>
      <c r="N8110">
        <v>1</v>
      </c>
      <c r="O8110">
        <v>1</v>
      </c>
      <c r="P8110">
        <f t="shared" si="547"/>
        <v>1702</v>
      </c>
      <c r="Q8110">
        <f t="shared" si="548"/>
        <v>6060</v>
      </c>
      <c r="R8110">
        <v>29000000</v>
      </c>
      <c r="T8110">
        <v>0</v>
      </c>
      <c r="U8110">
        <v>1</v>
      </c>
      <c r="V8110">
        <v>1</v>
      </c>
      <c r="W8110">
        <f t="shared" si="546"/>
        <v>1129</v>
      </c>
      <c r="Y8110">
        <v>0</v>
      </c>
      <c r="Z8110">
        <v>0</v>
      </c>
      <c r="AA8110">
        <v>0</v>
      </c>
      <c r="AE8110">
        <v>19</v>
      </c>
      <c r="AF8110" t="s">
        <v>51</v>
      </c>
      <c r="AG8110" t="s">
        <v>195</v>
      </c>
      <c r="AH8110" t="s">
        <v>1254</v>
      </c>
      <c r="AI8110" t="s">
        <v>42</v>
      </c>
    </row>
    <row r="8111" spans="1:35" x14ac:dyDescent="0.25">
      <c r="A8111" s="1" t="s">
        <v>1915</v>
      </c>
      <c r="B8111" t="s">
        <v>35</v>
      </c>
      <c r="C8111" s="1" t="s">
        <v>1239</v>
      </c>
      <c r="D8111">
        <v>670</v>
      </c>
      <c r="E8111">
        <v>670</v>
      </c>
      <c r="F8111" t="s">
        <v>86</v>
      </c>
      <c r="G8111" t="s">
        <v>1255</v>
      </c>
      <c r="H8111" t="s">
        <v>117</v>
      </c>
      <c r="I8111" t="s">
        <v>39</v>
      </c>
      <c r="J8111">
        <v>1300000</v>
      </c>
      <c r="K8111">
        <v>1300000</v>
      </c>
      <c r="L8111">
        <f t="shared" si="475"/>
        <v>190450000</v>
      </c>
      <c r="N8111">
        <v>1</v>
      </c>
      <c r="O8111">
        <v>1</v>
      </c>
      <c r="P8111">
        <f t="shared" si="547"/>
        <v>1703</v>
      </c>
      <c r="Q8111">
        <f t="shared" si="548"/>
        <v>6061</v>
      </c>
      <c r="R8111">
        <v>24000000</v>
      </c>
      <c r="T8111">
        <v>0</v>
      </c>
      <c r="U8111">
        <v>1</v>
      </c>
      <c r="V8111">
        <v>1</v>
      </c>
      <c r="W8111">
        <f t="shared" si="546"/>
        <v>1130</v>
      </c>
      <c r="Y8111">
        <v>0</v>
      </c>
      <c r="Z8111">
        <v>0</v>
      </c>
      <c r="AA8111">
        <v>0</v>
      </c>
      <c r="AE8111">
        <v>23</v>
      </c>
      <c r="AF8111" t="s">
        <v>40</v>
      </c>
      <c r="AG8111" t="s">
        <v>86</v>
      </c>
      <c r="AH8111" t="s">
        <v>1256</v>
      </c>
      <c r="AI8111" t="s">
        <v>42</v>
      </c>
    </row>
    <row r="8112" spans="1:35" x14ac:dyDescent="0.25">
      <c r="A8112" s="1" t="s">
        <v>1915</v>
      </c>
      <c r="B8112" t="s">
        <v>35</v>
      </c>
      <c r="C8112" s="1" t="s">
        <v>1239</v>
      </c>
      <c r="D8112">
        <v>671</v>
      </c>
      <c r="E8112">
        <v>671</v>
      </c>
      <c r="F8112" t="s">
        <v>67</v>
      </c>
      <c r="G8112" t="s">
        <v>832</v>
      </c>
      <c r="H8112" t="s">
        <v>122</v>
      </c>
      <c r="I8112" t="s">
        <v>39</v>
      </c>
      <c r="J8112">
        <v>1050000</v>
      </c>
      <c r="K8112">
        <v>1050000</v>
      </c>
      <c r="L8112">
        <f t="shared" si="475"/>
        <v>191500000</v>
      </c>
      <c r="N8112">
        <v>1</v>
      </c>
      <c r="O8112">
        <v>1</v>
      </c>
      <c r="P8112">
        <f t="shared" si="547"/>
        <v>1704</v>
      </c>
      <c r="Q8112">
        <f t="shared" si="548"/>
        <v>6062</v>
      </c>
      <c r="R8112">
        <v>19000000</v>
      </c>
      <c r="T8112">
        <v>0</v>
      </c>
      <c r="U8112">
        <v>1</v>
      </c>
      <c r="V8112">
        <v>1</v>
      </c>
      <c r="W8112">
        <f t="shared" si="546"/>
        <v>1131</v>
      </c>
      <c r="Y8112">
        <v>0</v>
      </c>
      <c r="Z8112">
        <v>0</v>
      </c>
      <c r="AA8112">
        <v>0</v>
      </c>
      <c r="AE8112">
        <v>19</v>
      </c>
      <c r="AF8112" t="s">
        <v>51</v>
      </c>
      <c r="AG8112" t="s">
        <v>67</v>
      </c>
      <c r="AH8112" t="s">
        <v>1257</v>
      </c>
      <c r="AI8112" t="s">
        <v>42</v>
      </c>
    </row>
    <row r="8113" spans="1:35" x14ac:dyDescent="0.25">
      <c r="A8113" s="1" t="s">
        <v>1915</v>
      </c>
      <c r="B8113" t="s">
        <v>35</v>
      </c>
      <c r="C8113" s="1" t="s">
        <v>1239</v>
      </c>
      <c r="D8113">
        <v>672</v>
      </c>
      <c r="E8113">
        <v>672</v>
      </c>
      <c r="F8113" t="s">
        <v>195</v>
      </c>
      <c r="G8113" t="s">
        <v>1258</v>
      </c>
      <c r="H8113" t="s">
        <v>126</v>
      </c>
      <c r="I8113" t="s">
        <v>39</v>
      </c>
      <c r="J8113">
        <v>1300000</v>
      </c>
      <c r="K8113">
        <v>1300000</v>
      </c>
      <c r="L8113">
        <f t="shared" si="475"/>
        <v>192800000</v>
      </c>
      <c r="N8113">
        <v>1</v>
      </c>
      <c r="O8113">
        <v>1</v>
      </c>
      <c r="P8113">
        <f t="shared" si="547"/>
        <v>1705</v>
      </c>
      <c r="Q8113">
        <f t="shared" si="548"/>
        <v>6063</v>
      </c>
      <c r="R8113">
        <v>24000000</v>
      </c>
      <c r="T8113">
        <v>0</v>
      </c>
      <c r="U8113">
        <v>1</v>
      </c>
      <c r="V8113">
        <v>1</v>
      </c>
      <c r="W8113">
        <f t="shared" si="546"/>
        <v>1132</v>
      </c>
      <c r="Y8113">
        <v>0</v>
      </c>
      <c r="Z8113">
        <v>0</v>
      </c>
      <c r="AA8113">
        <v>0</v>
      </c>
      <c r="AE8113">
        <v>19</v>
      </c>
      <c r="AF8113" t="s">
        <v>51</v>
      </c>
      <c r="AG8113" t="s">
        <v>195</v>
      </c>
      <c r="AH8113" t="s">
        <v>1259</v>
      </c>
      <c r="AI8113" t="s">
        <v>42</v>
      </c>
    </row>
    <row r="8114" spans="1:35" x14ac:dyDescent="0.25">
      <c r="A8114" s="1" t="s">
        <v>1915</v>
      </c>
      <c r="B8114" t="s">
        <v>35</v>
      </c>
      <c r="C8114" s="1" t="s">
        <v>1239</v>
      </c>
      <c r="D8114">
        <v>673</v>
      </c>
      <c r="E8114">
        <v>673</v>
      </c>
      <c r="F8114" t="s">
        <v>111</v>
      </c>
      <c r="G8114" t="s">
        <v>1260</v>
      </c>
      <c r="H8114" t="s">
        <v>129</v>
      </c>
      <c r="I8114" t="s">
        <v>39</v>
      </c>
      <c r="J8114">
        <v>775000</v>
      </c>
      <c r="K8114">
        <v>775000</v>
      </c>
      <c r="L8114">
        <f t="shared" si="475"/>
        <v>193575000</v>
      </c>
      <c r="N8114">
        <v>0</v>
      </c>
      <c r="O8114">
        <v>0</v>
      </c>
      <c r="P8114">
        <f t="shared" si="547"/>
        <v>1705</v>
      </c>
      <c r="Q8114">
        <f t="shared" si="548"/>
        <v>6063</v>
      </c>
      <c r="R8114">
        <v>13500000</v>
      </c>
      <c r="T8114">
        <v>0</v>
      </c>
      <c r="U8114">
        <v>1</v>
      </c>
      <c r="V8114">
        <v>1</v>
      </c>
      <c r="W8114">
        <f t="shared" si="546"/>
        <v>1133</v>
      </c>
      <c r="Y8114">
        <v>0</v>
      </c>
      <c r="Z8114">
        <v>0</v>
      </c>
      <c r="AA8114">
        <v>0</v>
      </c>
      <c r="AE8114">
        <v>20</v>
      </c>
      <c r="AF8114" t="s">
        <v>46</v>
      </c>
      <c r="AG8114" t="s">
        <v>111</v>
      </c>
      <c r="AH8114" t="s">
        <v>1261</v>
      </c>
      <c r="AI8114" t="s">
        <v>42</v>
      </c>
    </row>
    <row r="8115" spans="1:35" x14ac:dyDescent="0.25">
      <c r="A8115" s="1" t="s">
        <v>1915</v>
      </c>
      <c r="B8115" t="s">
        <v>35</v>
      </c>
      <c r="C8115" s="1" t="s">
        <v>1239</v>
      </c>
      <c r="D8115">
        <v>674</v>
      </c>
      <c r="E8115">
        <v>674</v>
      </c>
      <c r="F8115" t="s">
        <v>53</v>
      </c>
      <c r="G8115" t="s">
        <v>1262</v>
      </c>
      <c r="H8115" t="s">
        <v>132</v>
      </c>
      <c r="I8115" t="s">
        <v>39</v>
      </c>
      <c r="J8115">
        <v>775000</v>
      </c>
      <c r="K8115">
        <v>775000</v>
      </c>
      <c r="L8115">
        <f t="shared" si="475"/>
        <v>194350000</v>
      </c>
      <c r="N8115">
        <v>1</v>
      </c>
      <c r="O8115">
        <v>1</v>
      </c>
      <c r="P8115">
        <f t="shared" si="547"/>
        <v>1706</v>
      </c>
      <c r="Q8115">
        <f t="shared" si="548"/>
        <v>6064</v>
      </c>
      <c r="R8115">
        <v>13500000</v>
      </c>
      <c r="T8115">
        <v>0</v>
      </c>
      <c r="U8115">
        <v>0</v>
      </c>
      <c r="V8115">
        <v>0</v>
      </c>
      <c r="W8115">
        <f t="shared" si="546"/>
        <v>1133</v>
      </c>
      <c r="Y8115">
        <v>0</v>
      </c>
      <c r="Z8115">
        <v>0</v>
      </c>
      <c r="AA8115">
        <v>0</v>
      </c>
      <c r="AE8115">
        <v>22</v>
      </c>
      <c r="AF8115" t="s">
        <v>56</v>
      </c>
      <c r="AG8115" t="s">
        <v>53</v>
      </c>
      <c r="AH8115" t="s">
        <v>1263</v>
      </c>
      <c r="AI8115" t="s">
        <v>42</v>
      </c>
    </row>
    <row r="8116" spans="1:35" x14ac:dyDescent="0.25">
      <c r="A8116" s="1" t="s">
        <v>1915</v>
      </c>
      <c r="B8116" t="s">
        <v>35</v>
      </c>
      <c r="C8116" s="1" t="s">
        <v>1239</v>
      </c>
      <c r="D8116">
        <v>675</v>
      </c>
      <c r="E8116">
        <v>675</v>
      </c>
      <c r="F8116" t="s">
        <v>193</v>
      </c>
      <c r="G8116" t="s">
        <v>1264</v>
      </c>
      <c r="H8116" t="s">
        <v>135</v>
      </c>
      <c r="I8116" t="s">
        <v>39</v>
      </c>
      <c r="J8116">
        <v>1550000</v>
      </c>
      <c r="K8116">
        <v>1550000</v>
      </c>
      <c r="L8116">
        <f t="shared" si="475"/>
        <v>195900000</v>
      </c>
      <c r="N8116">
        <v>1</v>
      </c>
      <c r="O8116">
        <v>1</v>
      </c>
      <c r="P8116">
        <f t="shared" si="547"/>
        <v>1707</v>
      </c>
      <c r="Q8116">
        <f t="shared" si="548"/>
        <v>6065</v>
      </c>
      <c r="R8116">
        <v>29000000</v>
      </c>
      <c r="T8116">
        <v>0</v>
      </c>
      <c r="U8116">
        <v>0</v>
      </c>
      <c r="V8116">
        <v>0</v>
      </c>
      <c r="W8116">
        <f t="shared" si="546"/>
        <v>1133</v>
      </c>
      <c r="Y8116">
        <v>0</v>
      </c>
      <c r="Z8116">
        <v>0</v>
      </c>
      <c r="AA8116">
        <v>0</v>
      </c>
      <c r="AE8116">
        <v>21</v>
      </c>
      <c r="AF8116" t="s">
        <v>84</v>
      </c>
      <c r="AG8116" t="s">
        <v>193</v>
      </c>
      <c r="AH8116" t="s">
        <v>1265</v>
      </c>
      <c r="AI8116" t="s">
        <v>42</v>
      </c>
    </row>
    <row r="8117" spans="1:35" x14ac:dyDescent="0.25">
      <c r="A8117" s="1" t="s">
        <v>1915</v>
      </c>
      <c r="B8117" t="s">
        <v>35</v>
      </c>
      <c r="C8117" s="1" t="s">
        <v>1239</v>
      </c>
      <c r="D8117">
        <v>676</v>
      </c>
      <c r="E8117">
        <v>676</v>
      </c>
      <c r="F8117" t="s">
        <v>218</v>
      </c>
      <c r="G8117" t="s">
        <v>1266</v>
      </c>
      <c r="H8117" t="s">
        <v>38</v>
      </c>
      <c r="I8117" t="s">
        <v>39</v>
      </c>
      <c r="J8117">
        <v>1550000</v>
      </c>
      <c r="K8117">
        <v>1550000</v>
      </c>
      <c r="L8117">
        <f t="shared" si="475"/>
        <v>197450000</v>
      </c>
      <c r="N8117">
        <v>1</v>
      </c>
      <c r="O8117">
        <v>1</v>
      </c>
      <c r="P8117">
        <f t="shared" si="547"/>
        <v>1708</v>
      </c>
      <c r="Q8117">
        <f t="shared" si="548"/>
        <v>6066</v>
      </c>
      <c r="R8117">
        <v>29000000</v>
      </c>
      <c r="T8117">
        <v>0</v>
      </c>
      <c r="U8117">
        <v>1</v>
      </c>
      <c r="V8117">
        <v>1</v>
      </c>
      <c r="W8117">
        <f t="shared" si="546"/>
        <v>1134</v>
      </c>
      <c r="Y8117">
        <v>0</v>
      </c>
      <c r="Z8117">
        <v>0</v>
      </c>
      <c r="AA8117">
        <v>0</v>
      </c>
      <c r="AE8117">
        <v>16</v>
      </c>
      <c r="AF8117" t="s">
        <v>61</v>
      </c>
      <c r="AG8117" t="s">
        <v>218</v>
      </c>
      <c r="AH8117" t="s">
        <v>1267</v>
      </c>
      <c r="AI8117" t="s">
        <v>42</v>
      </c>
    </row>
    <row r="8118" spans="1:35" x14ac:dyDescent="0.25">
      <c r="A8118" s="1" t="s">
        <v>1915</v>
      </c>
      <c r="B8118" t="s">
        <v>35</v>
      </c>
      <c r="C8118" s="1" t="s">
        <v>1239</v>
      </c>
      <c r="D8118">
        <v>677</v>
      </c>
      <c r="E8118">
        <v>677</v>
      </c>
      <c r="F8118" t="s">
        <v>193</v>
      </c>
      <c r="G8118" t="s">
        <v>1268</v>
      </c>
      <c r="H8118" t="s">
        <v>45</v>
      </c>
      <c r="I8118" t="s">
        <v>39</v>
      </c>
      <c r="J8118">
        <v>2050000</v>
      </c>
      <c r="K8118">
        <v>2050000</v>
      </c>
      <c r="L8118">
        <f t="shared" si="475"/>
        <v>199500000</v>
      </c>
      <c r="N8118">
        <v>1</v>
      </c>
      <c r="O8118">
        <v>1</v>
      </c>
      <c r="P8118">
        <f t="shared" si="547"/>
        <v>1709</v>
      </c>
      <c r="Q8118">
        <f t="shared" si="548"/>
        <v>6067</v>
      </c>
      <c r="R8118">
        <v>39000000</v>
      </c>
      <c r="T8118">
        <v>0</v>
      </c>
      <c r="U8118">
        <v>1</v>
      </c>
      <c r="V8118">
        <v>1</v>
      </c>
      <c r="W8118">
        <f t="shared" si="546"/>
        <v>1135</v>
      </c>
      <c r="Y8118">
        <v>0</v>
      </c>
      <c r="Z8118">
        <v>0</v>
      </c>
      <c r="AA8118">
        <v>0</v>
      </c>
      <c r="AE8118">
        <v>21</v>
      </c>
      <c r="AF8118" t="s">
        <v>84</v>
      </c>
      <c r="AG8118" t="s">
        <v>193</v>
      </c>
      <c r="AH8118" t="s">
        <v>1269</v>
      </c>
      <c r="AI8118" t="s">
        <v>42</v>
      </c>
    </row>
    <row r="8119" spans="1:35" x14ac:dyDescent="0.25">
      <c r="A8119" s="1" t="s">
        <v>1915</v>
      </c>
      <c r="B8119" t="s">
        <v>35</v>
      </c>
      <c r="C8119" s="1" t="s">
        <v>1239</v>
      </c>
      <c r="D8119">
        <v>678</v>
      </c>
      <c r="E8119">
        <v>678</v>
      </c>
      <c r="F8119" t="s">
        <v>240</v>
      </c>
      <c r="G8119" t="s">
        <v>1255</v>
      </c>
      <c r="H8119" t="s">
        <v>50</v>
      </c>
      <c r="I8119" t="s">
        <v>39</v>
      </c>
      <c r="J8119">
        <v>1550000</v>
      </c>
      <c r="K8119">
        <v>1550000</v>
      </c>
      <c r="L8119">
        <f t="shared" si="475"/>
        <v>201050000</v>
      </c>
      <c r="N8119">
        <v>0</v>
      </c>
      <c r="O8119">
        <v>0</v>
      </c>
      <c r="P8119">
        <f t="shared" si="547"/>
        <v>1709</v>
      </c>
      <c r="Q8119">
        <f t="shared" si="548"/>
        <v>6067</v>
      </c>
      <c r="R8119">
        <v>29000000</v>
      </c>
      <c r="T8119">
        <v>0</v>
      </c>
      <c r="U8119">
        <v>1</v>
      </c>
      <c r="V8119">
        <v>1</v>
      </c>
      <c r="W8119">
        <f t="shared" si="546"/>
        <v>1136</v>
      </c>
      <c r="Y8119">
        <v>0</v>
      </c>
      <c r="Z8119">
        <v>0</v>
      </c>
      <c r="AA8119">
        <v>0</v>
      </c>
      <c r="AE8119">
        <v>15</v>
      </c>
      <c r="AF8119" t="s">
        <v>118</v>
      </c>
      <c r="AG8119" t="s">
        <v>240</v>
      </c>
      <c r="AH8119" t="s">
        <v>1270</v>
      </c>
      <c r="AI8119" t="s">
        <v>42</v>
      </c>
    </row>
    <row r="8120" spans="1:35" x14ac:dyDescent="0.25">
      <c r="A8120" s="1" t="s">
        <v>1915</v>
      </c>
      <c r="B8120" t="s">
        <v>35</v>
      </c>
      <c r="C8120" s="1" t="s">
        <v>1239</v>
      </c>
      <c r="D8120">
        <v>679</v>
      </c>
      <c r="E8120">
        <v>679</v>
      </c>
      <c r="F8120" t="s">
        <v>86</v>
      </c>
      <c r="G8120" t="s">
        <v>198</v>
      </c>
      <c r="H8120" t="s">
        <v>55</v>
      </c>
      <c r="I8120" t="s">
        <v>39</v>
      </c>
      <c r="J8120">
        <v>375000</v>
      </c>
      <c r="K8120">
        <v>375000</v>
      </c>
      <c r="L8120">
        <f t="shared" si="475"/>
        <v>201425000</v>
      </c>
      <c r="N8120">
        <v>1</v>
      </c>
      <c r="O8120">
        <v>1</v>
      </c>
      <c r="P8120">
        <f t="shared" si="547"/>
        <v>1710</v>
      </c>
      <c r="Q8120">
        <f t="shared" si="548"/>
        <v>6068</v>
      </c>
      <c r="R8120">
        <v>5500000</v>
      </c>
      <c r="T8120">
        <v>0</v>
      </c>
      <c r="U8120">
        <v>0</v>
      </c>
      <c r="V8120">
        <v>0</v>
      </c>
      <c r="W8120">
        <f t="shared" si="546"/>
        <v>1136</v>
      </c>
      <c r="Y8120">
        <v>0</v>
      </c>
      <c r="Z8120">
        <v>0</v>
      </c>
      <c r="AA8120">
        <v>0</v>
      </c>
      <c r="AE8120">
        <v>23</v>
      </c>
      <c r="AF8120" t="s">
        <v>40</v>
      </c>
      <c r="AG8120" t="s">
        <v>86</v>
      </c>
      <c r="AH8120" t="s">
        <v>1271</v>
      </c>
      <c r="AI8120" t="s">
        <v>42</v>
      </c>
    </row>
    <row r="8121" spans="1:35" x14ac:dyDescent="0.25">
      <c r="A8121" s="1" t="s">
        <v>1915</v>
      </c>
      <c r="B8121" t="s">
        <v>35</v>
      </c>
      <c r="C8121" s="1" t="s">
        <v>1239</v>
      </c>
      <c r="D8121">
        <v>680</v>
      </c>
      <c r="E8121">
        <v>680</v>
      </c>
      <c r="F8121" t="s">
        <v>182</v>
      </c>
      <c r="G8121" t="s">
        <v>64</v>
      </c>
      <c r="H8121" t="s">
        <v>60</v>
      </c>
      <c r="I8121" t="s">
        <v>39</v>
      </c>
      <c r="J8121">
        <v>125000</v>
      </c>
      <c r="K8121">
        <v>125000</v>
      </c>
      <c r="L8121">
        <f t="shared" ref="L8121:L9144" si="551">J8121+L8120</f>
        <v>201550000</v>
      </c>
      <c r="N8121">
        <v>1</v>
      </c>
      <c r="O8121">
        <v>1</v>
      </c>
      <c r="P8121">
        <f t="shared" si="547"/>
        <v>1711</v>
      </c>
      <c r="Q8121">
        <f t="shared" si="548"/>
        <v>6069</v>
      </c>
      <c r="R8121">
        <v>500000</v>
      </c>
      <c r="T8121">
        <v>0</v>
      </c>
      <c r="U8121">
        <v>1</v>
      </c>
      <c r="V8121">
        <v>1</v>
      </c>
      <c r="W8121">
        <f t="shared" si="546"/>
        <v>1137</v>
      </c>
      <c r="Y8121">
        <v>0</v>
      </c>
      <c r="Z8121">
        <v>0</v>
      </c>
      <c r="AA8121">
        <v>0</v>
      </c>
      <c r="AE8121">
        <v>19</v>
      </c>
      <c r="AF8121" t="s">
        <v>51</v>
      </c>
      <c r="AG8121" t="s">
        <v>182</v>
      </c>
      <c r="AH8121" t="s">
        <v>1272</v>
      </c>
      <c r="AI8121" t="s">
        <v>42</v>
      </c>
    </row>
    <row r="8122" spans="1:35" x14ac:dyDescent="0.25">
      <c r="A8122" s="1" t="s">
        <v>1916</v>
      </c>
      <c r="B8122" t="s">
        <v>35</v>
      </c>
      <c r="C8122" s="1" t="s">
        <v>1239</v>
      </c>
      <c r="D8122">
        <v>661</v>
      </c>
      <c r="E8122">
        <v>661</v>
      </c>
      <c r="F8122" t="s">
        <v>475</v>
      </c>
      <c r="G8122" t="s">
        <v>1240</v>
      </c>
      <c r="H8122" t="s">
        <v>83</v>
      </c>
      <c r="I8122" t="s">
        <v>39</v>
      </c>
      <c r="J8122">
        <v>0</v>
      </c>
      <c r="K8122">
        <v>775000</v>
      </c>
      <c r="L8122">
        <f t="shared" si="551"/>
        <v>201550000</v>
      </c>
      <c r="N8122">
        <v>1</v>
      </c>
      <c r="O8122">
        <v>1</v>
      </c>
      <c r="P8122">
        <f t="shared" si="547"/>
        <v>1712</v>
      </c>
      <c r="Q8122">
        <f t="shared" si="548"/>
        <v>6070</v>
      </c>
      <c r="R8122">
        <v>13500000</v>
      </c>
      <c r="T8122">
        <v>0</v>
      </c>
      <c r="U8122">
        <v>1</v>
      </c>
      <c r="V8122">
        <v>1</v>
      </c>
      <c r="W8122">
        <f t="shared" si="546"/>
        <v>1138</v>
      </c>
      <c r="Y8122">
        <v>0</v>
      </c>
      <c r="Z8122">
        <v>0</v>
      </c>
      <c r="AA8122">
        <v>0</v>
      </c>
      <c r="AE8122">
        <v>16</v>
      </c>
      <c r="AF8122" t="s">
        <v>61</v>
      </c>
      <c r="AG8122" t="s">
        <v>475</v>
      </c>
      <c r="AH8122" t="s">
        <v>1241</v>
      </c>
      <c r="AI8122" t="s">
        <v>42</v>
      </c>
    </row>
    <row r="8123" spans="1:35" x14ac:dyDescent="0.25">
      <c r="A8123" s="1" t="s">
        <v>1916</v>
      </c>
      <c r="B8123" t="s">
        <v>35</v>
      </c>
      <c r="C8123" s="1" t="s">
        <v>1239</v>
      </c>
      <c r="D8123">
        <v>662</v>
      </c>
      <c r="E8123">
        <v>662</v>
      </c>
      <c r="F8123" t="s">
        <v>346</v>
      </c>
      <c r="G8123" t="s">
        <v>1242</v>
      </c>
      <c r="H8123" t="s">
        <v>88</v>
      </c>
      <c r="I8123" t="s">
        <v>39</v>
      </c>
      <c r="J8123">
        <v>0</v>
      </c>
      <c r="K8123">
        <v>275000</v>
      </c>
      <c r="L8123">
        <f t="shared" si="551"/>
        <v>201550000</v>
      </c>
      <c r="N8123">
        <v>0</v>
      </c>
      <c r="O8123">
        <v>0</v>
      </c>
      <c r="P8123">
        <f t="shared" si="547"/>
        <v>1712</v>
      </c>
      <c r="Q8123">
        <f t="shared" si="548"/>
        <v>6070</v>
      </c>
      <c r="R8123">
        <v>3500000</v>
      </c>
      <c r="T8123">
        <v>0</v>
      </c>
      <c r="U8123">
        <v>1</v>
      </c>
      <c r="V8123">
        <v>1</v>
      </c>
      <c r="W8123">
        <f t="shared" si="546"/>
        <v>1139</v>
      </c>
      <c r="Y8123">
        <v>0</v>
      </c>
      <c r="Z8123">
        <v>0</v>
      </c>
      <c r="AA8123">
        <v>0</v>
      </c>
      <c r="AE8123">
        <v>22</v>
      </c>
      <c r="AF8123" t="s">
        <v>56</v>
      </c>
      <c r="AG8123" t="s">
        <v>346</v>
      </c>
      <c r="AH8123" t="s">
        <v>1243</v>
      </c>
      <c r="AI8123" t="s">
        <v>42</v>
      </c>
    </row>
    <row r="8124" spans="1:35" x14ac:dyDescent="0.25">
      <c r="A8124" s="1" t="s">
        <v>1916</v>
      </c>
      <c r="B8124" t="s">
        <v>35</v>
      </c>
      <c r="C8124" s="1" t="s">
        <v>1239</v>
      </c>
      <c r="D8124">
        <v>663</v>
      </c>
      <c r="E8124">
        <v>663</v>
      </c>
      <c r="F8124" t="s">
        <v>187</v>
      </c>
      <c r="G8124" t="s">
        <v>1244</v>
      </c>
      <c r="H8124" t="s">
        <v>91</v>
      </c>
      <c r="I8124" t="s">
        <v>39</v>
      </c>
      <c r="J8124">
        <v>0</v>
      </c>
      <c r="K8124">
        <v>1050000</v>
      </c>
      <c r="L8124">
        <f t="shared" si="551"/>
        <v>201550000</v>
      </c>
      <c r="N8124">
        <v>1</v>
      </c>
      <c r="O8124">
        <v>1</v>
      </c>
      <c r="P8124">
        <f t="shared" si="547"/>
        <v>1713</v>
      </c>
      <c r="Q8124">
        <f t="shared" si="548"/>
        <v>6071</v>
      </c>
      <c r="R8124">
        <v>19000000</v>
      </c>
      <c r="T8124">
        <v>0</v>
      </c>
      <c r="U8124">
        <v>0</v>
      </c>
      <c r="V8124">
        <v>0</v>
      </c>
      <c r="W8124">
        <f t="shared" si="546"/>
        <v>1139</v>
      </c>
      <c r="Y8124">
        <v>0</v>
      </c>
      <c r="Z8124">
        <v>0</v>
      </c>
      <c r="AA8124">
        <v>0</v>
      </c>
      <c r="AE8124">
        <v>20</v>
      </c>
      <c r="AF8124" t="s">
        <v>46</v>
      </c>
      <c r="AG8124" t="s">
        <v>187</v>
      </c>
      <c r="AH8124" t="s">
        <v>1245</v>
      </c>
      <c r="AI8124" t="s">
        <v>42</v>
      </c>
    </row>
    <row r="8125" spans="1:35" x14ac:dyDescent="0.25">
      <c r="A8125" s="1" t="s">
        <v>1916</v>
      </c>
      <c r="B8125" t="s">
        <v>35</v>
      </c>
      <c r="C8125" s="1" t="s">
        <v>1239</v>
      </c>
      <c r="D8125">
        <v>664</v>
      </c>
      <c r="E8125">
        <v>664</v>
      </c>
      <c r="F8125" t="s">
        <v>206</v>
      </c>
      <c r="G8125" t="s">
        <v>1246</v>
      </c>
      <c r="H8125" t="s">
        <v>95</v>
      </c>
      <c r="I8125" t="s">
        <v>39</v>
      </c>
      <c r="J8125">
        <v>0</v>
      </c>
      <c r="K8125">
        <v>1550000</v>
      </c>
      <c r="L8125">
        <f t="shared" si="551"/>
        <v>201550000</v>
      </c>
      <c r="N8125">
        <v>1</v>
      </c>
      <c r="O8125">
        <v>1</v>
      </c>
      <c r="P8125">
        <f t="shared" si="547"/>
        <v>1714</v>
      </c>
      <c r="Q8125">
        <f t="shared" si="548"/>
        <v>6072</v>
      </c>
      <c r="R8125">
        <v>29000000</v>
      </c>
      <c r="T8125">
        <v>0</v>
      </c>
      <c r="U8125">
        <v>1</v>
      </c>
      <c r="V8125">
        <v>1</v>
      </c>
      <c r="W8125">
        <f t="shared" si="546"/>
        <v>1140</v>
      </c>
      <c r="Y8125">
        <v>0</v>
      </c>
      <c r="Z8125">
        <v>0</v>
      </c>
      <c r="AA8125">
        <v>0</v>
      </c>
      <c r="AE8125">
        <v>23</v>
      </c>
      <c r="AF8125" t="s">
        <v>40</v>
      </c>
      <c r="AG8125" t="s">
        <v>206</v>
      </c>
      <c r="AH8125" t="s">
        <v>1247</v>
      </c>
      <c r="AI8125" t="s">
        <v>42</v>
      </c>
    </row>
    <row r="8126" spans="1:35" x14ac:dyDescent="0.25">
      <c r="A8126" s="1" t="s">
        <v>1916</v>
      </c>
      <c r="B8126" t="s">
        <v>35</v>
      </c>
      <c r="C8126" s="1" t="s">
        <v>1239</v>
      </c>
      <c r="D8126">
        <v>665</v>
      </c>
      <c r="E8126">
        <v>665</v>
      </c>
      <c r="F8126" t="s">
        <v>111</v>
      </c>
      <c r="G8126" t="s">
        <v>171</v>
      </c>
      <c r="H8126" t="s">
        <v>99</v>
      </c>
      <c r="I8126" t="s">
        <v>39</v>
      </c>
      <c r="J8126">
        <v>0</v>
      </c>
      <c r="K8126">
        <v>375000</v>
      </c>
      <c r="L8126">
        <f t="shared" si="551"/>
        <v>201550000</v>
      </c>
      <c r="N8126">
        <v>1</v>
      </c>
      <c r="O8126">
        <v>1</v>
      </c>
      <c r="P8126">
        <f t="shared" si="547"/>
        <v>1715</v>
      </c>
      <c r="Q8126">
        <f t="shared" si="548"/>
        <v>6073</v>
      </c>
      <c r="R8126">
        <v>5500000</v>
      </c>
      <c r="T8126">
        <v>0</v>
      </c>
      <c r="U8126">
        <v>0</v>
      </c>
      <c r="V8126">
        <v>0</v>
      </c>
      <c r="W8126">
        <f t="shared" si="546"/>
        <v>1140</v>
      </c>
      <c r="Y8126">
        <v>0</v>
      </c>
      <c r="Z8126">
        <v>0</v>
      </c>
      <c r="AA8126">
        <v>0</v>
      </c>
      <c r="AE8126">
        <v>20</v>
      </c>
      <c r="AF8126" t="s">
        <v>46</v>
      </c>
      <c r="AG8126" t="s">
        <v>111</v>
      </c>
      <c r="AH8126" t="s">
        <v>1248</v>
      </c>
      <c r="AI8126" t="s">
        <v>42</v>
      </c>
    </row>
    <row r="8127" spans="1:35" x14ac:dyDescent="0.25">
      <c r="A8127" s="1" t="s">
        <v>1916</v>
      </c>
      <c r="B8127" t="s">
        <v>35</v>
      </c>
      <c r="C8127" s="1" t="s">
        <v>1239</v>
      </c>
      <c r="D8127">
        <v>666</v>
      </c>
      <c r="E8127">
        <v>666</v>
      </c>
      <c r="F8127" t="s">
        <v>170</v>
      </c>
      <c r="G8127" t="s">
        <v>1249</v>
      </c>
      <c r="H8127" t="s">
        <v>102</v>
      </c>
      <c r="I8127" t="s">
        <v>39</v>
      </c>
      <c r="J8127">
        <v>0</v>
      </c>
      <c r="K8127">
        <v>375000</v>
      </c>
      <c r="L8127">
        <f t="shared" si="551"/>
        <v>201550000</v>
      </c>
      <c r="N8127">
        <v>1</v>
      </c>
      <c r="O8127">
        <v>1</v>
      </c>
      <c r="P8127">
        <f t="shared" si="547"/>
        <v>1716</v>
      </c>
      <c r="Q8127">
        <f t="shared" si="548"/>
        <v>6074</v>
      </c>
      <c r="R8127">
        <v>5500000</v>
      </c>
      <c r="T8127">
        <v>0</v>
      </c>
      <c r="U8127">
        <v>0</v>
      </c>
      <c r="V8127">
        <v>0</v>
      </c>
      <c r="W8127">
        <f t="shared" ref="W8127:W8190" si="552">V8127+W8126</f>
        <v>1140</v>
      </c>
      <c r="Y8127">
        <v>0</v>
      </c>
      <c r="Z8127">
        <v>0</v>
      </c>
      <c r="AA8127">
        <v>0</v>
      </c>
      <c r="AE8127">
        <v>23</v>
      </c>
      <c r="AF8127" t="s">
        <v>40</v>
      </c>
      <c r="AG8127" t="s">
        <v>170</v>
      </c>
      <c r="AH8127" t="s">
        <v>1250</v>
      </c>
      <c r="AI8127" t="s">
        <v>42</v>
      </c>
    </row>
    <row r="8128" spans="1:35" x14ac:dyDescent="0.25">
      <c r="A8128" s="1" t="s">
        <v>1916</v>
      </c>
      <c r="B8128" t="s">
        <v>35</v>
      </c>
      <c r="C8128" s="1" t="s">
        <v>1239</v>
      </c>
      <c r="D8128">
        <v>667</v>
      </c>
      <c r="E8128">
        <v>667</v>
      </c>
      <c r="F8128" t="s">
        <v>93</v>
      </c>
      <c r="G8128" t="s">
        <v>1251</v>
      </c>
      <c r="H8128" t="s">
        <v>105</v>
      </c>
      <c r="I8128" t="s">
        <v>39</v>
      </c>
      <c r="J8128">
        <v>0</v>
      </c>
      <c r="K8128">
        <v>525000</v>
      </c>
      <c r="L8128">
        <f t="shared" si="551"/>
        <v>201550000</v>
      </c>
      <c r="N8128">
        <v>0</v>
      </c>
      <c r="O8128">
        <v>0</v>
      </c>
      <c r="P8128">
        <f t="shared" si="547"/>
        <v>1716</v>
      </c>
      <c r="Q8128">
        <f t="shared" si="548"/>
        <v>6074</v>
      </c>
      <c r="R8128">
        <v>8500000</v>
      </c>
      <c r="T8128">
        <v>0</v>
      </c>
      <c r="U8128">
        <v>0</v>
      </c>
      <c r="V8128">
        <v>0</v>
      </c>
      <c r="W8128">
        <f t="shared" si="552"/>
        <v>1140</v>
      </c>
      <c r="Y8128">
        <v>0</v>
      </c>
      <c r="Z8128">
        <v>0</v>
      </c>
      <c r="AA8128">
        <v>0</v>
      </c>
      <c r="AE8128">
        <v>17</v>
      </c>
      <c r="AF8128" t="s">
        <v>96</v>
      </c>
      <c r="AG8128" t="s">
        <v>93</v>
      </c>
      <c r="AH8128" t="s">
        <v>1252</v>
      </c>
      <c r="AI8128" t="s">
        <v>42</v>
      </c>
    </row>
    <row r="8129" spans="1:35" x14ac:dyDescent="0.25">
      <c r="A8129" s="1" t="s">
        <v>1916</v>
      </c>
      <c r="B8129" t="s">
        <v>35</v>
      </c>
      <c r="C8129" s="1" t="s">
        <v>1239</v>
      </c>
      <c r="D8129">
        <v>668</v>
      </c>
      <c r="E8129">
        <v>668</v>
      </c>
      <c r="F8129" t="s">
        <v>63</v>
      </c>
      <c r="G8129" t="s">
        <v>1085</v>
      </c>
      <c r="H8129" t="s">
        <v>109</v>
      </c>
      <c r="I8129" t="s">
        <v>39</v>
      </c>
      <c r="J8129">
        <v>0</v>
      </c>
      <c r="K8129">
        <v>275000</v>
      </c>
      <c r="L8129">
        <f t="shared" si="551"/>
        <v>201550000</v>
      </c>
      <c r="N8129">
        <v>0</v>
      </c>
      <c r="O8129">
        <v>0</v>
      </c>
      <c r="P8129">
        <f t="shared" si="547"/>
        <v>1716</v>
      </c>
      <c r="Q8129">
        <f t="shared" si="548"/>
        <v>6074</v>
      </c>
      <c r="R8129">
        <v>3500000</v>
      </c>
      <c r="T8129">
        <v>0</v>
      </c>
      <c r="U8129">
        <v>1</v>
      </c>
      <c r="V8129">
        <v>1</v>
      </c>
      <c r="W8129">
        <f t="shared" si="552"/>
        <v>1141</v>
      </c>
      <c r="Y8129">
        <v>0</v>
      </c>
      <c r="Z8129">
        <v>0</v>
      </c>
      <c r="AA8129">
        <v>0</v>
      </c>
      <c r="AE8129">
        <v>20</v>
      </c>
      <c r="AF8129" t="s">
        <v>46</v>
      </c>
      <c r="AG8129" t="s">
        <v>63</v>
      </c>
      <c r="AH8129" t="s">
        <v>1253</v>
      </c>
      <c r="AI8129" t="s">
        <v>42</v>
      </c>
    </row>
    <row r="8130" spans="1:35" x14ac:dyDescent="0.25">
      <c r="A8130" s="1" t="s">
        <v>1916</v>
      </c>
      <c r="B8130" t="s">
        <v>35</v>
      </c>
      <c r="C8130" s="1" t="s">
        <v>1239</v>
      </c>
      <c r="D8130">
        <v>669</v>
      </c>
      <c r="E8130">
        <v>669</v>
      </c>
      <c r="F8130" t="s">
        <v>195</v>
      </c>
      <c r="G8130" t="s">
        <v>344</v>
      </c>
      <c r="H8130" t="s">
        <v>113</v>
      </c>
      <c r="I8130" t="s">
        <v>39</v>
      </c>
      <c r="J8130">
        <v>0</v>
      </c>
      <c r="K8130">
        <v>1550000</v>
      </c>
      <c r="L8130">
        <f t="shared" si="551"/>
        <v>201550000</v>
      </c>
      <c r="N8130">
        <v>1</v>
      </c>
      <c r="O8130">
        <v>1</v>
      </c>
      <c r="P8130">
        <f t="shared" si="547"/>
        <v>1717</v>
      </c>
      <c r="Q8130">
        <f t="shared" si="548"/>
        <v>6075</v>
      </c>
      <c r="R8130">
        <v>29000000</v>
      </c>
      <c r="T8130">
        <v>0</v>
      </c>
      <c r="U8130">
        <v>1</v>
      </c>
      <c r="V8130">
        <v>1</v>
      </c>
      <c r="W8130">
        <f t="shared" si="552"/>
        <v>1142</v>
      </c>
      <c r="Y8130">
        <v>0</v>
      </c>
      <c r="Z8130">
        <v>0</v>
      </c>
      <c r="AA8130">
        <v>0</v>
      </c>
      <c r="AE8130">
        <v>19</v>
      </c>
      <c r="AF8130" t="s">
        <v>51</v>
      </c>
      <c r="AG8130" t="s">
        <v>195</v>
      </c>
      <c r="AH8130" t="s">
        <v>1254</v>
      </c>
      <c r="AI8130" t="s">
        <v>42</v>
      </c>
    </row>
    <row r="8131" spans="1:35" x14ac:dyDescent="0.25">
      <c r="A8131" s="1" t="s">
        <v>1916</v>
      </c>
      <c r="B8131" t="s">
        <v>35</v>
      </c>
      <c r="C8131" s="1" t="s">
        <v>1239</v>
      </c>
      <c r="D8131">
        <v>670</v>
      </c>
      <c r="E8131">
        <v>670</v>
      </c>
      <c r="F8131" t="s">
        <v>86</v>
      </c>
      <c r="G8131" t="s">
        <v>1255</v>
      </c>
      <c r="H8131" t="s">
        <v>117</v>
      </c>
      <c r="I8131" t="s">
        <v>39</v>
      </c>
      <c r="J8131">
        <v>0</v>
      </c>
      <c r="K8131">
        <v>1300000</v>
      </c>
      <c r="L8131">
        <f t="shared" si="551"/>
        <v>201550000</v>
      </c>
      <c r="N8131">
        <v>0</v>
      </c>
      <c r="O8131">
        <v>0</v>
      </c>
      <c r="P8131">
        <f t="shared" si="547"/>
        <v>1717</v>
      </c>
      <c r="Q8131">
        <f t="shared" si="548"/>
        <v>6075</v>
      </c>
      <c r="R8131">
        <v>24000000</v>
      </c>
      <c r="T8131">
        <v>0</v>
      </c>
      <c r="U8131">
        <v>0</v>
      </c>
      <c r="V8131">
        <v>0</v>
      </c>
      <c r="W8131">
        <f t="shared" si="552"/>
        <v>1142</v>
      </c>
      <c r="Y8131">
        <v>0</v>
      </c>
      <c r="Z8131">
        <v>0</v>
      </c>
      <c r="AA8131">
        <v>0</v>
      </c>
      <c r="AE8131">
        <v>23</v>
      </c>
      <c r="AF8131" t="s">
        <v>40</v>
      </c>
      <c r="AG8131" t="s">
        <v>86</v>
      </c>
      <c r="AH8131" t="s">
        <v>1256</v>
      </c>
      <c r="AI8131" t="s">
        <v>42</v>
      </c>
    </row>
    <row r="8132" spans="1:35" x14ac:dyDescent="0.25">
      <c r="A8132" s="1" t="s">
        <v>1916</v>
      </c>
      <c r="B8132" t="s">
        <v>35</v>
      </c>
      <c r="C8132" s="1" t="s">
        <v>1239</v>
      </c>
      <c r="D8132">
        <v>671</v>
      </c>
      <c r="E8132">
        <v>671</v>
      </c>
      <c r="F8132" t="s">
        <v>67</v>
      </c>
      <c r="G8132" t="s">
        <v>832</v>
      </c>
      <c r="H8132" t="s">
        <v>122</v>
      </c>
      <c r="I8132" t="s">
        <v>39</v>
      </c>
      <c r="J8132">
        <v>0</v>
      </c>
      <c r="K8132">
        <v>1050000</v>
      </c>
      <c r="L8132">
        <f t="shared" si="551"/>
        <v>201550000</v>
      </c>
      <c r="N8132">
        <v>1</v>
      </c>
      <c r="O8132">
        <v>1</v>
      </c>
      <c r="P8132">
        <f t="shared" ref="P8132:P8195" si="553">O8132+P8131</f>
        <v>1718</v>
      </c>
      <c r="Q8132">
        <f t="shared" ref="Q8132:Q8195" si="554">Q8131+O8132</f>
        <v>6076</v>
      </c>
      <c r="R8132">
        <v>19000000</v>
      </c>
      <c r="T8132">
        <v>0</v>
      </c>
      <c r="U8132">
        <v>0</v>
      </c>
      <c r="V8132">
        <v>0</v>
      </c>
      <c r="W8132">
        <f t="shared" si="552"/>
        <v>1142</v>
      </c>
      <c r="Y8132">
        <v>0</v>
      </c>
      <c r="Z8132">
        <v>0</v>
      </c>
      <c r="AA8132">
        <v>0</v>
      </c>
      <c r="AE8132">
        <v>19</v>
      </c>
      <c r="AF8132" t="s">
        <v>51</v>
      </c>
      <c r="AG8132" t="s">
        <v>67</v>
      </c>
      <c r="AH8132" t="s">
        <v>1257</v>
      </c>
      <c r="AI8132" t="s">
        <v>42</v>
      </c>
    </row>
    <row r="8133" spans="1:35" x14ac:dyDescent="0.25">
      <c r="A8133" s="1" t="s">
        <v>1916</v>
      </c>
      <c r="B8133" t="s">
        <v>35</v>
      </c>
      <c r="C8133" s="1" t="s">
        <v>1239</v>
      </c>
      <c r="D8133">
        <v>672</v>
      </c>
      <c r="E8133">
        <v>672</v>
      </c>
      <c r="F8133" t="s">
        <v>195</v>
      </c>
      <c r="G8133" t="s">
        <v>1258</v>
      </c>
      <c r="H8133" t="s">
        <v>126</v>
      </c>
      <c r="I8133" t="s">
        <v>39</v>
      </c>
      <c r="J8133">
        <v>0</v>
      </c>
      <c r="K8133">
        <v>1300000</v>
      </c>
      <c r="L8133">
        <f t="shared" si="551"/>
        <v>201550000</v>
      </c>
      <c r="N8133">
        <v>1</v>
      </c>
      <c r="O8133">
        <v>1</v>
      </c>
      <c r="P8133">
        <f t="shared" si="553"/>
        <v>1719</v>
      </c>
      <c r="Q8133">
        <f t="shared" si="554"/>
        <v>6077</v>
      </c>
      <c r="R8133">
        <v>24000000</v>
      </c>
      <c r="T8133">
        <v>0</v>
      </c>
      <c r="U8133">
        <v>0</v>
      </c>
      <c r="V8133">
        <v>0</v>
      </c>
      <c r="W8133">
        <f t="shared" si="552"/>
        <v>1142</v>
      </c>
      <c r="Y8133">
        <v>0</v>
      </c>
      <c r="Z8133">
        <v>0</v>
      </c>
      <c r="AA8133">
        <v>0</v>
      </c>
      <c r="AE8133">
        <v>19</v>
      </c>
      <c r="AF8133" t="s">
        <v>51</v>
      </c>
      <c r="AG8133" t="s">
        <v>195</v>
      </c>
      <c r="AH8133" t="s">
        <v>1259</v>
      </c>
      <c r="AI8133" t="s">
        <v>42</v>
      </c>
    </row>
    <row r="8134" spans="1:35" x14ac:dyDescent="0.25">
      <c r="A8134" s="1" t="s">
        <v>1916</v>
      </c>
      <c r="B8134" t="s">
        <v>35</v>
      </c>
      <c r="C8134" s="1" t="s">
        <v>1239</v>
      </c>
      <c r="D8134">
        <v>673</v>
      </c>
      <c r="E8134">
        <v>673</v>
      </c>
      <c r="F8134" t="s">
        <v>111</v>
      </c>
      <c r="G8134" t="s">
        <v>1260</v>
      </c>
      <c r="H8134" t="s">
        <v>129</v>
      </c>
      <c r="I8134" t="s">
        <v>39</v>
      </c>
      <c r="J8134">
        <v>0</v>
      </c>
      <c r="K8134">
        <v>775000</v>
      </c>
      <c r="L8134">
        <f t="shared" si="551"/>
        <v>201550000</v>
      </c>
      <c r="N8134">
        <v>1</v>
      </c>
      <c r="O8134">
        <v>1</v>
      </c>
      <c r="P8134">
        <f t="shared" si="553"/>
        <v>1720</v>
      </c>
      <c r="Q8134">
        <f t="shared" si="554"/>
        <v>6078</v>
      </c>
      <c r="R8134">
        <v>13500000</v>
      </c>
      <c r="T8134">
        <v>0</v>
      </c>
      <c r="U8134">
        <v>1</v>
      </c>
      <c r="V8134">
        <v>1</v>
      </c>
      <c r="W8134">
        <f t="shared" si="552"/>
        <v>1143</v>
      </c>
      <c r="Y8134">
        <v>0</v>
      </c>
      <c r="Z8134">
        <v>0</v>
      </c>
      <c r="AA8134">
        <v>0</v>
      </c>
      <c r="AE8134">
        <v>20</v>
      </c>
      <c r="AF8134" t="s">
        <v>46</v>
      </c>
      <c r="AG8134" t="s">
        <v>111</v>
      </c>
      <c r="AH8134" t="s">
        <v>1261</v>
      </c>
      <c r="AI8134" t="s">
        <v>42</v>
      </c>
    </row>
    <row r="8135" spans="1:35" x14ac:dyDescent="0.25">
      <c r="A8135" s="1" t="s">
        <v>1916</v>
      </c>
      <c r="B8135" t="s">
        <v>35</v>
      </c>
      <c r="C8135" s="1" t="s">
        <v>1239</v>
      </c>
      <c r="D8135">
        <v>674</v>
      </c>
      <c r="E8135">
        <v>674</v>
      </c>
      <c r="F8135" t="s">
        <v>53</v>
      </c>
      <c r="G8135" t="s">
        <v>1262</v>
      </c>
      <c r="H8135" t="s">
        <v>132</v>
      </c>
      <c r="I8135" t="s">
        <v>39</v>
      </c>
      <c r="J8135">
        <v>0</v>
      </c>
      <c r="K8135">
        <v>775000</v>
      </c>
      <c r="L8135">
        <f t="shared" si="551"/>
        <v>201550000</v>
      </c>
      <c r="N8135">
        <v>1</v>
      </c>
      <c r="O8135">
        <v>1</v>
      </c>
      <c r="P8135">
        <f t="shared" si="553"/>
        <v>1721</v>
      </c>
      <c r="Q8135">
        <f t="shared" si="554"/>
        <v>6079</v>
      </c>
      <c r="R8135">
        <v>13500000</v>
      </c>
      <c r="T8135">
        <v>0</v>
      </c>
      <c r="U8135">
        <v>0</v>
      </c>
      <c r="V8135">
        <v>0</v>
      </c>
      <c r="W8135">
        <f t="shared" si="552"/>
        <v>1143</v>
      </c>
      <c r="Y8135">
        <v>0</v>
      </c>
      <c r="Z8135">
        <v>0</v>
      </c>
      <c r="AA8135">
        <v>0</v>
      </c>
      <c r="AE8135">
        <v>22</v>
      </c>
      <c r="AF8135" t="s">
        <v>56</v>
      </c>
      <c r="AG8135" t="s">
        <v>53</v>
      </c>
      <c r="AH8135" t="s">
        <v>1263</v>
      </c>
      <c r="AI8135" t="s">
        <v>42</v>
      </c>
    </row>
    <row r="8136" spans="1:35" x14ac:dyDescent="0.25">
      <c r="A8136" s="1" t="s">
        <v>1916</v>
      </c>
      <c r="B8136" t="s">
        <v>35</v>
      </c>
      <c r="C8136" s="1" t="s">
        <v>1239</v>
      </c>
      <c r="D8136">
        <v>675</v>
      </c>
      <c r="E8136">
        <v>675</v>
      </c>
      <c r="F8136" t="s">
        <v>193</v>
      </c>
      <c r="G8136" t="s">
        <v>1264</v>
      </c>
      <c r="H8136" t="s">
        <v>135</v>
      </c>
      <c r="I8136" t="s">
        <v>39</v>
      </c>
      <c r="J8136">
        <v>0</v>
      </c>
      <c r="K8136">
        <v>1550000</v>
      </c>
      <c r="L8136">
        <f t="shared" si="551"/>
        <v>201550000</v>
      </c>
      <c r="N8136">
        <v>0</v>
      </c>
      <c r="O8136">
        <v>0</v>
      </c>
      <c r="P8136">
        <f t="shared" si="553"/>
        <v>1721</v>
      </c>
      <c r="Q8136">
        <f t="shared" si="554"/>
        <v>6079</v>
      </c>
      <c r="R8136">
        <v>29000000</v>
      </c>
      <c r="T8136">
        <v>0</v>
      </c>
      <c r="U8136">
        <v>0</v>
      </c>
      <c r="V8136">
        <v>0</v>
      </c>
      <c r="W8136">
        <f t="shared" si="552"/>
        <v>1143</v>
      </c>
      <c r="Y8136">
        <v>0</v>
      </c>
      <c r="Z8136">
        <v>0</v>
      </c>
      <c r="AA8136">
        <v>0</v>
      </c>
      <c r="AE8136">
        <v>21</v>
      </c>
      <c r="AF8136" t="s">
        <v>84</v>
      </c>
      <c r="AG8136" t="s">
        <v>193</v>
      </c>
      <c r="AH8136" t="s">
        <v>1265</v>
      </c>
      <c r="AI8136" t="s">
        <v>42</v>
      </c>
    </row>
    <row r="8137" spans="1:35" x14ac:dyDescent="0.25">
      <c r="A8137" s="1" t="s">
        <v>1916</v>
      </c>
      <c r="B8137" t="s">
        <v>35</v>
      </c>
      <c r="C8137" s="1" t="s">
        <v>1239</v>
      </c>
      <c r="D8137">
        <v>676</v>
      </c>
      <c r="E8137">
        <v>676</v>
      </c>
      <c r="F8137" t="s">
        <v>218</v>
      </c>
      <c r="G8137" t="s">
        <v>1266</v>
      </c>
      <c r="H8137" t="s">
        <v>38</v>
      </c>
      <c r="I8137" t="s">
        <v>39</v>
      </c>
      <c r="J8137">
        <v>0</v>
      </c>
      <c r="K8137">
        <v>1550000</v>
      </c>
      <c r="L8137">
        <f t="shared" si="551"/>
        <v>201550000</v>
      </c>
      <c r="N8137">
        <v>0</v>
      </c>
      <c r="O8137">
        <v>0</v>
      </c>
      <c r="P8137">
        <f t="shared" si="553"/>
        <v>1721</v>
      </c>
      <c r="Q8137">
        <f t="shared" si="554"/>
        <v>6079</v>
      </c>
      <c r="R8137">
        <v>29000000</v>
      </c>
      <c r="T8137">
        <v>0</v>
      </c>
      <c r="U8137">
        <v>0</v>
      </c>
      <c r="V8137">
        <v>0</v>
      </c>
      <c r="W8137">
        <f t="shared" si="552"/>
        <v>1143</v>
      </c>
      <c r="Y8137">
        <v>0</v>
      </c>
      <c r="Z8137">
        <v>0</v>
      </c>
      <c r="AA8137">
        <v>0</v>
      </c>
      <c r="AE8137">
        <v>16</v>
      </c>
      <c r="AF8137" t="s">
        <v>61</v>
      </c>
      <c r="AG8137" t="s">
        <v>218</v>
      </c>
      <c r="AH8137" t="s">
        <v>1267</v>
      </c>
      <c r="AI8137" t="s">
        <v>42</v>
      </c>
    </row>
    <row r="8138" spans="1:35" x14ac:dyDescent="0.25">
      <c r="A8138" s="1" t="s">
        <v>1916</v>
      </c>
      <c r="B8138" t="s">
        <v>35</v>
      </c>
      <c r="C8138" s="1" t="s">
        <v>1239</v>
      </c>
      <c r="D8138">
        <v>677</v>
      </c>
      <c r="E8138">
        <v>677</v>
      </c>
      <c r="F8138" t="s">
        <v>193</v>
      </c>
      <c r="G8138" t="s">
        <v>1268</v>
      </c>
      <c r="H8138" t="s">
        <v>45</v>
      </c>
      <c r="I8138" t="s">
        <v>39</v>
      </c>
      <c r="J8138">
        <v>0</v>
      </c>
      <c r="K8138">
        <v>2050000</v>
      </c>
      <c r="L8138">
        <f t="shared" si="551"/>
        <v>201550000</v>
      </c>
      <c r="N8138">
        <v>1</v>
      </c>
      <c r="O8138">
        <v>1</v>
      </c>
      <c r="P8138">
        <f t="shared" si="553"/>
        <v>1722</v>
      </c>
      <c r="Q8138">
        <f t="shared" si="554"/>
        <v>6080</v>
      </c>
      <c r="R8138">
        <v>39000000</v>
      </c>
      <c r="T8138">
        <v>0</v>
      </c>
      <c r="U8138">
        <v>1</v>
      </c>
      <c r="V8138">
        <v>1</v>
      </c>
      <c r="W8138">
        <f t="shared" si="552"/>
        <v>1144</v>
      </c>
      <c r="Y8138">
        <v>0</v>
      </c>
      <c r="Z8138">
        <v>0</v>
      </c>
      <c r="AA8138">
        <v>0</v>
      </c>
      <c r="AE8138">
        <v>21</v>
      </c>
      <c r="AF8138" t="s">
        <v>84</v>
      </c>
      <c r="AG8138" t="s">
        <v>193</v>
      </c>
      <c r="AH8138" t="s">
        <v>1269</v>
      </c>
      <c r="AI8138" t="s">
        <v>42</v>
      </c>
    </row>
    <row r="8139" spans="1:35" x14ac:dyDescent="0.25">
      <c r="A8139" s="1" t="s">
        <v>1916</v>
      </c>
      <c r="B8139" t="s">
        <v>35</v>
      </c>
      <c r="C8139" s="1" t="s">
        <v>1239</v>
      </c>
      <c r="D8139">
        <v>678</v>
      </c>
      <c r="E8139">
        <v>678</v>
      </c>
      <c r="F8139" t="s">
        <v>240</v>
      </c>
      <c r="G8139" t="s">
        <v>1255</v>
      </c>
      <c r="H8139" t="s">
        <v>50</v>
      </c>
      <c r="I8139" t="s">
        <v>39</v>
      </c>
      <c r="J8139">
        <v>0</v>
      </c>
      <c r="K8139">
        <v>1550000</v>
      </c>
      <c r="L8139">
        <f t="shared" si="551"/>
        <v>201550000</v>
      </c>
      <c r="N8139">
        <v>1</v>
      </c>
      <c r="O8139">
        <v>1</v>
      </c>
      <c r="P8139">
        <f t="shared" si="553"/>
        <v>1723</v>
      </c>
      <c r="Q8139">
        <f t="shared" si="554"/>
        <v>6081</v>
      </c>
      <c r="R8139">
        <v>29000000</v>
      </c>
      <c r="T8139">
        <v>0</v>
      </c>
      <c r="U8139">
        <v>0</v>
      </c>
      <c r="V8139">
        <v>0</v>
      </c>
      <c r="W8139">
        <f t="shared" si="552"/>
        <v>1144</v>
      </c>
      <c r="Y8139">
        <v>0</v>
      </c>
      <c r="Z8139">
        <v>0</v>
      </c>
      <c r="AA8139">
        <v>0</v>
      </c>
      <c r="AE8139">
        <v>15</v>
      </c>
      <c r="AF8139" t="s">
        <v>118</v>
      </c>
      <c r="AG8139" t="s">
        <v>240</v>
      </c>
      <c r="AH8139" t="s">
        <v>1270</v>
      </c>
      <c r="AI8139" t="s">
        <v>42</v>
      </c>
    </row>
    <row r="8140" spans="1:35" x14ac:dyDescent="0.25">
      <c r="A8140" s="1" t="s">
        <v>1916</v>
      </c>
      <c r="B8140" t="s">
        <v>35</v>
      </c>
      <c r="C8140" s="1" t="s">
        <v>1239</v>
      </c>
      <c r="D8140">
        <v>679</v>
      </c>
      <c r="E8140">
        <v>679</v>
      </c>
      <c r="F8140" t="s">
        <v>86</v>
      </c>
      <c r="G8140" t="s">
        <v>198</v>
      </c>
      <c r="H8140" t="s">
        <v>55</v>
      </c>
      <c r="I8140" t="s">
        <v>39</v>
      </c>
      <c r="J8140">
        <v>0</v>
      </c>
      <c r="K8140">
        <v>375000</v>
      </c>
      <c r="L8140">
        <f t="shared" si="551"/>
        <v>201550000</v>
      </c>
      <c r="N8140">
        <v>1</v>
      </c>
      <c r="O8140">
        <v>1</v>
      </c>
      <c r="P8140">
        <f t="shared" si="553"/>
        <v>1724</v>
      </c>
      <c r="Q8140">
        <f t="shared" si="554"/>
        <v>6082</v>
      </c>
      <c r="R8140">
        <v>5500000</v>
      </c>
      <c r="T8140">
        <v>0</v>
      </c>
      <c r="U8140">
        <v>0</v>
      </c>
      <c r="V8140">
        <v>0</v>
      </c>
      <c r="W8140">
        <f t="shared" si="552"/>
        <v>1144</v>
      </c>
      <c r="Y8140">
        <v>0</v>
      </c>
      <c r="Z8140">
        <v>0</v>
      </c>
      <c r="AA8140">
        <v>0</v>
      </c>
      <c r="AE8140">
        <v>23</v>
      </c>
      <c r="AF8140" t="s">
        <v>40</v>
      </c>
      <c r="AG8140" t="s">
        <v>86</v>
      </c>
      <c r="AH8140" t="s">
        <v>1271</v>
      </c>
      <c r="AI8140" t="s">
        <v>42</v>
      </c>
    </row>
    <row r="8141" spans="1:35" x14ac:dyDescent="0.25">
      <c r="A8141" s="1" t="s">
        <v>1916</v>
      </c>
      <c r="B8141" t="s">
        <v>35</v>
      </c>
      <c r="C8141" s="1" t="s">
        <v>1239</v>
      </c>
      <c r="D8141">
        <v>680</v>
      </c>
      <c r="E8141">
        <v>680</v>
      </c>
      <c r="F8141" t="s">
        <v>182</v>
      </c>
      <c r="G8141" t="s">
        <v>64</v>
      </c>
      <c r="H8141" t="s">
        <v>60</v>
      </c>
      <c r="I8141" t="s">
        <v>39</v>
      </c>
      <c r="J8141">
        <v>0</v>
      </c>
      <c r="K8141">
        <v>125000</v>
      </c>
      <c r="L8141">
        <f t="shared" ref="L8141:L8160" si="555">J8141+L8140</f>
        <v>201550000</v>
      </c>
      <c r="N8141">
        <v>1</v>
      </c>
      <c r="O8141">
        <v>1</v>
      </c>
      <c r="P8141">
        <f t="shared" si="553"/>
        <v>1725</v>
      </c>
      <c r="Q8141">
        <f t="shared" si="554"/>
        <v>6083</v>
      </c>
      <c r="R8141">
        <v>500000</v>
      </c>
      <c r="T8141">
        <v>0</v>
      </c>
      <c r="U8141">
        <v>1</v>
      </c>
      <c r="V8141">
        <v>1</v>
      </c>
      <c r="W8141">
        <f t="shared" si="552"/>
        <v>1145</v>
      </c>
      <c r="Y8141">
        <v>0</v>
      </c>
      <c r="Z8141">
        <v>0</v>
      </c>
      <c r="AA8141">
        <v>0</v>
      </c>
      <c r="AE8141">
        <v>19</v>
      </c>
      <c r="AF8141" t="s">
        <v>51</v>
      </c>
      <c r="AG8141" t="s">
        <v>182</v>
      </c>
      <c r="AH8141" t="s">
        <v>1272</v>
      </c>
      <c r="AI8141" t="s">
        <v>42</v>
      </c>
    </row>
    <row r="8142" spans="1:35" x14ac:dyDescent="0.25">
      <c r="A8142" s="1" t="s">
        <v>1917</v>
      </c>
      <c r="B8142" t="s">
        <v>35</v>
      </c>
      <c r="C8142" s="1" t="s">
        <v>1239</v>
      </c>
      <c r="D8142">
        <v>661</v>
      </c>
      <c r="E8142">
        <v>661</v>
      </c>
      <c r="F8142" t="s">
        <v>475</v>
      </c>
      <c r="G8142" t="s">
        <v>1240</v>
      </c>
      <c r="H8142" t="s">
        <v>83</v>
      </c>
      <c r="I8142" t="s">
        <v>39</v>
      </c>
      <c r="J8142">
        <v>0</v>
      </c>
      <c r="K8142">
        <v>775000</v>
      </c>
      <c r="L8142">
        <f t="shared" si="555"/>
        <v>201550000</v>
      </c>
      <c r="N8142">
        <v>1</v>
      </c>
      <c r="O8142">
        <v>1</v>
      </c>
      <c r="P8142">
        <f t="shared" si="553"/>
        <v>1726</v>
      </c>
      <c r="Q8142">
        <f t="shared" si="554"/>
        <v>6084</v>
      </c>
      <c r="R8142">
        <v>13500000</v>
      </c>
      <c r="T8142">
        <v>0</v>
      </c>
      <c r="U8142">
        <v>1</v>
      </c>
      <c r="V8142">
        <v>1</v>
      </c>
      <c r="W8142">
        <f t="shared" si="552"/>
        <v>1146</v>
      </c>
      <c r="Y8142">
        <v>0</v>
      </c>
      <c r="Z8142">
        <v>0</v>
      </c>
      <c r="AA8142">
        <v>0</v>
      </c>
      <c r="AE8142">
        <v>16</v>
      </c>
      <c r="AF8142" t="s">
        <v>61</v>
      </c>
      <c r="AG8142" t="s">
        <v>475</v>
      </c>
      <c r="AH8142" t="s">
        <v>1241</v>
      </c>
      <c r="AI8142" t="s">
        <v>42</v>
      </c>
    </row>
    <row r="8143" spans="1:35" x14ac:dyDescent="0.25">
      <c r="A8143" s="1" t="s">
        <v>1917</v>
      </c>
      <c r="B8143" t="s">
        <v>35</v>
      </c>
      <c r="C8143" s="1" t="s">
        <v>1239</v>
      </c>
      <c r="D8143">
        <v>662</v>
      </c>
      <c r="E8143">
        <v>662</v>
      </c>
      <c r="F8143" t="s">
        <v>346</v>
      </c>
      <c r="G8143" t="s">
        <v>1242</v>
      </c>
      <c r="H8143" t="s">
        <v>88</v>
      </c>
      <c r="I8143" t="s">
        <v>39</v>
      </c>
      <c r="J8143">
        <v>0</v>
      </c>
      <c r="K8143">
        <v>275000</v>
      </c>
      <c r="L8143">
        <f t="shared" si="555"/>
        <v>201550000</v>
      </c>
      <c r="N8143">
        <v>1</v>
      </c>
      <c r="O8143">
        <v>1</v>
      </c>
      <c r="P8143">
        <f t="shared" si="553"/>
        <v>1727</v>
      </c>
      <c r="Q8143">
        <f t="shared" si="554"/>
        <v>6085</v>
      </c>
      <c r="R8143">
        <v>3500000</v>
      </c>
      <c r="T8143">
        <v>0</v>
      </c>
      <c r="U8143">
        <v>1</v>
      </c>
      <c r="V8143">
        <v>1</v>
      </c>
      <c r="W8143">
        <f t="shared" si="552"/>
        <v>1147</v>
      </c>
      <c r="Y8143">
        <v>0</v>
      </c>
      <c r="Z8143">
        <v>0</v>
      </c>
      <c r="AA8143">
        <v>0</v>
      </c>
      <c r="AE8143">
        <v>22</v>
      </c>
      <c r="AF8143" t="s">
        <v>56</v>
      </c>
      <c r="AG8143" t="s">
        <v>346</v>
      </c>
      <c r="AH8143" t="s">
        <v>1243</v>
      </c>
      <c r="AI8143" t="s">
        <v>42</v>
      </c>
    </row>
    <row r="8144" spans="1:35" x14ac:dyDescent="0.25">
      <c r="A8144" s="1" t="s">
        <v>1917</v>
      </c>
      <c r="B8144" t="s">
        <v>35</v>
      </c>
      <c r="C8144" s="1" t="s">
        <v>1239</v>
      </c>
      <c r="D8144">
        <v>663</v>
      </c>
      <c r="E8144">
        <v>663</v>
      </c>
      <c r="F8144" t="s">
        <v>187</v>
      </c>
      <c r="G8144" t="s">
        <v>1244</v>
      </c>
      <c r="H8144" t="s">
        <v>91</v>
      </c>
      <c r="I8144" t="s">
        <v>39</v>
      </c>
      <c r="J8144">
        <v>0</v>
      </c>
      <c r="K8144">
        <v>1050000</v>
      </c>
      <c r="L8144">
        <f t="shared" si="555"/>
        <v>201550000</v>
      </c>
      <c r="N8144">
        <v>0</v>
      </c>
      <c r="O8144">
        <v>0</v>
      </c>
      <c r="P8144">
        <f t="shared" si="553"/>
        <v>1727</v>
      </c>
      <c r="Q8144">
        <f t="shared" si="554"/>
        <v>6085</v>
      </c>
      <c r="R8144">
        <v>19000000</v>
      </c>
      <c r="T8144">
        <v>0</v>
      </c>
      <c r="U8144">
        <v>0</v>
      </c>
      <c r="V8144">
        <v>0</v>
      </c>
      <c r="W8144">
        <f t="shared" si="552"/>
        <v>1147</v>
      </c>
      <c r="Y8144">
        <v>0</v>
      </c>
      <c r="Z8144">
        <v>0</v>
      </c>
      <c r="AA8144">
        <v>0</v>
      </c>
      <c r="AE8144">
        <v>20</v>
      </c>
      <c r="AF8144" t="s">
        <v>46</v>
      </c>
      <c r="AG8144" t="s">
        <v>187</v>
      </c>
      <c r="AH8144" t="s">
        <v>1245</v>
      </c>
      <c r="AI8144" t="s">
        <v>42</v>
      </c>
    </row>
    <row r="8145" spans="1:35" x14ac:dyDescent="0.25">
      <c r="A8145" s="1" t="s">
        <v>1917</v>
      </c>
      <c r="B8145" t="s">
        <v>35</v>
      </c>
      <c r="C8145" s="1" t="s">
        <v>1239</v>
      </c>
      <c r="D8145">
        <v>664</v>
      </c>
      <c r="E8145">
        <v>664</v>
      </c>
      <c r="F8145" t="s">
        <v>206</v>
      </c>
      <c r="G8145" t="s">
        <v>1246</v>
      </c>
      <c r="H8145" t="s">
        <v>95</v>
      </c>
      <c r="I8145" t="s">
        <v>39</v>
      </c>
      <c r="J8145">
        <v>0</v>
      </c>
      <c r="K8145">
        <v>1550000</v>
      </c>
      <c r="L8145">
        <f t="shared" si="555"/>
        <v>201550000</v>
      </c>
      <c r="N8145">
        <v>1</v>
      </c>
      <c r="O8145">
        <v>1</v>
      </c>
      <c r="P8145">
        <f t="shared" si="553"/>
        <v>1728</v>
      </c>
      <c r="Q8145">
        <f t="shared" si="554"/>
        <v>6086</v>
      </c>
      <c r="R8145">
        <v>29000000</v>
      </c>
      <c r="T8145">
        <v>0</v>
      </c>
      <c r="U8145">
        <v>0</v>
      </c>
      <c r="V8145">
        <v>0</v>
      </c>
      <c r="W8145">
        <f t="shared" si="552"/>
        <v>1147</v>
      </c>
      <c r="Y8145">
        <v>0</v>
      </c>
      <c r="Z8145">
        <v>0</v>
      </c>
      <c r="AA8145">
        <v>0</v>
      </c>
      <c r="AE8145">
        <v>23</v>
      </c>
      <c r="AF8145" t="s">
        <v>40</v>
      </c>
      <c r="AG8145" t="s">
        <v>206</v>
      </c>
      <c r="AH8145" t="s">
        <v>1247</v>
      </c>
      <c r="AI8145" t="s">
        <v>42</v>
      </c>
    </row>
    <row r="8146" spans="1:35" x14ac:dyDescent="0.25">
      <c r="A8146" s="1" t="s">
        <v>1917</v>
      </c>
      <c r="B8146" t="s">
        <v>35</v>
      </c>
      <c r="C8146" s="1" t="s">
        <v>1239</v>
      </c>
      <c r="D8146">
        <v>665</v>
      </c>
      <c r="E8146">
        <v>665</v>
      </c>
      <c r="F8146" t="s">
        <v>111</v>
      </c>
      <c r="G8146" t="s">
        <v>171</v>
      </c>
      <c r="H8146" t="s">
        <v>99</v>
      </c>
      <c r="I8146" t="s">
        <v>39</v>
      </c>
      <c r="J8146">
        <v>0</v>
      </c>
      <c r="K8146">
        <v>375000</v>
      </c>
      <c r="L8146">
        <f t="shared" si="555"/>
        <v>201550000</v>
      </c>
      <c r="N8146">
        <v>1</v>
      </c>
      <c r="O8146">
        <v>1</v>
      </c>
      <c r="P8146">
        <f t="shared" si="553"/>
        <v>1729</v>
      </c>
      <c r="Q8146">
        <f t="shared" si="554"/>
        <v>6087</v>
      </c>
      <c r="R8146">
        <v>5500000</v>
      </c>
      <c r="T8146">
        <v>0</v>
      </c>
      <c r="U8146">
        <v>1</v>
      </c>
      <c r="V8146">
        <v>1</v>
      </c>
      <c r="W8146">
        <f t="shared" si="552"/>
        <v>1148</v>
      </c>
      <c r="Y8146">
        <v>0</v>
      </c>
      <c r="Z8146">
        <v>0</v>
      </c>
      <c r="AA8146">
        <v>0</v>
      </c>
      <c r="AE8146">
        <v>20</v>
      </c>
      <c r="AF8146" t="s">
        <v>46</v>
      </c>
      <c r="AG8146" t="s">
        <v>111</v>
      </c>
      <c r="AH8146" t="s">
        <v>1248</v>
      </c>
      <c r="AI8146" t="s">
        <v>42</v>
      </c>
    </row>
    <row r="8147" spans="1:35" x14ac:dyDescent="0.25">
      <c r="A8147" s="1" t="s">
        <v>1917</v>
      </c>
      <c r="B8147" t="s">
        <v>35</v>
      </c>
      <c r="C8147" s="1" t="s">
        <v>1239</v>
      </c>
      <c r="D8147">
        <v>666</v>
      </c>
      <c r="E8147">
        <v>666</v>
      </c>
      <c r="F8147" t="s">
        <v>170</v>
      </c>
      <c r="G8147" t="s">
        <v>1249</v>
      </c>
      <c r="H8147" t="s">
        <v>102</v>
      </c>
      <c r="I8147" t="s">
        <v>39</v>
      </c>
      <c r="J8147">
        <v>0</v>
      </c>
      <c r="K8147">
        <v>375000</v>
      </c>
      <c r="L8147">
        <f t="shared" si="555"/>
        <v>201550000</v>
      </c>
      <c r="N8147">
        <v>0</v>
      </c>
      <c r="O8147">
        <v>0</v>
      </c>
      <c r="P8147">
        <f t="shared" si="553"/>
        <v>1729</v>
      </c>
      <c r="Q8147">
        <f t="shared" si="554"/>
        <v>6087</v>
      </c>
      <c r="R8147">
        <v>5500000</v>
      </c>
      <c r="T8147">
        <v>0</v>
      </c>
      <c r="U8147">
        <v>0</v>
      </c>
      <c r="V8147">
        <v>0</v>
      </c>
      <c r="W8147">
        <f t="shared" si="552"/>
        <v>1148</v>
      </c>
      <c r="Y8147">
        <v>0</v>
      </c>
      <c r="Z8147">
        <v>0</v>
      </c>
      <c r="AA8147">
        <v>0</v>
      </c>
      <c r="AE8147">
        <v>23</v>
      </c>
      <c r="AF8147" t="s">
        <v>40</v>
      </c>
      <c r="AG8147" t="s">
        <v>170</v>
      </c>
      <c r="AH8147" t="s">
        <v>1250</v>
      </c>
      <c r="AI8147" t="s">
        <v>42</v>
      </c>
    </row>
    <row r="8148" spans="1:35" x14ac:dyDescent="0.25">
      <c r="A8148" s="1" t="s">
        <v>1917</v>
      </c>
      <c r="B8148" t="s">
        <v>35</v>
      </c>
      <c r="C8148" s="1" t="s">
        <v>1239</v>
      </c>
      <c r="D8148">
        <v>667</v>
      </c>
      <c r="E8148">
        <v>667</v>
      </c>
      <c r="F8148" t="s">
        <v>93</v>
      </c>
      <c r="G8148" t="s">
        <v>1251</v>
      </c>
      <c r="H8148" t="s">
        <v>105</v>
      </c>
      <c r="I8148" t="s">
        <v>39</v>
      </c>
      <c r="J8148">
        <v>0</v>
      </c>
      <c r="K8148">
        <v>525000</v>
      </c>
      <c r="L8148">
        <f t="shared" si="555"/>
        <v>201550000</v>
      </c>
      <c r="N8148">
        <v>1</v>
      </c>
      <c r="O8148">
        <v>1</v>
      </c>
      <c r="P8148">
        <f t="shared" si="553"/>
        <v>1730</v>
      </c>
      <c r="Q8148">
        <f t="shared" si="554"/>
        <v>6088</v>
      </c>
      <c r="R8148">
        <v>8500000</v>
      </c>
      <c r="T8148">
        <v>0</v>
      </c>
      <c r="U8148">
        <v>1</v>
      </c>
      <c r="V8148">
        <v>1</v>
      </c>
      <c r="W8148">
        <f t="shared" si="552"/>
        <v>1149</v>
      </c>
      <c r="Y8148">
        <v>0</v>
      </c>
      <c r="Z8148">
        <v>0</v>
      </c>
      <c r="AA8148">
        <v>0</v>
      </c>
      <c r="AE8148">
        <v>17</v>
      </c>
      <c r="AF8148" t="s">
        <v>96</v>
      </c>
      <c r="AG8148" t="s">
        <v>93</v>
      </c>
      <c r="AH8148" t="s">
        <v>1252</v>
      </c>
      <c r="AI8148" t="s">
        <v>42</v>
      </c>
    </row>
    <row r="8149" spans="1:35" x14ac:dyDescent="0.25">
      <c r="A8149" s="1" t="s">
        <v>1917</v>
      </c>
      <c r="B8149" t="s">
        <v>35</v>
      </c>
      <c r="C8149" s="1" t="s">
        <v>1239</v>
      </c>
      <c r="D8149">
        <v>668</v>
      </c>
      <c r="E8149">
        <v>668</v>
      </c>
      <c r="F8149" t="s">
        <v>63</v>
      </c>
      <c r="G8149" t="s">
        <v>1085</v>
      </c>
      <c r="H8149" t="s">
        <v>109</v>
      </c>
      <c r="I8149" t="s">
        <v>39</v>
      </c>
      <c r="J8149">
        <v>0</v>
      </c>
      <c r="K8149">
        <v>275000</v>
      </c>
      <c r="L8149">
        <f t="shared" si="555"/>
        <v>201550000</v>
      </c>
      <c r="N8149">
        <v>1</v>
      </c>
      <c r="O8149">
        <v>1</v>
      </c>
      <c r="P8149">
        <f t="shared" si="553"/>
        <v>1731</v>
      </c>
      <c r="Q8149">
        <f t="shared" si="554"/>
        <v>6089</v>
      </c>
      <c r="R8149">
        <v>3500000</v>
      </c>
      <c r="T8149">
        <v>0</v>
      </c>
      <c r="U8149">
        <v>1</v>
      </c>
      <c r="V8149">
        <v>1</v>
      </c>
      <c r="W8149">
        <f t="shared" si="552"/>
        <v>1150</v>
      </c>
      <c r="Y8149">
        <v>0</v>
      </c>
      <c r="Z8149">
        <v>0</v>
      </c>
      <c r="AA8149">
        <v>0</v>
      </c>
      <c r="AE8149">
        <v>20</v>
      </c>
      <c r="AF8149" t="s">
        <v>46</v>
      </c>
      <c r="AG8149" t="s">
        <v>63</v>
      </c>
      <c r="AH8149" t="s">
        <v>1253</v>
      </c>
      <c r="AI8149" t="s">
        <v>42</v>
      </c>
    </row>
    <row r="8150" spans="1:35" x14ac:dyDescent="0.25">
      <c r="A8150" s="1" t="s">
        <v>1917</v>
      </c>
      <c r="B8150" t="s">
        <v>35</v>
      </c>
      <c r="C8150" s="1" t="s">
        <v>1239</v>
      </c>
      <c r="D8150">
        <v>669</v>
      </c>
      <c r="E8150">
        <v>669</v>
      </c>
      <c r="F8150" t="s">
        <v>195</v>
      </c>
      <c r="G8150" t="s">
        <v>344</v>
      </c>
      <c r="H8150" t="s">
        <v>113</v>
      </c>
      <c r="I8150" t="s">
        <v>39</v>
      </c>
      <c r="J8150">
        <v>0</v>
      </c>
      <c r="K8150">
        <v>1550000</v>
      </c>
      <c r="L8150">
        <f t="shared" si="555"/>
        <v>201550000</v>
      </c>
      <c r="N8150">
        <v>0</v>
      </c>
      <c r="O8150">
        <v>0</v>
      </c>
      <c r="P8150">
        <f t="shared" si="553"/>
        <v>1731</v>
      </c>
      <c r="Q8150">
        <f t="shared" si="554"/>
        <v>6089</v>
      </c>
      <c r="R8150">
        <v>29000000</v>
      </c>
      <c r="T8150">
        <v>0</v>
      </c>
      <c r="U8150">
        <v>0</v>
      </c>
      <c r="V8150">
        <v>0</v>
      </c>
      <c r="W8150">
        <f t="shared" si="552"/>
        <v>1150</v>
      </c>
      <c r="Y8150">
        <v>0</v>
      </c>
      <c r="Z8150">
        <v>0</v>
      </c>
      <c r="AA8150">
        <v>0</v>
      </c>
      <c r="AE8150">
        <v>19</v>
      </c>
      <c r="AF8150" t="s">
        <v>51</v>
      </c>
      <c r="AG8150" t="s">
        <v>195</v>
      </c>
      <c r="AH8150" t="s">
        <v>1254</v>
      </c>
      <c r="AI8150" t="s">
        <v>42</v>
      </c>
    </row>
    <row r="8151" spans="1:35" x14ac:dyDescent="0.25">
      <c r="A8151" s="1" t="s">
        <v>1917</v>
      </c>
      <c r="B8151" t="s">
        <v>35</v>
      </c>
      <c r="C8151" s="1" t="s">
        <v>1239</v>
      </c>
      <c r="D8151">
        <v>670</v>
      </c>
      <c r="E8151">
        <v>670</v>
      </c>
      <c r="F8151" t="s">
        <v>86</v>
      </c>
      <c r="G8151" t="s">
        <v>1255</v>
      </c>
      <c r="H8151" t="s">
        <v>117</v>
      </c>
      <c r="I8151" t="s">
        <v>39</v>
      </c>
      <c r="J8151">
        <v>0</v>
      </c>
      <c r="K8151">
        <v>1300000</v>
      </c>
      <c r="L8151">
        <f t="shared" si="555"/>
        <v>201550000</v>
      </c>
      <c r="N8151">
        <v>1</v>
      </c>
      <c r="O8151">
        <v>1</v>
      </c>
      <c r="P8151">
        <f t="shared" si="553"/>
        <v>1732</v>
      </c>
      <c r="Q8151">
        <f t="shared" si="554"/>
        <v>6090</v>
      </c>
      <c r="R8151">
        <v>24000000</v>
      </c>
      <c r="T8151">
        <v>0</v>
      </c>
      <c r="U8151">
        <v>1</v>
      </c>
      <c r="V8151">
        <v>1</v>
      </c>
      <c r="W8151">
        <f t="shared" si="552"/>
        <v>1151</v>
      </c>
      <c r="Y8151">
        <v>0</v>
      </c>
      <c r="Z8151">
        <v>0</v>
      </c>
      <c r="AA8151">
        <v>0</v>
      </c>
      <c r="AE8151">
        <v>23</v>
      </c>
      <c r="AF8151" t="s">
        <v>40</v>
      </c>
      <c r="AG8151" t="s">
        <v>86</v>
      </c>
      <c r="AH8151" t="s">
        <v>1256</v>
      </c>
      <c r="AI8151" t="s">
        <v>42</v>
      </c>
    </row>
    <row r="8152" spans="1:35" x14ac:dyDescent="0.25">
      <c r="A8152" s="1" t="s">
        <v>1917</v>
      </c>
      <c r="B8152" t="s">
        <v>35</v>
      </c>
      <c r="C8152" s="1" t="s">
        <v>1239</v>
      </c>
      <c r="D8152">
        <v>671</v>
      </c>
      <c r="E8152">
        <v>671</v>
      </c>
      <c r="F8152" t="s">
        <v>67</v>
      </c>
      <c r="G8152" t="s">
        <v>832</v>
      </c>
      <c r="H8152" t="s">
        <v>122</v>
      </c>
      <c r="I8152" t="s">
        <v>39</v>
      </c>
      <c r="J8152">
        <v>0</v>
      </c>
      <c r="K8152">
        <v>1050000</v>
      </c>
      <c r="L8152">
        <f t="shared" si="555"/>
        <v>201550000</v>
      </c>
      <c r="N8152">
        <v>0</v>
      </c>
      <c r="O8152">
        <v>0</v>
      </c>
      <c r="P8152">
        <f t="shared" si="553"/>
        <v>1732</v>
      </c>
      <c r="Q8152">
        <f t="shared" si="554"/>
        <v>6090</v>
      </c>
      <c r="R8152">
        <v>19000000</v>
      </c>
      <c r="T8152">
        <v>0</v>
      </c>
      <c r="U8152">
        <v>0</v>
      </c>
      <c r="V8152">
        <v>0</v>
      </c>
      <c r="W8152">
        <f t="shared" si="552"/>
        <v>1151</v>
      </c>
      <c r="Y8152">
        <v>0</v>
      </c>
      <c r="Z8152">
        <v>0</v>
      </c>
      <c r="AA8152">
        <v>0</v>
      </c>
      <c r="AE8152">
        <v>19</v>
      </c>
      <c r="AF8152" t="s">
        <v>51</v>
      </c>
      <c r="AG8152" t="s">
        <v>67</v>
      </c>
      <c r="AH8152" t="s">
        <v>1257</v>
      </c>
      <c r="AI8152" t="s">
        <v>42</v>
      </c>
    </row>
    <row r="8153" spans="1:35" x14ac:dyDescent="0.25">
      <c r="A8153" s="1" t="s">
        <v>1917</v>
      </c>
      <c r="B8153" t="s">
        <v>35</v>
      </c>
      <c r="C8153" s="1" t="s">
        <v>1239</v>
      </c>
      <c r="D8153">
        <v>672</v>
      </c>
      <c r="E8153">
        <v>672</v>
      </c>
      <c r="F8153" t="s">
        <v>195</v>
      </c>
      <c r="G8153" t="s">
        <v>1258</v>
      </c>
      <c r="H8153" t="s">
        <v>126</v>
      </c>
      <c r="I8153" t="s">
        <v>39</v>
      </c>
      <c r="J8153">
        <v>0</v>
      </c>
      <c r="K8153">
        <v>1300000</v>
      </c>
      <c r="L8153">
        <f t="shared" si="555"/>
        <v>201550000</v>
      </c>
      <c r="N8153">
        <v>1</v>
      </c>
      <c r="O8153">
        <v>1</v>
      </c>
      <c r="P8153">
        <f t="shared" si="553"/>
        <v>1733</v>
      </c>
      <c r="Q8153">
        <f t="shared" si="554"/>
        <v>6091</v>
      </c>
      <c r="R8153">
        <v>24000000</v>
      </c>
      <c r="T8153">
        <v>0</v>
      </c>
      <c r="U8153">
        <v>1</v>
      </c>
      <c r="V8153">
        <v>1</v>
      </c>
      <c r="W8153">
        <f t="shared" si="552"/>
        <v>1152</v>
      </c>
      <c r="Y8153">
        <v>0</v>
      </c>
      <c r="Z8153">
        <v>0</v>
      </c>
      <c r="AA8153">
        <v>0</v>
      </c>
      <c r="AE8153">
        <v>19</v>
      </c>
      <c r="AF8153" t="s">
        <v>51</v>
      </c>
      <c r="AG8153" t="s">
        <v>195</v>
      </c>
      <c r="AH8153" t="s">
        <v>1259</v>
      </c>
      <c r="AI8153" t="s">
        <v>42</v>
      </c>
    </row>
    <row r="8154" spans="1:35" x14ac:dyDescent="0.25">
      <c r="A8154" s="1" t="s">
        <v>1917</v>
      </c>
      <c r="B8154" t="s">
        <v>35</v>
      </c>
      <c r="C8154" s="1" t="s">
        <v>1239</v>
      </c>
      <c r="D8154">
        <v>673</v>
      </c>
      <c r="E8154">
        <v>673</v>
      </c>
      <c r="F8154" t="s">
        <v>111</v>
      </c>
      <c r="G8154" t="s">
        <v>1260</v>
      </c>
      <c r="H8154" t="s">
        <v>129</v>
      </c>
      <c r="I8154" t="s">
        <v>39</v>
      </c>
      <c r="J8154">
        <v>0</v>
      </c>
      <c r="K8154">
        <v>775000</v>
      </c>
      <c r="L8154">
        <f t="shared" si="555"/>
        <v>201550000</v>
      </c>
      <c r="N8154">
        <v>1</v>
      </c>
      <c r="O8154">
        <v>1</v>
      </c>
      <c r="P8154">
        <f t="shared" si="553"/>
        <v>1734</v>
      </c>
      <c r="Q8154">
        <f t="shared" si="554"/>
        <v>6092</v>
      </c>
      <c r="R8154">
        <v>13500000</v>
      </c>
      <c r="T8154">
        <v>0</v>
      </c>
      <c r="U8154">
        <v>0</v>
      </c>
      <c r="V8154">
        <v>0</v>
      </c>
      <c r="W8154">
        <f t="shared" si="552"/>
        <v>1152</v>
      </c>
      <c r="Y8154">
        <v>0</v>
      </c>
      <c r="Z8154">
        <v>0</v>
      </c>
      <c r="AA8154">
        <v>0</v>
      </c>
      <c r="AE8154">
        <v>20</v>
      </c>
      <c r="AF8154" t="s">
        <v>46</v>
      </c>
      <c r="AG8154" t="s">
        <v>111</v>
      </c>
      <c r="AH8154" t="s">
        <v>1261</v>
      </c>
      <c r="AI8154" t="s">
        <v>42</v>
      </c>
    </row>
    <row r="8155" spans="1:35" x14ac:dyDescent="0.25">
      <c r="A8155" s="1" t="s">
        <v>1917</v>
      </c>
      <c r="B8155" t="s">
        <v>35</v>
      </c>
      <c r="C8155" s="1" t="s">
        <v>1239</v>
      </c>
      <c r="D8155">
        <v>674</v>
      </c>
      <c r="E8155">
        <v>674</v>
      </c>
      <c r="F8155" t="s">
        <v>53</v>
      </c>
      <c r="G8155" t="s">
        <v>1262</v>
      </c>
      <c r="H8155" t="s">
        <v>132</v>
      </c>
      <c r="I8155" t="s">
        <v>39</v>
      </c>
      <c r="J8155">
        <v>0</v>
      </c>
      <c r="K8155">
        <v>775000</v>
      </c>
      <c r="L8155">
        <f t="shared" si="555"/>
        <v>201550000</v>
      </c>
      <c r="N8155">
        <v>1</v>
      </c>
      <c r="O8155">
        <v>1</v>
      </c>
      <c r="P8155">
        <f t="shared" si="553"/>
        <v>1735</v>
      </c>
      <c r="Q8155">
        <f t="shared" si="554"/>
        <v>6093</v>
      </c>
      <c r="R8155">
        <v>13500000</v>
      </c>
      <c r="T8155">
        <v>0</v>
      </c>
      <c r="U8155">
        <v>0</v>
      </c>
      <c r="V8155">
        <v>0</v>
      </c>
      <c r="W8155">
        <f t="shared" si="552"/>
        <v>1152</v>
      </c>
      <c r="Y8155">
        <v>0</v>
      </c>
      <c r="Z8155">
        <v>0</v>
      </c>
      <c r="AA8155">
        <v>0</v>
      </c>
      <c r="AE8155">
        <v>22</v>
      </c>
      <c r="AF8155" t="s">
        <v>56</v>
      </c>
      <c r="AG8155" t="s">
        <v>53</v>
      </c>
      <c r="AH8155" t="s">
        <v>1263</v>
      </c>
      <c r="AI8155" t="s">
        <v>42</v>
      </c>
    </row>
    <row r="8156" spans="1:35" x14ac:dyDescent="0.25">
      <c r="A8156" s="1" t="s">
        <v>1917</v>
      </c>
      <c r="B8156" t="s">
        <v>35</v>
      </c>
      <c r="C8156" s="1" t="s">
        <v>1239</v>
      </c>
      <c r="D8156">
        <v>675</v>
      </c>
      <c r="E8156">
        <v>675</v>
      </c>
      <c r="F8156" t="s">
        <v>193</v>
      </c>
      <c r="G8156" t="s">
        <v>1264</v>
      </c>
      <c r="H8156" t="s">
        <v>135</v>
      </c>
      <c r="I8156" t="s">
        <v>39</v>
      </c>
      <c r="J8156">
        <v>0</v>
      </c>
      <c r="K8156">
        <v>1550000</v>
      </c>
      <c r="L8156">
        <f t="shared" si="555"/>
        <v>201550000</v>
      </c>
      <c r="N8156">
        <v>0</v>
      </c>
      <c r="O8156">
        <v>0</v>
      </c>
      <c r="P8156">
        <f t="shared" si="553"/>
        <v>1735</v>
      </c>
      <c r="Q8156">
        <f t="shared" si="554"/>
        <v>6093</v>
      </c>
      <c r="R8156">
        <v>29000000</v>
      </c>
      <c r="T8156">
        <v>0</v>
      </c>
      <c r="U8156">
        <v>0</v>
      </c>
      <c r="V8156">
        <v>0</v>
      </c>
      <c r="W8156">
        <f t="shared" si="552"/>
        <v>1152</v>
      </c>
      <c r="Y8156">
        <v>0</v>
      </c>
      <c r="Z8156">
        <v>0</v>
      </c>
      <c r="AA8156">
        <v>0</v>
      </c>
      <c r="AE8156">
        <v>21</v>
      </c>
      <c r="AF8156" t="s">
        <v>84</v>
      </c>
      <c r="AG8156" t="s">
        <v>193</v>
      </c>
      <c r="AH8156" t="s">
        <v>1265</v>
      </c>
      <c r="AI8156" t="s">
        <v>42</v>
      </c>
    </row>
    <row r="8157" spans="1:35" x14ac:dyDescent="0.25">
      <c r="A8157" s="1" t="s">
        <v>1917</v>
      </c>
      <c r="B8157" t="s">
        <v>35</v>
      </c>
      <c r="C8157" s="1" t="s">
        <v>1239</v>
      </c>
      <c r="D8157">
        <v>676</v>
      </c>
      <c r="E8157">
        <v>676</v>
      </c>
      <c r="F8157" t="s">
        <v>218</v>
      </c>
      <c r="G8157" t="s">
        <v>1266</v>
      </c>
      <c r="H8157" t="s">
        <v>38</v>
      </c>
      <c r="I8157" t="s">
        <v>39</v>
      </c>
      <c r="J8157">
        <v>0</v>
      </c>
      <c r="K8157">
        <v>1550000</v>
      </c>
      <c r="L8157">
        <f t="shared" si="555"/>
        <v>201550000</v>
      </c>
      <c r="N8157">
        <v>0</v>
      </c>
      <c r="O8157">
        <v>0</v>
      </c>
      <c r="P8157">
        <f t="shared" si="553"/>
        <v>1735</v>
      </c>
      <c r="Q8157">
        <f t="shared" si="554"/>
        <v>6093</v>
      </c>
      <c r="R8157">
        <v>29000000</v>
      </c>
      <c r="T8157">
        <v>0</v>
      </c>
      <c r="U8157">
        <v>0</v>
      </c>
      <c r="V8157">
        <v>0</v>
      </c>
      <c r="W8157">
        <f t="shared" si="552"/>
        <v>1152</v>
      </c>
      <c r="Y8157">
        <v>0</v>
      </c>
      <c r="Z8157">
        <v>0</v>
      </c>
      <c r="AA8157">
        <v>0</v>
      </c>
      <c r="AE8157">
        <v>16</v>
      </c>
      <c r="AF8157" t="s">
        <v>61</v>
      </c>
      <c r="AG8157" t="s">
        <v>218</v>
      </c>
      <c r="AH8157" t="s">
        <v>1267</v>
      </c>
      <c r="AI8157" t="s">
        <v>42</v>
      </c>
    </row>
    <row r="8158" spans="1:35" x14ac:dyDescent="0.25">
      <c r="A8158" s="1" t="s">
        <v>1917</v>
      </c>
      <c r="B8158" t="s">
        <v>35</v>
      </c>
      <c r="C8158" s="1" t="s">
        <v>1239</v>
      </c>
      <c r="D8158">
        <v>677</v>
      </c>
      <c r="E8158">
        <v>677</v>
      </c>
      <c r="F8158" t="s">
        <v>193</v>
      </c>
      <c r="G8158" t="s">
        <v>1268</v>
      </c>
      <c r="H8158" t="s">
        <v>45</v>
      </c>
      <c r="I8158" t="s">
        <v>39</v>
      </c>
      <c r="J8158">
        <v>0</v>
      </c>
      <c r="K8158">
        <v>2050000</v>
      </c>
      <c r="L8158">
        <f t="shared" si="555"/>
        <v>201550000</v>
      </c>
      <c r="N8158">
        <v>0</v>
      </c>
      <c r="O8158">
        <v>0</v>
      </c>
      <c r="P8158">
        <f t="shared" si="553"/>
        <v>1735</v>
      </c>
      <c r="Q8158">
        <f t="shared" si="554"/>
        <v>6093</v>
      </c>
      <c r="R8158">
        <v>39000000</v>
      </c>
      <c r="T8158">
        <v>0</v>
      </c>
      <c r="U8158">
        <v>0</v>
      </c>
      <c r="V8158">
        <v>0</v>
      </c>
      <c r="W8158">
        <f t="shared" si="552"/>
        <v>1152</v>
      </c>
      <c r="Y8158">
        <v>0</v>
      </c>
      <c r="Z8158">
        <v>0</v>
      </c>
      <c r="AA8158">
        <v>0</v>
      </c>
      <c r="AE8158">
        <v>21</v>
      </c>
      <c r="AF8158" t="s">
        <v>84</v>
      </c>
      <c r="AG8158" t="s">
        <v>193</v>
      </c>
      <c r="AH8158" t="s">
        <v>1269</v>
      </c>
      <c r="AI8158" t="s">
        <v>42</v>
      </c>
    </row>
    <row r="8159" spans="1:35" x14ac:dyDescent="0.25">
      <c r="A8159" s="1" t="s">
        <v>1917</v>
      </c>
      <c r="B8159" t="s">
        <v>35</v>
      </c>
      <c r="C8159" s="1" t="s">
        <v>1239</v>
      </c>
      <c r="D8159">
        <v>678</v>
      </c>
      <c r="E8159">
        <v>678</v>
      </c>
      <c r="F8159" t="s">
        <v>240</v>
      </c>
      <c r="G8159" t="s">
        <v>1255</v>
      </c>
      <c r="H8159" t="s">
        <v>50</v>
      </c>
      <c r="I8159" t="s">
        <v>39</v>
      </c>
      <c r="J8159">
        <v>0</v>
      </c>
      <c r="K8159">
        <v>1550000</v>
      </c>
      <c r="L8159">
        <f t="shared" si="555"/>
        <v>201550000</v>
      </c>
      <c r="N8159">
        <v>1</v>
      </c>
      <c r="O8159">
        <v>1</v>
      </c>
      <c r="P8159">
        <f t="shared" si="553"/>
        <v>1736</v>
      </c>
      <c r="Q8159">
        <f t="shared" si="554"/>
        <v>6094</v>
      </c>
      <c r="R8159">
        <v>29000000</v>
      </c>
      <c r="T8159">
        <v>0</v>
      </c>
      <c r="U8159">
        <v>0</v>
      </c>
      <c r="V8159">
        <v>0</v>
      </c>
      <c r="W8159">
        <f t="shared" si="552"/>
        <v>1152</v>
      </c>
      <c r="Y8159">
        <v>0</v>
      </c>
      <c r="Z8159">
        <v>0</v>
      </c>
      <c r="AA8159">
        <v>0</v>
      </c>
      <c r="AE8159">
        <v>15</v>
      </c>
      <c r="AF8159" t="s">
        <v>118</v>
      </c>
      <c r="AG8159" t="s">
        <v>240</v>
      </c>
      <c r="AH8159" t="s">
        <v>1270</v>
      </c>
      <c r="AI8159" t="s">
        <v>42</v>
      </c>
    </row>
    <row r="8160" spans="1:35" x14ac:dyDescent="0.25">
      <c r="A8160" s="1" t="s">
        <v>1917</v>
      </c>
      <c r="B8160" t="s">
        <v>35</v>
      </c>
      <c r="C8160" s="1" t="s">
        <v>1239</v>
      </c>
      <c r="D8160">
        <v>679</v>
      </c>
      <c r="E8160">
        <v>679</v>
      </c>
      <c r="F8160" t="s">
        <v>86</v>
      </c>
      <c r="G8160" t="s">
        <v>198</v>
      </c>
      <c r="H8160" t="s">
        <v>55</v>
      </c>
      <c r="I8160" t="s">
        <v>39</v>
      </c>
      <c r="J8160">
        <v>0</v>
      </c>
      <c r="K8160">
        <v>375000</v>
      </c>
      <c r="L8160">
        <f t="shared" si="555"/>
        <v>201550000</v>
      </c>
      <c r="N8160">
        <v>0</v>
      </c>
      <c r="O8160">
        <v>0</v>
      </c>
      <c r="P8160">
        <f t="shared" si="553"/>
        <v>1736</v>
      </c>
      <c r="Q8160">
        <f t="shared" si="554"/>
        <v>6094</v>
      </c>
      <c r="R8160">
        <v>5500000</v>
      </c>
      <c r="T8160">
        <v>0</v>
      </c>
      <c r="U8160">
        <v>0</v>
      </c>
      <c r="V8160">
        <v>0</v>
      </c>
      <c r="W8160">
        <f t="shared" si="552"/>
        <v>1152</v>
      </c>
      <c r="Y8160">
        <v>0</v>
      </c>
      <c r="Z8160">
        <v>0</v>
      </c>
      <c r="AA8160">
        <v>0</v>
      </c>
      <c r="AE8160">
        <v>23</v>
      </c>
      <c r="AF8160" t="s">
        <v>40</v>
      </c>
      <c r="AG8160" t="s">
        <v>86</v>
      </c>
      <c r="AH8160" t="s">
        <v>1271</v>
      </c>
      <c r="AI8160" t="s">
        <v>42</v>
      </c>
    </row>
    <row r="8161" spans="1:35" x14ac:dyDescent="0.25">
      <c r="A8161" s="1" t="s">
        <v>1917</v>
      </c>
      <c r="B8161" t="s">
        <v>35</v>
      </c>
      <c r="C8161" s="1" t="s">
        <v>1239</v>
      </c>
      <c r="D8161">
        <v>680</v>
      </c>
      <c r="E8161">
        <v>680</v>
      </c>
      <c r="F8161" t="s">
        <v>182</v>
      </c>
      <c r="G8161" t="s">
        <v>64</v>
      </c>
      <c r="H8161" t="s">
        <v>60</v>
      </c>
      <c r="I8161" t="s">
        <v>39</v>
      </c>
      <c r="J8161">
        <v>0</v>
      </c>
      <c r="K8161">
        <v>125000</v>
      </c>
      <c r="L8161">
        <f t="shared" ref="L8161:L8180" si="556">J8161+L8160</f>
        <v>201550000</v>
      </c>
      <c r="N8161">
        <v>0</v>
      </c>
      <c r="O8161">
        <v>0</v>
      </c>
      <c r="P8161">
        <f t="shared" si="553"/>
        <v>1736</v>
      </c>
      <c r="Q8161">
        <f t="shared" si="554"/>
        <v>6094</v>
      </c>
      <c r="R8161">
        <v>500000</v>
      </c>
      <c r="T8161">
        <v>0</v>
      </c>
      <c r="U8161">
        <v>0</v>
      </c>
      <c r="V8161">
        <v>0</v>
      </c>
      <c r="W8161">
        <f t="shared" si="552"/>
        <v>1152</v>
      </c>
      <c r="Y8161">
        <v>0</v>
      </c>
      <c r="Z8161">
        <v>0</v>
      </c>
      <c r="AA8161">
        <v>0</v>
      </c>
      <c r="AE8161">
        <v>19</v>
      </c>
      <c r="AF8161" t="s">
        <v>51</v>
      </c>
      <c r="AG8161" t="s">
        <v>182</v>
      </c>
      <c r="AH8161" t="s">
        <v>1272</v>
      </c>
      <c r="AI8161" t="s">
        <v>42</v>
      </c>
    </row>
    <row r="8162" spans="1:35" x14ac:dyDescent="0.25">
      <c r="A8162" s="1" t="s">
        <v>1918</v>
      </c>
      <c r="B8162" t="s">
        <v>35</v>
      </c>
      <c r="C8162" s="1" t="s">
        <v>1239</v>
      </c>
      <c r="D8162">
        <v>661</v>
      </c>
      <c r="E8162">
        <v>661</v>
      </c>
      <c r="F8162" t="s">
        <v>475</v>
      </c>
      <c r="G8162" t="s">
        <v>1240</v>
      </c>
      <c r="H8162" t="s">
        <v>83</v>
      </c>
      <c r="I8162" t="s">
        <v>39</v>
      </c>
      <c r="J8162">
        <v>0</v>
      </c>
      <c r="K8162">
        <v>775000</v>
      </c>
      <c r="L8162">
        <f t="shared" si="556"/>
        <v>201550000</v>
      </c>
      <c r="N8162">
        <v>0</v>
      </c>
      <c r="O8162">
        <v>0</v>
      </c>
      <c r="P8162">
        <f t="shared" si="553"/>
        <v>1736</v>
      </c>
      <c r="Q8162">
        <f t="shared" si="554"/>
        <v>6094</v>
      </c>
      <c r="R8162">
        <v>13500000</v>
      </c>
      <c r="T8162">
        <v>0</v>
      </c>
      <c r="U8162">
        <v>0</v>
      </c>
      <c r="V8162">
        <v>0</v>
      </c>
      <c r="W8162">
        <f t="shared" si="552"/>
        <v>1152</v>
      </c>
      <c r="Y8162">
        <v>0</v>
      </c>
      <c r="Z8162">
        <v>0</v>
      </c>
      <c r="AA8162">
        <v>0</v>
      </c>
      <c r="AE8162">
        <v>16</v>
      </c>
      <c r="AF8162" t="s">
        <v>61</v>
      </c>
      <c r="AG8162" t="s">
        <v>475</v>
      </c>
      <c r="AH8162" t="s">
        <v>1241</v>
      </c>
      <c r="AI8162" t="s">
        <v>42</v>
      </c>
    </row>
    <row r="8163" spans="1:35" x14ac:dyDescent="0.25">
      <c r="A8163" s="1" t="s">
        <v>1918</v>
      </c>
      <c r="B8163" t="s">
        <v>35</v>
      </c>
      <c r="C8163" s="1" t="s">
        <v>1239</v>
      </c>
      <c r="D8163">
        <v>662</v>
      </c>
      <c r="E8163">
        <v>662</v>
      </c>
      <c r="F8163" t="s">
        <v>346</v>
      </c>
      <c r="G8163" t="s">
        <v>1242</v>
      </c>
      <c r="H8163" t="s">
        <v>88</v>
      </c>
      <c r="I8163" t="s">
        <v>39</v>
      </c>
      <c r="J8163">
        <v>0</v>
      </c>
      <c r="K8163">
        <v>275000</v>
      </c>
      <c r="L8163">
        <f t="shared" si="556"/>
        <v>201550000</v>
      </c>
      <c r="N8163">
        <v>1</v>
      </c>
      <c r="O8163">
        <v>1</v>
      </c>
      <c r="P8163">
        <f t="shared" si="553"/>
        <v>1737</v>
      </c>
      <c r="Q8163">
        <f t="shared" si="554"/>
        <v>6095</v>
      </c>
      <c r="R8163">
        <v>3500000</v>
      </c>
      <c r="T8163">
        <v>0</v>
      </c>
      <c r="U8163">
        <v>0</v>
      </c>
      <c r="V8163">
        <v>0</v>
      </c>
      <c r="W8163">
        <f t="shared" si="552"/>
        <v>1152</v>
      </c>
      <c r="Y8163">
        <v>0</v>
      </c>
      <c r="Z8163">
        <v>0</v>
      </c>
      <c r="AA8163">
        <v>0</v>
      </c>
      <c r="AE8163">
        <v>22</v>
      </c>
      <c r="AF8163" t="s">
        <v>56</v>
      </c>
      <c r="AG8163" t="s">
        <v>346</v>
      </c>
      <c r="AH8163" t="s">
        <v>1243</v>
      </c>
      <c r="AI8163" t="s">
        <v>42</v>
      </c>
    </row>
    <row r="8164" spans="1:35" x14ac:dyDescent="0.25">
      <c r="A8164" s="1" t="s">
        <v>1918</v>
      </c>
      <c r="B8164" t="s">
        <v>35</v>
      </c>
      <c r="C8164" s="1" t="s">
        <v>1239</v>
      </c>
      <c r="D8164">
        <v>663</v>
      </c>
      <c r="E8164">
        <v>663</v>
      </c>
      <c r="F8164" t="s">
        <v>187</v>
      </c>
      <c r="G8164" t="s">
        <v>1244</v>
      </c>
      <c r="H8164" t="s">
        <v>91</v>
      </c>
      <c r="I8164" t="s">
        <v>39</v>
      </c>
      <c r="J8164">
        <v>0</v>
      </c>
      <c r="K8164">
        <v>1050000</v>
      </c>
      <c r="L8164">
        <f t="shared" si="556"/>
        <v>201550000</v>
      </c>
      <c r="N8164">
        <v>1</v>
      </c>
      <c r="O8164">
        <v>1</v>
      </c>
      <c r="P8164">
        <f t="shared" si="553"/>
        <v>1738</v>
      </c>
      <c r="Q8164">
        <f t="shared" si="554"/>
        <v>6096</v>
      </c>
      <c r="R8164">
        <v>19000000</v>
      </c>
      <c r="T8164">
        <v>0</v>
      </c>
      <c r="U8164">
        <v>1</v>
      </c>
      <c r="V8164">
        <v>1</v>
      </c>
      <c r="W8164">
        <f t="shared" si="552"/>
        <v>1153</v>
      </c>
      <c r="Y8164">
        <v>0</v>
      </c>
      <c r="Z8164">
        <v>0</v>
      </c>
      <c r="AA8164">
        <v>0</v>
      </c>
      <c r="AE8164">
        <v>20</v>
      </c>
      <c r="AF8164" t="s">
        <v>46</v>
      </c>
      <c r="AG8164" t="s">
        <v>187</v>
      </c>
      <c r="AH8164" t="s">
        <v>1245</v>
      </c>
      <c r="AI8164" t="s">
        <v>42</v>
      </c>
    </row>
    <row r="8165" spans="1:35" x14ac:dyDescent="0.25">
      <c r="A8165" s="1" t="s">
        <v>1918</v>
      </c>
      <c r="B8165" t="s">
        <v>35</v>
      </c>
      <c r="C8165" s="1" t="s">
        <v>1239</v>
      </c>
      <c r="D8165">
        <v>664</v>
      </c>
      <c r="E8165">
        <v>664</v>
      </c>
      <c r="F8165" t="s">
        <v>206</v>
      </c>
      <c r="G8165" t="s">
        <v>1246</v>
      </c>
      <c r="H8165" t="s">
        <v>95</v>
      </c>
      <c r="I8165" t="s">
        <v>39</v>
      </c>
      <c r="J8165">
        <v>0</v>
      </c>
      <c r="K8165">
        <v>1550000</v>
      </c>
      <c r="L8165">
        <f t="shared" si="556"/>
        <v>201550000</v>
      </c>
      <c r="N8165">
        <v>1</v>
      </c>
      <c r="O8165">
        <v>1</v>
      </c>
      <c r="P8165">
        <f t="shared" si="553"/>
        <v>1739</v>
      </c>
      <c r="Q8165">
        <f t="shared" si="554"/>
        <v>6097</v>
      </c>
      <c r="R8165">
        <v>29000000</v>
      </c>
      <c r="T8165">
        <v>0</v>
      </c>
      <c r="U8165">
        <v>0</v>
      </c>
      <c r="V8165">
        <v>0</v>
      </c>
      <c r="W8165">
        <f t="shared" si="552"/>
        <v>1153</v>
      </c>
      <c r="Y8165">
        <v>0</v>
      </c>
      <c r="Z8165">
        <v>0</v>
      </c>
      <c r="AA8165">
        <v>0</v>
      </c>
      <c r="AE8165">
        <v>23</v>
      </c>
      <c r="AF8165" t="s">
        <v>40</v>
      </c>
      <c r="AG8165" t="s">
        <v>206</v>
      </c>
      <c r="AH8165" t="s">
        <v>1247</v>
      </c>
      <c r="AI8165" t="s">
        <v>42</v>
      </c>
    </row>
    <row r="8166" spans="1:35" x14ac:dyDescent="0.25">
      <c r="A8166" s="1" t="s">
        <v>1918</v>
      </c>
      <c r="B8166" t="s">
        <v>35</v>
      </c>
      <c r="C8166" s="1" t="s">
        <v>1239</v>
      </c>
      <c r="D8166">
        <v>665</v>
      </c>
      <c r="E8166">
        <v>665</v>
      </c>
      <c r="F8166" t="s">
        <v>111</v>
      </c>
      <c r="G8166" t="s">
        <v>171</v>
      </c>
      <c r="H8166" t="s">
        <v>99</v>
      </c>
      <c r="I8166" t="s">
        <v>39</v>
      </c>
      <c r="J8166">
        <v>0</v>
      </c>
      <c r="K8166">
        <v>375000</v>
      </c>
      <c r="L8166">
        <f t="shared" si="556"/>
        <v>201550000</v>
      </c>
      <c r="N8166">
        <v>1</v>
      </c>
      <c r="O8166">
        <v>1</v>
      </c>
      <c r="P8166">
        <f t="shared" si="553"/>
        <v>1740</v>
      </c>
      <c r="Q8166">
        <f t="shared" si="554"/>
        <v>6098</v>
      </c>
      <c r="R8166">
        <v>5500000</v>
      </c>
      <c r="T8166">
        <v>0</v>
      </c>
      <c r="U8166">
        <v>1</v>
      </c>
      <c r="V8166">
        <v>1</v>
      </c>
      <c r="W8166">
        <f t="shared" si="552"/>
        <v>1154</v>
      </c>
      <c r="Y8166">
        <v>0</v>
      </c>
      <c r="Z8166">
        <v>0</v>
      </c>
      <c r="AA8166">
        <v>0</v>
      </c>
      <c r="AE8166">
        <v>20</v>
      </c>
      <c r="AF8166" t="s">
        <v>46</v>
      </c>
      <c r="AG8166" t="s">
        <v>111</v>
      </c>
      <c r="AH8166" t="s">
        <v>1248</v>
      </c>
      <c r="AI8166" t="s">
        <v>42</v>
      </c>
    </row>
    <row r="8167" spans="1:35" x14ac:dyDescent="0.25">
      <c r="A8167" s="1" t="s">
        <v>1918</v>
      </c>
      <c r="B8167" t="s">
        <v>35</v>
      </c>
      <c r="C8167" s="1" t="s">
        <v>1239</v>
      </c>
      <c r="D8167">
        <v>666</v>
      </c>
      <c r="E8167">
        <v>666</v>
      </c>
      <c r="F8167" t="s">
        <v>170</v>
      </c>
      <c r="G8167" t="s">
        <v>1249</v>
      </c>
      <c r="H8167" t="s">
        <v>102</v>
      </c>
      <c r="I8167" t="s">
        <v>39</v>
      </c>
      <c r="J8167">
        <v>0</v>
      </c>
      <c r="K8167">
        <v>375000</v>
      </c>
      <c r="L8167">
        <f t="shared" si="556"/>
        <v>201550000</v>
      </c>
      <c r="N8167">
        <v>1</v>
      </c>
      <c r="O8167">
        <v>1</v>
      </c>
      <c r="P8167">
        <f t="shared" si="553"/>
        <v>1741</v>
      </c>
      <c r="Q8167">
        <f t="shared" si="554"/>
        <v>6099</v>
      </c>
      <c r="R8167">
        <v>5500000</v>
      </c>
      <c r="T8167">
        <v>0</v>
      </c>
      <c r="U8167">
        <v>0</v>
      </c>
      <c r="V8167">
        <v>0</v>
      </c>
      <c r="W8167">
        <f t="shared" si="552"/>
        <v>1154</v>
      </c>
      <c r="Y8167">
        <v>0</v>
      </c>
      <c r="Z8167">
        <v>0</v>
      </c>
      <c r="AA8167">
        <v>0</v>
      </c>
      <c r="AE8167">
        <v>23</v>
      </c>
      <c r="AF8167" t="s">
        <v>40</v>
      </c>
      <c r="AG8167" t="s">
        <v>170</v>
      </c>
      <c r="AH8167" t="s">
        <v>1250</v>
      </c>
      <c r="AI8167" t="s">
        <v>42</v>
      </c>
    </row>
    <row r="8168" spans="1:35" x14ac:dyDescent="0.25">
      <c r="A8168" s="1" t="s">
        <v>1918</v>
      </c>
      <c r="B8168" t="s">
        <v>35</v>
      </c>
      <c r="C8168" s="1" t="s">
        <v>1239</v>
      </c>
      <c r="D8168">
        <v>667</v>
      </c>
      <c r="E8168">
        <v>667</v>
      </c>
      <c r="F8168" t="s">
        <v>93</v>
      </c>
      <c r="G8168" t="s">
        <v>1251</v>
      </c>
      <c r="H8168" t="s">
        <v>105</v>
      </c>
      <c r="I8168" t="s">
        <v>39</v>
      </c>
      <c r="J8168">
        <v>0</v>
      </c>
      <c r="K8168">
        <v>525000</v>
      </c>
      <c r="L8168">
        <f t="shared" si="556"/>
        <v>201550000</v>
      </c>
      <c r="N8168">
        <v>1</v>
      </c>
      <c r="O8168">
        <v>1</v>
      </c>
      <c r="P8168">
        <f t="shared" si="553"/>
        <v>1742</v>
      </c>
      <c r="Q8168">
        <f t="shared" si="554"/>
        <v>6100</v>
      </c>
      <c r="R8168">
        <v>8500000</v>
      </c>
      <c r="T8168">
        <v>0</v>
      </c>
      <c r="U8168">
        <v>1</v>
      </c>
      <c r="V8168">
        <v>1</v>
      </c>
      <c r="W8168">
        <f t="shared" si="552"/>
        <v>1155</v>
      </c>
      <c r="Y8168">
        <v>0</v>
      </c>
      <c r="Z8168">
        <v>0</v>
      </c>
      <c r="AA8168">
        <v>0</v>
      </c>
      <c r="AE8168">
        <v>17</v>
      </c>
      <c r="AF8168" t="s">
        <v>96</v>
      </c>
      <c r="AG8168" t="s">
        <v>93</v>
      </c>
      <c r="AH8168" t="s">
        <v>1252</v>
      </c>
      <c r="AI8168" t="s">
        <v>42</v>
      </c>
    </row>
    <row r="8169" spans="1:35" x14ac:dyDescent="0.25">
      <c r="A8169" s="1" t="s">
        <v>1918</v>
      </c>
      <c r="B8169" t="s">
        <v>35</v>
      </c>
      <c r="C8169" s="1" t="s">
        <v>1239</v>
      </c>
      <c r="D8169">
        <v>668</v>
      </c>
      <c r="E8169">
        <v>668</v>
      </c>
      <c r="F8169" t="s">
        <v>63</v>
      </c>
      <c r="G8169" t="s">
        <v>1085</v>
      </c>
      <c r="H8169" t="s">
        <v>109</v>
      </c>
      <c r="I8169" t="s">
        <v>39</v>
      </c>
      <c r="J8169">
        <v>0</v>
      </c>
      <c r="K8169">
        <v>275000</v>
      </c>
      <c r="L8169">
        <f t="shared" si="556"/>
        <v>201550000</v>
      </c>
      <c r="N8169">
        <v>1</v>
      </c>
      <c r="O8169">
        <v>1</v>
      </c>
      <c r="P8169">
        <f t="shared" si="553"/>
        <v>1743</v>
      </c>
      <c r="Q8169">
        <f t="shared" si="554"/>
        <v>6101</v>
      </c>
      <c r="R8169">
        <v>3500000</v>
      </c>
      <c r="T8169">
        <v>0</v>
      </c>
      <c r="U8169">
        <v>0</v>
      </c>
      <c r="V8169">
        <v>0</v>
      </c>
      <c r="W8169">
        <f t="shared" si="552"/>
        <v>1155</v>
      </c>
      <c r="Y8169">
        <v>0</v>
      </c>
      <c r="Z8169">
        <v>0</v>
      </c>
      <c r="AA8169">
        <v>0</v>
      </c>
      <c r="AE8169">
        <v>20</v>
      </c>
      <c r="AF8169" t="s">
        <v>46</v>
      </c>
      <c r="AG8169" t="s">
        <v>63</v>
      </c>
      <c r="AH8169" t="s">
        <v>1253</v>
      </c>
      <c r="AI8169" t="s">
        <v>42</v>
      </c>
    </row>
    <row r="8170" spans="1:35" x14ac:dyDescent="0.25">
      <c r="A8170" s="1" t="s">
        <v>1918</v>
      </c>
      <c r="B8170" t="s">
        <v>35</v>
      </c>
      <c r="C8170" s="1" t="s">
        <v>1239</v>
      </c>
      <c r="D8170">
        <v>669</v>
      </c>
      <c r="E8170">
        <v>669</v>
      </c>
      <c r="F8170" t="s">
        <v>195</v>
      </c>
      <c r="G8170" t="s">
        <v>344</v>
      </c>
      <c r="H8170" t="s">
        <v>113</v>
      </c>
      <c r="I8170" t="s">
        <v>39</v>
      </c>
      <c r="J8170">
        <v>0</v>
      </c>
      <c r="K8170">
        <v>1550000</v>
      </c>
      <c r="L8170">
        <f t="shared" si="556"/>
        <v>201550000</v>
      </c>
      <c r="N8170">
        <v>1</v>
      </c>
      <c r="O8170">
        <v>1</v>
      </c>
      <c r="P8170">
        <f t="shared" si="553"/>
        <v>1744</v>
      </c>
      <c r="Q8170">
        <f t="shared" si="554"/>
        <v>6102</v>
      </c>
      <c r="R8170">
        <v>29000000</v>
      </c>
      <c r="T8170">
        <v>0</v>
      </c>
      <c r="U8170">
        <v>1</v>
      </c>
      <c r="V8170">
        <v>1</v>
      </c>
      <c r="W8170">
        <f t="shared" si="552"/>
        <v>1156</v>
      </c>
      <c r="Y8170">
        <v>0</v>
      </c>
      <c r="Z8170">
        <v>0</v>
      </c>
      <c r="AA8170">
        <v>0</v>
      </c>
      <c r="AE8170">
        <v>19</v>
      </c>
      <c r="AF8170" t="s">
        <v>51</v>
      </c>
      <c r="AG8170" t="s">
        <v>195</v>
      </c>
      <c r="AH8170" t="s">
        <v>1254</v>
      </c>
      <c r="AI8170" t="s">
        <v>42</v>
      </c>
    </row>
    <row r="8171" spans="1:35" x14ac:dyDescent="0.25">
      <c r="A8171" s="1" t="s">
        <v>1918</v>
      </c>
      <c r="B8171" t="s">
        <v>35</v>
      </c>
      <c r="C8171" s="1" t="s">
        <v>1239</v>
      </c>
      <c r="D8171">
        <v>670</v>
      </c>
      <c r="E8171">
        <v>670</v>
      </c>
      <c r="F8171" t="s">
        <v>86</v>
      </c>
      <c r="G8171" t="s">
        <v>1255</v>
      </c>
      <c r="H8171" t="s">
        <v>117</v>
      </c>
      <c r="I8171" t="s">
        <v>39</v>
      </c>
      <c r="J8171">
        <v>0</v>
      </c>
      <c r="K8171">
        <v>1300000</v>
      </c>
      <c r="L8171">
        <f t="shared" si="556"/>
        <v>201550000</v>
      </c>
      <c r="N8171">
        <v>1</v>
      </c>
      <c r="O8171">
        <v>1</v>
      </c>
      <c r="P8171">
        <f t="shared" si="553"/>
        <v>1745</v>
      </c>
      <c r="Q8171">
        <f t="shared" si="554"/>
        <v>6103</v>
      </c>
      <c r="R8171">
        <v>24000000</v>
      </c>
      <c r="T8171">
        <v>0</v>
      </c>
      <c r="U8171">
        <v>0</v>
      </c>
      <c r="V8171">
        <v>0</v>
      </c>
      <c r="W8171">
        <f t="shared" si="552"/>
        <v>1156</v>
      </c>
      <c r="Y8171">
        <v>0</v>
      </c>
      <c r="Z8171">
        <v>0</v>
      </c>
      <c r="AA8171">
        <v>0</v>
      </c>
      <c r="AE8171">
        <v>23</v>
      </c>
      <c r="AF8171" t="s">
        <v>40</v>
      </c>
      <c r="AG8171" t="s">
        <v>86</v>
      </c>
      <c r="AH8171" t="s">
        <v>1256</v>
      </c>
      <c r="AI8171" t="s">
        <v>42</v>
      </c>
    </row>
    <row r="8172" spans="1:35" x14ac:dyDescent="0.25">
      <c r="A8172" s="1" t="s">
        <v>1918</v>
      </c>
      <c r="B8172" t="s">
        <v>35</v>
      </c>
      <c r="C8172" s="1" t="s">
        <v>1239</v>
      </c>
      <c r="D8172">
        <v>671</v>
      </c>
      <c r="E8172">
        <v>671</v>
      </c>
      <c r="F8172" t="s">
        <v>67</v>
      </c>
      <c r="G8172" t="s">
        <v>832</v>
      </c>
      <c r="H8172" t="s">
        <v>122</v>
      </c>
      <c r="I8172" t="s">
        <v>39</v>
      </c>
      <c r="J8172">
        <v>0</v>
      </c>
      <c r="K8172">
        <v>1050000</v>
      </c>
      <c r="L8172">
        <f t="shared" si="556"/>
        <v>201550000</v>
      </c>
      <c r="N8172">
        <v>1</v>
      </c>
      <c r="O8172">
        <v>1</v>
      </c>
      <c r="P8172">
        <f t="shared" si="553"/>
        <v>1746</v>
      </c>
      <c r="Q8172">
        <f t="shared" si="554"/>
        <v>6104</v>
      </c>
      <c r="R8172">
        <v>19000000</v>
      </c>
      <c r="T8172">
        <v>0</v>
      </c>
      <c r="U8172">
        <v>0</v>
      </c>
      <c r="V8172">
        <v>0</v>
      </c>
      <c r="W8172">
        <f t="shared" si="552"/>
        <v>1156</v>
      </c>
      <c r="Y8172">
        <v>0</v>
      </c>
      <c r="Z8172">
        <v>0</v>
      </c>
      <c r="AA8172">
        <v>0</v>
      </c>
      <c r="AE8172">
        <v>19</v>
      </c>
      <c r="AF8172" t="s">
        <v>51</v>
      </c>
      <c r="AG8172" t="s">
        <v>67</v>
      </c>
      <c r="AH8172" t="s">
        <v>1257</v>
      </c>
      <c r="AI8172" t="s">
        <v>42</v>
      </c>
    </row>
    <row r="8173" spans="1:35" x14ac:dyDescent="0.25">
      <c r="A8173" s="1" t="s">
        <v>1918</v>
      </c>
      <c r="B8173" t="s">
        <v>35</v>
      </c>
      <c r="C8173" s="1" t="s">
        <v>1239</v>
      </c>
      <c r="D8173">
        <v>672</v>
      </c>
      <c r="E8173">
        <v>672</v>
      </c>
      <c r="F8173" t="s">
        <v>195</v>
      </c>
      <c r="G8173" t="s">
        <v>1258</v>
      </c>
      <c r="H8173" t="s">
        <v>126</v>
      </c>
      <c r="I8173" t="s">
        <v>39</v>
      </c>
      <c r="J8173">
        <v>0</v>
      </c>
      <c r="K8173">
        <v>1300000</v>
      </c>
      <c r="L8173">
        <f t="shared" si="556"/>
        <v>201550000</v>
      </c>
      <c r="N8173">
        <v>1</v>
      </c>
      <c r="O8173">
        <v>1</v>
      </c>
      <c r="P8173">
        <f t="shared" si="553"/>
        <v>1747</v>
      </c>
      <c r="Q8173">
        <f t="shared" si="554"/>
        <v>6105</v>
      </c>
      <c r="R8173">
        <v>24000000</v>
      </c>
      <c r="T8173">
        <v>0</v>
      </c>
      <c r="U8173">
        <v>0</v>
      </c>
      <c r="V8173">
        <v>0</v>
      </c>
      <c r="W8173">
        <f t="shared" si="552"/>
        <v>1156</v>
      </c>
      <c r="Y8173">
        <v>0</v>
      </c>
      <c r="Z8173">
        <v>0</v>
      </c>
      <c r="AA8173">
        <v>0</v>
      </c>
      <c r="AE8173">
        <v>19</v>
      </c>
      <c r="AF8173" t="s">
        <v>51</v>
      </c>
      <c r="AG8173" t="s">
        <v>195</v>
      </c>
      <c r="AH8173" t="s">
        <v>1259</v>
      </c>
      <c r="AI8173" t="s">
        <v>42</v>
      </c>
    </row>
    <row r="8174" spans="1:35" x14ac:dyDescent="0.25">
      <c r="A8174" s="1" t="s">
        <v>1918</v>
      </c>
      <c r="B8174" t="s">
        <v>35</v>
      </c>
      <c r="C8174" s="1" t="s">
        <v>1239</v>
      </c>
      <c r="D8174">
        <v>673</v>
      </c>
      <c r="E8174">
        <v>673</v>
      </c>
      <c r="F8174" t="s">
        <v>111</v>
      </c>
      <c r="G8174" t="s">
        <v>1260</v>
      </c>
      <c r="H8174" t="s">
        <v>129</v>
      </c>
      <c r="I8174" t="s">
        <v>39</v>
      </c>
      <c r="J8174">
        <v>0</v>
      </c>
      <c r="K8174">
        <v>775000</v>
      </c>
      <c r="L8174">
        <f t="shared" si="556"/>
        <v>201550000</v>
      </c>
      <c r="N8174">
        <v>1</v>
      </c>
      <c r="O8174">
        <v>1</v>
      </c>
      <c r="P8174">
        <f t="shared" si="553"/>
        <v>1748</v>
      </c>
      <c r="Q8174">
        <f t="shared" si="554"/>
        <v>6106</v>
      </c>
      <c r="R8174">
        <v>13500000</v>
      </c>
      <c r="T8174">
        <v>0</v>
      </c>
      <c r="U8174">
        <v>1</v>
      </c>
      <c r="V8174">
        <v>1</v>
      </c>
      <c r="W8174">
        <f t="shared" si="552"/>
        <v>1157</v>
      </c>
      <c r="Y8174">
        <v>0</v>
      </c>
      <c r="Z8174">
        <v>0</v>
      </c>
      <c r="AA8174">
        <v>0</v>
      </c>
      <c r="AE8174">
        <v>20</v>
      </c>
      <c r="AF8174" t="s">
        <v>46</v>
      </c>
      <c r="AG8174" t="s">
        <v>111</v>
      </c>
      <c r="AH8174" t="s">
        <v>1261</v>
      </c>
      <c r="AI8174" t="s">
        <v>42</v>
      </c>
    </row>
    <row r="8175" spans="1:35" x14ac:dyDescent="0.25">
      <c r="A8175" s="1" t="s">
        <v>1918</v>
      </c>
      <c r="B8175" t="s">
        <v>35</v>
      </c>
      <c r="C8175" s="1" t="s">
        <v>1239</v>
      </c>
      <c r="D8175">
        <v>674</v>
      </c>
      <c r="E8175">
        <v>674</v>
      </c>
      <c r="F8175" t="s">
        <v>53</v>
      </c>
      <c r="G8175" t="s">
        <v>1262</v>
      </c>
      <c r="H8175" t="s">
        <v>132</v>
      </c>
      <c r="I8175" t="s">
        <v>39</v>
      </c>
      <c r="J8175">
        <v>0</v>
      </c>
      <c r="K8175">
        <v>775000</v>
      </c>
      <c r="L8175">
        <f t="shared" si="556"/>
        <v>201550000</v>
      </c>
      <c r="N8175">
        <v>1</v>
      </c>
      <c r="O8175">
        <v>1</v>
      </c>
      <c r="P8175">
        <f t="shared" si="553"/>
        <v>1749</v>
      </c>
      <c r="Q8175">
        <f t="shared" si="554"/>
        <v>6107</v>
      </c>
      <c r="R8175">
        <v>13500000</v>
      </c>
      <c r="T8175">
        <v>0</v>
      </c>
      <c r="U8175">
        <v>0</v>
      </c>
      <c r="V8175">
        <v>0</v>
      </c>
      <c r="W8175">
        <f t="shared" si="552"/>
        <v>1157</v>
      </c>
      <c r="Y8175">
        <v>0</v>
      </c>
      <c r="Z8175">
        <v>0</v>
      </c>
      <c r="AA8175">
        <v>0</v>
      </c>
      <c r="AE8175">
        <v>22</v>
      </c>
      <c r="AF8175" t="s">
        <v>56</v>
      </c>
      <c r="AG8175" t="s">
        <v>53</v>
      </c>
      <c r="AH8175" t="s">
        <v>1263</v>
      </c>
      <c r="AI8175" t="s">
        <v>42</v>
      </c>
    </row>
    <row r="8176" spans="1:35" x14ac:dyDescent="0.25">
      <c r="A8176" s="1" t="s">
        <v>1918</v>
      </c>
      <c r="B8176" t="s">
        <v>35</v>
      </c>
      <c r="C8176" s="1" t="s">
        <v>1239</v>
      </c>
      <c r="D8176">
        <v>675</v>
      </c>
      <c r="E8176">
        <v>675</v>
      </c>
      <c r="F8176" t="s">
        <v>193</v>
      </c>
      <c r="G8176" t="s">
        <v>1264</v>
      </c>
      <c r="H8176" t="s">
        <v>135</v>
      </c>
      <c r="I8176" t="s">
        <v>39</v>
      </c>
      <c r="J8176">
        <v>0</v>
      </c>
      <c r="K8176">
        <v>1550000</v>
      </c>
      <c r="L8176">
        <f t="shared" si="556"/>
        <v>201550000</v>
      </c>
      <c r="N8176">
        <v>1</v>
      </c>
      <c r="O8176">
        <v>1</v>
      </c>
      <c r="P8176">
        <f t="shared" si="553"/>
        <v>1750</v>
      </c>
      <c r="Q8176">
        <f t="shared" si="554"/>
        <v>6108</v>
      </c>
      <c r="R8176">
        <v>29000000</v>
      </c>
      <c r="T8176">
        <v>0</v>
      </c>
      <c r="U8176">
        <v>0</v>
      </c>
      <c r="V8176">
        <v>0</v>
      </c>
      <c r="W8176">
        <f t="shared" si="552"/>
        <v>1157</v>
      </c>
      <c r="Y8176">
        <v>0</v>
      </c>
      <c r="Z8176">
        <v>0</v>
      </c>
      <c r="AA8176">
        <v>0</v>
      </c>
      <c r="AE8176">
        <v>21</v>
      </c>
      <c r="AF8176" t="s">
        <v>84</v>
      </c>
      <c r="AG8176" t="s">
        <v>193</v>
      </c>
      <c r="AH8176" t="s">
        <v>1265</v>
      </c>
      <c r="AI8176" t="s">
        <v>42</v>
      </c>
    </row>
    <row r="8177" spans="1:35" x14ac:dyDescent="0.25">
      <c r="A8177" s="1" t="s">
        <v>1918</v>
      </c>
      <c r="B8177" t="s">
        <v>35</v>
      </c>
      <c r="C8177" s="1" t="s">
        <v>1239</v>
      </c>
      <c r="D8177">
        <v>676</v>
      </c>
      <c r="E8177">
        <v>676</v>
      </c>
      <c r="F8177" t="s">
        <v>218</v>
      </c>
      <c r="G8177" t="s">
        <v>1266</v>
      </c>
      <c r="H8177" t="s">
        <v>38</v>
      </c>
      <c r="I8177" t="s">
        <v>39</v>
      </c>
      <c r="J8177">
        <v>0</v>
      </c>
      <c r="K8177">
        <v>1550000</v>
      </c>
      <c r="L8177">
        <f t="shared" si="556"/>
        <v>201550000</v>
      </c>
      <c r="N8177">
        <v>1</v>
      </c>
      <c r="O8177">
        <v>1</v>
      </c>
      <c r="P8177">
        <f t="shared" si="553"/>
        <v>1751</v>
      </c>
      <c r="Q8177">
        <f t="shared" si="554"/>
        <v>6109</v>
      </c>
      <c r="R8177">
        <v>29000000</v>
      </c>
      <c r="T8177">
        <v>0</v>
      </c>
      <c r="U8177">
        <v>0</v>
      </c>
      <c r="V8177">
        <v>0</v>
      </c>
      <c r="W8177">
        <f t="shared" si="552"/>
        <v>1157</v>
      </c>
      <c r="Y8177">
        <v>0</v>
      </c>
      <c r="Z8177">
        <v>0</v>
      </c>
      <c r="AA8177">
        <v>0</v>
      </c>
      <c r="AE8177">
        <v>16</v>
      </c>
      <c r="AF8177" t="s">
        <v>61</v>
      </c>
      <c r="AG8177" t="s">
        <v>218</v>
      </c>
      <c r="AH8177" t="s">
        <v>1267</v>
      </c>
      <c r="AI8177" t="s">
        <v>42</v>
      </c>
    </row>
    <row r="8178" spans="1:35" x14ac:dyDescent="0.25">
      <c r="A8178" s="1" t="s">
        <v>1918</v>
      </c>
      <c r="B8178" t="s">
        <v>35</v>
      </c>
      <c r="C8178" s="1" t="s">
        <v>1239</v>
      </c>
      <c r="D8178">
        <v>677</v>
      </c>
      <c r="E8178">
        <v>677</v>
      </c>
      <c r="F8178" t="s">
        <v>193</v>
      </c>
      <c r="G8178" t="s">
        <v>1268</v>
      </c>
      <c r="H8178" t="s">
        <v>45</v>
      </c>
      <c r="I8178" t="s">
        <v>39</v>
      </c>
      <c r="J8178">
        <v>0</v>
      </c>
      <c r="K8178">
        <v>2050000</v>
      </c>
      <c r="L8178">
        <f t="shared" si="556"/>
        <v>201550000</v>
      </c>
      <c r="N8178">
        <v>1</v>
      </c>
      <c r="O8178">
        <v>1</v>
      </c>
      <c r="P8178">
        <f t="shared" si="553"/>
        <v>1752</v>
      </c>
      <c r="Q8178">
        <f t="shared" si="554"/>
        <v>6110</v>
      </c>
      <c r="R8178">
        <v>39000000</v>
      </c>
      <c r="T8178">
        <v>0</v>
      </c>
      <c r="U8178">
        <v>0</v>
      </c>
      <c r="V8178">
        <v>0</v>
      </c>
      <c r="W8178">
        <f t="shared" si="552"/>
        <v>1157</v>
      </c>
      <c r="Y8178">
        <v>0</v>
      </c>
      <c r="Z8178">
        <v>0</v>
      </c>
      <c r="AA8178">
        <v>0</v>
      </c>
      <c r="AE8178">
        <v>21</v>
      </c>
      <c r="AF8178" t="s">
        <v>84</v>
      </c>
      <c r="AG8178" t="s">
        <v>193</v>
      </c>
      <c r="AH8178" t="s">
        <v>1269</v>
      </c>
      <c r="AI8178" t="s">
        <v>42</v>
      </c>
    </row>
    <row r="8179" spans="1:35" x14ac:dyDescent="0.25">
      <c r="A8179" s="1" t="s">
        <v>1918</v>
      </c>
      <c r="B8179" t="s">
        <v>35</v>
      </c>
      <c r="C8179" s="1" t="s">
        <v>1239</v>
      </c>
      <c r="D8179">
        <v>678</v>
      </c>
      <c r="E8179">
        <v>678</v>
      </c>
      <c r="F8179" t="s">
        <v>240</v>
      </c>
      <c r="G8179" t="s">
        <v>1255</v>
      </c>
      <c r="H8179" t="s">
        <v>50</v>
      </c>
      <c r="I8179" t="s">
        <v>39</v>
      </c>
      <c r="J8179">
        <v>0</v>
      </c>
      <c r="K8179">
        <v>1550000</v>
      </c>
      <c r="L8179">
        <f t="shared" si="556"/>
        <v>201550000</v>
      </c>
      <c r="N8179">
        <v>1</v>
      </c>
      <c r="O8179">
        <v>1</v>
      </c>
      <c r="P8179">
        <f t="shared" si="553"/>
        <v>1753</v>
      </c>
      <c r="Q8179">
        <f t="shared" si="554"/>
        <v>6111</v>
      </c>
      <c r="R8179">
        <v>29000000</v>
      </c>
      <c r="T8179">
        <v>0</v>
      </c>
      <c r="U8179">
        <v>1</v>
      </c>
      <c r="V8179">
        <v>1</v>
      </c>
      <c r="W8179">
        <f t="shared" si="552"/>
        <v>1158</v>
      </c>
      <c r="Y8179">
        <v>0</v>
      </c>
      <c r="Z8179">
        <v>0</v>
      </c>
      <c r="AA8179">
        <v>0</v>
      </c>
      <c r="AE8179">
        <v>15</v>
      </c>
      <c r="AF8179" t="s">
        <v>118</v>
      </c>
      <c r="AG8179" t="s">
        <v>240</v>
      </c>
      <c r="AH8179" t="s">
        <v>1270</v>
      </c>
      <c r="AI8179" t="s">
        <v>42</v>
      </c>
    </row>
    <row r="8180" spans="1:35" x14ac:dyDescent="0.25">
      <c r="A8180" s="1" t="s">
        <v>1918</v>
      </c>
      <c r="B8180" t="s">
        <v>35</v>
      </c>
      <c r="C8180" s="1" t="s">
        <v>1239</v>
      </c>
      <c r="D8180">
        <v>679</v>
      </c>
      <c r="E8180">
        <v>679</v>
      </c>
      <c r="F8180" t="s">
        <v>86</v>
      </c>
      <c r="G8180" t="s">
        <v>198</v>
      </c>
      <c r="H8180" t="s">
        <v>55</v>
      </c>
      <c r="I8180" t="s">
        <v>39</v>
      </c>
      <c r="J8180">
        <v>0</v>
      </c>
      <c r="K8180">
        <v>375000</v>
      </c>
      <c r="L8180">
        <f t="shared" si="556"/>
        <v>201550000</v>
      </c>
      <c r="N8180">
        <v>1</v>
      </c>
      <c r="O8180">
        <v>1</v>
      </c>
      <c r="P8180">
        <f t="shared" si="553"/>
        <v>1754</v>
      </c>
      <c r="Q8180">
        <f t="shared" si="554"/>
        <v>6112</v>
      </c>
      <c r="R8180">
        <v>5500000</v>
      </c>
      <c r="T8180">
        <v>0</v>
      </c>
      <c r="U8180">
        <v>0</v>
      </c>
      <c r="V8180">
        <v>0</v>
      </c>
      <c r="W8180">
        <f t="shared" si="552"/>
        <v>1158</v>
      </c>
      <c r="Y8180">
        <v>0</v>
      </c>
      <c r="Z8180">
        <v>0</v>
      </c>
      <c r="AA8180">
        <v>0</v>
      </c>
      <c r="AE8180">
        <v>23</v>
      </c>
      <c r="AF8180" t="s">
        <v>40</v>
      </c>
      <c r="AG8180" t="s">
        <v>86</v>
      </c>
      <c r="AH8180" t="s">
        <v>1271</v>
      </c>
      <c r="AI8180" t="s">
        <v>42</v>
      </c>
    </row>
    <row r="8181" spans="1:35" x14ac:dyDescent="0.25">
      <c r="A8181" s="1" t="s">
        <v>1918</v>
      </c>
      <c r="B8181" t="s">
        <v>35</v>
      </c>
      <c r="C8181" s="1" t="s">
        <v>1239</v>
      </c>
      <c r="D8181">
        <v>680</v>
      </c>
      <c r="E8181">
        <v>680</v>
      </c>
      <c r="F8181" t="s">
        <v>182</v>
      </c>
      <c r="G8181" t="s">
        <v>64</v>
      </c>
      <c r="H8181" t="s">
        <v>60</v>
      </c>
      <c r="I8181" t="s">
        <v>39</v>
      </c>
      <c r="J8181">
        <v>0</v>
      </c>
      <c r="K8181">
        <v>125000</v>
      </c>
      <c r="L8181">
        <f t="shared" ref="L8181:L8200" si="557">J8181+L8180</f>
        <v>201550000</v>
      </c>
      <c r="N8181">
        <v>1</v>
      </c>
      <c r="O8181">
        <v>1</v>
      </c>
      <c r="P8181">
        <f t="shared" si="553"/>
        <v>1755</v>
      </c>
      <c r="Q8181">
        <f t="shared" si="554"/>
        <v>6113</v>
      </c>
      <c r="R8181">
        <v>500000</v>
      </c>
      <c r="T8181">
        <v>0</v>
      </c>
      <c r="U8181">
        <v>1</v>
      </c>
      <c r="V8181">
        <v>1</v>
      </c>
      <c r="W8181">
        <f t="shared" si="552"/>
        <v>1159</v>
      </c>
      <c r="Y8181">
        <v>0</v>
      </c>
      <c r="Z8181">
        <v>0</v>
      </c>
      <c r="AA8181">
        <v>0</v>
      </c>
      <c r="AE8181">
        <v>19</v>
      </c>
      <c r="AF8181" t="s">
        <v>51</v>
      </c>
      <c r="AG8181" t="s">
        <v>182</v>
      </c>
      <c r="AH8181" t="s">
        <v>1272</v>
      </c>
      <c r="AI8181" t="s">
        <v>42</v>
      </c>
    </row>
    <row r="8182" spans="1:35" x14ac:dyDescent="0.25">
      <c r="A8182" s="1" t="s">
        <v>1919</v>
      </c>
      <c r="B8182" t="s">
        <v>35</v>
      </c>
      <c r="C8182" s="1" t="s">
        <v>1239</v>
      </c>
      <c r="D8182">
        <v>661</v>
      </c>
      <c r="E8182">
        <v>661</v>
      </c>
      <c r="F8182" t="s">
        <v>475</v>
      </c>
      <c r="G8182" t="s">
        <v>1240</v>
      </c>
      <c r="H8182" t="s">
        <v>83</v>
      </c>
      <c r="I8182" t="s">
        <v>39</v>
      </c>
      <c r="J8182">
        <v>0</v>
      </c>
      <c r="K8182">
        <v>775000</v>
      </c>
      <c r="L8182">
        <f t="shared" si="557"/>
        <v>201550000</v>
      </c>
      <c r="N8182">
        <v>1</v>
      </c>
      <c r="O8182">
        <v>1</v>
      </c>
      <c r="P8182">
        <f t="shared" si="553"/>
        <v>1756</v>
      </c>
      <c r="Q8182">
        <f t="shared" si="554"/>
        <v>6114</v>
      </c>
      <c r="R8182">
        <v>13500000</v>
      </c>
      <c r="T8182">
        <v>0</v>
      </c>
      <c r="U8182">
        <v>1</v>
      </c>
      <c r="V8182">
        <v>1</v>
      </c>
      <c r="W8182">
        <f t="shared" si="552"/>
        <v>1160</v>
      </c>
      <c r="Y8182">
        <v>0</v>
      </c>
      <c r="Z8182">
        <v>0</v>
      </c>
      <c r="AA8182">
        <v>0</v>
      </c>
      <c r="AE8182">
        <v>16</v>
      </c>
      <c r="AF8182" t="s">
        <v>61</v>
      </c>
      <c r="AG8182" t="s">
        <v>475</v>
      </c>
      <c r="AH8182" t="s">
        <v>1241</v>
      </c>
      <c r="AI8182" t="s">
        <v>42</v>
      </c>
    </row>
    <row r="8183" spans="1:35" x14ac:dyDescent="0.25">
      <c r="A8183" s="1" t="s">
        <v>1919</v>
      </c>
      <c r="B8183" t="s">
        <v>35</v>
      </c>
      <c r="C8183" s="1" t="s">
        <v>1239</v>
      </c>
      <c r="D8183">
        <v>662</v>
      </c>
      <c r="E8183">
        <v>662</v>
      </c>
      <c r="F8183" t="s">
        <v>346</v>
      </c>
      <c r="G8183" t="s">
        <v>1242</v>
      </c>
      <c r="H8183" t="s">
        <v>88</v>
      </c>
      <c r="I8183" t="s">
        <v>39</v>
      </c>
      <c r="J8183">
        <v>0</v>
      </c>
      <c r="K8183">
        <v>275000</v>
      </c>
      <c r="L8183">
        <f t="shared" si="557"/>
        <v>201550000</v>
      </c>
      <c r="N8183">
        <v>1</v>
      </c>
      <c r="O8183">
        <v>1</v>
      </c>
      <c r="P8183">
        <f t="shared" si="553"/>
        <v>1757</v>
      </c>
      <c r="Q8183">
        <f t="shared" si="554"/>
        <v>6115</v>
      </c>
      <c r="R8183">
        <v>3500000</v>
      </c>
      <c r="T8183">
        <v>0</v>
      </c>
      <c r="U8183">
        <v>1</v>
      </c>
      <c r="V8183">
        <v>1</v>
      </c>
      <c r="W8183">
        <f t="shared" si="552"/>
        <v>1161</v>
      </c>
      <c r="Y8183">
        <v>0</v>
      </c>
      <c r="Z8183">
        <v>0</v>
      </c>
      <c r="AA8183">
        <v>0</v>
      </c>
      <c r="AE8183">
        <v>22</v>
      </c>
      <c r="AF8183" t="s">
        <v>56</v>
      </c>
      <c r="AG8183" t="s">
        <v>346</v>
      </c>
      <c r="AH8183" t="s">
        <v>1243</v>
      </c>
      <c r="AI8183" t="s">
        <v>42</v>
      </c>
    </row>
    <row r="8184" spans="1:35" x14ac:dyDescent="0.25">
      <c r="A8184" s="1" t="s">
        <v>1919</v>
      </c>
      <c r="B8184" t="s">
        <v>35</v>
      </c>
      <c r="C8184" s="1" t="s">
        <v>1239</v>
      </c>
      <c r="D8184">
        <v>663</v>
      </c>
      <c r="E8184">
        <v>663</v>
      </c>
      <c r="F8184" t="s">
        <v>187</v>
      </c>
      <c r="G8184" t="s">
        <v>1244</v>
      </c>
      <c r="H8184" t="s">
        <v>91</v>
      </c>
      <c r="I8184" t="s">
        <v>39</v>
      </c>
      <c r="J8184">
        <v>0</v>
      </c>
      <c r="K8184">
        <v>1050000</v>
      </c>
      <c r="L8184">
        <f t="shared" si="557"/>
        <v>201550000</v>
      </c>
      <c r="N8184">
        <v>1</v>
      </c>
      <c r="O8184">
        <v>1</v>
      </c>
      <c r="P8184">
        <f t="shared" si="553"/>
        <v>1758</v>
      </c>
      <c r="Q8184">
        <f t="shared" si="554"/>
        <v>6116</v>
      </c>
      <c r="R8184">
        <v>19000000</v>
      </c>
      <c r="T8184">
        <v>0</v>
      </c>
      <c r="U8184">
        <v>0</v>
      </c>
      <c r="V8184">
        <v>0</v>
      </c>
      <c r="W8184">
        <f t="shared" si="552"/>
        <v>1161</v>
      </c>
      <c r="Y8184">
        <v>0</v>
      </c>
      <c r="Z8184">
        <v>0</v>
      </c>
      <c r="AA8184">
        <v>0</v>
      </c>
      <c r="AE8184">
        <v>20</v>
      </c>
      <c r="AF8184" t="s">
        <v>46</v>
      </c>
      <c r="AG8184" t="s">
        <v>187</v>
      </c>
      <c r="AH8184" t="s">
        <v>1245</v>
      </c>
      <c r="AI8184" t="s">
        <v>42</v>
      </c>
    </row>
    <row r="8185" spans="1:35" x14ac:dyDescent="0.25">
      <c r="A8185" s="1" t="s">
        <v>1919</v>
      </c>
      <c r="B8185" t="s">
        <v>35</v>
      </c>
      <c r="C8185" s="1" t="s">
        <v>1239</v>
      </c>
      <c r="D8185">
        <v>664</v>
      </c>
      <c r="E8185">
        <v>664</v>
      </c>
      <c r="F8185" t="s">
        <v>206</v>
      </c>
      <c r="G8185" t="s">
        <v>1246</v>
      </c>
      <c r="H8185" t="s">
        <v>95</v>
      </c>
      <c r="I8185" t="s">
        <v>39</v>
      </c>
      <c r="J8185">
        <v>0</v>
      </c>
      <c r="K8185">
        <v>1550000</v>
      </c>
      <c r="L8185">
        <f t="shared" si="557"/>
        <v>201550000</v>
      </c>
      <c r="N8185">
        <v>1</v>
      </c>
      <c r="O8185">
        <v>1</v>
      </c>
      <c r="P8185">
        <f t="shared" si="553"/>
        <v>1759</v>
      </c>
      <c r="Q8185">
        <f t="shared" si="554"/>
        <v>6117</v>
      </c>
      <c r="R8185">
        <v>29000000</v>
      </c>
      <c r="T8185">
        <v>0</v>
      </c>
      <c r="U8185">
        <v>1</v>
      </c>
      <c r="V8185">
        <v>1</v>
      </c>
      <c r="W8185">
        <f t="shared" si="552"/>
        <v>1162</v>
      </c>
      <c r="Y8185">
        <v>0</v>
      </c>
      <c r="Z8185">
        <v>0</v>
      </c>
      <c r="AA8185">
        <v>0</v>
      </c>
      <c r="AE8185">
        <v>23</v>
      </c>
      <c r="AF8185" t="s">
        <v>40</v>
      </c>
      <c r="AG8185" t="s">
        <v>206</v>
      </c>
      <c r="AH8185" t="s">
        <v>1247</v>
      </c>
      <c r="AI8185" t="s">
        <v>42</v>
      </c>
    </row>
    <row r="8186" spans="1:35" x14ac:dyDescent="0.25">
      <c r="A8186" s="1" t="s">
        <v>1919</v>
      </c>
      <c r="B8186" t="s">
        <v>35</v>
      </c>
      <c r="C8186" s="1" t="s">
        <v>1239</v>
      </c>
      <c r="D8186">
        <v>665</v>
      </c>
      <c r="E8186">
        <v>665</v>
      </c>
      <c r="F8186" t="s">
        <v>111</v>
      </c>
      <c r="G8186" t="s">
        <v>171</v>
      </c>
      <c r="H8186" t="s">
        <v>99</v>
      </c>
      <c r="I8186" t="s">
        <v>39</v>
      </c>
      <c r="J8186">
        <v>0</v>
      </c>
      <c r="K8186">
        <v>375000</v>
      </c>
      <c r="L8186">
        <f t="shared" si="557"/>
        <v>201550000</v>
      </c>
      <c r="N8186">
        <v>1</v>
      </c>
      <c r="O8186">
        <v>1</v>
      </c>
      <c r="P8186">
        <f t="shared" si="553"/>
        <v>1760</v>
      </c>
      <c r="Q8186">
        <f t="shared" si="554"/>
        <v>6118</v>
      </c>
      <c r="R8186">
        <v>5500000</v>
      </c>
      <c r="T8186">
        <v>0</v>
      </c>
      <c r="U8186">
        <v>1</v>
      </c>
      <c r="V8186">
        <v>1</v>
      </c>
      <c r="W8186">
        <f t="shared" si="552"/>
        <v>1163</v>
      </c>
      <c r="Y8186">
        <v>0</v>
      </c>
      <c r="Z8186">
        <v>0</v>
      </c>
      <c r="AA8186">
        <v>0</v>
      </c>
      <c r="AE8186">
        <v>20</v>
      </c>
      <c r="AF8186" t="s">
        <v>46</v>
      </c>
      <c r="AG8186" t="s">
        <v>111</v>
      </c>
      <c r="AH8186" t="s">
        <v>1248</v>
      </c>
      <c r="AI8186" t="s">
        <v>42</v>
      </c>
    </row>
    <row r="8187" spans="1:35" x14ac:dyDescent="0.25">
      <c r="A8187" s="1" t="s">
        <v>1919</v>
      </c>
      <c r="B8187" t="s">
        <v>35</v>
      </c>
      <c r="C8187" s="1" t="s">
        <v>1239</v>
      </c>
      <c r="D8187">
        <v>666</v>
      </c>
      <c r="E8187">
        <v>666</v>
      </c>
      <c r="F8187" t="s">
        <v>170</v>
      </c>
      <c r="G8187" t="s">
        <v>1249</v>
      </c>
      <c r="H8187" t="s">
        <v>102</v>
      </c>
      <c r="I8187" t="s">
        <v>39</v>
      </c>
      <c r="J8187">
        <v>0</v>
      </c>
      <c r="K8187">
        <v>375000</v>
      </c>
      <c r="L8187">
        <f t="shared" si="557"/>
        <v>201550000</v>
      </c>
      <c r="N8187">
        <v>1</v>
      </c>
      <c r="O8187">
        <v>1</v>
      </c>
      <c r="P8187">
        <f t="shared" si="553"/>
        <v>1761</v>
      </c>
      <c r="Q8187">
        <f t="shared" si="554"/>
        <v>6119</v>
      </c>
      <c r="R8187">
        <v>5500000</v>
      </c>
      <c r="T8187">
        <v>0</v>
      </c>
      <c r="U8187">
        <v>1</v>
      </c>
      <c r="V8187">
        <v>1</v>
      </c>
      <c r="W8187">
        <f t="shared" si="552"/>
        <v>1164</v>
      </c>
      <c r="Y8187">
        <v>0</v>
      </c>
      <c r="Z8187">
        <v>0</v>
      </c>
      <c r="AA8187">
        <v>0</v>
      </c>
      <c r="AE8187">
        <v>23</v>
      </c>
      <c r="AF8187" t="s">
        <v>40</v>
      </c>
      <c r="AG8187" t="s">
        <v>170</v>
      </c>
      <c r="AH8187" t="s">
        <v>1250</v>
      </c>
      <c r="AI8187" t="s">
        <v>42</v>
      </c>
    </row>
    <row r="8188" spans="1:35" x14ac:dyDescent="0.25">
      <c r="A8188" s="1" t="s">
        <v>1919</v>
      </c>
      <c r="B8188" t="s">
        <v>35</v>
      </c>
      <c r="C8188" s="1" t="s">
        <v>1239</v>
      </c>
      <c r="D8188">
        <v>667</v>
      </c>
      <c r="E8188">
        <v>667</v>
      </c>
      <c r="F8188" t="s">
        <v>93</v>
      </c>
      <c r="G8188" t="s">
        <v>1251</v>
      </c>
      <c r="H8188" t="s">
        <v>105</v>
      </c>
      <c r="I8188" t="s">
        <v>39</v>
      </c>
      <c r="J8188">
        <v>0</v>
      </c>
      <c r="K8188">
        <v>525000</v>
      </c>
      <c r="L8188">
        <f t="shared" si="557"/>
        <v>201550000</v>
      </c>
      <c r="N8188">
        <v>1</v>
      </c>
      <c r="O8188">
        <v>1</v>
      </c>
      <c r="P8188">
        <f t="shared" si="553"/>
        <v>1762</v>
      </c>
      <c r="Q8188">
        <f t="shared" si="554"/>
        <v>6120</v>
      </c>
      <c r="R8188">
        <v>8500000</v>
      </c>
      <c r="T8188">
        <v>0</v>
      </c>
      <c r="U8188">
        <v>1</v>
      </c>
      <c r="V8188">
        <v>1</v>
      </c>
      <c r="W8188">
        <f t="shared" si="552"/>
        <v>1165</v>
      </c>
      <c r="Y8188">
        <v>0</v>
      </c>
      <c r="Z8188">
        <v>0</v>
      </c>
      <c r="AA8188">
        <v>0</v>
      </c>
      <c r="AE8188">
        <v>17</v>
      </c>
      <c r="AF8188" t="s">
        <v>96</v>
      </c>
      <c r="AG8188" t="s">
        <v>93</v>
      </c>
      <c r="AH8188" t="s">
        <v>1252</v>
      </c>
      <c r="AI8188" t="s">
        <v>42</v>
      </c>
    </row>
    <row r="8189" spans="1:35" x14ac:dyDescent="0.25">
      <c r="A8189" s="1" t="s">
        <v>1919</v>
      </c>
      <c r="B8189" t="s">
        <v>35</v>
      </c>
      <c r="C8189" s="1" t="s">
        <v>1239</v>
      </c>
      <c r="D8189">
        <v>668</v>
      </c>
      <c r="E8189">
        <v>668</v>
      </c>
      <c r="F8189" t="s">
        <v>63</v>
      </c>
      <c r="G8189" t="s">
        <v>1085</v>
      </c>
      <c r="H8189" t="s">
        <v>109</v>
      </c>
      <c r="I8189" t="s">
        <v>39</v>
      </c>
      <c r="J8189">
        <v>0</v>
      </c>
      <c r="K8189">
        <v>275000</v>
      </c>
      <c r="L8189">
        <f t="shared" si="557"/>
        <v>201550000</v>
      </c>
      <c r="N8189">
        <v>1</v>
      </c>
      <c r="O8189">
        <v>1</v>
      </c>
      <c r="P8189">
        <f t="shared" si="553"/>
        <v>1763</v>
      </c>
      <c r="Q8189">
        <f t="shared" si="554"/>
        <v>6121</v>
      </c>
      <c r="R8189">
        <v>3500000</v>
      </c>
      <c r="T8189">
        <v>0</v>
      </c>
      <c r="U8189">
        <v>1</v>
      </c>
      <c r="V8189">
        <v>1</v>
      </c>
      <c r="W8189">
        <f t="shared" si="552"/>
        <v>1166</v>
      </c>
      <c r="Y8189">
        <v>0</v>
      </c>
      <c r="Z8189">
        <v>0</v>
      </c>
      <c r="AA8189">
        <v>0</v>
      </c>
      <c r="AE8189">
        <v>20</v>
      </c>
      <c r="AF8189" t="s">
        <v>46</v>
      </c>
      <c r="AG8189" t="s">
        <v>63</v>
      </c>
      <c r="AH8189" t="s">
        <v>1253</v>
      </c>
      <c r="AI8189" t="s">
        <v>42</v>
      </c>
    </row>
    <row r="8190" spans="1:35" x14ac:dyDescent="0.25">
      <c r="A8190" s="1" t="s">
        <v>1919</v>
      </c>
      <c r="B8190" t="s">
        <v>35</v>
      </c>
      <c r="C8190" s="1" t="s">
        <v>1239</v>
      </c>
      <c r="D8190">
        <v>669</v>
      </c>
      <c r="E8190">
        <v>669</v>
      </c>
      <c r="F8190" t="s">
        <v>195</v>
      </c>
      <c r="G8190" t="s">
        <v>344</v>
      </c>
      <c r="H8190" t="s">
        <v>113</v>
      </c>
      <c r="I8190" t="s">
        <v>39</v>
      </c>
      <c r="J8190">
        <v>0</v>
      </c>
      <c r="K8190">
        <v>1550000</v>
      </c>
      <c r="L8190">
        <f t="shared" si="557"/>
        <v>201550000</v>
      </c>
      <c r="N8190">
        <v>0</v>
      </c>
      <c r="O8190">
        <v>0</v>
      </c>
      <c r="P8190">
        <f t="shared" si="553"/>
        <v>1763</v>
      </c>
      <c r="Q8190">
        <f t="shared" si="554"/>
        <v>6121</v>
      </c>
      <c r="R8190">
        <v>29000000</v>
      </c>
      <c r="T8190">
        <v>0</v>
      </c>
      <c r="U8190">
        <v>0</v>
      </c>
      <c r="V8190">
        <v>0</v>
      </c>
      <c r="W8190">
        <f t="shared" si="552"/>
        <v>1166</v>
      </c>
      <c r="Y8190">
        <v>0</v>
      </c>
      <c r="Z8190">
        <v>0</v>
      </c>
      <c r="AA8190">
        <v>0</v>
      </c>
      <c r="AE8190">
        <v>19</v>
      </c>
      <c r="AF8190" t="s">
        <v>51</v>
      </c>
      <c r="AG8190" t="s">
        <v>195</v>
      </c>
      <c r="AH8190" t="s">
        <v>1254</v>
      </c>
      <c r="AI8190" t="s">
        <v>42</v>
      </c>
    </row>
    <row r="8191" spans="1:35" x14ac:dyDescent="0.25">
      <c r="A8191" s="1" t="s">
        <v>1919</v>
      </c>
      <c r="B8191" t="s">
        <v>35</v>
      </c>
      <c r="C8191" s="1" t="s">
        <v>1239</v>
      </c>
      <c r="D8191">
        <v>670</v>
      </c>
      <c r="E8191">
        <v>670</v>
      </c>
      <c r="F8191" t="s">
        <v>86</v>
      </c>
      <c r="G8191" t="s">
        <v>1255</v>
      </c>
      <c r="H8191" t="s">
        <v>117</v>
      </c>
      <c r="I8191" t="s">
        <v>39</v>
      </c>
      <c r="J8191">
        <v>0</v>
      </c>
      <c r="K8191">
        <v>1300000</v>
      </c>
      <c r="L8191">
        <f t="shared" si="557"/>
        <v>201550000</v>
      </c>
      <c r="N8191">
        <v>1</v>
      </c>
      <c r="O8191">
        <v>1</v>
      </c>
      <c r="P8191">
        <f t="shared" si="553"/>
        <v>1764</v>
      </c>
      <c r="Q8191">
        <f t="shared" si="554"/>
        <v>6122</v>
      </c>
      <c r="R8191">
        <v>24000000</v>
      </c>
      <c r="T8191">
        <v>0</v>
      </c>
      <c r="U8191">
        <v>0</v>
      </c>
      <c r="V8191">
        <v>0</v>
      </c>
      <c r="W8191">
        <f t="shared" ref="W8191:W8254" si="558">V8191+W8190</f>
        <v>1166</v>
      </c>
      <c r="Y8191">
        <v>0</v>
      </c>
      <c r="Z8191">
        <v>0</v>
      </c>
      <c r="AA8191">
        <v>0</v>
      </c>
      <c r="AE8191">
        <v>23</v>
      </c>
      <c r="AF8191" t="s">
        <v>40</v>
      </c>
      <c r="AG8191" t="s">
        <v>86</v>
      </c>
      <c r="AH8191" t="s">
        <v>1256</v>
      </c>
      <c r="AI8191" t="s">
        <v>42</v>
      </c>
    </row>
    <row r="8192" spans="1:35" x14ac:dyDescent="0.25">
      <c r="A8192" s="1" t="s">
        <v>1919</v>
      </c>
      <c r="B8192" t="s">
        <v>35</v>
      </c>
      <c r="C8192" s="1" t="s">
        <v>1239</v>
      </c>
      <c r="D8192">
        <v>671</v>
      </c>
      <c r="E8192">
        <v>671</v>
      </c>
      <c r="F8192" t="s">
        <v>67</v>
      </c>
      <c r="G8192" t="s">
        <v>832</v>
      </c>
      <c r="H8192" t="s">
        <v>122</v>
      </c>
      <c r="I8192" t="s">
        <v>39</v>
      </c>
      <c r="J8192">
        <v>0</v>
      </c>
      <c r="K8192">
        <v>1050000</v>
      </c>
      <c r="L8192">
        <f t="shared" si="557"/>
        <v>201550000</v>
      </c>
      <c r="N8192">
        <v>1</v>
      </c>
      <c r="O8192">
        <v>1</v>
      </c>
      <c r="P8192">
        <f t="shared" si="553"/>
        <v>1765</v>
      </c>
      <c r="Q8192">
        <f t="shared" si="554"/>
        <v>6123</v>
      </c>
      <c r="R8192">
        <v>19000000</v>
      </c>
      <c r="T8192">
        <v>0</v>
      </c>
      <c r="U8192">
        <v>0</v>
      </c>
      <c r="V8192">
        <v>0</v>
      </c>
      <c r="W8192">
        <f t="shared" si="558"/>
        <v>1166</v>
      </c>
      <c r="Y8192">
        <v>0</v>
      </c>
      <c r="Z8192">
        <v>0</v>
      </c>
      <c r="AA8192">
        <v>0</v>
      </c>
      <c r="AE8192">
        <v>19</v>
      </c>
      <c r="AF8192" t="s">
        <v>51</v>
      </c>
      <c r="AG8192" t="s">
        <v>67</v>
      </c>
      <c r="AH8192" t="s">
        <v>1257</v>
      </c>
      <c r="AI8192" t="s">
        <v>42</v>
      </c>
    </row>
    <row r="8193" spans="1:35" x14ac:dyDescent="0.25">
      <c r="A8193" s="1" t="s">
        <v>1919</v>
      </c>
      <c r="B8193" t="s">
        <v>35</v>
      </c>
      <c r="C8193" s="1" t="s">
        <v>1239</v>
      </c>
      <c r="D8193">
        <v>672</v>
      </c>
      <c r="E8193">
        <v>672</v>
      </c>
      <c r="F8193" t="s">
        <v>195</v>
      </c>
      <c r="G8193" t="s">
        <v>1258</v>
      </c>
      <c r="H8193" t="s">
        <v>126</v>
      </c>
      <c r="I8193" t="s">
        <v>39</v>
      </c>
      <c r="J8193">
        <v>0</v>
      </c>
      <c r="K8193">
        <v>1300000</v>
      </c>
      <c r="L8193">
        <f t="shared" si="557"/>
        <v>201550000</v>
      </c>
      <c r="N8193">
        <v>1</v>
      </c>
      <c r="O8193">
        <v>1</v>
      </c>
      <c r="P8193">
        <f t="shared" si="553"/>
        <v>1766</v>
      </c>
      <c r="Q8193">
        <f t="shared" si="554"/>
        <v>6124</v>
      </c>
      <c r="R8193">
        <v>24000000</v>
      </c>
      <c r="T8193">
        <v>0</v>
      </c>
      <c r="U8193">
        <v>0</v>
      </c>
      <c r="V8193">
        <v>0</v>
      </c>
      <c r="W8193">
        <f t="shared" si="558"/>
        <v>1166</v>
      </c>
      <c r="Y8193">
        <v>0</v>
      </c>
      <c r="Z8193">
        <v>0</v>
      </c>
      <c r="AA8193">
        <v>0</v>
      </c>
      <c r="AE8193">
        <v>19</v>
      </c>
      <c r="AF8193" t="s">
        <v>51</v>
      </c>
      <c r="AG8193" t="s">
        <v>195</v>
      </c>
      <c r="AH8193" t="s">
        <v>1259</v>
      </c>
      <c r="AI8193" t="s">
        <v>42</v>
      </c>
    </row>
    <row r="8194" spans="1:35" x14ac:dyDescent="0.25">
      <c r="A8194" s="1" t="s">
        <v>1919</v>
      </c>
      <c r="B8194" t="s">
        <v>35</v>
      </c>
      <c r="C8194" s="1" t="s">
        <v>1239</v>
      </c>
      <c r="D8194">
        <v>673</v>
      </c>
      <c r="E8194">
        <v>673</v>
      </c>
      <c r="F8194" t="s">
        <v>111</v>
      </c>
      <c r="G8194" t="s">
        <v>1260</v>
      </c>
      <c r="H8194" t="s">
        <v>129</v>
      </c>
      <c r="I8194" t="s">
        <v>39</v>
      </c>
      <c r="J8194">
        <v>0</v>
      </c>
      <c r="K8194">
        <v>775000</v>
      </c>
      <c r="L8194">
        <f t="shared" si="557"/>
        <v>201550000</v>
      </c>
      <c r="N8194">
        <v>0</v>
      </c>
      <c r="O8194">
        <v>0</v>
      </c>
      <c r="P8194">
        <f t="shared" si="553"/>
        <v>1766</v>
      </c>
      <c r="Q8194">
        <f t="shared" si="554"/>
        <v>6124</v>
      </c>
      <c r="R8194">
        <v>13500000</v>
      </c>
      <c r="T8194">
        <v>0</v>
      </c>
      <c r="U8194">
        <v>0</v>
      </c>
      <c r="V8194">
        <v>0</v>
      </c>
      <c r="W8194">
        <f t="shared" si="558"/>
        <v>1166</v>
      </c>
      <c r="Y8194">
        <v>0</v>
      </c>
      <c r="Z8194">
        <v>0</v>
      </c>
      <c r="AA8194">
        <v>0</v>
      </c>
      <c r="AE8194">
        <v>20</v>
      </c>
      <c r="AF8194" t="s">
        <v>46</v>
      </c>
      <c r="AG8194" t="s">
        <v>111</v>
      </c>
      <c r="AH8194" t="s">
        <v>1261</v>
      </c>
      <c r="AI8194" t="s">
        <v>42</v>
      </c>
    </row>
    <row r="8195" spans="1:35" x14ac:dyDescent="0.25">
      <c r="A8195" s="1" t="s">
        <v>1919</v>
      </c>
      <c r="B8195" t="s">
        <v>35</v>
      </c>
      <c r="C8195" s="1" t="s">
        <v>1239</v>
      </c>
      <c r="D8195">
        <v>674</v>
      </c>
      <c r="E8195">
        <v>674</v>
      </c>
      <c r="F8195" t="s">
        <v>53</v>
      </c>
      <c r="G8195" t="s">
        <v>1262</v>
      </c>
      <c r="H8195" t="s">
        <v>132</v>
      </c>
      <c r="I8195" t="s">
        <v>39</v>
      </c>
      <c r="J8195">
        <v>0</v>
      </c>
      <c r="K8195">
        <v>775000</v>
      </c>
      <c r="L8195">
        <f t="shared" si="557"/>
        <v>201550000</v>
      </c>
      <c r="N8195">
        <v>1</v>
      </c>
      <c r="O8195">
        <v>1</v>
      </c>
      <c r="P8195">
        <f t="shared" si="553"/>
        <v>1767</v>
      </c>
      <c r="Q8195">
        <f t="shared" si="554"/>
        <v>6125</v>
      </c>
      <c r="R8195">
        <v>13500000</v>
      </c>
      <c r="T8195">
        <v>0</v>
      </c>
      <c r="U8195">
        <v>0</v>
      </c>
      <c r="V8195">
        <v>0</v>
      </c>
      <c r="W8195">
        <f t="shared" si="558"/>
        <v>1166</v>
      </c>
      <c r="Y8195">
        <v>0</v>
      </c>
      <c r="Z8195">
        <v>0</v>
      </c>
      <c r="AA8195">
        <v>0</v>
      </c>
      <c r="AE8195">
        <v>22</v>
      </c>
      <c r="AF8195" t="s">
        <v>56</v>
      </c>
      <c r="AG8195" t="s">
        <v>53</v>
      </c>
      <c r="AH8195" t="s">
        <v>1263</v>
      </c>
      <c r="AI8195" t="s">
        <v>42</v>
      </c>
    </row>
    <row r="8196" spans="1:35" x14ac:dyDescent="0.25">
      <c r="A8196" s="1" t="s">
        <v>1919</v>
      </c>
      <c r="B8196" t="s">
        <v>35</v>
      </c>
      <c r="C8196" s="1" t="s">
        <v>1239</v>
      </c>
      <c r="D8196">
        <v>675</v>
      </c>
      <c r="E8196">
        <v>675</v>
      </c>
      <c r="F8196" t="s">
        <v>193</v>
      </c>
      <c r="G8196" t="s">
        <v>1264</v>
      </c>
      <c r="H8196" t="s">
        <v>135</v>
      </c>
      <c r="I8196" t="s">
        <v>39</v>
      </c>
      <c r="J8196">
        <v>0</v>
      </c>
      <c r="K8196">
        <v>1550000</v>
      </c>
      <c r="L8196">
        <f t="shared" si="557"/>
        <v>201550000</v>
      </c>
      <c r="N8196">
        <v>1</v>
      </c>
      <c r="O8196">
        <v>1</v>
      </c>
      <c r="P8196">
        <f t="shared" ref="P8196:P8259" si="559">O8196+P8195</f>
        <v>1768</v>
      </c>
      <c r="Q8196">
        <f t="shared" ref="Q8196:Q8259" si="560">Q8195+O8196</f>
        <v>6126</v>
      </c>
      <c r="R8196">
        <v>29000000</v>
      </c>
      <c r="T8196">
        <v>0</v>
      </c>
      <c r="U8196">
        <v>0</v>
      </c>
      <c r="V8196">
        <v>0</v>
      </c>
      <c r="W8196">
        <f t="shared" si="558"/>
        <v>1166</v>
      </c>
      <c r="Y8196">
        <v>0</v>
      </c>
      <c r="Z8196">
        <v>0</v>
      </c>
      <c r="AA8196">
        <v>0</v>
      </c>
      <c r="AE8196">
        <v>21</v>
      </c>
      <c r="AF8196" t="s">
        <v>84</v>
      </c>
      <c r="AG8196" t="s">
        <v>193</v>
      </c>
      <c r="AH8196" t="s">
        <v>1265</v>
      </c>
      <c r="AI8196" t="s">
        <v>42</v>
      </c>
    </row>
    <row r="8197" spans="1:35" x14ac:dyDescent="0.25">
      <c r="A8197" s="1" t="s">
        <v>1919</v>
      </c>
      <c r="B8197" t="s">
        <v>35</v>
      </c>
      <c r="C8197" s="1" t="s">
        <v>1239</v>
      </c>
      <c r="D8197">
        <v>676</v>
      </c>
      <c r="E8197">
        <v>676</v>
      </c>
      <c r="F8197" t="s">
        <v>218</v>
      </c>
      <c r="G8197" t="s">
        <v>1266</v>
      </c>
      <c r="H8197" t="s">
        <v>38</v>
      </c>
      <c r="I8197" t="s">
        <v>39</v>
      </c>
      <c r="J8197">
        <v>0</v>
      </c>
      <c r="K8197">
        <v>1550000</v>
      </c>
      <c r="L8197">
        <f t="shared" si="557"/>
        <v>201550000</v>
      </c>
      <c r="N8197">
        <v>1</v>
      </c>
      <c r="O8197">
        <v>1</v>
      </c>
      <c r="P8197">
        <f t="shared" si="559"/>
        <v>1769</v>
      </c>
      <c r="Q8197">
        <f t="shared" si="560"/>
        <v>6127</v>
      </c>
      <c r="R8197">
        <v>29000000</v>
      </c>
      <c r="T8197">
        <v>0</v>
      </c>
      <c r="U8197">
        <v>1</v>
      </c>
      <c r="V8197">
        <v>1</v>
      </c>
      <c r="W8197">
        <f t="shared" si="558"/>
        <v>1167</v>
      </c>
      <c r="Y8197">
        <v>0</v>
      </c>
      <c r="Z8197">
        <v>0</v>
      </c>
      <c r="AA8197">
        <v>0</v>
      </c>
      <c r="AE8197">
        <v>16</v>
      </c>
      <c r="AF8197" t="s">
        <v>61</v>
      </c>
      <c r="AG8197" t="s">
        <v>218</v>
      </c>
      <c r="AH8197" t="s">
        <v>1267</v>
      </c>
      <c r="AI8197" t="s">
        <v>42</v>
      </c>
    </row>
    <row r="8198" spans="1:35" x14ac:dyDescent="0.25">
      <c r="A8198" s="1" t="s">
        <v>1919</v>
      </c>
      <c r="B8198" t="s">
        <v>35</v>
      </c>
      <c r="C8198" s="1" t="s">
        <v>1239</v>
      </c>
      <c r="D8198">
        <v>677</v>
      </c>
      <c r="E8198">
        <v>677</v>
      </c>
      <c r="F8198" t="s">
        <v>193</v>
      </c>
      <c r="G8198" t="s">
        <v>1268</v>
      </c>
      <c r="H8198" t="s">
        <v>45</v>
      </c>
      <c r="I8198" t="s">
        <v>39</v>
      </c>
      <c r="J8198">
        <v>0</v>
      </c>
      <c r="K8198">
        <v>2050000</v>
      </c>
      <c r="L8198">
        <f t="shared" si="557"/>
        <v>201550000</v>
      </c>
      <c r="N8198">
        <v>1</v>
      </c>
      <c r="O8198">
        <v>1</v>
      </c>
      <c r="P8198">
        <f t="shared" si="559"/>
        <v>1770</v>
      </c>
      <c r="Q8198">
        <f t="shared" si="560"/>
        <v>6128</v>
      </c>
      <c r="R8198">
        <v>39000000</v>
      </c>
      <c r="T8198">
        <v>0</v>
      </c>
      <c r="U8198">
        <v>1</v>
      </c>
      <c r="V8198">
        <v>1</v>
      </c>
      <c r="W8198">
        <f t="shared" si="558"/>
        <v>1168</v>
      </c>
      <c r="Y8198">
        <v>0</v>
      </c>
      <c r="Z8198">
        <v>0</v>
      </c>
      <c r="AA8198">
        <v>0</v>
      </c>
      <c r="AE8198">
        <v>21</v>
      </c>
      <c r="AF8198" t="s">
        <v>84</v>
      </c>
      <c r="AG8198" t="s">
        <v>193</v>
      </c>
      <c r="AH8198" t="s">
        <v>1269</v>
      </c>
      <c r="AI8198" t="s">
        <v>42</v>
      </c>
    </row>
    <row r="8199" spans="1:35" x14ac:dyDescent="0.25">
      <c r="A8199" s="1" t="s">
        <v>1919</v>
      </c>
      <c r="B8199" t="s">
        <v>35</v>
      </c>
      <c r="C8199" s="1" t="s">
        <v>1239</v>
      </c>
      <c r="D8199">
        <v>678</v>
      </c>
      <c r="E8199">
        <v>678</v>
      </c>
      <c r="F8199" t="s">
        <v>240</v>
      </c>
      <c r="G8199" t="s">
        <v>1255</v>
      </c>
      <c r="H8199" t="s">
        <v>50</v>
      </c>
      <c r="I8199" t="s">
        <v>39</v>
      </c>
      <c r="J8199">
        <v>0</v>
      </c>
      <c r="K8199">
        <v>1550000</v>
      </c>
      <c r="L8199">
        <f t="shared" si="557"/>
        <v>201550000</v>
      </c>
      <c r="N8199">
        <v>1</v>
      </c>
      <c r="O8199">
        <v>1</v>
      </c>
      <c r="P8199">
        <f t="shared" si="559"/>
        <v>1771</v>
      </c>
      <c r="Q8199">
        <f t="shared" si="560"/>
        <v>6129</v>
      </c>
      <c r="R8199">
        <v>29000000</v>
      </c>
      <c r="T8199">
        <v>0</v>
      </c>
      <c r="U8199">
        <v>1</v>
      </c>
      <c r="V8199">
        <v>1</v>
      </c>
      <c r="W8199">
        <f t="shared" si="558"/>
        <v>1169</v>
      </c>
      <c r="Y8199">
        <v>0</v>
      </c>
      <c r="Z8199">
        <v>0</v>
      </c>
      <c r="AA8199">
        <v>0</v>
      </c>
      <c r="AE8199">
        <v>15</v>
      </c>
      <c r="AF8199" t="s">
        <v>118</v>
      </c>
      <c r="AG8199" t="s">
        <v>240</v>
      </c>
      <c r="AH8199" t="s">
        <v>1270</v>
      </c>
      <c r="AI8199" t="s">
        <v>42</v>
      </c>
    </row>
    <row r="8200" spans="1:35" x14ac:dyDescent="0.25">
      <c r="A8200" s="1" t="s">
        <v>1919</v>
      </c>
      <c r="B8200" t="s">
        <v>35</v>
      </c>
      <c r="C8200" s="1" t="s">
        <v>1239</v>
      </c>
      <c r="D8200">
        <v>679</v>
      </c>
      <c r="E8200">
        <v>679</v>
      </c>
      <c r="F8200" t="s">
        <v>86</v>
      </c>
      <c r="G8200" t="s">
        <v>198</v>
      </c>
      <c r="H8200" t="s">
        <v>55</v>
      </c>
      <c r="I8200" t="s">
        <v>39</v>
      </c>
      <c r="J8200">
        <v>0</v>
      </c>
      <c r="K8200">
        <v>375000</v>
      </c>
      <c r="L8200">
        <f t="shared" si="557"/>
        <v>201550000</v>
      </c>
      <c r="N8200">
        <v>1</v>
      </c>
      <c r="O8200">
        <v>1</v>
      </c>
      <c r="P8200">
        <f t="shared" si="559"/>
        <v>1772</v>
      </c>
      <c r="Q8200">
        <f t="shared" si="560"/>
        <v>6130</v>
      </c>
      <c r="R8200">
        <v>5500000</v>
      </c>
      <c r="T8200">
        <v>0</v>
      </c>
      <c r="U8200">
        <v>0</v>
      </c>
      <c r="V8200">
        <v>0</v>
      </c>
      <c r="W8200">
        <f t="shared" si="558"/>
        <v>1169</v>
      </c>
      <c r="Y8200">
        <v>0</v>
      </c>
      <c r="Z8200">
        <v>0</v>
      </c>
      <c r="AA8200">
        <v>0</v>
      </c>
      <c r="AE8200">
        <v>23</v>
      </c>
      <c r="AF8200" t="s">
        <v>40</v>
      </c>
      <c r="AG8200" t="s">
        <v>86</v>
      </c>
      <c r="AH8200" t="s">
        <v>1271</v>
      </c>
      <c r="AI8200" t="s">
        <v>42</v>
      </c>
    </row>
    <row r="8201" spans="1:35" x14ac:dyDescent="0.25">
      <c r="A8201" s="1" t="s">
        <v>1919</v>
      </c>
      <c r="B8201" t="s">
        <v>35</v>
      </c>
      <c r="C8201" s="1" t="s">
        <v>1239</v>
      </c>
      <c r="D8201">
        <v>680</v>
      </c>
      <c r="E8201">
        <v>680</v>
      </c>
      <c r="F8201" t="s">
        <v>182</v>
      </c>
      <c r="G8201" t="s">
        <v>64</v>
      </c>
      <c r="H8201" t="s">
        <v>60</v>
      </c>
      <c r="I8201" t="s">
        <v>39</v>
      </c>
      <c r="J8201">
        <v>0</v>
      </c>
      <c r="K8201">
        <v>125000</v>
      </c>
      <c r="L8201">
        <f t="shared" ref="L8201:L8202" si="561">J8201+L8200</f>
        <v>201550000</v>
      </c>
      <c r="N8201">
        <v>1</v>
      </c>
      <c r="O8201">
        <v>1</v>
      </c>
      <c r="P8201">
        <f t="shared" si="559"/>
        <v>1773</v>
      </c>
      <c r="Q8201">
        <f t="shared" si="560"/>
        <v>6131</v>
      </c>
      <c r="R8201">
        <v>500000</v>
      </c>
      <c r="T8201">
        <v>0</v>
      </c>
      <c r="U8201">
        <v>0</v>
      </c>
      <c r="V8201">
        <v>0</v>
      </c>
      <c r="W8201">
        <f t="shared" si="558"/>
        <v>1169</v>
      </c>
      <c r="Y8201">
        <v>0</v>
      </c>
      <c r="Z8201">
        <v>0</v>
      </c>
      <c r="AA8201">
        <v>0</v>
      </c>
      <c r="AE8201">
        <v>19</v>
      </c>
      <c r="AF8201" t="s">
        <v>51</v>
      </c>
      <c r="AG8201" t="s">
        <v>182</v>
      </c>
      <c r="AH8201" t="s">
        <v>1272</v>
      </c>
      <c r="AI8201" t="s">
        <v>42</v>
      </c>
    </row>
    <row r="8202" spans="1:35" x14ac:dyDescent="0.25">
      <c r="A8202" s="1">
        <v>44810</v>
      </c>
      <c r="B8202" t="s">
        <v>35</v>
      </c>
      <c r="C8202" s="1">
        <v>44810</v>
      </c>
      <c r="D8202">
        <v>681</v>
      </c>
      <c r="E8202">
        <v>681</v>
      </c>
      <c r="F8202" t="s">
        <v>43</v>
      </c>
      <c r="G8202" t="s">
        <v>1255</v>
      </c>
      <c r="H8202" t="s">
        <v>65</v>
      </c>
      <c r="I8202" t="s">
        <v>39</v>
      </c>
      <c r="J8202">
        <v>275000</v>
      </c>
      <c r="K8202">
        <v>275000</v>
      </c>
      <c r="L8202">
        <f t="shared" si="561"/>
        <v>201825000</v>
      </c>
      <c r="N8202">
        <v>1</v>
      </c>
      <c r="O8202">
        <v>1</v>
      </c>
      <c r="P8202">
        <f t="shared" si="559"/>
        <v>1774</v>
      </c>
      <c r="Q8202">
        <f t="shared" si="560"/>
        <v>6132</v>
      </c>
      <c r="R8202">
        <v>3500000</v>
      </c>
      <c r="T8202">
        <v>0</v>
      </c>
      <c r="U8202">
        <v>1</v>
      </c>
      <c r="V8202">
        <v>1</v>
      </c>
      <c r="W8202">
        <f t="shared" si="558"/>
        <v>1170</v>
      </c>
      <c r="Y8202">
        <v>0</v>
      </c>
      <c r="Z8202">
        <v>0</v>
      </c>
      <c r="AA8202">
        <v>0</v>
      </c>
      <c r="AE8202">
        <v>20</v>
      </c>
      <c r="AF8202" t="s">
        <v>46</v>
      </c>
      <c r="AG8202" t="s">
        <v>43</v>
      </c>
      <c r="AH8202" t="s">
        <v>1273</v>
      </c>
      <c r="AI8202" t="s">
        <v>42</v>
      </c>
    </row>
    <row r="8203" spans="1:35" x14ac:dyDescent="0.25">
      <c r="A8203" s="1">
        <v>44810</v>
      </c>
      <c r="B8203" t="s">
        <v>35</v>
      </c>
      <c r="C8203" s="1">
        <v>44810</v>
      </c>
      <c r="D8203">
        <v>682</v>
      </c>
      <c r="E8203">
        <v>682</v>
      </c>
      <c r="F8203" t="s">
        <v>227</v>
      </c>
      <c r="G8203" t="s">
        <v>1274</v>
      </c>
      <c r="H8203" t="s">
        <v>69</v>
      </c>
      <c r="I8203" t="s">
        <v>39</v>
      </c>
      <c r="J8203">
        <v>1550000</v>
      </c>
      <c r="K8203">
        <v>1550000</v>
      </c>
      <c r="L8203">
        <f t="shared" si="551"/>
        <v>203375000</v>
      </c>
      <c r="N8203">
        <v>0</v>
      </c>
      <c r="O8203">
        <v>0</v>
      </c>
      <c r="P8203">
        <f t="shared" si="559"/>
        <v>1774</v>
      </c>
      <c r="Q8203">
        <f t="shared" si="560"/>
        <v>6132</v>
      </c>
      <c r="R8203">
        <v>29000000</v>
      </c>
      <c r="T8203">
        <v>0</v>
      </c>
      <c r="U8203">
        <v>1</v>
      </c>
      <c r="V8203">
        <v>1</v>
      </c>
      <c r="W8203">
        <f t="shared" si="558"/>
        <v>1171</v>
      </c>
      <c r="Y8203">
        <v>0</v>
      </c>
      <c r="Z8203">
        <v>0</v>
      </c>
      <c r="AA8203">
        <v>0</v>
      </c>
      <c r="AE8203">
        <v>22</v>
      </c>
      <c r="AF8203" t="s">
        <v>56</v>
      </c>
      <c r="AG8203" t="s">
        <v>227</v>
      </c>
      <c r="AH8203" t="s">
        <v>1275</v>
      </c>
      <c r="AI8203" t="s">
        <v>42</v>
      </c>
    </row>
    <row r="8204" spans="1:35" x14ac:dyDescent="0.25">
      <c r="A8204" s="1">
        <v>44810</v>
      </c>
      <c r="B8204" t="s">
        <v>35</v>
      </c>
      <c r="C8204" s="1">
        <v>44810</v>
      </c>
      <c r="D8204">
        <v>683</v>
      </c>
      <c r="E8204">
        <v>683</v>
      </c>
      <c r="F8204" t="s">
        <v>206</v>
      </c>
      <c r="G8204" t="s">
        <v>1276</v>
      </c>
      <c r="H8204" t="s">
        <v>73</v>
      </c>
      <c r="I8204" t="s">
        <v>39</v>
      </c>
      <c r="J8204">
        <v>525000</v>
      </c>
      <c r="K8204">
        <v>525000</v>
      </c>
      <c r="L8204">
        <f t="shared" si="551"/>
        <v>203900000</v>
      </c>
      <c r="N8204">
        <v>1</v>
      </c>
      <c r="O8204">
        <v>1</v>
      </c>
      <c r="P8204">
        <f t="shared" si="559"/>
        <v>1775</v>
      </c>
      <c r="Q8204">
        <f t="shared" si="560"/>
        <v>6133</v>
      </c>
      <c r="R8204">
        <v>8500000</v>
      </c>
      <c r="T8204">
        <v>0</v>
      </c>
      <c r="U8204">
        <v>1</v>
      </c>
      <c r="V8204">
        <v>1</v>
      </c>
      <c r="W8204">
        <f t="shared" si="558"/>
        <v>1172</v>
      </c>
      <c r="Y8204">
        <v>0</v>
      </c>
      <c r="Z8204">
        <v>0</v>
      </c>
      <c r="AA8204">
        <v>0</v>
      </c>
      <c r="AE8204">
        <v>23</v>
      </c>
      <c r="AF8204" t="s">
        <v>40</v>
      </c>
      <c r="AG8204" t="s">
        <v>206</v>
      </c>
      <c r="AH8204" t="s">
        <v>1277</v>
      </c>
      <c r="AI8204" t="s">
        <v>42</v>
      </c>
    </row>
    <row r="8205" spans="1:35" x14ac:dyDescent="0.25">
      <c r="A8205" s="1">
        <v>44810</v>
      </c>
      <c r="B8205" t="s">
        <v>35</v>
      </c>
      <c r="C8205" s="1">
        <v>44810</v>
      </c>
      <c r="D8205">
        <v>684</v>
      </c>
      <c r="E8205">
        <v>684</v>
      </c>
      <c r="F8205" t="s">
        <v>240</v>
      </c>
      <c r="G8205" t="s">
        <v>1278</v>
      </c>
      <c r="H8205" t="s">
        <v>77</v>
      </c>
      <c r="I8205" t="s">
        <v>39</v>
      </c>
      <c r="J8205">
        <v>375000</v>
      </c>
      <c r="K8205">
        <v>375000</v>
      </c>
      <c r="L8205">
        <f t="shared" si="551"/>
        <v>204275000</v>
      </c>
      <c r="N8205">
        <v>0</v>
      </c>
      <c r="O8205">
        <v>0</v>
      </c>
      <c r="P8205">
        <f t="shared" si="559"/>
        <v>1775</v>
      </c>
      <c r="Q8205">
        <f t="shared" si="560"/>
        <v>6133</v>
      </c>
      <c r="R8205">
        <v>5500000</v>
      </c>
      <c r="T8205">
        <v>0</v>
      </c>
      <c r="U8205">
        <v>1</v>
      </c>
      <c r="V8205">
        <v>1</v>
      </c>
      <c r="W8205">
        <f t="shared" si="558"/>
        <v>1173</v>
      </c>
      <c r="Y8205">
        <v>0</v>
      </c>
      <c r="Z8205">
        <v>0</v>
      </c>
      <c r="AA8205">
        <v>0</v>
      </c>
      <c r="AE8205">
        <v>15</v>
      </c>
      <c r="AF8205" t="s">
        <v>118</v>
      </c>
      <c r="AG8205" t="s">
        <v>240</v>
      </c>
      <c r="AH8205" t="s">
        <v>1279</v>
      </c>
      <c r="AI8205" t="s">
        <v>42</v>
      </c>
    </row>
    <row r="8206" spans="1:35" x14ac:dyDescent="0.25">
      <c r="A8206" s="1">
        <v>44810</v>
      </c>
      <c r="B8206" t="s">
        <v>35</v>
      </c>
      <c r="C8206" s="1">
        <v>44810</v>
      </c>
      <c r="D8206">
        <v>685</v>
      </c>
      <c r="E8206">
        <v>685</v>
      </c>
      <c r="F8206" t="s">
        <v>120</v>
      </c>
      <c r="G8206" t="s">
        <v>530</v>
      </c>
      <c r="H8206" t="s">
        <v>80</v>
      </c>
      <c r="I8206" t="s">
        <v>39</v>
      </c>
      <c r="J8206">
        <v>1050000</v>
      </c>
      <c r="K8206">
        <v>1050000</v>
      </c>
      <c r="L8206">
        <f t="shared" si="551"/>
        <v>205325000</v>
      </c>
      <c r="N8206">
        <v>0</v>
      </c>
      <c r="O8206">
        <v>0</v>
      </c>
      <c r="P8206">
        <f t="shared" si="559"/>
        <v>1775</v>
      </c>
      <c r="Q8206">
        <f t="shared" si="560"/>
        <v>6133</v>
      </c>
      <c r="R8206">
        <v>19000000</v>
      </c>
      <c r="T8206">
        <v>0</v>
      </c>
      <c r="U8206">
        <v>1</v>
      </c>
      <c r="V8206">
        <v>1</v>
      </c>
      <c r="W8206">
        <f t="shared" si="558"/>
        <v>1174</v>
      </c>
      <c r="Y8206">
        <v>0</v>
      </c>
      <c r="Z8206">
        <v>0</v>
      </c>
      <c r="AA8206">
        <v>0</v>
      </c>
      <c r="AE8206">
        <v>17</v>
      </c>
      <c r="AF8206" t="s">
        <v>96</v>
      </c>
      <c r="AG8206" t="s">
        <v>120</v>
      </c>
      <c r="AH8206" t="s">
        <v>1280</v>
      </c>
      <c r="AI8206" t="s">
        <v>42</v>
      </c>
    </row>
    <row r="8207" spans="1:35" x14ac:dyDescent="0.25">
      <c r="A8207" s="1">
        <v>44810</v>
      </c>
      <c r="B8207" t="s">
        <v>35</v>
      </c>
      <c r="C8207" s="1">
        <v>44810</v>
      </c>
      <c r="D8207">
        <v>686</v>
      </c>
      <c r="E8207">
        <v>686</v>
      </c>
      <c r="F8207" t="s">
        <v>227</v>
      </c>
      <c r="G8207" t="s">
        <v>404</v>
      </c>
      <c r="H8207" t="s">
        <v>83</v>
      </c>
      <c r="I8207" t="s">
        <v>39</v>
      </c>
      <c r="J8207">
        <v>1300000</v>
      </c>
      <c r="K8207">
        <v>1300000</v>
      </c>
      <c r="L8207">
        <f t="shared" si="551"/>
        <v>206625000</v>
      </c>
      <c r="N8207">
        <v>1</v>
      </c>
      <c r="O8207">
        <v>1</v>
      </c>
      <c r="P8207">
        <f t="shared" si="559"/>
        <v>1776</v>
      </c>
      <c r="Q8207">
        <f t="shared" si="560"/>
        <v>6134</v>
      </c>
      <c r="R8207">
        <v>24000000</v>
      </c>
      <c r="T8207">
        <v>0</v>
      </c>
      <c r="U8207">
        <v>1</v>
      </c>
      <c r="V8207">
        <v>1</v>
      </c>
      <c r="W8207">
        <f t="shared" si="558"/>
        <v>1175</v>
      </c>
      <c r="Y8207">
        <v>0</v>
      </c>
      <c r="Z8207">
        <v>0</v>
      </c>
      <c r="AA8207">
        <v>0</v>
      </c>
      <c r="AE8207">
        <v>22</v>
      </c>
      <c r="AF8207" t="s">
        <v>56</v>
      </c>
      <c r="AG8207" t="s">
        <v>227</v>
      </c>
      <c r="AH8207" t="s">
        <v>1281</v>
      </c>
      <c r="AI8207" t="s">
        <v>42</v>
      </c>
    </row>
    <row r="8208" spans="1:35" x14ac:dyDescent="0.25">
      <c r="A8208" s="1">
        <v>44810</v>
      </c>
      <c r="B8208" t="s">
        <v>35</v>
      </c>
      <c r="C8208" s="1">
        <v>44810</v>
      </c>
      <c r="D8208">
        <v>687</v>
      </c>
      <c r="E8208">
        <v>687</v>
      </c>
      <c r="F8208" t="s">
        <v>36</v>
      </c>
      <c r="G8208" t="s">
        <v>1282</v>
      </c>
      <c r="H8208" t="s">
        <v>88</v>
      </c>
      <c r="I8208" t="s">
        <v>39</v>
      </c>
      <c r="J8208">
        <v>375000</v>
      </c>
      <c r="K8208">
        <v>375000</v>
      </c>
      <c r="L8208">
        <f t="shared" si="551"/>
        <v>207000000</v>
      </c>
      <c r="N8208">
        <v>1</v>
      </c>
      <c r="O8208">
        <v>1</v>
      </c>
      <c r="P8208">
        <f t="shared" si="559"/>
        <v>1777</v>
      </c>
      <c r="Q8208">
        <f t="shared" si="560"/>
        <v>6135</v>
      </c>
      <c r="R8208">
        <v>5500000</v>
      </c>
      <c r="T8208">
        <v>0</v>
      </c>
      <c r="U8208">
        <v>1</v>
      </c>
      <c r="V8208">
        <v>1</v>
      </c>
      <c r="W8208">
        <f t="shared" si="558"/>
        <v>1176</v>
      </c>
      <c r="Y8208">
        <v>0</v>
      </c>
      <c r="Z8208">
        <v>0</v>
      </c>
      <c r="AA8208">
        <v>0</v>
      </c>
      <c r="AE8208">
        <v>23</v>
      </c>
      <c r="AF8208" t="s">
        <v>40</v>
      </c>
      <c r="AG8208" t="s">
        <v>36</v>
      </c>
      <c r="AH8208" t="s">
        <v>1283</v>
      </c>
      <c r="AI8208" t="s">
        <v>42</v>
      </c>
    </row>
    <row r="8209" spans="1:35" x14ac:dyDescent="0.25">
      <c r="A8209" s="1">
        <v>44810</v>
      </c>
      <c r="B8209" t="s">
        <v>35</v>
      </c>
      <c r="C8209" s="1">
        <v>44810</v>
      </c>
      <c r="D8209">
        <v>688</v>
      </c>
      <c r="E8209">
        <v>688</v>
      </c>
      <c r="F8209" t="s">
        <v>159</v>
      </c>
      <c r="G8209" t="s">
        <v>655</v>
      </c>
      <c r="H8209" t="s">
        <v>91</v>
      </c>
      <c r="I8209" t="s">
        <v>39</v>
      </c>
      <c r="J8209">
        <v>775000</v>
      </c>
      <c r="K8209">
        <v>775000</v>
      </c>
      <c r="L8209">
        <f t="shared" si="551"/>
        <v>207775000</v>
      </c>
      <c r="N8209">
        <v>1</v>
      </c>
      <c r="O8209">
        <v>1</v>
      </c>
      <c r="P8209">
        <f t="shared" si="559"/>
        <v>1778</v>
      </c>
      <c r="Q8209">
        <f t="shared" si="560"/>
        <v>6136</v>
      </c>
      <c r="R8209">
        <v>13500000</v>
      </c>
      <c r="T8209">
        <v>0</v>
      </c>
      <c r="U8209">
        <v>1</v>
      </c>
      <c r="V8209">
        <v>1</v>
      </c>
      <c r="W8209">
        <f t="shared" si="558"/>
        <v>1177</v>
      </c>
      <c r="Y8209">
        <v>0</v>
      </c>
      <c r="Z8209">
        <v>0</v>
      </c>
      <c r="AA8209">
        <v>0</v>
      </c>
      <c r="AE8209">
        <v>20</v>
      </c>
      <c r="AF8209" t="s">
        <v>46</v>
      </c>
      <c r="AG8209" t="s">
        <v>159</v>
      </c>
      <c r="AH8209" t="s">
        <v>1284</v>
      </c>
      <c r="AI8209" t="s">
        <v>42</v>
      </c>
    </row>
    <row r="8210" spans="1:35" x14ac:dyDescent="0.25">
      <c r="A8210" s="1">
        <v>44810</v>
      </c>
      <c r="B8210" t="s">
        <v>35</v>
      </c>
      <c r="C8210" s="1">
        <v>44810</v>
      </c>
      <c r="D8210">
        <v>689</v>
      </c>
      <c r="E8210">
        <v>689</v>
      </c>
      <c r="F8210" t="s">
        <v>264</v>
      </c>
      <c r="G8210" t="s">
        <v>1285</v>
      </c>
      <c r="H8210" t="s">
        <v>95</v>
      </c>
      <c r="I8210" t="s">
        <v>39</v>
      </c>
      <c r="J8210">
        <v>2050000</v>
      </c>
      <c r="K8210">
        <v>2050000</v>
      </c>
      <c r="L8210">
        <f t="shared" si="551"/>
        <v>209825000</v>
      </c>
      <c r="N8210">
        <v>1</v>
      </c>
      <c r="O8210">
        <v>1</v>
      </c>
      <c r="P8210">
        <f t="shared" si="559"/>
        <v>1779</v>
      </c>
      <c r="Q8210">
        <f t="shared" si="560"/>
        <v>6137</v>
      </c>
      <c r="R8210">
        <v>39000000</v>
      </c>
      <c r="T8210">
        <v>0</v>
      </c>
      <c r="U8210">
        <v>0</v>
      </c>
      <c r="V8210">
        <v>0</v>
      </c>
      <c r="W8210">
        <f t="shared" si="558"/>
        <v>1177</v>
      </c>
      <c r="Y8210">
        <v>0</v>
      </c>
      <c r="Z8210">
        <v>0</v>
      </c>
      <c r="AA8210">
        <v>0</v>
      </c>
      <c r="AE8210">
        <v>15</v>
      </c>
      <c r="AF8210" t="s">
        <v>118</v>
      </c>
      <c r="AG8210" t="s">
        <v>264</v>
      </c>
      <c r="AH8210" t="s">
        <v>1286</v>
      </c>
      <c r="AI8210" t="s">
        <v>42</v>
      </c>
    </row>
    <row r="8211" spans="1:35" x14ac:dyDescent="0.25">
      <c r="A8211" s="1">
        <v>44810</v>
      </c>
      <c r="B8211" t="s">
        <v>35</v>
      </c>
      <c r="C8211" s="1">
        <v>44810</v>
      </c>
      <c r="D8211">
        <v>690</v>
      </c>
      <c r="E8211">
        <v>690</v>
      </c>
      <c r="F8211" t="s">
        <v>124</v>
      </c>
      <c r="G8211" t="s">
        <v>1287</v>
      </c>
      <c r="H8211" t="s">
        <v>99</v>
      </c>
      <c r="I8211" t="s">
        <v>39</v>
      </c>
      <c r="J8211">
        <v>775000</v>
      </c>
      <c r="K8211">
        <v>775000</v>
      </c>
      <c r="L8211">
        <f t="shared" si="551"/>
        <v>210600000</v>
      </c>
      <c r="N8211">
        <v>1</v>
      </c>
      <c r="O8211">
        <v>1</v>
      </c>
      <c r="P8211">
        <f t="shared" si="559"/>
        <v>1780</v>
      </c>
      <c r="Q8211">
        <f t="shared" si="560"/>
        <v>6138</v>
      </c>
      <c r="R8211">
        <v>13500000</v>
      </c>
      <c r="T8211">
        <v>0</v>
      </c>
      <c r="U8211">
        <v>1</v>
      </c>
      <c r="V8211">
        <v>1</v>
      </c>
      <c r="W8211">
        <f t="shared" si="558"/>
        <v>1178</v>
      </c>
      <c r="Y8211">
        <v>0</v>
      </c>
      <c r="Z8211">
        <v>0</v>
      </c>
      <c r="AA8211">
        <v>0</v>
      </c>
      <c r="AE8211">
        <v>15</v>
      </c>
      <c r="AF8211" t="s">
        <v>118</v>
      </c>
      <c r="AG8211" t="s">
        <v>124</v>
      </c>
      <c r="AH8211" t="s">
        <v>1288</v>
      </c>
      <c r="AI8211" t="s">
        <v>42</v>
      </c>
    </row>
    <row r="8212" spans="1:35" x14ac:dyDescent="0.25">
      <c r="A8212" s="1">
        <v>44810</v>
      </c>
      <c r="B8212" t="s">
        <v>35</v>
      </c>
      <c r="C8212" s="1">
        <v>44810</v>
      </c>
      <c r="D8212">
        <v>691</v>
      </c>
      <c r="E8212">
        <v>691</v>
      </c>
      <c r="F8212" t="s">
        <v>187</v>
      </c>
      <c r="G8212" t="s">
        <v>830</v>
      </c>
      <c r="H8212" t="s">
        <v>102</v>
      </c>
      <c r="I8212" t="s">
        <v>39</v>
      </c>
      <c r="J8212">
        <v>1300000</v>
      </c>
      <c r="K8212">
        <v>1300000</v>
      </c>
      <c r="L8212">
        <f t="shared" si="551"/>
        <v>211900000</v>
      </c>
      <c r="N8212">
        <v>1</v>
      </c>
      <c r="O8212">
        <v>1</v>
      </c>
      <c r="P8212">
        <f t="shared" si="559"/>
        <v>1781</v>
      </c>
      <c r="Q8212">
        <f t="shared" si="560"/>
        <v>6139</v>
      </c>
      <c r="R8212">
        <v>24000000</v>
      </c>
      <c r="T8212">
        <v>0</v>
      </c>
      <c r="U8212">
        <v>1</v>
      </c>
      <c r="V8212">
        <v>1</v>
      </c>
      <c r="W8212">
        <f t="shared" si="558"/>
        <v>1179</v>
      </c>
      <c r="Y8212">
        <v>0</v>
      </c>
      <c r="Z8212">
        <v>0</v>
      </c>
      <c r="AA8212">
        <v>0</v>
      </c>
      <c r="AE8212">
        <v>20</v>
      </c>
      <c r="AF8212" t="s">
        <v>46</v>
      </c>
      <c r="AG8212" t="s">
        <v>187</v>
      </c>
      <c r="AH8212" t="s">
        <v>1289</v>
      </c>
      <c r="AI8212" t="s">
        <v>42</v>
      </c>
    </row>
    <row r="8213" spans="1:35" x14ac:dyDescent="0.25">
      <c r="A8213" s="1">
        <v>44810</v>
      </c>
      <c r="B8213" t="s">
        <v>35</v>
      </c>
      <c r="C8213" s="1">
        <v>44810</v>
      </c>
      <c r="D8213">
        <v>692</v>
      </c>
      <c r="E8213">
        <v>692</v>
      </c>
      <c r="F8213" t="s">
        <v>48</v>
      </c>
      <c r="G8213" t="s">
        <v>1290</v>
      </c>
      <c r="H8213" t="s">
        <v>105</v>
      </c>
      <c r="I8213" t="s">
        <v>39</v>
      </c>
      <c r="J8213">
        <v>275000</v>
      </c>
      <c r="K8213">
        <v>275000</v>
      </c>
      <c r="L8213">
        <f t="shared" si="551"/>
        <v>212175000</v>
      </c>
      <c r="N8213">
        <v>0</v>
      </c>
      <c r="O8213">
        <v>0</v>
      </c>
      <c r="P8213">
        <f t="shared" si="559"/>
        <v>1781</v>
      </c>
      <c r="Q8213">
        <f t="shared" si="560"/>
        <v>6139</v>
      </c>
      <c r="R8213">
        <v>3500000</v>
      </c>
      <c r="T8213">
        <v>0</v>
      </c>
      <c r="U8213">
        <v>0</v>
      </c>
      <c r="V8213">
        <v>0</v>
      </c>
      <c r="W8213">
        <f t="shared" si="558"/>
        <v>1179</v>
      </c>
      <c r="Y8213">
        <v>0</v>
      </c>
      <c r="Z8213">
        <v>0</v>
      </c>
      <c r="AA8213">
        <v>0</v>
      </c>
      <c r="AE8213">
        <v>19</v>
      </c>
      <c r="AF8213" t="s">
        <v>51</v>
      </c>
      <c r="AG8213" t="s">
        <v>48</v>
      </c>
      <c r="AH8213" t="s">
        <v>1291</v>
      </c>
      <c r="AI8213" t="s">
        <v>42</v>
      </c>
    </row>
    <row r="8214" spans="1:35" x14ac:dyDescent="0.25">
      <c r="A8214" s="1">
        <v>44810</v>
      </c>
      <c r="B8214" t="s">
        <v>35</v>
      </c>
      <c r="C8214" s="1">
        <v>44810</v>
      </c>
      <c r="D8214">
        <v>693</v>
      </c>
      <c r="E8214">
        <v>693</v>
      </c>
      <c r="F8214" t="s">
        <v>43</v>
      </c>
      <c r="G8214" t="s">
        <v>168</v>
      </c>
      <c r="H8214" t="s">
        <v>109</v>
      </c>
      <c r="I8214" t="s">
        <v>39</v>
      </c>
      <c r="J8214">
        <v>775000</v>
      </c>
      <c r="K8214">
        <v>775000</v>
      </c>
      <c r="L8214">
        <f t="shared" si="551"/>
        <v>212950000</v>
      </c>
      <c r="N8214">
        <v>1</v>
      </c>
      <c r="O8214">
        <v>1</v>
      </c>
      <c r="P8214">
        <f t="shared" si="559"/>
        <v>1782</v>
      </c>
      <c r="Q8214">
        <f t="shared" si="560"/>
        <v>6140</v>
      </c>
      <c r="R8214">
        <v>13500000</v>
      </c>
      <c r="T8214">
        <v>0</v>
      </c>
      <c r="U8214">
        <v>1</v>
      </c>
      <c r="V8214">
        <v>1</v>
      </c>
      <c r="W8214">
        <f t="shared" si="558"/>
        <v>1180</v>
      </c>
      <c r="Y8214">
        <v>0</v>
      </c>
      <c r="Z8214">
        <v>0</v>
      </c>
      <c r="AA8214">
        <v>0</v>
      </c>
      <c r="AE8214">
        <v>20</v>
      </c>
      <c r="AF8214" t="s">
        <v>46</v>
      </c>
      <c r="AG8214" t="s">
        <v>43</v>
      </c>
      <c r="AH8214" t="s">
        <v>1292</v>
      </c>
      <c r="AI8214" t="s">
        <v>42</v>
      </c>
    </row>
    <row r="8215" spans="1:35" x14ac:dyDescent="0.25">
      <c r="A8215" s="1">
        <v>44810</v>
      </c>
      <c r="B8215" t="s">
        <v>35</v>
      </c>
      <c r="C8215" s="1">
        <v>44810</v>
      </c>
      <c r="D8215">
        <v>694</v>
      </c>
      <c r="E8215">
        <v>694</v>
      </c>
      <c r="F8215" t="s">
        <v>416</v>
      </c>
      <c r="G8215" t="s">
        <v>877</v>
      </c>
      <c r="H8215" t="s">
        <v>113</v>
      </c>
      <c r="I8215" t="s">
        <v>39</v>
      </c>
      <c r="J8215">
        <v>125000</v>
      </c>
      <c r="K8215">
        <v>125000</v>
      </c>
      <c r="L8215">
        <f t="shared" si="551"/>
        <v>213075000</v>
      </c>
      <c r="N8215">
        <v>1</v>
      </c>
      <c r="O8215">
        <v>1</v>
      </c>
      <c r="P8215">
        <f t="shared" si="559"/>
        <v>1783</v>
      </c>
      <c r="Q8215">
        <f t="shared" si="560"/>
        <v>6141</v>
      </c>
      <c r="R8215">
        <v>500000</v>
      </c>
      <c r="T8215">
        <v>0</v>
      </c>
      <c r="U8215">
        <v>0</v>
      </c>
      <c r="V8215">
        <v>0</v>
      </c>
      <c r="W8215">
        <f t="shared" si="558"/>
        <v>1180</v>
      </c>
      <c r="Y8215">
        <v>0</v>
      </c>
      <c r="Z8215">
        <v>0</v>
      </c>
      <c r="AA8215">
        <v>0</v>
      </c>
      <c r="AE8215">
        <v>22</v>
      </c>
      <c r="AF8215" t="s">
        <v>56</v>
      </c>
      <c r="AG8215" t="s">
        <v>416</v>
      </c>
      <c r="AH8215" t="s">
        <v>1293</v>
      </c>
      <c r="AI8215" t="s">
        <v>42</v>
      </c>
    </row>
    <row r="8216" spans="1:35" x14ac:dyDescent="0.25">
      <c r="A8216" s="1">
        <v>44810</v>
      </c>
      <c r="B8216" t="s">
        <v>35</v>
      </c>
      <c r="C8216" s="1">
        <v>44810</v>
      </c>
      <c r="D8216">
        <v>695</v>
      </c>
      <c r="E8216">
        <v>695</v>
      </c>
      <c r="F8216" t="s">
        <v>346</v>
      </c>
      <c r="G8216" t="s">
        <v>1294</v>
      </c>
      <c r="H8216" t="s">
        <v>117</v>
      </c>
      <c r="I8216" t="s">
        <v>39</v>
      </c>
      <c r="J8216">
        <v>375000</v>
      </c>
      <c r="K8216">
        <v>375000</v>
      </c>
      <c r="L8216">
        <f t="shared" si="551"/>
        <v>213450000</v>
      </c>
      <c r="N8216">
        <v>1</v>
      </c>
      <c r="O8216">
        <v>1</v>
      </c>
      <c r="P8216">
        <f t="shared" si="559"/>
        <v>1784</v>
      </c>
      <c r="Q8216">
        <f t="shared" si="560"/>
        <v>6142</v>
      </c>
      <c r="R8216">
        <v>5500000</v>
      </c>
      <c r="T8216">
        <v>0</v>
      </c>
      <c r="U8216">
        <v>0</v>
      </c>
      <c r="V8216">
        <v>0</v>
      </c>
      <c r="W8216">
        <f t="shared" si="558"/>
        <v>1180</v>
      </c>
      <c r="Y8216">
        <v>0</v>
      </c>
      <c r="Z8216">
        <v>0</v>
      </c>
      <c r="AA8216">
        <v>0</v>
      </c>
      <c r="AE8216">
        <v>22</v>
      </c>
      <c r="AF8216" t="s">
        <v>56</v>
      </c>
      <c r="AG8216" t="s">
        <v>346</v>
      </c>
      <c r="AH8216" t="s">
        <v>1295</v>
      </c>
      <c r="AI8216" t="s">
        <v>42</v>
      </c>
    </row>
    <row r="8217" spans="1:35" x14ac:dyDescent="0.25">
      <c r="A8217" s="1">
        <v>44810</v>
      </c>
      <c r="B8217" t="s">
        <v>35</v>
      </c>
      <c r="C8217" s="1">
        <v>44810</v>
      </c>
      <c r="D8217">
        <v>696</v>
      </c>
      <c r="E8217">
        <v>696</v>
      </c>
      <c r="F8217" t="s">
        <v>120</v>
      </c>
      <c r="G8217" t="s">
        <v>572</v>
      </c>
      <c r="H8217" t="s">
        <v>122</v>
      </c>
      <c r="I8217" t="s">
        <v>39</v>
      </c>
      <c r="J8217">
        <v>1050000</v>
      </c>
      <c r="K8217">
        <v>1050000</v>
      </c>
      <c r="L8217">
        <f t="shared" si="551"/>
        <v>214500000</v>
      </c>
      <c r="N8217">
        <v>0</v>
      </c>
      <c r="O8217">
        <v>0</v>
      </c>
      <c r="P8217">
        <f t="shared" si="559"/>
        <v>1784</v>
      </c>
      <c r="Q8217">
        <f t="shared" si="560"/>
        <v>6142</v>
      </c>
      <c r="R8217">
        <v>19000000</v>
      </c>
      <c r="T8217">
        <v>0</v>
      </c>
      <c r="U8217">
        <v>0</v>
      </c>
      <c r="V8217">
        <v>0</v>
      </c>
      <c r="W8217">
        <f t="shared" si="558"/>
        <v>1180</v>
      </c>
      <c r="Y8217">
        <v>0</v>
      </c>
      <c r="Z8217">
        <v>0</v>
      </c>
      <c r="AA8217">
        <v>0</v>
      </c>
      <c r="AE8217">
        <v>17</v>
      </c>
      <c r="AF8217" t="s">
        <v>96</v>
      </c>
      <c r="AG8217" t="s">
        <v>120</v>
      </c>
      <c r="AH8217" t="s">
        <v>1296</v>
      </c>
      <c r="AI8217" t="s">
        <v>42</v>
      </c>
    </row>
    <row r="8218" spans="1:35" x14ac:dyDescent="0.25">
      <c r="A8218" s="1">
        <v>44810</v>
      </c>
      <c r="B8218" t="s">
        <v>35</v>
      </c>
      <c r="C8218" s="1">
        <v>44810</v>
      </c>
      <c r="D8218">
        <v>697</v>
      </c>
      <c r="E8218">
        <v>697</v>
      </c>
      <c r="F8218" t="s">
        <v>48</v>
      </c>
      <c r="G8218" t="s">
        <v>981</v>
      </c>
      <c r="H8218" t="s">
        <v>126</v>
      </c>
      <c r="I8218" t="s">
        <v>39</v>
      </c>
      <c r="J8218">
        <v>1800000</v>
      </c>
      <c r="K8218">
        <v>1800000</v>
      </c>
      <c r="L8218">
        <f t="shared" si="551"/>
        <v>216300000</v>
      </c>
      <c r="N8218">
        <v>1</v>
      </c>
      <c r="O8218">
        <v>1</v>
      </c>
      <c r="P8218">
        <f t="shared" si="559"/>
        <v>1785</v>
      </c>
      <c r="Q8218">
        <f t="shared" si="560"/>
        <v>6143</v>
      </c>
      <c r="R8218">
        <v>34000000</v>
      </c>
      <c r="T8218">
        <v>0</v>
      </c>
      <c r="U8218">
        <v>0</v>
      </c>
      <c r="V8218">
        <v>0</v>
      </c>
      <c r="W8218">
        <f t="shared" si="558"/>
        <v>1180</v>
      </c>
      <c r="Y8218">
        <v>0</v>
      </c>
      <c r="Z8218">
        <v>0</v>
      </c>
      <c r="AA8218">
        <v>0</v>
      </c>
      <c r="AE8218">
        <v>19</v>
      </c>
      <c r="AF8218" t="s">
        <v>51</v>
      </c>
      <c r="AG8218" t="s">
        <v>48</v>
      </c>
      <c r="AH8218" t="s">
        <v>1297</v>
      </c>
      <c r="AI8218" t="s">
        <v>42</v>
      </c>
    </row>
    <row r="8219" spans="1:35" x14ac:dyDescent="0.25">
      <c r="A8219" s="1">
        <v>44810</v>
      </c>
      <c r="B8219" t="s">
        <v>35</v>
      </c>
      <c r="C8219" s="1">
        <v>44810</v>
      </c>
      <c r="D8219">
        <v>698</v>
      </c>
      <c r="E8219">
        <v>698</v>
      </c>
      <c r="F8219" t="s">
        <v>71</v>
      </c>
      <c r="G8219" t="s">
        <v>321</v>
      </c>
      <c r="H8219" t="s">
        <v>129</v>
      </c>
      <c r="I8219" t="s">
        <v>39</v>
      </c>
      <c r="J8219">
        <v>1300000</v>
      </c>
      <c r="K8219">
        <v>1300000</v>
      </c>
      <c r="L8219">
        <f t="shared" si="551"/>
        <v>217600000</v>
      </c>
      <c r="N8219">
        <v>1</v>
      </c>
      <c r="O8219">
        <v>1</v>
      </c>
      <c r="P8219">
        <f t="shared" si="559"/>
        <v>1786</v>
      </c>
      <c r="Q8219">
        <f t="shared" si="560"/>
        <v>6144</v>
      </c>
      <c r="R8219">
        <v>24000000</v>
      </c>
      <c r="T8219">
        <v>0</v>
      </c>
      <c r="U8219">
        <v>0</v>
      </c>
      <c r="V8219">
        <v>0</v>
      </c>
      <c r="W8219">
        <f t="shared" si="558"/>
        <v>1180</v>
      </c>
      <c r="Y8219">
        <v>0</v>
      </c>
      <c r="Z8219">
        <v>0</v>
      </c>
      <c r="AA8219">
        <v>0</v>
      </c>
      <c r="AE8219">
        <v>19</v>
      </c>
      <c r="AF8219" t="s">
        <v>51</v>
      </c>
      <c r="AG8219" t="s">
        <v>71</v>
      </c>
      <c r="AH8219" t="s">
        <v>1298</v>
      </c>
      <c r="AI8219" t="s">
        <v>42</v>
      </c>
    </row>
    <row r="8220" spans="1:35" x14ac:dyDescent="0.25">
      <c r="A8220" s="1">
        <v>44810</v>
      </c>
      <c r="B8220" t="s">
        <v>35</v>
      </c>
      <c r="C8220" s="1">
        <v>44810</v>
      </c>
      <c r="D8220">
        <v>699</v>
      </c>
      <c r="E8220">
        <v>699</v>
      </c>
      <c r="F8220" t="s">
        <v>71</v>
      </c>
      <c r="G8220" t="s">
        <v>1299</v>
      </c>
      <c r="H8220" t="s">
        <v>132</v>
      </c>
      <c r="I8220" t="s">
        <v>39</v>
      </c>
      <c r="J8220">
        <v>775000</v>
      </c>
      <c r="K8220">
        <v>775000</v>
      </c>
      <c r="L8220">
        <f t="shared" si="551"/>
        <v>218375000</v>
      </c>
      <c r="N8220">
        <v>1</v>
      </c>
      <c r="O8220">
        <v>1</v>
      </c>
      <c r="P8220">
        <f t="shared" si="559"/>
        <v>1787</v>
      </c>
      <c r="Q8220">
        <f t="shared" si="560"/>
        <v>6145</v>
      </c>
      <c r="R8220">
        <v>13500000</v>
      </c>
      <c r="T8220">
        <v>0</v>
      </c>
      <c r="U8220">
        <v>1</v>
      </c>
      <c r="V8220">
        <v>1</v>
      </c>
      <c r="W8220">
        <f t="shared" si="558"/>
        <v>1181</v>
      </c>
      <c r="Y8220">
        <v>0</v>
      </c>
      <c r="Z8220">
        <v>0</v>
      </c>
      <c r="AA8220">
        <v>0</v>
      </c>
      <c r="AE8220">
        <v>19</v>
      </c>
      <c r="AF8220" t="s">
        <v>51</v>
      </c>
      <c r="AG8220" t="s">
        <v>71</v>
      </c>
      <c r="AH8220" t="s">
        <v>1300</v>
      </c>
      <c r="AI8220" t="s">
        <v>42</v>
      </c>
    </row>
    <row r="8221" spans="1:35" x14ac:dyDescent="0.25">
      <c r="A8221" s="1">
        <v>44810</v>
      </c>
      <c r="B8221" t="s">
        <v>35</v>
      </c>
      <c r="C8221" s="1">
        <v>44810</v>
      </c>
      <c r="D8221">
        <v>700</v>
      </c>
      <c r="E8221">
        <v>700</v>
      </c>
      <c r="F8221" t="s">
        <v>246</v>
      </c>
      <c r="G8221" t="s">
        <v>108</v>
      </c>
      <c r="H8221" t="s">
        <v>135</v>
      </c>
      <c r="I8221" t="s">
        <v>39</v>
      </c>
      <c r="J8221">
        <v>1300000</v>
      </c>
      <c r="K8221">
        <v>1300000</v>
      </c>
      <c r="L8221">
        <f t="shared" si="551"/>
        <v>219675000</v>
      </c>
      <c r="N8221">
        <v>1</v>
      </c>
      <c r="O8221">
        <v>1</v>
      </c>
      <c r="P8221">
        <f t="shared" si="559"/>
        <v>1788</v>
      </c>
      <c r="Q8221">
        <f t="shared" si="560"/>
        <v>6146</v>
      </c>
      <c r="R8221">
        <v>24000000</v>
      </c>
      <c r="T8221">
        <v>0</v>
      </c>
      <c r="U8221">
        <v>0</v>
      </c>
      <c r="V8221">
        <v>0</v>
      </c>
      <c r="W8221">
        <f t="shared" si="558"/>
        <v>1181</v>
      </c>
      <c r="Y8221">
        <v>0</v>
      </c>
      <c r="Z8221">
        <v>0</v>
      </c>
      <c r="AA8221">
        <v>0</v>
      </c>
      <c r="AE8221">
        <v>15</v>
      </c>
      <c r="AF8221" t="s">
        <v>118</v>
      </c>
      <c r="AG8221" t="s">
        <v>246</v>
      </c>
      <c r="AH8221" t="s">
        <v>1301</v>
      </c>
      <c r="AI8221" t="s">
        <v>42</v>
      </c>
    </row>
    <row r="8222" spans="1:35" x14ac:dyDescent="0.25">
      <c r="A8222" s="1">
        <v>44810</v>
      </c>
      <c r="B8222" t="s">
        <v>35</v>
      </c>
      <c r="C8222" s="1">
        <v>44810</v>
      </c>
      <c r="D8222">
        <v>681</v>
      </c>
      <c r="E8222">
        <v>681</v>
      </c>
      <c r="F8222" t="s">
        <v>43</v>
      </c>
      <c r="G8222" t="s">
        <v>1255</v>
      </c>
      <c r="H8222" t="s">
        <v>65</v>
      </c>
      <c r="I8222" t="s">
        <v>39</v>
      </c>
      <c r="J8222">
        <v>0</v>
      </c>
      <c r="K8222">
        <v>275000</v>
      </c>
      <c r="L8222">
        <f t="shared" si="551"/>
        <v>219675000</v>
      </c>
      <c r="N8222">
        <v>1</v>
      </c>
      <c r="O8222">
        <v>1</v>
      </c>
      <c r="P8222">
        <f t="shared" si="559"/>
        <v>1789</v>
      </c>
      <c r="Q8222">
        <f t="shared" si="560"/>
        <v>6147</v>
      </c>
      <c r="R8222">
        <v>3500000</v>
      </c>
      <c r="T8222">
        <v>0</v>
      </c>
      <c r="U8222">
        <v>1</v>
      </c>
      <c r="V8222">
        <v>1</v>
      </c>
      <c r="W8222">
        <f t="shared" si="558"/>
        <v>1182</v>
      </c>
      <c r="Y8222">
        <v>0</v>
      </c>
      <c r="Z8222">
        <v>0</v>
      </c>
      <c r="AA8222">
        <v>0</v>
      </c>
      <c r="AE8222">
        <v>20</v>
      </c>
      <c r="AF8222" t="s">
        <v>46</v>
      </c>
      <c r="AG8222" t="s">
        <v>43</v>
      </c>
      <c r="AH8222" t="s">
        <v>1273</v>
      </c>
      <c r="AI8222" t="s">
        <v>42</v>
      </c>
    </row>
    <row r="8223" spans="1:35" x14ac:dyDescent="0.25">
      <c r="A8223" s="1">
        <v>44810</v>
      </c>
      <c r="B8223" t="s">
        <v>35</v>
      </c>
      <c r="C8223" s="1">
        <v>44810</v>
      </c>
      <c r="D8223">
        <v>682</v>
      </c>
      <c r="E8223">
        <v>682</v>
      </c>
      <c r="F8223" t="s">
        <v>227</v>
      </c>
      <c r="G8223" t="s">
        <v>1274</v>
      </c>
      <c r="H8223" t="s">
        <v>69</v>
      </c>
      <c r="I8223" t="s">
        <v>39</v>
      </c>
      <c r="J8223">
        <v>0</v>
      </c>
      <c r="K8223">
        <v>1550000</v>
      </c>
      <c r="L8223">
        <f t="shared" ref="L8223:L8242" si="562">J8223+L8222</f>
        <v>219675000</v>
      </c>
      <c r="N8223">
        <v>1</v>
      </c>
      <c r="O8223">
        <v>1</v>
      </c>
      <c r="P8223">
        <f t="shared" si="559"/>
        <v>1790</v>
      </c>
      <c r="Q8223">
        <f t="shared" si="560"/>
        <v>6148</v>
      </c>
      <c r="R8223">
        <v>29000000</v>
      </c>
      <c r="T8223">
        <v>0</v>
      </c>
      <c r="U8223">
        <v>1</v>
      </c>
      <c r="V8223">
        <v>1</v>
      </c>
      <c r="W8223">
        <f t="shared" si="558"/>
        <v>1183</v>
      </c>
      <c r="Y8223">
        <v>0</v>
      </c>
      <c r="Z8223">
        <v>0</v>
      </c>
      <c r="AA8223">
        <v>0</v>
      </c>
      <c r="AE8223">
        <v>22</v>
      </c>
      <c r="AF8223" t="s">
        <v>56</v>
      </c>
      <c r="AG8223" t="s">
        <v>227</v>
      </c>
      <c r="AH8223" t="s">
        <v>1275</v>
      </c>
      <c r="AI8223" t="s">
        <v>42</v>
      </c>
    </row>
    <row r="8224" spans="1:35" x14ac:dyDescent="0.25">
      <c r="A8224" s="1">
        <v>44810</v>
      </c>
      <c r="B8224" t="s">
        <v>35</v>
      </c>
      <c r="C8224" s="1">
        <v>44810</v>
      </c>
      <c r="D8224">
        <v>683</v>
      </c>
      <c r="E8224">
        <v>683</v>
      </c>
      <c r="F8224" t="s">
        <v>206</v>
      </c>
      <c r="G8224" t="s">
        <v>1276</v>
      </c>
      <c r="H8224" t="s">
        <v>73</v>
      </c>
      <c r="I8224" t="s">
        <v>39</v>
      </c>
      <c r="J8224">
        <v>0</v>
      </c>
      <c r="K8224">
        <v>525000</v>
      </c>
      <c r="L8224">
        <f t="shared" si="562"/>
        <v>219675000</v>
      </c>
      <c r="N8224">
        <v>1</v>
      </c>
      <c r="O8224">
        <v>1</v>
      </c>
      <c r="P8224">
        <f t="shared" si="559"/>
        <v>1791</v>
      </c>
      <c r="Q8224">
        <f t="shared" si="560"/>
        <v>6149</v>
      </c>
      <c r="R8224">
        <v>8500000</v>
      </c>
      <c r="T8224">
        <v>0</v>
      </c>
      <c r="U8224">
        <v>0</v>
      </c>
      <c r="V8224">
        <v>0</v>
      </c>
      <c r="W8224">
        <f t="shared" si="558"/>
        <v>1183</v>
      </c>
      <c r="Y8224">
        <v>0</v>
      </c>
      <c r="Z8224">
        <v>0</v>
      </c>
      <c r="AA8224">
        <v>0</v>
      </c>
      <c r="AE8224">
        <v>23</v>
      </c>
      <c r="AF8224" t="s">
        <v>40</v>
      </c>
      <c r="AG8224" t="s">
        <v>206</v>
      </c>
      <c r="AH8224" t="s">
        <v>1277</v>
      </c>
      <c r="AI8224" t="s">
        <v>42</v>
      </c>
    </row>
    <row r="8225" spans="1:35" x14ac:dyDescent="0.25">
      <c r="A8225" s="1">
        <v>44810</v>
      </c>
      <c r="B8225" t="s">
        <v>35</v>
      </c>
      <c r="C8225" s="1">
        <v>44810</v>
      </c>
      <c r="D8225">
        <v>684</v>
      </c>
      <c r="E8225">
        <v>684</v>
      </c>
      <c r="F8225" t="s">
        <v>240</v>
      </c>
      <c r="G8225" t="s">
        <v>1278</v>
      </c>
      <c r="H8225" t="s">
        <v>77</v>
      </c>
      <c r="I8225" t="s">
        <v>39</v>
      </c>
      <c r="J8225">
        <v>0</v>
      </c>
      <c r="K8225">
        <v>375000</v>
      </c>
      <c r="L8225">
        <f t="shared" si="562"/>
        <v>219675000</v>
      </c>
      <c r="N8225">
        <v>1</v>
      </c>
      <c r="O8225">
        <v>1</v>
      </c>
      <c r="P8225">
        <f t="shared" si="559"/>
        <v>1792</v>
      </c>
      <c r="Q8225">
        <f t="shared" si="560"/>
        <v>6150</v>
      </c>
      <c r="R8225">
        <v>5500000</v>
      </c>
      <c r="T8225">
        <v>0</v>
      </c>
      <c r="U8225">
        <v>1</v>
      </c>
      <c r="V8225">
        <v>1</v>
      </c>
      <c r="W8225">
        <f t="shared" si="558"/>
        <v>1184</v>
      </c>
      <c r="Y8225">
        <v>0</v>
      </c>
      <c r="Z8225">
        <v>0</v>
      </c>
      <c r="AA8225">
        <v>0</v>
      </c>
      <c r="AE8225">
        <v>15</v>
      </c>
      <c r="AF8225" t="s">
        <v>118</v>
      </c>
      <c r="AG8225" t="s">
        <v>240</v>
      </c>
      <c r="AH8225" t="s">
        <v>1279</v>
      </c>
      <c r="AI8225" t="s">
        <v>42</v>
      </c>
    </row>
    <row r="8226" spans="1:35" x14ac:dyDescent="0.25">
      <c r="A8226" s="1">
        <v>44810</v>
      </c>
      <c r="B8226" t="s">
        <v>35</v>
      </c>
      <c r="C8226" s="1">
        <v>44810</v>
      </c>
      <c r="D8226">
        <v>685</v>
      </c>
      <c r="E8226">
        <v>685</v>
      </c>
      <c r="F8226" t="s">
        <v>120</v>
      </c>
      <c r="G8226" t="s">
        <v>530</v>
      </c>
      <c r="H8226" t="s">
        <v>80</v>
      </c>
      <c r="I8226" t="s">
        <v>39</v>
      </c>
      <c r="J8226">
        <v>0</v>
      </c>
      <c r="K8226">
        <v>1050000</v>
      </c>
      <c r="L8226">
        <f t="shared" si="562"/>
        <v>219675000</v>
      </c>
      <c r="N8226">
        <v>1</v>
      </c>
      <c r="O8226">
        <v>1</v>
      </c>
      <c r="P8226">
        <f t="shared" si="559"/>
        <v>1793</v>
      </c>
      <c r="Q8226">
        <f t="shared" si="560"/>
        <v>6151</v>
      </c>
      <c r="R8226">
        <v>19000000</v>
      </c>
      <c r="T8226">
        <v>0</v>
      </c>
      <c r="U8226">
        <v>1</v>
      </c>
      <c r="V8226">
        <v>1</v>
      </c>
      <c r="W8226">
        <f t="shared" si="558"/>
        <v>1185</v>
      </c>
      <c r="Y8226">
        <v>0</v>
      </c>
      <c r="Z8226">
        <v>0</v>
      </c>
      <c r="AA8226">
        <v>0</v>
      </c>
      <c r="AE8226">
        <v>17</v>
      </c>
      <c r="AF8226" t="s">
        <v>96</v>
      </c>
      <c r="AG8226" t="s">
        <v>120</v>
      </c>
      <c r="AH8226" t="s">
        <v>1280</v>
      </c>
      <c r="AI8226" t="s">
        <v>42</v>
      </c>
    </row>
    <row r="8227" spans="1:35" x14ac:dyDescent="0.25">
      <c r="A8227" s="1">
        <v>44810</v>
      </c>
      <c r="B8227" t="s">
        <v>35</v>
      </c>
      <c r="C8227" s="1">
        <v>44810</v>
      </c>
      <c r="D8227">
        <v>686</v>
      </c>
      <c r="E8227">
        <v>686</v>
      </c>
      <c r="F8227" t="s">
        <v>227</v>
      </c>
      <c r="G8227" t="s">
        <v>404</v>
      </c>
      <c r="H8227" t="s">
        <v>83</v>
      </c>
      <c r="I8227" t="s">
        <v>39</v>
      </c>
      <c r="J8227">
        <v>0</v>
      </c>
      <c r="K8227">
        <v>1300000</v>
      </c>
      <c r="L8227">
        <f t="shared" si="562"/>
        <v>219675000</v>
      </c>
      <c r="N8227">
        <v>1</v>
      </c>
      <c r="O8227">
        <v>1</v>
      </c>
      <c r="P8227">
        <f t="shared" si="559"/>
        <v>1794</v>
      </c>
      <c r="Q8227">
        <f t="shared" si="560"/>
        <v>6152</v>
      </c>
      <c r="R8227">
        <v>24000000</v>
      </c>
      <c r="T8227">
        <v>0</v>
      </c>
      <c r="U8227">
        <v>1</v>
      </c>
      <c r="V8227">
        <v>1</v>
      </c>
      <c r="W8227">
        <f t="shared" si="558"/>
        <v>1186</v>
      </c>
      <c r="Y8227">
        <v>0</v>
      </c>
      <c r="Z8227">
        <v>0</v>
      </c>
      <c r="AA8227">
        <v>0</v>
      </c>
      <c r="AE8227">
        <v>22</v>
      </c>
      <c r="AF8227" t="s">
        <v>56</v>
      </c>
      <c r="AG8227" t="s">
        <v>227</v>
      </c>
      <c r="AH8227" t="s">
        <v>1281</v>
      </c>
      <c r="AI8227" t="s">
        <v>42</v>
      </c>
    </row>
    <row r="8228" spans="1:35" x14ac:dyDescent="0.25">
      <c r="A8228" s="1">
        <v>44810</v>
      </c>
      <c r="B8228" t="s">
        <v>35</v>
      </c>
      <c r="C8228" s="1">
        <v>44810</v>
      </c>
      <c r="D8228">
        <v>687</v>
      </c>
      <c r="E8228">
        <v>687</v>
      </c>
      <c r="F8228" t="s">
        <v>36</v>
      </c>
      <c r="G8228" t="s">
        <v>1282</v>
      </c>
      <c r="H8228" t="s">
        <v>88</v>
      </c>
      <c r="I8228" t="s">
        <v>39</v>
      </c>
      <c r="J8228">
        <v>0</v>
      </c>
      <c r="K8228">
        <v>375000</v>
      </c>
      <c r="L8228">
        <f t="shared" si="562"/>
        <v>219675000</v>
      </c>
      <c r="N8228">
        <v>0</v>
      </c>
      <c r="O8228">
        <v>0</v>
      </c>
      <c r="P8228">
        <f t="shared" si="559"/>
        <v>1794</v>
      </c>
      <c r="Q8228">
        <f t="shared" si="560"/>
        <v>6152</v>
      </c>
      <c r="R8228">
        <v>5500000</v>
      </c>
      <c r="T8228">
        <v>0</v>
      </c>
      <c r="U8228">
        <v>1</v>
      </c>
      <c r="V8228">
        <v>1</v>
      </c>
      <c r="W8228">
        <f t="shared" si="558"/>
        <v>1187</v>
      </c>
      <c r="Y8228">
        <v>0</v>
      </c>
      <c r="Z8228">
        <v>0</v>
      </c>
      <c r="AA8228">
        <v>0</v>
      </c>
      <c r="AE8228">
        <v>23</v>
      </c>
      <c r="AF8228" t="s">
        <v>40</v>
      </c>
      <c r="AG8228" t="s">
        <v>36</v>
      </c>
      <c r="AH8228" t="s">
        <v>1283</v>
      </c>
      <c r="AI8228" t="s">
        <v>42</v>
      </c>
    </row>
    <row r="8229" spans="1:35" x14ac:dyDescent="0.25">
      <c r="A8229" s="1">
        <v>44810</v>
      </c>
      <c r="B8229" t="s">
        <v>35</v>
      </c>
      <c r="C8229" s="1">
        <v>44810</v>
      </c>
      <c r="D8229">
        <v>688</v>
      </c>
      <c r="E8229">
        <v>688</v>
      </c>
      <c r="F8229" t="s">
        <v>159</v>
      </c>
      <c r="G8229" t="s">
        <v>655</v>
      </c>
      <c r="H8229" t="s">
        <v>91</v>
      </c>
      <c r="I8229" t="s">
        <v>39</v>
      </c>
      <c r="J8229">
        <v>0</v>
      </c>
      <c r="K8229">
        <v>775000</v>
      </c>
      <c r="L8229">
        <f t="shared" si="562"/>
        <v>219675000</v>
      </c>
      <c r="N8229">
        <v>1</v>
      </c>
      <c r="O8229">
        <v>1</v>
      </c>
      <c r="P8229">
        <f t="shared" si="559"/>
        <v>1795</v>
      </c>
      <c r="Q8229">
        <f t="shared" si="560"/>
        <v>6153</v>
      </c>
      <c r="R8229">
        <v>13500000</v>
      </c>
      <c r="T8229">
        <v>0</v>
      </c>
      <c r="U8229">
        <v>1</v>
      </c>
      <c r="V8229">
        <v>1</v>
      </c>
      <c r="W8229">
        <f t="shared" si="558"/>
        <v>1188</v>
      </c>
      <c r="Y8229">
        <v>0</v>
      </c>
      <c r="Z8229">
        <v>0</v>
      </c>
      <c r="AA8229">
        <v>0</v>
      </c>
      <c r="AE8229">
        <v>20</v>
      </c>
      <c r="AF8229" t="s">
        <v>46</v>
      </c>
      <c r="AG8229" t="s">
        <v>159</v>
      </c>
      <c r="AH8229" t="s">
        <v>1284</v>
      </c>
      <c r="AI8229" t="s">
        <v>42</v>
      </c>
    </row>
    <row r="8230" spans="1:35" x14ac:dyDescent="0.25">
      <c r="A8230" s="1">
        <v>44810</v>
      </c>
      <c r="B8230" t="s">
        <v>35</v>
      </c>
      <c r="C8230" s="1">
        <v>44810</v>
      </c>
      <c r="D8230">
        <v>689</v>
      </c>
      <c r="E8230">
        <v>689</v>
      </c>
      <c r="F8230" t="s">
        <v>264</v>
      </c>
      <c r="G8230" t="s">
        <v>1285</v>
      </c>
      <c r="H8230" t="s">
        <v>95</v>
      </c>
      <c r="I8230" t="s">
        <v>39</v>
      </c>
      <c r="J8230">
        <v>0</v>
      </c>
      <c r="K8230">
        <v>2050000</v>
      </c>
      <c r="L8230">
        <f t="shared" si="562"/>
        <v>219675000</v>
      </c>
      <c r="N8230">
        <v>0</v>
      </c>
      <c r="O8230">
        <v>0</v>
      </c>
      <c r="P8230">
        <f t="shared" si="559"/>
        <v>1795</v>
      </c>
      <c r="Q8230">
        <f t="shared" si="560"/>
        <v>6153</v>
      </c>
      <c r="R8230">
        <v>39000000</v>
      </c>
      <c r="T8230">
        <v>0</v>
      </c>
      <c r="U8230">
        <v>0</v>
      </c>
      <c r="V8230">
        <v>0</v>
      </c>
      <c r="W8230">
        <f t="shared" si="558"/>
        <v>1188</v>
      </c>
      <c r="Y8230">
        <v>0</v>
      </c>
      <c r="Z8230">
        <v>0</v>
      </c>
      <c r="AA8230">
        <v>0</v>
      </c>
      <c r="AE8230">
        <v>15</v>
      </c>
      <c r="AF8230" t="s">
        <v>118</v>
      </c>
      <c r="AG8230" t="s">
        <v>264</v>
      </c>
      <c r="AH8230" t="s">
        <v>1286</v>
      </c>
      <c r="AI8230" t="s">
        <v>42</v>
      </c>
    </row>
    <row r="8231" spans="1:35" x14ac:dyDescent="0.25">
      <c r="A8231" s="1">
        <v>44810</v>
      </c>
      <c r="B8231" t="s">
        <v>35</v>
      </c>
      <c r="C8231" s="1">
        <v>44810</v>
      </c>
      <c r="D8231">
        <v>690</v>
      </c>
      <c r="E8231">
        <v>690</v>
      </c>
      <c r="F8231" t="s">
        <v>124</v>
      </c>
      <c r="G8231" t="s">
        <v>1287</v>
      </c>
      <c r="H8231" t="s">
        <v>99</v>
      </c>
      <c r="I8231" t="s">
        <v>39</v>
      </c>
      <c r="J8231">
        <v>0</v>
      </c>
      <c r="K8231">
        <v>775000</v>
      </c>
      <c r="L8231">
        <f t="shared" si="562"/>
        <v>219675000</v>
      </c>
      <c r="N8231">
        <v>0</v>
      </c>
      <c r="O8231">
        <v>0</v>
      </c>
      <c r="P8231">
        <f t="shared" si="559"/>
        <v>1795</v>
      </c>
      <c r="Q8231">
        <f t="shared" si="560"/>
        <v>6153</v>
      </c>
      <c r="R8231">
        <v>13500000</v>
      </c>
      <c r="T8231">
        <v>0</v>
      </c>
      <c r="U8231">
        <v>0</v>
      </c>
      <c r="V8231">
        <v>0</v>
      </c>
      <c r="W8231">
        <f t="shared" si="558"/>
        <v>1188</v>
      </c>
      <c r="Y8231">
        <v>0</v>
      </c>
      <c r="Z8231">
        <v>0</v>
      </c>
      <c r="AA8231">
        <v>0</v>
      </c>
      <c r="AE8231">
        <v>15</v>
      </c>
      <c r="AF8231" t="s">
        <v>118</v>
      </c>
      <c r="AG8231" t="s">
        <v>124</v>
      </c>
      <c r="AH8231" t="s">
        <v>1288</v>
      </c>
      <c r="AI8231" t="s">
        <v>42</v>
      </c>
    </row>
    <row r="8232" spans="1:35" x14ac:dyDescent="0.25">
      <c r="A8232" s="1">
        <v>44810</v>
      </c>
      <c r="B8232" t="s">
        <v>35</v>
      </c>
      <c r="C8232" s="1">
        <v>44810</v>
      </c>
      <c r="D8232">
        <v>691</v>
      </c>
      <c r="E8232">
        <v>691</v>
      </c>
      <c r="F8232" t="s">
        <v>187</v>
      </c>
      <c r="G8232" t="s">
        <v>830</v>
      </c>
      <c r="H8232" t="s">
        <v>102</v>
      </c>
      <c r="I8232" t="s">
        <v>39</v>
      </c>
      <c r="J8232">
        <v>0</v>
      </c>
      <c r="K8232">
        <v>1300000</v>
      </c>
      <c r="L8232">
        <f t="shared" si="562"/>
        <v>219675000</v>
      </c>
      <c r="N8232">
        <v>1</v>
      </c>
      <c r="O8232">
        <v>1</v>
      </c>
      <c r="P8232">
        <f t="shared" si="559"/>
        <v>1796</v>
      </c>
      <c r="Q8232">
        <f t="shared" si="560"/>
        <v>6154</v>
      </c>
      <c r="R8232">
        <v>24000000</v>
      </c>
      <c r="T8232">
        <v>0</v>
      </c>
      <c r="U8232">
        <v>1</v>
      </c>
      <c r="V8232">
        <v>1</v>
      </c>
      <c r="W8232">
        <f t="shared" si="558"/>
        <v>1189</v>
      </c>
      <c r="Y8232">
        <v>0</v>
      </c>
      <c r="Z8232">
        <v>0</v>
      </c>
      <c r="AA8232">
        <v>0</v>
      </c>
      <c r="AE8232">
        <v>20</v>
      </c>
      <c r="AF8232" t="s">
        <v>46</v>
      </c>
      <c r="AG8232" t="s">
        <v>187</v>
      </c>
      <c r="AH8232" t="s">
        <v>1289</v>
      </c>
      <c r="AI8232" t="s">
        <v>42</v>
      </c>
    </row>
    <row r="8233" spans="1:35" x14ac:dyDescent="0.25">
      <c r="A8233" s="1">
        <v>44810</v>
      </c>
      <c r="B8233" t="s">
        <v>35</v>
      </c>
      <c r="C8233" s="1">
        <v>44810</v>
      </c>
      <c r="D8233">
        <v>692</v>
      </c>
      <c r="E8233">
        <v>692</v>
      </c>
      <c r="F8233" t="s">
        <v>48</v>
      </c>
      <c r="G8233" t="s">
        <v>1290</v>
      </c>
      <c r="H8233" t="s">
        <v>105</v>
      </c>
      <c r="I8233" t="s">
        <v>39</v>
      </c>
      <c r="J8233">
        <v>0</v>
      </c>
      <c r="K8233">
        <v>275000</v>
      </c>
      <c r="L8233">
        <f t="shared" si="562"/>
        <v>219675000</v>
      </c>
      <c r="N8233">
        <v>1</v>
      </c>
      <c r="O8233">
        <v>1</v>
      </c>
      <c r="P8233">
        <f t="shared" si="559"/>
        <v>1797</v>
      </c>
      <c r="Q8233">
        <f t="shared" si="560"/>
        <v>6155</v>
      </c>
      <c r="R8233">
        <v>3500000</v>
      </c>
      <c r="T8233">
        <v>0</v>
      </c>
      <c r="U8233">
        <v>1</v>
      </c>
      <c r="V8233">
        <v>1</v>
      </c>
      <c r="W8233">
        <f t="shared" si="558"/>
        <v>1190</v>
      </c>
      <c r="Y8233">
        <v>0</v>
      </c>
      <c r="Z8233">
        <v>0</v>
      </c>
      <c r="AA8233">
        <v>0</v>
      </c>
      <c r="AE8233">
        <v>19</v>
      </c>
      <c r="AF8233" t="s">
        <v>51</v>
      </c>
      <c r="AG8233" t="s">
        <v>48</v>
      </c>
      <c r="AH8233" t="s">
        <v>1291</v>
      </c>
      <c r="AI8233" t="s">
        <v>42</v>
      </c>
    </row>
    <row r="8234" spans="1:35" x14ac:dyDescent="0.25">
      <c r="A8234" s="1">
        <v>44810</v>
      </c>
      <c r="B8234" t="s">
        <v>35</v>
      </c>
      <c r="C8234" s="1">
        <v>44810</v>
      </c>
      <c r="D8234">
        <v>693</v>
      </c>
      <c r="E8234">
        <v>693</v>
      </c>
      <c r="F8234" t="s">
        <v>43</v>
      </c>
      <c r="G8234" t="s">
        <v>168</v>
      </c>
      <c r="H8234" t="s">
        <v>109</v>
      </c>
      <c r="I8234" t="s">
        <v>39</v>
      </c>
      <c r="J8234">
        <v>0</v>
      </c>
      <c r="K8234">
        <v>775000</v>
      </c>
      <c r="L8234">
        <f t="shared" si="562"/>
        <v>219675000</v>
      </c>
      <c r="N8234">
        <v>0</v>
      </c>
      <c r="O8234">
        <v>0</v>
      </c>
      <c r="P8234">
        <f t="shared" si="559"/>
        <v>1797</v>
      </c>
      <c r="Q8234">
        <f t="shared" si="560"/>
        <v>6155</v>
      </c>
      <c r="R8234">
        <v>13500000</v>
      </c>
      <c r="T8234">
        <v>0</v>
      </c>
      <c r="U8234">
        <v>0</v>
      </c>
      <c r="V8234">
        <v>0</v>
      </c>
      <c r="W8234">
        <f t="shared" si="558"/>
        <v>1190</v>
      </c>
      <c r="Y8234">
        <v>0</v>
      </c>
      <c r="Z8234">
        <v>0</v>
      </c>
      <c r="AA8234">
        <v>0</v>
      </c>
      <c r="AE8234">
        <v>20</v>
      </c>
      <c r="AF8234" t="s">
        <v>46</v>
      </c>
      <c r="AG8234" t="s">
        <v>43</v>
      </c>
      <c r="AH8234" t="s">
        <v>1292</v>
      </c>
      <c r="AI8234" t="s">
        <v>42</v>
      </c>
    </row>
    <row r="8235" spans="1:35" x14ac:dyDescent="0.25">
      <c r="A8235" s="1">
        <v>44810</v>
      </c>
      <c r="B8235" t="s">
        <v>35</v>
      </c>
      <c r="C8235" s="1">
        <v>44810</v>
      </c>
      <c r="D8235">
        <v>694</v>
      </c>
      <c r="E8235">
        <v>694</v>
      </c>
      <c r="F8235" t="s">
        <v>416</v>
      </c>
      <c r="G8235" t="s">
        <v>877</v>
      </c>
      <c r="H8235" t="s">
        <v>113</v>
      </c>
      <c r="I8235" t="s">
        <v>39</v>
      </c>
      <c r="J8235">
        <v>0</v>
      </c>
      <c r="K8235">
        <v>125000</v>
      </c>
      <c r="L8235">
        <f t="shared" si="562"/>
        <v>219675000</v>
      </c>
      <c r="N8235">
        <v>1</v>
      </c>
      <c r="O8235">
        <v>1</v>
      </c>
      <c r="P8235">
        <f t="shared" si="559"/>
        <v>1798</v>
      </c>
      <c r="Q8235">
        <f t="shared" si="560"/>
        <v>6156</v>
      </c>
      <c r="R8235">
        <v>500000</v>
      </c>
      <c r="T8235">
        <v>0</v>
      </c>
      <c r="U8235">
        <v>1</v>
      </c>
      <c r="V8235">
        <v>1</v>
      </c>
      <c r="W8235">
        <f t="shared" si="558"/>
        <v>1191</v>
      </c>
      <c r="Y8235">
        <v>0</v>
      </c>
      <c r="Z8235">
        <v>0</v>
      </c>
      <c r="AA8235">
        <v>0</v>
      </c>
      <c r="AE8235">
        <v>22</v>
      </c>
      <c r="AF8235" t="s">
        <v>56</v>
      </c>
      <c r="AG8235" t="s">
        <v>416</v>
      </c>
      <c r="AH8235" t="s">
        <v>1293</v>
      </c>
      <c r="AI8235" t="s">
        <v>42</v>
      </c>
    </row>
    <row r="8236" spans="1:35" x14ac:dyDescent="0.25">
      <c r="A8236" s="1">
        <v>44810</v>
      </c>
      <c r="B8236" t="s">
        <v>35</v>
      </c>
      <c r="C8236" s="1">
        <v>44810</v>
      </c>
      <c r="D8236">
        <v>695</v>
      </c>
      <c r="E8236">
        <v>695</v>
      </c>
      <c r="F8236" t="s">
        <v>346</v>
      </c>
      <c r="G8236" t="s">
        <v>1294</v>
      </c>
      <c r="H8236" t="s">
        <v>117</v>
      </c>
      <c r="I8236" t="s">
        <v>39</v>
      </c>
      <c r="J8236">
        <v>0</v>
      </c>
      <c r="K8236">
        <v>375000</v>
      </c>
      <c r="L8236">
        <f t="shared" si="562"/>
        <v>219675000</v>
      </c>
      <c r="N8236">
        <v>1</v>
      </c>
      <c r="O8236">
        <v>1</v>
      </c>
      <c r="P8236">
        <f t="shared" si="559"/>
        <v>1799</v>
      </c>
      <c r="Q8236">
        <f t="shared" si="560"/>
        <v>6157</v>
      </c>
      <c r="R8236">
        <v>5500000</v>
      </c>
      <c r="T8236">
        <v>0</v>
      </c>
      <c r="U8236">
        <v>1</v>
      </c>
      <c r="V8236">
        <v>1</v>
      </c>
      <c r="W8236">
        <f t="shared" si="558"/>
        <v>1192</v>
      </c>
      <c r="Y8236">
        <v>0</v>
      </c>
      <c r="Z8236">
        <v>0</v>
      </c>
      <c r="AA8236">
        <v>0</v>
      </c>
      <c r="AE8236">
        <v>22</v>
      </c>
      <c r="AF8236" t="s">
        <v>56</v>
      </c>
      <c r="AG8236" t="s">
        <v>346</v>
      </c>
      <c r="AH8236" t="s">
        <v>1295</v>
      </c>
      <c r="AI8236" t="s">
        <v>42</v>
      </c>
    </row>
    <row r="8237" spans="1:35" x14ac:dyDescent="0.25">
      <c r="A8237" s="1">
        <v>44810</v>
      </c>
      <c r="B8237" t="s">
        <v>35</v>
      </c>
      <c r="C8237" s="1">
        <v>44810</v>
      </c>
      <c r="D8237">
        <v>696</v>
      </c>
      <c r="E8237">
        <v>696</v>
      </c>
      <c r="F8237" t="s">
        <v>120</v>
      </c>
      <c r="G8237" t="s">
        <v>572</v>
      </c>
      <c r="H8237" t="s">
        <v>122</v>
      </c>
      <c r="I8237" t="s">
        <v>39</v>
      </c>
      <c r="J8237">
        <v>0</v>
      </c>
      <c r="K8237">
        <v>1050000</v>
      </c>
      <c r="L8237">
        <f t="shared" si="562"/>
        <v>219675000</v>
      </c>
      <c r="N8237">
        <v>0</v>
      </c>
      <c r="O8237">
        <v>0</v>
      </c>
      <c r="P8237">
        <f t="shared" si="559"/>
        <v>1799</v>
      </c>
      <c r="Q8237">
        <f t="shared" si="560"/>
        <v>6157</v>
      </c>
      <c r="R8237">
        <v>19000000</v>
      </c>
      <c r="T8237">
        <v>0</v>
      </c>
      <c r="U8237">
        <v>1</v>
      </c>
      <c r="V8237">
        <v>1</v>
      </c>
      <c r="W8237">
        <f t="shared" si="558"/>
        <v>1193</v>
      </c>
      <c r="Y8237">
        <v>0</v>
      </c>
      <c r="Z8237">
        <v>0</v>
      </c>
      <c r="AA8237">
        <v>0</v>
      </c>
      <c r="AE8237">
        <v>17</v>
      </c>
      <c r="AF8237" t="s">
        <v>96</v>
      </c>
      <c r="AG8237" t="s">
        <v>120</v>
      </c>
      <c r="AH8237" t="s">
        <v>1296</v>
      </c>
      <c r="AI8237" t="s">
        <v>42</v>
      </c>
    </row>
    <row r="8238" spans="1:35" x14ac:dyDescent="0.25">
      <c r="A8238" s="1">
        <v>44810</v>
      </c>
      <c r="B8238" t="s">
        <v>35</v>
      </c>
      <c r="C8238" s="1">
        <v>44810</v>
      </c>
      <c r="D8238">
        <v>697</v>
      </c>
      <c r="E8238">
        <v>697</v>
      </c>
      <c r="F8238" t="s">
        <v>48</v>
      </c>
      <c r="G8238" t="s">
        <v>981</v>
      </c>
      <c r="H8238" t="s">
        <v>126</v>
      </c>
      <c r="I8238" t="s">
        <v>39</v>
      </c>
      <c r="J8238">
        <v>0</v>
      </c>
      <c r="K8238">
        <v>1800000</v>
      </c>
      <c r="L8238">
        <f t="shared" si="562"/>
        <v>219675000</v>
      </c>
      <c r="N8238">
        <v>1</v>
      </c>
      <c r="O8238">
        <v>1</v>
      </c>
      <c r="P8238">
        <f t="shared" si="559"/>
        <v>1800</v>
      </c>
      <c r="Q8238">
        <f t="shared" si="560"/>
        <v>6158</v>
      </c>
      <c r="R8238">
        <v>34000000</v>
      </c>
      <c r="T8238">
        <v>0</v>
      </c>
      <c r="U8238">
        <v>0</v>
      </c>
      <c r="V8238">
        <v>0</v>
      </c>
      <c r="W8238">
        <f t="shared" si="558"/>
        <v>1193</v>
      </c>
      <c r="Y8238">
        <v>0</v>
      </c>
      <c r="Z8238">
        <v>0</v>
      </c>
      <c r="AA8238">
        <v>0</v>
      </c>
      <c r="AE8238">
        <v>19</v>
      </c>
      <c r="AF8238" t="s">
        <v>51</v>
      </c>
      <c r="AG8238" t="s">
        <v>48</v>
      </c>
      <c r="AH8238" t="s">
        <v>1297</v>
      </c>
      <c r="AI8238" t="s">
        <v>42</v>
      </c>
    </row>
    <row r="8239" spans="1:35" x14ac:dyDescent="0.25">
      <c r="A8239" s="1">
        <v>44810</v>
      </c>
      <c r="B8239" t="s">
        <v>35</v>
      </c>
      <c r="C8239" s="1">
        <v>44810</v>
      </c>
      <c r="D8239">
        <v>698</v>
      </c>
      <c r="E8239">
        <v>698</v>
      </c>
      <c r="F8239" t="s">
        <v>71</v>
      </c>
      <c r="G8239" t="s">
        <v>321</v>
      </c>
      <c r="H8239" t="s">
        <v>129</v>
      </c>
      <c r="I8239" t="s">
        <v>39</v>
      </c>
      <c r="J8239">
        <v>0</v>
      </c>
      <c r="K8239">
        <v>1300000</v>
      </c>
      <c r="L8239">
        <f t="shared" si="562"/>
        <v>219675000</v>
      </c>
      <c r="N8239">
        <v>0</v>
      </c>
      <c r="O8239">
        <v>0</v>
      </c>
      <c r="P8239">
        <f t="shared" si="559"/>
        <v>1800</v>
      </c>
      <c r="Q8239">
        <f t="shared" si="560"/>
        <v>6158</v>
      </c>
      <c r="R8239">
        <v>24000000</v>
      </c>
      <c r="T8239">
        <v>0</v>
      </c>
      <c r="U8239">
        <v>0</v>
      </c>
      <c r="V8239">
        <v>0</v>
      </c>
      <c r="W8239">
        <f t="shared" si="558"/>
        <v>1193</v>
      </c>
      <c r="Y8239">
        <v>0</v>
      </c>
      <c r="Z8239">
        <v>0</v>
      </c>
      <c r="AA8239">
        <v>0</v>
      </c>
      <c r="AE8239">
        <v>19</v>
      </c>
      <c r="AF8239" t="s">
        <v>51</v>
      </c>
      <c r="AG8239" t="s">
        <v>71</v>
      </c>
      <c r="AH8239" t="s">
        <v>1298</v>
      </c>
      <c r="AI8239" t="s">
        <v>42</v>
      </c>
    </row>
    <row r="8240" spans="1:35" x14ac:dyDescent="0.25">
      <c r="A8240" s="1">
        <v>44810</v>
      </c>
      <c r="B8240" t="s">
        <v>35</v>
      </c>
      <c r="C8240" s="1">
        <v>44810</v>
      </c>
      <c r="D8240">
        <v>699</v>
      </c>
      <c r="E8240">
        <v>699</v>
      </c>
      <c r="F8240" t="s">
        <v>71</v>
      </c>
      <c r="G8240" t="s">
        <v>1299</v>
      </c>
      <c r="H8240" t="s">
        <v>132</v>
      </c>
      <c r="I8240" t="s">
        <v>39</v>
      </c>
      <c r="J8240">
        <v>0</v>
      </c>
      <c r="K8240">
        <v>775000</v>
      </c>
      <c r="L8240">
        <f t="shared" si="562"/>
        <v>219675000</v>
      </c>
      <c r="N8240">
        <v>1</v>
      </c>
      <c r="O8240">
        <v>1</v>
      </c>
      <c r="P8240">
        <f t="shared" si="559"/>
        <v>1801</v>
      </c>
      <c r="Q8240">
        <f t="shared" si="560"/>
        <v>6159</v>
      </c>
      <c r="R8240">
        <v>13500000</v>
      </c>
      <c r="T8240">
        <v>0</v>
      </c>
      <c r="U8240">
        <v>0</v>
      </c>
      <c r="V8240">
        <v>0</v>
      </c>
      <c r="W8240">
        <f t="shared" si="558"/>
        <v>1193</v>
      </c>
      <c r="Y8240">
        <v>0</v>
      </c>
      <c r="Z8240">
        <v>0</v>
      </c>
      <c r="AA8240">
        <v>0</v>
      </c>
      <c r="AE8240">
        <v>19</v>
      </c>
      <c r="AF8240" t="s">
        <v>51</v>
      </c>
      <c r="AG8240" t="s">
        <v>71</v>
      </c>
      <c r="AH8240" t="s">
        <v>1300</v>
      </c>
      <c r="AI8240" t="s">
        <v>42</v>
      </c>
    </row>
    <row r="8241" spans="1:35" x14ac:dyDescent="0.25">
      <c r="A8241" s="1">
        <v>44810</v>
      </c>
      <c r="B8241" t="s">
        <v>35</v>
      </c>
      <c r="C8241" s="1">
        <v>44810</v>
      </c>
      <c r="D8241">
        <v>700</v>
      </c>
      <c r="E8241">
        <v>700</v>
      </c>
      <c r="F8241" t="s">
        <v>246</v>
      </c>
      <c r="G8241" t="s">
        <v>108</v>
      </c>
      <c r="H8241" t="s">
        <v>135</v>
      </c>
      <c r="I8241" t="s">
        <v>39</v>
      </c>
      <c r="J8241">
        <v>0</v>
      </c>
      <c r="K8241">
        <v>1300000</v>
      </c>
      <c r="L8241">
        <f t="shared" si="562"/>
        <v>219675000</v>
      </c>
      <c r="N8241">
        <v>0</v>
      </c>
      <c r="O8241">
        <v>0</v>
      </c>
      <c r="P8241">
        <f t="shared" si="559"/>
        <v>1801</v>
      </c>
      <c r="Q8241">
        <f t="shared" si="560"/>
        <v>6159</v>
      </c>
      <c r="R8241">
        <v>24000000</v>
      </c>
      <c r="T8241">
        <v>0</v>
      </c>
      <c r="U8241">
        <v>1</v>
      </c>
      <c r="V8241">
        <v>1</v>
      </c>
      <c r="W8241">
        <f t="shared" si="558"/>
        <v>1194</v>
      </c>
      <c r="Y8241">
        <v>0</v>
      </c>
      <c r="Z8241">
        <v>0</v>
      </c>
      <c r="AA8241">
        <v>0</v>
      </c>
      <c r="AE8241">
        <v>15</v>
      </c>
      <c r="AF8241" t="s">
        <v>118</v>
      </c>
      <c r="AG8241" t="s">
        <v>246</v>
      </c>
      <c r="AH8241" t="s">
        <v>1301</v>
      </c>
      <c r="AI8241" t="s">
        <v>42</v>
      </c>
    </row>
    <row r="8242" spans="1:35" x14ac:dyDescent="0.25">
      <c r="A8242" s="1">
        <v>44840</v>
      </c>
      <c r="B8242" t="s">
        <v>35</v>
      </c>
      <c r="C8242" s="1">
        <v>44810</v>
      </c>
      <c r="D8242">
        <v>681</v>
      </c>
      <c r="E8242">
        <v>681</v>
      </c>
      <c r="F8242" t="s">
        <v>43</v>
      </c>
      <c r="G8242" t="s">
        <v>1255</v>
      </c>
      <c r="H8242" t="s">
        <v>65</v>
      </c>
      <c r="I8242" t="s">
        <v>39</v>
      </c>
      <c r="J8242">
        <v>0</v>
      </c>
      <c r="K8242">
        <v>275000</v>
      </c>
      <c r="L8242">
        <f t="shared" si="562"/>
        <v>219675000</v>
      </c>
      <c r="N8242">
        <v>1</v>
      </c>
      <c r="O8242">
        <v>1</v>
      </c>
      <c r="P8242">
        <f t="shared" si="559"/>
        <v>1802</v>
      </c>
      <c r="Q8242">
        <f t="shared" si="560"/>
        <v>6160</v>
      </c>
      <c r="R8242">
        <v>3500000</v>
      </c>
      <c r="T8242">
        <v>0</v>
      </c>
      <c r="U8242">
        <v>1</v>
      </c>
      <c r="V8242">
        <v>1</v>
      </c>
      <c r="W8242">
        <f t="shared" si="558"/>
        <v>1195</v>
      </c>
      <c r="Y8242">
        <v>0</v>
      </c>
      <c r="Z8242">
        <v>0</v>
      </c>
      <c r="AA8242">
        <v>0</v>
      </c>
      <c r="AE8242">
        <v>20</v>
      </c>
      <c r="AF8242" t="s">
        <v>46</v>
      </c>
      <c r="AG8242" t="s">
        <v>43</v>
      </c>
      <c r="AH8242" t="s">
        <v>1273</v>
      </c>
      <c r="AI8242" t="s">
        <v>42</v>
      </c>
    </row>
    <row r="8243" spans="1:35" x14ac:dyDescent="0.25">
      <c r="A8243" s="1">
        <v>44840</v>
      </c>
      <c r="B8243" t="s">
        <v>35</v>
      </c>
      <c r="C8243" s="1">
        <v>44810</v>
      </c>
      <c r="D8243">
        <v>682</v>
      </c>
      <c r="E8243">
        <v>682</v>
      </c>
      <c r="F8243" t="s">
        <v>227</v>
      </c>
      <c r="G8243" t="s">
        <v>1274</v>
      </c>
      <c r="H8243" t="s">
        <v>69</v>
      </c>
      <c r="I8243" t="s">
        <v>39</v>
      </c>
      <c r="J8243">
        <v>0</v>
      </c>
      <c r="K8243">
        <v>1550000</v>
      </c>
      <c r="L8243">
        <f t="shared" ref="L8243:L8282" si="563">J8243+L8242</f>
        <v>219675000</v>
      </c>
      <c r="N8243">
        <v>1</v>
      </c>
      <c r="O8243">
        <v>1</v>
      </c>
      <c r="P8243">
        <f t="shared" si="559"/>
        <v>1803</v>
      </c>
      <c r="Q8243">
        <f t="shared" si="560"/>
        <v>6161</v>
      </c>
      <c r="R8243">
        <v>29000000</v>
      </c>
      <c r="T8243">
        <v>0</v>
      </c>
      <c r="U8243">
        <v>1</v>
      </c>
      <c r="V8243">
        <v>1</v>
      </c>
      <c r="W8243">
        <f t="shared" si="558"/>
        <v>1196</v>
      </c>
      <c r="Y8243">
        <v>0</v>
      </c>
      <c r="Z8243">
        <v>0</v>
      </c>
      <c r="AA8243">
        <v>0</v>
      </c>
      <c r="AE8243">
        <v>22</v>
      </c>
      <c r="AF8243" t="s">
        <v>56</v>
      </c>
      <c r="AG8243" t="s">
        <v>227</v>
      </c>
      <c r="AH8243" t="s">
        <v>1275</v>
      </c>
      <c r="AI8243" t="s">
        <v>42</v>
      </c>
    </row>
    <row r="8244" spans="1:35" x14ac:dyDescent="0.25">
      <c r="A8244" s="1">
        <v>44840</v>
      </c>
      <c r="B8244" t="s">
        <v>35</v>
      </c>
      <c r="C8244" s="1">
        <v>44810</v>
      </c>
      <c r="D8244">
        <v>683</v>
      </c>
      <c r="E8244">
        <v>683</v>
      </c>
      <c r="F8244" t="s">
        <v>206</v>
      </c>
      <c r="G8244" t="s">
        <v>1276</v>
      </c>
      <c r="H8244" t="s">
        <v>73</v>
      </c>
      <c r="I8244" t="s">
        <v>39</v>
      </c>
      <c r="J8244">
        <v>0</v>
      </c>
      <c r="K8244">
        <v>525000</v>
      </c>
      <c r="L8244">
        <f t="shared" si="563"/>
        <v>219675000</v>
      </c>
      <c r="N8244">
        <v>0</v>
      </c>
      <c r="O8244">
        <v>0</v>
      </c>
      <c r="P8244">
        <f t="shared" si="559"/>
        <v>1803</v>
      </c>
      <c r="Q8244">
        <f t="shared" si="560"/>
        <v>6161</v>
      </c>
      <c r="R8244">
        <v>8500000</v>
      </c>
      <c r="T8244">
        <v>0</v>
      </c>
      <c r="U8244">
        <v>1</v>
      </c>
      <c r="V8244">
        <v>1</v>
      </c>
      <c r="W8244">
        <f t="shared" si="558"/>
        <v>1197</v>
      </c>
      <c r="Y8244">
        <v>0</v>
      </c>
      <c r="Z8244">
        <v>0</v>
      </c>
      <c r="AA8244">
        <v>0</v>
      </c>
      <c r="AE8244">
        <v>23</v>
      </c>
      <c r="AF8244" t="s">
        <v>40</v>
      </c>
      <c r="AG8244" t="s">
        <v>206</v>
      </c>
      <c r="AH8244" t="s">
        <v>1277</v>
      </c>
      <c r="AI8244" t="s">
        <v>42</v>
      </c>
    </row>
    <row r="8245" spans="1:35" x14ac:dyDescent="0.25">
      <c r="A8245" s="1">
        <v>44840</v>
      </c>
      <c r="B8245" t="s">
        <v>35</v>
      </c>
      <c r="C8245" s="1">
        <v>44810</v>
      </c>
      <c r="D8245">
        <v>684</v>
      </c>
      <c r="E8245">
        <v>684</v>
      </c>
      <c r="F8245" t="s">
        <v>240</v>
      </c>
      <c r="G8245" t="s">
        <v>1278</v>
      </c>
      <c r="H8245" t="s">
        <v>77</v>
      </c>
      <c r="I8245" t="s">
        <v>39</v>
      </c>
      <c r="J8245">
        <v>0</v>
      </c>
      <c r="K8245">
        <v>375000</v>
      </c>
      <c r="L8245">
        <f t="shared" si="563"/>
        <v>219675000</v>
      </c>
      <c r="N8245">
        <v>1</v>
      </c>
      <c r="O8245">
        <v>1</v>
      </c>
      <c r="P8245">
        <f t="shared" si="559"/>
        <v>1804</v>
      </c>
      <c r="Q8245">
        <f t="shared" si="560"/>
        <v>6162</v>
      </c>
      <c r="R8245">
        <v>5500000</v>
      </c>
      <c r="T8245">
        <v>0</v>
      </c>
      <c r="U8245">
        <v>1</v>
      </c>
      <c r="V8245">
        <v>1</v>
      </c>
      <c r="W8245">
        <f t="shared" si="558"/>
        <v>1198</v>
      </c>
      <c r="Y8245">
        <v>0</v>
      </c>
      <c r="Z8245">
        <v>0</v>
      </c>
      <c r="AA8245">
        <v>0</v>
      </c>
      <c r="AE8245">
        <v>15</v>
      </c>
      <c r="AF8245" t="s">
        <v>118</v>
      </c>
      <c r="AG8245" t="s">
        <v>240</v>
      </c>
      <c r="AH8245" t="s">
        <v>1279</v>
      </c>
      <c r="AI8245" t="s">
        <v>42</v>
      </c>
    </row>
    <row r="8246" spans="1:35" x14ac:dyDescent="0.25">
      <c r="A8246" s="1">
        <v>44840</v>
      </c>
      <c r="B8246" t="s">
        <v>35</v>
      </c>
      <c r="C8246" s="1">
        <v>44810</v>
      </c>
      <c r="D8246">
        <v>685</v>
      </c>
      <c r="E8246">
        <v>685</v>
      </c>
      <c r="F8246" t="s">
        <v>120</v>
      </c>
      <c r="G8246" t="s">
        <v>530</v>
      </c>
      <c r="H8246" t="s">
        <v>80</v>
      </c>
      <c r="I8246" t="s">
        <v>39</v>
      </c>
      <c r="J8246">
        <v>0</v>
      </c>
      <c r="K8246">
        <v>1050000</v>
      </c>
      <c r="L8246">
        <f t="shared" si="563"/>
        <v>219675000</v>
      </c>
      <c r="N8246">
        <v>0</v>
      </c>
      <c r="O8246">
        <v>0</v>
      </c>
      <c r="P8246">
        <f t="shared" si="559"/>
        <v>1804</v>
      </c>
      <c r="Q8246">
        <f t="shared" si="560"/>
        <v>6162</v>
      </c>
      <c r="R8246">
        <v>19000000</v>
      </c>
      <c r="T8246">
        <v>0</v>
      </c>
      <c r="U8246">
        <v>1</v>
      </c>
      <c r="V8246">
        <v>1</v>
      </c>
      <c r="W8246">
        <f t="shared" si="558"/>
        <v>1199</v>
      </c>
      <c r="Y8246">
        <v>0</v>
      </c>
      <c r="Z8246">
        <v>0</v>
      </c>
      <c r="AA8246">
        <v>0</v>
      </c>
      <c r="AE8246">
        <v>17</v>
      </c>
      <c r="AF8246" t="s">
        <v>96</v>
      </c>
      <c r="AG8246" t="s">
        <v>120</v>
      </c>
      <c r="AH8246" t="s">
        <v>1280</v>
      </c>
      <c r="AI8246" t="s">
        <v>42</v>
      </c>
    </row>
    <row r="8247" spans="1:35" x14ac:dyDescent="0.25">
      <c r="A8247" s="1">
        <v>44840</v>
      </c>
      <c r="B8247" t="s">
        <v>35</v>
      </c>
      <c r="C8247" s="1">
        <v>44810</v>
      </c>
      <c r="D8247">
        <v>686</v>
      </c>
      <c r="E8247">
        <v>686</v>
      </c>
      <c r="F8247" t="s">
        <v>227</v>
      </c>
      <c r="G8247" t="s">
        <v>404</v>
      </c>
      <c r="H8247" t="s">
        <v>83</v>
      </c>
      <c r="I8247" t="s">
        <v>39</v>
      </c>
      <c r="J8247">
        <v>0</v>
      </c>
      <c r="K8247">
        <v>1300000</v>
      </c>
      <c r="L8247">
        <f t="shared" si="563"/>
        <v>219675000</v>
      </c>
      <c r="N8247">
        <v>0</v>
      </c>
      <c r="O8247">
        <v>0</v>
      </c>
      <c r="P8247">
        <f t="shared" si="559"/>
        <v>1804</v>
      </c>
      <c r="Q8247">
        <f t="shared" si="560"/>
        <v>6162</v>
      </c>
      <c r="R8247">
        <v>24000000</v>
      </c>
      <c r="T8247">
        <v>0</v>
      </c>
      <c r="U8247">
        <v>0</v>
      </c>
      <c r="V8247">
        <v>0</v>
      </c>
      <c r="W8247">
        <f t="shared" si="558"/>
        <v>1199</v>
      </c>
      <c r="Y8247">
        <v>0</v>
      </c>
      <c r="Z8247">
        <v>0</v>
      </c>
      <c r="AA8247">
        <v>0</v>
      </c>
      <c r="AE8247">
        <v>22</v>
      </c>
      <c r="AF8247" t="s">
        <v>56</v>
      </c>
      <c r="AG8247" t="s">
        <v>227</v>
      </c>
      <c r="AH8247" t="s">
        <v>1281</v>
      </c>
      <c r="AI8247" t="s">
        <v>42</v>
      </c>
    </row>
    <row r="8248" spans="1:35" x14ac:dyDescent="0.25">
      <c r="A8248" s="1">
        <v>44840</v>
      </c>
      <c r="B8248" t="s">
        <v>35</v>
      </c>
      <c r="C8248" s="1">
        <v>44810</v>
      </c>
      <c r="D8248">
        <v>687</v>
      </c>
      <c r="E8248">
        <v>687</v>
      </c>
      <c r="F8248" t="s">
        <v>36</v>
      </c>
      <c r="G8248" t="s">
        <v>1282</v>
      </c>
      <c r="H8248" t="s">
        <v>88</v>
      </c>
      <c r="I8248" t="s">
        <v>39</v>
      </c>
      <c r="J8248">
        <v>0</v>
      </c>
      <c r="K8248">
        <v>375000</v>
      </c>
      <c r="L8248">
        <f t="shared" si="563"/>
        <v>219675000</v>
      </c>
      <c r="N8248">
        <v>1</v>
      </c>
      <c r="O8248">
        <v>1</v>
      </c>
      <c r="P8248">
        <f t="shared" si="559"/>
        <v>1805</v>
      </c>
      <c r="Q8248">
        <f t="shared" si="560"/>
        <v>6163</v>
      </c>
      <c r="R8248">
        <v>5500000</v>
      </c>
      <c r="T8248">
        <v>0</v>
      </c>
      <c r="U8248">
        <v>1</v>
      </c>
      <c r="V8248">
        <v>1</v>
      </c>
      <c r="W8248">
        <f t="shared" si="558"/>
        <v>1200</v>
      </c>
      <c r="Y8248">
        <v>0</v>
      </c>
      <c r="Z8248">
        <v>0</v>
      </c>
      <c r="AA8248">
        <v>0</v>
      </c>
      <c r="AE8248">
        <v>23</v>
      </c>
      <c r="AF8248" t="s">
        <v>40</v>
      </c>
      <c r="AG8248" t="s">
        <v>36</v>
      </c>
      <c r="AH8248" t="s">
        <v>1283</v>
      </c>
      <c r="AI8248" t="s">
        <v>42</v>
      </c>
    </row>
    <row r="8249" spans="1:35" x14ac:dyDescent="0.25">
      <c r="A8249" s="1">
        <v>44840</v>
      </c>
      <c r="B8249" t="s">
        <v>35</v>
      </c>
      <c r="C8249" s="1">
        <v>44810</v>
      </c>
      <c r="D8249">
        <v>688</v>
      </c>
      <c r="E8249">
        <v>688</v>
      </c>
      <c r="F8249" t="s">
        <v>159</v>
      </c>
      <c r="G8249" t="s">
        <v>655</v>
      </c>
      <c r="H8249" t="s">
        <v>91</v>
      </c>
      <c r="I8249" t="s">
        <v>39</v>
      </c>
      <c r="J8249">
        <v>0</v>
      </c>
      <c r="K8249">
        <v>775000</v>
      </c>
      <c r="L8249">
        <f t="shared" si="563"/>
        <v>219675000</v>
      </c>
      <c r="N8249">
        <v>1</v>
      </c>
      <c r="O8249">
        <v>1</v>
      </c>
      <c r="P8249">
        <f t="shared" si="559"/>
        <v>1806</v>
      </c>
      <c r="Q8249">
        <f t="shared" si="560"/>
        <v>6164</v>
      </c>
      <c r="R8249">
        <v>13500000</v>
      </c>
      <c r="T8249">
        <v>0</v>
      </c>
      <c r="U8249">
        <v>1</v>
      </c>
      <c r="V8249">
        <v>1</v>
      </c>
      <c r="W8249">
        <f t="shared" si="558"/>
        <v>1201</v>
      </c>
      <c r="Y8249">
        <v>0</v>
      </c>
      <c r="Z8249">
        <v>0</v>
      </c>
      <c r="AA8249">
        <v>0</v>
      </c>
      <c r="AE8249">
        <v>20</v>
      </c>
      <c r="AF8249" t="s">
        <v>46</v>
      </c>
      <c r="AG8249" t="s">
        <v>159</v>
      </c>
      <c r="AH8249" t="s">
        <v>1284</v>
      </c>
      <c r="AI8249" t="s">
        <v>42</v>
      </c>
    </row>
    <row r="8250" spans="1:35" x14ac:dyDescent="0.25">
      <c r="A8250" s="1">
        <v>44840</v>
      </c>
      <c r="B8250" t="s">
        <v>35</v>
      </c>
      <c r="C8250" s="1">
        <v>44810</v>
      </c>
      <c r="D8250">
        <v>689</v>
      </c>
      <c r="E8250">
        <v>689</v>
      </c>
      <c r="F8250" t="s">
        <v>264</v>
      </c>
      <c r="G8250" t="s">
        <v>1285</v>
      </c>
      <c r="H8250" t="s">
        <v>95</v>
      </c>
      <c r="I8250" t="s">
        <v>39</v>
      </c>
      <c r="J8250">
        <v>0</v>
      </c>
      <c r="K8250">
        <v>2050000</v>
      </c>
      <c r="L8250">
        <f t="shared" si="563"/>
        <v>219675000</v>
      </c>
      <c r="N8250">
        <v>0</v>
      </c>
      <c r="O8250">
        <v>0</v>
      </c>
      <c r="P8250">
        <f t="shared" si="559"/>
        <v>1806</v>
      </c>
      <c r="Q8250">
        <f t="shared" si="560"/>
        <v>6164</v>
      </c>
      <c r="R8250">
        <v>39000000</v>
      </c>
      <c r="T8250">
        <v>0</v>
      </c>
      <c r="U8250">
        <v>1</v>
      </c>
      <c r="V8250">
        <v>1</v>
      </c>
      <c r="W8250">
        <f t="shared" si="558"/>
        <v>1202</v>
      </c>
      <c r="Y8250">
        <v>0</v>
      </c>
      <c r="Z8250">
        <v>0</v>
      </c>
      <c r="AA8250">
        <v>0</v>
      </c>
      <c r="AE8250">
        <v>15</v>
      </c>
      <c r="AF8250" t="s">
        <v>118</v>
      </c>
      <c r="AG8250" t="s">
        <v>264</v>
      </c>
      <c r="AH8250" t="s">
        <v>1286</v>
      </c>
      <c r="AI8250" t="s">
        <v>42</v>
      </c>
    </row>
    <row r="8251" spans="1:35" x14ac:dyDescent="0.25">
      <c r="A8251" s="1">
        <v>44840</v>
      </c>
      <c r="B8251" t="s">
        <v>35</v>
      </c>
      <c r="C8251" s="1">
        <v>44810</v>
      </c>
      <c r="D8251">
        <v>690</v>
      </c>
      <c r="E8251">
        <v>690</v>
      </c>
      <c r="F8251" t="s">
        <v>124</v>
      </c>
      <c r="G8251" t="s">
        <v>1287</v>
      </c>
      <c r="H8251" t="s">
        <v>99</v>
      </c>
      <c r="I8251" t="s">
        <v>39</v>
      </c>
      <c r="J8251">
        <v>0</v>
      </c>
      <c r="K8251">
        <v>775000</v>
      </c>
      <c r="L8251">
        <f t="shared" si="563"/>
        <v>219675000</v>
      </c>
      <c r="N8251">
        <v>1</v>
      </c>
      <c r="O8251">
        <v>1</v>
      </c>
      <c r="P8251">
        <f t="shared" si="559"/>
        <v>1807</v>
      </c>
      <c r="Q8251">
        <f t="shared" si="560"/>
        <v>6165</v>
      </c>
      <c r="R8251">
        <v>13500000</v>
      </c>
      <c r="T8251">
        <v>0</v>
      </c>
      <c r="U8251">
        <v>1</v>
      </c>
      <c r="V8251">
        <v>1</v>
      </c>
      <c r="W8251">
        <f t="shared" si="558"/>
        <v>1203</v>
      </c>
      <c r="Y8251">
        <v>0</v>
      </c>
      <c r="Z8251">
        <v>0</v>
      </c>
      <c r="AA8251">
        <v>0</v>
      </c>
      <c r="AE8251">
        <v>15</v>
      </c>
      <c r="AF8251" t="s">
        <v>118</v>
      </c>
      <c r="AG8251" t="s">
        <v>124</v>
      </c>
      <c r="AH8251" t="s">
        <v>1288</v>
      </c>
      <c r="AI8251" t="s">
        <v>42</v>
      </c>
    </row>
    <row r="8252" spans="1:35" x14ac:dyDescent="0.25">
      <c r="A8252" s="1">
        <v>44840</v>
      </c>
      <c r="B8252" t="s">
        <v>35</v>
      </c>
      <c r="C8252" s="1">
        <v>44810</v>
      </c>
      <c r="D8252">
        <v>691</v>
      </c>
      <c r="E8252">
        <v>691</v>
      </c>
      <c r="F8252" t="s">
        <v>187</v>
      </c>
      <c r="G8252" t="s">
        <v>830</v>
      </c>
      <c r="H8252" t="s">
        <v>102</v>
      </c>
      <c r="I8252" t="s">
        <v>39</v>
      </c>
      <c r="J8252">
        <v>0</v>
      </c>
      <c r="K8252">
        <v>1300000</v>
      </c>
      <c r="L8252">
        <f t="shared" si="563"/>
        <v>219675000</v>
      </c>
      <c r="N8252">
        <v>1</v>
      </c>
      <c r="O8252">
        <v>1</v>
      </c>
      <c r="P8252">
        <f t="shared" si="559"/>
        <v>1808</v>
      </c>
      <c r="Q8252">
        <f t="shared" si="560"/>
        <v>6166</v>
      </c>
      <c r="R8252">
        <v>24000000</v>
      </c>
      <c r="T8252">
        <v>0</v>
      </c>
      <c r="U8252">
        <v>0</v>
      </c>
      <c r="V8252">
        <v>0</v>
      </c>
      <c r="W8252">
        <f t="shared" si="558"/>
        <v>1203</v>
      </c>
      <c r="Y8252">
        <v>0</v>
      </c>
      <c r="Z8252">
        <v>0</v>
      </c>
      <c r="AA8252">
        <v>0</v>
      </c>
      <c r="AE8252">
        <v>20</v>
      </c>
      <c r="AF8252" t="s">
        <v>46</v>
      </c>
      <c r="AG8252" t="s">
        <v>187</v>
      </c>
      <c r="AH8252" t="s">
        <v>1289</v>
      </c>
      <c r="AI8252" t="s">
        <v>42</v>
      </c>
    </row>
    <row r="8253" spans="1:35" x14ac:dyDescent="0.25">
      <c r="A8253" s="1">
        <v>44840</v>
      </c>
      <c r="B8253" t="s">
        <v>35</v>
      </c>
      <c r="C8253" s="1">
        <v>44810</v>
      </c>
      <c r="D8253">
        <v>692</v>
      </c>
      <c r="E8253">
        <v>692</v>
      </c>
      <c r="F8253" t="s">
        <v>48</v>
      </c>
      <c r="G8253" t="s">
        <v>1290</v>
      </c>
      <c r="H8253" t="s">
        <v>105</v>
      </c>
      <c r="I8253" t="s">
        <v>39</v>
      </c>
      <c r="J8253">
        <v>0</v>
      </c>
      <c r="K8253">
        <v>275000</v>
      </c>
      <c r="L8253">
        <f t="shared" si="563"/>
        <v>219675000</v>
      </c>
      <c r="N8253">
        <v>1</v>
      </c>
      <c r="O8253">
        <v>1</v>
      </c>
      <c r="P8253">
        <f t="shared" si="559"/>
        <v>1809</v>
      </c>
      <c r="Q8253">
        <f t="shared" si="560"/>
        <v>6167</v>
      </c>
      <c r="R8253">
        <v>3500000</v>
      </c>
      <c r="T8253">
        <v>0</v>
      </c>
      <c r="U8253">
        <v>1</v>
      </c>
      <c r="V8253">
        <v>1</v>
      </c>
      <c r="W8253">
        <f t="shared" si="558"/>
        <v>1204</v>
      </c>
      <c r="Y8253">
        <v>0</v>
      </c>
      <c r="Z8253">
        <v>0</v>
      </c>
      <c r="AA8253">
        <v>0</v>
      </c>
      <c r="AE8253">
        <v>19</v>
      </c>
      <c r="AF8253" t="s">
        <v>51</v>
      </c>
      <c r="AG8253" t="s">
        <v>48</v>
      </c>
      <c r="AH8253" t="s">
        <v>1291</v>
      </c>
      <c r="AI8253" t="s">
        <v>42</v>
      </c>
    </row>
    <row r="8254" spans="1:35" x14ac:dyDescent="0.25">
      <c r="A8254" s="1">
        <v>44840</v>
      </c>
      <c r="B8254" t="s">
        <v>35</v>
      </c>
      <c r="C8254" s="1">
        <v>44810</v>
      </c>
      <c r="D8254">
        <v>693</v>
      </c>
      <c r="E8254">
        <v>693</v>
      </c>
      <c r="F8254" t="s">
        <v>43</v>
      </c>
      <c r="G8254" t="s">
        <v>168</v>
      </c>
      <c r="H8254" t="s">
        <v>109</v>
      </c>
      <c r="I8254" t="s">
        <v>39</v>
      </c>
      <c r="J8254">
        <v>0</v>
      </c>
      <c r="K8254">
        <v>775000</v>
      </c>
      <c r="L8254">
        <f t="shared" si="563"/>
        <v>219675000</v>
      </c>
      <c r="N8254">
        <v>1</v>
      </c>
      <c r="O8254">
        <v>1</v>
      </c>
      <c r="P8254">
        <f t="shared" si="559"/>
        <v>1810</v>
      </c>
      <c r="Q8254">
        <f t="shared" si="560"/>
        <v>6168</v>
      </c>
      <c r="R8254">
        <v>13500000</v>
      </c>
      <c r="T8254">
        <v>0</v>
      </c>
      <c r="U8254">
        <v>0</v>
      </c>
      <c r="V8254">
        <v>0</v>
      </c>
      <c r="W8254">
        <f t="shared" si="558"/>
        <v>1204</v>
      </c>
      <c r="Y8254">
        <v>0</v>
      </c>
      <c r="Z8254">
        <v>0</v>
      </c>
      <c r="AA8254">
        <v>0</v>
      </c>
      <c r="AE8254">
        <v>20</v>
      </c>
      <c r="AF8254" t="s">
        <v>46</v>
      </c>
      <c r="AG8254" t="s">
        <v>43</v>
      </c>
      <c r="AH8254" t="s">
        <v>1292</v>
      </c>
      <c r="AI8254" t="s">
        <v>42</v>
      </c>
    </row>
    <row r="8255" spans="1:35" x14ac:dyDescent="0.25">
      <c r="A8255" s="1">
        <v>44840</v>
      </c>
      <c r="B8255" t="s">
        <v>35</v>
      </c>
      <c r="C8255" s="1">
        <v>44810</v>
      </c>
      <c r="D8255">
        <v>694</v>
      </c>
      <c r="E8255">
        <v>694</v>
      </c>
      <c r="F8255" t="s">
        <v>416</v>
      </c>
      <c r="G8255" t="s">
        <v>877</v>
      </c>
      <c r="H8255" t="s">
        <v>113</v>
      </c>
      <c r="I8255" t="s">
        <v>39</v>
      </c>
      <c r="J8255">
        <v>0</v>
      </c>
      <c r="K8255">
        <v>125000</v>
      </c>
      <c r="L8255">
        <f t="shared" si="563"/>
        <v>219675000</v>
      </c>
      <c r="N8255">
        <v>1</v>
      </c>
      <c r="O8255">
        <v>1</v>
      </c>
      <c r="P8255">
        <f t="shared" si="559"/>
        <v>1811</v>
      </c>
      <c r="Q8255">
        <f t="shared" si="560"/>
        <v>6169</v>
      </c>
      <c r="R8255">
        <v>500000</v>
      </c>
      <c r="T8255">
        <v>0</v>
      </c>
      <c r="U8255">
        <v>1</v>
      </c>
      <c r="V8255">
        <v>1</v>
      </c>
      <c r="W8255">
        <f t="shared" ref="W8255:W8318" si="564">V8255+W8254</f>
        <v>1205</v>
      </c>
      <c r="Y8255">
        <v>0</v>
      </c>
      <c r="Z8255">
        <v>0</v>
      </c>
      <c r="AA8255">
        <v>0</v>
      </c>
      <c r="AE8255">
        <v>22</v>
      </c>
      <c r="AF8255" t="s">
        <v>56</v>
      </c>
      <c r="AG8255" t="s">
        <v>416</v>
      </c>
      <c r="AH8255" t="s">
        <v>1293</v>
      </c>
      <c r="AI8255" t="s">
        <v>42</v>
      </c>
    </row>
    <row r="8256" spans="1:35" x14ac:dyDescent="0.25">
      <c r="A8256" s="1">
        <v>44840</v>
      </c>
      <c r="B8256" t="s">
        <v>35</v>
      </c>
      <c r="C8256" s="1">
        <v>44810</v>
      </c>
      <c r="D8256">
        <v>695</v>
      </c>
      <c r="E8256">
        <v>695</v>
      </c>
      <c r="F8256" t="s">
        <v>346</v>
      </c>
      <c r="G8256" t="s">
        <v>1294</v>
      </c>
      <c r="H8256" t="s">
        <v>117</v>
      </c>
      <c r="I8256" t="s">
        <v>39</v>
      </c>
      <c r="J8256">
        <v>0</v>
      </c>
      <c r="K8256">
        <v>375000</v>
      </c>
      <c r="L8256">
        <f t="shared" si="563"/>
        <v>219675000</v>
      </c>
      <c r="N8256">
        <v>1</v>
      </c>
      <c r="O8256">
        <v>1</v>
      </c>
      <c r="P8256">
        <f t="shared" si="559"/>
        <v>1812</v>
      </c>
      <c r="Q8256">
        <f t="shared" si="560"/>
        <v>6170</v>
      </c>
      <c r="R8256">
        <v>5500000</v>
      </c>
      <c r="T8256">
        <v>0</v>
      </c>
      <c r="U8256">
        <v>0</v>
      </c>
      <c r="V8256">
        <v>0</v>
      </c>
      <c r="W8256">
        <f t="shared" si="564"/>
        <v>1205</v>
      </c>
      <c r="Y8256">
        <v>0</v>
      </c>
      <c r="Z8256">
        <v>0</v>
      </c>
      <c r="AA8256">
        <v>0</v>
      </c>
      <c r="AE8256">
        <v>22</v>
      </c>
      <c r="AF8256" t="s">
        <v>56</v>
      </c>
      <c r="AG8256" t="s">
        <v>346</v>
      </c>
      <c r="AH8256" t="s">
        <v>1295</v>
      </c>
      <c r="AI8256" t="s">
        <v>42</v>
      </c>
    </row>
    <row r="8257" spans="1:35" x14ac:dyDescent="0.25">
      <c r="A8257" s="1">
        <v>44840</v>
      </c>
      <c r="B8257" t="s">
        <v>35</v>
      </c>
      <c r="C8257" s="1">
        <v>44810</v>
      </c>
      <c r="D8257">
        <v>696</v>
      </c>
      <c r="E8257">
        <v>696</v>
      </c>
      <c r="F8257" t="s">
        <v>120</v>
      </c>
      <c r="G8257" t="s">
        <v>572</v>
      </c>
      <c r="H8257" t="s">
        <v>122</v>
      </c>
      <c r="I8257" t="s">
        <v>39</v>
      </c>
      <c r="J8257">
        <v>0</v>
      </c>
      <c r="K8257">
        <v>1050000</v>
      </c>
      <c r="L8257">
        <f t="shared" si="563"/>
        <v>219675000</v>
      </c>
      <c r="N8257">
        <v>1</v>
      </c>
      <c r="O8257">
        <v>1</v>
      </c>
      <c r="P8257">
        <f t="shared" si="559"/>
        <v>1813</v>
      </c>
      <c r="Q8257">
        <f t="shared" si="560"/>
        <v>6171</v>
      </c>
      <c r="R8257">
        <v>19000000</v>
      </c>
      <c r="T8257">
        <v>0</v>
      </c>
      <c r="U8257">
        <v>1</v>
      </c>
      <c r="V8257">
        <v>1</v>
      </c>
      <c r="W8257">
        <f t="shared" si="564"/>
        <v>1206</v>
      </c>
      <c r="Y8257">
        <v>0</v>
      </c>
      <c r="Z8257">
        <v>0</v>
      </c>
      <c r="AA8257">
        <v>0</v>
      </c>
      <c r="AE8257">
        <v>17</v>
      </c>
      <c r="AF8257" t="s">
        <v>96</v>
      </c>
      <c r="AG8257" t="s">
        <v>120</v>
      </c>
      <c r="AH8257" t="s">
        <v>1296</v>
      </c>
      <c r="AI8257" t="s">
        <v>42</v>
      </c>
    </row>
    <row r="8258" spans="1:35" x14ac:dyDescent="0.25">
      <c r="A8258" s="1">
        <v>44840</v>
      </c>
      <c r="B8258" t="s">
        <v>35</v>
      </c>
      <c r="C8258" s="1">
        <v>44810</v>
      </c>
      <c r="D8258">
        <v>697</v>
      </c>
      <c r="E8258">
        <v>697</v>
      </c>
      <c r="F8258" t="s">
        <v>48</v>
      </c>
      <c r="G8258" t="s">
        <v>981</v>
      </c>
      <c r="H8258" t="s">
        <v>126</v>
      </c>
      <c r="I8258" t="s">
        <v>39</v>
      </c>
      <c r="J8258">
        <v>0</v>
      </c>
      <c r="K8258">
        <v>1800000</v>
      </c>
      <c r="L8258">
        <f t="shared" si="563"/>
        <v>219675000</v>
      </c>
      <c r="N8258">
        <v>1</v>
      </c>
      <c r="O8258">
        <v>1</v>
      </c>
      <c r="P8258">
        <f t="shared" si="559"/>
        <v>1814</v>
      </c>
      <c r="Q8258">
        <f t="shared" si="560"/>
        <v>6172</v>
      </c>
      <c r="R8258">
        <v>34000000</v>
      </c>
      <c r="T8258">
        <v>0</v>
      </c>
      <c r="U8258">
        <v>1</v>
      </c>
      <c r="V8258">
        <v>1</v>
      </c>
      <c r="W8258">
        <f t="shared" si="564"/>
        <v>1207</v>
      </c>
      <c r="Y8258">
        <v>0</v>
      </c>
      <c r="Z8258">
        <v>0</v>
      </c>
      <c r="AA8258">
        <v>0</v>
      </c>
      <c r="AE8258">
        <v>19</v>
      </c>
      <c r="AF8258" t="s">
        <v>51</v>
      </c>
      <c r="AG8258" t="s">
        <v>48</v>
      </c>
      <c r="AH8258" t="s">
        <v>1297</v>
      </c>
      <c r="AI8258" t="s">
        <v>42</v>
      </c>
    </row>
    <row r="8259" spans="1:35" x14ac:dyDescent="0.25">
      <c r="A8259" s="1">
        <v>44840</v>
      </c>
      <c r="B8259" t="s">
        <v>35</v>
      </c>
      <c r="C8259" s="1">
        <v>44810</v>
      </c>
      <c r="D8259">
        <v>698</v>
      </c>
      <c r="E8259">
        <v>698</v>
      </c>
      <c r="F8259" t="s">
        <v>71</v>
      </c>
      <c r="G8259" t="s">
        <v>321</v>
      </c>
      <c r="H8259" t="s">
        <v>129</v>
      </c>
      <c r="I8259" t="s">
        <v>39</v>
      </c>
      <c r="J8259">
        <v>0</v>
      </c>
      <c r="K8259">
        <v>1300000</v>
      </c>
      <c r="L8259">
        <f t="shared" si="563"/>
        <v>219675000</v>
      </c>
      <c r="N8259">
        <v>1</v>
      </c>
      <c r="O8259">
        <v>1</v>
      </c>
      <c r="P8259">
        <f t="shared" si="559"/>
        <v>1815</v>
      </c>
      <c r="Q8259">
        <f t="shared" si="560"/>
        <v>6173</v>
      </c>
      <c r="R8259">
        <v>24000000</v>
      </c>
      <c r="T8259">
        <v>0</v>
      </c>
      <c r="U8259">
        <v>0</v>
      </c>
      <c r="V8259">
        <v>0</v>
      </c>
      <c r="W8259">
        <f t="shared" si="564"/>
        <v>1207</v>
      </c>
      <c r="Y8259">
        <v>0</v>
      </c>
      <c r="Z8259">
        <v>0</v>
      </c>
      <c r="AA8259">
        <v>0</v>
      </c>
      <c r="AE8259">
        <v>19</v>
      </c>
      <c r="AF8259" t="s">
        <v>51</v>
      </c>
      <c r="AG8259" t="s">
        <v>71</v>
      </c>
      <c r="AH8259" t="s">
        <v>1298</v>
      </c>
      <c r="AI8259" t="s">
        <v>42</v>
      </c>
    </row>
    <row r="8260" spans="1:35" x14ac:dyDescent="0.25">
      <c r="A8260" s="1">
        <v>44840</v>
      </c>
      <c r="B8260" t="s">
        <v>35</v>
      </c>
      <c r="C8260" s="1">
        <v>44810</v>
      </c>
      <c r="D8260">
        <v>699</v>
      </c>
      <c r="E8260">
        <v>699</v>
      </c>
      <c r="F8260" t="s">
        <v>71</v>
      </c>
      <c r="G8260" t="s">
        <v>1299</v>
      </c>
      <c r="H8260" t="s">
        <v>132</v>
      </c>
      <c r="I8260" t="s">
        <v>39</v>
      </c>
      <c r="J8260">
        <v>0</v>
      </c>
      <c r="K8260">
        <v>775000</v>
      </c>
      <c r="L8260">
        <f t="shared" si="563"/>
        <v>219675000</v>
      </c>
      <c r="N8260">
        <v>1</v>
      </c>
      <c r="O8260">
        <v>1</v>
      </c>
      <c r="P8260">
        <f t="shared" ref="P8260:P8323" si="565">O8260+P8259</f>
        <v>1816</v>
      </c>
      <c r="Q8260">
        <f t="shared" ref="Q8260:Q8323" si="566">Q8259+O8260</f>
        <v>6174</v>
      </c>
      <c r="R8260">
        <v>13500000</v>
      </c>
      <c r="T8260">
        <v>0</v>
      </c>
      <c r="U8260">
        <v>0</v>
      </c>
      <c r="V8260">
        <v>0</v>
      </c>
      <c r="W8260">
        <f t="shared" si="564"/>
        <v>1207</v>
      </c>
      <c r="Y8260">
        <v>0</v>
      </c>
      <c r="Z8260">
        <v>0</v>
      </c>
      <c r="AA8260">
        <v>0</v>
      </c>
      <c r="AE8260">
        <v>19</v>
      </c>
      <c r="AF8260" t="s">
        <v>51</v>
      </c>
      <c r="AG8260" t="s">
        <v>71</v>
      </c>
      <c r="AH8260" t="s">
        <v>1300</v>
      </c>
      <c r="AI8260" t="s">
        <v>42</v>
      </c>
    </row>
    <row r="8261" spans="1:35" x14ac:dyDescent="0.25">
      <c r="A8261" s="1">
        <v>44840</v>
      </c>
      <c r="B8261" t="s">
        <v>35</v>
      </c>
      <c r="C8261" s="1">
        <v>44810</v>
      </c>
      <c r="D8261">
        <v>700</v>
      </c>
      <c r="E8261">
        <v>700</v>
      </c>
      <c r="F8261" t="s">
        <v>246</v>
      </c>
      <c r="G8261" t="s">
        <v>108</v>
      </c>
      <c r="H8261" t="s">
        <v>135</v>
      </c>
      <c r="I8261" t="s">
        <v>39</v>
      </c>
      <c r="J8261">
        <v>0</v>
      </c>
      <c r="K8261">
        <v>1300000</v>
      </c>
      <c r="L8261">
        <f t="shared" si="563"/>
        <v>219675000</v>
      </c>
      <c r="N8261">
        <v>1</v>
      </c>
      <c r="O8261">
        <v>1</v>
      </c>
      <c r="P8261">
        <f t="shared" si="565"/>
        <v>1817</v>
      </c>
      <c r="Q8261">
        <f t="shared" si="566"/>
        <v>6175</v>
      </c>
      <c r="R8261">
        <v>24000000</v>
      </c>
      <c r="T8261">
        <v>0</v>
      </c>
      <c r="U8261">
        <v>1</v>
      </c>
      <c r="V8261">
        <v>1</v>
      </c>
      <c r="W8261">
        <f t="shared" si="564"/>
        <v>1208</v>
      </c>
      <c r="Y8261">
        <v>0</v>
      </c>
      <c r="Z8261">
        <v>0</v>
      </c>
      <c r="AA8261">
        <v>0</v>
      </c>
      <c r="AE8261">
        <v>15</v>
      </c>
      <c r="AF8261" t="s">
        <v>118</v>
      </c>
      <c r="AG8261" t="s">
        <v>246</v>
      </c>
      <c r="AH8261" t="s">
        <v>1301</v>
      </c>
      <c r="AI8261" t="s">
        <v>42</v>
      </c>
    </row>
    <row r="8262" spans="1:35" x14ac:dyDescent="0.25">
      <c r="A8262" s="1">
        <v>44871</v>
      </c>
      <c r="B8262" t="s">
        <v>35</v>
      </c>
      <c r="C8262" s="1">
        <v>44810</v>
      </c>
      <c r="D8262">
        <v>681</v>
      </c>
      <c r="E8262">
        <v>681</v>
      </c>
      <c r="F8262" t="s">
        <v>43</v>
      </c>
      <c r="G8262" t="s">
        <v>1255</v>
      </c>
      <c r="H8262" t="s">
        <v>65</v>
      </c>
      <c r="I8262" t="s">
        <v>39</v>
      </c>
      <c r="J8262">
        <v>0</v>
      </c>
      <c r="K8262">
        <v>275000</v>
      </c>
      <c r="L8262">
        <f t="shared" si="563"/>
        <v>219675000</v>
      </c>
      <c r="N8262">
        <v>1</v>
      </c>
      <c r="O8262">
        <v>1</v>
      </c>
      <c r="P8262">
        <f t="shared" si="565"/>
        <v>1818</v>
      </c>
      <c r="Q8262">
        <f t="shared" si="566"/>
        <v>6176</v>
      </c>
      <c r="R8262">
        <v>3500000</v>
      </c>
      <c r="T8262">
        <v>0</v>
      </c>
      <c r="U8262">
        <v>0</v>
      </c>
      <c r="V8262">
        <v>0</v>
      </c>
      <c r="W8262">
        <f t="shared" si="564"/>
        <v>1208</v>
      </c>
      <c r="Y8262">
        <v>0</v>
      </c>
      <c r="Z8262">
        <v>0</v>
      </c>
      <c r="AA8262">
        <v>0</v>
      </c>
      <c r="AE8262">
        <v>20</v>
      </c>
      <c r="AF8262" t="s">
        <v>46</v>
      </c>
      <c r="AG8262" t="s">
        <v>43</v>
      </c>
      <c r="AH8262" t="s">
        <v>1273</v>
      </c>
      <c r="AI8262" t="s">
        <v>42</v>
      </c>
    </row>
    <row r="8263" spans="1:35" x14ac:dyDescent="0.25">
      <c r="A8263" s="1">
        <v>44871</v>
      </c>
      <c r="B8263" t="s">
        <v>35</v>
      </c>
      <c r="C8263" s="1">
        <v>44810</v>
      </c>
      <c r="D8263">
        <v>682</v>
      </c>
      <c r="E8263">
        <v>682</v>
      </c>
      <c r="F8263" t="s">
        <v>227</v>
      </c>
      <c r="G8263" t="s">
        <v>1274</v>
      </c>
      <c r="H8263" t="s">
        <v>69</v>
      </c>
      <c r="I8263" t="s">
        <v>39</v>
      </c>
      <c r="J8263">
        <v>0</v>
      </c>
      <c r="K8263">
        <v>1550000</v>
      </c>
      <c r="L8263">
        <f t="shared" si="563"/>
        <v>219675000</v>
      </c>
      <c r="N8263">
        <v>0</v>
      </c>
      <c r="O8263">
        <v>0</v>
      </c>
      <c r="P8263">
        <f t="shared" si="565"/>
        <v>1818</v>
      </c>
      <c r="Q8263">
        <f t="shared" si="566"/>
        <v>6176</v>
      </c>
      <c r="R8263">
        <v>29000000</v>
      </c>
      <c r="T8263">
        <v>0</v>
      </c>
      <c r="U8263">
        <v>1</v>
      </c>
      <c r="V8263">
        <v>1</v>
      </c>
      <c r="W8263">
        <f t="shared" si="564"/>
        <v>1209</v>
      </c>
      <c r="Y8263">
        <v>0</v>
      </c>
      <c r="Z8263">
        <v>0</v>
      </c>
      <c r="AA8263">
        <v>0</v>
      </c>
      <c r="AE8263">
        <v>22</v>
      </c>
      <c r="AF8263" t="s">
        <v>56</v>
      </c>
      <c r="AG8263" t="s">
        <v>227</v>
      </c>
      <c r="AH8263" t="s">
        <v>1275</v>
      </c>
      <c r="AI8263" t="s">
        <v>42</v>
      </c>
    </row>
    <row r="8264" spans="1:35" x14ac:dyDescent="0.25">
      <c r="A8264" s="1">
        <v>44871</v>
      </c>
      <c r="B8264" t="s">
        <v>35</v>
      </c>
      <c r="C8264" s="1">
        <v>44810</v>
      </c>
      <c r="D8264">
        <v>683</v>
      </c>
      <c r="E8264">
        <v>683</v>
      </c>
      <c r="F8264" t="s">
        <v>206</v>
      </c>
      <c r="G8264" t="s">
        <v>1276</v>
      </c>
      <c r="H8264" t="s">
        <v>73</v>
      </c>
      <c r="I8264" t="s">
        <v>39</v>
      </c>
      <c r="J8264">
        <v>0</v>
      </c>
      <c r="K8264">
        <v>525000</v>
      </c>
      <c r="L8264">
        <f t="shared" si="563"/>
        <v>219675000</v>
      </c>
      <c r="N8264">
        <v>1</v>
      </c>
      <c r="O8264">
        <v>1</v>
      </c>
      <c r="P8264">
        <f t="shared" si="565"/>
        <v>1819</v>
      </c>
      <c r="Q8264">
        <f t="shared" si="566"/>
        <v>6177</v>
      </c>
      <c r="R8264">
        <v>8500000</v>
      </c>
      <c r="T8264">
        <v>0</v>
      </c>
      <c r="U8264">
        <v>1</v>
      </c>
      <c r="V8264">
        <v>1</v>
      </c>
      <c r="W8264">
        <f t="shared" si="564"/>
        <v>1210</v>
      </c>
      <c r="Y8264">
        <v>0</v>
      </c>
      <c r="Z8264">
        <v>0</v>
      </c>
      <c r="AA8264">
        <v>0</v>
      </c>
      <c r="AE8264">
        <v>23</v>
      </c>
      <c r="AF8264" t="s">
        <v>40</v>
      </c>
      <c r="AG8264" t="s">
        <v>206</v>
      </c>
      <c r="AH8264" t="s">
        <v>1277</v>
      </c>
      <c r="AI8264" t="s">
        <v>42</v>
      </c>
    </row>
    <row r="8265" spans="1:35" x14ac:dyDescent="0.25">
      <c r="A8265" s="1">
        <v>44871</v>
      </c>
      <c r="B8265" t="s">
        <v>35</v>
      </c>
      <c r="C8265" s="1">
        <v>44810</v>
      </c>
      <c r="D8265">
        <v>684</v>
      </c>
      <c r="E8265">
        <v>684</v>
      </c>
      <c r="F8265" t="s">
        <v>240</v>
      </c>
      <c r="G8265" t="s">
        <v>1278</v>
      </c>
      <c r="H8265" t="s">
        <v>77</v>
      </c>
      <c r="I8265" t="s">
        <v>39</v>
      </c>
      <c r="J8265">
        <v>0</v>
      </c>
      <c r="K8265">
        <v>375000</v>
      </c>
      <c r="L8265">
        <f t="shared" si="563"/>
        <v>219675000</v>
      </c>
      <c r="N8265">
        <v>1</v>
      </c>
      <c r="O8265">
        <v>1</v>
      </c>
      <c r="P8265">
        <f t="shared" si="565"/>
        <v>1820</v>
      </c>
      <c r="Q8265">
        <f t="shared" si="566"/>
        <v>6178</v>
      </c>
      <c r="R8265">
        <v>5500000</v>
      </c>
      <c r="T8265">
        <v>0</v>
      </c>
      <c r="U8265">
        <v>0</v>
      </c>
      <c r="V8265">
        <v>0</v>
      </c>
      <c r="W8265">
        <f t="shared" si="564"/>
        <v>1210</v>
      </c>
      <c r="Y8265">
        <v>0</v>
      </c>
      <c r="Z8265">
        <v>0</v>
      </c>
      <c r="AA8265">
        <v>0</v>
      </c>
      <c r="AE8265">
        <v>15</v>
      </c>
      <c r="AF8265" t="s">
        <v>118</v>
      </c>
      <c r="AG8265" t="s">
        <v>240</v>
      </c>
      <c r="AH8265" t="s">
        <v>1279</v>
      </c>
      <c r="AI8265" t="s">
        <v>42</v>
      </c>
    </row>
    <row r="8266" spans="1:35" x14ac:dyDescent="0.25">
      <c r="A8266" s="1">
        <v>44871</v>
      </c>
      <c r="B8266" t="s">
        <v>35</v>
      </c>
      <c r="C8266" s="1">
        <v>44810</v>
      </c>
      <c r="D8266">
        <v>685</v>
      </c>
      <c r="E8266">
        <v>685</v>
      </c>
      <c r="F8266" t="s">
        <v>120</v>
      </c>
      <c r="G8266" t="s">
        <v>530</v>
      </c>
      <c r="H8266" t="s">
        <v>80</v>
      </c>
      <c r="I8266" t="s">
        <v>39</v>
      </c>
      <c r="J8266">
        <v>0</v>
      </c>
      <c r="K8266">
        <v>1050000</v>
      </c>
      <c r="L8266">
        <f t="shared" si="563"/>
        <v>219675000</v>
      </c>
      <c r="N8266">
        <v>1</v>
      </c>
      <c r="O8266">
        <v>1</v>
      </c>
      <c r="P8266">
        <f t="shared" si="565"/>
        <v>1821</v>
      </c>
      <c r="Q8266">
        <f t="shared" si="566"/>
        <v>6179</v>
      </c>
      <c r="R8266">
        <v>19000000</v>
      </c>
      <c r="T8266">
        <v>0</v>
      </c>
      <c r="U8266">
        <v>1</v>
      </c>
      <c r="V8266">
        <v>1</v>
      </c>
      <c r="W8266">
        <f t="shared" si="564"/>
        <v>1211</v>
      </c>
      <c r="Y8266">
        <v>0</v>
      </c>
      <c r="Z8266">
        <v>0</v>
      </c>
      <c r="AA8266">
        <v>0</v>
      </c>
      <c r="AE8266">
        <v>17</v>
      </c>
      <c r="AF8266" t="s">
        <v>96</v>
      </c>
      <c r="AG8266" t="s">
        <v>120</v>
      </c>
      <c r="AH8266" t="s">
        <v>1280</v>
      </c>
      <c r="AI8266" t="s">
        <v>42</v>
      </c>
    </row>
    <row r="8267" spans="1:35" x14ac:dyDescent="0.25">
      <c r="A8267" s="1">
        <v>44871</v>
      </c>
      <c r="B8267" t="s">
        <v>35</v>
      </c>
      <c r="C8267" s="1">
        <v>44810</v>
      </c>
      <c r="D8267">
        <v>686</v>
      </c>
      <c r="E8267">
        <v>686</v>
      </c>
      <c r="F8267" t="s">
        <v>227</v>
      </c>
      <c r="G8267" t="s">
        <v>404</v>
      </c>
      <c r="H8267" t="s">
        <v>83</v>
      </c>
      <c r="I8267" t="s">
        <v>39</v>
      </c>
      <c r="J8267">
        <v>0</v>
      </c>
      <c r="K8267">
        <v>1300000</v>
      </c>
      <c r="L8267">
        <f t="shared" si="563"/>
        <v>219675000</v>
      </c>
      <c r="N8267">
        <v>1</v>
      </c>
      <c r="O8267">
        <v>1</v>
      </c>
      <c r="P8267">
        <f t="shared" si="565"/>
        <v>1822</v>
      </c>
      <c r="Q8267">
        <f t="shared" si="566"/>
        <v>6180</v>
      </c>
      <c r="R8267">
        <v>24000000</v>
      </c>
      <c r="T8267">
        <v>0</v>
      </c>
      <c r="U8267">
        <v>0</v>
      </c>
      <c r="V8267">
        <v>0</v>
      </c>
      <c r="W8267">
        <f t="shared" si="564"/>
        <v>1211</v>
      </c>
      <c r="Y8267">
        <v>0</v>
      </c>
      <c r="Z8267">
        <v>0</v>
      </c>
      <c r="AA8267">
        <v>0</v>
      </c>
      <c r="AE8267">
        <v>22</v>
      </c>
      <c r="AF8267" t="s">
        <v>56</v>
      </c>
      <c r="AG8267" t="s">
        <v>227</v>
      </c>
      <c r="AH8267" t="s">
        <v>1281</v>
      </c>
      <c r="AI8267" t="s">
        <v>42</v>
      </c>
    </row>
    <row r="8268" spans="1:35" x14ac:dyDescent="0.25">
      <c r="A8268" s="1">
        <v>44871</v>
      </c>
      <c r="B8268" t="s">
        <v>35</v>
      </c>
      <c r="C8268" s="1">
        <v>44810</v>
      </c>
      <c r="D8268">
        <v>687</v>
      </c>
      <c r="E8268">
        <v>687</v>
      </c>
      <c r="F8268" t="s">
        <v>36</v>
      </c>
      <c r="G8268" t="s">
        <v>1282</v>
      </c>
      <c r="H8268" t="s">
        <v>88</v>
      </c>
      <c r="I8268" t="s">
        <v>39</v>
      </c>
      <c r="J8268">
        <v>0</v>
      </c>
      <c r="K8268">
        <v>375000</v>
      </c>
      <c r="L8268">
        <f t="shared" si="563"/>
        <v>219675000</v>
      </c>
      <c r="N8268">
        <v>1</v>
      </c>
      <c r="O8268">
        <v>1</v>
      </c>
      <c r="P8268">
        <f t="shared" si="565"/>
        <v>1823</v>
      </c>
      <c r="Q8268">
        <f t="shared" si="566"/>
        <v>6181</v>
      </c>
      <c r="R8268">
        <v>5500000</v>
      </c>
      <c r="T8268">
        <v>0</v>
      </c>
      <c r="U8268">
        <v>0</v>
      </c>
      <c r="V8268">
        <v>0</v>
      </c>
      <c r="W8268">
        <f t="shared" si="564"/>
        <v>1211</v>
      </c>
      <c r="Y8268">
        <v>0</v>
      </c>
      <c r="Z8268">
        <v>0</v>
      </c>
      <c r="AA8268">
        <v>0</v>
      </c>
      <c r="AE8268">
        <v>23</v>
      </c>
      <c r="AF8268" t="s">
        <v>40</v>
      </c>
      <c r="AG8268" t="s">
        <v>36</v>
      </c>
      <c r="AH8268" t="s">
        <v>1283</v>
      </c>
      <c r="AI8268" t="s">
        <v>42</v>
      </c>
    </row>
    <row r="8269" spans="1:35" x14ac:dyDescent="0.25">
      <c r="A8269" s="1">
        <v>44871</v>
      </c>
      <c r="B8269" t="s">
        <v>35</v>
      </c>
      <c r="C8269" s="1">
        <v>44810</v>
      </c>
      <c r="D8269">
        <v>688</v>
      </c>
      <c r="E8269">
        <v>688</v>
      </c>
      <c r="F8269" t="s">
        <v>159</v>
      </c>
      <c r="G8269" t="s">
        <v>655</v>
      </c>
      <c r="H8269" t="s">
        <v>91</v>
      </c>
      <c r="I8269" t="s">
        <v>39</v>
      </c>
      <c r="J8269">
        <v>0</v>
      </c>
      <c r="K8269">
        <v>775000</v>
      </c>
      <c r="L8269">
        <f t="shared" si="563"/>
        <v>219675000</v>
      </c>
      <c r="N8269">
        <v>1</v>
      </c>
      <c r="O8269">
        <v>1</v>
      </c>
      <c r="P8269">
        <f t="shared" si="565"/>
        <v>1824</v>
      </c>
      <c r="Q8269">
        <f t="shared" si="566"/>
        <v>6182</v>
      </c>
      <c r="R8269">
        <v>13500000</v>
      </c>
      <c r="T8269">
        <v>0</v>
      </c>
      <c r="U8269">
        <v>1</v>
      </c>
      <c r="V8269">
        <v>1</v>
      </c>
      <c r="W8269">
        <f t="shared" si="564"/>
        <v>1212</v>
      </c>
      <c r="Y8269">
        <v>0</v>
      </c>
      <c r="Z8269">
        <v>0</v>
      </c>
      <c r="AA8269">
        <v>0</v>
      </c>
      <c r="AE8269">
        <v>20</v>
      </c>
      <c r="AF8269" t="s">
        <v>46</v>
      </c>
      <c r="AG8269" t="s">
        <v>159</v>
      </c>
      <c r="AH8269" t="s">
        <v>1284</v>
      </c>
      <c r="AI8269" t="s">
        <v>42</v>
      </c>
    </row>
    <row r="8270" spans="1:35" x14ac:dyDescent="0.25">
      <c r="A8270" s="1">
        <v>44871</v>
      </c>
      <c r="B8270" t="s">
        <v>35</v>
      </c>
      <c r="C8270" s="1">
        <v>44810</v>
      </c>
      <c r="D8270">
        <v>689</v>
      </c>
      <c r="E8270">
        <v>689</v>
      </c>
      <c r="F8270" t="s">
        <v>264</v>
      </c>
      <c r="G8270" t="s">
        <v>1285</v>
      </c>
      <c r="H8270" t="s">
        <v>95</v>
      </c>
      <c r="I8270" t="s">
        <v>39</v>
      </c>
      <c r="J8270">
        <v>0</v>
      </c>
      <c r="K8270">
        <v>2050000</v>
      </c>
      <c r="L8270">
        <f t="shared" si="563"/>
        <v>219675000</v>
      </c>
      <c r="N8270">
        <v>1</v>
      </c>
      <c r="O8270">
        <v>1</v>
      </c>
      <c r="P8270">
        <f t="shared" si="565"/>
        <v>1825</v>
      </c>
      <c r="Q8270">
        <f t="shared" si="566"/>
        <v>6183</v>
      </c>
      <c r="R8270">
        <v>39000000</v>
      </c>
      <c r="T8270">
        <v>0</v>
      </c>
      <c r="U8270">
        <v>1</v>
      </c>
      <c r="V8270">
        <v>1</v>
      </c>
      <c r="W8270">
        <f t="shared" si="564"/>
        <v>1213</v>
      </c>
      <c r="Y8270">
        <v>0</v>
      </c>
      <c r="Z8270">
        <v>0</v>
      </c>
      <c r="AA8270">
        <v>0</v>
      </c>
      <c r="AE8270">
        <v>15</v>
      </c>
      <c r="AF8270" t="s">
        <v>118</v>
      </c>
      <c r="AG8270" t="s">
        <v>264</v>
      </c>
      <c r="AH8270" t="s">
        <v>1286</v>
      </c>
      <c r="AI8270" t="s">
        <v>42</v>
      </c>
    </row>
    <row r="8271" spans="1:35" x14ac:dyDescent="0.25">
      <c r="A8271" s="1">
        <v>44871</v>
      </c>
      <c r="B8271" t="s">
        <v>35</v>
      </c>
      <c r="C8271" s="1">
        <v>44810</v>
      </c>
      <c r="D8271">
        <v>690</v>
      </c>
      <c r="E8271">
        <v>690</v>
      </c>
      <c r="F8271" t="s">
        <v>124</v>
      </c>
      <c r="G8271" t="s">
        <v>1287</v>
      </c>
      <c r="H8271" t="s">
        <v>99</v>
      </c>
      <c r="I8271" t="s">
        <v>39</v>
      </c>
      <c r="J8271">
        <v>0</v>
      </c>
      <c r="K8271">
        <v>775000</v>
      </c>
      <c r="L8271">
        <f t="shared" si="563"/>
        <v>219675000</v>
      </c>
      <c r="N8271">
        <v>1</v>
      </c>
      <c r="O8271">
        <v>1</v>
      </c>
      <c r="P8271">
        <f t="shared" si="565"/>
        <v>1826</v>
      </c>
      <c r="Q8271">
        <f t="shared" si="566"/>
        <v>6184</v>
      </c>
      <c r="R8271">
        <v>13500000</v>
      </c>
      <c r="T8271">
        <v>0</v>
      </c>
      <c r="U8271">
        <v>0</v>
      </c>
      <c r="V8271">
        <v>0</v>
      </c>
      <c r="W8271">
        <f t="shared" si="564"/>
        <v>1213</v>
      </c>
      <c r="Y8271">
        <v>0</v>
      </c>
      <c r="Z8271">
        <v>0</v>
      </c>
      <c r="AA8271">
        <v>0</v>
      </c>
      <c r="AE8271">
        <v>15</v>
      </c>
      <c r="AF8271" t="s">
        <v>118</v>
      </c>
      <c r="AG8271" t="s">
        <v>124</v>
      </c>
      <c r="AH8271" t="s">
        <v>1288</v>
      </c>
      <c r="AI8271" t="s">
        <v>42</v>
      </c>
    </row>
    <row r="8272" spans="1:35" x14ac:dyDescent="0.25">
      <c r="A8272" s="1">
        <v>44871</v>
      </c>
      <c r="B8272" t="s">
        <v>35</v>
      </c>
      <c r="C8272" s="1">
        <v>44810</v>
      </c>
      <c r="D8272">
        <v>691</v>
      </c>
      <c r="E8272">
        <v>691</v>
      </c>
      <c r="F8272" t="s">
        <v>187</v>
      </c>
      <c r="G8272" t="s">
        <v>830</v>
      </c>
      <c r="H8272" t="s">
        <v>102</v>
      </c>
      <c r="I8272" t="s">
        <v>39</v>
      </c>
      <c r="J8272">
        <v>0</v>
      </c>
      <c r="K8272">
        <v>1300000</v>
      </c>
      <c r="L8272">
        <f t="shared" si="563"/>
        <v>219675000</v>
      </c>
      <c r="N8272">
        <v>1</v>
      </c>
      <c r="O8272">
        <v>1</v>
      </c>
      <c r="P8272">
        <f t="shared" si="565"/>
        <v>1827</v>
      </c>
      <c r="Q8272">
        <f t="shared" si="566"/>
        <v>6185</v>
      </c>
      <c r="R8272">
        <v>24000000</v>
      </c>
      <c r="T8272">
        <v>0</v>
      </c>
      <c r="U8272">
        <v>1</v>
      </c>
      <c r="V8272">
        <v>1</v>
      </c>
      <c r="W8272">
        <f t="shared" si="564"/>
        <v>1214</v>
      </c>
      <c r="Y8272">
        <v>0</v>
      </c>
      <c r="Z8272">
        <v>0</v>
      </c>
      <c r="AA8272">
        <v>0</v>
      </c>
      <c r="AE8272">
        <v>20</v>
      </c>
      <c r="AF8272" t="s">
        <v>46</v>
      </c>
      <c r="AG8272" t="s">
        <v>187</v>
      </c>
      <c r="AH8272" t="s">
        <v>1289</v>
      </c>
      <c r="AI8272" t="s">
        <v>42</v>
      </c>
    </row>
    <row r="8273" spans="1:35" x14ac:dyDescent="0.25">
      <c r="A8273" s="1">
        <v>44871</v>
      </c>
      <c r="B8273" t="s">
        <v>35</v>
      </c>
      <c r="C8273" s="1">
        <v>44810</v>
      </c>
      <c r="D8273">
        <v>692</v>
      </c>
      <c r="E8273">
        <v>692</v>
      </c>
      <c r="F8273" t="s">
        <v>48</v>
      </c>
      <c r="G8273" t="s">
        <v>1290</v>
      </c>
      <c r="H8273" t="s">
        <v>105</v>
      </c>
      <c r="I8273" t="s">
        <v>39</v>
      </c>
      <c r="J8273">
        <v>0</v>
      </c>
      <c r="K8273">
        <v>275000</v>
      </c>
      <c r="L8273">
        <f t="shared" si="563"/>
        <v>219675000</v>
      </c>
      <c r="N8273">
        <v>1</v>
      </c>
      <c r="O8273">
        <v>1</v>
      </c>
      <c r="P8273">
        <f t="shared" si="565"/>
        <v>1828</v>
      </c>
      <c r="Q8273">
        <f t="shared" si="566"/>
        <v>6186</v>
      </c>
      <c r="R8273">
        <v>3500000</v>
      </c>
      <c r="T8273">
        <v>0</v>
      </c>
      <c r="U8273">
        <v>0</v>
      </c>
      <c r="V8273">
        <v>0</v>
      </c>
      <c r="W8273">
        <f t="shared" si="564"/>
        <v>1214</v>
      </c>
      <c r="Y8273">
        <v>0</v>
      </c>
      <c r="Z8273">
        <v>0</v>
      </c>
      <c r="AA8273">
        <v>0</v>
      </c>
      <c r="AE8273">
        <v>19</v>
      </c>
      <c r="AF8273" t="s">
        <v>51</v>
      </c>
      <c r="AG8273" t="s">
        <v>48</v>
      </c>
      <c r="AH8273" t="s">
        <v>1291</v>
      </c>
      <c r="AI8273" t="s">
        <v>42</v>
      </c>
    </row>
    <row r="8274" spans="1:35" x14ac:dyDescent="0.25">
      <c r="A8274" s="1">
        <v>44871</v>
      </c>
      <c r="B8274" t="s">
        <v>35</v>
      </c>
      <c r="C8274" s="1">
        <v>44810</v>
      </c>
      <c r="D8274">
        <v>693</v>
      </c>
      <c r="E8274">
        <v>693</v>
      </c>
      <c r="F8274" t="s">
        <v>43</v>
      </c>
      <c r="G8274" t="s">
        <v>168</v>
      </c>
      <c r="H8274" t="s">
        <v>109</v>
      </c>
      <c r="I8274" t="s">
        <v>39</v>
      </c>
      <c r="J8274">
        <v>0</v>
      </c>
      <c r="K8274">
        <v>775000</v>
      </c>
      <c r="L8274">
        <f t="shared" si="563"/>
        <v>219675000</v>
      </c>
      <c r="N8274">
        <v>0</v>
      </c>
      <c r="O8274">
        <v>0</v>
      </c>
      <c r="P8274">
        <f t="shared" si="565"/>
        <v>1828</v>
      </c>
      <c r="Q8274">
        <f t="shared" si="566"/>
        <v>6186</v>
      </c>
      <c r="R8274">
        <v>13500000</v>
      </c>
      <c r="T8274">
        <v>0</v>
      </c>
      <c r="U8274">
        <v>0</v>
      </c>
      <c r="V8274">
        <v>0</v>
      </c>
      <c r="W8274">
        <f t="shared" si="564"/>
        <v>1214</v>
      </c>
      <c r="Y8274">
        <v>0</v>
      </c>
      <c r="Z8274">
        <v>0</v>
      </c>
      <c r="AA8274">
        <v>0</v>
      </c>
      <c r="AE8274">
        <v>20</v>
      </c>
      <c r="AF8274" t="s">
        <v>46</v>
      </c>
      <c r="AG8274" t="s">
        <v>43</v>
      </c>
      <c r="AH8274" t="s">
        <v>1292</v>
      </c>
      <c r="AI8274" t="s">
        <v>42</v>
      </c>
    </row>
    <row r="8275" spans="1:35" x14ac:dyDescent="0.25">
      <c r="A8275" s="1">
        <v>44871</v>
      </c>
      <c r="B8275" t="s">
        <v>35</v>
      </c>
      <c r="C8275" s="1">
        <v>44810</v>
      </c>
      <c r="D8275">
        <v>694</v>
      </c>
      <c r="E8275">
        <v>694</v>
      </c>
      <c r="F8275" t="s">
        <v>416</v>
      </c>
      <c r="G8275" t="s">
        <v>877</v>
      </c>
      <c r="H8275" t="s">
        <v>113</v>
      </c>
      <c r="I8275" t="s">
        <v>39</v>
      </c>
      <c r="J8275">
        <v>0</v>
      </c>
      <c r="K8275">
        <v>125000</v>
      </c>
      <c r="L8275">
        <f t="shared" si="563"/>
        <v>219675000</v>
      </c>
      <c r="N8275">
        <v>1</v>
      </c>
      <c r="O8275">
        <v>1</v>
      </c>
      <c r="P8275">
        <f t="shared" si="565"/>
        <v>1829</v>
      </c>
      <c r="Q8275">
        <f t="shared" si="566"/>
        <v>6187</v>
      </c>
      <c r="R8275">
        <v>500000</v>
      </c>
      <c r="T8275">
        <v>0</v>
      </c>
      <c r="U8275">
        <v>1</v>
      </c>
      <c r="V8275">
        <v>1</v>
      </c>
      <c r="W8275">
        <f t="shared" si="564"/>
        <v>1215</v>
      </c>
      <c r="Y8275">
        <v>0</v>
      </c>
      <c r="Z8275">
        <v>0</v>
      </c>
      <c r="AA8275">
        <v>0</v>
      </c>
      <c r="AE8275">
        <v>22</v>
      </c>
      <c r="AF8275" t="s">
        <v>56</v>
      </c>
      <c r="AG8275" t="s">
        <v>416</v>
      </c>
      <c r="AH8275" t="s">
        <v>1293</v>
      </c>
      <c r="AI8275" t="s">
        <v>42</v>
      </c>
    </row>
    <row r="8276" spans="1:35" x14ac:dyDescent="0.25">
      <c r="A8276" s="1">
        <v>44871</v>
      </c>
      <c r="B8276" t="s">
        <v>35</v>
      </c>
      <c r="C8276" s="1">
        <v>44810</v>
      </c>
      <c r="D8276">
        <v>695</v>
      </c>
      <c r="E8276">
        <v>695</v>
      </c>
      <c r="F8276" t="s">
        <v>346</v>
      </c>
      <c r="G8276" t="s">
        <v>1294</v>
      </c>
      <c r="H8276" t="s">
        <v>117</v>
      </c>
      <c r="I8276" t="s">
        <v>39</v>
      </c>
      <c r="J8276">
        <v>0</v>
      </c>
      <c r="K8276">
        <v>375000</v>
      </c>
      <c r="L8276">
        <f t="shared" si="563"/>
        <v>219675000</v>
      </c>
      <c r="N8276">
        <v>1</v>
      </c>
      <c r="O8276">
        <v>1</v>
      </c>
      <c r="P8276">
        <f t="shared" si="565"/>
        <v>1830</v>
      </c>
      <c r="Q8276">
        <f t="shared" si="566"/>
        <v>6188</v>
      </c>
      <c r="R8276">
        <v>5500000</v>
      </c>
      <c r="T8276">
        <v>0</v>
      </c>
      <c r="U8276">
        <v>1</v>
      </c>
      <c r="V8276">
        <v>1</v>
      </c>
      <c r="W8276">
        <f t="shared" si="564"/>
        <v>1216</v>
      </c>
      <c r="Y8276">
        <v>0</v>
      </c>
      <c r="Z8276">
        <v>0</v>
      </c>
      <c r="AA8276">
        <v>0</v>
      </c>
      <c r="AE8276">
        <v>22</v>
      </c>
      <c r="AF8276" t="s">
        <v>56</v>
      </c>
      <c r="AG8276" t="s">
        <v>346</v>
      </c>
      <c r="AH8276" t="s">
        <v>1295</v>
      </c>
      <c r="AI8276" t="s">
        <v>42</v>
      </c>
    </row>
    <row r="8277" spans="1:35" x14ac:dyDescent="0.25">
      <c r="A8277" s="1">
        <v>44871</v>
      </c>
      <c r="B8277" t="s">
        <v>35</v>
      </c>
      <c r="C8277" s="1">
        <v>44810</v>
      </c>
      <c r="D8277">
        <v>696</v>
      </c>
      <c r="E8277">
        <v>696</v>
      </c>
      <c r="F8277" t="s">
        <v>120</v>
      </c>
      <c r="G8277" t="s">
        <v>572</v>
      </c>
      <c r="H8277" t="s">
        <v>122</v>
      </c>
      <c r="I8277" t="s">
        <v>39</v>
      </c>
      <c r="J8277">
        <v>0</v>
      </c>
      <c r="K8277">
        <v>1050000</v>
      </c>
      <c r="L8277">
        <f t="shared" si="563"/>
        <v>219675000</v>
      </c>
      <c r="N8277">
        <v>0</v>
      </c>
      <c r="O8277">
        <v>0</v>
      </c>
      <c r="P8277">
        <f t="shared" si="565"/>
        <v>1830</v>
      </c>
      <c r="Q8277">
        <f t="shared" si="566"/>
        <v>6188</v>
      </c>
      <c r="R8277">
        <v>19000000</v>
      </c>
      <c r="T8277">
        <v>0</v>
      </c>
      <c r="U8277">
        <v>0</v>
      </c>
      <c r="V8277">
        <v>0</v>
      </c>
      <c r="W8277">
        <f t="shared" si="564"/>
        <v>1216</v>
      </c>
      <c r="Y8277">
        <v>0</v>
      </c>
      <c r="Z8277">
        <v>0</v>
      </c>
      <c r="AA8277">
        <v>0</v>
      </c>
      <c r="AE8277">
        <v>17</v>
      </c>
      <c r="AF8277" t="s">
        <v>96</v>
      </c>
      <c r="AG8277" t="s">
        <v>120</v>
      </c>
      <c r="AH8277" t="s">
        <v>1296</v>
      </c>
      <c r="AI8277" t="s">
        <v>42</v>
      </c>
    </row>
    <row r="8278" spans="1:35" x14ac:dyDescent="0.25">
      <c r="A8278" s="1">
        <v>44871</v>
      </c>
      <c r="B8278" t="s">
        <v>35</v>
      </c>
      <c r="C8278" s="1">
        <v>44810</v>
      </c>
      <c r="D8278">
        <v>697</v>
      </c>
      <c r="E8278">
        <v>697</v>
      </c>
      <c r="F8278" t="s">
        <v>48</v>
      </c>
      <c r="G8278" t="s">
        <v>981</v>
      </c>
      <c r="H8278" t="s">
        <v>126</v>
      </c>
      <c r="I8278" t="s">
        <v>39</v>
      </c>
      <c r="J8278">
        <v>0</v>
      </c>
      <c r="K8278">
        <v>1800000</v>
      </c>
      <c r="L8278">
        <f t="shared" si="563"/>
        <v>219675000</v>
      </c>
      <c r="N8278">
        <v>0</v>
      </c>
      <c r="O8278">
        <v>0</v>
      </c>
      <c r="P8278">
        <f t="shared" si="565"/>
        <v>1830</v>
      </c>
      <c r="Q8278">
        <f t="shared" si="566"/>
        <v>6188</v>
      </c>
      <c r="R8278">
        <v>34000000</v>
      </c>
      <c r="T8278">
        <v>0</v>
      </c>
      <c r="U8278">
        <v>1</v>
      </c>
      <c r="V8278">
        <v>1</v>
      </c>
      <c r="W8278">
        <f t="shared" si="564"/>
        <v>1217</v>
      </c>
      <c r="Y8278">
        <v>0</v>
      </c>
      <c r="Z8278">
        <v>0</v>
      </c>
      <c r="AA8278">
        <v>0</v>
      </c>
      <c r="AE8278">
        <v>19</v>
      </c>
      <c r="AF8278" t="s">
        <v>51</v>
      </c>
      <c r="AG8278" t="s">
        <v>48</v>
      </c>
      <c r="AH8278" t="s">
        <v>1297</v>
      </c>
      <c r="AI8278" t="s">
        <v>42</v>
      </c>
    </row>
    <row r="8279" spans="1:35" x14ac:dyDescent="0.25">
      <c r="A8279" s="1">
        <v>44871</v>
      </c>
      <c r="B8279" t="s">
        <v>35</v>
      </c>
      <c r="C8279" s="1">
        <v>44810</v>
      </c>
      <c r="D8279">
        <v>698</v>
      </c>
      <c r="E8279">
        <v>698</v>
      </c>
      <c r="F8279" t="s">
        <v>71</v>
      </c>
      <c r="G8279" t="s">
        <v>321</v>
      </c>
      <c r="H8279" t="s">
        <v>129</v>
      </c>
      <c r="I8279" t="s">
        <v>39</v>
      </c>
      <c r="J8279">
        <v>0</v>
      </c>
      <c r="K8279">
        <v>1300000</v>
      </c>
      <c r="L8279">
        <f t="shared" si="563"/>
        <v>219675000</v>
      </c>
      <c r="N8279">
        <v>1</v>
      </c>
      <c r="O8279">
        <v>1</v>
      </c>
      <c r="P8279">
        <f t="shared" si="565"/>
        <v>1831</v>
      </c>
      <c r="Q8279">
        <f t="shared" si="566"/>
        <v>6189</v>
      </c>
      <c r="R8279">
        <v>24000000</v>
      </c>
      <c r="T8279">
        <v>0</v>
      </c>
      <c r="U8279">
        <v>0</v>
      </c>
      <c r="V8279">
        <v>0</v>
      </c>
      <c r="W8279">
        <f t="shared" si="564"/>
        <v>1217</v>
      </c>
      <c r="Y8279">
        <v>0</v>
      </c>
      <c r="Z8279">
        <v>0</v>
      </c>
      <c r="AA8279">
        <v>0</v>
      </c>
      <c r="AE8279">
        <v>19</v>
      </c>
      <c r="AF8279" t="s">
        <v>51</v>
      </c>
      <c r="AG8279" t="s">
        <v>71</v>
      </c>
      <c r="AH8279" t="s">
        <v>1298</v>
      </c>
      <c r="AI8279" t="s">
        <v>42</v>
      </c>
    </row>
    <row r="8280" spans="1:35" x14ac:dyDescent="0.25">
      <c r="A8280" s="1">
        <v>44871</v>
      </c>
      <c r="B8280" t="s">
        <v>35</v>
      </c>
      <c r="C8280" s="1">
        <v>44810</v>
      </c>
      <c r="D8280">
        <v>699</v>
      </c>
      <c r="E8280">
        <v>699</v>
      </c>
      <c r="F8280" t="s">
        <v>71</v>
      </c>
      <c r="G8280" t="s">
        <v>1299</v>
      </c>
      <c r="H8280" t="s">
        <v>132</v>
      </c>
      <c r="I8280" t="s">
        <v>39</v>
      </c>
      <c r="J8280">
        <v>0</v>
      </c>
      <c r="K8280">
        <v>775000</v>
      </c>
      <c r="L8280">
        <f t="shared" si="563"/>
        <v>219675000</v>
      </c>
      <c r="N8280">
        <v>1</v>
      </c>
      <c r="O8280">
        <v>1</v>
      </c>
      <c r="P8280">
        <f t="shared" si="565"/>
        <v>1832</v>
      </c>
      <c r="Q8280">
        <f t="shared" si="566"/>
        <v>6190</v>
      </c>
      <c r="R8280">
        <v>13500000</v>
      </c>
      <c r="T8280">
        <v>0</v>
      </c>
      <c r="U8280">
        <v>0</v>
      </c>
      <c r="V8280">
        <v>0</v>
      </c>
      <c r="W8280">
        <f t="shared" si="564"/>
        <v>1217</v>
      </c>
      <c r="Y8280">
        <v>0</v>
      </c>
      <c r="Z8280">
        <v>0</v>
      </c>
      <c r="AA8280">
        <v>0</v>
      </c>
      <c r="AE8280">
        <v>19</v>
      </c>
      <c r="AF8280" t="s">
        <v>51</v>
      </c>
      <c r="AG8280" t="s">
        <v>71</v>
      </c>
      <c r="AH8280" t="s">
        <v>1300</v>
      </c>
      <c r="AI8280" t="s">
        <v>42</v>
      </c>
    </row>
    <row r="8281" spans="1:35" x14ac:dyDescent="0.25">
      <c r="A8281" s="1">
        <v>44871</v>
      </c>
      <c r="B8281" t="s">
        <v>35</v>
      </c>
      <c r="C8281" s="1">
        <v>44810</v>
      </c>
      <c r="D8281">
        <v>700</v>
      </c>
      <c r="E8281">
        <v>700</v>
      </c>
      <c r="F8281" t="s">
        <v>246</v>
      </c>
      <c r="G8281" t="s">
        <v>108</v>
      </c>
      <c r="H8281" t="s">
        <v>135</v>
      </c>
      <c r="I8281" t="s">
        <v>39</v>
      </c>
      <c r="J8281">
        <v>0</v>
      </c>
      <c r="K8281">
        <v>1300000</v>
      </c>
      <c r="L8281">
        <f t="shared" si="563"/>
        <v>219675000</v>
      </c>
      <c r="N8281">
        <v>0</v>
      </c>
      <c r="O8281">
        <v>0</v>
      </c>
      <c r="P8281">
        <f t="shared" si="565"/>
        <v>1832</v>
      </c>
      <c r="Q8281">
        <f t="shared" si="566"/>
        <v>6190</v>
      </c>
      <c r="R8281">
        <v>24000000</v>
      </c>
      <c r="T8281">
        <v>0</v>
      </c>
      <c r="U8281">
        <v>0</v>
      </c>
      <c r="V8281">
        <v>0</v>
      </c>
      <c r="W8281">
        <f t="shared" si="564"/>
        <v>1217</v>
      </c>
      <c r="Y8281">
        <v>0</v>
      </c>
      <c r="Z8281">
        <v>0</v>
      </c>
      <c r="AA8281">
        <v>0</v>
      </c>
      <c r="AE8281">
        <v>15</v>
      </c>
      <c r="AF8281" t="s">
        <v>118</v>
      </c>
      <c r="AG8281" t="s">
        <v>246</v>
      </c>
      <c r="AH8281" t="s">
        <v>1301</v>
      </c>
      <c r="AI8281" t="s">
        <v>42</v>
      </c>
    </row>
    <row r="8282" spans="1:35" x14ac:dyDescent="0.25">
      <c r="A8282" s="1">
        <v>44901</v>
      </c>
      <c r="B8282" t="s">
        <v>35</v>
      </c>
      <c r="C8282" s="1">
        <v>44810</v>
      </c>
      <c r="D8282">
        <v>681</v>
      </c>
      <c r="E8282">
        <v>681</v>
      </c>
      <c r="F8282" t="s">
        <v>43</v>
      </c>
      <c r="G8282" t="s">
        <v>1255</v>
      </c>
      <c r="H8282" t="s">
        <v>65</v>
      </c>
      <c r="I8282" t="s">
        <v>39</v>
      </c>
      <c r="J8282">
        <v>0</v>
      </c>
      <c r="K8282">
        <v>275000</v>
      </c>
      <c r="L8282">
        <f t="shared" si="563"/>
        <v>219675000</v>
      </c>
      <c r="N8282">
        <v>1</v>
      </c>
      <c r="O8282">
        <v>1</v>
      </c>
      <c r="P8282">
        <f t="shared" si="565"/>
        <v>1833</v>
      </c>
      <c r="Q8282">
        <f t="shared" si="566"/>
        <v>6191</v>
      </c>
      <c r="R8282">
        <v>3500000</v>
      </c>
      <c r="T8282">
        <v>0</v>
      </c>
      <c r="U8282">
        <v>1</v>
      </c>
      <c r="V8282">
        <v>1</v>
      </c>
      <c r="W8282">
        <f t="shared" si="564"/>
        <v>1218</v>
      </c>
      <c r="Y8282">
        <v>0</v>
      </c>
      <c r="Z8282">
        <v>0</v>
      </c>
      <c r="AA8282">
        <v>0</v>
      </c>
      <c r="AE8282">
        <v>20</v>
      </c>
      <c r="AF8282" t="s">
        <v>46</v>
      </c>
      <c r="AG8282" t="s">
        <v>43</v>
      </c>
      <c r="AH8282" t="s">
        <v>1273</v>
      </c>
      <c r="AI8282" t="s">
        <v>42</v>
      </c>
    </row>
    <row r="8283" spans="1:35" x14ac:dyDescent="0.25">
      <c r="A8283" s="1">
        <v>44901</v>
      </c>
      <c r="B8283" t="s">
        <v>35</v>
      </c>
      <c r="C8283" s="1">
        <v>44810</v>
      </c>
      <c r="D8283">
        <v>682</v>
      </c>
      <c r="E8283">
        <v>682</v>
      </c>
      <c r="F8283" t="s">
        <v>227</v>
      </c>
      <c r="G8283" t="s">
        <v>1274</v>
      </c>
      <c r="H8283" t="s">
        <v>69</v>
      </c>
      <c r="I8283" t="s">
        <v>39</v>
      </c>
      <c r="J8283">
        <v>0</v>
      </c>
      <c r="K8283">
        <v>1550000</v>
      </c>
      <c r="L8283">
        <f t="shared" ref="L8283:L8346" si="567">J8283+L8282</f>
        <v>219675000</v>
      </c>
      <c r="N8283">
        <v>1</v>
      </c>
      <c r="O8283">
        <v>1</v>
      </c>
      <c r="P8283">
        <f t="shared" si="565"/>
        <v>1834</v>
      </c>
      <c r="Q8283">
        <f t="shared" si="566"/>
        <v>6192</v>
      </c>
      <c r="R8283">
        <v>29000000</v>
      </c>
      <c r="T8283">
        <v>0</v>
      </c>
      <c r="U8283">
        <v>0</v>
      </c>
      <c r="V8283">
        <v>0</v>
      </c>
      <c r="W8283">
        <f t="shared" si="564"/>
        <v>1218</v>
      </c>
      <c r="Y8283">
        <v>0</v>
      </c>
      <c r="Z8283">
        <v>0</v>
      </c>
      <c r="AA8283">
        <v>0</v>
      </c>
      <c r="AE8283">
        <v>22</v>
      </c>
      <c r="AF8283" t="s">
        <v>56</v>
      </c>
      <c r="AG8283" t="s">
        <v>227</v>
      </c>
      <c r="AH8283" t="s">
        <v>1275</v>
      </c>
      <c r="AI8283" t="s">
        <v>42</v>
      </c>
    </row>
    <row r="8284" spans="1:35" x14ac:dyDescent="0.25">
      <c r="A8284" s="1">
        <v>44901</v>
      </c>
      <c r="B8284" t="s">
        <v>35</v>
      </c>
      <c r="C8284" s="1">
        <v>44810</v>
      </c>
      <c r="D8284">
        <v>683</v>
      </c>
      <c r="E8284">
        <v>683</v>
      </c>
      <c r="F8284" t="s">
        <v>206</v>
      </c>
      <c r="G8284" t="s">
        <v>1276</v>
      </c>
      <c r="H8284" t="s">
        <v>73</v>
      </c>
      <c r="I8284" t="s">
        <v>39</v>
      </c>
      <c r="J8284">
        <v>0</v>
      </c>
      <c r="K8284">
        <v>525000</v>
      </c>
      <c r="L8284">
        <f t="shared" si="567"/>
        <v>219675000</v>
      </c>
      <c r="N8284">
        <v>1</v>
      </c>
      <c r="O8284">
        <v>1</v>
      </c>
      <c r="P8284">
        <f t="shared" si="565"/>
        <v>1835</v>
      </c>
      <c r="Q8284">
        <f t="shared" si="566"/>
        <v>6193</v>
      </c>
      <c r="R8284">
        <v>8500000</v>
      </c>
      <c r="T8284">
        <v>0</v>
      </c>
      <c r="U8284">
        <v>1</v>
      </c>
      <c r="V8284">
        <v>1</v>
      </c>
      <c r="W8284">
        <f t="shared" si="564"/>
        <v>1219</v>
      </c>
      <c r="Y8284">
        <v>0</v>
      </c>
      <c r="Z8284">
        <v>0</v>
      </c>
      <c r="AA8284">
        <v>0</v>
      </c>
      <c r="AE8284">
        <v>23</v>
      </c>
      <c r="AF8284" t="s">
        <v>40</v>
      </c>
      <c r="AG8284" t="s">
        <v>206</v>
      </c>
      <c r="AH8284" t="s">
        <v>1277</v>
      </c>
      <c r="AI8284" t="s">
        <v>42</v>
      </c>
    </row>
    <row r="8285" spans="1:35" x14ac:dyDescent="0.25">
      <c r="A8285" s="1">
        <v>44901</v>
      </c>
      <c r="B8285" t="s">
        <v>35</v>
      </c>
      <c r="C8285" s="1">
        <v>44810</v>
      </c>
      <c r="D8285">
        <v>684</v>
      </c>
      <c r="E8285">
        <v>684</v>
      </c>
      <c r="F8285" t="s">
        <v>240</v>
      </c>
      <c r="G8285" t="s">
        <v>1278</v>
      </c>
      <c r="H8285" t="s">
        <v>77</v>
      </c>
      <c r="I8285" t="s">
        <v>39</v>
      </c>
      <c r="J8285">
        <v>0</v>
      </c>
      <c r="K8285">
        <v>375000</v>
      </c>
      <c r="L8285">
        <f t="shared" si="567"/>
        <v>219675000</v>
      </c>
      <c r="N8285">
        <v>1</v>
      </c>
      <c r="O8285">
        <v>1</v>
      </c>
      <c r="P8285">
        <f t="shared" si="565"/>
        <v>1836</v>
      </c>
      <c r="Q8285">
        <f t="shared" si="566"/>
        <v>6194</v>
      </c>
      <c r="R8285">
        <v>5500000</v>
      </c>
      <c r="T8285">
        <v>0</v>
      </c>
      <c r="U8285">
        <v>1</v>
      </c>
      <c r="V8285">
        <v>1</v>
      </c>
      <c r="W8285">
        <f t="shared" si="564"/>
        <v>1220</v>
      </c>
      <c r="Y8285">
        <v>0</v>
      </c>
      <c r="Z8285">
        <v>0</v>
      </c>
      <c r="AA8285">
        <v>0</v>
      </c>
      <c r="AE8285">
        <v>15</v>
      </c>
      <c r="AF8285" t="s">
        <v>118</v>
      </c>
      <c r="AG8285" t="s">
        <v>240</v>
      </c>
      <c r="AH8285" t="s">
        <v>1279</v>
      </c>
      <c r="AI8285" t="s">
        <v>42</v>
      </c>
    </row>
    <row r="8286" spans="1:35" x14ac:dyDescent="0.25">
      <c r="A8286" s="1">
        <v>44901</v>
      </c>
      <c r="B8286" t="s">
        <v>35</v>
      </c>
      <c r="C8286" s="1">
        <v>44810</v>
      </c>
      <c r="D8286">
        <v>685</v>
      </c>
      <c r="E8286">
        <v>685</v>
      </c>
      <c r="F8286" t="s">
        <v>120</v>
      </c>
      <c r="G8286" t="s">
        <v>530</v>
      </c>
      <c r="H8286" t="s">
        <v>80</v>
      </c>
      <c r="I8286" t="s">
        <v>39</v>
      </c>
      <c r="J8286">
        <v>0</v>
      </c>
      <c r="K8286">
        <v>1050000</v>
      </c>
      <c r="L8286">
        <f t="shared" si="567"/>
        <v>219675000</v>
      </c>
      <c r="N8286">
        <v>0</v>
      </c>
      <c r="O8286">
        <v>0</v>
      </c>
      <c r="P8286">
        <f t="shared" si="565"/>
        <v>1836</v>
      </c>
      <c r="Q8286">
        <f t="shared" si="566"/>
        <v>6194</v>
      </c>
      <c r="R8286">
        <v>19000000</v>
      </c>
      <c r="T8286">
        <v>0</v>
      </c>
      <c r="U8286">
        <v>1</v>
      </c>
      <c r="V8286">
        <v>1</v>
      </c>
      <c r="W8286">
        <f t="shared" si="564"/>
        <v>1221</v>
      </c>
      <c r="Y8286">
        <v>0</v>
      </c>
      <c r="Z8286">
        <v>0</v>
      </c>
      <c r="AA8286">
        <v>0</v>
      </c>
      <c r="AE8286">
        <v>17</v>
      </c>
      <c r="AF8286" t="s">
        <v>96</v>
      </c>
      <c r="AG8286" t="s">
        <v>120</v>
      </c>
      <c r="AH8286" t="s">
        <v>1280</v>
      </c>
      <c r="AI8286" t="s">
        <v>42</v>
      </c>
    </row>
    <row r="8287" spans="1:35" x14ac:dyDescent="0.25">
      <c r="A8287" s="1">
        <v>44901</v>
      </c>
      <c r="B8287" t="s">
        <v>35</v>
      </c>
      <c r="C8287" s="1">
        <v>44810</v>
      </c>
      <c r="D8287">
        <v>686</v>
      </c>
      <c r="E8287">
        <v>686</v>
      </c>
      <c r="F8287" t="s">
        <v>227</v>
      </c>
      <c r="G8287" t="s">
        <v>404</v>
      </c>
      <c r="H8287" t="s">
        <v>83</v>
      </c>
      <c r="I8287" t="s">
        <v>39</v>
      </c>
      <c r="J8287">
        <v>0</v>
      </c>
      <c r="K8287">
        <v>1300000</v>
      </c>
      <c r="L8287">
        <f t="shared" si="567"/>
        <v>219675000</v>
      </c>
      <c r="N8287">
        <v>1</v>
      </c>
      <c r="O8287">
        <v>1</v>
      </c>
      <c r="P8287">
        <f t="shared" si="565"/>
        <v>1837</v>
      </c>
      <c r="Q8287">
        <f t="shared" si="566"/>
        <v>6195</v>
      </c>
      <c r="R8287">
        <v>24000000</v>
      </c>
      <c r="T8287">
        <v>0</v>
      </c>
      <c r="U8287">
        <v>0</v>
      </c>
      <c r="V8287">
        <v>0</v>
      </c>
      <c r="W8287">
        <f t="shared" si="564"/>
        <v>1221</v>
      </c>
      <c r="Y8287">
        <v>0</v>
      </c>
      <c r="Z8287">
        <v>0</v>
      </c>
      <c r="AA8287">
        <v>0</v>
      </c>
      <c r="AE8287">
        <v>22</v>
      </c>
      <c r="AF8287" t="s">
        <v>56</v>
      </c>
      <c r="AG8287" t="s">
        <v>227</v>
      </c>
      <c r="AH8287" t="s">
        <v>1281</v>
      </c>
      <c r="AI8287" t="s">
        <v>42</v>
      </c>
    </row>
    <row r="8288" spans="1:35" x14ac:dyDescent="0.25">
      <c r="A8288" s="1">
        <v>44901</v>
      </c>
      <c r="B8288" t="s">
        <v>35</v>
      </c>
      <c r="C8288" s="1">
        <v>44810</v>
      </c>
      <c r="D8288">
        <v>687</v>
      </c>
      <c r="E8288">
        <v>687</v>
      </c>
      <c r="F8288" t="s">
        <v>36</v>
      </c>
      <c r="G8288" t="s">
        <v>1282</v>
      </c>
      <c r="H8288" t="s">
        <v>88</v>
      </c>
      <c r="I8288" t="s">
        <v>39</v>
      </c>
      <c r="J8288">
        <v>0</v>
      </c>
      <c r="K8288">
        <v>375000</v>
      </c>
      <c r="L8288">
        <f t="shared" si="567"/>
        <v>219675000</v>
      </c>
      <c r="N8288">
        <v>1</v>
      </c>
      <c r="O8288">
        <v>1</v>
      </c>
      <c r="P8288">
        <f t="shared" si="565"/>
        <v>1838</v>
      </c>
      <c r="Q8288">
        <f t="shared" si="566"/>
        <v>6196</v>
      </c>
      <c r="R8288">
        <v>5500000</v>
      </c>
      <c r="T8288">
        <v>0</v>
      </c>
      <c r="U8288">
        <v>1</v>
      </c>
      <c r="V8288">
        <v>1</v>
      </c>
      <c r="W8288">
        <f t="shared" si="564"/>
        <v>1222</v>
      </c>
      <c r="Y8288">
        <v>0</v>
      </c>
      <c r="Z8288">
        <v>0</v>
      </c>
      <c r="AA8288">
        <v>0</v>
      </c>
      <c r="AE8288">
        <v>23</v>
      </c>
      <c r="AF8288" t="s">
        <v>40</v>
      </c>
      <c r="AG8288" t="s">
        <v>36</v>
      </c>
      <c r="AH8288" t="s">
        <v>1283</v>
      </c>
      <c r="AI8288" t="s">
        <v>42</v>
      </c>
    </row>
    <row r="8289" spans="1:35" x14ac:dyDescent="0.25">
      <c r="A8289" s="1">
        <v>44901</v>
      </c>
      <c r="B8289" t="s">
        <v>35</v>
      </c>
      <c r="C8289" s="1">
        <v>44810</v>
      </c>
      <c r="D8289">
        <v>688</v>
      </c>
      <c r="E8289">
        <v>688</v>
      </c>
      <c r="F8289" t="s">
        <v>159</v>
      </c>
      <c r="G8289" t="s">
        <v>655</v>
      </c>
      <c r="H8289" t="s">
        <v>91</v>
      </c>
      <c r="I8289" t="s">
        <v>39</v>
      </c>
      <c r="J8289">
        <v>0</v>
      </c>
      <c r="K8289">
        <v>775000</v>
      </c>
      <c r="L8289">
        <f t="shared" si="567"/>
        <v>219675000</v>
      </c>
      <c r="N8289">
        <v>0</v>
      </c>
      <c r="O8289">
        <v>0</v>
      </c>
      <c r="P8289">
        <f t="shared" si="565"/>
        <v>1838</v>
      </c>
      <c r="Q8289">
        <f t="shared" si="566"/>
        <v>6196</v>
      </c>
      <c r="R8289">
        <v>13500000</v>
      </c>
      <c r="T8289">
        <v>0</v>
      </c>
      <c r="U8289">
        <v>1</v>
      </c>
      <c r="V8289">
        <v>1</v>
      </c>
      <c r="W8289">
        <f t="shared" si="564"/>
        <v>1223</v>
      </c>
      <c r="Y8289">
        <v>0</v>
      </c>
      <c r="Z8289">
        <v>0</v>
      </c>
      <c r="AA8289">
        <v>0</v>
      </c>
      <c r="AE8289">
        <v>20</v>
      </c>
      <c r="AF8289" t="s">
        <v>46</v>
      </c>
      <c r="AG8289" t="s">
        <v>159</v>
      </c>
      <c r="AH8289" t="s">
        <v>1284</v>
      </c>
      <c r="AI8289" t="s">
        <v>42</v>
      </c>
    </row>
    <row r="8290" spans="1:35" x14ac:dyDescent="0.25">
      <c r="A8290" s="1">
        <v>44901</v>
      </c>
      <c r="B8290" t="s">
        <v>35</v>
      </c>
      <c r="C8290" s="1">
        <v>44810</v>
      </c>
      <c r="D8290">
        <v>689</v>
      </c>
      <c r="E8290">
        <v>689</v>
      </c>
      <c r="F8290" t="s">
        <v>264</v>
      </c>
      <c r="G8290" t="s">
        <v>1285</v>
      </c>
      <c r="H8290" t="s">
        <v>95</v>
      </c>
      <c r="I8290" t="s">
        <v>39</v>
      </c>
      <c r="J8290">
        <v>0</v>
      </c>
      <c r="K8290">
        <v>2050000</v>
      </c>
      <c r="L8290">
        <f t="shared" si="567"/>
        <v>219675000</v>
      </c>
      <c r="N8290">
        <v>1</v>
      </c>
      <c r="O8290">
        <v>1</v>
      </c>
      <c r="P8290">
        <f t="shared" si="565"/>
        <v>1839</v>
      </c>
      <c r="Q8290">
        <f t="shared" si="566"/>
        <v>6197</v>
      </c>
      <c r="R8290">
        <v>39000000</v>
      </c>
      <c r="T8290">
        <v>0</v>
      </c>
      <c r="U8290">
        <v>0</v>
      </c>
      <c r="V8290">
        <v>0</v>
      </c>
      <c r="W8290">
        <f t="shared" si="564"/>
        <v>1223</v>
      </c>
      <c r="Y8290">
        <v>0</v>
      </c>
      <c r="Z8290">
        <v>0</v>
      </c>
      <c r="AA8290">
        <v>0</v>
      </c>
      <c r="AE8290">
        <v>15</v>
      </c>
      <c r="AF8290" t="s">
        <v>118</v>
      </c>
      <c r="AG8290" t="s">
        <v>264</v>
      </c>
      <c r="AH8290" t="s">
        <v>1286</v>
      </c>
      <c r="AI8290" t="s">
        <v>42</v>
      </c>
    </row>
    <row r="8291" spans="1:35" x14ac:dyDescent="0.25">
      <c r="A8291" s="1">
        <v>44901</v>
      </c>
      <c r="B8291" t="s">
        <v>35</v>
      </c>
      <c r="C8291" s="1">
        <v>44810</v>
      </c>
      <c r="D8291">
        <v>690</v>
      </c>
      <c r="E8291">
        <v>690</v>
      </c>
      <c r="F8291" t="s">
        <v>124</v>
      </c>
      <c r="G8291" t="s">
        <v>1287</v>
      </c>
      <c r="H8291" t="s">
        <v>99</v>
      </c>
      <c r="I8291" t="s">
        <v>39</v>
      </c>
      <c r="J8291">
        <v>0</v>
      </c>
      <c r="K8291">
        <v>775000</v>
      </c>
      <c r="L8291">
        <f t="shared" si="567"/>
        <v>219675000</v>
      </c>
      <c r="N8291">
        <v>1</v>
      </c>
      <c r="O8291">
        <v>1</v>
      </c>
      <c r="P8291">
        <f t="shared" si="565"/>
        <v>1840</v>
      </c>
      <c r="Q8291">
        <f t="shared" si="566"/>
        <v>6198</v>
      </c>
      <c r="R8291">
        <v>13500000</v>
      </c>
      <c r="T8291">
        <v>0</v>
      </c>
      <c r="U8291">
        <v>0</v>
      </c>
      <c r="V8291">
        <v>0</v>
      </c>
      <c r="W8291">
        <f t="shared" si="564"/>
        <v>1223</v>
      </c>
      <c r="Y8291">
        <v>0</v>
      </c>
      <c r="Z8291">
        <v>0</v>
      </c>
      <c r="AA8291">
        <v>0</v>
      </c>
      <c r="AE8291">
        <v>15</v>
      </c>
      <c r="AF8291" t="s">
        <v>118</v>
      </c>
      <c r="AG8291" t="s">
        <v>124</v>
      </c>
      <c r="AH8291" t="s">
        <v>1288</v>
      </c>
      <c r="AI8291" t="s">
        <v>42</v>
      </c>
    </row>
    <row r="8292" spans="1:35" x14ac:dyDescent="0.25">
      <c r="A8292" s="1">
        <v>44901</v>
      </c>
      <c r="B8292" t="s">
        <v>35</v>
      </c>
      <c r="C8292" s="1">
        <v>44810</v>
      </c>
      <c r="D8292">
        <v>691</v>
      </c>
      <c r="E8292">
        <v>691</v>
      </c>
      <c r="F8292" t="s">
        <v>187</v>
      </c>
      <c r="G8292" t="s">
        <v>830</v>
      </c>
      <c r="H8292" t="s">
        <v>102</v>
      </c>
      <c r="I8292" t="s">
        <v>39</v>
      </c>
      <c r="J8292">
        <v>0</v>
      </c>
      <c r="K8292">
        <v>1300000</v>
      </c>
      <c r="L8292">
        <f t="shared" si="567"/>
        <v>219675000</v>
      </c>
      <c r="N8292">
        <v>1</v>
      </c>
      <c r="O8292">
        <v>1</v>
      </c>
      <c r="P8292">
        <f t="shared" si="565"/>
        <v>1841</v>
      </c>
      <c r="Q8292">
        <f t="shared" si="566"/>
        <v>6199</v>
      </c>
      <c r="R8292">
        <v>24000000</v>
      </c>
      <c r="T8292">
        <v>0</v>
      </c>
      <c r="U8292">
        <v>1</v>
      </c>
      <c r="V8292">
        <v>1</v>
      </c>
      <c r="W8292">
        <f t="shared" si="564"/>
        <v>1224</v>
      </c>
      <c r="Y8292">
        <v>0</v>
      </c>
      <c r="Z8292">
        <v>0</v>
      </c>
      <c r="AA8292">
        <v>0</v>
      </c>
      <c r="AE8292">
        <v>20</v>
      </c>
      <c r="AF8292" t="s">
        <v>46</v>
      </c>
      <c r="AG8292" t="s">
        <v>187</v>
      </c>
      <c r="AH8292" t="s">
        <v>1289</v>
      </c>
      <c r="AI8292" t="s">
        <v>42</v>
      </c>
    </row>
    <row r="8293" spans="1:35" x14ac:dyDescent="0.25">
      <c r="A8293" s="1">
        <v>44901</v>
      </c>
      <c r="B8293" t="s">
        <v>35</v>
      </c>
      <c r="C8293" s="1">
        <v>44810</v>
      </c>
      <c r="D8293">
        <v>692</v>
      </c>
      <c r="E8293">
        <v>692</v>
      </c>
      <c r="F8293" t="s">
        <v>48</v>
      </c>
      <c r="G8293" t="s">
        <v>1290</v>
      </c>
      <c r="H8293" t="s">
        <v>105</v>
      </c>
      <c r="I8293" t="s">
        <v>39</v>
      </c>
      <c r="J8293">
        <v>0</v>
      </c>
      <c r="K8293">
        <v>275000</v>
      </c>
      <c r="L8293">
        <f t="shared" si="567"/>
        <v>219675000</v>
      </c>
      <c r="N8293">
        <v>1</v>
      </c>
      <c r="O8293">
        <v>1</v>
      </c>
      <c r="P8293">
        <f t="shared" si="565"/>
        <v>1842</v>
      </c>
      <c r="Q8293">
        <f t="shared" si="566"/>
        <v>6200</v>
      </c>
      <c r="R8293">
        <v>3500000</v>
      </c>
      <c r="T8293">
        <v>0</v>
      </c>
      <c r="U8293">
        <v>0</v>
      </c>
      <c r="V8293">
        <v>0</v>
      </c>
      <c r="W8293">
        <f t="shared" si="564"/>
        <v>1224</v>
      </c>
      <c r="Y8293">
        <v>0</v>
      </c>
      <c r="Z8293">
        <v>0</v>
      </c>
      <c r="AA8293">
        <v>0</v>
      </c>
      <c r="AE8293">
        <v>19</v>
      </c>
      <c r="AF8293" t="s">
        <v>51</v>
      </c>
      <c r="AG8293" t="s">
        <v>48</v>
      </c>
      <c r="AH8293" t="s">
        <v>1291</v>
      </c>
      <c r="AI8293" t="s">
        <v>42</v>
      </c>
    </row>
    <row r="8294" spans="1:35" x14ac:dyDescent="0.25">
      <c r="A8294" s="1">
        <v>44901</v>
      </c>
      <c r="B8294" t="s">
        <v>35</v>
      </c>
      <c r="C8294" s="1">
        <v>44810</v>
      </c>
      <c r="D8294">
        <v>693</v>
      </c>
      <c r="E8294">
        <v>693</v>
      </c>
      <c r="F8294" t="s">
        <v>43</v>
      </c>
      <c r="G8294" t="s">
        <v>168</v>
      </c>
      <c r="H8294" t="s">
        <v>109</v>
      </c>
      <c r="I8294" t="s">
        <v>39</v>
      </c>
      <c r="J8294">
        <v>0</v>
      </c>
      <c r="K8294">
        <v>775000</v>
      </c>
      <c r="L8294">
        <f t="shared" si="567"/>
        <v>219675000</v>
      </c>
      <c r="N8294">
        <v>0</v>
      </c>
      <c r="O8294">
        <v>0</v>
      </c>
      <c r="P8294">
        <f t="shared" si="565"/>
        <v>1842</v>
      </c>
      <c r="Q8294">
        <f t="shared" si="566"/>
        <v>6200</v>
      </c>
      <c r="R8294">
        <v>13500000</v>
      </c>
      <c r="T8294">
        <v>0</v>
      </c>
      <c r="U8294">
        <v>1</v>
      </c>
      <c r="V8294">
        <v>1</v>
      </c>
      <c r="W8294">
        <f t="shared" si="564"/>
        <v>1225</v>
      </c>
      <c r="Y8294">
        <v>0</v>
      </c>
      <c r="Z8294">
        <v>0</v>
      </c>
      <c r="AA8294">
        <v>0</v>
      </c>
      <c r="AE8294">
        <v>20</v>
      </c>
      <c r="AF8294" t="s">
        <v>46</v>
      </c>
      <c r="AG8294" t="s">
        <v>43</v>
      </c>
      <c r="AH8294" t="s">
        <v>1292</v>
      </c>
      <c r="AI8294" t="s">
        <v>42</v>
      </c>
    </row>
    <row r="8295" spans="1:35" x14ac:dyDescent="0.25">
      <c r="A8295" s="1">
        <v>44901</v>
      </c>
      <c r="B8295" t="s">
        <v>35</v>
      </c>
      <c r="C8295" s="1">
        <v>44810</v>
      </c>
      <c r="D8295">
        <v>694</v>
      </c>
      <c r="E8295">
        <v>694</v>
      </c>
      <c r="F8295" t="s">
        <v>416</v>
      </c>
      <c r="G8295" t="s">
        <v>877</v>
      </c>
      <c r="H8295" t="s">
        <v>113</v>
      </c>
      <c r="I8295" t="s">
        <v>39</v>
      </c>
      <c r="J8295">
        <v>0</v>
      </c>
      <c r="K8295">
        <v>125000</v>
      </c>
      <c r="L8295">
        <f t="shared" si="567"/>
        <v>219675000</v>
      </c>
      <c r="N8295">
        <v>1</v>
      </c>
      <c r="O8295">
        <v>1</v>
      </c>
      <c r="P8295">
        <f t="shared" si="565"/>
        <v>1843</v>
      </c>
      <c r="Q8295">
        <f t="shared" si="566"/>
        <v>6201</v>
      </c>
      <c r="R8295">
        <v>500000</v>
      </c>
      <c r="T8295">
        <v>0</v>
      </c>
      <c r="U8295">
        <v>1</v>
      </c>
      <c r="V8295">
        <v>1</v>
      </c>
      <c r="W8295">
        <f t="shared" si="564"/>
        <v>1226</v>
      </c>
      <c r="Y8295">
        <v>0</v>
      </c>
      <c r="Z8295">
        <v>0</v>
      </c>
      <c r="AA8295">
        <v>0</v>
      </c>
      <c r="AE8295">
        <v>22</v>
      </c>
      <c r="AF8295" t="s">
        <v>56</v>
      </c>
      <c r="AG8295" t="s">
        <v>416</v>
      </c>
      <c r="AH8295" t="s">
        <v>1293</v>
      </c>
      <c r="AI8295" t="s">
        <v>42</v>
      </c>
    </row>
    <row r="8296" spans="1:35" x14ac:dyDescent="0.25">
      <c r="A8296" s="1">
        <v>44901</v>
      </c>
      <c r="B8296" t="s">
        <v>35</v>
      </c>
      <c r="C8296" s="1">
        <v>44810</v>
      </c>
      <c r="D8296">
        <v>695</v>
      </c>
      <c r="E8296">
        <v>695</v>
      </c>
      <c r="F8296" t="s">
        <v>346</v>
      </c>
      <c r="G8296" t="s">
        <v>1294</v>
      </c>
      <c r="H8296" t="s">
        <v>117</v>
      </c>
      <c r="I8296" t="s">
        <v>39</v>
      </c>
      <c r="J8296">
        <v>0</v>
      </c>
      <c r="K8296">
        <v>375000</v>
      </c>
      <c r="L8296">
        <f t="shared" si="567"/>
        <v>219675000</v>
      </c>
      <c r="N8296">
        <v>1</v>
      </c>
      <c r="O8296">
        <v>1</v>
      </c>
      <c r="P8296">
        <f t="shared" si="565"/>
        <v>1844</v>
      </c>
      <c r="Q8296">
        <f t="shared" si="566"/>
        <v>6202</v>
      </c>
      <c r="R8296">
        <v>5500000</v>
      </c>
      <c r="T8296">
        <v>0</v>
      </c>
      <c r="U8296">
        <v>1</v>
      </c>
      <c r="V8296">
        <v>1</v>
      </c>
      <c r="W8296">
        <f t="shared" si="564"/>
        <v>1227</v>
      </c>
      <c r="Y8296">
        <v>0</v>
      </c>
      <c r="Z8296">
        <v>0</v>
      </c>
      <c r="AA8296">
        <v>0</v>
      </c>
      <c r="AE8296">
        <v>22</v>
      </c>
      <c r="AF8296" t="s">
        <v>56</v>
      </c>
      <c r="AG8296" t="s">
        <v>346</v>
      </c>
      <c r="AH8296" t="s">
        <v>1295</v>
      </c>
      <c r="AI8296" t="s">
        <v>42</v>
      </c>
    </row>
    <row r="8297" spans="1:35" x14ac:dyDescent="0.25">
      <c r="A8297" s="1">
        <v>44901</v>
      </c>
      <c r="B8297" t="s">
        <v>35</v>
      </c>
      <c r="C8297" s="1">
        <v>44810</v>
      </c>
      <c r="D8297">
        <v>696</v>
      </c>
      <c r="E8297">
        <v>696</v>
      </c>
      <c r="F8297" t="s">
        <v>120</v>
      </c>
      <c r="G8297" t="s">
        <v>572</v>
      </c>
      <c r="H8297" t="s">
        <v>122</v>
      </c>
      <c r="I8297" t="s">
        <v>39</v>
      </c>
      <c r="J8297">
        <v>0</v>
      </c>
      <c r="K8297">
        <v>1050000</v>
      </c>
      <c r="L8297">
        <f t="shared" si="567"/>
        <v>219675000</v>
      </c>
      <c r="N8297">
        <v>1</v>
      </c>
      <c r="O8297">
        <v>1</v>
      </c>
      <c r="P8297">
        <f t="shared" si="565"/>
        <v>1845</v>
      </c>
      <c r="Q8297">
        <f t="shared" si="566"/>
        <v>6203</v>
      </c>
      <c r="R8297">
        <v>19000000</v>
      </c>
      <c r="T8297">
        <v>0</v>
      </c>
      <c r="U8297">
        <v>1</v>
      </c>
      <c r="V8297">
        <v>1</v>
      </c>
      <c r="W8297">
        <f t="shared" si="564"/>
        <v>1228</v>
      </c>
      <c r="Y8297">
        <v>0</v>
      </c>
      <c r="Z8297">
        <v>0</v>
      </c>
      <c r="AA8297">
        <v>0</v>
      </c>
      <c r="AE8297">
        <v>17</v>
      </c>
      <c r="AF8297" t="s">
        <v>96</v>
      </c>
      <c r="AG8297" t="s">
        <v>120</v>
      </c>
      <c r="AH8297" t="s">
        <v>1296</v>
      </c>
      <c r="AI8297" t="s">
        <v>42</v>
      </c>
    </row>
    <row r="8298" spans="1:35" x14ac:dyDescent="0.25">
      <c r="A8298" s="1">
        <v>44901</v>
      </c>
      <c r="B8298" t="s">
        <v>35</v>
      </c>
      <c r="C8298" s="1">
        <v>44810</v>
      </c>
      <c r="D8298">
        <v>697</v>
      </c>
      <c r="E8298">
        <v>697</v>
      </c>
      <c r="F8298" t="s">
        <v>48</v>
      </c>
      <c r="G8298" t="s">
        <v>981</v>
      </c>
      <c r="H8298" t="s">
        <v>126</v>
      </c>
      <c r="I8298" t="s">
        <v>39</v>
      </c>
      <c r="J8298">
        <v>0</v>
      </c>
      <c r="K8298">
        <v>1800000</v>
      </c>
      <c r="L8298">
        <f t="shared" si="567"/>
        <v>219675000</v>
      </c>
      <c r="N8298">
        <v>1</v>
      </c>
      <c r="O8298">
        <v>1</v>
      </c>
      <c r="P8298">
        <f t="shared" si="565"/>
        <v>1846</v>
      </c>
      <c r="Q8298">
        <f t="shared" si="566"/>
        <v>6204</v>
      </c>
      <c r="R8298">
        <v>34000000</v>
      </c>
      <c r="T8298">
        <v>0</v>
      </c>
      <c r="U8298">
        <v>1</v>
      </c>
      <c r="V8298">
        <v>1</v>
      </c>
      <c r="W8298">
        <f t="shared" si="564"/>
        <v>1229</v>
      </c>
      <c r="Y8298">
        <v>0</v>
      </c>
      <c r="Z8298">
        <v>0</v>
      </c>
      <c r="AA8298">
        <v>0</v>
      </c>
      <c r="AE8298">
        <v>19</v>
      </c>
      <c r="AF8298" t="s">
        <v>51</v>
      </c>
      <c r="AG8298" t="s">
        <v>48</v>
      </c>
      <c r="AH8298" t="s">
        <v>1297</v>
      </c>
      <c r="AI8298" t="s">
        <v>42</v>
      </c>
    </row>
    <row r="8299" spans="1:35" x14ac:dyDescent="0.25">
      <c r="A8299" s="1">
        <v>44901</v>
      </c>
      <c r="B8299" t="s">
        <v>35</v>
      </c>
      <c r="C8299" s="1">
        <v>44810</v>
      </c>
      <c r="D8299">
        <v>698</v>
      </c>
      <c r="E8299">
        <v>698</v>
      </c>
      <c r="F8299" t="s">
        <v>71</v>
      </c>
      <c r="G8299" t="s">
        <v>321</v>
      </c>
      <c r="H8299" t="s">
        <v>129</v>
      </c>
      <c r="I8299" t="s">
        <v>39</v>
      </c>
      <c r="J8299">
        <v>0</v>
      </c>
      <c r="K8299">
        <v>1300000</v>
      </c>
      <c r="L8299">
        <f t="shared" si="567"/>
        <v>219675000</v>
      </c>
      <c r="N8299">
        <v>0</v>
      </c>
      <c r="O8299">
        <v>0</v>
      </c>
      <c r="P8299">
        <f t="shared" si="565"/>
        <v>1846</v>
      </c>
      <c r="Q8299">
        <f t="shared" si="566"/>
        <v>6204</v>
      </c>
      <c r="R8299">
        <v>24000000</v>
      </c>
      <c r="T8299">
        <v>0</v>
      </c>
      <c r="U8299">
        <v>0</v>
      </c>
      <c r="V8299">
        <v>0</v>
      </c>
      <c r="W8299">
        <f t="shared" si="564"/>
        <v>1229</v>
      </c>
      <c r="Y8299">
        <v>0</v>
      </c>
      <c r="Z8299">
        <v>0</v>
      </c>
      <c r="AA8299">
        <v>0</v>
      </c>
      <c r="AE8299">
        <v>19</v>
      </c>
      <c r="AF8299" t="s">
        <v>51</v>
      </c>
      <c r="AG8299" t="s">
        <v>71</v>
      </c>
      <c r="AH8299" t="s">
        <v>1298</v>
      </c>
      <c r="AI8299" t="s">
        <v>42</v>
      </c>
    </row>
    <row r="8300" spans="1:35" x14ac:dyDescent="0.25">
      <c r="A8300" s="1">
        <v>44901</v>
      </c>
      <c r="B8300" t="s">
        <v>35</v>
      </c>
      <c r="C8300" s="1">
        <v>44810</v>
      </c>
      <c r="D8300">
        <v>699</v>
      </c>
      <c r="E8300">
        <v>699</v>
      </c>
      <c r="F8300" t="s">
        <v>71</v>
      </c>
      <c r="G8300" t="s">
        <v>1299</v>
      </c>
      <c r="H8300" t="s">
        <v>132</v>
      </c>
      <c r="I8300" t="s">
        <v>39</v>
      </c>
      <c r="J8300">
        <v>0</v>
      </c>
      <c r="K8300">
        <v>775000</v>
      </c>
      <c r="L8300">
        <f t="shared" si="567"/>
        <v>219675000</v>
      </c>
      <c r="N8300">
        <v>1</v>
      </c>
      <c r="O8300">
        <v>1</v>
      </c>
      <c r="P8300">
        <f t="shared" si="565"/>
        <v>1847</v>
      </c>
      <c r="Q8300">
        <f t="shared" si="566"/>
        <v>6205</v>
      </c>
      <c r="R8300">
        <v>13500000</v>
      </c>
      <c r="T8300">
        <v>0</v>
      </c>
      <c r="U8300">
        <v>0</v>
      </c>
      <c r="V8300">
        <v>0</v>
      </c>
      <c r="W8300">
        <f t="shared" si="564"/>
        <v>1229</v>
      </c>
      <c r="Y8300">
        <v>0</v>
      </c>
      <c r="Z8300">
        <v>0</v>
      </c>
      <c r="AA8300">
        <v>0</v>
      </c>
      <c r="AE8300">
        <v>19</v>
      </c>
      <c r="AF8300" t="s">
        <v>51</v>
      </c>
      <c r="AG8300" t="s">
        <v>71</v>
      </c>
      <c r="AH8300" t="s">
        <v>1300</v>
      </c>
      <c r="AI8300" t="s">
        <v>42</v>
      </c>
    </row>
    <row r="8301" spans="1:35" x14ac:dyDescent="0.25">
      <c r="A8301" s="1">
        <v>44901</v>
      </c>
      <c r="B8301" t="s">
        <v>35</v>
      </c>
      <c r="C8301" s="1">
        <v>44810</v>
      </c>
      <c r="D8301">
        <v>700</v>
      </c>
      <c r="E8301">
        <v>700</v>
      </c>
      <c r="F8301" t="s">
        <v>246</v>
      </c>
      <c r="G8301" t="s">
        <v>108</v>
      </c>
      <c r="H8301" t="s">
        <v>135</v>
      </c>
      <c r="I8301" t="s">
        <v>39</v>
      </c>
      <c r="J8301">
        <v>0</v>
      </c>
      <c r="K8301">
        <v>1300000</v>
      </c>
      <c r="L8301">
        <f t="shared" si="567"/>
        <v>219675000</v>
      </c>
      <c r="N8301">
        <v>1</v>
      </c>
      <c r="O8301">
        <v>1</v>
      </c>
      <c r="P8301">
        <f t="shared" si="565"/>
        <v>1848</v>
      </c>
      <c r="Q8301">
        <f t="shared" si="566"/>
        <v>6206</v>
      </c>
      <c r="R8301">
        <v>24000000</v>
      </c>
      <c r="T8301">
        <v>0</v>
      </c>
      <c r="U8301">
        <v>1</v>
      </c>
      <c r="V8301">
        <v>1</v>
      </c>
      <c r="W8301">
        <f t="shared" si="564"/>
        <v>1230</v>
      </c>
      <c r="Y8301">
        <v>0</v>
      </c>
      <c r="Z8301">
        <v>0</v>
      </c>
      <c r="AA8301">
        <v>0</v>
      </c>
      <c r="AE8301">
        <v>15</v>
      </c>
      <c r="AF8301" t="s">
        <v>118</v>
      </c>
      <c r="AG8301" t="s">
        <v>246</v>
      </c>
      <c r="AH8301" t="s">
        <v>1301</v>
      </c>
      <c r="AI8301" t="s">
        <v>42</v>
      </c>
    </row>
    <row r="8302" spans="1:35" x14ac:dyDescent="0.25">
      <c r="A8302" s="1" t="s">
        <v>1921</v>
      </c>
      <c r="B8302" t="s">
        <v>35</v>
      </c>
      <c r="C8302" s="1">
        <v>44810</v>
      </c>
      <c r="D8302">
        <v>681</v>
      </c>
      <c r="E8302">
        <v>681</v>
      </c>
      <c r="F8302" t="s">
        <v>43</v>
      </c>
      <c r="G8302" t="s">
        <v>1255</v>
      </c>
      <c r="H8302" t="s">
        <v>65</v>
      </c>
      <c r="I8302" t="s">
        <v>39</v>
      </c>
      <c r="J8302">
        <v>0</v>
      </c>
      <c r="K8302">
        <v>275000</v>
      </c>
      <c r="L8302">
        <f t="shared" si="567"/>
        <v>219675000</v>
      </c>
      <c r="N8302">
        <v>1</v>
      </c>
      <c r="O8302">
        <v>1</v>
      </c>
      <c r="P8302">
        <f t="shared" si="565"/>
        <v>1849</v>
      </c>
      <c r="Q8302">
        <f t="shared" si="566"/>
        <v>6207</v>
      </c>
      <c r="R8302">
        <v>3500000</v>
      </c>
      <c r="T8302">
        <v>0</v>
      </c>
      <c r="U8302">
        <v>0</v>
      </c>
      <c r="V8302">
        <v>0</v>
      </c>
      <c r="W8302">
        <f t="shared" si="564"/>
        <v>1230</v>
      </c>
      <c r="Y8302">
        <v>0</v>
      </c>
      <c r="Z8302">
        <v>0</v>
      </c>
      <c r="AA8302">
        <v>0</v>
      </c>
      <c r="AE8302">
        <v>20</v>
      </c>
      <c r="AF8302" t="s">
        <v>46</v>
      </c>
      <c r="AG8302" t="s">
        <v>43</v>
      </c>
      <c r="AH8302" t="s">
        <v>1273</v>
      </c>
      <c r="AI8302" t="s">
        <v>42</v>
      </c>
    </row>
    <row r="8303" spans="1:35" x14ac:dyDescent="0.25">
      <c r="A8303" s="1" t="s">
        <v>1921</v>
      </c>
      <c r="B8303" t="s">
        <v>35</v>
      </c>
      <c r="C8303" s="1">
        <v>44810</v>
      </c>
      <c r="D8303">
        <v>682</v>
      </c>
      <c r="E8303">
        <v>682</v>
      </c>
      <c r="F8303" t="s">
        <v>227</v>
      </c>
      <c r="G8303" t="s">
        <v>1274</v>
      </c>
      <c r="H8303" t="s">
        <v>69</v>
      </c>
      <c r="I8303" t="s">
        <v>39</v>
      </c>
      <c r="J8303">
        <v>0</v>
      </c>
      <c r="K8303">
        <v>1550000</v>
      </c>
      <c r="L8303">
        <f t="shared" si="567"/>
        <v>219675000</v>
      </c>
      <c r="N8303">
        <v>0</v>
      </c>
      <c r="O8303">
        <v>0</v>
      </c>
      <c r="P8303">
        <f t="shared" si="565"/>
        <v>1849</v>
      </c>
      <c r="Q8303">
        <f t="shared" si="566"/>
        <v>6207</v>
      </c>
      <c r="R8303">
        <v>29000000</v>
      </c>
      <c r="T8303">
        <v>0</v>
      </c>
      <c r="U8303">
        <v>0</v>
      </c>
      <c r="V8303">
        <v>0</v>
      </c>
      <c r="W8303">
        <f t="shared" si="564"/>
        <v>1230</v>
      </c>
      <c r="Y8303">
        <v>0</v>
      </c>
      <c r="Z8303">
        <v>0</v>
      </c>
      <c r="AA8303">
        <v>0</v>
      </c>
      <c r="AE8303">
        <v>22</v>
      </c>
      <c r="AF8303" t="s">
        <v>56</v>
      </c>
      <c r="AG8303" t="s">
        <v>227</v>
      </c>
      <c r="AH8303" t="s">
        <v>1275</v>
      </c>
      <c r="AI8303" t="s">
        <v>42</v>
      </c>
    </row>
    <row r="8304" spans="1:35" x14ac:dyDescent="0.25">
      <c r="A8304" s="1" t="s">
        <v>1921</v>
      </c>
      <c r="B8304" t="s">
        <v>35</v>
      </c>
      <c r="C8304" s="1">
        <v>44810</v>
      </c>
      <c r="D8304">
        <v>683</v>
      </c>
      <c r="E8304">
        <v>683</v>
      </c>
      <c r="F8304" t="s">
        <v>206</v>
      </c>
      <c r="G8304" t="s">
        <v>1276</v>
      </c>
      <c r="H8304" t="s">
        <v>73</v>
      </c>
      <c r="I8304" t="s">
        <v>39</v>
      </c>
      <c r="J8304">
        <v>0</v>
      </c>
      <c r="K8304">
        <v>525000</v>
      </c>
      <c r="L8304">
        <f t="shared" si="567"/>
        <v>219675000</v>
      </c>
      <c r="N8304">
        <v>1</v>
      </c>
      <c r="O8304">
        <v>1</v>
      </c>
      <c r="P8304">
        <f t="shared" si="565"/>
        <v>1850</v>
      </c>
      <c r="Q8304">
        <f t="shared" si="566"/>
        <v>6208</v>
      </c>
      <c r="R8304">
        <v>8500000</v>
      </c>
      <c r="T8304">
        <v>0</v>
      </c>
      <c r="U8304">
        <v>0</v>
      </c>
      <c r="V8304">
        <v>0</v>
      </c>
      <c r="W8304">
        <f t="shared" si="564"/>
        <v>1230</v>
      </c>
      <c r="Y8304">
        <v>0</v>
      </c>
      <c r="Z8304">
        <v>0</v>
      </c>
      <c r="AA8304">
        <v>0</v>
      </c>
      <c r="AE8304">
        <v>23</v>
      </c>
      <c r="AF8304" t="s">
        <v>40</v>
      </c>
      <c r="AG8304" t="s">
        <v>206</v>
      </c>
      <c r="AH8304" t="s">
        <v>1277</v>
      </c>
      <c r="AI8304" t="s">
        <v>42</v>
      </c>
    </row>
    <row r="8305" spans="1:35" x14ac:dyDescent="0.25">
      <c r="A8305" s="1" t="s">
        <v>1921</v>
      </c>
      <c r="B8305" t="s">
        <v>35</v>
      </c>
      <c r="C8305" s="1">
        <v>44810</v>
      </c>
      <c r="D8305">
        <v>684</v>
      </c>
      <c r="E8305">
        <v>684</v>
      </c>
      <c r="F8305" t="s">
        <v>240</v>
      </c>
      <c r="G8305" t="s">
        <v>1278</v>
      </c>
      <c r="H8305" t="s">
        <v>77</v>
      </c>
      <c r="I8305" t="s">
        <v>39</v>
      </c>
      <c r="J8305">
        <v>0</v>
      </c>
      <c r="K8305">
        <v>375000</v>
      </c>
      <c r="L8305">
        <f t="shared" si="567"/>
        <v>219675000</v>
      </c>
      <c r="N8305">
        <v>1</v>
      </c>
      <c r="O8305">
        <v>1</v>
      </c>
      <c r="P8305">
        <f t="shared" si="565"/>
        <v>1851</v>
      </c>
      <c r="Q8305">
        <f t="shared" si="566"/>
        <v>6209</v>
      </c>
      <c r="R8305">
        <v>5500000</v>
      </c>
      <c r="T8305">
        <v>0</v>
      </c>
      <c r="U8305">
        <v>0</v>
      </c>
      <c r="V8305">
        <v>0</v>
      </c>
      <c r="W8305">
        <f t="shared" si="564"/>
        <v>1230</v>
      </c>
      <c r="Y8305">
        <v>0</v>
      </c>
      <c r="Z8305">
        <v>0</v>
      </c>
      <c r="AA8305">
        <v>0</v>
      </c>
      <c r="AE8305">
        <v>15</v>
      </c>
      <c r="AF8305" t="s">
        <v>118</v>
      </c>
      <c r="AG8305" t="s">
        <v>240</v>
      </c>
      <c r="AH8305" t="s">
        <v>1279</v>
      </c>
      <c r="AI8305" t="s">
        <v>42</v>
      </c>
    </row>
    <row r="8306" spans="1:35" x14ac:dyDescent="0.25">
      <c r="A8306" s="1" t="s">
        <v>1921</v>
      </c>
      <c r="B8306" t="s">
        <v>35</v>
      </c>
      <c r="C8306" s="1">
        <v>44810</v>
      </c>
      <c r="D8306">
        <v>685</v>
      </c>
      <c r="E8306">
        <v>685</v>
      </c>
      <c r="F8306" t="s">
        <v>120</v>
      </c>
      <c r="G8306" t="s">
        <v>530</v>
      </c>
      <c r="H8306" t="s">
        <v>80</v>
      </c>
      <c r="I8306" t="s">
        <v>39</v>
      </c>
      <c r="J8306">
        <v>0</v>
      </c>
      <c r="K8306">
        <v>1050000</v>
      </c>
      <c r="L8306">
        <f t="shared" si="567"/>
        <v>219675000</v>
      </c>
      <c r="N8306">
        <v>1</v>
      </c>
      <c r="O8306">
        <v>1</v>
      </c>
      <c r="P8306">
        <f t="shared" si="565"/>
        <v>1852</v>
      </c>
      <c r="Q8306">
        <f t="shared" si="566"/>
        <v>6210</v>
      </c>
      <c r="R8306">
        <v>19000000</v>
      </c>
      <c r="T8306">
        <v>0</v>
      </c>
      <c r="U8306">
        <v>1</v>
      </c>
      <c r="V8306">
        <v>1</v>
      </c>
      <c r="W8306">
        <f t="shared" si="564"/>
        <v>1231</v>
      </c>
      <c r="Y8306">
        <v>0</v>
      </c>
      <c r="Z8306">
        <v>0</v>
      </c>
      <c r="AA8306">
        <v>0</v>
      </c>
      <c r="AE8306">
        <v>17</v>
      </c>
      <c r="AF8306" t="s">
        <v>96</v>
      </c>
      <c r="AG8306" t="s">
        <v>120</v>
      </c>
      <c r="AH8306" t="s">
        <v>1280</v>
      </c>
      <c r="AI8306" t="s">
        <v>42</v>
      </c>
    </row>
    <row r="8307" spans="1:35" x14ac:dyDescent="0.25">
      <c r="A8307" s="1" t="s">
        <v>1921</v>
      </c>
      <c r="B8307" t="s">
        <v>35</v>
      </c>
      <c r="C8307" s="1">
        <v>44810</v>
      </c>
      <c r="D8307">
        <v>686</v>
      </c>
      <c r="E8307">
        <v>686</v>
      </c>
      <c r="F8307" t="s">
        <v>227</v>
      </c>
      <c r="G8307" t="s">
        <v>404</v>
      </c>
      <c r="H8307" t="s">
        <v>83</v>
      </c>
      <c r="I8307" t="s">
        <v>39</v>
      </c>
      <c r="J8307">
        <v>0</v>
      </c>
      <c r="K8307">
        <v>1300000</v>
      </c>
      <c r="L8307">
        <f t="shared" si="567"/>
        <v>219675000</v>
      </c>
      <c r="N8307">
        <v>1</v>
      </c>
      <c r="O8307">
        <v>1</v>
      </c>
      <c r="P8307">
        <f t="shared" si="565"/>
        <v>1853</v>
      </c>
      <c r="Q8307">
        <f t="shared" si="566"/>
        <v>6211</v>
      </c>
      <c r="R8307">
        <v>24000000</v>
      </c>
      <c r="T8307">
        <v>0</v>
      </c>
      <c r="U8307">
        <v>1</v>
      </c>
      <c r="V8307">
        <v>1</v>
      </c>
      <c r="W8307">
        <f t="shared" si="564"/>
        <v>1232</v>
      </c>
      <c r="Y8307">
        <v>0</v>
      </c>
      <c r="Z8307">
        <v>0</v>
      </c>
      <c r="AA8307">
        <v>0</v>
      </c>
      <c r="AE8307">
        <v>22</v>
      </c>
      <c r="AF8307" t="s">
        <v>56</v>
      </c>
      <c r="AG8307" t="s">
        <v>227</v>
      </c>
      <c r="AH8307" t="s">
        <v>1281</v>
      </c>
      <c r="AI8307" t="s">
        <v>42</v>
      </c>
    </row>
    <row r="8308" spans="1:35" x14ac:dyDescent="0.25">
      <c r="A8308" s="1" t="s">
        <v>1921</v>
      </c>
      <c r="B8308" t="s">
        <v>35</v>
      </c>
      <c r="C8308" s="1">
        <v>44810</v>
      </c>
      <c r="D8308">
        <v>687</v>
      </c>
      <c r="E8308">
        <v>687</v>
      </c>
      <c r="F8308" t="s">
        <v>36</v>
      </c>
      <c r="G8308" t="s">
        <v>1282</v>
      </c>
      <c r="H8308" t="s">
        <v>88</v>
      </c>
      <c r="I8308" t="s">
        <v>39</v>
      </c>
      <c r="J8308">
        <v>0</v>
      </c>
      <c r="K8308">
        <v>375000</v>
      </c>
      <c r="L8308">
        <f t="shared" si="567"/>
        <v>219675000</v>
      </c>
      <c r="N8308">
        <v>0</v>
      </c>
      <c r="O8308">
        <v>0</v>
      </c>
      <c r="P8308">
        <f t="shared" si="565"/>
        <v>1853</v>
      </c>
      <c r="Q8308">
        <f t="shared" si="566"/>
        <v>6211</v>
      </c>
      <c r="R8308">
        <v>5500000</v>
      </c>
      <c r="T8308">
        <v>0</v>
      </c>
      <c r="U8308">
        <v>1</v>
      </c>
      <c r="V8308">
        <v>1</v>
      </c>
      <c r="W8308">
        <f t="shared" si="564"/>
        <v>1233</v>
      </c>
      <c r="Y8308">
        <v>0</v>
      </c>
      <c r="Z8308">
        <v>0</v>
      </c>
      <c r="AA8308">
        <v>0</v>
      </c>
      <c r="AE8308">
        <v>23</v>
      </c>
      <c r="AF8308" t="s">
        <v>40</v>
      </c>
      <c r="AG8308" t="s">
        <v>36</v>
      </c>
      <c r="AH8308" t="s">
        <v>1283</v>
      </c>
      <c r="AI8308" t="s">
        <v>42</v>
      </c>
    </row>
    <row r="8309" spans="1:35" x14ac:dyDescent="0.25">
      <c r="A8309" s="1" t="s">
        <v>1921</v>
      </c>
      <c r="B8309" t="s">
        <v>35</v>
      </c>
      <c r="C8309" s="1">
        <v>44810</v>
      </c>
      <c r="D8309">
        <v>688</v>
      </c>
      <c r="E8309">
        <v>688</v>
      </c>
      <c r="F8309" t="s">
        <v>159</v>
      </c>
      <c r="G8309" t="s">
        <v>655</v>
      </c>
      <c r="H8309" t="s">
        <v>91</v>
      </c>
      <c r="I8309" t="s">
        <v>39</v>
      </c>
      <c r="J8309">
        <v>0</v>
      </c>
      <c r="K8309">
        <v>775000</v>
      </c>
      <c r="L8309">
        <f t="shared" si="567"/>
        <v>219675000</v>
      </c>
      <c r="N8309">
        <v>1</v>
      </c>
      <c r="O8309">
        <v>1</v>
      </c>
      <c r="P8309">
        <f t="shared" si="565"/>
        <v>1854</v>
      </c>
      <c r="Q8309">
        <f t="shared" si="566"/>
        <v>6212</v>
      </c>
      <c r="R8309">
        <v>13500000</v>
      </c>
      <c r="T8309">
        <v>0</v>
      </c>
      <c r="U8309">
        <v>0</v>
      </c>
      <c r="V8309">
        <v>0</v>
      </c>
      <c r="W8309">
        <f t="shared" si="564"/>
        <v>1233</v>
      </c>
      <c r="Y8309">
        <v>0</v>
      </c>
      <c r="Z8309">
        <v>0</v>
      </c>
      <c r="AA8309">
        <v>0</v>
      </c>
      <c r="AE8309">
        <v>20</v>
      </c>
      <c r="AF8309" t="s">
        <v>46</v>
      </c>
      <c r="AG8309" t="s">
        <v>159</v>
      </c>
      <c r="AH8309" t="s">
        <v>1284</v>
      </c>
      <c r="AI8309" t="s">
        <v>42</v>
      </c>
    </row>
    <row r="8310" spans="1:35" x14ac:dyDescent="0.25">
      <c r="A8310" s="1" t="s">
        <v>1921</v>
      </c>
      <c r="B8310" t="s">
        <v>35</v>
      </c>
      <c r="C8310" s="1">
        <v>44810</v>
      </c>
      <c r="D8310">
        <v>689</v>
      </c>
      <c r="E8310">
        <v>689</v>
      </c>
      <c r="F8310" t="s">
        <v>264</v>
      </c>
      <c r="G8310" t="s">
        <v>1285</v>
      </c>
      <c r="H8310" t="s">
        <v>95</v>
      </c>
      <c r="I8310" t="s">
        <v>39</v>
      </c>
      <c r="J8310">
        <v>0</v>
      </c>
      <c r="K8310">
        <v>2050000</v>
      </c>
      <c r="L8310">
        <f t="shared" si="567"/>
        <v>219675000</v>
      </c>
      <c r="N8310">
        <v>0</v>
      </c>
      <c r="O8310">
        <v>0</v>
      </c>
      <c r="P8310">
        <f t="shared" si="565"/>
        <v>1854</v>
      </c>
      <c r="Q8310">
        <f t="shared" si="566"/>
        <v>6212</v>
      </c>
      <c r="R8310">
        <v>39000000</v>
      </c>
      <c r="T8310">
        <v>0</v>
      </c>
      <c r="U8310">
        <v>1</v>
      </c>
      <c r="V8310">
        <v>1</v>
      </c>
      <c r="W8310">
        <f t="shared" si="564"/>
        <v>1234</v>
      </c>
      <c r="Y8310">
        <v>0</v>
      </c>
      <c r="Z8310">
        <v>0</v>
      </c>
      <c r="AA8310">
        <v>0</v>
      </c>
      <c r="AE8310">
        <v>15</v>
      </c>
      <c r="AF8310" t="s">
        <v>118</v>
      </c>
      <c r="AG8310" t="s">
        <v>264</v>
      </c>
      <c r="AH8310" t="s">
        <v>1286</v>
      </c>
      <c r="AI8310" t="s">
        <v>42</v>
      </c>
    </row>
    <row r="8311" spans="1:35" x14ac:dyDescent="0.25">
      <c r="A8311" s="1" t="s">
        <v>1921</v>
      </c>
      <c r="B8311" t="s">
        <v>35</v>
      </c>
      <c r="C8311" s="1">
        <v>44810</v>
      </c>
      <c r="D8311">
        <v>690</v>
      </c>
      <c r="E8311">
        <v>690</v>
      </c>
      <c r="F8311" t="s">
        <v>124</v>
      </c>
      <c r="G8311" t="s">
        <v>1287</v>
      </c>
      <c r="H8311" t="s">
        <v>99</v>
      </c>
      <c r="I8311" t="s">
        <v>39</v>
      </c>
      <c r="J8311">
        <v>0</v>
      </c>
      <c r="K8311">
        <v>775000</v>
      </c>
      <c r="L8311">
        <f t="shared" si="567"/>
        <v>219675000</v>
      </c>
      <c r="N8311">
        <v>1</v>
      </c>
      <c r="O8311">
        <v>1</v>
      </c>
      <c r="P8311">
        <f t="shared" si="565"/>
        <v>1855</v>
      </c>
      <c r="Q8311">
        <f t="shared" si="566"/>
        <v>6213</v>
      </c>
      <c r="R8311">
        <v>13500000</v>
      </c>
      <c r="T8311">
        <v>0</v>
      </c>
      <c r="U8311">
        <v>1</v>
      </c>
      <c r="V8311">
        <v>1</v>
      </c>
      <c r="W8311">
        <f t="shared" si="564"/>
        <v>1235</v>
      </c>
      <c r="Y8311">
        <v>0</v>
      </c>
      <c r="Z8311">
        <v>0</v>
      </c>
      <c r="AA8311">
        <v>0</v>
      </c>
      <c r="AE8311">
        <v>15</v>
      </c>
      <c r="AF8311" t="s">
        <v>118</v>
      </c>
      <c r="AG8311" t="s">
        <v>124</v>
      </c>
      <c r="AH8311" t="s">
        <v>1288</v>
      </c>
      <c r="AI8311" t="s">
        <v>42</v>
      </c>
    </row>
    <row r="8312" spans="1:35" x14ac:dyDescent="0.25">
      <c r="A8312" s="1" t="s">
        <v>1921</v>
      </c>
      <c r="B8312" t="s">
        <v>35</v>
      </c>
      <c r="C8312" s="1">
        <v>44810</v>
      </c>
      <c r="D8312">
        <v>691</v>
      </c>
      <c r="E8312">
        <v>691</v>
      </c>
      <c r="F8312" t="s">
        <v>187</v>
      </c>
      <c r="G8312" t="s">
        <v>830</v>
      </c>
      <c r="H8312" t="s">
        <v>102</v>
      </c>
      <c r="I8312" t="s">
        <v>39</v>
      </c>
      <c r="J8312">
        <v>0</v>
      </c>
      <c r="K8312">
        <v>1300000</v>
      </c>
      <c r="L8312">
        <f t="shared" si="567"/>
        <v>219675000</v>
      </c>
      <c r="N8312">
        <v>1</v>
      </c>
      <c r="O8312">
        <v>1</v>
      </c>
      <c r="P8312">
        <f t="shared" si="565"/>
        <v>1856</v>
      </c>
      <c r="Q8312">
        <f t="shared" si="566"/>
        <v>6214</v>
      </c>
      <c r="R8312">
        <v>24000000</v>
      </c>
      <c r="T8312">
        <v>0</v>
      </c>
      <c r="U8312">
        <v>0</v>
      </c>
      <c r="V8312">
        <v>0</v>
      </c>
      <c r="W8312">
        <f t="shared" si="564"/>
        <v>1235</v>
      </c>
      <c r="Y8312">
        <v>0</v>
      </c>
      <c r="Z8312">
        <v>0</v>
      </c>
      <c r="AA8312">
        <v>0</v>
      </c>
      <c r="AE8312">
        <v>20</v>
      </c>
      <c r="AF8312" t="s">
        <v>46</v>
      </c>
      <c r="AG8312" t="s">
        <v>187</v>
      </c>
      <c r="AH8312" t="s">
        <v>1289</v>
      </c>
      <c r="AI8312" t="s">
        <v>42</v>
      </c>
    </row>
    <row r="8313" spans="1:35" x14ac:dyDescent="0.25">
      <c r="A8313" s="1" t="s">
        <v>1921</v>
      </c>
      <c r="B8313" t="s">
        <v>35</v>
      </c>
      <c r="C8313" s="1">
        <v>44810</v>
      </c>
      <c r="D8313">
        <v>692</v>
      </c>
      <c r="E8313">
        <v>692</v>
      </c>
      <c r="F8313" t="s">
        <v>48</v>
      </c>
      <c r="G8313" t="s">
        <v>1290</v>
      </c>
      <c r="H8313" t="s">
        <v>105</v>
      </c>
      <c r="I8313" t="s">
        <v>39</v>
      </c>
      <c r="J8313">
        <v>0</v>
      </c>
      <c r="K8313">
        <v>275000</v>
      </c>
      <c r="L8313">
        <f t="shared" si="567"/>
        <v>219675000</v>
      </c>
      <c r="N8313">
        <v>1</v>
      </c>
      <c r="O8313">
        <v>1</v>
      </c>
      <c r="P8313">
        <f t="shared" si="565"/>
        <v>1857</v>
      </c>
      <c r="Q8313">
        <f t="shared" si="566"/>
        <v>6215</v>
      </c>
      <c r="R8313">
        <v>3500000</v>
      </c>
      <c r="T8313">
        <v>0</v>
      </c>
      <c r="U8313">
        <v>1</v>
      </c>
      <c r="V8313">
        <v>1</v>
      </c>
      <c r="W8313">
        <f t="shared" si="564"/>
        <v>1236</v>
      </c>
      <c r="Y8313">
        <v>0</v>
      </c>
      <c r="Z8313">
        <v>0</v>
      </c>
      <c r="AA8313">
        <v>0</v>
      </c>
      <c r="AE8313">
        <v>19</v>
      </c>
      <c r="AF8313" t="s">
        <v>51</v>
      </c>
      <c r="AG8313" t="s">
        <v>48</v>
      </c>
      <c r="AH8313" t="s">
        <v>1291</v>
      </c>
      <c r="AI8313" t="s">
        <v>42</v>
      </c>
    </row>
    <row r="8314" spans="1:35" x14ac:dyDescent="0.25">
      <c r="A8314" s="1" t="s">
        <v>1921</v>
      </c>
      <c r="B8314" t="s">
        <v>35</v>
      </c>
      <c r="C8314" s="1">
        <v>44810</v>
      </c>
      <c r="D8314">
        <v>693</v>
      </c>
      <c r="E8314">
        <v>693</v>
      </c>
      <c r="F8314" t="s">
        <v>43</v>
      </c>
      <c r="G8314" t="s">
        <v>168</v>
      </c>
      <c r="H8314" t="s">
        <v>109</v>
      </c>
      <c r="I8314" t="s">
        <v>39</v>
      </c>
      <c r="J8314">
        <v>0</v>
      </c>
      <c r="K8314">
        <v>775000</v>
      </c>
      <c r="L8314">
        <f t="shared" si="567"/>
        <v>219675000</v>
      </c>
      <c r="N8314">
        <v>1</v>
      </c>
      <c r="O8314">
        <v>1</v>
      </c>
      <c r="P8314">
        <f t="shared" si="565"/>
        <v>1858</v>
      </c>
      <c r="Q8314">
        <f t="shared" si="566"/>
        <v>6216</v>
      </c>
      <c r="R8314">
        <v>13500000</v>
      </c>
      <c r="T8314">
        <v>0</v>
      </c>
      <c r="U8314">
        <v>0</v>
      </c>
      <c r="V8314">
        <v>0</v>
      </c>
      <c r="W8314">
        <f t="shared" si="564"/>
        <v>1236</v>
      </c>
      <c r="Y8314">
        <v>0</v>
      </c>
      <c r="Z8314">
        <v>0</v>
      </c>
      <c r="AA8314">
        <v>0</v>
      </c>
      <c r="AE8314">
        <v>20</v>
      </c>
      <c r="AF8314" t="s">
        <v>46</v>
      </c>
      <c r="AG8314" t="s">
        <v>43</v>
      </c>
      <c r="AH8314" t="s">
        <v>1292</v>
      </c>
      <c r="AI8314" t="s">
        <v>42</v>
      </c>
    </row>
    <row r="8315" spans="1:35" x14ac:dyDescent="0.25">
      <c r="A8315" s="1" t="s">
        <v>1921</v>
      </c>
      <c r="B8315" t="s">
        <v>35</v>
      </c>
      <c r="C8315" s="1">
        <v>44810</v>
      </c>
      <c r="D8315">
        <v>694</v>
      </c>
      <c r="E8315">
        <v>694</v>
      </c>
      <c r="F8315" t="s">
        <v>416</v>
      </c>
      <c r="G8315" t="s">
        <v>877</v>
      </c>
      <c r="H8315" t="s">
        <v>113</v>
      </c>
      <c r="I8315" t="s">
        <v>39</v>
      </c>
      <c r="J8315">
        <v>0</v>
      </c>
      <c r="K8315">
        <v>125000</v>
      </c>
      <c r="L8315">
        <f t="shared" si="567"/>
        <v>219675000</v>
      </c>
      <c r="N8315">
        <v>0</v>
      </c>
      <c r="O8315">
        <v>0</v>
      </c>
      <c r="P8315">
        <f t="shared" si="565"/>
        <v>1858</v>
      </c>
      <c r="Q8315">
        <f t="shared" si="566"/>
        <v>6216</v>
      </c>
      <c r="R8315">
        <v>500000</v>
      </c>
      <c r="T8315">
        <v>0</v>
      </c>
      <c r="U8315">
        <v>0</v>
      </c>
      <c r="V8315">
        <v>0</v>
      </c>
      <c r="W8315">
        <f t="shared" si="564"/>
        <v>1236</v>
      </c>
      <c r="Y8315">
        <v>0</v>
      </c>
      <c r="Z8315">
        <v>0</v>
      </c>
      <c r="AA8315">
        <v>0</v>
      </c>
      <c r="AE8315">
        <v>22</v>
      </c>
      <c r="AF8315" t="s">
        <v>56</v>
      </c>
      <c r="AG8315" t="s">
        <v>416</v>
      </c>
      <c r="AH8315" t="s">
        <v>1293</v>
      </c>
      <c r="AI8315" t="s">
        <v>42</v>
      </c>
    </row>
    <row r="8316" spans="1:35" x14ac:dyDescent="0.25">
      <c r="A8316" s="1" t="s">
        <v>1921</v>
      </c>
      <c r="B8316" t="s">
        <v>35</v>
      </c>
      <c r="C8316" s="1">
        <v>44810</v>
      </c>
      <c r="D8316">
        <v>695</v>
      </c>
      <c r="E8316">
        <v>695</v>
      </c>
      <c r="F8316" t="s">
        <v>346</v>
      </c>
      <c r="G8316" t="s">
        <v>1294</v>
      </c>
      <c r="H8316" t="s">
        <v>117</v>
      </c>
      <c r="I8316" t="s">
        <v>39</v>
      </c>
      <c r="J8316">
        <v>0</v>
      </c>
      <c r="K8316">
        <v>375000</v>
      </c>
      <c r="L8316">
        <f t="shared" si="567"/>
        <v>219675000</v>
      </c>
      <c r="N8316">
        <v>1</v>
      </c>
      <c r="O8316">
        <v>1</v>
      </c>
      <c r="P8316">
        <f t="shared" si="565"/>
        <v>1859</v>
      </c>
      <c r="Q8316">
        <f t="shared" si="566"/>
        <v>6217</v>
      </c>
      <c r="R8316">
        <v>5500000</v>
      </c>
      <c r="T8316">
        <v>0</v>
      </c>
      <c r="U8316">
        <v>0</v>
      </c>
      <c r="V8316">
        <v>0</v>
      </c>
      <c r="W8316">
        <f t="shared" si="564"/>
        <v>1236</v>
      </c>
      <c r="Y8316">
        <v>0</v>
      </c>
      <c r="Z8316">
        <v>0</v>
      </c>
      <c r="AA8316">
        <v>0</v>
      </c>
      <c r="AE8316">
        <v>22</v>
      </c>
      <c r="AF8316" t="s">
        <v>56</v>
      </c>
      <c r="AG8316" t="s">
        <v>346</v>
      </c>
      <c r="AH8316" t="s">
        <v>1295</v>
      </c>
      <c r="AI8316" t="s">
        <v>42</v>
      </c>
    </row>
    <row r="8317" spans="1:35" x14ac:dyDescent="0.25">
      <c r="A8317" s="1" t="s">
        <v>1921</v>
      </c>
      <c r="B8317" t="s">
        <v>35</v>
      </c>
      <c r="C8317" s="1">
        <v>44810</v>
      </c>
      <c r="D8317">
        <v>696</v>
      </c>
      <c r="E8317">
        <v>696</v>
      </c>
      <c r="F8317" t="s">
        <v>120</v>
      </c>
      <c r="G8317" t="s">
        <v>572</v>
      </c>
      <c r="H8317" t="s">
        <v>122</v>
      </c>
      <c r="I8317" t="s">
        <v>39</v>
      </c>
      <c r="J8317">
        <v>0</v>
      </c>
      <c r="K8317">
        <v>1050000</v>
      </c>
      <c r="L8317">
        <f t="shared" si="567"/>
        <v>219675000</v>
      </c>
      <c r="N8317">
        <v>0</v>
      </c>
      <c r="O8317">
        <v>0</v>
      </c>
      <c r="P8317">
        <f t="shared" si="565"/>
        <v>1859</v>
      </c>
      <c r="Q8317">
        <f t="shared" si="566"/>
        <v>6217</v>
      </c>
      <c r="R8317">
        <v>19000000</v>
      </c>
      <c r="T8317">
        <v>0</v>
      </c>
      <c r="U8317">
        <v>0</v>
      </c>
      <c r="V8317">
        <v>0</v>
      </c>
      <c r="W8317">
        <f t="shared" si="564"/>
        <v>1236</v>
      </c>
      <c r="Y8317">
        <v>0</v>
      </c>
      <c r="Z8317">
        <v>0</v>
      </c>
      <c r="AA8317">
        <v>0</v>
      </c>
      <c r="AE8317">
        <v>17</v>
      </c>
      <c r="AF8317" t="s">
        <v>96</v>
      </c>
      <c r="AG8317" t="s">
        <v>120</v>
      </c>
      <c r="AH8317" t="s">
        <v>1296</v>
      </c>
      <c r="AI8317" t="s">
        <v>42</v>
      </c>
    </row>
    <row r="8318" spans="1:35" x14ac:dyDescent="0.25">
      <c r="A8318" s="1" t="s">
        <v>1921</v>
      </c>
      <c r="B8318" t="s">
        <v>35</v>
      </c>
      <c r="C8318" s="1">
        <v>44810</v>
      </c>
      <c r="D8318">
        <v>697</v>
      </c>
      <c r="E8318">
        <v>697</v>
      </c>
      <c r="F8318" t="s">
        <v>48</v>
      </c>
      <c r="G8318" t="s">
        <v>981</v>
      </c>
      <c r="H8318" t="s">
        <v>126</v>
      </c>
      <c r="I8318" t="s">
        <v>39</v>
      </c>
      <c r="J8318">
        <v>0</v>
      </c>
      <c r="K8318">
        <v>1800000</v>
      </c>
      <c r="L8318">
        <f t="shared" si="567"/>
        <v>219675000</v>
      </c>
      <c r="N8318">
        <v>1</v>
      </c>
      <c r="O8318">
        <v>1</v>
      </c>
      <c r="P8318">
        <f t="shared" si="565"/>
        <v>1860</v>
      </c>
      <c r="Q8318">
        <f t="shared" si="566"/>
        <v>6218</v>
      </c>
      <c r="R8318">
        <v>34000000</v>
      </c>
      <c r="T8318">
        <v>0</v>
      </c>
      <c r="U8318">
        <v>1</v>
      </c>
      <c r="V8318">
        <v>1</v>
      </c>
      <c r="W8318">
        <f t="shared" si="564"/>
        <v>1237</v>
      </c>
      <c r="Y8318">
        <v>0</v>
      </c>
      <c r="Z8318">
        <v>0</v>
      </c>
      <c r="AA8318">
        <v>0</v>
      </c>
      <c r="AE8318">
        <v>19</v>
      </c>
      <c r="AF8318" t="s">
        <v>51</v>
      </c>
      <c r="AG8318" t="s">
        <v>48</v>
      </c>
      <c r="AH8318" t="s">
        <v>1297</v>
      </c>
      <c r="AI8318" t="s">
        <v>42</v>
      </c>
    </row>
    <row r="8319" spans="1:35" x14ac:dyDescent="0.25">
      <c r="A8319" s="1" t="s">
        <v>1921</v>
      </c>
      <c r="B8319" t="s">
        <v>35</v>
      </c>
      <c r="C8319" s="1">
        <v>44810</v>
      </c>
      <c r="D8319">
        <v>698</v>
      </c>
      <c r="E8319">
        <v>698</v>
      </c>
      <c r="F8319" t="s">
        <v>71</v>
      </c>
      <c r="G8319" t="s">
        <v>321</v>
      </c>
      <c r="H8319" t="s">
        <v>129</v>
      </c>
      <c r="I8319" t="s">
        <v>39</v>
      </c>
      <c r="J8319">
        <v>0</v>
      </c>
      <c r="K8319">
        <v>1300000</v>
      </c>
      <c r="L8319">
        <f t="shared" si="567"/>
        <v>219675000</v>
      </c>
      <c r="N8319">
        <v>1</v>
      </c>
      <c r="O8319">
        <v>1</v>
      </c>
      <c r="P8319">
        <f t="shared" si="565"/>
        <v>1861</v>
      </c>
      <c r="Q8319">
        <f t="shared" si="566"/>
        <v>6219</v>
      </c>
      <c r="R8319">
        <v>24000000</v>
      </c>
      <c r="T8319">
        <v>0</v>
      </c>
      <c r="U8319">
        <v>0</v>
      </c>
      <c r="V8319">
        <v>0</v>
      </c>
      <c r="W8319">
        <f t="shared" ref="W8319:W8382" si="568">V8319+W8318</f>
        <v>1237</v>
      </c>
      <c r="Y8319">
        <v>0</v>
      </c>
      <c r="Z8319">
        <v>0</v>
      </c>
      <c r="AA8319">
        <v>0</v>
      </c>
      <c r="AE8319">
        <v>19</v>
      </c>
      <c r="AF8319" t="s">
        <v>51</v>
      </c>
      <c r="AG8319" t="s">
        <v>71</v>
      </c>
      <c r="AH8319" t="s">
        <v>1298</v>
      </c>
      <c r="AI8319" t="s">
        <v>42</v>
      </c>
    </row>
    <row r="8320" spans="1:35" x14ac:dyDescent="0.25">
      <c r="A8320" s="1" t="s">
        <v>1921</v>
      </c>
      <c r="B8320" t="s">
        <v>35</v>
      </c>
      <c r="C8320" s="1">
        <v>44810</v>
      </c>
      <c r="D8320">
        <v>699</v>
      </c>
      <c r="E8320">
        <v>699</v>
      </c>
      <c r="F8320" t="s">
        <v>71</v>
      </c>
      <c r="G8320" t="s">
        <v>1299</v>
      </c>
      <c r="H8320" t="s">
        <v>132</v>
      </c>
      <c r="I8320" t="s">
        <v>39</v>
      </c>
      <c r="J8320">
        <v>0</v>
      </c>
      <c r="K8320">
        <v>775000</v>
      </c>
      <c r="L8320">
        <f t="shared" si="567"/>
        <v>219675000</v>
      </c>
      <c r="N8320">
        <v>1</v>
      </c>
      <c r="O8320">
        <v>1</v>
      </c>
      <c r="P8320">
        <f t="shared" si="565"/>
        <v>1862</v>
      </c>
      <c r="Q8320">
        <f t="shared" si="566"/>
        <v>6220</v>
      </c>
      <c r="R8320">
        <v>13500000</v>
      </c>
      <c r="T8320">
        <v>0</v>
      </c>
      <c r="U8320">
        <v>1</v>
      </c>
      <c r="V8320">
        <v>1</v>
      </c>
      <c r="W8320">
        <f t="shared" si="568"/>
        <v>1238</v>
      </c>
      <c r="Y8320">
        <v>0</v>
      </c>
      <c r="Z8320">
        <v>0</v>
      </c>
      <c r="AA8320">
        <v>0</v>
      </c>
      <c r="AE8320">
        <v>19</v>
      </c>
      <c r="AF8320" t="s">
        <v>51</v>
      </c>
      <c r="AG8320" t="s">
        <v>71</v>
      </c>
      <c r="AH8320" t="s">
        <v>1300</v>
      </c>
      <c r="AI8320" t="s">
        <v>42</v>
      </c>
    </row>
    <row r="8321" spans="1:35" x14ac:dyDescent="0.25">
      <c r="A8321" s="1" t="s">
        <v>1921</v>
      </c>
      <c r="B8321" t="s">
        <v>35</v>
      </c>
      <c r="C8321" s="1">
        <v>44810</v>
      </c>
      <c r="D8321">
        <v>700</v>
      </c>
      <c r="E8321">
        <v>700</v>
      </c>
      <c r="F8321" t="s">
        <v>246</v>
      </c>
      <c r="G8321" t="s">
        <v>108</v>
      </c>
      <c r="H8321" t="s">
        <v>135</v>
      </c>
      <c r="I8321" t="s">
        <v>39</v>
      </c>
      <c r="J8321">
        <v>0</v>
      </c>
      <c r="K8321">
        <v>1300000</v>
      </c>
      <c r="L8321">
        <f t="shared" si="567"/>
        <v>219675000</v>
      </c>
      <c r="N8321">
        <v>0</v>
      </c>
      <c r="O8321">
        <v>0</v>
      </c>
      <c r="P8321">
        <f t="shared" si="565"/>
        <v>1862</v>
      </c>
      <c r="Q8321">
        <f t="shared" si="566"/>
        <v>6220</v>
      </c>
      <c r="R8321">
        <v>24000000</v>
      </c>
      <c r="T8321">
        <v>0</v>
      </c>
      <c r="U8321">
        <v>0</v>
      </c>
      <c r="V8321">
        <v>0</v>
      </c>
      <c r="W8321">
        <f t="shared" si="568"/>
        <v>1238</v>
      </c>
      <c r="Y8321">
        <v>0</v>
      </c>
      <c r="Z8321">
        <v>0</v>
      </c>
      <c r="AA8321">
        <v>0</v>
      </c>
      <c r="AE8321">
        <v>15</v>
      </c>
      <c r="AF8321" t="s">
        <v>118</v>
      </c>
      <c r="AG8321" t="s">
        <v>246</v>
      </c>
      <c r="AH8321" t="s">
        <v>1301</v>
      </c>
      <c r="AI8321" t="s">
        <v>42</v>
      </c>
    </row>
    <row r="8322" spans="1:35" x14ac:dyDescent="0.25">
      <c r="A8322" s="1" t="s">
        <v>1922</v>
      </c>
      <c r="B8322" t="s">
        <v>35</v>
      </c>
      <c r="C8322" s="1">
        <v>44810</v>
      </c>
      <c r="D8322">
        <v>681</v>
      </c>
      <c r="E8322">
        <v>681</v>
      </c>
      <c r="F8322" t="s">
        <v>43</v>
      </c>
      <c r="G8322" t="s">
        <v>1255</v>
      </c>
      <c r="H8322" t="s">
        <v>65</v>
      </c>
      <c r="I8322" t="s">
        <v>39</v>
      </c>
      <c r="J8322">
        <v>0</v>
      </c>
      <c r="K8322">
        <v>275000</v>
      </c>
      <c r="L8322">
        <f t="shared" si="567"/>
        <v>219675000</v>
      </c>
      <c r="N8322">
        <v>0</v>
      </c>
      <c r="O8322">
        <v>0</v>
      </c>
      <c r="P8322">
        <f t="shared" si="565"/>
        <v>1862</v>
      </c>
      <c r="Q8322">
        <f t="shared" si="566"/>
        <v>6220</v>
      </c>
      <c r="R8322">
        <v>3500000</v>
      </c>
      <c r="T8322">
        <v>0</v>
      </c>
      <c r="U8322">
        <v>0</v>
      </c>
      <c r="V8322">
        <v>0</v>
      </c>
      <c r="W8322">
        <f t="shared" si="568"/>
        <v>1238</v>
      </c>
      <c r="Y8322">
        <v>0</v>
      </c>
      <c r="Z8322">
        <v>0</v>
      </c>
      <c r="AA8322">
        <v>0</v>
      </c>
      <c r="AE8322">
        <v>20</v>
      </c>
      <c r="AF8322" t="s">
        <v>46</v>
      </c>
      <c r="AG8322" t="s">
        <v>43</v>
      </c>
      <c r="AH8322" t="s">
        <v>1273</v>
      </c>
      <c r="AI8322" t="s">
        <v>42</v>
      </c>
    </row>
    <row r="8323" spans="1:35" x14ac:dyDescent="0.25">
      <c r="A8323" s="1" t="s">
        <v>1922</v>
      </c>
      <c r="B8323" t="s">
        <v>35</v>
      </c>
      <c r="C8323" s="1">
        <v>44810</v>
      </c>
      <c r="D8323">
        <v>682</v>
      </c>
      <c r="E8323">
        <v>682</v>
      </c>
      <c r="F8323" t="s">
        <v>227</v>
      </c>
      <c r="G8323" t="s">
        <v>1274</v>
      </c>
      <c r="H8323" t="s">
        <v>69</v>
      </c>
      <c r="I8323" t="s">
        <v>39</v>
      </c>
      <c r="J8323">
        <v>0</v>
      </c>
      <c r="K8323">
        <v>1550000</v>
      </c>
      <c r="L8323">
        <f t="shared" si="567"/>
        <v>219675000</v>
      </c>
      <c r="N8323">
        <v>0</v>
      </c>
      <c r="O8323">
        <v>0</v>
      </c>
      <c r="P8323">
        <f t="shared" si="565"/>
        <v>1862</v>
      </c>
      <c r="Q8323">
        <f t="shared" si="566"/>
        <v>6220</v>
      </c>
      <c r="R8323">
        <v>29000000</v>
      </c>
      <c r="T8323">
        <v>0</v>
      </c>
      <c r="U8323">
        <v>0</v>
      </c>
      <c r="V8323">
        <v>0</v>
      </c>
      <c r="W8323">
        <f t="shared" si="568"/>
        <v>1238</v>
      </c>
      <c r="Y8323">
        <v>0</v>
      </c>
      <c r="Z8323">
        <v>0</v>
      </c>
      <c r="AA8323">
        <v>0</v>
      </c>
      <c r="AE8323">
        <v>22</v>
      </c>
      <c r="AF8323" t="s">
        <v>56</v>
      </c>
      <c r="AG8323" t="s">
        <v>227</v>
      </c>
      <c r="AH8323" t="s">
        <v>1275</v>
      </c>
      <c r="AI8323" t="s">
        <v>42</v>
      </c>
    </row>
    <row r="8324" spans="1:35" x14ac:dyDescent="0.25">
      <c r="A8324" s="1" t="s">
        <v>1922</v>
      </c>
      <c r="B8324" t="s">
        <v>35</v>
      </c>
      <c r="C8324" s="1">
        <v>44810</v>
      </c>
      <c r="D8324">
        <v>683</v>
      </c>
      <c r="E8324">
        <v>683</v>
      </c>
      <c r="F8324" t="s">
        <v>206</v>
      </c>
      <c r="G8324" t="s">
        <v>1276</v>
      </c>
      <c r="H8324" t="s">
        <v>73</v>
      </c>
      <c r="I8324" t="s">
        <v>39</v>
      </c>
      <c r="J8324">
        <v>0</v>
      </c>
      <c r="K8324">
        <v>525000</v>
      </c>
      <c r="L8324">
        <f t="shared" si="567"/>
        <v>219675000</v>
      </c>
      <c r="N8324">
        <v>1</v>
      </c>
      <c r="O8324">
        <v>1</v>
      </c>
      <c r="P8324">
        <f t="shared" ref="P8324:P8387" si="569">O8324+P8323</f>
        <v>1863</v>
      </c>
      <c r="Q8324">
        <f t="shared" ref="Q8324:Q8387" si="570">Q8323+O8324</f>
        <v>6221</v>
      </c>
      <c r="R8324">
        <v>8500000</v>
      </c>
      <c r="T8324">
        <v>0</v>
      </c>
      <c r="U8324">
        <v>1</v>
      </c>
      <c r="V8324">
        <v>1</v>
      </c>
      <c r="W8324">
        <f t="shared" si="568"/>
        <v>1239</v>
      </c>
      <c r="Y8324">
        <v>0</v>
      </c>
      <c r="Z8324">
        <v>0</v>
      </c>
      <c r="AA8324">
        <v>0</v>
      </c>
      <c r="AE8324">
        <v>23</v>
      </c>
      <c r="AF8324" t="s">
        <v>40</v>
      </c>
      <c r="AG8324" t="s">
        <v>206</v>
      </c>
      <c r="AH8324" t="s">
        <v>1277</v>
      </c>
      <c r="AI8324" t="s">
        <v>42</v>
      </c>
    </row>
    <row r="8325" spans="1:35" x14ac:dyDescent="0.25">
      <c r="A8325" s="1" t="s">
        <v>1922</v>
      </c>
      <c r="B8325" t="s">
        <v>35</v>
      </c>
      <c r="C8325" s="1">
        <v>44810</v>
      </c>
      <c r="D8325">
        <v>684</v>
      </c>
      <c r="E8325">
        <v>684</v>
      </c>
      <c r="F8325" t="s">
        <v>240</v>
      </c>
      <c r="G8325" t="s">
        <v>1278</v>
      </c>
      <c r="H8325" t="s">
        <v>77</v>
      </c>
      <c r="I8325" t="s">
        <v>39</v>
      </c>
      <c r="J8325">
        <v>0</v>
      </c>
      <c r="K8325">
        <v>375000</v>
      </c>
      <c r="L8325">
        <f t="shared" si="567"/>
        <v>219675000</v>
      </c>
      <c r="N8325">
        <v>1</v>
      </c>
      <c r="O8325">
        <v>1</v>
      </c>
      <c r="P8325">
        <f t="shared" si="569"/>
        <v>1864</v>
      </c>
      <c r="Q8325">
        <f t="shared" si="570"/>
        <v>6222</v>
      </c>
      <c r="R8325">
        <v>5500000</v>
      </c>
      <c r="T8325">
        <v>0</v>
      </c>
      <c r="U8325">
        <v>0</v>
      </c>
      <c r="V8325">
        <v>0</v>
      </c>
      <c r="W8325">
        <f t="shared" si="568"/>
        <v>1239</v>
      </c>
      <c r="Y8325">
        <v>0</v>
      </c>
      <c r="Z8325">
        <v>0</v>
      </c>
      <c r="AA8325">
        <v>0</v>
      </c>
      <c r="AE8325">
        <v>15</v>
      </c>
      <c r="AF8325" t="s">
        <v>118</v>
      </c>
      <c r="AG8325" t="s">
        <v>240</v>
      </c>
      <c r="AH8325" t="s">
        <v>1279</v>
      </c>
      <c r="AI8325" t="s">
        <v>42</v>
      </c>
    </row>
    <row r="8326" spans="1:35" x14ac:dyDescent="0.25">
      <c r="A8326" s="1" t="s">
        <v>1922</v>
      </c>
      <c r="B8326" t="s">
        <v>35</v>
      </c>
      <c r="C8326" s="1">
        <v>44810</v>
      </c>
      <c r="D8326">
        <v>685</v>
      </c>
      <c r="E8326">
        <v>685</v>
      </c>
      <c r="F8326" t="s">
        <v>120</v>
      </c>
      <c r="G8326" t="s">
        <v>530</v>
      </c>
      <c r="H8326" t="s">
        <v>80</v>
      </c>
      <c r="I8326" t="s">
        <v>39</v>
      </c>
      <c r="J8326">
        <v>0</v>
      </c>
      <c r="K8326">
        <v>1050000</v>
      </c>
      <c r="L8326">
        <f t="shared" si="567"/>
        <v>219675000</v>
      </c>
      <c r="N8326">
        <v>1</v>
      </c>
      <c r="O8326">
        <v>1</v>
      </c>
      <c r="P8326">
        <f t="shared" si="569"/>
        <v>1865</v>
      </c>
      <c r="Q8326">
        <f t="shared" si="570"/>
        <v>6223</v>
      </c>
      <c r="R8326">
        <v>19000000</v>
      </c>
      <c r="T8326">
        <v>0</v>
      </c>
      <c r="U8326">
        <v>1</v>
      </c>
      <c r="V8326">
        <v>1</v>
      </c>
      <c r="W8326">
        <f t="shared" si="568"/>
        <v>1240</v>
      </c>
      <c r="Y8326">
        <v>0</v>
      </c>
      <c r="Z8326">
        <v>0</v>
      </c>
      <c r="AA8326">
        <v>0</v>
      </c>
      <c r="AE8326">
        <v>17</v>
      </c>
      <c r="AF8326" t="s">
        <v>96</v>
      </c>
      <c r="AG8326" t="s">
        <v>120</v>
      </c>
      <c r="AH8326" t="s">
        <v>1280</v>
      </c>
      <c r="AI8326" t="s">
        <v>42</v>
      </c>
    </row>
    <row r="8327" spans="1:35" x14ac:dyDescent="0.25">
      <c r="A8327" s="1" t="s">
        <v>1922</v>
      </c>
      <c r="B8327" t="s">
        <v>35</v>
      </c>
      <c r="C8327" s="1">
        <v>44810</v>
      </c>
      <c r="D8327">
        <v>686</v>
      </c>
      <c r="E8327">
        <v>686</v>
      </c>
      <c r="F8327" t="s">
        <v>227</v>
      </c>
      <c r="G8327" t="s">
        <v>404</v>
      </c>
      <c r="H8327" t="s">
        <v>83</v>
      </c>
      <c r="I8327" t="s">
        <v>39</v>
      </c>
      <c r="J8327">
        <v>0</v>
      </c>
      <c r="K8327">
        <v>1300000</v>
      </c>
      <c r="L8327">
        <f t="shared" si="567"/>
        <v>219675000</v>
      </c>
      <c r="N8327">
        <v>1</v>
      </c>
      <c r="O8327">
        <v>1</v>
      </c>
      <c r="P8327">
        <f t="shared" si="569"/>
        <v>1866</v>
      </c>
      <c r="Q8327">
        <f t="shared" si="570"/>
        <v>6224</v>
      </c>
      <c r="R8327">
        <v>24000000</v>
      </c>
      <c r="T8327">
        <v>0</v>
      </c>
      <c r="U8327">
        <v>0</v>
      </c>
      <c r="V8327">
        <v>0</v>
      </c>
      <c r="W8327">
        <f t="shared" si="568"/>
        <v>1240</v>
      </c>
      <c r="Y8327">
        <v>0</v>
      </c>
      <c r="Z8327">
        <v>0</v>
      </c>
      <c r="AA8327">
        <v>0</v>
      </c>
      <c r="AE8327">
        <v>22</v>
      </c>
      <c r="AF8327" t="s">
        <v>56</v>
      </c>
      <c r="AG8327" t="s">
        <v>227</v>
      </c>
      <c r="AH8327" t="s">
        <v>1281</v>
      </c>
      <c r="AI8327" t="s">
        <v>42</v>
      </c>
    </row>
    <row r="8328" spans="1:35" x14ac:dyDescent="0.25">
      <c r="A8328" s="1" t="s">
        <v>1922</v>
      </c>
      <c r="B8328" t="s">
        <v>35</v>
      </c>
      <c r="C8328" s="1">
        <v>44810</v>
      </c>
      <c r="D8328">
        <v>687</v>
      </c>
      <c r="E8328">
        <v>687</v>
      </c>
      <c r="F8328" t="s">
        <v>36</v>
      </c>
      <c r="G8328" t="s">
        <v>1282</v>
      </c>
      <c r="H8328" t="s">
        <v>88</v>
      </c>
      <c r="I8328" t="s">
        <v>39</v>
      </c>
      <c r="J8328">
        <v>0</v>
      </c>
      <c r="K8328">
        <v>375000</v>
      </c>
      <c r="L8328">
        <f t="shared" si="567"/>
        <v>219675000</v>
      </c>
      <c r="N8328">
        <v>1</v>
      </c>
      <c r="O8328">
        <v>1</v>
      </c>
      <c r="P8328">
        <f t="shared" si="569"/>
        <v>1867</v>
      </c>
      <c r="Q8328">
        <f t="shared" si="570"/>
        <v>6225</v>
      </c>
      <c r="R8328">
        <v>5500000</v>
      </c>
      <c r="T8328">
        <v>0</v>
      </c>
      <c r="U8328">
        <v>1</v>
      </c>
      <c r="V8328">
        <v>1</v>
      </c>
      <c r="W8328">
        <f t="shared" si="568"/>
        <v>1241</v>
      </c>
      <c r="Y8328">
        <v>0</v>
      </c>
      <c r="Z8328">
        <v>0</v>
      </c>
      <c r="AA8328">
        <v>0</v>
      </c>
      <c r="AE8328">
        <v>23</v>
      </c>
      <c r="AF8328" t="s">
        <v>40</v>
      </c>
      <c r="AG8328" t="s">
        <v>36</v>
      </c>
      <c r="AH8328" t="s">
        <v>1283</v>
      </c>
      <c r="AI8328" t="s">
        <v>42</v>
      </c>
    </row>
    <row r="8329" spans="1:35" x14ac:dyDescent="0.25">
      <c r="A8329" s="1" t="s">
        <v>1922</v>
      </c>
      <c r="B8329" t="s">
        <v>35</v>
      </c>
      <c r="C8329" s="1">
        <v>44810</v>
      </c>
      <c r="D8329">
        <v>688</v>
      </c>
      <c r="E8329">
        <v>688</v>
      </c>
      <c r="F8329" t="s">
        <v>159</v>
      </c>
      <c r="G8329" t="s">
        <v>655</v>
      </c>
      <c r="H8329" t="s">
        <v>91</v>
      </c>
      <c r="I8329" t="s">
        <v>39</v>
      </c>
      <c r="J8329">
        <v>0</v>
      </c>
      <c r="K8329">
        <v>775000</v>
      </c>
      <c r="L8329">
        <f t="shared" si="567"/>
        <v>219675000</v>
      </c>
      <c r="N8329">
        <v>0</v>
      </c>
      <c r="O8329">
        <v>0</v>
      </c>
      <c r="P8329">
        <f t="shared" si="569"/>
        <v>1867</v>
      </c>
      <c r="Q8329">
        <f t="shared" si="570"/>
        <v>6225</v>
      </c>
      <c r="R8329">
        <v>13500000</v>
      </c>
      <c r="T8329">
        <v>0</v>
      </c>
      <c r="U8329">
        <v>0</v>
      </c>
      <c r="V8329">
        <v>0</v>
      </c>
      <c r="W8329">
        <f t="shared" si="568"/>
        <v>1241</v>
      </c>
      <c r="Y8329">
        <v>0</v>
      </c>
      <c r="Z8329">
        <v>0</v>
      </c>
      <c r="AA8329">
        <v>0</v>
      </c>
      <c r="AE8329">
        <v>20</v>
      </c>
      <c r="AF8329" t="s">
        <v>46</v>
      </c>
      <c r="AG8329" t="s">
        <v>159</v>
      </c>
      <c r="AH8329" t="s">
        <v>1284</v>
      </c>
      <c r="AI8329" t="s">
        <v>42</v>
      </c>
    </row>
    <row r="8330" spans="1:35" x14ac:dyDescent="0.25">
      <c r="A8330" s="1" t="s">
        <v>1922</v>
      </c>
      <c r="B8330" t="s">
        <v>35</v>
      </c>
      <c r="C8330" s="1">
        <v>44810</v>
      </c>
      <c r="D8330">
        <v>689</v>
      </c>
      <c r="E8330">
        <v>689</v>
      </c>
      <c r="F8330" t="s">
        <v>264</v>
      </c>
      <c r="G8330" t="s">
        <v>1285</v>
      </c>
      <c r="H8330" t="s">
        <v>95</v>
      </c>
      <c r="I8330" t="s">
        <v>39</v>
      </c>
      <c r="J8330">
        <v>0</v>
      </c>
      <c r="K8330">
        <v>2050000</v>
      </c>
      <c r="L8330">
        <f t="shared" si="567"/>
        <v>219675000</v>
      </c>
      <c r="N8330">
        <v>1</v>
      </c>
      <c r="O8330">
        <v>1</v>
      </c>
      <c r="P8330">
        <f t="shared" si="569"/>
        <v>1868</v>
      </c>
      <c r="Q8330">
        <f t="shared" si="570"/>
        <v>6226</v>
      </c>
      <c r="R8330">
        <v>39000000</v>
      </c>
      <c r="T8330">
        <v>0</v>
      </c>
      <c r="U8330">
        <v>0</v>
      </c>
      <c r="V8330">
        <v>0</v>
      </c>
      <c r="W8330">
        <f t="shared" si="568"/>
        <v>1241</v>
      </c>
      <c r="Y8330">
        <v>0</v>
      </c>
      <c r="Z8330">
        <v>0</v>
      </c>
      <c r="AA8330">
        <v>0</v>
      </c>
      <c r="AE8330">
        <v>15</v>
      </c>
      <c r="AF8330" t="s">
        <v>118</v>
      </c>
      <c r="AG8330" t="s">
        <v>264</v>
      </c>
      <c r="AH8330" t="s">
        <v>1286</v>
      </c>
      <c r="AI8330" t="s">
        <v>42</v>
      </c>
    </row>
    <row r="8331" spans="1:35" x14ac:dyDescent="0.25">
      <c r="A8331" s="1" t="s">
        <v>1922</v>
      </c>
      <c r="B8331" t="s">
        <v>35</v>
      </c>
      <c r="C8331" s="1">
        <v>44810</v>
      </c>
      <c r="D8331">
        <v>690</v>
      </c>
      <c r="E8331">
        <v>690</v>
      </c>
      <c r="F8331" t="s">
        <v>124</v>
      </c>
      <c r="G8331" t="s">
        <v>1287</v>
      </c>
      <c r="H8331" t="s">
        <v>99</v>
      </c>
      <c r="I8331" t="s">
        <v>39</v>
      </c>
      <c r="J8331">
        <v>0</v>
      </c>
      <c r="K8331">
        <v>775000</v>
      </c>
      <c r="L8331">
        <f t="shared" si="567"/>
        <v>219675000</v>
      </c>
      <c r="N8331">
        <v>0</v>
      </c>
      <c r="O8331">
        <v>0</v>
      </c>
      <c r="P8331">
        <f t="shared" si="569"/>
        <v>1868</v>
      </c>
      <c r="Q8331">
        <f t="shared" si="570"/>
        <v>6226</v>
      </c>
      <c r="R8331">
        <v>13500000</v>
      </c>
      <c r="T8331">
        <v>0</v>
      </c>
      <c r="U8331">
        <v>0</v>
      </c>
      <c r="V8331">
        <v>0</v>
      </c>
      <c r="W8331">
        <f t="shared" si="568"/>
        <v>1241</v>
      </c>
      <c r="Y8331">
        <v>0</v>
      </c>
      <c r="Z8331">
        <v>0</v>
      </c>
      <c r="AA8331">
        <v>0</v>
      </c>
      <c r="AE8331">
        <v>15</v>
      </c>
      <c r="AF8331" t="s">
        <v>118</v>
      </c>
      <c r="AG8331" t="s">
        <v>124</v>
      </c>
      <c r="AH8331" t="s">
        <v>1288</v>
      </c>
      <c r="AI8331" t="s">
        <v>42</v>
      </c>
    </row>
    <row r="8332" spans="1:35" x14ac:dyDescent="0.25">
      <c r="A8332" s="1" t="s">
        <v>1922</v>
      </c>
      <c r="B8332" t="s">
        <v>35</v>
      </c>
      <c r="C8332" s="1">
        <v>44810</v>
      </c>
      <c r="D8332">
        <v>691</v>
      </c>
      <c r="E8332">
        <v>691</v>
      </c>
      <c r="F8332" t="s">
        <v>187</v>
      </c>
      <c r="G8332" t="s">
        <v>830</v>
      </c>
      <c r="H8332" t="s">
        <v>102</v>
      </c>
      <c r="I8332" t="s">
        <v>39</v>
      </c>
      <c r="J8332">
        <v>0</v>
      </c>
      <c r="K8332">
        <v>1300000</v>
      </c>
      <c r="L8332">
        <f t="shared" si="567"/>
        <v>219675000</v>
      </c>
      <c r="N8332">
        <v>1</v>
      </c>
      <c r="O8332">
        <v>1</v>
      </c>
      <c r="P8332">
        <f t="shared" si="569"/>
        <v>1869</v>
      </c>
      <c r="Q8332">
        <f t="shared" si="570"/>
        <v>6227</v>
      </c>
      <c r="R8332">
        <v>24000000</v>
      </c>
      <c r="T8332">
        <v>0</v>
      </c>
      <c r="U8332">
        <v>0</v>
      </c>
      <c r="V8332">
        <v>0</v>
      </c>
      <c r="W8332">
        <f t="shared" si="568"/>
        <v>1241</v>
      </c>
      <c r="Y8332">
        <v>0</v>
      </c>
      <c r="Z8332">
        <v>0</v>
      </c>
      <c r="AA8332">
        <v>0</v>
      </c>
      <c r="AE8332">
        <v>20</v>
      </c>
      <c r="AF8332" t="s">
        <v>46</v>
      </c>
      <c r="AG8332" t="s">
        <v>187</v>
      </c>
      <c r="AH8332" t="s">
        <v>1289</v>
      </c>
      <c r="AI8332" t="s">
        <v>42</v>
      </c>
    </row>
    <row r="8333" spans="1:35" x14ac:dyDescent="0.25">
      <c r="A8333" s="1" t="s">
        <v>1922</v>
      </c>
      <c r="B8333" t="s">
        <v>35</v>
      </c>
      <c r="C8333" s="1">
        <v>44810</v>
      </c>
      <c r="D8333">
        <v>692</v>
      </c>
      <c r="E8333">
        <v>692</v>
      </c>
      <c r="F8333" t="s">
        <v>48</v>
      </c>
      <c r="G8333" t="s">
        <v>1290</v>
      </c>
      <c r="H8333" t="s">
        <v>105</v>
      </c>
      <c r="I8333" t="s">
        <v>39</v>
      </c>
      <c r="J8333">
        <v>0</v>
      </c>
      <c r="K8333">
        <v>275000</v>
      </c>
      <c r="L8333">
        <f t="shared" si="567"/>
        <v>219675000</v>
      </c>
      <c r="N8333">
        <v>1</v>
      </c>
      <c r="O8333">
        <v>1</v>
      </c>
      <c r="P8333">
        <f t="shared" si="569"/>
        <v>1870</v>
      </c>
      <c r="Q8333">
        <f t="shared" si="570"/>
        <v>6228</v>
      </c>
      <c r="R8333">
        <v>3500000</v>
      </c>
      <c r="T8333">
        <v>0</v>
      </c>
      <c r="U8333">
        <v>0</v>
      </c>
      <c r="V8333">
        <v>0</v>
      </c>
      <c r="W8333">
        <f t="shared" si="568"/>
        <v>1241</v>
      </c>
      <c r="Y8333">
        <v>0</v>
      </c>
      <c r="Z8333">
        <v>0</v>
      </c>
      <c r="AA8333">
        <v>0</v>
      </c>
      <c r="AE8333">
        <v>19</v>
      </c>
      <c r="AF8333" t="s">
        <v>51</v>
      </c>
      <c r="AG8333" t="s">
        <v>48</v>
      </c>
      <c r="AH8333" t="s">
        <v>1291</v>
      </c>
      <c r="AI8333" t="s">
        <v>42</v>
      </c>
    </row>
    <row r="8334" spans="1:35" x14ac:dyDescent="0.25">
      <c r="A8334" s="1" t="s">
        <v>1922</v>
      </c>
      <c r="B8334" t="s">
        <v>35</v>
      </c>
      <c r="C8334" s="1">
        <v>44810</v>
      </c>
      <c r="D8334">
        <v>693</v>
      </c>
      <c r="E8334">
        <v>693</v>
      </c>
      <c r="F8334" t="s">
        <v>43</v>
      </c>
      <c r="G8334" t="s">
        <v>168</v>
      </c>
      <c r="H8334" t="s">
        <v>109</v>
      </c>
      <c r="I8334" t="s">
        <v>39</v>
      </c>
      <c r="J8334">
        <v>0</v>
      </c>
      <c r="K8334">
        <v>775000</v>
      </c>
      <c r="L8334">
        <f t="shared" si="567"/>
        <v>219675000</v>
      </c>
      <c r="N8334">
        <v>1</v>
      </c>
      <c r="O8334">
        <v>1</v>
      </c>
      <c r="P8334">
        <f t="shared" si="569"/>
        <v>1871</v>
      </c>
      <c r="Q8334">
        <f t="shared" si="570"/>
        <v>6229</v>
      </c>
      <c r="R8334">
        <v>13500000</v>
      </c>
      <c r="T8334">
        <v>0</v>
      </c>
      <c r="U8334">
        <v>0</v>
      </c>
      <c r="V8334">
        <v>0</v>
      </c>
      <c r="W8334">
        <f t="shared" si="568"/>
        <v>1241</v>
      </c>
      <c r="Y8334">
        <v>0</v>
      </c>
      <c r="Z8334">
        <v>0</v>
      </c>
      <c r="AA8334">
        <v>0</v>
      </c>
      <c r="AE8334">
        <v>20</v>
      </c>
      <c r="AF8334" t="s">
        <v>46</v>
      </c>
      <c r="AG8334" t="s">
        <v>43</v>
      </c>
      <c r="AH8334" t="s">
        <v>1292</v>
      </c>
      <c r="AI8334" t="s">
        <v>42</v>
      </c>
    </row>
    <row r="8335" spans="1:35" x14ac:dyDescent="0.25">
      <c r="A8335" s="1" t="s">
        <v>1922</v>
      </c>
      <c r="B8335" t="s">
        <v>35</v>
      </c>
      <c r="C8335" s="1">
        <v>44810</v>
      </c>
      <c r="D8335">
        <v>694</v>
      </c>
      <c r="E8335">
        <v>694</v>
      </c>
      <c r="F8335" t="s">
        <v>416</v>
      </c>
      <c r="G8335" t="s">
        <v>877</v>
      </c>
      <c r="H8335" t="s">
        <v>113</v>
      </c>
      <c r="I8335" t="s">
        <v>39</v>
      </c>
      <c r="J8335">
        <v>0</v>
      </c>
      <c r="K8335">
        <v>125000</v>
      </c>
      <c r="L8335">
        <f t="shared" si="567"/>
        <v>219675000</v>
      </c>
      <c r="N8335">
        <v>1</v>
      </c>
      <c r="O8335">
        <v>1</v>
      </c>
      <c r="P8335">
        <f t="shared" si="569"/>
        <v>1872</v>
      </c>
      <c r="Q8335">
        <f t="shared" si="570"/>
        <v>6230</v>
      </c>
      <c r="R8335">
        <v>500000</v>
      </c>
      <c r="T8335">
        <v>0</v>
      </c>
      <c r="U8335">
        <v>1</v>
      </c>
      <c r="V8335">
        <v>1</v>
      </c>
      <c r="W8335">
        <f t="shared" si="568"/>
        <v>1242</v>
      </c>
      <c r="Y8335">
        <v>0</v>
      </c>
      <c r="Z8335">
        <v>0</v>
      </c>
      <c r="AA8335">
        <v>0</v>
      </c>
      <c r="AE8335">
        <v>22</v>
      </c>
      <c r="AF8335" t="s">
        <v>56</v>
      </c>
      <c r="AG8335" t="s">
        <v>416</v>
      </c>
      <c r="AH8335" t="s">
        <v>1293</v>
      </c>
      <c r="AI8335" t="s">
        <v>42</v>
      </c>
    </row>
    <row r="8336" spans="1:35" x14ac:dyDescent="0.25">
      <c r="A8336" s="1" t="s">
        <v>1922</v>
      </c>
      <c r="B8336" t="s">
        <v>35</v>
      </c>
      <c r="C8336" s="1">
        <v>44810</v>
      </c>
      <c r="D8336">
        <v>695</v>
      </c>
      <c r="E8336">
        <v>695</v>
      </c>
      <c r="F8336" t="s">
        <v>346</v>
      </c>
      <c r="G8336" t="s">
        <v>1294</v>
      </c>
      <c r="H8336" t="s">
        <v>117</v>
      </c>
      <c r="I8336" t="s">
        <v>39</v>
      </c>
      <c r="J8336">
        <v>0</v>
      </c>
      <c r="K8336">
        <v>375000</v>
      </c>
      <c r="L8336">
        <f t="shared" si="567"/>
        <v>219675000</v>
      </c>
      <c r="N8336">
        <v>1</v>
      </c>
      <c r="O8336">
        <v>1</v>
      </c>
      <c r="P8336">
        <f t="shared" si="569"/>
        <v>1873</v>
      </c>
      <c r="Q8336">
        <f t="shared" si="570"/>
        <v>6231</v>
      </c>
      <c r="R8336">
        <v>5500000</v>
      </c>
      <c r="T8336">
        <v>0</v>
      </c>
      <c r="U8336">
        <v>1</v>
      </c>
      <c r="V8336">
        <v>1</v>
      </c>
      <c r="W8336">
        <f t="shared" si="568"/>
        <v>1243</v>
      </c>
      <c r="Y8336">
        <v>0</v>
      </c>
      <c r="Z8336">
        <v>0</v>
      </c>
      <c r="AA8336">
        <v>0</v>
      </c>
      <c r="AE8336">
        <v>22</v>
      </c>
      <c r="AF8336" t="s">
        <v>56</v>
      </c>
      <c r="AG8336" t="s">
        <v>346</v>
      </c>
      <c r="AH8336" t="s">
        <v>1295</v>
      </c>
      <c r="AI8336" t="s">
        <v>42</v>
      </c>
    </row>
    <row r="8337" spans="1:35" x14ac:dyDescent="0.25">
      <c r="A8337" s="1" t="s">
        <v>1922</v>
      </c>
      <c r="B8337" t="s">
        <v>35</v>
      </c>
      <c r="C8337" s="1">
        <v>44810</v>
      </c>
      <c r="D8337">
        <v>696</v>
      </c>
      <c r="E8337">
        <v>696</v>
      </c>
      <c r="F8337" t="s">
        <v>120</v>
      </c>
      <c r="G8337" t="s">
        <v>572</v>
      </c>
      <c r="H8337" t="s">
        <v>122</v>
      </c>
      <c r="I8337" t="s">
        <v>39</v>
      </c>
      <c r="J8337">
        <v>0</v>
      </c>
      <c r="K8337">
        <v>1050000</v>
      </c>
      <c r="L8337">
        <f t="shared" si="567"/>
        <v>219675000</v>
      </c>
      <c r="N8337">
        <v>1</v>
      </c>
      <c r="O8337">
        <v>1</v>
      </c>
      <c r="P8337">
        <f t="shared" si="569"/>
        <v>1874</v>
      </c>
      <c r="Q8337">
        <f t="shared" si="570"/>
        <v>6232</v>
      </c>
      <c r="R8337">
        <v>19000000</v>
      </c>
      <c r="T8337">
        <v>0</v>
      </c>
      <c r="U8337">
        <v>1</v>
      </c>
      <c r="V8337">
        <v>1</v>
      </c>
      <c r="W8337">
        <f t="shared" si="568"/>
        <v>1244</v>
      </c>
      <c r="Y8337">
        <v>0</v>
      </c>
      <c r="Z8337">
        <v>0</v>
      </c>
      <c r="AA8337">
        <v>0</v>
      </c>
      <c r="AE8337">
        <v>17</v>
      </c>
      <c r="AF8337" t="s">
        <v>96</v>
      </c>
      <c r="AG8337" t="s">
        <v>120</v>
      </c>
      <c r="AH8337" t="s">
        <v>1296</v>
      </c>
      <c r="AI8337" t="s">
        <v>42</v>
      </c>
    </row>
    <row r="8338" spans="1:35" x14ac:dyDescent="0.25">
      <c r="A8338" s="1" t="s">
        <v>1922</v>
      </c>
      <c r="B8338" t="s">
        <v>35</v>
      </c>
      <c r="C8338" s="1">
        <v>44810</v>
      </c>
      <c r="D8338">
        <v>697</v>
      </c>
      <c r="E8338">
        <v>697</v>
      </c>
      <c r="F8338" t="s">
        <v>48</v>
      </c>
      <c r="G8338" t="s">
        <v>981</v>
      </c>
      <c r="H8338" t="s">
        <v>126</v>
      </c>
      <c r="I8338" t="s">
        <v>39</v>
      </c>
      <c r="J8338">
        <v>0</v>
      </c>
      <c r="K8338">
        <v>1800000</v>
      </c>
      <c r="L8338">
        <f t="shared" si="567"/>
        <v>219675000</v>
      </c>
      <c r="N8338">
        <v>0</v>
      </c>
      <c r="O8338">
        <v>0</v>
      </c>
      <c r="P8338">
        <f t="shared" si="569"/>
        <v>1874</v>
      </c>
      <c r="Q8338">
        <f t="shared" si="570"/>
        <v>6232</v>
      </c>
      <c r="R8338">
        <v>34000000</v>
      </c>
      <c r="T8338">
        <v>0</v>
      </c>
      <c r="U8338">
        <v>1</v>
      </c>
      <c r="V8338">
        <v>1</v>
      </c>
      <c r="W8338">
        <f t="shared" si="568"/>
        <v>1245</v>
      </c>
      <c r="Y8338">
        <v>0</v>
      </c>
      <c r="Z8338">
        <v>0</v>
      </c>
      <c r="AA8338">
        <v>0</v>
      </c>
      <c r="AE8338">
        <v>19</v>
      </c>
      <c r="AF8338" t="s">
        <v>51</v>
      </c>
      <c r="AG8338" t="s">
        <v>48</v>
      </c>
      <c r="AH8338" t="s">
        <v>1297</v>
      </c>
      <c r="AI8338" t="s">
        <v>42</v>
      </c>
    </row>
    <row r="8339" spans="1:35" x14ac:dyDescent="0.25">
      <c r="A8339" s="1" t="s">
        <v>1922</v>
      </c>
      <c r="B8339" t="s">
        <v>35</v>
      </c>
      <c r="C8339" s="1">
        <v>44810</v>
      </c>
      <c r="D8339">
        <v>698</v>
      </c>
      <c r="E8339">
        <v>698</v>
      </c>
      <c r="F8339" t="s">
        <v>71</v>
      </c>
      <c r="G8339" t="s">
        <v>321</v>
      </c>
      <c r="H8339" t="s">
        <v>129</v>
      </c>
      <c r="I8339" t="s">
        <v>39</v>
      </c>
      <c r="J8339">
        <v>0</v>
      </c>
      <c r="K8339">
        <v>1300000</v>
      </c>
      <c r="L8339">
        <f t="shared" si="567"/>
        <v>219675000</v>
      </c>
      <c r="N8339">
        <v>0</v>
      </c>
      <c r="O8339">
        <v>0</v>
      </c>
      <c r="P8339">
        <f t="shared" si="569"/>
        <v>1874</v>
      </c>
      <c r="Q8339">
        <f t="shared" si="570"/>
        <v>6232</v>
      </c>
      <c r="R8339">
        <v>24000000</v>
      </c>
      <c r="T8339">
        <v>0</v>
      </c>
      <c r="U8339">
        <v>1</v>
      </c>
      <c r="V8339">
        <v>1</v>
      </c>
      <c r="W8339">
        <f t="shared" si="568"/>
        <v>1246</v>
      </c>
      <c r="Y8339">
        <v>0</v>
      </c>
      <c r="Z8339">
        <v>0</v>
      </c>
      <c r="AA8339">
        <v>0</v>
      </c>
      <c r="AE8339">
        <v>19</v>
      </c>
      <c r="AF8339" t="s">
        <v>51</v>
      </c>
      <c r="AG8339" t="s">
        <v>71</v>
      </c>
      <c r="AH8339" t="s">
        <v>1298</v>
      </c>
      <c r="AI8339" t="s">
        <v>42</v>
      </c>
    </row>
    <row r="8340" spans="1:35" x14ac:dyDescent="0.25">
      <c r="A8340" s="1" t="s">
        <v>1922</v>
      </c>
      <c r="B8340" t="s">
        <v>35</v>
      </c>
      <c r="C8340" s="1">
        <v>44810</v>
      </c>
      <c r="D8340">
        <v>699</v>
      </c>
      <c r="E8340">
        <v>699</v>
      </c>
      <c r="F8340" t="s">
        <v>71</v>
      </c>
      <c r="G8340" t="s">
        <v>1299</v>
      </c>
      <c r="H8340" t="s">
        <v>132</v>
      </c>
      <c r="I8340" t="s">
        <v>39</v>
      </c>
      <c r="J8340">
        <v>0</v>
      </c>
      <c r="K8340">
        <v>775000</v>
      </c>
      <c r="L8340">
        <f t="shared" si="567"/>
        <v>219675000</v>
      </c>
      <c r="N8340">
        <v>0</v>
      </c>
      <c r="O8340">
        <v>0</v>
      </c>
      <c r="P8340">
        <f t="shared" si="569"/>
        <v>1874</v>
      </c>
      <c r="Q8340">
        <f t="shared" si="570"/>
        <v>6232</v>
      </c>
      <c r="R8340">
        <v>13500000</v>
      </c>
      <c r="T8340">
        <v>0</v>
      </c>
      <c r="U8340">
        <v>0</v>
      </c>
      <c r="V8340">
        <v>0</v>
      </c>
      <c r="W8340">
        <f t="shared" si="568"/>
        <v>1246</v>
      </c>
      <c r="Y8340">
        <v>0</v>
      </c>
      <c r="Z8340">
        <v>0</v>
      </c>
      <c r="AA8340">
        <v>0</v>
      </c>
      <c r="AE8340">
        <v>19</v>
      </c>
      <c r="AF8340" t="s">
        <v>51</v>
      </c>
      <c r="AG8340" t="s">
        <v>71</v>
      </c>
      <c r="AH8340" t="s">
        <v>1300</v>
      </c>
      <c r="AI8340" t="s">
        <v>42</v>
      </c>
    </row>
    <row r="8341" spans="1:35" x14ac:dyDescent="0.25">
      <c r="A8341" s="1" t="s">
        <v>1922</v>
      </c>
      <c r="B8341" t="s">
        <v>35</v>
      </c>
      <c r="C8341" s="1">
        <v>44810</v>
      </c>
      <c r="D8341">
        <v>700</v>
      </c>
      <c r="E8341">
        <v>700</v>
      </c>
      <c r="F8341" t="s">
        <v>246</v>
      </c>
      <c r="G8341" t="s">
        <v>108</v>
      </c>
      <c r="H8341" t="s">
        <v>135</v>
      </c>
      <c r="I8341" t="s">
        <v>39</v>
      </c>
      <c r="J8341">
        <v>0</v>
      </c>
      <c r="K8341">
        <v>1300000</v>
      </c>
      <c r="L8341">
        <f t="shared" si="567"/>
        <v>219675000</v>
      </c>
      <c r="N8341">
        <v>0</v>
      </c>
      <c r="O8341">
        <v>0</v>
      </c>
      <c r="P8341">
        <f t="shared" si="569"/>
        <v>1874</v>
      </c>
      <c r="Q8341">
        <f t="shared" si="570"/>
        <v>6232</v>
      </c>
      <c r="R8341">
        <v>24000000</v>
      </c>
      <c r="T8341">
        <v>0</v>
      </c>
      <c r="U8341">
        <v>1</v>
      </c>
      <c r="V8341">
        <v>1</v>
      </c>
      <c r="W8341">
        <f t="shared" si="568"/>
        <v>1247</v>
      </c>
      <c r="Y8341">
        <v>0</v>
      </c>
      <c r="Z8341">
        <v>0</v>
      </c>
      <c r="AA8341">
        <v>0</v>
      </c>
      <c r="AE8341">
        <v>15</v>
      </c>
      <c r="AF8341" t="s">
        <v>118</v>
      </c>
      <c r="AG8341" t="s">
        <v>246</v>
      </c>
      <c r="AH8341" t="s">
        <v>1301</v>
      </c>
      <c r="AI8341" t="s">
        <v>42</v>
      </c>
    </row>
    <row r="8342" spans="1:35" x14ac:dyDescent="0.25">
      <c r="A8342" s="1" t="s">
        <v>1923</v>
      </c>
      <c r="B8342" t="s">
        <v>35</v>
      </c>
      <c r="C8342" s="1">
        <v>44810</v>
      </c>
      <c r="D8342">
        <v>681</v>
      </c>
      <c r="E8342">
        <v>681</v>
      </c>
      <c r="F8342" t="s">
        <v>43</v>
      </c>
      <c r="G8342" t="s">
        <v>1255</v>
      </c>
      <c r="H8342" t="s">
        <v>65</v>
      </c>
      <c r="I8342" t="s">
        <v>39</v>
      </c>
      <c r="J8342">
        <v>0</v>
      </c>
      <c r="K8342">
        <v>275000</v>
      </c>
      <c r="L8342">
        <f t="shared" si="567"/>
        <v>219675000</v>
      </c>
      <c r="N8342">
        <v>1</v>
      </c>
      <c r="O8342">
        <v>1</v>
      </c>
      <c r="P8342">
        <f t="shared" si="569"/>
        <v>1875</v>
      </c>
      <c r="Q8342">
        <f t="shared" si="570"/>
        <v>6233</v>
      </c>
      <c r="R8342">
        <v>3500000</v>
      </c>
      <c r="T8342">
        <v>0</v>
      </c>
      <c r="U8342">
        <v>0</v>
      </c>
      <c r="V8342">
        <v>0</v>
      </c>
      <c r="W8342">
        <f t="shared" si="568"/>
        <v>1247</v>
      </c>
      <c r="Y8342">
        <v>0</v>
      </c>
      <c r="Z8342">
        <v>0</v>
      </c>
      <c r="AA8342">
        <v>0</v>
      </c>
      <c r="AE8342">
        <v>20</v>
      </c>
      <c r="AF8342" t="s">
        <v>46</v>
      </c>
      <c r="AG8342" t="s">
        <v>43</v>
      </c>
      <c r="AH8342" t="s">
        <v>1273</v>
      </c>
      <c r="AI8342" t="s">
        <v>42</v>
      </c>
    </row>
    <row r="8343" spans="1:35" x14ac:dyDescent="0.25">
      <c r="A8343" s="1" t="s">
        <v>1923</v>
      </c>
      <c r="B8343" t="s">
        <v>35</v>
      </c>
      <c r="C8343" s="1">
        <v>44810</v>
      </c>
      <c r="D8343">
        <v>682</v>
      </c>
      <c r="E8343">
        <v>682</v>
      </c>
      <c r="F8343" t="s">
        <v>227</v>
      </c>
      <c r="G8343" t="s">
        <v>1274</v>
      </c>
      <c r="H8343" t="s">
        <v>69</v>
      </c>
      <c r="I8343" t="s">
        <v>39</v>
      </c>
      <c r="J8343">
        <v>0</v>
      </c>
      <c r="K8343">
        <v>1550000</v>
      </c>
      <c r="L8343">
        <f t="shared" si="567"/>
        <v>219675000</v>
      </c>
      <c r="N8343">
        <v>1</v>
      </c>
      <c r="O8343">
        <v>1</v>
      </c>
      <c r="P8343">
        <f t="shared" si="569"/>
        <v>1876</v>
      </c>
      <c r="Q8343">
        <f t="shared" si="570"/>
        <v>6234</v>
      </c>
      <c r="R8343">
        <v>29000000</v>
      </c>
      <c r="T8343">
        <v>0</v>
      </c>
      <c r="U8343">
        <v>1</v>
      </c>
      <c r="V8343">
        <v>1</v>
      </c>
      <c r="W8343">
        <f t="shared" si="568"/>
        <v>1248</v>
      </c>
      <c r="Y8343">
        <v>0</v>
      </c>
      <c r="Z8343">
        <v>0</v>
      </c>
      <c r="AA8343">
        <v>0</v>
      </c>
      <c r="AE8343">
        <v>22</v>
      </c>
      <c r="AF8343" t="s">
        <v>56</v>
      </c>
      <c r="AG8343" t="s">
        <v>227</v>
      </c>
      <c r="AH8343" t="s">
        <v>1275</v>
      </c>
      <c r="AI8343" t="s">
        <v>42</v>
      </c>
    </row>
    <row r="8344" spans="1:35" x14ac:dyDescent="0.25">
      <c r="A8344" s="1" t="s">
        <v>1923</v>
      </c>
      <c r="B8344" t="s">
        <v>35</v>
      </c>
      <c r="C8344" s="1">
        <v>44810</v>
      </c>
      <c r="D8344">
        <v>683</v>
      </c>
      <c r="E8344">
        <v>683</v>
      </c>
      <c r="F8344" t="s">
        <v>206</v>
      </c>
      <c r="G8344" t="s">
        <v>1276</v>
      </c>
      <c r="H8344" t="s">
        <v>73</v>
      </c>
      <c r="I8344" t="s">
        <v>39</v>
      </c>
      <c r="J8344">
        <v>0</v>
      </c>
      <c r="K8344">
        <v>525000</v>
      </c>
      <c r="L8344">
        <f t="shared" si="567"/>
        <v>219675000</v>
      </c>
      <c r="N8344">
        <v>1</v>
      </c>
      <c r="O8344">
        <v>1</v>
      </c>
      <c r="P8344">
        <f t="shared" si="569"/>
        <v>1877</v>
      </c>
      <c r="Q8344">
        <f t="shared" si="570"/>
        <v>6235</v>
      </c>
      <c r="R8344">
        <v>8500000</v>
      </c>
      <c r="T8344">
        <v>0</v>
      </c>
      <c r="U8344">
        <v>1</v>
      </c>
      <c r="V8344">
        <v>1</v>
      </c>
      <c r="W8344">
        <f t="shared" si="568"/>
        <v>1249</v>
      </c>
      <c r="Y8344">
        <v>0</v>
      </c>
      <c r="Z8344">
        <v>0</v>
      </c>
      <c r="AA8344">
        <v>0</v>
      </c>
      <c r="AE8344">
        <v>23</v>
      </c>
      <c r="AF8344" t="s">
        <v>40</v>
      </c>
      <c r="AG8344" t="s">
        <v>206</v>
      </c>
      <c r="AH8344" t="s">
        <v>1277</v>
      </c>
      <c r="AI8344" t="s">
        <v>42</v>
      </c>
    </row>
    <row r="8345" spans="1:35" x14ac:dyDescent="0.25">
      <c r="A8345" s="1" t="s">
        <v>1923</v>
      </c>
      <c r="B8345" t="s">
        <v>35</v>
      </c>
      <c r="C8345" s="1">
        <v>44810</v>
      </c>
      <c r="D8345">
        <v>684</v>
      </c>
      <c r="E8345">
        <v>684</v>
      </c>
      <c r="F8345" t="s">
        <v>240</v>
      </c>
      <c r="G8345" t="s">
        <v>1278</v>
      </c>
      <c r="H8345" t="s">
        <v>77</v>
      </c>
      <c r="I8345" t="s">
        <v>39</v>
      </c>
      <c r="J8345">
        <v>0</v>
      </c>
      <c r="K8345">
        <v>375000</v>
      </c>
      <c r="L8345">
        <f t="shared" si="567"/>
        <v>219675000</v>
      </c>
      <c r="N8345">
        <v>0</v>
      </c>
      <c r="O8345">
        <v>0</v>
      </c>
      <c r="P8345">
        <f t="shared" si="569"/>
        <v>1877</v>
      </c>
      <c r="Q8345">
        <f t="shared" si="570"/>
        <v>6235</v>
      </c>
      <c r="R8345">
        <v>5500000</v>
      </c>
      <c r="T8345">
        <v>0</v>
      </c>
      <c r="U8345">
        <v>0</v>
      </c>
      <c r="V8345">
        <v>0</v>
      </c>
      <c r="W8345">
        <f t="shared" si="568"/>
        <v>1249</v>
      </c>
      <c r="Y8345">
        <v>0</v>
      </c>
      <c r="Z8345">
        <v>0</v>
      </c>
      <c r="AA8345">
        <v>0</v>
      </c>
      <c r="AE8345">
        <v>15</v>
      </c>
      <c r="AF8345" t="s">
        <v>118</v>
      </c>
      <c r="AG8345" t="s">
        <v>240</v>
      </c>
      <c r="AH8345" t="s">
        <v>1279</v>
      </c>
      <c r="AI8345" t="s">
        <v>42</v>
      </c>
    </row>
    <row r="8346" spans="1:35" x14ac:dyDescent="0.25">
      <c r="A8346" s="1" t="s">
        <v>1923</v>
      </c>
      <c r="B8346" t="s">
        <v>35</v>
      </c>
      <c r="C8346" s="1">
        <v>44810</v>
      </c>
      <c r="D8346">
        <v>685</v>
      </c>
      <c r="E8346">
        <v>685</v>
      </c>
      <c r="F8346" t="s">
        <v>120</v>
      </c>
      <c r="G8346" t="s">
        <v>530</v>
      </c>
      <c r="H8346" t="s">
        <v>80</v>
      </c>
      <c r="I8346" t="s">
        <v>39</v>
      </c>
      <c r="J8346">
        <v>0</v>
      </c>
      <c r="K8346">
        <v>1050000</v>
      </c>
      <c r="L8346">
        <f t="shared" si="567"/>
        <v>219675000</v>
      </c>
      <c r="N8346">
        <v>1</v>
      </c>
      <c r="O8346">
        <v>1</v>
      </c>
      <c r="P8346">
        <f t="shared" si="569"/>
        <v>1878</v>
      </c>
      <c r="Q8346">
        <f t="shared" si="570"/>
        <v>6236</v>
      </c>
      <c r="R8346">
        <v>19000000</v>
      </c>
      <c r="T8346">
        <v>0</v>
      </c>
      <c r="U8346">
        <v>0</v>
      </c>
      <c r="V8346">
        <v>0</v>
      </c>
      <c r="W8346">
        <f t="shared" si="568"/>
        <v>1249</v>
      </c>
      <c r="Y8346">
        <v>0</v>
      </c>
      <c r="Z8346">
        <v>0</v>
      </c>
      <c r="AA8346">
        <v>0</v>
      </c>
      <c r="AE8346">
        <v>17</v>
      </c>
      <c r="AF8346" t="s">
        <v>96</v>
      </c>
      <c r="AG8346" t="s">
        <v>120</v>
      </c>
      <c r="AH8346" t="s">
        <v>1280</v>
      </c>
      <c r="AI8346" t="s">
        <v>42</v>
      </c>
    </row>
    <row r="8347" spans="1:35" x14ac:dyDescent="0.25">
      <c r="A8347" s="1" t="s">
        <v>1923</v>
      </c>
      <c r="B8347" t="s">
        <v>35</v>
      </c>
      <c r="C8347" s="1">
        <v>44810</v>
      </c>
      <c r="D8347">
        <v>686</v>
      </c>
      <c r="E8347">
        <v>686</v>
      </c>
      <c r="F8347" t="s">
        <v>227</v>
      </c>
      <c r="G8347" t="s">
        <v>404</v>
      </c>
      <c r="H8347" t="s">
        <v>83</v>
      </c>
      <c r="I8347" t="s">
        <v>39</v>
      </c>
      <c r="J8347">
        <v>0</v>
      </c>
      <c r="K8347">
        <v>1300000</v>
      </c>
      <c r="L8347">
        <f t="shared" ref="L8347:L8410" si="571">J8347+L8346</f>
        <v>219675000</v>
      </c>
      <c r="N8347">
        <v>1</v>
      </c>
      <c r="O8347">
        <v>1</v>
      </c>
      <c r="P8347">
        <f t="shared" si="569"/>
        <v>1879</v>
      </c>
      <c r="Q8347">
        <f t="shared" si="570"/>
        <v>6237</v>
      </c>
      <c r="R8347">
        <v>24000000</v>
      </c>
      <c r="T8347">
        <v>0</v>
      </c>
      <c r="U8347">
        <v>0</v>
      </c>
      <c r="V8347">
        <v>0</v>
      </c>
      <c r="W8347">
        <f t="shared" si="568"/>
        <v>1249</v>
      </c>
      <c r="Y8347">
        <v>0</v>
      </c>
      <c r="Z8347">
        <v>0</v>
      </c>
      <c r="AA8347">
        <v>0</v>
      </c>
      <c r="AE8347">
        <v>22</v>
      </c>
      <c r="AF8347" t="s">
        <v>56</v>
      </c>
      <c r="AG8347" t="s">
        <v>227</v>
      </c>
      <c r="AH8347" t="s">
        <v>1281</v>
      </c>
      <c r="AI8347" t="s">
        <v>42</v>
      </c>
    </row>
    <row r="8348" spans="1:35" x14ac:dyDescent="0.25">
      <c r="A8348" s="1" t="s">
        <v>1923</v>
      </c>
      <c r="B8348" t="s">
        <v>35</v>
      </c>
      <c r="C8348" s="1">
        <v>44810</v>
      </c>
      <c r="D8348">
        <v>687</v>
      </c>
      <c r="E8348">
        <v>687</v>
      </c>
      <c r="F8348" t="s">
        <v>36</v>
      </c>
      <c r="G8348" t="s">
        <v>1282</v>
      </c>
      <c r="H8348" t="s">
        <v>88</v>
      </c>
      <c r="I8348" t="s">
        <v>39</v>
      </c>
      <c r="J8348">
        <v>0</v>
      </c>
      <c r="K8348">
        <v>375000</v>
      </c>
      <c r="L8348">
        <f t="shared" si="571"/>
        <v>219675000</v>
      </c>
      <c r="N8348">
        <v>1</v>
      </c>
      <c r="O8348">
        <v>1</v>
      </c>
      <c r="P8348">
        <f t="shared" si="569"/>
        <v>1880</v>
      </c>
      <c r="Q8348">
        <f t="shared" si="570"/>
        <v>6238</v>
      </c>
      <c r="R8348">
        <v>5500000</v>
      </c>
      <c r="T8348">
        <v>0</v>
      </c>
      <c r="U8348">
        <v>0</v>
      </c>
      <c r="V8348">
        <v>0</v>
      </c>
      <c r="W8348">
        <f t="shared" si="568"/>
        <v>1249</v>
      </c>
      <c r="Y8348">
        <v>0</v>
      </c>
      <c r="Z8348">
        <v>0</v>
      </c>
      <c r="AA8348">
        <v>0</v>
      </c>
      <c r="AE8348">
        <v>23</v>
      </c>
      <c r="AF8348" t="s">
        <v>40</v>
      </c>
      <c r="AG8348" t="s">
        <v>36</v>
      </c>
      <c r="AH8348" t="s">
        <v>1283</v>
      </c>
      <c r="AI8348" t="s">
        <v>42</v>
      </c>
    </row>
    <row r="8349" spans="1:35" x14ac:dyDescent="0.25">
      <c r="A8349" s="1" t="s">
        <v>1923</v>
      </c>
      <c r="B8349" t="s">
        <v>35</v>
      </c>
      <c r="C8349" s="1">
        <v>44810</v>
      </c>
      <c r="D8349">
        <v>688</v>
      </c>
      <c r="E8349">
        <v>688</v>
      </c>
      <c r="F8349" t="s">
        <v>159</v>
      </c>
      <c r="G8349" t="s">
        <v>655</v>
      </c>
      <c r="H8349" t="s">
        <v>91</v>
      </c>
      <c r="I8349" t="s">
        <v>39</v>
      </c>
      <c r="J8349">
        <v>0</v>
      </c>
      <c r="K8349">
        <v>775000</v>
      </c>
      <c r="L8349">
        <f t="shared" si="571"/>
        <v>219675000</v>
      </c>
      <c r="N8349">
        <v>1</v>
      </c>
      <c r="O8349">
        <v>1</v>
      </c>
      <c r="P8349">
        <f t="shared" si="569"/>
        <v>1881</v>
      </c>
      <c r="Q8349">
        <f t="shared" si="570"/>
        <v>6239</v>
      </c>
      <c r="R8349">
        <v>13500000</v>
      </c>
      <c r="T8349">
        <v>0</v>
      </c>
      <c r="U8349">
        <v>0</v>
      </c>
      <c r="V8349">
        <v>0</v>
      </c>
      <c r="W8349">
        <f t="shared" si="568"/>
        <v>1249</v>
      </c>
      <c r="Y8349">
        <v>0</v>
      </c>
      <c r="Z8349">
        <v>0</v>
      </c>
      <c r="AA8349">
        <v>0</v>
      </c>
      <c r="AE8349">
        <v>20</v>
      </c>
      <c r="AF8349" t="s">
        <v>46</v>
      </c>
      <c r="AG8349" t="s">
        <v>159</v>
      </c>
      <c r="AH8349" t="s">
        <v>1284</v>
      </c>
      <c r="AI8349" t="s">
        <v>42</v>
      </c>
    </row>
    <row r="8350" spans="1:35" x14ac:dyDescent="0.25">
      <c r="A8350" s="1" t="s">
        <v>1923</v>
      </c>
      <c r="B8350" t="s">
        <v>35</v>
      </c>
      <c r="C8350" s="1">
        <v>44810</v>
      </c>
      <c r="D8350">
        <v>689</v>
      </c>
      <c r="E8350">
        <v>689</v>
      </c>
      <c r="F8350" t="s">
        <v>264</v>
      </c>
      <c r="G8350" t="s">
        <v>1285</v>
      </c>
      <c r="H8350" t="s">
        <v>95</v>
      </c>
      <c r="I8350" t="s">
        <v>39</v>
      </c>
      <c r="J8350">
        <v>0</v>
      </c>
      <c r="K8350">
        <v>2050000</v>
      </c>
      <c r="L8350">
        <f t="shared" si="571"/>
        <v>219675000</v>
      </c>
      <c r="N8350">
        <v>0</v>
      </c>
      <c r="O8350">
        <v>0</v>
      </c>
      <c r="P8350">
        <f t="shared" si="569"/>
        <v>1881</v>
      </c>
      <c r="Q8350">
        <f t="shared" si="570"/>
        <v>6239</v>
      </c>
      <c r="R8350">
        <v>39000000</v>
      </c>
      <c r="T8350">
        <v>0</v>
      </c>
      <c r="U8350">
        <v>1</v>
      </c>
      <c r="V8350">
        <v>1</v>
      </c>
      <c r="W8350">
        <f t="shared" si="568"/>
        <v>1250</v>
      </c>
      <c r="Y8350">
        <v>0</v>
      </c>
      <c r="Z8350">
        <v>0</v>
      </c>
      <c r="AA8350">
        <v>0</v>
      </c>
      <c r="AE8350">
        <v>15</v>
      </c>
      <c r="AF8350" t="s">
        <v>118</v>
      </c>
      <c r="AG8350" t="s">
        <v>264</v>
      </c>
      <c r="AH8350" t="s">
        <v>1286</v>
      </c>
      <c r="AI8350" t="s">
        <v>42</v>
      </c>
    </row>
    <row r="8351" spans="1:35" x14ac:dyDescent="0.25">
      <c r="A8351" s="1" t="s">
        <v>1923</v>
      </c>
      <c r="B8351" t="s">
        <v>35</v>
      </c>
      <c r="C8351" s="1">
        <v>44810</v>
      </c>
      <c r="D8351">
        <v>690</v>
      </c>
      <c r="E8351">
        <v>690</v>
      </c>
      <c r="F8351" t="s">
        <v>124</v>
      </c>
      <c r="G8351" t="s">
        <v>1287</v>
      </c>
      <c r="H8351" t="s">
        <v>99</v>
      </c>
      <c r="I8351" t="s">
        <v>39</v>
      </c>
      <c r="J8351">
        <v>0</v>
      </c>
      <c r="K8351">
        <v>775000</v>
      </c>
      <c r="L8351">
        <f t="shared" si="571"/>
        <v>219675000</v>
      </c>
      <c r="N8351">
        <v>1</v>
      </c>
      <c r="O8351">
        <v>1</v>
      </c>
      <c r="P8351">
        <f t="shared" si="569"/>
        <v>1882</v>
      </c>
      <c r="Q8351">
        <f t="shared" si="570"/>
        <v>6240</v>
      </c>
      <c r="R8351">
        <v>13500000</v>
      </c>
      <c r="T8351">
        <v>0</v>
      </c>
      <c r="U8351">
        <v>0</v>
      </c>
      <c r="V8351">
        <v>0</v>
      </c>
      <c r="W8351">
        <f t="shared" si="568"/>
        <v>1250</v>
      </c>
      <c r="Y8351">
        <v>0</v>
      </c>
      <c r="Z8351">
        <v>0</v>
      </c>
      <c r="AA8351">
        <v>0</v>
      </c>
      <c r="AE8351">
        <v>15</v>
      </c>
      <c r="AF8351" t="s">
        <v>118</v>
      </c>
      <c r="AG8351" t="s">
        <v>124</v>
      </c>
      <c r="AH8351" t="s">
        <v>1288</v>
      </c>
      <c r="AI8351" t="s">
        <v>42</v>
      </c>
    </row>
    <row r="8352" spans="1:35" x14ac:dyDescent="0.25">
      <c r="A8352" s="1" t="s">
        <v>1923</v>
      </c>
      <c r="B8352" t="s">
        <v>35</v>
      </c>
      <c r="C8352" s="1">
        <v>44810</v>
      </c>
      <c r="D8352">
        <v>691</v>
      </c>
      <c r="E8352">
        <v>691</v>
      </c>
      <c r="F8352" t="s">
        <v>187</v>
      </c>
      <c r="G8352" t="s">
        <v>830</v>
      </c>
      <c r="H8352" t="s">
        <v>102</v>
      </c>
      <c r="I8352" t="s">
        <v>39</v>
      </c>
      <c r="J8352">
        <v>0</v>
      </c>
      <c r="K8352">
        <v>1300000</v>
      </c>
      <c r="L8352">
        <f t="shared" si="571"/>
        <v>219675000</v>
      </c>
      <c r="N8352">
        <v>0</v>
      </c>
      <c r="O8352">
        <v>0</v>
      </c>
      <c r="P8352">
        <f t="shared" si="569"/>
        <v>1882</v>
      </c>
      <c r="Q8352">
        <f t="shared" si="570"/>
        <v>6240</v>
      </c>
      <c r="R8352">
        <v>24000000</v>
      </c>
      <c r="T8352">
        <v>0</v>
      </c>
      <c r="U8352">
        <v>1</v>
      </c>
      <c r="V8352">
        <v>1</v>
      </c>
      <c r="W8352">
        <f t="shared" si="568"/>
        <v>1251</v>
      </c>
      <c r="Y8352">
        <v>0</v>
      </c>
      <c r="Z8352">
        <v>0</v>
      </c>
      <c r="AA8352">
        <v>0</v>
      </c>
      <c r="AE8352">
        <v>20</v>
      </c>
      <c r="AF8352" t="s">
        <v>46</v>
      </c>
      <c r="AG8352" t="s">
        <v>187</v>
      </c>
      <c r="AH8352" t="s">
        <v>1289</v>
      </c>
      <c r="AI8352" t="s">
        <v>42</v>
      </c>
    </row>
    <row r="8353" spans="1:35" x14ac:dyDescent="0.25">
      <c r="A8353" s="1" t="s">
        <v>1923</v>
      </c>
      <c r="B8353" t="s">
        <v>35</v>
      </c>
      <c r="C8353" s="1">
        <v>44810</v>
      </c>
      <c r="D8353">
        <v>692</v>
      </c>
      <c r="E8353">
        <v>692</v>
      </c>
      <c r="F8353" t="s">
        <v>48</v>
      </c>
      <c r="G8353" t="s">
        <v>1290</v>
      </c>
      <c r="H8353" t="s">
        <v>105</v>
      </c>
      <c r="I8353" t="s">
        <v>39</v>
      </c>
      <c r="J8353">
        <v>0</v>
      </c>
      <c r="K8353">
        <v>275000</v>
      </c>
      <c r="L8353">
        <f t="shared" si="571"/>
        <v>219675000</v>
      </c>
      <c r="N8353">
        <v>1</v>
      </c>
      <c r="O8353">
        <v>1</v>
      </c>
      <c r="P8353">
        <f t="shared" si="569"/>
        <v>1883</v>
      </c>
      <c r="Q8353">
        <f t="shared" si="570"/>
        <v>6241</v>
      </c>
      <c r="R8353">
        <v>3500000</v>
      </c>
      <c r="T8353">
        <v>0</v>
      </c>
      <c r="U8353">
        <v>0</v>
      </c>
      <c r="V8353">
        <v>0</v>
      </c>
      <c r="W8353">
        <f t="shared" si="568"/>
        <v>1251</v>
      </c>
      <c r="Y8353">
        <v>0</v>
      </c>
      <c r="Z8353">
        <v>0</v>
      </c>
      <c r="AA8353">
        <v>0</v>
      </c>
      <c r="AE8353">
        <v>19</v>
      </c>
      <c r="AF8353" t="s">
        <v>51</v>
      </c>
      <c r="AG8353" t="s">
        <v>48</v>
      </c>
      <c r="AH8353" t="s">
        <v>1291</v>
      </c>
      <c r="AI8353" t="s">
        <v>42</v>
      </c>
    </row>
    <row r="8354" spans="1:35" x14ac:dyDescent="0.25">
      <c r="A8354" s="1" t="s">
        <v>1923</v>
      </c>
      <c r="B8354" t="s">
        <v>35</v>
      </c>
      <c r="C8354" s="1">
        <v>44810</v>
      </c>
      <c r="D8354">
        <v>693</v>
      </c>
      <c r="E8354">
        <v>693</v>
      </c>
      <c r="F8354" t="s">
        <v>43</v>
      </c>
      <c r="G8354" t="s">
        <v>168</v>
      </c>
      <c r="H8354" t="s">
        <v>109</v>
      </c>
      <c r="I8354" t="s">
        <v>39</v>
      </c>
      <c r="J8354">
        <v>0</v>
      </c>
      <c r="K8354">
        <v>775000</v>
      </c>
      <c r="L8354">
        <f t="shared" si="571"/>
        <v>219675000</v>
      </c>
      <c r="N8354">
        <v>1</v>
      </c>
      <c r="O8354">
        <v>1</v>
      </c>
      <c r="P8354">
        <f t="shared" si="569"/>
        <v>1884</v>
      </c>
      <c r="Q8354">
        <f t="shared" si="570"/>
        <v>6242</v>
      </c>
      <c r="R8354">
        <v>13500000</v>
      </c>
      <c r="T8354">
        <v>0</v>
      </c>
      <c r="U8354">
        <v>0</v>
      </c>
      <c r="V8354">
        <v>0</v>
      </c>
      <c r="W8354">
        <f t="shared" si="568"/>
        <v>1251</v>
      </c>
      <c r="Y8354">
        <v>0</v>
      </c>
      <c r="Z8354">
        <v>0</v>
      </c>
      <c r="AA8354">
        <v>0</v>
      </c>
      <c r="AE8354">
        <v>20</v>
      </c>
      <c r="AF8354" t="s">
        <v>46</v>
      </c>
      <c r="AG8354" t="s">
        <v>43</v>
      </c>
      <c r="AH8354" t="s">
        <v>1292</v>
      </c>
      <c r="AI8354" t="s">
        <v>42</v>
      </c>
    </row>
    <row r="8355" spans="1:35" x14ac:dyDescent="0.25">
      <c r="A8355" s="1" t="s">
        <v>1923</v>
      </c>
      <c r="B8355" t="s">
        <v>35</v>
      </c>
      <c r="C8355" s="1">
        <v>44810</v>
      </c>
      <c r="D8355">
        <v>694</v>
      </c>
      <c r="E8355">
        <v>694</v>
      </c>
      <c r="F8355" t="s">
        <v>416</v>
      </c>
      <c r="G8355" t="s">
        <v>877</v>
      </c>
      <c r="H8355" t="s">
        <v>113</v>
      </c>
      <c r="I8355" t="s">
        <v>39</v>
      </c>
      <c r="J8355">
        <v>0</v>
      </c>
      <c r="K8355">
        <v>125000</v>
      </c>
      <c r="L8355">
        <f t="shared" si="571"/>
        <v>219675000</v>
      </c>
      <c r="N8355">
        <v>1</v>
      </c>
      <c r="O8355">
        <v>1</v>
      </c>
      <c r="P8355">
        <f t="shared" si="569"/>
        <v>1885</v>
      </c>
      <c r="Q8355">
        <f t="shared" si="570"/>
        <v>6243</v>
      </c>
      <c r="R8355">
        <v>500000</v>
      </c>
      <c r="T8355">
        <v>0</v>
      </c>
      <c r="U8355">
        <v>1</v>
      </c>
      <c r="V8355">
        <v>1</v>
      </c>
      <c r="W8355">
        <f t="shared" si="568"/>
        <v>1252</v>
      </c>
      <c r="Y8355">
        <v>0</v>
      </c>
      <c r="Z8355">
        <v>0</v>
      </c>
      <c r="AA8355">
        <v>0</v>
      </c>
      <c r="AE8355">
        <v>22</v>
      </c>
      <c r="AF8355" t="s">
        <v>56</v>
      </c>
      <c r="AG8355" t="s">
        <v>416</v>
      </c>
      <c r="AH8355" t="s">
        <v>1293</v>
      </c>
      <c r="AI8355" t="s">
        <v>42</v>
      </c>
    </row>
    <row r="8356" spans="1:35" x14ac:dyDescent="0.25">
      <c r="A8356" s="1" t="s">
        <v>1923</v>
      </c>
      <c r="B8356" t="s">
        <v>35</v>
      </c>
      <c r="C8356" s="1">
        <v>44810</v>
      </c>
      <c r="D8356">
        <v>695</v>
      </c>
      <c r="E8356">
        <v>695</v>
      </c>
      <c r="F8356" t="s">
        <v>346</v>
      </c>
      <c r="G8356" t="s">
        <v>1294</v>
      </c>
      <c r="H8356" t="s">
        <v>117</v>
      </c>
      <c r="I8356" t="s">
        <v>39</v>
      </c>
      <c r="J8356">
        <v>0</v>
      </c>
      <c r="K8356">
        <v>375000</v>
      </c>
      <c r="L8356">
        <f t="shared" si="571"/>
        <v>219675000</v>
      </c>
      <c r="N8356">
        <v>1</v>
      </c>
      <c r="O8356">
        <v>1</v>
      </c>
      <c r="P8356">
        <f t="shared" si="569"/>
        <v>1886</v>
      </c>
      <c r="Q8356">
        <f t="shared" si="570"/>
        <v>6244</v>
      </c>
      <c r="R8356">
        <v>5500000</v>
      </c>
      <c r="T8356">
        <v>0</v>
      </c>
      <c r="U8356">
        <v>0</v>
      </c>
      <c r="V8356">
        <v>0</v>
      </c>
      <c r="W8356">
        <f t="shared" si="568"/>
        <v>1252</v>
      </c>
      <c r="Y8356">
        <v>0</v>
      </c>
      <c r="Z8356">
        <v>0</v>
      </c>
      <c r="AA8356">
        <v>0</v>
      </c>
      <c r="AE8356">
        <v>22</v>
      </c>
      <c r="AF8356" t="s">
        <v>56</v>
      </c>
      <c r="AG8356" t="s">
        <v>346</v>
      </c>
      <c r="AH8356" t="s">
        <v>1295</v>
      </c>
      <c r="AI8356" t="s">
        <v>42</v>
      </c>
    </row>
    <row r="8357" spans="1:35" x14ac:dyDescent="0.25">
      <c r="A8357" s="1" t="s">
        <v>1923</v>
      </c>
      <c r="B8357" t="s">
        <v>35</v>
      </c>
      <c r="C8357" s="1">
        <v>44810</v>
      </c>
      <c r="D8357">
        <v>696</v>
      </c>
      <c r="E8357">
        <v>696</v>
      </c>
      <c r="F8357" t="s">
        <v>120</v>
      </c>
      <c r="G8357" t="s">
        <v>572</v>
      </c>
      <c r="H8357" t="s">
        <v>122</v>
      </c>
      <c r="I8357" t="s">
        <v>39</v>
      </c>
      <c r="J8357">
        <v>0</v>
      </c>
      <c r="K8357">
        <v>1050000</v>
      </c>
      <c r="L8357">
        <f t="shared" si="571"/>
        <v>219675000</v>
      </c>
      <c r="N8357">
        <v>1</v>
      </c>
      <c r="O8357">
        <v>1</v>
      </c>
      <c r="P8357">
        <f t="shared" si="569"/>
        <v>1887</v>
      </c>
      <c r="Q8357">
        <f t="shared" si="570"/>
        <v>6245</v>
      </c>
      <c r="R8357">
        <v>19000000</v>
      </c>
      <c r="T8357">
        <v>0</v>
      </c>
      <c r="U8357">
        <v>0</v>
      </c>
      <c r="V8357">
        <v>0</v>
      </c>
      <c r="W8357">
        <f t="shared" si="568"/>
        <v>1252</v>
      </c>
      <c r="Y8357">
        <v>0</v>
      </c>
      <c r="Z8357">
        <v>0</v>
      </c>
      <c r="AA8357">
        <v>0</v>
      </c>
      <c r="AE8357">
        <v>17</v>
      </c>
      <c r="AF8357" t="s">
        <v>96</v>
      </c>
      <c r="AG8357" t="s">
        <v>120</v>
      </c>
      <c r="AH8357" t="s">
        <v>1296</v>
      </c>
      <c r="AI8357" t="s">
        <v>42</v>
      </c>
    </row>
    <row r="8358" spans="1:35" x14ac:dyDescent="0.25">
      <c r="A8358" s="1" t="s">
        <v>1923</v>
      </c>
      <c r="B8358" t="s">
        <v>35</v>
      </c>
      <c r="C8358" s="1">
        <v>44810</v>
      </c>
      <c r="D8358">
        <v>697</v>
      </c>
      <c r="E8358">
        <v>697</v>
      </c>
      <c r="F8358" t="s">
        <v>48</v>
      </c>
      <c r="G8358" t="s">
        <v>981</v>
      </c>
      <c r="H8358" t="s">
        <v>126</v>
      </c>
      <c r="I8358" t="s">
        <v>39</v>
      </c>
      <c r="J8358">
        <v>0</v>
      </c>
      <c r="K8358">
        <v>1800000</v>
      </c>
      <c r="L8358">
        <f t="shared" si="571"/>
        <v>219675000</v>
      </c>
      <c r="N8358">
        <v>1</v>
      </c>
      <c r="O8358">
        <v>1</v>
      </c>
      <c r="P8358">
        <f t="shared" si="569"/>
        <v>1888</v>
      </c>
      <c r="Q8358">
        <f t="shared" si="570"/>
        <v>6246</v>
      </c>
      <c r="R8358">
        <v>34000000</v>
      </c>
      <c r="T8358">
        <v>0</v>
      </c>
      <c r="U8358">
        <v>0</v>
      </c>
      <c r="V8358">
        <v>0</v>
      </c>
      <c r="W8358">
        <f t="shared" si="568"/>
        <v>1252</v>
      </c>
      <c r="Y8358">
        <v>0</v>
      </c>
      <c r="Z8358">
        <v>0</v>
      </c>
      <c r="AA8358">
        <v>0</v>
      </c>
      <c r="AE8358">
        <v>19</v>
      </c>
      <c r="AF8358" t="s">
        <v>51</v>
      </c>
      <c r="AG8358" t="s">
        <v>48</v>
      </c>
      <c r="AH8358" t="s">
        <v>1297</v>
      </c>
      <c r="AI8358" t="s">
        <v>42</v>
      </c>
    </row>
    <row r="8359" spans="1:35" x14ac:dyDescent="0.25">
      <c r="A8359" s="1" t="s">
        <v>1923</v>
      </c>
      <c r="B8359" t="s">
        <v>35</v>
      </c>
      <c r="C8359" s="1">
        <v>44810</v>
      </c>
      <c r="D8359">
        <v>698</v>
      </c>
      <c r="E8359">
        <v>698</v>
      </c>
      <c r="F8359" t="s">
        <v>71</v>
      </c>
      <c r="G8359" t="s">
        <v>321</v>
      </c>
      <c r="H8359" t="s">
        <v>129</v>
      </c>
      <c r="I8359" t="s">
        <v>39</v>
      </c>
      <c r="J8359">
        <v>0</v>
      </c>
      <c r="K8359">
        <v>1300000</v>
      </c>
      <c r="L8359">
        <f t="shared" si="571"/>
        <v>219675000</v>
      </c>
      <c r="N8359">
        <v>1</v>
      </c>
      <c r="O8359">
        <v>1</v>
      </c>
      <c r="P8359">
        <f t="shared" si="569"/>
        <v>1889</v>
      </c>
      <c r="Q8359">
        <f t="shared" si="570"/>
        <v>6247</v>
      </c>
      <c r="R8359">
        <v>24000000</v>
      </c>
      <c r="T8359">
        <v>0</v>
      </c>
      <c r="U8359">
        <v>0</v>
      </c>
      <c r="V8359">
        <v>0</v>
      </c>
      <c r="W8359">
        <f t="shared" si="568"/>
        <v>1252</v>
      </c>
      <c r="Y8359">
        <v>0</v>
      </c>
      <c r="Z8359">
        <v>0</v>
      </c>
      <c r="AA8359">
        <v>0</v>
      </c>
      <c r="AE8359">
        <v>19</v>
      </c>
      <c r="AF8359" t="s">
        <v>51</v>
      </c>
      <c r="AG8359" t="s">
        <v>71</v>
      </c>
      <c r="AH8359" t="s">
        <v>1298</v>
      </c>
      <c r="AI8359" t="s">
        <v>42</v>
      </c>
    </row>
    <row r="8360" spans="1:35" x14ac:dyDescent="0.25">
      <c r="A8360" s="1" t="s">
        <v>1923</v>
      </c>
      <c r="B8360" t="s">
        <v>35</v>
      </c>
      <c r="C8360" s="1">
        <v>44810</v>
      </c>
      <c r="D8360">
        <v>699</v>
      </c>
      <c r="E8360">
        <v>699</v>
      </c>
      <c r="F8360" t="s">
        <v>71</v>
      </c>
      <c r="G8360" t="s">
        <v>1299</v>
      </c>
      <c r="H8360" t="s">
        <v>132</v>
      </c>
      <c r="I8360" t="s">
        <v>39</v>
      </c>
      <c r="J8360">
        <v>0</v>
      </c>
      <c r="K8360">
        <v>775000</v>
      </c>
      <c r="L8360">
        <f t="shared" si="571"/>
        <v>219675000</v>
      </c>
      <c r="N8360">
        <v>1</v>
      </c>
      <c r="O8360">
        <v>1</v>
      </c>
      <c r="P8360">
        <f t="shared" si="569"/>
        <v>1890</v>
      </c>
      <c r="Q8360">
        <f t="shared" si="570"/>
        <v>6248</v>
      </c>
      <c r="R8360">
        <v>13500000</v>
      </c>
      <c r="T8360">
        <v>0</v>
      </c>
      <c r="U8360">
        <v>0</v>
      </c>
      <c r="V8360">
        <v>0</v>
      </c>
      <c r="W8360">
        <f t="shared" si="568"/>
        <v>1252</v>
      </c>
      <c r="Y8360">
        <v>0</v>
      </c>
      <c r="Z8360">
        <v>0</v>
      </c>
      <c r="AA8360">
        <v>0</v>
      </c>
      <c r="AE8360">
        <v>19</v>
      </c>
      <c r="AF8360" t="s">
        <v>51</v>
      </c>
      <c r="AG8360" t="s">
        <v>71</v>
      </c>
      <c r="AH8360" t="s">
        <v>1300</v>
      </c>
      <c r="AI8360" t="s">
        <v>42</v>
      </c>
    </row>
    <row r="8361" spans="1:35" x14ac:dyDescent="0.25">
      <c r="A8361" s="1" t="s">
        <v>1923</v>
      </c>
      <c r="B8361" t="s">
        <v>35</v>
      </c>
      <c r="C8361" s="1">
        <v>44810</v>
      </c>
      <c r="D8361">
        <v>700</v>
      </c>
      <c r="E8361">
        <v>700</v>
      </c>
      <c r="F8361" t="s">
        <v>246</v>
      </c>
      <c r="G8361" t="s">
        <v>108</v>
      </c>
      <c r="H8361" t="s">
        <v>135</v>
      </c>
      <c r="I8361" t="s">
        <v>39</v>
      </c>
      <c r="J8361">
        <v>0</v>
      </c>
      <c r="K8361">
        <v>1300000</v>
      </c>
      <c r="L8361">
        <f t="shared" si="571"/>
        <v>219675000</v>
      </c>
      <c r="N8361">
        <v>1</v>
      </c>
      <c r="O8361">
        <v>1</v>
      </c>
      <c r="P8361">
        <f t="shared" si="569"/>
        <v>1891</v>
      </c>
      <c r="Q8361">
        <f t="shared" si="570"/>
        <v>6249</v>
      </c>
      <c r="R8361">
        <v>24000000</v>
      </c>
      <c r="T8361">
        <v>0</v>
      </c>
      <c r="U8361">
        <v>0</v>
      </c>
      <c r="V8361">
        <v>0</v>
      </c>
      <c r="W8361">
        <f t="shared" si="568"/>
        <v>1252</v>
      </c>
      <c r="Y8361">
        <v>0</v>
      </c>
      <c r="Z8361">
        <v>0</v>
      </c>
      <c r="AA8361">
        <v>0</v>
      </c>
      <c r="AE8361">
        <v>15</v>
      </c>
      <c r="AF8361" t="s">
        <v>118</v>
      </c>
      <c r="AG8361" t="s">
        <v>246</v>
      </c>
      <c r="AH8361" t="s">
        <v>1301</v>
      </c>
      <c r="AI8361" t="s">
        <v>42</v>
      </c>
    </row>
    <row r="8362" spans="1:35" x14ac:dyDescent="0.25">
      <c r="A8362" s="1" t="s">
        <v>1924</v>
      </c>
      <c r="B8362" t="s">
        <v>35</v>
      </c>
      <c r="C8362" s="1">
        <v>44810</v>
      </c>
      <c r="D8362">
        <v>681</v>
      </c>
      <c r="E8362">
        <v>681</v>
      </c>
      <c r="F8362" t="s">
        <v>43</v>
      </c>
      <c r="G8362" t="s">
        <v>1255</v>
      </c>
      <c r="H8362" t="s">
        <v>65</v>
      </c>
      <c r="I8362" t="s">
        <v>39</v>
      </c>
      <c r="J8362">
        <v>0</v>
      </c>
      <c r="K8362">
        <v>275000</v>
      </c>
      <c r="L8362">
        <f t="shared" si="571"/>
        <v>219675000</v>
      </c>
      <c r="N8362">
        <v>1</v>
      </c>
      <c r="O8362">
        <v>1</v>
      </c>
      <c r="P8362">
        <f t="shared" si="569"/>
        <v>1892</v>
      </c>
      <c r="Q8362">
        <f t="shared" si="570"/>
        <v>6250</v>
      </c>
      <c r="R8362">
        <v>3500000</v>
      </c>
      <c r="T8362">
        <v>0</v>
      </c>
      <c r="U8362">
        <v>1</v>
      </c>
      <c r="V8362">
        <v>1</v>
      </c>
      <c r="W8362">
        <f t="shared" si="568"/>
        <v>1253</v>
      </c>
      <c r="Y8362">
        <v>0</v>
      </c>
      <c r="Z8362">
        <v>0</v>
      </c>
      <c r="AA8362">
        <v>0</v>
      </c>
      <c r="AE8362">
        <v>20</v>
      </c>
      <c r="AF8362" t="s">
        <v>46</v>
      </c>
      <c r="AG8362" t="s">
        <v>43</v>
      </c>
      <c r="AH8362" t="s">
        <v>1273</v>
      </c>
      <c r="AI8362" t="s">
        <v>42</v>
      </c>
    </row>
    <row r="8363" spans="1:35" x14ac:dyDescent="0.25">
      <c r="A8363" s="1" t="s">
        <v>1924</v>
      </c>
      <c r="B8363" t="s">
        <v>35</v>
      </c>
      <c r="C8363" s="1">
        <v>44810</v>
      </c>
      <c r="D8363">
        <v>682</v>
      </c>
      <c r="E8363">
        <v>682</v>
      </c>
      <c r="F8363" t="s">
        <v>227</v>
      </c>
      <c r="G8363" t="s">
        <v>1274</v>
      </c>
      <c r="H8363" t="s">
        <v>69</v>
      </c>
      <c r="I8363" t="s">
        <v>39</v>
      </c>
      <c r="J8363">
        <v>0</v>
      </c>
      <c r="K8363">
        <v>1550000</v>
      </c>
      <c r="L8363">
        <f t="shared" si="571"/>
        <v>219675000</v>
      </c>
      <c r="N8363">
        <v>1</v>
      </c>
      <c r="O8363">
        <v>1</v>
      </c>
      <c r="P8363">
        <f t="shared" si="569"/>
        <v>1893</v>
      </c>
      <c r="Q8363">
        <f t="shared" si="570"/>
        <v>6251</v>
      </c>
      <c r="R8363">
        <v>29000000</v>
      </c>
      <c r="T8363">
        <v>0</v>
      </c>
      <c r="U8363">
        <v>0</v>
      </c>
      <c r="V8363">
        <v>0</v>
      </c>
      <c r="W8363">
        <f t="shared" si="568"/>
        <v>1253</v>
      </c>
      <c r="Y8363">
        <v>0</v>
      </c>
      <c r="Z8363">
        <v>0</v>
      </c>
      <c r="AA8363">
        <v>0</v>
      </c>
      <c r="AE8363">
        <v>22</v>
      </c>
      <c r="AF8363" t="s">
        <v>56</v>
      </c>
      <c r="AG8363" t="s">
        <v>227</v>
      </c>
      <c r="AH8363" t="s">
        <v>1275</v>
      </c>
      <c r="AI8363" t="s">
        <v>42</v>
      </c>
    </row>
    <row r="8364" spans="1:35" x14ac:dyDescent="0.25">
      <c r="A8364" s="1" t="s">
        <v>1924</v>
      </c>
      <c r="B8364" t="s">
        <v>35</v>
      </c>
      <c r="C8364" s="1">
        <v>44810</v>
      </c>
      <c r="D8364">
        <v>683</v>
      </c>
      <c r="E8364">
        <v>683</v>
      </c>
      <c r="F8364" t="s">
        <v>206</v>
      </c>
      <c r="G8364" t="s">
        <v>1276</v>
      </c>
      <c r="H8364" t="s">
        <v>73</v>
      </c>
      <c r="I8364" t="s">
        <v>39</v>
      </c>
      <c r="J8364">
        <v>0</v>
      </c>
      <c r="K8364">
        <v>525000</v>
      </c>
      <c r="L8364">
        <f t="shared" si="571"/>
        <v>219675000</v>
      </c>
      <c r="N8364">
        <v>1</v>
      </c>
      <c r="O8364">
        <v>1</v>
      </c>
      <c r="P8364">
        <f t="shared" si="569"/>
        <v>1894</v>
      </c>
      <c r="Q8364">
        <f t="shared" si="570"/>
        <v>6252</v>
      </c>
      <c r="R8364">
        <v>8500000</v>
      </c>
      <c r="T8364">
        <v>0</v>
      </c>
      <c r="U8364">
        <v>1</v>
      </c>
      <c r="V8364">
        <v>1</v>
      </c>
      <c r="W8364">
        <f t="shared" si="568"/>
        <v>1254</v>
      </c>
      <c r="Y8364">
        <v>0</v>
      </c>
      <c r="Z8364">
        <v>0</v>
      </c>
      <c r="AA8364">
        <v>0</v>
      </c>
      <c r="AE8364">
        <v>23</v>
      </c>
      <c r="AF8364" t="s">
        <v>40</v>
      </c>
      <c r="AG8364" t="s">
        <v>206</v>
      </c>
      <c r="AH8364" t="s">
        <v>1277</v>
      </c>
      <c r="AI8364" t="s">
        <v>42</v>
      </c>
    </row>
    <row r="8365" spans="1:35" x14ac:dyDescent="0.25">
      <c r="A8365" s="1" t="s">
        <v>1924</v>
      </c>
      <c r="B8365" t="s">
        <v>35</v>
      </c>
      <c r="C8365" s="1">
        <v>44810</v>
      </c>
      <c r="D8365">
        <v>684</v>
      </c>
      <c r="E8365">
        <v>684</v>
      </c>
      <c r="F8365" t="s">
        <v>240</v>
      </c>
      <c r="G8365" t="s">
        <v>1278</v>
      </c>
      <c r="H8365" t="s">
        <v>77</v>
      </c>
      <c r="I8365" t="s">
        <v>39</v>
      </c>
      <c r="J8365">
        <v>0</v>
      </c>
      <c r="K8365">
        <v>375000</v>
      </c>
      <c r="L8365">
        <f t="shared" si="571"/>
        <v>219675000</v>
      </c>
      <c r="N8365">
        <v>0</v>
      </c>
      <c r="O8365">
        <v>0</v>
      </c>
      <c r="P8365">
        <f t="shared" si="569"/>
        <v>1894</v>
      </c>
      <c r="Q8365">
        <f t="shared" si="570"/>
        <v>6252</v>
      </c>
      <c r="R8365">
        <v>5500000</v>
      </c>
      <c r="T8365">
        <v>0</v>
      </c>
      <c r="U8365">
        <v>1</v>
      </c>
      <c r="V8365">
        <v>1</v>
      </c>
      <c r="W8365">
        <f t="shared" si="568"/>
        <v>1255</v>
      </c>
      <c r="Y8365">
        <v>0</v>
      </c>
      <c r="Z8365">
        <v>0</v>
      </c>
      <c r="AA8365">
        <v>0</v>
      </c>
      <c r="AE8365">
        <v>15</v>
      </c>
      <c r="AF8365" t="s">
        <v>118</v>
      </c>
      <c r="AG8365" t="s">
        <v>240</v>
      </c>
      <c r="AH8365" t="s">
        <v>1279</v>
      </c>
      <c r="AI8365" t="s">
        <v>42</v>
      </c>
    </row>
    <row r="8366" spans="1:35" x14ac:dyDescent="0.25">
      <c r="A8366" s="1" t="s">
        <v>1924</v>
      </c>
      <c r="B8366" t="s">
        <v>35</v>
      </c>
      <c r="C8366" s="1">
        <v>44810</v>
      </c>
      <c r="D8366">
        <v>685</v>
      </c>
      <c r="E8366">
        <v>685</v>
      </c>
      <c r="F8366" t="s">
        <v>120</v>
      </c>
      <c r="G8366" t="s">
        <v>530</v>
      </c>
      <c r="H8366" t="s">
        <v>80</v>
      </c>
      <c r="I8366" t="s">
        <v>39</v>
      </c>
      <c r="J8366">
        <v>0</v>
      </c>
      <c r="K8366">
        <v>1050000</v>
      </c>
      <c r="L8366">
        <f t="shared" si="571"/>
        <v>219675000</v>
      </c>
      <c r="N8366">
        <v>1</v>
      </c>
      <c r="O8366">
        <v>1</v>
      </c>
      <c r="P8366">
        <f t="shared" si="569"/>
        <v>1895</v>
      </c>
      <c r="Q8366">
        <f t="shared" si="570"/>
        <v>6253</v>
      </c>
      <c r="R8366">
        <v>19000000</v>
      </c>
      <c r="T8366">
        <v>0</v>
      </c>
      <c r="U8366">
        <v>0</v>
      </c>
      <c r="V8366">
        <v>0</v>
      </c>
      <c r="W8366">
        <f t="shared" si="568"/>
        <v>1255</v>
      </c>
      <c r="Y8366">
        <v>0</v>
      </c>
      <c r="Z8366">
        <v>0</v>
      </c>
      <c r="AA8366">
        <v>0</v>
      </c>
      <c r="AE8366">
        <v>17</v>
      </c>
      <c r="AF8366" t="s">
        <v>96</v>
      </c>
      <c r="AG8366" t="s">
        <v>120</v>
      </c>
      <c r="AH8366" t="s">
        <v>1280</v>
      </c>
      <c r="AI8366" t="s">
        <v>42</v>
      </c>
    </row>
    <row r="8367" spans="1:35" x14ac:dyDescent="0.25">
      <c r="A8367" s="1" t="s">
        <v>1924</v>
      </c>
      <c r="B8367" t="s">
        <v>35</v>
      </c>
      <c r="C8367" s="1">
        <v>44810</v>
      </c>
      <c r="D8367">
        <v>686</v>
      </c>
      <c r="E8367">
        <v>686</v>
      </c>
      <c r="F8367" t="s">
        <v>227</v>
      </c>
      <c r="G8367" t="s">
        <v>404</v>
      </c>
      <c r="H8367" t="s">
        <v>83</v>
      </c>
      <c r="I8367" t="s">
        <v>39</v>
      </c>
      <c r="J8367">
        <v>0</v>
      </c>
      <c r="K8367">
        <v>1300000</v>
      </c>
      <c r="L8367">
        <f t="shared" si="571"/>
        <v>219675000</v>
      </c>
      <c r="N8367">
        <v>1</v>
      </c>
      <c r="O8367">
        <v>1</v>
      </c>
      <c r="P8367">
        <f t="shared" si="569"/>
        <v>1896</v>
      </c>
      <c r="Q8367">
        <f t="shared" si="570"/>
        <v>6254</v>
      </c>
      <c r="R8367">
        <v>24000000</v>
      </c>
      <c r="T8367">
        <v>0</v>
      </c>
      <c r="U8367">
        <v>1</v>
      </c>
      <c r="V8367">
        <v>1</v>
      </c>
      <c r="W8367">
        <f t="shared" si="568"/>
        <v>1256</v>
      </c>
      <c r="Y8367">
        <v>0</v>
      </c>
      <c r="Z8367">
        <v>0</v>
      </c>
      <c r="AA8367">
        <v>0</v>
      </c>
      <c r="AE8367">
        <v>22</v>
      </c>
      <c r="AF8367" t="s">
        <v>56</v>
      </c>
      <c r="AG8367" t="s">
        <v>227</v>
      </c>
      <c r="AH8367" t="s">
        <v>1281</v>
      </c>
      <c r="AI8367" t="s">
        <v>42</v>
      </c>
    </row>
    <row r="8368" spans="1:35" x14ac:dyDescent="0.25">
      <c r="A8368" s="1" t="s">
        <v>1924</v>
      </c>
      <c r="B8368" t="s">
        <v>35</v>
      </c>
      <c r="C8368" s="1">
        <v>44810</v>
      </c>
      <c r="D8368">
        <v>687</v>
      </c>
      <c r="E8368">
        <v>687</v>
      </c>
      <c r="F8368" t="s">
        <v>36</v>
      </c>
      <c r="G8368" t="s">
        <v>1282</v>
      </c>
      <c r="H8368" t="s">
        <v>88</v>
      </c>
      <c r="I8368" t="s">
        <v>39</v>
      </c>
      <c r="J8368">
        <v>0</v>
      </c>
      <c r="K8368">
        <v>375000</v>
      </c>
      <c r="L8368">
        <f t="shared" si="571"/>
        <v>219675000</v>
      </c>
      <c r="N8368">
        <v>1</v>
      </c>
      <c r="O8368">
        <v>1</v>
      </c>
      <c r="P8368">
        <f t="shared" si="569"/>
        <v>1897</v>
      </c>
      <c r="Q8368">
        <f t="shared" si="570"/>
        <v>6255</v>
      </c>
      <c r="R8368">
        <v>5500000</v>
      </c>
      <c r="T8368">
        <v>0</v>
      </c>
      <c r="U8368">
        <v>1</v>
      </c>
      <c r="V8368">
        <v>1</v>
      </c>
      <c r="W8368">
        <f t="shared" si="568"/>
        <v>1257</v>
      </c>
      <c r="Y8368">
        <v>0</v>
      </c>
      <c r="Z8368">
        <v>0</v>
      </c>
      <c r="AA8368">
        <v>0</v>
      </c>
      <c r="AE8368">
        <v>23</v>
      </c>
      <c r="AF8368" t="s">
        <v>40</v>
      </c>
      <c r="AG8368" t="s">
        <v>36</v>
      </c>
      <c r="AH8368" t="s">
        <v>1283</v>
      </c>
      <c r="AI8368" t="s">
        <v>42</v>
      </c>
    </row>
    <row r="8369" spans="1:35" x14ac:dyDescent="0.25">
      <c r="A8369" s="1" t="s">
        <v>1924</v>
      </c>
      <c r="B8369" t="s">
        <v>35</v>
      </c>
      <c r="C8369" s="1">
        <v>44810</v>
      </c>
      <c r="D8369">
        <v>688</v>
      </c>
      <c r="E8369">
        <v>688</v>
      </c>
      <c r="F8369" t="s">
        <v>159</v>
      </c>
      <c r="G8369" t="s">
        <v>655</v>
      </c>
      <c r="H8369" t="s">
        <v>91</v>
      </c>
      <c r="I8369" t="s">
        <v>39</v>
      </c>
      <c r="J8369">
        <v>0</v>
      </c>
      <c r="K8369">
        <v>775000</v>
      </c>
      <c r="L8369">
        <f t="shared" si="571"/>
        <v>219675000</v>
      </c>
      <c r="N8369">
        <v>1</v>
      </c>
      <c r="O8369">
        <v>1</v>
      </c>
      <c r="P8369">
        <f t="shared" si="569"/>
        <v>1898</v>
      </c>
      <c r="Q8369">
        <f t="shared" si="570"/>
        <v>6256</v>
      </c>
      <c r="R8369">
        <v>13500000</v>
      </c>
      <c r="T8369">
        <v>0</v>
      </c>
      <c r="U8369">
        <v>1</v>
      </c>
      <c r="V8369">
        <v>1</v>
      </c>
      <c r="W8369">
        <f t="shared" si="568"/>
        <v>1258</v>
      </c>
      <c r="Y8369">
        <v>0</v>
      </c>
      <c r="Z8369">
        <v>0</v>
      </c>
      <c r="AA8369">
        <v>0</v>
      </c>
      <c r="AE8369">
        <v>20</v>
      </c>
      <c r="AF8369" t="s">
        <v>46</v>
      </c>
      <c r="AG8369" t="s">
        <v>159</v>
      </c>
      <c r="AH8369" t="s">
        <v>1284</v>
      </c>
      <c r="AI8369" t="s">
        <v>42</v>
      </c>
    </row>
    <row r="8370" spans="1:35" x14ac:dyDescent="0.25">
      <c r="A8370" s="1" t="s">
        <v>1924</v>
      </c>
      <c r="B8370" t="s">
        <v>35</v>
      </c>
      <c r="C8370" s="1">
        <v>44810</v>
      </c>
      <c r="D8370">
        <v>689</v>
      </c>
      <c r="E8370">
        <v>689</v>
      </c>
      <c r="F8370" t="s">
        <v>264</v>
      </c>
      <c r="G8370" t="s">
        <v>1285</v>
      </c>
      <c r="H8370" t="s">
        <v>95</v>
      </c>
      <c r="I8370" t="s">
        <v>39</v>
      </c>
      <c r="J8370">
        <v>0</v>
      </c>
      <c r="K8370">
        <v>2050000</v>
      </c>
      <c r="L8370">
        <f t="shared" si="571"/>
        <v>219675000</v>
      </c>
      <c r="N8370">
        <v>1</v>
      </c>
      <c r="O8370">
        <v>1</v>
      </c>
      <c r="P8370">
        <f t="shared" si="569"/>
        <v>1899</v>
      </c>
      <c r="Q8370">
        <f t="shared" si="570"/>
        <v>6257</v>
      </c>
      <c r="R8370">
        <v>39000000</v>
      </c>
      <c r="T8370">
        <v>0</v>
      </c>
      <c r="U8370">
        <v>0</v>
      </c>
      <c r="V8370">
        <v>0</v>
      </c>
      <c r="W8370">
        <f t="shared" si="568"/>
        <v>1258</v>
      </c>
      <c r="Y8370">
        <v>0</v>
      </c>
      <c r="Z8370">
        <v>0</v>
      </c>
      <c r="AA8370">
        <v>0</v>
      </c>
      <c r="AE8370">
        <v>15</v>
      </c>
      <c r="AF8370" t="s">
        <v>118</v>
      </c>
      <c r="AG8370" t="s">
        <v>264</v>
      </c>
      <c r="AH8370" t="s">
        <v>1286</v>
      </c>
      <c r="AI8370" t="s">
        <v>42</v>
      </c>
    </row>
    <row r="8371" spans="1:35" x14ac:dyDescent="0.25">
      <c r="A8371" s="1" t="s">
        <v>1924</v>
      </c>
      <c r="B8371" t="s">
        <v>35</v>
      </c>
      <c r="C8371" s="1">
        <v>44810</v>
      </c>
      <c r="D8371">
        <v>690</v>
      </c>
      <c r="E8371">
        <v>690</v>
      </c>
      <c r="F8371" t="s">
        <v>124</v>
      </c>
      <c r="G8371" t="s">
        <v>1287</v>
      </c>
      <c r="H8371" t="s">
        <v>99</v>
      </c>
      <c r="I8371" t="s">
        <v>39</v>
      </c>
      <c r="J8371">
        <v>0</v>
      </c>
      <c r="K8371">
        <v>775000</v>
      </c>
      <c r="L8371">
        <f t="shared" si="571"/>
        <v>219675000</v>
      </c>
      <c r="N8371">
        <v>1</v>
      </c>
      <c r="O8371">
        <v>1</v>
      </c>
      <c r="P8371">
        <f t="shared" si="569"/>
        <v>1900</v>
      </c>
      <c r="Q8371">
        <f t="shared" si="570"/>
        <v>6258</v>
      </c>
      <c r="R8371">
        <v>13500000</v>
      </c>
      <c r="T8371">
        <v>0</v>
      </c>
      <c r="U8371">
        <v>1</v>
      </c>
      <c r="V8371">
        <v>1</v>
      </c>
      <c r="W8371">
        <f t="shared" si="568"/>
        <v>1259</v>
      </c>
      <c r="Y8371">
        <v>0</v>
      </c>
      <c r="Z8371">
        <v>0</v>
      </c>
      <c r="AA8371">
        <v>0</v>
      </c>
      <c r="AE8371">
        <v>15</v>
      </c>
      <c r="AF8371" t="s">
        <v>118</v>
      </c>
      <c r="AG8371" t="s">
        <v>124</v>
      </c>
      <c r="AH8371" t="s">
        <v>1288</v>
      </c>
      <c r="AI8371" t="s">
        <v>42</v>
      </c>
    </row>
    <row r="8372" spans="1:35" x14ac:dyDescent="0.25">
      <c r="A8372" s="1" t="s">
        <v>1924</v>
      </c>
      <c r="B8372" t="s">
        <v>35</v>
      </c>
      <c r="C8372" s="1">
        <v>44810</v>
      </c>
      <c r="D8372">
        <v>691</v>
      </c>
      <c r="E8372">
        <v>691</v>
      </c>
      <c r="F8372" t="s">
        <v>187</v>
      </c>
      <c r="G8372" t="s">
        <v>830</v>
      </c>
      <c r="H8372" t="s">
        <v>102</v>
      </c>
      <c r="I8372" t="s">
        <v>39</v>
      </c>
      <c r="J8372">
        <v>0</v>
      </c>
      <c r="K8372">
        <v>1300000</v>
      </c>
      <c r="L8372">
        <f t="shared" si="571"/>
        <v>219675000</v>
      </c>
      <c r="N8372">
        <v>1</v>
      </c>
      <c r="O8372">
        <v>1</v>
      </c>
      <c r="P8372">
        <f t="shared" si="569"/>
        <v>1901</v>
      </c>
      <c r="Q8372">
        <f t="shared" si="570"/>
        <v>6259</v>
      </c>
      <c r="R8372">
        <v>24000000</v>
      </c>
      <c r="T8372">
        <v>0</v>
      </c>
      <c r="U8372">
        <v>0</v>
      </c>
      <c r="V8372">
        <v>0</v>
      </c>
      <c r="W8372">
        <f t="shared" si="568"/>
        <v>1259</v>
      </c>
      <c r="Y8372">
        <v>0</v>
      </c>
      <c r="Z8372">
        <v>0</v>
      </c>
      <c r="AA8372">
        <v>0</v>
      </c>
      <c r="AE8372">
        <v>20</v>
      </c>
      <c r="AF8372" t="s">
        <v>46</v>
      </c>
      <c r="AG8372" t="s">
        <v>187</v>
      </c>
      <c r="AH8372" t="s">
        <v>1289</v>
      </c>
      <c r="AI8372" t="s">
        <v>42</v>
      </c>
    </row>
    <row r="8373" spans="1:35" x14ac:dyDescent="0.25">
      <c r="A8373" s="1" t="s">
        <v>1924</v>
      </c>
      <c r="B8373" t="s">
        <v>35</v>
      </c>
      <c r="C8373" s="1">
        <v>44810</v>
      </c>
      <c r="D8373">
        <v>692</v>
      </c>
      <c r="E8373">
        <v>692</v>
      </c>
      <c r="F8373" t="s">
        <v>48</v>
      </c>
      <c r="G8373" t="s">
        <v>1290</v>
      </c>
      <c r="H8373" t="s">
        <v>105</v>
      </c>
      <c r="I8373" t="s">
        <v>39</v>
      </c>
      <c r="J8373">
        <v>0</v>
      </c>
      <c r="K8373">
        <v>275000</v>
      </c>
      <c r="L8373">
        <f t="shared" si="571"/>
        <v>219675000</v>
      </c>
      <c r="N8373">
        <v>1</v>
      </c>
      <c r="O8373">
        <v>1</v>
      </c>
      <c r="P8373">
        <f t="shared" si="569"/>
        <v>1902</v>
      </c>
      <c r="Q8373">
        <f t="shared" si="570"/>
        <v>6260</v>
      </c>
      <c r="R8373">
        <v>3500000</v>
      </c>
      <c r="T8373">
        <v>0</v>
      </c>
      <c r="U8373">
        <v>1</v>
      </c>
      <c r="V8373">
        <v>1</v>
      </c>
      <c r="W8373">
        <f t="shared" si="568"/>
        <v>1260</v>
      </c>
      <c r="Y8373">
        <v>0</v>
      </c>
      <c r="Z8373">
        <v>0</v>
      </c>
      <c r="AA8373">
        <v>0</v>
      </c>
      <c r="AE8373">
        <v>19</v>
      </c>
      <c r="AF8373" t="s">
        <v>51</v>
      </c>
      <c r="AG8373" t="s">
        <v>48</v>
      </c>
      <c r="AH8373" t="s">
        <v>1291</v>
      </c>
      <c r="AI8373" t="s">
        <v>42</v>
      </c>
    </row>
    <row r="8374" spans="1:35" x14ac:dyDescent="0.25">
      <c r="A8374" s="1" t="s">
        <v>1924</v>
      </c>
      <c r="B8374" t="s">
        <v>35</v>
      </c>
      <c r="C8374" s="1">
        <v>44810</v>
      </c>
      <c r="D8374">
        <v>693</v>
      </c>
      <c r="E8374">
        <v>693</v>
      </c>
      <c r="F8374" t="s">
        <v>43</v>
      </c>
      <c r="G8374" t="s">
        <v>168</v>
      </c>
      <c r="H8374" t="s">
        <v>109</v>
      </c>
      <c r="I8374" t="s">
        <v>39</v>
      </c>
      <c r="J8374">
        <v>0</v>
      </c>
      <c r="K8374">
        <v>775000</v>
      </c>
      <c r="L8374">
        <f t="shared" si="571"/>
        <v>219675000</v>
      </c>
      <c r="N8374">
        <v>1</v>
      </c>
      <c r="O8374">
        <v>1</v>
      </c>
      <c r="P8374">
        <f t="shared" si="569"/>
        <v>1903</v>
      </c>
      <c r="Q8374">
        <f t="shared" si="570"/>
        <v>6261</v>
      </c>
      <c r="R8374">
        <v>13500000</v>
      </c>
      <c r="T8374">
        <v>0</v>
      </c>
      <c r="U8374">
        <v>1</v>
      </c>
      <c r="V8374">
        <v>1</v>
      </c>
      <c r="W8374">
        <f t="shared" si="568"/>
        <v>1261</v>
      </c>
      <c r="Y8374">
        <v>0</v>
      </c>
      <c r="Z8374">
        <v>0</v>
      </c>
      <c r="AA8374">
        <v>0</v>
      </c>
      <c r="AE8374">
        <v>20</v>
      </c>
      <c r="AF8374" t="s">
        <v>46</v>
      </c>
      <c r="AG8374" t="s">
        <v>43</v>
      </c>
      <c r="AH8374" t="s">
        <v>1292</v>
      </c>
      <c r="AI8374" t="s">
        <v>42</v>
      </c>
    </row>
    <row r="8375" spans="1:35" x14ac:dyDescent="0.25">
      <c r="A8375" s="1" t="s">
        <v>1924</v>
      </c>
      <c r="B8375" t="s">
        <v>35</v>
      </c>
      <c r="C8375" s="1">
        <v>44810</v>
      </c>
      <c r="D8375">
        <v>694</v>
      </c>
      <c r="E8375">
        <v>694</v>
      </c>
      <c r="F8375" t="s">
        <v>416</v>
      </c>
      <c r="G8375" t="s">
        <v>877</v>
      </c>
      <c r="H8375" t="s">
        <v>113</v>
      </c>
      <c r="I8375" t="s">
        <v>39</v>
      </c>
      <c r="J8375">
        <v>0</v>
      </c>
      <c r="K8375">
        <v>125000</v>
      </c>
      <c r="L8375">
        <f t="shared" si="571"/>
        <v>219675000</v>
      </c>
      <c r="N8375">
        <v>1</v>
      </c>
      <c r="O8375">
        <v>1</v>
      </c>
      <c r="P8375">
        <f t="shared" si="569"/>
        <v>1904</v>
      </c>
      <c r="Q8375">
        <f t="shared" si="570"/>
        <v>6262</v>
      </c>
      <c r="R8375">
        <v>500000</v>
      </c>
      <c r="T8375">
        <v>0</v>
      </c>
      <c r="U8375">
        <v>0</v>
      </c>
      <c r="V8375">
        <v>0</v>
      </c>
      <c r="W8375">
        <f t="shared" si="568"/>
        <v>1261</v>
      </c>
      <c r="Y8375">
        <v>0</v>
      </c>
      <c r="Z8375">
        <v>0</v>
      </c>
      <c r="AA8375">
        <v>0</v>
      </c>
      <c r="AE8375">
        <v>22</v>
      </c>
      <c r="AF8375" t="s">
        <v>56</v>
      </c>
      <c r="AG8375" t="s">
        <v>416</v>
      </c>
      <c r="AH8375" t="s">
        <v>1293</v>
      </c>
      <c r="AI8375" t="s">
        <v>42</v>
      </c>
    </row>
    <row r="8376" spans="1:35" x14ac:dyDescent="0.25">
      <c r="A8376" s="1" t="s">
        <v>1924</v>
      </c>
      <c r="B8376" t="s">
        <v>35</v>
      </c>
      <c r="C8376" s="1">
        <v>44810</v>
      </c>
      <c r="D8376">
        <v>695</v>
      </c>
      <c r="E8376">
        <v>695</v>
      </c>
      <c r="F8376" t="s">
        <v>346</v>
      </c>
      <c r="G8376" t="s">
        <v>1294</v>
      </c>
      <c r="H8376" t="s">
        <v>117</v>
      </c>
      <c r="I8376" t="s">
        <v>39</v>
      </c>
      <c r="J8376">
        <v>0</v>
      </c>
      <c r="K8376">
        <v>375000</v>
      </c>
      <c r="L8376">
        <f t="shared" si="571"/>
        <v>219675000</v>
      </c>
      <c r="N8376">
        <v>1</v>
      </c>
      <c r="O8376">
        <v>1</v>
      </c>
      <c r="P8376">
        <f t="shared" si="569"/>
        <v>1905</v>
      </c>
      <c r="Q8376">
        <f t="shared" si="570"/>
        <v>6263</v>
      </c>
      <c r="R8376">
        <v>5500000</v>
      </c>
      <c r="T8376">
        <v>0</v>
      </c>
      <c r="U8376">
        <v>0</v>
      </c>
      <c r="V8376">
        <v>0</v>
      </c>
      <c r="W8376">
        <f t="shared" si="568"/>
        <v>1261</v>
      </c>
      <c r="Y8376">
        <v>0</v>
      </c>
      <c r="Z8376">
        <v>0</v>
      </c>
      <c r="AA8376">
        <v>0</v>
      </c>
      <c r="AE8376">
        <v>22</v>
      </c>
      <c r="AF8376" t="s">
        <v>56</v>
      </c>
      <c r="AG8376" t="s">
        <v>346</v>
      </c>
      <c r="AH8376" t="s">
        <v>1295</v>
      </c>
      <c r="AI8376" t="s">
        <v>42</v>
      </c>
    </row>
    <row r="8377" spans="1:35" x14ac:dyDescent="0.25">
      <c r="A8377" s="1" t="s">
        <v>1924</v>
      </c>
      <c r="B8377" t="s">
        <v>35</v>
      </c>
      <c r="C8377" s="1">
        <v>44810</v>
      </c>
      <c r="D8377">
        <v>696</v>
      </c>
      <c r="E8377">
        <v>696</v>
      </c>
      <c r="F8377" t="s">
        <v>120</v>
      </c>
      <c r="G8377" t="s">
        <v>572</v>
      </c>
      <c r="H8377" t="s">
        <v>122</v>
      </c>
      <c r="I8377" t="s">
        <v>39</v>
      </c>
      <c r="J8377">
        <v>0</v>
      </c>
      <c r="K8377">
        <v>1050000</v>
      </c>
      <c r="L8377">
        <f t="shared" si="571"/>
        <v>219675000</v>
      </c>
      <c r="N8377">
        <v>1</v>
      </c>
      <c r="O8377">
        <v>1</v>
      </c>
      <c r="P8377">
        <f t="shared" si="569"/>
        <v>1906</v>
      </c>
      <c r="Q8377">
        <f t="shared" si="570"/>
        <v>6264</v>
      </c>
      <c r="R8377">
        <v>19000000</v>
      </c>
      <c r="T8377">
        <v>0</v>
      </c>
      <c r="U8377">
        <v>0</v>
      </c>
      <c r="V8377">
        <v>0</v>
      </c>
      <c r="W8377">
        <f t="shared" si="568"/>
        <v>1261</v>
      </c>
      <c r="Y8377">
        <v>0</v>
      </c>
      <c r="Z8377">
        <v>0</v>
      </c>
      <c r="AA8377">
        <v>0</v>
      </c>
      <c r="AE8377">
        <v>17</v>
      </c>
      <c r="AF8377" t="s">
        <v>96</v>
      </c>
      <c r="AG8377" t="s">
        <v>120</v>
      </c>
      <c r="AH8377" t="s">
        <v>1296</v>
      </c>
      <c r="AI8377" t="s">
        <v>42</v>
      </c>
    </row>
    <row r="8378" spans="1:35" x14ac:dyDescent="0.25">
      <c r="A8378" s="1" t="s">
        <v>1924</v>
      </c>
      <c r="B8378" t="s">
        <v>35</v>
      </c>
      <c r="C8378" s="1">
        <v>44810</v>
      </c>
      <c r="D8378">
        <v>697</v>
      </c>
      <c r="E8378">
        <v>697</v>
      </c>
      <c r="F8378" t="s">
        <v>48</v>
      </c>
      <c r="G8378" t="s">
        <v>981</v>
      </c>
      <c r="H8378" t="s">
        <v>126</v>
      </c>
      <c r="I8378" t="s">
        <v>39</v>
      </c>
      <c r="J8378">
        <v>0</v>
      </c>
      <c r="K8378">
        <v>1800000</v>
      </c>
      <c r="L8378">
        <f t="shared" si="571"/>
        <v>219675000</v>
      </c>
      <c r="N8378">
        <v>1</v>
      </c>
      <c r="O8378">
        <v>1</v>
      </c>
      <c r="P8378">
        <f t="shared" si="569"/>
        <v>1907</v>
      </c>
      <c r="Q8378">
        <f t="shared" si="570"/>
        <v>6265</v>
      </c>
      <c r="R8378">
        <v>34000000</v>
      </c>
      <c r="T8378">
        <v>0</v>
      </c>
      <c r="U8378">
        <v>1</v>
      </c>
      <c r="V8378">
        <v>1</v>
      </c>
      <c r="W8378">
        <f t="shared" si="568"/>
        <v>1262</v>
      </c>
      <c r="Y8378">
        <v>0</v>
      </c>
      <c r="Z8378">
        <v>0</v>
      </c>
      <c r="AA8378">
        <v>0</v>
      </c>
      <c r="AE8378">
        <v>19</v>
      </c>
      <c r="AF8378" t="s">
        <v>51</v>
      </c>
      <c r="AG8378" t="s">
        <v>48</v>
      </c>
      <c r="AH8378" t="s">
        <v>1297</v>
      </c>
      <c r="AI8378" t="s">
        <v>42</v>
      </c>
    </row>
    <row r="8379" spans="1:35" x14ac:dyDescent="0.25">
      <c r="A8379" s="1" t="s">
        <v>1924</v>
      </c>
      <c r="B8379" t="s">
        <v>35</v>
      </c>
      <c r="C8379" s="1">
        <v>44810</v>
      </c>
      <c r="D8379">
        <v>698</v>
      </c>
      <c r="E8379">
        <v>698</v>
      </c>
      <c r="F8379" t="s">
        <v>71</v>
      </c>
      <c r="G8379" t="s">
        <v>321</v>
      </c>
      <c r="H8379" t="s">
        <v>129</v>
      </c>
      <c r="I8379" t="s">
        <v>39</v>
      </c>
      <c r="J8379">
        <v>0</v>
      </c>
      <c r="K8379">
        <v>1300000</v>
      </c>
      <c r="L8379">
        <f t="shared" si="571"/>
        <v>219675000</v>
      </c>
      <c r="N8379">
        <v>0</v>
      </c>
      <c r="O8379">
        <v>0</v>
      </c>
      <c r="P8379">
        <f t="shared" si="569"/>
        <v>1907</v>
      </c>
      <c r="Q8379">
        <f t="shared" si="570"/>
        <v>6265</v>
      </c>
      <c r="R8379">
        <v>24000000</v>
      </c>
      <c r="T8379">
        <v>0</v>
      </c>
      <c r="U8379">
        <v>0</v>
      </c>
      <c r="V8379">
        <v>0</v>
      </c>
      <c r="W8379">
        <f t="shared" si="568"/>
        <v>1262</v>
      </c>
      <c r="Y8379">
        <v>0</v>
      </c>
      <c r="Z8379">
        <v>0</v>
      </c>
      <c r="AA8379">
        <v>0</v>
      </c>
      <c r="AE8379">
        <v>19</v>
      </c>
      <c r="AF8379" t="s">
        <v>51</v>
      </c>
      <c r="AG8379" t="s">
        <v>71</v>
      </c>
      <c r="AH8379" t="s">
        <v>1298</v>
      </c>
      <c r="AI8379" t="s">
        <v>42</v>
      </c>
    </row>
    <row r="8380" spans="1:35" x14ac:dyDescent="0.25">
      <c r="A8380" s="1" t="s">
        <v>1924</v>
      </c>
      <c r="B8380" t="s">
        <v>35</v>
      </c>
      <c r="C8380" s="1">
        <v>44810</v>
      </c>
      <c r="D8380">
        <v>699</v>
      </c>
      <c r="E8380">
        <v>699</v>
      </c>
      <c r="F8380" t="s">
        <v>71</v>
      </c>
      <c r="G8380" t="s">
        <v>1299</v>
      </c>
      <c r="H8380" t="s">
        <v>132</v>
      </c>
      <c r="I8380" t="s">
        <v>39</v>
      </c>
      <c r="J8380">
        <v>0</v>
      </c>
      <c r="K8380">
        <v>775000</v>
      </c>
      <c r="L8380">
        <f t="shared" si="571"/>
        <v>219675000</v>
      </c>
      <c r="N8380">
        <v>1</v>
      </c>
      <c r="O8380">
        <v>1</v>
      </c>
      <c r="P8380">
        <f t="shared" si="569"/>
        <v>1908</v>
      </c>
      <c r="Q8380">
        <f t="shared" si="570"/>
        <v>6266</v>
      </c>
      <c r="R8380">
        <v>13500000</v>
      </c>
      <c r="T8380">
        <v>0</v>
      </c>
      <c r="U8380">
        <v>1</v>
      </c>
      <c r="V8380">
        <v>1</v>
      </c>
      <c r="W8380">
        <f t="shared" si="568"/>
        <v>1263</v>
      </c>
      <c r="Y8380">
        <v>0</v>
      </c>
      <c r="Z8380">
        <v>0</v>
      </c>
      <c r="AA8380">
        <v>0</v>
      </c>
      <c r="AE8380">
        <v>19</v>
      </c>
      <c r="AF8380" t="s">
        <v>51</v>
      </c>
      <c r="AG8380" t="s">
        <v>71</v>
      </c>
      <c r="AH8380" t="s">
        <v>1300</v>
      </c>
      <c r="AI8380" t="s">
        <v>42</v>
      </c>
    </row>
    <row r="8381" spans="1:35" x14ac:dyDescent="0.25">
      <c r="A8381" s="1" t="s">
        <v>1924</v>
      </c>
      <c r="B8381" t="s">
        <v>35</v>
      </c>
      <c r="C8381" s="1">
        <v>44810</v>
      </c>
      <c r="D8381">
        <v>700</v>
      </c>
      <c r="E8381">
        <v>700</v>
      </c>
      <c r="F8381" t="s">
        <v>246</v>
      </c>
      <c r="G8381" t="s">
        <v>108</v>
      </c>
      <c r="H8381" t="s">
        <v>135</v>
      </c>
      <c r="I8381" t="s">
        <v>39</v>
      </c>
      <c r="J8381">
        <v>0</v>
      </c>
      <c r="K8381">
        <v>1300000</v>
      </c>
      <c r="L8381">
        <f t="shared" si="571"/>
        <v>219675000</v>
      </c>
      <c r="N8381">
        <v>0</v>
      </c>
      <c r="O8381">
        <v>0</v>
      </c>
      <c r="P8381">
        <f t="shared" si="569"/>
        <v>1908</v>
      </c>
      <c r="Q8381">
        <f t="shared" si="570"/>
        <v>6266</v>
      </c>
      <c r="R8381">
        <v>24000000</v>
      </c>
      <c r="T8381">
        <v>0</v>
      </c>
      <c r="U8381">
        <v>0</v>
      </c>
      <c r="V8381">
        <v>0</v>
      </c>
      <c r="W8381">
        <f t="shared" si="568"/>
        <v>1263</v>
      </c>
      <c r="Y8381">
        <v>0</v>
      </c>
      <c r="Z8381">
        <v>0</v>
      </c>
      <c r="AA8381">
        <v>0</v>
      </c>
      <c r="AE8381">
        <v>15</v>
      </c>
      <c r="AF8381" t="s">
        <v>118</v>
      </c>
      <c r="AG8381" t="s">
        <v>246</v>
      </c>
      <c r="AH8381" t="s">
        <v>1301</v>
      </c>
      <c r="AI8381" t="s">
        <v>42</v>
      </c>
    </row>
    <row r="8382" spans="1:35" x14ac:dyDescent="0.25">
      <c r="A8382" s="1" t="s">
        <v>1925</v>
      </c>
      <c r="B8382" t="s">
        <v>35</v>
      </c>
      <c r="C8382" s="1">
        <v>44810</v>
      </c>
      <c r="D8382">
        <v>681</v>
      </c>
      <c r="E8382">
        <v>681</v>
      </c>
      <c r="F8382" t="s">
        <v>43</v>
      </c>
      <c r="G8382" t="s">
        <v>1255</v>
      </c>
      <c r="H8382" t="s">
        <v>65</v>
      </c>
      <c r="I8382" t="s">
        <v>39</v>
      </c>
      <c r="J8382">
        <v>0</v>
      </c>
      <c r="K8382">
        <v>275000</v>
      </c>
      <c r="L8382">
        <f t="shared" si="571"/>
        <v>219675000</v>
      </c>
      <c r="N8382">
        <v>1</v>
      </c>
      <c r="O8382">
        <v>1</v>
      </c>
      <c r="P8382">
        <f t="shared" si="569"/>
        <v>1909</v>
      </c>
      <c r="Q8382">
        <f t="shared" si="570"/>
        <v>6267</v>
      </c>
      <c r="R8382">
        <v>3500000</v>
      </c>
      <c r="T8382">
        <v>0</v>
      </c>
      <c r="U8382">
        <v>1</v>
      </c>
      <c r="V8382">
        <v>1</v>
      </c>
      <c r="W8382">
        <f t="shared" si="568"/>
        <v>1264</v>
      </c>
      <c r="Y8382">
        <v>0</v>
      </c>
      <c r="Z8382">
        <v>0</v>
      </c>
      <c r="AA8382">
        <v>0</v>
      </c>
      <c r="AE8382">
        <v>20</v>
      </c>
      <c r="AF8382" t="s">
        <v>46</v>
      </c>
      <c r="AG8382" t="s">
        <v>43</v>
      </c>
      <c r="AH8382" t="s">
        <v>1273</v>
      </c>
      <c r="AI8382" t="s">
        <v>42</v>
      </c>
    </row>
    <row r="8383" spans="1:35" x14ac:dyDescent="0.25">
      <c r="A8383" s="1" t="s">
        <v>1925</v>
      </c>
      <c r="B8383" t="s">
        <v>35</v>
      </c>
      <c r="C8383" s="1">
        <v>44810</v>
      </c>
      <c r="D8383">
        <v>682</v>
      </c>
      <c r="E8383">
        <v>682</v>
      </c>
      <c r="F8383" t="s">
        <v>227</v>
      </c>
      <c r="G8383" t="s">
        <v>1274</v>
      </c>
      <c r="H8383" t="s">
        <v>69</v>
      </c>
      <c r="I8383" t="s">
        <v>39</v>
      </c>
      <c r="J8383">
        <v>0</v>
      </c>
      <c r="K8383">
        <v>1550000</v>
      </c>
      <c r="L8383">
        <f t="shared" si="571"/>
        <v>219675000</v>
      </c>
      <c r="N8383">
        <v>1</v>
      </c>
      <c r="O8383">
        <v>1</v>
      </c>
      <c r="P8383">
        <f t="shared" si="569"/>
        <v>1910</v>
      </c>
      <c r="Q8383">
        <f t="shared" si="570"/>
        <v>6268</v>
      </c>
      <c r="R8383">
        <v>29000000</v>
      </c>
      <c r="T8383">
        <v>0</v>
      </c>
      <c r="U8383">
        <v>1</v>
      </c>
      <c r="V8383">
        <v>1</v>
      </c>
      <c r="W8383">
        <f t="shared" ref="W8383:W8446" si="572">V8383+W8382</f>
        <v>1265</v>
      </c>
      <c r="Y8383">
        <v>0</v>
      </c>
      <c r="Z8383">
        <v>0</v>
      </c>
      <c r="AA8383">
        <v>0</v>
      </c>
      <c r="AE8383">
        <v>22</v>
      </c>
      <c r="AF8383" t="s">
        <v>56</v>
      </c>
      <c r="AG8383" t="s">
        <v>227</v>
      </c>
      <c r="AH8383" t="s">
        <v>1275</v>
      </c>
      <c r="AI8383" t="s">
        <v>42</v>
      </c>
    </row>
    <row r="8384" spans="1:35" x14ac:dyDescent="0.25">
      <c r="A8384" s="1" t="s">
        <v>1925</v>
      </c>
      <c r="B8384" t="s">
        <v>35</v>
      </c>
      <c r="C8384" s="1">
        <v>44810</v>
      </c>
      <c r="D8384">
        <v>683</v>
      </c>
      <c r="E8384">
        <v>683</v>
      </c>
      <c r="F8384" t="s">
        <v>206</v>
      </c>
      <c r="G8384" t="s">
        <v>1276</v>
      </c>
      <c r="H8384" t="s">
        <v>73</v>
      </c>
      <c r="I8384" t="s">
        <v>39</v>
      </c>
      <c r="J8384">
        <v>0</v>
      </c>
      <c r="K8384">
        <v>525000</v>
      </c>
      <c r="L8384">
        <f t="shared" si="571"/>
        <v>219675000</v>
      </c>
      <c r="N8384">
        <v>1</v>
      </c>
      <c r="O8384">
        <v>1</v>
      </c>
      <c r="P8384">
        <f t="shared" si="569"/>
        <v>1911</v>
      </c>
      <c r="Q8384">
        <f t="shared" si="570"/>
        <v>6269</v>
      </c>
      <c r="R8384">
        <v>8500000</v>
      </c>
      <c r="T8384">
        <v>0</v>
      </c>
      <c r="U8384">
        <v>0</v>
      </c>
      <c r="V8384">
        <v>0</v>
      </c>
      <c r="W8384">
        <f t="shared" si="572"/>
        <v>1265</v>
      </c>
      <c r="Y8384">
        <v>0</v>
      </c>
      <c r="Z8384">
        <v>0</v>
      </c>
      <c r="AA8384">
        <v>0</v>
      </c>
      <c r="AE8384">
        <v>23</v>
      </c>
      <c r="AF8384" t="s">
        <v>40</v>
      </c>
      <c r="AG8384" t="s">
        <v>206</v>
      </c>
      <c r="AH8384" t="s">
        <v>1277</v>
      </c>
      <c r="AI8384" t="s">
        <v>42</v>
      </c>
    </row>
    <row r="8385" spans="1:35" x14ac:dyDescent="0.25">
      <c r="A8385" s="1" t="s">
        <v>1925</v>
      </c>
      <c r="B8385" t="s">
        <v>35</v>
      </c>
      <c r="C8385" s="1">
        <v>44810</v>
      </c>
      <c r="D8385">
        <v>684</v>
      </c>
      <c r="E8385">
        <v>684</v>
      </c>
      <c r="F8385" t="s">
        <v>240</v>
      </c>
      <c r="G8385" t="s">
        <v>1278</v>
      </c>
      <c r="H8385" t="s">
        <v>77</v>
      </c>
      <c r="I8385" t="s">
        <v>39</v>
      </c>
      <c r="J8385">
        <v>0</v>
      </c>
      <c r="K8385">
        <v>375000</v>
      </c>
      <c r="L8385">
        <f t="shared" si="571"/>
        <v>219675000</v>
      </c>
      <c r="N8385">
        <v>1</v>
      </c>
      <c r="O8385">
        <v>1</v>
      </c>
      <c r="P8385">
        <f t="shared" si="569"/>
        <v>1912</v>
      </c>
      <c r="Q8385">
        <f t="shared" si="570"/>
        <v>6270</v>
      </c>
      <c r="R8385">
        <v>5500000</v>
      </c>
      <c r="T8385">
        <v>0</v>
      </c>
      <c r="U8385">
        <v>1</v>
      </c>
      <c r="V8385">
        <v>1</v>
      </c>
      <c r="W8385">
        <f t="shared" si="572"/>
        <v>1266</v>
      </c>
      <c r="Y8385">
        <v>0</v>
      </c>
      <c r="Z8385">
        <v>0</v>
      </c>
      <c r="AA8385">
        <v>0</v>
      </c>
      <c r="AE8385">
        <v>15</v>
      </c>
      <c r="AF8385" t="s">
        <v>118</v>
      </c>
      <c r="AG8385" t="s">
        <v>240</v>
      </c>
      <c r="AH8385" t="s">
        <v>1279</v>
      </c>
      <c r="AI8385" t="s">
        <v>42</v>
      </c>
    </row>
    <row r="8386" spans="1:35" x14ac:dyDescent="0.25">
      <c r="A8386" s="1" t="s">
        <v>1925</v>
      </c>
      <c r="B8386" t="s">
        <v>35</v>
      </c>
      <c r="C8386" s="1">
        <v>44810</v>
      </c>
      <c r="D8386">
        <v>685</v>
      </c>
      <c r="E8386">
        <v>685</v>
      </c>
      <c r="F8386" t="s">
        <v>120</v>
      </c>
      <c r="G8386" t="s">
        <v>530</v>
      </c>
      <c r="H8386" t="s">
        <v>80</v>
      </c>
      <c r="I8386" t="s">
        <v>39</v>
      </c>
      <c r="J8386">
        <v>0</v>
      </c>
      <c r="K8386">
        <v>1050000</v>
      </c>
      <c r="L8386">
        <f t="shared" si="571"/>
        <v>219675000</v>
      </c>
      <c r="N8386">
        <v>0</v>
      </c>
      <c r="O8386">
        <v>0</v>
      </c>
      <c r="P8386">
        <f t="shared" si="569"/>
        <v>1912</v>
      </c>
      <c r="Q8386">
        <f t="shared" si="570"/>
        <v>6270</v>
      </c>
      <c r="R8386">
        <v>19000000</v>
      </c>
      <c r="T8386">
        <v>0</v>
      </c>
      <c r="U8386">
        <v>0</v>
      </c>
      <c r="V8386">
        <v>0</v>
      </c>
      <c r="W8386">
        <f t="shared" si="572"/>
        <v>1266</v>
      </c>
      <c r="Y8386">
        <v>0</v>
      </c>
      <c r="Z8386">
        <v>0</v>
      </c>
      <c r="AA8386">
        <v>0</v>
      </c>
      <c r="AE8386">
        <v>17</v>
      </c>
      <c r="AF8386" t="s">
        <v>96</v>
      </c>
      <c r="AG8386" t="s">
        <v>120</v>
      </c>
      <c r="AH8386" t="s">
        <v>1280</v>
      </c>
      <c r="AI8386" t="s">
        <v>42</v>
      </c>
    </row>
    <row r="8387" spans="1:35" x14ac:dyDescent="0.25">
      <c r="A8387" s="1" t="s">
        <v>1925</v>
      </c>
      <c r="B8387" t="s">
        <v>35</v>
      </c>
      <c r="C8387" s="1">
        <v>44810</v>
      </c>
      <c r="D8387">
        <v>686</v>
      </c>
      <c r="E8387">
        <v>686</v>
      </c>
      <c r="F8387" t="s">
        <v>227</v>
      </c>
      <c r="G8387" t="s">
        <v>404</v>
      </c>
      <c r="H8387" t="s">
        <v>83</v>
      </c>
      <c r="I8387" t="s">
        <v>39</v>
      </c>
      <c r="J8387">
        <v>0</v>
      </c>
      <c r="K8387">
        <v>1300000</v>
      </c>
      <c r="L8387">
        <f t="shared" si="571"/>
        <v>219675000</v>
      </c>
      <c r="N8387">
        <v>1</v>
      </c>
      <c r="O8387">
        <v>1</v>
      </c>
      <c r="P8387">
        <f t="shared" si="569"/>
        <v>1913</v>
      </c>
      <c r="Q8387">
        <f t="shared" si="570"/>
        <v>6271</v>
      </c>
      <c r="R8387">
        <v>24000000</v>
      </c>
      <c r="T8387">
        <v>0</v>
      </c>
      <c r="U8387">
        <v>0</v>
      </c>
      <c r="V8387">
        <v>0</v>
      </c>
      <c r="W8387">
        <f t="shared" si="572"/>
        <v>1266</v>
      </c>
      <c r="Y8387">
        <v>0</v>
      </c>
      <c r="Z8387">
        <v>0</v>
      </c>
      <c r="AA8387">
        <v>0</v>
      </c>
      <c r="AE8387">
        <v>22</v>
      </c>
      <c r="AF8387" t="s">
        <v>56</v>
      </c>
      <c r="AG8387" t="s">
        <v>227</v>
      </c>
      <c r="AH8387" t="s">
        <v>1281</v>
      </c>
      <c r="AI8387" t="s">
        <v>42</v>
      </c>
    </row>
    <row r="8388" spans="1:35" x14ac:dyDescent="0.25">
      <c r="A8388" s="1" t="s">
        <v>1925</v>
      </c>
      <c r="B8388" t="s">
        <v>35</v>
      </c>
      <c r="C8388" s="1">
        <v>44810</v>
      </c>
      <c r="D8388">
        <v>687</v>
      </c>
      <c r="E8388">
        <v>687</v>
      </c>
      <c r="F8388" t="s">
        <v>36</v>
      </c>
      <c r="G8388" t="s">
        <v>1282</v>
      </c>
      <c r="H8388" t="s">
        <v>88</v>
      </c>
      <c r="I8388" t="s">
        <v>39</v>
      </c>
      <c r="J8388">
        <v>0</v>
      </c>
      <c r="K8388">
        <v>375000</v>
      </c>
      <c r="L8388">
        <f t="shared" si="571"/>
        <v>219675000</v>
      </c>
      <c r="N8388">
        <v>1</v>
      </c>
      <c r="O8388">
        <v>1</v>
      </c>
      <c r="P8388">
        <f t="shared" ref="P8388:P8451" si="573">O8388+P8387</f>
        <v>1914</v>
      </c>
      <c r="Q8388">
        <f t="shared" ref="Q8388:Q8451" si="574">Q8387+O8388</f>
        <v>6272</v>
      </c>
      <c r="R8388">
        <v>5500000</v>
      </c>
      <c r="T8388">
        <v>0</v>
      </c>
      <c r="U8388">
        <v>0</v>
      </c>
      <c r="V8388">
        <v>0</v>
      </c>
      <c r="W8388">
        <f t="shared" si="572"/>
        <v>1266</v>
      </c>
      <c r="Y8388">
        <v>0</v>
      </c>
      <c r="Z8388">
        <v>0</v>
      </c>
      <c r="AA8388">
        <v>0</v>
      </c>
      <c r="AE8388">
        <v>23</v>
      </c>
      <c r="AF8388" t="s">
        <v>40</v>
      </c>
      <c r="AG8388" t="s">
        <v>36</v>
      </c>
      <c r="AH8388" t="s">
        <v>1283</v>
      </c>
      <c r="AI8388" t="s">
        <v>42</v>
      </c>
    </row>
    <row r="8389" spans="1:35" x14ac:dyDescent="0.25">
      <c r="A8389" s="1" t="s">
        <v>1925</v>
      </c>
      <c r="B8389" t="s">
        <v>35</v>
      </c>
      <c r="C8389" s="1">
        <v>44810</v>
      </c>
      <c r="D8389">
        <v>688</v>
      </c>
      <c r="E8389">
        <v>688</v>
      </c>
      <c r="F8389" t="s">
        <v>159</v>
      </c>
      <c r="G8389" t="s">
        <v>655</v>
      </c>
      <c r="H8389" t="s">
        <v>91</v>
      </c>
      <c r="I8389" t="s">
        <v>39</v>
      </c>
      <c r="J8389">
        <v>0</v>
      </c>
      <c r="K8389">
        <v>775000</v>
      </c>
      <c r="L8389">
        <f t="shared" si="571"/>
        <v>219675000</v>
      </c>
      <c r="N8389">
        <v>0</v>
      </c>
      <c r="O8389">
        <v>0</v>
      </c>
      <c r="P8389">
        <f t="shared" si="573"/>
        <v>1914</v>
      </c>
      <c r="Q8389">
        <f t="shared" si="574"/>
        <v>6272</v>
      </c>
      <c r="R8389">
        <v>13500000</v>
      </c>
      <c r="T8389">
        <v>0</v>
      </c>
      <c r="U8389">
        <v>1</v>
      </c>
      <c r="V8389">
        <v>1</v>
      </c>
      <c r="W8389">
        <f t="shared" si="572"/>
        <v>1267</v>
      </c>
      <c r="Y8389">
        <v>0</v>
      </c>
      <c r="Z8389">
        <v>0</v>
      </c>
      <c r="AA8389">
        <v>0</v>
      </c>
      <c r="AE8389">
        <v>20</v>
      </c>
      <c r="AF8389" t="s">
        <v>46</v>
      </c>
      <c r="AG8389" t="s">
        <v>159</v>
      </c>
      <c r="AH8389" t="s">
        <v>1284</v>
      </c>
      <c r="AI8389" t="s">
        <v>42</v>
      </c>
    </row>
    <row r="8390" spans="1:35" x14ac:dyDescent="0.25">
      <c r="A8390" s="1" t="s">
        <v>1925</v>
      </c>
      <c r="B8390" t="s">
        <v>35</v>
      </c>
      <c r="C8390" s="1">
        <v>44810</v>
      </c>
      <c r="D8390">
        <v>689</v>
      </c>
      <c r="E8390">
        <v>689</v>
      </c>
      <c r="F8390" t="s">
        <v>264</v>
      </c>
      <c r="G8390" t="s">
        <v>1285</v>
      </c>
      <c r="H8390" t="s">
        <v>95</v>
      </c>
      <c r="I8390" t="s">
        <v>39</v>
      </c>
      <c r="J8390">
        <v>0</v>
      </c>
      <c r="K8390">
        <v>2050000</v>
      </c>
      <c r="L8390">
        <f t="shared" si="571"/>
        <v>219675000</v>
      </c>
      <c r="N8390">
        <v>1</v>
      </c>
      <c r="O8390">
        <v>1</v>
      </c>
      <c r="P8390">
        <f t="shared" si="573"/>
        <v>1915</v>
      </c>
      <c r="Q8390">
        <f t="shared" si="574"/>
        <v>6273</v>
      </c>
      <c r="R8390">
        <v>39000000</v>
      </c>
      <c r="T8390">
        <v>0</v>
      </c>
      <c r="U8390">
        <v>1</v>
      </c>
      <c r="V8390">
        <v>1</v>
      </c>
      <c r="W8390">
        <f t="shared" si="572"/>
        <v>1268</v>
      </c>
      <c r="Y8390">
        <v>0</v>
      </c>
      <c r="Z8390">
        <v>0</v>
      </c>
      <c r="AA8390">
        <v>0</v>
      </c>
      <c r="AE8390">
        <v>15</v>
      </c>
      <c r="AF8390" t="s">
        <v>118</v>
      </c>
      <c r="AG8390" t="s">
        <v>264</v>
      </c>
      <c r="AH8390" t="s">
        <v>1286</v>
      </c>
      <c r="AI8390" t="s">
        <v>42</v>
      </c>
    </row>
    <row r="8391" spans="1:35" x14ac:dyDescent="0.25">
      <c r="A8391" s="1" t="s">
        <v>1925</v>
      </c>
      <c r="B8391" t="s">
        <v>35</v>
      </c>
      <c r="C8391" s="1">
        <v>44810</v>
      </c>
      <c r="D8391">
        <v>690</v>
      </c>
      <c r="E8391">
        <v>690</v>
      </c>
      <c r="F8391" t="s">
        <v>124</v>
      </c>
      <c r="G8391" t="s">
        <v>1287</v>
      </c>
      <c r="H8391" t="s">
        <v>99</v>
      </c>
      <c r="I8391" t="s">
        <v>39</v>
      </c>
      <c r="J8391">
        <v>0</v>
      </c>
      <c r="K8391">
        <v>775000</v>
      </c>
      <c r="L8391">
        <f t="shared" si="571"/>
        <v>219675000</v>
      </c>
      <c r="N8391">
        <v>1</v>
      </c>
      <c r="O8391">
        <v>1</v>
      </c>
      <c r="P8391">
        <f t="shared" si="573"/>
        <v>1916</v>
      </c>
      <c r="Q8391">
        <f t="shared" si="574"/>
        <v>6274</v>
      </c>
      <c r="R8391">
        <v>13500000</v>
      </c>
      <c r="T8391">
        <v>0</v>
      </c>
      <c r="U8391">
        <v>1</v>
      </c>
      <c r="V8391">
        <v>1</v>
      </c>
      <c r="W8391">
        <f t="shared" si="572"/>
        <v>1269</v>
      </c>
      <c r="Y8391">
        <v>0</v>
      </c>
      <c r="Z8391">
        <v>0</v>
      </c>
      <c r="AA8391">
        <v>0</v>
      </c>
      <c r="AE8391">
        <v>15</v>
      </c>
      <c r="AF8391" t="s">
        <v>118</v>
      </c>
      <c r="AG8391" t="s">
        <v>124</v>
      </c>
      <c r="AH8391" t="s">
        <v>1288</v>
      </c>
      <c r="AI8391" t="s">
        <v>42</v>
      </c>
    </row>
    <row r="8392" spans="1:35" x14ac:dyDescent="0.25">
      <c r="A8392" s="1" t="s">
        <v>1925</v>
      </c>
      <c r="B8392" t="s">
        <v>35</v>
      </c>
      <c r="C8392" s="1">
        <v>44810</v>
      </c>
      <c r="D8392">
        <v>691</v>
      </c>
      <c r="E8392">
        <v>691</v>
      </c>
      <c r="F8392" t="s">
        <v>187</v>
      </c>
      <c r="G8392" t="s">
        <v>830</v>
      </c>
      <c r="H8392" t="s">
        <v>102</v>
      </c>
      <c r="I8392" t="s">
        <v>39</v>
      </c>
      <c r="J8392">
        <v>0</v>
      </c>
      <c r="K8392">
        <v>1300000</v>
      </c>
      <c r="L8392">
        <f t="shared" si="571"/>
        <v>219675000</v>
      </c>
      <c r="N8392">
        <v>1</v>
      </c>
      <c r="O8392">
        <v>1</v>
      </c>
      <c r="P8392">
        <f t="shared" si="573"/>
        <v>1917</v>
      </c>
      <c r="Q8392">
        <f t="shared" si="574"/>
        <v>6275</v>
      </c>
      <c r="R8392">
        <v>24000000</v>
      </c>
      <c r="T8392">
        <v>0</v>
      </c>
      <c r="U8392">
        <v>1</v>
      </c>
      <c r="V8392">
        <v>1</v>
      </c>
      <c r="W8392">
        <f t="shared" si="572"/>
        <v>1270</v>
      </c>
      <c r="Y8392">
        <v>0</v>
      </c>
      <c r="Z8392">
        <v>0</v>
      </c>
      <c r="AA8392">
        <v>0</v>
      </c>
      <c r="AE8392">
        <v>20</v>
      </c>
      <c r="AF8392" t="s">
        <v>46</v>
      </c>
      <c r="AG8392" t="s">
        <v>187</v>
      </c>
      <c r="AH8392" t="s">
        <v>1289</v>
      </c>
      <c r="AI8392" t="s">
        <v>42</v>
      </c>
    </row>
    <row r="8393" spans="1:35" x14ac:dyDescent="0.25">
      <c r="A8393" s="1" t="s">
        <v>1925</v>
      </c>
      <c r="B8393" t="s">
        <v>35</v>
      </c>
      <c r="C8393" s="1">
        <v>44810</v>
      </c>
      <c r="D8393">
        <v>692</v>
      </c>
      <c r="E8393">
        <v>692</v>
      </c>
      <c r="F8393" t="s">
        <v>48</v>
      </c>
      <c r="G8393" t="s">
        <v>1290</v>
      </c>
      <c r="H8393" t="s">
        <v>105</v>
      </c>
      <c r="I8393" t="s">
        <v>39</v>
      </c>
      <c r="J8393">
        <v>0</v>
      </c>
      <c r="K8393">
        <v>275000</v>
      </c>
      <c r="L8393">
        <f t="shared" si="571"/>
        <v>219675000</v>
      </c>
      <c r="N8393">
        <v>0</v>
      </c>
      <c r="O8393">
        <v>0</v>
      </c>
      <c r="P8393">
        <f t="shared" si="573"/>
        <v>1917</v>
      </c>
      <c r="Q8393">
        <f t="shared" si="574"/>
        <v>6275</v>
      </c>
      <c r="R8393">
        <v>3500000</v>
      </c>
      <c r="T8393">
        <v>0</v>
      </c>
      <c r="U8393">
        <v>0</v>
      </c>
      <c r="V8393">
        <v>0</v>
      </c>
      <c r="W8393">
        <f t="shared" si="572"/>
        <v>1270</v>
      </c>
      <c r="Y8393">
        <v>0</v>
      </c>
      <c r="Z8393">
        <v>0</v>
      </c>
      <c r="AA8393">
        <v>0</v>
      </c>
      <c r="AE8393">
        <v>19</v>
      </c>
      <c r="AF8393" t="s">
        <v>51</v>
      </c>
      <c r="AG8393" t="s">
        <v>48</v>
      </c>
      <c r="AH8393" t="s">
        <v>1291</v>
      </c>
      <c r="AI8393" t="s">
        <v>42</v>
      </c>
    </row>
    <row r="8394" spans="1:35" x14ac:dyDescent="0.25">
      <c r="A8394" s="1" t="s">
        <v>1925</v>
      </c>
      <c r="B8394" t="s">
        <v>35</v>
      </c>
      <c r="C8394" s="1">
        <v>44810</v>
      </c>
      <c r="D8394">
        <v>693</v>
      </c>
      <c r="E8394">
        <v>693</v>
      </c>
      <c r="F8394" t="s">
        <v>43</v>
      </c>
      <c r="G8394" t="s">
        <v>168</v>
      </c>
      <c r="H8394" t="s">
        <v>109</v>
      </c>
      <c r="I8394" t="s">
        <v>39</v>
      </c>
      <c r="J8394">
        <v>0</v>
      </c>
      <c r="K8394">
        <v>775000</v>
      </c>
      <c r="L8394">
        <f t="shared" si="571"/>
        <v>219675000</v>
      </c>
      <c r="N8394">
        <v>0</v>
      </c>
      <c r="O8394">
        <v>0</v>
      </c>
      <c r="P8394">
        <f t="shared" si="573"/>
        <v>1917</v>
      </c>
      <c r="Q8394">
        <f t="shared" si="574"/>
        <v>6275</v>
      </c>
      <c r="R8394">
        <v>13500000</v>
      </c>
      <c r="T8394">
        <v>0</v>
      </c>
      <c r="U8394">
        <v>0</v>
      </c>
      <c r="V8394">
        <v>0</v>
      </c>
      <c r="W8394">
        <f t="shared" si="572"/>
        <v>1270</v>
      </c>
      <c r="Y8394">
        <v>0</v>
      </c>
      <c r="Z8394">
        <v>0</v>
      </c>
      <c r="AA8394">
        <v>0</v>
      </c>
      <c r="AE8394">
        <v>20</v>
      </c>
      <c r="AF8394" t="s">
        <v>46</v>
      </c>
      <c r="AG8394" t="s">
        <v>43</v>
      </c>
      <c r="AH8394" t="s">
        <v>1292</v>
      </c>
      <c r="AI8394" t="s">
        <v>42</v>
      </c>
    </row>
    <row r="8395" spans="1:35" x14ac:dyDescent="0.25">
      <c r="A8395" s="1" t="s">
        <v>1925</v>
      </c>
      <c r="B8395" t="s">
        <v>35</v>
      </c>
      <c r="C8395" s="1">
        <v>44810</v>
      </c>
      <c r="D8395">
        <v>694</v>
      </c>
      <c r="E8395">
        <v>694</v>
      </c>
      <c r="F8395" t="s">
        <v>416</v>
      </c>
      <c r="G8395" t="s">
        <v>877</v>
      </c>
      <c r="H8395" t="s">
        <v>113</v>
      </c>
      <c r="I8395" t="s">
        <v>39</v>
      </c>
      <c r="J8395">
        <v>0</v>
      </c>
      <c r="K8395">
        <v>125000</v>
      </c>
      <c r="L8395">
        <f t="shared" si="571"/>
        <v>219675000</v>
      </c>
      <c r="N8395">
        <v>0</v>
      </c>
      <c r="O8395">
        <v>0</v>
      </c>
      <c r="P8395">
        <f t="shared" si="573"/>
        <v>1917</v>
      </c>
      <c r="Q8395">
        <f t="shared" si="574"/>
        <v>6275</v>
      </c>
      <c r="R8395">
        <v>500000</v>
      </c>
      <c r="T8395">
        <v>0</v>
      </c>
      <c r="U8395">
        <v>0</v>
      </c>
      <c r="V8395">
        <v>0</v>
      </c>
      <c r="W8395">
        <f t="shared" si="572"/>
        <v>1270</v>
      </c>
      <c r="Y8395">
        <v>0</v>
      </c>
      <c r="Z8395">
        <v>0</v>
      </c>
      <c r="AA8395">
        <v>0</v>
      </c>
      <c r="AE8395">
        <v>22</v>
      </c>
      <c r="AF8395" t="s">
        <v>56</v>
      </c>
      <c r="AG8395" t="s">
        <v>416</v>
      </c>
      <c r="AH8395" t="s">
        <v>1293</v>
      </c>
      <c r="AI8395" t="s">
        <v>42</v>
      </c>
    </row>
    <row r="8396" spans="1:35" x14ac:dyDescent="0.25">
      <c r="A8396" s="1" t="s">
        <v>1925</v>
      </c>
      <c r="B8396" t="s">
        <v>35</v>
      </c>
      <c r="C8396" s="1">
        <v>44810</v>
      </c>
      <c r="D8396">
        <v>695</v>
      </c>
      <c r="E8396">
        <v>695</v>
      </c>
      <c r="F8396" t="s">
        <v>346</v>
      </c>
      <c r="G8396" t="s">
        <v>1294</v>
      </c>
      <c r="H8396" t="s">
        <v>117</v>
      </c>
      <c r="I8396" t="s">
        <v>39</v>
      </c>
      <c r="J8396">
        <v>0</v>
      </c>
      <c r="K8396">
        <v>375000</v>
      </c>
      <c r="L8396">
        <f t="shared" si="571"/>
        <v>219675000</v>
      </c>
      <c r="N8396">
        <v>1</v>
      </c>
      <c r="O8396">
        <v>1</v>
      </c>
      <c r="P8396">
        <f t="shared" si="573"/>
        <v>1918</v>
      </c>
      <c r="Q8396">
        <f t="shared" si="574"/>
        <v>6276</v>
      </c>
      <c r="R8396">
        <v>5500000</v>
      </c>
      <c r="T8396">
        <v>0</v>
      </c>
      <c r="U8396">
        <v>0</v>
      </c>
      <c r="V8396">
        <v>0</v>
      </c>
      <c r="W8396">
        <f t="shared" si="572"/>
        <v>1270</v>
      </c>
      <c r="Y8396">
        <v>0</v>
      </c>
      <c r="Z8396">
        <v>0</v>
      </c>
      <c r="AA8396">
        <v>0</v>
      </c>
      <c r="AE8396">
        <v>22</v>
      </c>
      <c r="AF8396" t="s">
        <v>56</v>
      </c>
      <c r="AG8396" t="s">
        <v>346</v>
      </c>
      <c r="AH8396" t="s">
        <v>1295</v>
      </c>
      <c r="AI8396" t="s">
        <v>42</v>
      </c>
    </row>
    <row r="8397" spans="1:35" x14ac:dyDescent="0.25">
      <c r="A8397" s="1" t="s">
        <v>1925</v>
      </c>
      <c r="B8397" t="s">
        <v>35</v>
      </c>
      <c r="C8397" s="1">
        <v>44810</v>
      </c>
      <c r="D8397">
        <v>696</v>
      </c>
      <c r="E8397">
        <v>696</v>
      </c>
      <c r="F8397" t="s">
        <v>120</v>
      </c>
      <c r="G8397" t="s">
        <v>572</v>
      </c>
      <c r="H8397" t="s">
        <v>122</v>
      </c>
      <c r="I8397" t="s">
        <v>39</v>
      </c>
      <c r="J8397">
        <v>0</v>
      </c>
      <c r="K8397">
        <v>1050000</v>
      </c>
      <c r="L8397">
        <f t="shared" si="571"/>
        <v>219675000</v>
      </c>
      <c r="N8397">
        <v>0</v>
      </c>
      <c r="O8397">
        <v>0</v>
      </c>
      <c r="P8397">
        <f t="shared" si="573"/>
        <v>1918</v>
      </c>
      <c r="Q8397">
        <f t="shared" si="574"/>
        <v>6276</v>
      </c>
      <c r="R8397">
        <v>19000000</v>
      </c>
      <c r="T8397">
        <v>0</v>
      </c>
      <c r="U8397">
        <v>0</v>
      </c>
      <c r="V8397">
        <v>0</v>
      </c>
      <c r="W8397">
        <f t="shared" si="572"/>
        <v>1270</v>
      </c>
      <c r="Y8397">
        <v>0</v>
      </c>
      <c r="Z8397">
        <v>0</v>
      </c>
      <c r="AA8397">
        <v>0</v>
      </c>
      <c r="AE8397">
        <v>17</v>
      </c>
      <c r="AF8397" t="s">
        <v>96</v>
      </c>
      <c r="AG8397" t="s">
        <v>120</v>
      </c>
      <c r="AH8397" t="s">
        <v>1296</v>
      </c>
      <c r="AI8397" t="s">
        <v>42</v>
      </c>
    </row>
    <row r="8398" spans="1:35" x14ac:dyDescent="0.25">
      <c r="A8398" s="1" t="s">
        <v>1925</v>
      </c>
      <c r="B8398" t="s">
        <v>35</v>
      </c>
      <c r="C8398" s="1">
        <v>44810</v>
      </c>
      <c r="D8398">
        <v>697</v>
      </c>
      <c r="E8398">
        <v>697</v>
      </c>
      <c r="F8398" t="s">
        <v>48</v>
      </c>
      <c r="G8398" t="s">
        <v>981</v>
      </c>
      <c r="H8398" t="s">
        <v>126</v>
      </c>
      <c r="I8398" t="s">
        <v>39</v>
      </c>
      <c r="J8398">
        <v>0</v>
      </c>
      <c r="K8398">
        <v>1800000</v>
      </c>
      <c r="L8398">
        <f t="shared" si="571"/>
        <v>219675000</v>
      </c>
      <c r="N8398">
        <v>1</v>
      </c>
      <c r="O8398">
        <v>1</v>
      </c>
      <c r="P8398">
        <f t="shared" si="573"/>
        <v>1919</v>
      </c>
      <c r="Q8398">
        <f t="shared" si="574"/>
        <v>6277</v>
      </c>
      <c r="R8398">
        <v>34000000</v>
      </c>
      <c r="T8398">
        <v>0</v>
      </c>
      <c r="U8398">
        <v>0</v>
      </c>
      <c r="V8398">
        <v>0</v>
      </c>
      <c r="W8398">
        <f t="shared" si="572"/>
        <v>1270</v>
      </c>
      <c r="Y8398">
        <v>0</v>
      </c>
      <c r="Z8398">
        <v>0</v>
      </c>
      <c r="AA8398">
        <v>0</v>
      </c>
      <c r="AE8398">
        <v>19</v>
      </c>
      <c r="AF8398" t="s">
        <v>51</v>
      </c>
      <c r="AG8398" t="s">
        <v>48</v>
      </c>
      <c r="AH8398" t="s">
        <v>1297</v>
      </c>
      <c r="AI8398" t="s">
        <v>42</v>
      </c>
    </row>
    <row r="8399" spans="1:35" x14ac:dyDescent="0.25">
      <c r="A8399" s="1" t="s">
        <v>1925</v>
      </c>
      <c r="B8399" t="s">
        <v>35</v>
      </c>
      <c r="C8399" s="1">
        <v>44810</v>
      </c>
      <c r="D8399">
        <v>698</v>
      </c>
      <c r="E8399">
        <v>698</v>
      </c>
      <c r="F8399" t="s">
        <v>71</v>
      </c>
      <c r="G8399" t="s">
        <v>321</v>
      </c>
      <c r="H8399" t="s">
        <v>129</v>
      </c>
      <c r="I8399" t="s">
        <v>39</v>
      </c>
      <c r="J8399">
        <v>0</v>
      </c>
      <c r="K8399">
        <v>1300000</v>
      </c>
      <c r="L8399">
        <f t="shared" si="571"/>
        <v>219675000</v>
      </c>
      <c r="N8399">
        <v>1</v>
      </c>
      <c r="O8399">
        <v>1</v>
      </c>
      <c r="P8399">
        <f t="shared" si="573"/>
        <v>1920</v>
      </c>
      <c r="Q8399">
        <f t="shared" si="574"/>
        <v>6278</v>
      </c>
      <c r="R8399">
        <v>24000000</v>
      </c>
      <c r="T8399">
        <v>0</v>
      </c>
      <c r="U8399">
        <v>0</v>
      </c>
      <c r="V8399">
        <v>0</v>
      </c>
      <c r="W8399">
        <f t="shared" si="572"/>
        <v>1270</v>
      </c>
      <c r="Y8399">
        <v>0</v>
      </c>
      <c r="Z8399">
        <v>0</v>
      </c>
      <c r="AA8399">
        <v>0</v>
      </c>
      <c r="AE8399">
        <v>19</v>
      </c>
      <c r="AF8399" t="s">
        <v>51</v>
      </c>
      <c r="AG8399" t="s">
        <v>71</v>
      </c>
      <c r="AH8399" t="s">
        <v>1298</v>
      </c>
      <c r="AI8399" t="s">
        <v>42</v>
      </c>
    </row>
    <row r="8400" spans="1:35" x14ac:dyDescent="0.25">
      <c r="A8400" s="1" t="s">
        <v>1925</v>
      </c>
      <c r="B8400" t="s">
        <v>35</v>
      </c>
      <c r="C8400" s="1">
        <v>44810</v>
      </c>
      <c r="D8400">
        <v>699</v>
      </c>
      <c r="E8400">
        <v>699</v>
      </c>
      <c r="F8400" t="s">
        <v>71</v>
      </c>
      <c r="G8400" t="s">
        <v>1299</v>
      </c>
      <c r="H8400" t="s">
        <v>132</v>
      </c>
      <c r="I8400" t="s">
        <v>39</v>
      </c>
      <c r="J8400">
        <v>0</v>
      </c>
      <c r="K8400">
        <v>775000</v>
      </c>
      <c r="L8400">
        <f t="shared" si="571"/>
        <v>219675000</v>
      </c>
      <c r="N8400">
        <v>1</v>
      </c>
      <c r="O8400">
        <v>1</v>
      </c>
      <c r="P8400">
        <f t="shared" si="573"/>
        <v>1921</v>
      </c>
      <c r="Q8400">
        <f t="shared" si="574"/>
        <v>6279</v>
      </c>
      <c r="R8400">
        <v>13500000</v>
      </c>
      <c r="T8400">
        <v>0</v>
      </c>
      <c r="U8400">
        <v>1</v>
      </c>
      <c r="V8400">
        <v>1</v>
      </c>
      <c r="W8400">
        <f t="shared" si="572"/>
        <v>1271</v>
      </c>
      <c r="Y8400">
        <v>0</v>
      </c>
      <c r="Z8400">
        <v>0</v>
      </c>
      <c r="AA8400">
        <v>0</v>
      </c>
      <c r="AE8400">
        <v>19</v>
      </c>
      <c r="AF8400" t="s">
        <v>51</v>
      </c>
      <c r="AG8400" t="s">
        <v>71</v>
      </c>
      <c r="AH8400" t="s">
        <v>1300</v>
      </c>
      <c r="AI8400" t="s">
        <v>42</v>
      </c>
    </row>
    <row r="8401" spans="1:35" x14ac:dyDescent="0.25">
      <c r="A8401" s="1" t="s">
        <v>1925</v>
      </c>
      <c r="B8401" t="s">
        <v>35</v>
      </c>
      <c r="C8401" s="1">
        <v>44810</v>
      </c>
      <c r="D8401">
        <v>700</v>
      </c>
      <c r="E8401">
        <v>700</v>
      </c>
      <c r="F8401" t="s">
        <v>246</v>
      </c>
      <c r="G8401" t="s">
        <v>108</v>
      </c>
      <c r="H8401" t="s">
        <v>135</v>
      </c>
      <c r="I8401" t="s">
        <v>39</v>
      </c>
      <c r="J8401">
        <v>0</v>
      </c>
      <c r="K8401">
        <v>1300000</v>
      </c>
      <c r="L8401">
        <f t="shared" si="571"/>
        <v>219675000</v>
      </c>
      <c r="N8401">
        <v>1</v>
      </c>
      <c r="O8401">
        <v>1</v>
      </c>
      <c r="P8401">
        <f t="shared" si="573"/>
        <v>1922</v>
      </c>
      <c r="Q8401">
        <f t="shared" si="574"/>
        <v>6280</v>
      </c>
      <c r="R8401">
        <v>24000000</v>
      </c>
      <c r="T8401">
        <v>0</v>
      </c>
      <c r="U8401">
        <v>0</v>
      </c>
      <c r="V8401">
        <v>0</v>
      </c>
      <c r="W8401">
        <f t="shared" si="572"/>
        <v>1271</v>
      </c>
      <c r="Y8401">
        <v>0</v>
      </c>
      <c r="Z8401">
        <v>0</v>
      </c>
      <c r="AA8401">
        <v>0</v>
      </c>
      <c r="AE8401">
        <v>15</v>
      </c>
      <c r="AF8401" t="s">
        <v>118</v>
      </c>
      <c r="AG8401" t="s">
        <v>246</v>
      </c>
      <c r="AH8401" t="s">
        <v>1301</v>
      </c>
      <c r="AI8401" t="s">
        <v>42</v>
      </c>
    </row>
    <row r="8402" spans="1:35" x14ac:dyDescent="0.25">
      <c r="A8402" s="1" t="s">
        <v>1926</v>
      </c>
      <c r="B8402" t="s">
        <v>35</v>
      </c>
      <c r="C8402" s="1">
        <v>44810</v>
      </c>
      <c r="D8402">
        <v>681</v>
      </c>
      <c r="E8402">
        <v>681</v>
      </c>
      <c r="F8402" t="s">
        <v>43</v>
      </c>
      <c r="G8402" t="s">
        <v>1255</v>
      </c>
      <c r="H8402" t="s">
        <v>65</v>
      </c>
      <c r="I8402" t="s">
        <v>39</v>
      </c>
      <c r="J8402">
        <v>0</v>
      </c>
      <c r="K8402">
        <v>275000</v>
      </c>
      <c r="L8402">
        <f t="shared" si="571"/>
        <v>219675000</v>
      </c>
      <c r="N8402">
        <v>0</v>
      </c>
      <c r="O8402">
        <v>0</v>
      </c>
      <c r="P8402">
        <f t="shared" si="573"/>
        <v>1922</v>
      </c>
      <c r="Q8402">
        <f t="shared" si="574"/>
        <v>6280</v>
      </c>
      <c r="R8402">
        <v>3500000</v>
      </c>
      <c r="T8402">
        <v>0</v>
      </c>
      <c r="U8402">
        <v>1</v>
      </c>
      <c r="V8402">
        <v>1</v>
      </c>
      <c r="W8402">
        <f t="shared" si="572"/>
        <v>1272</v>
      </c>
      <c r="Y8402">
        <v>0</v>
      </c>
      <c r="Z8402">
        <v>0</v>
      </c>
      <c r="AA8402">
        <v>0</v>
      </c>
      <c r="AE8402">
        <v>20</v>
      </c>
      <c r="AF8402" t="s">
        <v>46</v>
      </c>
      <c r="AG8402" t="s">
        <v>43</v>
      </c>
      <c r="AH8402" t="s">
        <v>1273</v>
      </c>
      <c r="AI8402" t="s">
        <v>42</v>
      </c>
    </row>
    <row r="8403" spans="1:35" x14ac:dyDescent="0.25">
      <c r="A8403" s="1" t="s">
        <v>1926</v>
      </c>
      <c r="B8403" t="s">
        <v>35</v>
      </c>
      <c r="C8403" s="1">
        <v>44810</v>
      </c>
      <c r="D8403">
        <v>682</v>
      </c>
      <c r="E8403">
        <v>682</v>
      </c>
      <c r="F8403" t="s">
        <v>227</v>
      </c>
      <c r="G8403" t="s">
        <v>1274</v>
      </c>
      <c r="H8403" t="s">
        <v>69</v>
      </c>
      <c r="I8403" t="s">
        <v>39</v>
      </c>
      <c r="J8403">
        <v>0</v>
      </c>
      <c r="K8403">
        <v>1550000</v>
      </c>
      <c r="L8403">
        <f t="shared" si="571"/>
        <v>219675000</v>
      </c>
      <c r="N8403">
        <v>1</v>
      </c>
      <c r="O8403">
        <v>1</v>
      </c>
      <c r="P8403">
        <f t="shared" si="573"/>
        <v>1923</v>
      </c>
      <c r="Q8403">
        <f t="shared" si="574"/>
        <v>6281</v>
      </c>
      <c r="R8403">
        <v>29000000</v>
      </c>
      <c r="T8403">
        <v>0</v>
      </c>
      <c r="U8403">
        <v>0</v>
      </c>
      <c r="V8403">
        <v>0</v>
      </c>
      <c r="W8403">
        <f t="shared" si="572"/>
        <v>1272</v>
      </c>
      <c r="Y8403">
        <v>0</v>
      </c>
      <c r="Z8403">
        <v>0</v>
      </c>
      <c r="AA8403">
        <v>0</v>
      </c>
      <c r="AE8403">
        <v>22</v>
      </c>
      <c r="AF8403" t="s">
        <v>56</v>
      </c>
      <c r="AG8403" t="s">
        <v>227</v>
      </c>
      <c r="AH8403" t="s">
        <v>1275</v>
      </c>
      <c r="AI8403" t="s">
        <v>42</v>
      </c>
    </row>
    <row r="8404" spans="1:35" x14ac:dyDescent="0.25">
      <c r="A8404" s="1" t="s">
        <v>1926</v>
      </c>
      <c r="B8404" t="s">
        <v>35</v>
      </c>
      <c r="C8404" s="1">
        <v>44810</v>
      </c>
      <c r="D8404">
        <v>683</v>
      </c>
      <c r="E8404">
        <v>683</v>
      </c>
      <c r="F8404" t="s">
        <v>206</v>
      </c>
      <c r="G8404" t="s">
        <v>1276</v>
      </c>
      <c r="H8404" t="s">
        <v>73</v>
      </c>
      <c r="I8404" t="s">
        <v>39</v>
      </c>
      <c r="J8404">
        <v>0</v>
      </c>
      <c r="K8404">
        <v>525000</v>
      </c>
      <c r="L8404">
        <f t="shared" si="571"/>
        <v>219675000</v>
      </c>
      <c r="N8404">
        <v>1</v>
      </c>
      <c r="O8404">
        <v>1</v>
      </c>
      <c r="P8404">
        <f t="shared" si="573"/>
        <v>1924</v>
      </c>
      <c r="Q8404">
        <f t="shared" si="574"/>
        <v>6282</v>
      </c>
      <c r="R8404">
        <v>8500000</v>
      </c>
      <c r="T8404">
        <v>0</v>
      </c>
      <c r="U8404">
        <v>1</v>
      </c>
      <c r="V8404">
        <v>1</v>
      </c>
      <c r="W8404">
        <f t="shared" si="572"/>
        <v>1273</v>
      </c>
      <c r="Y8404">
        <v>0</v>
      </c>
      <c r="Z8404">
        <v>0</v>
      </c>
      <c r="AA8404">
        <v>0</v>
      </c>
      <c r="AE8404">
        <v>23</v>
      </c>
      <c r="AF8404" t="s">
        <v>40</v>
      </c>
      <c r="AG8404" t="s">
        <v>206</v>
      </c>
      <c r="AH8404" t="s">
        <v>1277</v>
      </c>
      <c r="AI8404" t="s">
        <v>42</v>
      </c>
    </row>
    <row r="8405" spans="1:35" x14ac:dyDescent="0.25">
      <c r="A8405" s="1" t="s">
        <v>1926</v>
      </c>
      <c r="B8405" t="s">
        <v>35</v>
      </c>
      <c r="C8405" s="1">
        <v>44810</v>
      </c>
      <c r="D8405">
        <v>684</v>
      </c>
      <c r="E8405">
        <v>684</v>
      </c>
      <c r="F8405" t="s">
        <v>240</v>
      </c>
      <c r="G8405" t="s">
        <v>1278</v>
      </c>
      <c r="H8405" t="s">
        <v>77</v>
      </c>
      <c r="I8405" t="s">
        <v>39</v>
      </c>
      <c r="J8405">
        <v>0</v>
      </c>
      <c r="K8405">
        <v>375000</v>
      </c>
      <c r="L8405">
        <f t="shared" si="571"/>
        <v>219675000</v>
      </c>
      <c r="N8405">
        <v>0</v>
      </c>
      <c r="O8405">
        <v>0</v>
      </c>
      <c r="P8405">
        <f t="shared" si="573"/>
        <v>1924</v>
      </c>
      <c r="Q8405">
        <f t="shared" si="574"/>
        <v>6282</v>
      </c>
      <c r="R8405">
        <v>5500000</v>
      </c>
      <c r="T8405">
        <v>0</v>
      </c>
      <c r="U8405">
        <v>0</v>
      </c>
      <c r="V8405">
        <v>0</v>
      </c>
      <c r="W8405">
        <f t="shared" si="572"/>
        <v>1273</v>
      </c>
      <c r="Y8405">
        <v>0</v>
      </c>
      <c r="Z8405">
        <v>0</v>
      </c>
      <c r="AA8405">
        <v>0</v>
      </c>
      <c r="AE8405">
        <v>15</v>
      </c>
      <c r="AF8405" t="s">
        <v>118</v>
      </c>
      <c r="AG8405" t="s">
        <v>240</v>
      </c>
      <c r="AH8405" t="s">
        <v>1279</v>
      </c>
      <c r="AI8405" t="s">
        <v>42</v>
      </c>
    </row>
    <row r="8406" spans="1:35" x14ac:dyDescent="0.25">
      <c r="A8406" s="1" t="s">
        <v>1926</v>
      </c>
      <c r="B8406" t="s">
        <v>35</v>
      </c>
      <c r="C8406" s="1">
        <v>44810</v>
      </c>
      <c r="D8406">
        <v>685</v>
      </c>
      <c r="E8406">
        <v>685</v>
      </c>
      <c r="F8406" t="s">
        <v>120</v>
      </c>
      <c r="G8406" t="s">
        <v>530</v>
      </c>
      <c r="H8406" t="s">
        <v>80</v>
      </c>
      <c r="I8406" t="s">
        <v>39</v>
      </c>
      <c r="J8406">
        <v>0</v>
      </c>
      <c r="K8406">
        <v>1050000</v>
      </c>
      <c r="L8406">
        <f t="shared" si="571"/>
        <v>219675000</v>
      </c>
      <c r="N8406">
        <v>1</v>
      </c>
      <c r="O8406">
        <v>1</v>
      </c>
      <c r="P8406">
        <f t="shared" si="573"/>
        <v>1925</v>
      </c>
      <c r="Q8406">
        <f t="shared" si="574"/>
        <v>6283</v>
      </c>
      <c r="R8406">
        <v>19000000</v>
      </c>
      <c r="T8406">
        <v>0</v>
      </c>
      <c r="U8406">
        <v>1</v>
      </c>
      <c r="V8406">
        <v>1</v>
      </c>
      <c r="W8406">
        <f t="shared" si="572"/>
        <v>1274</v>
      </c>
      <c r="Y8406">
        <v>0</v>
      </c>
      <c r="Z8406">
        <v>0</v>
      </c>
      <c r="AA8406">
        <v>0</v>
      </c>
      <c r="AE8406">
        <v>17</v>
      </c>
      <c r="AF8406" t="s">
        <v>96</v>
      </c>
      <c r="AG8406" t="s">
        <v>120</v>
      </c>
      <c r="AH8406" t="s">
        <v>1280</v>
      </c>
      <c r="AI8406" t="s">
        <v>42</v>
      </c>
    </row>
    <row r="8407" spans="1:35" x14ac:dyDescent="0.25">
      <c r="A8407" s="1" t="s">
        <v>1926</v>
      </c>
      <c r="B8407" t="s">
        <v>35</v>
      </c>
      <c r="C8407" s="1">
        <v>44810</v>
      </c>
      <c r="D8407">
        <v>686</v>
      </c>
      <c r="E8407">
        <v>686</v>
      </c>
      <c r="F8407" t="s">
        <v>227</v>
      </c>
      <c r="G8407" t="s">
        <v>404</v>
      </c>
      <c r="H8407" t="s">
        <v>83</v>
      </c>
      <c r="I8407" t="s">
        <v>39</v>
      </c>
      <c r="J8407">
        <v>0</v>
      </c>
      <c r="K8407">
        <v>1300000</v>
      </c>
      <c r="L8407">
        <f t="shared" si="571"/>
        <v>219675000</v>
      </c>
      <c r="N8407">
        <v>0</v>
      </c>
      <c r="O8407">
        <v>0</v>
      </c>
      <c r="P8407">
        <f t="shared" si="573"/>
        <v>1925</v>
      </c>
      <c r="Q8407">
        <f t="shared" si="574"/>
        <v>6283</v>
      </c>
      <c r="R8407">
        <v>24000000</v>
      </c>
      <c r="T8407">
        <v>0</v>
      </c>
      <c r="U8407">
        <v>1</v>
      </c>
      <c r="V8407">
        <v>1</v>
      </c>
      <c r="W8407">
        <f t="shared" si="572"/>
        <v>1275</v>
      </c>
      <c r="Y8407">
        <v>0</v>
      </c>
      <c r="Z8407">
        <v>0</v>
      </c>
      <c r="AA8407">
        <v>0</v>
      </c>
      <c r="AE8407">
        <v>22</v>
      </c>
      <c r="AF8407" t="s">
        <v>56</v>
      </c>
      <c r="AG8407" t="s">
        <v>227</v>
      </c>
      <c r="AH8407" t="s">
        <v>1281</v>
      </c>
      <c r="AI8407" t="s">
        <v>42</v>
      </c>
    </row>
    <row r="8408" spans="1:35" x14ac:dyDescent="0.25">
      <c r="A8408" s="1" t="s">
        <v>1926</v>
      </c>
      <c r="B8408" t="s">
        <v>35</v>
      </c>
      <c r="C8408" s="1">
        <v>44810</v>
      </c>
      <c r="D8408">
        <v>687</v>
      </c>
      <c r="E8408">
        <v>687</v>
      </c>
      <c r="F8408" t="s">
        <v>36</v>
      </c>
      <c r="G8408" t="s">
        <v>1282</v>
      </c>
      <c r="H8408" t="s">
        <v>88</v>
      </c>
      <c r="I8408" t="s">
        <v>39</v>
      </c>
      <c r="J8408">
        <v>0</v>
      </c>
      <c r="K8408">
        <v>375000</v>
      </c>
      <c r="L8408">
        <f t="shared" si="571"/>
        <v>219675000</v>
      </c>
      <c r="N8408">
        <v>1</v>
      </c>
      <c r="O8408">
        <v>1</v>
      </c>
      <c r="P8408">
        <f t="shared" si="573"/>
        <v>1926</v>
      </c>
      <c r="Q8408">
        <f t="shared" si="574"/>
        <v>6284</v>
      </c>
      <c r="R8408">
        <v>5500000</v>
      </c>
      <c r="T8408">
        <v>0</v>
      </c>
      <c r="U8408">
        <v>1</v>
      </c>
      <c r="V8408">
        <v>1</v>
      </c>
      <c r="W8408">
        <f t="shared" si="572"/>
        <v>1276</v>
      </c>
      <c r="Y8408">
        <v>0</v>
      </c>
      <c r="Z8408">
        <v>0</v>
      </c>
      <c r="AA8408">
        <v>0</v>
      </c>
      <c r="AE8408">
        <v>23</v>
      </c>
      <c r="AF8408" t="s">
        <v>40</v>
      </c>
      <c r="AG8408" t="s">
        <v>36</v>
      </c>
      <c r="AH8408" t="s">
        <v>1283</v>
      </c>
      <c r="AI8408" t="s">
        <v>42</v>
      </c>
    </row>
    <row r="8409" spans="1:35" x14ac:dyDescent="0.25">
      <c r="A8409" s="1" t="s">
        <v>1926</v>
      </c>
      <c r="B8409" t="s">
        <v>35</v>
      </c>
      <c r="C8409" s="1">
        <v>44810</v>
      </c>
      <c r="D8409">
        <v>688</v>
      </c>
      <c r="E8409">
        <v>688</v>
      </c>
      <c r="F8409" t="s">
        <v>159</v>
      </c>
      <c r="G8409" t="s">
        <v>655</v>
      </c>
      <c r="H8409" t="s">
        <v>91</v>
      </c>
      <c r="I8409" t="s">
        <v>39</v>
      </c>
      <c r="J8409">
        <v>0</v>
      </c>
      <c r="K8409">
        <v>775000</v>
      </c>
      <c r="L8409">
        <f t="shared" si="571"/>
        <v>219675000</v>
      </c>
      <c r="N8409">
        <v>1</v>
      </c>
      <c r="O8409">
        <v>1</v>
      </c>
      <c r="P8409">
        <f t="shared" si="573"/>
        <v>1927</v>
      </c>
      <c r="Q8409">
        <f t="shared" si="574"/>
        <v>6285</v>
      </c>
      <c r="R8409">
        <v>13500000</v>
      </c>
      <c r="T8409">
        <v>0</v>
      </c>
      <c r="U8409">
        <v>0</v>
      </c>
      <c r="V8409">
        <v>0</v>
      </c>
      <c r="W8409">
        <f t="shared" si="572"/>
        <v>1276</v>
      </c>
      <c r="Y8409">
        <v>0</v>
      </c>
      <c r="Z8409">
        <v>0</v>
      </c>
      <c r="AA8409">
        <v>0</v>
      </c>
      <c r="AE8409">
        <v>20</v>
      </c>
      <c r="AF8409" t="s">
        <v>46</v>
      </c>
      <c r="AG8409" t="s">
        <v>159</v>
      </c>
      <c r="AH8409" t="s">
        <v>1284</v>
      </c>
      <c r="AI8409" t="s">
        <v>42</v>
      </c>
    </row>
    <row r="8410" spans="1:35" x14ac:dyDescent="0.25">
      <c r="A8410" s="1" t="s">
        <v>1926</v>
      </c>
      <c r="B8410" t="s">
        <v>35</v>
      </c>
      <c r="C8410" s="1">
        <v>44810</v>
      </c>
      <c r="D8410">
        <v>689</v>
      </c>
      <c r="E8410">
        <v>689</v>
      </c>
      <c r="F8410" t="s">
        <v>264</v>
      </c>
      <c r="G8410" t="s">
        <v>1285</v>
      </c>
      <c r="H8410" t="s">
        <v>95</v>
      </c>
      <c r="I8410" t="s">
        <v>39</v>
      </c>
      <c r="J8410">
        <v>0</v>
      </c>
      <c r="K8410">
        <v>2050000</v>
      </c>
      <c r="L8410">
        <f t="shared" si="571"/>
        <v>219675000</v>
      </c>
      <c r="N8410">
        <v>1</v>
      </c>
      <c r="O8410">
        <v>1</v>
      </c>
      <c r="P8410">
        <f t="shared" si="573"/>
        <v>1928</v>
      </c>
      <c r="Q8410">
        <f t="shared" si="574"/>
        <v>6286</v>
      </c>
      <c r="R8410">
        <v>39000000</v>
      </c>
      <c r="T8410">
        <v>0</v>
      </c>
      <c r="U8410">
        <v>1</v>
      </c>
      <c r="V8410">
        <v>1</v>
      </c>
      <c r="W8410">
        <f t="shared" si="572"/>
        <v>1277</v>
      </c>
      <c r="Y8410">
        <v>0</v>
      </c>
      <c r="Z8410">
        <v>0</v>
      </c>
      <c r="AA8410">
        <v>0</v>
      </c>
      <c r="AE8410">
        <v>15</v>
      </c>
      <c r="AF8410" t="s">
        <v>118</v>
      </c>
      <c r="AG8410" t="s">
        <v>264</v>
      </c>
      <c r="AH8410" t="s">
        <v>1286</v>
      </c>
      <c r="AI8410" t="s">
        <v>42</v>
      </c>
    </row>
    <row r="8411" spans="1:35" x14ac:dyDescent="0.25">
      <c r="A8411" s="1" t="s">
        <v>1926</v>
      </c>
      <c r="B8411" t="s">
        <v>35</v>
      </c>
      <c r="C8411" s="1">
        <v>44810</v>
      </c>
      <c r="D8411">
        <v>690</v>
      </c>
      <c r="E8411">
        <v>690</v>
      </c>
      <c r="F8411" t="s">
        <v>124</v>
      </c>
      <c r="G8411" t="s">
        <v>1287</v>
      </c>
      <c r="H8411" t="s">
        <v>99</v>
      </c>
      <c r="I8411" t="s">
        <v>39</v>
      </c>
      <c r="J8411">
        <v>0</v>
      </c>
      <c r="K8411">
        <v>775000</v>
      </c>
      <c r="L8411">
        <f t="shared" ref="L8411:L8474" si="575">J8411+L8410</f>
        <v>219675000</v>
      </c>
      <c r="N8411">
        <v>1</v>
      </c>
      <c r="O8411">
        <v>1</v>
      </c>
      <c r="P8411">
        <f t="shared" si="573"/>
        <v>1929</v>
      </c>
      <c r="Q8411">
        <f t="shared" si="574"/>
        <v>6287</v>
      </c>
      <c r="R8411">
        <v>13500000</v>
      </c>
      <c r="T8411">
        <v>0</v>
      </c>
      <c r="U8411">
        <v>0</v>
      </c>
      <c r="V8411">
        <v>0</v>
      </c>
      <c r="W8411">
        <f t="shared" si="572"/>
        <v>1277</v>
      </c>
      <c r="Y8411">
        <v>0</v>
      </c>
      <c r="Z8411">
        <v>0</v>
      </c>
      <c r="AA8411">
        <v>0</v>
      </c>
      <c r="AE8411">
        <v>15</v>
      </c>
      <c r="AF8411" t="s">
        <v>118</v>
      </c>
      <c r="AG8411" t="s">
        <v>124</v>
      </c>
      <c r="AH8411" t="s">
        <v>1288</v>
      </c>
      <c r="AI8411" t="s">
        <v>42</v>
      </c>
    </row>
    <row r="8412" spans="1:35" x14ac:dyDescent="0.25">
      <c r="A8412" s="1" t="s">
        <v>1926</v>
      </c>
      <c r="B8412" t="s">
        <v>35</v>
      </c>
      <c r="C8412" s="1">
        <v>44810</v>
      </c>
      <c r="D8412">
        <v>691</v>
      </c>
      <c r="E8412">
        <v>691</v>
      </c>
      <c r="F8412" t="s">
        <v>187</v>
      </c>
      <c r="G8412" t="s">
        <v>830</v>
      </c>
      <c r="H8412" t="s">
        <v>102</v>
      </c>
      <c r="I8412" t="s">
        <v>39</v>
      </c>
      <c r="J8412">
        <v>0</v>
      </c>
      <c r="K8412">
        <v>1300000</v>
      </c>
      <c r="L8412">
        <f t="shared" si="575"/>
        <v>219675000</v>
      </c>
      <c r="N8412">
        <v>1</v>
      </c>
      <c r="O8412">
        <v>1</v>
      </c>
      <c r="P8412">
        <f t="shared" si="573"/>
        <v>1930</v>
      </c>
      <c r="Q8412">
        <f t="shared" si="574"/>
        <v>6288</v>
      </c>
      <c r="R8412">
        <v>24000000</v>
      </c>
      <c r="T8412">
        <v>0</v>
      </c>
      <c r="U8412">
        <v>1</v>
      </c>
      <c r="V8412">
        <v>1</v>
      </c>
      <c r="W8412">
        <f t="shared" si="572"/>
        <v>1278</v>
      </c>
      <c r="Y8412">
        <v>0</v>
      </c>
      <c r="Z8412">
        <v>0</v>
      </c>
      <c r="AA8412">
        <v>0</v>
      </c>
      <c r="AE8412">
        <v>20</v>
      </c>
      <c r="AF8412" t="s">
        <v>46</v>
      </c>
      <c r="AG8412" t="s">
        <v>187</v>
      </c>
      <c r="AH8412" t="s">
        <v>1289</v>
      </c>
      <c r="AI8412" t="s">
        <v>42</v>
      </c>
    </row>
    <row r="8413" spans="1:35" x14ac:dyDescent="0.25">
      <c r="A8413" s="1" t="s">
        <v>1926</v>
      </c>
      <c r="B8413" t="s">
        <v>35</v>
      </c>
      <c r="C8413" s="1">
        <v>44810</v>
      </c>
      <c r="D8413">
        <v>692</v>
      </c>
      <c r="E8413">
        <v>692</v>
      </c>
      <c r="F8413" t="s">
        <v>48</v>
      </c>
      <c r="G8413" t="s">
        <v>1290</v>
      </c>
      <c r="H8413" t="s">
        <v>105</v>
      </c>
      <c r="I8413" t="s">
        <v>39</v>
      </c>
      <c r="J8413">
        <v>0</v>
      </c>
      <c r="K8413">
        <v>275000</v>
      </c>
      <c r="L8413">
        <f t="shared" si="575"/>
        <v>219675000</v>
      </c>
      <c r="N8413">
        <v>1</v>
      </c>
      <c r="O8413">
        <v>1</v>
      </c>
      <c r="P8413">
        <f t="shared" si="573"/>
        <v>1931</v>
      </c>
      <c r="Q8413">
        <f t="shared" si="574"/>
        <v>6289</v>
      </c>
      <c r="R8413">
        <v>3500000</v>
      </c>
      <c r="T8413">
        <v>0</v>
      </c>
      <c r="U8413">
        <v>1</v>
      </c>
      <c r="V8413">
        <v>1</v>
      </c>
      <c r="W8413">
        <f t="shared" si="572"/>
        <v>1279</v>
      </c>
      <c r="Y8413">
        <v>0</v>
      </c>
      <c r="Z8413">
        <v>0</v>
      </c>
      <c r="AA8413">
        <v>0</v>
      </c>
      <c r="AE8413">
        <v>19</v>
      </c>
      <c r="AF8413" t="s">
        <v>51</v>
      </c>
      <c r="AG8413" t="s">
        <v>48</v>
      </c>
      <c r="AH8413" t="s">
        <v>1291</v>
      </c>
      <c r="AI8413" t="s">
        <v>42</v>
      </c>
    </row>
    <row r="8414" spans="1:35" x14ac:dyDescent="0.25">
      <c r="A8414" s="1" t="s">
        <v>1926</v>
      </c>
      <c r="B8414" t="s">
        <v>35</v>
      </c>
      <c r="C8414" s="1">
        <v>44810</v>
      </c>
      <c r="D8414">
        <v>693</v>
      </c>
      <c r="E8414">
        <v>693</v>
      </c>
      <c r="F8414" t="s">
        <v>43</v>
      </c>
      <c r="G8414" t="s">
        <v>168</v>
      </c>
      <c r="H8414" t="s">
        <v>109</v>
      </c>
      <c r="I8414" t="s">
        <v>39</v>
      </c>
      <c r="J8414">
        <v>0</v>
      </c>
      <c r="K8414">
        <v>775000</v>
      </c>
      <c r="L8414">
        <f t="shared" si="575"/>
        <v>219675000</v>
      </c>
      <c r="N8414">
        <v>0</v>
      </c>
      <c r="O8414">
        <v>0</v>
      </c>
      <c r="P8414">
        <f t="shared" si="573"/>
        <v>1931</v>
      </c>
      <c r="Q8414">
        <f t="shared" si="574"/>
        <v>6289</v>
      </c>
      <c r="R8414">
        <v>13500000</v>
      </c>
      <c r="T8414">
        <v>0</v>
      </c>
      <c r="U8414">
        <v>1</v>
      </c>
      <c r="V8414">
        <v>1</v>
      </c>
      <c r="W8414">
        <f t="shared" si="572"/>
        <v>1280</v>
      </c>
      <c r="Y8414">
        <v>0</v>
      </c>
      <c r="Z8414">
        <v>0</v>
      </c>
      <c r="AA8414">
        <v>0</v>
      </c>
      <c r="AE8414">
        <v>20</v>
      </c>
      <c r="AF8414" t="s">
        <v>46</v>
      </c>
      <c r="AG8414" t="s">
        <v>43</v>
      </c>
      <c r="AH8414" t="s">
        <v>1292</v>
      </c>
      <c r="AI8414" t="s">
        <v>42</v>
      </c>
    </row>
    <row r="8415" spans="1:35" x14ac:dyDescent="0.25">
      <c r="A8415" s="1" t="s">
        <v>1926</v>
      </c>
      <c r="B8415" t="s">
        <v>35</v>
      </c>
      <c r="C8415" s="1">
        <v>44810</v>
      </c>
      <c r="D8415">
        <v>694</v>
      </c>
      <c r="E8415">
        <v>694</v>
      </c>
      <c r="F8415" t="s">
        <v>416</v>
      </c>
      <c r="G8415" t="s">
        <v>877</v>
      </c>
      <c r="H8415" t="s">
        <v>113</v>
      </c>
      <c r="I8415" t="s">
        <v>39</v>
      </c>
      <c r="J8415">
        <v>0</v>
      </c>
      <c r="K8415">
        <v>125000</v>
      </c>
      <c r="L8415">
        <f t="shared" si="575"/>
        <v>219675000</v>
      </c>
      <c r="N8415">
        <v>1</v>
      </c>
      <c r="O8415">
        <v>1</v>
      </c>
      <c r="P8415">
        <f t="shared" si="573"/>
        <v>1932</v>
      </c>
      <c r="Q8415">
        <f t="shared" si="574"/>
        <v>6290</v>
      </c>
      <c r="R8415">
        <v>500000</v>
      </c>
      <c r="T8415">
        <v>0</v>
      </c>
      <c r="U8415">
        <v>1</v>
      </c>
      <c r="V8415">
        <v>1</v>
      </c>
      <c r="W8415">
        <f t="shared" si="572"/>
        <v>1281</v>
      </c>
      <c r="Y8415">
        <v>0</v>
      </c>
      <c r="Z8415">
        <v>0</v>
      </c>
      <c r="AA8415">
        <v>0</v>
      </c>
      <c r="AE8415">
        <v>22</v>
      </c>
      <c r="AF8415" t="s">
        <v>56</v>
      </c>
      <c r="AG8415" t="s">
        <v>416</v>
      </c>
      <c r="AH8415" t="s">
        <v>1293</v>
      </c>
      <c r="AI8415" t="s">
        <v>42</v>
      </c>
    </row>
    <row r="8416" spans="1:35" x14ac:dyDescent="0.25">
      <c r="A8416" s="1" t="s">
        <v>1926</v>
      </c>
      <c r="B8416" t="s">
        <v>35</v>
      </c>
      <c r="C8416" s="1">
        <v>44810</v>
      </c>
      <c r="D8416">
        <v>695</v>
      </c>
      <c r="E8416">
        <v>695</v>
      </c>
      <c r="F8416" t="s">
        <v>346</v>
      </c>
      <c r="G8416" t="s">
        <v>1294</v>
      </c>
      <c r="H8416" t="s">
        <v>117</v>
      </c>
      <c r="I8416" t="s">
        <v>39</v>
      </c>
      <c r="J8416">
        <v>0</v>
      </c>
      <c r="K8416">
        <v>375000</v>
      </c>
      <c r="L8416">
        <f t="shared" si="575"/>
        <v>219675000</v>
      </c>
      <c r="N8416">
        <v>0</v>
      </c>
      <c r="O8416">
        <v>0</v>
      </c>
      <c r="P8416">
        <f t="shared" si="573"/>
        <v>1932</v>
      </c>
      <c r="Q8416">
        <f t="shared" si="574"/>
        <v>6290</v>
      </c>
      <c r="R8416">
        <v>5500000</v>
      </c>
      <c r="T8416">
        <v>0</v>
      </c>
      <c r="U8416">
        <v>0</v>
      </c>
      <c r="V8416">
        <v>0</v>
      </c>
      <c r="W8416">
        <f t="shared" si="572"/>
        <v>1281</v>
      </c>
      <c r="Y8416">
        <v>0</v>
      </c>
      <c r="Z8416">
        <v>0</v>
      </c>
      <c r="AA8416">
        <v>0</v>
      </c>
      <c r="AE8416">
        <v>22</v>
      </c>
      <c r="AF8416" t="s">
        <v>56</v>
      </c>
      <c r="AG8416" t="s">
        <v>346</v>
      </c>
      <c r="AH8416" t="s">
        <v>1295</v>
      </c>
      <c r="AI8416" t="s">
        <v>42</v>
      </c>
    </row>
    <row r="8417" spans="1:35" x14ac:dyDescent="0.25">
      <c r="A8417" s="1" t="s">
        <v>1926</v>
      </c>
      <c r="B8417" t="s">
        <v>35</v>
      </c>
      <c r="C8417" s="1">
        <v>44810</v>
      </c>
      <c r="D8417">
        <v>696</v>
      </c>
      <c r="E8417">
        <v>696</v>
      </c>
      <c r="F8417" t="s">
        <v>120</v>
      </c>
      <c r="G8417" t="s">
        <v>572</v>
      </c>
      <c r="H8417" t="s">
        <v>122</v>
      </c>
      <c r="I8417" t="s">
        <v>39</v>
      </c>
      <c r="J8417">
        <v>0</v>
      </c>
      <c r="K8417">
        <v>1050000</v>
      </c>
      <c r="L8417">
        <f t="shared" si="575"/>
        <v>219675000</v>
      </c>
      <c r="N8417">
        <v>0</v>
      </c>
      <c r="O8417">
        <v>0</v>
      </c>
      <c r="P8417">
        <f t="shared" si="573"/>
        <v>1932</v>
      </c>
      <c r="Q8417">
        <f t="shared" si="574"/>
        <v>6290</v>
      </c>
      <c r="R8417">
        <v>19000000</v>
      </c>
      <c r="T8417">
        <v>0</v>
      </c>
      <c r="U8417">
        <v>0</v>
      </c>
      <c r="V8417">
        <v>0</v>
      </c>
      <c r="W8417">
        <f t="shared" si="572"/>
        <v>1281</v>
      </c>
      <c r="Y8417">
        <v>0</v>
      </c>
      <c r="Z8417">
        <v>0</v>
      </c>
      <c r="AA8417">
        <v>0</v>
      </c>
      <c r="AE8417">
        <v>17</v>
      </c>
      <c r="AF8417" t="s">
        <v>96</v>
      </c>
      <c r="AG8417" t="s">
        <v>120</v>
      </c>
      <c r="AH8417" t="s">
        <v>1296</v>
      </c>
      <c r="AI8417" t="s">
        <v>42</v>
      </c>
    </row>
    <row r="8418" spans="1:35" x14ac:dyDescent="0.25">
      <c r="A8418" s="1" t="s">
        <v>1926</v>
      </c>
      <c r="B8418" t="s">
        <v>35</v>
      </c>
      <c r="C8418" s="1">
        <v>44810</v>
      </c>
      <c r="D8418">
        <v>697</v>
      </c>
      <c r="E8418">
        <v>697</v>
      </c>
      <c r="F8418" t="s">
        <v>48</v>
      </c>
      <c r="G8418" t="s">
        <v>981</v>
      </c>
      <c r="H8418" t="s">
        <v>126</v>
      </c>
      <c r="I8418" t="s">
        <v>39</v>
      </c>
      <c r="J8418">
        <v>0</v>
      </c>
      <c r="K8418">
        <v>1800000</v>
      </c>
      <c r="L8418">
        <f t="shared" si="575"/>
        <v>219675000</v>
      </c>
      <c r="N8418">
        <v>1</v>
      </c>
      <c r="O8418">
        <v>1</v>
      </c>
      <c r="P8418">
        <f t="shared" si="573"/>
        <v>1933</v>
      </c>
      <c r="Q8418">
        <f t="shared" si="574"/>
        <v>6291</v>
      </c>
      <c r="R8418">
        <v>34000000</v>
      </c>
      <c r="T8418">
        <v>0</v>
      </c>
      <c r="U8418">
        <v>0</v>
      </c>
      <c r="V8418">
        <v>0</v>
      </c>
      <c r="W8418">
        <f t="shared" si="572"/>
        <v>1281</v>
      </c>
      <c r="Y8418">
        <v>0</v>
      </c>
      <c r="Z8418">
        <v>0</v>
      </c>
      <c r="AA8418">
        <v>0</v>
      </c>
      <c r="AE8418">
        <v>19</v>
      </c>
      <c r="AF8418" t="s">
        <v>51</v>
      </c>
      <c r="AG8418" t="s">
        <v>48</v>
      </c>
      <c r="AH8418" t="s">
        <v>1297</v>
      </c>
      <c r="AI8418" t="s">
        <v>42</v>
      </c>
    </row>
    <row r="8419" spans="1:35" x14ac:dyDescent="0.25">
      <c r="A8419" s="1" t="s">
        <v>1926</v>
      </c>
      <c r="B8419" t="s">
        <v>35</v>
      </c>
      <c r="C8419" s="1">
        <v>44810</v>
      </c>
      <c r="D8419">
        <v>698</v>
      </c>
      <c r="E8419">
        <v>698</v>
      </c>
      <c r="F8419" t="s">
        <v>71</v>
      </c>
      <c r="G8419" t="s">
        <v>321</v>
      </c>
      <c r="H8419" t="s">
        <v>129</v>
      </c>
      <c r="I8419" t="s">
        <v>39</v>
      </c>
      <c r="J8419">
        <v>0</v>
      </c>
      <c r="K8419">
        <v>1300000</v>
      </c>
      <c r="L8419">
        <f t="shared" si="575"/>
        <v>219675000</v>
      </c>
      <c r="N8419">
        <v>1</v>
      </c>
      <c r="O8419">
        <v>1</v>
      </c>
      <c r="P8419">
        <f t="shared" si="573"/>
        <v>1934</v>
      </c>
      <c r="Q8419">
        <f t="shared" si="574"/>
        <v>6292</v>
      </c>
      <c r="R8419">
        <v>24000000</v>
      </c>
      <c r="T8419">
        <v>0</v>
      </c>
      <c r="U8419">
        <v>0</v>
      </c>
      <c r="V8419">
        <v>0</v>
      </c>
      <c r="W8419">
        <f t="shared" si="572"/>
        <v>1281</v>
      </c>
      <c r="Y8419">
        <v>0</v>
      </c>
      <c r="Z8419">
        <v>0</v>
      </c>
      <c r="AA8419">
        <v>0</v>
      </c>
      <c r="AE8419">
        <v>19</v>
      </c>
      <c r="AF8419" t="s">
        <v>51</v>
      </c>
      <c r="AG8419" t="s">
        <v>71</v>
      </c>
      <c r="AH8419" t="s">
        <v>1298</v>
      </c>
      <c r="AI8419" t="s">
        <v>42</v>
      </c>
    </row>
    <row r="8420" spans="1:35" x14ac:dyDescent="0.25">
      <c r="A8420" s="1" t="s">
        <v>1926</v>
      </c>
      <c r="B8420" t="s">
        <v>35</v>
      </c>
      <c r="C8420" s="1">
        <v>44810</v>
      </c>
      <c r="D8420">
        <v>699</v>
      </c>
      <c r="E8420">
        <v>699</v>
      </c>
      <c r="F8420" t="s">
        <v>71</v>
      </c>
      <c r="G8420" t="s">
        <v>1299</v>
      </c>
      <c r="H8420" t="s">
        <v>132</v>
      </c>
      <c r="I8420" t="s">
        <v>39</v>
      </c>
      <c r="J8420">
        <v>0</v>
      </c>
      <c r="K8420">
        <v>775000</v>
      </c>
      <c r="L8420">
        <f t="shared" si="575"/>
        <v>219675000</v>
      </c>
      <c r="N8420">
        <v>1</v>
      </c>
      <c r="O8420">
        <v>1</v>
      </c>
      <c r="P8420">
        <f t="shared" si="573"/>
        <v>1935</v>
      </c>
      <c r="Q8420">
        <f t="shared" si="574"/>
        <v>6293</v>
      </c>
      <c r="R8420">
        <v>13500000</v>
      </c>
      <c r="T8420">
        <v>0</v>
      </c>
      <c r="U8420">
        <v>0</v>
      </c>
      <c r="V8420">
        <v>0</v>
      </c>
      <c r="W8420">
        <f t="shared" si="572"/>
        <v>1281</v>
      </c>
      <c r="Y8420">
        <v>0</v>
      </c>
      <c r="Z8420">
        <v>0</v>
      </c>
      <c r="AA8420">
        <v>0</v>
      </c>
      <c r="AE8420">
        <v>19</v>
      </c>
      <c r="AF8420" t="s">
        <v>51</v>
      </c>
      <c r="AG8420" t="s">
        <v>71</v>
      </c>
      <c r="AH8420" t="s">
        <v>1300</v>
      </c>
      <c r="AI8420" t="s">
        <v>42</v>
      </c>
    </row>
    <row r="8421" spans="1:35" x14ac:dyDescent="0.25">
      <c r="A8421" s="1" t="s">
        <v>1926</v>
      </c>
      <c r="B8421" t="s">
        <v>35</v>
      </c>
      <c r="C8421" s="1">
        <v>44810</v>
      </c>
      <c r="D8421">
        <v>700</v>
      </c>
      <c r="E8421">
        <v>700</v>
      </c>
      <c r="F8421" t="s">
        <v>246</v>
      </c>
      <c r="G8421" t="s">
        <v>108</v>
      </c>
      <c r="H8421" t="s">
        <v>135</v>
      </c>
      <c r="I8421" t="s">
        <v>39</v>
      </c>
      <c r="J8421">
        <v>0</v>
      </c>
      <c r="K8421">
        <v>1300000</v>
      </c>
      <c r="L8421">
        <f t="shared" si="575"/>
        <v>219675000</v>
      </c>
      <c r="N8421">
        <v>1</v>
      </c>
      <c r="O8421">
        <v>1</v>
      </c>
      <c r="P8421">
        <f t="shared" si="573"/>
        <v>1936</v>
      </c>
      <c r="Q8421">
        <f t="shared" si="574"/>
        <v>6294</v>
      </c>
      <c r="R8421">
        <v>24000000</v>
      </c>
      <c r="T8421">
        <v>0</v>
      </c>
      <c r="U8421">
        <v>0</v>
      </c>
      <c r="V8421">
        <v>0</v>
      </c>
      <c r="W8421">
        <f t="shared" si="572"/>
        <v>1281</v>
      </c>
      <c r="Y8421">
        <v>0</v>
      </c>
      <c r="Z8421">
        <v>0</v>
      </c>
      <c r="AA8421">
        <v>0</v>
      </c>
      <c r="AE8421">
        <v>15</v>
      </c>
      <c r="AF8421" t="s">
        <v>118</v>
      </c>
      <c r="AG8421" t="s">
        <v>246</v>
      </c>
      <c r="AH8421" t="s">
        <v>1301</v>
      </c>
      <c r="AI8421" t="s">
        <v>42</v>
      </c>
    </row>
    <row r="8422" spans="1:35" x14ac:dyDescent="0.25">
      <c r="A8422" s="1" t="s">
        <v>1927</v>
      </c>
      <c r="B8422" t="s">
        <v>35</v>
      </c>
      <c r="C8422" s="1">
        <v>44810</v>
      </c>
      <c r="D8422">
        <v>681</v>
      </c>
      <c r="E8422">
        <v>681</v>
      </c>
      <c r="F8422" t="s">
        <v>43</v>
      </c>
      <c r="G8422" t="s">
        <v>1255</v>
      </c>
      <c r="H8422" t="s">
        <v>65</v>
      </c>
      <c r="I8422" t="s">
        <v>39</v>
      </c>
      <c r="J8422">
        <v>0</v>
      </c>
      <c r="K8422">
        <v>275000</v>
      </c>
      <c r="L8422">
        <f t="shared" si="575"/>
        <v>219675000</v>
      </c>
      <c r="N8422">
        <v>0</v>
      </c>
      <c r="O8422">
        <v>0</v>
      </c>
      <c r="P8422">
        <f t="shared" si="573"/>
        <v>1936</v>
      </c>
      <c r="Q8422">
        <f t="shared" si="574"/>
        <v>6294</v>
      </c>
      <c r="R8422">
        <v>3500000</v>
      </c>
      <c r="T8422">
        <v>0</v>
      </c>
      <c r="U8422">
        <v>1</v>
      </c>
      <c r="V8422">
        <v>1</v>
      </c>
      <c r="W8422">
        <f t="shared" si="572"/>
        <v>1282</v>
      </c>
      <c r="Y8422">
        <v>0</v>
      </c>
      <c r="Z8422">
        <v>0</v>
      </c>
      <c r="AA8422">
        <v>0</v>
      </c>
      <c r="AE8422">
        <v>20</v>
      </c>
      <c r="AF8422" t="s">
        <v>46</v>
      </c>
      <c r="AG8422" t="s">
        <v>43</v>
      </c>
      <c r="AH8422" t="s">
        <v>1273</v>
      </c>
      <c r="AI8422" t="s">
        <v>42</v>
      </c>
    </row>
    <row r="8423" spans="1:35" x14ac:dyDescent="0.25">
      <c r="A8423" s="1" t="s">
        <v>1927</v>
      </c>
      <c r="B8423" t="s">
        <v>35</v>
      </c>
      <c r="C8423" s="1">
        <v>44810</v>
      </c>
      <c r="D8423">
        <v>682</v>
      </c>
      <c r="E8423">
        <v>682</v>
      </c>
      <c r="F8423" t="s">
        <v>227</v>
      </c>
      <c r="G8423" t="s">
        <v>1274</v>
      </c>
      <c r="H8423" t="s">
        <v>69</v>
      </c>
      <c r="I8423" t="s">
        <v>39</v>
      </c>
      <c r="J8423">
        <v>0</v>
      </c>
      <c r="K8423">
        <v>1550000</v>
      </c>
      <c r="L8423">
        <f t="shared" si="575"/>
        <v>219675000</v>
      </c>
      <c r="N8423">
        <v>1</v>
      </c>
      <c r="O8423">
        <v>1</v>
      </c>
      <c r="P8423">
        <f t="shared" si="573"/>
        <v>1937</v>
      </c>
      <c r="Q8423">
        <f t="shared" si="574"/>
        <v>6295</v>
      </c>
      <c r="R8423">
        <v>29000000</v>
      </c>
      <c r="T8423">
        <v>0</v>
      </c>
      <c r="U8423">
        <v>1</v>
      </c>
      <c r="V8423">
        <v>1</v>
      </c>
      <c r="W8423">
        <f t="shared" si="572"/>
        <v>1283</v>
      </c>
      <c r="Y8423">
        <v>0</v>
      </c>
      <c r="Z8423">
        <v>0</v>
      </c>
      <c r="AA8423">
        <v>0</v>
      </c>
      <c r="AE8423">
        <v>22</v>
      </c>
      <c r="AF8423" t="s">
        <v>56</v>
      </c>
      <c r="AG8423" t="s">
        <v>227</v>
      </c>
      <c r="AH8423" t="s">
        <v>1275</v>
      </c>
      <c r="AI8423" t="s">
        <v>42</v>
      </c>
    </row>
    <row r="8424" spans="1:35" x14ac:dyDescent="0.25">
      <c r="A8424" s="1" t="s">
        <v>1927</v>
      </c>
      <c r="B8424" t="s">
        <v>35</v>
      </c>
      <c r="C8424" s="1">
        <v>44810</v>
      </c>
      <c r="D8424">
        <v>683</v>
      </c>
      <c r="E8424">
        <v>683</v>
      </c>
      <c r="F8424" t="s">
        <v>206</v>
      </c>
      <c r="G8424" t="s">
        <v>1276</v>
      </c>
      <c r="H8424" t="s">
        <v>73</v>
      </c>
      <c r="I8424" t="s">
        <v>39</v>
      </c>
      <c r="J8424">
        <v>0</v>
      </c>
      <c r="K8424">
        <v>525000</v>
      </c>
      <c r="L8424">
        <f t="shared" si="575"/>
        <v>219675000</v>
      </c>
      <c r="N8424">
        <v>0</v>
      </c>
      <c r="O8424">
        <v>0</v>
      </c>
      <c r="P8424">
        <f t="shared" si="573"/>
        <v>1937</v>
      </c>
      <c r="Q8424">
        <f t="shared" si="574"/>
        <v>6295</v>
      </c>
      <c r="R8424">
        <v>8500000</v>
      </c>
      <c r="T8424">
        <v>0</v>
      </c>
      <c r="U8424">
        <v>1</v>
      </c>
      <c r="V8424">
        <v>1</v>
      </c>
      <c r="W8424">
        <f t="shared" si="572"/>
        <v>1284</v>
      </c>
      <c r="Y8424">
        <v>0</v>
      </c>
      <c r="Z8424">
        <v>0</v>
      </c>
      <c r="AA8424">
        <v>0</v>
      </c>
      <c r="AE8424">
        <v>23</v>
      </c>
      <c r="AF8424" t="s">
        <v>40</v>
      </c>
      <c r="AG8424" t="s">
        <v>206</v>
      </c>
      <c r="AH8424" t="s">
        <v>1277</v>
      </c>
      <c r="AI8424" t="s">
        <v>42</v>
      </c>
    </row>
    <row r="8425" spans="1:35" x14ac:dyDescent="0.25">
      <c r="A8425" s="1" t="s">
        <v>1927</v>
      </c>
      <c r="B8425" t="s">
        <v>35</v>
      </c>
      <c r="C8425" s="1">
        <v>44810</v>
      </c>
      <c r="D8425">
        <v>684</v>
      </c>
      <c r="E8425">
        <v>684</v>
      </c>
      <c r="F8425" t="s">
        <v>240</v>
      </c>
      <c r="G8425" t="s">
        <v>1278</v>
      </c>
      <c r="H8425" t="s">
        <v>77</v>
      </c>
      <c r="I8425" t="s">
        <v>39</v>
      </c>
      <c r="J8425">
        <v>0</v>
      </c>
      <c r="K8425">
        <v>375000</v>
      </c>
      <c r="L8425">
        <f t="shared" si="575"/>
        <v>219675000</v>
      </c>
      <c r="N8425">
        <v>1</v>
      </c>
      <c r="O8425">
        <v>1</v>
      </c>
      <c r="P8425">
        <f t="shared" si="573"/>
        <v>1938</v>
      </c>
      <c r="Q8425">
        <f t="shared" si="574"/>
        <v>6296</v>
      </c>
      <c r="R8425">
        <v>5500000</v>
      </c>
      <c r="T8425">
        <v>0</v>
      </c>
      <c r="U8425">
        <v>0</v>
      </c>
      <c r="V8425">
        <v>0</v>
      </c>
      <c r="W8425">
        <f t="shared" si="572"/>
        <v>1284</v>
      </c>
      <c r="Y8425">
        <v>0</v>
      </c>
      <c r="Z8425">
        <v>0</v>
      </c>
      <c r="AA8425">
        <v>0</v>
      </c>
      <c r="AE8425">
        <v>15</v>
      </c>
      <c r="AF8425" t="s">
        <v>118</v>
      </c>
      <c r="AG8425" t="s">
        <v>240</v>
      </c>
      <c r="AH8425" t="s">
        <v>1279</v>
      </c>
      <c r="AI8425" t="s">
        <v>42</v>
      </c>
    </row>
    <row r="8426" spans="1:35" x14ac:dyDescent="0.25">
      <c r="A8426" s="1" t="s">
        <v>1927</v>
      </c>
      <c r="B8426" t="s">
        <v>35</v>
      </c>
      <c r="C8426" s="1">
        <v>44810</v>
      </c>
      <c r="D8426">
        <v>685</v>
      </c>
      <c r="E8426">
        <v>685</v>
      </c>
      <c r="F8426" t="s">
        <v>120</v>
      </c>
      <c r="G8426" t="s">
        <v>530</v>
      </c>
      <c r="H8426" t="s">
        <v>80</v>
      </c>
      <c r="I8426" t="s">
        <v>39</v>
      </c>
      <c r="J8426">
        <v>0</v>
      </c>
      <c r="K8426">
        <v>1050000</v>
      </c>
      <c r="L8426">
        <f t="shared" si="575"/>
        <v>219675000</v>
      </c>
      <c r="N8426">
        <v>0</v>
      </c>
      <c r="O8426">
        <v>0</v>
      </c>
      <c r="P8426">
        <f t="shared" si="573"/>
        <v>1938</v>
      </c>
      <c r="Q8426">
        <f t="shared" si="574"/>
        <v>6296</v>
      </c>
      <c r="R8426">
        <v>19000000</v>
      </c>
      <c r="T8426">
        <v>0</v>
      </c>
      <c r="U8426">
        <v>0</v>
      </c>
      <c r="V8426">
        <v>0</v>
      </c>
      <c r="W8426">
        <f t="shared" si="572"/>
        <v>1284</v>
      </c>
      <c r="Y8426">
        <v>0</v>
      </c>
      <c r="Z8426">
        <v>0</v>
      </c>
      <c r="AA8426">
        <v>0</v>
      </c>
      <c r="AE8426">
        <v>17</v>
      </c>
      <c r="AF8426" t="s">
        <v>96</v>
      </c>
      <c r="AG8426" t="s">
        <v>120</v>
      </c>
      <c r="AH8426" t="s">
        <v>1280</v>
      </c>
      <c r="AI8426" t="s">
        <v>42</v>
      </c>
    </row>
    <row r="8427" spans="1:35" x14ac:dyDescent="0.25">
      <c r="A8427" s="1" t="s">
        <v>1927</v>
      </c>
      <c r="B8427" t="s">
        <v>35</v>
      </c>
      <c r="C8427" s="1">
        <v>44810</v>
      </c>
      <c r="D8427">
        <v>686</v>
      </c>
      <c r="E8427">
        <v>686</v>
      </c>
      <c r="F8427" t="s">
        <v>227</v>
      </c>
      <c r="G8427" t="s">
        <v>404</v>
      </c>
      <c r="H8427" t="s">
        <v>83</v>
      </c>
      <c r="I8427" t="s">
        <v>39</v>
      </c>
      <c r="J8427">
        <v>0</v>
      </c>
      <c r="K8427">
        <v>1300000</v>
      </c>
      <c r="L8427">
        <f t="shared" si="575"/>
        <v>219675000</v>
      </c>
      <c r="N8427">
        <v>0</v>
      </c>
      <c r="O8427">
        <v>0</v>
      </c>
      <c r="P8427">
        <f t="shared" si="573"/>
        <v>1938</v>
      </c>
      <c r="Q8427">
        <f t="shared" si="574"/>
        <v>6296</v>
      </c>
      <c r="R8427">
        <v>24000000</v>
      </c>
      <c r="T8427">
        <v>0</v>
      </c>
      <c r="U8427">
        <v>1</v>
      </c>
      <c r="V8427">
        <v>1</v>
      </c>
      <c r="W8427">
        <f t="shared" si="572"/>
        <v>1285</v>
      </c>
      <c r="Y8427">
        <v>0</v>
      </c>
      <c r="Z8427">
        <v>0</v>
      </c>
      <c r="AA8427">
        <v>0</v>
      </c>
      <c r="AE8427">
        <v>22</v>
      </c>
      <c r="AF8427" t="s">
        <v>56</v>
      </c>
      <c r="AG8427" t="s">
        <v>227</v>
      </c>
      <c r="AH8427" t="s">
        <v>1281</v>
      </c>
      <c r="AI8427" t="s">
        <v>42</v>
      </c>
    </row>
    <row r="8428" spans="1:35" x14ac:dyDescent="0.25">
      <c r="A8428" s="1" t="s">
        <v>1927</v>
      </c>
      <c r="B8428" t="s">
        <v>35</v>
      </c>
      <c r="C8428" s="1">
        <v>44810</v>
      </c>
      <c r="D8428">
        <v>687</v>
      </c>
      <c r="E8428">
        <v>687</v>
      </c>
      <c r="F8428" t="s">
        <v>36</v>
      </c>
      <c r="G8428" t="s">
        <v>1282</v>
      </c>
      <c r="H8428" t="s">
        <v>88</v>
      </c>
      <c r="I8428" t="s">
        <v>39</v>
      </c>
      <c r="J8428">
        <v>0</v>
      </c>
      <c r="K8428">
        <v>375000</v>
      </c>
      <c r="L8428">
        <f t="shared" si="575"/>
        <v>219675000</v>
      </c>
      <c r="N8428">
        <v>0</v>
      </c>
      <c r="O8428">
        <v>0</v>
      </c>
      <c r="P8428">
        <f t="shared" si="573"/>
        <v>1938</v>
      </c>
      <c r="Q8428">
        <f t="shared" si="574"/>
        <v>6296</v>
      </c>
      <c r="R8428">
        <v>5500000</v>
      </c>
      <c r="T8428">
        <v>0</v>
      </c>
      <c r="U8428">
        <v>0</v>
      </c>
      <c r="V8428">
        <v>0</v>
      </c>
      <c r="W8428">
        <f t="shared" si="572"/>
        <v>1285</v>
      </c>
      <c r="Y8428">
        <v>0</v>
      </c>
      <c r="Z8428">
        <v>0</v>
      </c>
      <c r="AA8428">
        <v>0</v>
      </c>
      <c r="AE8428">
        <v>23</v>
      </c>
      <c r="AF8428" t="s">
        <v>40</v>
      </c>
      <c r="AG8428" t="s">
        <v>36</v>
      </c>
      <c r="AH8428" t="s">
        <v>1283</v>
      </c>
      <c r="AI8428" t="s">
        <v>42</v>
      </c>
    </row>
    <row r="8429" spans="1:35" x14ac:dyDescent="0.25">
      <c r="A8429" s="1" t="s">
        <v>1927</v>
      </c>
      <c r="B8429" t="s">
        <v>35</v>
      </c>
      <c r="C8429" s="1">
        <v>44810</v>
      </c>
      <c r="D8429">
        <v>688</v>
      </c>
      <c r="E8429">
        <v>688</v>
      </c>
      <c r="F8429" t="s">
        <v>159</v>
      </c>
      <c r="G8429" t="s">
        <v>655</v>
      </c>
      <c r="H8429" t="s">
        <v>91</v>
      </c>
      <c r="I8429" t="s">
        <v>39</v>
      </c>
      <c r="J8429">
        <v>0</v>
      </c>
      <c r="K8429">
        <v>775000</v>
      </c>
      <c r="L8429">
        <f t="shared" si="575"/>
        <v>219675000</v>
      </c>
      <c r="N8429">
        <v>0</v>
      </c>
      <c r="O8429">
        <v>0</v>
      </c>
      <c r="P8429">
        <f t="shared" si="573"/>
        <v>1938</v>
      </c>
      <c r="Q8429">
        <f t="shared" si="574"/>
        <v>6296</v>
      </c>
      <c r="R8429">
        <v>13500000</v>
      </c>
      <c r="T8429">
        <v>0</v>
      </c>
      <c r="U8429">
        <v>1</v>
      </c>
      <c r="V8429">
        <v>1</v>
      </c>
      <c r="W8429">
        <f t="shared" si="572"/>
        <v>1286</v>
      </c>
      <c r="Y8429">
        <v>0</v>
      </c>
      <c r="Z8429">
        <v>0</v>
      </c>
      <c r="AA8429">
        <v>0</v>
      </c>
      <c r="AE8429">
        <v>20</v>
      </c>
      <c r="AF8429" t="s">
        <v>46</v>
      </c>
      <c r="AG8429" t="s">
        <v>159</v>
      </c>
      <c r="AH8429" t="s">
        <v>1284</v>
      </c>
      <c r="AI8429" t="s">
        <v>42</v>
      </c>
    </row>
    <row r="8430" spans="1:35" x14ac:dyDescent="0.25">
      <c r="A8430" s="1" t="s">
        <v>1927</v>
      </c>
      <c r="B8430" t="s">
        <v>35</v>
      </c>
      <c r="C8430" s="1">
        <v>44810</v>
      </c>
      <c r="D8430">
        <v>689</v>
      </c>
      <c r="E8430">
        <v>689</v>
      </c>
      <c r="F8430" t="s">
        <v>264</v>
      </c>
      <c r="G8430" t="s">
        <v>1285</v>
      </c>
      <c r="H8430" t="s">
        <v>95</v>
      </c>
      <c r="I8430" t="s">
        <v>39</v>
      </c>
      <c r="J8430">
        <v>0</v>
      </c>
      <c r="K8430">
        <v>2050000</v>
      </c>
      <c r="L8430">
        <f t="shared" si="575"/>
        <v>219675000</v>
      </c>
      <c r="N8430">
        <v>1</v>
      </c>
      <c r="O8430">
        <v>1</v>
      </c>
      <c r="P8430">
        <f t="shared" si="573"/>
        <v>1939</v>
      </c>
      <c r="Q8430">
        <f t="shared" si="574"/>
        <v>6297</v>
      </c>
      <c r="R8430">
        <v>39000000</v>
      </c>
      <c r="T8430">
        <v>0</v>
      </c>
      <c r="U8430">
        <v>0</v>
      </c>
      <c r="V8430">
        <v>0</v>
      </c>
      <c r="W8430">
        <f t="shared" si="572"/>
        <v>1286</v>
      </c>
      <c r="Y8430">
        <v>0</v>
      </c>
      <c r="Z8430">
        <v>0</v>
      </c>
      <c r="AA8430">
        <v>0</v>
      </c>
      <c r="AE8430">
        <v>15</v>
      </c>
      <c r="AF8430" t="s">
        <v>118</v>
      </c>
      <c r="AG8430" t="s">
        <v>264</v>
      </c>
      <c r="AH8430" t="s">
        <v>1286</v>
      </c>
      <c r="AI8430" t="s">
        <v>42</v>
      </c>
    </row>
    <row r="8431" spans="1:35" x14ac:dyDescent="0.25">
      <c r="A8431" s="1" t="s">
        <v>1927</v>
      </c>
      <c r="B8431" t="s">
        <v>35</v>
      </c>
      <c r="C8431" s="1">
        <v>44810</v>
      </c>
      <c r="D8431">
        <v>690</v>
      </c>
      <c r="E8431">
        <v>690</v>
      </c>
      <c r="F8431" t="s">
        <v>124</v>
      </c>
      <c r="G8431" t="s">
        <v>1287</v>
      </c>
      <c r="H8431" t="s">
        <v>99</v>
      </c>
      <c r="I8431" t="s">
        <v>39</v>
      </c>
      <c r="J8431">
        <v>0</v>
      </c>
      <c r="K8431">
        <v>775000</v>
      </c>
      <c r="L8431">
        <f t="shared" si="575"/>
        <v>219675000</v>
      </c>
      <c r="N8431">
        <v>1</v>
      </c>
      <c r="O8431">
        <v>1</v>
      </c>
      <c r="P8431">
        <f t="shared" si="573"/>
        <v>1940</v>
      </c>
      <c r="Q8431">
        <f t="shared" si="574"/>
        <v>6298</v>
      </c>
      <c r="R8431">
        <v>13500000</v>
      </c>
      <c r="T8431">
        <v>0</v>
      </c>
      <c r="U8431">
        <v>0</v>
      </c>
      <c r="V8431">
        <v>0</v>
      </c>
      <c r="W8431">
        <f t="shared" si="572"/>
        <v>1286</v>
      </c>
      <c r="Y8431">
        <v>0</v>
      </c>
      <c r="Z8431">
        <v>0</v>
      </c>
      <c r="AA8431">
        <v>0</v>
      </c>
      <c r="AE8431">
        <v>15</v>
      </c>
      <c r="AF8431" t="s">
        <v>118</v>
      </c>
      <c r="AG8431" t="s">
        <v>124</v>
      </c>
      <c r="AH8431" t="s">
        <v>1288</v>
      </c>
      <c r="AI8431" t="s">
        <v>42</v>
      </c>
    </row>
    <row r="8432" spans="1:35" x14ac:dyDescent="0.25">
      <c r="A8432" s="1" t="s">
        <v>1927</v>
      </c>
      <c r="B8432" t="s">
        <v>35</v>
      </c>
      <c r="C8432" s="1">
        <v>44810</v>
      </c>
      <c r="D8432">
        <v>691</v>
      </c>
      <c r="E8432">
        <v>691</v>
      </c>
      <c r="F8432" t="s">
        <v>187</v>
      </c>
      <c r="G8432" t="s">
        <v>830</v>
      </c>
      <c r="H8432" t="s">
        <v>102</v>
      </c>
      <c r="I8432" t="s">
        <v>39</v>
      </c>
      <c r="J8432">
        <v>0</v>
      </c>
      <c r="K8432">
        <v>1300000</v>
      </c>
      <c r="L8432">
        <f t="shared" si="575"/>
        <v>219675000</v>
      </c>
      <c r="N8432">
        <v>1</v>
      </c>
      <c r="O8432">
        <v>1</v>
      </c>
      <c r="P8432">
        <f t="shared" si="573"/>
        <v>1941</v>
      </c>
      <c r="Q8432">
        <f t="shared" si="574"/>
        <v>6299</v>
      </c>
      <c r="R8432">
        <v>24000000</v>
      </c>
      <c r="T8432">
        <v>0</v>
      </c>
      <c r="U8432">
        <v>0</v>
      </c>
      <c r="V8432">
        <v>0</v>
      </c>
      <c r="W8432">
        <f t="shared" si="572"/>
        <v>1286</v>
      </c>
      <c r="Y8432">
        <v>0</v>
      </c>
      <c r="Z8432">
        <v>0</v>
      </c>
      <c r="AA8432">
        <v>0</v>
      </c>
      <c r="AE8432">
        <v>20</v>
      </c>
      <c r="AF8432" t="s">
        <v>46</v>
      </c>
      <c r="AG8432" t="s">
        <v>187</v>
      </c>
      <c r="AH8432" t="s">
        <v>1289</v>
      </c>
      <c r="AI8432" t="s">
        <v>42</v>
      </c>
    </row>
    <row r="8433" spans="1:35" x14ac:dyDescent="0.25">
      <c r="A8433" s="1" t="s">
        <v>1927</v>
      </c>
      <c r="B8433" t="s">
        <v>35</v>
      </c>
      <c r="C8433" s="1">
        <v>44810</v>
      </c>
      <c r="D8433">
        <v>692</v>
      </c>
      <c r="E8433">
        <v>692</v>
      </c>
      <c r="F8433" t="s">
        <v>48</v>
      </c>
      <c r="G8433" t="s">
        <v>1290</v>
      </c>
      <c r="H8433" t="s">
        <v>105</v>
      </c>
      <c r="I8433" t="s">
        <v>39</v>
      </c>
      <c r="J8433">
        <v>0</v>
      </c>
      <c r="K8433">
        <v>275000</v>
      </c>
      <c r="L8433">
        <f t="shared" si="575"/>
        <v>219675000</v>
      </c>
      <c r="N8433">
        <v>0</v>
      </c>
      <c r="O8433">
        <v>0</v>
      </c>
      <c r="P8433">
        <f t="shared" si="573"/>
        <v>1941</v>
      </c>
      <c r="Q8433">
        <f t="shared" si="574"/>
        <v>6299</v>
      </c>
      <c r="R8433">
        <v>3500000</v>
      </c>
      <c r="T8433">
        <v>0</v>
      </c>
      <c r="U8433">
        <v>0</v>
      </c>
      <c r="V8433">
        <v>0</v>
      </c>
      <c r="W8433">
        <f t="shared" si="572"/>
        <v>1286</v>
      </c>
      <c r="Y8433">
        <v>0</v>
      </c>
      <c r="Z8433">
        <v>0</v>
      </c>
      <c r="AA8433">
        <v>0</v>
      </c>
      <c r="AE8433">
        <v>19</v>
      </c>
      <c r="AF8433" t="s">
        <v>51</v>
      </c>
      <c r="AG8433" t="s">
        <v>48</v>
      </c>
      <c r="AH8433" t="s">
        <v>1291</v>
      </c>
      <c r="AI8433" t="s">
        <v>42</v>
      </c>
    </row>
    <row r="8434" spans="1:35" x14ac:dyDescent="0.25">
      <c r="A8434" s="1" t="s">
        <v>1927</v>
      </c>
      <c r="B8434" t="s">
        <v>35</v>
      </c>
      <c r="C8434" s="1">
        <v>44810</v>
      </c>
      <c r="D8434">
        <v>693</v>
      </c>
      <c r="E8434">
        <v>693</v>
      </c>
      <c r="F8434" t="s">
        <v>43</v>
      </c>
      <c r="G8434" t="s">
        <v>168</v>
      </c>
      <c r="H8434" t="s">
        <v>109</v>
      </c>
      <c r="I8434" t="s">
        <v>39</v>
      </c>
      <c r="J8434">
        <v>0</v>
      </c>
      <c r="K8434">
        <v>775000</v>
      </c>
      <c r="L8434">
        <f t="shared" si="575"/>
        <v>219675000</v>
      </c>
      <c r="N8434">
        <v>1</v>
      </c>
      <c r="O8434">
        <v>1</v>
      </c>
      <c r="P8434">
        <f t="shared" si="573"/>
        <v>1942</v>
      </c>
      <c r="Q8434">
        <f t="shared" si="574"/>
        <v>6300</v>
      </c>
      <c r="R8434">
        <v>13500000</v>
      </c>
      <c r="T8434">
        <v>0</v>
      </c>
      <c r="U8434">
        <v>0</v>
      </c>
      <c r="V8434">
        <v>0</v>
      </c>
      <c r="W8434">
        <f t="shared" si="572"/>
        <v>1286</v>
      </c>
      <c r="Y8434">
        <v>0</v>
      </c>
      <c r="Z8434">
        <v>0</v>
      </c>
      <c r="AA8434">
        <v>0</v>
      </c>
      <c r="AE8434">
        <v>20</v>
      </c>
      <c r="AF8434" t="s">
        <v>46</v>
      </c>
      <c r="AG8434" t="s">
        <v>43</v>
      </c>
      <c r="AH8434" t="s">
        <v>1292</v>
      </c>
      <c r="AI8434" t="s">
        <v>42</v>
      </c>
    </row>
    <row r="8435" spans="1:35" x14ac:dyDescent="0.25">
      <c r="A8435" s="1" t="s">
        <v>1927</v>
      </c>
      <c r="B8435" t="s">
        <v>35</v>
      </c>
      <c r="C8435" s="1">
        <v>44810</v>
      </c>
      <c r="D8435">
        <v>694</v>
      </c>
      <c r="E8435">
        <v>694</v>
      </c>
      <c r="F8435" t="s">
        <v>416</v>
      </c>
      <c r="G8435" t="s">
        <v>877</v>
      </c>
      <c r="H8435" t="s">
        <v>113</v>
      </c>
      <c r="I8435" t="s">
        <v>39</v>
      </c>
      <c r="J8435">
        <v>0</v>
      </c>
      <c r="K8435">
        <v>125000</v>
      </c>
      <c r="L8435">
        <f t="shared" si="575"/>
        <v>219675000</v>
      </c>
      <c r="N8435">
        <v>0</v>
      </c>
      <c r="O8435">
        <v>0</v>
      </c>
      <c r="P8435">
        <f t="shared" si="573"/>
        <v>1942</v>
      </c>
      <c r="Q8435">
        <f t="shared" si="574"/>
        <v>6300</v>
      </c>
      <c r="R8435">
        <v>500000</v>
      </c>
      <c r="T8435">
        <v>0</v>
      </c>
      <c r="U8435">
        <v>1</v>
      </c>
      <c r="V8435">
        <v>1</v>
      </c>
      <c r="W8435">
        <f t="shared" si="572"/>
        <v>1287</v>
      </c>
      <c r="Y8435">
        <v>0</v>
      </c>
      <c r="Z8435">
        <v>0</v>
      </c>
      <c r="AA8435">
        <v>0</v>
      </c>
      <c r="AE8435">
        <v>22</v>
      </c>
      <c r="AF8435" t="s">
        <v>56</v>
      </c>
      <c r="AG8435" t="s">
        <v>416</v>
      </c>
      <c r="AH8435" t="s">
        <v>1293</v>
      </c>
      <c r="AI8435" t="s">
        <v>42</v>
      </c>
    </row>
    <row r="8436" spans="1:35" x14ac:dyDescent="0.25">
      <c r="A8436" s="1" t="s">
        <v>1927</v>
      </c>
      <c r="B8436" t="s">
        <v>35</v>
      </c>
      <c r="C8436" s="1">
        <v>44810</v>
      </c>
      <c r="D8436">
        <v>695</v>
      </c>
      <c r="E8436">
        <v>695</v>
      </c>
      <c r="F8436" t="s">
        <v>346</v>
      </c>
      <c r="G8436" t="s">
        <v>1294</v>
      </c>
      <c r="H8436" t="s">
        <v>117</v>
      </c>
      <c r="I8436" t="s">
        <v>39</v>
      </c>
      <c r="J8436">
        <v>0</v>
      </c>
      <c r="K8436">
        <v>375000</v>
      </c>
      <c r="L8436">
        <f t="shared" si="575"/>
        <v>219675000</v>
      </c>
      <c r="N8436">
        <v>1</v>
      </c>
      <c r="O8436">
        <v>1</v>
      </c>
      <c r="P8436">
        <f t="shared" si="573"/>
        <v>1943</v>
      </c>
      <c r="Q8436">
        <f t="shared" si="574"/>
        <v>6301</v>
      </c>
      <c r="R8436">
        <v>5500000</v>
      </c>
      <c r="T8436">
        <v>0</v>
      </c>
      <c r="U8436">
        <v>1</v>
      </c>
      <c r="V8436">
        <v>1</v>
      </c>
      <c r="W8436">
        <f t="shared" si="572"/>
        <v>1288</v>
      </c>
      <c r="Y8436">
        <v>0</v>
      </c>
      <c r="Z8436">
        <v>0</v>
      </c>
      <c r="AA8436">
        <v>0</v>
      </c>
      <c r="AE8436">
        <v>22</v>
      </c>
      <c r="AF8436" t="s">
        <v>56</v>
      </c>
      <c r="AG8436" t="s">
        <v>346</v>
      </c>
      <c r="AH8436" t="s">
        <v>1295</v>
      </c>
      <c r="AI8436" t="s">
        <v>42</v>
      </c>
    </row>
    <row r="8437" spans="1:35" x14ac:dyDescent="0.25">
      <c r="A8437" s="1" t="s">
        <v>1927</v>
      </c>
      <c r="B8437" t="s">
        <v>35</v>
      </c>
      <c r="C8437" s="1">
        <v>44810</v>
      </c>
      <c r="D8437">
        <v>696</v>
      </c>
      <c r="E8437">
        <v>696</v>
      </c>
      <c r="F8437" t="s">
        <v>120</v>
      </c>
      <c r="G8437" t="s">
        <v>572</v>
      </c>
      <c r="H8437" t="s">
        <v>122</v>
      </c>
      <c r="I8437" t="s">
        <v>39</v>
      </c>
      <c r="J8437">
        <v>0</v>
      </c>
      <c r="K8437">
        <v>1050000</v>
      </c>
      <c r="L8437">
        <f t="shared" si="575"/>
        <v>219675000</v>
      </c>
      <c r="N8437">
        <v>1</v>
      </c>
      <c r="O8437">
        <v>1</v>
      </c>
      <c r="P8437">
        <f t="shared" si="573"/>
        <v>1944</v>
      </c>
      <c r="Q8437">
        <f t="shared" si="574"/>
        <v>6302</v>
      </c>
      <c r="R8437">
        <v>19000000</v>
      </c>
      <c r="T8437">
        <v>0</v>
      </c>
      <c r="U8437">
        <v>0</v>
      </c>
      <c r="V8437">
        <v>0</v>
      </c>
      <c r="W8437">
        <f t="shared" si="572"/>
        <v>1288</v>
      </c>
      <c r="Y8437">
        <v>0</v>
      </c>
      <c r="Z8437">
        <v>0</v>
      </c>
      <c r="AA8437">
        <v>0</v>
      </c>
      <c r="AE8437">
        <v>17</v>
      </c>
      <c r="AF8437" t="s">
        <v>96</v>
      </c>
      <c r="AG8437" t="s">
        <v>120</v>
      </c>
      <c r="AH8437" t="s">
        <v>1296</v>
      </c>
      <c r="AI8437" t="s">
        <v>42</v>
      </c>
    </row>
    <row r="8438" spans="1:35" x14ac:dyDescent="0.25">
      <c r="A8438" s="1" t="s">
        <v>1927</v>
      </c>
      <c r="B8438" t="s">
        <v>35</v>
      </c>
      <c r="C8438" s="1">
        <v>44810</v>
      </c>
      <c r="D8438">
        <v>697</v>
      </c>
      <c r="E8438">
        <v>697</v>
      </c>
      <c r="F8438" t="s">
        <v>48</v>
      </c>
      <c r="G8438" t="s">
        <v>981</v>
      </c>
      <c r="H8438" t="s">
        <v>126</v>
      </c>
      <c r="I8438" t="s">
        <v>39</v>
      </c>
      <c r="J8438">
        <v>0</v>
      </c>
      <c r="K8438">
        <v>1800000</v>
      </c>
      <c r="L8438">
        <f t="shared" si="575"/>
        <v>219675000</v>
      </c>
      <c r="N8438">
        <v>1</v>
      </c>
      <c r="O8438">
        <v>1</v>
      </c>
      <c r="P8438">
        <f t="shared" si="573"/>
        <v>1945</v>
      </c>
      <c r="Q8438">
        <f t="shared" si="574"/>
        <v>6303</v>
      </c>
      <c r="R8438">
        <v>34000000</v>
      </c>
      <c r="T8438">
        <v>0</v>
      </c>
      <c r="U8438">
        <v>0</v>
      </c>
      <c r="V8438">
        <v>0</v>
      </c>
      <c r="W8438">
        <f t="shared" si="572"/>
        <v>1288</v>
      </c>
      <c r="Y8438">
        <v>0</v>
      </c>
      <c r="Z8438">
        <v>0</v>
      </c>
      <c r="AA8438">
        <v>0</v>
      </c>
      <c r="AE8438">
        <v>19</v>
      </c>
      <c r="AF8438" t="s">
        <v>51</v>
      </c>
      <c r="AG8438" t="s">
        <v>48</v>
      </c>
      <c r="AH8438" t="s">
        <v>1297</v>
      </c>
      <c r="AI8438" t="s">
        <v>42</v>
      </c>
    </row>
    <row r="8439" spans="1:35" x14ac:dyDescent="0.25">
      <c r="A8439" s="1" t="s">
        <v>1927</v>
      </c>
      <c r="B8439" t="s">
        <v>35</v>
      </c>
      <c r="C8439" s="1">
        <v>44810</v>
      </c>
      <c r="D8439">
        <v>698</v>
      </c>
      <c r="E8439">
        <v>698</v>
      </c>
      <c r="F8439" t="s">
        <v>71</v>
      </c>
      <c r="G8439" t="s">
        <v>321</v>
      </c>
      <c r="H8439" t="s">
        <v>129</v>
      </c>
      <c r="I8439" t="s">
        <v>39</v>
      </c>
      <c r="J8439">
        <v>0</v>
      </c>
      <c r="K8439">
        <v>1300000</v>
      </c>
      <c r="L8439">
        <f t="shared" si="575"/>
        <v>219675000</v>
      </c>
      <c r="N8439">
        <v>1</v>
      </c>
      <c r="O8439">
        <v>1</v>
      </c>
      <c r="P8439">
        <f t="shared" si="573"/>
        <v>1946</v>
      </c>
      <c r="Q8439">
        <f t="shared" si="574"/>
        <v>6304</v>
      </c>
      <c r="R8439">
        <v>24000000</v>
      </c>
      <c r="T8439">
        <v>0</v>
      </c>
      <c r="U8439">
        <v>1</v>
      </c>
      <c r="V8439">
        <v>1</v>
      </c>
      <c r="W8439">
        <f t="shared" si="572"/>
        <v>1289</v>
      </c>
      <c r="Y8439">
        <v>0</v>
      </c>
      <c r="Z8439">
        <v>0</v>
      </c>
      <c r="AA8439">
        <v>0</v>
      </c>
      <c r="AE8439">
        <v>19</v>
      </c>
      <c r="AF8439" t="s">
        <v>51</v>
      </c>
      <c r="AG8439" t="s">
        <v>71</v>
      </c>
      <c r="AH8439" t="s">
        <v>1298</v>
      </c>
      <c r="AI8439" t="s">
        <v>42</v>
      </c>
    </row>
    <row r="8440" spans="1:35" x14ac:dyDescent="0.25">
      <c r="A8440" s="1" t="s">
        <v>1927</v>
      </c>
      <c r="B8440" t="s">
        <v>35</v>
      </c>
      <c r="C8440" s="1">
        <v>44810</v>
      </c>
      <c r="D8440">
        <v>699</v>
      </c>
      <c r="E8440">
        <v>699</v>
      </c>
      <c r="F8440" t="s">
        <v>71</v>
      </c>
      <c r="G8440" t="s">
        <v>1299</v>
      </c>
      <c r="H8440" t="s">
        <v>132</v>
      </c>
      <c r="I8440" t="s">
        <v>39</v>
      </c>
      <c r="J8440">
        <v>0</v>
      </c>
      <c r="K8440">
        <v>775000</v>
      </c>
      <c r="L8440">
        <f t="shared" si="575"/>
        <v>219675000</v>
      </c>
      <c r="N8440">
        <v>0</v>
      </c>
      <c r="O8440">
        <v>0</v>
      </c>
      <c r="P8440">
        <f t="shared" si="573"/>
        <v>1946</v>
      </c>
      <c r="Q8440">
        <f t="shared" si="574"/>
        <v>6304</v>
      </c>
      <c r="R8440">
        <v>13500000</v>
      </c>
      <c r="T8440">
        <v>0</v>
      </c>
      <c r="U8440">
        <v>1</v>
      </c>
      <c r="V8440">
        <v>1</v>
      </c>
      <c r="W8440">
        <f t="shared" si="572"/>
        <v>1290</v>
      </c>
      <c r="Y8440">
        <v>0</v>
      </c>
      <c r="Z8440">
        <v>0</v>
      </c>
      <c r="AA8440">
        <v>0</v>
      </c>
      <c r="AE8440">
        <v>19</v>
      </c>
      <c r="AF8440" t="s">
        <v>51</v>
      </c>
      <c r="AG8440" t="s">
        <v>71</v>
      </c>
      <c r="AH8440" t="s">
        <v>1300</v>
      </c>
      <c r="AI8440" t="s">
        <v>42</v>
      </c>
    </row>
    <row r="8441" spans="1:35" x14ac:dyDescent="0.25">
      <c r="A8441" s="1" t="s">
        <v>1927</v>
      </c>
      <c r="B8441" t="s">
        <v>35</v>
      </c>
      <c r="C8441" s="1">
        <v>44810</v>
      </c>
      <c r="D8441">
        <v>700</v>
      </c>
      <c r="E8441">
        <v>700</v>
      </c>
      <c r="F8441" t="s">
        <v>246</v>
      </c>
      <c r="G8441" t="s">
        <v>108</v>
      </c>
      <c r="H8441" t="s">
        <v>135</v>
      </c>
      <c r="I8441" t="s">
        <v>39</v>
      </c>
      <c r="J8441">
        <v>0</v>
      </c>
      <c r="K8441">
        <v>1300000</v>
      </c>
      <c r="L8441">
        <f t="shared" si="575"/>
        <v>219675000</v>
      </c>
      <c r="N8441">
        <v>1</v>
      </c>
      <c r="O8441">
        <v>1</v>
      </c>
      <c r="P8441">
        <f t="shared" si="573"/>
        <v>1947</v>
      </c>
      <c r="Q8441">
        <f t="shared" si="574"/>
        <v>6305</v>
      </c>
      <c r="R8441">
        <v>24000000</v>
      </c>
      <c r="T8441">
        <v>0</v>
      </c>
      <c r="U8441">
        <v>1</v>
      </c>
      <c r="V8441">
        <v>1</v>
      </c>
      <c r="W8441">
        <f t="shared" si="572"/>
        <v>1291</v>
      </c>
      <c r="Y8441">
        <v>0</v>
      </c>
      <c r="Z8441">
        <v>0</v>
      </c>
      <c r="AA8441">
        <v>0</v>
      </c>
      <c r="AE8441">
        <v>15</v>
      </c>
      <c r="AF8441" t="s">
        <v>118</v>
      </c>
      <c r="AG8441" t="s">
        <v>246</v>
      </c>
      <c r="AH8441" t="s">
        <v>1301</v>
      </c>
      <c r="AI8441" t="s">
        <v>42</v>
      </c>
    </row>
    <row r="8442" spans="1:35" x14ac:dyDescent="0.25">
      <c r="A8442" s="1" t="s">
        <v>1928</v>
      </c>
      <c r="B8442" t="s">
        <v>35</v>
      </c>
      <c r="C8442" s="1">
        <v>44810</v>
      </c>
      <c r="D8442">
        <v>681</v>
      </c>
      <c r="E8442">
        <v>681</v>
      </c>
      <c r="F8442" t="s">
        <v>43</v>
      </c>
      <c r="G8442" t="s">
        <v>1255</v>
      </c>
      <c r="H8442" t="s">
        <v>65</v>
      </c>
      <c r="I8442" t="s">
        <v>39</v>
      </c>
      <c r="J8442">
        <v>0</v>
      </c>
      <c r="K8442">
        <v>275000</v>
      </c>
      <c r="L8442">
        <f t="shared" si="575"/>
        <v>219675000</v>
      </c>
      <c r="N8442">
        <v>0</v>
      </c>
      <c r="O8442">
        <v>0</v>
      </c>
      <c r="P8442">
        <f t="shared" si="573"/>
        <v>1947</v>
      </c>
      <c r="Q8442">
        <f t="shared" si="574"/>
        <v>6305</v>
      </c>
      <c r="R8442">
        <v>3500000</v>
      </c>
      <c r="T8442">
        <v>0</v>
      </c>
      <c r="U8442">
        <v>1</v>
      </c>
      <c r="V8442">
        <v>1</v>
      </c>
      <c r="W8442">
        <f t="shared" si="572"/>
        <v>1292</v>
      </c>
      <c r="Y8442">
        <v>0</v>
      </c>
      <c r="Z8442">
        <v>0</v>
      </c>
      <c r="AA8442">
        <v>0</v>
      </c>
      <c r="AE8442">
        <v>20</v>
      </c>
      <c r="AF8442" t="s">
        <v>46</v>
      </c>
      <c r="AG8442" t="s">
        <v>43</v>
      </c>
      <c r="AH8442" t="s">
        <v>1273</v>
      </c>
      <c r="AI8442" t="s">
        <v>42</v>
      </c>
    </row>
    <row r="8443" spans="1:35" x14ac:dyDescent="0.25">
      <c r="A8443" s="1" t="s">
        <v>1928</v>
      </c>
      <c r="B8443" t="s">
        <v>35</v>
      </c>
      <c r="C8443" s="1">
        <v>44810</v>
      </c>
      <c r="D8443">
        <v>682</v>
      </c>
      <c r="E8443">
        <v>682</v>
      </c>
      <c r="F8443" t="s">
        <v>227</v>
      </c>
      <c r="G8443" t="s">
        <v>1274</v>
      </c>
      <c r="H8443" t="s">
        <v>69</v>
      </c>
      <c r="I8443" t="s">
        <v>39</v>
      </c>
      <c r="J8443">
        <v>0</v>
      </c>
      <c r="K8443">
        <v>1550000</v>
      </c>
      <c r="L8443">
        <f t="shared" si="575"/>
        <v>219675000</v>
      </c>
      <c r="N8443">
        <v>1</v>
      </c>
      <c r="O8443">
        <v>1</v>
      </c>
      <c r="P8443">
        <f t="shared" si="573"/>
        <v>1948</v>
      </c>
      <c r="Q8443">
        <f t="shared" si="574"/>
        <v>6306</v>
      </c>
      <c r="R8443">
        <v>29000000</v>
      </c>
      <c r="T8443">
        <v>0</v>
      </c>
      <c r="U8443">
        <v>1</v>
      </c>
      <c r="V8443">
        <v>1</v>
      </c>
      <c r="W8443">
        <f t="shared" si="572"/>
        <v>1293</v>
      </c>
      <c r="Y8443">
        <v>0</v>
      </c>
      <c r="Z8443">
        <v>0</v>
      </c>
      <c r="AA8443">
        <v>0</v>
      </c>
      <c r="AE8443">
        <v>22</v>
      </c>
      <c r="AF8443" t="s">
        <v>56</v>
      </c>
      <c r="AG8443" t="s">
        <v>227</v>
      </c>
      <c r="AH8443" t="s">
        <v>1275</v>
      </c>
      <c r="AI8443" t="s">
        <v>42</v>
      </c>
    </row>
    <row r="8444" spans="1:35" x14ac:dyDescent="0.25">
      <c r="A8444" s="1" t="s">
        <v>1928</v>
      </c>
      <c r="B8444" t="s">
        <v>35</v>
      </c>
      <c r="C8444" s="1">
        <v>44810</v>
      </c>
      <c r="D8444">
        <v>683</v>
      </c>
      <c r="E8444">
        <v>683</v>
      </c>
      <c r="F8444" t="s">
        <v>206</v>
      </c>
      <c r="G8444" t="s">
        <v>1276</v>
      </c>
      <c r="H8444" t="s">
        <v>73</v>
      </c>
      <c r="I8444" t="s">
        <v>39</v>
      </c>
      <c r="J8444">
        <v>0</v>
      </c>
      <c r="K8444">
        <v>525000</v>
      </c>
      <c r="L8444">
        <f t="shared" si="575"/>
        <v>219675000</v>
      </c>
      <c r="N8444">
        <v>1</v>
      </c>
      <c r="O8444">
        <v>1</v>
      </c>
      <c r="P8444">
        <f t="shared" si="573"/>
        <v>1949</v>
      </c>
      <c r="Q8444">
        <f t="shared" si="574"/>
        <v>6307</v>
      </c>
      <c r="R8444">
        <v>8500000</v>
      </c>
      <c r="T8444">
        <v>0</v>
      </c>
      <c r="U8444">
        <v>0</v>
      </c>
      <c r="V8444">
        <v>0</v>
      </c>
      <c r="W8444">
        <f t="shared" si="572"/>
        <v>1293</v>
      </c>
      <c r="Y8444">
        <v>0</v>
      </c>
      <c r="Z8444">
        <v>0</v>
      </c>
      <c r="AA8444">
        <v>0</v>
      </c>
      <c r="AE8444">
        <v>23</v>
      </c>
      <c r="AF8444" t="s">
        <v>40</v>
      </c>
      <c r="AG8444" t="s">
        <v>206</v>
      </c>
      <c r="AH8444" t="s">
        <v>1277</v>
      </c>
      <c r="AI8444" t="s">
        <v>42</v>
      </c>
    </row>
    <row r="8445" spans="1:35" x14ac:dyDescent="0.25">
      <c r="A8445" s="1" t="s">
        <v>1928</v>
      </c>
      <c r="B8445" t="s">
        <v>35</v>
      </c>
      <c r="C8445" s="1">
        <v>44810</v>
      </c>
      <c r="D8445">
        <v>684</v>
      </c>
      <c r="E8445">
        <v>684</v>
      </c>
      <c r="F8445" t="s">
        <v>240</v>
      </c>
      <c r="G8445" t="s">
        <v>1278</v>
      </c>
      <c r="H8445" t="s">
        <v>77</v>
      </c>
      <c r="I8445" t="s">
        <v>39</v>
      </c>
      <c r="J8445">
        <v>0</v>
      </c>
      <c r="K8445">
        <v>375000</v>
      </c>
      <c r="L8445">
        <f t="shared" si="575"/>
        <v>219675000</v>
      </c>
      <c r="N8445">
        <v>1</v>
      </c>
      <c r="O8445">
        <v>1</v>
      </c>
      <c r="P8445">
        <f t="shared" si="573"/>
        <v>1950</v>
      </c>
      <c r="Q8445">
        <f t="shared" si="574"/>
        <v>6308</v>
      </c>
      <c r="R8445">
        <v>5500000</v>
      </c>
      <c r="T8445">
        <v>0</v>
      </c>
      <c r="U8445">
        <v>0</v>
      </c>
      <c r="V8445">
        <v>0</v>
      </c>
      <c r="W8445">
        <f t="shared" si="572"/>
        <v>1293</v>
      </c>
      <c r="Y8445">
        <v>0</v>
      </c>
      <c r="Z8445">
        <v>0</v>
      </c>
      <c r="AA8445">
        <v>0</v>
      </c>
      <c r="AE8445">
        <v>15</v>
      </c>
      <c r="AF8445" t="s">
        <v>118</v>
      </c>
      <c r="AG8445" t="s">
        <v>240</v>
      </c>
      <c r="AH8445" t="s">
        <v>1279</v>
      </c>
      <c r="AI8445" t="s">
        <v>42</v>
      </c>
    </row>
    <row r="8446" spans="1:35" x14ac:dyDescent="0.25">
      <c r="A8446" s="1" t="s">
        <v>1928</v>
      </c>
      <c r="B8446" t="s">
        <v>35</v>
      </c>
      <c r="C8446" s="1">
        <v>44810</v>
      </c>
      <c r="D8446">
        <v>685</v>
      </c>
      <c r="E8446">
        <v>685</v>
      </c>
      <c r="F8446" t="s">
        <v>120</v>
      </c>
      <c r="G8446" t="s">
        <v>530</v>
      </c>
      <c r="H8446" t="s">
        <v>80</v>
      </c>
      <c r="I8446" t="s">
        <v>39</v>
      </c>
      <c r="J8446">
        <v>0</v>
      </c>
      <c r="K8446">
        <v>1050000</v>
      </c>
      <c r="L8446">
        <f t="shared" si="575"/>
        <v>219675000</v>
      </c>
      <c r="N8446">
        <v>1</v>
      </c>
      <c r="O8446">
        <v>1</v>
      </c>
      <c r="P8446">
        <f t="shared" si="573"/>
        <v>1951</v>
      </c>
      <c r="Q8446">
        <f t="shared" si="574"/>
        <v>6309</v>
      </c>
      <c r="R8446">
        <v>19000000</v>
      </c>
      <c r="T8446">
        <v>0</v>
      </c>
      <c r="U8446">
        <v>1</v>
      </c>
      <c r="V8446">
        <v>1</v>
      </c>
      <c r="W8446">
        <f t="shared" si="572"/>
        <v>1294</v>
      </c>
      <c r="Y8446">
        <v>0</v>
      </c>
      <c r="Z8446">
        <v>0</v>
      </c>
      <c r="AA8446">
        <v>0</v>
      </c>
      <c r="AE8446">
        <v>17</v>
      </c>
      <c r="AF8446" t="s">
        <v>96</v>
      </c>
      <c r="AG8446" t="s">
        <v>120</v>
      </c>
      <c r="AH8446" t="s">
        <v>1280</v>
      </c>
      <c r="AI8446" t="s">
        <v>42</v>
      </c>
    </row>
    <row r="8447" spans="1:35" x14ac:dyDescent="0.25">
      <c r="A8447" s="1" t="s">
        <v>1928</v>
      </c>
      <c r="B8447" t="s">
        <v>35</v>
      </c>
      <c r="C8447" s="1">
        <v>44810</v>
      </c>
      <c r="D8447">
        <v>686</v>
      </c>
      <c r="E8447">
        <v>686</v>
      </c>
      <c r="F8447" t="s">
        <v>227</v>
      </c>
      <c r="G8447" t="s">
        <v>404</v>
      </c>
      <c r="H8447" t="s">
        <v>83</v>
      </c>
      <c r="I8447" t="s">
        <v>39</v>
      </c>
      <c r="J8447">
        <v>0</v>
      </c>
      <c r="K8447">
        <v>1300000</v>
      </c>
      <c r="L8447">
        <f t="shared" si="575"/>
        <v>219675000</v>
      </c>
      <c r="N8447">
        <v>1</v>
      </c>
      <c r="O8447">
        <v>1</v>
      </c>
      <c r="P8447">
        <f t="shared" si="573"/>
        <v>1952</v>
      </c>
      <c r="Q8447">
        <f t="shared" si="574"/>
        <v>6310</v>
      </c>
      <c r="R8447">
        <v>24000000</v>
      </c>
      <c r="T8447">
        <v>0</v>
      </c>
      <c r="U8447">
        <v>0</v>
      </c>
      <c r="V8447">
        <v>0</v>
      </c>
      <c r="W8447">
        <f t="shared" ref="W8447:W8510" si="576">V8447+W8446</f>
        <v>1294</v>
      </c>
      <c r="Y8447">
        <v>0</v>
      </c>
      <c r="Z8447">
        <v>0</v>
      </c>
      <c r="AA8447">
        <v>0</v>
      </c>
      <c r="AE8447">
        <v>22</v>
      </c>
      <c r="AF8447" t="s">
        <v>56</v>
      </c>
      <c r="AG8447" t="s">
        <v>227</v>
      </c>
      <c r="AH8447" t="s">
        <v>1281</v>
      </c>
      <c r="AI8447" t="s">
        <v>42</v>
      </c>
    </row>
    <row r="8448" spans="1:35" x14ac:dyDescent="0.25">
      <c r="A8448" s="1" t="s">
        <v>1928</v>
      </c>
      <c r="B8448" t="s">
        <v>35</v>
      </c>
      <c r="C8448" s="1">
        <v>44810</v>
      </c>
      <c r="D8448">
        <v>687</v>
      </c>
      <c r="E8448">
        <v>687</v>
      </c>
      <c r="F8448" t="s">
        <v>36</v>
      </c>
      <c r="G8448" t="s">
        <v>1282</v>
      </c>
      <c r="H8448" t="s">
        <v>88</v>
      </c>
      <c r="I8448" t="s">
        <v>39</v>
      </c>
      <c r="J8448">
        <v>0</v>
      </c>
      <c r="K8448">
        <v>375000</v>
      </c>
      <c r="L8448">
        <f t="shared" si="575"/>
        <v>219675000</v>
      </c>
      <c r="N8448">
        <v>1</v>
      </c>
      <c r="O8448">
        <v>1</v>
      </c>
      <c r="P8448">
        <f t="shared" si="573"/>
        <v>1953</v>
      </c>
      <c r="Q8448">
        <f t="shared" si="574"/>
        <v>6311</v>
      </c>
      <c r="R8448">
        <v>5500000</v>
      </c>
      <c r="T8448">
        <v>0</v>
      </c>
      <c r="U8448">
        <v>1</v>
      </c>
      <c r="V8448">
        <v>1</v>
      </c>
      <c r="W8448">
        <f t="shared" si="576"/>
        <v>1295</v>
      </c>
      <c r="Y8448">
        <v>0</v>
      </c>
      <c r="Z8448">
        <v>0</v>
      </c>
      <c r="AA8448">
        <v>0</v>
      </c>
      <c r="AE8448">
        <v>23</v>
      </c>
      <c r="AF8448" t="s">
        <v>40</v>
      </c>
      <c r="AG8448" t="s">
        <v>36</v>
      </c>
      <c r="AH8448" t="s">
        <v>1283</v>
      </c>
      <c r="AI8448" t="s">
        <v>42</v>
      </c>
    </row>
    <row r="8449" spans="1:35" x14ac:dyDescent="0.25">
      <c r="A8449" s="1" t="s">
        <v>1928</v>
      </c>
      <c r="B8449" t="s">
        <v>35</v>
      </c>
      <c r="C8449" s="1">
        <v>44810</v>
      </c>
      <c r="D8449">
        <v>688</v>
      </c>
      <c r="E8449">
        <v>688</v>
      </c>
      <c r="F8449" t="s">
        <v>159</v>
      </c>
      <c r="G8449" t="s">
        <v>655</v>
      </c>
      <c r="H8449" t="s">
        <v>91</v>
      </c>
      <c r="I8449" t="s">
        <v>39</v>
      </c>
      <c r="J8449">
        <v>0</v>
      </c>
      <c r="K8449">
        <v>775000</v>
      </c>
      <c r="L8449">
        <f t="shared" si="575"/>
        <v>219675000</v>
      </c>
      <c r="N8449">
        <v>1</v>
      </c>
      <c r="O8449">
        <v>1</v>
      </c>
      <c r="P8449">
        <f t="shared" si="573"/>
        <v>1954</v>
      </c>
      <c r="Q8449">
        <f t="shared" si="574"/>
        <v>6312</v>
      </c>
      <c r="R8449">
        <v>13500000</v>
      </c>
      <c r="T8449">
        <v>0</v>
      </c>
      <c r="U8449">
        <v>1</v>
      </c>
      <c r="V8449">
        <v>1</v>
      </c>
      <c r="W8449">
        <f t="shared" si="576"/>
        <v>1296</v>
      </c>
      <c r="Y8449">
        <v>0</v>
      </c>
      <c r="Z8449">
        <v>0</v>
      </c>
      <c r="AA8449">
        <v>0</v>
      </c>
      <c r="AE8449">
        <v>20</v>
      </c>
      <c r="AF8449" t="s">
        <v>46</v>
      </c>
      <c r="AG8449" t="s">
        <v>159</v>
      </c>
      <c r="AH8449" t="s">
        <v>1284</v>
      </c>
      <c r="AI8449" t="s">
        <v>42</v>
      </c>
    </row>
    <row r="8450" spans="1:35" x14ac:dyDescent="0.25">
      <c r="A8450" s="1" t="s">
        <v>1928</v>
      </c>
      <c r="B8450" t="s">
        <v>35</v>
      </c>
      <c r="C8450" s="1">
        <v>44810</v>
      </c>
      <c r="D8450">
        <v>689</v>
      </c>
      <c r="E8450">
        <v>689</v>
      </c>
      <c r="F8450" t="s">
        <v>264</v>
      </c>
      <c r="G8450" t="s">
        <v>1285</v>
      </c>
      <c r="H8450" t="s">
        <v>95</v>
      </c>
      <c r="I8450" t="s">
        <v>39</v>
      </c>
      <c r="J8450">
        <v>0</v>
      </c>
      <c r="K8450">
        <v>2050000</v>
      </c>
      <c r="L8450">
        <f t="shared" si="575"/>
        <v>219675000</v>
      </c>
      <c r="N8450">
        <v>1</v>
      </c>
      <c r="O8450">
        <v>1</v>
      </c>
      <c r="P8450">
        <f t="shared" si="573"/>
        <v>1955</v>
      </c>
      <c r="Q8450">
        <f t="shared" si="574"/>
        <v>6313</v>
      </c>
      <c r="R8450">
        <v>39000000</v>
      </c>
      <c r="T8450">
        <v>0</v>
      </c>
      <c r="U8450">
        <v>1</v>
      </c>
      <c r="V8450">
        <v>1</v>
      </c>
      <c r="W8450">
        <f t="shared" si="576"/>
        <v>1297</v>
      </c>
      <c r="Y8450">
        <v>0</v>
      </c>
      <c r="Z8450">
        <v>0</v>
      </c>
      <c r="AA8450">
        <v>0</v>
      </c>
      <c r="AE8450">
        <v>15</v>
      </c>
      <c r="AF8450" t="s">
        <v>118</v>
      </c>
      <c r="AG8450" t="s">
        <v>264</v>
      </c>
      <c r="AH8450" t="s">
        <v>1286</v>
      </c>
      <c r="AI8450" t="s">
        <v>42</v>
      </c>
    </row>
    <row r="8451" spans="1:35" x14ac:dyDescent="0.25">
      <c r="A8451" s="1" t="s">
        <v>1928</v>
      </c>
      <c r="B8451" t="s">
        <v>35</v>
      </c>
      <c r="C8451" s="1">
        <v>44810</v>
      </c>
      <c r="D8451">
        <v>690</v>
      </c>
      <c r="E8451">
        <v>690</v>
      </c>
      <c r="F8451" t="s">
        <v>124</v>
      </c>
      <c r="G8451" t="s">
        <v>1287</v>
      </c>
      <c r="H8451" t="s">
        <v>99</v>
      </c>
      <c r="I8451" t="s">
        <v>39</v>
      </c>
      <c r="J8451">
        <v>0</v>
      </c>
      <c r="K8451">
        <v>775000</v>
      </c>
      <c r="L8451">
        <f t="shared" si="575"/>
        <v>219675000</v>
      </c>
      <c r="N8451">
        <v>1</v>
      </c>
      <c r="O8451">
        <v>1</v>
      </c>
      <c r="P8451">
        <f t="shared" si="573"/>
        <v>1956</v>
      </c>
      <c r="Q8451">
        <f t="shared" si="574"/>
        <v>6314</v>
      </c>
      <c r="R8451">
        <v>13500000</v>
      </c>
      <c r="T8451">
        <v>0</v>
      </c>
      <c r="U8451">
        <v>0</v>
      </c>
      <c r="V8451">
        <v>0</v>
      </c>
      <c r="W8451">
        <f t="shared" si="576"/>
        <v>1297</v>
      </c>
      <c r="Y8451">
        <v>0</v>
      </c>
      <c r="Z8451">
        <v>0</v>
      </c>
      <c r="AA8451">
        <v>0</v>
      </c>
      <c r="AE8451">
        <v>15</v>
      </c>
      <c r="AF8451" t="s">
        <v>118</v>
      </c>
      <c r="AG8451" t="s">
        <v>124</v>
      </c>
      <c r="AH8451" t="s">
        <v>1288</v>
      </c>
      <c r="AI8451" t="s">
        <v>42</v>
      </c>
    </row>
    <row r="8452" spans="1:35" x14ac:dyDescent="0.25">
      <c r="A8452" s="1" t="s">
        <v>1928</v>
      </c>
      <c r="B8452" t="s">
        <v>35</v>
      </c>
      <c r="C8452" s="1">
        <v>44810</v>
      </c>
      <c r="D8452">
        <v>691</v>
      </c>
      <c r="E8452">
        <v>691</v>
      </c>
      <c r="F8452" t="s">
        <v>187</v>
      </c>
      <c r="G8452" t="s">
        <v>830</v>
      </c>
      <c r="H8452" t="s">
        <v>102</v>
      </c>
      <c r="I8452" t="s">
        <v>39</v>
      </c>
      <c r="J8452">
        <v>0</v>
      </c>
      <c r="K8452">
        <v>1300000</v>
      </c>
      <c r="L8452">
        <f t="shared" si="575"/>
        <v>219675000</v>
      </c>
      <c r="N8452">
        <v>0</v>
      </c>
      <c r="O8452">
        <v>0</v>
      </c>
      <c r="P8452">
        <f t="shared" ref="P8452:P8515" si="577">O8452+P8451</f>
        <v>1956</v>
      </c>
      <c r="Q8452">
        <f t="shared" ref="Q8452:Q8515" si="578">Q8451+O8452</f>
        <v>6314</v>
      </c>
      <c r="R8452">
        <v>24000000</v>
      </c>
      <c r="T8452">
        <v>0</v>
      </c>
      <c r="U8452">
        <v>1</v>
      </c>
      <c r="V8452">
        <v>1</v>
      </c>
      <c r="W8452">
        <f t="shared" si="576"/>
        <v>1298</v>
      </c>
      <c r="Y8452">
        <v>0</v>
      </c>
      <c r="Z8452">
        <v>0</v>
      </c>
      <c r="AA8452">
        <v>0</v>
      </c>
      <c r="AE8452">
        <v>20</v>
      </c>
      <c r="AF8452" t="s">
        <v>46</v>
      </c>
      <c r="AG8452" t="s">
        <v>187</v>
      </c>
      <c r="AH8452" t="s">
        <v>1289</v>
      </c>
      <c r="AI8452" t="s">
        <v>42</v>
      </c>
    </row>
    <row r="8453" spans="1:35" x14ac:dyDescent="0.25">
      <c r="A8453" s="1" t="s">
        <v>1928</v>
      </c>
      <c r="B8453" t="s">
        <v>35</v>
      </c>
      <c r="C8453" s="1">
        <v>44810</v>
      </c>
      <c r="D8453">
        <v>692</v>
      </c>
      <c r="E8453">
        <v>692</v>
      </c>
      <c r="F8453" t="s">
        <v>48</v>
      </c>
      <c r="G8453" t="s">
        <v>1290</v>
      </c>
      <c r="H8453" t="s">
        <v>105</v>
      </c>
      <c r="I8453" t="s">
        <v>39</v>
      </c>
      <c r="J8453">
        <v>0</v>
      </c>
      <c r="K8453">
        <v>275000</v>
      </c>
      <c r="L8453">
        <f t="shared" si="575"/>
        <v>219675000</v>
      </c>
      <c r="N8453">
        <v>1</v>
      </c>
      <c r="O8453">
        <v>1</v>
      </c>
      <c r="P8453">
        <f t="shared" si="577"/>
        <v>1957</v>
      </c>
      <c r="Q8453">
        <f t="shared" si="578"/>
        <v>6315</v>
      </c>
      <c r="R8453">
        <v>3500000</v>
      </c>
      <c r="T8453">
        <v>0</v>
      </c>
      <c r="U8453">
        <v>0</v>
      </c>
      <c r="V8453">
        <v>0</v>
      </c>
      <c r="W8453">
        <f t="shared" si="576"/>
        <v>1298</v>
      </c>
      <c r="Y8453">
        <v>0</v>
      </c>
      <c r="Z8453">
        <v>0</v>
      </c>
      <c r="AA8453">
        <v>0</v>
      </c>
      <c r="AE8453">
        <v>19</v>
      </c>
      <c r="AF8453" t="s">
        <v>51</v>
      </c>
      <c r="AG8453" t="s">
        <v>48</v>
      </c>
      <c r="AH8453" t="s">
        <v>1291</v>
      </c>
      <c r="AI8453" t="s">
        <v>42</v>
      </c>
    </row>
    <row r="8454" spans="1:35" x14ac:dyDescent="0.25">
      <c r="A8454" s="1" t="s">
        <v>1928</v>
      </c>
      <c r="B8454" t="s">
        <v>35</v>
      </c>
      <c r="C8454" s="1">
        <v>44810</v>
      </c>
      <c r="D8454">
        <v>693</v>
      </c>
      <c r="E8454">
        <v>693</v>
      </c>
      <c r="F8454" t="s">
        <v>43</v>
      </c>
      <c r="G8454" t="s">
        <v>168</v>
      </c>
      <c r="H8454" t="s">
        <v>109</v>
      </c>
      <c r="I8454" t="s">
        <v>39</v>
      </c>
      <c r="J8454">
        <v>0</v>
      </c>
      <c r="K8454">
        <v>775000</v>
      </c>
      <c r="L8454">
        <f t="shared" si="575"/>
        <v>219675000</v>
      </c>
      <c r="N8454">
        <v>1</v>
      </c>
      <c r="O8454">
        <v>1</v>
      </c>
      <c r="P8454">
        <f t="shared" si="577"/>
        <v>1958</v>
      </c>
      <c r="Q8454">
        <f t="shared" si="578"/>
        <v>6316</v>
      </c>
      <c r="R8454">
        <v>13500000</v>
      </c>
      <c r="T8454">
        <v>0</v>
      </c>
      <c r="U8454">
        <v>1</v>
      </c>
      <c r="V8454">
        <v>1</v>
      </c>
      <c r="W8454">
        <f t="shared" si="576"/>
        <v>1299</v>
      </c>
      <c r="Y8454">
        <v>0</v>
      </c>
      <c r="Z8454">
        <v>0</v>
      </c>
      <c r="AA8454">
        <v>0</v>
      </c>
      <c r="AE8454">
        <v>20</v>
      </c>
      <c r="AF8454" t="s">
        <v>46</v>
      </c>
      <c r="AG8454" t="s">
        <v>43</v>
      </c>
      <c r="AH8454" t="s">
        <v>1292</v>
      </c>
      <c r="AI8454" t="s">
        <v>42</v>
      </c>
    </row>
    <row r="8455" spans="1:35" x14ac:dyDescent="0.25">
      <c r="A8455" s="1" t="s">
        <v>1928</v>
      </c>
      <c r="B8455" t="s">
        <v>35</v>
      </c>
      <c r="C8455" s="1">
        <v>44810</v>
      </c>
      <c r="D8455">
        <v>694</v>
      </c>
      <c r="E8455">
        <v>694</v>
      </c>
      <c r="F8455" t="s">
        <v>416</v>
      </c>
      <c r="G8455" t="s">
        <v>877</v>
      </c>
      <c r="H8455" t="s">
        <v>113</v>
      </c>
      <c r="I8455" t="s">
        <v>39</v>
      </c>
      <c r="J8455">
        <v>0</v>
      </c>
      <c r="K8455">
        <v>125000</v>
      </c>
      <c r="L8455">
        <f t="shared" si="575"/>
        <v>219675000</v>
      </c>
      <c r="N8455">
        <v>0</v>
      </c>
      <c r="O8455">
        <v>0</v>
      </c>
      <c r="P8455">
        <f t="shared" si="577"/>
        <v>1958</v>
      </c>
      <c r="Q8455">
        <f t="shared" si="578"/>
        <v>6316</v>
      </c>
      <c r="R8455">
        <v>500000</v>
      </c>
      <c r="T8455">
        <v>0</v>
      </c>
      <c r="U8455">
        <v>1</v>
      </c>
      <c r="V8455">
        <v>1</v>
      </c>
      <c r="W8455">
        <f t="shared" si="576"/>
        <v>1300</v>
      </c>
      <c r="Y8455">
        <v>0</v>
      </c>
      <c r="Z8455">
        <v>0</v>
      </c>
      <c r="AA8455">
        <v>0</v>
      </c>
      <c r="AE8455">
        <v>22</v>
      </c>
      <c r="AF8455" t="s">
        <v>56</v>
      </c>
      <c r="AG8455" t="s">
        <v>416</v>
      </c>
      <c r="AH8455" t="s">
        <v>1293</v>
      </c>
      <c r="AI8455" t="s">
        <v>42</v>
      </c>
    </row>
    <row r="8456" spans="1:35" x14ac:dyDescent="0.25">
      <c r="A8456" s="1" t="s">
        <v>1928</v>
      </c>
      <c r="B8456" t="s">
        <v>35</v>
      </c>
      <c r="C8456" s="1">
        <v>44810</v>
      </c>
      <c r="D8456">
        <v>695</v>
      </c>
      <c r="E8456">
        <v>695</v>
      </c>
      <c r="F8456" t="s">
        <v>346</v>
      </c>
      <c r="G8456" t="s">
        <v>1294</v>
      </c>
      <c r="H8456" t="s">
        <v>117</v>
      </c>
      <c r="I8456" t="s">
        <v>39</v>
      </c>
      <c r="J8456">
        <v>0</v>
      </c>
      <c r="K8456">
        <v>375000</v>
      </c>
      <c r="L8456">
        <f t="shared" si="575"/>
        <v>219675000</v>
      </c>
      <c r="N8456">
        <v>1</v>
      </c>
      <c r="O8456">
        <v>1</v>
      </c>
      <c r="P8456">
        <f t="shared" si="577"/>
        <v>1959</v>
      </c>
      <c r="Q8456">
        <f t="shared" si="578"/>
        <v>6317</v>
      </c>
      <c r="R8456">
        <v>5500000</v>
      </c>
      <c r="T8456">
        <v>0</v>
      </c>
      <c r="U8456">
        <v>0</v>
      </c>
      <c r="V8456">
        <v>0</v>
      </c>
      <c r="W8456">
        <f t="shared" si="576"/>
        <v>1300</v>
      </c>
      <c r="Y8456">
        <v>0</v>
      </c>
      <c r="Z8456">
        <v>0</v>
      </c>
      <c r="AA8456">
        <v>0</v>
      </c>
      <c r="AE8456">
        <v>22</v>
      </c>
      <c r="AF8456" t="s">
        <v>56</v>
      </c>
      <c r="AG8456" t="s">
        <v>346</v>
      </c>
      <c r="AH8456" t="s">
        <v>1295</v>
      </c>
      <c r="AI8456" t="s">
        <v>42</v>
      </c>
    </row>
    <row r="8457" spans="1:35" x14ac:dyDescent="0.25">
      <c r="A8457" s="1" t="s">
        <v>1928</v>
      </c>
      <c r="B8457" t="s">
        <v>35</v>
      </c>
      <c r="C8457" s="1">
        <v>44810</v>
      </c>
      <c r="D8457">
        <v>696</v>
      </c>
      <c r="E8457">
        <v>696</v>
      </c>
      <c r="F8457" t="s">
        <v>120</v>
      </c>
      <c r="G8457" t="s">
        <v>572</v>
      </c>
      <c r="H8457" t="s">
        <v>122</v>
      </c>
      <c r="I8457" t="s">
        <v>39</v>
      </c>
      <c r="J8457">
        <v>0</v>
      </c>
      <c r="K8457">
        <v>1050000</v>
      </c>
      <c r="L8457">
        <f t="shared" si="575"/>
        <v>219675000</v>
      </c>
      <c r="N8457">
        <v>0</v>
      </c>
      <c r="O8457">
        <v>0</v>
      </c>
      <c r="P8457">
        <f t="shared" si="577"/>
        <v>1959</v>
      </c>
      <c r="Q8457">
        <f t="shared" si="578"/>
        <v>6317</v>
      </c>
      <c r="R8457">
        <v>19000000</v>
      </c>
      <c r="T8457">
        <v>0</v>
      </c>
      <c r="U8457">
        <v>1</v>
      </c>
      <c r="V8457">
        <v>1</v>
      </c>
      <c r="W8457">
        <f t="shared" si="576"/>
        <v>1301</v>
      </c>
      <c r="Y8457">
        <v>0</v>
      </c>
      <c r="Z8457">
        <v>0</v>
      </c>
      <c r="AA8457">
        <v>0</v>
      </c>
      <c r="AE8457">
        <v>17</v>
      </c>
      <c r="AF8457" t="s">
        <v>96</v>
      </c>
      <c r="AG8457" t="s">
        <v>120</v>
      </c>
      <c r="AH8457" t="s">
        <v>1296</v>
      </c>
      <c r="AI8457" t="s">
        <v>42</v>
      </c>
    </row>
    <row r="8458" spans="1:35" x14ac:dyDescent="0.25">
      <c r="A8458" s="1" t="s">
        <v>1928</v>
      </c>
      <c r="B8458" t="s">
        <v>35</v>
      </c>
      <c r="C8458" s="1">
        <v>44810</v>
      </c>
      <c r="D8458">
        <v>697</v>
      </c>
      <c r="E8458">
        <v>697</v>
      </c>
      <c r="F8458" t="s">
        <v>48</v>
      </c>
      <c r="G8458" t="s">
        <v>981</v>
      </c>
      <c r="H8458" t="s">
        <v>126</v>
      </c>
      <c r="I8458" t="s">
        <v>39</v>
      </c>
      <c r="J8458">
        <v>0</v>
      </c>
      <c r="K8458">
        <v>1800000</v>
      </c>
      <c r="L8458">
        <f t="shared" si="575"/>
        <v>219675000</v>
      </c>
      <c r="N8458">
        <v>0</v>
      </c>
      <c r="O8458">
        <v>0</v>
      </c>
      <c r="P8458">
        <f t="shared" si="577"/>
        <v>1959</v>
      </c>
      <c r="Q8458">
        <f t="shared" si="578"/>
        <v>6317</v>
      </c>
      <c r="R8458">
        <v>34000000</v>
      </c>
      <c r="T8458">
        <v>0</v>
      </c>
      <c r="U8458">
        <v>1</v>
      </c>
      <c r="V8458">
        <v>1</v>
      </c>
      <c r="W8458">
        <f t="shared" si="576"/>
        <v>1302</v>
      </c>
      <c r="Y8458">
        <v>0</v>
      </c>
      <c r="Z8458">
        <v>0</v>
      </c>
      <c r="AA8458">
        <v>0</v>
      </c>
      <c r="AE8458">
        <v>19</v>
      </c>
      <c r="AF8458" t="s">
        <v>51</v>
      </c>
      <c r="AG8458" t="s">
        <v>48</v>
      </c>
      <c r="AH8458" t="s">
        <v>1297</v>
      </c>
      <c r="AI8458" t="s">
        <v>42</v>
      </c>
    </row>
    <row r="8459" spans="1:35" x14ac:dyDescent="0.25">
      <c r="A8459" s="1" t="s">
        <v>1928</v>
      </c>
      <c r="B8459" t="s">
        <v>35</v>
      </c>
      <c r="C8459" s="1">
        <v>44810</v>
      </c>
      <c r="D8459">
        <v>698</v>
      </c>
      <c r="E8459">
        <v>698</v>
      </c>
      <c r="F8459" t="s">
        <v>71</v>
      </c>
      <c r="G8459" t="s">
        <v>321</v>
      </c>
      <c r="H8459" t="s">
        <v>129</v>
      </c>
      <c r="I8459" t="s">
        <v>39</v>
      </c>
      <c r="J8459">
        <v>0</v>
      </c>
      <c r="K8459">
        <v>1300000</v>
      </c>
      <c r="L8459">
        <f t="shared" si="575"/>
        <v>219675000</v>
      </c>
      <c r="N8459">
        <v>1</v>
      </c>
      <c r="O8459">
        <v>1</v>
      </c>
      <c r="P8459">
        <f t="shared" si="577"/>
        <v>1960</v>
      </c>
      <c r="Q8459">
        <f t="shared" si="578"/>
        <v>6318</v>
      </c>
      <c r="R8459">
        <v>24000000</v>
      </c>
      <c r="T8459">
        <v>0</v>
      </c>
      <c r="U8459">
        <v>1</v>
      </c>
      <c r="V8459">
        <v>1</v>
      </c>
      <c r="W8459">
        <f t="shared" si="576"/>
        <v>1303</v>
      </c>
      <c r="Y8459">
        <v>0</v>
      </c>
      <c r="Z8459">
        <v>0</v>
      </c>
      <c r="AA8459">
        <v>0</v>
      </c>
      <c r="AE8459">
        <v>19</v>
      </c>
      <c r="AF8459" t="s">
        <v>51</v>
      </c>
      <c r="AG8459" t="s">
        <v>71</v>
      </c>
      <c r="AH8459" t="s">
        <v>1298</v>
      </c>
      <c r="AI8459" t="s">
        <v>42</v>
      </c>
    </row>
    <row r="8460" spans="1:35" x14ac:dyDescent="0.25">
      <c r="A8460" s="1" t="s">
        <v>1928</v>
      </c>
      <c r="B8460" t="s">
        <v>35</v>
      </c>
      <c r="C8460" s="1">
        <v>44810</v>
      </c>
      <c r="D8460">
        <v>699</v>
      </c>
      <c r="E8460">
        <v>699</v>
      </c>
      <c r="F8460" t="s">
        <v>71</v>
      </c>
      <c r="G8460" t="s">
        <v>1299</v>
      </c>
      <c r="H8460" t="s">
        <v>132</v>
      </c>
      <c r="I8460" t="s">
        <v>39</v>
      </c>
      <c r="J8460">
        <v>0</v>
      </c>
      <c r="K8460">
        <v>775000</v>
      </c>
      <c r="L8460">
        <f t="shared" si="575"/>
        <v>219675000</v>
      </c>
      <c r="N8460">
        <v>1</v>
      </c>
      <c r="O8460">
        <v>1</v>
      </c>
      <c r="P8460">
        <f t="shared" si="577"/>
        <v>1961</v>
      </c>
      <c r="Q8460">
        <f t="shared" si="578"/>
        <v>6319</v>
      </c>
      <c r="R8460">
        <v>13500000</v>
      </c>
      <c r="T8460">
        <v>0</v>
      </c>
      <c r="U8460">
        <v>0</v>
      </c>
      <c r="V8460">
        <v>0</v>
      </c>
      <c r="W8460">
        <f t="shared" si="576"/>
        <v>1303</v>
      </c>
      <c r="Y8460">
        <v>0</v>
      </c>
      <c r="Z8460">
        <v>0</v>
      </c>
      <c r="AA8460">
        <v>0</v>
      </c>
      <c r="AE8460">
        <v>19</v>
      </c>
      <c r="AF8460" t="s">
        <v>51</v>
      </c>
      <c r="AG8460" t="s">
        <v>71</v>
      </c>
      <c r="AH8460" t="s">
        <v>1300</v>
      </c>
      <c r="AI8460" t="s">
        <v>42</v>
      </c>
    </row>
    <row r="8461" spans="1:35" x14ac:dyDescent="0.25">
      <c r="A8461" s="1" t="s">
        <v>1928</v>
      </c>
      <c r="B8461" t="s">
        <v>35</v>
      </c>
      <c r="C8461" s="1">
        <v>44810</v>
      </c>
      <c r="D8461">
        <v>700</v>
      </c>
      <c r="E8461">
        <v>700</v>
      </c>
      <c r="F8461" t="s">
        <v>246</v>
      </c>
      <c r="G8461" t="s">
        <v>108</v>
      </c>
      <c r="H8461" t="s">
        <v>135</v>
      </c>
      <c r="I8461" t="s">
        <v>39</v>
      </c>
      <c r="J8461">
        <v>0</v>
      </c>
      <c r="K8461">
        <v>1300000</v>
      </c>
      <c r="L8461">
        <f t="shared" si="575"/>
        <v>219675000</v>
      </c>
      <c r="N8461">
        <v>0</v>
      </c>
      <c r="O8461">
        <v>0</v>
      </c>
      <c r="P8461">
        <f t="shared" si="577"/>
        <v>1961</v>
      </c>
      <c r="Q8461">
        <f t="shared" si="578"/>
        <v>6319</v>
      </c>
      <c r="R8461">
        <v>24000000</v>
      </c>
      <c r="T8461">
        <v>0</v>
      </c>
      <c r="U8461">
        <v>1</v>
      </c>
      <c r="V8461">
        <v>1</v>
      </c>
      <c r="W8461">
        <f t="shared" si="576"/>
        <v>1304</v>
      </c>
      <c r="Y8461">
        <v>0</v>
      </c>
      <c r="Z8461">
        <v>0</v>
      </c>
      <c r="AA8461">
        <v>0</v>
      </c>
      <c r="AE8461">
        <v>15</v>
      </c>
      <c r="AF8461" t="s">
        <v>118</v>
      </c>
      <c r="AG8461" t="s">
        <v>246</v>
      </c>
      <c r="AH8461" t="s">
        <v>1301</v>
      </c>
      <c r="AI8461" t="s">
        <v>42</v>
      </c>
    </row>
    <row r="8462" spans="1:35" x14ac:dyDescent="0.25">
      <c r="A8462" s="1" t="s">
        <v>1929</v>
      </c>
      <c r="B8462" t="s">
        <v>35</v>
      </c>
      <c r="C8462" s="1">
        <v>44810</v>
      </c>
      <c r="D8462">
        <v>681</v>
      </c>
      <c r="E8462">
        <v>681</v>
      </c>
      <c r="F8462" t="s">
        <v>43</v>
      </c>
      <c r="G8462" t="s">
        <v>1255</v>
      </c>
      <c r="H8462" t="s">
        <v>65</v>
      </c>
      <c r="I8462" t="s">
        <v>39</v>
      </c>
      <c r="J8462">
        <v>0</v>
      </c>
      <c r="K8462">
        <v>275000</v>
      </c>
      <c r="L8462">
        <f t="shared" si="575"/>
        <v>219675000</v>
      </c>
      <c r="N8462">
        <v>1</v>
      </c>
      <c r="O8462">
        <v>1</v>
      </c>
      <c r="P8462">
        <f t="shared" si="577"/>
        <v>1962</v>
      </c>
      <c r="Q8462">
        <f t="shared" si="578"/>
        <v>6320</v>
      </c>
      <c r="R8462">
        <v>3500000</v>
      </c>
      <c r="T8462">
        <v>0</v>
      </c>
      <c r="U8462">
        <v>1</v>
      </c>
      <c r="V8462">
        <v>1</v>
      </c>
      <c r="W8462">
        <f t="shared" si="576"/>
        <v>1305</v>
      </c>
      <c r="Y8462">
        <v>0</v>
      </c>
      <c r="Z8462">
        <v>0</v>
      </c>
      <c r="AA8462">
        <v>0</v>
      </c>
      <c r="AE8462">
        <v>20</v>
      </c>
      <c r="AF8462" t="s">
        <v>46</v>
      </c>
      <c r="AG8462" t="s">
        <v>43</v>
      </c>
      <c r="AH8462" t="s">
        <v>1273</v>
      </c>
      <c r="AI8462" t="s">
        <v>42</v>
      </c>
    </row>
    <row r="8463" spans="1:35" x14ac:dyDescent="0.25">
      <c r="A8463" s="1" t="s">
        <v>1929</v>
      </c>
      <c r="B8463" t="s">
        <v>35</v>
      </c>
      <c r="C8463" s="1">
        <v>44810</v>
      </c>
      <c r="D8463">
        <v>682</v>
      </c>
      <c r="E8463">
        <v>682</v>
      </c>
      <c r="F8463" t="s">
        <v>227</v>
      </c>
      <c r="G8463" t="s">
        <v>1274</v>
      </c>
      <c r="H8463" t="s">
        <v>69</v>
      </c>
      <c r="I8463" t="s">
        <v>39</v>
      </c>
      <c r="J8463">
        <v>0</v>
      </c>
      <c r="K8463">
        <v>1550000</v>
      </c>
      <c r="L8463">
        <f t="shared" si="575"/>
        <v>219675000</v>
      </c>
      <c r="N8463">
        <v>1</v>
      </c>
      <c r="O8463">
        <v>1</v>
      </c>
      <c r="P8463">
        <f t="shared" si="577"/>
        <v>1963</v>
      </c>
      <c r="Q8463">
        <f t="shared" si="578"/>
        <v>6321</v>
      </c>
      <c r="R8463">
        <v>29000000</v>
      </c>
      <c r="T8463">
        <v>0</v>
      </c>
      <c r="U8463">
        <v>1</v>
      </c>
      <c r="V8463">
        <v>1</v>
      </c>
      <c r="W8463">
        <f t="shared" si="576"/>
        <v>1306</v>
      </c>
      <c r="Y8463">
        <v>0</v>
      </c>
      <c r="Z8463">
        <v>0</v>
      </c>
      <c r="AA8463">
        <v>0</v>
      </c>
      <c r="AE8463">
        <v>22</v>
      </c>
      <c r="AF8463" t="s">
        <v>56</v>
      </c>
      <c r="AG8463" t="s">
        <v>227</v>
      </c>
      <c r="AH8463" t="s">
        <v>1275</v>
      </c>
      <c r="AI8463" t="s">
        <v>42</v>
      </c>
    </row>
    <row r="8464" spans="1:35" x14ac:dyDescent="0.25">
      <c r="A8464" s="1" t="s">
        <v>1929</v>
      </c>
      <c r="B8464" t="s">
        <v>35</v>
      </c>
      <c r="C8464" s="1">
        <v>44810</v>
      </c>
      <c r="D8464">
        <v>683</v>
      </c>
      <c r="E8464">
        <v>683</v>
      </c>
      <c r="F8464" t="s">
        <v>206</v>
      </c>
      <c r="G8464" t="s">
        <v>1276</v>
      </c>
      <c r="H8464" t="s">
        <v>73</v>
      </c>
      <c r="I8464" t="s">
        <v>39</v>
      </c>
      <c r="J8464">
        <v>0</v>
      </c>
      <c r="K8464">
        <v>525000</v>
      </c>
      <c r="L8464">
        <f t="shared" si="575"/>
        <v>219675000</v>
      </c>
      <c r="N8464">
        <v>1</v>
      </c>
      <c r="O8464">
        <v>1</v>
      </c>
      <c r="P8464">
        <f t="shared" si="577"/>
        <v>1964</v>
      </c>
      <c r="Q8464">
        <f t="shared" si="578"/>
        <v>6322</v>
      </c>
      <c r="R8464">
        <v>8500000</v>
      </c>
      <c r="T8464">
        <v>0</v>
      </c>
      <c r="U8464">
        <v>0</v>
      </c>
      <c r="V8464">
        <v>0</v>
      </c>
      <c r="W8464">
        <f t="shared" si="576"/>
        <v>1306</v>
      </c>
      <c r="Y8464">
        <v>0</v>
      </c>
      <c r="Z8464">
        <v>0</v>
      </c>
      <c r="AA8464">
        <v>0</v>
      </c>
      <c r="AE8464">
        <v>23</v>
      </c>
      <c r="AF8464" t="s">
        <v>40</v>
      </c>
      <c r="AG8464" t="s">
        <v>206</v>
      </c>
      <c r="AH8464" t="s">
        <v>1277</v>
      </c>
      <c r="AI8464" t="s">
        <v>42</v>
      </c>
    </row>
    <row r="8465" spans="1:35" x14ac:dyDescent="0.25">
      <c r="A8465" s="1" t="s">
        <v>1929</v>
      </c>
      <c r="B8465" t="s">
        <v>35</v>
      </c>
      <c r="C8465" s="1">
        <v>44810</v>
      </c>
      <c r="D8465">
        <v>684</v>
      </c>
      <c r="E8465">
        <v>684</v>
      </c>
      <c r="F8465" t="s">
        <v>240</v>
      </c>
      <c r="G8465" t="s">
        <v>1278</v>
      </c>
      <c r="H8465" t="s">
        <v>77</v>
      </c>
      <c r="I8465" t="s">
        <v>39</v>
      </c>
      <c r="J8465">
        <v>0</v>
      </c>
      <c r="K8465">
        <v>375000</v>
      </c>
      <c r="L8465">
        <f t="shared" si="575"/>
        <v>219675000</v>
      </c>
      <c r="N8465">
        <v>1</v>
      </c>
      <c r="O8465">
        <v>1</v>
      </c>
      <c r="P8465">
        <f t="shared" si="577"/>
        <v>1965</v>
      </c>
      <c r="Q8465">
        <f t="shared" si="578"/>
        <v>6323</v>
      </c>
      <c r="R8465">
        <v>5500000</v>
      </c>
      <c r="T8465">
        <v>0</v>
      </c>
      <c r="U8465">
        <v>1</v>
      </c>
      <c r="V8465">
        <v>1</v>
      </c>
      <c r="W8465">
        <f t="shared" si="576"/>
        <v>1307</v>
      </c>
      <c r="Y8465">
        <v>0</v>
      </c>
      <c r="Z8465">
        <v>0</v>
      </c>
      <c r="AA8465">
        <v>0</v>
      </c>
      <c r="AE8465">
        <v>15</v>
      </c>
      <c r="AF8465" t="s">
        <v>118</v>
      </c>
      <c r="AG8465" t="s">
        <v>240</v>
      </c>
      <c r="AH8465" t="s">
        <v>1279</v>
      </c>
      <c r="AI8465" t="s">
        <v>42</v>
      </c>
    </row>
    <row r="8466" spans="1:35" x14ac:dyDescent="0.25">
      <c r="A8466" s="1" t="s">
        <v>1929</v>
      </c>
      <c r="B8466" t="s">
        <v>35</v>
      </c>
      <c r="C8466" s="1">
        <v>44810</v>
      </c>
      <c r="D8466">
        <v>685</v>
      </c>
      <c r="E8466">
        <v>685</v>
      </c>
      <c r="F8466" t="s">
        <v>120</v>
      </c>
      <c r="G8466" t="s">
        <v>530</v>
      </c>
      <c r="H8466" t="s">
        <v>80</v>
      </c>
      <c r="I8466" t="s">
        <v>39</v>
      </c>
      <c r="J8466">
        <v>0</v>
      </c>
      <c r="K8466">
        <v>1050000</v>
      </c>
      <c r="L8466">
        <f t="shared" si="575"/>
        <v>219675000</v>
      </c>
      <c r="N8466">
        <v>1</v>
      </c>
      <c r="O8466">
        <v>1</v>
      </c>
      <c r="P8466">
        <f t="shared" si="577"/>
        <v>1966</v>
      </c>
      <c r="Q8466">
        <f t="shared" si="578"/>
        <v>6324</v>
      </c>
      <c r="R8466">
        <v>19000000</v>
      </c>
      <c r="T8466">
        <v>0</v>
      </c>
      <c r="U8466">
        <v>1</v>
      </c>
      <c r="V8466">
        <v>1</v>
      </c>
      <c r="W8466">
        <f t="shared" si="576"/>
        <v>1308</v>
      </c>
      <c r="Y8466">
        <v>0</v>
      </c>
      <c r="Z8466">
        <v>0</v>
      </c>
      <c r="AA8466">
        <v>0</v>
      </c>
      <c r="AE8466">
        <v>17</v>
      </c>
      <c r="AF8466" t="s">
        <v>96</v>
      </c>
      <c r="AG8466" t="s">
        <v>120</v>
      </c>
      <c r="AH8466" t="s">
        <v>1280</v>
      </c>
      <c r="AI8466" t="s">
        <v>42</v>
      </c>
    </row>
    <row r="8467" spans="1:35" x14ac:dyDescent="0.25">
      <c r="A8467" s="1" t="s">
        <v>1929</v>
      </c>
      <c r="B8467" t="s">
        <v>35</v>
      </c>
      <c r="C8467" s="1">
        <v>44810</v>
      </c>
      <c r="D8467">
        <v>686</v>
      </c>
      <c r="E8467">
        <v>686</v>
      </c>
      <c r="F8467" t="s">
        <v>227</v>
      </c>
      <c r="G8467" t="s">
        <v>404</v>
      </c>
      <c r="H8467" t="s">
        <v>83</v>
      </c>
      <c r="I8467" t="s">
        <v>39</v>
      </c>
      <c r="J8467">
        <v>0</v>
      </c>
      <c r="K8467">
        <v>1300000</v>
      </c>
      <c r="L8467">
        <f t="shared" si="575"/>
        <v>219675000</v>
      </c>
      <c r="N8467">
        <v>1</v>
      </c>
      <c r="O8467">
        <v>1</v>
      </c>
      <c r="P8467">
        <f t="shared" si="577"/>
        <v>1967</v>
      </c>
      <c r="Q8467">
        <f t="shared" si="578"/>
        <v>6325</v>
      </c>
      <c r="R8467">
        <v>24000000</v>
      </c>
      <c r="T8467">
        <v>0</v>
      </c>
      <c r="U8467">
        <v>0</v>
      </c>
      <c r="V8467">
        <v>0</v>
      </c>
      <c r="W8467">
        <f t="shared" si="576"/>
        <v>1308</v>
      </c>
      <c r="Y8467">
        <v>0</v>
      </c>
      <c r="Z8467">
        <v>0</v>
      </c>
      <c r="AA8467">
        <v>0</v>
      </c>
      <c r="AE8467">
        <v>22</v>
      </c>
      <c r="AF8467" t="s">
        <v>56</v>
      </c>
      <c r="AG8467" t="s">
        <v>227</v>
      </c>
      <c r="AH8467" t="s">
        <v>1281</v>
      </c>
      <c r="AI8467" t="s">
        <v>42</v>
      </c>
    </row>
    <row r="8468" spans="1:35" x14ac:dyDescent="0.25">
      <c r="A8468" s="1" t="s">
        <v>1929</v>
      </c>
      <c r="B8468" t="s">
        <v>35</v>
      </c>
      <c r="C8468" s="1">
        <v>44810</v>
      </c>
      <c r="D8468">
        <v>687</v>
      </c>
      <c r="E8468">
        <v>687</v>
      </c>
      <c r="F8468" t="s">
        <v>36</v>
      </c>
      <c r="G8468" t="s">
        <v>1282</v>
      </c>
      <c r="H8468" t="s">
        <v>88</v>
      </c>
      <c r="I8468" t="s">
        <v>39</v>
      </c>
      <c r="J8468">
        <v>0</v>
      </c>
      <c r="K8468">
        <v>375000</v>
      </c>
      <c r="L8468">
        <f t="shared" si="575"/>
        <v>219675000</v>
      </c>
      <c r="N8468">
        <v>1</v>
      </c>
      <c r="O8468">
        <v>1</v>
      </c>
      <c r="P8468">
        <f t="shared" si="577"/>
        <v>1968</v>
      </c>
      <c r="Q8468">
        <f t="shared" si="578"/>
        <v>6326</v>
      </c>
      <c r="R8468">
        <v>5500000</v>
      </c>
      <c r="T8468">
        <v>0</v>
      </c>
      <c r="U8468">
        <v>0</v>
      </c>
      <c r="V8468">
        <v>0</v>
      </c>
      <c r="W8468">
        <f t="shared" si="576"/>
        <v>1308</v>
      </c>
      <c r="Y8468">
        <v>0</v>
      </c>
      <c r="Z8468">
        <v>0</v>
      </c>
      <c r="AA8468">
        <v>0</v>
      </c>
      <c r="AE8468">
        <v>23</v>
      </c>
      <c r="AF8468" t="s">
        <v>40</v>
      </c>
      <c r="AG8468" t="s">
        <v>36</v>
      </c>
      <c r="AH8468" t="s">
        <v>1283</v>
      </c>
      <c r="AI8468" t="s">
        <v>42</v>
      </c>
    </row>
    <row r="8469" spans="1:35" x14ac:dyDescent="0.25">
      <c r="A8469" s="1" t="s">
        <v>1929</v>
      </c>
      <c r="B8469" t="s">
        <v>35</v>
      </c>
      <c r="C8469" s="1">
        <v>44810</v>
      </c>
      <c r="D8469">
        <v>688</v>
      </c>
      <c r="E8469">
        <v>688</v>
      </c>
      <c r="F8469" t="s">
        <v>159</v>
      </c>
      <c r="G8469" t="s">
        <v>655</v>
      </c>
      <c r="H8469" t="s">
        <v>91</v>
      </c>
      <c r="I8469" t="s">
        <v>39</v>
      </c>
      <c r="J8469">
        <v>0</v>
      </c>
      <c r="K8469">
        <v>775000</v>
      </c>
      <c r="L8469">
        <f t="shared" si="575"/>
        <v>219675000</v>
      </c>
      <c r="N8469">
        <v>1</v>
      </c>
      <c r="O8469">
        <v>1</v>
      </c>
      <c r="P8469">
        <f t="shared" si="577"/>
        <v>1969</v>
      </c>
      <c r="Q8469">
        <f t="shared" si="578"/>
        <v>6327</v>
      </c>
      <c r="R8469">
        <v>13500000</v>
      </c>
      <c r="T8469">
        <v>0</v>
      </c>
      <c r="U8469">
        <v>0</v>
      </c>
      <c r="V8469">
        <v>0</v>
      </c>
      <c r="W8469">
        <f t="shared" si="576"/>
        <v>1308</v>
      </c>
      <c r="Y8469">
        <v>0</v>
      </c>
      <c r="Z8469">
        <v>0</v>
      </c>
      <c r="AA8469">
        <v>0</v>
      </c>
      <c r="AE8469">
        <v>20</v>
      </c>
      <c r="AF8469" t="s">
        <v>46</v>
      </c>
      <c r="AG8469" t="s">
        <v>159</v>
      </c>
      <c r="AH8469" t="s">
        <v>1284</v>
      </c>
      <c r="AI8469" t="s">
        <v>42</v>
      </c>
    </row>
    <row r="8470" spans="1:35" x14ac:dyDescent="0.25">
      <c r="A8470" s="1" t="s">
        <v>1929</v>
      </c>
      <c r="B8470" t="s">
        <v>35</v>
      </c>
      <c r="C8470" s="1">
        <v>44810</v>
      </c>
      <c r="D8470">
        <v>689</v>
      </c>
      <c r="E8470">
        <v>689</v>
      </c>
      <c r="F8470" t="s">
        <v>264</v>
      </c>
      <c r="G8470" t="s">
        <v>1285</v>
      </c>
      <c r="H8470" t="s">
        <v>95</v>
      </c>
      <c r="I8470" t="s">
        <v>39</v>
      </c>
      <c r="J8470">
        <v>0</v>
      </c>
      <c r="K8470">
        <v>2050000</v>
      </c>
      <c r="L8470">
        <f t="shared" si="575"/>
        <v>219675000</v>
      </c>
      <c r="N8470">
        <v>0</v>
      </c>
      <c r="O8470">
        <v>0</v>
      </c>
      <c r="P8470">
        <f t="shared" si="577"/>
        <v>1969</v>
      </c>
      <c r="Q8470">
        <f t="shared" si="578"/>
        <v>6327</v>
      </c>
      <c r="R8470">
        <v>39000000</v>
      </c>
      <c r="T8470">
        <v>0</v>
      </c>
      <c r="U8470">
        <v>0</v>
      </c>
      <c r="V8470">
        <v>0</v>
      </c>
      <c r="W8470">
        <f t="shared" si="576"/>
        <v>1308</v>
      </c>
      <c r="Y8470">
        <v>0</v>
      </c>
      <c r="Z8470">
        <v>0</v>
      </c>
      <c r="AA8470">
        <v>0</v>
      </c>
      <c r="AE8470">
        <v>15</v>
      </c>
      <c r="AF8470" t="s">
        <v>118</v>
      </c>
      <c r="AG8470" t="s">
        <v>264</v>
      </c>
      <c r="AH8470" t="s">
        <v>1286</v>
      </c>
      <c r="AI8470" t="s">
        <v>42</v>
      </c>
    </row>
    <row r="8471" spans="1:35" x14ac:dyDescent="0.25">
      <c r="A8471" s="1" t="s">
        <v>1929</v>
      </c>
      <c r="B8471" t="s">
        <v>35</v>
      </c>
      <c r="C8471" s="1">
        <v>44810</v>
      </c>
      <c r="D8471">
        <v>690</v>
      </c>
      <c r="E8471">
        <v>690</v>
      </c>
      <c r="F8471" t="s">
        <v>124</v>
      </c>
      <c r="G8471" t="s">
        <v>1287</v>
      </c>
      <c r="H8471" t="s">
        <v>99</v>
      </c>
      <c r="I8471" t="s">
        <v>39</v>
      </c>
      <c r="J8471">
        <v>0</v>
      </c>
      <c r="K8471">
        <v>775000</v>
      </c>
      <c r="L8471">
        <f t="shared" si="575"/>
        <v>219675000</v>
      </c>
      <c r="N8471">
        <v>0</v>
      </c>
      <c r="O8471">
        <v>0</v>
      </c>
      <c r="P8471">
        <f t="shared" si="577"/>
        <v>1969</v>
      </c>
      <c r="Q8471">
        <f t="shared" si="578"/>
        <v>6327</v>
      </c>
      <c r="R8471">
        <v>13500000</v>
      </c>
      <c r="T8471">
        <v>0</v>
      </c>
      <c r="U8471">
        <v>0</v>
      </c>
      <c r="V8471">
        <v>0</v>
      </c>
      <c r="W8471">
        <f t="shared" si="576"/>
        <v>1308</v>
      </c>
      <c r="Y8471">
        <v>0</v>
      </c>
      <c r="Z8471">
        <v>0</v>
      </c>
      <c r="AA8471">
        <v>0</v>
      </c>
      <c r="AE8471">
        <v>15</v>
      </c>
      <c r="AF8471" t="s">
        <v>118</v>
      </c>
      <c r="AG8471" t="s">
        <v>124</v>
      </c>
      <c r="AH8471" t="s">
        <v>1288</v>
      </c>
      <c r="AI8471" t="s">
        <v>42</v>
      </c>
    </row>
    <row r="8472" spans="1:35" x14ac:dyDescent="0.25">
      <c r="A8472" s="1" t="s">
        <v>1929</v>
      </c>
      <c r="B8472" t="s">
        <v>35</v>
      </c>
      <c r="C8472" s="1">
        <v>44810</v>
      </c>
      <c r="D8472">
        <v>691</v>
      </c>
      <c r="E8472">
        <v>691</v>
      </c>
      <c r="F8472" t="s">
        <v>187</v>
      </c>
      <c r="G8472" t="s">
        <v>830</v>
      </c>
      <c r="H8472" t="s">
        <v>102</v>
      </c>
      <c r="I8472" t="s">
        <v>39</v>
      </c>
      <c r="J8472">
        <v>0</v>
      </c>
      <c r="K8472">
        <v>1300000</v>
      </c>
      <c r="L8472">
        <f t="shared" si="575"/>
        <v>219675000</v>
      </c>
      <c r="N8472">
        <v>1</v>
      </c>
      <c r="O8472">
        <v>1</v>
      </c>
      <c r="P8472">
        <f t="shared" si="577"/>
        <v>1970</v>
      </c>
      <c r="Q8472">
        <f t="shared" si="578"/>
        <v>6328</v>
      </c>
      <c r="R8472">
        <v>24000000</v>
      </c>
      <c r="T8472">
        <v>0</v>
      </c>
      <c r="U8472">
        <v>1</v>
      </c>
      <c r="V8472">
        <v>1</v>
      </c>
      <c r="W8472">
        <f t="shared" si="576"/>
        <v>1309</v>
      </c>
      <c r="Y8472">
        <v>0</v>
      </c>
      <c r="Z8472">
        <v>0</v>
      </c>
      <c r="AA8472">
        <v>0</v>
      </c>
      <c r="AE8472">
        <v>20</v>
      </c>
      <c r="AF8472" t="s">
        <v>46</v>
      </c>
      <c r="AG8472" t="s">
        <v>187</v>
      </c>
      <c r="AH8472" t="s">
        <v>1289</v>
      </c>
      <c r="AI8472" t="s">
        <v>42</v>
      </c>
    </row>
    <row r="8473" spans="1:35" x14ac:dyDescent="0.25">
      <c r="A8473" s="1" t="s">
        <v>1929</v>
      </c>
      <c r="B8473" t="s">
        <v>35</v>
      </c>
      <c r="C8473" s="1">
        <v>44810</v>
      </c>
      <c r="D8473">
        <v>692</v>
      </c>
      <c r="E8473">
        <v>692</v>
      </c>
      <c r="F8473" t="s">
        <v>48</v>
      </c>
      <c r="G8473" t="s">
        <v>1290</v>
      </c>
      <c r="H8473" t="s">
        <v>105</v>
      </c>
      <c r="I8473" t="s">
        <v>39</v>
      </c>
      <c r="J8473">
        <v>0</v>
      </c>
      <c r="K8473">
        <v>275000</v>
      </c>
      <c r="L8473">
        <f t="shared" si="575"/>
        <v>219675000</v>
      </c>
      <c r="N8473">
        <v>1</v>
      </c>
      <c r="O8473">
        <v>1</v>
      </c>
      <c r="P8473">
        <f t="shared" si="577"/>
        <v>1971</v>
      </c>
      <c r="Q8473">
        <f t="shared" si="578"/>
        <v>6329</v>
      </c>
      <c r="R8473">
        <v>3500000</v>
      </c>
      <c r="T8473">
        <v>0</v>
      </c>
      <c r="U8473">
        <v>0</v>
      </c>
      <c r="V8473">
        <v>0</v>
      </c>
      <c r="W8473">
        <f t="shared" si="576"/>
        <v>1309</v>
      </c>
      <c r="Y8473">
        <v>0</v>
      </c>
      <c r="Z8473">
        <v>0</v>
      </c>
      <c r="AA8473">
        <v>0</v>
      </c>
      <c r="AE8473">
        <v>19</v>
      </c>
      <c r="AF8473" t="s">
        <v>51</v>
      </c>
      <c r="AG8473" t="s">
        <v>48</v>
      </c>
      <c r="AH8473" t="s">
        <v>1291</v>
      </c>
      <c r="AI8473" t="s">
        <v>42</v>
      </c>
    </row>
    <row r="8474" spans="1:35" x14ac:dyDescent="0.25">
      <c r="A8474" s="1" t="s">
        <v>1929</v>
      </c>
      <c r="B8474" t="s">
        <v>35</v>
      </c>
      <c r="C8474" s="1">
        <v>44810</v>
      </c>
      <c r="D8474">
        <v>693</v>
      </c>
      <c r="E8474">
        <v>693</v>
      </c>
      <c r="F8474" t="s">
        <v>43</v>
      </c>
      <c r="G8474" t="s">
        <v>168</v>
      </c>
      <c r="H8474" t="s">
        <v>109</v>
      </c>
      <c r="I8474" t="s">
        <v>39</v>
      </c>
      <c r="J8474">
        <v>0</v>
      </c>
      <c r="K8474">
        <v>775000</v>
      </c>
      <c r="L8474">
        <f t="shared" si="575"/>
        <v>219675000</v>
      </c>
      <c r="N8474">
        <v>0</v>
      </c>
      <c r="O8474">
        <v>0</v>
      </c>
      <c r="P8474">
        <f t="shared" si="577"/>
        <v>1971</v>
      </c>
      <c r="Q8474">
        <f t="shared" si="578"/>
        <v>6329</v>
      </c>
      <c r="R8474">
        <v>13500000</v>
      </c>
      <c r="T8474">
        <v>0</v>
      </c>
      <c r="U8474">
        <v>0</v>
      </c>
      <c r="V8474">
        <v>0</v>
      </c>
      <c r="W8474">
        <f t="shared" si="576"/>
        <v>1309</v>
      </c>
      <c r="Y8474">
        <v>0</v>
      </c>
      <c r="Z8474">
        <v>0</v>
      </c>
      <c r="AA8474">
        <v>0</v>
      </c>
      <c r="AE8474">
        <v>20</v>
      </c>
      <c r="AF8474" t="s">
        <v>46</v>
      </c>
      <c r="AG8474" t="s">
        <v>43</v>
      </c>
      <c r="AH8474" t="s">
        <v>1292</v>
      </c>
      <c r="AI8474" t="s">
        <v>42</v>
      </c>
    </row>
    <row r="8475" spans="1:35" x14ac:dyDescent="0.25">
      <c r="A8475" s="1" t="s">
        <v>1929</v>
      </c>
      <c r="B8475" t="s">
        <v>35</v>
      </c>
      <c r="C8475" s="1">
        <v>44810</v>
      </c>
      <c r="D8475">
        <v>694</v>
      </c>
      <c r="E8475">
        <v>694</v>
      </c>
      <c r="F8475" t="s">
        <v>416</v>
      </c>
      <c r="G8475" t="s">
        <v>877</v>
      </c>
      <c r="H8475" t="s">
        <v>113</v>
      </c>
      <c r="I8475" t="s">
        <v>39</v>
      </c>
      <c r="J8475">
        <v>0</v>
      </c>
      <c r="K8475">
        <v>125000</v>
      </c>
      <c r="L8475">
        <f t="shared" ref="L8475:L8538" si="579">J8475+L8474</f>
        <v>219675000</v>
      </c>
      <c r="N8475">
        <v>0</v>
      </c>
      <c r="O8475">
        <v>0</v>
      </c>
      <c r="P8475">
        <f t="shared" si="577"/>
        <v>1971</v>
      </c>
      <c r="Q8475">
        <f t="shared" si="578"/>
        <v>6329</v>
      </c>
      <c r="R8475">
        <v>500000</v>
      </c>
      <c r="T8475">
        <v>0</v>
      </c>
      <c r="U8475">
        <v>0</v>
      </c>
      <c r="V8475">
        <v>0</v>
      </c>
      <c r="W8475">
        <f t="shared" si="576"/>
        <v>1309</v>
      </c>
      <c r="Y8475">
        <v>0</v>
      </c>
      <c r="Z8475">
        <v>0</v>
      </c>
      <c r="AA8475">
        <v>0</v>
      </c>
      <c r="AE8475">
        <v>22</v>
      </c>
      <c r="AF8475" t="s">
        <v>56</v>
      </c>
      <c r="AG8475" t="s">
        <v>416</v>
      </c>
      <c r="AH8475" t="s">
        <v>1293</v>
      </c>
      <c r="AI8475" t="s">
        <v>42</v>
      </c>
    </row>
    <row r="8476" spans="1:35" x14ac:dyDescent="0.25">
      <c r="A8476" s="1" t="s">
        <v>1929</v>
      </c>
      <c r="B8476" t="s">
        <v>35</v>
      </c>
      <c r="C8476" s="1">
        <v>44810</v>
      </c>
      <c r="D8476">
        <v>695</v>
      </c>
      <c r="E8476">
        <v>695</v>
      </c>
      <c r="F8476" t="s">
        <v>346</v>
      </c>
      <c r="G8476" t="s">
        <v>1294</v>
      </c>
      <c r="H8476" t="s">
        <v>117</v>
      </c>
      <c r="I8476" t="s">
        <v>39</v>
      </c>
      <c r="J8476">
        <v>0</v>
      </c>
      <c r="K8476">
        <v>375000</v>
      </c>
      <c r="L8476">
        <f t="shared" si="579"/>
        <v>219675000</v>
      </c>
      <c r="N8476">
        <v>1</v>
      </c>
      <c r="O8476">
        <v>1</v>
      </c>
      <c r="P8476">
        <f t="shared" si="577"/>
        <v>1972</v>
      </c>
      <c r="Q8476">
        <f t="shared" si="578"/>
        <v>6330</v>
      </c>
      <c r="R8476">
        <v>5500000</v>
      </c>
      <c r="T8476">
        <v>0</v>
      </c>
      <c r="U8476">
        <v>1</v>
      </c>
      <c r="V8476">
        <v>1</v>
      </c>
      <c r="W8476">
        <f t="shared" si="576"/>
        <v>1310</v>
      </c>
      <c r="Y8476">
        <v>0</v>
      </c>
      <c r="Z8476">
        <v>0</v>
      </c>
      <c r="AA8476">
        <v>0</v>
      </c>
      <c r="AE8476">
        <v>22</v>
      </c>
      <c r="AF8476" t="s">
        <v>56</v>
      </c>
      <c r="AG8476" t="s">
        <v>346</v>
      </c>
      <c r="AH8476" t="s">
        <v>1295</v>
      </c>
      <c r="AI8476" t="s">
        <v>42</v>
      </c>
    </row>
    <row r="8477" spans="1:35" x14ac:dyDescent="0.25">
      <c r="A8477" s="1" t="s">
        <v>1929</v>
      </c>
      <c r="B8477" t="s">
        <v>35</v>
      </c>
      <c r="C8477" s="1">
        <v>44810</v>
      </c>
      <c r="D8477">
        <v>696</v>
      </c>
      <c r="E8477">
        <v>696</v>
      </c>
      <c r="F8477" t="s">
        <v>120</v>
      </c>
      <c r="G8477" t="s">
        <v>572</v>
      </c>
      <c r="H8477" t="s">
        <v>122</v>
      </c>
      <c r="I8477" t="s">
        <v>39</v>
      </c>
      <c r="J8477">
        <v>0</v>
      </c>
      <c r="K8477">
        <v>1050000</v>
      </c>
      <c r="L8477">
        <f t="shared" si="579"/>
        <v>219675000</v>
      </c>
      <c r="N8477">
        <v>1</v>
      </c>
      <c r="O8477">
        <v>1</v>
      </c>
      <c r="P8477">
        <f t="shared" si="577"/>
        <v>1973</v>
      </c>
      <c r="Q8477">
        <f t="shared" si="578"/>
        <v>6331</v>
      </c>
      <c r="R8477">
        <v>19000000</v>
      </c>
      <c r="T8477">
        <v>0</v>
      </c>
      <c r="U8477">
        <v>0</v>
      </c>
      <c r="V8477">
        <v>0</v>
      </c>
      <c r="W8477">
        <f t="shared" si="576"/>
        <v>1310</v>
      </c>
      <c r="Y8477">
        <v>0</v>
      </c>
      <c r="Z8477">
        <v>0</v>
      </c>
      <c r="AA8477">
        <v>0</v>
      </c>
      <c r="AE8477">
        <v>17</v>
      </c>
      <c r="AF8477" t="s">
        <v>96</v>
      </c>
      <c r="AG8477" t="s">
        <v>120</v>
      </c>
      <c r="AH8477" t="s">
        <v>1296</v>
      </c>
      <c r="AI8477" t="s">
        <v>42</v>
      </c>
    </row>
    <row r="8478" spans="1:35" x14ac:dyDescent="0.25">
      <c r="A8478" s="1" t="s">
        <v>1929</v>
      </c>
      <c r="B8478" t="s">
        <v>35</v>
      </c>
      <c r="C8478" s="1">
        <v>44810</v>
      </c>
      <c r="D8478">
        <v>697</v>
      </c>
      <c r="E8478">
        <v>697</v>
      </c>
      <c r="F8478" t="s">
        <v>48</v>
      </c>
      <c r="G8478" t="s">
        <v>981</v>
      </c>
      <c r="H8478" t="s">
        <v>126</v>
      </c>
      <c r="I8478" t="s">
        <v>39</v>
      </c>
      <c r="J8478">
        <v>0</v>
      </c>
      <c r="K8478">
        <v>1800000</v>
      </c>
      <c r="L8478">
        <f t="shared" si="579"/>
        <v>219675000</v>
      </c>
      <c r="N8478">
        <v>1</v>
      </c>
      <c r="O8478">
        <v>1</v>
      </c>
      <c r="P8478">
        <f t="shared" si="577"/>
        <v>1974</v>
      </c>
      <c r="Q8478">
        <f t="shared" si="578"/>
        <v>6332</v>
      </c>
      <c r="R8478">
        <v>34000000</v>
      </c>
      <c r="T8478">
        <v>0</v>
      </c>
      <c r="U8478">
        <v>0</v>
      </c>
      <c r="V8478">
        <v>0</v>
      </c>
      <c r="W8478">
        <f t="shared" si="576"/>
        <v>1310</v>
      </c>
      <c r="Y8478">
        <v>0</v>
      </c>
      <c r="Z8478">
        <v>0</v>
      </c>
      <c r="AA8478">
        <v>0</v>
      </c>
      <c r="AE8478">
        <v>19</v>
      </c>
      <c r="AF8478" t="s">
        <v>51</v>
      </c>
      <c r="AG8478" t="s">
        <v>48</v>
      </c>
      <c r="AH8478" t="s">
        <v>1297</v>
      </c>
      <c r="AI8478" t="s">
        <v>42</v>
      </c>
    </row>
    <row r="8479" spans="1:35" x14ac:dyDescent="0.25">
      <c r="A8479" s="1" t="s">
        <v>1929</v>
      </c>
      <c r="B8479" t="s">
        <v>35</v>
      </c>
      <c r="C8479" s="1">
        <v>44810</v>
      </c>
      <c r="D8479">
        <v>698</v>
      </c>
      <c r="E8479">
        <v>698</v>
      </c>
      <c r="F8479" t="s">
        <v>71</v>
      </c>
      <c r="G8479" t="s">
        <v>321</v>
      </c>
      <c r="H8479" t="s">
        <v>129</v>
      </c>
      <c r="I8479" t="s">
        <v>39</v>
      </c>
      <c r="J8479">
        <v>0</v>
      </c>
      <c r="K8479">
        <v>1300000</v>
      </c>
      <c r="L8479">
        <f t="shared" si="579"/>
        <v>219675000</v>
      </c>
      <c r="N8479">
        <v>1</v>
      </c>
      <c r="O8479">
        <v>1</v>
      </c>
      <c r="P8479">
        <f t="shared" si="577"/>
        <v>1975</v>
      </c>
      <c r="Q8479">
        <f t="shared" si="578"/>
        <v>6333</v>
      </c>
      <c r="R8479">
        <v>24000000</v>
      </c>
      <c r="T8479">
        <v>0</v>
      </c>
      <c r="U8479">
        <v>0</v>
      </c>
      <c r="V8479">
        <v>0</v>
      </c>
      <c r="W8479">
        <f t="shared" si="576"/>
        <v>1310</v>
      </c>
      <c r="Y8479">
        <v>0</v>
      </c>
      <c r="Z8479">
        <v>0</v>
      </c>
      <c r="AA8479">
        <v>0</v>
      </c>
      <c r="AE8479">
        <v>19</v>
      </c>
      <c r="AF8479" t="s">
        <v>51</v>
      </c>
      <c r="AG8479" t="s">
        <v>71</v>
      </c>
      <c r="AH8479" t="s">
        <v>1298</v>
      </c>
      <c r="AI8479" t="s">
        <v>42</v>
      </c>
    </row>
    <row r="8480" spans="1:35" x14ac:dyDescent="0.25">
      <c r="A8480" s="1" t="s">
        <v>1929</v>
      </c>
      <c r="B8480" t="s">
        <v>35</v>
      </c>
      <c r="C8480" s="1">
        <v>44810</v>
      </c>
      <c r="D8480">
        <v>699</v>
      </c>
      <c r="E8480">
        <v>699</v>
      </c>
      <c r="F8480" t="s">
        <v>71</v>
      </c>
      <c r="G8480" t="s">
        <v>1299</v>
      </c>
      <c r="H8480" t="s">
        <v>132</v>
      </c>
      <c r="I8480" t="s">
        <v>39</v>
      </c>
      <c r="J8480">
        <v>0</v>
      </c>
      <c r="K8480">
        <v>775000</v>
      </c>
      <c r="L8480">
        <f t="shared" si="579"/>
        <v>219675000</v>
      </c>
      <c r="N8480">
        <v>1</v>
      </c>
      <c r="O8480">
        <v>1</v>
      </c>
      <c r="P8480">
        <f t="shared" si="577"/>
        <v>1976</v>
      </c>
      <c r="Q8480">
        <f t="shared" si="578"/>
        <v>6334</v>
      </c>
      <c r="R8480">
        <v>13500000</v>
      </c>
      <c r="T8480">
        <v>0</v>
      </c>
      <c r="U8480">
        <v>1</v>
      </c>
      <c r="V8480">
        <v>1</v>
      </c>
      <c r="W8480">
        <f t="shared" si="576"/>
        <v>1311</v>
      </c>
      <c r="Y8480">
        <v>0</v>
      </c>
      <c r="Z8480">
        <v>0</v>
      </c>
      <c r="AA8480">
        <v>0</v>
      </c>
      <c r="AE8480">
        <v>19</v>
      </c>
      <c r="AF8480" t="s">
        <v>51</v>
      </c>
      <c r="AG8480" t="s">
        <v>71</v>
      </c>
      <c r="AH8480" t="s">
        <v>1300</v>
      </c>
      <c r="AI8480" t="s">
        <v>42</v>
      </c>
    </row>
    <row r="8481" spans="1:35" x14ac:dyDescent="0.25">
      <c r="A8481" s="1" t="s">
        <v>1929</v>
      </c>
      <c r="B8481" t="s">
        <v>35</v>
      </c>
      <c r="C8481" s="1">
        <v>44810</v>
      </c>
      <c r="D8481">
        <v>700</v>
      </c>
      <c r="E8481">
        <v>700</v>
      </c>
      <c r="F8481" t="s">
        <v>246</v>
      </c>
      <c r="G8481" t="s">
        <v>108</v>
      </c>
      <c r="H8481" t="s">
        <v>135</v>
      </c>
      <c r="I8481" t="s">
        <v>39</v>
      </c>
      <c r="J8481">
        <v>0</v>
      </c>
      <c r="K8481">
        <v>1300000</v>
      </c>
      <c r="L8481">
        <f t="shared" si="579"/>
        <v>219675000</v>
      </c>
      <c r="N8481">
        <v>1</v>
      </c>
      <c r="O8481">
        <v>1</v>
      </c>
      <c r="P8481">
        <f t="shared" si="577"/>
        <v>1977</v>
      </c>
      <c r="Q8481">
        <f t="shared" si="578"/>
        <v>6335</v>
      </c>
      <c r="R8481">
        <v>24000000</v>
      </c>
      <c r="T8481">
        <v>0</v>
      </c>
      <c r="U8481">
        <v>0</v>
      </c>
      <c r="V8481">
        <v>0</v>
      </c>
      <c r="W8481">
        <f t="shared" si="576"/>
        <v>1311</v>
      </c>
      <c r="Y8481">
        <v>0</v>
      </c>
      <c r="Z8481">
        <v>0</v>
      </c>
      <c r="AA8481">
        <v>0</v>
      </c>
      <c r="AE8481">
        <v>15</v>
      </c>
      <c r="AF8481" t="s">
        <v>118</v>
      </c>
      <c r="AG8481" t="s">
        <v>246</v>
      </c>
      <c r="AH8481" t="s">
        <v>1301</v>
      </c>
      <c r="AI8481" t="s">
        <v>42</v>
      </c>
    </row>
    <row r="8482" spans="1:35" x14ac:dyDescent="0.25">
      <c r="A8482" s="1" t="s">
        <v>1930</v>
      </c>
      <c r="B8482" t="s">
        <v>35</v>
      </c>
      <c r="C8482" s="1">
        <v>44810</v>
      </c>
      <c r="D8482">
        <v>681</v>
      </c>
      <c r="E8482">
        <v>681</v>
      </c>
      <c r="F8482" t="s">
        <v>43</v>
      </c>
      <c r="G8482" t="s">
        <v>1255</v>
      </c>
      <c r="H8482" t="s">
        <v>65</v>
      </c>
      <c r="I8482" t="s">
        <v>39</v>
      </c>
      <c r="J8482">
        <v>0</v>
      </c>
      <c r="K8482">
        <v>275000</v>
      </c>
      <c r="L8482">
        <f t="shared" si="579"/>
        <v>219675000</v>
      </c>
      <c r="N8482">
        <v>0</v>
      </c>
      <c r="O8482">
        <v>0</v>
      </c>
      <c r="P8482">
        <f t="shared" si="577"/>
        <v>1977</v>
      </c>
      <c r="Q8482">
        <f t="shared" si="578"/>
        <v>6335</v>
      </c>
      <c r="R8482">
        <v>3500000</v>
      </c>
      <c r="T8482">
        <v>0</v>
      </c>
      <c r="U8482">
        <v>0</v>
      </c>
      <c r="V8482">
        <v>0</v>
      </c>
      <c r="W8482">
        <f t="shared" si="576"/>
        <v>1311</v>
      </c>
      <c r="Y8482">
        <v>0</v>
      </c>
      <c r="Z8482">
        <v>0</v>
      </c>
      <c r="AA8482">
        <v>0</v>
      </c>
      <c r="AE8482">
        <v>20</v>
      </c>
      <c r="AF8482" t="s">
        <v>46</v>
      </c>
      <c r="AG8482" t="s">
        <v>43</v>
      </c>
      <c r="AH8482" t="s">
        <v>1273</v>
      </c>
      <c r="AI8482" t="s">
        <v>42</v>
      </c>
    </row>
    <row r="8483" spans="1:35" x14ac:dyDescent="0.25">
      <c r="A8483" s="1" t="s">
        <v>1930</v>
      </c>
      <c r="B8483" t="s">
        <v>35</v>
      </c>
      <c r="C8483" s="1">
        <v>44810</v>
      </c>
      <c r="D8483">
        <v>682</v>
      </c>
      <c r="E8483">
        <v>682</v>
      </c>
      <c r="F8483" t="s">
        <v>227</v>
      </c>
      <c r="G8483" t="s">
        <v>1274</v>
      </c>
      <c r="H8483" t="s">
        <v>69</v>
      </c>
      <c r="I8483" t="s">
        <v>39</v>
      </c>
      <c r="J8483">
        <v>0</v>
      </c>
      <c r="K8483">
        <v>1550000</v>
      </c>
      <c r="L8483">
        <f t="shared" si="579"/>
        <v>219675000</v>
      </c>
      <c r="N8483">
        <v>1</v>
      </c>
      <c r="O8483">
        <v>1</v>
      </c>
      <c r="P8483">
        <f t="shared" si="577"/>
        <v>1978</v>
      </c>
      <c r="Q8483">
        <f t="shared" si="578"/>
        <v>6336</v>
      </c>
      <c r="R8483">
        <v>29000000</v>
      </c>
      <c r="T8483">
        <v>0</v>
      </c>
      <c r="U8483">
        <v>0</v>
      </c>
      <c r="V8483">
        <v>0</v>
      </c>
      <c r="W8483">
        <f t="shared" si="576"/>
        <v>1311</v>
      </c>
      <c r="Y8483">
        <v>0</v>
      </c>
      <c r="Z8483">
        <v>0</v>
      </c>
      <c r="AA8483">
        <v>0</v>
      </c>
      <c r="AE8483">
        <v>22</v>
      </c>
      <c r="AF8483" t="s">
        <v>56</v>
      </c>
      <c r="AG8483" t="s">
        <v>227</v>
      </c>
      <c r="AH8483" t="s">
        <v>1275</v>
      </c>
      <c r="AI8483" t="s">
        <v>42</v>
      </c>
    </row>
    <row r="8484" spans="1:35" x14ac:dyDescent="0.25">
      <c r="A8484" s="1" t="s">
        <v>1930</v>
      </c>
      <c r="B8484" t="s">
        <v>35</v>
      </c>
      <c r="C8484" s="1">
        <v>44810</v>
      </c>
      <c r="D8484">
        <v>683</v>
      </c>
      <c r="E8484">
        <v>683</v>
      </c>
      <c r="F8484" t="s">
        <v>206</v>
      </c>
      <c r="G8484" t="s">
        <v>1276</v>
      </c>
      <c r="H8484" t="s">
        <v>73</v>
      </c>
      <c r="I8484" t="s">
        <v>39</v>
      </c>
      <c r="J8484">
        <v>0</v>
      </c>
      <c r="K8484">
        <v>525000</v>
      </c>
      <c r="L8484">
        <f t="shared" si="579"/>
        <v>219675000</v>
      </c>
      <c r="N8484">
        <v>1</v>
      </c>
      <c r="O8484">
        <v>1</v>
      </c>
      <c r="P8484">
        <f t="shared" si="577"/>
        <v>1979</v>
      </c>
      <c r="Q8484">
        <f t="shared" si="578"/>
        <v>6337</v>
      </c>
      <c r="R8484">
        <v>8500000</v>
      </c>
      <c r="T8484">
        <v>0</v>
      </c>
      <c r="U8484">
        <v>0</v>
      </c>
      <c r="V8484">
        <v>0</v>
      </c>
      <c r="W8484">
        <f t="shared" si="576"/>
        <v>1311</v>
      </c>
      <c r="Y8484">
        <v>0</v>
      </c>
      <c r="Z8484">
        <v>0</v>
      </c>
      <c r="AA8484">
        <v>0</v>
      </c>
      <c r="AE8484">
        <v>23</v>
      </c>
      <c r="AF8484" t="s">
        <v>40</v>
      </c>
      <c r="AG8484" t="s">
        <v>206</v>
      </c>
      <c r="AH8484" t="s">
        <v>1277</v>
      </c>
      <c r="AI8484" t="s">
        <v>42</v>
      </c>
    </row>
    <row r="8485" spans="1:35" x14ac:dyDescent="0.25">
      <c r="A8485" s="1" t="s">
        <v>1930</v>
      </c>
      <c r="B8485" t="s">
        <v>35</v>
      </c>
      <c r="C8485" s="1">
        <v>44810</v>
      </c>
      <c r="D8485">
        <v>684</v>
      </c>
      <c r="E8485">
        <v>684</v>
      </c>
      <c r="F8485" t="s">
        <v>240</v>
      </c>
      <c r="G8485" t="s">
        <v>1278</v>
      </c>
      <c r="H8485" t="s">
        <v>77</v>
      </c>
      <c r="I8485" t="s">
        <v>39</v>
      </c>
      <c r="J8485">
        <v>0</v>
      </c>
      <c r="K8485">
        <v>375000</v>
      </c>
      <c r="L8485">
        <f t="shared" si="579"/>
        <v>219675000</v>
      </c>
      <c r="N8485">
        <v>1</v>
      </c>
      <c r="O8485">
        <v>1</v>
      </c>
      <c r="P8485">
        <f t="shared" si="577"/>
        <v>1980</v>
      </c>
      <c r="Q8485">
        <f t="shared" si="578"/>
        <v>6338</v>
      </c>
      <c r="R8485">
        <v>5500000</v>
      </c>
      <c r="T8485">
        <v>0</v>
      </c>
      <c r="U8485">
        <v>0</v>
      </c>
      <c r="V8485">
        <v>0</v>
      </c>
      <c r="W8485">
        <f t="shared" si="576"/>
        <v>1311</v>
      </c>
      <c r="Y8485">
        <v>0</v>
      </c>
      <c r="Z8485">
        <v>0</v>
      </c>
      <c r="AA8485">
        <v>0</v>
      </c>
      <c r="AE8485">
        <v>15</v>
      </c>
      <c r="AF8485" t="s">
        <v>118</v>
      </c>
      <c r="AG8485" t="s">
        <v>240</v>
      </c>
      <c r="AH8485" t="s">
        <v>1279</v>
      </c>
      <c r="AI8485" t="s">
        <v>42</v>
      </c>
    </row>
    <row r="8486" spans="1:35" x14ac:dyDescent="0.25">
      <c r="A8486" s="1" t="s">
        <v>1930</v>
      </c>
      <c r="B8486" t="s">
        <v>35</v>
      </c>
      <c r="C8486" s="1">
        <v>44810</v>
      </c>
      <c r="D8486">
        <v>685</v>
      </c>
      <c r="E8486">
        <v>685</v>
      </c>
      <c r="F8486" t="s">
        <v>120</v>
      </c>
      <c r="G8486" t="s">
        <v>530</v>
      </c>
      <c r="H8486" t="s">
        <v>80</v>
      </c>
      <c r="I8486" t="s">
        <v>39</v>
      </c>
      <c r="J8486">
        <v>0</v>
      </c>
      <c r="K8486">
        <v>1050000</v>
      </c>
      <c r="L8486">
        <f t="shared" si="579"/>
        <v>219675000</v>
      </c>
      <c r="N8486">
        <v>0</v>
      </c>
      <c r="O8486">
        <v>0</v>
      </c>
      <c r="P8486">
        <f t="shared" si="577"/>
        <v>1980</v>
      </c>
      <c r="Q8486">
        <f t="shared" si="578"/>
        <v>6338</v>
      </c>
      <c r="R8486">
        <v>19000000</v>
      </c>
      <c r="T8486">
        <v>0</v>
      </c>
      <c r="U8486">
        <v>0</v>
      </c>
      <c r="V8486">
        <v>0</v>
      </c>
      <c r="W8486">
        <f t="shared" si="576"/>
        <v>1311</v>
      </c>
      <c r="Y8486">
        <v>0</v>
      </c>
      <c r="Z8486">
        <v>0</v>
      </c>
      <c r="AA8486">
        <v>0</v>
      </c>
      <c r="AE8486">
        <v>17</v>
      </c>
      <c r="AF8486" t="s">
        <v>96</v>
      </c>
      <c r="AG8486" t="s">
        <v>120</v>
      </c>
      <c r="AH8486" t="s">
        <v>1280</v>
      </c>
      <c r="AI8486" t="s">
        <v>42</v>
      </c>
    </row>
    <row r="8487" spans="1:35" x14ac:dyDescent="0.25">
      <c r="A8487" s="1" t="s">
        <v>1930</v>
      </c>
      <c r="B8487" t="s">
        <v>35</v>
      </c>
      <c r="C8487" s="1">
        <v>44810</v>
      </c>
      <c r="D8487">
        <v>686</v>
      </c>
      <c r="E8487">
        <v>686</v>
      </c>
      <c r="F8487" t="s">
        <v>227</v>
      </c>
      <c r="G8487" t="s">
        <v>404</v>
      </c>
      <c r="H8487" t="s">
        <v>83</v>
      </c>
      <c r="I8487" t="s">
        <v>39</v>
      </c>
      <c r="J8487">
        <v>0</v>
      </c>
      <c r="K8487">
        <v>1300000</v>
      </c>
      <c r="L8487">
        <f t="shared" si="579"/>
        <v>219675000</v>
      </c>
      <c r="N8487">
        <v>1</v>
      </c>
      <c r="O8487">
        <v>1</v>
      </c>
      <c r="P8487">
        <f t="shared" si="577"/>
        <v>1981</v>
      </c>
      <c r="Q8487">
        <f t="shared" si="578"/>
        <v>6339</v>
      </c>
      <c r="R8487">
        <v>24000000</v>
      </c>
      <c r="T8487">
        <v>0</v>
      </c>
      <c r="U8487">
        <v>0</v>
      </c>
      <c r="V8487">
        <v>0</v>
      </c>
      <c r="W8487">
        <f t="shared" si="576"/>
        <v>1311</v>
      </c>
      <c r="Y8487">
        <v>0</v>
      </c>
      <c r="Z8487">
        <v>0</v>
      </c>
      <c r="AA8487">
        <v>0</v>
      </c>
      <c r="AE8487">
        <v>22</v>
      </c>
      <c r="AF8487" t="s">
        <v>56</v>
      </c>
      <c r="AG8487" t="s">
        <v>227</v>
      </c>
      <c r="AH8487" t="s">
        <v>1281</v>
      </c>
      <c r="AI8487" t="s">
        <v>42</v>
      </c>
    </row>
    <row r="8488" spans="1:35" x14ac:dyDescent="0.25">
      <c r="A8488" s="1" t="s">
        <v>1930</v>
      </c>
      <c r="B8488" t="s">
        <v>35</v>
      </c>
      <c r="C8488" s="1">
        <v>44810</v>
      </c>
      <c r="D8488">
        <v>687</v>
      </c>
      <c r="E8488">
        <v>687</v>
      </c>
      <c r="F8488" t="s">
        <v>36</v>
      </c>
      <c r="G8488" t="s">
        <v>1282</v>
      </c>
      <c r="H8488" t="s">
        <v>88</v>
      </c>
      <c r="I8488" t="s">
        <v>39</v>
      </c>
      <c r="J8488">
        <v>0</v>
      </c>
      <c r="K8488">
        <v>375000</v>
      </c>
      <c r="L8488">
        <f t="shared" si="579"/>
        <v>219675000</v>
      </c>
      <c r="N8488">
        <v>1</v>
      </c>
      <c r="O8488">
        <v>1</v>
      </c>
      <c r="P8488">
        <f t="shared" si="577"/>
        <v>1982</v>
      </c>
      <c r="Q8488">
        <f t="shared" si="578"/>
        <v>6340</v>
      </c>
      <c r="R8488">
        <v>5500000</v>
      </c>
      <c r="T8488">
        <v>0</v>
      </c>
      <c r="U8488">
        <v>1</v>
      </c>
      <c r="V8488">
        <v>1</v>
      </c>
      <c r="W8488">
        <f t="shared" si="576"/>
        <v>1312</v>
      </c>
      <c r="Y8488">
        <v>0</v>
      </c>
      <c r="Z8488">
        <v>0</v>
      </c>
      <c r="AA8488">
        <v>0</v>
      </c>
      <c r="AE8488">
        <v>23</v>
      </c>
      <c r="AF8488" t="s">
        <v>40</v>
      </c>
      <c r="AG8488" t="s">
        <v>36</v>
      </c>
      <c r="AH8488" t="s">
        <v>1283</v>
      </c>
      <c r="AI8488" t="s">
        <v>42</v>
      </c>
    </row>
    <row r="8489" spans="1:35" x14ac:dyDescent="0.25">
      <c r="A8489" s="1" t="s">
        <v>1930</v>
      </c>
      <c r="B8489" t="s">
        <v>35</v>
      </c>
      <c r="C8489" s="1">
        <v>44810</v>
      </c>
      <c r="D8489">
        <v>688</v>
      </c>
      <c r="E8489">
        <v>688</v>
      </c>
      <c r="F8489" t="s">
        <v>159</v>
      </c>
      <c r="G8489" t="s">
        <v>655</v>
      </c>
      <c r="H8489" t="s">
        <v>91</v>
      </c>
      <c r="I8489" t="s">
        <v>39</v>
      </c>
      <c r="J8489">
        <v>0</v>
      </c>
      <c r="K8489">
        <v>775000</v>
      </c>
      <c r="L8489">
        <f t="shared" si="579"/>
        <v>219675000</v>
      </c>
      <c r="N8489">
        <v>0</v>
      </c>
      <c r="O8489">
        <v>0</v>
      </c>
      <c r="P8489">
        <f t="shared" si="577"/>
        <v>1982</v>
      </c>
      <c r="Q8489">
        <f t="shared" si="578"/>
        <v>6340</v>
      </c>
      <c r="R8489">
        <v>13500000</v>
      </c>
      <c r="T8489">
        <v>0</v>
      </c>
      <c r="U8489">
        <v>0</v>
      </c>
      <c r="V8489">
        <v>0</v>
      </c>
      <c r="W8489">
        <f t="shared" si="576"/>
        <v>1312</v>
      </c>
      <c r="Y8489">
        <v>0</v>
      </c>
      <c r="Z8489">
        <v>0</v>
      </c>
      <c r="AA8489">
        <v>0</v>
      </c>
      <c r="AE8489">
        <v>20</v>
      </c>
      <c r="AF8489" t="s">
        <v>46</v>
      </c>
      <c r="AG8489" t="s">
        <v>159</v>
      </c>
      <c r="AH8489" t="s">
        <v>1284</v>
      </c>
      <c r="AI8489" t="s">
        <v>42</v>
      </c>
    </row>
    <row r="8490" spans="1:35" x14ac:dyDescent="0.25">
      <c r="A8490" s="1" t="s">
        <v>1930</v>
      </c>
      <c r="B8490" t="s">
        <v>35</v>
      </c>
      <c r="C8490" s="1">
        <v>44810</v>
      </c>
      <c r="D8490">
        <v>689</v>
      </c>
      <c r="E8490">
        <v>689</v>
      </c>
      <c r="F8490" t="s">
        <v>264</v>
      </c>
      <c r="G8490" t="s">
        <v>1285</v>
      </c>
      <c r="H8490" t="s">
        <v>95</v>
      </c>
      <c r="I8490" t="s">
        <v>39</v>
      </c>
      <c r="J8490">
        <v>0</v>
      </c>
      <c r="K8490">
        <v>2050000</v>
      </c>
      <c r="L8490">
        <f t="shared" si="579"/>
        <v>219675000</v>
      </c>
      <c r="N8490">
        <v>1</v>
      </c>
      <c r="O8490">
        <v>1</v>
      </c>
      <c r="P8490">
        <f t="shared" si="577"/>
        <v>1983</v>
      </c>
      <c r="Q8490">
        <f t="shared" si="578"/>
        <v>6341</v>
      </c>
      <c r="R8490">
        <v>39000000</v>
      </c>
      <c r="T8490">
        <v>0</v>
      </c>
      <c r="U8490">
        <v>1</v>
      </c>
      <c r="V8490">
        <v>1</v>
      </c>
      <c r="W8490">
        <f t="shared" si="576"/>
        <v>1313</v>
      </c>
      <c r="Y8490">
        <v>0</v>
      </c>
      <c r="Z8490">
        <v>0</v>
      </c>
      <c r="AA8490">
        <v>0</v>
      </c>
      <c r="AE8490">
        <v>15</v>
      </c>
      <c r="AF8490" t="s">
        <v>118</v>
      </c>
      <c r="AG8490" t="s">
        <v>264</v>
      </c>
      <c r="AH8490" t="s">
        <v>1286</v>
      </c>
      <c r="AI8490" t="s">
        <v>42</v>
      </c>
    </row>
    <row r="8491" spans="1:35" x14ac:dyDescent="0.25">
      <c r="A8491" s="1" t="s">
        <v>1930</v>
      </c>
      <c r="B8491" t="s">
        <v>35</v>
      </c>
      <c r="C8491" s="1">
        <v>44810</v>
      </c>
      <c r="D8491">
        <v>690</v>
      </c>
      <c r="E8491">
        <v>690</v>
      </c>
      <c r="F8491" t="s">
        <v>124</v>
      </c>
      <c r="G8491" t="s">
        <v>1287</v>
      </c>
      <c r="H8491" t="s">
        <v>99</v>
      </c>
      <c r="I8491" t="s">
        <v>39</v>
      </c>
      <c r="J8491">
        <v>0</v>
      </c>
      <c r="K8491">
        <v>775000</v>
      </c>
      <c r="L8491">
        <f t="shared" si="579"/>
        <v>219675000</v>
      </c>
      <c r="N8491">
        <v>1</v>
      </c>
      <c r="O8491">
        <v>1</v>
      </c>
      <c r="P8491">
        <f t="shared" si="577"/>
        <v>1984</v>
      </c>
      <c r="Q8491">
        <f t="shared" si="578"/>
        <v>6342</v>
      </c>
      <c r="R8491">
        <v>13500000</v>
      </c>
      <c r="T8491">
        <v>0</v>
      </c>
      <c r="U8491">
        <v>1</v>
      </c>
      <c r="V8491">
        <v>1</v>
      </c>
      <c r="W8491">
        <f t="shared" si="576"/>
        <v>1314</v>
      </c>
      <c r="Y8491">
        <v>0</v>
      </c>
      <c r="Z8491">
        <v>0</v>
      </c>
      <c r="AA8491">
        <v>0</v>
      </c>
      <c r="AE8491">
        <v>15</v>
      </c>
      <c r="AF8491" t="s">
        <v>118</v>
      </c>
      <c r="AG8491" t="s">
        <v>124</v>
      </c>
      <c r="AH8491" t="s">
        <v>1288</v>
      </c>
      <c r="AI8491" t="s">
        <v>42</v>
      </c>
    </row>
    <row r="8492" spans="1:35" x14ac:dyDescent="0.25">
      <c r="A8492" s="1" t="s">
        <v>1930</v>
      </c>
      <c r="B8492" t="s">
        <v>35</v>
      </c>
      <c r="C8492" s="1">
        <v>44810</v>
      </c>
      <c r="D8492">
        <v>691</v>
      </c>
      <c r="E8492">
        <v>691</v>
      </c>
      <c r="F8492" t="s">
        <v>187</v>
      </c>
      <c r="G8492" t="s">
        <v>830</v>
      </c>
      <c r="H8492" t="s">
        <v>102</v>
      </c>
      <c r="I8492" t="s">
        <v>39</v>
      </c>
      <c r="J8492">
        <v>0</v>
      </c>
      <c r="K8492">
        <v>1300000</v>
      </c>
      <c r="L8492">
        <f t="shared" si="579"/>
        <v>219675000</v>
      </c>
      <c r="N8492">
        <v>0</v>
      </c>
      <c r="O8492">
        <v>0</v>
      </c>
      <c r="P8492">
        <f t="shared" si="577"/>
        <v>1984</v>
      </c>
      <c r="Q8492">
        <f t="shared" si="578"/>
        <v>6342</v>
      </c>
      <c r="R8492">
        <v>24000000</v>
      </c>
      <c r="T8492">
        <v>0</v>
      </c>
      <c r="U8492">
        <v>0</v>
      </c>
      <c r="V8492">
        <v>0</v>
      </c>
      <c r="W8492">
        <f t="shared" si="576"/>
        <v>1314</v>
      </c>
      <c r="Y8492">
        <v>0</v>
      </c>
      <c r="Z8492">
        <v>0</v>
      </c>
      <c r="AA8492">
        <v>0</v>
      </c>
      <c r="AE8492">
        <v>20</v>
      </c>
      <c r="AF8492" t="s">
        <v>46</v>
      </c>
      <c r="AG8492" t="s">
        <v>187</v>
      </c>
      <c r="AH8492" t="s">
        <v>1289</v>
      </c>
      <c r="AI8492" t="s">
        <v>42</v>
      </c>
    </row>
    <row r="8493" spans="1:35" x14ac:dyDescent="0.25">
      <c r="A8493" s="1" t="s">
        <v>1930</v>
      </c>
      <c r="B8493" t="s">
        <v>35</v>
      </c>
      <c r="C8493" s="1">
        <v>44810</v>
      </c>
      <c r="D8493">
        <v>692</v>
      </c>
      <c r="E8493">
        <v>692</v>
      </c>
      <c r="F8493" t="s">
        <v>48</v>
      </c>
      <c r="G8493" t="s">
        <v>1290</v>
      </c>
      <c r="H8493" t="s">
        <v>105</v>
      </c>
      <c r="I8493" t="s">
        <v>39</v>
      </c>
      <c r="J8493">
        <v>0</v>
      </c>
      <c r="K8493">
        <v>275000</v>
      </c>
      <c r="L8493">
        <f t="shared" si="579"/>
        <v>219675000</v>
      </c>
      <c r="N8493">
        <v>1</v>
      </c>
      <c r="O8493">
        <v>1</v>
      </c>
      <c r="P8493">
        <f t="shared" si="577"/>
        <v>1985</v>
      </c>
      <c r="Q8493">
        <f t="shared" si="578"/>
        <v>6343</v>
      </c>
      <c r="R8493">
        <v>3500000</v>
      </c>
      <c r="T8493">
        <v>0</v>
      </c>
      <c r="U8493">
        <v>1</v>
      </c>
      <c r="V8493">
        <v>1</v>
      </c>
      <c r="W8493">
        <f t="shared" si="576"/>
        <v>1315</v>
      </c>
      <c r="Y8493">
        <v>0</v>
      </c>
      <c r="Z8493">
        <v>0</v>
      </c>
      <c r="AA8493">
        <v>0</v>
      </c>
      <c r="AE8493">
        <v>19</v>
      </c>
      <c r="AF8493" t="s">
        <v>51</v>
      </c>
      <c r="AG8493" t="s">
        <v>48</v>
      </c>
      <c r="AH8493" t="s">
        <v>1291</v>
      </c>
      <c r="AI8493" t="s">
        <v>42</v>
      </c>
    </row>
    <row r="8494" spans="1:35" x14ac:dyDescent="0.25">
      <c r="A8494" s="1" t="s">
        <v>1930</v>
      </c>
      <c r="B8494" t="s">
        <v>35</v>
      </c>
      <c r="C8494" s="1">
        <v>44810</v>
      </c>
      <c r="D8494">
        <v>693</v>
      </c>
      <c r="E8494">
        <v>693</v>
      </c>
      <c r="F8494" t="s">
        <v>43</v>
      </c>
      <c r="G8494" t="s">
        <v>168</v>
      </c>
      <c r="H8494" t="s">
        <v>109</v>
      </c>
      <c r="I8494" t="s">
        <v>39</v>
      </c>
      <c r="J8494">
        <v>0</v>
      </c>
      <c r="K8494">
        <v>775000</v>
      </c>
      <c r="L8494">
        <f t="shared" si="579"/>
        <v>219675000</v>
      </c>
      <c r="N8494">
        <v>1</v>
      </c>
      <c r="O8494">
        <v>1</v>
      </c>
      <c r="P8494">
        <f t="shared" si="577"/>
        <v>1986</v>
      </c>
      <c r="Q8494">
        <f t="shared" si="578"/>
        <v>6344</v>
      </c>
      <c r="R8494">
        <v>13500000</v>
      </c>
      <c r="T8494">
        <v>0</v>
      </c>
      <c r="U8494">
        <v>0</v>
      </c>
      <c r="V8494">
        <v>0</v>
      </c>
      <c r="W8494">
        <f t="shared" si="576"/>
        <v>1315</v>
      </c>
      <c r="Y8494">
        <v>0</v>
      </c>
      <c r="Z8494">
        <v>0</v>
      </c>
      <c r="AA8494">
        <v>0</v>
      </c>
      <c r="AE8494">
        <v>20</v>
      </c>
      <c r="AF8494" t="s">
        <v>46</v>
      </c>
      <c r="AG8494" t="s">
        <v>43</v>
      </c>
      <c r="AH8494" t="s">
        <v>1292</v>
      </c>
      <c r="AI8494" t="s">
        <v>42</v>
      </c>
    </row>
    <row r="8495" spans="1:35" x14ac:dyDescent="0.25">
      <c r="A8495" s="1" t="s">
        <v>1930</v>
      </c>
      <c r="B8495" t="s">
        <v>35</v>
      </c>
      <c r="C8495" s="1">
        <v>44810</v>
      </c>
      <c r="D8495">
        <v>694</v>
      </c>
      <c r="E8495">
        <v>694</v>
      </c>
      <c r="F8495" t="s">
        <v>416</v>
      </c>
      <c r="G8495" t="s">
        <v>877</v>
      </c>
      <c r="H8495" t="s">
        <v>113</v>
      </c>
      <c r="I8495" t="s">
        <v>39</v>
      </c>
      <c r="J8495">
        <v>0</v>
      </c>
      <c r="K8495">
        <v>125000</v>
      </c>
      <c r="L8495">
        <f t="shared" si="579"/>
        <v>219675000</v>
      </c>
      <c r="N8495">
        <v>1</v>
      </c>
      <c r="O8495">
        <v>1</v>
      </c>
      <c r="P8495">
        <f t="shared" si="577"/>
        <v>1987</v>
      </c>
      <c r="Q8495">
        <f t="shared" si="578"/>
        <v>6345</v>
      </c>
      <c r="R8495">
        <v>500000</v>
      </c>
      <c r="T8495">
        <v>0</v>
      </c>
      <c r="U8495">
        <v>0</v>
      </c>
      <c r="V8495">
        <v>0</v>
      </c>
      <c r="W8495">
        <f t="shared" si="576"/>
        <v>1315</v>
      </c>
      <c r="Y8495">
        <v>0</v>
      </c>
      <c r="Z8495">
        <v>0</v>
      </c>
      <c r="AA8495">
        <v>0</v>
      </c>
      <c r="AE8495">
        <v>22</v>
      </c>
      <c r="AF8495" t="s">
        <v>56</v>
      </c>
      <c r="AG8495" t="s">
        <v>416</v>
      </c>
      <c r="AH8495" t="s">
        <v>1293</v>
      </c>
      <c r="AI8495" t="s">
        <v>42</v>
      </c>
    </row>
    <row r="8496" spans="1:35" x14ac:dyDescent="0.25">
      <c r="A8496" s="1" t="s">
        <v>1930</v>
      </c>
      <c r="B8496" t="s">
        <v>35</v>
      </c>
      <c r="C8496" s="1">
        <v>44810</v>
      </c>
      <c r="D8496">
        <v>695</v>
      </c>
      <c r="E8496">
        <v>695</v>
      </c>
      <c r="F8496" t="s">
        <v>346</v>
      </c>
      <c r="G8496" t="s">
        <v>1294</v>
      </c>
      <c r="H8496" t="s">
        <v>117</v>
      </c>
      <c r="I8496" t="s">
        <v>39</v>
      </c>
      <c r="J8496">
        <v>0</v>
      </c>
      <c r="K8496">
        <v>375000</v>
      </c>
      <c r="L8496">
        <f t="shared" si="579"/>
        <v>219675000</v>
      </c>
      <c r="N8496">
        <v>1</v>
      </c>
      <c r="O8496">
        <v>1</v>
      </c>
      <c r="P8496">
        <f t="shared" si="577"/>
        <v>1988</v>
      </c>
      <c r="Q8496">
        <f t="shared" si="578"/>
        <v>6346</v>
      </c>
      <c r="R8496">
        <v>5500000</v>
      </c>
      <c r="T8496">
        <v>0</v>
      </c>
      <c r="U8496">
        <v>1</v>
      </c>
      <c r="V8496">
        <v>1</v>
      </c>
      <c r="W8496">
        <f t="shared" si="576"/>
        <v>1316</v>
      </c>
      <c r="Y8496">
        <v>0</v>
      </c>
      <c r="Z8496">
        <v>0</v>
      </c>
      <c r="AA8496">
        <v>0</v>
      </c>
      <c r="AE8496">
        <v>22</v>
      </c>
      <c r="AF8496" t="s">
        <v>56</v>
      </c>
      <c r="AG8496" t="s">
        <v>346</v>
      </c>
      <c r="AH8496" t="s">
        <v>1295</v>
      </c>
      <c r="AI8496" t="s">
        <v>42</v>
      </c>
    </row>
    <row r="8497" spans="1:35" x14ac:dyDescent="0.25">
      <c r="A8497" s="1" t="s">
        <v>1930</v>
      </c>
      <c r="B8497" t="s">
        <v>35</v>
      </c>
      <c r="C8497" s="1">
        <v>44810</v>
      </c>
      <c r="D8497">
        <v>696</v>
      </c>
      <c r="E8497">
        <v>696</v>
      </c>
      <c r="F8497" t="s">
        <v>120</v>
      </c>
      <c r="G8497" t="s">
        <v>572</v>
      </c>
      <c r="H8497" t="s">
        <v>122</v>
      </c>
      <c r="I8497" t="s">
        <v>39</v>
      </c>
      <c r="J8497">
        <v>0</v>
      </c>
      <c r="K8497">
        <v>1050000</v>
      </c>
      <c r="L8497">
        <f t="shared" si="579"/>
        <v>219675000</v>
      </c>
      <c r="N8497">
        <v>1</v>
      </c>
      <c r="O8497">
        <v>1</v>
      </c>
      <c r="P8497">
        <f t="shared" si="577"/>
        <v>1989</v>
      </c>
      <c r="Q8497">
        <f t="shared" si="578"/>
        <v>6347</v>
      </c>
      <c r="R8497">
        <v>19000000</v>
      </c>
      <c r="T8497">
        <v>0</v>
      </c>
      <c r="U8497">
        <v>0</v>
      </c>
      <c r="V8497">
        <v>0</v>
      </c>
      <c r="W8497">
        <f t="shared" si="576"/>
        <v>1316</v>
      </c>
      <c r="Y8497">
        <v>0</v>
      </c>
      <c r="Z8497">
        <v>0</v>
      </c>
      <c r="AA8497">
        <v>0</v>
      </c>
      <c r="AE8497">
        <v>17</v>
      </c>
      <c r="AF8497" t="s">
        <v>96</v>
      </c>
      <c r="AG8497" t="s">
        <v>120</v>
      </c>
      <c r="AH8497" t="s">
        <v>1296</v>
      </c>
      <c r="AI8497" t="s">
        <v>42</v>
      </c>
    </row>
    <row r="8498" spans="1:35" x14ac:dyDescent="0.25">
      <c r="A8498" s="1" t="s">
        <v>1930</v>
      </c>
      <c r="B8498" t="s">
        <v>35</v>
      </c>
      <c r="C8498" s="1">
        <v>44810</v>
      </c>
      <c r="D8498">
        <v>697</v>
      </c>
      <c r="E8498">
        <v>697</v>
      </c>
      <c r="F8498" t="s">
        <v>48</v>
      </c>
      <c r="G8498" t="s">
        <v>981</v>
      </c>
      <c r="H8498" t="s">
        <v>126</v>
      </c>
      <c r="I8498" t="s">
        <v>39</v>
      </c>
      <c r="J8498">
        <v>0</v>
      </c>
      <c r="K8498">
        <v>1800000</v>
      </c>
      <c r="L8498">
        <f t="shared" si="579"/>
        <v>219675000</v>
      </c>
      <c r="N8498">
        <v>1</v>
      </c>
      <c r="O8498">
        <v>1</v>
      </c>
      <c r="P8498">
        <f t="shared" si="577"/>
        <v>1990</v>
      </c>
      <c r="Q8498">
        <f t="shared" si="578"/>
        <v>6348</v>
      </c>
      <c r="R8498">
        <v>34000000</v>
      </c>
      <c r="T8498">
        <v>0</v>
      </c>
      <c r="U8498">
        <v>1</v>
      </c>
      <c r="V8498">
        <v>1</v>
      </c>
      <c r="W8498">
        <f t="shared" si="576"/>
        <v>1317</v>
      </c>
      <c r="Y8498">
        <v>0</v>
      </c>
      <c r="Z8498">
        <v>0</v>
      </c>
      <c r="AA8498">
        <v>0</v>
      </c>
      <c r="AE8498">
        <v>19</v>
      </c>
      <c r="AF8498" t="s">
        <v>51</v>
      </c>
      <c r="AG8498" t="s">
        <v>48</v>
      </c>
      <c r="AH8498" t="s">
        <v>1297</v>
      </c>
      <c r="AI8498" t="s">
        <v>42</v>
      </c>
    </row>
    <row r="8499" spans="1:35" x14ac:dyDescent="0.25">
      <c r="A8499" s="1" t="s">
        <v>1930</v>
      </c>
      <c r="B8499" t="s">
        <v>35</v>
      </c>
      <c r="C8499" s="1">
        <v>44810</v>
      </c>
      <c r="D8499">
        <v>698</v>
      </c>
      <c r="E8499">
        <v>698</v>
      </c>
      <c r="F8499" t="s">
        <v>71</v>
      </c>
      <c r="G8499" t="s">
        <v>321</v>
      </c>
      <c r="H8499" t="s">
        <v>129</v>
      </c>
      <c r="I8499" t="s">
        <v>39</v>
      </c>
      <c r="J8499">
        <v>0</v>
      </c>
      <c r="K8499">
        <v>1300000</v>
      </c>
      <c r="L8499">
        <f t="shared" si="579"/>
        <v>219675000</v>
      </c>
      <c r="N8499">
        <v>1</v>
      </c>
      <c r="O8499">
        <v>1</v>
      </c>
      <c r="P8499">
        <f t="shared" si="577"/>
        <v>1991</v>
      </c>
      <c r="Q8499">
        <f t="shared" si="578"/>
        <v>6349</v>
      </c>
      <c r="R8499">
        <v>24000000</v>
      </c>
      <c r="T8499">
        <v>0</v>
      </c>
      <c r="U8499">
        <v>0</v>
      </c>
      <c r="V8499">
        <v>0</v>
      </c>
      <c r="W8499">
        <f t="shared" si="576"/>
        <v>1317</v>
      </c>
      <c r="Y8499">
        <v>0</v>
      </c>
      <c r="Z8499">
        <v>0</v>
      </c>
      <c r="AA8499">
        <v>0</v>
      </c>
      <c r="AE8499">
        <v>19</v>
      </c>
      <c r="AF8499" t="s">
        <v>51</v>
      </c>
      <c r="AG8499" t="s">
        <v>71</v>
      </c>
      <c r="AH8499" t="s">
        <v>1298</v>
      </c>
      <c r="AI8499" t="s">
        <v>42</v>
      </c>
    </row>
    <row r="8500" spans="1:35" x14ac:dyDescent="0.25">
      <c r="A8500" s="1" t="s">
        <v>1930</v>
      </c>
      <c r="B8500" t="s">
        <v>35</v>
      </c>
      <c r="C8500" s="1">
        <v>44810</v>
      </c>
      <c r="D8500">
        <v>699</v>
      </c>
      <c r="E8500">
        <v>699</v>
      </c>
      <c r="F8500" t="s">
        <v>71</v>
      </c>
      <c r="G8500" t="s">
        <v>1299</v>
      </c>
      <c r="H8500" t="s">
        <v>132</v>
      </c>
      <c r="I8500" t="s">
        <v>39</v>
      </c>
      <c r="J8500">
        <v>0</v>
      </c>
      <c r="K8500">
        <v>775000</v>
      </c>
      <c r="L8500">
        <f t="shared" si="579"/>
        <v>219675000</v>
      </c>
      <c r="N8500">
        <v>1</v>
      </c>
      <c r="O8500">
        <v>1</v>
      </c>
      <c r="P8500">
        <f t="shared" si="577"/>
        <v>1992</v>
      </c>
      <c r="Q8500">
        <f t="shared" si="578"/>
        <v>6350</v>
      </c>
      <c r="R8500">
        <v>13500000</v>
      </c>
      <c r="T8500">
        <v>0</v>
      </c>
      <c r="U8500">
        <v>1</v>
      </c>
      <c r="V8500">
        <v>1</v>
      </c>
      <c r="W8500">
        <f t="shared" si="576"/>
        <v>1318</v>
      </c>
      <c r="Y8500">
        <v>0</v>
      </c>
      <c r="Z8500">
        <v>0</v>
      </c>
      <c r="AA8500">
        <v>0</v>
      </c>
      <c r="AE8500">
        <v>19</v>
      </c>
      <c r="AF8500" t="s">
        <v>51</v>
      </c>
      <c r="AG8500" t="s">
        <v>71</v>
      </c>
      <c r="AH8500" t="s">
        <v>1300</v>
      </c>
      <c r="AI8500" t="s">
        <v>42</v>
      </c>
    </row>
    <row r="8501" spans="1:35" x14ac:dyDescent="0.25">
      <c r="A8501" s="1" t="s">
        <v>1930</v>
      </c>
      <c r="B8501" t="s">
        <v>35</v>
      </c>
      <c r="C8501" s="1">
        <v>44810</v>
      </c>
      <c r="D8501">
        <v>700</v>
      </c>
      <c r="E8501">
        <v>700</v>
      </c>
      <c r="F8501" t="s">
        <v>246</v>
      </c>
      <c r="G8501" t="s">
        <v>108</v>
      </c>
      <c r="H8501" t="s">
        <v>135</v>
      </c>
      <c r="I8501" t="s">
        <v>39</v>
      </c>
      <c r="J8501">
        <v>0</v>
      </c>
      <c r="K8501">
        <v>1300000</v>
      </c>
      <c r="L8501">
        <f t="shared" si="579"/>
        <v>219675000</v>
      </c>
      <c r="N8501">
        <v>1</v>
      </c>
      <c r="O8501">
        <v>1</v>
      </c>
      <c r="P8501">
        <f t="shared" si="577"/>
        <v>1993</v>
      </c>
      <c r="Q8501">
        <f t="shared" si="578"/>
        <v>6351</v>
      </c>
      <c r="R8501">
        <v>24000000</v>
      </c>
      <c r="T8501">
        <v>0</v>
      </c>
      <c r="U8501">
        <v>1</v>
      </c>
      <c r="V8501">
        <v>1</v>
      </c>
      <c r="W8501">
        <f t="shared" si="576"/>
        <v>1319</v>
      </c>
      <c r="Y8501">
        <v>0</v>
      </c>
      <c r="Z8501">
        <v>0</v>
      </c>
      <c r="AA8501">
        <v>0</v>
      </c>
      <c r="AE8501">
        <v>15</v>
      </c>
      <c r="AF8501" t="s">
        <v>118</v>
      </c>
      <c r="AG8501" t="s">
        <v>246</v>
      </c>
      <c r="AH8501" t="s">
        <v>1301</v>
      </c>
      <c r="AI8501" t="s">
        <v>42</v>
      </c>
    </row>
    <row r="8502" spans="1:35" x14ac:dyDescent="0.25">
      <c r="A8502" s="1" t="s">
        <v>1931</v>
      </c>
      <c r="B8502" t="s">
        <v>35</v>
      </c>
      <c r="C8502" s="1">
        <v>44810</v>
      </c>
      <c r="D8502">
        <v>681</v>
      </c>
      <c r="E8502">
        <v>681</v>
      </c>
      <c r="F8502" t="s">
        <v>43</v>
      </c>
      <c r="G8502" t="s">
        <v>1255</v>
      </c>
      <c r="H8502" t="s">
        <v>65</v>
      </c>
      <c r="I8502" t="s">
        <v>39</v>
      </c>
      <c r="J8502">
        <v>0</v>
      </c>
      <c r="K8502">
        <v>275000</v>
      </c>
      <c r="L8502">
        <f t="shared" si="579"/>
        <v>219675000</v>
      </c>
      <c r="N8502">
        <v>1</v>
      </c>
      <c r="O8502">
        <v>1</v>
      </c>
      <c r="P8502">
        <f t="shared" si="577"/>
        <v>1994</v>
      </c>
      <c r="Q8502">
        <f t="shared" si="578"/>
        <v>6352</v>
      </c>
      <c r="R8502">
        <v>3500000</v>
      </c>
      <c r="T8502">
        <v>0</v>
      </c>
      <c r="U8502">
        <v>1</v>
      </c>
      <c r="V8502">
        <v>1</v>
      </c>
      <c r="W8502">
        <f t="shared" si="576"/>
        <v>1320</v>
      </c>
      <c r="Y8502">
        <v>0</v>
      </c>
      <c r="Z8502">
        <v>0</v>
      </c>
      <c r="AA8502">
        <v>0</v>
      </c>
      <c r="AE8502">
        <v>20</v>
      </c>
      <c r="AF8502" t="s">
        <v>46</v>
      </c>
      <c r="AG8502" t="s">
        <v>43</v>
      </c>
      <c r="AH8502" t="s">
        <v>1273</v>
      </c>
      <c r="AI8502" t="s">
        <v>42</v>
      </c>
    </row>
    <row r="8503" spans="1:35" x14ac:dyDescent="0.25">
      <c r="A8503" s="1" t="s">
        <v>1931</v>
      </c>
      <c r="B8503" t="s">
        <v>35</v>
      </c>
      <c r="C8503" s="1">
        <v>44810</v>
      </c>
      <c r="D8503">
        <v>682</v>
      </c>
      <c r="E8503">
        <v>682</v>
      </c>
      <c r="F8503" t="s">
        <v>227</v>
      </c>
      <c r="G8503" t="s">
        <v>1274</v>
      </c>
      <c r="H8503" t="s">
        <v>69</v>
      </c>
      <c r="I8503" t="s">
        <v>39</v>
      </c>
      <c r="J8503">
        <v>0</v>
      </c>
      <c r="K8503">
        <v>1550000</v>
      </c>
      <c r="L8503">
        <f t="shared" si="579"/>
        <v>219675000</v>
      </c>
      <c r="N8503">
        <v>0</v>
      </c>
      <c r="O8503">
        <v>0</v>
      </c>
      <c r="P8503">
        <f t="shared" si="577"/>
        <v>1994</v>
      </c>
      <c r="Q8503">
        <f t="shared" si="578"/>
        <v>6352</v>
      </c>
      <c r="R8503">
        <v>29000000</v>
      </c>
      <c r="T8503">
        <v>0</v>
      </c>
      <c r="U8503">
        <v>1</v>
      </c>
      <c r="V8503">
        <v>1</v>
      </c>
      <c r="W8503">
        <f t="shared" si="576"/>
        <v>1321</v>
      </c>
      <c r="Y8503">
        <v>0</v>
      </c>
      <c r="Z8503">
        <v>0</v>
      </c>
      <c r="AA8503">
        <v>0</v>
      </c>
      <c r="AE8503">
        <v>22</v>
      </c>
      <c r="AF8503" t="s">
        <v>56</v>
      </c>
      <c r="AG8503" t="s">
        <v>227</v>
      </c>
      <c r="AH8503" t="s">
        <v>1275</v>
      </c>
      <c r="AI8503" t="s">
        <v>42</v>
      </c>
    </row>
    <row r="8504" spans="1:35" x14ac:dyDescent="0.25">
      <c r="A8504" s="1" t="s">
        <v>1931</v>
      </c>
      <c r="B8504" t="s">
        <v>35</v>
      </c>
      <c r="C8504" s="1">
        <v>44810</v>
      </c>
      <c r="D8504">
        <v>683</v>
      </c>
      <c r="E8504">
        <v>683</v>
      </c>
      <c r="F8504" t="s">
        <v>206</v>
      </c>
      <c r="G8504" t="s">
        <v>1276</v>
      </c>
      <c r="H8504" t="s">
        <v>73</v>
      </c>
      <c r="I8504" t="s">
        <v>39</v>
      </c>
      <c r="J8504">
        <v>0</v>
      </c>
      <c r="K8504">
        <v>525000</v>
      </c>
      <c r="L8504">
        <f t="shared" si="579"/>
        <v>219675000</v>
      </c>
      <c r="N8504">
        <v>1</v>
      </c>
      <c r="O8504">
        <v>1</v>
      </c>
      <c r="P8504">
        <f t="shared" si="577"/>
        <v>1995</v>
      </c>
      <c r="Q8504">
        <f t="shared" si="578"/>
        <v>6353</v>
      </c>
      <c r="R8504">
        <v>8500000</v>
      </c>
      <c r="T8504">
        <v>0</v>
      </c>
      <c r="U8504">
        <v>1</v>
      </c>
      <c r="V8504">
        <v>1</v>
      </c>
      <c r="W8504">
        <f t="shared" si="576"/>
        <v>1322</v>
      </c>
      <c r="Y8504">
        <v>0</v>
      </c>
      <c r="Z8504">
        <v>0</v>
      </c>
      <c r="AA8504">
        <v>0</v>
      </c>
      <c r="AE8504">
        <v>23</v>
      </c>
      <c r="AF8504" t="s">
        <v>40</v>
      </c>
      <c r="AG8504" t="s">
        <v>206</v>
      </c>
      <c r="AH8504" t="s">
        <v>1277</v>
      </c>
      <c r="AI8504" t="s">
        <v>42</v>
      </c>
    </row>
    <row r="8505" spans="1:35" x14ac:dyDescent="0.25">
      <c r="A8505" s="1" t="s">
        <v>1931</v>
      </c>
      <c r="B8505" t="s">
        <v>35</v>
      </c>
      <c r="C8505" s="1">
        <v>44810</v>
      </c>
      <c r="D8505">
        <v>684</v>
      </c>
      <c r="E8505">
        <v>684</v>
      </c>
      <c r="F8505" t="s">
        <v>240</v>
      </c>
      <c r="G8505" t="s">
        <v>1278</v>
      </c>
      <c r="H8505" t="s">
        <v>77</v>
      </c>
      <c r="I8505" t="s">
        <v>39</v>
      </c>
      <c r="J8505">
        <v>0</v>
      </c>
      <c r="K8505">
        <v>375000</v>
      </c>
      <c r="L8505">
        <f t="shared" si="579"/>
        <v>219675000</v>
      </c>
      <c r="N8505">
        <v>1</v>
      </c>
      <c r="O8505">
        <v>1</v>
      </c>
      <c r="P8505">
        <f t="shared" si="577"/>
        <v>1996</v>
      </c>
      <c r="Q8505">
        <f t="shared" si="578"/>
        <v>6354</v>
      </c>
      <c r="R8505">
        <v>5500000</v>
      </c>
      <c r="T8505">
        <v>0</v>
      </c>
      <c r="U8505">
        <v>1</v>
      </c>
      <c r="V8505">
        <v>1</v>
      </c>
      <c r="W8505">
        <f t="shared" si="576"/>
        <v>1323</v>
      </c>
      <c r="Y8505">
        <v>0</v>
      </c>
      <c r="Z8505">
        <v>0</v>
      </c>
      <c r="AA8505">
        <v>0</v>
      </c>
      <c r="AE8505">
        <v>15</v>
      </c>
      <c r="AF8505" t="s">
        <v>118</v>
      </c>
      <c r="AG8505" t="s">
        <v>240</v>
      </c>
      <c r="AH8505" t="s">
        <v>1279</v>
      </c>
      <c r="AI8505" t="s">
        <v>42</v>
      </c>
    </row>
    <row r="8506" spans="1:35" x14ac:dyDescent="0.25">
      <c r="A8506" s="1" t="s">
        <v>1931</v>
      </c>
      <c r="B8506" t="s">
        <v>35</v>
      </c>
      <c r="C8506" s="1">
        <v>44810</v>
      </c>
      <c r="D8506">
        <v>685</v>
      </c>
      <c r="E8506">
        <v>685</v>
      </c>
      <c r="F8506" t="s">
        <v>120</v>
      </c>
      <c r="G8506" t="s">
        <v>530</v>
      </c>
      <c r="H8506" t="s">
        <v>80</v>
      </c>
      <c r="I8506" t="s">
        <v>39</v>
      </c>
      <c r="J8506">
        <v>0</v>
      </c>
      <c r="K8506">
        <v>1050000</v>
      </c>
      <c r="L8506">
        <f t="shared" si="579"/>
        <v>219675000</v>
      </c>
      <c r="N8506">
        <v>0</v>
      </c>
      <c r="O8506">
        <v>0</v>
      </c>
      <c r="P8506">
        <f t="shared" si="577"/>
        <v>1996</v>
      </c>
      <c r="Q8506">
        <f t="shared" si="578"/>
        <v>6354</v>
      </c>
      <c r="R8506">
        <v>19000000</v>
      </c>
      <c r="T8506">
        <v>0</v>
      </c>
      <c r="U8506">
        <v>0</v>
      </c>
      <c r="V8506">
        <v>0</v>
      </c>
      <c r="W8506">
        <f t="shared" si="576"/>
        <v>1323</v>
      </c>
      <c r="Y8506">
        <v>0</v>
      </c>
      <c r="Z8506">
        <v>0</v>
      </c>
      <c r="AA8506">
        <v>0</v>
      </c>
      <c r="AE8506">
        <v>17</v>
      </c>
      <c r="AF8506" t="s">
        <v>96</v>
      </c>
      <c r="AG8506" t="s">
        <v>120</v>
      </c>
      <c r="AH8506" t="s">
        <v>1280</v>
      </c>
      <c r="AI8506" t="s">
        <v>42</v>
      </c>
    </row>
    <row r="8507" spans="1:35" x14ac:dyDescent="0.25">
      <c r="A8507" s="1" t="s">
        <v>1931</v>
      </c>
      <c r="B8507" t="s">
        <v>35</v>
      </c>
      <c r="C8507" s="1">
        <v>44810</v>
      </c>
      <c r="D8507">
        <v>686</v>
      </c>
      <c r="E8507">
        <v>686</v>
      </c>
      <c r="F8507" t="s">
        <v>227</v>
      </c>
      <c r="G8507" t="s">
        <v>404</v>
      </c>
      <c r="H8507" t="s">
        <v>83</v>
      </c>
      <c r="I8507" t="s">
        <v>39</v>
      </c>
      <c r="J8507">
        <v>0</v>
      </c>
      <c r="K8507">
        <v>1300000</v>
      </c>
      <c r="L8507">
        <f t="shared" si="579"/>
        <v>219675000</v>
      </c>
      <c r="N8507">
        <v>1</v>
      </c>
      <c r="O8507">
        <v>1</v>
      </c>
      <c r="P8507">
        <f t="shared" si="577"/>
        <v>1997</v>
      </c>
      <c r="Q8507">
        <f t="shared" si="578"/>
        <v>6355</v>
      </c>
      <c r="R8507">
        <v>24000000</v>
      </c>
      <c r="T8507">
        <v>0</v>
      </c>
      <c r="U8507">
        <v>1</v>
      </c>
      <c r="V8507">
        <v>1</v>
      </c>
      <c r="W8507">
        <f t="shared" si="576"/>
        <v>1324</v>
      </c>
      <c r="Y8507">
        <v>0</v>
      </c>
      <c r="Z8507">
        <v>0</v>
      </c>
      <c r="AA8507">
        <v>0</v>
      </c>
      <c r="AE8507">
        <v>22</v>
      </c>
      <c r="AF8507" t="s">
        <v>56</v>
      </c>
      <c r="AG8507" t="s">
        <v>227</v>
      </c>
      <c r="AH8507" t="s">
        <v>1281</v>
      </c>
      <c r="AI8507" t="s">
        <v>42</v>
      </c>
    </row>
    <row r="8508" spans="1:35" x14ac:dyDescent="0.25">
      <c r="A8508" s="1" t="s">
        <v>1931</v>
      </c>
      <c r="B8508" t="s">
        <v>35</v>
      </c>
      <c r="C8508" s="1">
        <v>44810</v>
      </c>
      <c r="D8508">
        <v>687</v>
      </c>
      <c r="E8508">
        <v>687</v>
      </c>
      <c r="F8508" t="s">
        <v>36</v>
      </c>
      <c r="G8508" t="s">
        <v>1282</v>
      </c>
      <c r="H8508" t="s">
        <v>88</v>
      </c>
      <c r="I8508" t="s">
        <v>39</v>
      </c>
      <c r="J8508">
        <v>0</v>
      </c>
      <c r="K8508">
        <v>375000</v>
      </c>
      <c r="L8508">
        <f t="shared" si="579"/>
        <v>219675000</v>
      </c>
      <c r="N8508">
        <v>1</v>
      </c>
      <c r="O8508">
        <v>1</v>
      </c>
      <c r="P8508">
        <f t="shared" si="577"/>
        <v>1998</v>
      </c>
      <c r="Q8508">
        <f t="shared" si="578"/>
        <v>6356</v>
      </c>
      <c r="R8508">
        <v>5500000</v>
      </c>
      <c r="T8508">
        <v>0</v>
      </c>
      <c r="U8508">
        <v>1</v>
      </c>
      <c r="V8508">
        <v>1</v>
      </c>
      <c r="W8508">
        <f t="shared" si="576"/>
        <v>1325</v>
      </c>
      <c r="Y8508">
        <v>0</v>
      </c>
      <c r="Z8508">
        <v>0</v>
      </c>
      <c r="AA8508">
        <v>0</v>
      </c>
      <c r="AE8508">
        <v>23</v>
      </c>
      <c r="AF8508" t="s">
        <v>40</v>
      </c>
      <c r="AG8508" t="s">
        <v>36</v>
      </c>
      <c r="AH8508" t="s">
        <v>1283</v>
      </c>
      <c r="AI8508" t="s">
        <v>42</v>
      </c>
    </row>
    <row r="8509" spans="1:35" x14ac:dyDescent="0.25">
      <c r="A8509" s="1" t="s">
        <v>1931</v>
      </c>
      <c r="B8509" t="s">
        <v>35</v>
      </c>
      <c r="C8509" s="1">
        <v>44810</v>
      </c>
      <c r="D8509">
        <v>688</v>
      </c>
      <c r="E8509">
        <v>688</v>
      </c>
      <c r="F8509" t="s">
        <v>159</v>
      </c>
      <c r="G8509" t="s">
        <v>655</v>
      </c>
      <c r="H8509" t="s">
        <v>91</v>
      </c>
      <c r="I8509" t="s">
        <v>39</v>
      </c>
      <c r="J8509">
        <v>0</v>
      </c>
      <c r="K8509">
        <v>775000</v>
      </c>
      <c r="L8509">
        <f t="shared" si="579"/>
        <v>219675000</v>
      </c>
      <c r="N8509">
        <v>1</v>
      </c>
      <c r="O8509">
        <v>1</v>
      </c>
      <c r="P8509">
        <f t="shared" si="577"/>
        <v>1999</v>
      </c>
      <c r="Q8509">
        <f t="shared" si="578"/>
        <v>6357</v>
      </c>
      <c r="R8509">
        <v>13500000</v>
      </c>
      <c r="T8509">
        <v>0</v>
      </c>
      <c r="U8509">
        <v>0</v>
      </c>
      <c r="V8509">
        <v>0</v>
      </c>
      <c r="W8509">
        <f t="shared" si="576"/>
        <v>1325</v>
      </c>
      <c r="Y8509">
        <v>0</v>
      </c>
      <c r="Z8509">
        <v>0</v>
      </c>
      <c r="AA8509">
        <v>0</v>
      </c>
      <c r="AE8509">
        <v>20</v>
      </c>
      <c r="AF8509" t="s">
        <v>46</v>
      </c>
      <c r="AG8509" t="s">
        <v>159</v>
      </c>
      <c r="AH8509" t="s">
        <v>1284</v>
      </c>
      <c r="AI8509" t="s">
        <v>42</v>
      </c>
    </row>
    <row r="8510" spans="1:35" x14ac:dyDescent="0.25">
      <c r="A8510" s="1" t="s">
        <v>1931</v>
      </c>
      <c r="B8510" t="s">
        <v>35</v>
      </c>
      <c r="C8510" s="1">
        <v>44810</v>
      </c>
      <c r="D8510">
        <v>689</v>
      </c>
      <c r="E8510">
        <v>689</v>
      </c>
      <c r="F8510" t="s">
        <v>264</v>
      </c>
      <c r="G8510" t="s">
        <v>1285</v>
      </c>
      <c r="H8510" t="s">
        <v>95</v>
      </c>
      <c r="I8510" t="s">
        <v>39</v>
      </c>
      <c r="J8510">
        <v>0</v>
      </c>
      <c r="K8510">
        <v>2050000</v>
      </c>
      <c r="L8510">
        <f t="shared" si="579"/>
        <v>219675000</v>
      </c>
      <c r="N8510">
        <v>1</v>
      </c>
      <c r="O8510">
        <v>1</v>
      </c>
      <c r="P8510">
        <f t="shared" si="577"/>
        <v>2000</v>
      </c>
      <c r="Q8510">
        <f t="shared" si="578"/>
        <v>6358</v>
      </c>
      <c r="R8510">
        <v>39000000</v>
      </c>
      <c r="T8510">
        <v>0</v>
      </c>
      <c r="U8510">
        <v>1</v>
      </c>
      <c r="V8510">
        <v>1</v>
      </c>
      <c r="W8510">
        <f t="shared" si="576"/>
        <v>1326</v>
      </c>
      <c r="Y8510">
        <v>0</v>
      </c>
      <c r="Z8510">
        <v>0</v>
      </c>
      <c r="AA8510">
        <v>0</v>
      </c>
      <c r="AE8510">
        <v>15</v>
      </c>
      <c r="AF8510" t="s">
        <v>118</v>
      </c>
      <c r="AG8510" t="s">
        <v>264</v>
      </c>
      <c r="AH8510" t="s">
        <v>1286</v>
      </c>
      <c r="AI8510" t="s">
        <v>42</v>
      </c>
    </row>
    <row r="8511" spans="1:35" x14ac:dyDescent="0.25">
      <c r="A8511" s="1" t="s">
        <v>1931</v>
      </c>
      <c r="B8511" t="s">
        <v>35</v>
      </c>
      <c r="C8511" s="1">
        <v>44810</v>
      </c>
      <c r="D8511">
        <v>690</v>
      </c>
      <c r="E8511">
        <v>690</v>
      </c>
      <c r="F8511" t="s">
        <v>124</v>
      </c>
      <c r="G8511" t="s">
        <v>1287</v>
      </c>
      <c r="H8511" t="s">
        <v>99</v>
      </c>
      <c r="I8511" t="s">
        <v>39</v>
      </c>
      <c r="J8511">
        <v>0</v>
      </c>
      <c r="K8511">
        <v>775000</v>
      </c>
      <c r="L8511">
        <f t="shared" si="579"/>
        <v>219675000</v>
      </c>
      <c r="N8511">
        <v>1</v>
      </c>
      <c r="O8511">
        <v>1</v>
      </c>
      <c r="P8511">
        <f t="shared" si="577"/>
        <v>2001</v>
      </c>
      <c r="Q8511">
        <f t="shared" si="578"/>
        <v>6359</v>
      </c>
      <c r="R8511">
        <v>13500000</v>
      </c>
      <c r="T8511">
        <v>0</v>
      </c>
      <c r="U8511">
        <v>0</v>
      </c>
      <c r="V8511">
        <v>0</v>
      </c>
      <c r="W8511">
        <f t="shared" ref="W8511:W8574" si="580">V8511+W8510</f>
        <v>1326</v>
      </c>
      <c r="Y8511">
        <v>0</v>
      </c>
      <c r="Z8511">
        <v>0</v>
      </c>
      <c r="AA8511">
        <v>0</v>
      </c>
      <c r="AE8511">
        <v>15</v>
      </c>
      <c r="AF8511" t="s">
        <v>118</v>
      </c>
      <c r="AG8511" t="s">
        <v>124</v>
      </c>
      <c r="AH8511" t="s">
        <v>1288</v>
      </c>
      <c r="AI8511" t="s">
        <v>42</v>
      </c>
    </row>
    <row r="8512" spans="1:35" x14ac:dyDescent="0.25">
      <c r="A8512" s="1" t="s">
        <v>1931</v>
      </c>
      <c r="B8512" t="s">
        <v>35</v>
      </c>
      <c r="C8512" s="1">
        <v>44810</v>
      </c>
      <c r="D8512">
        <v>691</v>
      </c>
      <c r="E8512">
        <v>691</v>
      </c>
      <c r="F8512" t="s">
        <v>187</v>
      </c>
      <c r="G8512" t="s">
        <v>830</v>
      </c>
      <c r="H8512" t="s">
        <v>102</v>
      </c>
      <c r="I8512" t="s">
        <v>39</v>
      </c>
      <c r="J8512">
        <v>0</v>
      </c>
      <c r="K8512">
        <v>1300000</v>
      </c>
      <c r="L8512">
        <f t="shared" si="579"/>
        <v>219675000</v>
      </c>
      <c r="N8512">
        <v>0</v>
      </c>
      <c r="O8512">
        <v>0</v>
      </c>
      <c r="P8512">
        <f t="shared" si="577"/>
        <v>2001</v>
      </c>
      <c r="Q8512">
        <f t="shared" si="578"/>
        <v>6359</v>
      </c>
      <c r="R8512">
        <v>24000000</v>
      </c>
      <c r="T8512">
        <v>0</v>
      </c>
      <c r="U8512">
        <v>1</v>
      </c>
      <c r="V8512">
        <v>1</v>
      </c>
      <c r="W8512">
        <f t="shared" si="580"/>
        <v>1327</v>
      </c>
      <c r="Y8512">
        <v>0</v>
      </c>
      <c r="Z8512">
        <v>0</v>
      </c>
      <c r="AA8512">
        <v>0</v>
      </c>
      <c r="AE8512">
        <v>20</v>
      </c>
      <c r="AF8512" t="s">
        <v>46</v>
      </c>
      <c r="AG8512" t="s">
        <v>187</v>
      </c>
      <c r="AH8512" t="s">
        <v>1289</v>
      </c>
      <c r="AI8512" t="s">
        <v>42</v>
      </c>
    </row>
    <row r="8513" spans="1:35" x14ac:dyDescent="0.25">
      <c r="A8513" s="1" t="s">
        <v>1931</v>
      </c>
      <c r="B8513" t="s">
        <v>35</v>
      </c>
      <c r="C8513" s="1">
        <v>44810</v>
      </c>
      <c r="D8513">
        <v>692</v>
      </c>
      <c r="E8513">
        <v>692</v>
      </c>
      <c r="F8513" t="s">
        <v>48</v>
      </c>
      <c r="G8513" t="s">
        <v>1290</v>
      </c>
      <c r="H8513" t="s">
        <v>105</v>
      </c>
      <c r="I8513" t="s">
        <v>39</v>
      </c>
      <c r="J8513">
        <v>0</v>
      </c>
      <c r="K8513">
        <v>275000</v>
      </c>
      <c r="L8513">
        <f t="shared" si="579"/>
        <v>219675000</v>
      </c>
      <c r="N8513">
        <v>0</v>
      </c>
      <c r="O8513">
        <v>0</v>
      </c>
      <c r="P8513">
        <f t="shared" si="577"/>
        <v>2001</v>
      </c>
      <c r="Q8513">
        <f t="shared" si="578"/>
        <v>6359</v>
      </c>
      <c r="R8513">
        <v>3500000</v>
      </c>
      <c r="T8513">
        <v>0</v>
      </c>
      <c r="U8513">
        <v>1</v>
      </c>
      <c r="V8513">
        <v>1</v>
      </c>
      <c r="W8513">
        <f t="shared" si="580"/>
        <v>1328</v>
      </c>
      <c r="Y8513">
        <v>0</v>
      </c>
      <c r="Z8513">
        <v>0</v>
      </c>
      <c r="AA8513">
        <v>0</v>
      </c>
      <c r="AE8513">
        <v>19</v>
      </c>
      <c r="AF8513" t="s">
        <v>51</v>
      </c>
      <c r="AG8513" t="s">
        <v>48</v>
      </c>
      <c r="AH8513" t="s">
        <v>1291</v>
      </c>
      <c r="AI8513" t="s">
        <v>42</v>
      </c>
    </row>
    <row r="8514" spans="1:35" x14ac:dyDescent="0.25">
      <c r="A8514" s="1" t="s">
        <v>1931</v>
      </c>
      <c r="B8514" t="s">
        <v>35</v>
      </c>
      <c r="C8514" s="1">
        <v>44810</v>
      </c>
      <c r="D8514">
        <v>693</v>
      </c>
      <c r="E8514">
        <v>693</v>
      </c>
      <c r="F8514" t="s">
        <v>43</v>
      </c>
      <c r="G8514" t="s">
        <v>168</v>
      </c>
      <c r="H8514" t="s">
        <v>109</v>
      </c>
      <c r="I8514" t="s">
        <v>39</v>
      </c>
      <c r="J8514">
        <v>0</v>
      </c>
      <c r="K8514">
        <v>775000</v>
      </c>
      <c r="L8514">
        <f t="shared" si="579"/>
        <v>219675000</v>
      </c>
      <c r="N8514">
        <v>0</v>
      </c>
      <c r="O8514">
        <v>0</v>
      </c>
      <c r="P8514">
        <f t="shared" si="577"/>
        <v>2001</v>
      </c>
      <c r="Q8514">
        <f t="shared" si="578"/>
        <v>6359</v>
      </c>
      <c r="R8514">
        <v>13500000</v>
      </c>
      <c r="T8514">
        <v>0</v>
      </c>
      <c r="U8514">
        <v>1</v>
      </c>
      <c r="V8514">
        <v>1</v>
      </c>
      <c r="W8514">
        <f t="shared" si="580"/>
        <v>1329</v>
      </c>
      <c r="Y8514">
        <v>0</v>
      </c>
      <c r="Z8514">
        <v>0</v>
      </c>
      <c r="AA8514">
        <v>0</v>
      </c>
      <c r="AE8514">
        <v>20</v>
      </c>
      <c r="AF8514" t="s">
        <v>46</v>
      </c>
      <c r="AG8514" t="s">
        <v>43</v>
      </c>
      <c r="AH8514" t="s">
        <v>1292</v>
      </c>
      <c r="AI8514" t="s">
        <v>42</v>
      </c>
    </row>
    <row r="8515" spans="1:35" x14ac:dyDescent="0.25">
      <c r="A8515" s="1" t="s">
        <v>1931</v>
      </c>
      <c r="B8515" t="s">
        <v>35</v>
      </c>
      <c r="C8515" s="1">
        <v>44810</v>
      </c>
      <c r="D8515">
        <v>694</v>
      </c>
      <c r="E8515">
        <v>694</v>
      </c>
      <c r="F8515" t="s">
        <v>416</v>
      </c>
      <c r="G8515" t="s">
        <v>877</v>
      </c>
      <c r="H8515" t="s">
        <v>113</v>
      </c>
      <c r="I8515" t="s">
        <v>39</v>
      </c>
      <c r="J8515">
        <v>0</v>
      </c>
      <c r="K8515">
        <v>125000</v>
      </c>
      <c r="L8515">
        <f t="shared" si="579"/>
        <v>219675000</v>
      </c>
      <c r="N8515">
        <v>1</v>
      </c>
      <c r="O8515">
        <v>1</v>
      </c>
      <c r="P8515">
        <f t="shared" si="577"/>
        <v>2002</v>
      </c>
      <c r="Q8515">
        <f t="shared" si="578"/>
        <v>6360</v>
      </c>
      <c r="R8515">
        <v>500000</v>
      </c>
      <c r="T8515">
        <v>0</v>
      </c>
      <c r="U8515">
        <v>0</v>
      </c>
      <c r="V8515">
        <v>0</v>
      </c>
      <c r="W8515">
        <f t="shared" si="580"/>
        <v>1329</v>
      </c>
      <c r="Y8515">
        <v>0</v>
      </c>
      <c r="Z8515">
        <v>0</v>
      </c>
      <c r="AA8515">
        <v>0</v>
      </c>
      <c r="AE8515">
        <v>22</v>
      </c>
      <c r="AF8515" t="s">
        <v>56</v>
      </c>
      <c r="AG8515" t="s">
        <v>416</v>
      </c>
      <c r="AH8515" t="s">
        <v>1293</v>
      </c>
      <c r="AI8515" t="s">
        <v>42</v>
      </c>
    </row>
    <row r="8516" spans="1:35" x14ac:dyDescent="0.25">
      <c r="A8516" s="1" t="s">
        <v>1931</v>
      </c>
      <c r="B8516" t="s">
        <v>35</v>
      </c>
      <c r="C8516" s="1">
        <v>44810</v>
      </c>
      <c r="D8516">
        <v>695</v>
      </c>
      <c r="E8516">
        <v>695</v>
      </c>
      <c r="F8516" t="s">
        <v>346</v>
      </c>
      <c r="G8516" t="s">
        <v>1294</v>
      </c>
      <c r="H8516" t="s">
        <v>117</v>
      </c>
      <c r="I8516" t="s">
        <v>39</v>
      </c>
      <c r="J8516">
        <v>0</v>
      </c>
      <c r="K8516">
        <v>375000</v>
      </c>
      <c r="L8516">
        <f t="shared" si="579"/>
        <v>219675000</v>
      </c>
      <c r="N8516">
        <v>1</v>
      </c>
      <c r="O8516">
        <v>1</v>
      </c>
      <c r="P8516">
        <f t="shared" ref="P8516:P8579" si="581">O8516+P8515</f>
        <v>2003</v>
      </c>
      <c r="Q8516">
        <f t="shared" ref="Q8516:Q8579" si="582">Q8515+O8516</f>
        <v>6361</v>
      </c>
      <c r="R8516">
        <v>5500000</v>
      </c>
      <c r="T8516">
        <v>0</v>
      </c>
      <c r="U8516">
        <v>1</v>
      </c>
      <c r="V8516">
        <v>1</v>
      </c>
      <c r="W8516">
        <f t="shared" si="580"/>
        <v>1330</v>
      </c>
      <c r="Y8516">
        <v>0</v>
      </c>
      <c r="Z8516">
        <v>0</v>
      </c>
      <c r="AA8516">
        <v>0</v>
      </c>
      <c r="AE8516">
        <v>22</v>
      </c>
      <c r="AF8516" t="s">
        <v>56</v>
      </c>
      <c r="AG8516" t="s">
        <v>346</v>
      </c>
      <c r="AH8516" t="s">
        <v>1295</v>
      </c>
      <c r="AI8516" t="s">
        <v>42</v>
      </c>
    </row>
    <row r="8517" spans="1:35" x14ac:dyDescent="0.25">
      <c r="A8517" s="1" t="s">
        <v>1931</v>
      </c>
      <c r="B8517" t="s">
        <v>35</v>
      </c>
      <c r="C8517" s="1">
        <v>44810</v>
      </c>
      <c r="D8517">
        <v>696</v>
      </c>
      <c r="E8517">
        <v>696</v>
      </c>
      <c r="F8517" t="s">
        <v>120</v>
      </c>
      <c r="G8517" t="s">
        <v>572</v>
      </c>
      <c r="H8517" t="s">
        <v>122</v>
      </c>
      <c r="I8517" t="s">
        <v>39</v>
      </c>
      <c r="J8517">
        <v>0</v>
      </c>
      <c r="K8517">
        <v>1050000</v>
      </c>
      <c r="L8517">
        <f t="shared" si="579"/>
        <v>219675000</v>
      </c>
      <c r="N8517">
        <v>0</v>
      </c>
      <c r="O8517">
        <v>0</v>
      </c>
      <c r="P8517">
        <f t="shared" si="581"/>
        <v>2003</v>
      </c>
      <c r="Q8517">
        <f t="shared" si="582"/>
        <v>6361</v>
      </c>
      <c r="R8517">
        <v>19000000</v>
      </c>
      <c r="T8517">
        <v>0</v>
      </c>
      <c r="U8517">
        <v>1</v>
      </c>
      <c r="V8517">
        <v>1</v>
      </c>
      <c r="W8517">
        <f t="shared" si="580"/>
        <v>1331</v>
      </c>
      <c r="Y8517">
        <v>0</v>
      </c>
      <c r="Z8517">
        <v>0</v>
      </c>
      <c r="AA8517">
        <v>0</v>
      </c>
      <c r="AE8517">
        <v>17</v>
      </c>
      <c r="AF8517" t="s">
        <v>96</v>
      </c>
      <c r="AG8517" t="s">
        <v>120</v>
      </c>
      <c r="AH8517" t="s">
        <v>1296</v>
      </c>
      <c r="AI8517" t="s">
        <v>42</v>
      </c>
    </row>
    <row r="8518" spans="1:35" x14ac:dyDescent="0.25">
      <c r="A8518" s="1" t="s">
        <v>1931</v>
      </c>
      <c r="B8518" t="s">
        <v>35</v>
      </c>
      <c r="C8518" s="1">
        <v>44810</v>
      </c>
      <c r="D8518">
        <v>697</v>
      </c>
      <c r="E8518">
        <v>697</v>
      </c>
      <c r="F8518" t="s">
        <v>48</v>
      </c>
      <c r="G8518" t="s">
        <v>981</v>
      </c>
      <c r="H8518" t="s">
        <v>126</v>
      </c>
      <c r="I8518" t="s">
        <v>39</v>
      </c>
      <c r="J8518">
        <v>0</v>
      </c>
      <c r="K8518">
        <v>1800000</v>
      </c>
      <c r="L8518">
        <f t="shared" si="579"/>
        <v>219675000</v>
      </c>
      <c r="N8518">
        <v>0</v>
      </c>
      <c r="O8518">
        <v>0</v>
      </c>
      <c r="P8518">
        <f t="shared" si="581"/>
        <v>2003</v>
      </c>
      <c r="Q8518">
        <f t="shared" si="582"/>
        <v>6361</v>
      </c>
      <c r="R8518">
        <v>34000000</v>
      </c>
      <c r="T8518">
        <v>0</v>
      </c>
      <c r="U8518">
        <v>0</v>
      </c>
      <c r="V8518">
        <v>0</v>
      </c>
      <c r="W8518">
        <f t="shared" si="580"/>
        <v>1331</v>
      </c>
      <c r="Y8518">
        <v>0</v>
      </c>
      <c r="Z8518">
        <v>0</v>
      </c>
      <c r="AA8518">
        <v>0</v>
      </c>
      <c r="AE8518">
        <v>19</v>
      </c>
      <c r="AF8518" t="s">
        <v>51</v>
      </c>
      <c r="AG8518" t="s">
        <v>48</v>
      </c>
      <c r="AH8518" t="s">
        <v>1297</v>
      </c>
      <c r="AI8518" t="s">
        <v>42</v>
      </c>
    </row>
    <row r="8519" spans="1:35" x14ac:dyDescent="0.25">
      <c r="A8519" s="1" t="s">
        <v>1931</v>
      </c>
      <c r="B8519" t="s">
        <v>35</v>
      </c>
      <c r="C8519" s="1">
        <v>44810</v>
      </c>
      <c r="D8519">
        <v>698</v>
      </c>
      <c r="E8519">
        <v>698</v>
      </c>
      <c r="F8519" t="s">
        <v>71</v>
      </c>
      <c r="G8519" t="s">
        <v>321</v>
      </c>
      <c r="H8519" t="s">
        <v>129</v>
      </c>
      <c r="I8519" t="s">
        <v>39</v>
      </c>
      <c r="J8519">
        <v>0</v>
      </c>
      <c r="K8519">
        <v>1300000</v>
      </c>
      <c r="L8519">
        <f t="shared" si="579"/>
        <v>219675000</v>
      </c>
      <c r="N8519">
        <v>1</v>
      </c>
      <c r="O8519">
        <v>1</v>
      </c>
      <c r="P8519">
        <f t="shared" si="581"/>
        <v>2004</v>
      </c>
      <c r="Q8519">
        <f t="shared" si="582"/>
        <v>6362</v>
      </c>
      <c r="R8519">
        <v>24000000</v>
      </c>
      <c r="T8519">
        <v>0</v>
      </c>
      <c r="U8519">
        <v>1</v>
      </c>
      <c r="V8519">
        <v>1</v>
      </c>
      <c r="W8519">
        <f t="shared" si="580"/>
        <v>1332</v>
      </c>
      <c r="Y8519">
        <v>0</v>
      </c>
      <c r="Z8519">
        <v>0</v>
      </c>
      <c r="AA8519">
        <v>0</v>
      </c>
      <c r="AE8519">
        <v>19</v>
      </c>
      <c r="AF8519" t="s">
        <v>51</v>
      </c>
      <c r="AG8519" t="s">
        <v>71</v>
      </c>
      <c r="AH8519" t="s">
        <v>1298</v>
      </c>
      <c r="AI8519" t="s">
        <v>42</v>
      </c>
    </row>
    <row r="8520" spans="1:35" x14ac:dyDescent="0.25">
      <c r="A8520" s="1" t="s">
        <v>1931</v>
      </c>
      <c r="B8520" t="s">
        <v>35</v>
      </c>
      <c r="C8520" s="1">
        <v>44810</v>
      </c>
      <c r="D8520">
        <v>699</v>
      </c>
      <c r="E8520">
        <v>699</v>
      </c>
      <c r="F8520" t="s">
        <v>71</v>
      </c>
      <c r="G8520" t="s">
        <v>1299</v>
      </c>
      <c r="H8520" t="s">
        <v>132</v>
      </c>
      <c r="I8520" t="s">
        <v>39</v>
      </c>
      <c r="J8520">
        <v>0</v>
      </c>
      <c r="K8520">
        <v>775000</v>
      </c>
      <c r="L8520">
        <f t="shared" si="579"/>
        <v>219675000</v>
      </c>
      <c r="N8520">
        <v>0</v>
      </c>
      <c r="O8520">
        <v>0</v>
      </c>
      <c r="P8520">
        <f t="shared" si="581"/>
        <v>2004</v>
      </c>
      <c r="Q8520">
        <f t="shared" si="582"/>
        <v>6362</v>
      </c>
      <c r="R8520">
        <v>13500000</v>
      </c>
      <c r="T8520">
        <v>0</v>
      </c>
      <c r="U8520">
        <v>1</v>
      </c>
      <c r="V8520">
        <v>1</v>
      </c>
      <c r="W8520">
        <f t="shared" si="580"/>
        <v>1333</v>
      </c>
      <c r="Y8520">
        <v>0</v>
      </c>
      <c r="Z8520">
        <v>0</v>
      </c>
      <c r="AA8520">
        <v>0</v>
      </c>
      <c r="AE8520">
        <v>19</v>
      </c>
      <c r="AF8520" t="s">
        <v>51</v>
      </c>
      <c r="AG8520" t="s">
        <v>71</v>
      </c>
      <c r="AH8520" t="s">
        <v>1300</v>
      </c>
      <c r="AI8520" t="s">
        <v>42</v>
      </c>
    </row>
    <row r="8521" spans="1:35" x14ac:dyDescent="0.25">
      <c r="A8521" s="1" t="s">
        <v>1931</v>
      </c>
      <c r="B8521" t="s">
        <v>35</v>
      </c>
      <c r="C8521" s="1">
        <v>44810</v>
      </c>
      <c r="D8521">
        <v>700</v>
      </c>
      <c r="E8521">
        <v>700</v>
      </c>
      <c r="F8521" t="s">
        <v>246</v>
      </c>
      <c r="G8521" t="s">
        <v>108</v>
      </c>
      <c r="H8521" t="s">
        <v>135</v>
      </c>
      <c r="I8521" t="s">
        <v>39</v>
      </c>
      <c r="J8521">
        <v>0</v>
      </c>
      <c r="K8521">
        <v>1300000</v>
      </c>
      <c r="L8521">
        <f t="shared" si="579"/>
        <v>219675000</v>
      </c>
      <c r="N8521">
        <v>0</v>
      </c>
      <c r="O8521">
        <v>0</v>
      </c>
      <c r="P8521">
        <f t="shared" si="581"/>
        <v>2004</v>
      </c>
      <c r="Q8521">
        <f t="shared" si="582"/>
        <v>6362</v>
      </c>
      <c r="R8521">
        <v>24000000</v>
      </c>
      <c r="T8521">
        <v>0</v>
      </c>
      <c r="U8521">
        <v>1</v>
      </c>
      <c r="V8521">
        <v>1</v>
      </c>
      <c r="W8521">
        <f t="shared" si="580"/>
        <v>1334</v>
      </c>
      <c r="Y8521">
        <v>0</v>
      </c>
      <c r="Z8521">
        <v>0</v>
      </c>
      <c r="AA8521">
        <v>0</v>
      </c>
      <c r="AE8521">
        <v>15</v>
      </c>
      <c r="AF8521" t="s">
        <v>118</v>
      </c>
      <c r="AG8521" t="s">
        <v>246</v>
      </c>
      <c r="AH8521" t="s">
        <v>1301</v>
      </c>
      <c r="AI8521" t="s">
        <v>42</v>
      </c>
    </row>
    <row r="8522" spans="1:35" x14ac:dyDescent="0.25">
      <c r="A8522" s="1" t="s">
        <v>1932</v>
      </c>
      <c r="B8522" t="s">
        <v>35</v>
      </c>
      <c r="C8522" s="1">
        <v>44810</v>
      </c>
      <c r="D8522">
        <v>681</v>
      </c>
      <c r="E8522">
        <v>681</v>
      </c>
      <c r="F8522" t="s">
        <v>43</v>
      </c>
      <c r="G8522" t="s">
        <v>1255</v>
      </c>
      <c r="H8522" t="s">
        <v>65</v>
      </c>
      <c r="I8522" t="s">
        <v>39</v>
      </c>
      <c r="J8522">
        <v>0</v>
      </c>
      <c r="K8522">
        <v>275000</v>
      </c>
      <c r="L8522">
        <f t="shared" si="579"/>
        <v>219675000</v>
      </c>
      <c r="N8522">
        <v>1</v>
      </c>
      <c r="O8522">
        <v>1</v>
      </c>
      <c r="P8522">
        <f t="shared" si="581"/>
        <v>2005</v>
      </c>
      <c r="Q8522">
        <f t="shared" si="582"/>
        <v>6363</v>
      </c>
      <c r="R8522">
        <v>3500000</v>
      </c>
      <c r="T8522">
        <v>0</v>
      </c>
      <c r="U8522">
        <v>1</v>
      </c>
      <c r="V8522">
        <v>1</v>
      </c>
      <c r="W8522">
        <f t="shared" si="580"/>
        <v>1335</v>
      </c>
      <c r="Y8522">
        <v>0</v>
      </c>
      <c r="Z8522">
        <v>0</v>
      </c>
      <c r="AA8522">
        <v>0</v>
      </c>
      <c r="AE8522">
        <v>20</v>
      </c>
      <c r="AF8522" t="s">
        <v>46</v>
      </c>
      <c r="AG8522" t="s">
        <v>43</v>
      </c>
      <c r="AH8522" t="s">
        <v>1273</v>
      </c>
      <c r="AI8522" t="s">
        <v>42</v>
      </c>
    </row>
    <row r="8523" spans="1:35" x14ac:dyDescent="0.25">
      <c r="A8523" s="1" t="s">
        <v>1932</v>
      </c>
      <c r="B8523" t="s">
        <v>35</v>
      </c>
      <c r="C8523" s="1">
        <v>44810</v>
      </c>
      <c r="D8523">
        <v>682</v>
      </c>
      <c r="E8523">
        <v>682</v>
      </c>
      <c r="F8523" t="s">
        <v>227</v>
      </c>
      <c r="G8523" t="s">
        <v>1274</v>
      </c>
      <c r="H8523" t="s">
        <v>69</v>
      </c>
      <c r="I8523" t="s">
        <v>39</v>
      </c>
      <c r="J8523">
        <v>0</v>
      </c>
      <c r="K8523">
        <v>1550000</v>
      </c>
      <c r="L8523">
        <f t="shared" si="579"/>
        <v>219675000</v>
      </c>
      <c r="N8523">
        <v>1</v>
      </c>
      <c r="O8523">
        <v>1</v>
      </c>
      <c r="P8523">
        <f t="shared" si="581"/>
        <v>2006</v>
      </c>
      <c r="Q8523">
        <f t="shared" si="582"/>
        <v>6364</v>
      </c>
      <c r="R8523">
        <v>29000000</v>
      </c>
      <c r="T8523">
        <v>0</v>
      </c>
      <c r="U8523">
        <v>0</v>
      </c>
      <c r="V8523">
        <v>0</v>
      </c>
      <c r="W8523">
        <f t="shared" si="580"/>
        <v>1335</v>
      </c>
      <c r="Y8523">
        <v>0</v>
      </c>
      <c r="Z8523">
        <v>0</v>
      </c>
      <c r="AA8523">
        <v>0</v>
      </c>
      <c r="AE8523">
        <v>22</v>
      </c>
      <c r="AF8523" t="s">
        <v>56</v>
      </c>
      <c r="AG8523" t="s">
        <v>227</v>
      </c>
      <c r="AH8523" t="s">
        <v>1275</v>
      </c>
      <c r="AI8523" t="s">
        <v>42</v>
      </c>
    </row>
    <row r="8524" spans="1:35" x14ac:dyDescent="0.25">
      <c r="A8524" s="1" t="s">
        <v>1932</v>
      </c>
      <c r="B8524" t="s">
        <v>35</v>
      </c>
      <c r="C8524" s="1">
        <v>44810</v>
      </c>
      <c r="D8524">
        <v>683</v>
      </c>
      <c r="E8524">
        <v>683</v>
      </c>
      <c r="F8524" t="s">
        <v>206</v>
      </c>
      <c r="G8524" t="s">
        <v>1276</v>
      </c>
      <c r="H8524" t="s">
        <v>73</v>
      </c>
      <c r="I8524" t="s">
        <v>39</v>
      </c>
      <c r="J8524">
        <v>0</v>
      </c>
      <c r="K8524">
        <v>525000</v>
      </c>
      <c r="L8524">
        <f t="shared" si="579"/>
        <v>219675000</v>
      </c>
      <c r="N8524">
        <v>1</v>
      </c>
      <c r="O8524">
        <v>1</v>
      </c>
      <c r="P8524">
        <f t="shared" si="581"/>
        <v>2007</v>
      </c>
      <c r="Q8524">
        <f t="shared" si="582"/>
        <v>6365</v>
      </c>
      <c r="R8524">
        <v>8500000</v>
      </c>
      <c r="T8524">
        <v>0</v>
      </c>
      <c r="U8524">
        <v>0</v>
      </c>
      <c r="V8524">
        <v>0</v>
      </c>
      <c r="W8524">
        <f t="shared" si="580"/>
        <v>1335</v>
      </c>
      <c r="Y8524">
        <v>0</v>
      </c>
      <c r="Z8524">
        <v>0</v>
      </c>
      <c r="AA8524">
        <v>0</v>
      </c>
      <c r="AE8524">
        <v>23</v>
      </c>
      <c r="AF8524" t="s">
        <v>40</v>
      </c>
      <c r="AG8524" t="s">
        <v>206</v>
      </c>
      <c r="AH8524" t="s">
        <v>1277</v>
      </c>
      <c r="AI8524" t="s">
        <v>42</v>
      </c>
    </row>
    <row r="8525" spans="1:35" x14ac:dyDescent="0.25">
      <c r="A8525" s="1" t="s">
        <v>1932</v>
      </c>
      <c r="B8525" t="s">
        <v>35</v>
      </c>
      <c r="C8525" s="1">
        <v>44810</v>
      </c>
      <c r="D8525">
        <v>684</v>
      </c>
      <c r="E8525">
        <v>684</v>
      </c>
      <c r="F8525" t="s">
        <v>240</v>
      </c>
      <c r="G8525" t="s">
        <v>1278</v>
      </c>
      <c r="H8525" t="s">
        <v>77</v>
      </c>
      <c r="I8525" t="s">
        <v>39</v>
      </c>
      <c r="J8525">
        <v>0</v>
      </c>
      <c r="K8525">
        <v>375000</v>
      </c>
      <c r="L8525">
        <f t="shared" si="579"/>
        <v>219675000</v>
      </c>
      <c r="N8525">
        <v>1</v>
      </c>
      <c r="O8525">
        <v>1</v>
      </c>
      <c r="P8525">
        <f t="shared" si="581"/>
        <v>2008</v>
      </c>
      <c r="Q8525">
        <f t="shared" si="582"/>
        <v>6366</v>
      </c>
      <c r="R8525">
        <v>5500000</v>
      </c>
      <c r="T8525">
        <v>0</v>
      </c>
      <c r="U8525">
        <v>1</v>
      </c>
      <c r="V8525">
        <v>1</v>
      </c>
      <c r="W8525">
        <f t="shared" si="580"/>
        <v>1336</v>
      </c>
      <c r="Y8525">
        <v>0</v>
      </c>
      <c r="Z8525">
        <v>0</v>
      </c>
      <c r="AA8525">
        <v>0</v>
      </c>
      <c r="AE8525">
        <v>15</v>
      </c>
      <c r="AF8525" t="s">
        <v>118</v>
      </c>
      <c r="AG8525" t="s">
        <v>240</v>
      </c>
      <c r="AH8525" t="s">
        <v>1279</v>
      </c>
      <c r="AI8525" t="s">
        <v>42</v>
      </c>
    </row>
    <row r="8526" spans="1:35" x14ac:dyDescent="0.25">
      <c r="A8526" s="1" t="s">
        <v>1932</v>
      </c>
      <c r="B8526" t="s">
        <v>35</v>
      </c>
      <c r="C8526" s="1">
        <v>44810</v>
      </c>
      <c r="D8526">
        <v>685</v>
      </c>
      <c r="E8526">
        <v>685</v>
      </c>
      <c r="F8526" t="s">
        <v>120</v>
      </c>
      <c r="G8526" t="s">
        <v>530</v>
      </c>
      <c r="H8526" t="s">
        <v>80</v>
      </c>
      <c r="I8526" t="s">
        <v>39</v>
      </c>
      <c r="J8526">
        <v>0</v>
      </c>
      <c r="K8526">
        <v>1050000</v>
      </c>
      <c r="L8526">
        <f t="shared" si="579"/>
        <v>219675000</v>
      </c>
      <c r="N8526">
        <v>1</v>
      </c>
      <c r="O8526">
        <v>1</v>
      </c>
      <c r="P8526">
        <f t="shared" si="581"/>
        <v>2009</v>
      </c>
      <c r="Q8526">
        <f t="shared" si="582"/>
        <v>6367</v>
      </c>
      <c r="R8526">
        <v>19000000</v>
      </c>
      <c r="T8526">
        <v>0</v>
      </c>
      <c r="U8526">
        <v>0</v>
      </c>
      <c r="V8526">
        <v>0</v>
      </c>
      <c r="W8526">
        <f t="shared" si="580"/>
        <v>1336</v>
      </c>
      <c r="Y8526">
        <v>0</v>
      </c>
      <c r="Z8526">
        <v>0</v>
      </c>
      <c r="AA8526">
        <v>0</v>
      </c>
      <c r="AE8526">
        <v>17</v>
      </c>
      <c r="AF8526" t="s">
        <v>96</v>
      </c>
      <c r="AG8526" t="s">
        <v>120</v>
      </c>
      <c r="AH8526" t="s">
        <v>1280</v>
      </c>
      <c r="AI8526" t="s">
        <v>42</v>
      </c>
    </row>
    <row r="8527" spans="1:35" x14ac:dyDescent="0.25">
      <c r="A8527" s="1" t="s">
        <v>1932</v>
      </c>
      <c r="B8527" t="s">
        <v>35</v>
      </c>
      <c r="C8527" s="1">
        <v>44810</v>
      </c>
      <c r="D8527">
        <v>686</v>
      </c>
      <c r="E8527">
        <v>686</v>
      </c>
      <c r="F8527" t="s">
        <v>227</v>
      </c>
      <c r="G8527" t="s">
        <v>404</v>
      </c>
      <c r="H8527" t="s">
        <v>83</v>
      </c>
      <c r="I8527" t="s">
        <v>39</v>
      </c>
      <c r="J8527">
        <v>0</v>
      </c>
      <c r="K8527">
        <v>1300000</v>
      </c>
      <c r="L8527">
        <f t="shared" si="579"/>
        <v>219675000</v>
      </c>
      <c r="N8527">
        <v>1</v>
      </c>
      <c r="O8527">
        <v>1</v>
      </c>
      <c r="P8527">
        <f t="shared" si="581"/>
        <v>2010</v>
      </c>
      <c r="Q8527">
        <f t="shared" si="582"/>
        <v>6368</v>
      </c>
      <c r="R8527">
        <v>24000000</v>
      </c>
      <c r="T8527">
        <v>0</v>
      </c>
      <c r="U8527">
        <v>0</v>
      </c>
      <c r="V8527">
        <v>0</v>
      </c>
      <c r="W8527">
        <f t="shared" si="580"/>
        <v>1336</v>
      </c>
      <c r="Y8527">
        <v>0</v>
      </c>
      <c r="Z8527">
        <v>0</v>
      </c>
      <c r="AA8527">
        <v>0</v>
      </c>
      <c r="AE8527">
        <v>22</v>
      </c>
      <c r="AF8527" t="s">
        <v>56</v>
      </c>
      <c r="AG8527" t="s">
        <v>227</v>
      </c>
      <c r="AH8527" t="s">
        <v>1281</v>
      </c>
      <c r="AI8527" t="s">
        <v>42</v>
      </c>
    </row>
    <row r="8528" spans="1:35" x14ac:dyDescent="0.25">
      <c r="A8528" s="1" t="s">
        <v>1932</v>
      </c>
      <c r="B8528" t="s">
        <v>35</v>
      </c>
      <c r="C8528" s="1">
        <v>44810</v>
      </c>
      <c r="D8528">
        <v>687</v>
      </c>
      <c r="E8528">
        <v>687</v>
      </c>
      <c r="F8528" t="s">
        <v>36</v>
      </c>
      <c r="G8528" t="s">
        <v>1282</v>
      </c>
      <c r="H8528" t="s">
        <v>88</v>
      </c>
      <c r="I8528" t="s">
        <v>39</v>
      </c>
      <c r="J8528">
        <v>0</v>
      </c>
      <c r="K8528">
        <v>375000</v>
      </c>
      <c r="L8528">
        <f t="shared" si="579"/>
        <v>219675000</v>
      </c>
      <c r="N8528">
        <v>1</v>
      </c>
      <c r="O8528">
        <v>1</v>
      </c>
      <c r="P8528">
        <f t="shared" si="581"/>
        <v>2011</v>
      </c>
      <c r="Q8528">
        <f t="shared" si="582"/>
        <v>6369</v>
      </c>
      <c r="R8528">
        <v>5500000</v>
      </c>
      <c r="T8528">
        <v>0</v>
      </c>
      <c r="U8528">
        <v>1</v>
      </c>
      <c r="V8528">
        <v>1</v>
      </c>
      <c r="W8528">
        <f t="shared" si="580"/>
        <v>1337</v>
      </c>
      <c r="Y8528">
        <v>0</v>
      </c>
      <c r="Z8528">
        <v>0</v>
      </c>
      <c r="AA8528">
        <v>0</v>
      </c>
      <c r="AE8528">
        <v>23</v>
      </c>
      <c r="AF8528" t="s">
        <v>40</v>
      </c>
      <c r="AG8528" t="s">
        <v>36</v>
      </c>
      <c r="AH8528" t="s">
        <v>1283</v>
      </c>
      <c r="AI8528" t="s">
        <v>42</v>
      </c>
    </row>
    <row r="8529" spans="1:35" x14ac:dyDescent="0.25">
      <c r="A8529" s="1" t="s">
        <v>1932</v>
      </c>
      <c r="B8529" t="s">
        <v>35</v>
      </c>
      <c r="C8529" s="1">
        <v>44810</v>
      </c>
      <c r="D8529">
        <v>688</v>
      </c>
      <c r="E8529">
        <v>688</v>
      </c>
      <c r="F8529" t="s">
        <v>159</v>
      </c>
      <c r="G8529" t="s">
        <v>655</v>
      </c>
      <c r="H8529" t="s">
        <v>91</v>
      </c>
      <c r="I8529" t="s">
        <v>39</v>
      </c>
      <c r="J8529">
        <v>0</v>
      </c>
      <c r="K8529">
        <v>775000</v>
      </c>
      <c r="L8529">
        <f t="shared" si="579"/>
        <v>219675000</v>
      </c>
      <c r="N8529">
        <v>1</v>
      </c>
      <c r="O8529">
        <v>1</v>
      </c>
      <c r="P8529">
        <f t="shared" si="581"/>
        <v>2012</v>
      </c>
      <c r="Q8529">
        <f t="shared" si="582"/>
        <v>6370</v>
      </c>
      <c r="R8529">
        <v>13500000</v>
      </c>
      <c r="T8529">
        <v>0</v>
      </c>
      <c r="U8529">
        <v>0</v>
      </c>
      <c r="V8529">
        <v>0</v>
      </c>
      <c r="W8529">
        <f t="shared" si="580"/>
        <v>1337</v>
      </c>
      <c r="Y8529">
        <v>0</v>
      </c>
      <c r="Z8529">
        <v>0</v>
      </c>
      <c r="AA8529">
        <v>0</v>
      </c>
      <c r="AE8529">
        <v>20</v>
      </c>
      <c r="AF8529" t="s">
        <v>46</v>
      </c>
      <c r="AG8529" t="s">
        <v>159</v>
      </c>
      <c r="AH8529" t="s">
        <v>1284</v>
      </c>
      <c r="AI8529" t="s">
        <v>42</v>
      </c>
    </row>
    <row r="8530" spans="1:35" x14ac:dyDescent="0.25">
      <c r="A8530" s="1" t="s">
        <v>1932</v>
      </c>
      <c r="B8530" t="s">
        <v>35</v>
      </c>
      <c r="C8530" s="1">
        <v>44810</v>
      </c>
      <c r="D8530">
        <v>689</v>
      </c>
      <c r="E8530">
        <v>689</v>
      </c>
      <c r="F8530" t="s">
        <v>264</v>
      </c>
      <c r="G8530" t="s">
        <v>1285</v>
      </c>
      <c r="H8530" t="s">
        <v>95</v>
      </c>
      <c r="I8530" t="s">
        <v>39</v>
      </c>
      <c r="J8530">
        <v>0</v>
      </c>
      <c r="K8530">
        <v>2050000</v>
      </c>
      <c r="L8530">
        <f t="shared" si="579"/>
        <v>219675000</v>
      </c>
      <c r="N8530">
        <v>1</v>
      </c>
      <c r="O8530">
        <v>1</v>
      </c>
      <c r="P8530">
        <f t="shared" si="581"/>
        <v>2013</v>
      </c>
      <c r="Q8530">
        <f t="shared" si="582"/>
        <v>6371</v>
      </c>
      <c r="R8530">
        <v>39000000</v>
      </c>
      <c r="T8530">
        <v>0</v>
      </c>
      <c r="U8530">
        <v>1</v>
      </c>
      <c r="V8530">
        <v>1</v>
      </c>
      <c r="W8530">
        <f t="shared" si="580"/>
        <v>1338</v>
      </c>
      <c r="Y8530">
        <v>0</v>
      </c>
      <c r="Z8530">
        <v>0</v>
      </c>
      <c r="AA8530">
        <v>0</v>
      </c>
      <c r="AE8530">
        <v>15</v>
      </c>
      <c r="AF8530" t="s">
        <v>118</v>
      </c>
      <c r="AG8530" t="s">
        <v>264</v>
      </c>
      <c r="AH8530" t="s">
        <v>1286</v>
      </c>
      <c r="AI8530" t="s">
        <v>42</v>
      </c>
    </row>
    <row r="8531" spans="1:35" x14ac:dyDescent="0.25">
      <c r="A8531" s="1" t="s">
        <v>1932</v>
      </c>
      <c r="B8531" t="s">
        <v>35</v>
      </c>
      <c r="C8531" s="1">
        <v>44810</v>
      </c>
      <c r="D8531">
        <v>690</v>
      </c>
      <c r="E8531">
        <v>690</v>
      </c>
      <c r="F8531" t="s">
        <v>124</v>
      </c>
      <c r="G8531" t="s">
        <v>1287</v>
      </c>
      <c r="H8531" t="s">
        <v>99</v>
      </c>
      <c r="I8531" t="s">
        <v>39</v>
      </c>
      <c r="J8531">
        <v>0</v>
      </c>
      <c r="K8531">
        <v>775000</v>
      </c>
      <c r="L8531">
        <f t="shared" si="579"/>
        <v>219675000</v>
      </c>
      <c r="N8531">
        <v>1</v>
      </c>
      <c r="O8531">
        <v>1</v>
      </c>
      <c r="P8531">
        <f t="shared" si="581"/>
        <v>2014</v>
      </c>
      <c r="Q8531">
        <f t="shared" si="582"/>
        <v>6372</v>
      </c>
      <c r="R8531">
        <v>13500000</v>
      </c>
      <c r="T8531">
        <v>0</v>
      </c>
      <c r="U8531">
        <v>0</v>
      </c>
      <c r="V8531">
        <v>0</v>
      </c>
      <c r="W8531">
        <f t="shared" si="580"/>
        <v>1338</v>
      </c>
      <c r="Y8531">
        <v>0</v>
      </c>
      <c r="Z8531">
        <v>0</v>
      </c>
      <c r="AA8531">
        <v>0</v>
      </c>
      <c r="AE8531">
        <v>15</v>
      </c>
      <c r="AF8531" t="s">
        <v>118</v>
      </c>
      <c r="AG8531" t="s">
        <v>124</v>
      </c>
      <c r="AH8531" t="s">
        <v>1288</v>
      </c>
      <c r="AI8531" t="s">
        <v>42</v>
      </c>
    </row>
    <row r="8532" spans="1:35" x14ac:dyDescent="0.25">
      <c r="A8532" s="1" t="s">
        <v>1932</v>
      </c>
      <c r="B8532" t="s">
        <v>35</v>
      </c>
      <c r="C8532" s="1">
        <v>44810</v>
      </c>
      <c r="D8532">
        <v>691</v>
      </c>
      <c r="E8532">
        <v>691</v>
      </c>
      <c r="F8532" t="s">
        <v>187</v>
      </c>
      <c r="G8532" t="s">
        <v>830</v>
      </c>
      <c r="H8532" t="s">
        <v>102</v>
      </c>
      <c r="I8532" t="s">
        <v>39</v>
      </c>
      <c r="J8532">
        <v>0</v>
      </c>
      <c r="K8532">
        <v>1300000</v>
      </c>
      <c r="L8532">
        <f t="shared" si="579"/>
        <v>219675000</v>
      </c>
      <c r="N8532">
        <v>1</v>
      </c>
      <c r="O8532">
        <v>1</v>
      </c>
      <c r="P8532">
        <f t="shared" si="581"/>
        <v>2015</v>
      </c>
      <c r="Q8532">
        <f t="shared" si="582"/>
        <v>6373</v>
      </c>
      <c r="R8532">
        <v>24000000</v>
      </c>
      <c r="T8532">
        <v>0</v>
      </c>
      <c r="U8532">
        <v>0</v>
      </c>
      <c r="V8532">
        <v>0</v>
      </c>
      <c r="W8532">
        <f t="shared" si="580"/>
        <v>1338</v>
      </c>
      <c r="Y8532">
        <v>0</v>
      </c>
      <c r="Z8532">
        <v>0</v>
      </c>
      <c r="AA8532">
        <v>0</v>
      </c>
      <c r="AE8532">
        <v>20</v>
      </c>
      <c r="AF8532" t="s">
        <v>46</v>
      </c>
      <c r="AG8532" t="s">
        <v>187</v>
      </c>
      <c r="AH8532" t="s">
        <v>1289</v>
      </c>
      <c r="AI8532" t="s">
        <v>42</v>
      </c>
    </row>
    <row r="8533" spans="1:35" x14ac:dyDescent="0.25">
      <c r="A8533" s="1" t="s">
        <v>1932</v>
      </c>
      <c r="B8533" t="s">
        <v>35</v>
      </c>
      <c r="C8533" s="1">
        <v>44810</v>
      </c>
      <c r="D8533">
        <v>692</v>
      </c>
      <c r="E8533">
        <v>692</v>
      </c>
      <c r="F8533" t="s">
        <v>48</v>
      </c>
      <c r="G8533" t="s">
        <v>1290</v>
      </c>
      <c r="H8533" t="s">
        <v>105</v>
      </c>
      <c r="I8533" t="s">
        <v>39</v>
      </c>
      <c r="J8533">
        <v>0</v>
      </c>
      <c r="K8533">
        <v>275000</v>
      </c>
      <c r="L8533">
        <f t="shared" si="579"/>
        <v>219675000</v>
      </c>
      <c r="N8533">
        <v>1</v>
      </c>
      <c r="O8533">
        <v>1</v>
      </c>
      <c r="P8533">
        <f t="shared" si="581"/>
        <v>2016</v>
      </c>
      <c r="Q8533">
        <f t="shared" si="582"/>
        <v>6374</v>
      </c>
      <c r="R8533">
        <v>3500000</v>
      </c>
      <c r="T8533">
        <v>0</v>
      </c>
      <c r="U8533">
        <v>1</v>
      </c>
      <c r="V8533">
        <v>1</v>
      </c>
      <c r="W8533">
        <f t="shared" si="580"/>
        <v>1339</v>
      </c>
      <c r="Y8533">
        <v>0</v>
      </c>
      <c r="Z8533">
        <v>0</v>
      </c>
      <c r="AA8533">
        <v>0</v>
      </c>
      <c r="AE8533">
        <v>19</v>
      </c>
      <c r="AF8533" t="s">
        <v>51</v>
      </c>
      <c r="AG8533" t="s">
        <v>48</v>
      </c>
      <c r="AH8533" t="s">
        <v>1291</v>
      </c>
      <c r="AI8533" t="s">
        <v>42</v>
      </c>
    </row>
    <row r="8534" spans="1:35" x14ac:dyDescent="0.25">
      <c r="A8534" s="1" t="s">
        <v>1932</v>
      </c>
      <c r="B8534" t="s">
        <v>35</v>
      </c>
      <c r="C8534" s="1">
        <v>44810</v>
      </c>
      <c r="D8534">
        <v>693</v>
      </c>
      <c r="E8534">
        <v>693</v>
      </c>
      <c r="F8534" t="s">
        <v>43</v>
      </c>
      <c r="G8534" t="s">
        <v>168</v>
      </c>
      <c r="H8534" t="s">
        <v>109</v>
      </c>
      <c r="I8534" t="s">
        <v>39</v>
      </c>
      <c r="J8534">
        <v>0</v>
      </c>
      <c r="K8534">
        <v>775000</v>
      </c>
      <c r="L8534">
        <f t="shared" si="579"/>
        <v>219675000</v>
      </c>
      <c r="N8534">
        <v>0</v>
      </c>
      <c r="O8534">
        <v>0</v>
      </c>
      <c r="P8534">
        <f t="shared" si="581"/>
        <v>2016</v>
      </c>
      <c r="Q8534">
        <f t="shared" si="582"/>
        <v>6374</v>
      </c>
      <c r="R8534">
        <v>13500000</v>
      </c>
      <c r="T8534">
        <v>0</v>
      </c>
      <c r="U8534">
        <v>0</v>
      </c>
      <c r="V8534">
        <v>0</v>
      </c>
      <c r="W8534">
        <f t="shared" si="580"/>
        <v>1339</v>
      </c>
      <c r="Y8534">
        <v>0</v>
      </c>
      <c r="Z8534">
        <v>0</v>
      </c>
      <c r="AA8534">
        <v>0</v>
      </c>
      <c r="AE8534">
        <v>20</v>
      </c>
      <c r="AF8534" t="s">
        <v>46</v>
      </c>
      <c r="AG8534" t="s">
        <v>43</v>
      </c>
      <c r="AH8534" t="s">
        <v>1292</v>
      </c>
      <c r="AI8534" t="s">
        <v>42</v>
      </c>
    </row>
    <row r="8535" spans="1:35" x14ac:dyDescent="0.25">
      <c r="A8535" s="1" t="s">
        <v>1932</v>
      </c>
      <c r="B8535" t="s">
        <v>35</v>
      </c>
      <c r="C8535" s="1">
        <v>44810</v>
      </c>
      <c r="D8535">
        <v>694</v>
      </c>
      <c r="E8535">
        <v>694</v>
      </c>
      <c r="F8535" t="s">
        <v>416</v>
      </c>
      <c r="G8535" t="s">
        <v>877</v>
      </c>
      <c r="H8535" t="s">
        <v>113</v>
      </c>
      <c r="I8535" t="s">
        <v>39</v>
      </c>
      <c r="J8535">
        <v>0</v>
      </c>
      <c r="K8535">
        <v>125000</v>
      </c>
      <c r="L8535">
        <f t="shared" si="579"/>
        <v>219675000</v>
      </c>
      <c r="N8535">
        <v>1</v>
      </c>
      <c r="O8535">
        <v>1</v>
      </c>
      <c r="P8535">
        <f t="shared" si="581"/>
        <v>2017</v>
      </c>
      <c r="Q8535">
        <f t="shared" si="582"/>
        <v>6375</v>
      </c>
      <c r="R8535">
        <v>500000</v>
      </c>
      <c r="T8535">
        <v>0</v>
      </c>
      <c r="U8535">
        <v>0</v>
      </c>
      <c r="V8535">
        <v>0</v>
      </c>
      <c r="W8535">
        <f t="shared" si="580"/>
        <v>1339</v>
      </c>
      <c r="Y8535">
        <v>0</v>
      </c>
      <c r="Z8535">
        <v>0</v>
      </c>
      <c r="AA8535">
        <v>0</v>
      </c>
      <c r="AE8535">
        <v>22</v>
      </c>
      <c r="AF8535" t="s">
        <v>56</v>
      </c>
      <c r="AG8535" t="s">
        <v>416</v>
      </c>
      <c r="AH8535" t="s">
        <v>1293</v>
      </c>
      <c r="AI8535" t="s">
        <v>42</v>
      </c>
    </row>
    <row r="8536" spans="1:35" x14ac:dyDescent="0.25">
      <c r="A8536" s="1" t="s">
        <v>1932</v>
      </c>
      <c r="B8536" t="s">
        <v>35</v>
      </c>
      <c r="C8536" s="1">
        <v>44810</v>
      </c>
      <c r="D8536">
        <v>695</v>
      </c>
      <c r="E8536">
        <v>695</v>
      </c>
      <c r="F8536" t="s">
        <v>346</v>
      </c>
      <c r="G8536" t="s">
        <v>1294</v>
      </c>
      <c r="H8536" t="s">
        <v>117</v>
      </c>
      <c r="I8536" t="s">
        <v>39</v>
      </c>
      <c r="J8536">
        <v>0</v>
      </c>
      <c r="K8536">
        <v>375000</v>
      </c>
      <c r="L8536">
        <f t="shared" si="579"/>
        <v>219675000</v>
      </c>
      <c r="N8536">
        <v>1</v>
      </c>
      <c r="O8536">
        <v>1</v>
      </c>
      <c r="P8536">
        <f t="shared" si="581"/>
        <v>2018</v>
      </c>
      <c r="Q8536">
        <f t="shared" si="582"/>
        <v>6376</v>
      </c>
      <c r="R8536">
        <v>5500000</v>
      </c>
      <c r="T8536">
        <v>0</v>
      </c>
      <c r="U8536">
        <v>1</v>
      </c>
      <c r="V8536">
        <v>1</v>
      </c>
      <c r="W8536">
        <f t="shared" si="580"/>
        <v>1340</v>
      </c>
      <c r="Y8536">
        <v>0</v>
      </c>
      <c r="Z8536">
        <v>0</v>
      </c>
      <c r="AA8536">
        <v>0</v>
      </c>
      <c r="AE8536">
        <v>22</v>
      </c>
      <c r="AF8536" t="s">
        <v>56</v>
      </c>
      <c r="AG8536" t="s">
        <v>346</v>
      </c>
      <c r="AH8536" t="s">
        <v>1295</v>
      </c>
      <c r="AI8536" t="s">
        <v>42</v>
      </c>
    </row>
    <row r="8537" spans="1:35" x14ac:dyDescent="0.25">
      <c r="A8537" s="1" t="s">
        <v>1932</v>
      </c>
      <c r="B8537" t="s">
        <v>35</v>
      </c>
      <c r="C8537" s="1">
        <v>44810</v>
      </c>
      <c r="D8537">
        <v>696</v>
      </c>
      <c r="E8537">
        <v>696</v>
      </c>
      <c r="F8537" t="s">
        <v>120</v>
      </c>
      <c r="G8537" t="s">
        <v>572</v>
      </c>
      <c r="H8537" t="s">
        <v>122</v>
      </c>
      <c r="I8537" t="s">
        <v>39</v>
      </c>
      <c r="J8537">
        <v>0</v>
      </c>
      <c r="K8537">
        <v>1050000</v>
      </c>
      <c r="L8537">
        <f t="shared" si="579"/>
        <v>219675000</v>
      </c>
      <c r="N8537">
        <v>1</v>
      </c>
      <c r="O8537">
        <v>1</v>
      </c>
      <c r="P8537">
        <f t="shared" si="581"/>
        <v>2019</v>
      </c>
      <c r="Q8537">
        <f t="shared" si="582"/>
        <v>6377</v>
      </c>
      <c r="R8537">
        <v>19000000</v>
      </c>
      <c r="T8537">
        <v>0</v>
      </c>
      <c r="U8537">
        <v>1</v>
      </c>
      <c r="V8537">
        <v>1</v>
      </c>
      <c r="W8537">
        <f t="shared" si="580"/>
        <v>1341</v>
      </c>
      <c r="Y8537">
        <v>0</v>
      </c>
      <c r="Z8537">
        <v>0</v>
      </c>
      <c r="AA8537">
        <v>0</v>
      </c>
      <c r="AE8537">
        <v>17</v>
      </c>
      <c r="AF8537" t="s">
        <v>96</v>
      </c>
      <c r="AG8537" t="s">
        <v>120</v>
      </c>
      <c r="AH8537" t="s">
        <v>1296</v>
      </c>
      <c r="AI8537" t="s">
        <v>42</v>
      </c>
    </row>
    <row r="8538" spans="1:35" x14ac:dyDescent="0.25">
      <c r="A8538" s="1" t="s">
        <v>1932</v>
      </c>
      <c r="B8538" t="s">
        <v>35</v>
      </c>
      <c r="C8538" s="1">
        <v>44810</v>
      </c>
      <c r="D8538">
        <v>697</v>
      </c>
      <c r="E8538">
        <v>697</v>
      </c>
      <c r="F8538" t="s">
        <v>48</v>
      </c>
      <c r="G8538" t="s">
        <v>981</v>
      </c>
      <c r="H8538" t="s">
        <v>126</v>
      </c>
      <c r="I8538" t="s">
        <v>39</v>
      </c>
      <c r="J8538">
        <v>0</v>
      </c>
      <c r="K8538">
        <v>1800000</v>
      </c>
      <c r="L8538">
        <f t="shared" si="579"/>
        <v>219675000</v>
      </c>
      <c r="N8538">
        <v>0</v>
      </c>
      <c r="O8538">
        <v>0</v>
      </c>
      <c r="P8538">
        <f t="shared" si="581"/>
        <v>2019</v>
      </c>
      <c r="Q8538">
        <f t="shared" si="582"/>
        <v>6377</v>
      </c>
      <c r="R8538">
        <v>34000000</v>
      </c>
      <c r="T8538">
        <v>0</v>
      </c>
      <c r="U8538">
        <v>0</v>
      </c>
      <c r="V8538">
        <v>0</v>
      </c>
      <c r="W8538">
        <f t="shared" si="580"/>
        <v>1341</v>
      </c>
      <c r="Y8538">
        <v>0</v>
      </c>
      <c r="Z8538">
        <v>0</v>
      </c>
      <c r="AA8538">
        <v>0</v>
      </c>
      <c r="AE8538">
        <v>19</v>
      </c>
      <c r="AF8538" t="s">
        <v>51</v>
      </c>
      <c r="AG8538" t="s">
        <v>48</v>
      </c>
      <c r="AH8538" t="s">
        <v>1297</v>
      </c>
      <c r="AI8538" t="s">
        <v>42</v>
      </c>
    </row>
    <row r="8539" spans="1:35" x14ac:dyDescent="0.25">
      <c r="A8539" s="1" t="s">
        <v>1932</v>
      </c>
      <c r="B8539" t="s">
        <v>35</v>
      </c>
      <c r="C8539" s="1">
        <v>44810</v>
      </c>
      <c r="D8539">
        <v>698</v>
      </c>
      <c r="E8539">
        <v>698</v>
      </c>
      <c r="F8539" t="s">
        <v>71</v>
      </c>
      <c r="G8539" t="s">
        <v>321</v>
      </c>
      <c r="H8539" t="s">
        <v>129</v>
      </c>
      <c r="I8539" t="s">
        <v>39</v>
      </c>
      <c r="J8539">
        <v>0</v>
      </c>
      <c r="K8539">
        <v>1300000</v>
      </c>
      <c r="L8539">
        <f t="shared" ref="L8539:L8602" si="583">J8539+L8538</f>
        <v>219675000</v>
      </c>
      <c r="N8539">
        <v>1</v>
      </c>
      <c r="O8539">
        <v>1</v>
      </c>
      <c r="P8539">
        <f t="shared" si="581"/>
        <v>2020</v>
      </c>
      <c r="Q8539">
        <f t="shared" si="582"/>
        <v>6378</v>
      </c>
      <c r="R8539">
        <v>24000000</v>
      </c>
      <c r="T8539">
        <v>0</v>
      </c>
      <c r="U8539">
        <v>1</v>
      </c>
      <c r="V8539">
        <v>1</v>
      </c>
      <c r="W8539">
        <f t="shared" si="580"/>
        <v>1342</v>
      </c>
      <c r="Y8539">
        <v>0</v>
      </c>
      <c r="Z8539">
        <v>0</v>
      </c>
      <c r="AA8539">
        <v>0</v>
      </c>
      <c r="AE8539">
        <v>19</v>
      </c>
      <c r="AF8539" t="s">
        <v>51</v>
      </c>
      <c r="AG8539" t="s">
        <v>71</v>
      </c>
      <c r="AH8539" t="s">
        <v>1298</v>
      </c>
      <c r="AI8539" t="s">
        <v>42</v>
      </c>
    </row>
    <row r="8540" spans="1:35" x14ac:dyDescent="0.25">
      <c r="A8540" s="1" t="s">
        <v>1932</v>
      </c>
      <c r="B8540" t="s">
        <v>35</v>
      </c>
      <c r="C8540" s="1">
        <v>44810</v>
      </c>
      <c r="D8540">
        <v>699</v>
      </c>
      <c r="E8540">
        <v>699</v>
      </c>
      <c r="F8540" t="s">
        <v>71</v>
      </c>
      <c r="G8540" t="s">
        <v>1299</v>
      </c>
      <c r="H8540" t="s">
        <v>132</v>
      </c>
      <c r="I8540" t="s">
        <v>39</v>
      </c>
      <c r="J8540">
        <v>0</v>
      </c>
      <c r="K8540">
        <v>775000</v>
      </c>
      <c r="L8540">
        <f t="shared" si="583"/>
        <v>219675000</v>
      </c>
      <c r="N8540">
        <v>1</v>
      </c>
      <c r="O8540">
        <v>1</v>
      </c>
      <c r="P8540">
        <f t="shared" si="581"/>
        <v>2021</v>
      </c>
      <c r="Q8540">
        <f t="shared" si="582"/>
        <v>6379</v>
      </c>
      <c r="R8540">
        <v>13500000</v>
      </c>
      <c r="T8540">
        <v>0</v>
      </c>
      <c r="U8540">
        <v>0</v>
      </c>
      <c r="V8540">
        <v>0</v>
      </c>
      <c r="W8540">
        <f t="shared" si="580"/>
        <v>1342</v>
      </c>
      <c r="Y8540">
        <v>0</v>
      </c>
      <c r="Z8540">
        <v>0</v>
      </c>
      <c r="AA8540">
        <v>0</v>
      </c>
      <c r="AE8540">
        <v>19</v>
      </c>
      <c r="AF8540" t="s">
        <v>51</v>
      </c>
      <c r="AG8540" t="s">
        <v>71</v>
      </c>
      <c r="AH8540" t="s">
        <v>1300</v>
      </c>
      <c r="AI8540" t="s">
        <v>42</v>
      </c>
    </row>
    <row r="8541" spans="1:35" x14ac:dyDescent="0.25">
      <c r="A8541" s="1" t="s">
        <v>1932</v>
      </c>
      <c r="B8541" t="s">
        <v>35</v>
      </c>
      <c r="C8541" s="1">
        <v>44810</v>
      </c>
      <c r="D8541">
        <v>700</v>
      </c>
      <c r="E8541">
        <v>700</v>
      </c>
      <c r="F8541" t="s">
        <v>246</v>
      </c>
      <c r="G8541" t="s">
        <v>108</v>
      </c>
      <c r="H8541" t="s">
        <v>135</v>
      </c>
      <c r="I8541" t="s">
        <v>39</v>
      </c>
      <c r="J8541">
        <v>0</v>
      </c>
      <c r="K8541">
        <v>1300000</v>
      </c>
      <c r="L8541">
        <f t="shared" si="583"/>
        <v>219675000</v>
      </c>
      <c r="N8541">
        <v>1</v>
      </c>
      <c r="O8541">
        <v>1</v>
      </c>
      <c r="P8541">
        <f t="shared" si="581"/>
        <v>2022</v>
      </c>
      <c r="Q8541">
        <f t="shared" si="582"/>
        <v>6380</v>
      </c>
      <c r="R8541">
        <v>24000000</v>
      </c>
      <c r="T8541">
        <v>0</v>
      </c>
      <c r="U8541">
        <v>1</v>
      </c>
      <c r="V8541">
        <v>1</v>
      </c>
      <c r="W8541">
        <f t="shared" si="580"/>
        <v>1343</v>
      </c>
      <c r="Y8541">
        <v>0</v>
      </c>
      <c r="Z8541">
        <v>0</v>
      </c>
      <c r="AA8541">
        <v>0</v>
      </c>
      <c r="AE8541">
        <v>15</v>
      </c>
      <c r="AF8541" t="s">
        <v>118</v>
      </c>
      <c r="AG8541" t="s">
        <v>246</v>
      </c>
      <c r="AH8541" t="s">
        <v>1301</v>
      </c>
      <c r="AI8541" t="s">
        <v>42</v>
      </c>
    </row>
    <row r="8542" spans="1:35" x14ac:dyDescent="0.25">
      <c r="A8542" s="1" t="s">
        <v>1933</v>
      </c>
      <c r="B8542" t="s">
        <v>35</v>
      </c>
      <c r="C8542" s="1">
        <v>44810</v>
      </c>
      <c r="D8542">
        <v>681</v>
      </c>
      <c r="E8542">
        <v>681</v>
      </c>
      <c r="F8542" t="s">
        <v>43</v>
      </c>
      <c r="G8542" t="s">
        <v>1255</v>
      </c>
      <c r="H8542" t="s">
        <v>65</v>
      </c>
      <c r="I8542" t="s">
        <v>39</v>
      </c>
      <c r="J8542">
        <v>0</v>
      </c>
      <c r="K8542">
        <v>275000</v>
      </c>
      <c r="L8542">
        <f t="shared" si="583"/>
        <v>219675000</v>
      </c>
      <c r="N8542">
        <v>1</v>
      </c>
      <c r="O8542">
        <v>1</v>
      </c>
      <c r="P8542">
        <f t="shared" si="581"/>
        <v>2023</v>
      </c>
      <c r="Q8542">
        <f t="shared" si="582"/>
        <v>6381</v>
      </c>
      <c r="R8542">
        <v>3500000</v>
      </c>
      <c r="T8542">
        <v>0</v>
      </c>
      <c r="U8542">
        <v>0</v>
      </c>
      <c r="V8542">
        <v>0</v>
      </c>
      <c r="W8542">
        <f t="shared" si="580"/>
        <v>1343</v>
      </c>
      <c r="Y8542">
        <v>0</v>
      </c>
      <c r="Z8542">
        <v>0</v>
      </c>
      <c r="AA8542">
        <v>0</v>
      </c>
      <c r="AE8542">
        <v>20</v>
      </c>
      <c r="AF8542" t="s">
        <v>46</v>
      </c>
      <c r="AG8542" t="s">
        <v>43</v>
      </c>
      <c r="AH8542" t="s">
        <v>1273</v>
      </c>
      <c r="AI8542" t="s">
        <v>42</v>
      </c>
    </row>
    <row r="8543" spans="1:35" x14ac:dyDescent="0.25">
      <c r="A8543" s="1" t="s">
        <v>1933</v>
      </c>
      <c r="B8543" t="s">
        <v>35</v>
      </c>
      <c r="C8543" s="1">
        <v>44810</v>
      </c>
      <c r="D8543">
        <v>682</v>
      </c>
      <c r="E8543">
        <v>682</v>
      </c>
      <c r="F8543" t="s">
        <v>227</v>
      </c>
      <c r="G8543" t="s">
        <v>1274</v>
      </c>
      <c r="H8543" t="s">
        <v>69</v>
      </c>
      <c r="I8543" t="s">
        <v>39</v>
      </c>
      <c r="J8543">
        <v>0</v>
      </c>
      <c r="K8543">
        <v>1550000</v>
      </c>
      <c r="L8543">
        <f t="shared" si="583"/>
        <v>219675000</v>
      </c>
      <c r="N8543">
        <v>1</v>
      </c>
      <c r="O8543">
        <v>1</v>
      </c>
      <c r="P8543">
        <f t="shared" si="581"/>
        <v>2024</v>
      </c>
      <c r="Q8543">
        <f t="shared" si="582"/>
        <v>6382</v>
      </c>
      <c r="R8543">
        <v>29000000</v>
      </c>
      <c r="T8543">
        <v>0</v>
      </c>
      <c r="U8543">
        <v>1</v>
      </c>
      <c r="V8543">
        <v>1</v>
      </c>
      <c r="W8543">
        <f t="shared" si="580"/>
        <v>1344</v>
      </c>
      <c r="Y8543">
        <v>0</v>
      </c>
      <c r="Z8543">
        <v>0</v>
      </c>
      <c r="AA8543">
        <v>0</v>
      </c>
      <c r="AE8543">
        <v>22</v>
      </c>
      <c r="AF8543" t="s">
        <v>56</v>
      </c>
      <c r="AG8543" t="s">
        <v>227</v>
      </c>
      <c r="AH8543" t="s">
        <v>1275</v>
      </c>
      <c r="AI8543" t="s">
        <v>42</v>
      </c>
    </row>
    <row r="8544" spans="1:35" x14ac:dyDescent="0.25">
      <c r="A8544" s="1" t="s">
        <v>1933</v>
      </c>
      <c r="B8544" t="s">
        <v>35</v>
      </c>
      <c r="C8544" s="1">
        <v>44810</v>
      </c>
      <c r="D8544">
        <v>683</v>
      </c>
      <c r="E8544">
        <v>683</v>
      </c>
      <c r="F8544" t="s">
        <v>206</v>
      </c>
      <c r="G8544" t="s">
        <v>1276</v>
      </c>
      <c r="H8544" t="s">
        <v>73</v>
      </c>
      <c r="I8544" t="s">
        <v>39</v>
      </c>
      <c r="J8544">
        <v>0</v>
      </c>
      <c r="K8544">
        <v>525000</v>
      </c>
      <c r="L8544">
        <f t="shared" si="583"/>
        <v>219675000</v>
      </c>
      <c r="N8544">
        <v>0</v>
      </c>
      <c r="O8544">
        <v>0</v>
      </c>
      <c r="P8544">
        <f t="shared" si="581"/>
        <v>2024</v>
      </c>
      <c r="Q8544">
        <f t="shared" si="582"/>
        <v>6382</v>
      </c>
      <c r="R8544">
        <v>8500000</v>
      </c>
      <c r="T8544">
        <v>0</v>
      </c>
      <c r="U8544">
        <v>0</v>
      </c>
      <c r="V8544">
        <v>0</v>
      </c>
      <c r="W8544">
        <f t="shared" si="580"/>
        <v>1344</v>
      </c>
      <c r="Y8544">
        <v>0</v>
      </c>
      <c r="Z8544">
        <v>0</v>
      </c>
      <c r="AA8544">
        <v>0</v>
      </c>
      <c r="AE8544">
        <v>23</v>
      </c>
      <c r="AF8544" t="s">
        <v>40</v>
      </c>
      <c r="AG8544" t="s">
        <v>206</v>
      </c>
      <c r="AH8544" t="s">
        <v>1277</v>
      </c>
      <c r="AI8544" t="s">
        <v>42</v>
      </c>
    </row>
    <row r="8545" spans="1:35" x14ac:dyDescent="0.25">
      <c r="A8545" s="1" t="s">
        <v>1933</v>
      </c>
      <c r="B8545" t="s">
        <v>35</v>
      </c>
      <c r="C8545" s="1">
        <v>44810</v>
      </c>
      <c r="D8545">
        <v>684</v>
      </c>
      <c r="E8545">
        <v>684</v>
      </c>
      <c r="F8545" t="s">
        <v>240</v>
      </c>
      <c r="G8545" t="s">
        <v>1278</v>
      </c>
      <c r="H8545" t="s">
        <v>77</v>
      </c>
      <c r="I8545" t="s">
        <v>39</v>
      </c>
      <c r="J8545">
        <v>0</v>
      </c>
      <c r="K8545">
        <v>375000</v>
      </c>
      <c r="L8545">
        <f t="shared" si="583"/>
        <v>219675000</v>
      </c>
      <c r="N8545">
        <v>1</v>
      </c>
      <c r="O8545">
        <v>1</v>
      </c>
      <c r="P8545">
        <f t="shared" si="581"/>
        <v>2025</v>
      </c>
      <c r="Q8545">
        <f t="shared" si="582"/>
        <v>6383</v>
      </c>
      <c r="R8545">
        <v>5500000</v>
      </c>
      <c r="T8545">
        <v>0</v>
      </c>
      <c r="U8545">
        <v>0</v>
      </c>
      <c r="V8545">
        <v>0</v>
      </c>
      <c r="W8545">
        <f t="shared" si="580"/>
        <v>1344</v>
      </c>
      <c r="Y8545">
        <v>0</v>
      </c>
      <c r="Z8545">
        <v>0</v>
      </c>
      <c r="AA8545">
        <v>0</v>
      </c>
      <c r="AE8545">
        <v>15</v>
      </c>
      <c r="AF8545" t="s">
        <v>118</v>
      </c>
      <c r="AG8545" t="s">
        <v>240</v>
      </c>
      <c r="AH8545" t="s">
        <v>1279</v>
      </c>
      <c r="AI8545" t="s">
        <v>42</v>
      </c>
    </row>
    <row r="8546" spans="1:35" x14ac:dyDescent="0.25">
      <c r="A8546" s="1" t="s">
        <v>1933</v>
      </c>
      <c r="B8546" t="s">
        <v>35</v>
      </c>
      <c r="C8546" s="1">
        <v>44810</v>
      </c>
      <c r="D8546">
        <v>685</v>
      </c>
      <c r="E8546">
        <v>685</v>
      </c>
      <c r="F8546" t="s">
        <v>120</v>
      </c>
      <c r="G8546" t="s">
        <v>530</v>
      </c>
      <c r="H8546" t="s">
        <v>80</v>
      </c>
      <c r="I8546" t="s">
        <v>39</v>
      </c>
      <c r="J8546">
        <v>0</v>
      </c>
      <c r="K8546">
        <v>1050000</v>
      </c>
      <c r="L8546">
        <f t="shared" si="583"/>
        <v>219675000</v>
      </c>
      <c r="N8546">
        <v>1</v>
      </c>
      <c r="O8546">
        <v>1</v>
      </c>
      <c r="P8546">
        <f t="shared" si="581"/>
        <v>2026</v>
      </c>
      <c r="Q8546">
        <f t="shared" si="582"/>
        <v>6384</v>
      </c>
      <c r="R8546">
        <v>19000000</v>
      </c>
      <c r="T8546">
        <v>0</v>
      </c>
      <c r="U8546">
        <v>1</v>
      </c>
      <c r="V8546">
        <v>1</v>
      </c>
      <c r="W8546">
        <f t="shared" si="580"/>
        <v>1345</v>
      </c>
      <c r="Y8546">
        <v>0</v>
      </c>
      <c r="Z8546">
        <v>0</v>
      </c>
      <c r="AA8546">
        <v>0</v>
      </c>
      <c r="AE8546">
        <v>17</v>
      </c>
      <c r="AF8546" t="s">
        <v>96</v>
      </c>
      <c r="AG8546" t="s">
        <v>120</v>
      </c>
      <c r="AH8546" t="s">
        <v>1280</v>
      </c>
      <c r="AI8546" t="s">
        <v>42</v>
      </c>
    </row>
    <row r="8547" spans="1:35" x14ac:dyDescent="0.25">
      <c r="A8547" s="1" t="s">
        <v>1933</v>
      </c>
      <c r="B8547" t="s">
        <v>35</v>
      </c>
      <c r="C8547" s="1">
        <v>44810</v>
      </c>
      <c r="D8547">
        <v>686</v>
      </c>
      <c r="E8547">
        <v>686</v>
      </c>
      <c r="F8547" t="s">
        <v>227</v>
      </c>
      <c r="G8547" t="s">
        <v>404</v>
      </c>
      <c r="H8547" t="s">
        <v>83</v>
      </c>
      <c r="I8547" t="s">
        <v>39</v>
      </c>
      <c r="J8547">
        <v>0</v>
      </c>
      <c r="K8547">
        <v>1300000</v>
      </c>
      <c r="L8547">
        <f t="shared" si="583"/>
        <v>219675000</v>
      </c>
      <c r="N8547">
        <v>1</v>
      </c>
      <c r="O8547">
        <v>1</v>
      </c>
      <c r="P8547">
        <f t="shared" si="581"/>
        <v>2027</v>
      </c>
      <c r="Q8547">
        <f t="shared" si="582"/>
        <v>6385</v>
      </c>
      <c r="R8547">
        <v>24000000</v>
      </c>
      <c r="T8547">
        <v>0</v>
      </c>
      <c r="U8547">
        <v>0</v>
      </c>
      <c r="V8547">
        <v>0</v>
      </c>
      <c r="W8547">
        <f t="shared" si="580"/>
        <v>1345</v>
      </c>
      <c r="Y8547">
        <v>0</v>
      </c>
      <c r="Z8547">
        <v>0</v>
      </c>
      <c r="AA8547">
        <v>0</v>
      </c>
      <c r="AE8547">
        <v>22</v>
      </c>
      <c r="AF8547" t="s">
        <v>56</v>
      </c>
      <c r="AG8547" t="s">
        <v>227</v>
      </c>
      <c r="AH8547" t="s">
        <v>1281</v>
      </c>
      <c r="AI8547" t="s">
        <v>42</v>
      </c>
    </row>
    <row r="8548" spans="1:35" x14ac:dyDescent="0.25">
      <c r="A8548" s="1" t="s">
        <v>1933</v>
      </c>
      <c r="B8548" t="s">
        <v>35</v>
      </c>
      <c r="C8548" s="1">
        <v>44810</v>
      </c>
      <c r="D8548">
        <v>687</v>
      </c>
      <c r="E8548">
        <v>687</v>
      </c>
      <c r="F8548" t="s">
        <v>36</v>
      </c>
      <c r="G8548" t="s">
        <v>1282</v>
      </c>
      <c r="H8548" t="s">
        <v>88</v>
      </c>
      <c r="I8548" t="s">
        <v>39</v>
      </c>
      <c r="J8548">
        <v>0</v>
      </c>
      <c r="K8548">
        <v>375000</v>
      </c>
      <c r="L8548">
        <f t="shared" si="583"/>
        <v>219675000</v>
      </c>
      <c r="N8548">
        <v>0</v>
      </c>
      <c r="O8548">
        <v>0</v>
      </c>
      <c r="P8548">
        <f t="shared" si="581"/>
        <v>2027</v>
      </c>
      <c r="Q8548">
        <f t="shared" si="582"/>
        <v>6385</v>
      </c>
      <c r="R8548">
        <v>5500000</v>
      </c>
      <c r="T8548">
        <v>0</v>
      </c>
      <c r="U8548">
        <v>1</v>
      </c>
      <c r="V8548">
        <v>1</v>
      </c>
      <c r="W8548">
        <f t="shared" si="580"/>
        <v>1346</v>
      </c>
      <c r="Y8548">
        <v>0</v>
      </c>
      <c r="Z8548">
        <v>0</v>
      </c>
      <c r="AA8548">
        <v>0</v>
      </c>
      <c r="AE8548">
        <v>23</v>
      </c>
      <c r="AF8548" t="s">
        <v>40</v>
      </c>
      <c r="AG8548" t="s">
        <v>36</v>
      </c>
      <c r="AH8548" t="s">
        <v>1283</v>
      </c>
      <c r="AI8548" t="s">
        <v>42</v>
      </c>
    </row>
    <row r="8549" spans="1:35" x14ac:dyDescent="0.25">
      <c r="A8549" s="1" t="s">
        <v>1933</v>
      </c>
      <c r="B8549" t="s">
        <v>35</v>
      </c>
      <c r="C8549" s="1">
        <v>44810</v>
      </c>
      <c r="D8549">
        <v>688</v>
      </c>
      <c r="E8549">
        <v>688</v>
      </c>
      <c r="F8549" t="s">
        <v>159</v>
      </c>
      <c r="G8549" t="s">
        <v>655</v>
      </c>
      <c r="H8549" t="s">
        <v>91</v>
      </c>
      <c r="I8549" t="s">
        <v>39</v>
      </c>
      <c r="J8549">
        <v>0</v>
      </c>
      <c r="K8549">
        <v>775000</v>
      </c>
      <c r="L8549">
        <f t="shared" si="583"/>
        <v>219675000</v>
      </c>
      <c r="N8549">
        <v>1</v>
      </c>
      <c r="O8549">
        <v>1</v>
      </c>
      <c r="P8549">
        <f t="shared" si="581"/>
        <v>2028</v>
      </c>
      <c r="Q8549">
        <f t="shared" si="582"/>
        <v>6386</v>
      </c>
      <c r="R8549">
        <v>13500000</v>
      </c>
      <c r="T8549">
        <v>0</v>
      </c>
      <c r="U8549">
        <v>0</v>
      </c>
      <c r="V8549">
        <v>0</v>
      </c>
      <c r="W8549">
        <f t="shared" si="580"/>
        <v>1346</v>
      </c>
      <c r="Y8549">
        <v>0</v>
      </c>
      <c r="Z8549">
        <v>0</v>
      </c>
      <c r="AA8549">
        <v>0</v>
      </c>
      <c r="AE8549">
        <v>20</v>
      </c>
      <c r="AF8549" t="s">
        <v>46</v>
      </c>
      <c r="AG8549" t="s">
        <v>159</v>
      </c>
      <c r="AH8549" t="s">
        <v>1284</v>
      </c>
      <c r="AI8549" t="s">
        <v>42</v>
      </c>
    </row>
    <row r="8550" spans="1:35" x14ac:dyDescent="0.25">
      <c r="A8550" s="1" t="s">
        <v>1933</v>
      </c>
      <c r="B8550" t="s">
        <v>35</v>
      </c>
      <c r="C8550" s="1">
        <v>44810</v>
      </c>
      <c r="D8550">
        <v>689</v>
      </c>
      <c r="E8550">
        <v>689</v>
      </c>
      <c r="F8550" t="s">
        <v>264</v>
      </c>
      <c r="G8550" t="s">
        <v>1285</v>
      </c>
      <c r="H8550" t="s">
        <v>95</v>
      </c>
      <c r="I8550" t="s">
        <v>39</v>
      </c>
      <c r="J8550">
        <v>0</v>
      </c>
      <c r="K8550">
        <v>2050000</v>
      </c>
      <c r="L8550">
        <f t="shared" si="583"/>
        <v>219675000</v>
      </c>
      <c r="N8550">
        <v>0</v>
      </c>
      <c r="O8550">
        <v>0</v>
      </c>
      <c r="P8550">
        <f t="shared" si="581"/>
        <v>2028</v>
      </c>
      <c r="Q8550">
        <f t="shared" si="582"/>
        <v>6386</v>
      </c>
      <c r="R8550">
        <v>39000000</v>
      </c>
      <c r="T8550">
        <v>0</v>
      </c>
      <c r="U8550">
        <v>1</v>
      </c>
      <c r="V8550">
        <v>1</v>
      </c>
      <c r="W8550">
        <f t="shared" si="580"/>
        <v>1347</v>
      </c>
      <c r="Y8550">
        <v>0</v>
      </c>
      <c r="Z8550">
        <v>0</v>
      </c>
      <c r="AA8550">
        <v>0</v>
      </c>
      <c r="AE8550">
        <v>15</v>
      </c>
      <c r="AF8550" t="s">
        <v>118</v>
      </c>
      <c r="AG8550" t="s">
        <v>264</v>
      </c>
      <c r="AH8550" t="s">
        <v>1286</v>
      </c>
      <c r="AI8550" t="s">
        <v>42</v>
      </c>
    </row>
    <row r="8551" spans="1:35" x14ac:dyDescent="0.25">
      <c r="A8551" s="1" t="s">
        <v>1933</v>
      </c>
      <c r="B8551" t="s">
        <v>35</v>
      </c>
      <c r="C8551" s="1">
        <v>44810</v>
      </c>
      <c r="D8551">
        <v>690</v>
      </c>
      <c r="E8551">
        <v>690</v>
      </c>
      <c r="F8551" t="s">
        <v>124</v>
      </c>
      <c r="G8551" t="s">
        <v>1287</v>
      </c>
      <c r="H8551" t="s">
        <v>99</v>
      </c>
      <c r="I8551" t="s">
        <v>39</v>
      </c>
      <c r="J8551">
        <v>0</v>
      </c>
      <c r="K8551">
        <v>775000</v>
      </c>
      <c r="L8551">
        <f t="shared" si="583"/>
        <v>219675000</v>
      </c>
      <c r="N8551">
        <v>1</v>
      </c>
      <c r="O8551">
        <v>1</v>
      </c>
      <c r="P8551">
        <f t="shared" si="581"/>
        <v>2029</v>
      </c>
      <c r="Q8551">
        <f t="shared" si="582"/>
        <v>6387</v>
      </c>
      <c r="R8551">
        <v>13500000</v>
      </c>
      <c r="T8551">
        <v>0</v>
      </c>
      <c r="U8551">
        <v>1</v>
      </c>
      <c r="V8551">
        <v>1</v>
      </c>
      <c r="W8551">
        <f t="shared" si="580"/>
        <v>1348</v>
      </c>
      <c r="Y8551">
        <v>0</v>
      </c>
      <c r="Z8551">
        <v>0</v>
      </c>
      <c r="AA8551">
        <v>0</v>
      </c>
      <c r="AE8551">
        <v>15</v>
      </c>
      <c r="AF8551" t="s">
        <v>118</v>
      </c>
      <c r="AG8551" t="s">
        <v>124</v>
      </c>
      <c r="AH8551" t="s">
        <v>1288</v>
      </c>
      <c r="AI8551" t="s">
        <v>42</v>
      </c>
    </row>
    <row r="8552" spans="1:35" x14ac:dyDescent="0.25">
      <c r="A8552" s="1" t="s">
        <v>1933</v>
      </c>
      <c r="B8552" t="s">
        <v>35</v>
      </c>
      <c r="C8552" s="1">
        <v>44810</v>
      </c>
      <c r="D8552">
        <v>691</v>
      </c>
      <c r="E8552">
        <v>691</v>
      </c>
      <c r="F8552" t="s">
        <v>187</v>
      </c>
      <c r="G8552" t="s">
        <v>830</v>
      </c>
      <c r="H8552" t="s">
        <v>102</v>
      </c>
      <c r="I8552" t="s">
        <v>39</v>
      </c>
      <c r="J8552">
        <v>0</v>
      </c>
      <c r="K8552">
        <v>1300000</v>
      </c>
      <c r="L8552">
        <f t="shared" si="583"/>
        <v>219675000</v>
      </c>
      <c r="N8552">
        <v>1</v>
      </c>
      <c r="O8552">
        <v>1</v>
      </c>
      <c r="P8552">
        <f t="shared" si="581"/>
        <v>2030</v>
      </c>
      <c r="Q8552">
        <f t="shared" si="582"/>
        <v>6388</v>
      </c>
      <c r="R8552">
        <v>24000000</v>
      </c>
      <c r="T8552">
        <v>0</v>
      </c>
      <c r="U8552">
        <v>0</v>
      </c>
      <c r="V8552">
        <v>0</v>
      </c>
      <c r="W8552">
        <f t="shared" si="580"/>
        <v>1348</v>
      </c>
      <c r="Y8552">
        <v>0</v>
      </c>
      <c r="Z8552">
        <v>0</v>
      </c>
      <c r="AA8552">
        <v>0</v>
      </c>
      <c r="AE8552">
        <v>20</v>
      </c>
      <c r="AF8552" t="s">
        <v>46</v>
      </c>
      <c r="AG8552" t="s">
        <v>187</v>
      </c>
      <c r="AH8552" t="s">
        <v>1289</v>
      </c>
      <c r="AI8552" t="s">
        <v>42</v>
      </c>
    </row>
    <row r="8553" spans="1:35" x14ac:dyDescent="0.25">
      <c r="A8553" s="1" t="s">
        <v>1933</v>
      </c>
      <c r="B8553" t="s">
        <v>35</v>
      </c>
      <c r="C8553" s="1">
        <v>44810</v>
      </c>
      <c r="D8553">
        <v>692</v>
      </c>
      <c r="E8553">
        <v>692</v>
      </c>
      <c r="F8553" t="s">
        <v>48</v>
      </c>
      <c r="G8553" t="s">
        <v>1290</v>
      </c>
      <c r="H8553" t="s">
        <v>105</v>
      </c>
      <c r="I8553" t="s">
        <v>39</v>
      </c>
      <c r="J8553">
        <v>0</v>
      </c>
      <c r="K8553">
        <v>275000</v>
      </c>
      <c r="L8553">
        <f t="shared" si="583"/>
        <v>219675000</v>
      </c>
      <c r="N8553">
        <v>1</v>
      </c>
      <c r="O8553">
        <v>1</v>
      </c>
      <c r="P8553">
        <f t="shared" si="581"/>
        <v>2031</v>
      </c>
      <c r="Q8553">
        <f t="shared" si="582"/>
        <v>6389</v>
      </c>
      <c r="R8553">
        <v>3500000</v>
      </c>
      <c r="T8553">
        <v>0</v>
      </c>
      <c r="U8553">
        <v>0</v>
      </c>
      <c r="V8553">
        <v>0</v>
      </c>
      <c r="W8553">
        <f t="shared" si="580"/>
        <v>1348</v>
      </c>
      <c r="Y8553">
        <v>0</v>
      </c>
      <c r="Z8553">
        <v>0</v>
      </c>
      <c r="AA8553">
        <v>0</v>
      </c>
      <c r="AE8553">
        <v>19</v>
      </c>
      <c r="AF8553" t="s">
        <v>51</v>
      </c>
      <c r="AG8553" t="s">
        <v>48</v>
      </c>
      <c r="AH8553" t="s">
        <v>1291</v>
      </c>
      <c r="AI8553" t="s">
        <v>42</v>
      </c>
    </row>
    <row r="8554" spans="1:35" x14ac:dyDescent="0.25">
      <c r="A8554" s="1" t="s">
        <v>1933</v>
      </c>
      <c r="B8554" t="s">
        <v>35</v>
      </c>
      <c r="C8554" s="1">
        <v>44810</v>
      </c>
      <c r="D8554">
        <v>693</v>
      </c>
      <c r="E8554">
        <v>693</v>
      </c>
      <c r="F8554" t="s">
        <v>43</v>
      </c>
      <c r="G8554" t="s">
        <v>168</v>
      </c>
      <c r="H8554" t="s">
        <v>109</v>
      </c>
      <c r="I8554" t="s">
        <v>39</v>
      </c>
      <c r="J8554">
        <v>0</v>
      </c>
      <c r="K8554">
        <v>775000</v>
      </c>
      <c r="L8554">
        <f t="shared" si="583"/>
        <v>219675000</v>
      </c>
      <c r="N8554">
        <v>1</v>
      </c>
      <c r="O8554">
        <v>1</v>
      </c>
      <c r="P8554">
        <f t="shared" si="581"/>
        <v>2032</v>
      </c>
      <c r="Q8554">
        <f t="shared" si="582"/>
        <v>6390</v>
      </c>
      <c r="R8554">
        <v>13500000</v>
      </c>
      <c r="T8554">
        <v>0</v>
      </c>
      <c r="U8554">
        <v>1</v>
      </c>
      <c r="V8554">
        <v>1</v>
      </c>
      <c r="W8554">
        <f t="shared" si="580"/>
        <v>1349</v>
      </c>
      <c r="Y8554">
        <v>0</v>
      </c>
      <c r="Z8554">
        <v>0</v>
      </c>
      <c r="AA8554">
        <v>0</v>
      </c>
      <c r="AE8554">
        <v>20</v>
      </c>
      <c r="AF8554" t="s">
        <v>46</v>
      </c>
      <c r="AG8554" t="s">
        <v>43</v>
      </c>
      <c r="AH8554" t="s">
        <v>1292</v>
      </c>
      <c r="AI8554" t="s">
        <v>42</v>
      </c>
    </row>
    <row r="8555" spans="1:35" x14ac:dyDescent="0.25">
      <c r="A8555" s="1" t="s">
        <v>1933</v>
      </c>
      <c r="B8555" t="s">
        <v>35</v>
      </c>
      <c r="C8555" s="1">
        <v>44810</v>
      </c>
      <c r="D8555">
        <v>694</v>
      </c>
      <c r="E8555">
        <v>694</v>
      </c>
      <c r="F8555" t="s">
        <v>416</v>
      </c>
      <c r="G8555" t="s">
        <v>877</v>
      </c>
      <c r="H8555" t="s">
        <v>113</v>
      </c>
      <c r="I8555" t="s">
        <v>39</v>
      </c>
      <c r="J8555">
        <v>0</v>
      </c>
      <c r="K8555">
        <v>125000</v>
      </c>
      <c r="L8555">
        <f t="shared" si="583"/>
        <v>219675000</v>
      </c>
      <c r="N8555">
        <v>0</v>
      </c>
      <c r="O8555">
        <v>0</v>
      </c>
      <c r="P8555">
        <f t="shared" si="581"/>
        <v>2032</v>
      </c>
      <c r="Q8555">
        <f t="shared" si="582"/>
        <v>6390</v>
      </c>
      <c r="R8555">
        <v>500000</v>
      </c>
      <c r="T8555">
        <v>0</v>
      </c>
      <c r="U8555">
        <v>0</v>
      </c>
      <c r="V8555">
        <v>0</v>
      </c>
      <c r="W8555">
        <f t="shared" si="580"/>
        <v>1349</v>
      </c>
      <c r="Y8555">
        <v>0</v>
      </c>
      <c r="Z8555">
        <v>0</v>
      </c>
      <c r="AA8555">
        <v>0</v>
      </c>
      <c r="AE8555">
        <v>22</v>
      </c>
      <c r="AF8555" t="s">
        <v>56</v>
      </c>
      <c r="AG8555" t="s">
        <v>416</v>
      </c>
      <c r="AH8555" t="s">
        <v>1293</v>
      </c>
      <c r="AI8555" t="s">
        <v>42</v>
      </c>
    </row>
    <row r="8556" spans="1:35" x14ac:dyDescent="0.25">
      <c r="A8556" s="1" t="s">
        <v>1933</v>
      </c>
      <c r="B8556" t="s">
        <v>35</v>
      </c>
      <c r="C8556" s="1">
        <v>44810</v>
      </c>
      <c r="D8556">
        <v>695</v>
      </c>
      <c r="E8556">
        <v>695</v>
      </c>
      <c r="F8556" t="s">
        <v>346</v>
      </c>
      <c r="G8556" t="s">
        <v>1294</v>
      </c>
      <c r="H8556" t="s">
        <v>117</v>
      </c>
      <c r="I8556" t="s">
        <v>39</v>
      </c>
      <c r="J8556">
        <v>0</v>
      </c>
      <c r="K8556">
        <v>375000</v>
      </c>
      <c r="L8556">
        <f t="shared" si="583"/>
        <v>219675000</v>
      </c>
      <c r="N8556">
        <v>0</v>
      </c>
      <c r="O8556">
        <v>0</v>
      </c>
      <c r="P8556">
        <f t="shared" si="581"/>
        <v>2032</v>
      </c>
      <c r="Q8556">
        <f t="shared" si="582"/>
        <v>6390</v>
      </c>
      <c r="R8556">
        <v>5500000</v>
      </c>
      <c r="T8556">
        <v>0</v>
      </c>
      <c r="U8556">
        <v>0</v>
      </c>
      <c r="V8556">
        <v>0</v>
      </c>
      <c r="W8556">
        <f t="shared" si="580"/>
        <v>1349</v>
      </c>
      <c r="Y8556">
        <v>0</v>
      </c>
      <c r="Z8556">
        <v>0</v>
      </c>
      <c r="AA8556">
        <v>0</v>
      </c>
      <c r="AE8556">
        <v>22</v>
      </c>
      <c r="AF8556" t="s">
        <v>56</v>
      </c>
      <c r="AG8556" t="s">
        <v>346</v>
      </c>
      <c r="AH8556" t="s">
        <v>1295</v>
      </c>
      <c r="AI8556" t="s">
        <v>42</v>
      </c>
    </row>
    <row r="8557" spans="1:35" x14ac:dyDescent="0.25">
      <c r="A8557" s="1" t="s">
        <v>1933</v>
      </c>
      <c r="B8557" t="s">
        <v>35</v>
      </c>
      <c r="C8557" s="1">
        <v>44810</v>
      </c>
      <c r="D8557">
        <v>696</v>
      </c>
      <c r="E8557">
        <v>696</v>
      </c>
      <c r="F8557" t="s">
        <v>120</v>
      </c>
      <c r="G8557" t="s">
        <v>572</v>
      </c>
      <c r="H8557" t="s">
        <v>122</v>
      </c>
      <c r="I8557" t="s">
        <v>39</v>
      </c>
      <c r="J8557">
        <v>0</v>
      </c>
      <c r="K8557">
        <v>1050000</v>
      </c>
      <c r="L8557">
        <f t="shared" si="583"/>
        <v>219675000</v>
      </c>
      <c r="N8557">
        <v>0</v>
      </c>
      <c r="O8557">
        <v>0</v>
      </c>
      <c r="P8557">
        <f t="shared" si="581"/>
        <v>2032</v>
      </c>
      <c r="Q8557">
        <f t="shared" si="582"/>
        <v>6390</v>
      </c>
      <c r="R8557">
        <v>19000000</v>
      </c>
      <c r="T8557">
        <v>0</v>
      </c>
      <c r="U8557">
        <v>1</v>
      </c>
      <c r="V8557">
        <v>1</v>
      </c>
      <c r="W8557">
        <f t="shared" si="580"/>
        <v>1350</v>
      </c>
      <c r="Y8557">
        <v>0</v>
      </c>
      <c r="Z8557">
        <v>0</v>
      </c>
      <c r="AA8557">
        <v>0</v>
      </c>
      <c r="AE8557">
        <v>17</v>
      </c>
      <c r="AF8557" t="s">
        <v>96</v>
      </c>
      <c r="AG8557" t="s">
        <v>120</v>
      </c>
      <c r="AH8557" t="s">
        <v>1296</v>
      </c>
      <c r="AI8557" t="s">
        <v>42</v>
      </c>
    </row>
    <row r="8558" spans="1:35" x14ac:dyDescent="0.25">
      <c r="A8558" s="1" t="s">
        <v>1933</v>
      </c>
      <c r="B8558" t="s">
        <v>35</v>
      </c>
      <c r="C8558" s="1">
        <v>44810</v>
      </c>
      <c r="D8558">
        <v>697</v>
      </c>
      <c r="E8558">
        <v>697</v>
      </c>
      <c r="F8558" t="s">
        <v>48</v>
      </c>
      <c r="G8558" t="s">
        <v>981</v>
      </c>
      <c r="H8558" t="s">
        <v>126</v>
      </c>
      <c r="I8558" t="s">
        <v>39</v>
      </c>
      <c r="J8558">
        <v>0</v>
      </c>
      <c r="K8558">
        <v>1800000</v>
      </c>
      <c r="L8558">
        <f t="shared" si="583"/>
        <v>219675000</v>
      </c>
      <c r="N8558">
        <v>0</v>
      </c>
      <c r="O8558">
        <v>0</v>
      </c>
      <c r="P8558">
        <f t="shared" si="581"/>
        <v>2032</v>
      </c>
      <c r="Q8558">
        <f t="shared" si="582"/>
        <v>6390</v>
      </c>
      <c r="R8558">
        <v>34000000</v>
      </c>
      <c r="T8558">
        <v>0</v>
      </c>
      <c r="U8558">
        <v>0</v>
      </c>
      <c r="V8558">
        <v>0</v>
      </c>
      <c r="W8558">
        <f t="shared" si="580"/>
        <v>1350</v>
      </c>
      <c r="Y8558">
        <v>0</v>
      </c>
      <c r="Z8558">
        <v>0</v>
      </c>
      <c r="AA8558">
        <v>0</v>
      </c>
      <c r="AE8558">
        <v>19</v>
      </c>
      <c r="AF8558" t="s">
        <v>51</v>
      </c>
      <c r="AG8558" t="s">
        <v>48</v>
      </c>
      <c r="AH8558" t="s">
        <v>1297</v>
      </c>
      <c r="AI8558" t="s">
        <v>42</v>
      </c>
    </row>
    <row r="8559" spans="1:35" x14ac:dyDescent="0.25">
      <c r="A8559" s="1" t="s">
        <v>1933</v>
      </c>
      <c r="B8559" t="s">
        <v>35</v>
      </c>
      <c r="C8559" s="1">
        <v>44810</v>
      </c>
      <c r="D8559">
        <v>698</v>
      </c>
      <c r="E8559">
        <v>698</v>
      </c>
      <c r="F8559" t="s">
        <v>71</v>
      </c>
      <c r="G8559" t="s">
        <v>321</v>
      </c>
      <c r="H8559" t="s">
        <v>129</v>
      </c>
      <c r="I8559" t="s">
        <v>39</v>
      </c>
      <c r="J8559">
        <v>0</v>
      </c>
      <c r="K8559">
        <v>1300000</v>
      </c>
      <c r="L8559">
        <f t="shared" si="583"/>
        <v>219675000</v>
      </c>
      <c r="N8559">
        <v>1</v>
      </c>
      <c r="O8559">
        <v>1</v>
      </c>
      <c r="P8559">
        <f t="shared" si="581"/>
        <v>2033</v>
      </c>
      <c r="Q8559">
        <f t="shared" si="582"/>
        <v>6391</v>
      </c>
      <c r="R8559">
        <v>24000000</v>
      </c>
      <c r="T8559">
        <v>0</v>
      </c>
      <c r="U8559">
        <v>0</v>
      </c>
      <c r="V8559">
        <v>0</v>
      </c>
      <c r="W8559">
        <f t="shared" si="580"/>
        <v>1350</v>
      </c>
      <c r="Y8559">
        <v>0</v>
      </c>
      <c r="Z8559">
        <v>0</v>
      </c>
      <c r="AA8559">
        <v>0</v>
      </c>
      <c r="AE8559">
        <v>19</v>
      </c>
      <c r="AF8559" t="s">
        <v>51</v>
      </c>
      <c r="AG8559" t="s">
        <v>71</v>
      </c>
      <c r="AH8559" t="s">
        <v>1298</v>
      </c>
      <c r="AI8559" t="s">
        <v>42</v>
      </c>
    </row>
    <row r="8560" spans="1:35" x14ac:dyDescent="0.25">
      <c r="A8560" s="1" t="s">
        <v>1933</v>
      </c>
      <c r="B8560" t="s">
        <v>35</v>
      </c>
      <c r="C8560" s="1">
        <v>44810</v>
      </c>
      <c r="D8560">
        <v>699</v>
      </c>
      <c r="E8560">
        <v>699</v>
      </c>
      <c r="F8560" t="s">
        <v>71</v>
      </c>
      <c r="G8560" t="s">
        <v>1299</v>
      </c>
      <c r="H8560" t="s">
        <v>132</v>
      </c>
      <c r="I8560" t="s">
        <v>39</v>
      </c>
      <c r="J8560">
        <v>0</v>
      </c>
      <c r="K8560">
        <v>775000</v>
      </c>
      <c r="L8560">
        <f t="shared" si="583"/>
        <v>219675000</v>
      </c>
      <c r="N8560">
        <v>0</v>
      </c>
      <c r="O8560">
        <v>0</v>
      </c>
      <c r="P8560">
        <f t="shared" si="581"/>
        <v>2033</v>
      </c>
      <c r="Q8560">
        <f t="shared" si="582"/>
        <v>6391</v>
      </c>
      <c r="R8560">
        <v>13500000</v>
      </c>
      <c r="T8560">
        <v>0</v>
      </c>
      <c r="U8560">
        <v>0</v>
      </c>
      <c r="V8560">
        <v>0</v>
      </c>
      <c r="W8560">
        <f t="shared" si="580"/>
        <v>1350</v>
      </c>
      <c r="Y8560">
        <v>0</v>
      </c>
      <c r="Z8560">
        <v>0</v>
      </c>
      <c r="AA8560">
        <v>0</v>
      </c>
      <c r="AE8560">
        <v>19</v>
      </c>
      <c r="AF8560" t="s">
        <v>51</v>
      </c>
      <c r="AG8560" t="s">
        <v>71</v>
      </c>
      <c r="AH8560" t="s">
        <v>1300</v>
      </c>
      <c r="AI8560" t="s">
        <v>42</v>
      </c>
    </row>
    <row r="8561" spans="1:35" x14ac:dyDescent="0.25">
      <c r="A8561" s="1" t="s">
        <v>1933</v>
      </c>
      <c r="B8561" t="s">
        <v>35</v>
      </c>
      <c r="C8561" s="1">
        <v>44810</v>
      </c>
      <c r="D8561">
        <v>700</v>
      </c>
      <c r="E8561">
        <v>700</v>
      </c>
      <c r="F8561" t="s">
        <v>246</v>
      </c>
      <c r="G8561" t="s">
        <v>108</v>
      </c>
      <c r="H8561" t="s">
        <v>135</v>
      </c>
      <c r="I8561" t="s">
        <v>39</v>
      </c>
      <c r="J8561">
        <v>0</v>
      </c>
      <c r="K8561">
        <v>1300000</v>
      </c>
      <c r="L8561">
        <f t="shared" si="583"/>
        <v>219675000</v>
      </c>
      <c r="N8561">
        <v>0</v>
      </c>
      <c r="O8561">
        <v>0</v>
      </c>
      <c r="P8561">
        <f t="shared" si="581"/>
        <v>2033</v>
      </c>
      <c r="Q8561">
        <f t="shared" si="582"/>
        <v>6391</v>
      </c>
      <c r="R8561">
        <v>24000000</v>
      </c>
      <c r="T8561">
        <v>0</v>
      </c>
      <c r="U8561">
        <v>1</v>
      </c>
      <c r="V8561">
        <v>1</v>
      </c>
      <c r="W8561">
        <f t="shared" si="580"/>
        <v>1351</v>
      </c>
      <c r="Y8561">
        <v>0</v>
      </c>
      <c r="Z8561">
        <v>0</v>
      </c>
      <c r="AA8561">
        <v>0</v>
      </c>
      <c r="AE8561">
        <v>15</v>
      </c>
      <c r="AF8561" t="s">
        <v>118</v>
      </c>
      <c r="AG8561" t="s">
        <v>246</v>
      </c>
      <c r="AH8561" t="s">
        <v>1301</v>
      </c>
      <c r="AI8561" t="s">
        <v>42</v>
      </c>
    </row>
    <row r="8562" spans="1:35" x14ac:dyDescent="0.25">
      <c r="A8562" s="1" t="s">
        <v>1934</v>
      </c>
      <c r="B8562" t="s">
        <v>35</v>
      </c>
      <c r="C8562" s="1">
        <v>44810</v>
      </c>
      <c r="D8562">
        <v>681</v>
      </c>
      <c r="E8562">
        <v>681</v>
      </c>
      <c r="F8562" t="s">
        <v>43</v>
      </c>
      <c r="G8562" t="s">
        <v>1255</v>
      </c>
      <c r="H8562" t="s">
        <v>65</v>
      </c>
      <c r="I8562" t="s">
        <v>39</v>
      </c>
      <c r="J8562">
        <v>0</v>
      </c>
      <c r="K8562">
        <v>275000</v>
      </c>
      <c r="L8562">
        <f t="shared" si="583"/>
        <v>219675000</v>
      </c>
      <c r="N8562">
        <v>0</v>
      </c>
      <c r="O8562">
        <v>0</v>
      </c>
      <c r="P8562">
        <f t="shared" si="581"/>
        <v>2033</v>
      </c>
      <c r="Q8562">
        <f t="shared" si="582"/>
        <v>6391</v>
      </c>
      <c r="R8562">
        <v>3500000</v>
      </c>
      <c r="T8562">
        <v>0</v>
      </c>
      <c r="U8562">
        <v>0</v>
      </c>
      <c r="V8562">
        <v>0</v>
      </c>
      <c r="W8562">
        <f t="shared" si="580"/>
        <v>1351</v>
      </c>
      <c r="Y8562">
        <v>0</v>
      </c>
      <c r="Z8562">
        <v>0</v>
      </c>
      <c r="AA8562">
        <v>0</v>
      </c>
      <c r="AE8562">
        <v>20</v>
      </c>
      <c r="AF8562" t="s">
        <v>46</v>
      </c>
      <c r="AG8562" t="s">
        <v>43</v>
      </c>
      <c r="AH8562" t="s">
        <v>1273</v>
      </c>
      <c r="AI8562" t="s">
        <v>42</v>
      </c>
    </row>
    <row r="8563" spans="1:35" x14ac:dyDescent="0.25">
      <c r="A8563" s="1" t="s">
        <v>1934</v>
      </c>
      <c r="B8563" t="s">
        <v>35</v>
      </c>
      <c r="C8563" s="1">
        <v>44810</v>
      </c>
      <c r="D8563">
        <v>682</v>
      </c>
      <c r="E8563">
        <v>682</v>
      </c>
      <c r="F8563" t="s">
        <v>227</v>
      </c>
      <c r="G8563" t="s">
        <v>1274</v>
      </c>
      <c r="H8563" t="s">
        <v>69</v>
      </c>
      <c r="I8563" t="s">
        <v>39</v>
      </c>
      <c r="J8563">
        <v>0</v>
      </c>
      <c r="K8563">
        <v>1550000</v>
      </c>
      <c r="L8563">
        <f t="shared" si="583"/>
        <v>219675000</v>
      </c>
      <c r="N8563">
        <v>1</v>
      </c>
      <c r="O8563">
        <v>1</v>
      </c>
      <c r="P8563">
        <f t="shared" si="581"/>
        <v>2034</v>
      </c>
      <c r="Q8563">
        <f t="shared" si="582"/>
        <v>6392</v>
      </c>
      <c r="R8563">
        <v>29000000</v>
      </c>
      <c r="T8563">
        <v>0</v>
      </c>
      <c r="U8563">
        <v>1</v>
      </c>
      <c r="V8563">
        <v>1</v>
      </c>
      <c r="W8563">
        <f t="shared" si="580"/>
        <v>1352</v>
      </c>
      <c r="Y8563">
        <v>0</v>
      </c>
      <c r="Z8563">
        <v>0</v>
      </c>
      <c r="AA8563">
        <v>0</v>
      </c>
      <c r="AE8563">
        <v>22</v>
      </c>
      <c r="AF8563" t="s">
        <v>56</v>
      </c>
      <c r="AG8563" t="s">
        <v>227</v>
      </c>
      <c r="AH8563" t="s">
        <v>1275</v>
      </c>
      <c r="AI8563" t="s">
        <v>42</v>
      </c>
    </row>
    <row r="8564" spans="1:35" x14ac:dyDescent="0.25">
      <c r="A8564" s="1" t="s">
        <v>1934</v>
      </c>
      <c r="B8564" t="s">
        <v>35</v>
      </c>
      <c r="C8564" s="1">
        <v>44810</v>
      </c>
      <c r="D8564">
        <v>683</v>
      </c>
      <c r="E8564">
        <v>683</v>
      </c>
      <c r="F8564" t="s">
        <v>206</v>
      </c>
      <c r="G8564" t="s">
        <v>1276</v>
      </c>
      <c r="H8564" t="s">
        <v>73</v>
      </c>
      <c r="I8564" t="s">
        <v>39</v>
      </c>
      <c r="J8564">
        <v>0</v>
      </c>
      <c r="K8564">
        <v>525000</v>
      </c>
      <c r="L8564">
        <f t="shared" si="583"/>
        <v>219675000</v>
      </c>
      <c r="N8564">
        <v>1</v>
      </c>
      <c r="O8564">
        <v>1</v>
      </c>
      <c r="P8564">
        <f t="shared" si="581"/>
        <v>2035</v>
      </c>
      <c r="Q8564">
        <f t="shared" si="582"/>
        <v>6393</v>
      </c>
      <c r="R8564">
        <v>8500000</v>
      </c>
      <c r="T8564">
        <v>0</v>
      </c>
      <c r="U8564">
        <v>1</v>
      </c>
      <c r="V8564">
        <v>1</v>
      </c>
      <c r="W8564">
        <f t="shared" si="580"/>
        <v>1353</v>
      </c>
      <c r="Y8564">
        <v>0</v>
      </c>
      <c r="Z8564">
        <v>0</v>
      </c>
      <c r="AA8564">
        <v>0</v>
      </c>
      <c r="AE8564">
        <v>23</v>
      </c>
      <c r="AF8564" t="s">
        <v>40</v>
      </c>
      <c r="AG8564" t="s">
        <v>206</v>
      </c>
      <c r="AH8564" t="s">
        <v>1277</v>
      </c>
      <c r="AI8564" t="s">
        <v>42</v>
      </c>
    </row>
    <row r="8565" spans="1:35" x14ac:dyDescent="0.25">
      <c r="A8565" s="1" t="s">
        <v>1934</v>
      </c>
      <c r="B8565" t="s">
        <v>35</v>
      </c>
      <c r="C8565" s="1">
        <v>44810</v>
      </c>
      <c r="D8565">
        <v>684</v>
      </c>
      <c r="E8565">
        <v>684</v>
      </c>
      <c r="F8565" t="s">
        <v>240</v>
      </c>
      <c r="G8565" t="s">
        <v>1278</v>
      </c>
      <c r="H8565" t="s">
        <v>77</v>
      </c>
      <c r="I8565" t="s">
        <v>39</v>
      </c>
      <c r="J8565">
        <v>0</v>
      </c>
      <c r="K8565">
        <v>375000</v>
      </c>
      <c r="L8565">
        <f t="shared" si="583"/>
        <v>219675000</v>
      </c>
      <c r="N8565">
        <v>1</v>
      </c>
      <c r="O8565">
        <v>1</v>
      </c>
      <c r="P8565">
        <f t="shared" si="581"/>
        <v>2036</v>
      </c>
      <c r="Q8565">
        <f t="shared" si="582"/>
        <v>6394</v>
      </c>
      <c r="R8565">
        <v>5500000</v>
      </c>
      <c r="T8565">
        <v>0</v>
      </c>
      <c r="U8565">
        <v>1</v>
      </c>
      <c r="V8565">
        <v>1</v>
      </c>
      <c r="W8565">
        <f t="shared" si="580"/>
        <v>1354</v>
      </c>
      <c r="Y8565">
        <v>0</v>
      </c>
      <c r="Z8565">
        <v>0</v>
      </c>
      <c r="AA8565">
        <v>0</v>
      </c>
      <c r="AE8565">
        <v>15</v>
      </c>
      <c r="AF8565" t="s">
        <v>118</v>
      </c>
      <c r="AG8565" t="s">
        <v>240</v>
      </c>
      <c r="AH8565" t="s">
        <v>1279</v>
      </c>
      <c r="AI8565" t="s">
        <v>42</v>
      </c>
    </row>
    <row r="8566" spans="1:35" x14ac:dyDescent="0.25">
      <c r="A8566" s="1" t="s">
        <v>1934</v>
      </c>
      <c r="B8566" t="s">
        <v>35</v>
      </c>
      <c r="C8566" s="1">
        <v>44810</v>
      </c>
      <c r="D8566">
        <v>685</v>
      </c>
      <c r="E8566">
        <v>685</v>
      </c>
      <c r="F8566" t="s">
        <v>120</v>
      </c>
      <c r="G8566" t="s">
        <v>530</v>
      </c>
      <c r="H8566" t="s">
        <v>80</v>
      </c>
      <c r="I8566" t="s">
        <v>39</v>
      </c>
      <c r="J8566">
        <v>0</v>
      </c>
      <c r="K8566">
        <v>1050000</v>
      </c>
      <c r="L8566">
        <f t="shared" si="583"/>
        <v>219675000</v>
      </c>
      <c r="N8566">
        <v>1</v>
      </c>
      <c r="O8566">
        <v>1</v>
      </c>
      <c r="P8566">
        <f t="shared" si="581"/>
        <v>2037</v>
      </c>
      <c r="Q8566">
        <f t="shared" si="582"/>
        <v>6395</v>
      </c>
      <c r="R8566">
        <v>19000000</v>
      </c>
      <c r="T8566">
        <v>0</v>
      </c>
      <c r="U8566">
        <v>1</v>
      </c>
      <c r="V8566">
        <v>1</v>
      </c>
      <c r="W8566">
        <f t="shared" si="580"/>
        <v>1355</v>
      </c>
      <c r="Y8566">
        <v>0</v>
      </c>
      <c r="Z8566">
        <v>0</v>
      </c>
      <c r="AA8566">
        <v>0</v>
      </c>
      <c r="AE8566">
        <v>17</v>
      </c>
      <c r="AF8566" t="s">
        <v>96</v>
      </c>
      <c r="AG8566" t="s">
        <v>120</v>
      </c>
      <c r="AH8566" t="s">
        <v>1280</v>
      </c>
      <c r="AI8566" t="s">
        <v>42</v>
      </c>
    </row>
    <row r="8567" spans="1:35" x14ac:dyDescent="0.25">
      <c r="A8567" s="1" t="s">
        <v>1934</v>
      </c>
      <c r="B8567" t="s">
        <v>35</v>
      </c>
      <c r="C8567" s="1">
        <v>44810</v>
      </c>
      <c r="D8567">
        <v>686</v>
      </c>
      <c r="E8567">
        <v>686</v>
      </c>
      <c r="F8567" t="s">
        <v>227</v>
      </c>
      <c r="G8567" t="s">
        <v>404</v>
      </c>
      <c r="H8567" t="s">
        <v>83</v>
      </c>
      <c r="I8567" t="s">
        <v>39</v>
      </c>
      <c r="J8567">
        <v>0</v>
      </c>
      <c r="K8567">
        <v>1300000</v>
      </c>
      <c r="L8567">
        <f t="shared" si="583"/>
        <v>219675000</v>
      </c>
      <c r="N8567">
        <v>1</v>
      </c>
      <c r="O8567">
        <v>1</v>
      </c>
      <c r="P8567">
        <f t="shared" si="581"/>
        <v>2038</v>
      </c>
      <c r="Q8567">
        <f t="shared" si="582"/>
        <v>6396</v>
      </c>
      <c r="R8567">
        <v>24000000</v>
      </c>
      <c r="T8567">
        <v>0</v>
      </c>
      <c r="U8567">
        <v>1</v>
      </c>
      <c r="V8567">
        <v>1</v>
      </c>
      <c r="W8567">
        <f t="shared" si="580"/>
        <v>1356</v>
      </c>
      <c r="Y8567">
        <v>0</v>
      </c>
      <c r="Z8567">
        <v>0</v>
      </c>
      <c r="AA8567">
        <v>0</v>
      </c>
      <c r="AE8567">
        <v>22</v>
      </c>
      <c r="AF8567" t="s">
        <v>56</v>
      </c>
      <c r="AG8567" t="s">
        <v>227</v>
      </c>
      <c r="AH8567" t="s">
        <v>1281</v>
      </c>
      <c r="AI8567" t="s">
        <v>42</v>
      </c>
    </row>
    <row r="8568" spans="1:35" x14ac:dyDescent="0.25">
      <c r="A8568" s="1" t="s">
        <v>1934</v>
      </c>
      <c r="B8568" t="s">
        <v>35</v>
      </c>
      <c r="C8568" s="1">
        <v>44810</v>
      </c>
      <c r="D8568">
        <v>687</v>
      </c>
      <c r="E8568">
        <v>687</v>
      </c>
      <c r="F8568" t="s">
        <v>36</v>
      </c>
      <c r="G8568" t="s">
        <v>1282</v>
      </c>
      <c r="H8568" t="s">
        <v>88</v>
      </c>
      <c r="I8568" t="s">
        <v>39</v>
      </c>
      <c r="J8568">
        <v>0</v>
      </c>
      <c r="K8568">
        <v>375000</v>
      </c>
      <c r="L8568">
        <f t="shared" si="583"/>
        <v>219675000</v>
      </c>
      <c r="N8568">
        <v>1</v>
      </c>
      <c r="O8568">
        <v>1</v>
      </c>
      <c r="P8568">
        <f t="shared" si="581"/>
        <v>2039</v>
      </c>
      <c r="Q8568">
        <f t="shared" si="582"/>
        <v>6397</v>
      </c>
      <c r="R8568">
        <v>5500000</v>
      </c>
      <c r="T8568">
        <v>0</v>
      </c>
      <c r="U8568">
        <v>0</v>
      </c>
      <c r="V8568">
        <v>0</v>
      </c>
      <c r="W8568">
        <f t="shared" si="580"/>
        <v>1356</v>
      </c>
      <c r="Y8568">
        <v>0</v>
      </c>
      <c r="Z8568">
        <v>0</v>
      </c>
      <c r="AA8568">
        <v>0</v>
      </c>
      <c r="AE8568">
        <v>23</v>
      </c>
      <c r="AF8568" t="s">
        <v>40</v>
      </c>
      <c r="AG8568" t="s">
        <v>36</v>
      </c>
      <c r="AH8568" t="s">
        <v>1283</v>
      </c>
      <c r="AI8568" t="s">
        <v>42</v>
      </c>
    </row>
    <row r="8569" spans="1:35" x14ac:dyDescent="0.25">
      <c r="A8569" s="1" t="s">
        <v>1934</v>
      </c>
      <c r="B8569" t="s">
        <v>35</v>
      </c>
      <c r="C8569" s="1">
        <v>44810</v>
      </c>
      <c r="D8569">
        <v>688</v>
      </c>
      <c r="E8569">
        <v>688</v>
      </c>
      <c r="F8569" t="s">
        <v>159</v>
      </c>
      <c r="G8569" t="s">
        <v>655</v>
      </c>
      <c r="H8569" t="s">
        <v>91</v>
      </c>
      <c r="I8569" t="s">
        <v>39</v>
      </c>
      <c r="J8569">
        <v>0</v>
      </c>
      <c r="K8569">
        <v>775000</v>
      </c>
      <c r="L8569">
        <f t="shared" si="583"/>
        <v>219675000</v>
      </c>
      <c r="N8569">
        <v>1</v>
      </c>
      <c r="O8569">
        <v>1</v>
      </c>
      <c r="P8569">
        <f t="shared" si="581"/>
        <v>2040</v>
      </c>
      <c r="Q8569">
        <f t="shared" si="582"/>
        <v>6398</v>
      </c>
      <c r="R8569">
        <v>13500000</v>
      </c>
      <c r="T8569">
        <v>0</v>
      </c>
      <c r="U8569">
        <v>1</v>
      </c>
      <c r="V8569">
        <v>1</v>
      </c>
      <c r="W8569">
        <f t="shared" si="580"/>
        <v>1357</v>
      </c>
      <c r="Y8569">
        <v>0</v>
      </c>
      <c r="Z8569">
        <v>0</v>
      </c>
      <c r="AA8569">
        <v>0</v>
      </c>
      <c r="AE8569">
        <v>20</v>
      </c>
      <c r="AF8569" t="s">
        <v>46</v>
      </c>
      <c r="AG8569" t="s">
        <v>159</v>
      </c>
      <c r="AH8569" t="s">
        <v>1284</v>
      </c>
      <c r="AI8569" t="s">
        <v>42</v>
      </c>
    </row>
    <row r="8570" spans="1:35" x14ac:dyDescent="0.25">
      <c r="A8570" s="1" t="s">
        <v>1934</v>
      </c>
      <c r="B8570" t="s">
        <v>35</v>
      </c>
      <c r="C8570" s="1">
        <v>44810</v>
      </c>
      <c r="D8570">
        <v>689</v>
      </c>
      <c r="E8570">
        <v>689</v>
      </c>
      <c r="F8570" t="s">
        <v>264</v>
      </c>
      <c r="G8570" t="s">
        <v>1285</v>
      </c>
      <c r="H8570" t="s">
        <v>95</v>
      </c>
      <c r="I8570" t="s">
        <v>39</v>
      </c>
      <c r="J8570">
        <v>0</v>
      </c>
      <c r="K8570">
        <v>2050000</v>
      </c>
      <c r="L8570">
        <f t="shared" si="583"/>
        <v>219675000</v>
      </c>
      <c r="N8570">
        <v>1</v>
      </c>
      <c r="O8570">
        <v>1</v>
      </c>
      <c r="P8570">
        <f t="shared" si="581"/>
        <v>2041</v>
      </c>
      <c r="Q8570">
        <f t="shared" si="582"/>
        <v>6399</v>
      </c>
      <c r="R8570">
        <v>39000000</v>
      </c>
      <c r="T8570">
        <v>0</v>
      </c>
      <c r="U8570">
        <v>0</v>
      </c>
      <c r="V8570">
        <v>0</v>
      </c>
      <c r="W8570">
        <f t="shared" si="580"/>
        <v>1357</v>
      </c>
      <c r="Y8570">
        <v>0</v>
      </c>
      <c r="Z8570">
        <v>0</v>
      </c>
      <c r="AA8570">
        <v>0</v>
      </c>
      <c r="AE8570">
        <v>15</v>
      </c>
      <c r="AF8570" t="s">
        <v>118</v>
      </c>
      <c r="AG8570" t="s">
        <v>264</v>
      </c>
      <c r="AH8570" t="s">
        <v>1286</v>
      </c>
      <c r="AI8570" t="s">
        <v>42</v>
      </c>
    </row>
    <row r="8571" spans="1:35" x14ac:dyDescent="0.25">
      <c r="A8571" s="1" t="s">
        <v>1934</v>
      </c>
      <c r="B8571" t="s">
        <v>35</v>
      </c>
      <c r="C8571" s="1">
        <v>44810</v>
      </c>
      <c r="D8571">
        <v>690</v>
      </c>
      <c r="E8571">
        <v>690</v>
      </c>
      <c r="F8571" t="s">
        <v>124</v>
      </c>
      <c r="G8571" t="s">
        <v>1287</v>
      </c>
      <c r="H8571" t="s">
        <v>99</v>
      </c>
      <c r="I8571" t="s">
        <v>39</v>
      </c>
      <c r="J8571">
        <v>0</v>
      </c>
      <c r="K8571">
        <v>775000</v>
      </c>
      <c r="L8571">
        <f t="shared" si="583"/>
        <v>219675000</v>
      </c>
      <c r="N8571">
        <v>1</v>
      </c>
      <c r="O8571">
        <v>1</v>
      </c>
      <c r="P8571">
        <f t="shared" si="581"/>
        <v>2042</v>
      </c>
      <c r="Q8571">
        <f t="shared" si="582"/>
        <v>6400</v>
      </c>
      <c r="R8571">
        <v>13500000</v>
      </c>
      <c r="T8571">
        <v>0</v>
      </c>
      <c r="U8571">
        <v>1</v>
      </c>
      <c r="V8571">
        <v>1</v>
      </c>
      <c r="W8571">
        <f t="shared" si="580"/>
        <v>1358</v>
      </c>
      <c r="Y8571">
        <v>0</v>
      </c>
      <c r="Z8571">
        <v>0</v>
      </c>
      <c r="AA8571">
        <v>0</v>
      </c>
      <c r="AE8571">
        <v>15</v>
      </c>
      <c r="AF8571" t="s">
        <v>118</v>
      </c>
      <c r="AG8571" t="s">
        <v>124</v>
      </c>
      <c r="AH8571" t="s">
        <v>1288</v>
      </c>
      <c r="AI8571" t="s">
        <v>42</v>
      </c>
    </row>
    <row r="8572" spans="1:35" x14ac:dyDescent="0.25">
      <c r="A8572" s="1" t="s">
        <v>1934</v>
      </c>
      <c r="B8572" t="s">
        <v>35</v>
      </c>
      <c r="C8572" s="1">
        <v>44810</v>
      </c>
      <c r="D8572">
        <v>691</v>
      </c>
      <c r="E8572">
        <v>691</v>
      </c>
      <c r="F8572" t="s">
        <v>187</v>
      </c>
      <c r="G8572" t="s">
        <v>830</v>
      </c>
      <c r="H8572" t="s">
        <v>102</v>
      </c>
      <c r="I8572" t="s">
        <v>39</v>
      </c>
      <c r="J8572">
        <v>0</v>
      </c>
      <c r="K8572">
        <v>1300000</v>
      </c>
      <c r="L8572">
        <f t="shared" si="583"/>
        <v>219675000</v>
      </c>
      <c r="N8572">
        <v>0</v>
      </c>
      <c r="O8572">
        <v>0</v>
      </c>
      <c r="P8572">
        <f t="shared" si="581"/>
        <v>2042</v>
      </c>
      <c r="Q8572">
        <f t="shared" si="582"/>
        <v>6400</v>
      </c>
      <c r="R8572">
        <v>24000000</v>
      </c>
      <c r="T8572">
        <v>0</v>
      </c>
      <c r="U8572">
        <v>0</v>
      </c>
      <c r="V8572">
        <v>0</v>
      </c>
      <c r="W8572">
        <f t="shared" si="580"/>
        <v>1358</v>
      </c>
      <c r="Y8572">
        <v>0</v>
      </c>
      <c r="Z8572">
        <v>0</v>
      </c>
      <c r="AA8572">
        <v>0</v>
      </c>
      <c r="AE8572">
        <v>20</v>
      </c>
      <c r="AF8572" t="s">
        <v>46</v>
      </c>
      <c r="AG8572" t="s">
        <v>187</v>
      </c>
      <c r="AH8572" t="s">
        <v>1289</v>
      </c>
      <c r="AI8572" t="s">
        <v>42</v>
      </c>
    </row>
    <row r="8573" spans="1:35" x14ac:dyDescent="0.25">
      <c r="A8573" s="1" t="s">
        <v>1934</v>
      </c>
      <c r="B8573" t="s">
        <v>35</v>
      </c>
      <c r="C8573" s="1">
        <v>44810</v>
      </c>
      <c r="D8573">
        <v>692</v>
      </c>
      <c r="E8573">
        <v>692</v>
      </c>
      <c r="F8573" t="s">
        <v>48</v>
      </c>
      <c r="G8573" t="s">
        <v>1290</v>
      </c>
      <c r="H8573" t="s">
        <v>105</v>
      </c>
      <c r="I8573" t="s">
        <v>39</v>
      </c>
      <c r="J8573">
        <v>0</v>
      </c>
      <c r="K8573">
        <v>275000</v>
      </c>
      <c r="L8573">
        <f t="shared" si="583"/>
        <v>219675000</v>
      </c>
      <c r="N8573">
        <v>1</v>
      </c>
      <c r="O8573">
        <v>1</v>
      </c>
      <c r="P8573">
        <f t="shared" si="581"/>
        <v>2043</v>
      </c>
      <c r="Q8573">
        <f t="shared" si="582"/>
        <v>6401</v>
      </c>
      <c r="R8573">
        <v>3500000</v>
      </c>
      <c r="T8573">
        <v>0</v>
      </c>
      <c r="U8573">
        <v>0</v>
      </c>
      <c r="V8573">
        <v>0</v>
      </c>
      <c r="W8573">
        <f t="shared" si="580"/>
        <v>1358</v>
      </c>
      <c r="Y8573">
        <v>0</v>
      </c>
      <c r="Z8573">
        <v>0</v>
      </c>
      <c r="AA8573">
        <v>0</v>
      </c>
      <c r="AE8573">
        <v>19</v>
      </c>
      <c r="AF8573" t="s">
        <v>51</v>
      </c>
      <c r="AG8573" t="s">
        <v>48</v>
      </c>
      <c r="AH8573" t="s">
        <v>1291</v>
      </c>
      <c r="AI8573" t="s">
        <v>42</v>
      </c>
    </row>
    <row r="8574" spans="1:35" x14ac:dyDescent="0.25">
      <c r="A8574" s="1" t="s">
        <v>1934</v>
      </c>
      <c r="B8574" t="s">
        <v>35</v>
      </c>
      <c r="C8574" s="1">
        <v>44810</v>
      </c>
      <c r="D8574">
        <v>693</v>
      </c>
      <c r="E8574">
        <v>693</v>
      </c>
      <c r="F8574" t="s">
        <v>43</v>
      </c>
      <c r="G8574" t="s">
        <v>168</v>
      </c>
      <c r="H8574" t="s">
        <v>109</v>
      </c>
      <c r="I8574" t="s">
        <v>39</v>
      </c>
      <c r="J8574">
        <v>0</v>
      </c>
      <c r="K8574">
        <v>775000</v>
      </c>
      <c r="L8574">
        <f t="shared" si="583"/>
        <v>219675000</v>
      </c>
      <c r="N8574">
        <v>0</v>
      </c>
      <c r="O8574">
        <v>0</v>
      </c>
      <c r="P8574">
        <f t="shared" si="581"/>
        <v>2043</v>
      </c>
      <c r="Q8574">
        <f t="shared" si="582"/>
        <v>6401</v>
      </c>
      <c r="R8574">
        <v>13500000</v>
      </c>
      <c r="T8574">
        <v>0</v>
      </c>
      <c r="U8574">
        <v>1</v>
      </c>
      <c r="V8574">
        <v>1</v>
      </c>
      <c r="W8574">
        <f t="shared" si="580"/>
        <v>1359</v>
      </c>
      <c r="Y8574">
        <v>0</v>
      </c>
      <c r="Z8574">
        <v>0</v>
      </c>
      <c r="AA8574">
        <v>0</v>
      </c>
      <c r="AE8574">
        <v>20</v>
      </c>
      <c r="AF8574" t="s">
        <v>46</v>
      </c>
      <c r="AG8574" t="s">
        <v>43</v>
      </c>
      <c r="AH8574" t="s">
        <v>1292</v>
      </c>
      <c r="AI8574" t="s">
        <v>42</v>
      </c>
    </row>
    <row r="8575" spans="1:35" x14ac:dyDescent="0.25">
      <c r="A8575" s="1" t="s">
        <v>1934</v>
      </c>
      <c r="B8575" t="s">
        <v>35</v>
      </c>
      <c r="C8575" s="1">
        <v>44810</v>
      </c>
      <c r="D8575">
        <v>694</v>
      </c>
      <c r="E8575">
        <v>694</v>
      </c>
      <c r="F8575" t="s">
        <v>416</v>
      </c>
      <c r="G8575" t="s">
        <v>877</v>
      </c>
      <c r="H8575" t="s">
        <v>113</v>
      </c>
      <c r="I8575" t="s">
        <v>39</v>
      </c>
      <c r="J8575">
        <v>0</v>
      </c>
      <c r="K8575">
        <v>125000</v>
      </c>
      <c r="L8575">
        <f t="shared" si="583"/>
        <v>219675000</v>
      </c>
      <c r="N8575">
        <v>1</v>
      </c>
      <c r="O8575">
        <v>1</v>
      </c>
      <c r="P8575">
        <f t="shared" si="581"/>
        <v>2044</v>
      </c>
      <c r="Q8575">
        <f t="shared" si="582"/>
        <v>6402</v>
      </c>
      <c r="R8575">
        <v>500000</v>
      </c>
      <c r="T8575">
        <v>0</v>
      </c>
      <c r="U8575">
        <v>0</v>
      </c>
      <c r="V8575">
        <v>0</v>
      </c>
      <c r="W8575">
        <f t="shared" ref="W8575:W8638" si="584">V8575+W8574</f>
        <v>1359</v>
      </c>
      <c r="Y8575">
        <v>0</v>
      </c>
      <c r="Z8575">
        <v>0</v>
      </c>
      <c r="AA8575">
        <v>0</v>
      </c>
      <c r="AE8575">
        <v>22</v>
      </c>
      <c r="AF8575" t="s">
        <v>56</v>
      </c>
      <c r="AG8575" t="s">
        <v>416</v>
      </c>
      <c r="AH8575" t="s">
        <v>1293</v>
      </c>
      <c r="AI8575" t="s">
        <v>42</v>
      </c>
    </row>
    <row r="8576" spans="1:35" x14ac:dyDescent="0.25">
      <c r="A8576" s="1" t="s">
        <v>1934</v>
      </c>
      <c r="B8576" t="s">
        <v>35</v>
      </c>
      <c r="C8576" s="1">
        <v>44810</v>
      </c>
      <c r="D8576">
        <v>695</v>
      </c>
      <c r="E8576">
        <v>695</v>
      </c>
      <c r="F8576" t="s">
        <v>346</v>
      </c>
      <c r="G8576" t="s">
        <v>1294</v>
      </c>
      <c r="H8576" t="s">
        <v>117</v>
      </c>
      <c r="I8576" t="s">
        <v>39</v>
      </c>
      <c r="J8576">
        <v>0</v>
      </c>
      <c r="K8576">
        <v>375000</v>
      </c>
      <c r="L8576">
        <f t="shared" si="583"/>
        <v>219675000</v>
      </c>
      <c r="N8576">
        <v>1</v>
      </c>
      <c r="O8576">
        <v>1</v>
      </c>
      <c r="P8576">
        <f t="shared" si="581"/>
        <v>2045</v>
      </c>
      <c r="Q8576">
        <f t="shared" si="582"/>
        <v>6403</v>
      </c>
      <c r="R8576">
        <v>5500000</v>
      </c>
      <c r="T8576">
        <v>0</v>
      </c>
      <c r="U8576">
        <v>0</v>
      </c>
      <c r="V8576">
        <v>0</v>
      </c>
      <c r="W8576">
        <f t="shared" si="584"/>
        <v>1359</v>
      </c>
      <c r="Y8576">
        <v>0</v>
      </c>
      <c r="Z8576">
        <v>0</v>
      </c>
      <c r="AA8576">
        <v>0</v>
      </c>
      <c r="AE8576">
        <v>22</v>
      </c>
      <c r="AF8576" t="s">
        <v>56</v>
      </c>
      <c r="AG8576" t="s">
        <v>346</v>
      </c>
      <c r="AH8576" t="s">
        <v>1295</v>
      </c>
      <c r="AI8576" t="s">
        <v>42</v>
      </c>
    </row>
    <row r="8577" spans="1:35" x14ac:dyDescent="0.25">
      <c r="A8577" s="1" t="s">
        <v>1934</v>
      </c>
      <c r="B8577" t="s">
        <v>35</v>
      </c>
      <c r="C8577" s="1">
        <v>44810</v>
      </c>
      <c r="D8577">
        <v>696</v>
      </c>
      <c r="E8577">
        <v>696</v>
      </c>
      <c r="F8577" t="s">
        <v>120</v>
      </c>
      <c r="G8577" t="s">
        <v>572</v>
      </c>
      <c r="H8577" t="s">
        <v>122</v>
      </c>
      <c r="I8577" t="s">
        <v>39</v>
      </c>
      <c r="J8577">
        <v>0</v>
      </c>
      <c r="K8577">
        <v>1050000</v>
      </c>
      <c r="L8577">
        <f t="shared" si="583"/>
        <v>219675000</v>
      </c>
      <c r="N8577">
        <v>1</v>
      </c>
      <c r="O8577">
        <v>1</v>
      </c>
      <c r="P8577">
        <f t="shared" si="581"/>
        <v>2046</v>
      </c>
      <c r="Q8577">
        <f t="shared" si="582"/>
        <v>6404</v>
      </c>
      <c r="R8577">
        <v>19000000</v>
      </c>
      <c r="T8577">
        <v>0</v>
      </c>
      <c r="U8577">
        <v>1</v>
      </c>
      <c r="V8577">
        <v>1</v>
      </c>
      <c r="W8577">
        <f t="shared" si="584"/>
        <v>1360</v>
      </c>
      <c r="Y8577">
        <v>0</v>
      </c>
      <c r="Z8577">
        <v>0</v>
      </c>
      <c r="AA8577">
        <v>0</v>
      </c>
      <c r="AE8577">
        <v>17</v>
      </c>
      <c r="AF8577" t="s">
        <v>96</v>
      </c>
      <c r="AG8577" t="s">
        <v>120</v>
      </c>
      <c r="AH8577" t="s">
        <v>1296</v>
      </c>
      <c r="AI8577" t="s">
        <v>42</v>
      </c>
    </row>
    <row r="8578" spans="1:35" x14ac:dyDescent="0.25">
      <c r="A8578" s="1" t="s">
        <v>1934</v>
      </c>
      <c r="B8578" t="s">
        <v>35</v>
      </c>
      <c r="C8578" s="1">
        <v>44810</v>
      </c>
      <c r="D8578">
        <v>697</v>
      </c>
      <c r="E8578">
        <v>697</v>
      </c>
      <c r="F8578" t="s">
        <v>48</v>
      </c>
      <c r="G8578" t="s">
        <v>981</v>
      </c>
      <c r="H8578" t="s">
        <v>126</v>
      </c>
      <c r="I8578" t="s">
        <v>39</v>
      </c>
      <c r="J8578">
        <v>0</v>
      </c>
      <c r="K8578">
        <v>1800000</v>
      </c>
      <c r="L8578">
        <f t="shared" si="583"/>
        <v>219675000</v>
      </c>
      <c r="N8578">
        <v>1</v>
      </c>
      <c r="O8578">
        <v>1</v>
      </c>
      <c r="P8578">
        <f t="shared" si="581"/>
        <v>2047</v>
      </c>
      <c r="Q8578">
        <f t="shared" si="582"/>
        <v>6405</v>
      </c>
      <c r="R8578">
        <v>34000000</v>
      </c>
      <c r="T8578">
        <v>0</v>
      </c>
      <c r="U8578">
        <v>1</v>
      </c>
      <c r="V8578">
        <v>1</v>
      </c>
      <c r="W8578">
        <f t="shared" si="584"/>
        <v>1361</v>
      </c>
      <c r="Y8578">
        <v>0</v>
      </c>
      <c r="Z8578">
        <v>0</v>
      </c>
      <c r="AA8578">
        <v>0</v>
      </c>
      <c r="AE8578">
        <v>19</v>
      </c>
      <c r="AF8578" t="s">
        <v>51</v>
      </c>
      <c r="AG8578" t="s">
        <v>48</v>
      </c>
      <c r="AH8578" t="s">
        <v>1297</v>
      </c>
      <c r="AI8578" t="s">
        <v>42</v>
      </c>
    </row>
    <row r="8579" spans="1:35" x14ac:dyDescent="0.25">
      <c r="A8579" s="1" t="s">
        <v>1934</v>
      </c>
      <c r="B8579" t="s">
        <v>35</v>
      </c>
      <c r="C8579" s="1">
        <v>44810</v>
      </c>
      <c r="D8579">
        <v>698</v>
      </c>
      <c r="E8579">
        <v>698</v>
      </c>
      <c r="F8579" t="s">
        <v>71</v>
      </c>
      <c r="G8579" t="s">
        <v>321</v>
      </c>
      <c r="H8579" t="s">
        <v>129</v>
      </c>
      <c r="I8579" t="s">
        <v>39</v>
      </c>
      <c r="J8579">
        <v>0</v>
      </c>
      <c r="K8579">
        <v>1300000</v>
      </c>
      <c r="L8579">
        <f t="shared" si="583"/>
        <v>219675000</v>
      </c>
      <c r="N8579">
        <v>1</v>
      </c>
      <c r="O8579">
        <v>1</v>
      </c>
      <c r="P8579">
        <f t="shared" si="581"/>
        <v>2048</v>
      </c>
      <c r="Q8579">
        <f t="shared" si="582"/>
        <v>6406</v>
      </c>
      <c r="R8579">
        <v>24000000</v>
      </c>
      <c r="T8579">
        <v>0</v>
      </c>
      <c r="U8579">
        <v>1</v>
      </c>
      <c r="V8579">
        <v>1</v>
      </c>
      <c r="W8579">
        <f t="shared" si="584"/>
        <v>1362</v>
      </c>
      <c r="Y8579">
        <v>0</v>
      </c>
      <c r="Z8579">
        <v>0</v>
      </c>
      <c r="AA8579">
        <v>0</v>
      </c>
      <c r="AE8579">
        <v>19</v>
      </c>
      <c r="AF8579" t="s">
        <v>51</v>
      </c>
      <c r="AG8579" t="s">
        <v>71</v>
      </c>
      <c r="AH8579" t="s">
        <v>1298</v>
      </c>
      <c r="AI8579" t="s">
        <v>42</v>
      </c>
    </row>
    <row r="8580" spans="1:35" x14ac:dyDescent="0.25">
      <c r="A8580" s="1" t="s">
        <v>1934</v>
      </c>
      <c r="B8580" t="s">
        <v>35</v>
      </c>
      <c r="C8580" s="1">
        <v>44810</v>
      </c>
      <c r="D8580">
        <v>699</v>
      </c>
      <c r="E8580">
        <v>699</v>
      </c>
      <c r="F8580" t="s">
        <v>71</v>
      </c>
      <c r="G8580" t="s">
        <v>1299</v>
      </c>
      <c r="H8580" t="s">
        <v>132</v>
      </c>
      <c r="I8580" t="s">
        <v>39</v>
      </c>
      <c r="J8580">
        <v>0</v>
      </c>
      <c r="K8580">
        <v>775000</v>
      </c>
      <c r="L8580">
        <f t="shared" si="583"/>
        <v>219675000</v>
      </c>
      <c r="N8580">
        <v>1</v>
      </c>
      <c r="O8580">
        <v>1</v>
      </c>
      <c r="P8580">
        <f t="shared" ref="P8580:P8643" si="585">O8580+P8579</f>
        <v>2049</v>
      </c>
      <c r="Q8580">
        <f t="shared" ref="Q8580:Q8643" si="586">Q8579+O8580</f>
        <v>6407</v>
      </c>
      <c r="R8580">
        <v>13500000</v>
      </c>
      <c r="T8580">
        <v>0</v>
      </c>
      <c r="U8580">
        <v>0</v>
      </c>
      <c r="V8580">
        <v>0</v>
      </c>
      <c r="W8580">
        <f t="shared" si="584"/>
        <v>1362</v>
      </c>
      <c r="Y8580">
        <v>0</v>
      </c>
      <c r="Z8580">
        <v>0</v>
      </c>
      <c r="AA8580">
        <v>0</v>
      </c>
      <c r="AE8580">
        <v>19</v>
      </c>
      <c r="AF8580" t="s">
        <v>51</v>
      </c>
      <c r="AG8580" t="s">
        <v>71</v>
      </c>
      <c r="AH8580" t="s">
        <v>1300</v>
      </c>
      <c r="AI8580" t="s">
        <v>42</v>
      </c>
    </row>
    <row r="8581" spans="1:35" x14ac:dyDescent="0.25">
      <c r="A8581" s="1" t="s">
        <v>1934</v>
      </c>
      <c r="B8581" t="s">
        <v>35</v>
      </c>
      <c r="C8581" s="1">
        <v>44810</v>
      </c>
      <c r="D8581">
        <v>700</v>
      </c>
      <c r="E8581">
        <v>700</v>
      </c>
      <c r="F8581" t="s">
        <v>246</v>
      </c>
      <c r="G8581" t="s">
        <v>108</v>
      </c>
      <c r="H8581" t="s">
        <v>135</v>
      </c>
      <c r="I8581" t="s">
        <v>39</v>
      </c>
      <c r="J8581">
        <v>0</v>
      </c>
      <c r="K8581">
        <v>1300000</v>
      </c>
      <c r="L8581">
        <f t="shared" si="583"/>
        <v>219675000</v>
      </c>
      <c r="N8581">
        <v>1</v>
      </c>
      <c r="O8581">
        <v>1</v>
      </c>
      <c r="P8581">
        <f t="shared" si="585"/>
        <v>2050</v>
      </c>
      <c r="Q8581">
        <f t="shared" si="586"/>
        <v>6408</v>
      </c>
      <c r="R8581">
        <v>24000000</v>
      </c>
      <c r="T8581">
        <v>0</v>
      </c>
      <c r="U8581">
        <v>1</v>
      </c>
      <c r="V8581">
        <v>1</v>
      </c>
      <c r="W8581">
        <f t="shared" si="584"/>
        <v>1363</v>
      </c>
      <c r="Y8581">
        <v>0</v>
      </c>
      <c r="Z8581">
        <v>0</v>
      </c>
      <c r="AA8581">
        <v>0</v>
      </c>
      <c r="AE8581">
        <v>15</v>
      </c>
      <c r="AF8581" t="s">
        <v>118</v>
      </c>
      <c r="AG8581" t="s">
        <v>246</v>
      </c>
      <c r="AH8581" t="s">
        <v>1301</v>
      </c>
      <c r="AI8581" t="s">
        <v>42</v>
      </c>
    </row>
    <row r="8582" spans="1:35" x14ac:dyDescent="0.25">
      <c r="A8582" s="1" t="s">
        <v>1935</v>
      </c>
      <c r="B8582" t="s">
        <v>35</v>
      </c>
      <c r="C8582" s="1">
        <v>44810</v>
      </c>
      <c r="D8582">
        <v>681</v>
      </c>
      <c r="E8582">
        <v>681</v>
      </c>
      <c r="F8582" t="s">
        <v>43</v>
      </c>
      <c r="G8582" t="s">
        <v>1255</v>
      </c>
      <c r="H8582" t="s">
        <v>65</v>
      </c>
      <c r="I8582" t="s">
        <v>39</v>
      </c>
      <c r="J8582">
        <v>0</v>
      </c>
      <c r="K8582">
        <v>275000</v>
      </c>
      <c r="L8582">
        <f t="shared" si="583"/>
        <v>219675000</v>
      </c>
      <c r="N8582">
        <v>1</v>
      </c>
      <c r="O8582">
        <v>1</v>
      </c>
      <c r="P8582">
        <f t="shared" si="585"/>
        <v>2051</v>
      </c>
      <c r="Q8582">
        <f t="shared" si="586"/>
        <v>6409</v>
      </c>
      <c r="R8582">
        <v>3500000</v>
      </c>
      <c r="T8582">
        <v>0</v>
      </c>
      <c r="U8582">
        <v>0</v>
      </c>
      <c r="V8582">
        <v>0</v>
      </c>
      <c r="W8582">
        <f t="shared" si="584"/>
        <v>1363</v>
      </c>
      <c r="Y8582">
        <v>0</v>
      </c>
      <c r="Z8582">
        <v>0</v>
      </c>
      <c r="AA8582">
        <v>0</v>
      </c>
      <c r="AE8582">
        <v>20</v>
      </c>
      <c r="AF8582" t="s">
        <v>46</v>
      </c>
      <c r="AG8582" t="s">
        <v>43</v>
      </c>
      <c r="AH8582" t="s">
        <v>1273</v>
      </c>
      <c r="AI8582" t="s">
        <v>42</v>
      </c>
    </row>
    <row r="8583" spans="1:35" x14ac:dyDescent="0.25">
      <c r="A8583" s="1" t="s">
        <v>1935</v>
      </c>
      <c r="B8583" t="s">
        <v>35</v>
      </c>
      <c r="C8583" s="1">
        <v>44810</v>
      </c>
      <c r="D8583">
        <v>682</v>
      </c>
      <c r="E8583">
        <v>682</v>
      </c>
      <c r="F8583" t="s">
        <v>227</v>
      </c>
      <c r="G8583" t="s">
        <v>1274</v>
      </c>
      <c r="H8583" t="s">
        <v>69</v>
      </c>
      <c r="I8583" t="s">
        <v>39</v>
      </c>
      <c r="J8583">
        <v>0</v>
      </c>
      <c r="K8583">
        <v>1550000</v>
      </c>
      <c r="L8583">
        <f t="shared" si="583"/>
        <v>219675000</v>
      </c>
      <c r="N8583">
        <v>1</v>
      </c>
      <c r="O8583">
        <v>1</v>
      </c>
      <c r="P8583">
        <f t="shared" si="585"/>
        <v>2052</v>
      </c>
      <c r="Q8583">
        <f t="shared" si="586"/>
        <v>6410</v>
      </c>
      <c r="R8583">
        <v>29000000</v>
      </c>
      <c r="T8583">
        <v>0</v>
      </c>
      <c r="U8583">
        <v>1</v>
      </c>
      <c r="V8583">
        <v>1</v>
      </c>
      <c r="W8583">
        <f t="shared" si="584"/>
        <v>1364</v>
      </c>
      <c r="Y8583">
        <v>0</v>
      </c>
      <c r="Z8583">
        <v>0</v>
      </c>
      <c r="AA8583">
        <v>0</v>
      </c>
      <c r="AE8583">
        <v>22</v>
      </c>
      <c r="AF8583" t="s">
        <v>56</v>
      </c>
      <c r="AG8583" t="s">
        <v>227</v>
      </c>
      <c r="AH8583" t="s">
        <v>1275</v>
      </c>
      <c r="AI8583" t="s">
        <v>42</v>
      </c>
    </row>
    <row r="8584" spans="1:35" x14ac:dyDescent="0.25">
      <c r="A8584" s="1" t="s">
        <v>1935</v>
      </c>
      <c r="B8584" t="s">
        <v>35</v>
      </c>
      <c r="C8584" s="1">
        <v>44810</v>
      </c>
      <c r="D8584">
        <v>683</v>
      </c>
      <c r="E8584">
        <v>683</v>
      </c>
      <c r="F8584" t="s">
        <v>206</v>
      </c>
      <c r="G8584" t="s">
        <v>1276</v>
      </c>
      <c r="H8584" t="s">
        <v>73</v>
      </c>
      <c r="I8584" t="s">
        <v>39</v>
      </c>
      <c r="J8584">
        <v>0</v>
      </c>
      <c r="K8584">
        <v>525000</v>
      </c>
      <c r="L8584">
        <f t="shared" si="583"/>
        <v>219675000</v>
      </c>
      <c r="N8584">
        <v>0</v>
      </c>
      <c r="O8584">
        <v>0</v>
      </c>
      <c r="P8584">
        <f t="shared" si="585"/>
        <v>2052</v>
      </c>
      <c r="Q8584">
        <f t="shared" si="586"/>
        <v>6410</v>
      </c>
      <c r="R8584">
        <v>8500000</v>
      </c>
      <c r="T8584">
        <v>0</v>
      </c>
      <c r="U8584">
        <v>1</v>
      </c>
      <c r="V8584">
        <v>1</v>
      </c>
      <c r="W8584">
        <f t="shared" si="584"/>
        <v>1365</v>
      </c>
      <c r="Y8584">
        <v>0</v>
      </c>
      <c r="Z8584">
        <v>0</v>
      </c>
      <c r="AA8584">
        <v>0</v>
      </c>
      <c r="AE8584">
        <v>23</v>
      </c>
      <c r="AF8584" t="s">
        <v>40</v>
      </c>
      <c r="AG8584" t="s">
        <v>206</v>
      </c>
      <c r="AH8584" t="s">
        <v>1277</v>
      </c>
      <c r="AI8584" t="s">
        <v>42</v>
      </c>
    </row>
    <row r="8585" spans="1:35" x14ac:dyDescent="0.25">
      <c r="A8585" s="1" t="s">
        <v>1935</v>
      </c>
      <c r="B8585" t="s">
        <v>35</v>
      </c>
      <c r="C8585" s="1">
        <v>44810</v>
      </c>
      <c r="D8585">
        <v>684</v>
      </c>
      <c r="E8585">
        <v>684</v>
      </c>
      <c r="F8585" t="s">
        <v>240</v>
      </c>
      <c r="G8585" t="s">
        <v>1278</v>
      </c>
      <c r="H8585" t="s">
        <v>77</v>
      </c>
      <c r="I8585" t="s">
        <v>39</v>
      </c>
      <c r="J8585">
        <v>0</v>
      </c>
      <c r="K8585">
        <v>375000</v>
      </c>
      <c r="L8585">
        <f t="shared" si="583"/>
        <v>219675000</v>
      </c>
      <c r="N8585">
        <v>1</v>
      </c>
      <c r="O8585">
        <v>1</v>
      </c>
      <c r="P8585">
        <f t="shared" si="585"/>
        <v>2053</v>
      </c>
      <c r="Q8585">
        <f t="shared" si="586"/>
        <v>6411</v>
      </c>
      <c r="R8585">
        <v>5500000</v>
      </c>
      <c r="T8585">
        <v>0</v>
      </c>
      <c r="U8585">
        <v>0</v>
      </c>
      <c r="V8585">
        <v>0</v>
      </c>
      <c r="W8585">
        <f t="shared" si="584"/>
        <v>1365</v>
      </c>
      <c r="Y8585">
        <v>0</v>
      </c>
      <c r="Z8585">
        <v>0</v>
      </c>
      <c r="AA8585">
        <v>0</v>
      </c>
      <c r="AE8585">
        <v>15</v>
      </c>
      <c r="AF8585" t="s">
        <v>118</v>
      </c>
      <c r="AG8585" t="s">
        <v>240</v>
      </c>
      <c r="AH8585" t="s">
        <v>1279</v>
      </c>
      <c r="AI8585" t="s">
        <v>42</v>
      </c>
    </row>
    <row r="8586" spans="1:35" x14ac:dyDescent="0.25">
      <c r="A8586" s="1" t="s">
        <v>1935</v>
      </c>
      <c r="B8586" t="s">
        <v>35</v>
      </c>
      <c r="C8586" s="1">
        <v>44810</v>
      </c>
      <c r="D8586">
        <v>685</v>
      </c>
      <c r="E8586">
        <v>685</v>
      </c>
      <c r="F8586" t="s">
        <v>120</v>
      </c>
      <c r="G8586" t="s">
        <v>530</v>
      </c>
      <c r="H8586" t="s">
        <v>80</v>
      </c>
      <c r="I8586" t="s">
        <v>39</v>
      </c>
      <c r="J8586">
        <v>0</v>
      </c>
      <c r="K8586">
        <v>1050000</v>
      </c>
      <c r="L8586">
        <f t="shared" si="583"/>
        <v>219675000</v>
      </c>
      <c r="N8586">
        <v>0</v>
      </c>
      <c r="O8586">
        <v>0</v>
      </c>
      <c r="P8586">
        <f t="shared" si="585"/>
        <v>2053</v>
      </c>
      <c r="Q8586">
        <f t="shared" si="586"/>
        <v>6411</v>
      </c>
      <c r="R8586">
        <v>19000000</v>
      </c>
      <c r="T8586">
        <v>0</v>
      </c>
      <c r="U8586">
        <v>1</v>
      </c>
      <c r="V8586">
        <v>1</v>
      </c>
      <c r="W8586">
        <f t="shared" si="584"/>
        <v>1366</v>
      </c>
      <c r="Y8586">
        <v>0</v>
      </c>
      <c r="Z8586">
        <v>0</v>
      </c>
      <c r="AA8586">
        <v>0</v>
      </c>
      <c r="AE8586">
        <v>17</v>
      </c>
      <c r="AF8586" t="s">
        <v>96</v>
      </c>
      <c r="AG8586" t="s">
        <v>120</v>
      </c>
      <c r="AH8586" t="s">
        <v>1280</v>
      </c>
      <c r="AI8586" t="s">
        <v>42</v>
      </c>
    </row>
    <row r="8587" spans="1:35" x14ac:dyDescent="0.25">
      <c r="A8587" s="1" t="s">
        <v>1935</v>
      </c>
      <c r="B8587" t="s">
        <v>35</v>
      </c>
      <c r="C8587" s="1">
        <v>44810</v>
      </c>
      <c r="D8587">
        <v>686</v>
      </c>
      <c r="E8587">
        <v>686</v>
      </c>
      <c r="F8587" t="s">
        <v>227</v>
      </c>
      <c r="G8587" t="s">
        <v>404</v>
      </c>
      <c r="H8587" t="s">
        <v>83</v>
      </c>
      <c r="I8587" t="s">
        <v>39</v>
      </c>
      <c r="J8587">
        <v>0</v>
      </c>
      <c r="K8587">
        <v>1300000</v>
      </c>
      <c r="L8587">
        <f t="shared" si="583"/>
        <v>219675000</v>
      </c>
      <c r="N8587">
        <v>1</v>
      </c>
      <c r="O8587">
        <v>1</v>
      </c>
      <c r="P8587">
        <f t="shared" si="585"/>
        <v>2054</v>
      </c>
      <c r="Q8587">
        <f t="shared" si="586"/>
        <v>6412</v>
      </c>
      <c r="R8587">
        <v>24000000</v>
      </c>
      <c r="T8587">
        <v>0</v>
      </c>
      <c r="U8587">
        <v>0</v>
      </c>
      <c r="V8587">
        <v>0</v>
      </c>
      <c r="W8587">
        <f t="shared" si="584"/>
        <v>1366</v>
      </c>
      <c r="Y8587">
        <v>0</v>
      </c>
      <c r="Z8587">
        <v>0</v>
      </c>
      <c r="AA8587">
        <v>0</v>
      </c>
      <c r="AE8587">
        <v>22</v>
      </c>
      <c r="AF8587" t="s">
        <v>56</v>
      </c>
      <c r="AG8587" t="s">
        <v>227</v>
      </c>
      <c r="AH8587" t="s">
        <v>1281</v>
      </c>
      <c r="AI8587" t="s">
        <v>42</v>
      </c>
    </row>
    <row r="8588" spans="1:35" x14ac:dyDescent="0.25">
      <c r="A8588" s="1" t="s">
        <v>1935</v>
      </c>
      <c r="B8588" t="s">
        <v>35</v>
      </c>
      <c r="C8588" s="1">
        <v>44810</v>
      </c>
      <c r="D8588">
        <v>687</v>
      </c>
      <c r="E8588">
        <v>687</v>
      </c>
      <c r="F8588" t="s">
        <v>36</v>
      </c>
      <c r="G8588" t="s">
        <v>1282</v>
      </c>
      <c r="H8588" t="s">
        <v>88</v>
      </c>
      <c r="I8588" t="s">
        <v>39</v>
      </c>
      <c r="J8588">
        <v>0</v>
      </c>
      <c r="K8588">
        <v>375000</v>
      </c>
      <c r="L8588">
        <f t="shared" si="583"/>
        <v>219675000</v>
      </c>
      <c r="N8588">
        <v>1</v>
      </c>
      <c r="O8588">
        <v>1</v>
      </c>
      <c r="P8588">
        <f t="shared" si="585"/>
        <v>2055</v>
      </c>
      <c r="Q8588">
        <f t="shared" si="586"/>
        <v>6413</v>
      </c>
      <c r="R8588">
        <v>5500000</v>
      </c>
      <c r="T8588">
        <v>0</v>
      </c>
      <c r="U8588">
        <v>0</v>
      </c>
      <c r="V8588">
        <v>0</v>
      </c>
      <c r="W8588">
        <f t="shared" si="584"/>
        <v>1366</v>
      </c>
      <c r="Y8588">
        <v>0</v>
      </c>
      <c r="Z8588">
        <v>0</v>
      </c>
      <c r="AA8588">
        <v>0</v>
      </c>
      <c r="AE8588">
        <v>23</v>
      </c>
      <c r="AF8588" t="s">
        <v>40</v>
      </c>
      <c r="AG8588" t="s">
        <v>36</v>
      </c>
      <c r="AH8588" t="s">
        <v>1283</v>
      </c>
      <c r="AI8588" t="s">
        <v>42</v>
      </c>
    </row>
    <row r="8589" spans="1:35" x14ac:dyDescent="0.25">
      <c r="A8589" s="1" t="s">
        <v>1935</v>
      </c>
      <c r="B8589" t="s">
        <v>35</v>
      </c>
      <c r="C8589" s="1">
        <v>44810</v>
      </c>
      <c r="D8589">
        <v>688</v>
      </c>
      <c r="E8589">
        <v>688</v>
      </c>
      <c r="F8589" t="s">
        <v>159</v>
      </c>
      <c r="G8589" t="s">
        <v>655</v>
      </c>
      <c r="H8589" t="s">
        <v>91</v>
      </c>
      <c r="I8589" t="s">
        <v>39</v>
      </c>
      <c r="J8589">
        <v>0</v>
      </c>
      <c r="K8589">
        <v>775000</v>
      </c>
      <c r="L8589">
        <f t="shared" si="583"/>
        <v>219675000</v>
      </c>
      <c r="N8589">
        <v>1</v>
      </c>
      <c r="O8589">
        <v>1</v>
      </c>
      <c r="P8589">
        <f t="shared" si="585"/>
        <v>2056</v>
      </c>
      <c r="Q8589">
        <f t="shared" si="586"/>
        <v>6414</v>
      </c>
      <c r="R8589">
        <v>13500000</v>
      </c>
      <c r="T8589">
        <v>0</v>
      </c>
      <c r="U8589">
        <v>1</v>
      </c>
      <c r="V8589">
        <v>1</v>
      </c>
      <c r="W8589">
        <f t="shared" si="584"/>
        <v>1367</v>
      </c>
      <c r="Y8589">
        <v>0</v>
      </c>
      <c r="Z8589">
        <v>0</v>
      </c>
      <c r="AA8589">
        <v>0</v>
      </c>
      <c r="AE8589">
        <v>20</v>
      </c>
      <c r="AF8589" t="s">
        <v>46</v>
      </c>
      <c r="AG8589" t="s">
        <v>159</v>
      </c>
      <c r="AH8589" t="s">
        <v>1284</v>
      </c>
      <c r="AI8589" t="s">
        <v>42</v>
      </c>
    </row>
    <row r="8590" spans="1:35" x14ac:dyDescent="0.25">
      <c r="A8590" s="1" t="s">
        <v>1935</v>
      </c>
      <c r="B8590" t="s">
        <v>35</v>
      </c>
      <c r="C8590" s="1">
        <v>44810</v>
      </c>
      <c r="D8590">
        <v>689</v>
      </c>
      <c r="E8590">
        <v>689</v>
      </c>
      <c r="F8590" t="s">
        <v>264</v>
      </c>
      <c r="G8590" t="s">
        <v>1285</v>
      </c>
      <c r="H8590" t="s">
        <v>95</v>
      </c>
      <c r="I8590" t="s">
        <v>39</v>
      </c>
      <c r="J8590">
        <v>0</v>
      </c>
      <c r="K8590">
        <v>2050000</v>
      </c>
      <c r="L8590">
        <f t="shared" si="583"/>
        <v>219675000</v>
      </c>
      <c r="N8590">
        <v>1</v>
      </c>
      <c r="O8590">
        <v>1</v>
      </c>
      <c r="P8590">
        <f t="shared" si="585"/>
        <v>2057</v>
      </c>
      <c r="Q8590">
        <f t="shared" si="586"/>
        <v>6415</v>
      </c>
      <c r="R8590">
        <v>39000000</v>
      </c>
      <c r="T8590">
        <v>0</v>
      </c>
      <c r="U8590">
        <v>1</v>
      </c>
      <c r="V8590">
        <v>1</v>
      </c>
      <c r="W8590">
        <f t="shared" si="584"/>
        <v>1368</v>
      </c>
      <c r="Y8590">
        <v>0</v>
      </c>
      <c r="Z8590">
        <v>0</v>
      </c>
      <c r="AA8590">
        <v>0</v>
      </c>
      <c r="AE8590">
        <v>15</v>
      </c>
      <c r="AF8590" t="s">
        <v>118</v>
      </c>
      <c r="AG8590" t="s">
        <v>264</v>
      </c>
      <c r="AH8590" t="s">
        <v>1286</v>
      </c>
      <c r="AI8590" t="s">
        <v>42</v>
      </c>
    </row>
    <row r="8591" spans="1:35" x14ac:dyDescent="0.25">
      <c r="A8591" s="1" t="s">
        <v>1935</v>
      </c>
      <c r="B8591" t="s">
        <v>35</v>
      </c>
      <c r="C8591" s="1">
        <v>44810</v>
      </c>
      <c r="D8591">
        <v>690</v>
      </c>
      <c r="E8591">
        <v>690</v>
      </c>
      <c r="F8591" t="s">
        <v>124</v>
      </c>
      <c r="G8591" t="s">
        <v>1287</v>
      </c>
      <c r="H8591" t="s">
        <v>99</v>
      </c>
      <c r="I8591" t="s">
        <v>39</v>
      </c>
      <c r="J8591">
        <v>0</v>
      </c>
      <c r="K8591">
        <v>775000</v>
      </c>
      <c r="L8591">
        <f t="shared" si="583"/>
        <v>219675000</v>
      </c>
      <c r="N8591">
        <v>1</v>
      </c>
      <c r="O8591">
        <v>1</v>
      </c>
      <c r="P8591">
        <f t="shared" si="585"/>
        <v>2058</v>
      </c>
      <c r="Q8591">
        <f t="shared" si="586"/>
        <v>6416</v>
      </c>
      <c r="R8591">
        <v>13500000</v>
      </c>
      <c r="T8591">
        <v>0</v>
      </c>
      <c r="U8591">
        <v>0</v>
      </c>
      <c r="V8591">
        <v>0</v>
      </c>
      <c r="W8591">
        <f t="shared" si="584"/>
        <v>1368</v>
      </c>
      <c r="Y8591">
        <v>0</v>
      </c>
      <c r="Z8591">
        <v>0</v>
      </c>
      <c r="AA8591">
        <v>0</v>
      </c>
      <c r="AE8591">
        <v>15</v>
      </c>
      <c r="AF8591" t="s">
        <v>118</v>
      </c>
      <c r="AG8591" t="s">
        <v>124</v>
      </c>
      <c r="AH8591" t="s">
        <v>1288</v>
      </c>
      <c r="AI8591" t="s">
        <v>42</v>
      </c>
    </row>
    <row r="8592" spans="1:35" x14ac:dyDescent="0.25">
      <c r="A8592" s="1" t="s">
        <v>1935</v>
      </c>
      <c r="B8592" t="s">
        <v>35</v>
      </c>
      <c r="C8592" s="1">
        <v>44810</v>
      </c>
      <c r="D8592">
        <v>691</v>
      </c>
      <c r="E8592">
        <v>691</v>
      </c>
      <c r="F8592" t="s">
        <v>187</v>
      </c>
      <c r="G8592" t="s">
        <v>830</v>
      </c>
      <c r="H8592" t="s">
        <v>102</v>
      </c>
      <c r="I8592" t="s">
        <v>39</v>
      </c>
      <c r="J8592">
        <v>0</v>
      </c>
      <c r="K8592">
        <v>1300000</v>
      </c>
      <c r="L8592">
        <f t="shared" si="583"/>
        <v>219675000</v>
      </c>
      <c r="N8592">
        <v>1</v>
      </c>
      <c r="O8592">
        <v>1</v>
      </c>
      <c r="P8592">
        <f t="shared" si="585"/>
        <v>2059</v>
      </c>
      <c r="Q8592">
        <f t="shared" si="586"/>
        <v>6417</v>
      </c>
      <c r="R8592">
        <v>24000000</v>
      </c>
      <c r="T8592">
        <v>0</v>
      </c>
      <c r="U8592">
        <v>0</v>
      </c>
      <c r="V8592">
        <v>0</v>
      </c>
      <c r="W8592">
        <f t="shared" si="584"/>
        <v>1368</v>
      </c>
      <c r="Y8592">
        <v>0</v>
      </c>
      <c r="Z8592">
        <v>0</v>
      </c>
      <c r="AA8592">
        <v>0</v>
      </c>
      <c r="AE8592">
        <v>20</v>
      </c>
      <c r="AF8592" t="s">
        <v>46</v>
      </c>
      <c r="AG8592" t="s">
        <v>187</v>
      </c>
      <c r="AH8592" t="s">
        <v>1289</v>
      </c>
      <c r="AI8592" t="s">
        <v>42</v>
      </c>
    </row>
    <row r="8593" spans="1:35" x14ac:dyDescent="0.25">
      <c r="A8593" s="1" t="s">
        <v>1935</v>
      </c>
      <c r="B8593" t="s">
        <v>35</v>
      </c>
      <c r="C8593" s="1">
        <v>44810</v>
      </c>
      <c r="D8593">
        <v>692</v>
      </c>
      <c r="E8593">
        <v>692</v>
      </c>
      <c r="F8593" t="s">
        <v>48</v>
      </c>
      <c r="G8593" t="s">
        <v>1290</v>
      </c>
      <c r="H8593" t="s">
        <v>105</v>
      </c>
      <c r="I8593" t="s">
        <v>39</v>
      </c>
      <c r="J8593">
        <v>0</v>
      </c>
      <c r="K8593">
        <v>275000</v>
      </c>
      <c r="L8593">
        <f t="shared" si="583"/>
        <v>219675000</v>
      </c>
      <c r="N8593">
        <v>1</v>
      </c>
      <c r="O8593">
        <v>1</v>
      </c>
      <c r="P8593">
        <f t="shared" si="585"/>
        <v>2060</v>
      </c>
      <c r="Q8593">
        <f t="shared" si="586"/>
        <v>6418</v>
      </c>
      <c r="R8593">
        <v>3500000</v>
      </c>
      <c r="T8593">
        <v>0</v>
      </c>
      <c r="U8593">
        <v>1</v>
      </c>
      <c r="V8593">
        <v>1</v>
      </c>
      <c r="W8593">
        <f t="shared" si="584"/>
        <v>1369</v>
      </c>
      <c r="Y8593">
        <v>0</v>
      </c>
      <c r="Z8593">
        <v>0</v>
      </c>
      <c r="AA8593">
        <v>0</v>
      </c>
      <c r="AE8593">
        <v>19</v>
      </c>
      <c r="AF8593" t="s">
        <v>51</v>
      </c>
      <c r="AG8593" t="s">
        <v>48</v>
      </c>
      <c r="AH8593" t="s">
        <v>1291</v>
      </c>
      <c r="AI8593" t="s">
        <v>42</v>
      </c>
    </row>
    <row r="8594" spans="1:35" x14ac:dyDescent="0.25">
      <c r="A8594" s="1" t="s">
        <v>1935</v>
      </c>
      <c r="B8594" t="s">
        <v>35</v>
      </c>
      <c r="C8594" s="1">
        <v>44810</v>
      </c>
      <c r="D8594">
        <v>693</v>
      </c>
      <c r="E8594">
        <v>693</v>
      </c>
      <c r="F8594" t="s">
        <v>43</v>
      </c>
      <c r="G8594" t="s">
        <v>168</v>
      </c>
      <c r="H8594" t="s">
        <v>109</v>
      </c>
      <c r="I8594" t="s">
        <v>39</v>
      </c>
      <c r="J8594">
        <v>0</v>
      </c>
      <c r="K8594">
        <v>775000</v>
      </c>
      <c r="L8594">
        <f t="shared" si="583"/>
        <v>219675000</v>
      </c>
      <c r="N8594">
        <v>1</v>
      </c>
      <c r="O8594">
        <v>1</v>
      </c>
      <c r="P8594">
        <f t="shared" si="585"/>
        <v>2061</v>
      </c>
      <c r="Q8594">
        <f t="shared" si="586"/>
        <v>6419</v>
      </c>
      <c r="R8594">
        <v>13500000</v>
      </c>
      <c r="T8594">
        <v>0</v>
      </c>
      <c r="U8594">
        <v>1</v>
      </c>
      <c r="V8594">
        <v>1</v>
      </c>
      <c r="W8594">
        <f t="shared" si="584"/>
        <v>1370</v>
      </c>
      <c r="Y8594">
        <v>0</v>
      </c>
      <c r="Z8594">
        <v>0</v>
      </c>
      <c r="AA8594">
        <v>0</v>
      </c>
      <c r="AE8594">
        <v>20</v>
      </c>
      <c r="AF8594" t="s">
        <v>46</v>
      </c>
      <c r="AG8594" t="s">
        <v>43</v>
      </c>
      <c r="AH8594" t="s">
        <v>1292</v>
      </c>
      <c r="AI8594" t="s">
        <v>42</v>
      </c>
    </row>
    <row r="8595" spans="1:35" x14ac:dyDescent="0.25">
      <c r="A8595" s="1" t="s">
        <v>1935</v>
      </c>
      <c r="B8595" t="s">
        <v>35</v>
      </c>
      <c r="C8595" s="1">
        <v>44810</v>
      </c>
      <c r="D8595">
        <v>694</v>
      </c>
      <c r="E8595">
        <v>694</v>
      </c>
      <c r="F8595" t="s">
        <v>416</v>
      </c>
      <c r="G8595" t="s">
        <v>877</v>
      </c>
      <c r="H8595" t="s">
        <v>113</v>
      </c>
      <c r="I8595" t="s">
        <v>39</v>
      </c>
      <c r="J8595">
        <v>0</v>
      </c>
      <c r="K8595">
        <v>125000</v>
      </c>
      <c r="L8595">
        <f t="shared" si="583"/>
        <v>219675000</v>
      </c>
      <c r="N8595">
        <v>1</v>
      </c>
      <c r="O8595">
        <v>1</v>
      </c>
      <c r="P8595">
        <f t="shared" si="585"/>
        <v>2062</v>
      </c>
      <c r="Q8595">
        <f t="shared" si="586"/>
        <v>6420</v>
      </c>
      <c r="R8595">
        <v>500000</v>
      </c>
      <c r="T8595">
        <v>0</v>
      </c>
      <c r="U8595">
        <v>0</v>
      </c>
      <c r="V8595">
        <v>0</v>
      </c>
      <c r="W8595">
        <f t="shared" si="584"/>
        <v>1370</v>
      </c>
      <c r="Y8595">
        <v>0</v>
      </c>
      <c r="Z8595">
        <v>0</v>
      </c>
      <c r="AA8595">
        <v>0</v>
      </c>
      <c r="AE8595">
        <v>22</v>
      </c>
      <c r="AF8595" t="s">
        <v>56</v>
      </c>
      <c r="AG8595" t="s">
        <v>416</v>
      </c>
      <c r="AH8595" t="s">
        <v>1293</v>
      </c>
      <c r="AI8595" t="s">
        <v>42</v>
      </c>
    </row>
    <row r="8596" spans="1:35" x14ac:dyDescent="0.25">
      <c r="A8596" s="1" t="s">
        <v>1935</v>
      </c>
      <c r="B8596" t="s">
        <v>35</v>
      </c>
      <c r="C8596" s="1">
        <v>44810</v>
      </c>
      <c r="D8596">
        <v>695</v>
      </c>
      <c r="E8596">
        <v>695</v>
      </c>
      <c r="F8596" t="s">
        <v>346</v>
      </c>
      <c r="G8596" t="s">
        <v>1294</v>
      </c>
      <c r="H8596" t="s">
        <v>117</v>
      </c>
      <c r="I8596" t="s">
        <v>39</v>
      </c>
      <c r="J8596">
        <v>0</v>
      </c>
      <c r="K8596">
        <v>375000</v>
      </c>
      <c r="L8596">
        <f t="shared" si="583"/>
        <v>219675000</v>
      </c>
      <c r="N8596">
        <v>1</v>
      </c>
      <c r="O8596">
        <v>1</v>
      </c>
      <c r="P8596">
        <f t="shared" si="585"/>
        <v>2063</v>
      </c>
      <c r="Q8596">
        <f t="shared" si="586"/>
        <v>6421</v>
      </c>
      <c r="R8596">
        <v>5500000</v>
      </c>
      <c r="T8596">
        <v>0</v>
      </c>
      <c r="U8596">
        <v>1</v>
      </c>
      <c r="V8596">
        <v>1</v>
      </c>
      <c r="W8596">
        <f t="shared" si="584"/>
        <v>1371</v>
      </c>
      <c r="Y8596">
        <v>0</v>
      </c>
      <c r="Z8596">
        <v>0</v>
      </c>
      <c r="AA8596">
        <v>0</v>
      </c>
      <c r="AE8596">
        <v>22</v>
      </c>
      <c r="AF8596" t="s">
        <v>56</v>
      </c>
      <c r="AG8596" t="s">
        <v>346</v>
      </c>
      <c r="AH8596" t="s">
        <v>1295</v>
      </c>
      <c r="AI8596" t="s">
        <v>42</v>
      </c>
    </row>
    <row r="8597" spans="1:35" x14ac:dyDescent="0.25">
      <c r="A8597" s="1" t="s">
        <v>1935</v>
      </c>
      <c r="B8597" t="s">
        <v>35</v>
      </c>
      <c r="C8597" s="1">
        <v>44810</v>
      </c>
      <c r="D8597">
        <v>696</v>
      </c>
      <c r="E8597">
        <v>696</v>
      </c>
      <c r="F8597" t="s">
        <v>120</v>
      </c>
      <c r="G8597" t="s">
        <v>572</v>
      </c>
      <c r="H8597" t="s">
        <v>122</v>
      </c>
      <c r="I8597" t="s">
        <v>39</v>
      </c>
      <c r="J8597">
        <v>0</v>
      </c>
      <c r="K8597">
        <v>1050000</v>
      </c>
      <c r="L8597">
        <f t="shared" si="583"/>
        <v>219675000</v>
      </c>
      <c r="N8597">
        <v>1</v>
      </c>
      <c r="O8597">
        <v>1</v>
      </c>
      <c r="P8597">
        <f t="shared" si="585"/>
        <v>2064</v>
      </c>
      <c r="Q8597">
        <f t="shared" si="586"/>
        <v>6422</v>
      </c>
      <c r="R8597">
        <v>19000000</v>
      </c>
      <c r="T8597">
        <v>0</v>
      </c>
      <c r="U8597">
        <v>0</v>
      </c>
      <c r="V8597">
        <v>0</v>
      </c>
      <c r="W8597">
        <f t="shared" si="584"/>
        <v>1371</v>
      </c>
      <c r="Y8597">
        <v>0</v>
      </c>
      <c r="Z8597">
        <v>0</v>
      </c>
      <c r="AA8597">
        <v>0</v>
      </c>
      <c r="AE8597">
        <v>17</v>
      </c>
      <c r="AF8597" t="s">
        <v>96</v>
      </c>
      <c r="AG8597" t="s">
        <v>120</v>
      </c>
      <c r="AH8597" t="s">
        <v>1296</v>
      </c>
      <c r="AI8597" t="s">
        <v>42</v>
      </c>
    </row>
    <row r="8598" spans="1:35" x14ac:dyDescent="0.25">
      <c r="A8598" s="1" t="s">
        <v>1935</v>
      </c>
      <c r="B8598" t="s">
        <v>35</v>
      </c>
      <c r="C8598" s="1">
        <v>44810</v>
      </c>
      <c r="D8598">
        <v>697</v>
      </c>
      <c r="E8598">
        <v>697</v>
      </c>
      <c r="F8598" t="s">
        <v>48</v>
      </c>
      <c r="G8598" t="s">
        <v>981</v>
      </c>
      <c r="H8598" t="s">
        <v>126</v>
      </c>
      <c r="I8598" t="s">
        <v>39</v>
      </c>
      <c r="J8598">
        <v>0</v>
      </c>
      <c r="K8598">
        <v>1800000</v>
      </c>
      <c r="L8598">
        <f t="shared" si="583"/>
        <v>219675000</v>
      </c>
      <c r="N8598">
        <v>0</v>
      </c>
      <c r="O8598">
        <v>0</v>
      </c>
      <c r="P8598">
        <f t="shared" si="585"/>
        <v>2064</v>
      </c>
      <c r="Q8598">
        <f t="shared" si="586"/>
        <v>6422</v>
      </c>
      <c r="R8598">
        <v>34000000</v>
      </c>
      <c r="T8598">
        <v>0</v>
      </c>
      <c r="U8598">
        <v>1</v>
      </c>
      <c r="V8598">
        <v>1</v>
      </c>
      <c r="W8598">
        <f t="shared" si="584"/>
        <v>1372</v>
      </c>
      <c r="Y8598">
        <v>0</v>
      </c>
      <c r="Z8598">
        <v>0</v>
      </c>
      <c r="AA8598">
        <v>0</v>
      </c>
      <c r="AE8598">
        <v>19</v>
      </c>
      <c r="AF8598" t="s">
        <v>51</v>
      </c>
      <c r="AG8598" t="s">
        <v>48</v>
      </c>
      <c r="AH8598" t="s">
        <v>1297</v>
      </c>
      <c r="AI8598" t="s">
        <v>42</v>
      </c>
    </row>
    <row r="8599" spans="1:35" x14ac:dyDescent="0.25">
      <c r="A8599" s="1" t="s">
        <v>1935</v>
      </c>
      <c r="B8599" t="s">
        <v>35</v>
      </c>
      <c r="C8599" s="1">
        <v>44810</v>
      </c>
      <c r="D8599">
        <v>698</v>
      </c>
      <c r="E8599">
        <v>698</v>
      </c>
      <c r="F8599" t="s">
        <v>71</v>
      </c>
      <c r="G8599" t="s">
        <v>321</v>
      </c>
      <c r="H8599" t="s">
        <v>129</v>
      </c>
      <c r="I8599" t="s">
        <v>39</v>
      </c>
      <c r="J8599">
        <v>0</v>
      </c>
      <c r="K8599">
        <v>1300000</v>
      </c>
      <c r="L8599">
        <f t="shared" si="583"/>
        <v>219675000</v>
      </c>
      <c r="N8599">
        <v>1</v>
      </c>
      <c r="O8599">
        <v>1</v>
      </c>
      <c r="P8599">
        <f t="shared" si="585"/>
        <v>2065</v>
      </c>
      <c r="Q8599">
        <f t="shared" si="586"/>
        <v>6423</v>
      </c>
      <c r="R8599">
        <v>24000000</v>
      </c>
      <c r="T8599">
        <v>0</v>
      </c>
      <c r="U8599">
        <v>0</v>
      </c>
      <c r="V8599">
        <v>0</v>
      </c>
      <c r="W8599">
        <f t="shared" si="584"/>
        <v>1372</v>
      </c>
      <c r="Y8599">
        <v>0</v>
      </c>
      <c r="Z8599">
        <v>0</v>
      </c>
      <c r="AA8599">
        <v>0</v>
      </c>
      <c r="AE8599">
        <v>19</v>
      </c>
      <c r="AF8599" t="s">
        <v>51</v>
      </c>
      <c r="AG8599" t="s">
        <v>71</v>
      </c>
      <c r="AH8599" t="s">
        <v>1298</v>
      </c>
      <c r="AI8599" t="s">
        <v>42</v>
      </c>
    </row>
    <row r="8600" spans="1:35" x14ac:dyDescent="0.25">
      <c r="A8600" s="1" t="s">
        <v>1935</v>
      </c>
      <c r="B8600" t="s">
        <v>35</v>
      </c>
      <c r="C8600" s="1">
        <v>44810</v>
      </c>
      <c r="D8600">
        <v>699</v>
      </c>
      <c r="E8600">
        <v>699</v>
      </c>
      <c r="F8600" t="s">
        <v>71</v>
      </c>
      <c r="G8600" t="s">
        <v>1299</v>
      </c>
      <c r="H8600" t="s">
        <v>132</v>
      </c>
      <c r="I8600" t="s">
        <v>39</v>
      </c>
      <c r="J8600">
        <v>0</v>
      </c>
      <c r="K8600">
        <v>775000</v>
      </c>
      <c r="L8600">
        <f t="shared" si="583"/>
        <v>219675000</v>
      </c>
      <c r="N8600">
        <v>1</v>
      </c>
      <c r="O8600">
        <v>1</v>
      </c>
      <c r="P8600">
        <f t="shared" si="585"/>
        <v>2066</v>
      </c>
      <c r="Q8600">
        <f t="shared" si="586"/>
        <v>6424</v>
      </c>
      <c r="R8600">
        <v>13500000</v>
      </c>
      <c r="T8600">
        <v>0</v>
      </c>
      <c r="U8600">
        <v>0</v>
      </c>
      <c r="V8600">
        <v>0</v>
      </c>
      <c r="W8600">
        <f t="shared" si="584"/>
        <v>1372</v>
      </c>
      <c r="Y8600">
        <v>0</v>
      </c>
      <c r="Z8600">
        <v>0</v>
      </c>
      <c r="AA8600">
        <v>0</v>
      </c>
      <c r="AE8600">
        <v>19</v>
      </c>
      <c r="AF8600" t="s">
        <v>51</v>
      </c>
      <c r="AG8600" t="s">
        <v>71</v>
      </c>
      <c r="AH8600" t="s">
        <v>1300</v>
      </c>
      <c r="AI8600" t="s">
        <v>42</v>
      </c>
    </row>
    <row r="8601" spans="1:35" x14ac:dyDescent="0.25">
      <c r="A8601" s="1" t="s">
        <v>1935</v>
      </c>
      <c r="B8601" t="s">
        <v>35</v>
      </c>
      <c r="C8601" s="1">
        <v>44810</v>
      </c>
      <c r="D8601">
        <v>700</v>
      </c>
      <c r="E8601">
        <v>700</v>
      </c>
      <c r="F8601" t="s">
        <v>246</v>
      </c>
      <c r="G8601" t="s">
        <v>108</v>
      </c>
      <c r="H8601" t="s">
        <v>135</v>
      </c>
      <c r="I8601" t="s">
        <v>39</v>
      </c>
      <c r="J8601">
        <v>0</v>
      </c>
      <c r="K8601">
        <v>1300000</v>
      </c>
      <c r="L8601">
        <f t="shared" si="583"/>
        <v>219675000</v>
      </c>
      <c r="N8601">
        <v>1</v>
      </c>
      <c r="O8601">
        <v>1</v>
      </c>
      <c r="P8601">
        <f t="shared" si="585"/>
        <v>2067</v>
      </c>
      <c r="Q8601">
        <f t="shared" si="586"/>
        <v>6425</v>
      </c>
      <c r="R8601">
        <v>24000000</v>
      </c>
      <c r="T8601">
        <v>0</v>
      </c>
      <c r="U8601">
        <v>0</v>
      </c>
      <c r="V8601">
        <v>0</v>
      </c>
      <c r="W8601">
        <f t="shared" si="584"/>
        <v>1372</v>
      </c>
      <c r="Y8601">
        <v>0</v>
      </c>
      <c r="Z8601">
        <v>0</v>
      </c>
      <c r="AA8601">
        <v>0</v>
      </c>
      <c r="AE8601">
        <v>15</v>
      </c>
      <c r="AF8601" t="s">
        <v>118</v>
      </c>
      <c r="AG8601" t="s">
        <v>246</v>
      </c>
      <c r="AH8601" t="s">
        <v>1301</v>
      </c>
      <c r="AI8601" t="s">
        <v>42</v>
      </c>
    </row>
    <row r="8602" spans="1:35" x14ac:dyDescent="0.25">
      <c r="A8602" s="1" t="s">
        <v>1936</v>
      </c>
      <c r="B8602" t="s">
        <v>35</v>
      </c>
      <c r="C8602" s="1">
        <v>44810</v>
      </c>
      <c r="D8602">
        <v>681</v>
      </c>
      <c r="E8602">
        <v>681</v>
      </c>
      <c r="F8602" t="s">
        <v>43</v>
      </c>
      <c r="G8602" t="s">
        <v>1255</v>
      </c>
      <c r="H8602" t="s">
        <v>65</v>
      </c>
      <c r="I8602" t="s">
        <v>39</v>
      </c>
      <c r="J8602">
        <v>0</v>
      </c>
      <c r="K8602">
        <v>275000</v>
      </c>
      <c r="L8602">
        <f t="shared" si="583"/>
        <v>219675000</v>
      </c>
      <c r="N8602">
        <v>0</v>
      </c>
      <c r="O8602">
        <v>0</v>
      </c>
      <c r="P8602">
        <f t="shared" si="585"/>
        <v>2067</v>
      </c>
      <c r="Q8602">
        <f t="shared" si="586"/>
        <v>6425</v>
      </c>
      <c r="R8602">
        <v>3500000</v>
      </c>
      <c r="T8602">
        <v>0</v>
      </c>
      <c r="U8602">
        <v>1</v>
      </c>
      <c r="V8602">
        <v>1</v>
      </c>
      <c r="W8602">
        <f t="shared" si="584"/>
        <v>1373</v>
      </c>
      <c r="Y8602">
        <v>0</v>
      </c>
      <c r="Z8602">
        <v>0</v>
      </c>
      <c r="AA8602">
        <v>0</v>
      </c>
      <c r="AE8602">
        <v>20</v>
      </c>
      <c r="AF8602" t="s">
        <v>46</v>
      </c>
      <c r="AG8602" t="s">
        <v>43</v>
      </c>
      <c r="AH8602" t="s">
        <v>1273</v>
      </c>
      <c r="AI8602" t="s">
        <v>42</v>
      </c>
    </row>
    <row r="8603" spans="1:35" x14ac:dyDescent="0.25">
      <c r="A8603" s="1" t="s">
        <v>1936</v>
      </c>
      <c r="B8603" t="s">
        <v>35</v>
      </c>
      <c r="C8603" s="1">
        <v>44810</v>
      </c>
      <c r="D8603">
        <v>682</v>
      </c>
      <c r="E8603">
        <v>682</v>
      </c>
      <c r="F8603" t="s">
        <v>227</v>
      </c>
      <c r="G8603" t="s">
        <v>1274</v>
      </c>
      <c r="H8603" t="s">
        <v>69</v>
      </c>
      <c r="I8603" t="s">
        <v>39</v>
      </c>
      <c r="J8603">
        <v>0</v>
      </c>
      <c r="K8603">
        <v>1550000</v>
      </c>
      <c r="L8603">
        <f t="shared" ref="L8603:L8622" si="587">J8603+L8602</f>
        <v>219675000</v>
      </c>
      <c r="N8603">
        <v>0</v>
      </c>
      <c r="O8603">
        <v>0</v>
      </c>
      <c r="P8603">
        <f t="shared" si="585"/>
        <v>2067</v>
      </c>
      <c r="Q8603">
        <f t="shared" si="586"/>
        <v>6425</v>
      </c>
      <c r="R8603">
        <v>29000000</v>
      </c>
      <c r="T8603">
        <v>0</v>
      </c>
      <c r="U8603">
        <v>0</v>
      </c>
      <c r="V8603">
        <v>0</v>
      </c>
      <c r="W8603">
        <f t="shared" si="584"/>
        <v>1373</v>
      </c>
      <c r="Y8603">
        <v>0</v>
      </c>
      <c r="Z8603">
        <v>0</v>
      </c>
      <c r="AA8603">
        <v>0</v>
      </c>
      <c r="AE8603">
        <v>22</v>
      </c>
      <c r="AF8603" t="s">
        <v>56</v>
      </c>
      <c r="AG8603" t="s">
        <v>227</v>
      </c>
      <c r="AH8603" t="s">
        <v>1275</v>
      </c>
      <c r="AI8603" t="s">
        <v>42</v>
      </c>
    </row>
    <row r="8604" spans="1:35" x14ac:dyDescent="0.25">
      <c r="A8604" s="1" t="s">
        <v>1936</v>
      </c>
      <c r="B8604" t="s">
        <v>35</v>
      </c>
      <c r="C8604" s="1">
        <v>44810</v>
      </c>
      <c r="D8604">
        <v>683</v>
      </c>
      <c r="E8604">
        <v>683</v>
      </c>
      <c r="F8604" t="s">
        <v>206</v>
      </c>
      <c r="G8604" t="s">
        <v>1276</v>
      </c>
      <c r="H8604" t="s">
        <v>73</v>
      </c>
      <c r="I8604" t="s">
        <v>39</v>
      </c>
      <c r="J8604">
        <v>0</v>
      </c>
      <c r="K8604">
        <v>525000</v>
      </c>
      <c r="L8604">
        <f t="shared" si="587"/>
        <v>219675000</v>
      </c>
      <c r="N8604">
        <v>1</v>
      </c>
      <c r="O8604">
        <v>1</v>
      </c>
      <c r="P8604">
        <f t="shared" si="585"/>
        <v>2068</v>
      </c>
      <c r="Q8604">
        <f t="shared" si="586"/>
        <v>6426</v>
      </c>
      <c r="R8604">
        <v>8500000</v>
      </c>
      <c r="T8604">
        <v>0</v>
      </c>
      <c r="U8604">
        <v>1</v>
      </c>
      <c r="V8604">
        <v>1</v>
      </c>
      <c r="W8604">
        <f t="shared" si="584"/>
        <v>1374</v>
      </c>
      <c r="Y8604">
        <v>0</v>
      </c>
      <c r="Z8604">
        <v>0</v>
      </c>
      <c r="AA8604">
        <v>0</v>
      </c>
      <c r="AE8604">
        <v>23</v>
      </c>
      <c r="AF8604" t="s">
        <v>40</v>
      </c>
      <c r="AG8604" t="s">
        <v>206</v>
      </c>
      <c r="AH8604" t="s">
        <v>1277</v>
      </c>
      <c r="AI8604" t="s">
        <v>42</v>
      </c>
    </row>
    <row r="8605" spans="1:35" x14ac:dyDescent="0.25">
      <c r="A8605" s="1" t="s">
        <v>1936</v>
      </c>
      <c r="B8605" t="s">
        <v>35</v>
      </c>
      <c r="C8605" s="1">
        <v>44810</v>
      </c>
      <c r="D8605">
        <v>684</v>
      </c>
      <c r="E8605">
        <v>684</v>
      </c>
      <c r="F8605" t="s">
        <v>240</v>
      </c>
      <c r="G8605" t="s">
        <v>1278</v>
      </c>
      <c r="H8605" t="s">
        <v>77</v>
      </c>
      <c r="I8605" t="s">
        <v>39</v>
      </c>
      <c r="J8605">
        <v>0</v>
      </c>
      <c r="K8605">
        <v>375000</v>
      </c>
      <c r="L8605">
        <f t="shared" si="587"/>
        <v>219675000</v>
      </c>
      <c r="N8605">
        <v>1</v>
      </c>
      <c r="O8605">
        <v>1</v>
      </c>
      <c r="P8605">
        <f t="shared" si="585"/>
        <v>2069</v>
      </c>
      <c r="Q8605">
        <f t="shared" si="586"/>
        <v>6427</v>
      </c>
      <c r="R8605">
        <v>5500000</v>
      </c>
      <c r="T8605">
        <v>0</v>
      </c>
      <c r="U8605">
        <v>0</v>
      </c>
      <c r="V8605">
        <v>0</v>
      </c>
      <c r="W8605">
        <f t="shared" si="584"/>
        <v>1374</v>
      </c>
      <c r="Y8605">
        <v>0</v>
      </c>
      <c r="Z8605">
        <v>0</v>
      </c>
      <c r="AA8605">
        <v>0</v>
      </c>
      <c r="AE8605">
        <v>15</v>
      </c>
      <c r="AF8605" t="s">
        <v>118</v>
      </c>
      <c r="AG8605" t="s">
        <v>240</v>
      </c>
      <c r="AH8605" t="s">
        <v>1279</v>
      </c>
      <c r="AI8605" t="s">
        <v>42</v>
      </c>
    </row>
    <row r="8606" spans="1:35" x14ac:dyDescent="0.25">
      <c r="A8606" s="1" t="s">
        <v>1936</v>
      </c>
      <c r="B8606" t="s">
        <v>35</v>
      </c>
      <c r="C8606" s="1">
        <v>44810</v>
      </c>
      <c r="D8606">
        <v>685</v>
      </c>
      <c r="E8606">
        <v>685</v>
      </c>
      <c r="F8606" t="s">
        <v>120</v>
      </c>
      <c r="G8606" t="s">
        <v>530</v>
      </c>
      <c r="H8606" t="s">
        <v>80</v>
      </c>
      <c r="I8606" t="s">
        <v>39</v>
      </c>
      <c r="J8606">
        <v>0</v>
      </c>
      <c r="K8606">
        <v>1050000</v>
      </c>
      <c r="L8606">
        <f t="shared" si="587"/>
        <v>219675000</v>
      </c>
      <c r="N8606">
        <v>1</v>
      </c>
      <c r="O8606">
        <v>1</v>
      </c>
      <c r="P8606">
        <f t="shared" si="585"/>
        <v>2070</v>
      </c>
      <c r="Q8606">
        <f t="shared" si="586"/>
        <v>6428</v>
      </c>
      <c r="R8606">
        <v>19000000</v>
      </c>
      <c r="T8606">
        <v>0</v>
      </c>
      <c r="U8606">
        <v>0</v>
      </c>
      <c r="V8606">
        <v>0</v>
      </c>
      <c r="W8606">
        <f t="shared" si="584"/>
        <v>1374</v>
      </c>
      <c r="Y8606">
        <v>0</v>
      </c>
      <c r="Z8606">
        <v>0</v>
      </c>
      <c r="AA8606">
        <v>0</v>
      </c>
      <c r="AE8606">
        <v>17</v>
      </c>
      <c r="AF8606" t="s">
        <v>96</v>
      </c>
      <c r="AG8606" t="s">
        <v>120</v>
      </c>
      <c r="AH8606" t="s">
        <v>1280</v>
      </c>
      <c r="AI8606" t="s">
        <v>42</v>
      </c>
    </row>
    <row r="8607" spans="1:35" x14ac:dyDescent="0.25">
      <c r="A8607" s="1" t="s">
        <v>1936</v>
      </c>
      <c r="B8607" t="s">
        <v>35</v>
      </c>
      <c r="C8607" s="1">
        <v>44810</v>
      </c>
      <c r="D8607">
        <v>686</v>
      </c>
      <c r="E8607">
        <v>686</v>
      </c>
      <c r="F8607" t="s">
        <v>227</v>
      </c>
      <c r="G8607" t="s">
        <v>404</v>
      </c>
      <c r="H8607" t="s">
        <v>83</v>
      </c>
      <c r="I8607" t="s">
        <v>39</v>
      </c>
      <c r="J8607">
        <v>0</v>
      </c>
      <c r="K8607">
        <v>1300000</v>
      </c>
      <c r="L8607">
        <f t="shared" si="587"/>
        <v>219675000</v>
      </c>
      <c r="N8607">
        <v>0</v>
      </c>
      <c r="O8607">
        <v>0</v>
      </c>
      <c r="P8607">
        <f t="shared" si="585"/>
        <v>2070</v>
      </c>
      <c r="Q8607">
        <f t="shared" si="586"/>
        <v>6428</v>
      </c>
      <c r="R8607">
        <v>24000000</v>
      </c>
      <c r="T8607">
        <v>0</v>
      </c>
      <c r="U8607">
        <v>1</v>
      </c>
      <c r="V8607">
        <v>1</v>
      </c>
      <c r="W8607">
        <f t="shared" si="584"/>
        <v>1375</v>
      </c>
      <c r="Y8607">
        <v>0</v>
      </c>
      <c r="Z8607">
        <v>0</v>
      </c>
      <c r="AA8607">
        <v>0</v>
      </c>
      <c r="AE8607">
        <v>22</v>
      </c>
      <c r="AF8607" t="s">
        <v>56</v>
      </c>
      <c r="AG8607" t="s">
        <v>227</v>
      </c>
      <c r="AH8607" t="s">
        <v>1281</v>
      </c>
      <c r="AI8607" t="s">
        <v>42</v>
      </c>
    </row>
    <row r="8608" spans="1:35" x14ac:dyDescent="0.25">
      <c r="A8608" s="1" t="s">
        <v>1936</v>
      </c>
      <c r="B8608" t="s">
        <v>35</v>
      </c>
      <c r="C8608" s="1">
        <v>44810</v>
      </c>
      <c r="D8608">
        <v>687</v>
      </c>
      <c r="E8608">
        <v>687</v>
      </c>
      <c r="F8608" t="s">
        <v>36</v>
      </c>
      <c r="G8608" t="s">
        <v>1282</v>
      </c>
      <c r="H8608" t="s">
        <v>88</v>
      </c>
      <c r="I8608" t="s">
        <v>39</v>
      </c>
      <c r="J8608">
        <v>0</v>
      </c>
      <c r="K8608">
        <v>375000</v>
      </c>
      <c r="L8608">
        <f t="shared" si="587"/>
        <v>219675000</v>
      </c>
      <c r="N8608">
        <v>1</v>
      </c>
      <c r="O8608">
        <v>1</v>
      </c>
      <c r="P8608">
        <f t="shared" si="585"/>
        <v>2071</v>
      </c>
      <c r="Q8608">
        <f t="shared" si="586"/>
        <v>6429</v>
      </c>
      <c r="R8608">
        <v>5500000</v>
      </c>
      <c r="T8608">
        <v>0</v>
      </c>
      <c r="U8608">
        <v>0</v>
      </c>
      <c r="V8608">
        <v>0</v>
      </c>
      <c r="W8608">
        <f t="shared" si="584"/>
        <v>1375</v>
      </c>
      <c r="Y8608">
        <v>0</v>
      </c>
      <c r="Z8608">
        <v>0</v>
      </c>
      <c r="AA8608">
        <v>0</v>
      </c>
      <c r="AE8608">
        <v>23</v>
      </c>
      <c r="AF8608" t="s">
        <v>40</v>
      </c>
      <c r="AG8608" t="s">
        <v>36</v>
      </c>
      <c r="AH8608" t="s">
        <v>1283</v>
      </c>
      <c r="AI8608" t="s">
        <v>42</v>
      </c>
    </row>
    <row r="8609" spans="1:35" x14ac:dyDescent="0.25">
      <c r="A8609" s="1" t="s">
        <v>1936</v>
      </c>
      <c r="B8609" t="s">
        <v>35</v>
      </c>
      <c r="C8609" s="1">
        <v>44810</v>
      </c>
      <c r="D8609">
        <v>688</v>
      </c>
      <c r="E8609">
        <v>688</v>
      </c>
      <c r="F8609" t="s">
        <v>159</v>
      </c>
      <c r="G8609" t="s">
        <v>655</v>
      </c>
      <c r="H8609" t="s">
        <v>91</v>
      </c>
      <c r="I8609" t="s">
        <v>39</v>
      </c>
      <c r="J8609">
        <v>0</v>
      </c>
      <c r="K8609">
        <v>775000</v>
      </c>
      <c r="L8609">
        <f t="shared" si="587"/>
        <v>219675000</v>
      </c>
      <c r="N8609">
        <v>0</v>
      </c>
      <c r="O8609">
        <v>0</v>
      </c>
      <c r="P8609">
        <f t="shared" si="585"/>
        <v>2071</v>
      </c>
      <c r="Q8609">
        <f t="shared" si="586"/>
        <v>6429</v>
      </c>
      <c r="R8609">
        <v>13500000</v>
      </c>
      <c r="T8609">
        <v>0</v>
      </c>
      <c r="U8609">
        <v>0</v>
      </c>
      <c r="V8609">
        <v>0</v>
      </c>
      <c r="W8609">
        <f t="shared" si="584"/>
        <v>1375</v>
      </c>
      <c r="Y8609">
        <v>0</v>
      </c>
      <c r="Z8609">
        <v>0</v>
      </c>
      <c r="AA8609">
        <v>0</v>
      </c>
      <c r="AE8609">
        <v>20</v>
      </c>
      <c r="AF8609" t="s">
        <v>46</v>
      </c>
      <c r="AG8609" t="s">
        <v>159</v>
      </c>
      <c r="AH8609" t="s">
        <v>1284</v>
      </c>
      <c r="AI8609" t="s">
        <v>42</v>
      </c>
    </row>
    <row r="8610" spans="1:35" x14ac:dyDescent="0.25">
      <c r="A8610" s="1" t="s">
        <v>1936</v>
      </c>
      <c r="B8610" t="s">
        <v>35</v>
      </c>
      <c r="C8610" s="1">
        <v>44810</v>
      </c>
      <c r="D8610">
        <v>689</v>
      </c>
      <c r="E8610">
        <v>689</v>
      </c>
      <c r="F8610" t="s">
        <v>264</v>
      </c>
      <c r="G8610" t="s">
        <v>1285</v>
      </c>
      <c r="H8610" t="s">
        <v>95</v>
      </c>
      <c r="I8610" t="s">
        <v>39</v>
      </c>
      <c r="J8610">
        <v>0</v>
      </c>
      <c r="K8610">
        <v>2050000</v>
      </c>
      <c r="L8610">
        <f t="shared" si="587"/>
        <v>219675000</v>
      </c>
      <c r="N8610">
        <v>0</v>
      </c>
      <c r="O8610">
        <v>0</v>
      </c>
      <c r="P8610">
        <f t="shared" si="585"/>
        <v>2071</v>
      </c>
      <c r="Q8610">
        <f t="shared" si="586"/>
        <v>6429</v>
      </c>
      <c r="R8610">
        <v>39000000</v>
      </c>
      <c r="T8610">
        <v>0</v>
      </c>
      <c r="U8610">
        <v>1</v>
      </c>
      <c r="V8610">
        <v>1</v>
      </c>
      <c r="W8610">
        <f t="shared" si="584"/>
        <v>1376</v>
      </c>
      <c r="Y8610">
        <v>0</v>
      </c>
      <c r="Z8610">
        <v>0</v>
      </c>
      <c r="AA8610">
        <v>0</v>
      </c>
      <c r="AE8610">
        <v>15</v>
      </c>
      <c r="AF8610" t="s">
        <v>118</v>
      </c>
      <c r="AG8610" t="s">
        <v>264</v>
      </c>
      <c r="AH8610" t="s">
        <v>1286</v>
      </c>
      <c r="AI8610" t="s">
        <v>42</v>
      </c>
    </row>
    <row r="8611" spans="1:35" x14ac:dyDescent="0.25">
      <c r="A8611" s="1" t="s">
        <v>1936</v>
      </c>
      <c r="B8611" t="s">
        <v>35</v>
      </c>
      <c r="C8611" s="1">
        <v>44810</v>
      </c>
      <c r="D8611">
        <v>690</v>
      </c>
      <c r="E8611">
        <v>690</v>
      </c>
      <c r="F8611" t="s">
        <v>124</v>
      </c>
      <c r="G8611" t="s">
        <v>1287</v>
      </c>
      <c r="H8611" t="s">
        <v>99</v>
      </c>
      <c r="I8611" t="s">
        <v>39</v>
      </c>
      <c r="J8611">
        <v>0</v>
      </c>
      <c r="K8611">
        <v>775000</v>
      </c>
      <c r="L8611">
        <f t="shared" si="587"/>
        <v>219675000</v>
      </c>
      <c r="N8611">
        <v>0</v>
      </c>
      <c r="O8611">
        <v>0</v>
      </c>
      <c r="P8611">
        <f t="shared" si="585"/>
        <v>2071</v>
      </c>
      <c r="Q8611">
        <f t="shared" si="586"/>
        <v>6429</v>
      </c>
      <c r="R8611">
        <v>13500000</v>
      </c>
      <c r="T8611">
        <v>0</v>
      </c>
      <c r="U8611">
        <v>1</v>
      </c>
      <c r="V8611">
        <v>1</v>
      </c>
      <c r="W8611">
        <f t="shared" si="584"/>
        <v>1377</v>
      </c>
      <c r="Y8611">
        <v>0</v>
      </c>
      <c r="Z8611">
        <v>0</v>
      </c>
      <c r="AA8611">
        <v>0</v>
      </c>
      <c r="AE8611">
        <v>15</v>
      </c>
      <c r="AF8611" t="s">
        <v>118</v>
      </c>
      <c r="AG8611" t="s">
        <v>124</v>
      </c>
      <c r="AH8611" t="s">
        <v>1288</v>
      </c>
      <c r="AI8611" t="s">
        <v>42</v>
      </c>
    </row>
    <row r="8612" spans="1:35" x14ac:dyDescent="0.25">
      <c r="A8612" s="1" t="s">
        <v>1936</v>
      </c>
      <c r="B8612" t="s">
        <v>35</v>
      </c>
      <c r="C8612" s="1">
        <v>44810</v>
      </c>
      <c r="D8612">
        <v>691</v>
      </c>
      <c r="E8612">
        <v>691</v>
      </c>
      <c r="F8612" t="s">
        <v>187</v>
      </c>
      <c r="G8612" t="s">
        <v>830</v>
      </c>
      <c r="H8612" t="s">
        <v>102</v>
      </c>
      <c r="I8612" t="s">
        <v>39</v>
      </c>
      <c r="J8612">
        <v>0</v>
      </c>
      <c r="K8612">
        <v>1300000</v>
      </c>
      <c r="L8612">
        <f t="shared" si="587"/>
        <v>219675000</v>
      </c>
      <c r="N8612">
        <v>0</v>
      </c>
      <c r="O8612">
        <v>0</v>
      </c>
      <c r="P8612">
        <f t="shared" si="585"/>
        <v>2071</v>
      </c>
      <c r="Q8612">
        <f t="shared" si="586"/>
        <v>6429</v>
      </c>
      <c r="R8612">
        <v>24000000</v>
      </c>
      <c r="T8612">
        <v>0</v>
      </c>
      <c r="U8612">
        <v>0</v>
      </c>
      <c r="V8612">
        <v>0</v>
      </c>
      <c r="W8612">
        <f t="shared" si="584"/>
        <v>1377</v>
      </c>
      <c r="Y8612">
        <v>0</v>
      </c>
      <c r="Z8612">
        <v>0</v>
      </c>
      <c r="AA8612">
        <v>0</v>
      </c>
      <c r="AE8612">
        <v>20</v>
      </c>
      <c r="AF8612" t="s">
        <v>46</v>
      </c>
      <c r="AG8612" t="s">
        <v>187</v>
      </c>
      <c r="AH8612" t="s">
        <v>1289</v>
      </c>
      <c r="AI8612" t="s">
        <v>42</v>
      </c>
    </row>
    <row r="8613" spans="1:35" x14ac:dyDescent="0.25">
      <c r="A8613" s="1" t="s">
        <v>1936</v>
      </c>
      <c r="B8613" t="s">
        <v>35</v>
      </c>
      <c r="C8613" s="1">
        <v>44810</v>
      </c>
      <c r="D8613">
        <v>692</v>
      </c>
      <c r="E8613">
        <v>692</v>
      </c>
      <c r="F8613" t="s">
        <v>48</v>
      </c>
      <c r="G8613" t="s">
        <v>1290</v>
      </c>
      <c r="H8613" t="s">
        <v>105</v>
      </c>
      <c r="I8613" t="s">
        <v>39</v>
      </c>
      <c r="J8613">
        <v>0</v>
      </c>
      <c r="K8613">
        <v>275000</v>
      </c>
      <c r="L8613">
        <f t="shared" si="587"/>
        <v>219675000</v>
      </c>
      <c r="N8613">
        <v>1</v>
      </c>
      <c r="O8613">
        <v>1</v>
      </c>
      <c r="P8613">
        <f t="shared" si="585"/>
        <v>2072</v>
      </c>
      <c r="Q8613">
        <f t="shared" si="586"/>
        <v>6430</v>
      </c>
      <c r="R8613">
        <v>3500000</v>
      </c>
      <c r="T8613">
        <v>0</v>
      </c>
      <c r="U8613">
        <v>1</v>
      </c>
      <c r="V8613">
        <v>1</v>
      </c>
      <c r="W8613">
        <f t="shared" si="584"/>
        <v>1378</v>
      </c>
      <c r="Y8613">
        <v>0</v>
      </c>
      <c r="Z8613">
        <v>0</v>
      </c>
      <c r="AA8613">
        <v>0</v>
      </c>
      <c r="AE8613">
        <v>19</v>
      </c>
      <c r="AF8613" t="s">
        <v>51</v>
      </c>
      <c r="AG8613" t="s">
        <v>48</v>
      </c>
      <c r="AH8613" t="s">
        <v>1291</v>
      </c>
      <c r="AI8613" t="s">
        <v>42</v>
      </c>
    </row>
    <row r="8614" spans="1:35" x14ac:dyDescent="0.25">
      <c r="A8614" s="1" t="s">
        <v>1936</v>
      </c>
      <c r="B8614" t="s">
        <v>35</v>
      </c>
      <c r="C8614" s="1">
        <v>44810</v>
      </c>
      <c r="D8614">
        <v>693</v>
      </c>
      <c r="E8614">
        <v>693</v>
      </c>
      <c r="F8614" t="s">
        <v>43</v>
      </c>
      <c r="G8614" t="s">
        <v>168</v>
      </c>
      <c r="H8614" t="s">
        <v>109</v>
      </c>
      <c r="I8614" t="s">
        <v>39</v>
      </c>
      <c r="J8614">
        <v>0</v>
      </c>
      <c r="K8614">
        <v>775000</v>
      </c>
      <c r="L8614">
        <f t="shared" si="587"/>
        <v>219675000</v>
      </c>
      <c r="N8614">
        <v>1</v>
      </c>
      <c r="O8614">
        <v>1</v>
      </c>
      <c r="P8614">
        <f t="shared" si="585"/>
        <v>2073</v>
      </c>
      <c r="Q8614">
        <f t="shared" si="586"/>
        <v>6431</v>
      </c>
      <c r="R8614">
        <v>13500000</v>
      </c>
      <c r="T8614">
        <v>0</v>
      </c>
      <c r="U8614">
        <v>1</v>
      </c>
      <c r="V8614">
        <v>1</v>
      </c>
      <c r="W8614">
        <f t="shared" si="584"/>
        <v>1379</v>
      </c>
      <c r="Y8614">
        <v>0</v>
      </c>
      <c r="Z8614">
        <v>0</v>
      </c>
      <c r="AA8614">
        <v>0</v>
      </c>
      <c r="AE8614">
        <v>20</v>
      </c>
      <c r="AF8614" t="s">
        <v>46</v>
      </c>
      <c r="AG8614" t="s">
        <v>43</v>
      </c>
      <c r="AH8614" t="s">
        <v>1292</v>
      </c>
      <c r="AI8614" t="s">
        <v>42</v>
      </c>
    </row>
    <row r="8615" spans="1:35" x14ac:dyDescent="0.25">
      <c r="A8615" s="1" t="s">
        <v>1936</v>
      </c>
      <c r="B8615" t="s">
        <v>35</v>
      </c>
      <c r="C8615" s="1">
        <v>44810</v>
      </c>
      <c r="D8615">
        <v>694</v>
      </c>
      <c r="E8615">
        <v>694</v>
      </c>
      <c r="F8615" t="s">
        <v>416</v>
      </c>
      <c r="G8615" t="s">
        <v>877</v>
      </c>
      <c r="H8615" t="s">
        <v>113</v>
      </c>
      <c r="I8615" t="s">
        <v>39</v>
      </c>
      <c r="J8615">
        <v>0</v>
      </c>
      <c r="K8615">
        <v>125000</v>
      </c>
      <c r="L8615">
        <f t="shared" si="587"/>
        <v>219675000</v>
      </c>
      <c r="N8615">
        <v>1</v>
      </c>
      <c r="O8615">
        <v>1</v>
      </c>
      <c r="P8615">
        <f t="shared" si="585"/>
        <v>2074</v>
      </c>
      <c r="Q8615">
        <f t="shared" si="586"/>
        <v>6432</v>
      </c>
      <c r="R8615">
        <v>500000</v>
      </c>
      <c r="T8615">
        <v>0</v>
      </c>
      <c r="U8615">
        <v>0</v>
      </c>
      <c r="V8615">
        <v>0</v>
      </c>
      <c r="W8615">
        <f t="shared" si="584"/>
        <v>1379</v>
      </c>
      <c r="Y8615">
        <v>0</v>
      </c>
      <c r="Z8615">
        <v>0</v>
      </c>
      <c r="AA8615">
        <v>0</v>
      </c>
      <c r="AE8615">
        <v>22</v>
      </c>
      <c r="AF8615" t="s">
        <v>56</v>
      </c>
      <c r="AG8615" t="s">
        <v>416</v>
      </c>
      <c r="AH8615" t="s">
        <v>1293</v>
      </c>
      <c r="AI8615" t="s">
        <v>42</v>
      </c>
    </row>
    <row r="8616" spans="1:35" x14ac:dyDescent="0.25">
      <c r="A8616" s="1" t="s">
        <v>1936</v>
      </c>
      <c r="B8616" t="s">
        <v>35</v>
      </c>
      <c r="C8616" s="1">
        <v>44810</v>
      </c>
      <c r="D8616">
        <v>695</v>
      </c>
      <c r="E8616">
        <v>695</v>
      </c>
      <c r="F8616" t="s">
        <v>346</v>
      </c>
      <c r="G8616" t="s">
        <v>1294</v>
      </c>
      <c r="H8616" t="s">
        <v>117</v>
      </c>
      <c r="I8616" t="s">
        <v>39</v>
      </c>
      <c r="J8616">
        <v>0</v>
      </c>
      <c r="K8616">
        <v>375000</v>
      </c>
      <c r="L8616">
        <f t="shared" si="587"/>
        <v>219675000</v>
      </c>
      <c r="N8616">
        <v>0</v>
      </c>
      <c r="O8616">
        <v>0</v>
      </c>
      <c r="P8616">
        <f t="shared" si="585"/>
        <v>2074</v>
      </c>
      <c r="Q8616">
        <f t="shared" si="586"/>
        <v>6432</v>
      </c>
      <c r="R8616">
        <v>5500000</v>
      </c>
      <c r="T8616">
        <v>0</v>
      </c>
      <c r="U8616">
        <v>0</v>
      </c>
      <c r="V8616">
        <v>0</v>
      </c>
      <c r="W8616">
        <f t="shared" si="584"/>
        <v>1379</v>
      </c>
      <c r="Y8616">
        <v>0</v>
      </c>
      <c r="Z8616">
        <v>0</v>
      </c>
      <c r="AA8616">
        <v>0</v>
      </c>
      <c r="AE8616">
        <v>22</v>
      </c>
      <c r="AF8616" t="s">
        <v>56</v>
      </c>
      <c r="AG8616" t="s">
        <v>346</v>
      </c>
      <c r="AH8616" t="s">
        <v>1295</v>
      </c>
      <c r="AI8616" t="s">
        <v>42</v>
      </c>
    </row>
    <row r="8617" spans="1:35" x14ac:dyDescent="0.25">
      <c r="A8617" s="1" t="s">
        <v>1936</v>
      </c>
      <c r="B8617" t="s">
        <v>35</v>
      </c>
      <c r="C8617" s="1">
        <v>44810</v>
      </c>
      <c r="D8617">
        <v>696</v>
      </c>
      <c r="E8617">
        <v>696</v>
      </c>
      <c r="F8617" t="s">
        <v>120</v>
      </c>
      <c r="G8617" t="s">
        <v>572</v>
      </c>
      <c r="H8617" t="s">
        <v>122</v>
      </c>
      <c r="I8617" t="s">
        <v>39</v>
      </c>
      <c r="J8617">
        <v>0</v>
      </c>
      <c r="K8617">
        <v>1050000</v>
      </c>
      <c r="L8617">
        <f t="shared" si="587"/>
        <v>219675000</v>
      </c>
      <c r="N8617">
        <v>0</v>
      </c>
      <c r="O8617">
        <v>0</v>
      </c>
      <c r="P8617">
        <f t="shared" si="585"/>
        <v>2074</v>
      </c>
      <c r="Q8617">
        <f t="shared" si="586"/>
        <v>6432</v>
      </c>
      <c r="R8617">
        <v>19000000</v>
      </c>
      <c r="T8617">
        <v>0</v>
      </c>
      <c r="U8617">
        <v>1</v>
      </c>
      <c r="V8617">
        <v>1</v>
      </c>
      <c r="W8617">
        <f t="shared" si="584"/>
        <v>1380</v>
      </c>
      <c r="Y8617">
        <v>0</v>
      </c>
      <c r="Z8617">
        <v>0</v>
      </c>
      <c r="AA8617">
        <v>0</v>
      </c>
      <c r="AE8617">
        <v>17</v>
      </c>
      <c r="AF8617" t="s">
        <v>96</v>
      </c>
      <c r="AG8617" t="s">
        <v>120</v>
      </c>
      <c r="AH8617" t="s">
        <v>1296</v>
      </c>
      <c r="AI8617" t="s">
        <v>42</v>
      </c>
    </row>
    <row r="8618" spans="1:35" x14ac:dyDescent="0.25">
      <c r="A8618" s="1" t="s">
        <v>1936</v>
      </c>
      <c r="B8618" t="s">
        <v>35</v>
      </c>
      <c r="C8618" s="1">
        <v>44810</v>
      </c>
      <c r="D8618">
        <v>697</v>
      </c>
      <c r="E8618">
        <v>697</v>
      </c>
      <c r="F8618" t="s">
        <v>48</v>
      </c>
      <c r="G8618" t="s">
        <v>981</v>
      </c>
      <c r="H8618" t="s">
        <v>126</v>
      </c>
      <c r="I8618" t="s">
        <v>39</v>
      </c>
      <c r="J8618">
        <v>0</v>
      </c>
      <c r="K8618">
        <v>1800000</v>
      </c>
      <c r="L8618">
        <f t="shared" si="587"/>
        <v>219675000</v>
      </c>
      <c r="N8618">
        <v>1</v>
      </c>
      <c r="O8618">
        <v>1</v>
      </c>
      <c r="P8618">
        <f t="shared" si="585"/>
        <v>2075</v>
      </c>
      <c r="Q8618">
        <f t="shared" si="586"/>
        <v>6433</v>
      </c>
      <c r="R8618">
        <v>34000000</v>
      </c>
      <c r="T8618">
        <v>0</v>
      </c>
      <c r="U8618">
        <v>1</v>
      </c>
      <c r="V8618">
        <v>1</v>
      </c>
      <c r="W8618">
        <f t="shared" si="584"/>
        <v>1381</v>
      </c>
      <c r="Y8618">
        <v>0</v>
      </c>
      <c r="Z8618">
        <v>0</v>
      </c>
      <c r="AA8618">
        <v>0</v>
      </c>
      <c r="AE8618">
        <v>19</v>
      </c>
      <c r="AF8618" t="s">
        <v>51</v>
      </c>
      <c r="AG8618" t="s">
        <v>48</v>
      </c>
      <c r="AH8618" t="s">
        <v>1297</v>
      </c>
      <c r="AI8618" t="s">
        <v>42</v>
      </c>
    </row>
    <row r="8619" spans="1:35" x14ac:dyDescent="0.25">
      <c r="A8619" s="1" t="s">
        <v>1936</v>
      </c>
      <c r="B8619" t="s">
        <v>35</v>
      </c>
      <c r="C8619" s="1">
        <v>44810</v>
      </c>
      <c r="D8619">
        <v>698</v>
      </c>
      <c r="E8619">
        <v>698</v>
      </c>
      <c r="F8619" t="s">
        <v>71</v>
      </c>
      <c r="G8619" t="s">
        <v>321</v>
      </c>
      <c r="H8619" t="s">
        <v>129</v>
      </c>
      <c r="I8619" t="s">
        <v>39</v>
      </c>
      <c r="J8619">
        <v>0</v>
      </c>
      <c r="K8619">
        <v>1300000</v>
      </c>
      <c r="L8619">
        <f t="shared" si="587"/>
        <v>219675000</v>
      </c>
      <c r="N8619">
        <v>1</v>
      </c>
      <c r="O8619">
        <v>1</v>
      </c>
      <c r="P8619">
        <f t="shared" si="585"/>
        <v>2076</v>
      </c>
      <c r="Q8619">
        <f t="shared" si="586"/>
        <v>6434</v>
      </c>
      <c r="R8619">
        <v>24000000</v>
      </c>
      <c r="T8619">
        <v>0</v>
      </c>
      <c r="U8619">
        <v>0</v>
      </c>
      <c r="V8619">
        <v>0</v>
      </c>
      <c r="W8619">
        <f t="shared" si="584"/>
        <v>1381</v>
      </c>
      <c r="Y8619">
        <v>0</v>
      </c>
      <c r="Z8619">
        <v>0</v>
      </c>
      <c r="AA8619">
        <v>0</v>
      </c>
      <c r="AE8619">
        <v>19</v>
      </c>
      <c r="AF8619" t="s">
        <v>51</v>
      </c>
      <c r="AG8619" t="s">
        <v>71</v>
      </c>
      <c r="AH8619" t="s">
        <v>1298</v>
      </c>
      <c r="AI8619" t="s">
        <v>42</v>
      </c>
    </row>
    <row r="8620" spans="1:35" x14ac:dyDescent="0.25">
      <c r="A8620" s="1" t="s">
        <v>1936</v>
      </c>
      <c r="B8620" t="s">
        <v>35</v>
      </c>
      <c r="C8620" s="1">
        <v>44810</v>
      </c>
      <c r="D8620">
        <v>699</v>
      </c>
      <c r="E8620">
        <v>699</v>
      </c>
      <c r="F8620" t="s">
        <v>71</v>
      </c>
      <c r="G8620" t="s">
        <v>1299</v>
      </c>
      <c r="H8620" t="s">
        <v>132</v>
      </c>
      <c r="I8620" t="s">
        <v>39</v>
      </c>
      <c r="J8620">
        <v>0</v>
      </c>
      <c r="K8620">
        <v>775000</v>
      </c>
      <c r="L8620">
        <f t="shared" si="587"/>
        <v>219675000</v>
      </c>
      <c r="N8620">
        <v>1</v>
      </c>
      <c r="O8620">
        <v>1</v>
      </c>
      <c r="P8620">
        <f t="shared" si="585"/>
        <v>2077</v>
      </c>
      <c r="Q8620">
        <f t="shared" si="586"/>
        <v>6435</v>
      </c>
      <c r="R8620">
        <v>13500000</v>
      </c>
      <c r="T8620">
        <v>0</v>
      </c>
      <c r="U8620">
        <v>0</v>
      </c>
      <c r="V8620">
        <v>0</v>
      </c>
      <c r="W8620">
        <f t="shared" si="584"/>
        <v>1381</v>
      </c>
      <c r="Y8620">
        <v>0</v>
      </c>
      <c r="Z8620">
        <v>0</v>
      </c>
      <c r="AA8620">
        <v>0</v>
      </c>
      <c r="AE8620">
        <v>19</v>
      </c>
      <c r="AF8620" t="s">
        <v>51</v>
      </c>
      <c r="AG8620" t="s">
        <v>71</v>
      </c>
      <c r="AH8620" t="s">
        <v>1300</v>
      </c>
      <c r="AI8620" t="s">
        <v>42</v>
      </c>
    </row>
    <row r="8621" spans="1:35" x14ac:dyDescent="0.25">
      <c r="A8621" s="1" t="s">
        <v>1936</v>
      </c>
      <c r="B8621" t="s">
        <v>35</v>
      </c>
      <c r="C8621" s="1">
        <v>44810</v>
      </c>
      <c r="D8621">
        <v>700</v>
      </c>
      <c r="E8621">
        <v>700</v>
      </c>
      <c r="F8621" t="s">
        <v>246</v>
      </c>
      <c r="G8621" t="s">
        <v>108</v>
      </c>
      <c r="H8621" t="s">
        <v>135</v>
      </c>
      <c r="I8621" t="s">
        <v>39</v>
      </c>
      <c r="J8621">
        <v>0</v>
      </c>
      <c r="K8621">
        <v>1300000</v>
      </c>
      <c r="L8621">
        <f t="shared" si="587"/>
        <v>219675000</v>
      </c>
      <c r="N8621">
        <v>1</v>
      </c>
      <c r="O8621">
        <v>1</v>
      </c>
      <c r="P8621">
        <f t="shared" si="585"/>
        <v>2078</v>
      </c>
      <c r="Q8621">
        <f t="shared" si="586"/>
        <v>6436</v>
      </c>
      <c r="R8621">
        <v>24000000</v>
      </c>
      <c r="T8621">
        <v>0</v>
      </c>
      <c r="U8621">
        <v>1</v>
      </c>
      <c r="V8621">
        <v>1</v>
      </c>
      <c r="W8621">
        <f t="shared" si="584"/>
        <v>1382</v>
      </c>
      <c r="Y8621">
        <v>0</v>
      </c>
      <c r="Z8621">
        <v>0</v>
      </c>
      <c r="AA8621">
        <v>0</v>
      </c>
      <c r="AE8621">
        <v>15</v>
      </c>
      <c r="AF8621" t="s">
        <v>118</v>
      </c>
      <c r="AG8621" t="s">
        <v>246</v>
      </c>
      <c r="AH8621" t="s">
        <v>1301</v>
      </c>
      <c r="AI8621" t="s">
        <v>42</v>
      </c>
    </row>
    <row r="8622" spans="1:35" x14ac:dyDescent="0.25">
      <c r="A8622" s="1" t="s">
        <v>1920</v>
      </c>
      <c r="B8622" t="s">
        <v>35</v>
      </c>
      <c r="C8622" s="1" t="s">
        <v>1302</v>
      </c>
      <c r="D8622">
        <v>701</v>
      </c>
      <c r="E8622">
        <v>701</v>
      </c>
      <c r="F8622" t="s">
        <v>142</v>
      </c>
      <c r="G8622" t="s">
        <v>1303</v>
      </c>
      <c r="H8622" t="s">
        <v>38</v>
      </c>
      <c r="I8622" t="s">
        <v>39</v>
      </c>
      <c r="J8622">
        <v>775000</v>
      </c>
      <c r="K8622">
        <v>775000</v>
      </c>
      <c r="L8622">
        <f t="shared" si="587"/>
        <v>220450000</v>
      </c>
      <c r="N8622">
        <v>1</v>
      </c>
      <c r="O8622">
        <v>1</v>
      </c>
      <c r="P8622">
        <f t="shared" si="585"/>
        <v>2079</v>
      </c>
      <c r="Q8622">
        <f t="shared" si="586"/>
        <v>6437</v>
      </c>
      <c r="R8622">
        <v>13500000</v>
      </c>
      <c r="T8622">
        <v>0</v>
      </c>
      <c r="U8622">
        <v>1</v>
      </c>
      <c r="V8622">
        <v>1</v>
      </c>
      <c r="W8622">
        <f t="shared" si="584"/>
        <v>1383</v>
      </c>
      <c r="Y8622">
        <v>0</v>
      </c>
      <c r="Z8622">
        <v>0</v>
      </c>
      <c r="AA8622">
        <v>0</v>
      </c>
      <c r="AE8622">
        <v>17</v>
      </c>
      <c r="AF8622" t="s">
        <v>96</v>
      </c>
      <c r="AG8622" t="s">
        <v>142</v>
      </c>
      <c r="AH8622" t="s">
        <v>1304</v>
      </c>
      <c r="AI8622" t="s">
        <v>42</v>
      </c>
    </row>
    <row r="8623" spans="1:35" x14ac:dyDescent="0.25">
      <c r="A8623" s="1" t="s">
        <v>1920</v>
      </c>
      <c r="B8623" t="s">
        <v>35</v>
      </c>
      <c r="C8623" s="1" t="s">
        <v>1302</v>
      </c>
      <c r="D8623">
        <v>702</v>
      </c>
      <c r="E8623">
        <v>702</v>
      </c>
      <c r="F8623" t="s">
        <v>170</v>
      </c>
      <c r="G8623" t="s">
        <v>1305</v>
      </c>
      <c r="H8623" t="s">
        <v>45</v>
      </c>
      <c r="I8623" t="s">
        <v>39</v>
      </c>
      <c r="J8623">
        <v>525000</v>
      </c>
      <c r="K8623">
        <v>525000</v>
      </c>
      <c r="L8623">
        <f t="shared" si="551"/>
        <v>220975000</v>
      </c>
      <c r="N8623">
        <v>1</v>
      </c>
      <c r="O8623">
        <v>1</v>
      </c>
      <c r="P8623">
        <f t="shared" si="585"/>
        <v>2080</v>
      </c>
      <c r="Q8623">
        <f t="shared" si="586"/>
        <v>6438</v>
      </c>
      <c r="R8623">
        <v>8500000</v>
      </c>
      <c r="T8623">
        <v>0</v>
      </c>
      <c r="U8623">
        <v>1</v>
      </c>
      <c r="V8623">
        <v>1</v>
      </c>
      <c r="W8623">
        <f t="shared" si="584"/>
        <v>1384</v>
      </c>
      <c r="Y8623">
        <v>0</v>
      </c>
      <c r="Z8623">
        <v>0</v>
      </c>
      <c r="AA8623">
        <v>0</v>
      </c>
      <c r="AE8623">
        <v>23</v>
      </c>
      <c r="AF8623" t="s">
        <v>40</v>
      </c>
      <c r="AG8623" t="s">
        <v>170</v>
      </c>
      <c r="AH8623" t="s">
        <v>1306</v>
      </c>
      <c r="AI8623" t="s">
        <v>42</v>
      </c>
    </row>
    <row r="8624" spans="1:35" x14ac:dyDescent="0.25">
      <c r="A8624" s="1" t="s">
        <v>1920</v>
      </c>
      <c r="B8624" t="s">
        <v>35</v>
      </c>
      <c r="C8624" s="1" t="s">
        <v>1302</v>
      </c>
      <c r="D8624">
        <v>703</v>
      </c>
      <c r="E8624">
        <v>703</v>
      </c>
      <c r="F8624" t="s">
        <v>147</v>
      </c>
      <c r="G8624" t="s">
        <v>499</v>
      </c>
      <c r="H8624" t="s">
        <v>50</v>
      </c>
      <c r="I8624" t="s">
        <v>39</v>
      </c>
      <c r="J8624">
        <v>1800000</v>
      </c>
      <c r="K8624">
        <v>1800000</v>
      </c>
      <c r="L8624">
        <f t="shared" si="551"/>
        <v>222775000</v>
      </c>
      <c r="N8624">
        <v>1</v>
      </c>
      <c r="O8624">
        <v>1</v>
      </c>
      <c r="P8624">
        <f t="shared" si="585"/>
        <v>2081</v>
      </c>
      <c r="Q8624">
        <f t="shared" si="586"/>
        <v>6439</v>
      </c>
      <c r="R8624">
        <v>34000000</v>
      </c>
      <c r="T8624">
        <v>0</v>
      </c>
      <c r="U8624">
        <v>1</v>
      </c>
      <c r="V8624">
        <v>1</v>
      </c>
      <c r="W8624">
        <f t="shared" si="584"/>
        <v>1385</v>
      </c>
      <c r="Y8624">
        <v>0</v>
      </c>
      <c r="Z8624">
        <v>0</v>
      </c>
      <c r="AA8624">
        <v>0</v>
      </c>
      <c r="AE8624">
        <v>22</v>
      </c>
      <c r="AF8624" t="s">
        <v>56</v>
      </c>
      <c r="AG8624" t="s">
        <v>147</v>
      </c>
      <c r="AH8624" t="s">
        <v>1307</v>
      </c>
      <c r="AI8624" t="s">
        <v>42</v>
      </c>
    </row>
    <row r="8625" spans="1:35" x14ac:dyDescent="0.25">
      <c r="A8625" s="1" t="s">
        <v>1920</v>
      </c>
      <c r="B8625" t="s">
        <v>35</v>
      </c>
      <c r="C8625" s="1" t="s">
        <v>1302</v>
      </c>
      <c r="D8625">
        <v>704</v>
      </c>
      <c r="E8625">
        <v>704</v>
      </c>
      <c r="F8625" t="s">
        <v>86</v>
      </c>
      <c r="G8625" t="s">
        <v>1308</v>
      </c>
      <c r="H8625" t="s">
        <v>55</v>
      </c>
      <c r="I8625" t="s">
        <v>39</v>
      </c>
      <c r="J8625">
        <v>375000</v>
      </c>
      <c r="K8625">
        <v>375000</v>
      </c>
      <c r="L8625">
        <f t="shared" si="551"/>
        <v>223150000</v>
      </c>
      <c r="N8625">
        <v>1</v>
      </c>
      <c r="O8625">
        <v>1</v>
      </c>
      <c r="P8625">
        <f t="shared" si="585"/>
        <v>2082</v>
      </c>
      <c r="Q8625">
        <f t="shared" si="586"/>
        <v>6440</v>
      </c>
      <c r="R8625">
        <v>5500000</v>
      </c>
      <c r="T8625">
        <v>0</v>
      </c>
      <c r="U8625">
        <v>1</v>
      </c>
      <c r="V8625">
        <v>1</v>
      </c>
      <c r="W8625">
        <f t="shared" si="584"/>
        <v>1386</v>
      </c>
      <c r="Y8625">
        <v>0</v>
      </c>
      <c r="Z8625">
        <v>0</v>
      </c>
      <c r="AA8625">
        <v>0</v>
      </c>
      <c r="AE8625">
        <v>23</v>
      </c>
      <c r="AF8625" t="s">
        <v>40</v>
      </c>
      <c r="AG8625" t="s">
        <v>86</v>
      </c>
      <c r="AH8625" t="s">
        <v>1309</v>
      </c>
      <c r="AI8625" t="s">
        <v>42</v>
      </c>
    </row>
    <row r="8626" spans="1:35" x14ac:dyDescent="0.25">
      <c r="A8626" s="1" t="s">
        <v>1920</v>
      </c>
      <c r="B8626" t="s">
        <v>35</v>
      </c>
      <c r="C8626" s="1" t="s">
        <v>1302</v>
      </c>
      <c r="D8626">
        <v>705</v>
      </c>
      <c r="E8626">
        <v>705</v>
      </c>
      <c r="F8626" t="s">
        <v>187</v>
      </c>
      <c r="G8626" t="s">
        <v>178</v>
      </c>
      <c r="H8626" t="s">
        <v>60</v>
      </c>
      <c r="I8626" t="s">
        <v>39</v>
      </c>
      <c r="J8626">
        <v>2050000</v>
      </c>
      <c r="K8626">
        <v>2050000</v>
      </c>
      <c r="L8626">
        <f t="shared" si="551"/>
        <v>225200000</v>
      </c>
      <c r="N8626">
        <v>1</v>
      </c>
      <c r="O8626">
        <v>1</v>
      </c>
      <c r="P8626">
        <f t="shared" si="585"/>
        <v>2083</v>
      </c>
      <c r="Q8626">
        <f t="shared" si="586"/>
        <v>6441</v>
      </c>
      <c r="R8626">
        <v>39000000</v>
      </c>
      <c r="T8626">
        <v>0</v>
      </c>
      <c r="U8626">
        <v>1</v>
      </c>
      <c r="V8626">
        <v>1</v>
      </c>
      <c r="W8626">
        <f t="shared" si="584"/>
        <v>1387</v>
      </c>
      <c r="Y8626">
        <v>0</v>
      </c>
      <c r="Z8626">
        <v>0</v>
      </c>
      <c r="AA8626">
        <v>0</v>
      </c>
      <c r="AE8626">
        <v>20</v>
      </c>
      <c r="AF8626" t="s">
        <v>46</v>
      </c>
      <c r="AG8626" t="s">
        <v>187</v>
      </c>
      <c r="AH8626" t="s">
        <v>1310</v>
      </c>
      <c r="AI8626" t="s">
        <v>42</v>
      </c>
    </row>
    <row r="8627" spans="1:35" x14ac:dyDescent="0.25">
      <c r="A8627" s="1" t="s">
        <v>1920</v>
      </c>
      <c r="B8627" t="s">
        <v>35</v>
      </c>
      <c r="C8627" s="1" t="s">
        <v>1302</v>
      </c>
      <c r="D8627">
        <v>706</v>
      </c>
      <c r="E8627">
        <v>706</v>
      </c>
      <c r="F8627" t="s">
        <v>82</v>
      </c>
      <c r="G8627" t="s">
        <v>725</v>
      </c>
      <c r="H8627" t="s">
        <v>65</v>
      </c>
      <c r="I8627" t="s">
        <v>39</v>
      </c>
      <c r="J8627">
        <v>125000</v>
      </c>
      <c r="K8627">
        <v>125000</v>
      </c>
      <c r="L8627">
        <f t="shared" si="551"/>
        <v>225325000</v>
      </c>
      <c r="N8627">
        <v>1</v>
      </c>
      <c r="O8627">
        <v>1</v>
      </c>
      <c r="P8627">
        <f t="shared" si="585"/>
        <v>2084</v>
      </c>
      <c r="Q8627">
        <f t="shared" si="586"/>
        <v>6442</v>
      </c>
      <c r="R8627">
        <v>500000</v>
      </c>
      <c r="T8627">
        <v>0</v>
      </c>
      <c r="U8627">
        <v>0</v>
      </c>
      <c r="V8627">
        <v>0</v>
      </c>
      <c r="W8627">
        <f t="shared" si="584"/>
        <v>1387</v>
      </c>
      <c r="Y8627">
        <v>0</v>
      </c>
      <c r="Z8627">
        <v>0</v>
      </c>
      <c r="AA8627">
        <v>0</v>
      </c>
      <c r="AE8627">
        <v>21</v>
      </c>
      <c r="AF8627" t="s">
        <v>84</v>
      </c>
      <c r="AG8627" t="s">
        <v>82</v>
      </c>
      <c r="AH8627" t="s">
        <v>1311</v>
      </c>
      <c r="AI8627" t="s">
        <v>42</v>
      </c>
    </row>
    <row r="8628" spans="1:35" x14ac:dyDescent="0.25">
      <c r="A8628" s="1" t="s">
        <v>1920</v>
      </c>
      <c r="B8628" t="s">
        <v>35</v>
      </c>
      <c r="C8628" s="1" t="s">
        <v>1302</v>
      </c>
      <c r="D8628">
        <v>707</v>
      </c>
      <c r="E8628">
        <v>707</v>
      </c>
      <c r="F8628" t="s">
        <v>58</v>
      </c>
      <c r="G8628" t="s">
        <v>581</v>
      </c>
      <c r="H8628" t="s">
        <v>69</v>
      </c>
      <c r="I8628" t="s">
        <v>39</v>
      </c>
      <c r="J8628">
        <v>1050000</v>
      </c>
      <c r="K8628">
        <v>1050000</v>
      </c>
      <c r="L8628">
        <f t="shared" si="551"/>
        <v>226375000</v>
      </c>
      <c r="N8628">
        <v>1</v>
      </c>
      <c r="O8628">
        <v>1</v>
      </c>
      <c r="P8628">
        <f t="shared" si="585"/>
        <v>2085</v>
      </c>
      <c r="Q8628">
        <f t="shared" si="586"/>
        <v>6443</v>
      </c>
      <c r="R8628">
        <v>19000000</v>
      </c>
      <c r="T8628">
        <v>0</v>
      </c>
      <c r="U8628">
        <v>0</v>
      </c>
      <c r="V8628">
        <v>0</v>
      </c>
      <c r="W8628">
        <f t="shared" si="584"/>
        <v>1387</v>
      </c>
      <c r="Y8628">
        <v>0</v>
      </c>
      <c r="Z8628">
        <v>0</v>
      </c>
      <c r="AA8628">
        <v>0</v>
      </c>
      <c r="AE8628">
        <v>16</v>
      </c>
      <c r="AF8628" t="s">
        <v>61</v>
      </c>
      <c r="AG8628" t="s">
        <v>58</v>
      </c>
      <c r="AH8628" t="s">
        <v>1312</v>
      </c>
      <c r="AI8628" t="s">
        <v>42</v>
      </c>
    </row>
    <row r="8629" spans="1:35" x14ac:dyDescent="0.25">
      <c r="A8629" s="1" t="s">
        <v>1920</v>
      </c>
      <c r="B8629" t="s">
        <v>35</v>
      </c>
      <c r="C8629" s="1" t="s">
        <v>1302</v>
      </c>
      <c r="D8629">
        <v>708</v>
      </c>
      <c r="E8629">
        <v>708</v>
      </c>
      <c r="F8629" t="s">
        <v>36</v>
      </c>
      <c r="G8629" t="s">
        <v>476</v>
      </c>
      <c r="H8629" t="s">
        <v>73</v>
      </c>
      <c r="I8629" t="s">
        <v>39</v>
      </c>
      <c r="J8629">
        <v>275000</v>
      </c>
      <c r="K8629">
        <v>275000</v>
      </c>
      <c r="L8629">
        <f t="shared" si="551"/>
        <v>226650000</v>
      </c>
      <c r="N8629">
        <v>1</v>
      </c>
      <c r="O8629">
        <v>1</v>
      </c>
      <c r="P8629">
        <f t="shared" si="585"/>
        <v>2086</v>
      </c>
      <c r="Q8629">
        <f t="shared" si="586"/>
        <v>6444</v>
      </c>
      <c r="R8629">
        <v>3500000</v>
      </c>
      <c r="T8629">
        <v>0</v>
      </c>
      <c r="U8629">
        <v>0</v>
      </c>
      <c r="V8629">
        <v>0</v>
      </c>
      <c r="W8629">
        <f t="shared" si="584"/>
        <v>1387</v>
      </c>
      <c r="Y8629">
        <v>0</v>
      </c>
      <c r="Z8629">
        <v>0</v>
      </c>
      <c r="AA8629">
        <v>0</v>
      </c>
      <c r="AE8629">
        <v>23</v>
      </c>
      <c r="AF8629" t="s">
        <v>40</v>
      </c>
      <c r="AG8629" t="s">
        <v>36</v>
      </c>
      <c r="AH8629" t="s">
        <v>1313</v>
      </c>
      <c r="AI8629" t="s">
        <v>42</v>
      </c>
    </row>
    <row r="8630" spans="1:35" x14ac:dyDescent="0.25">
      <c r="A8630" s="1" t="s">
        <v>1920</v>
      </c>
      <c r="B8630" t="s">
        <v>35</v>
      </c>
      <c r="C8630" s="1" t="s">
        <v>1302</v>
      </c>
      <c r="D8630">
        <v>709</v>
      </c>
      <c r="E8630">
        <v>709</v>
      </c>
      <c r="F8630" t="s">
        <v>182</v>
      </c>
      <c r="G8630" t="s">
        <v>1314</v>
      </c>
      <c r="H8630" t="s">
        <v>77</v>
      </c>
      <c r="I8630" t="s">
        <v>39</v>
      </c>
      <c r="J8630">
        <v>125000</v>
      </c>
      <c r="K8630">
        <v>125000</v>
      </c>
      <c r="L8630">
        <f t="shared" si="551"/>
        <v>226775000</v>
      </c>
      <c r="N8630">
        <v>0</v>
      </c>
      <c r="O8630">
        <v>0</v>
      </c>
      <c r="P8630">
        <f t="shared" si="585"/>
        <v>2086</v>
      </c>
      <c r="Q8630">
        <f t="shared" si="586"/>
        <v>6444</v>
      </c>
      <c r="R8630">
        <v>500000</v>
      </c>
      <c r="T8630">
        <v>0</v>
      </c>
      <c r="U8630">
        <v>1</v>
      </c>
      <c r="V8630">
        <v>1</v>
      </c>
      <c r="W8630">
        <f t="shared" si="584"/>
        <v>1388</v>
      </c>
      <c r="Y8630">
        <v>0</v>
      </c>
      <c r="Z8630">
        <v>0</v>
      </c>
      <c r="AA8630">
        <v>0</v>
      </c>
      <c r="AE8630">
        <v>19</v>
      </c>
      <c r="AF8630" t="s">
        <v>51</v>
      </c>
      <c r="AG8630" t="s">
        <v>182</v>
      </c>
      <c r="AH8630" t="s">
        <v>1315</v>
      </c>
      <c r="AI8630" t="s">
        <v>42</v>
      </c>
    </row>
    <row r="8631" spans="1:35" x14ac:dyDescent="0.25">
      <c r="A8631" s="1" t="s">
        <v>1920</v>
      </c>
      <c r="B8631" t="s">
        <v>35</v>
      </c>
      <c r="C8631" s="1" t="s">
        <v>1302</v>
      </c>
      <c r="D8631">
        <v>710</v>
      </c>
      <c r="E8631">
        <v>710</v>
      </c>
      <c r="F8631" t="s">
        <v>346</v>
      </c>
      <c r="G8631" t="s">
        <v>1316</v>
      </c>
      <c r="H8631" t="s">
        <v>80</v>
      </c>
      <c r="I8631" t="s">
        <v>39</v>
      </c>
      <c r="J8631">
        <v>125000</v>
      </c>
      <c r="K8631">
        <v>125000</v>
      </c>
      <c r="L8631">
        <f t="shared" si="551"/>
        <v>226900000</v>
      </c>
      <c r="N8631">
        <v>1</v>
      </c>
      <c r="O8631">
        <v>1</v>
      </c>
      <c r="P8631">
        <f t="shared" si="585"/>
        <v>2087</v>
      </c>
      <c r="Q8631">
        <f t="shared" si="586"/>
        <v>6445</v>
      </c>
      <c r="R8631">
        <v>500000</v>
      </c>
      <c r="T8631">
        <v>0</v>
      </c>
      <c r="U8631">
        <v>0</v>
      </c>
      <c r="V8631">
        <v>0</v>
      </c>
      <c r="W8631">
        <f t="shared" si="584"/>
        <v>1388</v>
      </c>
      <c r="Y8631">
        <v>0</v>
      </c>
      <c r="Z8631">
        <v>0</v>
      </c>
      <c r="AA8631">
        <v>0</v>
      </c>
      <c r="AE8631">
        <v>22</v>
      </c>
      <c r="AF8631" t="s">
        <v>56</v>
      </c>
      <c r="AG8631" t="s">
        <v>346</v>
      </c>
      <c r="AH8631" t="s">
        <v>1317</v>
      </c>
      <c r="AI8631" t="s">
        <v>42</v>
      </c>
    </row>
    <row r="8632" spans="1:35" x14ac:dyDescent="0.25">
      <c r="A8632" s="1" t="s">
        <v>1920</v>
      </c>
      <c r="B8632" t="s">
        <v>35</v>
      </c>
      <c r="C8632" s="1" t="s">
        <v>1302</v>
      </c>
      <c r="D8632">
        <v>711</v>
      </c>
      <c r="E8632">
        <v>711</v>
      </c>
      <c r="F8632" t="s">
        <v>261</v>
      </c>
      <c r="G8632" t="s">
        <v>1318</v>
      </c>
      <c r="H8632" t="s">
        <v>83</v>
      </c>
      <c r="I8632" t="s">
        <v>39</v>
      </c>
      <c r="J8632">
        <v>1550000</v>
      </c>
      <c r="K8632">
        <v>1550000</v>
      </c>
      <c r="L8632">
        <f t="shared" si="551"/>
        <v>228450000</v>
      </c>
      <c r="N8632">
        <v>0</v>
      </c>
      <c r="O8632">
        <v>0</v>
      </c>
      <c r="P8632">
        <f t="shared" si="585"/>
        <v>2087</v>
      </c>
      <c r="Q8632">
        <f t="shared" si="586"/>
        <v>6445</v>
      </c>
      <c r="R8632">
        <v>29000000</v>
      </c>
      <c r="T8632">
        <v>0</v>
      </c>
      <c r="U8632">
        <v>1</v>
      </c>
      <c r="V8632">
        <v>1</v>
      </c>
      <c r="W8632">
        <f t="shared" si="584"/>
        <v>1389</v>
      </c>
      <c r="Y8632">
        <v>0</v>
      </c>
      <c r="Z8632">
        <v>0</v>
      </c>
      <c r="AA8632">
        <v>0</v>
      </c>
      <c r="AE8632">
        <v>21</v>
      </c>
      <c r="AF8632" t="s">
        <v>84</v>
      </c>
      <c r="AG8632" t="s">
        <v>261</v>
      </c>
      <c r="AH8632" t="s">
        <v>1319</v>
      </c>
      <c r="AI8632" t="s">
        <v>42</v>
      </c>
    </row>
    <row r="8633" spans="1:35" x14ac:dyDescent="0.25">
      <c r="A8633" s="1" t="s">
        <v>1920</v>
      </c>
      <c r="B8633" t="s">
        <v>35</v>
      </c>
      <c r="C8633" s="1" t="s">
        <v>1302</v>
      </c>
      <c r="D8633">
        <v>712</v>
      </c>
      <c r="E8633">
        <v>712</v>
      </c>
      <c r="F8633" t="s">
        <v>195</v>
      </c>
      <c r="G8633" t="s">
        <v>1320</v>
      </c>
      <c r="H8633" t="s">
        <v>88</v>
      </c>
      <c r="I8633" t="s">
        <v>39</v>
      </c>
      <c r="J8633">
        <v>1050000</v>
      </c>
      <c r="K8633">
        <v>1050000</v>
      </c>
      <c r="L8633">
        <f t="shared" si="551"/>
        <v>229500000</v>
      </c>
      <c r="N8633">
        <v>1</v>
      </c>
      <c r="O8633">
        <v>1</v>
      </c>
      <c r="P8633">
        <f t="shared" si="585"/>
        <v>2088</v>
      </c>
      <c r="Q8633">
        <f t="shared" si="586"/>
        <v>6446</v>
      </c>
      <c r="R8633">
        <v>19000000</v>
      </c>
      <c r="T8633">
        <v>0</v>
      </c>
      <c r="U8633">
        <v>0</v>
      </c>
      <c r="V8633">
        <v>0</v>
      </c>
      <c r="W8633">
        <f t="shared" si="584"/>
        <v>1389</v>
      </c>
      <c r="Y8633">
        <v>0</v>
      </c>
      <c r="Z8633">
        <v>0</v>
      </c>
      <c r="AA8633">
        <v>0</v>
      </c>
      <c r="AE8633">
        <v>19</v>
      </c>
      <c r="AF8633" t="s">
        <v>51</v>
      </c>
      <c r="AG8633" t="s">
        <v>195</v>
      </c>
      <c r="AH8633" t="s">
        <v>1321</v>
      </c>
      <c r="AI8633" t="s">
        <v>42</v>
      </c>
    </row>
    <row r="8634" spans="1:35" x14ac:dyDescent="0.25">
      <c r="A8634" s="1" t="s">
        <v>1920</v>
      </c>
      <c r="B8634" t="s">
        <v>35</v>
      </c>
      <c r="C8634" s="1" t="s">
        <v>1302</v>
      </c>
      <c r="D8634">
        <v>713</v>
      </c>
      <c r="E8634">
        <v>713</v>
      </c>
      <c r="F8634" t="s">
        <v>36</v>
      </c>
      <c r="G8634" t="s">
        <v>808</v>
      </c>
      <c r="H8634" t="s">
        <v>91</v>
      </c>
      <c r="I8634" t="s">
        <v>39</v>
      </c>
      <c r="J8634">
        <v>275000</v>
      </c>
      <c r="K8634">
        <v>275000</v>
      </c>
      <c r="L8634">
        <f t="shared" si="551"/>
        <v>229775000</v>
      </c>
      <c r="N8634">
        <v>1</v>
      </c>
      <c r="O8634">
        <v>1</v>
      </c>
      <c r="P8634">
        <f t="shared" si="585"/>
        <v>2089</v>
      </c>
      <c r="Q8634">
        <f t="shared" si="586"/>
        <v>6447</v>
      </c>
      <c r="R8634">
        <v>3500000</v>
      </c>
      <c r="T8634">
        <v>0</v>
      </c>
      <c r="U8634">
        <v>0</v>
      </c>
      <c r="V8634">
        <v>0</v>
      </c>
      <c r="W8634">
        <f t="shared" si="584"/>
        <v>1389</v>
      </c>
      <c r="Y8634">
        <v>0</v>
      </c>
      <c r="Z8634">
        <v>0</v>
      </c>
      <c r="AA8634">
        <v>0</v>
      </c>
      <c r="AE8634">
        <v>23</v>
      </c>
      <c r="AF8634" t="s">
        <v>40</v>
      </c>
      <c r="AG8634" t="s">
        <v>36</v>
      </c>
      <c r="AH8634" t="s">
        <v>1322</v>
      </c>
      <c r="AI8634" t="s">
        <v>42</v>
      </c>
    </row>
    <row r="8635" spans="1:35" x14ac:dyDescent="0.25">
      <c r="A8635" s="1" t="s">
        <v>1920</v>
      </c>
      <c r="B8635" t="s">
        <v>35</v>
      </c>
      <c r="C8635" s="1" t="s">
        <v>1302</v>
      </c>
      <c r="D8635">
        <v>714</v>
      </c>
      <c r="E8635">
        <v>714</v>
      </c>
      <c r="F8635" t="s">
        <v>137</v>
      </c>
      <c r="G8635" t="s">
        <v>1323</v>
      </c>
      <c r="H8635" t="s">
        <v>95</v>
      </c>
      <c r="I8635" t="s">
        <v>39</v>
      </c>
      <c r="J8635">
        <v>1550000</v>
      </c>
      <c r="K8635">
        <v>1550000</v>
      </c>
      <c r="L8635">
        <f t="shared" si="551"/>
        <v>231325000</v>
      </c>
      <c r="N8635">
        <v>0</v>
      </c>
      <c r="O8635">
        <v>0</v>
      </c>
      <c r="P8635">
        <f t="shared" si="585"/>
        <v>2089</v>
      </c>
      <c r="Q8635">
        <f t="shared" si="586"/>
        <v>6447</v>
      </c>
      <c r="R8635">
        <v>29000000</v>
      </c>
      <c r="T8635">
        <v>0</v>
      </c>
      <c r="U8635">
        <v>0</v>
      </c>
      <c r="V8635">
        <v>0</v>
      </c>
      <c r="W8635">
        <f t="shared" si="584"/>
        <v>1389</v>
      </c>
      <c r="Y8635">
        <v>0</v>
      </c>
      <c r="Z8635">
        <v>0</v>
      </c>
      <c r="AA8635">
        <v>0</v>
      </c>
      <c r="AE8635">
        <v>21</v>
      </c>
      <c r="AF8635" t="s">
        <v>84</v>
      </c>
      <c r="AG8635" t="s">
        <v>137</v>
      </c>
      <c r="AH8635" t="s">
        <v>1324</v>
      </c>
      <c r="AI8635" t="s">
        <v>42</v>
      </c>
    </row>
    <row r="8636" spans="1:35" x14ac:dyDescent="0.25">
      <c r="A8636" s="1" t="s">
        <v>1920</v>
      </c>
      <c r="B8636" t="s">
        <v>35</v>
      </c>
      <c r="C8636" s="1" t="s">
        <v>1302</v>
      </c>
      <c r="D8636">
        <v>715</v>
      </c>
      <c r="E8636">
        <v>715</v>
      </c>
      <c r="F8636" t="s">
        <v>115</v>
      </c>
      <c r="G8636" t="s">
        <v>1325</v>
      </c>
      <c r="H8636" t="s">
        <v>99</v>
      </c>
      <c r="I8636" t="s">
        <v>39</v>
      </c>
      <c r="J8636">
        <v>125000</v>
      </c>
      <c r="K8636">
        <v>125000</v>
      </c>
      <c r="L8636">
        <f t="shared" si="551"/>
        <v>231450000</v>
      </c>
      <c r="N8636">
        <v>0</v>
      </c>
      <c r="O8636">
        <v>0</v>
      </c>
      <c r="P8636">
        <f t="shared" si="585"/>
        <v>2089</v>
      </c>
      <c r="Q8636">
        <f t="shared" si="586"/>
        <v>6447</v>
      </c>
      <c r="R8636">
        <v>500000</v>
      </c>
      <c r="T8636">
        <v>0</v>
      </c>
      <c r="U8636">
        <v>0</v>
      </c>
      <c r="V8636">
        <v>0</v>
      </c>
      <c r="W8636">
        <f t="shared" si="584"/>
        <v>1389</v>
      </c>
      <c r="Y8636">
        <v>0</v>
      </c>
      <c r="Z8636">
        <v>0</v>
      </c>
      <c r="AA8636">
        <v>0</v>
      </c>
      <c r="AE8636">
        <v>15</v>
      </c>
      <c r="AF8636" t="s">
        <v>118</v>
      </c>
      <c r="AG8636" t="s">
        <v>115</v>
      </c>
      <c r="AH8636" t="s">
        <v>1326</v>
      </c>
      <c r="AI8636" t="s">
        <v>42</v>
      </c>
    </row>
    <row r="8637" spans="1:35" x14ac:dyDescent="0.25">
      <c r="A8637" s="1" t="s">
        <v>1920</v>
      </c>
      <c r="B8637" t="s">
        <v>35</v>
      </c>
      <c r="C8637" s="1" t="s">
        <v>1302</v>
      </c>
      <c r="D8637">
        <v>716</v>
      </c>
      <c r="E8637">
        <v>716</v>
      </c>
      <c r="F8637" t="s">
        <v>264</v>
      </c>
      <c r="G8637" t="s">
        <v>1327</v>
      </c>
      <c r="H8637" t="s">
        <v>102</v>
      </c>
      <c r="I8637" t="s">
        <v>39</v>
      </c>
      <c r="J8637">
        <v>525000</v>
      </c>
      <c r="K8637">
        <v>525000</v>
      </c>
      <c r="L8637">
        <f t="shared" si="551"/>
        <v>231975000</v>
      </c>
      <c r="N8637">
        <v>1</v>
      </c>
      <c r="O8637">
        <v>1</v>
      </c>
      <c r="P8637">
        <f t="shared" si="585"/>
        <v>2090</v>
      </c>
      <c r="Q8637">
        <f t="shared" si="586"/>
        <v>6448</v>
      </c>
      <c r="R8637">
        <v>8500000</v>
      </c>
      <c r="T8637">
        <v>0</v>
      </c>
      <c r="U8637">
        <v>0</v>
      </c>
      <c r="V8637">
        <v>0</v>
      </c>
      <c r="W8637">
        <f t="shared" si="584"/>
        <v>1389</v>
      </c>
      <c r="Y8637">
        <v>0</v>
      </c>
      <c r="Z8637">
        <v>0</v>
      </c>
      <c r="AA8637">
        <v>0</v>
      </c>
      <c r="AE8637">
        <v>15</v>
      </c>
      <c r="AF8637" t="s">
        <v>118</v>
      </c>
      <c r="AG8637" t="s">
        <v>264</v>
      </c>
      <c r="AH8637" t="s">
        <v>1328</v>
      </c>
      <c r="AI8637" t="s">
        <v>42</v>
      </c>
    </row>
    <row r="8638" spans="1:35" x14ac:dyDescent="0.25">
      <c r="A8638" s="1" t="s">
        <v>1920</v>
      </c>
      <c r="B8638" t="s">
        <v>35</v>
      </c>
      <c r="C8638" s="1" t="s">
        <v>1302</v>
      </c>
      <c r="D8638">
        <v>717</v>
      </c>
      <c r="E8638">
        <v>717</v>
      </c>
      <c r="F8638" t="s">
        <v>67</v>
      </c>
      <c r="G8638" t="s">
        <v>699</v>
      </c>
      <c r="H8638" t="s">
        <v>105</v>
      </c>
      <c r="I8638" t="s">
        <v>39</v>
      </c>
      <c r="J8638">
        <v>125000</v>
      </c>
      <c r="K8638">
        <v>125000</v>
      </c>
      <c r="L8638">
        <f t="shared" si="551"/>
        <v>232100000</v>
      </c>
      <c r="N8638">
        <v>0</v>
      </c>
      <c r="O8638">
        <v>0</v>
      </c>
      <c r="P8638">
        <f t="shared" si="585"/>
        <v>2090</v>
      </c>
      <c r="Q8638">
        <f t="shared" si="586"/>
        <v>6448</v>
      </c>
      <c r="R8638">
        <v>500000</v>
      </c>
      <c r="T8638">
        <v>0</v>
      </c>
      <c r="U8638">
        <v>0</v>
      </c>
      <c r="V8638">
        <v>0</v>
      </c>
      <c r="W8638">
        <f t="shared" si="584"/>
        <v>1389</v>
      </c>
      <c r="Y8638">
        <v>0</v>
      </c>
      <c r="Z8638">
        <v>0</v>
      </c>
      <c r="AA8638">
        <v>0</v>
      </c>
      <c r="AE8638">
        <v>19</v>
      </c>
      <c r="AF8638" t="s">
        <v>51</v>
      </c>
      <c r="AG8638" t="s">
        <v>67</v>
      </c>
      <c r="AH8638" t="s">
        <v>1329</v>
      </c>
      <c r="AI8638" t="s">
        <v>42</v>
      </c>
    </row>
    <row r="8639" spans="1:35" x14ac:dyDescent="0.25">
      <c r="A8639" s="1" t="s">
        <v>1920</v>
      </c>
      <c r="B8639" t="s">
        <v>35</v>
      </c>
      <c r="C8639" s="1" t="s">
        <v>1302</v>
      </c>
      <c r="D8639">
        <v>718</v>
      </c>
      <c r="E8639">
        <v>718</v>
      </c>
      <c r="F8639" t="s">
        <v>43</v>
      </c>
      <c r="G8639" t="s">
        <v>271</v>
      </c>
      <c r="H8639" t="s">
        <v>109</v>
      </c>
      <c r="I8639" t="s">
        <v>39</v>
      </c>
      <c r="J8639">
        <v>375000</v>
      </c>
      <c r="K8639">
        <v>375000</v>
      </c>
      <c r="L8639">
        <f t="shared" si="551"/>
        <v>232475000</v>
      </c>
      <c r="N8639">
        <v>1</v>
      </c>
      <c r="O8639">
        <v>1</v>
      </c>
      <c r="P8639">
        <f t="shared" si="585"/>
        <v>2091</v>
      </c>
      <c r="Q8639">
        <f t="shared" si="586"/>
        <v>6449</v>
      </c>
      <c r="R8639">
        <v>5500000</v>
      </c>
      <c r="T8639">
        <v>0</v>
      </c>
      <c r="U8639">
        <v>1</v>
      </c>
      <c r="V8639">
        <v>1</v>
      </c>
      <c r="W8639">
        <f t="shared" ref="W8639:W8702" si="588">V8639+W8638</f>
        <v>1390</v>
      </c>
      <c r="Y8639">
        <v>0</v>
      </c>
      <c r="Z8639">
        <v>0</v>
      </c>
      <c r="AA8639">
        <v>0</v>
      </c>
      <c r="AE8639">
        <v>20</v>
      </c>
      <c r="AF8639" t="s">
        <v>46</v>
      </c>
      <c r="AG8639" t="s">
        <v>43</v>
      </c>
      <c r="AH8639" t="s">
        <v>1330</v>
      </c>
      <c r="AI8639" t="s">
        <v>42</v>
      </c>
    </row>
    <row r="8640" spans="1:35" x14ac:dyDescent="0.25">
      <c r="A8640" s="1" t="s">
        <v>1920</v>
      </c>
      <c r="B8640" t="s">
        <v>35</v>
      </c>
      <c r="C8640" s="1" t="s">
        <v>1302</v>
      </c>
      <c r="D8640">
        <v>719</v>
      </c>
      <c r="E8640">
        <v>719</v>
      </c>
      <c r="F8640" t="s">
        <v>71</v>
      </c>
      <c r="G8640" t="s">
        <v>1331</v>
      </c>
      <c r="H8640" t="s">
        <v>113</v>
      </c>
      <c r="I8640" t="s">
        <v>39</v>
      </c>
      <c r="J8640">
        <v>775000</v>
      </c>
      <c r="K8640">
        <v>775000</v>
      </c>
      <c r="L8640">
        <f t="shared" si="551"/>
        <v>233250000</v>
      </c>
      <c r="N8640">
        <v>1</v>
      </c>
      <c r="O8640">
        <v>1</v>
      </c>
      <c r="P8640">
        <f t="shared" si="585"/>
        <v>2092</v>
      </c>
      <c r="Q8640">
        <f t="shared" si="586"/>
        <v>6450</v>
      </c>
      <c r="R8640">
        <v>13500000</v>
      </c>
      <c r="T8640">
        <v>0</v>
      </c>
      <c r="U8640">
        <v>0</v>
      </c>
      <c r="V8640">
        <v>0</v>
      </c>
      <c r="W8640">
        <f t="shared" si="588"/>
        <v>1390</v>
      </c>
      <c r="Y8640">
        <v>0</v>
      </c>
      <c r="Z8640">
        <v>0</v>
      </c>
      <c r="AA8640">
        <v>0</v>
      </c>
      <c r="AE8640">
        <v>19</v>
      </c>
      <c r="AF8640" t="s">
        <v>51</v>
      </c>
      <c r="AG8640" t="s">
        <v>71</v>
      </c>
      <c r="AH8640" t="s">
        <v>1332</v>
      </c>
      <c r="AI8640" t="s">
        <v>42</v>
      </c>
    </row>
    <row r="8641" spans="1:35" x14ac:dyDescent="0.25">
      <c r="A8641" s="1" t="s">
        <v>1920</v>
      </c>
      <c r="B8641" t="s">
        <v>35</v>
      </c>
      <c r="C8641" s="1" t="s">
        <v>1302</v>
      </c>
      <c r="D8641">
        <v>720</v>
      </c>
      <c r="E8641">
        <v>720</v>
      </c>
      <c r="F8641" t="s">
        <v>43</v>
      </c>
      <c r="G8641" t="s">
        <v>349</v>
      </c>
      <c r="H8641" t="s">
        <v>117</v>
      </c>
      <c r="I8641" t="s">
        <v>39</v>
      </c>
      <c r="J8641">
        <v>375000</v>
      </c>
      <c r="K8641">
        <v>375000</v>
      </c>
      <c r="L8641">
        <f t="shared" si="551"/>
        <v>233625000</v>
      </c>
      <c r="N8641">
        <v>1</v>
      </c>
      <c r="O8641">
        <v>1</v>
      </c>
      <c r="P8641">
        <f t="shared" si="585"/>
        <v>2093</v>
      </c>
      <c r="Q8641">
        <f t="shared" si="586"/>
        <v>6451</v>
      </c>
      <c r="R8641">
        <v>5500000</v>
      </c>
      <c r="T8641">
        <v>0</v>
      </c>
      <c r="U8641">
        <v>0</v>
      </c>
      <c r="V8641">
        <v>0</v>
      </c>
      <c r="W8641">
        <f t="shared" si="588"/>
        <v>1390</v>
      </c>
      <c r="Y8641">
        <v>0</v>
      </c>
      <c r="Z8641">
        <v>0</v>
      </c>
      <c r="AA8641">
        <v>0</v>
      </c>
      <c r="AE8641">
        <v>20</v>
      </c>
      <c r="AF8641" t="s">
        <v>46</v>
      </c>
      <c r="AG8641" t="s">
        <v>43</v>
      </c>
      <c r="AH8641" t="s">
        <v>1333</v>
      </c>
      <c r="AI8641" t="s">
        <v>42</v>
      </c>
    </row>
    <row r="8642" spans="1:35" x14ac:dyDescent="0.25">
      <c r="A8642" s="1" t="s">
        <v>1937</v>
      </c>
      <c r="B8642" t="s">
        <v>35</v>
      </c>
      <c r="C8642" s="1" t="s">
        <v>1302</v>
      </c>
      <c r="D8642">
        <v>701</v>
      </c>
      <c r="E8642">
        <v>701</v>
      </c>
      <c r="F8642" t="s">
        <v>142</v>
      </c>
      <c r="G8642" t="s">
        <v>1303</v>
      </c>
      <c r="H8642" t="s">
        <v>38</v>
      </c>
      <c r="I8642" t="s">
        <v>39</v>
      </c>
      <c r="J8642">
        <v>0</v>
      </c>
      <c r="K8642">
        <v>775000</v>
      </c>
      <c r="L8642">
        <f t="shared" si="551"/>
        <v>233625000</v>
      </c>
      <c r="N8642">
        <v>1</v>
      </c>
      <c r="O8642">
        <v>1</v>
      </c>
      <c r="P8642">
        <f t="shared" si="585"/>
        <v>2094</v>
      </c>
      <c r="Q8642">
        <f t="shared" si="586"/>
        <v>6452</v>
      </c>
      <c r="R8642">
        <v>13500000</v>
      </c>
      <c r="T8642">
        <v>0</v>
      </c>
      <c r="U8642">
        <v>1</v>
      </c>
      <c r="V8642">
        <v>1</v>
      </c>
      <c r="W8642">
        <f t="shared" si="588"/>
        <v>1391</v>
      </c>
      <c r="Y8642">
        <v>0</v>
      </c>
      <c r="Z8642">
        <v>0</v>
      </c>
      <c r="AA8642">
        <v>0</v>
      </c>
      <c r="AE8642">
        <v>17</v>
      </c>
      <c r="AF8642" t="s">
        <v>96</v>
      </c>
      <c r="AG8642" t="s">
        <v>142</v>
      </c>
      <c r="AH8642" t="s">
        <v>1304</v>
      </c>
      <c r="AI8642" t="s">
        <v>42</v>
      </c>
    </row>
    <row r="8643" spans="1:35" x14ac:dyDescent="0.25">
      <c r="A8643" s="1" t="s">
        <v>1937</v>
      </c>
      <c r="B8643" t="s">
        <v>35</v>
      </c>
      <c r="C8643" s="1" t="s">
        <v>1302</v>
      </c>
      <c r="D8643">
        <v>702</v>
      </c>
      <c r="E8643">
        <v>702</v>
      </c>
      <c r="F8643" t="s">
        <v>170</v>
      </c>
      <c r="G8643" t="s">
        <v>1305</v>
      </c>
      <c r="H8643" t="s">
        <v>45</v>
      </c>
      <c r="I8643" t="s">
        <v>39</v>
      </c>
      <c r="J8643">
        <v>0</v>
      </c>
      <c r="K8643">
        <v>525000</v>
      </c>
      <c r="L8643">
        <f t="shared" ref="L8643:L8662" si="589">J8643+L8642</f>
        <v>233625000</v>
      </c>
      <c r="N8643">
        <v>0</v>
      </c>
      <c r="O8643">
        <v>0</v>
      </c>
      <c r="P8643">
        <f t="shared" si="585"/>
        <v>2094</v>
      </c>
      <c r="Q8643">
        <f t="shared" si="586"/>
        <v>6452</v>
      </c>
      <c r="R8643">
        <v>8500000</v>
      </c>
      <c r="T8643">
        <v>0</v>
      </c>
      <c r="U8643">
        <v>1</v>
      </c>
      <c r="V8643">
        <v>1</v>
      </c>
      <c r="W8643">
        <f t="shared" si="588"/>
        <v>1392</v>
      </c>
      <c r="Y8643">
        <v>0</v>
      </c>
      <c r="Z8643">
        <v>0</v>
      </c>
      <c r="AA8643">
        <v>0</v>
      </c>
      <c r="AE8643">
        <v>23</v>
      </c>
      <c r="AF8643" t="s">
        <v>40</v>
      </c>
      <c r="AG8643" t="s">
        <v>170</v>
      </c>
      <c r="AH8643" t="s">
        <v>1306</v>
      </c>
      <c r="AI8643" t="s">
        <v>42</v>
      </c>
    </row>
    <row r="8644" spans="1:35" x14ac:dyDescent="0.25">
      <c r="A8644" s="1" t="s">
        <v>1937</v>
      </c>
      <c r="B8644" t="s">
        <v>35</v>
      </c>
      <c r="C8644" s="1" t="s">
        <v>1302</v>
      </c>
      <c r="D8644">
        <v>703</v>
      </c>
      <c r="E8644">
        <v>703</v>
      </c>
      <c r="F8644" t="s">
        <v>147</v>
      </c>
      <c r="G8644" t="s">
        <v>499</v>
      </c>
      <c r="H8644" t="s">
        <v>50</v>
      </c>
      <c r="I8644" t="s">
        <v>39</v>
      </c>
      <c r="J8644">
        <v>0</v>
      </c>
      <c r="K8644">
        <v>1800000</v>
      </c>
      <c r="L8644">
        <f t="shared" si="589"/>
        <v>233625000</v>
      </c>
      <c r="N8644">
        <v>0</v>
      </c>
      <c r="O8644">
        <v>0</v>
      </c>
      <c r="P8644">
        <f t="shared" ref="P8644:P8707" si="590">O8644+P8643</f>
        <v>2094</v>
      </c>
      <c r="Q8644">
        <f t="shared" ref="Q8644:Q8707" si="591">Q8643+O8644</f>
        <v>6452</v>
      </c>
      <c r="R8644">
        <v>34000000</v>
      </c>
      <c r="T8644">
        <v>0</v>
      </c>
      <c r="U8644">
        <v>0</v>
      </c>
      <c r="V8644">
        <v>0</v>
      </c>
      <c r="W8644">
        <f t="shared" si="588"/>
        <v>1392</v>
      </c>
      <c r="Y8644">
        <v>0</v>
      </c>
      <c r="Z8644">
        <v>0</v>
      </c>
      <c r="AA8644">
        <v>0</v>
      </c>
      <c r="AE8644">
        <v>22</v>
      </c>
      <c r="AF8644" t="s">
        <v>56</v>
      </c>
      <c r="AG8644" t="s">
        <v>147</v>
      </c>
      <c r="AH8644" t="s">
        <v>1307</v>
      </c>
      <c r="AI8644" t="s">
        <v>42</v>
      </c>
    </row>
    <row r="8645" spans="1:35" x14ac:dyDescent="0.25">
      <c r="A8645" s="1" t="s">
        <v>1937</v>
      </c>
      <c r="B8645" t="s">
        <v>35</v>
      </c>
      <c r="C8645" s="1" t="s">
        <v>1302</v>
      </c>
      <c r="D8645">
        <v>704</v>
      </c>
      <c r="E8645">
        <v>704</v>
      </c>
      <c r="F8645" t="s">
        <v>86</v>
      </c>
      <c r="G8645" t="s">
        <v>1308</v>
      </c>
      <c r="H8645" t="s">
        <v>55</v>
      </c>
      <c r="I8645" t="s">
        <v>39</v>
      </c>
      <c r="J8645">
        <v>0</v>
      </c>
      <c r="K8645">
        <v>375000</v>
      </c>
      <c r="L8645">
        <f t="shared" si="589"/>
        <v>233625000</v>
      </c>
      <c r="N8645">
        <v>1</v>
      </c>
      <c r="O8645">
        <v>1</v>
      </c>
      <c r="P8645">
        <f t="shared" si="590"/>
        <v>2095</v>
      </c>
      <c r="Q8645">
        <f t="shared" si="591"/>
        <v>6453</v>
      </c>
      <c r="R8645">
        <v>5500000</v>
      </c>
      <c r="T8645">
        <v>0</v>
      </c>
      <c r="U8645">
        <v>0</v>
      </c>
      <c r="V8645">
        <v>0</v>
      </c>
      <c r="W8645">
        <f t="shared" si="588"/>
        <v>1392</v>
      </c>
      <c r="Y8645">
        <v>0</v>
      </c>
      <c r="Z8645">
        <v>0</v>
      </c>
      <c r="AA8645">
        <v>0</v>
      </c>
      <c r="AE8645">
        <v>23</v>
      </c>
      <c r="AF8645" t="s">
        <v>40</v>
      </c>
      <c r="AG8645" t="s">
        <v>86</v>
      </c>
      <c r="AH8645" t="s">
        <v>1309</v>
      </c>
      <c r="AI8645" t="s">
        <v>42</v>
      </c>
    </row>
    <row r="8646" spans="1:35" x14ac:dyDescent="0.25">
      <c r="A8646" s="1" t="s">
        <v>1937</v>
      </c>
      <c r="B8646" t="s">
        <v>35</v>
      </c>
      <c r="C8646" s="1" t="s">
        <v>1302</v>
      </c>
      <c r="D8646">
        <v>705</v>
      </c>
      <c r="E8646">
        <v>705</v>
      </c>
      <c r="F8646" t="s">
        <v>187</v>
      </c>
      <c r="G8646" t="s">
        <v>178</v>
      </c>
      <c r="H8646" t="s">
        <v>60</v>
      </c>
      <c r="I8646" t="s">
        <v>39</v>
      </c>
      <c r="J8646">
        <v>0</v>
      </c>
      <c r="K8646">
        <v>2050000</v>
      </c>
      <c r="L8646">
        <f t="shared" si="589"/>
        <v>233625000</v>
      </c>
      <c r="N8646">
        <v>1</v>
      </c>
      <c r="O8646">
        <v>1</v>
      </c>
      <c r="P8646">
        <f t="shared" si="590"/>
        <v>2096</v>
      </c>
      <c r="Q8646">
        <f t="shared" si="591"/>
        <v>6454</v>
      </c>
      <c r="R8646">
        <v>39000000</v>
      </c>
      <c r="T8646">
        <v>0</v>
      </c>
      <c r="U8646">
        <v>0</v>
      </c>
      <c r="V8646">
        <v>0</v>
      </c>
      <c r="W8646">
        <f t="shared" si="588"/>
        <v>1392</v>
      </c>
      <c r="Y8646">
        <v>0</v>
      </c>
      <c r="Z8646">
        <v>0</v>
      </c>
      <c r="AA8646">
        <v>0</v>
      </c>
      <c r="AE8646">
        <v>20</v>
      </c>
      <c r="AF8646" t="s">
        <v>46</v>
      </c>
      <c r="AG8646" t="s">
        <v>187</v>
      </c>
      <c r="AH8646" t="s">
        <v>1310</v>
      </c>
      <c r="AI8646" t="s">
        <v>42</v>
      </c>
    </row>
    <row r="8647" spans="1:35" x14ac:dyDescent="0.25">
      <c r="A8647" s="1" t="s">
        <v>1937</v>
      </c>
      <c r="B8647" t="s">
        <v>35</v>
      </c>
      <c r="C8647" s="1" t="s">
        <v>1302</v>
      </c>
      <c r="D8647">
        <v>706</v>
      </c>
      <c r="E8647">
        <v>706</v>
      </c>
      <c r="F8647" t="s">
        <v>82</v>
      </c>
      <c r="G8647" t="s">
        <v>725</v>
      </c>
      <c r="H8647" t="s">
        <v>65</v>
      </c>
      <c r="I8647" t="s">
        <v>39</v>
      </c>
      <c r="J8647">
        <v>0</v>
      </c>
      <c r="K8647">
        <v>125000</v>
      </c>
      <c r="L8647">
        <f t="shared" si="589"/>
        <v>233625000</v>
      </c>
      <c r="N8647">
        <v>1</v>
      </c>
      <c r="O8647">
        <v>1</v>
      </c>
      <c r="P8647">
        <f t="shared" si="590"/>
        <v>2097</v>
      </c>
      <c r="Q8647">
        <f t="shared" si="591"/>
        <v>6455</v>
      </c>
      <c r="R8647">
        <v>500000</v>
      </c>
      <c r="T8647">
        <v>0</v>
      </c>
      <c r="U8647">
        <v>0</v>
      </c>
      <c r="V8647">
        <v>0</v>
      </c>
      <c r="W8647">
        <f t="shared" si="588"/>
        <v>1392</v>
      </c>
      <c r="Y8647">
        <v>0</v>
      </c>
      <c r="Z8647">
        <v>0</v>
      </c>
      <c r="AA8647">
        <v>0</v>
      </c>
      <c r="AE8647">
        <v>21</v>
      </c>
      <c r="AF8647" t="s">
        <v>84</v>
      </c>
      <c r="AG8647" t="s">
        <v>82</v>
      </c>
      <c r="AH8647" t="s">
        <v>1311</v>
      </c>
      <c r="AI8647" t="s">
        <v>42</v>
      </c>
    </row>
    <row r="8648" spans="1:35" x14ac:dyDescent="0.25">
      <c r="A8648" s="1" t="s">
        <v>1937</v>
      </c>
      <c r="B8648" t="s">
        <v>35</v>
      </c>
      <c r="C8648" s="1" t="s">
        <v>1302</v>
      </c>
      <c r="D8648">
        <v>707</v>
      </c>
      <c r="E8648">
        <v>707</v>
      </c>
      <c r="F8648" t="s">
        <v>58</v>
      </c>
      <c r="G8648" t="s">
        <v>581</v>
      </c>
      <c r="H8648" t="s">
        <v>69</v>
      </c>
      <c r="I8648" t="s">
        <v>39</v>
      </c>
      <c r="J8648">
        <v>0</v>
      </c>
      <c r="K8648">
        <v>1050000</v>
      </c>
      <c r="L8648">
        <f t="shared" si="589"/>
        <v>233625000</v>
      </c>
      <c r="N8648">
        <v>1</v>
      </c>
      <c r="O8648">
        <v>1</v>
      </c>
      <c r="P8648">
        <f t="shared" si="590"/>
        <v>2098</v>
      </c>
      <c r="Q8648">
        <f t="shared" si="591"/>
        <v>6456</v>
      </c>
      <c r="R8648">
        <v>19000000</v>
      </c>
      <c r="T8648">
        <v>0</v>
      </c>
      <c r="U8648">
        <v>0</v>
      </c>
      <c r="V8648">
        <v>0</v>
      </c>
      <c r="W8648">
        <f t="shared" si="588"/>
        <v>1392</v>
      </c>
      <c r="Y8648">
        <v>0</v>
      </c>
      <c r="Z8648">
        <v>0</v>
      </c>
      <c r="AA8648">
        <v>0</v>
      </c>
      <c r="AE8648">
        <v>16</v>
      </c>
      <c r="AF8648" t="s">
        <v>61</v>
      </c>
      <c r="AG8648" t="s">
        <v>58</v>
      </c>
      <c r="AH8648" t="s">
        <v>1312</v>
      </c>
      <c r="AI8648" t="s">
        <v>42</v>
      </c>
    </row>
    <row r="8649" spans="1:35" x14ac:dyDescent="0.25">
      <c r="A8649" s="1" t="s">
        <v>1937</v>
      </c>
      <c r="B8649" t="s">
        <v>35</v>
      </c>
      <c r="C8649" s="1" t="s">
        <v>1302</v>
      </c>
      <c r="D8649">
        <v>708</v>
      </c>
      <c r="E8649">
        <v>708</v>
      </c>
      <c r="F8649" t="s">
        <v>36</v>
      </c>
      <c r="G8649" t="s">
        <v>476</v>
      </c>
      <c r="H8649" t="s">
        <v>73</v>
      </c>
      <c r="I8649" t="s">
        <v>39</v>
      </c>
      <c r="J8649">
        <v>0</v>
      </c>
      <c r="K8649">
        <v>275000</v>
      </c>
      <c r="L8649">
        <f t="shared" si="589"/>
        <v>233625000</v>
      </c>
      <c r="N8649">
        <v>1</v>
      </c>
      <c r="O8649">
        <v>1</v>
      </c>
      <c r="P8649">
        <f t="shared" si="590"/>
        <v>2099</v>
      </c>
      <c r="Q8649">
        <f t="shared" si="591"/>
        <v>6457</v>
      </c>
      <c r="R8649">
        <v>3500000</v>
      </c>
      <c r="T8649">
        <v>0</v>
      </c>
      <c r="U8649">
        <v>1</v>
      </c>
      <c r="V8649">
        <v>1</v>
      </c>
      <c r="W8649">
        <f t="shared" si="588"/>
        <v>1393</v>
      </c>
      <c r="Y8649">
        <v>0</v>
      </c>
      <c r="Z8649">
        <v>0</v>
      </c>
      <c r="AA8649">
        <v>0</v>
      </c>
      <c r="AE8649">
        <v>23</v>
      </c>
      <c r="AF8649" t="s">
        <v>40</v>
      </c>
      <c r="AG8649" t="s">
        <v>36</v>
      </c>
      <c r="AH8649" t="s">
        <v>1313</v>
      </c>
      <c r="AI8649" t="s">
        <v>42</v>
      </c>
    </row>
    <row r="8650" spans="1:35" x14ac:dyDescent="0.25">
      <c r="A8650" s="1" t="s">
        <v>1937</v>
      </c>
      <c r="B8650" t="s">
        <v>35</v>
      </c>
      <c r="C8650" s="1" t="s">
        <v>1302</v>
      </c>
      <c r="D8650">
        <v>709</v>
      </c>
      <c r="E8650">
        <v>709</v>
      </c>
      <c r="F8650" t="s">
        <v>182</v>
      </c>
      <c r="G8650" t="s">
        <v>1314</v>
      </c>
      <c r="H8650" t="s">
        <v>77</v>
      </c>
      <c r="I8650" t="s">
        <v>39</v>
      </c>
      <c r="J8650">
        <v>0</v>
      </c>
      <c r="K8650">
        <v>125000</v>
      </c>
      <c r="L8650">
        <f t="shared" si="589"/>
        <v>233625000</v>
      </c>
      <c r="N8650">
        <v>1</v>
      </c>
      <c r="O8650">
        <v>1</v>
      </c>
      <c r="P8650">
        <f t="shared" si="590"/>
        <v>2100</v>
      </c>
      <c r="Q8650">
        <f t="shared" si="591"/>
        <v>6458</v>
      </c>
      <c r="R8650">
        <v>500000</v>
      </c>
      <c r="T8650">
        <v>0</v>
      </c>
      <c r="U8650">
        <v>0</v>
      </c>
      <c r="V8650">
        <v>0</v>
      </c>
      <c r="W8650">
        <f t="shared" si="588"/>
        <v>1393</v>
      </c>
      <c r="Y8650">
        <v>0</v>
      </c>
      <c r="Z8650">
        <v>0</v>
      </c>
      <c r="AA8650">
        <v>0</v>
      </c>
      <c r="AE8650">
        <v>19</v>
      </c>
      <c r="AF8650" t="s">
        <v>51</v>
      </c>
      <c r="AG8650" t="s">
        <v>182</v>
      </c>
      <c r="AH8650" t="s">
        <v>1315</v>
      </c>
      <c r="AI8650" t="s">
        <v>42</v>
      </c>
    </row>
    <row r="8651" spans="1:35" x14ac:dyDescent="0.25">
      <c r="A8651" s="1" t="s">
        <v>1937</v>
      </c>
      <c r="B8651" t="s">
        <v>35</v>
      </c>
      <c r="C8651" s="1" t="s">
        <v>1302</v>
      </c>
      <c r="D8651">
        <v>710</v>
      </c>
      <c r="E8651">
        <v>710</v>
      </c>
      <c r="F8651" t="s">
        <v>346</v>
      </c>
      <c r="G8651" t="s">
        <v>1316</v>
      </c>
      <c r="H8651" t="s">
        <v>80</v>
      </c>
      <c r="I8651" t="s">
        <v>39</v>
      </c>
      <c r="J8651">
        <v>0</v>
      </c>
      <c r="K8651">
        <v>125000</v>
      </c>
      <c r="L8651">
        <f t="shared" si="589"/>
        <v>233625000</v>
      </c>
      <c r="N8651">
        <v>1</v>
      </c>
      <c r="O8651">
        <v>1</v>
      </c>
      <c r="P8651">
        <f t="shared" si="590"/>
        <v>2101</v>
      </c>
      <c r="Q8651">
        <f t="shared" si="591"/>
        <v>6459</v>
      </c>
      <c r="R8651">
        <v>500000</v>
      </c>
      <c r="T8651">
        <v>0</v>
      </c>
      <c r="U8651">
        <v>0</v>
      </c>
      <c r="V8651">
        <v>0</v>
      </c>
      <c r="W8651">
        <f t="shared" si="588"/>
        <v>1393</v>
      </c>
      <c r="Y8651">
        <v>0</v>
      </c>
      <c r="Z8651">
        <v>0</v>
      </c>
      <c r="AA8651">
        <v>0</v>
      </c>
      <c r="AE8651">
        <v>22</v>
      </c>
      <c r="AF8651" t="s">
        <v>56</v>
      </c>
      <c r="AG8651" t="s">
        <v>346</v>
      </c>
      <c r="AH8651" t="s">
        <v>1317</v>
      </c>
      <c r="AI8651" t="s">
        <v>42</v>
      </c>
    </row>
    <row r="8652" spans="1:35" x14ac:dyDescent="0.25">
      <c r="A8652" s="1" t="s">
        <v>1937</v>
      </c>
      <c r="B8652" t="s">
        <v>35</v>
      </c>
      <c r="C8652" s="1" t="s">
        <v>1302</v>
      </c>
      <c r="D8652">
        <v>711</v>
      </c>
      <c r="E8652">
        <v>711</v>
      </c>
      <c r="F8652" t="s">
        <v>261</v>
      </c>
      <c r="G8652" t="s">
        <v>1318</v>
      </c>
      <c r="H8652" t="s">
        <v>83</v>
      </c>
      <c r="I8652" t="s">
        <v>39</v>
      </c>
      <c r="J8652">
        <v>0</v>
      </c>
      <c r="K8652">
        <v>1550000</v>
      </c>
      <c r="L8652">
        <f t="shared" si="589"/>
        <v>233625000</v>
      </c>
      <c r="N8652">
        <v>1</v>
      </c>
      <c r="O8652">
        <v>1</v>
      </c>
      <c r="P8652">
        <f t="shared" si="590"/>
        <v>2102</v>
      </c>
      <c r="Q8652">
        <f t="shared" si="591"/>
        <v>6460</v>
      </c>
      <c r="R8652">
        <v>29000000</v>
      </c>
      <c r="T8652">
        <v>0</v>
      </c>
      <c r="U8652">
        <v>0</v>
      </c>
      <c r="V8652">
        <v>0</v>
      </c>
      <c r="W8652">
        <f t="shared" si="588"/>
        <v>1393</v>
      </c>
      <c r="Y8652">
        <v>0</v>
      </c>
      <c r="Z8652">
        <v>0</v>
      </c>
      <c r="AA8652">
        <v>0</v>
      </c>
      <c r="AE8652">
        <v>21</v>
      </c>
      <c r="AF8652" t="s">
        <v>84</v>
      </c>
      <c r="AG8652" t="s">
        <v>261</v>
      </c>
      <c r="AH8652" t="s">
        <v>1319</v>
      </c>
      <c r="AI8652" t="s">
        <v>42</v>
      </c>
    </row>
    <row r="8653" spans="1:35" x14ac:dyDescent="0.25">
      <c r="A8653" s="1" t="s">
        <v>1937</v>
      </c>
      <c r="B8653" t="s">
        <v>35</v>
      </c>
      <c r="C8653" s="1" t="s">
        <v>1302</v>
      </c>
      <c r="D8653">
        <v>712</v>
      </c>
      <c r="E8653">
        <v>712</v>
      </c>
      <c r="F8653" t="s">
        <v>195</v>
      </c>
      <c r="G8653" t="s">
        <v>1320</v>
      </c>
      <c r="H8653" t="s">
        <v>88</v>
      </c>
      <c r="I8653" t="s">
        <v>39</v>
      </c>
      <c r="J8653">
        <v>0</v>
      </c>
      <c r="K8653">
        <v>1050000</v>
      </c>
      <c r="L8653">
        <f t="shared" si="589"/>
        <v>233625000</v>
      </c>
      <c r="N8653">
        <v>0</v>
      </c>
      <c r="O8653">
        <v>0</v>
      </c>
      <c r="P8653">
        <f t="shared" si="590"/>
        <v>2102</v>
      </c>
      <c r="Q8653">
        <f t="shared" si="591"/>
        <v>6460</v>
      </c>
      <c r="R8653">
        <v>19000000</v>
      </c>
      <c r="T8653">
        <v>0</v>
      </c>
      <c r="U8653">
        <v>0</v>
      </c>
      <c r="V8653">
        <v>0</v>
      </c>
      <c r="W8653">
        <f t="shared" si="588"/>
        <v>1393</v>
      </c>
      <c r="Y8653">
        <v>0</v>
      </c>
      <c r="Z8653">
        <v>0</v>
      </c>
      <c r="AA8653">
        <v>0</v>
      </c>
      <c r="AE8653">
        <v>19</v>
      </c>
      <c r="AF8653" t="s">
        <v>51</v>
      </c>
      <c r="AG8653" t="s">
        <v>195</v>
      </c>
      <c r="AH8653" t="s">
        <v>1321</v>
      </c>
      <c r="AI8653" t="s">
        <v>42</v>
      </c>
    </row>
    <row r="8654" spans="1:35" x14ac:dyDescent="0.25">
      <c r="A8654" s="1" t="s">
        <v>1937</v>
      </c>
      <c r="B8654" t="s">
        <v>35</v>
      </c>
      <c r="C8654" s="1" t="s">
        <v>1302</v>
      </c>
      <c r="D8654">
        <v>713</v>
      </c>
      <c r="E8654">
        <v>713</v>
      </c>
      <c r="F8654" t="s">
        <v>36</v>
      </c>
      <c r="G8654" t="s">
        <v>808</v>
      </c>
      <c r="H8654" t="s">
        <v>91</v>
      </c>
      <c r="I8654" t="s">
        <v>39</v>
      </c>
      <c r="J8654">
        <v>0</v>
      </c>
      <c r="K8654">
        <v>275000</v>
      </c>
      <c r="L8654">
        <f t="shared" si="589"/>
        <v>233625000</v>
      </c>
      <c r="N8654">
        <v>1</v>
      </c>
      <c r="O8654">
        <v>1</v>
      </c>
      <c r="P8654">
        <f t="shared" si="590"/>
        <v>2103</v>
      </c>
      <c r="Q8654">
        <f t="shared" si="591"/>
        <v>6461</v>
      </c>
      <c r="R8654">
        <v>3500000</v>
      </c>
      <c r="T8654">
        <v>0</v>
      </c>
      <c r="U8654">
        <v>1</v>
      </c>
      <c r="V8654">
        <v>1</v>
      </c>
      <c r="W8654">
        <f t="shared" si="588"/>
        <v>1394</v>
      </c>
      <c r="Y8654">
        <v>0</v>
      </c>
      <c r="Z8654">
        <v>0</v>
      </c>
      <c r="AA8654">
        <v>0</v>
      </c>
      <c r="AE8654">
        <v>23</v>
      </c>
      <c r="AF8654" t="s">
        <v>40</v>
      </c>
      <c r="AG8654" t="s">
        <v>36</v>
      </c>
      <c r="AH8654" t="s">
        <v>1322</v>
      </c>
      <c r="AI8654" t="s">
        <v>42</v>
      </c>
    </row>
    <row r="8655" spans="1:35" x14ac:dyDescent="0.25">
      <c r="A8655" s="1" t="s">
        <v>1937</v>
      </c>
      <c r="B8655" t="s">
        <v>35</v>
      </c>
      <c r="C8655" s="1" t="s">
        <v>1302</v>
      </c>
      <c r="D8655">
        <v>714</v>
      </c>
      <c r="E8655">
        <v>714</v>
      </c>
      <c r="F8655" t="s">
        <v>137</v>
      </c>
      <c r="G8655" t="s">
        <v>1323</v>
      </c>
      <c r="H8655" t="s">
        <v>95</v>
      </c>
      <c r="I8655" t="s">
        <v>39</v>
      </c>
      <c r="J8655">
        <v>0</v>
      </c>
      <c r="K8655">
        <v>1550000</v>
      </c>
      <c r="L8655">
        <f t="shared" si="589"/>
        <v>233625000</v>
      </c>
      <c r="N8655">
        <v>1</v>
      </c>
      <c r="O8655">
        <v>1</v>
      </c>
      <c r="P8655">
        <f t="shared" si="590"/>
        <v>2104</v>
      </c>
      <c r="Q8655">
        <f t="shared" si="591"/>
        <v>6462</v>
      </c>
      <c r="R8655">
        <v>29000000</v>
      </c>
      <c r="T8655">
        <v>0</v>
      </c>
      <c r="U8655">
        <v>0</v>
      </c>
      <c r="V8655">
        <v>0</v>
      </c>
      <c r="W8655">
        <f t="shared" si="588"/>
        <v>1394</v>
      </c>
      <c r="Y8655">
        <v>0</v>
      </c>
      <c r="Z8655">
        <v>0</v>
      </c>
      <c r="AA8655">
        <v>0</v>
      </c>
      <c r="AE8655">
        <v>21</v>
      </c>
      <c r="AF8655" t="s">
        <v>84</v>
      </c>
      <c r="AG8655" t="s">
        <v>137</v>
      </c>
      <c r="AH8655" t="s">
        <v>1324</v>
      </c>
      <c r="AI8655" t="s">
        <v>42</v>
      </c>
    </row>
    <row r="8656" spans="1:35" x14ac:dyDescent="0.25">
      <c r="A8656" s="1" t="s">
        <v>1937</v>
      </c>
      <c r="B8656" t="s">
        <v>35</v>
      </c>
      <c r="C8656" s="1" t="s">
        <v>1302</v>
      </c>
      <c r="D8656">
        <v>715</v>
      </c>
      <c r="E8656">
        <v>715</v>
      </c>
      <c r="F8656" t="s">
        <v>115</v>
      </c>
      <c r="G8656" t="s">
        <v>1325</v>
      </c>
      <c r="H8656" t="s">
        <v>99</v>
      </c>
      <c r="I8656" t="s">
        <v>39</v>
      </c>
      <c r="J8656">
        <v>0</v>
      </c>
      <c r="K8656">
        <v>125000</v>
      </c>
      <c r="L8656">
        <f t="shared" si="589"/>
        <v>233625000</v>
      </c>
      <c r="N8656">
        <v>1</v>
      </c>
      <c r="O8656">
        <v>1</v>
      </c>
      <c r="P8656">
        <f t="shared" si="590"/>
        <v>2105</v>
      </c>
      <c r="Q8656">
        <f t="shared" si="591"/>
        <v>6463</v>
      </c>
      <c r="R8656">
        <v>500000</v>
      </c>
      <c r="T8656">
        <v>0</v>
      </c>
      <c r="U8656">
        <v>1</v>
      </c>
      <c r="V8656">
        <v>1</v>
      </c>
      <c r="W8656">
        <f t="shared" si="588"/>
        <v>1395</v>
      </c>
      <c r="Y8656">
        <v>0</v>
      </c>
      <c r="Z8656">
        <v>0</v>
      </c>
      <c r="AA8656">
        <v>0</v>
      </c>
      <c r="AE8656">
        <v>15</v>
      </c>
      <c r="AF8656" t="s">
        <v>118</v>
      </c>
      <c r="AG8656" t="s">
        <v>115</v>
      </c>
      <c r="AH8656" t="s">
        <v>1326</v>
      </c>
      <c r="AI8656" t="s">
        <v>42</v>
      </c>
    </row>
    <row r="8657" spans="1:35" x14ac:dyDescent="0.25">
      <c r="A8657" s="1" t="s">
        <v>1937</v>
      </c>
      <c r="B8657" t="s">
        <v>35</v>
      </c>
      <c r="C8657" s="1" t="s">
        <v>1302</v>
      </c>
      <c r="D8657">
        <v>716</v>
      </c>
      <c r="E8657">
        <v>716</v>
      </c>
      <c r="F8657" t="s">
        <v>264</v>
      </c>
      <c r="G8657" t="s">
        <v>1327</v>
      </c>
      <c r="H8657" t="s">
        <v>102</v>
      </c>
      <c r="I8657" t="s">
        <v>39</v>
      </c>
      <c r="J8657">
        <v>0</v>
      </c>
      <c r="K8657">
        <v>525000</v>
      </c>
      <c r="L8657">
        <f t="shared" si="589"/>
        <v>233625000</v>
      </c>
      <c r="N8657">
        <v>1</v>
      </c>
      <c r="O8657">
        <v>1</v>
      </c>
      <c r="P8657">
        <f t="shared" si="590"/>
        <v>2106</v>
      </c>
      <c r="Q8657">
        <f t="shared" si="591"/>
        <v>6464</v>
      </c>
      <c r="R8657">
        <v>8500000</v>
      </c>
      <c r="T8657">
        <v>0</v>
      </c>
      <c r="U8657">
        <v>1</v>
      </c>
      <c r="V8657">
        <v>1</v>
      </c>
      <c r="W8657">
        <f t="shared" si="588"/>
        <v>1396</v>
      </c>
      <c r="Y8657">
        <v>0</v>
      </c>
      <c r="Z8657">
        <v>0</v>
      </c>
      <c r="AA8657">
        <v>0</v>
      </c>
      <c r="AE8657">
        <v>15</v>
      </c>
      <c r="AF8657" t="s">
        <v>118</v>
      </c>
      <c r="AG8657" t="s">
        <v>264</v>
      </c>
      <c r="AH8657" t="s">
        <v>1328</v>
      </c>
      <c r="AI8657" t="s">
        <v>42</v>
      </c>
    </row>
    <row r="8658" spans="1:35" x14ac:dyDescent="0.25">
      <c r="A8658" s="1" t="s">
        <v>1937</v>
      </c>
      <c r="B8658" t="s">
        <v>35</v>
      </c>
      <c r="C8658" s="1" t="s">
        <v>1302</v>
      </c>
      <c r="D8658">
        <v>717</v>
      </c>
      <c r="E8658">
        <v>717</v>
      </c>
      <c r="F8658" t="s">
        <v>67</v>
      </c>
      <c r="G8658" t="s">
        <v>699</v>
      </c>
      <c r="H8658" t="s">
        <v>105</v>
      </c>
      <c r="I8658" t="s">
        <v>39</v>
      </c>
      <c r="J8658">
        <v>0</v>
      </c>
      <c r="K8658">
        <v>125000</v>
      </c>
      <c r="L8658">
        <f t="shared" si="589"/>
        <v>233625000</v>
      </c>
      <c r="N8658">
        <v>1</v>
      </c>
      <c r="O8658">
        <v>1</v>
      </c>
      <c r="P8658">
        <f t="shared" si="590"/>
        <v>2107</v>
      </c>
      <c r="Q8658">
        <f t="shared" si="591"/>
        <v>6465</v>
      </c>
      <c r="R8658">
        <v>500000</v>
      </c>
      <c r="T8658">
        <v>0</v>
      </c>
      <c r="U8658">
        <v>1</v>
      </c>
      <c r="V8658">
        <v>1</v>
      </c>
      <c r="W8658">
        <f t="shared" si="588"/>
        <v>1397</v>
      </c>
      <c r="Y8658">
        <v>0</v>
      </c>
      <c r="Z8658">
        <v>0</v>
      </c>
      <c r="AA8658">
        <v>0</v>
      </c>
      <c r="AE8658">
        <v>19</v>
      </c>
      <c r="AF8658" t="s">
        <v>51</v>
      </c>
      <c r="AG8658" t="s">
        <v>67</v>
      </c>
      <c r="AH8658" t="s">
        <v>1329</v>
      </c>
      <c r="AI8658" t="s">
        <v>42</v>
      </c>
    </row>
    <row r="8659" spans="1:35" x14ac:dyDescent="0.25">
      <c r="A8659" s="1" t="s">
        <v>1937</v>
      </c>
      <c r="B8659" t="s">
        <v>35</v>
      </c>
      <c r="C8659" s="1" t="s">
        <v>1302</v>
      </c>
      <c r="D8659">
        <v>718</v>
      </c>
      <c r="E8659">
        <v>718</v>
      </c>
      <c r="F8659" t="s">
        <v>43</v>
      </c>
      <c r="G8659" t="s">
        <v>271</v>
      </c>
      <c r="H8659" t="s">
        <v>109</v>
      </c>
      <c r="I8659" t="s">
        <v>39</v>
      </c>
      <c r="J8659">
        <v>0</v>
      </c>
      <c r="K8659">
        <v>375000</v>
      </c>
      <c r="L8659">
        <f t="shared" si="589"/>
        <v>233625000</v>
      </c>
      <c r="N8659">
        <v>1</v>
      </c>
      <c r="O8659">
        <v>1</v>
      </c>
      <c r="P8659">
        <f t="shared" si="590"/>
        <v>2108</v>
      </c>
      <c r="Q8659">
        <f t="shared" si="591"/>
        <v>6466</v>
      </c>
      <c r="R8659">
        <v>5500000</v>
      </c>
      <c r="T8659">
        <v>0</v>
      </c>
      <c r="U8659">
        <v>0</v>
      </c>
      <c r="V8659">
        <v>0</v>
      </c>
      <c r="W8659">
        <f t="shared" si="588"/>
        <v>1397</v>
      </c>
      <c r="Y8659">
        <v>0</v>
      </c>
      <c r="Z8659">
        <v>0</v>
      </c>
      <c r="AA8659">
        <v>0</v>
      </c>
      <c r="AE8659">
        <v>20</v>
      </c>
      <c r="AF8659" t="s">
        <v>46</v>
      </c>
      <c r="AG8659" t="s">
        <v>43</v>
      </c>
      <c r="AH8659" t="s">
        <v>1330</v>
      </c>
      <c r="AI8659" t="s">
        <v>42</v>
      </c>
    </row>
    <row r="8660" spans="1:35" x14ac:dyDescent="0.25">
      <c r="A8660" s="1" t="s">
        <v>1937</v>
      </c>
      <c r="B8660" t="s">
        <v>35</v>
      </c>
      <c r="C8660" s="1" t="s">
        <v>1302</v>
      </c>
      <c r="D8660">
        <v>719</v>
      </c>
      <c r="E8660">
        <v>719</v>
      </c>
      <c r="F8660" t="s">
        <v>71</v>
      </c>
      <c r="G8660" t="s">
        <v>1331</v>
      </c>
      <c r="H8660" t="s">
        <v>113</v>
      </c>
      <c r="I8660" t="s">
        <v>39</v>
      </c>
      <c r="J8660">
        <v>0</v>
      </c>
      <c r="K8660">
        <v>775000</v>
      </c>
      <c r="L8660">
        <f t="shared" si="589"/>
        <v>233625000</v>
      </c>
      <c r="N8660">
        <v>1</v>
      </c>
      <c r="O8660">
        <v>1</v>
      </c>
      <c r="P8660">
        <f t="shared" si="590"/>
        <v>2109</v>
      </c>
      <c r="Q8660">
        <f t="shared" si="591"/>
        <v>6467</v>
      </c>
      <c r="R8660">
        <v>13500000</v>
      </c>
      <c r="T8660">
        <v>0</v>
      </c>
      <c r="U8660">
        <v>1</v>
      </c>
      <c r="V8660">
        <v>1</v>
      </c>
      <c r="W8660">
        <f t="shared" si="588"/>
        <v>1398</v>
      </c>
      <c r="Y8660">
        <v>0</v>
      </c>
      <c r="Z8660">
        <v>0</v>
      </c>
      <c r="AA8660">
        <v>0</v>
      </c>
      <c r="AE8660">
        <v>19</v>
      </c>
      <c r="AF8660" t="s">
        <v>51</v>
      </c>
      <c r="AG8660" t="s">
        <v>71</v>
      </c>
      <c r="AH8660" t="s">
        <v>1332</v>
      </c>
      <c r="AI8660" t="s">
        <v>42</v>
      </c>
    </row>
    <row r="8661" spans="1:35" x14ac:dyDescent="0.25">
      <c r="A8661" s="1" t="s">
        <v>1937</v>
      </c>
      <c r="B8661" t="s">
        <v>35</v>
      </c>
      <c r="C8661" s="1" t="s">
        <v>1302</v>
      </c>
      <c r="D8661">
        <v>720</v>
      </c>
      <c r="E8661">
        <v>720</v>
      </c>
      <c r="F8661" t="s">
        <v>43</v>
      </c>
      <c r="G8661" t="s">
        <v>349</v>
      </c>
      <c r="H8661" t="s">
        <v>117</v>
      </c>
      <c r="I8661" t="s">
        <v>39</v>
      </c>
      <c r="J8661">
        <v>0</v>
      </c>
      <c r="K8661">
        <v>375000</v>
      </c>
      <c r="L8661">
        <f t="shared" si="589"/>
        <v>233625000</v>
      </c>
      <c r="N8661">
        <v>1</v>
      </c>
      <c r="O8661">
        <v>1</v>
      </c>
      <c r="P8661">
        <f t="shared" si="590"/>
        <v>2110</v>
      </c>
      <c r="Q8661">
        <f t="shared" si="591"/>
        <v>6468</v>
      </c>
      <c r="R8661">
        <v>5500000</v>
      </c>
      <c r="T8661">
        <v>0</v>
      </c>
      <c r="U8661">
        <v>0</v>
      </c>
      <c r="V8661">
        <v>0</v>
      </c>
      <c r="W8661">
        <f t="shared" si="588"/>
        <v>1398</v>
      </c>
      <c r="Y8661">
        <v>0</v>
      </c>
      <c r="Z8661">
        <v>0</v>
      </c>
      <c r="AA8661">
        <v>0</v>
      </c>
      <c r="AE8661">
        <v>20</v>
      </c>
      <c r="AF8661" t="s">
        <v>46</v>
      </c>
      <c r="AG8661" t="s">
        <v>43</v>
      </c>
      <c r="AH8661" t="s">
        <v>1333</v>
      </c>
      <c r="AI8661" t="s">
        <v>42</v>
      </c>
    </row>
    <row r="8662" spans="1:35" x14ac:dyDescent="0.25">
      <c r="A8662" s="1">
        <v>44688</v>
      </c>
      <c r="B8662" t="s">
        <v>35</v>
      </c>
      <c r="C8662" s="1">
        <v>44688</v>
      </c>
      <c r="D8662">
        <v>721</v>
      </c>
      <c r="E8662">
        <v>721</v>
      </c>
      <c r="F8662" t="s">
        <v>346</v>
      </c>
      <c r="G8662" t="s">
        <v>508</v>
      </c>
      <c r="H8662" t="s">
        <v>122</v>
      </c>
      <c r="I8662" t="s">
        <v>39</v>
      </c>
      <c r="J8662">
        <v>275000</v>
      </c>
      <c r="K8662">
        <v>275000</v>
      </c>
      <c r="L8662">
        <f t="shared" si="589"/>
        <v>233900000</v>
      </c>
      <c r="N8662">
        <v>1</v>
      </c>
      <c r="O8662">
        <v>1</v>
      </c>
      <c r="P8662">
        <f t="shared" si="590"/>
        <v>2111</v>
      </c>
      <c r="Q8662">
        <f t="shared" si="591"/>
        <v>6469</v>
      </c>
      <c r="R8662">
        <v>3500000</v>
      </c>
      <c r="T8662">
        <v>0</v>
      </c>
      <c r="U8662">
        <v>0</v>
      </c>
      <c r="V8662">
        <v>0</v>
      </c>
      <c r="W8662">
        <f t="shared" si="588"/>
        <v>1398</v>
      </c>
      <c r="Y8662">
        <v>0</v>
      </c>
      <c r="Z8662">
        <v>0</v>
      </c>
      <c r="AA8662">
        <v>0</v>
      </c>
      <c r="AE8662">
        <v>22</v>
      </c>
      <c r="AF8662" t="s">
        <v>56</v>
      </c>
      <c r="AG8662" t="s">
        <v>346</v>
      </c>
      <c r="AH8662" t="s">
        <v>1334</v>
      </c>
      <c r="AI8662" t="s">
        <v>42</v>
      </c>
    </row>
    <row r="8663" spans="1:35" x14ac:dyDescent="0.25">
      <c r="A8663" s="1">
        <v>44688</v>
      </c>
      <c r="B8663" t="s">
        <v>35</v>
      </c>
      <c r="C8663" s="1">
        <v>44688</v>
      </c>
      <c r="D8663">
        <v>722</v>
      </c>
      <c r="E8663">
        <v>722</v>
      </c>
      <c r="F8663" t="s">
        <v>182</v>
      </c>
      <c r="G8663" t="s">
        <v>1335</v>
      </c>
      <c r="H8663" t="s">
        <v>126</v>
      </c>
      <c r="I8663" t="s">
        <v>39</v>
      </c>
      <c r="J8663">
        <v>525000</v>
      </c>
      <c r="K8663">
        <v>525000</v>
      </c>
      <c r="L8663">
        <f t="shared" si="551"/>
        <v>234425000</v>
      </c>
      <c r="N8663">
        <v>1</v>
      </c>
      <c r="O8663">
        <v>1</v>
      </c>
      <c r="P8663">
        <f t="shared" si="590"/>
        <v>2112</v>
      </c>
      <c r="Q8663">
        <f t="shared" si="591"/>
        <v>6470</v>
      </c>
      <c r="R8663">
        <v>8500000</v>
      </c>
      <c r="T8663">
        <v>0</v>
      </c>
      <c r="U8663">
        <v>1</v>
      </c>
      <c r="V8663">
        <v>1</v>
      </c>
      <c r="W8663">
        <f t="shared" si="588"/>
        <v>1399</v>
      </c>
      <c r="Y8663">
        <v>0</v>
      </c>
      <c r="Z8663">
        <v>0</v>
      </c>
      <c r="AA8663">
        <v>0</v>
      </c>
      <c r="AE8663">
        <v>19</v>
      </c>
      <c r="AF8663" t="s">
        <v>51</v>
      </c>
      <c r="AG8663" t="s">
        <v>182</v>
      </c>
      <c r="AH8663" t="s">
        <v>1336</v>
      </c>
      <c r="AI8663" t="s">
        <v>42</v>
      </c>
    </row>
    <row r="8664" spans="1:35" x14ac:dyDescent="0.25">
      <c r="A8664" s="1">
        <v>44688</v>
      </c>
      <c r="B8664" t="s">
        <v>35</v>
      </c>
      <c r="C8664" s="1">
        <v>44688</v>
      </c>
      <c r="D8664">
        <v>723</v>
      </c>
      <c r="E8664">
        <v>723</v>
      </c>
      <c r="F8664" t="s">
        <v>264</v>
      </c>
      <c r="G8664" t="s">
        <v>587</v>
      </c>
      <c r="H8664" t="s">
        <v>129</v>
      </c>
      <c r="I8664" t="s">
        <v>39</v>
      </c>
      <c r="J8664">
        <v>375000</v>
      </c>
      <c r="K8664">
        <v>375000</v>
      </c>
      <c r="L8664">
        <f t="shared" si="551"/>
        <v>234800000</v>
      </c>
      <c r="N8664">
        <v>1</v>
      </c>
      <c r="O8664">
        <v>1</v>
      </c>
      <c r="P8664">
        <f t="shared" si="590"/>
        <v>2113</v>
      </c>
      <c r="Q8664">
        <f t="shared" si="591"/>
        <v>6471</v>
      </c>
      <c r="R8664">
        <v>5500000</v>
      </c>
      <c r="T8664">
        <v>0</v>
      </c>
      <c r="U8664">
        <v>1</v>
      </c>
      <c r="V8664">
        <v>1</v>
      </c>
      <c r="W8664">
        <f t="shared" si="588"/>
        <v>1400</v>
      </c>
      <c r="Y8664">
        <v>0</v>
      </c>
      <c r="Z8664">
        <v>0</v>
      </c>
      <c r="AA8664">
        <v>0</v>
      </c>
      <c r="AE8664">
        <v>15</v>
      </c>
      <c r="AF8664" t="s">
        <v>118</v>
      </c>
      <c r="AG8664" t="s">
        <v>264</v>
      </c>
      <c r="AH8664" t="s">
        <v>1337</v>
      </c>
      <c r="AI8664" t="s">
        <v>42</v>
      </c>
    </row>
    <row r="8665" spans="1:35" x14ac:dyDescent="0.25">
      <c r="A8665" s="1">
        <v>44688</v>
      </c>
      <c r="B8665" t="s">
        <v>35</v>
      </c>
      <c r="C8665" s="1">
        <v>44688</v>
      </c>
      <c r="D8665">
        <v>724</v>
      </c>
      <c r="E8665">
        <v>724</v>
      </c>
      <c r="F8665" t="s">
        <v>124</v>
      </c>
      <c r="G8665" t="s">
        <v>1338</v>
      </c>
      <c r="H8665" t="s">
        <v>132</v>
      </c>
      <c r="I8665" t="s">
        <v>39</v>
      </c>
      <c r="J8665">
        <v>525000</v>
      </c>
      <c r="K8665">
        <v>525000</v>
      </c>
      <c r="L8665">
        <f t="shared" si="551"/>
        <v>235325000</v>
      </c>
      <c r="N8665">
        <v>1</v>
      </c>
      <c r="O8665">
        <v>1</v>
      </c>
      <c r="P8665">
        <f t="shared" si="590"/>
        <v>2114</v>
      </c>
      <c r="Q8665">
        <f t="shared" si="591"/>
        <v>6472</v>
      </c>
      <c r="R8665">
        <v>8500000</v>
      </c>
      <c r="T8665">
        <v>0</v>
      </c>
      <c r="U8665">
        <v>0</v>
      </c>
      <c r="V8665">
        <v>0</v>
      </c>
      <c r="W8665">
        <f t="shared" si="588"/>
        <v>1400</v>
      </c>
      <c r="Y8665">
        <v>0</v>
      </c>
      <c r="Z8665">
        <v>0</v>
      </c>
      <c r="AA8665">
        <v>0</v>
      </c>
      <c r="AE8665">
        <v>15</v>
      </c>
      <c r="AF8665" t="s">
        <v>118</v>
      </c>
      <c r="AG8665" t="s">
        <v>124</v>
      </c>
      <c r="AH8665" t="s">
        <v>1339</v>
      </c>
      <c r="AI8665" t="s">
        <v>42</v>
      </c>
    </row>
    <row r="8666" spans="1:35" x14ac:dyDescent="0.25">
      <c r="A8666" s="1">
        <v>44688</v>
      </c>
      <c r="B8666" t="s">
        <v>35</v>
      </c>
      <c r="C8666" s="1">
        <v>44688</v>
      </c>
      <c r="D8666">
        <v>725</v>
      </c>
      <c r="E8666">
        <v>725</v>
      </c>
      <c r="F8666" t="s">
        <v>86</v>
      </c>
      <c r="G8666" t="s">
        <v>1340</v>
      </c>
      <c r="H8666" t="s">
        <v>135</v>
      </c>
      <c r="I8666" t="s">
        <v>39</v>
      </c>
      <c r="J8666">
        <v>375000</v>
      </c>
      <c r="K8666">
        <v>375000</v>
      </c>
      <c r="L8666">
        <f t="shared" si="551"/>
        <v>235700000</v>
      </c>
      <c r="N8666">
        <v>1</v>
      </c>
      <c r="O8666">
        <v>1</v>
      </c>
      <c r="P8666">
        <f t="shared" si="590"/>
        <v>2115</v>
      </c>
      <c r="Q8666">
        <f t="shared" si="591"/>
        <v>6473</v>
      </c>
      <c r="R8666">
        <v>5500000</v>
      </c>
      <c r="T8666">
        <v>0</v>
      </c>
      <c r="U8666">
        <v>1</v>
      </c>
      <c r="V8666">
        <v>1</v>
      </c>
      <c r="W8666">
        <f t="shared" si="588"/>
        <v>1401</v>
      </c>
      <c r="Y8666">
        <v>0</v>
      </c>
      <c r="Z8666">
        <v>0</v>
      </c>
      <c r="AA8666">
        <v>0</v>
      </c>
      <c r="AE8666">
        <v>23</v>
      </c>
      <c r="AF8666" t="s">
        <v>40</v>
      </c>
      <c r="AG8666" t="s">
        <v>86</v>
      </c>
      <c r="AH8666" t="s">
        <v>1341</v>
      </c>
      <c r="AI8666" t="s">
        <v>42</v>
      </c>
    </row>
    <row r="8667" spans="1:35" x14ac:dyDescent="0.25">
      <c r="A8667" s="1">
        <v>44688</v>
      </c>
      <c r="B8667" t="s">
        <v>35</v>
      </c>
      <c r="C8667" s="1">
        <v>44688</v>
      </c>
      <c r="D8667">
        <v>726</v>
      </c>
      <c r="E8667">
        <v>726</v>
      </c>
      <c r="F8667" t="s">
        <v>36</v>
      </c>
      <c r="G8667" t="s">
        <v>162</v>
      </c>
      <c r="H8667" t="s">
        <v>38</v>
      </c>
      <c r="I8667" t="s">
        <v>39</v>
      </c>
      <c r="J8667">
        <v>525000</v>
      </c>
      <c r="K8667">
        <v>525000</v>
      </c>
      <c r="L8667">
        <f t="shared" si="551"/>
        <v>236225000</v>
      </c>
      <c r="N8667">
        <v>1</v>
      </c>
      <c r="O8667">
        <v>1</v>
      </c>
      <c r="P8667">
        <f t="shared" si="590"/>
        <v>2116</v>
      </c>
      <c r="Q8667">
        <f t="shared" si="591"/>
        <v>6474</v>
      </c>
      <c r="R8667">
        <v>8500000</v>
      </c>
      <c r="T8667">
        <v>0</v>
      </c>
      <c r="U8667">
        <v>0</v>
      </c>
      <c r="V8667">
        <v>0</v>
      </c>
      <c r="W8667">
        <f t="shared" si="588"/>
        <v>1401</v>
      </c>
      <c r="Y8667">
        <v>0</v>
      </c>
      <c r="Z8667">
        <v>0</v>
      </c>
      <c r="AA8667">
        <v>0</v>
      </c>
      <c r="AE8667">
        <v>23</v>
      </c>
      <c r="AF8667" t="s">
        <v>40</v>
      </c>
      <c r="AG8667" t="s">
        <v>36</v>
      </c>
      <c r="AH8667" t="s">
        <v>1342</v>
      </c>
      <c r="AI8667" t="s">
        <v>42</v>
      </c>
    </row>
    <row r="8668" spans="1:35" x14ac:dyDescent="0.25">
      <c r="A8668" s="1">
        <v>44688</v>
      </c>
      <c r="B8668" t="s">
        <v>35</v>
      </c>
      <c r="C8668" s="1">
        <v>44688</v>
      </c>
      <c r="D8668">
        <v>727</v>
      </c>
      <c r="E8668">
        <v>727</v>
      </c>
      <c r="F8668" t="s">
        <v>227</v>
      </c>
      <c r="G8668" t="s">
        <v>1343</v>
      </c>
      <c r="H8668" t="s">
        <v>45</v>
      </c>
      <c r="I8668" t="s">
        <v>39</v>
      </c>
      <c r="J8668">
        <v>1050000</v>
      </c>
      <c r="K8668">
        <v>1050000</v>
      </c>
      <c r="L8668">
        <f t="shared" si="551"/>
        <v>237275000</v>
      </c>
      <c r="N8668">
        <v>0</v>
      </c>
      <c r="O8668">
        <v>0</v>
      </c>
      <c r="P8668">
        <f t="shared" si="590"/>
        <v>2116</v>
      </c>
      <c r="Q8668">
        <f t="shared" si="591"/>
        <v>6474</v>
      </c>
      <c r="R8668">
        <v>19000000</v>
      </c>
      <c r="T8668">
        <v>0</v>
      </c>
      <c r="U8668">
        <v>0</v>
      </c>
      <c r="V8668">
        <v>0</v>
      </c>
      <c r="W8668">
        <f t="shared" si="588"/>
        <v>1401</v>
      </c>
      <c r="Y8668">
        <v>0</v>
      </c>
      <c r="Z8668">
        <v>0</v>
      </c>
      <c r="AA8668">
        <v>0</v>
      </c>
      <c r="AE8668">
        <v>22</v>
      </c>
      <c r="AF8668" t="s">
        <v>56</v>
      </c>
      <c r="AG8668" t="s">
        <v>227</v>
      </c>
      <c r="AH8668" t="s">
        <v>1344</v>
      </c>
      <c r="AI8668" t="s">
        <v>42</v>
      </c>
    </row>
    <row r="8669" spans="1:35" x14ac:dyDescent="0.25">
      <c r="A8669" s="1">
        <v>44688</v>
      </c>
      <c r="B8669" t="s">
        <v>35</v>
      </c>
      <c r="C8669" s="1">
        <v>44688</v>
      </c>
      <c r="D8669">
        <v>728</v>
      </c>
      <c r="E8669">
        <v>728</v>
      </c>
      <c r="F8669" t="s">
        <v>346</v>
      </c>
      <c r="G8669" t="s">
        <v>1345</v>
      </c>
      <c r="H8669" t="s">
        <v>50</v>
      </c>
      <c r="I8669" t="s">
        <v>39</v>
      </c>
      <c r="J8669">
        <v>525000</v>
      </c>
      <c r="K8669">
        <v>525000</v>
      </c>
      <c r="L8669">
        <f t="shared" si="551"/>
        <v>237800000</v>
      </c>
      <c r="N8669">
        <v>1</v>
      </c>
      <c r="O8669">
        <v>1</v>
      </c>
      <c r="P8669">
        <f t="shared" si="590"/>
        <v>2117</v>
      </c>
      <c r="Q8669">
        <f t="shared" si="591"/>
        <v>6475</v>
      </c>
      <c r="R8669">
        <v>8500000</v>
      </c>
      <c r="T8669">
        <v>0</v>
      </c>
      <c r="U8669">
        <v>0</v>
      </c>
      <c r="V8669">
        <v>0</v>
      </c>
      <c r="W8669">
        <f t="shared" si="588"/>
        <v>1401</v>
      </c>
      <c r="Y8669">
        <v>0</v>
      </c>
      <c r="Z8669">
        <v>0</v>
      </c>
      <c r="AA8669">
        <v>0</v>
      </c>
      <c r="AE8669">
        <v>22</v>
      </c>
      <c r="AF8669" t="s">
        <v>56</v>
      </c>
      <c r="AG8669" t="s">
        <v>346</v>
      </c>
      <c r="AH8669" t="s">
        <v>1346</v>
      </c>
      <c r="AI8669" t="s">
        <v>42</v>
      </c>
    </row>
    <row r="8670" spans="1:35" x14ac:dyDescent="0.25">
      <c r="A8670" s="1">
        <v>44688</v>
      </c>
      <c r="B8670" t="s">
        <v>35</v>
      </c>
      <c r="C8670" s="1">
        <v>44688</v>
      </c>
      <c r="D8670">
        <v>729</v>
      </c>
      <c r="E8670">
        <v>729</v>
      </c>
      <c r="F8670" t="s">
        <v>75</v>
      </c>
      <c r="G8670" t="s">
        <v>795</v>
      </c>
      <c r="H8670" t="s">
        <v>55</v>
      </c>
      <c r="I8670" t="s">
        <v>39</v>
      </c>
      <c r="J8670">
        <v>125000</v>
      </c>
      <c r="K8670">
        <v>125000</v>
      </c>
      <c r="L8670">
        <f t="shared" si="551"/>
        <v>237925000</v>
      </c>
      <c r="N8670">
        <v>0</v>
      </c>
      <c r="O8670">
        <v>0</v>
      </c>
      <c r="P8670">
        <f t="shared" si="590"/>
        <v>2117</v>
      </c>
      <c r="Q8670">
        <f t="shared" si="591"/>
        <v>6475</v>
      </c>
      <c r="R8670">
        <v>500000</v>
      </c>
      <c r="T8670">
        <v>0</v>
      </c>
      <c r="U8670">
        <v>1</v>
      </c>
      <c r="V8670">
        <v>1</v>
      </c>
      <c r="W8670">
        <f t="shared" si="588"/>
        <v>1402</v>
      </c>
      <c r="Y8670">
        <v>0</v>
      </c>
      <c r="Z8670">
        <v>0</v>
      </c>
      <c r="AA8670">
        <v>0</v>
      </c>
      <c r="AE8670">
        <v>16</v>
      </c>
      <c r="AF8670" t="s">
        <v>61</v>
      </c>
      <c r="AG8670" t="s">
        <v>75</v>
      </c>
      <c r="AH8670" t="s">
        <v>1347</v>
      </c>
      <c r="AI8670" t="s">
        <v>42</v>
      </c>
    </row>
    <row r="8671" spans="1:35" x14ac:dyDescent="0.25">
      <c r="A8671" s="1">
        <v>44688</v>
      </c>
      <c r="B8671" t="s">
        <v>35</v>
      </c>
      <c r="C8671" s="1">
        <v>44688</v>
      </c>
      <c r="D8671">
        <v>730</v>
      </c>
      <c r="E8671">
        <v>730</v>
      </c>
      <c r="F8671" t="s">
        <v>147</v>
      </c>
      <c r="G8671" t="s">
        <v>748</v>
      </c>
      <c r="H8671" t="s">
        <v>60</v>
      </c>
      <c r="I8671" t="s">
        <v>39</v>
      </c>
      <c r="J8671">
        <v>1550000</v>
      </c>
      <c r="K8671">
        <v>1550000</v>
      </c>
      <c r="L8671">
        <f t="shared" si="551"/>
        <v>239475000</v>
      </c>
      <c r="N8671">
        <v>1</v>
      </c>
      <c r="O8671">
        <v>1</v>
      </c>
      <c r="P8671">
        <f t="shared" si="590"/>
        <v>2118</v>
      </c>
      <c r="Q8671">
        <f t="shared" si="591"/>
        <v>6476</v>
      </c>
      <c r="R8671">
        <v>29000000</v>
      </c>
      <c r="T8671">
        <v>0</v>
      </c>
      <c r="U8671">
        <v>1</v>
      </c>
      <c r="V8671">
        <v>1</v>
      </c>
      <c r="W8671">
        <f t="shared" si="588"/>
        <v>1403</v>
      </c>
      <c r="Y8671">
        <v>0</v>
      </c>
      <c r="Z8671">
        <v>0</v>
      </c>
      <c r="AA8671">
        <v>0</v>
      </c>
      <c r="AE8671">
        <v>22</v>
      </c>
      <c r="AF8671" t="s">
        <v>56</v>
      </c>
      <c r="AG8671" t="s">
        <v>147</v>
      </c>
      <c r="AH8671" t="s">
        <v>1348</v>
      </c>
      <c r="AI8671" t="s">
        <v>42</v>
      </c>
    </row>
    <row r="8672" spans="1:35" x14ac:dyDescent="0.25">
      <c r="A8672" s="1">
        <v>44688</v>
      </c>
      <c r="B8672" t="s">
        <v>35</v>
      </c>
      <c r="C8672" s="1">
        <v>44688</v>
      </c>
      <c r="D8672">
        <v>731</v>
      </c>
      <c r="E8672">
        <v>731</v>
      </c>
      <c r="F8672" t="s">
        <v>416</v>
      </c>
      <c r="G8672" t="s">
        <v>683</v>
      </c>
      <c r="H8672" t="s">
        <v>65</v>
      </c>
      <c r="I8672" t="s">
        <v>39</v>
      </c>
      <c r="J8672">
        <v>1800000</v>
      </c>
      <c r="K8672">
        <v>1800000</v>
      </c>
      <c r="L8672">
        <f t="shared" si="551"/>
        <v>241275000</v>
      </c>
      <c r="N8672">
        <v>1</v>
      </c>
      <c r="O8672">
        <v>1</v>
      </c>
      <c r="P8672">
        <f t="shared" si="590"/>
        <v>2119</v>
      </c>
      <c r="Q8672">
        <f t="shared" si="591"/>
        <v>6477</v>
      </c>
      <c r="R8672">
        <v>34000000</v>
      </c>
      <c r="T8672">
        <v>0</v>
      </c>
      <c r="U8672">
        <v>1</v>
      </c>
      <c r="V8672">
        <v>1</v>
      </c>
      <c r="W8672">
        <f t="shared" si="588"/>
        <v>1404</v>
      </c>
      <c r="Y8672">
        <v>0</v>
      </c>
      <c r="Z8672">
        <v>0</v>
      </c>
      <c r="AA8672">
        <v>0</v>
      </c>
      <c r="AE8672">
        <v>22</v>
      </c>
      <c r="AF8672" t="s">
        <v>56</v>
      </c>
      <c r="AG8672" t="s">
        <v>416</v>
      </c>
      <c r="AH8672" t="s">
        <v>1349</v>
      </c>
      <c r="AI8672" t="s">
        <v>42</v>
      </c>
    </row>
    <row r="8673" spans="1:35" x14ac:dyDescent="0.25">
      <c r="A8673" s="1">
        <v>44688</v>
      </c>
      <c r="B8673" t="s">
        <v>35</v>
      </c>
      <c r="C8673" s="1">
        <v>44688</v>
      </c>
      <c r="D8673">
        <v>732</v>
      </c>
      <c r="E8673">
        <v>732</v>
      </c>
      <c r="F8673" t="s">
        <v>124</v>
      </c>
      <c r="G8673" t="s">
        <v>625</v>
      </c>
      <c r="H8673" t="s">
        <v>69</v>
      </c>
      <c r="I8673" t="s">
        <v>39</v>
      </c>
      <c r="J8673">
        <v>1300000</v>
      </c>
      <c r="K8673">
        <v>1300000</v>
      </c>
      <c r="L8673">
        <f t="shared" si="551"/>
        <v>242575000</v>
      </c>
      <c r="N8673">
        <v>1</v>
      </c>
      <c r="O8673">
        <v>1</v>
      </c>
      <c r="P8673">
        <f t="shared" si="590"/>
        <v>2120</v>
      </c>
      <c r="Q8673">
        <f t="shared" si="591"/>
        <v>6478</v>
      </c>
      <c r="R8673">
        <v>24000000</v>
      </c>
      <c r="T8673">
        <v>0</v>
      </c>
      <c r="U8673">
        <v>0</v>
      </c>
      <c r="V8673">
        <v>0</v>
      </c>
      <c r="W8673">
        <f t="shared" si="588"/>
        <v>1404</v>
      </c>
      <c r="Y8673">
        <v>0</v>
      </c>
      <c r="Z8673">
        <v>0</v>
      </c>
      <c r="AA8673">
        <v>0</v>
      </c>
      <c r="AE8673">
        <v>15</v>
      </c>
      <c r="AF8673" t="s">
        <v>118</v>
      </c>
      <c r="AG8673" t="s">
        <v>124</v>
      </c>
      <c r="AH8673" t="s">
        <v>1350</v>
      </c>
      <c r="AI8673" t="s">
        <v>42</v>
      </c>
    </row>
    <row r="8674" spans="1:35" x14ac:dyDescent="0.25">
      <c r="A8674" s="1">
        <v>44688</v>
      </c>
      <c r="B8674" t="s">
        <v>35</v>
      </c>
      <c r="C8674" s="1">
        <v>44688</v>
      </c>
      <c r="D8674">
        <v>733</v>
      </c>
      <c r="E8674">
        <v>733</v>
      </c>
      <c r="F8674" t="s">
        <v>227</v>
      </c>
      <c r="G8674" t="s">
        <v>919</v>
      </c>
      <c r="H8674" t="s">
        <v>73</v>
      </c>
      <c r="I8674" t="s">
        <v>39</v>
      </c>
      <c r="J8674">
        <v>275000</v>
      </c>
      <c r="K8674">
        <v>275000</v>
      </c>
      <c r="L8674">
        <f t="shared" si="551"/>
        <v>242850000</v>
      </c>
      <c r="N8674">
        <v>1</v>
      </c>
      <c r="O8674">
        <v>1</v>
      </c>
      <c r="P8674">
        <f t="shared" si="590"/>
        <v>2121</v>
      </c>
      <c r="Q8674">
        <f t="shared" si="591"/>
        <v>6479</v>
      </c>
      <c r="R8674">
        <v>3500000</v>
      </c>
      <c r="T8674">
        <v>0</v>
      </c>
      <c r="U8674">
        <v>0</v>
      </c>
      <c r="V8674">
        <v>0</v>
      </c>
      <c r="W8674">
        <f t="shared" si="588"/>
        <v>1404</v>
      </c>
      <c r="Y8674">
        <v>0</v>
      </c>
      <c r="Z8674">
        <v>0</v>
      </c>
      <c r="AA8674">
        <v>0</v>
      </c>
      <c r="AE8674">
        <v>22</v>
      </c>
      <c r="AF8674" t="s">
        <v>56</v>
      </c>
      <c r="AG8674" t="s">
        <v>227</v>
      </c>
      <c r="AH8674" t="s">
        <v>1351</v>
      </c>
      <c r="AI8674" t="s">
        <v>42</v>
      </c>
    </row>
    <row r="8675" spans="1:35" x14ac:dyDescent="0.25">
      <c r="A8675" s="1">
        <v>44688</v>
      </c>
      <c r="B8675" t="s">
        <v>35</v>
      </c>
      <c r="C8675" s="1">
        <v>44688</v>
      </c>
      <c r="D8675">
        <v>734</v>
      </c>
      <c r="E8675">
        <v>734</v>
      </c>
      <c r="F8675" t="s">
        <v>182</v>
      </c>
      <c r="G8675" t="s">
        <v>525</v>
      </c>
      <c r="H8675" t="s">
        <v>77</v>
      </c>
      <c r="I8675" t="s">
        <v>39</v>
      </c>
      <c r="J8675">
        <v>1550000</v>
      </c>
      <c r="K8675">
        <v>1550000</v>
      </c>
      <c r="L8675">
        <f t="shared" si="551"/>
        <v>244400000</v>
      </c>
      <c r="N8675">
        <v>1</v>
      </c>
      <c r="O8675">
        <v>1</v>
      </c>
      <c r="P8675">
        <f t="shared" si="590"/>
        <v>2122</v>
      </c>
      <c r="Q8675">
        <f t="shared" si="591"/>
        <v>6480</v>
      </c>
      <c r="R8675">
        <v>29000000</v>
      </c>
      <c r="T8675">
        <v>0</v>
      </c>
      <c r="U8675">
        <v>1</v>
      </c>
      <c r="V8675">
        <v>1</v>
      </c>
      <c r="W8675">
        <f t="shared" si="588"/>
        <v>1405</v>
      </c>
      <c r="Y8675">
        <v>0</v>
      </c>
      <c r="Z8675">
        <v>0</v>
      </c>
      <c r="AA8675">
        <v>0</v>
      </c>
      <c r="AE8675">
        <v>19</v>
      </c>
      <c r="AF8675" t="s">
        <v>51</v>
      </c>
      <c r="AG8675" t="s">
        <v>182</v>
      </c>
      <c r="AH8675" t="s">
        <v>1352</v>
      </c>
      <c r="AI8675" t="s">
        <v>42</v>
      </c>
    </row>
    <row r="8676" spans="1:35" x14ac:dyDescent="0.25">
      <c r="A8676" s="1">
        <v>44688</v>
      </c>
      <c r="B8676" t="s">
        <v>35</v>
      </c>
      <c r="C8676" s="1">
        <v>44688</v>
      </c>
      <c r="D8676">
        <v>735</v>
      </c>
      <c r="E8676">
        <v>735</v>
      </c>
      <c r="F8676" t="s">
        <v>206</v>
      </c>
      <c r="G8676" t="s">
        <v>1353</v>
      </c>
      <c r="H8676" t="s">
        <v>80</v>
      </c>
      <c r="I8676" t="s">
        <v>39</v>
      </c>
      <c r="J8676">
        <v>125000</v>
      </c>
      <c r="K8676">
        <v>125000</v>
      </c>
      <c r="L8676">
        <f t="shared" si="551"/>
        <v>244525000</v>
      </c>
      <c r="N8676">
        <v>0</v>
      </c>
      <c r="O8676">
        <v>0</v>
      </c>
      <c r="P8676">
        <f t="shared" si="590"/>
        <v>2122</v>
      </c>
      <c r="Q8676">
        <f t="shared" si="591"/>
        <v>6480</v>
      </c>
      <c r="R8676">
        <v>500000</v>
      </c>
      <c r="T8676">
        <v>0</v>
      </c>
      <c r="U8676">
        <v>1</v>
      </c>
      <c r="V8676">
        <v>1</v>
      </c>
      <c r="W8676">
        <f t="shared" si="588"/>
        <v>1406</v>
      </c>
      <c r="Y8676">
        <v>0</v>
      </c>
      <c r="Z8676">
        <v>0</v>
      </c>
      <c r="AA8676">
        <v>0</v>
      </c>
      <c r="AE8676">
        <v>23</v>
      </c>
      <c r="AF8676" t="s">
        <v>40</v>
      </c>
      <c r="AG8676" t="s">
        <v>206</v>
      </c>
      <c r="AH8676" t="s">
        <v>1354</v>
      </c>
      <c r="AI8676" t="s">
        <v>42</v>
      </c>
    </row>
    <row r="8677" spans="1:35" x14ac:dyDescent="0.25">
      <c r="A8677" s="1">
        <v>44688</v>
      </c>
      <c r="B8677" t="s">
        <v>35</v>
      </c>
      <c r="C8677" s="1">
        <v>44688</v>
      </c>
      <c r="D8677">
        <v>736</v>
      </c>
      <c r="E8677">
        <v>736</v>
      </c>
      <c r="F8677" t="s">
        <v>107</v>
      </c>
      <c r="G8677" t="s">
        <v>335</v>
      </c>
      <c r="H8677" t="s">
        <v>83</v>
      </c>
      <c r="I8677" t="s">
        <v>39</v>
      </c>
      <c r="J8677">
        <v>1550000</v>
      </c>
      <c r="K8677">
        <v>1550000</v>
      </c>
      <c r="L8677">
        <f t="shared" si="551"/>
        <v>246075000</v>
      </c>
      <c r="N8677">
        <v>0</v>
      </c>
      <c r="O8677">
        <v>0</v>
      </c>
      <c r="P8677">
        <f t="shared" si="590"/>
        <v>2122</v>
      </c>
      <c r="Q8677">
        <f t="shared" si="591"/>
        <v>6480</v>
      </c>
      <c r="R8677">
        <v>29000000</v>
      </c>
      <c r="T8677">
        <v>0</v>
      </c>
      <c r="U8677">
        <v>1</v>
      </c>
      <c r="V8677">
        <v>1</v>
      </c>
      <c r="W8677">
        <f t="shared" si="588"/>
        <v>1407</v>
      </c>
      <c r="Y8677">
        <v>0</v>
      </c>
      <c r="Z8677">
        <v>0</v>
      </c>
      <c r="AA8677">
        <v>0</v>
      </c>
      <c r="AE8677">
        <v>17</v>
      </c>
      <c r="AF8677" t="s">
        <v>96</v>
      </c>
      <c r="AG8677" t="s">
        <v>107</v>
      </c>
      <c r="AH8677" t="s">
        <v>1355</v>
      </c>
      <c r="AI8677" t="s">
        <v>42</v>
      </c>
    </row>
    <row r="8678" spans="1:35" x14ac:dyDescent="0.25">
      <c r="A8678" s="1">
        <v>44688</v>
      </c>
      <c r="B8678" t="s">
        <v>35</v>
      </c>
      <c r="C8678" s="1">
        <v>44688</v>
      </c>
      <c r="D8678">
        <v>737</v>
      </c>
      <c r="E8678">
        <v>737</v>
      </c>
      <c r="F8678" t="s">
        <v>142</v>
      </c>
      <c r="G8678" t="s">
        <v>917</v>
      </c>
      <c r="H8678" t="s">
        <v>88</v>
      </c>
      <c r="I8678" t="s">
        <v>39</v>
      </c>
      <c r="J8678">
        <v>125000</v>
      </c>
      <c r="K8678">
        <v>125000</v>
      </c>
      <c r="L8678">
        <f t="shared" si="551"/>
        <v>246200000</v>
      </c>
      <c r="N8678">
        <v>0</v>
      </c>
      <c r="O8678">
        <v>0</v>
      </c>
      <c r="P8678">
        <f t="shared" si="590"/>
        <v>2122</v>
      </c>
      <c r="Q8678">
        <f t="shared" si="591"/>
        <v>6480</v>
      </c>
      <c r="R8678">
        <v>500000</v>
      </c>
      <c r="T8678">
        <v>0</v>
      </c>
      <c r="U8678">
        <v>0</v>
      </c>
      <c r="V8678">
        <v>0</v>
      </c>
      <c r="W8678">
        <f t="shared" si="588"/>
        <v>1407</v>
      </c>
      <c r="Y8678">
        <v>0</v>
      </c>
      <c r="Z8678">
        <v>0</v>
      </c>
      <c r="AA8678">
        <v>0</v>
      </c>
      <c r="AE8678">
        <v>17</v>
      </c>
      <c r="AF8678" t="s">
        <v>96</v>
      </c>
      <c r="AG8678" t="s">
        <v>142</v>
      </c>
      <c r="AH8678" t="s">
        <v>1356</v>
      </c>
      <c r="AI8678" t="s">
        <v>42</v>
      </c>
    </row>
    <row r="8679" spans="1:35" x14ac:dyDescent="0.25">
      <c r="A8679" s="1">
        <v>44688</v>
      </c>
      <c r="B8679" t="s">
        <v>35</v>
      </c>
      <c r="C8679" s="1">
        <v>44688</v>
      </c>
      <c r="D8679">
        <v>738</v>
      </c>
      <c r="E8679">
        <v>738</v>
      </c>
      <c r="F8679" t="s">
        <v>159</v>
      </c>
      <c r="G8679" t="s">
        <v>530</v>
      </c>
      <c r="H8679" t="s">
        <v>91</v>
      </c>
      <c r="I8679" t="s">
        <v>39</v>
      </c>
      <c r="J8679">
        <v>1550000</v>
      </c>
      <c r="K8679">
        <v>1550000</v>
      </c>
      <c r="L8679">
        <f t="shared" si="551"/>
        <v>247750000</v>
      </c>
      <c r="N8679">
        <v>1</v>
      </c>
      <c r="O8679">
        <v>1</v>
      </c>
      <c r="P8679">
        <f t="shared" si="590"/>
        <v>2123</v>
      </c>
      <c r="Q8679">
        <f t="shared" si="591"/>
        <v>6481</v>
      </c>
      <c r="R8679">
        <v>29000000</v>
      </c>
      <c r="T8679">
        <v>0</v>
      </c>
      <c r="U8679">
        <v>1</v>
      </c>
      <c r="V8679">
        <v>1</v>
      </c>
      <c r="W8679">
        <f t="shared" si="588"/>
        <v>1408</v>
      </c>
      <c r="Y8679">
        <v>0</v>
      </c>
      <c r="Z8679">
        <v>0</v>
      </c>
      <c r="AA8679">
        <v>0</v>
      </c>
      <c r="AE8679">
        <v>20</v>
      </c>
      <c r="AF8679" t="s">
        <v>46</v>
      </c>
      <c r="AG8679" t="s">
        <v>159</v>
      </c>
      <c r="AH8679" t="s">
        <v>1357</v>
      </c>
      <c r="AI8679" t="s">
        <v>42</v>
      </c>
    </row>
    <row r="8680" spans="1:35" x14ac:dyDescent="0.25">
      <c r="A8680" s="1">
        <v>44688</v>
      </c>
      <c r="B8680" t="s">
        <v>35</v>
      </c>
      <c r="C8680" s="1">
        <v>44688</v>
      </c>
      <c r="D8680">
        <v>739</v>
      </c>
      <c r="E8680">
        <v>739</v>
      </c>
      <c r="F8680" t="s">
        <v>43</v>
      </c>
      <c r="G8680" t="s">
        <v>1358</v>
      </c>
      <c r="H8680" t="s">
        <v>95</v>
      </c>
      <c r="I8680" t="s">
        <v>39</v>
      </c>
      <c r="J8680">
        <v>1550000</v>
      </c>
      <c r="K8680">
        <v>1550000</v>
      </c>
      <c r="L8680">
        <f t="shared" si="551"/>
        <v>249300000</v>
      </c>
      <c r="N8680">
        <v>1</v>
      </c>
      <c r="O8680">
        <v>1</v>
      </c>
      <c r="P8680">
        <f t="shared" si="590"/>
        <v>2124</v>
      </c>
      <c r="Q8680">
        <f t="shared" si="591"/>
        <v>6482</v>
      </c>
      <c r="R8680">
        <v>29000000</v>
      </c>
      <c r="T8680">
        <v>0</v>
      </c>
      <c r="U8680">
        <v>1</v>
      </c>
      <c r="V8680">
        <v>1</v>
      </c>
      <c r="W8680">
        <f t="shared" si="588"/>
        <v>1409</v>
      </c>
      <c r="Y8680">
        <v>0</v>
      </c>
      <c r="Z8680">
        <v>0</v>
      </c>
      <c r="AA8680">
        <v>0</v>
      </c>
      <c r="AE8680">
        <v>20</v>
      </c>
      <c r="AF8680" t="s">
        <v>46</v>
      </c>
      <c r="AG8680" t="s">
        <v>43</v>
      </c>
      <c r="AH8680" t="s">
        <v>1359</v>
      </c>
      <c r="AI8680" t="s">
        <v>42</v>
      </c>
    </row>
    <row r="8681" spans="1:35" x14ac:dyDescent="0.25">
      <c r="A8681" s="1">
        <v>44688</v>
      </c>
      <c r="B8681" t="s">
        <v>35</v>
      </c>
      <c r="C8681" s="1">
        <v>44688</v>
      </c>
      <c r="D8681">
        <v>740</v>
      </c>
      <c r="E8681">
        <v>740</v>
      </c>
      <c r="F8681" t="s">
        <v>177</v>
      </c>
      <c r="G8681" t="s">
        <v>1360</v>
      </c>
      <c r="H8681" t="s">
        <v>99</v>
      </c>
      <c r="I8681" t="s">
        <v>39</v>
      </c>
      <c r="J8681">
        <v>1550000</v>
      </c>
      <c r="K8681">
        <v>1550000</v>
      </c>
      <c r="L8681">
        <f t="shared" si="551"/>
        <v>250850000</v>
      </c>
      <c r="N8681">
        <v>1</v>
      </c>
      <c r="O8681">
        <v>1</v>
      </c>
      <c r="P8681">
        <f t="shared" si="590"/>
        <v>2125</v>
      </c>
      <c r="Q8681">
        <f t="shared" si="591"/>
        <v>6483</v>
      </c>
      <c r="R8681">
        <v>29000000</v>
      </c>
      <c r="T8681">
        <v>0</v>
      </c>
      <c r="U8681">
        <v>1</v>
      </c>
      <c r="V8681">
        <v>1</v>
      </c>
      <c r="W8681">
        <f t="shared" si="588"/>
        <v>1410</v>
      </c>
      <c r="Y8681">
        <v>0</v>
      </c>
      <c r="Z8681">
        <v>0</v>
      </c>
      <c r="AA8681">
        <v>0</v>
      </c>
      <c r="AE8681">
        <v>23</v>
      </c>
      <c r="AF8681" t="s">
        <v>40</v>
      </c>
      <c r="AG8681" t="s">
        <v>177</v>
      </c>
      <c r="AH8681" t="s">
        <v>1361</v>
      </c>
      <c r="AI8681" t="s">
        <v>42</v>
      </c>
    </row>
    <row r="8682" spans="1:35" x14ac:dyDescent="0.25">
      <c r="A8682" s="1">
        <v>44719</v>
      </c>
      <c r="B8682" t="s">
        <v>35</v>
      </c>
      <c r="C8682" s="1">
        <v>44688</v>
      </c>
      <c r="D8682">
        <v>721</v>
      </c>
      <c r="E8682">
        <v>721</v>
      </c>
      <c r="F8682" t="s">
        <v>346</v>
      </c>
      <c r="G8682" t="s">
        <v>508</v>
      </c>
      <c r="H8682" t="s">
        <v>122</v>
      </c>
      <c r="I8682" t="s">
        <v>39</v>
      </c>
      <c r="J8682">
        <v>0</v>
      </c>
      <c r="K8682">
        <v>275000</v>
      </c>
      <c r="L8682">
        <f t="shared" si="551"/>
        <v>250850000</v>
      </c>
      <c r="N8682">
        <v>1</v>
      </c>
      <c r="O8682">
        <v>1</v>
      </c>
      <c r="P8682">
        <f t="shared" si="590"/>
        <v>2126</v>
      </c>
      <c r="Q8682">
        <f t="shared" si="591"/>
        <v>6484</v>
      </c>
      <c r="R8682">
        <v>3500000</v>
      </c>
      <c r="T8682">
        <v>0</v>
      </c>
      <c r="U8682">
        <v>1</v>
      </c>
      <c r="V8682">
        <v>1</v>
      </c>
      <c r="W8682">
        <f t="shared" si="588"/>
        <v>1411</v>
      </c>
      <c r="Y8682">
        <v>0</v>
      </c>
      <c r="Z8682">
        <v>0</v>
      </c>
      <c r="AA8682">
        <v>0</v>
      </c>
      <c r="AE8682">
        <v>22</v>
      </c>
      <c r="AF8682" t="s">
        <v>56</v>
      </c>
      <c r="AG8682" t="s">
        <v>346</v>
      </c>
      <c r="AH8682" t="s">
        <v>1334</v>
      </c>
      <c r="AI8682" t="s">
        <v>42</v>
      </c>
    </row>
    <row r="8683" spans="1:35" x14ac:dyDescent="0.25">
      <c r="A8683" s="1">
        <v>44719</v>
      </c>
      <c r="B8683" t="s">
        <v>35</v>
      </c>
      <c r="C8683" s="1">
        <v>44688</v>
      </c>
      <c r="D8683">
        <v>722</v>
      </c>
      <c r="E8683">
        <v>722</v>
      </c>
      <c r="F8683" t="s">
        <v>182</v>
      </c>
      <c r="G8683" t="s">
        <v>1335</v>
      </c>
      <c r="H8683" t="s">
        <v>126</v>
      </c>
      <c r="I8683" t="s">
        <v>39</v>
      </c>
      <c r="J8683">
        <v>0</v>
      </c>
      <c r="K8683">
        <v>525000</v>
      </c>
      <c r="L8683">
        <f t="shared" ref="L8683:L8702" si="592">J8683+L8682</f>
        <v>250850000</v>
      </c>
      <c r="N8683">
        <v>1</v>
      </c>
      <c r="O8683">
        <v>1</v>
      </c>
      <c r="P8683">
        <f t="shared" si="590"/>
        <v>2127</v>
      </c>
      <c r="Q8683">
        <f t="shared" si="591"/>
        <v>6485</v>
      </c>
      <c r="R8683">
        <v>8500000</v>
      </c>
      <c r="T8683">
        <v>0</v>
      </c>
      <c r="U8683">
        <v>1</v>
      </c>
      <c r="V8683">
        <v>1</v>
      </c>
      <c r="W8683">
        <f t="shared" si="588"/>
        <v>1412</v>
      </c>
      <c r="Y8683">
        <v>0</v>
      </c>
      <c r="Z8683">
        <v>0</v>
      </c>
      <c r="AA8683">
        <v>0</v>
      </c>
      <c r="AE8683">
        <v>19</v>
      </c>
      <c r="AF8683" t="s">
        <v>51</v>
      </c>
      <c r="AG8683" t="s">
        <v>182</v>
      </c>
      <c r="AH8683" t="s">
        <v>1336</v>
      </c>
      <c r="AI8683" t="s">
        <v>42</v>
      </c>
    </row>
    <row r="8684" spans="1:35" x14ac:dyDescent="0.25">
      <c r="A8684" s="1">
        <v>44719</v>
      </c>
      <c r="B8684" t="s">
        <v>35</v>
      </c>
      <c r="C8684" s="1">
        <v>44688</v>
      </c>
      <c r="D8684">
        <v>723</v>
      </c>
      <c r="E8684">
        <v>723</v>
      </c>
      <c r="F8684" t="s">
        <v>264</v>
      </c>
      <c r="G8684" t="s">
        <v>587</v>
      </c>
      <c r="H8684" t="s">
        <v>129</v>
      </c>
      <c r="I8684" t="s">
        <v>39</v>
      </c>
      <c r="J8684">
        <v>0</v>
      </c>
      <c r="K8684">
        <v>375000</v>
      </c>
      <c r="L8684">
        <f t="shared" si="592"/>
        <v>250850000</v>
      </c>
      <c r="N8684">
        <v>1</v>
      </c>
      <c r="O8684">
        <v>1</v>
      </c>
      <c r="P8684">
        <f t="shared" si="590"/>
        <v>2128</v>
      </c>
      <c r="Q8684">
        <f t="shared" si="591"/>
        <v>6486</v>
      </c>
      <c r="R8684">
        <v>5500000</v>
      </c>
      <c r="T8684">
        <v>0</v>
      </c>
      <c r="U8684">
        <v>1</v>
      </c>
      <c r="V8684">
        <v>1</v>
      </c>
      <c r="W8684">
        <f t="shared" si="588"/>
        <v>1413</v>
      </c>
      <c r="Y8684">
        <v>0</v>
      </c>
      <c r="Z8684">
        <v>0</v>
      </c>
      <c r="AA8684">
        <v>0</v>
      </c>
      <c r="AE8684">
        <v>15</v>
      </c>
      <c r="AF8684" t="s">
        <v>118</v>
      </c>
      <c r="AG8684" t="s">
        <v>264</v>
      </c>
      <c r="AH8684" t="s">
        <v>1337</v>
      </c>
      <c r="AI8684" t="s">
        <v>42</v>
      </c>
    </row>
    <row r="8685" spans="1:35" x14ac:dyDescent="0.25">
      <c r="A8685" s="1">
        <v>44719</v>
      </c>
      <c r="B8685" t="s">
        <v>35</v>
      </c>
      <c r="C8685" s="1">
        <v>44688</v>
      </c>
      <c r="D8685">
        <v>724</v>
      </c>
      <c r="E8685">
        <v>724</v>
      </c>
      <c r="F8685" t="s">
        <v>124</v>
      </c>
      <c r="G8685" t="s">
        <v>1338</v>
      </c>
      <c r="H8685" t="s">
        <v>132</v>
      </c>
      <c r="I8685" t="s">
        <v>39</v>
      </c>
      <c r="J8685">
        <v>0</v>
      </c>
      <c r="K8685">
        <v>525000</v>
      </c>
      <c r="L8685">
        <f t="shared" si="592"/>
        <v>250850000</v>
      </c>
      <c r="N8685">
        <v>1</v>
      </c>
      <c r="O8685">
        <v>1</v>
      </c>
      <c r="P8685">
        <f t="shared" si="590"/>
        <v>2129</v>
      </c>
      <c r="Q8685">
        <f t="shared" si="591"/>
        <v>6487</v>
      </c>
      <c r="R8685">
        <v>8500000</v>
      </c>
      <c r="T8685">
        <v>0</v>
      </c>
      <c r="U8685">
        <v>1</v>
      </c>
      <c r="V8685">
        <v>1</v>
      </c>
      <c r="W8685">
        <f t="shared" si="588"/>
        <v>1414</v>
      </c>
      <c r="Y8685">
        <v>0</v>
      </c>
      <c r="Z8685">
        <v>0</v>
      </c>
      <c r="AA8685">
        <v>0</v>
      </c>
      <c r="AE8685">
        <v>15</v>
      </c>
      <c r="AF8685" t="s">
        <v>118</v>
      </c>
      <c r="AG8685" t="s">
        <v>124</v>
      </c>
      <c r="AH8685" t="s">
        <v>1339</v>
      </c>
      <c r="AI8685" t="s">
        <v>42</v>
      </c>
    </row>
    <row r="8686" spans="1:35" x14ac:dyDescent="0.25">
      <c r="A8686" s="1">
        <v>44719</v>
      </c>
      <c r="B8686" t="s">
        <v>35</v>
      </c>
      <c r="C8686" s="1">
        <v>44688</v>
      </c>
      <c r="D8686">
        <v>725</v>
      </c>
      <c r="E8686">
        <v>725</v>
      </c>
      <c r="F8686" t="s">
        <v>86</v>
      </c>
      <c r="G8686" t="s">
        <v>1340</v>
      </c>
      <c r="H8686" t="s">
        <v>135</v>
      </c>
      <c r="I8686" t="s">
        <v>39</v>
      </c>
      <c r="J8686">
        <v>0</v>
      </c>
      <c r="K8686">
        <v>375000</v>
      </c>
      <c r="L8686">
        <f t="shared" si="592"/>
        <v>250850000</v>
      </c>
      <c r="N8686">
        <v>1</v>
      </c>
      <c r="O8686">
        <v>1</v>
      </c>
      <c r="P8686">
        <f t="shared" si="590"/>
        <v>2130</v>
      </c>
      <c r="Q8686">
        <f t="shared" si="591"/>
        <v>6488</v>
      </c>
      <c r="R8686">
        <v>5500000</v>
      </c>
      <c r="T8686">
        <v>0</v>
      </c>
      <c r="U8686">
        <v>0</v>
      </c>
      <c r="V8686">
        <v>0</v>
      </c>
      <c r="W8686">
        <f t="shared" si="588"/>
        <v>1414</v>
      </c>
      <c r="Y8686">
        <v>0</v>
      </c>
      <c r="Z8686">
        <v>0</v>
      </c>
      <c r="AA8686">
        <v>0</v>
      </c>
      <c r="AE8686">
        <v>23</v>
      </c>
      <c r="AF8686" t="s">
        <v>40</v>
      </c>
      <c r="AG8686" t="s">
        <v>86</v>
      </c>
      <c r="AH8686" t="s">
        <v>1341</v>
      </c>
      <c r="AI8686" t="s">
        <v>42</v>
      </c>
    </row>
    <row r="8687" spans="1:35" x14ac:dyDescent="0.25">
      <c r="A8687" s="1">
        <v>44719</v>
      </c>
      <c r="B8687" t="s">
        <v>35</v>
      </c>
      <c r="C8687" s="1">
        <v>44688</v>
      </c>
      <c r="D8687">
        <v>726</v>
      </c>
      <c r="E8687">
        <v>726</v>
      </c>
      <c r="F8687" t="s">
        <v>36</v>
      </c>
      <c r="G8687" t="s">
        <v>162</v>
      </c>
      <c r="H8687" t="s">
        <v>38</v>
      </c>
      <c r="I8687" t="s">
        <v>39</v>
      </c>
      <c r="J8687">
        <v>0</v>
      </c>
      <c r="K8687">
        <v>525000</v>
      </c>
      <c r="L8687">
        <f t="shared" si="592"/>
        <v>250850000</v>
      </c>
      <c r="N8687">
        <v>1</v>
      </c>
      <c r="O8687">
        <v>1</v>
      </c>
      <c r="P8687">
        <f t="shared" si="590"/>
        <v>2131</v>
      </c>
      <c r="Q8687">
        <f t="shared" si="591"/>
        <v>6489</v>
      </c>
      <c r="R8687">
        <v>8500000</v>
      </c>
      <c r="T8687">
        <v>0</v>
      </c>
      <c r="U8687">
        <v>1</v>
      </c>
      <c r="V8687">
        <v>1</v>
      </c>
      <c r="W8687">
        <f t="shared" si="588"/>
        <v>1415</v>
      </c>
      <c r="Y8687">
        <v>0</v>
      </c>
      <c r="Z8687">
        <v>0</v>
      </c>
      <c r="AA8687">
        <v>0</v>
      </c>
      <c r="AE8687">
        <v>23</v>
      </c>
      <c r="AF8687" t="s">
        <v>40</v>
      </c>
      <c r="AG8687" t="s">
        <v>36</v>
      </c>
      <c r="AH8687" t="s">
        <v>1342</v>
      </c>
      <c r="AI8687" t="s">
        <v>42</v>
      </c>
    </row>
    <row r="8688" spans="1:35" x14ac:dyDescent="0.25">
      <c r="A8688" s="1">
        <v>44719</v>
      </c>
      <c r="B8688" t="s">
        <v>35</v>
      </c>
      <c r="C8688" s="1">
        <v>44688</v>
      </c>
      <c r="D8688">
        <v>727</v>
      </c>
      <c r="E8688">
        <v>727</v>
      </c>
      <c r="F8688" t="s">
        <v>227</v>
      </c>
      <c r="G8688" t="s">
        <v>1343</v>
      </c>
      <c r="H8688" t="s">
        <v>45</v>
      </c>
      <c r="I8688" t="s">
        <v>39</v>
      </c>
      <c r="J8688">
        <v>0</v>
      </c>
      <c r="K8688">
        <v>1050000</v>
      </c>
      <c r="L8688">
        <f t="shared" si="592"/>
        <v>250850000</v>
      </c>
      <c r="N8688">
        <v>1</v>
      </c>
      <c r="O8688">
        <v>1</v>
      </c>
      <c r="P8688">
        <f t="shared" si="590"/>
        <v>2132</v>
      </c>
      <c r="Q8688">
        <f t="shared" si="591"/>
        <v>6490</v>
      </c>
      <c r="R8688">
        <v>19000000</v>
      </c>
      <c r="T8688">
        <v>0</v>
      </c>
      <c r="U8688">
        <v>1</v>
      </c>
      <c r="V8688">
        <v>1</v>
      </c>
      <c r="W8688">
        <f t="shared" si="588"/>
        <v>1416</v>
      </c>
      <c r="Y8688">
        <v>0</v>
      </c>
      <c r="Z8688">
        <v>0</v>
      </c>
      <c r="AA8688">
        <v>0</v>
      </c>
      <c r="AE8688">
        <v>22</v>
      </c>
      <c r="AF8688" t="s">
        <v>56</v>
      </c>
      <c r="AG8688" t="s">
        <v>227</v>
      </c>
      <c r="AH8688" t="s">
        <v>1344</v>
      </c>
      <c r="AI8688" t="s">
        <v>42</v>
      </c>
    </row>
    <row r="8689" spans="1:35" x14ac:dyDescent="0.25">
      <c r="A8689" s="1">
        <v>44719</v>
      </c>
      <c r="B8689" t="s">
        <v>35</v>
      </c>
      <c r="C8689" s="1">
        <v>44688</v>
      </c>
      <c r="D8689">
        <v>728</v>
      </c>
      <c r="E8689">
        <v>728</v>
      </c>
      <c r="F8689" t="s">
        <v>346</v>
      </c>
      <c r="G8689" t="s">
        <v>1345</v>
      </c>
      <c r="H8689" t="s">
        <v>50</v>
      </c>
      <c r="I8689" t="s">
        <v>39</v>
      </c>
      <c r="J8689">
        <v>0</v>
      </c>
      <c r="K8689">
        <v>525000</v>
      </c>
      <c r="L8689">
        <f t="shared" si="592"/>
        <v>250850000</v>
      </c>
      <c r="N8689">
        <v>1</v>
      </c>
      <c r="O8689">
        <v>1</v>
      </c>
      <c r="P8689">
        <f t="shared" si="590"/>
        <v>2133</v>
      </c>
      <c r="Q8689">
        <f t="shared" si="591"/>
        <v>6491</v>
      </c>
      <c r="R8689">
        <v>8500000</v>
      </c>
      <c r="T8689">
        <v>0</v>
      </c>
      <c r="U8689">
        <v>1</v>
      </c>
      <c r="V8689">
        <v>1</v>
      </c>
      <c r="W8689">
        <f t="shared" si="588"/>
        <v>1417</v>
      </c>
      <c r="Y8689">
        <v>0</v>
      </c>
      <c r="Z8689">
        <v>0</v>
      </c>
      <c r="AA8689">
        <v>0</v>
      </c>
      <c r="AE8689">
        <v>22</v>
      </c>
      <c r="AF8689" t="s">
        <v>56</v>
      </c>
      <c r="AG8689" t="s">
        <v>346</v>
      </c>
      <c r="AH8689" t="s">
        <v>1346</v>
      </c>
      <c r="AI8689" t="s">
        <v>42</v>
      </c>
    </row>
    <row r="8690" spans="1:35" x14ac:dyDescent="0.25">
      <c r="A8690" s="1">
        <v>44719</v>
      </c>
      <c r="B8690" t="s">
        <v>35</v>
      </c>
      <c r="C8690" s="1">
        <v>44688</v>
      </c>
      <c r="D8690">
        <v>729</v>
      </c>
      <c r="E8690">
        <v>729</v>
      </c>
      <c r="F8690" t="s">
        <v>75</v>
      </c>
      <c r="G8690" t="s">
        <v>795</v>
      </c>
      <c r="H8690" t="s">
        <v>55</v>
      </c>
      <c r="I8690" t="s">
        <v>39</v>
      </c>
      <c r="J8690">
        <v>0</v>
      </c>
      <c r="K8690">
        <v>125000</v>
      </c>
      <c r="L8690">
        <f t="shared" si="592"/>
        <v>250850000</v>
      </c>
      <c r="N8690">
        <v>1</v>
      </c>
      <c r="O8690">
        <v>1</v>
      </c>
      <c r="P8690">
        <f t="shared" si="590"/>
        <v>2134</v>
      </c>
      <c r="Q8690">
        <f t="shared" si="591"/>
        <v>6492</v>
      </c>
      <c r="R8690">
        <v>500000</v>
      </c>
      <c r="T8690">
        <v>0</v>
      </c>
      <c r="U8690">
        <v>1</v>
      </c>
      <c r="V8690">
        <v>1</v>
      </c>
      <c r="W8690">
        <f t="shared" si="588"/>
        <v>1418</v>
      </c>
      <c r="Y8690">
        <v>0</v>
      </c>
      <c r="Z8690">
        <v>0</v>
      </c>
      <c r="AA8690">
        <v>0</v>
      </c>
      <c r="AE8690">
        <v>16</v>
      </c>
      <c r="AF8690" t="s">
        <v>61</v>
      </c>
      <c r="AG8690" t="s">
        <v>75</v>
      </c>
      <c r="AH8690" t="s">
        <v>1347</v>
      </c>
      <c r="AI8690" t="s">
        <v>42</v>
      </c>
    </row>
    <row r="8691" spans="1:35" x14ac:dyDescent="0.25">
      <c r="A8691" s="1">
        <v>44719</v>
      </c>
      <c r="B8691" t="s">
        <v>35</v>
      </c>
      <c r="C8691" s="1">
        <v>44688</v>
      </c>
      <c r="D8691">
        <v>730</v>
      </c>
      <c r="E8691">
        <v>730</v>
      </c>
      <c r="F8691" t="s">
        <v>147</v>
      </c>
      <c r="G8691" t="s">
        <v>748</v>
      </c>
      <c r="H8691" t="s">
        <v>60</v>
      </c>
      <c r="I8691" t="s">
        <v>39</v>
      </c>
      <c r="J8691">
        <v>0</v>
      </c>
      <c r="K8691">
        <v>1550000</v>
      </c>
      <c r="L8691">
        <f t="shared" si="592"/>
        <v>250850000</v>
      </c>
      <c r="N8691">
        <v>1</v>
      </c>
      <c r="O8691">
        <v>1</v>
      </c>
      <c r="P8691">
        <f t="shared" si="590"/>
        <v>2135</v>
      </c>
      <c r="Q8691">
        <f t="shared" si="591"/>
        <v>6493</v>
      </c>
      <c r="R8691">
        <v>29000000</v>
      </c>
      <c r="T8691">
        <v>0</v>
      </c>
      <c r="U8691">
        <v>0</v>
      </c>
      <c r="V8691">
        <v>0</v>
      </c>
      <c r="W8691">
        <f t="shared" si="588"/>
        <v>1418</v>
      </c>
      <c r="Y8691">
        <v>0</v>
      </c>
      <c r="Z8691">
        <v>0</v>
      </c>
      <c r="AA8691">
        <v>0</v>
      </c>
      <c r="AE8691">
        <v>22</v>
      </c>
      <c r="AF8691" t="s">
        <v>56</v>
      </c>
      <c r="AG8691" t="s">
        <v>147</v>
      </c>
      <c r="AH8691" t="s">
        <v>1348</v>
      </c>
      <c r="AI8691" t="s">
        <v>42</v>
      </c>
    </row>
    <row r="8692" spans="1:35" x14ac:dyDescent="0.25">
      <c r="A8692" s="1">
        <v>44719</v>
      </c>
      <c r="B8692" t="s">
        <v>35</v>
      </c>
      <c r="C8692" s="1">
        <v>44688</v>
      </c>
      <c r="D8692">
        <v>731</v>
      </c>
      <c r="E8692">
        <v>731</v>
      </c>
      <c r="F8692" t="s">
        <v>416</v>
      </c>
      <c r="G8692" t="s">
        <v>683</v>
      </c>
      <c r="H8692" t="s">
        <v>65</v>
      </c>
      <c r="I8692" t="s">
        <v>39</v>
      </c>
      <c r="J8692">
        <v>0</v>
      </c>
      <c r="K8692">
        <v>1800000</v>
      </c>
      <c r="L8692">
        <f t="shared" si="592"/>
        <v>250850000</v>
      </c>
      <c r="N8692">
        <v>1</v>
      </c>
      <c r="O8692">
        <v>1</v>
      </c>
      <c r="P8692">
        <f t="shared" si="590"/>
        <v>2136</v>
      </c>
      <c r="Q8692">
        <f t="shared" si="591"/>
        <v>6494</v>
      </c>
      <c r="R8692">
        <v>34000000</v>
      </c>
      <c r="T8692">
        <v>0</v>
      </c>
      <c r="U8692">
        <v>1</v>
      </c>
      <c r="V8692">
        <v>1</v>
      </c>
      <c r="W8692">
        <f t="shared" si="588"/>
        <v>1419</v>
      </c>
      <c r="Y8692">
        <v>0</v>
      </c>
      <c r="Z8692">
        <v>0</v>
      </c>
      <c r="AA8692">
        <v>0</v>
      </c>
      <c r="AE8692">
        <v>22</v>
      </c>
      <c r="AF8692" t="s">
        <v>56</v>
      </c>
      <c r="AG8692" t="s">
        <v>416</v>
      </c>
      <c r="AH8692" t="s">
        <v>1349</v>
      </c>
      <c r="AI8692" t="s">
        <v>42</v>
      </c>
    </row>
    <row r="8693" spans="1:35" x14ac:dyDescent="0.25">
      <c r="A8693" s="1">
        <v>44719</v>
      </c>
      <c r="B8693" t="s">
        <v>35</v>
      </c>
      <c r="C8693" s="1">
        <v>44688</v>
      </c>
      <c r="D8693">
        <v>732</v>
      </c>
      <c r="E8693">
        <v>732</v>
      </c>
      <c r="F8693" t="s">
        <v>124</v>
      </c>
      <c r="G8693" t="s">
        <v>625</v>
      </c>
      <c r="H8693" t="s">
        <v>69</v>
      </c>
      <c r="I8693" t="s">
        <v>39</v>
      </c>
      <c r="J8693">
        <v>0</v>
      </c>
      <c r="K8693">
        <v>1300000</v>
      </c>
      <c r="L8693">
        <f t="shared" si="592"/>
        <v>250850000</v>
      </c>
      <c r="N8693">
        <v>0</v>
      </c>
      <c r="O8693">
        <v>0</v>
      </c>
      <c r="P8693">
        <f t="shared" si="590"/>
        <v>2136</v>
      </c>
      <c r="Q8693">
        <f t="shared" si="591"/>
        <v>6494</v>
      </c>
      <c r="R8693">
        <v>24000000</v>
      </c>
      <c r="T8693">
        <v>0</v>
      </c>
      <c r="U8693">
        <v>0</v>
      </c>
      <c r="V8693">
        <v>0</v>
      </c>
      <c r="W8693">
        <f t="shared" si="588"/>
        <v>1419</v>
      </c>
      <c r="Y8693">
        <v>0</v>
      </c>
      <c r="Z8693">
        <v>0</v>
      </c>
      <c r="AA8693">
        <v>0</v>
      </c>
      <c r="AE8693">
        <v>15</v>
      </c>
      <c r="AF8693" t="s">
        <v>118</v>
      </c>
      <c r="AG8693" t="s">
        <v>124</v>
      </c>
      <c r="AH8693" t="s">
        <v>1350</v>
      </c>
      <c r="AI8693" t="s">
        <v>42</v>
      </c>
    </row>
    <row r="8694" spans="1:35" x14ac:dyDescent="0.25">
      <c r="A8694" s="1">
        <v>44719</v>
      </c>
      <c r="B8694" t="s">
        <v>35</v>
      </c>
      <c r="C8694" s="1">
        <v>44688</v>
      </c>
      <c r="D8694">
        <v>733</v>
      </c>
      <c r="E8694">
        <v>733</v>
      </c>
      <c r="F8694" t="s">
        <v>227</v>
      </c>
      <c r="G8694" t="s">
        <v>919</v>
      </c>
      <c r="H8694" t="s">
        <v>73</v>
      </c>
      <c r="I8694" t="s">
        <v>39</v>
      </c>
      <c r="J8694">
        <v>0</v>
      </c>
      <c r="K8694">
        <v>275000</v>
      </c>
      <c r="L8694">
        <f t="shared" si="592"/>
        <v>250850000</v>
      </c>
      <c r="N8694">
        <v>0</v>
      </c>
      <c r="O8694">
        <v>0</v>
      </c>
      <c r="P8694">
        <f t="shared" si="590"/>
        <v>2136</v>
      </c>
      <c r="Q8694">
        <f t="shared" si="591"/>
        <v>6494</v>
      </c>
      <c r="R8694">
        <v>3500000</v>
      </c>
      <c r="T8694">
        <v>0</v>
      </c>
      <c r="U8694">
        <v>1</v>
      </c>
      <c r="V8694">
        <v>1</v>
      </c>
      <c r="W8694">
        <f t="shared" si="588"/>
        <v>1420</v>
      </c>
      <c r="Y8694">
        <v>0</v>
      </c>
      <c r="Z8694">
        <v>0</v>
      </c>
      <c r="AA8694">
        <v>0</v>
      </c>
      <c r="AE8694">
        <v>22</v>
      </c>
      <c r="AF8694" t="s">
        <v>56</v>
      </c>
      <c r="AG8694" t="s">
        <v>227</v>
      </c>
      <c r="AH8694" t="s">
        <v>1351</v>
      </c>
      <c r="AI8694" t="s">
        <v>42</v>
      </c>
    </row>
    <row r="8695" spans="1:35" x14ac:dyDescent="0.25">
      <c r="A8695" s="1">
        <v>44719</v>
      </c>
      <c r="B8695" t="s">
        <v>35</v>
      </c>
      <c r="C8695" s="1">
        <v>44688</v>
      </c>
      <c r="D8695">
        <v>734</v>
      </c>
      <c r="E8695">
        <v>734</v>
      </c>
      <c r="F8695" t="s">
        <v>182</v>
      </c>
      <c r="G8695" t="s">
        <v>525</v>
      </c>
      <c r="H8695" t="s">
        <v>77</v>
      </c>
      <c r="I8695" t="s">
        <v>39</v>
      </c>
      <c r="J8695">
        <v>0</v>
      </c>
      <c r="K8695">
        <v>1550000</v>
      </c>
      <c r="L8695">
        <f t="shared" si="592"/>
        <v>250850000</v>
      </c>
      <c r="N8695">
        <v>1</v>
      </c>
      <c r="O8695">
        <v>1</v>
      </c>
      <c r="P8695">
        <f t="shared" si="590"/>
        <v>2137</v>
      </c>
      <c r="Q8695">
        <f t="shared" si="591"/>
        <v>6495</v>
      </c>
      <c r="R8695">
        <v>29000000</v>
      </c>
      <c r="T8695">
        <v>0</v>
      </c>
      <c r="U8695">
        <v>0</v>
      </c>
      <c r="V8695">
        <v>0</v>
      </c>
      <c r="W8695">
        <f t="shared" si="588"/>
        <v>1420</v>
      </c>
      <c r="Y8695">
        <v>0</v>
      </c>
      <c r="Z8695">
        <v>0</v>
      </c>
      <c r="AA8695">
        <v>0</v>
      </c>
      <c r="AE8695">
        <v>19</v>
      </c>
      <c r="AF8695" t="s">
        <v>51</v>
      </c>
      <c r="AG8695" t="s">
        <v>182</v>
      </c>
      <c r="AH8695" t="s">
        <v>1352</v>
      </c>
      <c r="AI8695" t="s">
        <v>42</v>
      </c>
    </row>
    <row r="8696" spans="1:35" x14ac:dyDescent="0.25">
      <c r="A8696" s="1">
        <v>44719</v>
      </c>
      <c r="B8696" t="s">
        <v>35</v>
      </c>
      <c r="C8696" s="1">
        <v>44688</v>
      </c>
      <c r="D8696">
        <v>735</v>
      </c>
      <c r="E8696">
        <v>735</v>
      </c>
      <c r="F8696" t="s">
        <v>206</v>
      </c>
      <c r="G8696" t="s">
        <v>1353</v>
      </c>
      <c r="H8696" t="s">
        <v>80</v>
      </c>
      <c r="I8696" t="s">
        <v>39</v>
      </c>
      <c r="J8696">
        <v>0</v>
      </c>
      <c r="K8696">
        <v>125000</v>
      </c>
      <c r="L8696">
        <f t="shared" si="592"/>
        <v>250850000</v>
      </c>
      <c r="N8696">
        <v>0</v>
      </c>
      <c r="O8696">
        <v>0</v>
      </c>
      <c r="P8696">
        <f t="shared" si="590"/>
        <v>2137</v>
      </c>
      <c r="Q8696">
        <f t="shared" si="591"/>
        <v>6495</v>
      </c>
      <c r="R8696">
        <v>500000</v>
      </c>
      <c r="T8696">
        <v>0</v>
      </c>
      <c r="U8696">
        <v>0</v>
      </c>
      <c r="V8696">
        <v>0</v>
      </c>
      <c r="W8696">
        <f t="shared" si="588"/>
        <v>1420</v>
      </c>
      <c r="Y8696">
        <v>0</v>
      </c>
      <c r="Z8696">
        <v>0</v>
      </c>
      <c r="AA8696">
        <v>0</v>
      </c>
      <c r="AE8696">
        <v>23</v>
      </c>
      <c r="AF8696" t="s">
        <v>40</v>
      </c>
      <c r="AG8696" t="s">
        <v>206</v>
      </c>
      <c r="AH8696" t="s">
        <v>1354</v>
      </c>
      <c r="AI8696" t="s">
        <v>42</v>
      </c>
    </row>
    <row r="8697" spans="1:35" x14ac:dyDescent="0.25">
      <c r="A8697" s="1">
        <v>44719</v>
      </c>
      <c r="B8697" t="s">
        <v>35</v>
      </c>
      <c r="C8697" s="1">
        <v>44688</v>
      </c>
      <c r="D8697">
        <v>736</v>
      </c>
      <c r="E8697">
        <v>736</v>
      </c>
      <c r="F8697" t="s">
        <v>107</v>
      </c>
      <c r="G8697" t="s">
        <v>335</v>
      </c>
      <c r="H8697" t="s">
        <v>83</v>
      </c>
      <c r="I8697" t="s">
        <v>39</v>
      </c>
      <c r="J8697">
        <v>0</v>
      </c>
      <c r="K8697">
        <v>1550000</v>
      </c>
      <c r="L8697">
        <f t="shared" si="592"/>
        <v>250850000</v>
      </c>
      <c r="N8697">
        <v>0</v>
      </c>
      <c r="O8697">
        <v>0</v>
      </c>
      <c r="P8697">
        <f t="shared" si="590"/>
        <v>2137</v>
      </c>
      <c r="Q8697">
        <f t="shared" si="591"/>
        <v>6495</v>
      </c>
      <c r="R8697">
        <v>29000000</v>
      </c>
      <c r="T8697">
        <v>0</v>
      </c>
      <c r="U8697">
        <v>0</v>
      </c>
      <c r="V8697">
        <v>0</v>
      </c>
      <c r="W8697">
        <f t="shared" si="588"/>
        <v>1420</v>
      </c>
      <c r="Y8697">
        <v>0</v>
      </c>
      <c r="Z8697">
        <v>0</v>
      </c>
      <c r="AA8697">
        <v>0</v>
      </c>
      <c r="AE8697">
        <v>17</v>
      </c>
      <c r="AF8697" t="s">
        <v>96</v>
      </c>
      <c r="AG8697" t="s">
        <v>107</v>
      </c>
      <c r="AH8697" t="s">
        <v>1355</v>
      </c>
      <c r="AI8697" t="s">
        <v>42</v>
      </c>
    </row>
    <row r="8698" spans="1:35" x14ac:dyDescent="0.25">
      <c r="A8698" s="1">
        <v>44719</v>
      </c>
      <c r="B8698" t="s">
        <v>35</v>
      </c>
      <c r="C8698" s="1">
        <v>44688</v>
      </c>
      <c r="D8698">
        <v>737</v>
      </c>
      <c r="E8698">
        <v>737</v>
      </c>
      <c r="F8698" t="s">
        <v>142</v>
      </c>
      <c r="G8698" t="s">
        <v>917</v>
      </c>
      <c r="H8698" t="s">
        <v>88</v>
      </c>
      <c r="I8698" t="s">
        <v>39</v>
      </c>
      <c r="J8698">
        <v>0</v>
      </c>
      <c r="K8698">
        <v>125000</v>
      </c>
      <c r="L8698">
        <f t="shared" si="592"/>
        <v>250850000</v>
      </c>
      <c r="N8698">
        <v>1</v>
      </c>
      <c r="O8698">
        <v>1</v>
      </c>
      <c r="P8698">
        <f t="shared" si="590"/>
        <v>2138</v>
      </c>
      <c r="Q8698">
        <f t="shared" si="591"/>
        <v>6496</v>
      </c>
      <c r="R8698">
        <v>500000</v>
      </c>
      <c r="T8698">
        <v>0</v>
      </c>
      <c r="U8698">
        <v>1</v>
      </c>
      <c r="V8698">
        <v>1</v>
      </c>
      <c r="W8698">
        <f t="shared" si="588"/>
        <v>1421</v>
      </c>
      <c r="Y8698">
        <v>0</v>
      </c>
      <c r="Z8698">
        <v>0</v>
      </c>
      <c r="AA8698">
        <v>0</v>
      </c>
      <c r="AE8698">
        <v>17</v>
      </c>
      <c r="AF8698" t="s">
        <v>96</v>
      </c>
      <c r="AG8698" t="s">
        <v>142</v>
      </c>
      <c r="AH8698" t="s">
        <v>1356</v>
      </c>
      <c r="AI8698" t="s">
        <v>42</v>
      </c>
    </row>
    <row r="8699" spans="1:35" x14ac:dyDescent="0.25">
      <c r="A8699" s="1">
        <v>44719</v>
      </c>
      <c r="B8699" t="s">
        <v>35</v>
      </c>
      <c r="C8699" s="1">
        <v>44688</v>
      </c>
      <c r="D8699">
        <v>738</v>
      </c>
      <c r="E8699">
        <v>738</v>
      </c>
      <c r="F8699" t="s">
        <v>159</v>
      </c>
      <c r="G8699" t="s">
        <v>530</v>
      </c>
      <c r="H8699" t="s">
        <v>91</v>
      </c>
      <c r="I8699" t="s">
        <v>39</v>
      </c>
      <c r="J8699">
        <v>0</v>
      </c>
      <c r="K8699">
        <v>1550000</v>
      </c>
      <c r="L8699">
        <f t="shared" si="592"/>
        <v>250850000</v>
      </c>
      <c r="N8699">
        <v>1</v>
      </c>
      <c r="O8699">
        <v>1</v>
      </c>
      <c r="P8699">
        <f t="shared" si="590"/>
        <v>2139</v>
      </c>
      <c r="Q8699">
        <f t="shared" si="591"/>
        <v>6497</v>
      </c>
      <c r="R8699">
        <v>29000000</v>
      </c>
      <c r="T8699">
        <v>0</v>
      </c>
      <c r="U8699">
        <v>0</v>
      </c>
      <c r="V8699">
        <v>0</v>
      </c>
      <c r="W8699">
        <f t="shared" si="588"/>
        <v>1421</v>
      </c>
      <c r="Y8699">
        <v>0</v>
      </c>
      <c r="Z8699">
        <v>0</v>
      </c>
      <c r="AA8699">
        <v>0</v>
      </c>
      <c r="AE8699">
        <v>20</v>
      </c>
      <c r="AF8699" t="s">
        <v>46</v>
      </c>
      <c r="AG8699" t="s">
        <v>159</v>
      </c>
      <c r="AH8699" t="s">
        <v>1357</v>
      </c>
      <c r="AI8699" t="s">
        <v>42</v>
      </c>
    </row>
    <row r="8700" spans="1:35" x14ac:dyDescent="0.25">
      <c r="A8700" s="1">
        <v>44719</v>
      </c>
      <c r="B8700" t="s">
        <v>35</v>
      </c>
      <c r="C8700" s="1">
        <v>44688</v>
      </c>
      <c r="D8700">
        <v>739</v>
      </c>
      <c r="E8700">
        <v>739</v>
      </c>
      <c r="F8700" t="s">
        <v>43</v>
      </c>
      <c r="G8700" t="s">
        <v>1358</v>
      </c>
      <c r="H8700" t="s">
        <v>95</v>
      </c>
      <c r="I8700" t="s">
        <v>39</v>
      </c>
      <c r="J8700">
        <v>0</v>
      </c>
      <c r="K8700">
        <v>1550000</v>
      </c>
      <c r="L8700">
        <f t="shared" si="592"/>
        <v>250850000</v>
      </c>
      <c r="N8700">
        <v>1</v>
      </c>
      <c r="O8700">
        <v>1</v>
      </c>
      <c r="P8700">
        <f t="shared" si="590"/>
        <v>2140</v>
      </c>
      <c r="Q8700">
        <f t="shared" si="591"/>
        <v>6498</v>
      </c>
      <c r="R8700">
        <v>29000000</v>
      </c>
      <c r="T8700">
        <v>0</v>
      </c>
      <c r="U8700">
        <v>1</v>
      </c>
      <c r="V8700">
        <v>1</v>
      </c>
      <c r="W8700">
        <f t="shared" si="588"/>
        <v>1422</v>
      </c>
      <c r="Y8700">
        <v>0</v>
      </c>
      <c r="Z8700">
        <v>0</v>
      </c>
      <c r="AA8700">
        <v>0</v>
      </c>
      <c r="AE8700">
        <v>20</v>
      </c>
      <c r="AF8700" t="s">
        <v>46</v>
      </c>
      <c r="AG8700" t="s">
        <v>43</v>
      </c>
      <c r="AH8700" t="s">
        <v>1359</v>
      </c>
      <c r="AI8700" t="s">
        <v>42</v>
      </c>
    </row>
    <row r="8701" spans="1:35" x14ac:dyDescent="0.25">
      <c r="A8701" s="1">
        <v>44719</v>
      </c>
      <c r="B8701" t="s">
        <v>35</v>
      </c>
      <c r="C8701" s="1">
        <v>44688</v>
      </c>
      <c r="D8701">
        <v>740</v>
      </c>
      <c r="E8701">
        <v>740</v>
      </c>
      <c r="F8701" t="s">
        <v>177</v>
      </c>
      <c r="G8701" t="s">
        <v>1360</v>
      </c>
      <c r="H8701" t="s">
        <v>99</v>
      </c>
      <c r="I8701" t="s">
        <v>39</v>
      </c>
      <c r="J8701">
        <v>0</v>
      </c>
      <c r="K8701">
        <v>1550000</v>
      </c>
      <c r="L8701">
        <f t="shared" si="592"/>
        <v>250850000</v>
      </c>
      <c r="N8701">
        <v>1</v>
      </c>
      <c r="O8701">
        <v>1</v>
      </c>
      <c r="P8701">
        <f t="shared" si="590"/>
        <v>2141</v>
      </c>
      <c r="Q8701">
        <f t="shared" si="591"/>
        <v>6499</v>
      </c>
      <c r="R8701">
        <v>29000000</v>
      </c>
      <c r="T8701">
        <v>0</v>
      </c>
      <c r="U8701">
        <v>0</v>
      </c>
      <c r="V8701">
        <v>0</v>
      </c>
      <c r="W8701">
        <f t="shared" si="588"/>
        <v>1422</v>
      </c>
      <c r="Y8701">
        <v>0</v>
      </c>
      <c r="Z8701">
        <v>0</v>
      </c>
      <c r="AA8701">
        <v>0</v>
      </c>
      <c r="AE8701">
        <v>23</v>
      </c>
      <c r="AF8701" t="s">
        <v>40</v>
      </c>
      <c r="AG8701" t="s">
        <v>177</v>
      </c>
      <c r="AH8701" t="s">
        <v>1361</v>
      </c>
      <c r="AI8701" t="s">
        <v>42</v>
      </c>
    </row>
    <row r="8702" spans="1:35" x14ac:dyDescent="0.25">
      <c r="A8702" s="1">
        <v>44749</v>
      </c>
      <c r="B8702" t="s">
        <v>35</v>
      </c>
      <c r="C8702" s="1">
        <v>44688</v>
      </c>
      <c r="D8702">
        <v>721</v>
      </c>
      <c r="E8702">
        <v>721</v>
      </c>
      <c r="F8702" t="s">
        <v>346</v>
      </c>
      <c r="G8702" t="s">
        <v>508</v>
      </c>
      <c r="H8702" t="s">
        <v>122</v>
      </c>
      <c r="I8702" t="s">
        <v>39</v>
      </c>
      <c r="J8702">
        <v>0</v>
      </c>
      <c r="K8702">
        <v>275000</v>
      </c>
      <c r="L8702">
        <f t="shared" si="592"/>
        <v>250850000</v>
      </c>
      <c r="N8702">
        <v>1</v>
      </c>
      <c r="O8702">
        <v>1</v>
      </c>
      <c r="P8702">
        <f t="shared" si="590"/>
        <v>2142</v>
      </c>
      <c r="Q8702">
        <f t="shared" si="591"/>
        <v>6500</v>
      </c>
      <c r="R8702">
        <v>3500000</v>
      </c>
      <c r="T8702">
        <v>0</v>
      </c>
      <c r="U8702">
        <v>1</v>
      </c>
      <c r="V8702">
        <v>1</v>
      </c>
      <c r="W8702">
        <f t="shared" si="588"/>
        <v>1423</v>
      </c>
      <c r="Y8702">
        <v>0</v>
      </c>
      <c r="Z8702">
        <v>0</v>
      </c>
      <c r="AA8702">
        <v>0</v>
      </c>
      <c r="AE8702">
        <v>22</v>
      </c>
      <c r="AF8702" t="s">
        <v>56</v>
      </c>
      <c r="AG8702" t="s">
        <v>346</v>
      </c>
      <c r="AH8702" t="s">
        <v>1334</v>
      </c>
      <c r="AI8702" t="s">
        <v>42</v>
      </c>
    </row>
    <row r="8703" spans="1:35" x14ac:dyDescent="0.25">
      <c r="A8703" s="1">
        <v>44749</v>
      </c>
      <c r="B8703" t="s">
        <v>35</v>
      </c>
      <c r="C8703" s="1">
        <v>44688</v>
      </c>
      <c r="D8703">
        <v>722</v>
      </c>
      <c r="E8703">
        <v>722</v>
      </c>
      <c r="F8703" t="s">
        <v>182</v>
      </c>
      <c r="G8703" t="s">
        <v>1335</v>
      </c>
      <c r="H8703" t="s">
        <v>126</v>
      </c>
      <c r="I8703" t="s">
        <v>39</v>
      </c>
      <c r="J8703">
        <v>0</v>
      </c>
      <c r="K8703">
        <v>525000</v>
      </c>
      <c r="L8703">
        <f t="shared" ref="L8703:L8742" si="593">J8703+L8702</f>
        <v>250850000</v>
      </c>
      <c r="N8703">
        <v>1</v>
      </c>
      <c r="O8703">
        <v>1</v>
      </c>
      <c r="P8703">
        <f t="shared" si="590"/>
        <v>2143</v>
      </c>
      <c r="Q8703">
        <f t="shared" si="591"/>
        <v>6501</v>
      </c>
      <c r="R8703">
        <v>8500000</v>
      </c>
      <c r="T8703">
        <v>0</v>
      </c>
      <c r="U8703">
        <v>0</v>
      </c>
      <c r="V8703">
        <v>0</v>
      </c>
      <c r="W8703">
        <f t="shared" ref="W8703:W8766" si="594">V8703+W8702</f>
        <v>1423</v>
      </c>
      <c r="Y8703">
        <v>0</v>
      </c>
      <c r="Z8703">
        <v>0</v>
      </c>
      <c r="AA8703">
        <v>0</v>
      </c>
      <c r="AE8703">
        <v>19</v>
      </c>
      <c r="AF8703" t="s">
        <v>51</v>
      </c>
      <c r="AG8703" t="s">
        <v>182</v>
      </c>
      <c r="AH8703" t="s">
        <v>1336</v>
      </c>
      <c r="AI8703" t="s">
        <v>42</v>
      </c>
    </row>
    <row r="8704" spans="1:35" x14ac:dyDescent="0.25">
      <c r="A8704" s="1">
        <v>44749</v>
      </c>
      <c r="B8704" t="s">
        <v>35</v>
      </c>
      <c r="C8704" s="1">
        <v>44688</v>
      </c>
      <c r="D8704">
        <v>723</v>
      </c>
      <c r="E8704">
        <v>723</v>
      </c>
      <c r="F8704" t="s">
        <v>264</v>
      </c>
      <c r="G8704" t="s">
        <v>587</v>
      </c>
      <c r="H8704" t="s">
        <v>129</v>
      </c>
      <c r="I8704" t="s">
        <v>39</v>
      </c>
      <c r="J8704">
        <v>0</v>
      </c>
      <c r="K8704">
        <v>375000</v>
      </c>
      <c r="L8704">
        <f t="shared" si="593"/>
        <v>250850000</v>
      </c>
      <c r="N8704">
        <v>1</v>
      </c>
      <c r="O8704">
        <v>1</v>
      </c>
      <c r="P8704">
        <f t="shared" si="590"/>
        <v>2144</v>
      </c>
      <c r="Q8704">
        <f t="shared" si="591"/>
        <v>6502</v>
      </c>
      <c r="R8704">
        <v>5500000</v>
      </c>
      <c r="T8704">
        <v>0</v>
      </c>
      <c r="U8704">
        <v>0</v>
      </c>
      <c r="V8704">
        <v>0</v>
      </c>
      <c r="W8704">
        <f t="shared" si="594"/>
        <v>1423</v>
      </c>
      <c r="Y8704">
        <v>0</v>
      </c>
      <c r="Z8704">
        <v>0</v>
      </c>
      <c r="AA8704">
        <v>0</v>
      </c>
      <c r="AE8704">
        <v>15</v>
      </c>
      <c r="AF8704" t="s">
        <v>118</v>
      </c>
      <c r="AG8704" t="s">
        <v>264</v>
      </c>
      <c r="AH8704" t="s">
        <v>1337</v>
      </c>
      <c r="AI8704" t="s">
        <v>42</v>
      </c>
    </row>
    <row r="8705" spans="1:35" x14ac:dyDescent="0.25">
      <c r="A8705" s="1">
        <v>44749</v>
      </c>
      <c r="B8705" t="s">
        <v>35</v>
      </c>
      <c r="C8705" s="1">
        <v>44688</v>
      </c>
      <c r="D8705">
        <v>724</v>
      </c>
      <c r="E8705">
        <v>724</v>
      </c>
      <c r="F8705" t="s">
        <v>124</v>
      </c>
      <c r="G8705" t="s">
        <v>1338</v>
      </c>
      <c r="H8705" t="s">
        <v>132</v>
      </c>
      <c r="I8705" t="s">
        <v>39</v>
      </c>
      <c r="J8705">
        <v>0</v>
      </c>
      <c r="K8705">
        <v>525000</v>
      </c>
      <c r="L8705">
        <f t="shared" si="593"/>
        <v>250850000</v>
      </c>
      <c r="N8705">
        <v>1</v>
      </c>
      <c r="O8705">
        <v>1</v>
      </c>
      <c r="P8705">
        <f t="shared" si="590"/>
        <v>2145</v>
      </c>
      <c r="Q8705">
        <f t="shared" si="591"/>
        <v>6503</v>
      </c>
      <c r="R8705">
        <v>8500000</v>
      </c>
      <c r="T8705">
        <v>0</v>
      </c>
      <c r="U8705">
        <v>0</v>
      </c>
      <c r="V8705">
        <v>0</v>
      </c>
      <c r="W8705">
        <f t="shared" si="594"/>
        <v>1423</v>
      </c>
      <c r="Y8705">
        <v>0</v>
      </c>
      <c r="Z8705">
        <v>0</v>
      </c>
      <c r="AA8705">
        <v>0</v>
      </c>
      <c r="AE8705">
        <v>15</v>
      </c>
      <c r="AF8705" t="s">
        <v>118</v>
      </c>
      <c r="AG8705" t="s">
        <v>124</v>
      </c>
      <c r="AH8705" t="s">
        <v>1339</v>
      </c>
      <c r="AI8705" t="s">
        <v>42</v>
      </c>
    </row>
    <row r="8706" spans="1:35" x14ac:dyDescent="0.25">
      <c r="A8706" s="1">
        <v>44749</v>
      </c>
      <c r="B8706" t="s">
        <v>35</v>
      </c>
      <c r="C8706" s="1">
        <v>44688</v>
      </c>
      <c r="D8706">
        <v>725</v>
      </c>
      <c r="E8706">
        <v>725</v>
      </c>
      <c r="F8706" t="s">
        <v>86</v>
      </c>
      <c r="G8706" t="s">
        <v>1340</v>
      </c>
      <c r="H8706" t="s">
        <v>135</v>
      </c>
      <c r="I8706" t="s">
        <v>39</v>
      </c>
      <c r="J8706">
        <v>0</v>
      </c>
      <c r="K8706">
        <v>375000</v>
      </c>
      <c r="L8706">
        <f t="shared" si="593"/>
        <v>250850000</v>
      </c>
      <c r="N8706">
        <v>1</v>
      </c>
      <c r="O8706">
        <v>1</v>
      </c>
      <c r="P8706">
        <f t="shared" si="590"/>
        <v>2146</v>
      </c>
      <c r="Q8706">
        <f t="shared" si="591"/>
        <v>6504</v>
      </c>
      <c r="R8706">
        <v>5500000</v>
      </c>
      <c r="T8706">
        <v>0</v>
      </c>
      <c r="U8706">
        <v>0</v>
      </c>
      <c r="V8706">
        <v>0</v>
      </c>
      <c r="W8706">
        <f t="shared" si="594"/>
        <v>1423</v>
      </c>
      <c r="Y8706">
        <v>0</v>
      </c>
      <c r="Z8706">
        <v>0</v>
      </c>
      <c r="AA8706">
        <v>0</v>
      </c>
      <c r="AE8706">
        <v>23</v>
      </c>
      <c r="AF8706" t="s">
        <v>40</v>
      </c>
      <c r="AG8706" t="s">
        <v>86</v>
      </c>
      <c r="AH8706" t="s">
        <v>1341</v>
      </c>
      <c r="AI8706" t="s">
        <v>42</v>
      </c>
    </row>
    <row r="8707" spans="1:35" x14ac:dyDescent="0.25">
      <c r="A8707" s="1">
        <v>44749</v>
      </c>
      <c r="B8707" t="s">
        <v>35</v>
      </c>
      <c r="C8707" s="1">
        <v>44688</v>
      </c>
      <c r="D8707">
        <v>726</v>
      </c>
      <c r="E8707">
        <v>726</v>
      </c>
      <c r="F8707" t="s">
        <v>36</v>
      </c>
      <c r="G8707" t="s">
        <v>162</v>
      </c>
      <c r="H8707" t="s">
        <v>38</v>
      </c>
      <c r="I8707" t="s">
        <v>39</v>
      </c>
      <c r="J8707">
        <v>0</v>
      </c>
      <c r="K8707">
        <v>525000</v>
      </c>
      <c r="L8707">
        <f t="shared" si="593"/>
        <v>250850000</v>
      </c>
      <c r="N8707">
        <v>0</v>
      </c>
      <c r="O8707">
        <v>0</v>
      </c>
      <c r="P8707">
        <f t="shared" si="590"/>
        <v>2146</v>
      </c>
      <c r="Q8707">
        <f t="shared" si="591"/>
        <v>6504</v>
      </c>
      <c r="R8707">
        <v>8500000</v>
      </c>
      <c r="T8707">
        <v>0</v>
      </c>
      <c r="U8707">
        <v>1</v>
      </c>
      <c r="V8707">
        <v>1</v>
      </c>
      <c r="W8707">
        <f t="shared" si="594"/>
        <v>1424</v>
      </c>
      <c r="Y8707">
        <v>0</v>
      </c>
      <c r="Z8707">
        <v>0</v>
      </c>
      <c r="AA8707">
        <v>0</v>
      </c>
      <c r="AE8707">
        <v>23</v>
      </c>
      <c r="AF8707" t="s">
        <v>40</v>
      </c>
      <c r="AG8707" t="s">
        <v>36</v>
      </c>
      <c r="AH8707" t="s">
        <v>1342</v>
      </c>
      <c r="AI8707" t="s">
        <v>42</v>
      </c>
    </row>
    <row r="8708" spans="1:35" x14ac:dyDescent="0.25">
      <c r="A8708" s="1">
        <v>44749</v>
      </c>
      <c r="B8708" t="s">
        <v>35</v>
      </c>
      <c r="C8708" s="1">
        <v>44688</v>
      </c>
      <c r="D8708">
        <v>727</v>
      </c>
      <c r="E8708">
        <v>727</v>
      </c>
      <c r="F8708" t="s">
        <v>227</v>
      </c>
      <c r="G8708" t="s">
        <v>1343</v>
      </c>
      <c r="H8708" t="s">
        <v>45</v>
      </c>
      <c r="I8708" t="s">
        <v>39</v>
      </c>
      <c r="J8708">
        <v>0</v>
      </c>
      <c r="K8708">
        <v>1050000</v>
      </c>
      <c r="L8708">
        <f t="shared" si="593"/>
        <v>250850000</v>
      </c>
      <c r="N8708">
        <v>0</v>
      </c>
      <c r="O8708">
        <v>0</v>
      </c>
      <c r="P8708">
        <f t="shared" ref="P8708:P8771" si="595">O8708+P8707</f>
        <v>2146</v>
      </c>
      <c r="Q8708">
        <f t="shared" ref="Q8708:Q8771" si="596">Q8707+O8708</f>
        <v>6504</v>
      </c>
      <c r="R8708">
        <v>19000000</v>
      </c>
      <c r="T8708">
        <v>0</v>
      </c>
      <c r="U8708">
        <v>0</v>
      </c>
      <c r="V8708">
        <v>0</v>
      </c>
      <c r="W8708">
        <f t="shared" si="594"/>
        <v>1424</v>
      </c>
      <c r="Y8708">
        <v>0</v>
      </c>
      <c r="Z8708">
        <v>0</v>
      </c>
      <c r="AA8708">
        <v>0</v>
      </c>
      <c r="AE8708">
        <v>22</v>
      </c>
      <c r="AF8708" t="s">
        <v>56</v>
      </c>
      <c r="AG8708" t="s">
        <v>227</v>
      </c>
      <c r="AH8708" t="s">
        <v>1344</v>
      </c>
      <c r="AI8708" t="s">
        <v>42</v>
      </c>
    </row>
    <row r="8709" spans="1:35" x14ac:dyDescent="0.25">
      <c r="A8709" s="1">
        <v>44749</v>
      </c>
      <c r="B8709" t="s">
        <v>35</v>
      </c>
      <c r="C8709" s="1">
        <v>44688</v>
      </c>
      <c r="D8709">
        <v>728</v>
      </c>
      <c r="E8709">
        <v>728</v>
      </c>
      <c r="F8709" t="s">
        <v>346</v>
      </c>
      <c r="G8709" t="s">
        <v>1345</v>
      </c>
      <c r="H8709" t="s">
        <v>50</v>
      </c>
      <c r="I8709" t="s">
        <v>39</v>
      </c>
      <c r="J8709">
        <v>0</v>
      </c>
      <c r="K8709">
        <v>525000</v>
      </c>
      <c r="L8709">
        <f t="shared" si="593"/>
        <v>250850000</v>
      </c>
      <c r="N8709">
        <v>1</v>
      </c>
      <c r="O8709">
        <v>1</v>
      </c>
      <c r="P8709">
        <f t="shared" si="595"/>
        <v>2147</v>
      </c>
      <c r="Q8709">
        <f t="shared" si="596"/>
        <v>6505</v>
      </c>
      <c r="R8709">
        <v>8500000</v>
      </c>
      <c r="T8709">
        <v>0</v>
      </c>
      <c r="U8709">
        <v>0</v>
      </c>
      <c r="V8709">
        <v>0</v>
      </c>
      <c r="W8709">
        <f t="shared" si="594"/>
        <v>1424</v>
      </c>
      <c r="Y8709">
        <v>0</v>
      </c>
      <c r="Z8709">
        <v>0</v>
      </c>
      <c r="AA8709">
        <v>0</v>
      </c>
      <c r="AE8709">
        <v>22</v>
      </c>
      <c r="AF8709" t="s">
        <v>56</v>
      </c>
      <c r="AG8709" t="s">
        <v>346</v>
      </c>
      <c r="AH8709" t="s">
        <v>1346</v>
      </c>
      <c r="AI8709" t="s">
        <v>42</v>
      </c>
    </row>
    <row r="8710" spans="1:35" x14ac:dyDescent="0.25">
      <c r="A8710" s="1">
        <v>44749</v>
      </c>
      <c r="B8710" t="s">
        <v>35</v>
      </c>
      <c r="C8710" s="1">
        <v>44688</v>
      </c>
      <c r="D8710">
        <v>729</v>
      </c>
      <c r="E8710">
        <v>729</v>
      </c>
      <c r="F8710" t="s">
        <v>75</v>
      </c>
      <c r="G8710" t="s">
        <v>795</v>
      </c>
      <c r="H8710" t="s">
        <v>55</v>
      </c>
      <c r="I8710" t="s">
        <v>39</v>
      </c>
      <c r="J8710">
        <v>0</v>
      </c>
      <c r="K8710">
        <v>125000</v>
      </c>
      <c r="L8710">
        <f t="shared" si="593"/>
        <v>250850000</v>
      </c>
      <c r="N8710">
        <v>1</v>
      </c>
      <c r="O8710">
        <v>1</v>
      </c>
      <c r="P8710">
        <f t="shared" si="595"/>
        <v>2148</v>
      </c>
      <c r="Q8710">
        <f t="shared" si="596"/>
        <v>6506</v>
      </c>
      <c r="R8710">
        <v>500000</v>
      </c>
      <c r="T8710">
        <v>0</v>
      </c>
      <c r="U8710">
        <v>1</v>
      </c>
      <c r="V8710">
        <v>1</v>
      </c>
      <c r="W8710">
        <f t="shared" si="594"/>
        <v>1425</v>
      </c>
      <c r="Y8710">
        <v>0</v>
      </c>
      <c r="Z8710">
        <v>0</v>
      </c>
      <c r="AA8710">
        <v>0</v>
      </c>
      <c r="AE8710">
        <v>16</v>
      </c>
      <c r="AF8710" t="s">
        <v>61</v>
      </c>
      <c r="AG8710" t="s">
        <v>75</v>
      </c>
      <c r="AH8710" t="s">
        <v>1347</v>
      </c>
      <c r="AI8710" t="s">
        <v>42</v>
      </c>
    </row>
    <row r="8711" spans="1:35" x14ac:dyDescent="0.25">
      <c r="A8711" s="1">
        <v>44749</v>
      </c>
      <c r="B8711" t="s">
        <v>35</v>
      </c>
      <c r="C8711" s="1">
        <v>44688</v>
      </c>
      <c r="D8711">
        <v>730</v>
      </c>
      <c r="E8711">
        <v>730</v>
      </c>
      <c r="F8711" t="s">
        <v>147</v>
      </c>
      <c r="G8711" t="s">
        <v>748</v>
      </c>
      <c r="H8711" t="s">
        <v>60</v>
      </c>
      <c r="I8711" t="s">
        <v>39</v>
      </c>
      <c r="J8711">
        <v>0</v>
      </c>
      <c r="K8711">
        <v>1550000</v>
      </c>
      <c r="L8711">
        <f t="shared" si="593"/>
        <v>250850000</v>
      </c>
      <c r="N8711">
        <v>1</v>
      </c>
      <c r="O8711">
        <v>1</v>
      </c>
      <c r="P8711">
        <f t="shared" si="595"/>
        <v>2149</v>
      </c>
      <c r="Q8711">
        <f t="shared" si="596"/>
        <v>6507</v>
      </c>
      <c r="R8711">
        <v>29000000</v>
      </c>
      <c r="T8711">
        <v>0</v>
      </c>
      <c r="U8711">
        <v>0</v>
      </c>
      <c r="V8711">
        <v>0</v>
      </c>
      <c r="W8711">
        <f t="shared" si="594"/>
        <v>1425</v>
      </c>
      <c r="Y8711">
        <v>0</v>
      </c>
      <c r="Z8711">
        <v>0</v>
      </c>
      <c r="AA8711">
        <v>0</v>
      </c>
      <c r="AE8711">
        <v>22</v>
      </c>
      <c r="AF8711" t="s">
        <v>56</v>
      </c>
      <c r="AG8711" t="s">
        <v>147</v>
      </c>
      <c r="AH8711" t="s">
        <v>1348</v>
      </c>
      <c r="AI8711" t="s">
        <v>42</v>
      </c>
    </row>
    <row r="8712" spans="1:35" x14ac:dyDescent="0.25">
      <c r="A8712" s="1">
        <v>44749</v>
      </c>
      <c r="B8712" t="s">
        <v>35</v>
      </c>
      <c r="C8712" s="1">
        <v>44688</v>
      </c>
      <c r="D8712">
        <v>731</v>
      </c>
      <c r="E8712">
        <v>731</v>
      </c>
      <c r="F8712" t="s">
        <v>416</v>
      </c>
      <c r="G8712" t="s">
        <v>683</v>
      </c>
      <c r="H8712" t="s">
        <v>65</v>
      </c>
      <c r="I8712" t="s">
        <v>39</v>
      </c>
      <c r="J8712">
        <v>0</v>
      </c>
      <c r="K8712">
        <v>1800000</v>
      </c>
      <c r="L8712">
        <f t="shared" si="593"/>
        <v>250850000</v>
      </c>
      <c r="N8712">
        <v>1</v>
      </c>
      <c r="O8712">
        <v>1</v>
      </c>
      <c r="P8712">
        <f t="shared" si="595"/>
        <v>2150</v>
      </c>
      <c r="Q8712">
        <f t="shared" si="596"/>
        <v>6508</v>
      </c>
      <c r="R8712">
        <v>34000000</v>
      </c>
      <c r="T8712">
        <v>0</v>
      </c>
      <c r="U8712">
        <v>1</v>
      </c>
      <c r="V8712">
        <v>1</v>
      </c>
      <c r="W8712">
        <f t="shared" si="594"/>
        <v>1426</v>
      </c>
      <c r="Y8712">
        <v>0</v>
      </c>
      <c r="Z8712">
        <v>0</v>
      </c>
      <c r="AA8712">
        <v>0</v>
      </c>
      <c r="AE8712">
        <v>22</v>
      </c>
      <c r="AF8712" t="s">
        <v>56</v>
      </c>
      <c r="AG8712" t="s">
        <v>416</v>
      </c>
      <c r="AH8712" t="s">
        <v>1349</v>
      </c>
      <c r="AI8712" t="s">
        <v>42</v>
      </c>
    </row>
    <row r="8713" spans="1:35" x14ac:dyDescent="0.25">
      <c r="A8713" s="1">
        <v>44749</v>
      </c>
      <c r="B8713" t="s">
        <v>35</v>
      </c>
      <c r="C8713" s="1">
        <v>44688</v>
      </c>
      <c r="D8713">
        <v>732</v>
      </c>
      <c r="E8713">
        <v>732</v>
      </c>
      <c r="F8713" t="s">
        <v>124</v>
      </c>
      <c r="G8713" t="s">
        <v>625</v>
      </c>
      <c r="H8713" t="s">
        <v>69</v>
      </c>
      <c r="I8713" t="s">
        <v>39</v>
      </c>
      <c r="J8713">
        <v>0</v>
      </c>
      <c r="K8713">
        <v>1300000</v>
      </c>
      <c r="L8713">
        <f t="shared" si="593"/>
        <v>250850000</v>
      </c>
      <c r="N8713">
        <v>1</v>
      </c>
      <c r="O8713">
        <v>1</v>
      </c>
      <c r="P8713">
        <f t="shared" si="595"/>
        <v>2151</v>
      </c>
      <c r="Q8713">
        <f t="shared" si="596"/>
        <v>6509</v>
      </c>
      <c r="R8713">
        <v>24000000</v>
      </c>
      <c r="T8713">
        <v>0</v>
      </c>
      <c r="U8713">
        <v>0</v>
      </c>
      <c r="V8713">
        <v>0</v>
      </c>
      <c r="W8713">
        <f t="shared" si="594"/>
        <v>1426</v>
      </c>
      <c r="Y8713">
        <v>0</v>
      </c>
      <c r="Z8713">
        <v>0</v>
      </c>
      <c r="AA8713">
        <v>0</v>
      </c>
      <c r="AE8713">
        <v>15</v>
      </c>
      <c r="AF8713" t="s">
        <v>118</v>
      </c>
      <c r="AG8713" t="s">
        <v>124</v>
      </c>
      <c r="AH8713" t="s">
        <v>1350</v>
      </c>
      <c r="AI8713" t="s">
        <v>42</v>
      </c>
    </row>
    <row r="8714" spans="1:35" x14ac:dyDescent="0.25">
      <c r="A8714" s="1">
        <v>44749</v>
      </c>
      <c r="B8714" t="s">
        <v>35</v>
      </c>
      <c r="C8714" s="1">
        <v>44688</v>
      </c>
      <c r="D8714">
        <v>733</v>
      </c>
      <c r="E8714">
        <v>733</v>
      </c>
      <c r="F8714" t="s">
        <v>227</v>
      </c>
      <c r="G8714" t="s">
        <v>919</v>
      </c>
      <c r="H8714" t="s">
        <v>73</v>
      </c>
      <c r="I8714" t="s">
        <v>39</v>
      </c>
      <c r="J8714">
        <v>0</v>
      </c>
      <c r="K8714">
        <v>275000</v>
      </c>
      <c r="L8714">
        <f t="shared" si="593"/>
        <v>250850000</v>
      </c>
      <c r="N8714">
        <v>1</v>
      </c>
      <c r="O8714">
        <v>1</v>
      </c>
      <c r="P8714">
        <f t="shared" si="595"/>
        <v>2152</v>
      </c>
      <c r="Q8714">
        <f t="shared" si="596"/>
        <v>6510</v>
      </c>
      <c r="R8714">
        <v>3500000</v>
      </c>
      <c r="T8714">
        <v>0</v>
      </c>
      <c r="U8714">
        <v>0</v>
      </c>
      <c r="V8714">
        <v>0</v>
      </c>
      <c r="W8714">
        <f t="shared" si="594"/>
        <v>1426</v>
      </c>
      <c r="Y8714">
        <v>0</v>
      </c>
      <c r="Z8714">
        <v>0</v>
      </c>
      <c r="AA8714">
        <v>0</v>
      </c>
      <c r="AE8714">
        <v>22</v>
      </c>
      <c r="AF8714" t="s">
        <v>56</v>
      </c>
      <c r="AG8714" t="s">
        <v>227</v>
      </c>
      <c r="AH8714" t="s">
        <v>1351</v>
      </c>
      <c r="AI8714" t="s">
        <v>42</v>
      </c>
    </row>
    <row r="8715" spans="1:35" x14ac:dyDescent="0.25">
      <c r="A8715" s="1">
        <v>44749</v>
      </c>
      <c r="B8715" t="s">
        <v>35</v>
      </c>
      <c r="C8715" s="1">
        <v>44688</v>
      </c>
      <c r="D8715">
        <v>734</v>
      </c>
      <c r="E8715">
        <v>734</v>
      </c>
      <c r="F8715" t="s">
        <v>182</v>
      </c>
      <c r="G8715" t="s">
        <v>525</v>
      </c>
      <c r="H8715" t="s">
        <v>77</v>
      </c>
      <c r="I8715" t="s">
        <v>39</v>
      </c>
      <c r="J8715">
        <v>0</v>
      </c>
      <c r="K8715">
        <v>1550000</v>
      </c>
      <c r="L8715">
        <f t="shared" si="593"/>
        <v>250850000</v>
      </c>
      <c r="N8715">
        <v>1</v>
      </c>
      <c r="O8715">
        <v>1</v>
      </c>
      <c r="P8715">
        <f t="shared" si="595"/>
        <v>2153</v>
      </c>
      <c r="Q8715">
        <f t="shared" si="596"/>
        <v>6511</v>
      </c>
      <c r="R8715">
        <v>29000000</v>
      </c>
      <c r="T8715">
        <v>0</v>
      </c>
      <c r="U8715">
        <v>1</v>
      </c>
      <c r="V8715">
        <v>1</v>
      </c>
      <c r="W8715">
        <f t="shared" si="594"/>
        <v>1427</v>
      </c>
      <c r="Y8715">
        <v>0</v>
      </c>
      <c r="Z8715">
        <v>0</v>
      </c>
      <c r="AA8715">
        <v>0</v>
      </c>
      <c r="AE8715">
        <v>19</v>
      </c>
      <c r="AF8715" t="s">
        <v>51</v>
      </c>
      <c r="AG8715" t="s">
        <v>182</v>
      </c>
      <c r="AH8715" t="s">
        <v>1352</v>
      </c>
      <c r="AI8715" t="s">
        <v>42</v>
      </c>
    </row>
    <row r="8716" spans="1:35" x14ac:dyDescent="0.25">
      <c r="A8716" s="1">
        <v>44749</v>
      </c>
      <c r="B8716" t="s">
        <v>35</v>
      </c>
      <c r="C8716" s="1">
        <v>44688</v>
      </c>
      <c r="D8716">
        <v>735</v>
      </c>
      <c r="E8716">
        <v>735</v>
      </c>
      <c r="F8716" t="s">
        <v>206</v>
      </c>
      <c r="G8716" t="s">
        <v>1353</v>
      </c>
      <c r="H8716" t="s">
        <v>80</v>
      </c>
      <c r="I8716" t="s">
        <v>39</v>
      </c>
      <c r="J8716">
        <v>0</v>
      </c>
      <c r="K8716">
        <v>125000</v>
      </c>
      <c r="L8716">
        <f t="shared" si="593"/>
        <v>250850000</v>
      </c>
      <c r="N8716">
        <v>1</v>
      </c>
      <c r="O8716">
        <v>1</v>
      </c>
      <c r="P8716">
        <f t="shared" si="595"/>
        <v>2154</v>
      </c>
      <c r="Q8716">
        <f t="shared" si="596"/>
        <v>6512</v>
      </c>
      <c r="R8716">
        <v>500000</v>
      </c>
      <c r="T8716">
        <v>0</v>
      </c>
      <c r="U8716">
        <v>1</v>
      </c>
      <c r="V8716">
        <v>1</v>
      </c>
      <c r="W8716">
        <f t="shared" si="594"/>
        <v>1428</v>
      </c>
      <c r="Y8716">
        <v>0</v>
      </c>
      <c r="Z8716">
        <v>0</v>
      </c>
      <c r="AA8716">
        <v>0</v>
      </c>
      <c r="AE8716">
        <v>23</v>
      </c>
      <c r="AF8716" t="s">
        <v>40</v>
      </c>
      <c r="AG8716" t="s">
        <v>206</v>
      </c>
      <c r="AH8716" t="s">
        <v>1354</v>
      </c>
      <c r="AI8716" t="s">
        <v>42</v>
      </c>
    </row>
    <row r="8717" spans="1:35" x14ac:dyDescent="0.25">
      <c r="A8717" s="1">
        <v>44749</v>
      </c>
      <c r="B8717" t="s">
        <v>35</v>
      </c>
      <c r="C8717" s="1">
        <v>44688</v>
      </c>
      <c r="D8717">
        <v>736</v>
      </c>
      <c r="E8717">
        <v>736</v>
      </c>
      <c r="F8717" t="s">
        <v>107</v>
      </c>
      <c r="G8717" t="s">
        <v>335</v>
      </c>
      <c r="H8717" t="s">
        <v>83</v>
      </c>
      <c r="I8717" t="s">
        <v>39</v>
      </c>
      <c r="J8717">
        <v>0</v>
      </c>
      <c r="K8717">
        <v>1550000</v>
      </c>
      <c r="L8717">
        <f t="shared" si="593"/>
        <v>250850000</v>
      </c>
      <c r="N8717">
        <v>1</v>
      </c>
      <c r="O8717">
        <v>1</v>
      </c>
      <c r="P8717">
        <f t="shared" si="595"/>
        <v>2155</v>
      </c>
      <c r="Q8717">
        <f t="shared" si="596"/>
        <v>6513</v>
      </c>
      <c r="R8717">
        <v>29000000</v>
      </c>
      <c r="T8717">
        <v>0</v>
      </c>
      <c r="U8717">
        <v>1</v>
      </c>
      <c r="V8717">
        <v>1</v>
      </c>
      <c r="W8717">
        <f t="shared" si="594"/>
        <v>1429</v>
      </c>
      <c r="Y8717">
        <v>0</v>
      </c>
      <c r="Z8717">
        <v>0</v>
      </c>
      <c r="AA8717">
        <v>0</v>
      </c>
      <c r="AE8717">
        <v>17</v>
      </c>
      <c r="AF8717" t="s">
        <v>96</v>
      </c>
      <c r="AG8717" t="s">
        <v>107</v>
      </c>
      <c r="AH8717" t="s">
        <v>1355</v>
      </c>
      <c r="AI8717" t="s">
        <v>42</v>
      </c>
    </row>
    <row r="8718" spans="1:35" x14ac:dyDescent="0.25">
      <c r="A8718" s="1">
        <v>44749</v>
      </c>
      <c r="B8718" t="s">
        <v>35</v>
      </c>
      <c r="C8718" s="1">
        <v>44688</v>
      </c>
      <c r="D8718">
        <v>737</v>
      </c>
      <c r="E8718">
        <v>737</v>
      </c>
      <c r="F8718" t="s">
        <v>142</v>
      </c>
      <c r="G8718" t="s">
        <v>917</v>
      </c>
      <c r="H8718" t="s">
        <v>88</v>
      </c>
      <c r="I8718" t="s">
        <v>39</v>
      </c>
      <c r="J8718">
        <v>0</v>
      </c>
      <c r="K8718">
        <v>125000</v>
      </c>
      <c r="L8718">
        <f t="shared" si="593"/>
        <v>250850000</v>
      </c>
      <c r="N8718">
        <v>0</v>
      </c>
      <c r="O8718">
        <v>0</v>
      </c>
      <c r="P8718">
        <f t="shared" si="595"/>
        <v>2155</v>
      </c>
      <c r="Q8718">
        <f t="shared" si="596"/>
        <v>6513</v>
      </c>
      <c r="R8718">
        <v>500000</v>
      </c>
      <c r="T8718">
        <v>0</v>
      </c>
      <c r="U8718">
        <v>0</v>
      </c>
      <c r="V8718">
        <v>0</v>
      </c>
      <c r="W8718">
        <f t="shared" si="594"/>
        <v>1429</v>
      </c>
      <c r="Y8718">
        <v>0</v>
      </c>
      <c r="Z8718">
        <v>0</v>
      </c>
      <c r="AA8718">
        <v>0</v>
      </c>
      <c r="AE8718">
        <v>17</v>
      </c>
      <c r="AF8718" t="s">
        <v>96</v>
      </c>
      <c r="AG8718" t="s">
        <v>142</v>
      </c>
      <c r="AH8718" t="s">
        <v>1356</v>
      </c>
      <c r="AI8718" t="s">
        <v>42</v>
      </c>
    </row>
    <row r="8719" spans="1:35" x14ac:dyDescent="0.25">
      <c r="A8719" s="1">
        <v>44749</v>
      </c>
      <c r="B8719" t="s">
        <v>35</v>
      </c>
      <c r="C8719" s="1">
        <v>44688</v>
      </c>
      <c r="D8719">
        <v>738</v>
      </c>
      <c r="E8719">
        <v>738</v>
      </c>
      <c r="F8719" t="s">
        <v>159</v>
      </c>
      <c r="G8719" t="s">
        <v>530</v>
      </c>
      <c r="H8719" t="s">
        <v>91</v>
      </c>
      <c r="I8719" t="s">
        <v>39</v>
      </c>
      <c r="J8719">
        <v>0</v>
      </c>
      <c r="K8719">
        <v>1550000</v>
      </c>
      <c r="L8719">
        <f t="shared" si="593"/>
        <v>250850000</v>
      </c>
      <c r="N8719">
        <v>1</v>
      </c>
      <c r="O8719">
        <v>1</v>
      </c>
      <c r="P8719">
        <f t="shared" si="595"/>
        <v>2156</v>
      </c>
      <c r="Q8719">
        <f t="shared" si="596"/>
        <v>6514</v>
      </c>
      <c r="R8719">
        <v>29000000</v>
      </c>
      <c r="T8719">
        <v>0</v>
      </c>
      <c r="U8719">
        <v>1</v>
      </c>
      <c r="V8719">
        <v>1</v>
      </c>
      <c r="W8719">
        <f t="shared" si="594"/>
        <v>1430</v>
      </c>
      <c r="Y8719">
        <v>0</v>
      </c>
      <c r="Z8719">
        <v>0</v>
      </c>
      <c r="AA8719">
        <v>0</v>
      </c>
      <c r="AE8719">
        <v>20</v>
      </c>
      <c r="AF8719" t="s">
        <v>46</v>
      </c>
      <c r="AG8719" t="s">
        <v>159</v>
      </c>
      <c r="AH8719" t="s">
        <v>1357</v>
      </c>
      <c r="AI8719" t="s">
        <v>42</v>
      </c>
    </row>
    <row r="8720" spans="1:35" x14ac:dyDescent="0.25">
      <c r="A8720" s="1">
        <v>44749</v>
      </c>
      <c r="B8720" t="s">
        <v>35</v>
      </c>
      <c r="C8720" s="1">
        <v>44688</v>
      </c>
      <c r="D8720">
        <v>739</v>
      </c>
      <c r="E8720">
        <v>739</v>
      </c>
      <c r="F8720" t="s">
        <v>43</v>
      </c>
      <c r="G8720" t="s">
        <v>1358</v>
      </c>
      <c r="H8720" t="s">
        <v>95</v>
      </c>
      <c r="I8720" t="s">
        <v>39</v>
      </c>
      <c r="J8720">
        <v>0</v>
      </c>
      <c r="K8720">
        <v>1550000</v>
      </c>
      <c r="L8720">
        <f t="shared" si="593"/>
        <v>250850000</v>
      </c>
      <c r="N8720">
        <v>1</v>
      </c>
      <c r="O8720">
        <v>1</v>
      </c>
      <c r="P8720">
        <f t="shared" si="595"/>
        <v>2157</v>
      </c>
      <c r="Q8720">
        <f t="shared" si="596"/>
        <v>6515</v>
      </c>
      <c r="R8720">
        <v>29000000</v>
      </c>
      <c r="T8720">
        <v>0</v>
      </c>
      <c r="U8720">
        <v>0</v>
      </c>
      <c r="V8720">
        <v>0</v>
      </c>
      <c r="W8720">
        <f t="shared" si="594"/>
        <v>1430</v>
      </c>
      <c r="Y8720">
        <v>0</v>
      </c>
      <c r="Z8720">
        <v>0</v>
      </c>
      <c r="AA8720">
        <v>0</v>
      </c>
      <c r="AE8720">
        <v>20</v>
      </c>
      <c r="AF8720" t="s">
        <v>46</v>
      </c>
      <c r="AG8720" t="s">
        <v>43</v>
      </c>
      <c r="AH8720" t="s">
        <v>1359</v>
      </c>
      <c r="AI8720" t="s">
        <v>42</v>
      </c>
    </row>
    <row r="8721" spans="1:35" x14ac:dyDescent="0.25">
      <c r="A8721" s="1">
        <v>44749</v>
      </c>
      <c r="B8721" t="s">
        <v>35</v>
      </c>
      <c r="C8721" s="1">
        <v>44688</v>
      </c>
      <c r="D8721">
        <v>740</v>
      </c>
      <c r="E8721">
        <v>740</v>
      </c>
      <c r="F8721" t="s">
        <v>177</v>
      </c>
      <c r="G8721" t="s">
        <v>1360</v>
      </c>
      <c r="H8721" t="s">
        <v>99</v>
      </c>
      <c r="I8721" t="s">
        <v>39</v>
      </c>
      <c r="J8721">
        <v>0</v>
      </c>
      <c r="K8721">
        <v>1550000</v>
      </c>
      <c r="L8721">
        <f t="shared" si="593"/>
        <v>250850000</v>
      </c>
      <c r="N8721">
        <v>1</v>
      </c>
      <c r="O8721">
        <v>1</v>
      </c>
      <c r="P8721">
        <f t="shared" si="595"/>
        <v>2158</v>
      </c>
      <c r="Q8721">
        <f t="shared" si="596"/>
        <v>6516</v>
      </c>
      <c r="R8721">
        <v>29000000</v>
      </c>
      <c r="T8721">
        <v>0</v>
      </c>
      <c r="U8721">
        <v>0</v>
      </c>
      <c r="V8721">
        <v>0</v>
      </c>
      <c r="W8721">
        <f t="shared" si="594"/>
        <v>1430</v>
      </c>
      <c r="Y8721">
        <v>0</v>
      </c>
      <c r="Z8721">
        <v>0</v>
      </c>
      <c r="AA8721">
        <v>0</v>
      </c>
      <c r="AE8721">
        <v>23</v>
      </c>
      <c r="AF8721" t="s">
        <v>40</v>
      </c>
      <c r="AG8721" t="s">
        <v>177</v>
      </c>
      <c r="AH8721" t="s">
        <v>1361</v>
      </c>
      <c r="AI8721" t="s">
        <v>42</v>
      </c>
    </row>
    <row r="8722" spans="1:35" x14ac:dyDescent="0.25">
      <c r="A8722" s="1">
        <v>44780</v>
      </c>
      <c r="B8722" t="s">
        <v>35</v>
      </c>
      <c r="C8722" s="1">
        <v>44688</v>
      </c>
      <c r="D8722">
        <v>721</v>
      </c>
      <c r="E8722">
        <v>721</v>
      </c>
      <c r="F8722" t="s">
        <v>346</v>
      </c>
      <c r="G8722" t="s">
        <v>508</v>
      </c>
      <c r="H8722" t="s">
        <v>122</v>
      </c>
      <c r="I8722" t="s">
        <v>39</v>
      </c>
      <c r="J8722">
        <v>0</v>
      </c>
      <c r="K8722">
        <v>275000</v>
      </c>
      <c r="L8722">
        <f t="shared" si="593"/>
        <v>250850000</v>
      </c>
      <c r="N8722">
        <v>1</v>
      </c>
      <c r="O8722">
        <v>1</v>
      </c>
      <c r="P8722">
        <f t="shared" si="595"/>
        <v>2159</v>
      </c>
      <c r="Q8722">
        <f t="shared" si="596"/>
        <v>6517</v>
      </c>
      <c r="R8722">
        <v>3500000</v>
      </c>
      <c r="T8722">
        <v>0</v>
      </c>
      <c r="U8722">
        <v>1</v>
      </c>
      <c r="V8722">
        <v>1</v>
      </c>
      <c r="W8722">
        <f t="shared" si="594"/>
        <v>1431</v>
      </c>
      <c r="Y8722">
        <v>0</v>
      </c>
      <c r="Z8722">
        <v>0</v>
      </c>
      <c r="AA8722">
        <v>0</v>
      </c>
      <c r="AE8722">
        <v>22</v>
      </c>
      <c r="AF8722" t="s">
        <v>56</v>
      </c>
      <c r="AG8722" t="s">
        <v>346</v>
      </c>
      <c r="AH8722" t="s">
        <v>1334</v>
      </c>
      <c r="AI8722" t="s">
        <v>42</v>
      </c>
    </row>
    <row r="8723" spans="1:35" x14ac:dyDescent="0.25">
      <c r="A8723" s="1">
        <v>44780</v>
      </c>
      <c r="B8723" t="s">
        <v>35</v>
      </c>
      <c r="C8723" s="1">
        <v>44688</v>
      </c>
      <c r="D8723">
        <v>722</v>
      </c>
      <c r="E8723">
        <v>722</v>
      </c>
      <c r="F8723" t="s">
        <v>182</v>
      </c>
      <c r="G8723" t="s">
        <v>1335</v>
      </c>
      <c r="H8723" t="s">
        <v>126</v>
      </c>
      <c r="I8723" t="s">
        <v>39</v>
      </c>
      <c r="J8723">
        <v>0</v>
      </c>
      <c r="K8723">
        <v>525000</v>
      </c>
      <c r="L8723">
        <f t="shared" si="593"/>
        <v>250850000</v>
      </c>
      <c r="N8723">
        <v>1</v>
      </c>
      <c r="O8723">
        <v>1</v>
      </c>
      <c r="P8723">
        <f t="shared" si="595"/>
        <v>2160</v>
      </c>
      <c r="Q8723">
        <f t="shared" si="596"/>
        <v>6518</v>
      </c>
      <c r="R8723">
        <v>8500000</v>
      </c>
      <c r="T8723">
        <v>0</v>
      </c>
      <c r="U8723">
        <v>0</v>
      </c>
      <c r="V8723">
        <v>0</v>
      </c>
      <c r="W8723">
        <f t="shared" si="594"/>
        <v>1431</v>
      </c>
      <c r="Y8723">
        <v>0</v>
      </c>
      <c r="Z8723">
        <v>0</v>
      </c>
      <c r="AA8723">
        <v>0</v>
      </c>
      <c r="AE8723">
        <v>19</v>
      </c>
      <c r="AF8723" t="s">
        <v>51</v>
      </c>
      <c r="AG8723" t="s">
        <v>182</v>
      </c>
      <c r="AH8723" t="s">
        <v>1336</v>
      </c>
      <c r="AI8723" t="s">
        <v>42</v>
      </c>
    </row>
    <row r="8724" spans="1:35" x14ac:dyDescent="0.25">
      <c r="A8724" s="1">
        <v>44780</v>
      </c>
      <c r="B8724" t="s">
        <v>35</v>
      </c>
      <c r="C8724" s="1">
        <v>44688</v>
      </c>
      <c r="D8724">
        <v>723</v>
      </c>
      <c r="E8724">
        <v>723</v>
      </c>
      <c r="F8724" t="s">
        <v>264</v>
      </c>
      <c r="G8724" t="s">
        <v>587</v>
      </c>
      <c r="H8724" t="s">
        <v>129</v>
      </c>
      <c r="I8724" t="s">
        <v>39</v>
      </c>
      <c r="J8724">
        <v>0</v>
      </c>
      <c r="K8724">
        <v>375000</v>
      </c>
      <c r="L8724">
        <f t="shared" si="593"/>
        <v>250850000</v>
      </c>
      <c r="N8724">
        <v>1</v>
      </c>
      <c r="O8724">
        <v>1</v>
      </c>
      <c r="P8724">
        <f t="shared" si="595"/>
        <v>2161</v>
      </c>
      <c r="Q8724">
        <f t="shared" si="596"/>
        <v>6519</v>
      </c>
      <c r="R8724">
        <v>5500000</v>
      </c>
      <c r="T8724">
        <v>0</v>
      </c>
      <c r="U8724">
        <v>0</v>
      </c>
      <c r="V8724">
        <v>0</v>
      </c>
      <c r="W8724">
        <f t="shared" si="594"/>
        <v>1431</v>
      </c>
      <c r="Y8724">
        <v>0</v>
      </c>
      <c r="Z8724">
        <v>0</v>
      </c>
      <c r="AA8724">
        <v>0</v>
      </c>
      <c r="AE8724">
        <v>15</v>
      </c>
      <c r="AF8724" t="s">
        <v>118</v>
      </c>
      <c r="AG8724" t="s">
        <v>264</v>
      </c>
      <c r="AH8724" t="s">
        <v>1337</v>
      </c>
      <c r="AI8724" t="s">
        <v>42</v>
      </c>
    </row>
    <row r="8725" spans="1:35" x14ac:dyDescent="0.25">
      <c r="A8725" s="1">
        <v>44780</v>
      </c>
      <c r="B8725" t="s">
        <v>35</v>
      </c>
      <c r="C8725" s="1">
        <v>44688</v>
      </c>
      <c r="D8725">
        <v>724</v>
      </c>
      <c r="E8725">
        <v>724</v>
      </c>
      <c r="F8725" t="s">
        <v>124</v>
      </c>
      <c r="G8725" t="s">
        <v>1338</v>
      </c>
      <c r="H8725" t="s">
        <v>132</v>
      </c>
      <c r="I8725" t="s">
        <v>39</v>
      </c>
      <c r="J8725">
        <v>0</v>
      </c>
      <c r="K8725">
        <v>525000</v>
      </c>
      <c r="L8725">
        <f t="shared" si="593"/>
        <v>250850000</v>
      </c>
      <c r="N8725">
        <v>0</v>
      </c>
      <c r="O8725">
        <v>0</v>
      </c>
      <c r="P8725">
        <f t="shared" si="595"/>
        <v>2161</v>
      </c>
      <c r="Q8725">
        <f t="shared" si="596"/>
        <v>6519</v>
      </c>
      <c r="R8725">
        <v>8500000</v>
      </c>
      <c r="T8725">
        <v>0</v>
      </c>
      <c r="U8725">
        <v>0</v>
      </c>
      <c r="V8725">
        <v>0</v>
      </c>
      <c r="W8725">
        <f t="shared" si="594"/>
        <v>1431</v>
      </c>
      <c r="Y8725">
        <v>0</v>
      </c>
      <c r="Z8725">
        <v>0</v>
      </c>
      <c r="AA8725">
        <v>0</v>
      </c>
      <c r="AE8725">
        <v>15</v>
      </c>
      <c r="AF8725" t="s">
        <v>118</v>
      </c>
      <c r="AG8725" t="s">
        <v>124</v>
      </c>
      <c r="AH8725" t="s">
        <v>1339</v>
      </c>
      <c r="AI8725" t="s">
        <v>42</v>
      </c>
    </row>
    <row r="8726" spans="1:35" x14ac:dyDescent="0.25">
      <c r="A8726" s="1">
        <v>44780</v>
      </c>
      <c r="B8726" t="s">
        <v>35</v>
      </c>
      <c r="C8726" s="1">
        <v>44688</v>
      </c>
      <c r="D8726">
        <v>725</v>
      </c>
      <c r="E8726">
        <v>725</v>
      </c>
      <c r="F8726" t="s">
        <v>86</v>
      </c>
      <c r="G8726" t="s">
        <v>1340</v>
      </c>
      <c r="H8726" t="s">
        <v>135</v>
      </c>
      <c r="I8726" t="s">
        <v>39</v>
      </c>
      <c r="J8726">
        <v>0</v>
      </c>
      <c r="K8726">
        <v>375000</v>
      </c>
      <c r="L8726">
        <f t="shared" si="593"/>
        <v>250850000</v>
      </c>
      <c r="N8726">
        <v>0</v>
      </c>
      <c r="O8726">
        <v>0</v>
      </c>
      <c r="P8726">
        <f t="shared" si="595"/>
        <v>2161</v>
      </c>
      <c r="Q8726">
        <f t="shared" si="596"/>
        <v>6519</v>
      </c>
      <c r="R8726">
        <v>5500000</v>
      </c>
      <c r="T8726">
        <v>0</v>
      </c>
      <c r="U8726">
        <v>0</v>
      </c>
      <c r="V8726">
        <v>0</v>
      </c>
      <c r="W8726">
        <f t="shared" si="594"/>
        <v>1431</v>
      </c>
      <c r="Y8726">
        <v>0</v>
      </c>
      <c r="Z8726">
        <v>0</v>
      </c>
      <c r="AA8726">
        <v>0</v>
      </c>
      <c r="AE8726">
        <v>23</v>
      </c>
      <c r="AF8726" t="s">
        <v>40</v>
      </c>
      <c r="AG8726" t="s">
        <v>86</v>
      </c>
      <c r="AH8726" t="s">
        <v>1341</v>
      </c>
      <c r="AI8726" t="s">
        <v>42</v>
      </c>
    </row>
    <row r="8727" spans="1:35" x14ac:dyDescent="0.25">
      <c r="A8727" s="1">
        <v>44780</v>
      </c>
      <c r="B8727" t="s">
        <v>35</v>
      </c>
      <c r="C8727" s="1">
        <v>44688</v>
      </c>
      <c r="D8727">
        <v>726</v>
      </c>
      <c r="E8727">
        <v>726</v>
      </c>
      <c r="F8727" t="s">
        <v>36</v>
      </c>
      <c r="G8727" t="s">
        <v>162</v>
      </c>
      <c r="H8727" t="s">
        <v>38</v>
      </c>
      <c r="I8727" t="s">
        <v>39</v>
      </c>
      <c r="J8727">
        <v>0</v>
      </c>
      <c r="K8727">
        <v>525000</v>
      </c>
      <c r="L8727">
        <f t="shared" si="593"/>
        <v>250850000</v>
      </c>
      <c r="N8727">
        <v>0</v>
      </c>
      <c r="O8727">
        <v>0</v>
      </c>
      <c r="P8727">
        <f t="shared" si="595"/>
        <v>2161</v>
      </c>
      <c r="Q8727">
        <f t="shared" si="596"/>
        <v>6519</v>
      </c>
      <c r="R8727">
        <v>8500000</v>
      </c>
      <c r="T8727">
        <v>0</v>
      </c>
      <c r="U8727">
        <v>0</v>
      </c>
      <c r="V8727">
        <v>0</v>
      </c>
      <c r="W8727">
        <f t="shared" si="594"/>
        <v>1431</v>
      </c>
      <c r="Y8727">
        <v>0</v>
      </c>
      <c r="Z8727">
        <v>0</v>
      </c>
      <c r="AA8727">
        <v>0</v>
      </c>
      <c r="AE8727">
        <v>23</v>
      </c>
      <c r="AF8727" t="s">
        <v>40</v>
      </c>
      <c r="AG8727" t="s">
        <v>36</v>
      </c>
      <c r="AH8727" t="s">
        <v>1342</v>
      </c>
      <c r="AI8727" t="s">
        <v>42</v>
      </c>
    </row>
    <row r="8728" spans="1:35" x14ac:dyDescent="0.25">
      <c r="A8728" s="1">
        <v>44780</v>
      </c>
      <c r="B8728" t="s">
        <v>35</v>
      </c>
      <c r="C8728" s="1">
        <v>44688</v>
      </c>
      <c r="D8728">
        <v>727</v>
      </c>
      <c r="E8728">
        <v>727</v>
      </c>
      <c r="F8728" t="s">
        <v>227</v>
      </c>
      <c r="G8728" t="s">
        <v>1343</v>
      </c>
      <c r="H8728" t="s">
        <v>45</v>
      </c>
      <c r="I8728" t="s">
        <v>39</v>
      </c>
      <c r="J8728">
        <v>0</v>
      </c>
      <c r="K8728">
        <v>1050000</v>
      </c>
      <c r="L8728">
        <f t="shared" si="593"/>
        <v>250850000</v>
      </c>
      <c r="N8728">
        <v>1</v>
      </c>
      <c r="O8728">
        <v>1</v>
      </c>
      <c r="P8728">
        <f t="shared" si="595"/>
        <v>2162</v>
      </c>
      <c r="Q8728">
        <f t="shared" si="596"/>
        <v>6520</v>
      </c>
      <c r="R8728">
        <v>19000000</v>
      </c>
      <c r="T8728">
        <v>0</v>
      </c>
      <c r="U8728">
        <v>1</v>
      </c>
      <c r="V8728">
        <v>1</v>
      </c>
      <c r="W8728">
        <f t="shared" si="594"/>
        <v>1432</v>
      </c>
      <c r="Y8728">
        <v>0</v>
      </c>
      <c r="Z8728">
        <v>0</v>
      </c>
      <c r="AA8728">
        <v>0</v>
      </c>
      <c r="AE8728">
        <v>22</v>
      </c>
      <c r="AF8728" t="s">
        <v>56</v>
      </c>
      <c r="AG8728" t="s">
        <v>227</v>
      </c>
      <c r="AH8728" t="s">
        <v>1344</v>
      </c>
      <c r="AI8728" t="s">
        <v>42</v>
      </c>
    </row>
    <row r="8729" spans="1:35" x14ac:dyDescent="0.25">
      <c r="A8729" s="1">
        <v>44780</v>
      </c>
      <c r="B8729" t="s">
        <v>35</v>
      </c>
      <c r="C8729" s="1">
        <v>44688</v>
      </c>
      <c r="D8729">
        <v>728</v>
      </c>
      <c r="E8729">
        <v>728</v>
      </c>
      <c r="F8729" t="s">
        <v>346</v>
      </c>
      <c r="G8729" t="s">
        <v>1345</v>
      </c>
      <c r="H8729" t="s">
        <v>50</v>
      </c>
      <c r="I8729" t="s">
        <v>39</v>
      </c>
      <c r="J8729">
        <v>0</v>
      </c>
      <c r="K8729">
        <v>525000</v>
      </c>
      <c r="L8729">
        <f t="shared" si="593"/>
        <v>250850000</v>
      </c>
      <c r="N8729">
        <v>0</v>
      </c>
      <c r="O8729">
        <v>0</v>
      </c>
      <c r="P8729">
        <f t="shared" si="595"/>
        <v>2162</v>
      </c>
      <c r="Q8729">
        <f t="shared" si="596"/>
        <v>6520</v>
      </c>
      <c r="R8729">
        <v>8500000</v>
      </c>
      <c r="T8729">
        <v>0</v>
      </c>
      <c r="U8729">
        <v>0</v>
      </c>
      <c r="V8729">
        <v>0</v>
      </c>
      <c r="W8729">
        <f t="shared" si="594"/>
        <v>1432</v>
      </c>
      <c r="Y8729">
        <v>0</v>
      </c>
      <c r="Z8729">
        <v>0</v>
      </c>
      <c r="AA8729">
        <v>0</v>
      </c>
      <c r="AE8729">
        <v>22</v>
      </c>
      <c r="AF8729" t="s">
        <v>56</v>
      </c>
      <c r="AG8729" t="s">
        <v>346</v>
      </c>
      <c r="AH8729" t="s">
        <v>1346</v>
      </c>
      <c r="AI8729" t="s">
        <v>42</v>
      </c>
    </row>
    <row r="8730" spans="1:35" x14ac:dyDescent="0.25">
      <c r="A8730" s="1">
        <v>44780</v>
      </c>
      <c r="B8730" t="s">
        <v>35</v>
      </c>
      <c r="C8730" s="1">
        <v>44688</v>
      </c>
      <c r="D8730">
        <v>729</v>
      </c>
      <c r="E8730">
        <v>729</v>
      </c>
      <c r="F8730" t="s">
        <v>75</v>
      </c>
      <c r="G8730" t="s">
        <v>795</v>
      </c>
      <c r="H8730" t="s">
        <v>55</v>
      </c>
      <c r="I8730" t="s">
        <v>39</v>
      </c>
      <c r="J8730">
        <v>0</v>
      </c>
      <c r="K8730">
        <v>125000</v>
      </c>
      <c r="L8730">
        <f t="shared" si="593"/>
        <v>250850000</v>
      </c>
      <c r="N8730">
        <v>0</v>
      </c>
      <c r="O8730">
        <v>0</v>
      </c>
      <c r="P8730">
        <f t="shared" si="595"/>
        <v>2162</v>
      </c>
      <c r="Q8730">
        <f t="shared" si="596"/>
        <v>6520</v>
      </c>
      <c r="R8730">
        <v>500000</v>
      </c>
      <c r="T8730">
        <v>0</v>
      </c>
      <c r="U8730">
        <v>1</v>
      </c>
      <c r="V8730">
        <v>1</v>
      </c>
      <c r="W8730">
        <f t="shared" si="594"/>
        <v>1433</v>
      </c>
      <c r="Y8730">
        <v>0</v>
      </c>
      <c r="Z8730">
        <v>0</v>
      </c>
      <c r="AA8730">
        <v>0</v>
      </c>
      <c r="AE8730">
        <v>16</v>
      </c>
      <c r="AF8730" t="s">
        <v>61</v>
      </c>
      <c r="AG8730" t="s">
        <v>75</v>
      </c>
      <c r="AH8730" t="s">
        <v>1347</v>
      </c>
      <c r="AI8730" t="s">
        <v>42</v>
      </c>
    </row>
    <row r="8731" spans="1:35" x14ac:dyDescent="0.25">
      <c r="A8731" s="1">
        <v>44780</v>
      </c>
      <c r="B8731" t="s">
        <v>35</v>
      </c>
      <c r="C8731" s="1">
        <v>44688</v>
      </c>
      <c r="D8731">
        <v>730</v>
      </c>
      <c r="E8731">
        <v>730</v>
      </c>
      <c r="F8731" t="s">
        <v>147</v>
      </c>
      <c r="G8731" t="s">
        <v>748</v>
      </c>
      <c r="H8731" t="s">
        <v>60</v>
      </c>
      <c r="I8731" t="s">
        <v>39</v>
      </c>
      <c r="J8731">
        <v>0</v>
      </c>
      <c r="K8731">
        <v>1550000</v>
      </c>
      <c r="L8731">
        <f t="shared" si="593"/>
        <v>250850000</v>
      </c>
      <c r="N8731">
        <v>0</v>
      </c>
      <c r="O8731">
        <v>0</v>
      </c>
      <c r="P8731">
        <f t="shared" si="595"/>
        <v>2162</v>
      </c>
      <c r="Q8731">
        <f t="shared" si="596"/>
        <v>6520</v>
      </c>
      <c r="R8731">
        <v>29000000</v>
      </c>
      <c r="T8731">
        <v>0</v>
      </c>
      <c r="U8731">
        <v>0</v>
      </c>
      <c r="V8731">
        <v>0</v>
      </c>
      <c r="W8731">
        <f t="shared" si="594"/>
        <v>1433</v>
      </c>
      <c r="Y8731">
        <v>0</v>
      </c>
      <c r="Z8731">
        <v>0</v>
      </c>
      <c r="AA8731">
        <v>0</v>
      </c>
      <c r="AE8731">
        <v>22</v>
      </c>
      <c r="AF8731" t="s">
        <v>56</v>
      </c>
      <c r="AG8731" t="s">
        <v>147</v>
      </c>
      <c r="AH8731" t="s">
        <v>1348</v>
      </c>
      <c r="AI8731" t="s">
        <v>42</v>
      </c>
    </row>
    <row r="8732" spans="1:35" x14ac:dyDescent="0.25">
      <c r="A8732" s="1">
        <v>44780</v>
      </c>
      <c r="B8732" t="s">
        <v>35</v>
      </c>
      <c r="C8732" s="1">
        <v>44688</v>
      </c>
      <c r="D8732">
        <v>731</v>
      </c>
      <c r="E8732">
        <v>731</v>
      </c>
      <c r="F8732" t="s">
        <v>416</v>
      </c>
      <c r="G8732" t="s">
        <v>683</v>
      </c>
      <c r="H8732" t="s">
        <v>65</v>
      </c>
      <c r="I8732" t="s">
        <v>39</v>
      </c>
      <c r="J8732">
        <v>0</v>
      </c>
      <c r="K8732">
        <v>1800000</v>
      </c>
      <c r="L8732">
        <f t="shared" si="593"/>
        <v>250850000</v>
      </c>
      <c r="N8732">
        <v>1</v>
      </c>
      <c r="O8732">
        <v>1</v>
      </c>
      <c r="P8732">
        <f t="shared" si="595"/>
        <v>2163</v>
      </c>
      <c r="Q8732">
        <f t="shared" si="596"/>
        <v>6521</v>
      </c>
      <c r="R8732">
        <v>34000000</v>
      </c>
      <c r="T8732">
        <v>0</v>
      </c>
      <c r="U8732">
        <v>1</v>
      </c>
      <c r="V8732">
        <v>1</v>
      </c>
      <c r="W8732">
        <f t="shared" si="594"/>
        <v>1434</v>
      </c>
      <c r="Y8732">
        <v>0</v>
      </c>
      <c r="Z8732">
        <v>0</v>
      </c>
      <c r="AA8732">
        <v>0</v>
      </c>
      <c r="AE8732">
        <v>22</v>
      </c>
      <c r="AF8732" t="s">
        <v>56</v>
      </c>
      <c r="AG8732" t="s">
        <v>416</v>
      </c>
      <c r="AH8732" t="s">
        <v>1349</v>
      </c>
      <c r="AI8732" t="s">
        <v>42</v>
      </c>
    </row>
    <row r="8733" spans="1:35" x14ac:dyDescent="0.25">
      <c r="A8733" s="1">
        <v>44780</v>
      </c>
      <c r="B8733" t="s">
        <v>35</v>
      </c>
      <c r="C8733" s="1">
        <v>44688</v>
      </c>
      <c r="D8733">
        <v>732</v>
      </c>
      <c r="E8733">
        <v>732</v>
      </c>
      <c r="F8733" t="s">
        <v>124</v>
      </c>
      <c r="G8733" t="s">
        <v>625</v>
      </c>
      <c r="H8733" t="s">
        <v>69</v>
      </c>
      <c r="I8733" t="s">
        <v>39</v>
      </c>
      <c r="J8733">
        <v>0</v>
      </c>
      <c r="K8733">
        <v>1300000</v>
      </c>
      <c r="L8733">
        <f t="shared" si="593"/>
        <v>250850000</v>
      </c>
      <c r="N8733">
        <v>1</v>
      </c>
      <c r="O8733">
        <v>1</v>
      </c>
      <c r="P8733">
        <f t="shared" si="595"/>
        <v>2164</v>
      </c>
      <c r="Q8733">
        <f t="shared" si="596"/>
        <v>6522</v>
      </c>
      <c r="R8733">
        <v>24000000</v>
      </c>
      <c r="T8733">
        <v>0</v>
      </c>
      <c r="U8733">
        <v>1</v>
      </c>
      <c r="V8733">
        <v>1</v>
      </c>
      <c r="W8733">
        <f t="shared" si="594"/>
        <v>1435</v>
      </c>
      <c r="Y8733">
        <v>0</v>
      </c>
      <c r="Z8733">
        <v>0</v>
      </c>
      <c r="AA8733">
        <v>0</v>
      </c>
      <c r="AE8733">
        <v>15</v>
      </c>
      <c r="AF8733" t="s">
        <v>118</v>
      </c>
      <c r="AG8733" t="s">
        <v>124</v>
      </c>
      <c r="AH8733" t="s">
        <v>1350</v>
      </c>
      <c r="AI8733" t="s">
        <v>42</v>
      </c>
    </row>
    <row r="8734" spans="1:35" x14ac:dyDescent="0.25">
      <c r="A8734" s="1">
        <v>44780</v>
      </c>
      <c r="B8734" t="s">
        <v>35</v>
      </c>
      <c r="C8734" s="1">
        <v>44688</v>
      </c>
      <c r="D8734">
        <v>733</v>
      </c>
      <c r="E8734">
        <v>733</v>
      </c>
      <c r="F8734" t="s">
        <v>227</v>
      </c>
      <c r="G8734" t="s">
        <v>919</v>
      </c>
      <c r="H8734" t="s">
        <v>73</v>
      </c>
      <c r="I8734" t="s">
        <v>39</v>
      </c>
      <c r="J8734">
        <v>0</v>
      </c>
      <c r="K8734">
        <v>275000</v>
      </c>
      <c r="L8734">
        <f t="shared" si="593"/>
        <v>250850000</v>
      </c>
      <c r="N8734">
        <v>0</v>
      </c>
      <c r="O8734">
        <v>0</v>
      </c>
      <c r="P8734">
        <f t="shared" si="595"/>
        <v>2164</v>
      </c>
      <c r="Q8734">
        <f t="shared" si="596"/>
        <v>6522</v>
      </c>
      <c r="R8734">
        <v>3500000</v>
      </c>
      <c r="T8734">
        <v>0</v>
      </c>
      <c r="U8734">
        <v>1</v>
      </c>
      <c r="V8734">
        <v>1</v>
      </c>
      <c r="W8734">
        <f t="shared" si="594"/>
        <v>1436</v>
      </c>
      <c r="Y8734">
        <v>0</v>
      </c>
      <c r="Z8734">
        <v>0</v>
      </c>
      <c r="AA8734">
        <v>0</v>
      </c>
      <c r="AE8734">
        <v>22</v>
      </c>
      <c r="AF8734" t="s">
        <v>56</v>
      </c>
      <c r="AG8734" t="s">
        <v>227</v>
      </c>
      <c r="AH8734" t="s">
        <v>1351</v>
      </c>
      <c r="AI8734" t="s">
        <v>42</v>
      </c>
    </row>
    <row r="8735" spans="1:35" x14ac:dyDescent="0.25">
      <c r="A8735" s="1">
        <v>44780</v>
      </c>
      <c r="B8735" t="s">
        <v>35</v>
      </c>
      <c r="C8735" s="1">
        <v>44688</v>
      </c>
      <c r="D8735">
        <v>734</v>
      </c>
      <c r="E8735">
        <v>734</v>
      </c>
      <c r="F8735" t="s">
        <v>182</v>
      </c>
      <c r="G8735" t="s">
        <v>525</v>
      </c>
      <c r="H8735" t="s">
        <v>77</v>
      </c>
      <c r="I8735" t="s">
        <v>39</v>
      </c>
      <c r="J8735">
        <v>0</v>
      </c>
      <c r="K8735">
        <v>1550000</v>
      </c>
      <c r="L8735">
        <f t="shared" si="593"/>
        <v>250850000</v>
      </c>
      <c r="N8735">
        <v>1</v>
      </c>
      <c r="O8735">
        <v>1</v>
      </c>
      <c r="P8735">
        <f t="shared" si="595"/>
        <v>2165</v>
      </c>
      <c r="Q8735">
        <f t="shared" si="596"/>
        <v>6523</v>
      </c>
      <c r="R8735">
        <v>29000000</v>
      </c>
      <c r="T8735">
        <v>0</v>
      </c>
      <c r="U8735">
        <v>1</v>
      </c>
      <c r="V8735">
        <v>1</v>
      </c>
      <c r="W8735">
        <f t="shared" si="594"/>
        <v>1437</v>
      </c>
      <c r="Y8735">
        <v>0</v>
      </c>
      <c r="Z8735">
        <v>0</v>
      </c>
      <c r="AA8735">
        <v>0</v>
      </c>
      <c r="AE8735">
        <v>19</v>
      </c>
      <c r="AF8735" t="s">
        <v>51</v>
      </c>
      <c r="AG8735" t="s">
        <v>182</v>
      </c>
      <c r="AH8735" t="s">
        <v>1352</v>
      </c>
      <c r="AI8735" t="s">
        <v>42</v>
      </c>
    </row>
    <row r="8736" spans="1:35" x14ac:dyDescent="0.25">
      <c r="A8736" s="1">
        <v>44780</v>
      </c>
      <c r="B8736" t="s">
        <v>35</v>
      </c>
      <c r="C8736" s="1">
        <v>44688</v>
      </c>
      <c r="D8736">
        <v>735</v>
      </c>
      <c r="E8736">
        <v>735</v>
      </c>
      <c r="F8736" t="s">
        <v>206</v>
      </c>
      <c r="G8736" t="s">
        <v>1353</v>
      </c>
      <c r="H8736" t="s">
        <v>80</v>
      </c>
      <c r="I8736" t="s">
        <v>39</v>
      </c>
      <c r="J8736">
        <v>0</v>
      </c>
      <c r="K8736">
        <v>125000</v>
      </c>
      <c r="L8736">
        <f t="shared" si="593"/>
        <v>250850000</v>
      </c>
      <c r="N8736">
        <v>1</v>
      </c>
      <c r="O8736">
        <v>1</v>
      </c>
      <c r="P8736">
        <f t="shared" si="595"/>
        <v>2166</v>
      </c>
      <c r="Q8736">
        <f t="shared" si="596"/>
        <v>6524</v>
      </c>
      <c r="R8736">
        <v>500000</v>
      </c>
      <c r="T8736">
        <v>0</v>
      </c>
      <c r="U8736">
        <v>1</v>
      </c>
      <c r="V8736">
        <v>1</v>
      </c>
      <c r="W8736">
        <f t="shared" si="594"/>
        <v>1438</v>
      </c>
      <c r="Y8736">
        <v>0</v>
      </c>
      <c r="Z8736">
        <v>0</v>
      </c>
      <c r="AA8736">
        <v>0</v>
      </c>
      <c r="AE8736">
        <v>23</v>
      </c>
      <c r="AF8736" t="s">
        <v>40</v>
      </c>
      <c r="AG8736" t="s">
        <v>206</v>
      </c>
      <c r="AH8736" t="s">
        <v>1354</v>
      </c>
      <c r="AI8736" t="s">
        <v>42</v>
      </c>
    </row>
    <row r="8737" spans="1:35" x14ac:dyDescent="0.25">
      <c r="A8737" s="1">
        <v>44780</v>
      </c>
      <c r="B8737" t="s">
        <v>35</v>
      </c>
      <c r="C8737" s="1">
        <v>44688</v>
      </c>
      <c r="D8737">
        <v>736</v>
      </c>
      <c r="E8737">
        <v>736</v>
      </c>
      <c r="F8737" t="s">
        <v>107</v>
      </c>
      <c r="G8737" t="s">
        <v>335</v>
      </c>
      <c r="H8737" t="s">
        <v>83</v>
      </c>
      <c r="I8737" t="s">
        <v>39</v>
      </c>
      <c r="J8737">
        <v>0</v>
      </c>
      <c r="K8737">
        <v>1550000</v>
      </c>
      <c r="L8737">
        <f t="shared" si="593"/>
        <v>250850000</v>
      </c>
      <c r="N8737">
        <v>0</v>
      </c>
      <c r="O8737">
        <v>0</v>
      </c>
      <c r="P8737">
        <f t="shared" si="595"/>
        <v>2166</v>
      </c>
      <c r="Q8737">
        <f t="shared" si="596"/>
        <v>6524</v>
      </c>
      <c r="R8737">
        <v>29000000</v>
      </c>
      <c r="T8737">
        <v>0</v>
      </c>
      <c r="U8737">
        <v>1</v>
      </c>
      <c r="V8737">
        <v>1</v>
      </c>
      <c r="W8737">
        <f t="shared" si="594"/>
        <v>1439</v>
      </c>
      <c r="Y8737">
        <v>0</v>
      </c>
      <c r="Z8737">
        <v>0</v>
      </c>
      <c r="AA8737">
        <v>0</v>
      </c>
      <c r="AE8737">
        <v>17</v>
      </c>
      <c r="AF8737" t="s">
        <v>96</v>
      </c>
      <c r="AG8737" t="s">
        <v>107</v>
      </c>
      <c r="AH8737" t="s">
        <v>1355</v>
      </c>
      <c r="AI8737" t="s">
        <v>42</v>
      </c>
    </row>
    <row r="8738" spans="1:35" x14ac:dyDescent="0.25">
      <c r="A8738" s="1">
        <v>44780</v>
      </c>
      <c r="B8738" t="s">
        <v>35</v>
      </c>
      <c r="C8738" s="1">
        <v>44688</v>
      </c>
      <c r="D8738">
        <v>737</v>
      </c>
      <c r="E8738">
        <v>737</v>
      </c>
      <c r="F8738" t="s">
        <v>142</v>
      </c>
      <c r="G8738" t="s">
        <v>917</v>
      </c>
      <c r="H8738" t="s">
        <v>88</v>
      </c>
      <c r="I8738" t="s">
        <v>39</v>
      </c>
      <c r="J8738">
        <v>0</v>
      </c>
      <c r="K8738">
        <v>125000</v>
      </c>
      <c r="L8738">
        <f t="shared" si="593"/>
        <v>250850000</v>
      </c>
      <c r="N8738">
        <v>1</v>
      </c>
      <c r="O8738">
        <v>1</v>
      </c>
      <c r="P8738">
        <f t="shared" si="595"/>
        <v>2167</v>
      </c>
      <c r="Q8738">
        <f t="shared" si="596"/>
        <v>6525</v>
      </c>
      <c r="R8738">
        <v>500000</v>
      </c>
      <c r="T8738">
        <v>0</v>
      </c>
      <c r="U8738">
        <v>0</v>
      </c>
      <c r="V8738">
        <v>0</v>
      </c>
      <c r="W8738">
        <f t="shared" si="594"/>
        <v>1439</v>
      </c>
      <c r="Y8738">
        <v>0</v>
      </c>
      <c r="Z8738">
        <v>0</v>
      </c>
      <c r="AA8738">
        <v>0</v>
      </c>
      <c r="AE8738">
        <v>17</v>
      </c>
      <c r="AF8738" t="s">
        <v>96</v>
      </c>
      <c r="AG8738" t="s">
        <v>142</v>
      </c>
      <c r="AH8738" t="s">
        <v>1356</v>
      </c>
      <c r="AI8738" t="s">
        <v>42</v>
      </c>
    </row>
    <row r="8739" spans="1:35" x14ac:dyDescent="0.25">
      <c r="A8739" s="1">
        <v>44780</v>
      </c>
      <c r="B8739" t="s">
        <v>35</v>
      </c>
      <c r="C8739" s="1">
        <v>44688</v>
      </c>
      <c r="D8739">
        <v>738</v>
      </c>
      <c r="E8739">
        <v>738</v>
      </c>
      <c r="F8739" t="s">
        <v>159</v>
      </c>
      <c r="G8739" t="s">
        <v>530</v>
      </c>
      <c r="H8739" t="s">
        <v>91</v>
      </c>
      <c r="I8739" t="s">
        <v>39</v>
      </c>
      <c r="J8739">
        <v>0</v>
      </c>
      <c r="K8739">
        <v>1550000</v>
      </c>
      <c r="L8739">
        <f t="shared" si="593"/>
        <v>250850000</v>
      </c>
      <c r="N8739">
        <v>1</v>
      </c>
      <c r="O8739">
        <v>1</v>
      </c>
      <c r="P8739">
        <f t="shared" si="595"/>
        <v>2168</v>
      </c>
      <c r="Q8739">
        <f t="shared" si="596"/>
        <v>6526</v>
      </c>
      <c r="R8739">
        <v>29000000</v>
      </c>
      <c r="T8739">
        <v>0</v>
      </c>
      <c r="U8739">
        <v>1</v>
      </c>
      <c r="V8739">
        <v>1</v>
      </c>
      <c r="W8739">
        <f t="shared" si="594"/>
        <v>1440</v>
      </c>
      <c r="Y8739">
        <v>0</v>
      </c>
      <c r="Z8739">
        <v>0</v>
      </c>
      <c r="AA8739">
        <v>0</v>
      </c>
      <c r="AE8739">
        <v>20</v>
      </c>
      <c r="AF8739" t="s">
        <v>46</v>
      </c>
      <c r="AG8739" t="s">
        <v>159</v>
      </c>
      <c r="AH8739" t="s">
        <v>1357</v>
      </c>
      <c r="AI8739" t="s">
        <v>42</v>
      </c>
    </row>
    <row r="8740" spans="1:35" x14ac:dyDescent="0.25">
      <c r="A8740" s="1">
        <v>44780</v>
      </c>
      <c r="B8740" t="s">
        <v>35</v>
      </c>
      <c r="C8740" s="1">
        <v>44688</v>
      </c>
      <c r="D8740">
        <v>739</v>
      </c>
      <c r="E8740">
        <v>739</v>
      </c>
      <c r="F8740" t="s">
        <v>43</v>
      </c>
      <c r="G8740" t="s">
        <v>1358</v>
      </c>
      <c r="H8740" t="s">
        <v>95</v>
      </c>
      <c r="I8740" t="s">
        <v>39</v>
      </c>
      <c r="J8740">
        <v>0</v>
      </c>
      <c r="K8740">
        <v>1550000</v>
      </c>
      <c r="L8740">
        <f t="shared" si="593"/>
        <v>250850000</v>
      </c>
      <c r="N8740">
        <v>1</v>
      </c>
      <c r="O8740">
        <v>1</v>
      </c>
      <c r="P8740">
        <f t="shared" si="595"/>
        <v>2169</v>
      </c>
      <c r="Q8740">
        <f t="shared" si="596"/>
        <v>6527</v>
      </c>
      <c r="R8740">
        <v>29000000</v>
      </c>
      <c r="T8740">
        <v>0</v>
      </c>
      <c r="U8740">
        <v>1</v>
      </c>
      <c r="V8740">
        <v>1</v>
      </c>
      <c r="W8740">
        <f t="shared" si="594"/>
        <v>1441</v>
      </c>
      <c r="Y8740">
        <v>0</v>
      </c>
      <c r="Z8740">
        <v>0</v>
      </c>
      <c r="AA8740">
        <v>0</v>
      </c>
      <c r="AE8740">
        <v>20</v>
      </c>
      <c r="AF8740" t="s">
        <v>46</v>
      </c>
      <c r="AG8740" t="s">
        <v>43</v>
      </c>
      <c r="AH8740" t="s">
        <v>1359</v>
      </c>
      <c r="AI8740" t="s">
        <v>42</v>
      </c>
    </row>
    <row r="8741" spans="1:35" x14ac:dyDescent="0.25">
      <c r="A8741" s="1">
        <v>44780</v>
      </c>
      <c r="B8741" t="s">
        <v>35</v>
      </c>
      <c r="C8741" s="1">
        <v>44688</v>
      </c>
      <c r="D8741">
        <v>740</v>
      </c>
      <c r="E8741">
        <v>740</v>
      </c>
      <c r="F8741" t="s">
        <v>177</v>
      </c>
      <c r="G8741" t="s">
        <v>1360</v>
      </c>
      <c r="H8741" t="s">
        <v>99</v>
      </c>
      <c r="I8741" t="s">
        <v>39</v>
      </c>
      <c r="J8741">
        <v>0</v>
      </c>
      <c r="K8741">
        <v>1550000</v>
      </c>
      <c r="L8741">
        <f t="shared" si="593"/>
        <v>250850000</v>
      </c>
      <c r="N8741">
        <v>1</v>
      </c>
      <c r="O8741">
        <v>1</v>
      </c>
      <c r="P8741">
        <f t="shared" si="595"/>
        <v>2170</v>
      </c>
      <c r="Q8741">
        <f t="shared" si="596"/>
        <v>6528</v>
      </c>
      <c r="R8741">
        <v>29000000</v>
      </c>
      <c r="T8741">
        <v>0</v>
      </c>
      <c r="U8741">
        <v>0</v>
      </c>
      <c r="V8741">
        <v>0</v>
      </c>
      <c r="W8741">
        <f t="shared" si="594"/>
        <v>1441</v>
      </c>
      <c r="Y8741">
        <v>0</v>
      </c>
      <c r="Z8741">
        <v>0</v>
      </c>
      <c r="AA8741">
        <v>0</v>
      </c>
      <c r="AE8741">
        <v>23</v>
      </c>
      <c r="AF8741" t="s">
        <v>40</v>
      </c>
      <c r="AG8741" t="s">
        <v>177</v>
      </c>
      <c r="AH8741" t="s">
        <v>1361</v>
      </c>
      <c r="AI8741" t="s">
        <v>42</v>
      </c>
    </row>
    <row r="8742" spans="1:35" x14ac:dyDescent="0.25">
      <c r="A8742" s="1">
        <v>44811</v>
      </c>
      <c r="B8742" t="s">
        <v>35</v>
      </c>
      <c r="C8742" s="1">
        <v>44688</v>
      </c>
      <c r="D8742">
        <v>721</v>
      </c>
      <c r="E8742">
        <v>721</v>
      </c>
      <c r="F8742" t="s">
        <v>346</v>
      </c>
      <c r="G8742" t="s">
        <v>508</v>
      </c>
      <c r="H8742" t="s">
        <v>122</v>
      </c>
      <c r="I8742" t="s">
        <v>39</v>
      </c>
      <c r="J8742">
        <v>0</v>
      </c>
      <c r="K8742">
        <v>275000</v>
      </c>
      <c r="L8742">
        <f t="shared" si="593"/>
        <v>250850000</v>
      </c>
      <c r="N8742">
        <v>1</v>
      </c>
      <c r="O8742">
        <v>1</v>
      </c>
      <c r="P8742">
        <f t="shared" si="595"/>
        <v>2171</v>
      </c>
      <c r="Q8742">
        <f t="shared" si="596"/>
        <v>6529</v>
      </c>
      <c r="R8742">
        <v>3500000</v>
      </c>
      <c r="T8742">
        <v>0</v>
      </c>
      <c r="U8742">
        <v>0</v>
      </c>
      <c r="V8742">
        <v>0</v>
      </c>
      <c r="W8742">
        <f t="shared" si="594"/>
        <v>1441</v>
      </c>
      <c r="Y8742">
        <v>0</v>
      </c>
      <c r="Z8742">
        <v>0</v>
      </c>
      <c r="AA8742">
        <v>0</v>
      </c>
      <c r="AE8742">
        <v>22</v>
      </c>
      <c r="AF8742" t="s">
        <v>56</v>
      </c>
      <c r="AG8742" t="s">
        <v>346</v>
      </c>
      <c r="AH8742" t="s">
        <v>1334</v>
      </c>
      <c r="AI8742" t="s">
        <v>42</v>
      </c>
    </row>
    <row r="8743" spans="1:35" x14ac:dyDescent="0.25">
      <c r="A8743" s="1">
        <v>44811</v>
      </c>
      <c r="B8743" t="s">
        <v>35</v>
      </c>
      <c r="C8743" s="1">
        <v>44688</v>
      </c>
      <c r="D8743">
        <v>722</v>
      </c>
      <c r="E8743">
        <v>722</v>
      </c>
      <c r="F8743" t="s">
        <v>182</v>
      </c>
      <c r="G8743" t="s">
        <v>1335</v>
      </c>
      <c r="H8743" t="s">
        <v>126</v>
      </c>
      <c r="I8743" t="s">
        <v>39</v>
      </c>
      <c r="J8743">
        <v>0</v>
      </c>
      <c r="K8743">
        <v>525000</v>
      </c>
      <c r="L8743">
        <f t="shared" ref="L8743:L8806" si="597">J8743+L8742</f>
        <v>250850000</v>
      </c>
      <c r="N8743">
        <v>0</v>
      </c>
      <c r="O8743">
        <v>0</v>
      </c>
      <c r="P8743">
        <f t="shared" si="595"/>
        <v>2171</v>
      </c>
      <c r="Q8743">
        <f t="shared" si="596"/>
        <v>6529</v>
      </c>
      <c r="R8743">
        <v>8500000</v>
      </c>
      <c r="T8743">
        <v>0</v>
      </c>
      <c r="U8743">
        <v>0</v>
      </c>
      <c r="V8743">
        <v>0</v>
      </c>
      <c r="W8743">
        <f t="shared" si="594"/>
        <v>1441</v>
      </c>
      <c r="Y8743">
        <v>0</v>
      </c>
      <c r="Z8743">
        <v>0</v>
      </c>
      <c r="AA8743">
        <v>0</v>
      </c>
      <c r="AE8743">
        <v>19</v>
      </c>
      <c r="AF8743" t="s">
        <v>51</v>
      </c>
      <c r="AG8743" t="s">
        <v>182</v>
      </c>
      <c r="AH8743" t="s">
        <v>1336</v>
      </c>
      <c r="AI8743" t="s">
        <v>42</v>
      </c>
    </row>
    <row r="8744" spans="1:35" x14ac:dyDescent="0.25">
      <c r="A8744" s="1">
        <v>44811</v>
      </c>
      <c r="B8744" t="s">
        <v>35</v>
      </c>
      <c r="C8744" s="1">
        <v>44688</v>
      </c>
      <c r="D8744">
        <v>723</v>
      </c>
      <c r="E8744">
        <v>723</v>
      </c>
      <c r="F8744" t="s">
        <v>264</v>
      </c>
      <c r="G8744" t="s">
        <v>587</v>
      </c>
      <c r="H8744" t="s">
        <v>129</v>
      </c>
      <c r="I8744" t="s">
        <v>39</v>
      </c>
      <c r="J8744">
        <v>0</v>
      </c>
      <c r="K8744">
        <v>375000</v>
      </c>
      <c r="L8744">
        <f t="shared" si="597"/>
        <v>250850000</v>
      </c>
      <c r="N8744">
        <v>0</v>
      </c>
      <c r="O8744">
        <v>0</v>
      </c>
      <c r="P8744">
        <f t="shared" si="595"/>
        <v>2171</v>
      </c>
      <c r="Q8744">
        <f t="shared" si="596"/>
        <v>6529</v>
      </c>
      <c r="R8744">
        <v>5500000</v>
      </c>
      <c r="T8744">
        <v>0</v>
      </c>
      <c r="U8744">
        <v>1</v>
      </c>
      <c r="V8744">
        <v>1</v>
      </c>
      <c r="W8744">
        <f t="shared" si="594"/>
        <v>1442</v>
      </c>
      <c r="Y8744">
        <v>0</v>
      </c>
      <c r="Z8744">
        <v>0</v>
      </c>
      <c r="AA8744">
        <v>0</v>
      </c>
      <c r="AE8744">
        <v>15</v>
      </c>
      <c r="AF8744" t="s">
        <v>118</v>
      </c>
      <c r="AG8744" t="s">
        <v>264</v>
      </c>
      <c r="AH8744" t="s">
        <v>1337</v>
      </c>
      <c r="AI8744" t="s">
        <v>42</v>
      </c>
    </row>
    <row r="8745" spans="1:35" x14ac:dyDescent="0.25">
      <c r="A8745" s="1">
        <v>44811</v>
      </c>
      <c r="B8745" t="s">
        <v>35</v>
      </c>
      <c r="C8745" s="1">
        <v>44688</v>
      </c>
      <c r="D8745">
        <v>724</v>
      </c>
      <c r="E8745">
        <v>724</v>
      </c>
      <c r="F8745" t="s">
        <v>124</v>
      </c>
      <c r="G8745" t="s">
        <v>1338</v>
      </c>
      <c r="H8745" t="s">
        <v>132</v>
      </c>
      <c r="I8745" t="s">
        <v>39</v>
      </c>
      <c r="J8745">
        <v>0</v>
      </c>
      <c r="K8745">
        <v>525000</v>
      </c>
      <c r="L8745">
        <f t="shared" si="597"/>
        <v>250850000</v>
      </c>
      <c r="N8745">
        <v>1</v>
      </c>
      <c r="O8745">
        <v>1</v>
      </c>
      <c r="P8745">
        <f t="shared" si="595"/>
        <v>2172</v>
      </c>
      <c r="Q8745">
        <f t="shared" si="596"/>
        <v>6530</v>
      </c>
      <c r="R8745">
        <v>8500000</v>
      </c>
      <c r="T8745">
        <v>0</v>
      </c>
      <c r="U8745">
        <v>1</v>
      </c>
      <c r="V8745">
        <v>1</v>
      </c>
      <c r="W8745">
        <f t="shared" si="594"/>
        <v>1443</v>
      </c>
      <c r="Y8745">
        <v>0</v>
      </c>
      <c r="Z8745">
        <v>0</v>
      </c>
      <c r="AA8745">
        <v>0</v>
      </c>
      <c r="AE8745">
        <v>15</v>
      </c>
      <c r="AF8745" t="s">
        <v>118</v>
      </c>
      <c r="AG8745" t="s">
        <v>124</v>
      </c>
      <c r="AH8745" t="s">
        <v>1339</v>
      </c>
      <c r="AI8745" t="s">
        <v>42</v>
      </c>
    </row>
    <row r="8746" spans="1:35" x14ac:dyDescent="0.25">
      <c r="A8746" s="1">
        <v>44811</v>
      </c>
      <c r="B8746" t="s">
        <v>35</v>
      </c>
      <c r="C8746" s="1">
        <v>44688</v>
      </c>
      <c r="D8746">
        <v>725</v>
      </c>
      <c r="E8746">
        <v>725</v>
      </c>
      <c r="F8746" t="s">
        <v>86</v>
      </c>
      <c r="G8746" t="s">
        <v>1340</v>
      </c>
      <c r="H8746" t="s">
        <v>135</v>
      </c>
      <c r="I8746" t="s">
        <v>39</v>
      </c>
      <c r="J8746">
        <v>0</v>
      </c>
      <c r="K8746">
        <v>375000</v>
      </c>
      <c r="L8746">
        <f t="shared" si="597"/>
        <v>250850000</v>
      </c>
      <c r="N8746">
        <v>1</v>
      </c>
      <c r="O8746">
        <v>1</v>
      </c>
      <c r="P8746">
        <f t="shared" si="595"/>
        <v>2173</v>
      </c>
      <c r="Q8746">
        <f t="shared" si="596"/>
        <v>6531</v>
      </c>
      <c r="R8746">
        <v>5500000</v>
      </c>
      <c r="T8746">
        <v>0</v>
      </c>
      <c r="U8746">
        <v>1</v>
      </c>
      <c r="V8746">
        <v>1</v>
      </c>
      <c r="W8746">
        <f t="shared" si="594"/>
        <v>1444</v>
      </c>
      <c r="Y8746">
        <v>0</v>
      </c>
      <c r="Z8746">
        <v>0</v>
      </c>
      <c r="AA8746">
        <v>0</v>
      </c>
      <c r="AE8746">
        <v>23</v>
      </c>
      <c r="AF8746" t="s">
        <v>40</v>
      </c>
      <c r="AG8746" t="s">
        <v>86</v>
      </c>
      <c r="AH8746" t="s">
        <v>1341</v>
      </c>
      <c r="AI8746" t="s">
        <v>42</v>
      </c>
    </row>
    <row r="8747" spans="1:35" x14ac:dyDescent="0.25">
      <c r="A8747" s="1">
        <v>44811</v>
      </c>
      <c r="B8747" t="s">
        <v>35</v>
      </c>
      <c r="C8747" s="1">
        <v>44688</v>
      </c>
      <c r="D8747">
        <v>726</v>
      </c>
      <c r="E8747">
        <v>726</v>
      </c>
      <c r="F8747" t="s">
        <v>36</v>
      </c>
      <c r="G8747" t="s">
        <v>162</v>
      </c>
      <c r="H8747" t="s">
        <v>38</v>
      </c>
      <c r="I8747" t="s">
        <v>39</v>
      </c>
      <c r="J8747">
        <v>0</v>
      </c>
      <c r="K8747">
        <v>525000</v>
      </c>
      <c r="L8747">
        <f t="shared" si="597"/>
        <v>250850000</v>
      </c>
      <c r="N8747">
        <v>1</v>
      </c>
      <c r="O8747">
        <v>1</v>
      </c>
      <c r="P8747">
        <f t="shared" si="595"/>
        <v>2174</v>
      </c>
      <c r="Q8747">
        <f t="shared" si="596"/>
        <v>6532</v>
      </c>
      <c r="R8747">
        <v>8500000</v>
      </c>
      <c r="T8747">
        <v>0</v>
      </c>
      <c r="U8747">
        <v>1</v>
      </c>
      <c r="V8747">
        <v>1</v>
      </c>
      <c r="W8747">
        <f t="shared" si="594"/>
        <v>1445</v>
      </c>
      <c r="Y8747">
        <v>0</v>
      </c>
      <c r="Z8747">
        <v>0</v>
      </c>
      <c r="AA8747">
        <v>0</v>
      </c>
      <c r="AE8747">
        <v>23</v>
      </c>
      <c r="AF8747" t="s">
        <v>40</v>
      </c>
      <c r="AG8747" t="s">
        <v>36</v>
      </c>
      <c r="AH8747" t="s">
        <v>1342</v>
      </c>
      <c r="AI8747" t="s">
        <v>42</v>
      </c>
    </row>
    <row r="8748" spans="1:35" x14ac:dyDescent="0.25">
      <c r="A8748" s="1">
        <v>44811</v>
      </c>
      <c r="B8748" t="s">
        <v>35</v>
      </c>
      <c r="C8748" s="1">
        <v>44688</v>
      </c>
      <c r="D8748">
        <v>727</v>
      </c>
      <c r="E8748">
        <v>727</v>
      </c>
      <c r="F8748" t="s">
        <v>227</v>
      </c>
      <c r="G8748" t="s">
        <v>1343</v>
      </c>
      <c r="H8748" t="s">
        <v>45</v>
      </c>
      <c r="I8748" t="s">
        <v>39</v>
      </c>
      <c r="J8748">
        <v>0</v>
      </c>
      <c r="K8748">
        <v>1050000</v>
      </c>
      <c r="L8748">
        <f t="shared" si="597"/>
        <v>250850000</v>
      </c>
      <c r="N8748">
        <v>1</v>
      </c>
      <c r="O8748">
        <v>1</v>
      </c>
      <c r="P8748">
        <f t="shared" si="595"/>
        <v>2175</v>
      </c>
      <c r="Q8748">
        <f t="shared" si="596"/>
        <v>6533</v>
      </c>
      <c r="R8748">
        <v>19000000</v>
      </c>
      <c r="T8748">
        <v>0</v>
      </c>
      <c r="U8748">
        <v>0</v>
      </c>
      <c r="V8748">
        <v>0</v>
      </c>
      <c r="W8748">
        <f t="shared" si="594"/>
        <v>1445</v>
      </c>
      <c r="Y8748">
        <v>0</v>
      </c>
      <c r="Z8748">
        <v>0</v>
      </c>
      <c r="AA8748">
        <v>0</v>
      </c>
      <c r="AE8748">
        <v>22</v>
      </c>
      <c r="AF8748" t="s">
        <v>56</v>
      </c>
      <c r="AG8748" t="s">
        <v>227</v>
      </c>
      <c r="AH8748" t="s">
        <v>1344</v>
      </c>
      <c r="AI8748" t="s">
        <v>42</v>
      </c>
    </row>
    <row r="8749" spans="1:35" x14ac:dyDescent="0.25">
      <c r="A8749" s="1">
        <v>44811</v>
      </c>
      <c r="B8749" t="s">
        <v>35</v>
      </c>
      <c r="C8749" s="1">
        <v>44688</v>
      </c>
      <c r="D8749">
        <v>728</v>
      </c>
      <c r="E8749">
        <v>728</v>
      </c>
      <c r="F8749" t="s">
        <v>346</v>
      </c>
      <c r="G8749" t="s">
        <v>1345</v>
      </c>
      <c r="H8749" t="s">
        <v>50</v>
      </c>
      <c r="I8749" t="s">
        <v>39</v>
      </c>
      <c r="J8749">
        <v>0</v>
      </c>
      <c r="K8749">
        <v>525000</v>
      </c>
      <c r="L8749">
        <f t="shared" si="597"/>
        <v>250850000</v>
      </c>
      <c r="N8749">
        <v>1</v>
      </c>
      <c r="O8749">
        <v>1</v>
      </c>
      <c r="P8749">
        <f t="shared" si="595"/>
        <v>2176</v>
      </c>
      <c r="Q8749">
        <f t="shared" si="596"/>
        <v>6534</v>
      </c>
      <c r="R8749">
        <v>8500000</v>
      </c>
      <c r="T8749">
        <v>0</v>
      </c>
      <c r="U8749">
        <v>1</v>
      </c>
      <c r="V8749">
        <v>1</v>
      </c>
      <c r="W8749">
        <f t="shared" si="594"/>
        <v>1446</v>
      </c>
      <c r="Y8749">
        <v>0</v>
      </c>
      <c r="Z8749">
        <v>0</v>
      </c>
      <c r="AA8749">
        <v>0</v>
      </c>
      <c r="AE8749">
        <v>22</v>
      </c>
      <c r="AF8749" t="s">
        <v>56</v>
      </c>
      <c r="AG8749" t="s">
        <v>346</v>
      </c>
      <c r="AH8749" t="s">
        <v>1346</v>
      </c>
      <c r="AI8749" t="s">
        <v>42</v>
      </c>
    </row>
    <row r="8750" spans="1:35" x14ac:dyDescent="0.25">
      <c r="A8750" s="1">
        <v>44811</v>
      </c>
      <c r="B8750" t="s">
        <v>35</v>
      </c>
      <c r="C8750" s="1">
        <v>44688</v>
      </c>
      <c r="D8750">
        <v>729</v>
      </c>
      <c r="E8750">
        <v>729</v>
      </c>
      <c r="F8750" t="s">
        <v>75</v>
      </c>
      <c r="G8750" t="s">
        <v>795</v>
      </c>
      <c r="H8750" t="s">
        <v>55</v>
      </c>
      <c r="I8750" t="s">
        <v>39</v>
      </c>
      <c r="J8750">
        <v>0</v>
      </c>
      <c r="K8750">
        <v>125000</v>
      </c>
      <c r="L8750">
        <f t="shared" si="597"/>
        <v>250850000</v>
      </c>
      <c r="N8750">
        <v>1</v>
      </c>
      <c r="O8750">
        <v>1</v>
      </c>
      <c r="P8750">
        <f t="shared" si="595"/>
        <v>2177</v>
      </c>
      <c r="Q8750">
        <f t="shared" si="596"/>
        <v>6535</v>
      </c>
      <c r="R8750">
        <v>500000</v>
      </c>
      <c r="T8750">
        <v>0</v>
      </c>
      <c r="U8750">
        <v>1</v>
      </c>
      <c r="V8750">
        <v>1</v>
      </c>
      <c r="W8750">
        <f t="shared" si="594"/>
        <v>1447</v>
      </c>
      <c r="Y8750">
        <v>0</v>
      </c>
      <c r="Z8750">
        <v>0</v>
      </c>
      <c r="AA8750">
        <v>0</v>
      </c>
      <c r="AE8750">
        <v>16</v>
      </c>
      <c r="AF8750" t="s">
        <v>61</v>
      </c>
      <c r="AG8750" t="s">
        <v>75</v>
      </c>
      <c r="AH8750" t="s">
        <v>1347</v>
      </c>
      <c r="AI8750" t="s">
        <v>42</v>
      </c>
    </row>
    <row r="8751" spans="1:35" x14ac:dyDescent="0.25">
      <c r="A8751" s="1">
        <v>44811</v>
      </c>
      <c r="B8751" t="s">
        <v>35</v>
      </c>
      <c r="C8751" s="1">
        <v>44688</v>
      </c>
      <c r="D8751">
        <v>730</v>
      </c>
      <c r="E8751">
        <v>730</v>
      </c>
      <c r="F8751" t="s">
        <v>147</v>
      </c>
      <c r="G8751" t="s">
        <v>748</v>
      </c>
      <c r="H8751" t="s">
        <v>60</v>
      </c>
      <c r="I8751" t="s">
        <v>39</v>
      </c>
      <c r="J8751">
        <v>0</v>
      </c>
      <c r="K8751">
        <v>1550000</v>
      </c>
      <c r="L8751">
        <f t="shared" si="597"/>
        <v>250850000</v>
      </c>
      <c r="N8751">
        <v>1</v>
      </c>
      <c r="O8751">
        <v>1</v>
      </c>
      <c r="P8751">
        <f t="shared" si="595"/>
        <v>2178</v>
      </c>
      <c r="Q8751">
        <f t="shared" si="596"/>
        <v>6536</v>
      </c>
      <c r="R8751">
        <v>29000000</v>
      </c>
      <c r="T8751">
        <v>0</v>
      </c>
      <c r="U8751">
        <v>0</v>
      </c>
      <c r="V8751">
        <v>0</v>
      </c>
      <c r="W8751">
        <f t="shared" si="594"/>
        <v>1447</v>
      </c>
      <c r="Y8751">
        <v>0</v>
      </c>
      <c r="Z8751">
        <v>0</v>
      </c>
      <c r="AA8751">
        <v>0</v>
      </c>
      <c r="AE8751">
        <v>22</v>
      </c>
      <c r="AF8751" t="s">
        <v>56</v>
      </c>
      <c r="AG8751" t="s">
        <v>147</v>
      </c>
      <c r="AH8751" t="s">
        <v>1348</v>
      </c>
      <c r="AI8751" t="s">
        <v>42</v>
      </c>
    </row>
    <row r="8752" spans="1:35" x14ac:dyDescent="0.25">
      <c r="A8752" s="1">
        <v>44811</v>
      </c>
      <c r="B8752" t="s">
        <v>35</v>
      </c>
      <c r="C8752" s="1">
        <v>44688</v>
      </c>
      <c r="D8752">
        <v>731</v>
      </c>
      <c r="E8752">
        <v>731</v>
      </c>
      <c r="F8752" t="s">
        <v>416</v>
      </c>
      <c r="G8752" t="s">
        <v>683</v>
      </c>
      <c r="H8752" t="s">
        <v>65</v>
      </c>
      <c r="I8752" t="s">
        <v>39</v>
      </c>
      <c r="J8752">
        <v>0</v>
      </c>
      <c r="K8752">
        <v>1800000</v>
      </c>
      <c r="L8752">
        <f t="shared" si="597"/>
        <v>250850000</v>
      </c>
      <c r="N8752">
        <v>1</v>
      </c>
      <c r="O8752">
        <v>1</v>
      </c>
      <c r="P8752">
        <f t="shared" si="595"/>
        <v>2179</v>
      </c>
      <c r="Q8752">
        <f t="shared" si="596"/>
        <v>6537</v>
      </c>
      <c r="R8752">
        <v>34000000</v>
      </c>
      <c r="T8752">
        <v>0</v>
      </c>
      <c r="U8752">
        <v>1</v>
      </c>
      <c r="V8752">
        <v>1</v>
      </c>
      <c r="W8752">
        <f t="shared" si="594"/>
        <v>1448</v>
      </c>
      <c r="Y8752">
        <v>0</v>
      </c>
      <c r="Z8752">
        <v>0</v>
      </c>
      <c r="AA8752">
        <v>0</v>
      </c>
      <c r="AE8752">
        <v>22</v>
      </c>
      <c r="AF8752" t="s">
        <v>56</v>
      </c>
      <c r="AG8752" t="s">
        <v>416</v>
      </c>
      <c r="AH8752" t="s">
        <v>1349</v>
      </c>
      <c r="AI8752" t="s">
        <v>42</v>
      </c>
    </row>
    <row r="8753" spans="1:35" x14ac:dyDescent="0.25">
      <c r="A8753" s="1">
        <v>44811</v>
      </c>
      <c r="B8753" t="s">
        <v>35</v>
      </c>
      <c r="C8753" s="1">
        <v>44688</v>
      </c>
      <c r="D8753">
        <v>732</v>
      </c>
      <c r="E8753">
        <v>732</v>
      </c>
      <c r="F8753" t="s">
        <v>124</v>
      </c>
      <c r="G8753" t="s">
        <v>625</v>
      </c>
      <c r="H8753" t="s">
        <v>69</v>
      </c>
      <c r="I8753" t="s">
        <v>39</v>
      </c>
      <c r="J8753">
        <v>0</v>
      </c>
      <c r="K8753">
        <v>1300000</v>
      </c>
      <c r="L8753">
        <f t="shared" si="597"/>
        <v>250850000</v>
      </c>
      <c r="N8753">
        <v>1</v>
      </c>
      <c r="O8753">
        <v>1</v>
      </c>
      <c r="P8753">
        <f t="shared" si="595"/>
        <v>2180</v>
      </c>
      <c r="Q8753">
        <f t="shared" si="596"/>
        <v>6538</v>
      </c>
      <c r="R8753">
        <v>24000000</v>
      </c>
      <c r="T8753">
        <v>0</v>
      </c>
      <c r="U8753">
        <v>0</v>
      </c>
      <c r="V8753">
        <v>0</v>
      </c>
      <c r="W8753">
        <f t="shared" si="594"/>
        <v>1448</v>
      </c>
      <c r="Y8753">
        <v>0</v>
      </c>
      <c r="Z8753">
        <v>0</v>
      </c>
      <c r="AA8753">
        <v>0</v>
      </c>
      <c r="AE8753">
        <v>15</v>
      </c>
      <c r="AF8753" t="s">
        <v>118</v>
      </c>
      <c r="AG8753" t="s">
        <v>124</v>
      </c>
      <c r="AH8753" t="s">
        <v>1350</v>
      </c>
      <c r="AI8753" t="s">
        <v>42</v>
      </c>
    </row>
    <row r="8754" spans="1:35" x14ac:dyDescent="0.25">
      <c r="A8754" s="1">
        <v>44811</v>
      </c>
      <c r="B8754" t="s">
        <v>35</v>
      </c>
      <c r="C8754" s="1">
        <v>44688</v>
      </c>
      <c r="D8754">
        <v>733</v>
      </c>
      <c r="E8754">
        <v>733</v>
      </c>
      <c r="F8754" t="s">
        <v>227</v>
      </c>
      <c r="G8754" t="s">
        <v>919</v>
      </c>
      <c r="H8754" t="s">
        <v>73</v>
      </c>
      <c r="I8754" t="s">
        <v>39</v>
      </c>
      <c r="J8754">
        <v>0</v>
      </c>
      <c r="K8754">
        <v>275000</v>
      </c>
      <c r="L8754">
        <f t="shared" si="597"/>
        <v>250850000</v>
      </c>
      <c r="N8754">
        <v>1</v>
      </c>
      <c r="O8754">
        <v>1</v>
      </c>
      <c r="P8754">
        <f t="shared" si="595"/>
        <v>2181</v>
      </c>
      <c r="Q8754">
        <f t="shared" si="596"/>
        <v>6539</v>
      </c>
      <c r="R8754">
        <v>3500000</v>
      </c>
      <c r="T8754">
        <v>0</v>
      </c>
      <c r="U8754">
        <v>1</v>
      </c>
      <c r="V8754">
        <v>1</v>
      </c>
      <c r="W8754">
        <f t="shared" si="594"/>
        <v>1449</v>
      </c>
      <c r="Y8754">
        <v>0</v>
      </c>
      <c r="Z8754">
        <v>0</v>
      </c>
      <c r="AA8754">
        <v>0</v>
      </c>
      <c r="AE8754">
        <v>22</v>
      </c>
      <c r="AF8754" t="s">
        <v>56</v>
      </c>
      <c r="AG8754" t="s">
        <v>227</v>
      </c>
      <c r="AH8754" t="s">
        <v>1351</v>
      </c>
      <c r="AI8754" t="s">
        <v>42</v>
      </c>
    </row>
    <row r="8755" spans="1:35" x14ac:dyDescent="0.25">
      <c r="A8755" s="1">
        <v>44811</v>
      </c>
      <c r="B8755" t="s">
        <v>35</v>
      </c>
      <c r="C8755" s="1">
        <v>44688</v>
      </c>
      <c r="D8755">
        <v>734</v>
      </c>
      <c r="E8755">
        <v>734</v>
      </c>
      <c r="F8755" t="s">
        <v>182</v>
      </c>
      <c r="G8755" t="s">
        <v>525</v>
      </c>
      <c r="H8755" t="s">
        <v>77</v>
      </c>
      <c r="I8755" t="s">
        <v>39</v>
      </c>
      <c r="J8755">
        <v>0</v>
      </c>
      <c r="K8755">
        <v>1550000</v>
      </c>
      <c r="L8755">
        <f t="shared" si="597"/>
        <v>250850000</v>
      </c>
      <c r="N8755">
        <v>1</v>
      </c>
      <c r="O8755">
        <v>1</v>
      </c>
      <c r="P8755">
        <f t="shared" si="595"/>
        <v>2182</v>
      </c>
      <c r="Q8755">
        <f t="shared" si="596"/>
        <v>6540</v>
      </c>
      <c r="R8755">
        <v>29000000</v>
      </c>
      <c r="T8755">
        <v>0</v>
      </c>
      <c r="U8755">
        <v>0</v>
      </c>
      <c r="V8755">
        <v>0</v>
      </c>
      <c r="W8755">
        <f t="shared" si="594"/>
        <v>1449</v>
      </c>
      <c r="Y8755">
        <v>0</v>
      </c>
      <c r="Z8755">
        <v>0</v>
      </c>
      <c r="AA8755">
        <v>0</v>
      </c>
      <c r="AE8755">
        <v>19</v>
      </c>
      <c r="AF8755" t="s">
        <v>51</v>
      </c>
      <c r="AG8755" t="s">
        <v>182</v>
      </c>
      <c r="AH8755" t="s">
        <v>1352</v>
      </c>
      <c r="AI8755" t="s">
        <v>42</v>
      </c>
    </row>
    <row r="8756" spans="1:35" x14ac:dyDescent="0.25">
      <c r="A8756" s="1">
        <v>44811</v>
      </c>
      <c r="B8756" t="s">
        <v>35</v>
      </c>
      <c r="C8756" s="1">
        <v>44688</v>
      </c>
      <c r="D8756">
        <v>735</v>
      </c>
      <c r="E8756">
        <v>735</v>
      </c>
      <c r="F8756" t="s">
        <v>206</v>
      </c>
      <c r="G8756" t="s">
        <v>1353</v>
      </c>
      <c r="H8756" t="s">
        <v>80</v>
      </c>
      <c r="I8756" t="s">
        <v>39</v>
      </c>
      <c r="J8756">
        <v>0</v>
      </c>
      <c r="K8756">
        <v>125000</v>
      </c>
      <c r="L8756">
        <f t="shared" si="597"/>
        <v>250850000</v>
      </c>
      <c r="N8756">
        <v>1</v>
      </c>
      <c r="O8756">
        <v>1</v>
      </c>
      <c r="P8756">
        <f t="shared" si="595"/>
        <v>2183</v>
      </c>
      <c r="Q8756">
        <f t="shared" si="596"/>
        <v>6541</v>
      </c>
      <c r="R8756">
        <v>500000</v>
      </c>
      <c r="T8756">
        <v>0</v>
      </c>
      <c r="U8756">
        <v>1</v>
      </c>
      <c r="V8756">
        <v>1</v>
      </c>
      <c r="W8756">
        <f t="shared" si="594"/>
        <v>1450</v>
      </c>
      <c r="Y8756">
        <v>0</v>
      </c>
      <c r="Z8756">
        <v>0</v>
      </c>
      <c r="AA8756">
        <v>0</v>
      </c>
      <c r="AE8756">
        <v>23</v>
      </c>
      <c r="AF8756" t="s">
        <v>40</v>
      </c>
      <c r="AG8756" t="s">
        <v>206</v>
      </c>
      <c r="AH8756" t="s">
        <v>1354</v>
      </c>
      <c r="AI8756" t="s">
        <v>42</v>
      </c>
    </row>
    <row r="8757" spans="1:35" x14ac:dyDescent="0.25">
      <c r="A8757" s="1">
        <v>44811</v>
      </c>
      <c r="B8757" t="s">
        <v>35</v>
      </c>
      <c r="C8757" s="1">
        <v>44688</v>
      </c>
      <c r="D8757">
        <v>736</v>
      </c>
      <c r="E8757">
        <v>736</v>
      </c>
      <c r="F8757" t="s">
        <v>107</v>
      </c>
      <c r="G8757" t="s">
        <v>335</v>
      </c>
      <c r="H8757" t="s">
        <v>83</v>
      </c>
      <c r="I8757" t="s">
        <v>39</v>
      </c>
      <c r="J8757">
        <v>0</v>
      </c>
      <c r="K8757">
        <v>1550000</v>
      </c>
      <c r="L8757">
        <f t="shared" si="597"/>
        <v>250850000</v>
      </c>
      <c r="N8757">
        <v>0</v>
      </c>
      <c r="O8757">
        <v>0</v>
      </c>
      <c r="P8757">
        <f t="shared" si="595"/>
        <v>2183</v>
      </c>
      <c r="Q8757">
        <f t="shared" si="596"/>
        <v>6541</v>
      </c>
      <c r="R8757">
        <v>29000000</v>
      </c>
      <c r="T8757">
        <v>0</v>
      </c>
      <c r="U8757">
        <v>0</v>
      </c>
      <c r="V8757">
        <v>0</v>
      </c>
      <c r="W8757">
        <f t="shared" si="594"/>
        <v>1450</v>
      </c>
      <c r="Y8757">
        <v>0</v>
      </c>
      <c r="Z8757">
        <v>0</v>
      </c>
      <c r="AA8757">
        <v>0</v>
      </c>
      <c r="AE8757">
        <v>17</v>
      </c>
      <c r="AF8757" t="s">
        <v>96</v>
      </c>
      <c r="AG8757" t="s">
        <v>107</v>
      </c>
      <c r="AH8757" t="s">
        <v>1355</v>
      </c>
      <c r="AI8757" t="s">
        <v>42</v>
      </c>
    </row>
    <row r="8758" spans="1:35" x14ac:dyDescent="0.25">
      <c r="A8758" s="1">
        <v>44811</v>
      </c>
      <c r="B8758" t="s">
        <v>35</v>
      </c>
      <c r="C8758" s="1">
        <v>44688</v>
      </c>
      <c r="D8758">
        <v>737</v>
      </c>
      <c r="E8758">
        <v>737</v>
      </c>
      <c r="F8758" t="s">
        <v>142</v>
      </c>
      <c r="G8758" t="s">
        <v>917</v>
      </c>
      <c r="H8758" t="s">
        <v>88</v>
      </c>
      <c r="I8758" t="s">
        <v>39</v>
      </c>
      <c r="J8758">
        <v>0</v>
      </c>
      <c r="K8758">
        <v>125000</v>
      </c>
      <c r="L8758">
        <f t="shared" si="597"/>
        <v>250850000</v>
      </c>
      <c r="N8758">
        <v>1</v>
      </c>
      <c r="O8758">
        <v>1</v>
      </c>
      <c r="P8758">
        <f t="shared" si="595"/>
        <v>2184</v>
      </c>
      <c r="Q8758">
        <f t="shared" si="596"/>
        <v>6542</v>
      </c>
      <c r="R8758">
        <v>500000</v>
      </c>
      <c r="T8758">
        <v>0</v>
      </c>
      <c r="U8758">
        <v>0</v>
      </c>
      <c r="V8758">
        <v>0</v>
      </c>
      <c r="W8758">
        <f t="shared" si="594"/>
        <v>1450</v>
      </c>
      <c r="Y8758">
        <v>0</v>
      </c>
      <c r="Z8758">
        <v>0</v>
      </c>
      <c r="AA8758">
        <v>0</v>
      </c>
      <c r="AE8758">
        <v>17</v>
      </c>
      <c r="AF8758" t="s">
        <v>96</v>
      </c>
      <c r="AG8758" t="s">
        <v>142</v>
      </c>
      <c r="AH8758" t="s">
        <v>1356</v>
      </c>
      <c r="AI8758" t="s">
        <v>42</v>
      </c>
    </row>
    <row r="8759" spans="1:35" x14ac:dyDescent="0.25">
      <c r="A8759" s="1">
        <v>44811</v>
      </c>
      <c r="B8759" t="s">
        <v>35</v>
      </c>
      <c r="C8759" s="1">
        <v>44688</v>
      </c>
      <c r="D8759">
        <v>738</v>
      </c>
      <c r="E8759">
        <v>738</v>
      </c>
      <c r="F8759" t="s">
        <v>159</v>
      </c>
      <c r="G8759" t="s">
        <v>530</v>
      </c>
      <c r="H8759" t="s">
        <v>91</v>
      </c>
      <c r="I8759" t="s">
        <v>39</v>
      </c>
      <c r="J8759">
        <v>0</v>
      </c>
      <c r="K8759">
        <v>1550000</v>
      </c>
      <c r="L8759">
        <f t="shared" si="597"/>
        <v>250850000</v>
      </c>
      <c r="N8759">
        <v>0</v>
      </c>
      <c r="O8759">
        <v>0</v>
      </c>
      <c r="P8759">
        <f t="shared" si="595"/>
        <v>2184</v>
      </c>
      <c r="Q8759">
        <f t="shared" si="596"/>
        <v>6542</v>
      </c>
      <c r="R8759">
        <v>29000000</v>
      </c>
      <c r="T8759">
        <v>0</v>
      </c>
      <c r="U8759">
        <v>0</v>
      </c>
      <c r="V8759">
        <v>0</v>
      </c>
      <c r="W8759">
        <f t="shared" si="594"/>
        <v>1450</v>
      </c>
      <c r="Y8759">
        <v>0</v>
      </c>
      <c r="Z8759">
        <v>0</v>
      </c>
      <c r="AA8759">
        <v>0</v>
      </c>
      <c r="AE8759">
        <v>20</v>
      </c>
      <c r="AF8759" t="s">
        <v>46</v>
      </c>
      <c r="AG8759" t="s">
        <v>159</v>
      </c>
      <c r="AH8759" t="s">
        <v>1357</v>
      </c>
      <c r="AI8759" t="s">
        <v>42</v>
      </c>
    </row>
    <row r="8760" spans="1:35" x14ac:dyDescent="0.25">
      <c r="A8760" s="1">
        <v>44811</v>
      </c>
      <c r="B8760" t="s">
        <v>35</v>
      </c>
      <c r="C8760" s="1">
        <v>44688</v>
      </c>
      <c r="D8760">
        <v>739</v>
      </c>
      <c r="E8760">
        <v>739</v>
      </c>
      <c r="F8760" t="s">
        <v>43</v>
      </c>
      <c r="G8760" t="s">
        <v>1358</v>
      </c>
      <c r="H8760" t="s">
        <v>95</v>
      </c>
      <c r="I8760" t="s">
        <v>39</v>
      </c>
      <c r="J8760">
        <v>0</v>
      </c>
      <c r="K8760">
        <v>1550000</v>
      </c>
      <c r="L8760">
        <f t="shared" si="597"/>
        <v>250850000</v>
      </c>
      <c r="N8760">
        <v>1</v>
      </c>
      <c r="O8760">
        <v>1</v>
      </c>
      <c r="P8760">
        <f t="shared" si="595"/>
        <v>2185</v>
      </c>
      <c r="Q8760">
        <f t="shared" si="596"/>
        <v>6543</v>
      </c>
      <c r="R8760">
        <v>29000000</v>
      </c>
      <c r="T8760">
        <v>0</v>
      </c>
      <c r="U8760">
        <v>1</v>
      </c>
      <c r="V8760">
        <v>1</v>
      </c>
      <c r="W8760">
        <f t="shared" si="594"/>
        <v>1451</v>
      </c>
      <c r="Y8760">
        <v>0</v>
      </c>
      <c r="Z8760">
        <v>0</v>
      </c>
      <c r="AA8760">
        <v>0</v>
      </c>
      <c r="AE8760">
        <v>20</v>
      </c>
      <c r="AF8760" t="s">
        <v>46</v>
      </c>
      <c r="AG8760" t="s">
        <v>43</v>
      </c>
      <c r="AH8760" t="s">
        <v>1359</v>
      </c>
      <c r="AI8760" t="s">
        <v>42</v>
      </c>
    </row>
    <row r="8761" spans="1:35" x14ac:dyDescent="0.25">
      <c r="A8761" s="1">
        <v>44811</v>
      </c>
      <c r="B8761" t="s">
        <v>35</v>
      </c>
      <c r="C8761" s="1">
        <v>44688</v>
      </c>
      <c r="D8761">
        <v>740</v>
      </c>
      <c r="E8761">
        <v>740</v>
      </c>
      <c r="F8761" t="s">
        <v>177</v>
      </c>
      <c r="G8761" t="s">
        <v>1360</v>
      </c>
      <c r="H8761" t="s">
        <v>99</v>
      </c>
      <c r="I8761" t="s">
        <v>39</v>
      </c>
      <c r="J8761">
        <v>0</v>
      </c>
      <c r="K8761">
        <v>1550000</v>
      </c>
      <c r="L8761">
        <f t="shared" si="597"/>
        <v>250850000</v>
      </c>
      <c r="N8761">
        <v>1</v>
      </c>
      <c r="O8761">
        <v>1</v>
      </c>
      <c r="P8761">
        <f t="shared" si="595"/>
        <v>2186</v>
      </c>
      <c r="Q8761">
        <f t="shared" si="596"/>
        <v>6544</v>
      </c>
      <c r="R8761">
        <v>29000000</v>
      </c>
      <c r="T8761">
        <v>0</v>
      </c>
      <c r="U8761">
        <v>0</v>
      </c>
      <c r="V8761">
        <v>0</v>
      </c>
      <c r="W8761">
        <f t="shared" si="594"/>
        <v>1451</v>
      </c>
      <c r="Y8761">
        <v>0</v>
      </c>
      <c r="Z8761">
        <v>0</v>
      </c>
      <c r="AA8761">
        <v>0</v>
      </c>
      <c r="AE8761">
        <v>23</v>
      </c>
      <c r="AF8761" t="s">
        <v>40</v>
      </c>
      <c r="AG8761" t="s">
        <v>177</v>
      </c>
      <c r="AH8761" t="s">
        <v>1361</v>
      </c>
      <c r="AI8761" t="s">
        <v>42</v>
      </c>
    </row>
    <row r="8762" spans="1:35" x14ac:dyDescent="0.25">
      <c r="A8762" s="1">
        <v>44841</v>
      </c>
      <c r="B8762" t="s">
        <v>35</v>
      </c>
      <c r="C8762" s="1">
        <v>44688</v>
      </c>
      <c r="D8762">
        <v>721</v>
      </c>
      <c r="E8762">
        <v>721</v>
      </c>
      <c r="F8762" t="s">
        <v>346</v>
      </c>
      <c r="G8762" t="s">
        <v>508</v>
      </c>
      <c r="H8762" t="s">
        <v>122</v>
      </c>
      <c r="I8762" t="s">
        <v>39</v>
      </c>
      <c r="J8762">
        <v>0</v>
      </c>
      <c r="K8762">
        <v>275000</v>
      </c>
      <c r="L8762">
        <f t="shared" si="597"/>
        <v>250850000</v>
      </c>
      <c r="N8762">
        <v>1</v>
      </c>
      <c r="O8762">
        <v>1</v>
      </c>
      <c r="P8762">
        <f t="shared" si="595"/>
        <v>2187</v>
      </c>
      <c r="Q8762">
        <f t="shared" si="596"/>
        <v>6545</v>
      </c>
      <c r="R8762">
        <v>3500000</v>
      </c>
      <c r="T8762">
        <v>0</v>
      </c>
      <c r="U8762">
        <v>1</v>
      </c>
      <c r="V8762">
        <v>1</v>
      </c>
      <c r="W8762">
        <f t="shared" si="594"/>
        <v>1452</v>
      </c>
      <c r="Y8762">
        <v>0</v>
      </c>
      <c r="Z8762">
        <v>0</v>
      </c>
      <c r="AA8762">
        <v>0</v>
      </c>
      <c r="AE8762">
        <v>22</v>
      </c>
      <c r="AF8762" t="s">
        <v>56</v>
      </c>
      <c r="AG8762" t="s">
        <v>346</v>
      </c>
      <c r="AH8762" t="s">
        <v>1334</v>
      </c>
      <c r="AI8762" t="s">
        <v>42</v>
      </c>
    </row>
    <row r="8763" spans="1:35" x14ac:dyDescent="0.25">
      <c r="A8763" s="1">
        <v>44841</v>
      </c>
      <c r="B8763" t="s">
        <v>35</v>
      </c>
      <c r="C8763" s="1">
        <v>44688</v>
      </c>
      <c r="D8763">
        <v>722</v>
      </c>
      <c r="E8763">
        <v>722</v>
      </c>
      <c r="F8763" t="s">
        <v>182</v>
      </c>
      <c r="G8763" t="s">
        <v>1335</v>
      </c>
      <c r="H8763" t="s">
        <v>126</v>
      </c>
      <c r="I8763" t="s">
        <v>39</v>
      </c>
      <c r="J8763">
        <v>0</v>
      </c>
      <c r="K8763">
        <v>525000</v>
      </c>
      <c r="L8763">
        <f t="shared" si="597"/>
        <v>250850000</v>
      </c>
      <c r="N8763">
        <v>1</v>
      </c>
      <c r="O8763">
        <v>1</v>
      </c>
      <c r="P8763">
        <f t="shared" si="595"/>
        <v>2188</v>
      </c>
      <c r="Q8763">
        <f t="shared" si="596"/>
        <v>6546</v>
      </c>
      <c r="R8763">
        <v>8500000</v>
      </c>
      <c r="T8763">
        <v>0</v>
      </c>
      <c r="U8763">
        <v>0</v>
      </c>
      <c r="V8763">
        <v>0</v>
      </c>
      <c r="W8763">
        <f t="shared" si="594"/>
        <v>1452</v>
      </c>
      <c r="Y8763">
        <v>0</v>
      </c>
      <c r="Z8763">
        <v>0</v>
      </c>
      <c r="AA8763">
        <v>0</v>
      </c>
      <c r="AE8763">
        <v>19</v>
      </c>
      <c r="AF8763" t="s">
        <v>51</v>
      </c>
      <c r="AG8763" t="s">
        <v>182</v>
      </c>
      <c r="AH8763" t="s">
        <v>1336</v>
      </c>
      <c r="AI8763" t="s">
        <v>42</v>
      </c>
    </row>
    <row r="8764" spans="1:35" x14ac:dyDescent="0.25">
      <c r="A8764" s="1">
        <v>44841</v>
      </c>
      <c r="B8764" t="s">
        <v>35</v>
      </c>
      <c r="C8764" s="1">
        <v>44688</v>
      </c>
      <c r="D8764">
        <v>723</v>
      </c>
      <c r="E8764">
        <v>723</v>
      </c>
      <c r="F8764" t="s">
        <v>264</v>
      </c>
      <c r="G8764" t="s">
        <v>587</v>
      </c>
      <c r="H8764" t="s">
        <v>129</v>
      </c>
      <c r="I8764" t="s">
        <v>39</v>
      </c>
      <c r="J8764">
        <v>0</v>
      </c>
      <c r="K8764">
        <v>375000</v>
      </c>
      <c r="L8764">
        <f t="shared" si="597"/>
        <v>250850000</v>
      </c>
      <c r="N8764">
        <v>1</v>
      </c>
      <c r="O8764">
        <v>1</v>
      </c>
      <c r="P8764">
        <f t="shared" si="595"/>
        <v>2189</v>
      </c>
      <c r="Q8764">
        <f t="shared" si="596"/>
        <v>6547</v>
      </c>
      <c r="R8764">
        <v>5500000</v>
      </c>
      <c r="T8764">
        <v>0</v>
      </c>
      <c r="U8764">
        <v>0</v>
      </c>
      <c r="V8764">
        <v>0</v>
      </c>
      <c r="W8764">
        <f t="shared" si="594"/>
        <v>1452</v>
      </c>
      <c r="Y8764">
        <v>0</v>
      </c>
      <c r="Z8764">
        <v>0</v>
      </c>
      <c r="AA8764">
        <v>0</v>
      </c>
      <c r="AE8764">
        <v>15</v>
      </c>
      <c r="AF8764" t="s">
        <v>118</v>
      </c>
      <c r="AG8764" t="s">
        <v>264</v>
      </c>
      <c r="AH8764" t="s">
        <v>1337</v>
      </c>
      <c r="AI8764" t="s">
        <v>42</v>
      </c>
    </row>
    <row r="8765" spans="1:35" x14ac:dyDescent="0.25">
      <c r="A8765" s="1">
        <v>44841</v>
      </c>
      <c r="B8765" t="s">
        <v>35</v>
      </c>
      <c r="C8765" s="1">
        <v>44688</v>
      </c>
      <c r="D8765">
        <v>724</v>
      </c>
      <c r="E8765">
        <v>724</v>
      </c>
      <c r="F8765" t="s">
        <v>124</v>
      </c>
      <c r="G8765" t="s">
        <v>1338</v>
      </c>
      <c r="H8765" t="s">
        <v>132</v>
      </c>
      <c r="I8765" t="s">
        <v>39</v>
      </c>
      <c r="J8765">
        <v>0</v>
      </c>
      <c r="K8765">
        <v>525000</v>
      </c>
      <c r="L8765">
        <f t="shared" si="597"/>
        <v>250850000</v>
      </c>
      <c r="N8765">
        <v>1</v>
      </c>
      <c r="O8765">
        <v>1</v>
      </c>
      <c r="P8765">
        <f t="shared" si="595"/>
        <v>2190</v>
      </c>
      <c r="Q8765">
        <f t="shared" si="596"/>
        <v>6548</v>
      </c>
      <c r="R8765">
        <v>8500000</v>
      </c>
      <c r="T8765">
        <v>0</v>
      </c>
      <c r="U8765">
        <v>0</v>
      </c>
      <c r="V8765">
        <v>0</v>
      </c>
      <c r="W8765">
        <f t="shared" si="594"/>
        <v>1452</v>
      </c>
      <c r="Y8765">
        <v>0</v>
      </c>
      <c r="Z8765">
        <v>0</v>
      </c>
      <c r="AA8765">
        <v>0</v>
      </c>
      <c r="AE8765">
        <v>15</v>
      </c>
      <c r="AF8765" t="s">
        <v>118</v>
      </c>
      <c r="AG8765" t="s">
        <v>124</v>
      </c>
      <c r="AH8765" t="s">
        <v>1339</v>
      </c>
      <c r="AI8765" t="s">
        <v>42</v>
      </c>
    </row>
    <row r="8766" spans="1:35" x14ac:dyDescent="0.25">
      <c r="A8766" s="1">
        <v>44841</v>
      </c>
      <c r="B8766" t="s">
        <v>35</v>
      </c>
      <c r="C8766" s="1">
        <v>44688</v>
      </c>
      <c r="D8766">
        <v>725</v>
      </c>
      <c r="E8766">
        <v>725</v>
      </c>
      <c r="F8766" t="s">
        <v>86</v>
      </c>
      <c r="G8766" t="s">
        <v>1340</v>
      </c>
      <c r="H8766" t="s">
        <v>135</v>
      </c>
      <c r="I8766" t="s">
        <v>39</v>
      </c>
      <c r="J8766">
        <v>0</v>
      </c>
      <c r="K8766">
        <v>375000</v>
      </c>
      <c r="L8766">
        <f t="shared" si="597"/>
        <v>250850000</v>
      </c>
      <c r="N8766">
        <v>1</v>
      </c>
      <c r="O8766">
        <v>1</v>
      </c>
      <c r="P8766">
        <f t="shared" si="595"/>
        <v>2191</v>
      </c>
      <c r="Q8766">
        <f t="shared" si="596"/>
        <v>6549</v>
      </c>
      <c r="R8766">
        <v>5500000</v>
      </c>
      <c r="T8766">
        <v>0</v>
      </c>
      <c r="U8766">
        <v>0</v>
      </c>
      <c r="V8766">
        <v>0</v>
      </c>
      <c r="W8766">
        <f t="shared" si="594"/>
        <v>1452</v>
      </c>
      <c r="Y8766">
        <v>0</v>
      </c>
      <c r="Z8766">
        <v>0</v>
      </c>
      <c r="AA8766">
        <v>0</v>
      </c>
      <c r="AE8766">
        <v>23</v>
      </c>
      <c r="AF8766" t="s">
        <v>40</v>
      </c>
      <c r="AG8766" t="s">
        <v>86</v>
      </c>
      <c r="AH8766" t="s">
        <v>1341</v>
      </c>
      <c r="AI8766" t="s">
        <v>42</v>
      </c>
    </row>
    <row r="8767" spans="1:35" x14ac:dyDescent="0.25">
      <c r="A8767" s="1">
        <v>44841</v>
      </c>
      <c r="B8767" t="s">
        <v>35</v>
      </c>
      <c r="C8767" s="1">
        <v>44688</v>
      </c>
      <c r="D8767">
        <v>726</v>
      </c>
      <c r="E8767">
        <v>726</v>
      </c>
      <c r="F8767" t="s">
        <v>36</v>
      </c>
      <c r="G8767" t="s">
        <v>162</v>
      </c>
      <c r="H8767" t="s">
        <v>38</v>
      </c>
      <c r="I8767" t="s">
        <v>39</v>
      </c>
      <c r="J8767">
        <v>0</v>
      </c>
      <c r="K8767">
        <v>525000</v>
      </c>
      <c r="L8767">
        <f t="shared" si="597"/>
        <v>250850000</v>
      </c>
      <c r="N8767">
        <v>0</v>
      </c>
      <c r="O8767">
        <v>0</v>
      </c>
      <c r="P8767">
        <f t="shared" si="595"/>
        <v>2191</v>
      </c>
      <c r="Q8767">
        <f t="shared" si="596"/>
        <v>6549</v>
      </c>
      <c r="R8767">
        <v>8500000</v>
      </c>
      <c r="T8767">
        <v>0</v>
      </c>
      <c r="U8767">
        <v>1</v>
      </c>
      <c r="V8767">
        <v>1</v>
      </c>
      <c r="W8767">
        <f t="shared" ref="W8767:W8830" si="598">V8767+W8766</f>
        <v>1453</v>
      </c>
      <c r="Y8767">
        <v>0</v>
      </c>
      <c r="Z8767">
        <v>0</v>
      </c>
      <c r="AA8767">
        <v>0</v>
      </c>
      <c r="AE8767">
        <v>23</v>
      </c>
      <c r="AF8767" t="s">
        <v>40</v>
      </c>
      <c r="AG8767" t="s">
        <v>36</v>
      </c>
      <c r="AH8767" t="s">
        <v>1342</v>
      </c>
      <c r="AI8767" t="s">
        <v>42</v>
      </c>
    </row>
    <row r="8768" spans="1:35" x14ac:dyDescent="0.25">
      <c r="A8768" s="1">
        <v>44841</v>
      </c>
      <c r="B8768" t="s">
        <v>35</v>
      </c>
      <c r="C8768" s="1">
        <v>44688</v>
      </c>
      <c r="D8768">
        <v>727</v>
      </c>
      <c r="E8768">
        <v>727</v>
      </c>
      <c r="F8768" t="s">
        <v>227</v>
      </c>
      <c r="G8768" t="s">
        <v>1343</v>
      </c>
      <c r="H8768" t="s">
        <v>45</v>
      </c>
      <c r="I8768" t="s">
        <v>39</v>
      </c>
      <c r="J8768">
        <v>0</v>
      </c>
      <c r="K8768">
        <v>1050000</v>
      </c>
      <c r="L8768">
        <f t="shared" si="597"/>
        <v>250850000</v>
      </c>
      <c r="N8768">
        <v>1</v>
      </c>
      <c r="O8768">
        <v>1</v>
      </c>
      <c r="P8768">
        <f t="shared" si="595"/>
        <v>2192</v>
      </c>
      <c r="Q8768">
        <f t="shared" si="596"/>
        <v>6550</v>
      </c>
      <c r="R8768">
        <v>19000000</v>
      </c>
      <c r="T8768">
        <v>0</v>
      </c>
      <c r="U8768">
        <v>1</v>
      </c>
      <c r="V8768">
        <v>1</v>
      </c>
      <c r="W8768">
        <f t="shared" si="598"/>
        <v>1454</v>
      </c>
      <c r="Y8768">
        <v>0</v>
      </c>
      <c r="Z8768">
        <v>0</v>
      </c>
      <c r="AA8768">
        <v>0</v>
      </c>
      <c r="AE8768">
        <v>22</v>
      </c>
      <c r="AF8768" t="s">
        <v>56</v>
      </c>
      <c r="AG8768" t="s">
        <v>227</v>
      </c>
      <c r="AH8768" t="s">
        <v>1344</v>
      </c>
      <c r="AI8768" t="s">
        <v>42</v>
      </c>
    </row>
    <row r="8769" spans="1:35" x14ac:dyDescent="0.25">
      <c r="A8769" s="1">
        <v>44841</v>
      </c>
      <c r="B8769" t="s">
        <v>35</v>
      </c>
      <c r="C8769" s="1">
        <v>44688</v>
      </c>
      <c r="D8769">
        <v>728</v>
      </c>
      <c r="E8769">
        <v>728</v>
      </c>
      <c r="F8769" t="s">
        <v>346</v>
      </c>
      <c r="G8769" t="s">
        <v>1345</v>
      </c>
      <c r="H8769" t="s">
        <v>50</v>
      </c>
      <c r="I8769" t="s">
        <v>39</v>
      </c>
      <c r="J8769">
        <v>0</v>
      </c>
      <c r="K8769">
        <v>525000</v>
      </c>
      <c r="L8769">
        <f t="shared" si="597"/>
        <v>250850000</v>
      </c>
      <c r="N8769">
        <v>1</v>
      </c>
      <c r="O8769">
        <v>1</v>
      </c>
      <c r="P8769">
        <f t="shared" si="595"/>
        <v>2193</v>
      </c>
      <c r="Q8769">
        <f t="shared" si="596"/>
        <v>6551</v>
      </c>
      <c r="R8769">
        <v>8500000</v>
      </c>
      <c r="T8769">
        <v>0</v>
      </c>
      <c r="U8769">
        <v>0</v>
      </c>
      <c r="V8769">
        <v>0</v>
      </c>
      <c r="W8769">
        <f t="shared" si="598"/>
        <v>1454</v>
      </c>
      <c r="Y8769">
        <v>0</v>
      </c>
      <c r="Z8769">
        <v>0</v>
      </c>
      <c r="AA8769">
        <v>0</v>
      </c>
      <c r="AE8769">
        <v>22</v>
      </c>
      <c r="AF8769" t="s">
        <v>56</v>
      </c>
      <c r="AG8769" t="s">
        <v>346</v>
      </c>
      <c r="AH8769" t="s">
        <v>1346</v>
      </c>
      <c r="AI8769" t="s">
        <v>42</v>
      </c>
    </row>
    <row r="8770" spans="1:35" x14ac:dyDescent="0.25">
      <c r="A8770" s="1">
        <v>44841</v>
      </c>
      <c r="B8770" t="s">
        <v>35</v>
      </c>
      <c r="C8770" s="1">
        <v>44688</v>
      </c>
      <c r="D8770">
        <v>729</v>
      </c>
      <c r="E8770">
        <v>729</v>
      </c>
      <c r="F8770" t="s">
        <v>75</v>
      </c>
      <c r="G8770" t="s">
        <v>795</v>
      </c>
      <c r="H8770" t="s">
        <v>55</v>
      </c>
      <c r="I8770" t="s">
        <v>39</v>
      </c>
      <c r="J8770">
        <v>0</v>
      </c>
      <c r="K8770">
        <v>125000</v>
      </c>
      <c r="L8770">
        <f t="shared" si="597"/>
        <v>250850000</v>
      </c>
      <c r="N8770">
        <v>1</v>
      </c>
      <c r="O8770">
        <v>1</v>
      </c>
      <c r="P8770">
        <f t="shared" si="595"/>
        <v>2194</v>
      </c>
      <c r="Q8770">
        <f t="shared" si="596"/>
        <v>6552</v>
      </c>
      <c r="R8770">
        <v>500000</v>
      </c>
      <c r="T8770">
        <v>0</v>
      </c>
      <c r="U8770">
        <v>0</v>
      </c>
      <c r="V8770">
        <v>0</v>
      </c>
      <c r="W8770">
        <f t="shared" si="598"/>
        <v>1454</v>
      </c>
      <c r="Y8770">
        <v>0</v>
      </c>
      <c r="Z8770">
        <v>0</v>
      </c>
      <c r="AA8770">
        <v>0</v>
      </c>
      <c r="AE8770">
        <v>16</v>
      </c>
      <c r="AF8770" t="s">
        <v>61</v>
      </c>
      <c r="AG8770" t="s">
        <v>75</v>
      </c>
      <c r="AH8770" t="s">
        <v>1347</v>
      </c>
      <c r="AI8770" t="s">
        <v>42</v>
      </c>
    </row>
    <row r="8771" spans="1:35" x14ac:dyDescent="0.25">
      <c r="A8771" s="1">
        <v>44841</v>
      </c>
      <c r="B8771" t="s">
        <v>35</v>
      </c>
      <c r="C8771" s="1">
        <v>44688</v>
      </c>
      <c r="D8771">
        <v>730</v>
      </c>
      <c r="E8771">
        <v>730</v>
      </c>
      <c r="F8771" t="s">
        <v>147</v>
      </c>
      <c r="G8771" t="s">
        <v>748</v>
      </c>
      <c r="H8771" t="s">
        <v>60</v>
      </c>
      <c r="I8771" t="s">
        <v>39</v>
      </c>
      <c r="J8771">
        <v>0</v>
      </c>
      <c r="K8771">
        <v>1550000</v>
      </c>
      <c r="L8771">
        <f t="shared" si="597"/>
        <v>250850000</v>
      </c>
      <c r="N8771">
        <v>1</v>
      </c>
      <c r="O8771">
        <v>1</v>
      </c>
      <c r="P8771">
        <f t="shared" si="595"/>
        <v>2195</v>
      </c>
      <c r="Q8771">
        <f t="shared" si="596"/>
        <v>6553</v>
      </c>
      <c r="R8771">
        <v>29000000</v>
      </c>
      <c r="T8771">
        <v>0</v>
      </c>
      <c r="U8771">
        <v>1</v>
      </c>
      <c r="V8771">
        <v>1</v>
      </c>
      <c r="W8771">
        <f t="shared" si="598"/>
        <v>1455</v>
      </c>
      <c r="Y8771">
        <v>0</v>
      </c>
      <c r="Z8771">
        <v>0</v>
      </c>
      <c r="AA8771">
        <v>0</v>
      </c>
      <c r="AE8771">
        <v>22</v>
      </c>
      <c r="AF8771" t="s">
        <v>56</v>
      </c>
      <c r="AG8771" t="s">
        <v>147</v>
      </c>
      <c r="AH8771" t="s">
        <v>1348</v>
      </c>
      <c r="AI8771" t="s">
        <v>42</v>
      </c>
    </row>
    <row r="8772" spans="1:35" x14ac:dyDescent="0.25">
      <c r="A8772" s="1">
        <v>44841</v>
      </c>
      <c r="B8772" t="s">
        <v>35</v>
      </c>
      <c r="C8772" s="1">
        <v>44688</v>
      </c>
      <c r="D8772">
        <v>731</v>
      </c>
      <c r="E8772">
        <v>731</v>
      </c>
      <c r="F8772" t="s">
        <v>416</v>
      </c>
      <c r="G8772" t="s">
        <v>683</v>
      </c>
      <c r="H8772" t="s">
        <v>65</v>
      </c>
      <c r="I8772" t="s">
        <v>39</v>
      </c>
      <c r="J8772">
        <v>0</v>
      </c>
      <c r="K8772">
        <v>1800000</v>
      </c>
      <c r="L8772">
        <f t="shared" si="597"/>
        <v>250850000</v>
      </c>
      <c r="N8772">
        <v>0</v>
      </c>
      <c r="O8772">
        <v>0</v>
      </c>
      <c r="P8772">
        <f t="shared" ref="P8772:P8835" si="599">O8772+P8771</f>
        <v>2195</v>
      </c>
      <c r="Q8772">
        <f t="shared" ref="Q8772:Q8835" si="600">Q8771+O8772</f>
        <v>6553</v>
      </c>
      <c r="R8772">
        <v>34000000</v>
      </c>
      <c r="T8772">
        <v>0</v>
      </c>
      <c r="U8772">
        <v>0</v>
      </c>
      <c r="V8772">
        <v>0</v>
      </c>
      <c r="W8772">
        <f t="shared" si="598"/>
        <v>1455</v>
      </c>
      <c r="Y8772">
        <v>0</v>
      </c>
      <c r="Z8772">
        <v>0</v>
      </c>
      <c r="AA8772">
        <v>0</v>
      </c>
      <c r="AE8772">
        <v>22</v>
      </c>
      <c r="AF8772" t="s">
        <v>56</v>
      </c>
      <c r="AG8772" t="s">
        <v>416</v>
      </c>
      <c r="AH8772" t="s">
        <v>1349</v>
      </c>
      <c r="AI8772" t="s">
        <v>42</v>
      </c>
    </row>
    <row r="8773" spans="1:35" x14ac:dyDescent="0.25">
      <c r="A8773" s="1">
        <v>44841</v>
      </c>
      <c r="B8773" t="s">
        <v>35</v>
      </c>
      <c r="C8773" s="1">
        <v>44688</v>
      </c>
      <c r="D8773">
        <v>732</v>
      </c>
      <c r="E8773">
        <v>732</v>
      </c>
      <c r="F8773" t="s">
        <v>124</v>
      </c>
      <c r="G8773" t="s">
        <v>625</v>
      </c>
      <c r="H8773" t="s">
        <v>69</v>
      </c>
      <c r="I8773" t="s">
        <v>39</v>
      </c>
      <c r="J8773">
        <v>0</v>
      </c>
      <c r="K8773">
        <v>1300000</v>
      </c>
      <c r="L8773">
        <f t="shared" si="597"/>
        <v>250850000</v>
      </c>
      <c r="N8773">
        <v>1</v>
      </c>
      <c r="O8773">
        <v>1</v>
      </c>
      <c r="P8773">
        <f t="shared" si="599"/>
        <v>2196</v>
      </c>
      <c r="Q8773">
        <f t="shared" si="600"/>
        <v>6554</v>
      </c>
      <c r="R8773">
        <v>24000000</v>
      </c>
      <c r="T8773">
        <v>0</v>
      </c>
      <c r="U8773">
        <v>1</v>
      </c>
      <c r="V8773">
        <v>1</v>
      </c>
      <c r="W8773">
        <f t="shared" si="598"/>
        <v>1456</v>
      </c>
      <c r="Y8773">
        <v>0</v>
      </c>
      <c r="Z8773">
        <v>0</v>
      </c>
      <c r="AA8773">
        <v>0</v>
      </c>
      <c r="AE8773">
        <v>15</v>
      </c>
      <c r="AF8773" t="s">
        <v>118</v>
      </c>
      <c r="AG8773" t="s">
        <v>124</v>
      </c>
      <c r="AH8773" t="s">
        <v>1350</v>
      </c>
      <c r="AI8773" t="s">
        <v>42</v>
      </c>
    </row>
    <row r="8774" spans="1:35" x14ac:dyDescent="0.25">
      <c r="A8774" s="1">
        <v>44841</v>
      </c>
      <c r="B8774" t="s">
        <v>35</v>
      </c>
      <c r="C8774" s="1">
        <v>44688</v>
      </c>
      <c r="D8774">
        <v>733</v>
      </c>
      <c r="E8774">
        <v>733</v>
      </c>
      <c r="F8774" t="s">
        <v>227</v>
      </c>
      <c r="G8774" t="s">
        <v>919</v>
      </c>
      <c r="H8774" t="s">
        <v>73</v>
      </c>
      <c r="I8774" t="s">
        <v>39</v>
      </c>
      <c r="J8774">
        <v>0</v>
      </c>
      <c r="K8774">
        <v>275000</v>
      </c>
      <c r="L8774">
        <f t="shared" si="597"/>
        <v>250850000</v>
      </c>
      <c r="N8774">
        <v>1</v>
      </c>
      <c r="O8774">
        <v>1</v>
      </c>
      <c r="P8774">
        <f t="shared" si="599"/>
        <v>2197</v>
      </c>
      <c r="Q8774">
        <f t="shared" si="600"/>
        <v>6555</v>
      </c>
      <c r="R8774">
        <v>3500000</v>
      </c>
      <c r="T8774">
        <v>0</v>
      </c>
      <c r="U8774">
        <v>0</v>
      </c>
      <c r="V8774">
        <v>0</v>
      </c>
      <c r="W8774">
        <f t="shared" si="598"/>
        <v>1456</v>
      </c>
      <c r="Y8774">
        <v>0</v>
      </c>
      <c r="Z8774">
        <v>0</v>
      </c>
      <c r="AA8774">
        <v>0</v>
      </c>
      <c r="AE8774">
        <v>22</v>
      </c>
      <c r="AF8774" t="s">
        <v>56</v>
      </c>
      <c r="AG8774" t="s">
        <v>227</v>
      </c>
      <c r="AH8774" t="s">
        <v>1351</v>
      </c>
      <c r="AI8774" t="s">
        <v>42</v>
      </c>
    </row>
    <row r="8775" spans="1:35" x14ac:dyDescent="0.25">
      <c r="A8775" s="1">
        <v>44841</v>
      </c>
      <c r="B8775" t="s">
        <v>35</v>
      </c>
      <c r="C8775" s="1">
        <v>44688</v>
      </c>
      <c r="D8775">
        <v>734</v>
      </c>
      <c r="E8775">
        <v>734</v>
      </c>
      <c r="F8775" t="s">
        <v>182</v>
      </c>
      <c r="G8775" t="s">
        <v>525</v>
      </c>
      <c r="H8775" t="s">
        <v>77</v>
      </c>
      <c r="I8775" t="s">
        <v>39</v>
      </c>
      <c r="J8775">
        <v>0</v>
      </c>
      <c r="K8775">
        <v>1550000</v>
      </c>
      <c r="L8775">
        <f t="shared" si="597"/>
        <v>250850000</v>
      </c>
      <c r="N8775">
        <v>1</v>
      </c>
      <c r="O8775">
        <v>1</v>
      </c>
      <c r="P8775">
        <f t="shared" si="599"/>
        <v>2198</v>
      </c>
      <c r="Q8775">
        <f t="shared" si="600"/>
        <v>6556</v>
      </c>
      <c r="R8775">
        <v>29000000</v>
      </c>
      <c r="T8775">
        <v>0</v>
      </c>
      <c r="U8775">
        <v>1</v>
      </c>
      <c r="V8775">
        <v>1</v>
      </c>
      <c r="W8775">
        <f t="shared" si="598"/>
        <v>1457</v>
      </c>
      <c r="Y8775">
        <v>0</v>
      </c>
      <c r="Z8775">
        <v>0</v>
      </c>
      <c r="AA8775">
        <v>0</v>
      </c>
      <c r="AE8775">
        <v>19</v>
      </c>
      <c r="AF8775" t="s">
        <v>51</v>
      </c>
      <c r="AG8775" t="s">
        <v>182</v>
      </c>
      <c r="AH8775" t="s">
        <v>1352</v>
      </c>
      <c r="AI8775" t="s">
        <v>42</v>
      </c>
    </row>
    <row r="8776" spans="1:35" x14ac:dyDescent="0.25">
      <c r="A8776" s="1">
        <v>44841</v>
      </c>
      <c r="B8776" t="s">
        <v>35</v>
      </c>
      <c r="C8776" s="1">
        <v>44688</v>
      </c>
      <c r="D8776">
        <v>735</v>
      </c>
      <c r="E8776">
        <v>735</v>
      </c>
      <c r="F8776" t="s">
        <v>206</v>
      </c>
      <c r="G8776" t="s">
        <v>1353</v>
      </c>
      <c r="H8776" t="s">
        <v>80</v>
      </c>
      <c r="I8776" t="s">
        <v>39</v>
      </c>
      <c r="J8776">
        <v>0</v>
      </c>
      <c r="K8776">
        <v>125000</v>
      </c>
      <c r="L8776">
        <f t="shared" si="597"/>
        <v>250850000</v>
      </c>
      <c r="N8776">
        <v>1</v>
      </c>
      <c r="O8776">
        <v>1</v>
      </c>
      <c r="P8776">
        <f t="shared" si="599"/>
        <v>2199</v>
      </c>
      <c r="Q8776">
        <f t="shared" si="600"/>
        <v>6557</v>
      </c>
      <c r="R8776">
        <v>500000</v>
      </c>
      <c r="T8776">
        <v>0</v>
      </c>
      <c r="U8776">
        <v>1</v>
      </c>
      <c r="V8776">
        <v>1</v>
      </c>
      <c r="W8776">
        <f t="shared" si="598"/>
        <v>1458</v>
      </c>
      <c r="Y8776">
        <v>0</v>
      </c>
      <c r="Z8776">
        <v>0</v>
      </c>
      <c r="AA8776">
        <v>0</v>
      </c>
      <c r="AE8776">
        <v>23</v>
      </c>
      <c r="AF8776" t="s">
        <v>40</v>
      </c>
      <c r="AG8776" t="s">
        <v>206</v>
      </c>
      <c r="AH8776" t="s">
        <v>1354</v>
      </c>
      <c r="AI8776" t="s">
        <v>42</v>
      </c>
    </row>
    <row r="8777" spans="1:35" x14ac:dyDescent="0.25">
      <c r="A8777" s="1">
        <v>44841</v>
      </c>
      <c r="B8777" t="s">
        <v>35</v>
      </c>
      <c r="C8777" s="1">
        <v>44688</v>
      </c>
      <c r="D8777">
        <v>736</v>
      </c>
      <c r="E8777">
        <v>736</v>
      </c>
      <c r="F8777" t="s">
        <v>107</v>
      </c>
      <c r="G8777" t="s">
        <v>335</v>
      </c>
      <c r="H8777" t="s">
        <v>83</v>
      </c>
      <c r="I8777" t="s">
        <v>39</v>
      </c>
      <c r="J8777">
        <v>0</v>
      </c>
      <c r="K8777">
        <v>1550000</v>
      </c>
      <c r="L8777">
        <f t="shared" si="597"/>
        <v>250850000</v>
      </c>
      <c r="N8777">
        <v>0</v>
      </c>
      <c r="O8777">
        <v>0</v>
      </c>
      <c r="P8777">
        <f t="shared" si="599"/>
        <v>2199</v>
      </c>
      <c r="Q8777">
        <f t="shared" si="600"/>
        <v>6557</v>
      </c>
      <c r="R8777">
        <v>29000000</v>
      </c>
      <c r="T8777">
        <v>0</v>
      </c>
      <c r="U8777">
        <v>1</v>
      </c>
      <c r="V8777">
        <v>1</v>
      </c>
      <c r="W8777">
        <f t="shared" si="598"/>
        <v>1459</v>
      </c>
      <c r="Y8777">
        <v>0</v>
      </c>
      <c r="Z8777">
        <v>0</v>
      </c>
      <c r="AA8777">
        <v>0</v>
      </c>
      <c r="AE8777">
        <v>17</v>
      </c>
      <c r="AF8777" t="s">
        <v>96</v>
      </c>
      <c r="AG8777" t="s">
        <v>107</v>
      </c>
      <c r="AH8777" t="s">
        <v>1355</v>
      </c>
      <c r="AI8777" t="s">
        <v>42</v>
      </c>
    </row>
    <row r="8778" spans="1:35" x14ac:dyDescent="0.25">
      <c r="A8778" s="1">
        <v>44841</v>
      </c>
      <c r="B8778" t="s">
        <v>35</v>
      </c>
      <c r="C8778" s="1">
        <v>44688</v>
      </c>
      <c r="D8778">
        <v>737</v>
      </c>
      <c r="E8778">
        <v>737</v>
      </c>
      <c r="F8778" t="s">
        <v>142</v>
      </c>
      <c r="G8778" t="s">
        <v>917</v>
      </c>
      <c r="H8778" t="s">
        <v>88</v>
      </c>
      <c r="I8778" t="s">
        <v>39</v>
      </c>
      <c r="J8778">
        <v>0</v>
      </c>
      <c r="K8778">
        <v>125000</v>
      </c>
      <c r="L8778">
        <f t="shared" si="597"/>
        <v>250850000</v>
      </c>
      <c r="N8778">
        <v>1</v>
      </c>
      <c r="O8778">
        <v>1</v>
      </c>
      <c r="P8778">
        <f t="shared" si="599"/>
        <v>2200</v>
      </c>
      <c r="Q8778">
        <f t="shared" si="600"/>
        <v>6558</v>
      </c>
      <c r="R8778">
        <v>500000</v>
      </c>
      <c r="T8778">
        <v>0</v>
      </c>
      <c r="U8778">
        <v>1</v>
      </c>
      <c r="V8778">
        <v>1</v>
      </c>
      <c r="W8778">
        <f t="shared" si="598"/>
        <v>1460</v>
      </c>
      <c r="Y8778">
        <v>0</v>
      </c>
      <c r="Z8778">
        <v>0</v>
      </c>
      <c r="AA8778">
        <v>0</v>
      </c>
      <c r="AE8778">
        <v>17</v>
      </c>
      <c r="AF8778" t="s">
        <v>96</v>
      </c>
      <c r="AG8778" t="s">
        <v>142</v>
      </c>
      <c r="AH8778" t="s">
        <v>1356</v>
      </c>
      <c r="AI8778" t="s">
        <v>42</v>
      </c>
    </row>
    <row r="8779" spans="1:35" x14ac:dyDescent="0.25">
      <c r="A8779" s="1">
        <v>44841</v>
      </c>
      <c r="B8779" t="s">
        <v>35</v>
      </c>
      <c r="C8779" s="1">
        <v>44688</v>
      </c>
      <c r="D8779">
        <v>738</v>
      </c>
      <c r="E8779">
        <v>738</v>
      </c>
      <c r="F8779" t="s">
        <v>159</v>
      </c>
      <c r="G8779" t="s">
        <v>530</v>
      </c>
      <c r="H8779" t="s">
        <v>91</v>
      </c>
      <c r="I8779" t="s">
        <v>39</v>
      </c>
      <c r="J8779">
        <v>0</v>
      </c>
      <c r="K8779">
        <v>1550000</v>
      </c>
      <c r="L8779">
        <f t="shared" si="597"/>
        <v>250850000</v>
      </c>
      <c r="N8779">
        <v>0</v>
      </c>
      <c r="O8779">
        <v>0</v>
      </c>
      <c r="P8779">
        <f t="shared" si="599"/>
        <v>2200</v>
      </c>
      <c r="Q8779">
        <f t="shared" si="600"/>
        <v>6558</v>
      </c>
      <c r="R8779">
        <v>29000000</v>
      </c>
      <c r="T8779">
        <v>0</v>
      </c>
      <c r="U8779">
        <v>0</v>
      </c>
      <c r="V8779">
        <v>0</v>
      </c>
      <c r="W8779">
        <f t="shared" si="598"/>
        <v>1460</v>
      </c>
      <c r="Y8779">
        <v>0</v>
      </c>
      <c r="Z8779">
        <v>0</v>
      </c>
      <c r="AA8779">
        <v>0</v>
      </c>
      <c r="AE8779">
        <v>20</v>
      </c>
      <c r="AF8779" t="s">
        <v>46</v>
      </c>
      <c r="AG8779" t="s">
        <v>159</v>
      </c>
      <c r="AH8779" t="s">
        <v>1357</v>
      </c>
      <c r="AI8779" t="s">
        <v>42</v>
      </c>
    </row>
    <row r="8780" spans="1:35" x14ac:dyDescent="0.25">
      <c r="A8780" s="1">
        <v>44841</v>
      </c>
      <c r="B8780" t="s">
        <v>35</v>
      </c>
      <c r="C8780" s="1">
        <v>44688</v>
      </c>
      <c r="D8780">
        <v>739</v>
      </c>
      <c r="E8780">
        <v>739</v>
      </c>
      <c r="F8780" t="s">
        <v>43</v>
      </c>
      <c r="G8780" t="s">
        <v>1358</v>
      </c>
      <c r="H8780" t="s">
        <v>95</v>
      </c>
      <c r="I8780" t="s">
        <v>39</v>
      </c>
      <c r="J8780">
        <v>0</v>
      </c>
      <c r="K8780">
        <v>1550000</v>
      </c>
      <c r="L8780">
        <f t="shared" si="597"/>
        <v>250850000</v>
      </c>
      <c r="N8780">
        <v>1</v>
      </c>
      <c r="O8780">
        <v>1</v>
      </c>
      <c r="P8780">
        <f t="shared" si="599"/>
        <v>2201</v>
      </c>
      <c r="Q8780">
        <f t="shared" si="600"/>
        <v>6559</v>
      </c>
      <c r="R8780">
        <v>29000000</v>
      </c>
      <c r="T8780">
        <v>0</v>
      </c>
      <c r="U8780">
        <v>0</v>
      </c>
      <c r="V8780">
        <v>0</v>
      </c>
      <c r="W8780">
        <f t="shared" si="598"/>
        <v>1460</v>
      </c>
      <c r="Y8780">
        <v>0</v>
      </c>
      <c r="Z8780">
        <v>0</v>
      </c>
      <c r="AA8780">
        <v>0</v>
      </c>
      <c r="AE8780">
        <v>20</v>
      </c>
      <c r="AF8780" t="s">
        <v>46</v>
      </c>
      <c r="AG8780" t="s">
        <v>43</v>
      </c>
      <c r="AH8780" t="s">
        <v>1359</v>
      </c>
      <c r="AI8780" t="s">
        <v>42</v>
      </c>
    </row>
    <row r="8781" spans="1:35" x14ac:dyDescent="0.25">
      <c r="A8781" s="1">
        <v>44841</v>
      </c>
      <c r="B8781" t="s">
        <v>35</v>
      </c>
      <c r="C8781" s="1">
        <v>44688</v>
      </c>
      <c r="D8781">
        <v>740</v>
      </c>
      <c r="E8781">
        <v>740</v>
      </c>
      <c r="F8781" t="s">
        <v>177</v>
      </c>
      <c r="G8781" t="s">
        <v>1360</v>
      </c>
      <c r="H8781" t="s">
        <v>99</v>
      </c>
      <c r="I8781" t="s">
        <v>39</v>
      </c>
      <c r="J8781">
        <v>0</v>
      </c>
      <c r="K8781">
        <v>1550000</v>
      </c>
      <c r="L8781">
        <f t="shared" si="597"/>
        <v>250850000</v>
      </c>
      <c r="N8781">
        <v>1</v>
      </c>
      <c r="O8781">
        <v>1</v>
      </c>
      <c r="P8781">
        <f t="shared" si="599"/>
        <v>2202</v>
      </c>
      <c r="Q8781">
        <f t="shared" si="600"/>
        <v>6560</v>
      </c>
      <c r="R8781">
        <v>29000000</v>
      </c>
      <c r="T8781">
        <v>0</v>
      </c>
      <c r="U8781">
        <v>0</v>
      </c>
      <c r="V8781">
        <v>0</v>
      </c>
      <c r="W8781">
        <f t="shared" si="598"/>
        <v>1460</v>
      </c>
      <c r="Y8781">
        <v>0</v>
      </c>
      <c r="Z8781">
        <v>0</v>
      </c>
      <c r="AA8781">
        <v>0</v>
      </c>
      <c r="AE8781">
        <v>23</v>
      </c>
      <c r="AF8781" t="s">
        <v>40</v>
      </c>
      <c r="AG8781" t="s">
        <v>177</v>
      </c>
      <c r="AH8781" t="s">
        <v>1361</v>
      </c>
      <c r="AI8781" t="s">
        <v>42</v>
      </c>
    </row>
    <row r="8782" spans="1:35" x14ac:dyDescent="0.25">
      <c r="A8782" s="1">
        <v>44872</v>
      </c>
      <c r="B8782" t="s">
        <v>35</v>
      </c>
      <c r="C8782" s="1">
        <v>44688</v>
      </c>
      <c r="D8782">
        <v>721</v>
      </c>
      <c r="E8782">
        <v>721</v>
      </c>
      <c r="F8782" t="s">
        <v>346</v>
      </c>
      <c r="G8782" t="s">
        <v>508</v>
      </c>
      <c r="H8782" t="s">
        <v>122</v>
      </c>
      <c r="I8782" t="s">
        <v>39</v>
      </c>
      <c r="J8782">
        <v>0</v>
      </c>
      <c r="K8782">
        <v>275000</v>
      </c>
      <c r="L8782">
        <f t="shared" si="597"/>
        <v>250850000</v>
      </c>
      <c r="N8782">
        <v>1</v>
      </c>
      <c r="O8782">
        <v>1</v>
      </c>
      <c r="P8782">
        <f t="shared" si="599"/>
        <v>2203</v>
      </c>
      <c r="Q8782">
        <f t="shared" si="600"/>
        <v>6561</v>
      </c>
      <c r="R8782">
        <v>3500000</v>
      </c>
      <c r="T8782">
        <v>0</v>
      </c>
      <c r="U8782">
        <v>0</v>
      </c>
      <c r="V8782">
        <v>0</v>
      </c>
      <c r="W8782">
        <f t="shared" si="598"/>
        <v>1460</v>
      </c>
      <c r="Y8782">
        <v>0</v>
      </c>
      <c r="Z8782">
        <v>0</v>
      </c>
      <c r="AA8782">
        <v>0</v>
      </c>
      <c r="AE8782">
        <v>22</v>
      </c>
      <c r="AF8782" t="s">
        <v>56</v>
      </c>
      <c r="AG8782" t="s">
        <v>346</v>
      </c>
      <c r="AH8782" t="s">
        <v>1334</v>
      </c>
      <c r="AI8782" t="s">
        <v>42</v>
      </c>
    </row>
    <row r="8783" spans="1:35" x14ac:dyDescent="0.25">
      <c r="A8783" s="1">
        <v>44872</v>
      </c>
      <c r="B8783" t="s">
        <v>35</v>
      </c>
      <c r="C8783" s="1">
        <v>44688</v>
      </c>
      <c r="D8783">
        <v>722</v>
      </c>
      <c r="E8783">
        <v>722</v>
      </c>
      <c r="F8783" t="s">
        <v>182</v>
      </c>
      <c r="G8783" t="s">
        <v>1335</v>
      </c>
      <c r="H8783" t="s">
        <v>126</v>
      </c>
      <c r="I8783" t="s">
        <v>39</v>
      </c>
      <c r="J8783">
        <v>0</v>
      </c>
      <c r="K8783">
        <v>525000</v>
      </c>
      <c r="L8783">
        <f t="shared" si="597"/>
        <v>250850000</v>
      </c>
      <c r="N8783">
        <v>1</v>
      </c>
      <c r="O8783">
        <v>1</v>
      </c>
      <c r="P8783">
        <f t="shared" si="599"/>
        <v>2204</v>
      </c>
      <c r="Q8783">
        <f t="shared" si="600"/>
        <v>6562</v>
      </c>
      <c r="R8783">
        <v>8500000</v>
      </c>
      <c r="T8783">
        <v>0</v>
      </c>
      <c r="U8783">
        <v>1</v>
      </c>
      <c r="V8783">
        <v>1</v>
      </c>
      <c r="W8783">
        <f t="shared" si="598"/>
        <v>1461</v>
      </c>
      <c r="Y8783">
        <v>0</v>
      </c>
      <c r="Z8783">
        <v>0</v>
      </c>
      <c r="AA8783">
        <v>0</v>
      </c>
      <c r="AE8783">
        <v>19</v>
      </c>
      <c r="AF8783" t="s">
        <v>51</v>
      </c>
      <c r="AG8783" t="s">
        <v>182</v>
      </c>
      <c r="AH8783" t="s">
        <v>1336</v>
      </c>
      <c r="AI8783" t="s">
        <v>42</v>
      </c>
    </row>
    <row r="8784" spans="1:35" x14ac:dyDescent="0.25">
      <c r="A8784" s="1">
        <v>44872</v>
      </c>
      <c r="B8784" t="s">
        <v>35</v>
      </c>
      <c r="C8784" s="1">
        <v>44688</v>
      </c>
      <c r="D8784">
        <v>723</v>
      </c>
      <c r="E8784">
        <v>723</v>
      </c>
      <c r="F8784" t="s">
        <v>264</v>
      </c>
      <c r="G8784" t="s">
        <v>587</v>
      </c>
      <c r="H8784" t="s">
        <v>129</v>
      </c>
      <c r="I8784" t="s">
        <v>39</v>
      </c>
      <c r="J8784">
        <v>0</v>
      </c>
      <c r="K8784">
        <v>375000</v>
      </c>
      <c r="L8784">
        <f t="shared" si="597"/>
        <v>250850000</v>
      </c>
      <c r="N8784">
        <v>1</v>
      </c>
      <c r="O8784">
        <v>1</v>
      </c>
      <c r="P8784">
        <f t="shared" si="599"/>
        <v>2205</v>
      </c>
      <c r="Q8784">
        <f t="shared" si="600"/>
        <v>6563</v>
      </c>
      <c r="R8784">
        <v>5500000</v>
      </c>
      <c r="T8784">
        <v>0</v>
      </c>
      <c r="U8784">
        <v>1</v>
      </c>
      <c r="V8784">
        <v>1</v>
      </c>
      <c r="W8784">
        <f t="shared" si="598"/>
        <v>1462</v>
      </c>
      <c r="Y8784">
        <v>0</v>
      </c>
      <c r="Z8784">
        <v>0</v>
      </c>
      <c r="AA8784">
        <v>0</v>
      </c>
      <c r="AE8784">
        <v>15</v>
      </c>
      <c r="AF8784" t="s">
        <v>118</v>
      </c>
      <c r="AG8784" t="s">
        <v>264</v>
      </c>
      <c r="AH8784" t="s">
        <v>1337</v>
      </c>
      <c r="AI8784" t="s">
        <v>42</v>
      </c>
    </row>
    <row r="8785" spans="1:35" x14ac:dyDescent="0.25">
      <c r="A8785" s="1">
        <v>44872</v>
      </c>
      <c r="B8785" t="s">
        <v>35</v>
      </c>
      <c r="C8785" s="1">
        <v>44688</v>
      </c>
      <c r="D8785">
        <v>724</v>
      </c>
      <c r="E8785">
        <v>724</v>
      </c>
      <c r="F8785" t="s">
        <v>124</v>
      </c>
      <c r="G8785" t="s">
        <v>1338</v>
      </c>
      <c r="H8785" t="s">
        <v>132</v>
      </c>
      <c r="I8785" t="s">
        <v>39</v>
      </c>
      <c r="J8785">
        <v>0</v>
      </c>
      <c r="K8785">
        <v>525000</v>
      </c>
      <c r="L8785">
        <f t="shared" si="597"/>
        <v>250850000</v>
      </c>
      <c r="N8785">
        <v>1</v>
      </c>
      <c r="O8785">
        <v>1</v>
      </c>
      <c r="P8785">
        <f t="shared" si="599"/>
        <v>2206</v>
      </c>
      <c r="Q8785">
        <f t="shared" si="600"/>
        <v>6564</v>
      </c>
      <c r="R8785">
        <v>8500000</v>
      </c>
      <c r="T8785">
        <v>0</v>
      </c>
      <c r="U8785">
        <v>1</v>
      </c>
      <c r="V8785">
        <v>1</v>
      </c>
      <c r="W8785">
        <f t="shared" si="598"/>
        <v>1463</v>
      </c>
      <c r="Y8785">
        <v>0</v>
      </c>
      <c r="Z8785">
        <v>0</v>
      </c>
      <c r="AA8785">
        <v>0</v>
      </c>
      <c r="AE8785">
        <v>15</v>
      </c>
      <c r="AF8785" t="s">
        <v>118</v>
      </c>
      <c r="AG8785" t="s">
        <v>124</v>
      </c>
      <c r="AH8785" t="s">
        <v>1339</v>
      </c>
      <c r="AI8785" t="s">
        <v>42</v>
      </c>
    </row>
    <row r="8786" spans="1:35" x14ac:dyDescent="0.25">
      <c r="A8786" s="1">
        <v>44872</v>
      </c>
      <c r="B8786" t="s">
        <v>35</v>
      </c>
      <c r="C8786" s="1">
        <v>44688</v>
      </c>
      <c r="D8786">
        <v>725</v>
      </c>
      <c r="E8786">
        <v>725</v>
      </c>
      <c r="F8786" t="s">
        <v>86</v>
      </c>
      <c r="G8786" t="s">
        <v>1340</v>
      </c>
      <c r="H8786" t="s">
        <v>135</v>
      </c>
      <c r="I8786" t="s">
        <v>39</v>
      </c>
      <c r="J8786">
        <v>0</v>
      </c>
      <c r="K8786">
        <v>375000</v>
      </c>
      <c r="L8786">
        <f t="shared" si="597"/>
        <v>250850000</v>
      </c>
      <c r="N8786">
        <v>0</v>
      </c>
      <c r="O8786">
        <v>0</v>
      </c>
      <c r="P8786">
        <f t="shared" si="599"/>
        <v>2206</v>
      </c>
      <c r="Q8786">
        <f t="shared" si="600"/>
        <v>6564</v>
      </c>
      <c r="R8786">
        <v>5500000</v>
      </c>
      <c r="T8786">
        <v>0</v>
      </c>
      <c r="U8786">
        <v>0</v>
      </c>
      <c r="V8786">
        <v>0</v>
      </c>
      <c r="W8786">
        <f t="shared" si="598"/>
        <v>1463</v>
      </c>
      <c r="Y8786">
        <v>0</v>
      </c>
      <c r="Z8786">
        <v>0</v>
      </c>
      <c r="AA8786">
        <v>0</v>
      </c>
      <c r="AE8786">
        <v>23</v>
      </c>
      <c r="AF8786" t="s">
        <v>40</v>
      </c>
      <c r="AG8786" t="s">
        <v>86</v>
      </c>
      <c r="AH8786" t="s">
        <v>1341</v>
      </c>
      <c r="AI8786" t="s">
        <v>42</v>
      </c>
    </row>
    <row r="8787" spans="1:35" x14ac:dyDescent="0.25">
      <c r="A8787" s="1">
        <v>44872</v>
      </c>
      <c r="B8787" t="s">
        <v>35</v>
      </c>
      <c r="C8787" s="1">
        <v>44688</v>
      </c>
      <c r="D8787">
        <v>726</v>
      </c>
      <c r="E8787">
        <v>726</v>
      </c>
      <c r="F8787" t="s">
        <v>36</v>
      </c>
      <c r="G8787" t="s">
        <v>162</v>
      </c>
      <c r="H8787" t="s">
        <v>38</v>
      </c>
      <c r="I8787" t="s">
        <v>39</v>
      </c>
      <c r="J8787">
        <v>0</v>
      </c>
      <c r="K8787">
        <v>525000</v>
      </c>
      <c r="L8787">
        <f t="shared" si="597"/>
        <v>250850000</v>
      </c>
      <c r="N8787">
        <v>1</v>
      </c>
      <c r="O8787">
        <v>1</v>
      </c>
      <c r="P8787">
        <f t="shared" si="599"/>
        <v>2207</v>
      </c>
      <c r="Q8787">
        <f t="shared" si="600"/>
        <v>6565</v>
      </c>
      <c r="R8787">
        <v>8500000</v>
      </c>
      <c r="T8787">
        <v>0</v>
      </c>
      <c r="U8787">
        <v>0</v>
      </c>
      <c r="V8787">
        <v>0</v>
      </c>
      <c r="W8787">
        <f t="shared" si="598"/>
        <v>1463</v>
      </c>
      <c r="Y8787">
        <v>0</v>
      </c>
      <c r="Z8787">
        <v>0</v>
      </c>
      <c r="AA8787">
        <v>0</v>
      </c>
      <c r="AE8787">
        <v>23</v>
      </c>
      <c r="AF8787" t="s">
        <v>40</v>
      </c>
      <c r="AG8787" t="s">
        <v>36</v>
      </c>
      <c r="AH8787" t="s">
        <v>1342</v>
      </c>
      <c r="AI8787" t="s">
        <v>42</v>
      </c>
    </row>
    <row r="8788" spans="1:35" x14ac:dyDescent="0.25">
      <c r="A8788" s="1">
        <v>44872</v>
      </c>
      <c r="B8788" t="s">
        <v>35</v>
      </c>
      <c r="C8788" s="1">
        <v>44688</v>
      </c>
      <c r="D8788">
        <v>727</v>
      </c>
      <c r="E8788">
        <v>727</v>
      </c>
      <c r="F8788" t="s">
        <v>227</v>
      </c>
      <c r="G8788" t="s">
        <v>1343</v>
      </c>
      <c r="H8788" t="s">
        <v>45</v>
      </c>
      <c r="I8788" t="s">
        <v>39</v>
      </c>
      <c r="J8788">
        <v>0</v>
      </c>
      <c r="K8788">
        <v>1050000</v>
      </c>
      <c r="L8788">
        <f t="shared" si="597"/>
        <v>250850000</v>
      </c>
      <c r="N8788">
        <v>1</v>
      </c>
      <c r="O8788">
        <v>1</v>
      </c>
      <c r="P8788">
        <f t="shared" si="599"/>
        <v>2208</v>
      </c>
      <c r="Q8788">
        <f t="shared" si="600"/>
        <v>6566</v>
      </c>
      <c r="R8788">
        <v>19000000</v>
      </c>
      <c r="T8788">
        <v>0</v>
      </c>
      <c r="U8788">
        <v>0</v>
      </c>
      <c r="V8788">
        <v>0</v>
      </c>
      <c r="W8788">
        <f t="shared" si="598"/>
        <v>1463</v>
      </c>
      <c r="Y8788">
        <v>0</v>
      </c>
      <c r="Z8788">
        <v>0</v>
      </c>
      <c r="AA8788">
        <v>0</v>
      </c>
      <c r="AE8788">
        <v>22</v>
      </c>
      <c r="AF8788" t="s">
        <v>56</v>
      </c>
      <c r="AG8788" t="s">
        <v>227</v>
      </c>
      <c r="AH8788" t="s">
        <v>1344</v>
      </c>
      <c r="AI8788" t="s">
        <v>42</v>
      </c>
    </row>
    <row r="8789" spans="1:35" x14ac:dyDescent="0.25">
      <c r="A8789" s="1">
        <v>44872</v>
      </c>
      <c r="B8789" t="s">
        <v>35</v>
      </c>
      <c r="C8789" s="1">
        <v>44688</v>
      </c>
      <c r="D8789">
        <v>728</v>
      </c>
      <c r="E8789">
        <v>728</v>
      </c>
      <c r="F8789" t="s">
        <v>346</v>
      </c>
      <c r="G8789" t="s">
        <v>1345</v>
      </c>
      <c r="H8789" t="s">
        <v>50</v>
      </c>
      <c r="I8789" t="s">
        <v>39</v>
      </c>
      <c r="J8789">
        <v>0</v>
      </c>
      <c r="K8789">
        <v>525000</v>
      </c>
      <c r="L8789">
        <f t="shared" si="597"/>
        <v>250850000</v>
      </c>
      <c r="N8789">
        <v>1</v>
      </c>
      <c r="O8789">
        <v>1</v>
      </c>
      <c r="P8789">
        <f t="shared" si="599"/>
        <v>2209</v>
      </c>
      <c r="Q8789">
        <f t="shared" si="600"/>
        <v>6567</v>
      </c>
      <c r="R8789">
        <v>8500000</v>
      </c>
      <c r="T8789">
        <v>0</v>
      </c>
      <c r="U8789">
        <v>0</v>
      </c>
      <c r="V8789">
        <v>0</v>
      </c>
      <c r="W8789">
        <f t="shared" si="598"/>
        <v>1463</v>
      </c>
      <c r="Y8789">
        <v>0</v>
      </c>
      <c r="Z8789">
        <v>0</v>
      </c>
      <c r="AA8789">
        <v>0</v>
      </c>
      <c r="AE8789">
        <v>22</v>
      </c>
      <c r="AF8789" t="s">
        <v>56</v>
      </c>
      <c r="AG8789" t="s">
        <v>346</v>
      </c>
      <c r="AH8789" t="s">
        <v>1346</v>
      </c>
      <c r="AI8789" t="s">
        <v>42</v>
      </c>
    </row>
    <row r="8790" spans="1:35" x14ac:dyDescent="0.25">
      <c r="A8790" s="1">
        <v>44872</v>
      </c>
      <c r="B8790" t="s">
        <v>35</v>
      </c>
      <c r="C8790" s="1">
        <v>44688</v>
      </c>
      <c r="D8790">
        <v>729</v>
      </c>
      <c r="E8790">
        <v>729</v>
      </c>
      <c r="F8790" t="s">
        <v>75</v>
      </c>
      <c r="G8790" t="s">
        <v>795</v>
      </c>
      <c r="H8790" t="s">
        <v>55</v>
      </c>
      <c r="I8790" t="s">
        <v>39</v>
      </c>
      <c r="J8790">
        <v>0</v>
      </c>
      <c r="K8790">
        <v>125000</v>
      </c>
      <c r="L8790">
        <f t="shared" si="597"/>
        <v>250850000</v>
      </c>
      <c r="N8790">
        <v>1</v>
      </c>
      <c r="O8790">
        <v>1</v>
      </c>
      <c r="P8790">
        <f t="shared" si="599"/>
        <v>2210</v>
      </c>
      <c r="Q8790">
        <f t="shared" si="600"/>
        <v>6568</v>
      </c>
      <c r="R8790">
        <v>500000</v>
      </c>
      <c r="T8790">
        <v>0</v>
      </c>
      <c r="U8790">
        <v>1</v>
      </c>
      <c r="V8790">
        <v>1</v>
      </c>
      <c r="W8790">
        <f t="shared" si="598"/>
        <v>1464</v>
      </c>
      <c r="Y8790">
        <v>0</v>
      </c>
      <c r="Z8790">
        <v>0</v>
      </c>
      <c r="AA8790">
        <v>0</v>
      </c>
      <c r="AE8790">
        <v>16</v>
      </c>
      <c r="AF8790" t="s">
        <v>61</v>
      </c>
      <c r="AG8790" t="s">
        <v>75</v>
      </c>
      <c r="AH8790" t="s">
        <v>1347</v>
      </c>
      <c r="AI8790" t="s">
        <v>42</v>
      </c>
    </row>
    <row r="8791" spans="1:35" x14ac:dyDescent="0.25">
      <c r="A8791" s="1">
        <v>44872</v>
      </c>
      <c r="B8791" t="s">
        <v>35</v>
      </c>
      <c r="C8791" s="1">
        <v>44688</v>
      </c>
      <c r="D8791">
        <v>730</v>
      </c>
      <c r="E8791">
        <v>730</v>
      </c>
      <c r="F8791" t="s">
        <v>147</v>
      </c>
      <c r="G8791" t="s">
        <v>748</v>
      </c>
      <c r="H8791" t="s">
        <v>60</v>
      </c>
      <c r="I8791" t="s">
        <v>39</v>
      </c>
      <c r="J8791">
        <v>0</v>
      </c>
      <c r="K8791">
        <v>1550000</v>
      </c>
      <c r="L8791">
        <f t="shared" si="597"/>
        <v>250850000</v>
      </c>
      <c r="N8791">
        <v>1</v>
      </c>
      <c r="O8791">
        <v>1</v>
      </c>
      <c r="P8791">
        <f t="shared" si="599"/>
        <v>2211</v>
      </c>
      <c r="Q8791">
        <f t="shared" si="600"/>
        <v>6569</v>
      </c>
      <c r="R8791">
        <v>29000000</v>
      </c>
      <c r="T8791">
        <v>0</v>
      </c>
      <c r="U8791">
        <v>1</v>
      </c>
      <c r="V8791">
        <v>1</v>
      </c>
      <c r="W8791">
        <f t="shared" si="598"/>
        <v>1465</v>
      </c>
      <c r="Y8791">
        <v>0</v>
      </c>
      <c r="Z8791">
        <v>0</v>
      </c>
      <c r="AA8791">
        <v>0</v>
      </c>
      <c r="AE8791">
        <v>22</v>
      </c>
      <c r="AF8791" t="s">
        <v>56</v>
      </c>
      <c r="AG8791" t="s">
        <v>147</v>
      </c>
      <c r="AH8791" t="s">
        <v>1348</v>
      </c>
      <c r="AI8791" t="s">
        <v>42</v>
      </c>
    </row>
    <row r="8792" spans="1:35" x14ac:dyDescent="0.25">
      <c r="A8792" s="1">
        <v>44872</v>
      </c>
      <c r="B8792" t="s">
        <v>35</v>
      </c>
      <c r="C8792" s="1">
        <v>44688</v>
      </c>
      <c r="D8792">
        <v>731</v>
      </c>
      <c r="E8792">
        <v>731</v>
      </c>
      <c r="F8792" t="s">
        <v>416</v>
      </c>
      <c r="G8792" t="s">
        <v>683</v>
      </c>
      <c r="H8792" t="s">
        <v>65</v>
      </c>
      <c r="I8792" t="s">
        <v>39</v>
      </c>
      <c r="J8792">
        <v>0</v>
      </c>
      <c r="K8792">
        <v>1800000</v>
      </c>
      <c r="L8792">
        <f t="shared" si="597"/>
        <v>250850000</v>
      </c>
      <c r="N8792">
        <v>1</v>
      </c>
      <c r="O8792">
        <v>1</v>
      </c>
      <c r="P8792">
        <f t="shared" si="599"/>
        <v>2212</v>
      </c>
      <c r="Q8792">
        <f t="shared" si="600"/>
        <v>6570</v>
      </c>
      <c r="R8792">
        <v>34000000</v>
      </c>
      <c r="T8792">
        <v>0</v>
      </c>
      <c r="U8792">
        <v>0</v>
      </c>
      <c r="V8792">
        <v>0</v>
      </c>
      <c r="W8792">
        <f t="shared" si="598"/>
        <v>1465</v>
      </c>
      <c r="Y8792">
        <v>0</v>
      </c>
      <c r="Z8792">
        <v>0</v>
      </c>
      <c r="AA8792">
        <v>0</v>
      </c>
      <c r="AE8792">
        <v>22</v>
      </c>
      <c r="AF8792" t="s">
        <v>56</v>
      </c>
      <c r="AG8792" t="s">
        <v>416</v>
      </c>
      <c r="AH8792" t="s">
        <v>1349</v>
      </c>
      <c r="AI8792" t="s">
        <v>42</v>
      </c>
    </row>
    <row r="8793" spans="1:35" x14ac:dyDescent="0.25">
      <c r="A8793" s="1">
        <v>44872</v>
      </c>
      <c r="B8793" t="s">
        <v>35</v>
      </c>
      <c r="C8793" s="1">
        <v>44688</v>
      </c>
      <c r="D8793">
        <v>732</v>
      </c>
      <c r="E8793">
        <v>732</v>
      </c>
      <c r="F8793" t="s">
        <v>124</v>
      </c>
      <c r="G8793" t="s">
        <v>625</v>
      </c>
      <c r="H8793" t="s">
        <v>69</v>
      </c>
      <c r="I8793" t="s">
        <v>39</v>
      </c>
      <c r="J8793">
        <v>0</v>
      </c>
      <c r="K8793">
        <v>1300000</v>
      </c>
      <c r="L8793">
        <f t="shared" si="597"/>
        <v>250850000</v>
      </c>
      <c r="N8793">
        <v>1</v>
      </c>
      <c r="O8793">
        <v>1</v>
      </c>
      <c r="P8793">
        <f t="shared" si="599"/>
        <v>2213</v>
      </c>
      <c r="Q8793">
        <f t="shared" si="600"/>
        <v>6571</v>
      </c>
      <c r="R8793">
        <v>24000000</v>
      </c>
      <c r="T8793">
        <v>0</v>
      </c>
      <c r="U8793">
        <v>1</v>
      </c>
      <c r="V8793">
        <v>1</v>
      </c>
      <c r="W8793">
        <f t="shared" si="598"/>
        <v>1466</v>
      </c>
      <c r="Y8793">
        <v>0</v>
      </c>
      <c r="Z8793">
        <v>0</v>
      </c>
      <c r="AA8793">
        <v>0</v>
      </c>
      <c r="AE8793">
        <v>15</v>
      </c>
      <c r="AF8793" t="s">
        <v>118</v>
      </c>
      <c r="AG8793" t="s">
        <v>124</v>
      </c>
      <c r="AH8793" t="s">
        <v>1350</v>
      </c>
      <c r="AI8793" t="s">
        <v>42</v>
      </c>
    </row>
    <row r="8794" spans="1:35" x14ac:dyDescent="0.25">
      <c r="A8794" s="1">
        <v>44872</v>
      </c>
      <c r="B8794" t="s">
        <v>35</v>
      </c>
      <c r="C8794" s="1">
        <v>44688</v>
      </c>
      <c r="D8794">
        <v>733</v>
      </c>
      <c r="E8794">
        <v>733</v>
      </c>
      <c r="F8794" t="s">
        <v>227</v>
      </c>
      <c r="G8794" t="s">
        <v>919</v>
      </c>
      <c r="H8794" t="s">
        <v>73</v>
      </c>
      <c r="I8794" t="s">
        <v>39</v>
      </c>
      <c r="J8794">
        <v>0</v>
      </c>
      <c r="K8794">
        <v>275000</v>
      </c>
      <c r="L8794">
        <f t="shared" si="597"/>
        <v>250850000</v>
      </c>
      <c r="N8794">
        <v>0</v>
      </c>
      <c r="O8794">
        <v>0</v>
      </c>
      <c r="P8794">
        <f t="shared" si="599"/>
        <v>2213</v>
      </c>
      <c r="Q8794">
        <f t="shared" si="600"/>
        <v>6571</v>
      </c>
      <c r="R8794">
        <v>3500000</v>
      </c>
      <c r="T8794">
        <v>0</v>
      </c>
      <c r="U8794">
        <v>1</v>
      </c>
      <c r="V8794">
        <v>1</v>
      </c>
      <c r="W8794">
        <f t="shared" si="598"/>
        <v>1467</v>
      </c>
      <c r="Y8794">
        <v>0</v>
      </c>
      <c r="Z8794">
        <v>0</v>
      </c>
      <c r="AA8794">
        <v>0</v>
      </c>
      <c r="AE8794">
        <v>22</v>
      </c>
      <c r="AF8794" t="s">
        <v>56</v>
      </c>
      <c r="AG8794" t="s">
        <v>227</v>
      </c>
      <c r="AH8794" t="s">
        <v>1351</v>
      </c>
      <c r="AI8794" t="s">
        <v>42</v>
      </c>
    </row>
    <row r="8795" spans="1:35" x14ac:dyDescent="0.25">
      <c r="A8795" s="1">
        <v>44872</v>
      </c>
      <c r="B8795" t="s">
        <v>35</v>
      </c>
      <c r="C8795" s="1">
        <v>44688</v>
      </c>
      <c r="D8795">
        <v>734</v>
      </c>
      <c r="E8795">
        <v>734</v>
      </c>
      <c r="F8795" t="s">
        <v>182</v>
      </c>
      <c r="G8795" t="s">
        <v>525</v>
      </c>
      <c r="H8795" t="s">
        <v>77</v>
      </c>
      <c r="I8795" t="s">
        <v>39</v>
      </c>
      <c r="J8795">
        <v>0</v>
      </c>
      <c r="K8795">
        <v>1550000</v>
      </c>
      <c r="L8795">
        <f t="shared" si="597"/>
        <v>250850000</v>
      </c>
      <c r="N8795">
        <v>0</v>
      </c>
      <c r="O8795">
        <v>0</v>
      </c>
      <c r="P8795">
        <f t="shared" si="599"/>
        <v>2213</v>
      </c>
      <c r="Q8795">
        <f t="shared" si="600"/>
        <v>6571</v>
      </c>
      <c r="R8795">
        <v>29000000</v>
      </c>
      <c r="T8795">
        <v>0</v>
      </c>
      <c r="U8795">
        <v>1</v>
      </c>
      <c r="V8795">
        <v>1</v>
      </c>
      <c r="W8795">
        <f t="shared" si="598"/>
        <v>1468</v>
      </c>
      <c r="Y8795">
        <v>0</v>
      </c>
      <c r="Z8795">
        <v>0</v>
      </c>
      <c r="AA8795">
        <v>0</v>
      </c>
      <c r="AE8795">
        <v>19</v>
      </c>
      <c r="AF8795" t="s">
        <v>51</v>
      </c>
      <c r="AG8795" t="s">
        <v>182</v>
      </c>
      <c r="AH8795" t="s">
        <v>1352</v>
      </c>
      <c r="AI8795" t="s">
        <v>42</v>
      </c>
    </row>
    <row r="8796" spans="1:35" x14ac:dyDescent="0.25">
      <c r="A8796" s="1">
        <v>44872</v>
      </c>
      <c r="B8796" t="s">
        <v>35</v>
      </c>
      <c r="C8796" s="1">
        <v>44688</v>
      </c>
      <c r="D8796">
        <v>735</v>
      </c>
      <c r="E8796">
        <v>735</v>
      </c>
      <c r="F8796" t="s">
        <v>206</v>
      </c>
      <c r="G8796" t="s">
        <v>1353</v>
      </c>
      <c r="H8796" t="s">
        <v>80</v>
      </c>
      <c r="I8796" t="s">
        <v>39</v>
      </c>
      <c r="J8796">
        <v>0</v>
      </c>
      <c r="K8796">
        <v>125000</v>
      </c>
      <c r="L8796">
        <f t="shared" si="597"/>
        <v>250850000</v>
      </c>
      <c r="N8796">
        <v>1</v>
      </c>
      <c r="O8796">
        <v>1</v>
      </c>
      <c r="P8796">
        <f t="shared" si="599"/>
        <v>2214</v>
      </c>
      <c r="Q8796">
        <f t="shared" si="600"/>
        <v>6572</v>
      </c>
      <c r="R8796">
        <v>500000</v>
      </c>
      <c r="T8796">
        <v>0</v>
      </c>
      <c r="U8796">
        <v>1</v>
      </c>
      <c r="V8796">
        <v>1</v>
      </c>
      <c r="W8796">
        <f t="shared" si="598"/>
        <v>1469</v>
      </c>
      <c r="Y8796">
        <v>0</v>
      </c>
      <c r="Z8796">
        <v>0</v>
      </c>
      <c r="AA8796">
        <v>0</v>
      </c>
      <c r="AE8796">
        <v>23</v>
      </c>
      <c r="AF8796" t="s">
        <v>40</v>
      </c>
      <c r="AG8796" t="s">
        <v>206</v>
      </c>
      <c r="AH8796" t="s">
        <v>1354</v>
      </c>
      <c r="AI8796" t="s">
        <v>42</v>
      </c>
    </row>
    <row r="8797" spans="1:35" x14ac:dyDescent="0.25">
      <c r="A8797" s="1">
        <v>44872</v>
      </c>
      <c r="B8797" t="s">
        <v>35</v>
      </c>
      <c r="C8797" s="1">
        <v>44688</v>
      </c>
      <c r="D8797">
        <v>736</v>
      </c>
      <c r="E8797">
        <v>736</v>
      </c>
      <c r="F8797" t="s">
        <v>107</v>
      </c>
      <c r="G8797" t="s">
        <v>335</v>
      </c>
      <c r="H8797" t="s">
        <v>83</v>
      </c>
      <c r="I8797" t="s">
        <v>39</v>
      </c>
      <c r="J8797">
        <v>0</v>
      </c>
      <c r="K8797">
        <v>1550000</v>
      </c>
      <c r="L8797">
        <f t="shared" si="597"/>
        <v>250850000</v>
      </c>
      <c r="N8797">
        <v>1</v>
      </c>
      <c r="O8797">
        <v>1</v>
      </c>
      <c r="P8797">
        <f t="shared" si="599"/>
        <v>2215</v>
      </c>
      <c r="Q8797">
        <f t="shared" si="600"/>
        <v>6573</v>
      </c>
      <c r="R8797">
        <v>29000000</v>
      </c>
      <c r="T8797">
        <v>0</v>
      </c>
      <c r="U8797">
        <v>1</v>
      </c>
      <c r="V8797">
        <v>1</v>
      </c>
      <c r="W8797">
        <f t="shared" si="598"/>
        <v>1470</v>
      </c>
      <c r="Y8797">
        <v>0</v>
      </c>
      <c r="Z8797">
        <v>0</v>
      </c>
      <c r="AA8797">
        <v>0</v>
      </c>
      <c r="AE8797">
        <v>17</v>
      </c>
      <c r="AF8797" t="s">
        <v>96</v>
      </c>
      <c r="AG8797" t="s">
        <v>107</v>
      </c>
      <c r="AH8797" t="s">
        <v>1355</v>
      </c>
      <c r="AI8797" t="s">
        <v>42</v>
      </c>
    </row>
    <row r="8798" spans="1:35" x14ac:dyDescent="0.25">
      <c r="A8798" s="1">
        <v>44872</v>
      </c>
      <c r="B8798" t="s">
        <v>35</v>
      </c>
      <c r="C8798" s="1">
        <v>44688</v>
      </c>
      <c r="D8798">
        <v>737</v>
      </c>
      <c r="E8798">
        <v>737</v>
      </c>
      <c r="F8798" t="s">
        <v>142</v>
      </c>
      <c r="G8798" t="s">
        <v>917</v>
      </c>
      <c r="H8798" t="s">
        <v>88</v>
      </c>
      <c r="I8798" t="s">
        <v>39</v>
      </c>
      <c r="J8798">
        <v>0</v>
      </c>
      <c r="K8798">
        <v>125000</v>
      </c>
      <c r="L8798">
        <f t="shared" si="597"/>
        <v>250850000</v>
      </c>
      <c r="N8798">
        <v>0</v>
      </c>
      <c r="O8798">
        <v>0</v>
      </c>
      <c r="P8798">
        <f t="shared" si="599"/>
        <v>2215</v>
      </c>
      <c r="Q8798">
        <f t="shared" si="600"/>
        <v>6573</v>
      </c>
      <c r="R8798">
        <v>500000</v>
      </c>
      <c r="T8798">
        <v>0</v>
      </c>
      <c r="U8798">
        <v>1</v>
      </c>
      <c r="V8798">
        <v>1</v>
      </c>
      <c r="W8798">
        <f t="shared" si="598"/>
        <v>1471</v>
      </c>
      <c r="Y8798">
        <v>0</v>
      </c>
      <c r="Z8798">
        <v>0</v>
      </c>
      <c r="AA8798">
        <v>0</v>
      </c>
      <c r="AE8798">
        <v>17</v>
      </c>
      <c r="AF8798" t="s">
        <v>96</v>
      </c>
      <c r="AG8798" t="s">
        <v>142</v>
      </c>
      <c r="AH8798" t="s">
        <v>1356</v>
      </c>
      <c r="AI8798" t="s">
        <v>42</v>
      </c>
    </row>
    <row r="8799" spans="1:35" x14ac:dyDescent="0.25">
      <c r="A8799" s="1">
        <v>44872</v>
      </c>
      <c r="B8799" t="s">
        <v>35</v>
      </c>
      <c r="C8799" s="1">
        <v>44688</v>
      </c>
      <c r="D8799">
        <v>738</v>
      </c>
      <c r="E8799">
        <v>738</v>
      </c>
      <c r="F8799" t="s">
        <v>159</v>
      </c>
      <c r="G8799" t="s">
        <v>530</v>
      </c>
      <c r="H8799" t="s">
        <v>91</v>
      </c>
      <c r="I8799" t="s">
        <v>39</v>
      </c>
      <c r="J8799">
        <v>0</v>
      </c>
      <c r="K8799">
        <v>1550000</v>
      </c>
      <c r="L8799">
        <f t="shared" si="597"/>
        <v>250850000</v>
      </c>
      <c r="N8799">
        <v>1</v>
      </c>
      <c r="O8799">
        <v>1</v>
      </c>
      <c r="P8799">
        <f t="shared" si="599"/>
        <v>2216</v>
      </c>
      <c r="Q8799">
        <f t="shared" si="600"/>
        <v>6574</v>
      </c>
      <c r="R8799">
        <v>29000000</v>
      </c>
      <c r="T8799">
        <v>0</v>
      </c>
      <c r="U8799">
        <v>0</v>
      </c>
      <c r="V8799">
        <v>0</v>
      </c>
      <c r="W8799">
        <f t="shared" si="598"/>
        <v>1471</v>
      </c>
      <c r="Y8799">
        <v>0</v>
      </c>
      <c r="Z8799">
        <v>0</v>
      </c>
      <c r="AA8799">
        <v>0</v>
      </c>
      <c r="AE8799">
        <v>20</v>
      </c>
      <c r="AF8799" t="s">
        <v>46</v>
      </c>
      <c r="AG8799" t="s">
        <v>159</v>
      </c>
      <c r="AH8799" t="s">
        <v>1357</v>
      </c>
      <c r="AI8799" t="s">
        <v>42</v>
      </c>
    </row>
    <row r="8800" spans="1:35" x14ac:dyDescent="0.25">
      <c r="A8800" s="1">
        <v>44872</v>
      </c>
      <c r="B8800" t="s">
        <v>35</v>
      </c>
      <c r="C8800" s="1">
        <v>44688</v>
      </c>
      <c r="D8800">
        <v>739</v>
      </c>
      <c r="E8800">
        <v>739</v>
      </c>
      <c r="F8800" t="s">
        <v>43</v>
      </c>
      <c r="G8800" t="s">
        <v>1358</v>
      </c>
      <c r="H8800" t="s">
        <v>95</v>
      </c>
      <c r="I8800" t="s">
        <v>39</v>
      </c>
      <c r="J8800">
        <v>0</v>
      </c>
      <c r="K8800">
        <v>1550000</v>
      </c>
      <c r="L8800">
        <f t="shared" si="597"/>
        <v>250850000</v>
      </c>
      <c r="N8800">
        <v>1</v>
      </c>
      <c r="O8800">
        <v>1</v>
      </c>
      <c r="P8800">
        <f t="shared" si="599"/>
        <v>2217</v>
      </c>
      <c r="Q8800">
        <f t="shared" si="600"/>
        <v>6575</v>
      </c>
      <c r="R8800">
        <v>29000000</v>
      </c>
      <c r="T8800">
        <v>0</v>
      </c>
      <c r="U8800">
        <v>0</v>
      </c>
      <c r="V8800">
        <v>0</v>
      </c>
      <c r="W8800">
        <f t="shared" si="598"/>
        <v>1471</v>
      </c>
      <c r="Y8800">
        <v>0</v>
      </c>
      <c r="Z8800">
        <v>0</v>
      </c>
      <c r="AA8800">
        <v>0</v>
      </c>
      <c r="AE8800">
        <v>20</v>
      </c>
      <c r="AF8800" t="s">
        <v>46</v>
      </c>
      <c r="AG8800" t="s">
        <v>43</v>
      </c>
      <c r="AH8800" t="s">
        <v>1359</v>
      </c>
      <c r="AI8800" t="s">
        <v>42</v>
      </c>
    </row>
    <row r="8801" spans="1:35" x14ac:dyDescent="0.25">
      <c r="A8801" s="1">
        <v>44872</v>
      </c>
      <c r="B8801" t="s">
        <v>35</v>
      </c>
      <c r="C8801" s="1">
        <v>44688</v>
      </c>
      <c r="D8801">
        <v>740</v>
      </c>
      <c r="E8801">
        <v>740</v>
      </c>
      <c r="F8801" t="s">
        <v>177</v>
      </c>
      <c r="G8801" t="s">
        <v>1360</v>
      </c>
      <c r="H8801" t="s">
        <v>99</v>
      </c>
      <c r="I8801" t="s">
        <v>39</v>
      </c>
      <c r="J8801">
        <v>0</v>
      </c>
      <c r="K8801">
        <v>1550000</v>
      </c>
      <c r="L8801">
        <f t="shared" si="597"/>
        <v>250850000</v>
      </c>
      <c r="N8801">
        <v>1</v>
      </c>
      <c r="O8801">
        <v>1</v>
      </c>
      <c r="P8801">
        <f t="shared" si="599"/>
        <v>2218</v>
      </c>
      <c r="Q8801">
        <f t="shared" si="600"/>
        <v>6576</v>
      </c>
      <c r="R8801">
        <v>29000000</v>
      </c>
      <c r="T8801">
        <v>0</v>
      </c>
      <c r="U8801">
        <v>0</v>
      </c>
      <c r="V8801">
        <v>0</v>
      </c>
      <c r="W8801">
        <f t="shared" si="598"/>
        <v>1471</v>
      </c>
      <c r="Y8801">
        <v>0</v>
      </c>
      <c r="Z8801">
        <v>0</v>
      </c>
      <c r="AA8801">
        <v>0</v>
      </c>
      <c r="AE8801">
        <v>23</v>
      </c>
      <c r="AF8801" t="s">
        <v>40</v>
      </c>
      <c r="AG8801" t="s">
        <v>177</v>
      </c>
      <c r="AH8801" t="s">
        <v>1361</v>
      </c>
      <c r="AI8801" t="s">
        <v>42</v>
      </c>
    </row>
    <row r="8802" spans="1:35" x14ac:dyDescent="0.25">
      <c r="A8802" s="1">
        <v>44902</v>
      </c>
      <c r="B8802" t="s">
        <v>35</v>
      </c>
      <c r="C8802" s="1">
        <v>44688</v>
      </c>
      <c r="D8802">
        <v>721</v>
      </c>
      <c r="E8802">
        <v>721</v>
      </c>
      <c r="F8802" t="s">
        <v>346</v>
      </c>
      <c r="G8802" t="s">
        <v>508</v>
      </c>
      <c r="H8802" t="s">
        <v>122</v>
      </c>
      <c r="I8802" t="s">
        <v>39</v>
      </c>
      <c r="J8802">
        <v>0</v>
      </c>
      <c r="K8802">
        <v>275000</v>
      </c>
      <c r="L8802">
        <f t="shared" si="597"/>
        <v>250850000</v>
      </c>
      <c r="N8802">
        <v>1</v>
      </c>
      <c r="O8802">
        <v>1</v>
      </c>
      <c r="P8802">
        <f t="shared" si="599"/>
        <v>2219</v>
      </c>
      <c r="Q8802">
        <f t="shared" si="600"/>
        <v>6577</v>
      </c>
      <c r="R8802">
        <v>3500000</v>
      </c>
      <c r="T8802">
        <v>0</v>
      </c>
      <c r="U8802">
        <v>1</v>
      </c>
      <c r="V8802">
        <v>1</v>
      </c>
      <c r="W8802">
        <f t="shared" si="598"/>
        <v>1472</v>
      </c>
      <c r="Y8802">
        <v>0</v>
      </c>
      <c r="Z8802">
        <v>0</v>
      </c>
      <c r="AA8802">
        <v>0</v>
      </c>
      <c r="AE8802">
        <v>22</v>
      </c>
      <c r="AF8802" t="s">
        <v>56</v>
      </c>
      <c r="AG8802" t="s">
        <v>346</v>
      </c>
      <c r="AH8802" t="s">
        <v>1334</v>
      </c>
      <c r="AI8802" t="s">
        <v>42</v>
      </c>
    </row>
    <row r="8803" spans="1:35" x14ac:dyDescent="0.25">
      <c r="A8803" s="1">
        <v>44902</v>
      </c>
      <c r="B8803" t="s">
        <v>35</v>
      </c>
      <c r="C8803" s="1">
        <v>44688</v>
      </c>
      <c r="D8803">
        <v>722</v>
      </c>
      <c r="E8803">
        <v>722</v>
      </c>
      <c r="F8803" t="s">
        <v>182</v>
      </c>
      <c r="G8803" t="s">
        <v>1335</v>
      </c>
      <c r="H8803" t="s">
        <v>126</v>
      </c>
      <c r="I8803" t="s">
        <v>39</v>
      </c>
      <c r="J8803">
        <v>0</v>
      </c>
      <c r="K8803">
        <v>525000</v>
      </c>
      <c r="L8803">
        <f t="shared" si="597"/>
        <v>250850000</v>
      </c>
      <c r="N8803">
        <v>0</v>
      </c>
      <c r="O8803">
        <v>0</v>
      </c>
      <c r="P8803">
        <f t="shared" si="599"/>
        <v>2219</v>
      </c>
      <c r="Q8803">
        <f t="shared" si="600"/>
        <v>6577</v>
      </c>
      <c r="R8803">
        <v>8500000</v>
      </c>
      <c r="T8803">
        <v>0</v>
      </c>
      <c r="U8803">
        <v>1</v>
      </c>
      <c r="V8803">
        <v>1</v>
      </c>
      <c r="W8803">
        <f t="shared" si="598"/>
        <v>1473</v>
      </c>
      <c r="Y8803">
        <v>0</v>
      </c>
      <c r="Z8803">
        <v>0</v>
      </c>
      <c r="AA8803">
        <v>0</v>
      </c>
      <c r="AE8803">
        <v>19</v>
      </c>
      <c r="AF8803" t="s">
        <v>51</v>
      </c>
      <c r="AG8803" t="s">
        <v>182</v>
      </c>
      <c r="AH8803" t="s">
        <v>1336</v>
      </c>
      <c r="AI8803" t="s">
        <v>42</v>
      </c>
    </row>
    <row r="8804" spans="1:35" x14ac:dyDescent="0.25">
      <c r="A8804" s="1">
        <v>44902</v>
      </c>
      <c r="B8804" t="s">
        <v>35</v>
      </c>
      <c r="C8804" s="1">
        <v>44688</v>
      </c>
      <c r="D8804">
        <v>723</v>
      </c>
      <c r="E8804">
        <v>723</v>
      </c>
      <c r="F8804" t="s">
        <v>264</v>
      </c>
      <c r="G8804" t="s">
        <v>587</v>
      </c>
      <c r="H8804" t="s">
        <v>129</v>
      </c>
      <c r="I8804" t="s">
        <v>39</v>
      </c>
      <c r="J8804">
        <v>0</v>
      </c>
      <c r="K8804">
        <v>375000</v>
      </c>
      <c r="L8804">
        <f t="shared" si="597"/>
        <v>250850000</v>
      </c>
      <c r="N8804">
        <v>1</v>
      </c>
      <c r="O8804">
        <v>1</v>
      </c>
      <c r="P8804">
        <f t="shared" si="599"/>
        <v>2220</v>
      </c>
      <c r="Q8804">
        <f t="shared" si="600"/>
        <v>6578</v>
      </c>
      <c r="R8804">
        <v>5500000</v>
      </c>
      <c r="T8804">
        <v>0</v>
      </c>
      <c r="U8804">
        <v>1</v>
      </c>
      <c r="V8804">
        <v>1</v>
      </c>
      <c r="W8804">
        <f t="shared" si="598"/>
        <v>1474</v>
      </c>
      <c r="Y8804">
        <v>0</v>
      </c>
      <c r="Z8804">
        <v>0</v>
      </c>
      <c r="AA8804">
        <v>0</v>
      </c>
      <c r="AE8804">
        <v>15</v>
      </c>
      <c r="AF8804" t="s">
        <v>118</v>
      </c>
      <c r="AG8804" t="s">
        <v>264</v>
      </c>
      <c r="AH8804" t="s">
        <v>1337</v>
      </c>
      <c r="AI8804" t="s">
        <v>42</v>
      </c>
    </row>
    <row r="8805" spans="1:35" x14ac:dyDescent="0.25">
      <c r="A8805" s="1">
        <v>44902</v>
      </c>
      <c r="B8805" t="s">
        <v>35</v>
      </c>
      <c r="C8805" s="1">
        <v>44688</v>
      </c>
      <c r="D8805">
        <v>724</v>
      </c>
      <c r="E8805">
        <v>724</v>
      </c>
      <c r="F8805" t="s">
        <v>124</v>
      </c>
      <c r="G8805" t="s">
        <v>1338</v>
      </c>
      <c r="H8805" t="s">
        <v>132</v>
      </c>
      <c r="I8805" t="s">
        <v>39</v>
      </c>
      <c r="J8805">
        <v>0</v>
      </c>
      <c r="K8805">
        <v>525000</v>
      </c>
      <c r="L8805">
        <f t="shared" si="597"/>
        <v>250850000</v>
      </c>
      <c r="N8805">
        <v>1</v>
      </c>
      <c r="O8805">
        <v>1</v>
      </c>
      <c r="P8805">
        <f t="shared" si="599"/>
        <v>2221</v>
      </c>
      <c r="Q8805">
        <f t="shared" si="600"/>
        <v>6579</v>
      </c>
      <c r="R8805">
        <v>8500000</v>
      </c>
      <c r="T8805">
        <v>0</v>
      </c>
      <c r="U8805">
        <v>0</v>
      </c>
      <c r="V8805">
        <v>0</v>
      </c>
      <c r="W8805">
        <f t="shared" si="598"/>
        <v>1474</v>
      </c>
      <c r="Y8805">
        <v>0</v>
      </c>
      <c r="Z8805">
        <v>0</v>
      </c>
      <c r="AA8805">
        <v>0</v>
      </c>
      <c r="AE8805">
        <v>15</v>
      </c>
      <c r="AF8805" t="s">
        <v>118</v>
      </c>
      <c r="AG8805" t="s">
        <v>124</v>
      </c>
      <c r="AH8805" t="s">
        <v>1339</v>
      </c>
      <c r="AI8805" t="s">
        <v>42</v>
      </c>
    </row>
    <row r="8806" spans="1:35" x14ac:dyDescent="0.25">
      <c r="A8806" s="1">
        <v>44902</v>
      </c>
      <c r="B8806" t="s">
        <v>35</v>
      </c>
      <c r="C8806" s="1">
        <v>44688</v>
      </c>
      <c r="D8806">
        <v>725</v>
      </c>
      <c r="E8806">
        <v>725</v>
      </c>
      <c r="F8806" t="s">
        <v>86</v>
      </c>
      <c r="G8806" t="s">
        <v>1340</v>
      </c>
      <c r="H8806" t="s">
        <v>135</v>
      </c>
      <c r="I8806" t="s">
        <v>39</v>
      </c>
      <c r="J8806">
        <v>0</v>
      </c>
      <c r="K8806">
        <v>375000</v>
      </c>
      <c r="L8806">
        <f t="shared" si="597"/>
        <v>250850000</v>
      </c>
      <c r="N8806">
        <v>1</v>
      </c>
      <c r="O8806">
        <v>1</v>
      </c>
      <c r="P8806">
        <f t="shared" si="599"/>
        <v>2222</v>
      </c>
      <c r="Q8806">
        <f t="shared" si="600"/>
        <v>6580</v>
      </c>
      <c r="R8806">
        <v>5500000</v>
      </c>
      <c r="T8806">
        <v>0</v>
      </c>
      <c r="U8806">
        <v>1</v>
      </c>
      <c r="V8806">
        <v>1</v>
      </c>
      <c r="W8806">
        <f t="shared" si="598"/>
        <v>1475</v>
      </c>
      <c r="Y8806">
        <v>0</v>
      </c>
      <c r="Z8806">
        <v>0</v>
      </c>
      <c r="AA8806">
        <v>0</v>
      </c>
      <c r="AE8806">
        <v>23</v>
      </c>
      <c r="AF8806" t="s">
        <v>40</v>
      </c>
      <c r="AG8806" t="s">
        <v>86</v>
      </c>
      <c r="AH8806" t="s">
        <v>1341</v>
      </c>
      <c r="AI8806" t="s">
        <v>42</v>
      </c>
    </row>
    <row r="8807" spans="1:35" x14ac:dyDescent="0.25">
      <c r="A8807" s="1">
        <v>44902</v>
      </c>
      <c r="B8807" t="s">
        <v>35</v>
      </c>
      <c r="C8807" s="1">
        <v>44688</v>
      </c>
      <c r="D8807">
        <v>726</v>
      </c>
      <c r="E8807">
        <v>726</v>
      </c>
      <c r="F8807" t="s">
        <v>36</v>
      </c>
      <c r="G8807" t="s">
        <v>162</v>
      </c>
      <c r="H8807" t="s">
        <v>38</v>
      </c>
      <c r="I8807" t="s">
        <v>39</v>
      </c>
      <c r="J8807">
        <v>0</v>
      </c>
      <c r="K8807">
        <v>525000</v>
      </c>
      <c r="L8807">
        <f t="shared" ref="L8807:L8870" si="601">J8807+L8806</f>
        <v>250850000</v>
      </c>
      <c r="N8807">
        <v>1</v>
      </c>
      <c r="O8807">
        <v>1</v>
      </c>
      <c r="P8807">
        <f t="shared" si="599"/>
        <v>2223</v>
      </c>
      <c r="Q8807">
        <f t="shared" si="600"/>
        <v>6581</v>
      </c>
      <c r="R8807">
        <v>8500000</v>
      </c>
      <c r="T8807">
        <v>0</v>
      </c>
      <c r="U8807">
        <v>1</v>
      </c>
      <c r="V8807">
        <v>1</v>
      </c>
      <c r="W8807">
        <f t="shared" si="598"/>
        <v>1476</v>
      </c>
      <c r="Y8807">
        <v>0</v>
      </c>
      <c r="Z8807">
        <v>0</v>
      </c>
      <c r="AA8807">
        <v>0</v>
      </c>
      <c r="AE8807">
        <v>23</v>
      </c>
      <c r="AF8807" t="s">
        <v>40</v>
      </c>
      <c r="AG8807" t="s">
        <v>36</v>
      </c>
      <c r="AH8807" t="s">
        <v>1342</v>
      </c>
      <c r="AI8807" t="s">
        <v>42</v>
      </c>
    </row>
    <row r="8808" spans="1:35" x14ac:dyDescent="0.25">
      <c r="A8808" s="1">
        <v>44902</v>
      </c>
      <c r="B8808" t="s">
        <v>35</v>
      </c>
      <c r="C8808" s="1">
        <v>44688</v>
      </c>
      <c r="D8808">
        <v>727</v>
      </c>
      <c r="E8808">
        <v>727</v>
      </c>
      <c r="F8808" t="s">
        <v>227</v>
      </c>
      <c r="G8808" t="s">
        <v>1343</v>
      </c>
      <c r="H8808" t="s">
        <v>45</v>
      </c>
      <c r="I8808" t="s">
        <v>39</v>
      </c>
      <c r="J8808">
        <v>0</v>
      </c>
      <c r="K8808">
        <v>1050000</v>
      </c>
      <c r="L8808">
        <f t="shared" si="601"/>
        <v>250850000</v>
      </c>
      <c r="N8808">
        <v>1</v>
      </c>
      <c r="O8808">
        <v>1</v>
      </c>
      <c r="P8808">
        <f t="shared" si="599"/>
        <v>2224</v>
      </c>
      <c r="Q8808">
        <f t="shared" si="600"/>
        <v>6582</v>
      </c>
      <c r="R8808">
        <v>19000000</v>
      </c>
      <c r="T8808">
        <v>0</v>
      </c>
      <c r="U8808">
        <v>1</v>
      </c>
      <c r="V8808">
        <v>1</v>
      </c>
      <c r="W8808">
        <f t="shared" si="598"/>
        <v>1477</v>
      </c>
      <c r="Y8808">
        <v>0</v>
      </c>
      <c r="Z8808">
        <v>0</v>
      </c>
      <c r="AA8808">
        <v>0</v>
      </c>
      <c r="AE8808">
        <v>22</v>
      </c>
      <c r="AF8808" t="s">
        <v>56</v>
      </c>
      <c r="AG8808" t="s">
        <v>227</v>
      </c>
      <c r="AH8808" t="s">
        <v>1344</v>
      </c>
      <c r="AI8808" t="s">
        <v>42</v>
      </c>
    </row>
    <row r="8809" spans="1:35" x14ac:dyDescent="0.25">
      <c r="A8809" s="1">
        <v>44902</v>
      </c>
      <c r="B8809" t="s">
        <v>35</v>
      </c>
      <c r="C8809" s="1">
        <v>44688</v>
      </c>
      <c r="D8809">
        <v>728</v>
      </c>
      <c r="E8809">
        <v>728</v>
      </c>
      <c r="F8809" t="s">
        <v>346</v>
      </c>
      <c r="G8809" t="s">
        <v>1345</v>
      </c>
      <c r="H8809" t="s">
        <v>50</v>
      </c>
      <c r="I8809" t="s">
        <v>39</v>
      </c>
      <c r="J8809">
        <v>0</v>
      </c>
      <c r="K8809">
        <v>525000</v>
      </c>
      <c r="L8809">
        <f t="shared" si="601"/>
        <v>250850000</v>
      </c>
      <c r="N8809">
        <v>1</v>
      </c>
      <c r="O8809">
        <v>1</v>
      </c>
      <c r="P8809">
        <f t="shared" si="599"/>
        <v>2225</v>
      </c>
      <c r="Q8809">
        <f t="shared" si="600"/>
        <v>6583</v>
      </c>
      <c r="R8809">
        <v>8500000</v>
      </c>
      <c r="T8809">
        <v>0</v>
      </c>
      <c r="U8809">
        <v>0</v>
      </c>
      <c r="V8809">
        <v>0</v>
      </c>
      <c r="W8809">
        <f t="shared" si="598"/>
        <v>1477</v>
      </c>
      <c r="Y8809">
        <v>0</v>
      </c>
      <c r="Z8809">
        <v>0</v>
      </c>
      <c r="AA8809">
        <v>0</v>
      </c>
      <c r="AE8809">
        <v>22</v>
      </c>
      <c r="AF8809" t="s">
        <v>56</v>
      </c>
      <c r="AG8809" t="s">
        <v>346</v>
      </c>
      <c r="AH8809" t="s">
        <v>1346</v>
      </c>
      <c r="AI8809" t="s">
        <v>42</v>
      </c>
    </row>
    <row r="8810" spans="1:35" x14ac:dyDescent="0.25">
      <c r="A8810" s="1">
        <v>44902</v>
      </c>
      <c r="B8810" t="s">
        <v>35</v>
      </c>
      <c r="C8810" s="1">
        <v>44688</v>
      </c>
      <c r="D8810">
        <v>729</v>
      </c>
      <c r="E8810">
        <v>729</v>
      </c>
      <c r="F8810" t="s">
        <v>75</v>
      </c>
      <c r="G8810" t="s">
        <v>795</v>
      </c>
      <c r="H8810" t="s">
        <v>55</v>
      </c>
      <c r="I8810" t="s">
        <v>39</v>
      </c>
      <c r="J8810">
        <v>0</v>
      </c>
      <c r="K8810">
        <v>125000</v>
      </c>
      <c r="L8810">
        <f t="shared" si="601"/>
        <v>250850000</v>
      </c>
      <c r="N8810">
        <v>1</v>
      </c>
      <c r="O8810">
        <v>1</v>
      </c>
      <c r="P8810">
        <f t="shared" si="599"/>
        <v>2226</v>
      </c>
      <c r="Q8810">
        <f t="shared" si="600"/>
        <v>6584</v>
      </c>
      <c r="R8810">
        <v>500000</v>
      </c>
      <c r="T8810">
        <v>0</v>
      </c>
      <c r="U8810">
        <v>0</v>
      </c>
      <c r="V8810">
        <v>0</v>
      </c>
      <c r="W8810">
        <f t="shared" si="598"/>
        <v>1477</v>
      </c>
      <c r="Y8810">
        <v>0</v>
      </c>
      <c r="Z8810">
        <v>0</v>
      </c>
      <c r="AA8810">
        <v>0</v>
      </c>
      <c r="AE8810">
        <v>16</v>
      </c>
      <c r="AF8810" t="s">
        <v>61</v>
      </c>
      <c r="AG8810" t="s">
        <v>75</v>
      </c>
      <c r="AH8810" t="s">
        <v>1347</v>
      </c>
      <c r="AI8810" t="s">
        <v>42</v>
      </c>
    </row>
    <row r="8811" spans="1:35" x14ac:dyDescent="0.25">
      <c r="A8811" s="1">
        <v>44902</v>
      </c>
      <c r="B8811" t="s">
        <v>35</v>
      </c>
      <c r="C8811" s="1">
        <v>44688</v>
      </c>
      <c r="D8811">
        <v>730</v>
      </c>
      <c r="E8811">
        <v>730</v>
      </c>
      <c r="F8811" t="s">
        <v>147</v>
      </c>
      <c r="G8811" t="s">
        <v>748</v>
      </c>
      <c r="H8811" t="s">
        <v>60</v>
      </c>
      <c r="I8811" t="s">
        <v>39</v>
      </c>
      <c r="J8811">
        <v>0</v>
      </c>
      <c r="K8811">
        <v>1550000</v>
      </c>
      <c r="L8811">
        <f t="shared" si="601"/>
        <v>250850000</v>
      </c>
      <c r="N8811">
        <v>1</v>
      </c>
      <c r="O8811">
        <v>1</v>
      </c>
      <c r="P8811">
        <f t="shared" si="599"/>
        <v>2227</v>
      </c>
      <c r="Q8811">
        <f t="shared" si="600"/>
        <v>6585</v>
      </c>
      <c r="R8811">
        <v>29000000</v>
      </c>
      <c r="T8811">
        <v>0</v>
      </c>
      <c r="U8811">
        <v>1</v>
      </c>
      <c r="V8811">
        <v>1</v>
      </c>
      <c r="W8811">
        <f t="shared" si="598"/>
        <v>1478</v>
      </c>
      <c r="Y8811">
        <v>0</v>
      </c>
      <c r="Z8811">
        <v>0</v>
      </c>
      <c r="AA8811">
        <v>0</v>
      </c>
      <c r="AE8811">
        <v>22</v>
      </c>
      <c r="AF8811" t="s">
        <v>56</v>
      </c>
      <c r="AG8811" t="s">
        <v>147</v>
      </c>
      <c r="AH8811" t="s">
        <v>1348</v>
      </c>
      <c r="AI8811" t="s">
        <v>42</v>
      </c>
    </row>
    <row r="8812" spans="1:35" x14ac:dyDescent="0.25">
      <c r="A8812" s="1">
        <v>44902</v>
      </c>
      <c r="B8812" t="s">
        <v>35</v>
      </c>
      <c r="C8812" s="1">
        <v>44688</v>
      </c>
      <c r="D8812">
        <v>731</v>
      </c>
      <c r="E8812">
        <v>731</v>
      </c>
      <c r="F8812" t="s">
        <v>416</v>
      </c>
      <c r="G8812" t="s">
        <v>683</v>
      </c>
      <c r="H8812" t="s">
        <v>65</v>
      </c>
      <c r="I8812" t="s">
        <v>39</v>
      </c>
      <c r="J8812">
        <v>0</v>
      </c>
      <c r="K8812">
        <v>1800000</v>
      </c>
      <c r="L8812">
        <f t="shared" si="601"/>
        <v>250850000</v>
      </c>
      <c r="N8812">
        <v>1</v>
      </c>
      <c r="O8812">
        <v>1</v>
      </c>
      <c r="P8812">
        <f t="shared" si="599"/>
        <v>2228</v>
      </c>
      <c r="Q8812">
        <f t="shared" si="600"/>
        <v>6586</v>
      </c>
      <c r="R8812">
        <v>34000000</v>
      </c>
      <c r="T8812">
        <v>0</v>
      </c>
      <c r="U8812">
        <v>0</v>
      </c>
      <c r="V8812">
        <v>0</v>
      </c>
      <c r="W8812">
        <f t="shared" si="598"/>
        <v>1478</v>
      </c>
      <c r="Y8812">
        <v>0</v>
      </c>
      <c r="Z8812">
        <v>0</v>
      </c>
      <c r="AA8812">
        <v>0</v>
      </c>
      <c r="AE8812">
        <v>22</v>
      </c>
      <c r="AF8812" t="s">
        <v>56</v>
      </c>
      <c r="AG8812" t="s">
        <v>416</v>
      </c>
      <c r="AH8812" t="s">
        <v>1349</v>
      </c>
      <c r="AI8812" t="s">
        <v>42</v>
      </c>
    </row>
    <row r="8813" spans="1:35" x14ac:dyDescent="0.25">
      <c r="A8813" s="1">
        <v>44902</v>
      </c>
      <c r="B8813" t="s">
        <v>35</v>
      </c>
      <c r="C8813" s="1">
        <v>44688</v>
      </c>
      <c r="D8813">
        <v>732</v>
      </c>
      <c r="E8813">
        <v>732</v>
      </c>
      <c r="F8813" t="s">
        <v>124</v>
      </c>
      <c r="G8813" t="s">
        <v>625</v>
      </c>
      <c r="H8813" t="s">
        <v>69</v>
      </c>
      <c r="I8813" t="s">
        <v>39</v>
      </c>
      <c r="J8813">
        <v>0</v>
      </c>
      <c r="K8813">
        <v>1300000</v>
      </c>
      <c r="L8813">
        <f t="shared" si="601"/>
        <v>250850000</v>
      </c>
      <c r="N8813">
        <v>1</v>
      </c>
      <c r="O8813">
        <v>1</v>
      </c>
      <c r="P8813">
        <f t="shared" si="599"/>
        <v>2229</v>
      </c>
      <c r="Q8813">
        <f t="shared" si="600"/>
        <v>6587</v>
      </c>
      <c r="R8813">
        <v>24000000</v>
      </c>
      <c r="T8813">
        <v>0</v>
      </c>
      <c r="U8813">
        <v>1</v>
      </c>
      <c r="V8813">
        <v>1</v>
      </c>
      <c r="W8813">
        <f t="shared" si="598"/>
        <v>1479</v>
      </c>
      <c r="Y8813">
        <v>0</v>
      </c>
      <c r="Z8813">
        <v>0</v>
      </c>
      <c r="AA8813">
        <v>0</v>
      </c>
      <c r="AE8813">
        <v>15</v>
      </c>
      <c r="AF8813" t="s">
        <v>118</v>
      </c>
      <c r="AG8813" t="s">
        <v>124</v>
      </c>
      <c r="AH8813" t="s">
        <v>1350</v>
      </c>
      <c r="AI8813" t="s">
        <v>42</v>
      </c>
    </row>
    <row r="8814" spans="1:35" x14ac:dyDescent="0.25">
      <c r="A8814" s="1">
        <v>44902</v>
      </c>
      <c r="B8814" t="s">
        <v>35</v>
      </c>
      <c r="C8814" s="1">
        <v>44688</v>
      </c>
      <c r="D8814">
        <v>733</v>
      </c>
      <c r="E8814">
        <v>733</v>
      </c>
      <c r="F8814" t="s">
        <v>227</v>
      </c>
      <c r="G8814" t="s">
        <v>919</v>
      </c>
      <c r="H8814" t="s">
        <v>73</v>
      </c>
      <c r="I8814" t="s">
        <v>39</v>
      </c>
      <c r="J8814">
        <v>0</v>
      </c>
      <c r="K8814">
        <v>275000</v>
      </c>
      <c r="L8814">
        <f t="shared" si="601"/>
        <v>250850000</v>
      </c>
      <c r="N8814">
        <v>1</v>
      </c>
      <c r="O8814">
        <v>1</v>
      </c>
      <c r="P8814">
        <f t="shared" si="599"/>
        <v>2230</v>
      </c>
      <c r="Q8814">
        <f t="shared" si="600"/>
        <v>6588</v>
      </c>
      <c r="R8814">
        <v>3500000</v>
      </c>
      <c r="T8814">
        <v>0</v>
      </c>
      <c r="U8814">
        <v>0</v>
      </c>
      <c r="V8814">
        <v>0</v>
      </c>
      <c r="W8814">
        <f t="shared" si="598"/>
        <v>1479</v>
      </c>
      <c r="Y8814">
        <v>0</v>
      </c>
      <c r="Z8814">
        <v>0</v>
      </c>
      <c r="AA8814">
        <v>0</v>
      </c>
      <c r="AE8814">
        <v>22</v>
      </c>
      <c r="AF8814" t="s">
        <v>56</v>
      </c>
      <c r="AG8814" t="s">
        <v>227</v>
      </c>
      <c r="AH8814" t="s">
        <v>1351</v>
      </c>
      <c r="AI8814" t="s">
        <v>42</v>
      </c>
    </row>
    <row r="8815" spans="1:35" x14ac:dyDescent="0.25">
      <c r="A8815" s="1">
        <v>44902</v>
      </c>
      <c r="B8815" t="s">
        <v>35</v>
      </c>
      <c r="C8815" s="1">
        <v>44688</v>
      </c>
      <c r="D8815">
        <v>734</v>
      </c>
      <c r="E8815">
        <v>734</v>
      </c>
      <c r="F8815" t="s">
        <v>182</v>
      </c>
      <c r="G8815" t="s">
        <v>525</v>
      </c>
      <c r="H8815" t="s">
        <v>77</v>
      </c>
      <c r="I8815" t="s">
        <v>39</v>
      </c>
      <c r="J8815">
        <v>0</v>
      </c>
      <c r="K8815">
        <v>1550000</v>
      </c>
      <c r="L8815">
        <f t="shared" si="601"/>
        <v>250850000</v>
      </c>
      <c r="N8815">
        <v>1</v>
      </c>
      <c r="O8815">
        <v>1</v>
      </c>
      <c r="P8815">
        <f t="shared" si="599"/>
        <v>2231</v>
      </c>
      <c r="Q8815">
        <f t="shared" si="600"/>
        <v>6589</v>
      </c>
      <c r="R8815">
        <v>29000000</v>
      </c>
      <c r="T8815">
        <v>0</v>
      </c>
      <c r="U8815">
        <v>0</v>
      </c>
      <c r="V8815">
        <v>0</v>
      </c>
      <c r="W8815">
        <f t="shared" si="598"/>
        <v>1479</v>
      </c>
      <c r="Y8815">
        <v>0</v>
      </c>
      <c r="Z8815">
        <v>0</v>
      </c>
      <c r="AA8815">
        <v>0</v>
      </c>
      <c r="AE8815">
        <v>19</v>
      </c>
      <c r="AF8815" t="s">
        <v>51</v>
      </c>
      <c r="AG8815" t="s">
        <v>182</v>
      </c>
      <c r="AH8815" t="s">
        <v>1352</v>
      </c>
      <c r="AI8815" t="s">
        <v>42</v>
      </c>
    </row>
    <row r="8816" spans="1:35" x14ac:dyDescent="0.25">
      <c r="A8816" s="1">
        <v>44902</v>
      </c>
      <c r="B8816" t="s">
        <v>35</v>
      </c>
      <c r="C8816" s="1">
        <v>44688</v>
      </c>
      <c r="D8816">
        <v>735</v>
      </c>
      <c r="E8816">
        <v>735</v>
      </c>
      <c r="F8816" t="s">
        <v>206</v>
      </c>
      <c r="G8816" t="s">
        <v>1353</v>
      </c>
      <c r="H8816" t="s">
        <v>80</v>
      </c>
      <c r="I8816" t="s">
        <v>39</v>
      </c>
      <c r="J8816">
        <v>0</v>
      </c>
      <c r="K8816">
        <v>125000</v>
      </c>
      <c r="L8816">
        <f t="shared" si="601"/>
        <v>250850000</v>
      </c>
      <c r="N8816">
        <v>1</v>
      </c>
      <c r="O8816">
        <v>1</v>
      </c>
      <c r="P8816">
        <f t="shared" si="599"/>
        <v>2232</v>
      </c>
      <c r="Q8816">
        <f t="shared" si="600"/>
        <v>6590</v>
      </c>
      <c r="R8816">
        <v>500000</v>
      </c>
      <c r="T8816">
        <v>0</v>
      </c>
      <c r="U8816">
        <v>1</v>
      </c>
      <c r="V8816">
        <v>1</v>
      </c>
      <c r="W8816">
        <f t="shared" si="598"/>
        <v>1480</v>
      </c>
      <c r="Y8816">
        <v>0</v>
      </c>
      <c r="Z8816">
        <v>0</v>
      </c>
      <c r="AA8816">
        <v>0</v>
      </c>
      <c r="AE8816">
        <v>23</v>
      </c>
      <c r="AF8816" t="s">
        <v>40</v>
      </c>
      <c r="AG8816" t="s">
        <v>206</v>
      </c>
      <c r="AH8816" t="s">
        <v>1354</v>
      </c>
      <c r="AI8816" t="s">
        <v>42</v>
      </c>
    </row>
    <row r="8817" spans="1:35" x14ac:dyDescent="0.25">
      <c r="A8817" s="1">
        <v>44902</v>
      </c>
      <c r="B8817" t="s">
        <v>35</v>
      </c>
      <c r="C8817" s="1">
        <v>44688</v>
      </c>
      <c r="D8817">
        <v>736</v>
      </c>
      <c r="E8817">
        <v>736</v>
      </c>
      <c r="F8817" t="s">
        <v>107</v>
      </c>
      <c r="G8817" t="s">
        <v>335</v>
      </c>
      <c r="H8817" t="s">
        <v>83</v>
      </c>
      <c r="I8817" t="s">
        <v>39</v>
      </c>
      <c r="J8817">
        <v>0</v>
      </c>
      <c r="K8817">
        <v>1550000</v>
      </c>
      <c r="L8817">
        <f t="shared" si="601"/>
        <v>250850000</v>
      </c>
      <c r="N8817">
        <v>1</v>
      </c>
      <c r="O8817">
        <v>1</v>
      </c>
      <c r="P8817">
        <f t="shared" si="599"/>
        <v>2233</v>
      </c>
      <c r="Q8817">
        <f t="shared" si="600"/>
        <v>6591</v>
      </c>
      <c r="R8817">
        <v>29000000</v>
      </c>
      <c r="T8817">
        <v>0</v>
      </c>
      <c r="U8817">
        <v>1</v>
      </c>
      <c r="V8817">
        <v>1</v>
      </c>
      <c r="W8817">
        <f t="shared" si="598"/>
        <v>1481</v>
      </c>
      <c r="Y8817">
        <v>0</v>
      </c>
      <c r="Z8817">
        <v>0</v>
      </c>
      <c r="AA8817">
        <v>0</v>
      </c>
      <c r="AE8817">
        <v>17</v>
      </c>
      <c r="AF8817" t="s">
        <v>96</v>
      </c>
      <c r="AG8817" t="s">
        <v>107</v>
      </c>
      <c r="AH8817" t="s">
        <v>1355</v>
      </c>
      <c r="AI8817" t="s">
        <v>42</v>
      </c>
    </row>
    <row r="8818" spans="1:35" x14ac:dyDescent="0.25">
      <c r="A8818" s="1">
        <v>44902</v>
      </c>
      <c r="B8818" t="s">
        <v>35</v>
      </c>
      <c r="C8818" s="1">
        <v>44688</v>
      </c>
      <c r="D8818">
        <v>737</v>
      </c>
      <c r="E8818">
        <v>737</v>
      </c>
      <c r="F8818" t="s">
        <v>142</v>
      </c>
      <c r="G8818" t="s">
        <v>917</v>
      </c>
      <c r="H8818" t="s">
        <v>88</v>
      </c>
      <c r="I8818" t="s">
        <v>39</v>
      </c>
      <c r="J8818">
        <v>0</v>
      </c>
      <c r="K8818">
        <v>125000</v>
      </c>
      <c r="L8818">
        <f t="shared" si="601"/>
        <v>250850000</v>
      </c>
      <c r="N8818">
        <v>1</v>
      </c>
      <c r="O8818">
        <v>1</v>
      </c>
      <c r="P8818">
        <f t="shared" si="599"/>
        <v>2234</v>
      </c>
      <c r="Q8818">
        <f t="shared" si="600"/>
        <v>6592</v>
      </c>
      <c r="R8818">
        <v>500000</v>
      </c>
      <c r="T8818">
        <v>0</v>
      </c>
      <c r="U8818">
        <v>0</v>
      </c>
      <c r="V8818">
        <v>0</v>
      </c>
      <c r="W8818">
        <f t="shared" si="598"/>
        <v>1481</v>
      </c>
      <c r="Y8818">
        <v>0</v>
      </c>
      <c r="Z8818">
        <v>0</v>
      </c>
      <c r="AA8818">
        <v>0</v>
      </c>
      <c r="AE8818">
        <v>17</v>
      </c>
      <c r="AF8818" t="s">
        <v>96</v>
      </c>
      <c r="AG8818" t="s">
        <v>142</v>
      </c>
      <c r="AH8818" t="s">
        <v>1356</v>
      </c>
      <c r="AI8818" t="s">
        <v>42</v>
      </c>
    </row>
    <row r="8819" spans="1:35" x14ac:dyDescent="0.25">
      <c r="A8819" s="1">
        <v>44902</v>
      </c>
      <c r="B8819" t="s">
        <v>35</v>
      </c>
      <c r="C8819" s="1">
        <v>44688</v>
      </c>
      <c r="D8819">
        <v>738</v>
      </c>
      <c r="E8819">
        <v>738</v>
      </c>
      <c r="F8819" t="s">
        <v>159</v>
      </c>
      <c r="G8819" t="s">
        <v>530</v>
      </c>
      <c r="H8819" t="s">
        <v>91</v>
      </c>
      <c r="I8819" t="s">
        <v>39</v>
      </c>
      <c r="J8819">
        <v>0</v>
      </c>
      <c r="K8819">
        <v>1550000</v>
      </c>
      <c r="L8819">
        <f t="shared" si="601"/>
        <v>250850000</v>
      </c>
      <c r="N8819">
        <v>1</v>
      </c>
      <c r="O8819">
        <v>1</v>
      </c>
      <c r="P8819">
        <f t="shared" si="599"/>
        <v>2235</v>
      </c>
      <c r="Q8819">
        <f t="shared" si="600"/>
        <v>6593</v>
      </c>
      <c r="R8819">
        <v>29000000</v>
      </c>
      <c r="T8819">
        <v>0</v>
      </c>
      <c r="U8819">
        <v>0</v>
      </c>
      <c r="V8819">
        <v>0</v>
      </c>
      <c r="W8819">
        <f t="shared" si="598"/>
        <v>1481</v>
      </c>
      <c r="Y8819">
        <v>0</v>
      </c>
      <c r="Z8819">
        <v>0</v>
      </c>
      <c r="AA8819">
        <v>0</v>
      </c>
      <c r="AE8819">
        <v>20</v>
      </c>
      <c r="AF8819" t="s">
        <v>46</v>
      </c>
      <c r="AG8819" t="s">
        <v>159</v>
      </c>
      <c r="AH8819" t="s">
        <v>1357</v>
      </c>
      <c r="AI8819" t="s">
        <v>42</v>
      </c>
    </row>
    <row r="8820" spans="1:35" x14ac:dyDescent="0.25">
      <c r="A8820" s="1">
        <v>44902</v>
      </c>
      <c r="B8820" t="s">
        <v>35</v>
      </c>
      <c r="C8820" s="1">
        <v>44688</v>
      </c>
      <c r="D8820">
        <v>739</v>
      </c>
      <c r="E8820">
        <v>739</v>
      </c>
      <c r="F8820" t="s">
        <v>43</v>
      </c>
      <c r="G8820" t="s">
        <v>1358</v>
      </c>
      <c r="H8820" t="s">
        <v>95</v>
      </c>
      <c r="I8820" t="s">
        <v>39</v>
      </c>
      <c r="J8820">
        <v>0</v>
      </c>
      <c r="K8820">
        <v>1550000</v>
      </c>
      <c r="L8820">
        <f t="shared" si="601"/>
        <v>250850000</v>
      </c>
      <c r="N8820">
        <v>1</v>
      </c>
      <c r="O8820">
        <v>1</v>
      </c>
      <c r="P8820">
        <f t="shared" si="599"/>
        <v>2236</v>
      </c>
      <c r="Q8820">
        <f t="shared" si="600"/>
        <v>6594</v>
      </c>
      <c r="R8820">
        <v>29000000</v>
      </c>
      <c r="T8820">
        <v>0</v>
      </c>
      <c r="U8820">
        <v>0</v>
      </c>
      <c r="V8820">
        <v>0</v>
      </c>
      <c r="W8820">
        <f t="shared" si="598"/>
        <v>1481</v>
      </c>
      <c r="Y8820">
        <v>0</v>
      </c>
      <c r="Z8820">
        <v>0</v>
      </c>
      <c r="AA8820">
        <v>0</v>
      </c>
      <c r="AE8820">
        <v>20</v>
      </c>
      <c r="AF8820" t="s">
        <v>46</v>
      </c>
      <c r="AG8820" t="s">
        <v>43</v>
      </c>
      <c r="AH8820" t="s">
        <v>1359</v>
      </c>
      <c r="AI8820" t="s">
        <v>42</v>
      </c>
    </row>
    <row r="8821" spans="1:35" x14ac:dyDescent="0.25">
      <c r="A8821" s="1">
        <v>44902</v>
      </c>
      <c r="B8821" t="s">
        <v>35</v>
      </c>
      <c r="C8821" s="1">
        <v>44688</v>
      </c>
      <c r="D8821">
        <v>740</v>
      </c>
      <c r="E8821">
        <v>740</v>
      </c>
      <c r="F8821" t="s">
        <v>177</v>
      </c>
      <c r="G8821" t="s">
        <v>1360</v>
      </c>
      <c r="H8821" t="s">
        <v>99</v>
      </c>
      <c r="I8821" t="s">
        <v>39</v>
      </c>
      <c r="J8821">
        <v>0</v>
      </c>
      <c r="K8821">
        <v>1550000</v>
      </c>
      <c r="L8821">
        <f t="shared" si="601"/>
        <v>250850000</v>
      </c>
      <c r="N8821">
        <v>0</v>
      </c>
      <c r="O8821">
        <v>0</v>
      </c>
      <c r="P8821">
        <f t="shared" si="599"/>
        <v>2236</v>
      </c>
      <c r="Q8821">
        <f t="shared" si="600"/>
        <v>6594</v>
      </c>
      <c r="R8821">
        <v>29000000</v>
      </c>
      <c r="T8821">
        <v>0</v>
      </c>
      <c r="U8821">
        <v>1</v>
      </c>
      <c r="V8821">
        <v>1</v>
      </c>
      <c r="W8821">
        <f t="shared" si="598"/>
        <v>1482</v>
      </c>
      <c r="Y8821">
        <v>0</v>
      </c>
      <c r="Z8821">
        <v>0</v>
      </c>
      <c r="AA8821">
        <v>0</v>
      </c>
      <c r="AE8821">
        <v>23</v>
      </c>
      <c r="AF8821" t="s">
        <v>40</v>
      </c>
      <c r="AG8821" t="s">
        <v>177</v>
      </c>
      <c r="AH8821" t="s">
        <v>1361</v>
      </c>
      <c r="AI8821" t="s">
        <v>42</v>
      </c>
    </row>
    <row r="8822" spans="1:35" x14ac:dyDescent="0.25">
      <c r="A8822" s="1" t="s">
        <v>1938</v>
      </c>
      <c r="B8822" t="s">
        <v>35</v>
      </c>
      <c r="C8822" s="1">
        <v>44688</v>
      </c>
      <c r="D8822">
        <v>721</v>
      </c>
      <c r="E8822">
        <v>721</v>
      </c>
      <c r="F8822" t="s">
        <v>346</v>
      </c>
      <c r="G8822" t="s">
        <v>508</v>
      </c>
      <c r="H8822" t="s">
        <v>122</v>
      </c>
      <c r="I8822" t="s">
        <v>39</v>
      </c>
      <c r="J8822">
        <v>0</v>
      </c>
      <c r="K8822">
        <v>275000</v>
      </c>
      <c r="L8822">
        <f t="shared" si="601"/>
        <v>250850000</v>
      </c>
      <c r="N8822">
        <v>0</v>
      </c>
      <c r="O8822">
        <v>0</v>
      </c>
      <c r="P8822">
        <f t="shared" si="599"/>
        <v>2236</v>
      </c>
      <c r="Q8822">
        <f t="shared" si="600"/>
        <v>6594</v>
      </c>
      <c r="R8822">
        <v>3500000</v>
      </c>
      <c r="T8822">
        <v>0</v>
      </c>
      <c r="U8822">
        <v>0</v>
      </c>
      <c r="V8822">
        <v>0</v>
      </c>
      <c r="W8822">
        <f t="shared" si="598"/>
        <v>1482</v>
      </c>
      <c r="Y8822">
        <v>0</v>
      </c>
      <c r="Z8822">
        <v>0</v>
      </c>
      <c r="AA8822">
        <v>0</v>
      </c>
      <c r="AE8822">
        <v>22</v>
      </c>
      <c r="AF8822" t="s">
        <v>56</v>
      </c>
      <c r="AG8822" t="s">
        <v>346</v>
      </c>
      <c r="AH8822" t="s">
        <v>1334</v>
      </c>
      <c r="AI8822" t="s">
        <v>42</v>
      </c>
    </row>
    <row r="8823" spans="1:35" x14ac:dyDescent="0.25">
      <c r="A8823" s="1" t="s">
        <v>1938</v>
      </c>
      <c r="B8823" t="s">
        <v>35</v>
      </c>
      <c r="C8823" s="1">
        <v>44688</v>
      </c>
      <c r="D8823">
        <v>722</v>
      </c>
      <c r="E8823">
        <v>722</v>
      </c>
      <c r="F8823" t="s">
        <v>182</v>
      </c>
      <c r="G8823" t="s">
        <v>1335</v>
      </c>
      <c r="H8823" t="s">
        <v>126</v>
      </c>
      <c r="I8823" t="s">
        <v>39</v>
      </c>
      <c r="J8823">
        <v>0</v>
      </c>
      <c r="K8823">
        <v>525000</v>
      </c>
      <c r="L8823">
        <f t="shared" si="601"/>
        <v>250850000</v>
      </c>
      <c r="N8823">
        <v>1</v>
      </c>
      <c r="O8823">
        <v>1</v>
      </c>
      <c r="P8823">
        <f t="shared" si="599"/>
        <v>2237</v>
      </c>
      <c r="Q8823">
        <f t="shared" si="600"/>
        <v>6595</v>
      </c>
      <c r="R8823">
        <v>8500000</v>
      </c>
      <c r="T8823">
        <v>0</v>
      </c>
      <c r="U8823">
        <v>0</v>
      </c>
      <c r="V8823">
        <v>0</v>
      </c>
      <c r="W8823">
        <f t="shared" si="598"/>
        <v>1482</v>
      </c>
      <c r="Y8823">
        <v>0</v>
      </c>
      <c r="Z8823">
        <v>0</v>
      </c>
      <c r="AA8823">
        <v>0</v>
      </c>
      <c r="AE8823">
        <v>19</v>
      </c>
      <c r="AF8823" t="s">
        <v>51</v>
      </c>
      <c r="AG8823" t="s">
        <v>182</v>
      </c>
      <c r="AH8823" t="s">
        <v>1336</v>
      </c>
      <c r="AI8823" t="s">
        <v>42</v>
      </c>
    </row>
    <row r="8824" spans="1:35" x14ac:dyDescent="0.25">
      <c r="A8824" s="1" t="s">
        <v>1938</v>
      </c>
      <c r="B8824" t="s">
        <v>35</v>
      </c>
      <c r="C8824" s="1">
        <v>44688</v>
      </c>
      <c r="D8824">
        <v>723</v>
      </c>
      <c r="E8824">
        <v>723</v>
      </c>
      <c r="F8824" t="s">
        <v>264</v>
      </c>
      <c r="G8824" t="s">
        <v>587</v>
      </c>
      <c r="H8824" t="s">
        <v>129</v>
      </c>
      <c r="I8824" t="s">
        <v>39</v>
      </c>
      <c r="J8824">
        <v>0</v>
      </c>
      <c r="K8824">
        <v>375000</v>
      </c>
      <c r="L8824">
        <f t="shared" si="601"/>
        <v>250850000</v>
      </c>
      <c r="N8824">
        <v>1</v>
      </c>
      <c r="O8824">
        <v>1</v>
      </c>
      <c r="P8824">
        <f t="shared" si="599"/>
        <v>2238</v>
      </c>
      <c r="Q8824">
        <f t="shared" si="600"/>
        <v>6596</v>
      </c>
      <c r="R8824">
        <v>5500000</v>
      </c>
      <c r="T8824">
        <v>0</v>
      </c>
      <c r="U8824">
        <v>0</v>
      </c>
      <c r="V8824">
        <v>0</v>
      </c>
      <c r="W8824">
        <f t="shared" si="598"/>
        <v>1482</v>
      </c>
      <c r="Y8824">
        <v>0</v>
      </c>
      <c r="Z8824">
        <v>0</v>
      </c>
      <c r="AA8824">
        <v>0</v>
      </c>
      <c r="AE8824">
        <v>15</v>
      </c>
      <c r="AF8824" t="s">
        <v>118</v>
      </c>
      <c r="AG8824" t="s">
        <v>264</v>
      </c>
      <c r="AH8824" t="s">
        <v>1337</v>
      </c>
      <c r="AI8824" t="s">
        <v>42</v>
      </c>
    </row>
    <row r="8825" spans="1:35" x14ac:dyDescent="0.25">
      <c r="A8825" s="1" t="s">
        <v>1938</v>
      </c>
      <c r="B8825" t="s">
        <v>35</v>
      </c>
      <c r="C8825" s="1">
        <v>44688</v>
      </c>
      <c r="D8825">
        <v>724</v>
      </c>
      <c r="E8825">
        <v>724</v>
      </c>
      <c r="F8825" t="s">
        <v>124</v>
      </c>
      <c r="G8825" t="s">
        <v>1338</v>
      </c>
      <c r="H8825" t="s">
        <v>132</v>
      </c>
      <c r="I8825" t="s">
        <v>39</v>
      </c>
      <c r="J8825">
        <v>0</v>
      </c>
      <c r="K8825">
        <v>525000</v>
      </c>
      <c r="L8825">
        <f t="shared" si="601"/>
        <v>250850000</v>
      </c>
      <c r="N8825">
        <v>1</v>
      </c>
      <c r="O8825">
        <v>1</v>
      </c>
      <c r="P8825">
        <f t="shared" si="599"/>
        <v>2239</v>
      </c>
      <c r="Q8825">
        <f t="shared" si="600"/>
        <v>6597</v>
      </c>
      <c r="R8825">
        <v>8500000</v>
      </c>
      <c r="T8825">
        <v>0</v>
      </c>
      <c r="U8825">
        <v>1</v>
      </c>
      <c r="V8825">
        <v>1</v>
      </c>
      <c r="W8825">
        <f t="shared" si="598"/>
        <v>1483</v>
      </c>
      <c r="Y8825">
        <v>0</v>
      </c>
      <c r="Z8825">
        <v>0</v>
      </c>
      <c r="AA8825">
        <v>0</v>
      </c>
      <c r="AE8825">
        <v>15</v>
      </c>
      <c r="AF8825" t="s">
        <v>118</v>
      </c>
      <c r="AG8825" t="s">
        <v>124</v>
      </c>
      <c r="AH8825" t="s">
        <v>1339</v>
      </c>
      <c r="AI8825" t="s">
        <v>42</v>
      </c>
    </row>
    <row r="8826" spans="1:35" x14ac:dyDescent="0.25">
      <c r="A8826" s="1" t="s">
        <v>1938</v>
      </c>
      <c r="B8826" t="s">
        <v>35</v>
      </c>
      <c r="C8826" s="1">
        <v>44688</v>
      </c>
      <c r="D8826">
        <v>725</v>
      </c>
      <c r="E8826">
        <v>725</v>
      </c>
      <c r="F8826" t="s">
        <v>86</v>
      </c>
      <c r="G8826" t="s">
        <v>1340</v>
      </c>
      <c r="H8826" t="s">
        <v>135</v>
      </c>
      <c r="I8826" t="s">
        <v>39</v>
      </c>
      <c r="J8826">
        <v>0</v>
      </c>
      <c r="K8826">
        <v>375000</v>
      </c>
      <c r="L8826">
        <f t="shared" si="601"/>
        <v>250850000</v>
      </c>
      <c r="N8826">
        <v>1</v>
      </c>
      <c r="O8826">
        <v>1</v>
      </c>
      <c r="P8826">
        <f t="shared" si="599"/>
        <v>2240</v>
      </c>
      <c r="Q8826">
        <f t="shared" si="600"/>
        <v>6598</v>
      </c>
      <c r="R8826">
        <v>5500000</v>
      </c>
      <c r="T8826">
        <v>0</v>
      </c>
      <c r="U8826">
        <v>0</v>
      </c>
      <c r="V8826">
        <v>0</v>
      </c>
      <c r="W8826">
        <f t="shared" si="598"/>
        <v>1483</v>
      </c>
      <c r="Y8826">
        <v>0</v>
      </c>
      <c r="Z8826">
        <v>0</v>
      </c>
      <c r="AA8826">
        <v>0</v>
      </c>
      <c r="AE8826">
        <v>23</v>
      </c>
      <c r="AF8826" t="s">
        <v>40</v>
      </c>
      <c r="AG8826" t="s">
        <v>86</v>
      </c>
      <c r="AH8826" t="s">
        <v>1341</v>
      </c>
      <c r="AI8826" t="s">
        <v>42</v>
      </c>
    </row>
    <row r="8827" spans="1:35" x14ac:dyDescent="0.25">
      <c r="A8827" s="1" t="s">
        <v>1938</v>
      </c>
      <c r="B8827" t="s">
        <v>35</v>
      </c>
      <c r="C8827" s="1">
        <v>44688</v>
      </c>
      <c r="D8827">
        <v>726</v>
      </c>
      <c r="E8827">
        <v>726</v>
      </c>
      <c r="F8827" t="s">
        <v>36</v>
      </c>
      <c r="G8827" t="s">
        <v>162</v>
      </c>
      <c r="H8827" t="s">
        <v>38</v>
      </c>
      <c r="I8827" t="s">
        <v>39</v>
      </c>
      <c r="J8827">
        <v>0</v>
      </c>
      <c r="K8827">
        <v>525000</v>
      </c>
      <c r="L8827">
        <f t="shared" si="601"/>
        <v>250850000</v>
      </c>
      <c r="N8827">
        <v>1</v>
      </c>
      <c r="O8827">
        <v>1</v>
      </c>
      <c r="P8827">
        <f t="shared" si="599"/>
        <v>2241</v>
      </c>
      <c r="Q8827">
        <f t="shared" si="600"/>
        <v>6599</v>
      </c>
      <c r="R8827">
        <v>8500000</v>
      </c>
      <c r="T8827">
        <v>0</v>
      </c>
      <c r="U8827">
        <v>1</v>
      </c>
      <c r="V8827">
        <v>1</v>
      </c>
      <c r="W8827">
        <f t="shared" si="598"/>
        <v>1484</v>
      </c>
      <c r="Y8827">
        <v>0</v>
      </c>
      <c r="Z8827">
        <v>0</v>
      </c>
      <c r="AA8827">
        <v>0</v>
      </c>
      <c r="AE8827">
        <v>23</v>
      </c>
      <c r="AF8827" t="s">
        <v>40</v>
      </c>
      <c r="AG8827" t="s">
        <v>36</v>
      </c>
      <c r="AH8827" t="s">
        <v>1342</v>
      </c>
      <c r="AI8827" t="s">
        <v>42</v>
      </c>
    </row>
    <row r="8828" spans="1:35" x14ac:dyDescent="0.25">
      <c r="A8828" s="1" t="s">
        <v>1938</v>
      </c>
      <c r="B8828" t="s">
        <v>35</v>
      </c>
      <c r="C8828" s="1">
        <v>44688</v>
      </c>
      <c r="D8828">
        <v>727</v>
      </c>
      <c r="E8828">
        <v>727</v>
      </c>
      <c r="F8828" t="s">
        <v>227</v>
      </c>
      <c r="G8828" t="s">
        <v>1343</v>
      </c>
      <c r="H8828" t="s">
        <v>45</v>
      </c>
      <c r="I8828" t="s">
        <v>39</v>
      </c>
      <c r="J8828">
        <v>0</v>
      </c>
      <c r="K8828">
        <v>1050000</v>
      </c>
      <c r="L8828">
        <f t="shared" si="601"/>
        <v>250850000</v>
      </c>
      <c r="N8828">
        <v>0</v>
      </c>
      <c r="O8828">
        <v>0</v>
      </c>
      <c r="P8828">
        <f t="shared" si="599"/>
        <v>2241</v>
      </c>
      <c r="Q8828">
        <f t="shared" si="600"/>
        <v>6599</v>
      </c>
      <c r="R8828">
        <v>19000000</v>
      </c>
      <c r="T8828">
        <v>0</v>
      </c>
      <c r="U8828">
        <v>0</v>
      </c>
      <c r="V8828">
        <v>0</v>
      </c>
      <c r="W8828">
        <f t="shared" si="598"/>
        <v>1484</v>
      </c>
      <c r="Y8828">
        <v>0</v>
      </c>
      <c r="Z8828">
        <v>0</v>
      </c>
      <c r="AA8828">
        <v>0</v>
      </c>
      <c r="AE8828">
        <v>22</v>
      </c>
      <c r="AF8828" t="s">
        <v>56</v>
      </c>
      <c r="AG8828" t="s">
        <v>227</v>
      </c>
      <c r="AH8828" t="s">
        <v>1344</v>
      </c>
      <c r="AI8828" t="s">
        <v>42</v>
      </c>
    </row>
    <row r="8829" spans="1:35" x14ac:dyDescent="0.25">
      <c r="A8829" s="1" t="s">
        <v>1938</v>
      </c>
      <c r="B8829" t="s">
        <v>35</v>
      </c>
      <c r="C8829" s="1">
        <v>44688</v>
      </c>
      <c r="D8829">
        <v>728</v>
      </c>
      <c r="E8829">
        <v>728</v>
      </c>
      <c r="F8829" t="s">
        <v>346</v>
      </c>
      <c r="G8829" t="s">
        <v>1345</v>
      </c>
      <c r="H8829" t="s">
        <v>50</v>
      </c>
      <c r="I8829" t="s">
        <v>39</v>
      </c>
      <c r="J8829">
        <v>0</v>
      </c>
      <c r="K8829">
        <v>525000</v>
      </c>
      <c r="L8829">
        <f t="shared" si="601"/>
        <v>250850000</v>
      </c>
      <c r="N8829">
        <v>0</v>
      </c>
      <c r="O8829">
        <v>0</v>
      </c>
      <c r="P8829">
        <f t="shared" si="599"/>
        <v>2241</v>
      </c>
      <c r="Q8829">
        <f t="shared" si="600"/>
        <v>6599</v>
      </c>
      <c r="R8829">
        <v>8500000</v>
      </c>
      <c r="T8829">
        <v>0</v>
      </c>
      <c r="U8829">
        <v>1</v>
      </c>
      <c r="V8829">
        <v>1</v>
      </c>
      <c r="W8829">
        <f t="shared" si="598"/>
        <v>1485</v>
      </c>
      <c r="Y8829">
        <v>0</v>
      </c>
      <c r="Z8829">
        <v>0</v>
      </c>
      <c r="AA8829">
        <v>0</v>
      </c>
      <c r="AE8829">
        <v>22</v>
      </c>
      <c r="AF8829" t="s">
        <v>56</v>
      </c>
      <c r="AG8829" t="s">
        <v>346</v>
      </c>
      <c r="AH8829" t="s">
        <v>1346</v>
      </c>
      <c r="AI8829" t="s">
        <v>42</v>
      </c>
    </row>
    <row r="8830" spans="1:35" x14ac:dyDescent="0.25">
      <c r="A8830" s="1" t="s">
        <v>1938</v>
      </c>
      <c r="B8830" t="s">
        <v>35</v>
      </c>
      <c r="C8830" s="1">
        <v>44688</v>
      </c>
      <c r="D8830">
        <v>729</v>
      </c>
      <c r="E8830">
        <v>729</v>
      </c>
      <c r="F8830" t="s">
        <v>75</v>
      </c>
      <c r="G8830" t="s">
        <v>795</v>
      </c>
      <c r="H8830" t="s">
        <v>55</v>
      </c>
      <c r="I8830" t="s">
        <v>39</v>
      </c>
      <c r="J8830">
        <v>0</v>
      </c>
      <c r="K8830">
        <v>125000</v>
      </c>
      <c r="L8830">
        <f t="shared" si="601"/>
        <v>250850000</v>
      </c>
      <c r="N8830">
        <v>1</v>
      </c>
      <c r="O8830">
        <v>1</v>
      </c>
      <c r="P8830">
        <f t="shared" si="599"/>
        <v>2242</v>
      </c>
      <c r="Q8830">
        <f t="shared" si="600"/>
        <v>6600</v>
      </c>
      <c r="R8830">
        <v>500000</v>
      </c>
      <c r="T8830">
        <v>0</v>
      </c>
      <c r="U8830">
        <v>1</v>
      </c>
      <c r="V8830">
        <v>1</v>
      </c>
      <c r="W8830">
        <f t="shared" si="598"/>
        <v>1486</v>
      </c>
      <c r="Y8830">
        <v>0</v>
      </c>
      <c r="Z8830">
        <v>0</v>
      </c>
      <c r="AA8830">
        <v>0</v>
      </c>
      <c r="AE8830">
        <v>16</v>
      </c>
      <c r="AF8830" t="s">
        <v>61</v>
      </c>
      <c r="AG8830" t="s">
        <v>75</v>
      </c>
      <c r="AH8830" t="s">
        <v>1347</v>
      </c>
      <c r="AI8830" t="s">
        <v>42</v>
      </c>
    </row>
    <row r="8831" spans="1:35" x14ac:dyDescent="0.25">
      <c r="A8831" s="1" t="s">
        <v>1938</v>
      </c>
      <c r="B8831" t="s">
        <v>35</v>
      </c>
      <c r="C8831" s="1">
        <v>44688</v>
      </c>
      <c r="D8831">
        <v>730</v>
      </c>
      <c r="E8831">
        <v>730</v>
      </c>
      <c r="F8831" t="s">
        <v>147</v>
      </c>
      <c r="G8831" t="s">
        <v>748</v>
      </c>
      <c r="H8831" t="s">
        <v>60</v>
      </c>
      <c r="I8831" t="s">
        <v>39</v>
      </c>
      <c r="J8831">
        <v>0</v>
      </c>
      <c r="K8831">
        <v>1550000</v>
      </c>
      <c r="L8831">
        <f t="shared" si="601"/>
        <v>250850000</v>
      </c>
      <c r="N8831">
        <v>0</v>
      </c>
      <c r="O8831">
        <v>0</v>
      </c>
      <c r="P8831">
        <f t="shared" si="599"/>
        <v>2242</v>
      </c>
      <c r="Q8831">
        <f t="shared" si="600"/>
        <v>6600</v>
      </c>
      <c r="R8831">
        <v>29000000</v>
      </c>
      <c r="T8831">
        <v>0</v>
      </c>
      <c r="U8831">
        <v>0</v>
      </c>
      <c r="V8831">
        <v>0</v>
      </c>
      <c r="W8831">
        <f t="shared" ref="W8831:W8894" si="602">V8831+W8830</f>
        <v>1486</v>
      </c>
      <c r="Y8831">
        <v>0</v>
      </c>
      <c r="Z8831">
        <v>0</v>
      </c>
      <c r="AA8831">
        <v>0</v>
      </c>
      <c r="AE8831">
        <v>22</v>
      </c>
      <c r="AF8831" t="s">
        <v>56</v>
      </c>
      <c r="AG8831" t="s">
        <v>147</v>
      </c>
      <c r="AH8831" t="s">
        <v>1348</v>
      </c>
      <c r="AI8831" t="s">
        <v>42</v>
      </c>
    </row>
    <row r="8832" spans="1:35" x14ac:dyDescent="0.25">
      <c r="A8832" s="1" t="s">
        <v>1938</v>
      </c>
      <c r="B8832" t="s">
        <v>35</v>
      </c>
      <c r="C8832" s="1">
        <v>44688</v>
      </c>
      <c r="D8832">
        <v>731</v>
      </c>
      <c r="E8832">
        <v>731</v>
      </c>
      <c r="F8832" t="s">
        <v>416</v>
      </c>
      <c r="G8832" t="s">
        <v>683</v>
      </c>
      <c r="H8832" t="s">
        <v>65</v>
      </c>
      <c r="I8832" t="s">
        <v>39</v>
      </c>
      <c r="J8832">
        <v>0</v>
      </c>
      <c r="K8832">
        <v>1800000</v>
      </c>
      <c r="L8832">
        <f t="shared" si="601"/>
        <v>250850000</v>
      </c>
      <c r="N8832">
        <v>1</v>
      </c>
      <c r="O8832">
        <v>1</v>
      </c>
      <c r="P8832">
        <f t="shared" si="599"/>
        <v>2243</v>
      </c>
      <c r="Q8832">
        <f t="shared" si="600"/>
        <v>6601</v>
      </c>
      <c r="R8832">
        <v>34000000</v>
      </c>
      <c r="T8832">
        <v>0</v>
      </c>
      <c r="U8832">
        <v>0</v>
      </c>
      <c r="V8832">
        <v>0</v>
      </c>
      <c r="W8832">
        <f t="shared" si="602"/>
        <v>1486</v>
      </c>
      <c r="Y8832">
        <v>0</v>
      </c>
      <c r="Z8832">
        <v>0</v>
      </c>
      <c r="AA8832">
        <v>0</v>
      </c>
      <c r="AE8832">
        <v>22</v>
      </c>
      <c r="AF8832" t="s">
        <v>56</v>
      </c>
      <c r="AG8832" t="s">
        <v>416</v>
      </c>
      <c r="AH8832" t="s">
        <v>1349</v>
      </c>
      <c r="AI8832" t="s">
        <v>42</v>
      </c>
    </row>
    <row r="8833" spans="1:35" x14ac:dyDescent="0.25">
      <c r="A8833" s="1" t="s">
        <v>1938</v>
      </c>
      <c r="B8833" t="s">
        <v>35</v>
      </c>
      <c r="C8833" s="1">
        <v>44688</v>
      </c>
      <c r="D8833">
        <v>732</v>
      </c>
      <c r="E8833">
        <v>732</v>
      </c>
      <c r="F8833" t="s">
        <v>124</v>
      </c>
      <c r="G8833" t="s">
        <v>625</v>
      </c>
      <c r="H8833" t="s">
        <v>69</v>
      </c>
      <c r="I8833" t="s">
        <v>39</v>
      </c>
      <c r="J8833">
        <v>0</v>
      </c>
      <c r="K8833">
        <v>1300000</v>
      </c>
      <c r="L8833">
        <f t="shared" si="601"/>
        <v>250850000</v>
      </c>
      <c r="N8833">
        <v>1</v>
      </c>
      <c r="O8833">
        <v>1</v>
      </c>
      <c r="P8833">
        <f t="shared" si="599"/>
        <v>2244</v>
      </c>
      <c r="Q8833">
        <f t="shared" si="600"/>
        <v>6602</v>
      </c>
      <c r="R8833">
        <v>24000000</v>
      </c>
      <c r="T8833">
        <v>0</v>
      </c>
      <c r="U8833">
        <v>1</v>
      </c>
      <c r="V8833">
        <v>1</v>
      </c>
      <c r="W8833">
        <f t="shared" si="602"/>
        <v>1487</v>
      </c>
      <c r="Y8833">
        <v>0</v>
      </c>
      <c r="Z8833">
        <v>0</v>
      </c>
      <c r="AA8833">
        <v>0</v>
      </c>
      <c r="AE8833">
        <v>15</v>
      </c>
      <c r="AF8833" t="s">
        <v>118</v>
      </c>
      <c r="AG8833" t="s">
        <v>124</v>
      </c>
      <c r="AH8833" t="s">
        <v>1350</v>
      </c>
      <c r="AI8833" t="s">
        <v>42</v>
      </c>
    </row>
    <row r="8834" spans="1:35" x14ac:dyDescent="0.25">
      <c r="A8834" s="1" t="s">
        <v>1938</v>
      </c>
      <c r="B8834" t="s">
        <v>35</v>
      </c>
      <c r="C8834" s="1">
        <v>44688</v>
      </c>
      <c r="D8834">
        <v>733</v>
      </c>
      <c r="E8834">
        <v>733</v>
      </c>
      <c r="F8834" t="s">
        <v>227</v>
      </c>
      <c r="G8834" t="s">
        <v>919</v>
      </c>
      <c r="H8834" t="s">
        <v>73</v>
      </c>
      <c r="I8834" t="s">
        <v>39</v>
      </c>
      <c r="J8834">
        <v>0</v>
      </c>
      <c r="K8834">
        <v>275000</v>
      </c>
      <c r="L8834">
        <f t="shared" si="601"/>
        <v>250850000</v>
      </c>
      <c r="N8834">
        <v>1</v>
      </c>
      <c r="O8834">
        <v>1</v>
      </c>
      <c r="P8834">
        <f t="shared" si="599"/>
        <v>2245</v>
      </c>
      <c r="Q8834">
        <f t="shared" si="600"/>
        <v>6603</v>
      </c>
      <c r="R8834">
        <v>3500000</v>
      </c>
      <c r="T8834">
        <v>0</v>
      </c>
      <c r="U8834">
        <v>1</v>
      </c>
      <c r="V8834">
        <v>1</v>
      </c>
      <c r="W8834">
        <f t="shared" si="602"/>
        <v>1488</v>
      </c>
      <c r="Y8834">
        <v>0</v>
      </c>
      <c r="Z8834">
        <v>0</v>
      </c>
      <c r="AA8834">
        <v>0</v>
      </c>
      <c r="AE8834">
        <v>22</v>
      </c>
      <c r="AF8834" t="s">
        <v>56</v>
      </c>
      <c r="AG8834" t="s">
        <v>227</v>
      </c>
      <c r="AH8834" t="s">
        <v>1351</v>
      </c>
      <c r="AI8834" t="s">
        <v>42</v>
      </c>
    </row>
    <row r="8835" spans="1:35" x14ac:dyDescent="0.25">
      <c r="A8835" s="1" t="s">
        <v>1938</v>
      </c>
      <c r="B8835" t="s">
        <v>35</v>
      </c>
      <c r="C8835" s="1">
        <v>44688</v>
      </c>
      <c r="D8835">
        <v>734</v>
      </c>
      <c r="E8835">
        <v>734</v>
      </c>
      <c r="F8835" t="s">
        <v>182</v>
      </c>
      <c r="G8835" t="s">
        <v>525</v>
      </c>
      <c r="H8835" t="s">
        <v>77</v>
      </c>
      <c r="I8835" t="s">
        <v>39</v>
      </c>
      <c r="J8835">
        <v>0</v>
      </c>
      <c r="K8835">
        <v>1550000</v>
      </c>
      <c r="L8835">
        <f t="shared" si="601"/>
        <v>250850000</v>
      </c>
      <c r="N8835">
        <v>1</v>
      </c>
      <c r="O8835">
        <v>1</v>
      </c>
      <c r="P8835">
        <f t="shared" si="599"/>
        <v>2246</v>
      </c>
      <c r="Q8835">
        <f t="shared" si="600"/>
        <v>6604</v>
      </c>
      <c r="R8835">
        <v>29000000</v>
      </c>
      <c r="T8835">
        <v>0</v>
      </c>
      <c r="U8835">
        <v>1</v>
      </c>
      <c r="V8835">
        <v>1</v>
      </c>
      <c r="W8835">
        <f t="shared" si="602"/>
        <v>1489</v>
      </c>
      <c r="Y8835">
        <v>0</v>
      </c>
      <c r="Z8835">
        <v>0</v>
      </c>
      <c r="AA8835">
        <v>0</v>
      </c>
      <c r="AE8835">
        <v>19</v>
      </c>
      <c r="AF8835" t="s">
        <v>51</v>
      </c>
      <c r="AG8835" t="s">
        <v>182</v>
      </c>
      <c r="AH8835" t="s">
        <v>1352</v>
      </c>
      <c r="AI8835" t="s">
        <v>42</v>
      </c>
    </row>
    <row r="8836" spans="1:35" x14ac:dyDescent="0.25">
      <c r="A8836" s="1" t="s">
        <v>1938</v>
      </c>
      <c r="B8836" t="s">
        <v>35</v>
      </c>
      <c r="C8836" s="1">
        <v>44688</v>
      </c>
      <c r="D8836">
        <v>735</v>
      </c>
      <c r="E8836">
        <v>735</v>
      </c>
      <c r="F8836" t="s">
        <v>206</v>
      </c>
      <c r="G8836" t="s">
        <v>1353</v>
      </c>
      <c r="H8836" t="s">
        <v>80</v>
      </c>
      <c r="I8836" t="s">
        <v>39</v>
      </c>
      <c r="J8836">
        <v>0</v>
      </c>
      <c r="K8836">
        <v>125000</v>
      </c>
      <c r="L8836">
        <f t="shared" si="601"/>
        <v>250850000</v>
      </c>
      <c r="N8836">
        <v>1</v>
      </c>
      <c r="O8836">
        <v>1</v>
      </c>
      <c r="P8836">
        <f t="shared" ref="P8836:P8899" si="603">O8836+P8835</f>
        <v>2247</v>
      </c>
      <c r="Q8836">
        <f t="shared" ref="Q8836:Q8899" si="604">Q8835+O8836</f>
        <v>6605</v>
      </c>
      <c r="R8836">
        <v>500000</v>
      </c>
      <c r="T8836">
        <v>0</v>
      </c>
      <c r="U8836">
        <v>0</v>
      </c>
      <c r="V8836">
        <v>0</v>
      </c>
      <c r="W8836">
        <f t="shared" si="602"/>
        <v>1489</v>
      </c>
      <c r="Y8836">
        <v>0</v>
      </c>
      <c r="Z8836">
        <v>0</v>
      </c>
      <c r="AA8836">
        <v>0</v>
      </c>
      <c r="AE8836">
        <v>23</v>
      </c>
      <c r="AF8836" t="s">
        <v>40</v>
      </c>
      <c r="AG8836" t="s">
        <v>206</v>
      </c>
      <c r="AH8836" t="s">
        <v>1354</v>
      </c>
      <c r="AI8836" t="s">
        <v>42</v>
      </c>
    </row>
    <row r="8837" spans="1:35" x14ac:dyDescent="0.25">
      <c r="A8837" s="1" t="s">
        <v>1938</v>
      </c>
      <c r="B8837" t="s">
        <v>35</v>
      </c>
      <c r="C8837" s="1">
        <v>44688</v>
      </c>
      <c r="D8837">
        <v>736</v>
      </c>
      <c r="E8837">
        <v>736</v>
      </c>
      <c r="F8837" t="s">
        <v>107</v>
      </c>
      <c r="G8837" t="s">
        <v>335</v>
      </c>
      <c r="H8837" t="s">
        <v>83</v>
      </c>
      <c r="I8837" t="s">
        <v>39</v>
      </c>
      <c r="J8837">
        <v>0</v>
      </c>
      <c r="K8837">
        <v>1550000</v>
      </c>
      <c r="L8837">
        <f t="shared" si="601"/>
        <v>250850000</v>
      </c>
      <c r="N8837">
        <v>1</v>
      </c>
      <c r="O8837">
        <v>1</v>
      </c>
      <c r="P8837">
        <f t="shared" si="603"/>
        <v>2248</v>
      </c>
      <c r="Q8837">
        <f t="shared" si="604"/>
        <v>6606</v>
      </c>
      <c r="R8837">
        <v>29000000</v>
      </c>
      <c r="T8837">
        <v>0</v>
      </c>
      <c r="U8837">
        <v>1</v>
      </c>
      <c r="V8837">
        <v>1</v>
      </c>
      <c r="W8837">
        <f t="shared" si="602"/>
        <v>1490</v>
      </c>
      <c r="Y8837">
        <v>0</v>
      </c>
      <c r="Z8837">
        <v>0</v>
      </c>
      <c r="AA8837">
        <v>0</v>
      </c>
      <c r="AE8837">
        <v>17</v>
      </c>
      <c r="AF8837" t="s">
        <v>96</v>
      </c>
      <c r="AG8837" t="s">
        <v>107</v>
      </c>
      <c r="AH8837" t="s">
        <v>1355</v>
      </c>
      <c r="AI8837" t="s">
        <v>42</v>
      </c>
    </row>
    <row r="8838" spans="1:35" x14ac:dyDescent="0.25">
      <c r="A8838" s="1" t="s">
        <v>1938</v>
      </c>
      <c r="B8838" t="s">
        <v>35</v>
      </c>
      <c r="C8838" s="1">
        <v>44688</v>
      </c>
      <c r="D8838">
        <v>737</v>
      </c>
      <c r="E8838">
        <v>737</v>
      </c>
      <c r="F8838" t="s">
        <v>142</v>
      </c>
      <c r="G8838" t="s">
        <v>917</v>
      </c>
      <c r="H8838" t="s">
        <v>88</v>
      </c>
      <c r="I8838" t="s">
        <v>39</v>
      </c>
      <c r="J8838">
        <v>0</v>
      </c>
      <c r="K8838">
        <v>125000</v>
      </c>
      <c r="L8838">
        <f t="shared" si="601"/>
        <v>250850000</v>
      </c>
      <c r="N8838">
        <v>0</v>
      </c>
      <c r="O8838">
        <v>0</v>
      </c>
      <c r="P8838">
        <f t="shared" si="603"/>
        <v>2248</v>
      </c>
      <c r="Q8838">
        <f t="shared" si="604"/>
        <v>6606</v>
      </c>
      <c r="R8838">
        <v>500000</v>
      </c>
      <c r="T8838">
        <v>0</v>
      </c>
      <c r="U8838">
        <v>1</v>
      </c>
      <c r="V8838">
        <v>1</v>
      </c>
      <c r="W8838">
        <f t="shared" si="602"/>
        <v>1491</v>
      </c>
      <c r="Y8838">
        <v>0</v>
      </c>
      <c r="Z8838">
        <v>0</v>
      </c>
      <c r="AA8838">
        <v>0</v>
      </c>
      <c r="AE8838">
        <v>17</v>
      </c>
      <c r="AF8838" t="s">
        <v>96</v>
      </c>
      <c r="AG8838" t="s">
        <v>142</v>
      </c>
      <c r="AH8838" t="s">
        <v>1356</v>
      </c>
      <c r="AI8838" t="s">
        <v>42</v>
      </c>
    </row>
    <row r="8839" spans="1:35" x14ac:dyDescent="0.25">
      <c r="A8839" s="1" t="s">
        <v>1938</v>
      </c>
      <c r="B8839" t="s">
        <v>35</v>
      </c>
      <c r="C8839" s="1">
        <v>44688</v>
      </c>
      <c r="D8839">
        <v>738</v>
      </c>
      <c r="E8839">
        <v>738</v>
      </c>
      <c r="F8839" t="s">
        <v>159</v>
      </c>
      <c r="G8839" t="s">
        <v>530</v>
      </c>
      <c r="H8839" t="s">
        <v>91</v>
      </c>
      <c r="I8839" t="s">
        <v>39</v>
      </c>
      <c r="J8839">
        <v>0</v>
      </c>
      <c r="K8839">
        <v>1550000</v>
      </c>
      <c r="L8839">
        <f t="shared" si="601"/>
        <v>250850000</v>
      </c>
      <c r="N8839">
        <v>1</v>
      </c>
      <c r="O8839">
        <v>1</v>
      </c>
      <c r="P8839">
        <f t="shared" si="603"/>
        <v>2249</v>
      </c>
      <c r="Q8839">
        <f t="shared" si="604"/>
        <v>6607</v>
      </c>
      <c r="R8839">
        <v>29000000</v>
      </c>
      <c r="T8839">
        <v>0</v>
      </c>
      <c r="U8839">
        <v>0</v>
      </c>
      <c r="V8839">
        <v>0</v>
      </c>
      <c r="W8839">
        <f t="shared" si="602"/>
        <v>1491</v>
      </c>
      <c r="Y8839">
        <v>0</v>
      </c>
      <c r="Z8839">
        <v>0</v>
      </c>
      <c r="AA8839">
        <v>0</v>
      </c>
      <c r="AE8839">
        <v>20</v>
      </c>
      <c r="AF8839" t="s">
        <v>46</v>
      </c>
      <c r="AG8839" t="s">
        <v>159</v>
      </c>
      <c r="AH8839" t="s">
        <v>1357</v>
      </c>
      <c r="AI8839" t="s">
        <v>42</v>
      </c>
    </row>
    <row r="8840" spans="1:35" x14ac:dyDescent="0.25">
      <c r="A8840" s="1" t="s">
        <v>1938</v>
      </c>
      <c r="B8840" t="s">
        <v>35</v>
      </c>
      <c r="C8840" s="1">
        <v>44688</v>
      </c>
      <c r="D8840">
        <v>739</v>
      </c>
      <c r="E8840">
        <v>739</v>
      </c>
      <c r="F8840" t="s">
        <v>43</v>
      </c>
      <c r="G8840" t="s">
        <v>1358</v>
      </c>
      <c r="H8840" t="s">
        <v>95</v>
      </c>
      <c r="I8840" t="s">
        <v>39</v>
      </c>
      <c r="J8840">
        <v>0</v>
      </c>
      <c r="K8840">
        <v>1550000</v>
      </c>
      <c r="L8840">
        <f t="shared" si="601"/>
        <v>250850000</v>
      </c>
      <c r="N8840">
        <v>1</v>
      </c>
      <c r="O8840">
        <v>1</v>
      </c>
      <c r="P8840">
        <f t="shared" si="603"/>
        <v>2250</v>
      </c>
      <c r="Q8840">
        <f t="shared" si="604"/>
        <v>6608</v>
      </c>
      <c r="R8840">
        <v>29000000</v>
      </c>
      <c r="T8840">
        <v>0</v>
      </c>
      <c r="U8840">
        <v>1</v>
      </c>
      <c r="V8840">
        <v>1</v>
      </c>
      <c r="W8840">
        <f t="shared" si="602"/>
        <v>1492</v>
      </c>
      <c r="Y8840">
        <v>0</v>
      </c>
      <c r="Z8840">
        <v>0</v>
      </c>
      <c r="AA8840">
        <v>0</v>
      </c>
      <c r="AE8840">
        <v>20</v>
      </c>
      <c r="AF8840" t="s">
        <v>46</v>
      </c>
      <c r="AG8840" t="s">
        <v>43</v>
      </c>
      <c r="AH8840" t="s">
        <v>1359</v>
      </c>
      <c r="AI8840" t="s">
        <v>42</v>
      </c>
    </row>
    <row r="8841" spans="1:35" x14ac:dyDescent="0.25">
      <c r="A8841" s="1" t="s">
        <v>1938</v>
      </c>
      <c r="B8841" t="s">
        <v>35</v>
      </c>
      <c r="C8841" s="1">
        <v>44688</v>
      </c>
      <c r="D8841">
        <v>740</v>
      </c>
      <c r="E8841">
        <v>740</v>
      </c>
      <c r="F8841" t="s">
        <v>177</v>
      </c>
      <c r="G8841" t="s">
        <v>1360</v>
      </c>
      <c r="H8841" t="s">
        <v>99</v>
      </c>
      <c r="I8841" t="s">
        <v>39</v>
      </c>
      <c r="J8841">
        <v>0</v>
      </c>
      <c r="K8841">
        <v>1550000</v>
      </c>
      <c r="L8841">
        <f t="shared" si="601"/>
        <v>250850000</v>
      </c>
      <c r="N8841">
        <v>1</v>
      </c>
      <c r="O8841">
        <v>1</v>
      </c>
      <c r="P8841">
        <f t="shared" si="603"/>
        <v>2251</v>
      </c>
      <c r="Q8841">
        <f t="shared" si="604"/>
        <v>6609</v>
      </c>
      <c r="R8841">
        <v>29000000</v>
      </c>
      <c r="T8841">
        <v>0</v>
      </c>
      <c r="U8841">
        <v>0</v>
      </c>
      <c r="V8841">
        <v>0</v>
      </c>
      <c r="W8841">
        <f t="shared" si="602"/>
        <v>1492</v>
      </c>
      <c r="Y8841">
        <v>0</v>
      </c>
      <c r="Z8841">
        <v>0</v>
      </c>
      <c r="AA8841">
        <v>0</v>
      </c>
      <c r="AE8841">
        <v>23</v>
      </c>
      <c r="AF8841" t="s">
        <v>40</v>
      </c>
      <c r="AG8841" t="s">
        <v>177</v>
      </c>
      <c r="AH8841" t="s">
        <v>1361</v>
      </c>
      <c r="AI8841" t="s">
        <v>42</v>
      </c>
    </row>
    <row r="8842" spans="1:35" x14ac:dyDescent="0.25">
      <c r="A8842" s="1" t="s">
        <v>1939</v>
      </c>
      <c r="B8842" t="s">
        <v>35</v>
      </c>
      <c r="C8842" s="1">
        <v>44688</v>
      </c>
      <c r="D8842">
        <v>721</v>
      </c>
      <c r="E8842">
        <v>721</v>
      </c>
      <c r="F8842" t="s">
        <v>346</v>
      </c>
      <c r="G8842" t="s">
        <v>508</v>
      </c>
      <c r="H8842" t="s">
        <v>122</v>
      </c>
      <c r="I8842" t="s">
        <v>39</v>
      </c>
      <c r="J8842">
        <v>0</v>
      </c>
      <c r="K8842">
        <v>275000</v>
      </c>
      <c r="L8842">
        <f t="shared" si="601"/>
        <v>250850000</v>
      </c>
      <c r="N8842">
        <v>1</v>
      </c>
      <c r="O8842">
        <v>1</v>
      </c>
      <c r="P8842">
        <f t="shared" si="603"/>
        <v>2252</v>
      </c>
      <c r="Q8842">
        <f t="shared" si="604"/>
        <v>6610</v>
      </c>
      <c r="R8842">
        <v>3500000</v>
      </c>
      <c r="T8842">
        <v>0</v>
      </c>
      <c r="U8842">
        <v>0</v>
      </c>
      <c r="V8842">
        <v>0</v>
      </c>
      <c r="W8842">
        <f t="shared" si="602"/>
        <v>1492</v>
      </c>
      <c r="Y8842">
        <v>0</v>
      </c>
      <c r="Z8842">
        <v>0</v>
      </c>
      <c r="AA8842">
        <v>0</v>
      </c>
      <c r="AE8842">
        <v>22</v>
      </c>
      <c r="AF8842" t="s">
        <v>56</v>
      </c>
      <c r="AG8842" t="s">
        <v>346</v>
      </c>
      <c r="AH8842" t="s">
        <v>1334</v>
      </c>
      <c r="AI8842" t="s">
        <v>42</v>
      </c>
    </row>
    <row r="8843" spans="1:35" x14ac:dyDescent="0.25">
      <c r="A8843" s="1" t="s">
        <v>1939</v>
      </c>
      <c r="B8843" t="s">
        <v>35</v>
      </c>
      <c r="C8843" s="1">
        <v>44688</v>
      </c>
      <c r="D8843">
        <v>722</v>
      </c>
      <c r="E8843">
        <v>722</v>
      </c>
      <c r="F8843" t="s">
        <v>182</v>
      </c>
      <c r="G8843" t="s">
        <v>1335</v>
      </c>
      <c r="H8843" t="s">
        <v>126</v>
      </c>
      <c r="I8843" t="s">
        <v>39</v>
      </c>
      <c r="J8843">
        <v>0</v>
      </c>
      <c r="K8843">
        <v>525000</v>
      </c>
      <c r="L8843">
        <f t="shared" si="601"/>
        <v>250850000</v>
      </c>
      <c r="N8843">
        <v>1</v>
      </c>
      <c r="O8843">
        <v>1</v>
      </c>
      <c r="P8843">
        <f t="shared" si="603"/>
        <v>2253</v>
      </c>
      <c r="Q8843">
        <f t="shared" si="604"/>
        <v>6611</v>
      </c>
      <c r="R8843">
        <v>8500000</v>
      </c>
      <c r="T8843">
        <v>0</v>
      </c>
      <c r="U8843">
        <v>0</v>
      </c>
      <c r="V8843">
        <v>0</v>
      </c>
      <c r="W8843">
        <f t="shared" si="602"/>
        <v>1492</v>
      </c>
      <c r="Y8843">
        <v>0</v>
      </c>
      <c r="Z8843">
        <v>0</v>
      </c>
      <c r="AA8843">
        <v>0</v>
      </c>
      <c r="AE8843">
        <v>19</v>
      </c>
      <c r="AF8843" t="s">
        <v>51</v>
      </c>
      <c r="AG8843" t="s">
        <v>182</v>
      </c>
      <c r="AH8843" t="s">
        <v>1336</v>
      </c>
      <c r="AI8843" t="s">
        <v>42</v>
      </c>
    </row>
    <row r="8844" spans="1:35" x14ac:dyDescent="0.25">
      <c r="A8844" s="1" t="s">
        <v>1939</v>
      </c>
      <c r="B8844" t="s">
        <v>35</v>
      </c>
      <c r="C8844" s="1">
        <v>44688</v>
      </c>
      <c r="D8844">
        <v>723</v>
      </c>
      <c r="E8844">
        <v>723</v>
      </c>
      <c r="F8844" t="s">
        <v>264</v>
      </c>
      <c r="G8844" t="s">
        <v>587</v>
      </c>
      <c r="H8844" t="s">
        <v>129</v>
      </c>
      <c r="I8844" t="s">
        <v>39</v>
      </c>
      <c r="J8844">
        <v>0</v>
      </c>
      <c r="K8844">
        <v>375000</v>
      </c>
      <c r="L8844">
        <f t="shared" si="601"/>
        <v>250850000</v>
      </c>
      <c r="N8844">
        <v>1</v>
      </c>
      <c r="O8844">
        <v>1</v>
      </c>
      <c r="P8844">
        <f t="shared" si="603"/>
        <v>2254</v>
      </c>
      <c r="Q8844">
        <f t="shared" si="604"/>
        <v>6612</v>
      </c>
      <c r="R8844">
        <v>5500000</v>
      </c>
      <c r="T8844">
        <v>0</v>
      </c>
      <c r="U8844">
        <v>0</v>
      </c>
      <c r="V8844">
        <v>0</v>
      </c>
      <c r="W8844">
        <f t="shared" si="602"/>
        <v>1492</v>
      </c>
      <c r="Y8844">
        <v>0</v>
      </c>
      <c r="Z8844">
        <v>0</v>
      </c>
      <c r="AA8844">
        <v>0</v>
      </c>
      <c r="AE8844">
        <v>15</v>
      </c>
      <c r="AF8844" t="s">
        <v>118</v>
      </c>
      <c r="AG8844" t="s">
        <v>264</v>
      </c>
      <c r="AH8844" t="s">
        <v>1337</v>
      </c>
      <c r="AI8844" t="s">
        <v>42</v>
      </c>
    </row>
    <row r="8845" spans="1:35" x14ac:dyDescent="0.25">
      <c r="A8845" s="1" t="s">
        <v>1939</v>
      </c>
      <c r="B8845" t="s">
        <v>35</v>
      </c>
      <c r="C8845" s="1">
        <v>44688</v>
      </c>
      <c r="D8845">
        <v>724</v>
      </c>
      <c r="E8845">
        <v>724</v>
      </c>
      <c r="F8845" t="s">
        <v>124</v>
      </c>
      <c r="G8845" t="s">
        <v>1338</v>
      </c>
      <c r="H8845" t="s">
        <v>132</v>
      </c>
      <c r="I8845" t="s">
        <v>39</v>
      </c>
      <c r="J8845">
        <v>0</v>
      </c>
      <c r="K8845">
        <v>525000</v>
      </c>
      <c r="L8845">
        <f t="shared" si="601"/>
        <v>250850000</v>
      </c>
      <c r="N8845">
        <v>1</v>
      </c>
      <c r="O8845">
        <v>1</v>
      </c>
      <c r="P8845">
        <f t="shared" si="603"/>
        <v>2255</v>
      </c>
      <c r="Q8845">
        <f t="shared" si="604"/>
        <v>6613</v>
      </c>
      <c r="R8845">
        <v>8500000</v>
      </c>
      <c r="T8845">
        <v>0</v>
      </c>
      <c r="U8845">
        <v>1</v>
      </c>
      <c r="V8845">
        <v>1</v>
      </c>
      <c r="W8845">
        <f t="shared" si="602"/>
        <v>1493</v>
      </c>
      <c r="Y8845">
        <v>0</v>
      </c>
      <c r="Z8845">
        <v>0</v>
      </c>
      <c r="AA8845">
        <v>0</v>
      </c>
      <c r="AE8845">
        <v>15</v>
      </c>
      <c r="AF8845" t="s">
        <v>118</v>
      </c>
      <c r="AG8845" t="s">
        <v>124</v>
      </c>
      <c r="AH8845" t="s">
        <v>1339</v>
      </c>
      <c r="AI8845" t="s">
        <v>42</v>
      </c>
    </row>
    <row r="8846" spans="1:35" x14ac:dyDescent="0.25">
      <c r="A8846" s="1" t="s">
        <v>1939</v>
      </c>
      <c r="B8846" t="s">
        <v>35</v>
      </c>
      <c r="C8846" s="1">
        <v>44688</v>
      </c>
      <c r="D8846">
        <v>725</v>
      </c>
      <c r="E8846">
        <v>725</v>
      </c>
      <c r="F8846" t="s">
        <v>86</v>
      </c>
      <c r="G8846" t="s">
        <v>1340</v>
      </c>
      <c r="H8846" t="s">
        <v>135</v>
      </c>
      <c r="I8846" t="s">
        <v>39</v>
      </c>
      <c r="J8846">
        <v>0</v>
      </c>
      <c r="K8846">
        <v>375000</v>
      </c>
      <c r="L8846">
        <f t="shared" si="601"/>
        <v>250850000</v>
      </c>
      <c r="N8846">
        <v>1</v>
      </c>
      <c r="O8846">
        <v>1</v>
      </c>
      <c r="P8846">
        <f t="shared" si="603"/>
        <v>2256</v>
      </c>
      <c r="Q8846">
        <f t="shared" si="604"/>
        <v>6614</v>
      </c>
      <c r="R8846">
        <v>5500000</v>
      </c>
      <c r="T8846">
        <v>0</v>
      </c>
      <c r="U8846">
        <v>1</v>
      </c>
      <c r="V8846">
        <v>1</v>
      </c>
      <c r="W8846">
        <f t="shared" si="602"/>
        <v>1494</v>
      </c>
      <c r="Y8846">
        <v>0</v>
      </c>
      <c r="Z8846">
        <v>0</v>
      </c>
      <c r="AA8846">
        <v>0</v>
      </c>
      <c r="AE8846">
        <v>23</v>
      </c>
      <c r="AF8846" t="s">
        <v>40</v>
      </c>
      <c r="AG8846" t="s">
        <v>86</v>
      </c>
      <c r="AH8846" t="s">
        <v>1341</v>
      </c>
      <c r="AI8846" t="s">
        <v>42</v>
      </c>
    </row>
    <row r="8847" spans="1:35" x14ac:dyDescent="0.25">
      <c r="A8847" s="1" t="s">
        <v>1939</v>
      </c>
      <c r="B8847" t="s">
        <v>35</v>
      </c>
      <c r="C8847" s="1">
        <v>44688</v>
      </c>
      <c r="D8847">
        <v>726</v>
      </c>
      <c r="E8847">
        <v>726</v>
      </c>
      <c r="F8847" t="s">
        <v>36</v>
      </c>
      <c r="G8847" t="s">
        <v>162</v>
      </c>
      <c r="H8847" t="s">
        <v>38</v>
      </c>
      <c r="I8847" t="s">
        <v>39</v>
      </c>
      <c r="J8847">
        <v>0</v>
      </c>
      <c r="K8847">
        <v>525000</v>
      </c>
      <c r="L8847">
        <f t="shared" si="601"/>
        <v>250850000</v>
      </c>
      <c r="N8847">
        <v>1</v>
      </c>
      <c r="O8847">
        <v>1</v>
      </c>
      <c r="P8847">
        <f t="shared" si="603"/>
        <v>2257</v>
      </c>
      <c r="Q8847">
        <f t="shared" si="604"/>
        <v>6615</v>
      </c>
      <c r="R8847">
        <v>8500000</v>
      </c>
      <c r="T8847">
        <v>0</v>
      </c>
      <c r="U8847">
        <v>1</v>
      </c>
      <c r="V8847">
        <v>1</v>
      </c>
      <c r="W8847">
        <f t="shared" si="602"/>
        <v>1495</v>
      </c>
      <c r="Y8847">
        <v>0</v>
      </c>
      <c r="Z8847">
        <v>0</v>
      </c>
      <c r="AA8847">
        <v>0</v>
      </c>
      <c r="AE8847">
        <v>23</v>
      </c>
      <c r="AF8847" t="s">
        <v>40</v>
      </c>
      <c r="AG8847" t="s">
        <v>36</v>
      </c>
      <c r="AH8847" t="s">
        <v>1342</v>
      </c>
      <c r="AI8847" t="s">
        <v>42</v>
      </c>
    </row>
    <row r="8848" spans="1:35" x14ac:dyDescent="0.25">
      <c r="A8848" s="1" t="s">
        <v>1939</v>
      </c>
      <c r="B8848" t="s">
        <v>35</v>
      </c>
      <c r="C8848" s="1">
        <v>44688</v>
      </c>
      <c r="D8848">
        <v>727</v>
      </c>
      <c r="E8848">
        <v>727</v>
      </c>
      <c r="F8848" t="s">
        <v>227</v>
      </c>
      <c r="G8848" t="s">
        <v>1343</v>
      </c>
      <c r="H8848" t="s">
        <v>45</v>
      </c>
      <c r="I8848" t="s">
        <v>39</v>
      </c>
      <c r="J8848">
        <v>0</v>
      </c>
      <c r="K8848">
        <v>1050000</v>
      </c>
      <c r="L8848">
        <f t="shared" si="601"/>
        <v>250850000</v>
      </c>
      <c r="N8848">
        <v>1</v>
      </c>
      <c r="O8848">
        <v>1</v>
      </c>
      <c r="P8848">
        <f t="shared" si="603"/>
        <v>2258</v>
      </c>
      <c r="Q8848">
        <f t="shared" si="604"/>
        <v>6616</v>
      </c>
      <c r="R8848">
        <v>19000000</v>
      </c>
      <c r="T8848">
        <v>0</v>
      </c>
      <c r="U8848">
        <v>0</v>
      </c>
      <c r="V8848">
        <v>0</v>
      </c>
      <c r="W8848">
        <f t="shared" si="602"/>
        <v>1495</v>
      </c>
      <c r="Y8848">
        <v>0</v>
      </c>
      <c r="Z8848">
        <v>0</v>
      </c>
      <c r="AA8848">
        <v>0</v>
      </c>
      <c r="AE8848">
        <v>22</v>
      </c>
      <c r="AF8848" t="s">
        <v>56</v>
      </c>
      <c r="AG8848" t="s">
        <v>227</v>
      </c>
      <c r="AH8848" t="s">
        <v>1344</v>
      </c>
      <c r="AI8848" t="s">
        <v>42</v>
      </c>
    </row>
    <row r="8849" spans="1:35" x14ac:dyDescent="0.25">
      <c r="A8849" s="1" t="s">
        <v>1939</v>
      </c>
      <c r="B8849" t="s">
        <v>35</v>
      </c>
      <c r="C8849" s="1">
        <v>44688</v>
      </c>
      <c r="D8849">
        <v>728</v>
      </c>
      <c r="E8849">
        <v>728</v>
      </c>
      <c r="F8849" t="s">
        <v>346</v>
      </c>
      <c r="G8849" t="s">
        <v>1345</v>
      </c>
      <c r="H8849" t="s">
        <v>50</v>
      </c>
      <c r="I8849" t="s">
        <v>39</v>
      </c>
      <c r="J8849">
        <v>0</v>
      </c>
      <c r="K8849">
        <v>525000</v>
      </c>
      <c r="L8849">
        <f t="shared" si="601"/>
        <v>250850000</v>
      </c>
      <c r="N8849">
        <v>1</v>
      </c>
      <c r="O8849">
        <v>1</v>
      </c>
      <c r="P8849">
        <f t="shared" si="603"/>
        <v>2259</v>
      </c>
      <c r="Q8849">
        <f t="shared" si="604"/>
        <v>6617</v>
      </c>
      <c r="R8849">
        <v>8500000</v>
      </c>
      <c r="T8849">
        <v>0</v>
      </c>
      <c r="U8849">
        <v>1</v>
      </c>
      <c r="V8849">
        <v>1</v>
      </c>
      <c r="W8849">
        <f t="shared" si="602"/>
        <v>1496</v>
      </c>
      <c r="Y8849">
        <v>0</v>
      </c>
      <c r="Z8849">
        <v>0</v>
      </c>
      <c r="AA8849">
        <v>0</v>
      </c>
      <c r="AE8849">
        <v>22</v>
      </c>
      <c r="AF8849" t="s">
        <v>56</v>
      </c>
      <c r="AG8849" t="s">
        <v>346</v>
      </c>
      <c r="AH8849" t="s">
        <v>1346</v>
      </c>
      <c r="AI8849" t="s">
        <v>42</v>
      </c>
    </row>
    <row r="8850" spans="1:35" x14ac:dyDescent="0.25">
      <c r="A8850" s="1" t="s">
        <v>1939</v>
      </c>
      <c r="B8850" t="s">
        <v>35</v>
      </c>
      <c r="C8850" s="1">
        <v>44688</v>
      </c>
      <c r="D8850">
        <v>729</v>
      </c>
      <c r="E8850">
        <v>729</v>
      </c>
      <c r="F8850" t="s">
        <v>75</v>
      </c>
      <c r="G8850" t="s">
        <v>795</v>
      </c>
      <c r="H8850" t="s">
        <v>55</v>
      </c>
      <c r="I8850" t="s">
        <v>39</v>
      </c>
      <c r="J8850">
        <v>0</v>
      </c>
      <c r="K8850">
        <v>125000</v>
      </c>
      <c r="L8850">
        <f t="shared" si="601"/>
        <v>250850000</v>
      </c>
      <c r="N8850">
        <v>0</v>
      </c>
      <c r="O8850">
        <v>0</v>
      </c>
      <c r="P8850">
        <f t="shared" si="603"/>
        <v>2259</v>
      </c>
      <c r="Q8850">
        <f t="shared" si="604"/>
        <v>6617</v>
      </c>
      <c r="R8850">
        <v>500000</v>
      </c>
      <c r="T8850">
        <v>0</v>
      </c>
      <c r="U8850">
        <v>0</v>
      </c>
      <c r="V8850">
        <v>0</v>
      </c>
      <c r="W8850">
        <f t="shared" si="602"/>
        <v>1496</v>
      </c>
      <c r="Y8850">
        <v>0</v>
      </c>
      <c r="Z8850">
        <v>0</v>
      </c>
      <c r="AA8850">
        <v>0</v>
      </c>
      <c r="AE8850">
        <v>16</v>
      </c>
      <c r="AF8850" t="s">
        <v>61</v>
      </c>
      <c r="AG8850" t="s">
        <v>75</v>
      </c>
      <c r="AH8850" t="s">
        <v>1347</v>
      </c>
      <c r="AI8850" t="s">
        <v>42</v>
      </c>
    </row>
    <row r="8851" spans="1:35" x14ac:dyDescent="0.25">
      <c r="A8851" s="1" t="s">
        <v>1939</v>
      </c>
      <c r="B8851" t="s">
        <v>35</v>
      </c>
      <c r="C8851" s="1">
        <v>44688</v>
      </c>
      <c r="D8851">
        <v>730</v>
      </c>
      <c r="E8851">
        <v>730</v>
      </c>
      <c r="F8851" t="s">
        <v>147</v>
      </c>
      <c r="G8851" t="s">
        <v>748</v>
      </c>
      <c r="H8851" t="s">
        <v>60</v>
      </c>
      <c r="I8851" t="s">
        <v>39</v>
      </c>
      <c r="J8851">
        <v>0</v>
      </c>
      <c r="K8851">
        <v>1550000</v>
      </c>
      <c r="L8851">
        <f t="shared" si="601"/>
        <v>250850000</v>
      </c>
      <c r="N8851">
        <v>0</v>
      </c>
      <c r="O8851">
        <v>0</v>
      </c>
      <c r="P8851">
        <f t="shared" si="603"/>
        <v>2259</v>
      </c>
      <c r="Q8851">
        <f t="shared" si="604"/>
        <v>6617</v>
      </c>
      <c r="R8851">
        <v>29000000</v>
      </c>
      <c r="T8851">
        <v>0</v>
      </c>
      <c r="U8851">
        <v>0</v>
      </c>
      <c r="V8851">
        <v>0</v>
      </c>
      <c r="W8851">
        <f t="shared" si="602"/>
        <v>1496</v>
      </c>
      <c r="Y8851">
        <v>0</v>
      </c>
      <c r="Z8851">
        <v>0</v>
      </c>
      <c r="AA8851">
        <v>0</v>
      </c>
      <c r="AE8851">
        <v>22</v>
      </c>
      <c r="AF8851" t="s">
        <v>56</v>
      </c>
      <c r="AG8851" t="s">
        <v>147</v>
      </c>
      <c r="AH8851" t="s">
        <v>1348</v>
      </c>
      <c r="AI8851" t="s">
        <v>42</v>
      </c>
    </row>
    <row r="8852" spans="1:35" x14ac:dyDescent="0.25">
      <c r="A8852" s="1" t="s">
        <v>1939</v>
      </c>
      <c r="B8852" t="s">
        <v>35</v>
      </c>
      <c r="C8852" s="1">
        <v>44688</v>
      </c>
      <c r="D8852">
        <v>731</v>
      </c>
      <c r="E8852">
        <v>731</v>
      </c>
      <c r="F8852" t="s">
        <v>416</v>
      </c>
      <c r="G8852" t="s">
        <v>683</v>
      </c>
      <c r="H8852" t="s">
        <v>65</v>
      </c>
      <c r="I8852" t="s">
        <v>39</v>
      </c>
      <c r="J8852">
        <v>0</v>
      </c>
      <c r="K8852">
        <v>1800000</v>
      </c>
      <c r="L8852">
        <f t="shared" si="601"/>
        <v>250850000</v>
      </c>
      <c r="N8852">
        <v>1</v>
      </c>
      <c r="O8852">
        <v>1</v>
      </c>
      <c r="P8852">
        <f t="shared" si="603"/>
        <v>2260</v>
      </c>
      <c r="Q8852">
        <f t="shared" si="604"/>
        <v>6618</v>
      </c>
      <c r="R8852">
        <v>34000000</v>
      </c>
      <c r="T8852">
        <v>0</v>
      </c>
      <c r="U8852">
        <v>1</v>
      </c>
      <c r="V8852">
        <v>1</v>
      </c>
      <c r="W8852">
        <f t="shared" si="602"/>
        <v>1497</v>
      </c>
      <c r="Y8852">
        <v>0</v>
      </c>
      <c r="Z8852">
        <v>0</v>
      </c>
      <c r="AA8852">
        <v>0</v>
      </c>
      <c r="AE8852">
        <v>22</v>
      </c>
      <c r="AF8852" t="s">
        <v>56</v>
      </c>
      <c r="AG8852" t="s">
        <v>416</v>
      </c>
      <c r="AH8852" t="s">
        <v>1349</v>
      </c>
      <c r="AI8852" t="s">
        <v>42</v>
      </c>
    </row>
    <row r="8853" spans="1:35" x14ac:dyDescent="0.25">
      <c r="A8853" s="1" t="s">
        <v>1939</v>
      </c>
      <c r="B8853" t="s">
        <v>35</v>
      </c>
      <c r="C8853" s="1">
        <v>44688</v>
      </c>
      <c r="D8853">
        <v>732</v>
      </c>
      <c r="E8853">
        <v>732</v>
      </c>
      <c r="F8853" t="s">
        <v>124</v>
      </c>
      <c r="G8853" t="s">
        <v>625</v>
      </c>
      <c r="H8853" t="s">
        <v>69</v>
      </c>
      <c r="I8853" t="s">
        <v>39</v>
      </c>
      <c r="J8853">
        <v>0</v>
      </c>
      <c r="K8853">
        <v>1300000</v>
      </c>
      <c r="L8853">
        <f t="shared" si="601"/>
        <v>250850000</v>
      </c>
      <c r="N8853">
        <v>1</v>
      </c>
      <c r="O8853">
        <v>1</v>
      </c>
      <c r="P8853">
        <f t="shared" si="603"/>
        <v>2261</v>
      </c>
      <c r="Q8853">
        <f t="shared" si="604"/>
        <v>6619</v>
      </c>
      <c r="R8853">
        <v>24000000</v>
      </c>
      <c r="T8853">
        <v>0</v>
      </c>
      <c r="U8853">
        <v>1</v>
      </c>
      <c r="V8853">
        <v>1</v>
      </c>
      <c r="W8853">
        <f t="shared" si="602"/>
        <v>1498</v>
      </c>
      <c r="Y8853">
        <v>0</v>
      </c>
      <c r="Z8853">
        <v>0</v>
      </c>
      <c r="AA8853">
        <v>0</v>
      </c>
      <c r="AE8853">
        <v>15</v>
      </c>
      <c r="AF8853" t="s">
        <v>118</v>
      </c>
      <c r="AG8853" t="s">
        <v>124</v>
      </c>
      <c r="AH8853" t="s">
        <v>1350</v>
      </c>
      <c r="AI8853" t="s">
        <v>42</v>
      </c>
    </row>
    <row r="8854" spans="1:35" x14ac:dyDescent="0.25">
      <c r="A8854" s="1" t="s">
        <v>1939</v>
      </c>
      <c r="B8854" t="s">
        <v>35</v>
      </c>
      <c r="C8854" s="1">
        <v>44688</v>
      </c>
      <c r="D8854">
        <v>733</v>
      </c>
      <c r="E8854">
        <v>733</v>
      </c>
      <c r="F8854" t="s">
        <v>227</v>
      </c>
      <c r="G8854" t="s">
        <v>919</v>
      </c>
      <c r="H8854" t="s">
        <v>73</v>
      </c>
      <c r="I8854" t="s">
        <v>39</v>
      </c>
      <c r="J8854">
        <v>0</v>
      </c>
      <c r="K8854">
        <v>275000</v>
      </c>
      <c r="L8854">
        <f t="shared" si="601"/>
        <v>250850000</v>
      </c>
      <c r="N8854">
        <v>1</v>
      </c>
      <c r="O8854">
        <v>1</v>
      </c>
      <c r="P8854">
        <f t="shared" si="603"/>
        <v>2262</v>
      </c>
      <c r="Q8854">
        <f t="shared" si="604"/>
        <v>6620</v>
      </c>
      <c r="R8854">
        <v>3500000</v>
      </c>
      <c r="T8854">
        <v>0</v>
      </c>
      <c r="U8854">
        <v>0</v>
      </c>
      <c r="V8854">
        <v>0</v>
      </c>
      <c r="W8854">
        <f t="shared" si="602"/>
        <v>1498</v>
      </c>
      <c r="Y8854">
        <v>0</v>
      </c>
      <c r="Z8854">
        <v>0</v>
      </c>
      <c r="AA8854">
        <v>0</v>
      </c>
      <c r="AE8854">
        <v>22</v>
      </c>
      <c r="AF8854" t="s">
        <v>56</v>
      </c>
      <c r="AG8854" t="s">
        <v>227</v>
      </c>
      <c r="AH8854" t="s">
        <v>1351</v>
      </c>
      <c r="AI8854" t="s">
        <v>42</v>
      </c>
    </row>
    <row r="8855" spans="1:35" x14ac:dyDescent="0.25">
      <c r="A8855" s="1" t="s">
        <v>1939</v>
      </c>
      <c r="B8855" t="s">
        <v>35</v>
      </c>
      <c r="C8855" s="1">
        <v>44688</v>
      </c>
      <c r="D8855">
        <v>734</v>
      </c>
      <c r="E8855">
        <v>734</v>
      </c>
      <c r="F8855" t="s">
        <v>182</v>
      </c>
      <c r="G8855" t="s">
        <v>525</v>
      </c>
      <c r="H8855" t="s">
        <v>77</v>
      </c>
      <c r="I8855" t="s">
        <v>39</v>
      </c>
      <c r="J8855">
        <v>0</v>
      </c>
      <c r="K8855">
        <v>1550000</v>
      </c>
      <c r="L8855">
        <f t="shared" si="601"/>
        <v>250850000</v>
      </c>
      <c r="N8855">
        <v>1</v>
      </c>
      <c r="O8855">
        <v>1</v>
      </c>
      <c r="P8855">
        <f t="shared" si="603"/>
        <v>2263</v>
      </c>
      <c r="Q8855">
        <f t="shared" si="604"/>
        <v>6621</v>
      </c>
      <c r="R8855">
        <v>29000000</v>
      </c>
      <c r="T8855">
        <v>0</v>
      </c>
      <c r="U8855">
        <v>1</v>
      </c>
      <c r="V8855">
        <v>1</v>
      </c>
      <c r="W8855">
        <f t="shared" si="602"/>
        <v>1499</v>
      </c>
      <c r="Y8855">
        <v>0</v>
      </c>
      <c r="Z8855">
        <v>0</v>
      </c>
      <c r="AA8855">
        <v>0</v>
      </c>
      <c r="AE8855">
        <v>19</v>
      </c>
      <c r="AF8855" t="s">
        <v>51</v>
      </c>
      <c r="AG8855" t="s">
        <v>182</v>
      </c>
      <c r="AH8855" t="s">
        <v>1352</v>
      </c>
      <c r="AI8855" t="s">
        <v>42</v>
      </c>
    </row>
    <row r="8856" spans="1:35" x14ac:dyDescent="0.25">
      <c r="A8856" s="1" t="s">
        <v>1939</v>
      </c>
      <c r="B8856" t="s">
        <v>35</v>
      </c>
      <c r="C8856" s="1">
        <v>44688</v>
      </c>
      <c r="D8856">
        <v>735</v>
      </c>
      <c r="E8856">
        <v>735</v>
      </c>
      <c r="F8856" t="s">
        <v>206</v>
      </c>
      <c r="G8856" t="s">
        <v>1353</v>
      </c>
      <c r="H8856" t="s">
        <v>80</v>
      </c>
      <c r="I8856" t="s">
        <v>39</v>
      </c>
      <c r="J8856">
        <v>0</v>
      </c>
      <c r="K8856">
        <v>125000</v>
      </c>
      <c r="L8856">
        <f t="shared" si="601"/>
        <v>250850000</v>
      </c>
      <c r="N8856">
        <v>1</v>
      </c>
      <c r="O8856">
        <v>1</v>
      </c>
      <c r="P8856">
        <f t="shared" si="603"/>
        <v>2264</v>
      </c>
      <c r="Q8856">
        <f t="shared" si="604"/>
        <v>6622</v>
      </c>
      <c r="R8856">
        <v>500000</v>
      </c>
      <c r="T8856">
        <v>0</v>
      </c>
      <c r="U8856">
        <v>0</v>
      </c>
      <c r="V8856">
        <v>0</v>
      </c>
      <c r="W8856">
        <f t="shared" si="602"/>
        <v>1499</v>
      </c>
      <c r="Y8856">
        <v>0</v>
      </c>
      <c r="Z8856">
        <v>0</v>
      </c>
      <c r="AA8856">
        <v>0</v>
      </c>
      <c r="AE8856">
        <v>23</v>
      </c>
      <c r="AF8856" t="s">
        <v>40</v>
      </c>
      <c r="AG8856" t="s">
        <v>206</v>
      </c>
      <c r="AH8856" t="s">
        <v>1354</v>
      </c>
      <c r="AI8856" t="s">
        <v>42</v>
      </c>
    </row>
    <row r="8857" spans="1:35" x14ac:dyDescent="0.25">
      <c r="A8857" s="1" t="s">
        <v>1939</v>
      </c>
      <c r="B8857" t="s">
        <v>35</v>
      </c>
      <c r="C8857" s="1">
        <v>44688</v>
      </c>
      <c r="D8857">
        <v>736</v>
      </c>
      <c r="E8857">
        <v>736</v>
      </c>
      <c r="F8857" t="s">
        <v>107</v>
      </c>
      <c r="G8857" t="s">
        <v>335</v>
      </c>
      <c r="H8857" t="s">
        <v>83</v>
      </c>
      <c r="I8857" t="s">
        <v>39</v>
      </c>
      <c r="J8857">
        <v>0</v>
      </c>
      <c r="K8857">
        <v>1550000</v>
      </c>
      <c r="L8857">
        <f t="shared" si="601"/>
        <v>250850000</v>
      </c>
      <c r="N8857">
        <v>1</v>
      </c>
      <c r="O8857">
        <v>1</v>
      </c>
      <c r="P8857">
        <f t="shared" si="603"/>
        <v>2265</v>
      </c>
      <c r="Q8857">
        <f t="shared" si="604"/>
        <v>6623</v>
      </c>
      <c r="R8857">
        <v>29000000</v>
      </c>
      <c r="T8857">
        <v>0</v>
      </c>
      <c r="U8857">
        <v>1</v>
      </c>
      <c r="V8857">
        <v>1</v>
      </c>
      <c r="W8857">
        <f t="shared" si="602"/>
        <v>1500</v>
      </c>
      <c r="Y8857">
        <v>0</v>
      </c>
      <c r="Z8857">
        <v>0</v>
      </c>
      <c r="AA8857">
        <v>0</v>
      </c>
      <c r="AE8857">
        <v>17</v>
      </c>
      <c r="AF8857" t="s">
        <v>96</v>
      </c>
      <c r="AG8857" t="s">
        <v>107</v>
      </c>
      <c r="AH8857" t="s">
        <v>1355</v>
      </c>
      <c r="AI8857" t="s">
        <v>42</v>
      </c>
    </row>
    <row r="8858" spans="1:35" x14ac:dyDescent="0.25">
      <c r="A8858" s="1" t="s">
        <v>1939</v>
      </c>
      <c r="B8858" t="s">
        <v>35</v>
      </c>
      <c r="C8858" s="1">
        <v>44688</v>
      </c>
      <c r="D8858">
        <v>737</v>
      </c>
      <c r="E8858">
        <v>737</v>
      </c>
      <c r="F8858" t="s">
        <v>142</v>
      </c>
      <c r="G8858" t="s">
        <v>917</v>
      </c>
      <c r="H8858" t="s">
        <v>88</v>
      </c>
      <c r="I8858" t="s">
        <v>39</v>
      </c>
      <c r="J8858">
        <v>0</v>
      </c>
      <c r="K8858">
        <v>125000</v>
      </c>
      <c r="L8858">
        <f t="shared" si="601"/>
        <v>250850000</v>
      </c>
      <c r="N8858">
        <v>1</v>
      </c>
      <c r="O8858">
        <v>1</v>
      </c>
      <c r="P8858">
        <f t="shared" si="603"/>
        <v>2266</v>
      </c>
      <c r="Q8858">
        <f t="shared" si="604"/>
        <v>6624</v>
      </c>
      <c r="R8858">
        <v>500000</v>
      </c>
      <c r="T8858">
        <v>0</v>
      </c>
      <c r="U8858">
        <v>0</v>
      </c>
      <c r="V8858">
        <v>0</v>
      </c>
      <c r="W8858">
        <f t="shared" si="602"/>
        <v>1500</v>
      </c>
      <c r="Y8858">
        <v>0</v>
      </c>
      <c r="Z8858">
        <v>0</v>
      </c>
      <c r="AA8858">
        <v>0</v>
      </c>
      <c r="AE8858">
        <v>17</v>
      </c>
      <c r="AF8858" t="s">
        <v>96</v>
      </c>
      <c r="AG8858" t="s">
        <v>142</v>
      </c>
      <c r="AH8858" t="s">
        <v>1356</v>
      </c>
      <c r="AI8858" t="s">
        <v>42</v>
      </c>
    </row>
    <row r="8859" spans="1:35" x14ac:dyDescent="0.25">
      <c r="A8859" s="1" t="s">
        <v>1939</v>
      </c>
      <c r="B8859" t="s">
        <v>35</v>
      </c>
      <c r="C8859" s="1">
        <v>44688</v>
      </c>
      <c r="D8859">
        <v>738</v>
      </c>
      <c r="E8859">
        <v>738</v>
      </c>
      <c r="F8859" t="s">
        <v>159</v>
      </c>
      <c r="G8859" t="s">
        <v>530</v>
      </c>
      <c r="H8859" t="s">
        <v>91</v>
      </c>
      <c r="I8859" t="s">
        <v>39</v>
      </c>
      <c r="J8859">
        <v>0</v>
      </c>
      <c r="K8859">
        <v>1550000</v>
      </c>
      <c r="L8859">
        <f t="shared" si="601"/>
        <v>250850000</v>
      </c>
      <c r="N8859">
        <v>1</v>
      </c>
      <c r="O8859">
        <v>1</v>
      </c>
      <c r="P8859">
        <f t="shared" si="603"/>
        <v>2267</v>
      </c>
      <c r="Q8859">
        <f t="shared" si="604"/>
        <v>6625</v>
      </c>
      <c r="R8859">
        <v>29000000</v>
      </c>
      <c r="T8859">
        <v>0</v>
      </c>
      <c r="U8859">
        <v>0</v>
      </c>
      <c r="V8859">
        <v>0</v>
      </c>
      <c r="W8859">
        <f t="shared" si="602"/>
        <v>1500</v>
      </c>
      <c r="Y8859">
        <v>0</v>
      </c>
      <c r="Z8859">
        <v>0</v>
      </c>
      <c r="AA8859">
        <v>0</v>
      </c>
      <c r="AE8859">
        <v>20</v>
      </c>
      <c r="AF8859" t="s">
        <v>46</v>
      </c>
      <c r="AG8859" t="s">
        <v>159</v>
      </c>
      <c r="AH8859" t="s">
        <v>1357</v>
      </c>
      <c r="AI8859" t="s">
        <v>42</v>
      </c>
    </row>
    <row r="8860" spans="1:35" x14ac:dyDescent="0.25">
      <c r="A8860" s="1" t="s">
        <v>1939</v>
      </c>
      <c r="B8860" t="s">
        <v>35</v>
      </c>
      <c r="C8860" s="1">
        <v>44688</v>
      </c>
      <c r="D8860">
        <v>739</v>
      </c>
      <c r="E8860">
        <v>739</v>
      </c>
      <c r="F8860" t="s">
        <v>43</v>
      </c>
      <c r="G8860" t="s">
        <v>1358</v>
      </c>
      <c r="H8860" t="s">
        <v>95</v>
      </c>
      <c r="I8860" t="s">
        <v>39</v>
      </c>
      <c r="J8860">
        <v>0</v>
      </c>
      <c r="K8860">
        <v>1550000</v>
      </c>
      <c r="L8860">
        <f t="shared" si="601"/>
        <v>250850000</v>
      </c>
      <c r="N8860">
        <v>0</v>
      </c>
      <c r="O8860">
        <v>0</v>
      </c>
      <c r="P8860">
        <f t="shared" si="603"/>
        <v>2267</v>
      </c>
      <c r="Q8860">
        <f t="shared" si="604"/>
        <v>6625</v>
      </c>
      <c r="R8860">
        <v>29000000</v>
      </c>
      <c r="T8860">
        <v>0</v>
      </c>
      <c r="U8860">
        <v>1</v>
      </c>
      <c r="V8860">
        <v>1</v>
      </c>
      <c r="W8860">
        <f t="shared" si="602"/>
        <v>1501</v>
      </c>
      <c r="Y8860">
        <v>0</v>
      </c>
      <c r="Z8860">
        <v>0</v>
      </c>
      <c r="AA8860">
        <v>0</v>
      </c>
      <c r="AE8860">
        <v>20</v>
      </c>
      <c r="AF8860" t="s">
        <v>46</v>
      </c>
      <c r="AG8860" t="s">
        <v>43</v>
      </c>
      <c r="AH8860" t="s">
        <v>1359</v>
      </c>
      <c r="AI8860" t="s">
        <v>42</v>
      </c>
    </row>
    <row r="8861" spans="1:35" x14ac:dyDescent="0.25">
      <c r="A8861" s="1" t="s">
        <v>1939</v>
      </c>
      <c r="B8861" t="s">
        <v>35</v>
      </c>
      <c r="C8861" s="1">
        <v>44688</v>
      </c>
      <c r="D8861">
        <v>740</v>
      </c>
      <c r="E8861">
        <v>740</v>
      </c>
      <c r="F8861" t="s">
        <v>177</v>
      </c>
      <c r="G8861" t="s">
        <v>1360</v>
      </c>
      <c r="H8861" t="s">
        <v>99</v>
      </c>
      <c r="I8861" t="s">
        <v>39</v>
      </c>
      <c r="J8861">
        <v>0</v>
      </c>
      <c r="K8861">
        <v>1550000</v>
      </c>
      <c r="L8861">
        <f t="shared" si="601"/>
        <v>250850000</v>
      </c>
      <c r="N8861">
        <v>1</v>
      </c>
      <c r="O8861">
        <v>1</v>
      </c>
      <c r="P8861">
        <f t="shared" si="603"/>
        <v>2268</v>
      </c>
      <c r="Q8861">
        <f t="shared" si="604"/>
        <v>6626</v>
      </c>
      <c r="R8861">
        <v>29000000</v>
      </c>
      <c r="T8861">
        <v>0</v>
      </c>
      <c r="U8861">
        <v>1</v>
      </c>
      <c r="V8861">
        <v>1</v>
      </c>
      <c r="W8861">
        <f t="shared" si="602"/>
        <v>1502</v>
      </c>
      <c r="Y8861">
        <v>0</v>
      </c>
      <c r="Z8861">
        <v>0</v>
      </c>
      <c r="AA8861">
        <v>0</v>
      </c>
      <c r="AE8861">
        <v>23</v>
      </c>
      <c r="AF8861" t="s">
        <v>40</v>
      </c>
      <c r="AG8861" t="s">
        <v>177</v>
      </c>
      <c r="AH8861" t="s">
        <v>1361</v>
      </c>
      <c r="AI8861" t="s">
        <v>42</v>
      </c>
    </row>
    <row r="8862" spans="1:35" x14ac:dyDescent="0.25">
      <c r="A8862" s="1" t="s">
        <v>1940</v>
      </c>
      <c r="B8862" t="s">
        <v>35</v>
      </c>
      <c r="C8862" s="1">
        <v>44688</v>
      </c>
      <c r="D8862">
        <v>721</v>
      </c>
      <c r="E8862">
        <v>721</v>
      </c>
      <c r="F8862" t="s">
        <v>346</v>
      </c>
      <c r="G8862" t="s">
        <v>508</v>
      </c>
      <c r="H8862" t="s">
        <v>122</v>
      </c>
      <c r="I8862" t="s">
        <v>39</v>
      </c>
      <c r="J8862">
        <v>0</v>
      </c>
      <c r="K8862">
        <v>275000</v>
      </c>
      <c r="L8862">
        <f t="shared" si="601"/>
        <v>250850000</v>
      </c>
      <c r="N8862">
        <v>0</v>
      </c>
      <c r="O8862">
        <v>0</v>
      </c>
      <c r="P8862">
        <f t="shared" si="603"/>
        <v>2268</v>
      </c>
      <c r="Q8862">
        <f t="shared" si="604"/>
        <v>6626</v>
      </c>
      <c r="R8862">
        <v>3500000</v>
      </c>
      <c r="T8862">
        <v>0</v>
      </c>
      <c r="U8862">
        <v>0</v>
      </c>
      <c r="V8862">
        <v>0</v>
      </c>
      <c r="W8862">
        <f t="shared" si="602"/>
        <v>1502</v>
      </c>
      <c r="Y8862">
        <v>0</v>
      </c>
      <c r="Z8862">
        <v>0</v>
      </c>
      <c r="AA8862">
        <v>0</v>
      </c>
      <c r="AE8862">
        <v>22</v>
      </c>
      <c r="AF8862" t="s">
        <v>56</v>
      </c>
      <c r="AG8862" t="s">
        <v>346</v>
      </c>
      <c r="AH8862" t="s">
        <v>1334</v>
      </c>
      <c r="AI8862" t="s">
        <v>42</v>
      </c>
    </row>
    <row r="8863" spans="1:35" x14ac:dyDescent="0.25">
      <c r="A8863" s="1" t="s">
        <v>1940</v>
      </c>
      <c r="B8863" t="s">
        <v>35</v>
      </c>
      <c r="C8863" s="1">
        <v>44688</v>
      </c>
      <c r="D8863">
        <v>722</v>
      </c>
      <c r="E8863">
        <v>722</v>
      </c>
      <c r="F8863" t="s">
        <v>182</v>
      </c>
      <c r="G8863" t="s">
        <v>1335</v>
      </c>
      <c r="H8863" t="s">
        <v>126</v>
      </c>
      <c r="I8863" t="s">
        <v>39</v>
      </c>
      <c r="J8863">
        <v>0</v>
      </c>
      <c r="K8863">
        <v>525000</v>
      </c>
      <c r="L8863">
        <f t="shared" si="601"/>
        <v>250850000</v>
      </c>
      <c r="N8863">
        <v>1</v>
      </c>
      <c r="O8863">
        <v>1</v>
      </c>
      <c r="P8863">
        <f t="shared" si="603"/>
        <v>2269</v>
      </c>
      <c r="Q8863">
        <f t="shared" si="604"/>
        <v>6627</v>
      </c>
      <c r="R8863">
        <v>8500000</v>
      </c>
      <c r="T8863">
        <v>0</v>
      </c>
      <c r="U8863">
        <v>0</v>
      </c>
      <c r="V8863">
        <v>0</v>
      </c>
      <c r="W8863">
        <f t="shared" si="602"/>
        <v>1502</v>
      </c>
      <c r="Y8863">
        <v>0</v>
      </c>
      <c r="Z8863">
        <v>0</v>
      </c>
      <c r="AA8863">
        <v>0</v>
      </c>
      <c r="AE8863">
        <v>19</v>
      </c>
      <c r="AF8863" t="s">
        <v>51</v>
      </c>
      <c r="AG8863" t="s">
        <v>182</v>
      </c>
      <c r="AH8863" t="s">
        <v>1336</v>
      </c>
      <c r="AI8863" t="s">
        <v>42</v>
      </c>
    </row>
    <row r="8864" spans="1:35" x14ac:dyDescent="0.25">
      <c r="A8864" s="1" t="s">
        <v>1940</v>
      </c>
      <c r="B8864" t="s">
        <v>35</v>
      </c>
      <c r="C8864" s="1">
        <v>44688</v>
      </c>
      <c r="D8864">
        <v>723</v>
      </c>
      <c r="E8864">
        <v>723</v>
      </c>
      <c r="F8864" t="s">
        <v>264</v>
      </c>
      <c r="G8864" t="s">
        <v>587</v>
      </c>
      <c r="H8864" t="s">
        <v>129</v>
      </c>
      <c r="I8864" t="s">
        <v>39</v>
      </c>
      <c r="J8864">
        <v>0</v>
      </c>
      <c r="K8864">
        <v>375000</v>
      </c>
      <c r="L8864">
        <f t="shared" si="601"/>
        <v>250850000</v>
      </c>
      <c r="N8864">
        <v>0</v>
      </c>
      <c r="O8864">
        <v>0</v>
      </c>
      <c r="P8864">
        <f t="shared" si="603"/>
        <v>2269</v>
      </c>
      <c r="Q8864">
        <f t="shared" si="604"/>
        <v>6627</v>
      </c>
      <c r="R8864">
        <v>5500000</v>
      </c>
      <c r="T8864">
        <v>0</v>
      </c>
      <c r="U8864">
        <v>0</v>
      </c>
      <c r="V8864">
        <v>0</v>
      </c>
      <c r="W8864">
        <f t="shared" si="602"/>
        <v>1502</v>
      </c>
      <c r="Y8864">
        <v>0</v>
      </c>
      <c r="Z8864">
        <v>0</v>
      </c>
      <c r="AA8864">
        <v>0</v>
      </c>
      <c r="AE8864">
        <v>15</v>
      </c>
      <c r="AF8864" t="s">
        <v>118</v>
      </c>
      <c r="AG8864" t="s">
        <v>264</v>
      </c>
      <c r="AH8864" t="s">
        <v>1337</v>
      </c>
      <c r="AI8864" t="s">
        <v>42</v>
      </c>
    </row>
    <row r="8865" spans="1:35" x14ac:dyDescent="0.25">
      <c r="A8865" s="1" t="s">
        <v>1940</v>
      </c>
      <c r="B8865" t="s">
        <v>35</v>
      </c>
      <c r="C8865" s="1">
        <v>44688</v>
      </c>
      <c r="D8865">
        <v>724</v>
      </c>
      <c r="E8865">
        <v>724</v>
      </c>
      <c r="F8865" t="s">
        <v>124</v>
      </c>
      <c r="G8865" t="s">
        <v>1338</v>
      </c>
      <c r="H8865" t="s">
        <v>132</v>
      </c>
      <c r="I8865" t="s">
        <v>39</v>
      </c>
      <c r="J8865">
        <v>0</v>
      </c>
      <c r="K8865">
        <v>525000</v>
      </c>
      <c r="L8865">
        <f t="shared" si="601"/>
        <v>250850000</v>
      </c>
      <c r="N8865">
        <v>1</v>
      </c>
      <c r="O8865">
        <v>1</v>
      </c>
      <c r="P8865">
        <f t="shared" si="603"/>
        <v>2270</v>
      </c>
      <c r="Q8865">
        <f t="shared" si="604"/>
        <v>6628</v>
      </c>
      <c r="R8865">
        <v>8500000</v>
      </c>
      <c r="T8865">
        <v>0</v>
      </c>
      <c r="U8865">
        <v>0</v>
      </c>
      <c r="V8865">
        <v>0</v>
      </c>
      <c r="W8865">
        <f t="shared" si="602"/>
        <v>1502</v>
      </c>
      <c r="Y8865">
        <v>0</v>
      </c>
      <c r="Z8865">
        <v>0</v>
      </c>
      <c r="AA8865">
        <v>0</v>
      </c>
      <c r="AE8865">
        <v>15</v>
      </c>
      <c r="AF8865" t="s">
        <v>118</v>
      </c>
      <c r="AG8865" t="s">
        <v>124</v>
      </c>
      <c r="AH8865" t="s">
        <v>1339</v>
      </c>
      <c r="AI8865" t="s">
        <v>42</v>
      </c>
    </row>
    <row r="8866" spans="1:35" x14ac:dyDescent="0.25">
      <c r="A8866" s="1" t="s">
        <v>1940</v>
      </c>
      <c r="B8866" t="s">
        <v>35</v>
      </c>
      <c r="C8866" s="1">
        <v>44688</v>
      </c>
      <c r="D8866">
        <v>725</v>
      </c>
      <c r="E8866">
        <v>725</v>
      </c>
      <c r="F8866" t="s">
        <v>86</v>
      </c>
      <c r="G8866" t="s">
        <v>1340</v>
      </c>
      <c r="H8866" t="s">
        <v>135</v>
      </c>
      <c r="I8866" t="s">
        <v>39</v>
      </c>
      <c r="J8866">
        <v>0</v>
      </c>
      <c r="K8866">
        <v>375000</v>
      </c>
      <c r="L8866">
        <f t="shared" si="601"/>
        <v>250850000</v>
      </c>
      <c r="N8866">
        <v>1</v>
      </c>
      <c r="O8866">
        <v>1</v>
      </c>
      <c r="P8866">
        <f t="shared" si="603"/>
        <v>2271</v>
      </c>
      <c r="Q8866">
        <f t="shared" si="604"/>
        <v>6629</v>
      </c>
      <c r="R8866">
        <v>5500000</v>
      </c>
      <c r="T8866">
        <v>0</v>
      </c>
      <c r="U8866">
        <v>1</v>
      </c>
      <c r="V8866">
        <v>1</v>
      </c>
      <c r="W8866">
        <f t="shared" si="602"/>
        <v>1503</v>
      </c>
      <c r="Y8866">
        <v>0</v>
      </c>
      <c r="Z8866">
        <v>0</v>
      </c>
      <c r="AA8866">
        <v>0</v>
      </c>
      <c r="AE8866">
        <v>23</v>
      </c>
      <c r="AF8866" t="s">
        <v>40</v>
      </c>
      <c r="AG8866" t="s">
        <v>86</v>
      </c>
      <c r="AH8866" t="s">
        <v>1341</v>
      </c>
      <c r="AI8866" t="s">
        <v>42</v>
      </c>
    </row>
    <row r="8867" spans="1:35" x14ac:dyDescent="0.25">
      <c r="A8867" s="1" t="s">
        <v>1940</v>
      </c>
      <c r="B8867" t="s">
        <v>35</v>
      </c>
      <c r="C8867" s="1">
        <v>44688</v>
      </c>
      <c r="D8867">
        <v>726</v>
      </c>
      <c r="E8867">
        <v>726</v>
      </c>
      <c r="F8867" t="s">
        <v>36</v>
      </c>
      <c r="G8867" t="s">
        <v>162</v>
      </c>
      <c r="H8867" t="s">
        <v>38</v>
      </c>
      <c r="I8867" t="s">
        <v>39</v>
      </c>
      <c r="J8867">
        <v>0</v>
      </c>
      <c r="K8867">
        <v>525000</v>
      </c>
      <c r="L8867">
        <f t="shared" si="601"/>
        <v>250850000</v>
      </c>
      <c r="N8867">
        <v>1</v>
      </c>
      <c r="O8867">
        <v>1</v>
      </c>
      <c r="P8867">
        <f t="shared" si="603"/>
        <v>2272</v>
      </c>
      <c r="Q8867">
        <f t="shared" si="604"/>
        <v>6630</v>
      </c>
      <c r="R8867">
        <v>8500000</v>
      </c>
      <c r="T8867">
        <v>0</v>
      </c>
      <c r="U8867">
        <v>0</v>
      </c>
      <c r="V8867">
        <v>0</v>
      </c>
      <c r="W8867">
        <f t="shared" si="602"/>
        <v>1503</v>
      </c>
      <c r="Y8867">
        <v>0</v>
      </c>
      <c r="Z8867">
        <v>0</v>
      </c>
      <c r="AA8867">
        <v>0</v>
      </c>
      <c r="AE8867">
        <v>23</v>
      </c>
      <c r="AF8867" t="s">
        <v>40</v>
      </c>
      <c r="AG8867" t="s">
        <v>36</v>
      </c>
      <c r="AH8867" t="s">
        <v>1342</v>
      </c>
      <c r="AI8867" t="s">
        <v>42</v>
      </c>
    </row>
    <row r="8868" spans="1:35" x14ac:dyDescent="0.25">
      <c r="A8868" s="1" t="s">
        <v>1940</v>
      </c>
      <c r="B8868" t="s">
        <v>35</v>
      </c>
      <c r="C8868" s="1">
        <v>44688</v>
      </c>
      <c r="D8868">
        <v>727</v>
      </c>
      <c r="E8868">
        <v>727</v>
      </c>
      <c r="F8868" t="s">
        <v>227</v>
      </c>
      <c r="G8868" t="s">
        <v>1343</v>
      </c>
      <c r="H8868" t="s">
        <v>45</v>
      </c>
      <c r="I8868" t="s">
        <v>39</v>
      </c>
      <c r="J8868">
        <v>0</v>
      </c>
      <c r="K8868">
        <v>1050000</v>
      </c>
      <c r="L8868">
        <f t="shared" si="601"/>
        <v>250850000</v>
      </c>
      <c r="N8868">
        <v>0</v>
      </c>
      <c r="O8868">
        <v>0</v>
      </c>
      <c r="P8868">
        <f t="shared" si="603"/>
        <v>2272</v>
      </c>
      <c r="Q8868">
        <f t="shared" si="604"/>
        <v>6630</v>
      </c>
      <c r="R8868">
        <v>19000000</v>
      </c>
      <c r="T8868">
        <v>0</v>
      </c>
      <c r="U8868">
        <v>0</v>
      </c>
      <c r="V8868">
        <v>0</v>
      </c>
      <c r="W8868">
        <f t="shared" si="602"/>
        <v>1503</v>
      </c>
      <c r="Y8868">
        <v>0</v>
      </c>
      <c r="Z8868">
        <v>0</v>
      </c>
      <c r="AA8868">
        <v>0</v>
      </c>
      <c r="AE8868">
        <v>22</v>
      </c>
      <c r="AF8868" t="s">
        <v>56</v>
      </c>
      <c r="AG8868" t="s">
        <v>227</v>
      </c>
      <c r="AH8868" t="s">
        <v>1344</v>
      </c>
      <c r="AI8868" t="s">
        <v>42</v>
      </c>
    </row>
    <row r="8869" spans="1:35" x14ac:dyDescent="0.25">
      <c r="A8869" s="1" t="s">
        <v>1940</v>
      </c>
      <c r="B8869" t="s">
        <v>35</v>
      </c>
      <c r="C8869" s="1">
        <v>44688</v>
      </c>
      <c r="D8869">
        <v>728</v>
      </c>
      <c r="E8869">
        <v>728</v>
      </c>
      <c r="F8869" t="s">
        <v>346</v>
      </c>
      <c r="G8869" t="s">
        <v>1345</v>
      </c>
      <c r="H8869" t="s">
        <v>50</v>
      </c>
      <c r="I8869" t="s">
        <v>39</v>
      </c>
      <c r="J8869">
        <v>0</v>
      </c>
      <c r="K8869">
        <v>525000</v>
      </c>
      <c r="L8869">
        <f t="shared" si="601"/>
        <v>250850000</v>
      </c>
      <c r="N8869">
        <v>1</v>
      </c>
      <c r="O8869">
        <v>1</v>
      </c>
      <c r="P8869">
        <f t="shared" si="603"/>
        <v>2273</v>
      </c>
      <c r="Q8869">
        <f t="shared" si="604"/>
        <v>6631</v>
      </c>
      <c r="R8869">
        <v>8500000</v>
      </c>
      <c r="T8869">
        <v>0</v>
      </c>
      <c r="U8869">
        <v>1</v>
      </c>
      <c r="V8869">
        <v>1</v>
      </c>
      <c r="W8869">
        <f t="shared" si="602"/>
        <v>1504</v>
      </c>
      <c r="Y8869">
        <v>0</v>
      </c>
      <c r="Z8869">
        <v>0</v>
      </c>
      <c r="AA8869">
        <v>0</v>
      </c>
      <c r="AE8869">
        <v>22</v>
      </c>
      <c r="AF8869" t="s">
        <v>56</v>
      </c>
      <c r="AG8869" t="s">
        <v>346</v>
      </c>
      <c r="AH8869" t="s">
        <v>1346</v>
      </c>
      <c r="AI8869" t="s">
        <v>42</v>
      </c>
    </row>
    <row r="8870" spans="1:35" x14ac:dyDescent="0.25">
      <c r="A8870" s="1" t="s">
        <v>1940</v>
      </c>
      <c r="B8870" t="s">
        <v>35</v>
      </c>
      <c r="C8870" s="1">
        <v>44688</v>
      </c>
      <c r="D8870">
        <v>729</v>
      </c>
      <c r="E8870">
        <v>729</v>
      </c>
      <c r="F8870" t="s">
        <v>75</v>
      </c>
      <c r="G8870" t="s">
        <v>795</v>
      </c>
      <c r="H8870" t="s">
        <v>55</v>
      </c>
      <c r="I8870" t="s">
        <v>39</v>
      </c>
      <c r="J8870">
        <v>0</v>
      </c>
      <c r="K8870">
        <v>125000</v>
      </c>
      <c r="L8870">
        <f t="shared" si="601"/>
        <v>250850000</v>
      </c>
      <c r="N8870">
        <v>0</v>
      </c>
      <c r="O8870">
        <v>0</v>
      </c>
      <c r="P8870">
        <f t="shared" si="603"/>
        <v>2273</v>
      </c>
      <c r="Q8870">
        <f t="shared" si="604"/>
        <v>6631</v>
      </c>
      <c r="R8870">
        <v>500000</v>
      </c>
      <c r="T8870">
        <v>0</v>
      </c>
      <c r="U8870">
        <v>0</v>
      </c>
      <c r="V8870">
        <v>0</v>
      </c>
      <c r="W8870">
        <f t="shared" si="602"/>
        <v>1504</v>
      </c>
      <c r="Y8870">
        <v>0</v>
      </c>
      <c r="Z8870">
        <v>0</v>
      </c>
      <c r="AA8870">
        <v>0</v>
      </c>
      <c r="AE8870">
        <v>16</v>
      </c>
      <c r="AF8870" t="s">
        <v>61</v>
      </c>
      <c r="AG8870" t="s">
        <v>75</v>
      </c>
      <c r="AH8870" t="s">
        <v>1347</v>
      </c>
      <c r="AI8870" t="s">
        <v>42</v>
      </c>
    </row>
    <row r="8871" spans="1:35" x14ac:dyDescent="0.25">
      <c r="A8871" s="1" t="s">
        <v>1940</v>
      </c>
      <c r="B8871" t="s">
        <v>35</v>
      </c>
      <c r="C8871" s="1">
        <v>44688</v>
      </c>
      <c r="D8871">
        <v>730</v>
      </c>
      <c r="E8871">
        <v>730</v>
      </c>
      <c r="F8871" t="s">
        <v>147</v>
      </c>
      <c r="G8871" t="s">
        <v>748</v>
      </c>
      <c r="H8871" t="s">
        <v>60</v>
      </c>
      <c r="I8871" t="s">
        <v>39</v>
      </c>
      <c r="J8871">
        <v>0</v>
      </c>
      <c r="K8871">
        <v>1550000</v>
      </c>
      <c r="L8871">
        <f t="shared" ref="L8871:L8934" si="605">J8871+L8870</f>
        <v>250850000</v>
      </c>
      <c r="N8871">
        <v>1</v>
      </c>
      <c r="O8871">
        <v>1</v>
      </c>
      <c r="P8871">
        <f t="shared" si="603"/>
        <v>2274</v>
      </c>
      <c r="Q8871">
        <f t="shared" si="604"/>
        <v>6632</v>
      </c>
      <c r="R8871">
        <v>29000000</v>
      </c>
      <c r="T8871">
        <v>0</v>
      </c>
      <c r="U8871">
        <v>0</v>
      </c>
      <c r="V8871">
        <v>0</v>
      </c>
      <c r="W8871">
        <f t="shared" si="602"/>
        <v>1504</v>
      </c>
      <c r="Y8871">
        <v>0</v>
      </c>
      <c r="Z8871">
        <v>0</v>
      </c>
      <c r="AA8871">
        <v>0</v>
      </c>
      <c r="AE8871">
        <v>22</v>
      </c>
      <c r="AF8871" t="s">
        <v>56</v>
      </c>
      <c r="AG8871" t="s">
        <v>147</v>
      </c>
      <c r="AH8871" t="s">
        <v>1348</v>
      </c>
      <c r="AI8871" t="s">
        <v>42</v>
      </c>
    </row>
    <row r="8872" spans="1:35" x14ac:dyDescent="0.25">
      <c r="A8872" s="1" t="s">
        <v>1940</v>
      </c>
      <c r="B8872" t="s">
        <v>35</v>
      </c>
      <c r="C8872" s="1">
        <v>44688</v>
      </c>
      <c r="D8872">
        <v>731</v>
      </c>
      <c r="E8872">
        <v>731</v>
      </c>
      <c r="F8872" t="s">
        <v>416</v>
      </c>
      <c r="G8872" t="s">
        <v>683</v>
      </c>
      <c r="H8872" t="s">
        <v>65</v>
      </c>
      <c r="I8872" t="s">
        <v>39</v>
      </c>
      <c r="J8872">
        <v>0</v>
      </c>
      <c r="K8872">
        <v>1800000</v>
      </c>
      <c r="L8872">
        <f t="shared" si="605"/>
        <v>250850000</v>
      </c>
      <c r="N8872">
        <v>0</v>
      </c>
      <c r="O8872">
        <v>0</v>
      </c>
      <c r="P8872">
        <f t="shared" si="603"/>
        <v>2274</v>
      </c>
      <c r="Q8872">
        <f t="shared" si="604"/>
        <v>6632</v>
      </c>
      <c r="R8872">
        <v>34000000</v>
      </c>
      <c r="T8872">
        <v>0</v>
      </c>
      <c r="U8872">
        <v>1</v>
      </c>
      <c r="V8872">
        <v>1</v>
      </c>
      <c r="W8872">
        <f t="shared" si="602"/>
        <v>1505</v>
      </c>
      <c r="Y8872">
        <v>0</v>
      </c>
      <c r="Z8872">
        <v>0</v>
      </c>
      <c r="AA8872">
        <v>0</v>
      </c>
      <c r="AE8872">
        <v>22</v>
      </c>
      <c r="AF8872" t="s">
        <v>56</v>
      </c>
      <c r="AG8872" t="s">
        <v>416</v>
      </c>
      <c r="AH8872" t="s">
        <v>1349</v>
      </c>
      <c r="AI8872" t="s">
        <v>42</v>
      </c>
    </row>
    <row r="8873" spans="1:35" x14ac:dyDescent="0.25">
      <c r="A8873" s="1" t="s">
        <v>1940</v>
      </c>
      <c r="B8873" t="s">
        <v>35</v>
      </c>
      <c r="C8873" s="1">
        <v>44688</v>
      </c>
      <c r="D8873">
        <v>732</v>
      </c>
      <c r="E8873">
        <v>732</v>
      </c>
      <c r="F8873" t="s">
        <v>124</v>
      </c>
      <c r="G8873" t="s">
        <v>625</v>
      </c>
      <c r="H8873" t="s">
        <v>69</v>
      </c>
      <c r="I8873" t="s">
        <v>39</v>
      </c>
      <c r="J8873">
        <v>0</v>
      </c>
      <c r="K8873">
        <v>1300000</v>
      </c>
      <c r="L8873">
        <f t="shared" si="605"/>
        <v>250850000</v>
      </c>
      <c r="N8873">
        <v>1</v>
      </c>
      <c r="O8873">
        <v>1</v>
      </c>
      <c r="P8873">
        <f t="shared" si="603"/>
        <v>2275</v>
      </c>
      <c r="Q8873">
        <f t="shared" si="604"/>
        <v>6633</v>
      </c>
      <c r="R8873">
        <v>24000000</v>
      </c>
      <c r="T8873">
        <v>0</v>
      </c>
      <c r="U8873">
        <v>0</v>
      </c>
      <c r="V8873">
        <v>0</v>
      </c>
      <c r="W8873">
        <f t="shared" si="602"/>
        <v>1505</v>
      </c>
      <c r="Y8873">
        <v>0</v>
      </c>
      <c r="Z8873">
        <v>0</v>
      </c>
      <c r="AA8873">
        <v>0</v>
      </c>
      <c r="AE8873">
        <v>15</v>
      </c>
      <c r="AF8873" t="s">
        <v>118</v>
      </c>
      <c r="AG8873" t="s">
        <v>124</v>
      </c>
      <c r="AH8873" t="s">
        <v>1350</v>
      </c>
      <c r="AI8873" t="s">
        <v>42</v>
      </c>
    </row>
    <row r="8874" spans="1:35" x14ac:dyDescent="0.25">
      <c r="A8874" s="1" t="s">
        <v>1940</v>
      </c>
      <c r="B8874" t="s">
        <v>35</v>
      </c>
      <c r="C8874" s="1">
        <v>44688</v>
      </c>
      <c r="D8874">
        <v>733</v>
      </c>
      <c r="E8874">
        <v>733</v>
      </c>
      <c r="F8874" t="s">
        <v>227</v>
      </c>
      <c r="G8874" t="s">
        <v>919</v>
      </c>
      <c r="H8874" t="s">
        <v>73</v>
      </c>
      <c r="I8874" t="s">
        <v>39</v>
      </c>
      <c r="J8874">
        <v>0</v>
      </c>
      <c r="K8874">
        <v>275000</v>
      </c>
      <c r="L8874">
        <f t="shared" si="605"/>
        <v>250850000</v>
      </c>
      <c r="N8874">
        <v>0</v>
      </c>
      <c r="O8874">
        <v>0</v>
      </c>
      <c r="P8874">
        <f t="shared" si="603"/>
        <v>2275</v>
      </c>
      <c r="Q8874">
        <f t="shared" si="604"/>
        <v>6633</v>
      </c>
      <c r="R8874">
        <v>3500000</v>
      </c>
      <c r="T8874">
        <v>0</v>
      </c>
      <c r="U8874">
        <v>0</v>
      </c>
      <c r="V8874">
        <v>0</v>
      </c>
      <c r="W8874">
        <f t="shared" si="602"/>
        <v>1505</v>
      </c>
      <c r="Y8874">
        <v>0</v>
      </c>
      <c r="Z8874">
        <v>0</v>
      </c>
      <c r="AA8874">
        <v>0</v>
      </c>
      <c r="AE8874">
        <v>22</v>
      </c>
      <c r="AF8874" t="s">
        <v>56</v>
      </c>
      <c r="AG8874" t="s">
        <v>227</v>
      </c>
      <c r="AH8874" t="s">
        <v>1351</v>
      </c>
      <c r="AI8874" t="s">
        <v>42</v>
      </c>
    </row>
    <row r="8875" spans="1:35" x14ac:dyDescent="0.25">
      <c r="A8875" s="1" t="s">
        <v>1940</v>
      </c>
      <c r="B8875" t="s">
        <v>35</v>
      </c>
      <c r="C8875" s="1">
        <v>44688</v>
      </c>
      <c r="D8875">
        <v>734</v>
      </c>
      <c r="E8875">
        <v>734</v>
      </c>
      <c r="F8875" t="s">
        <v>182</v>
      </c>
      <c r="G8875" t="s">
        <v>525</v>
      </c>
      <c r="H8875" t="s">
        <v>77</v>
      </c>
      <c r="I8875" t="s">
        <v>39</v>
      </c>
      <c r="J8875">
        <v>0</v>
      </c>
      <c r="K8875">
        <v>1550000</v>
      </c>
      <c r="L8875">
        <f t="shared" si="605"/>
        <v>250850000</v>
      </c>
      <c r="N8875">
        <v>1</v>
      </c>
      <c r="O8875">
        <v>1</v>
      </c>
      <c r="P8875">
        <f t="shared" si="603"/>
        <v>2276</v>
      </c>
      <c r="Q8875">
        <f t="shared" si="604"/>
        <v>6634</v>
      </c>
      <c r="R8875">
        <v>29000000</v>
      </c>
      <c r="T8875">
        <v>0</v>
      </c>
      <c r="U8875">
        <v>1</v>
      </c>
      <c r="V8875">
        <v>1</v>
      </c>
      <c r="W8875">
        <f t="shared" si="602"/>
        <v>1506</v>
      </c>
      <c r="Y8875">
        <v>0</v>
      </c>
      <c r="Z8875">
        <v>0</v>
      </c>
      <c r="AA8875">
        <v>0</v>
      </c>
      <c r="AE8875">
        <v>19</v>
      </c>
      <c r="AF8875" t="s">
        <v>51</v>
      </c>
      <c r="AG8875" t="s">
        <v>182</v>
      </c>
      <c r="AH8875" t="s">
        <v>1352</v>
      </c>
      <c r="AI8875" t="s">
        <v>42</v>
      </c>
    </row>
    <row r="8876" spans="1:35" x14ac:dyDescent="0.25">
      <c r="A8876" s="1" t="s">
        <v>1940</v>
      </c>
      <c r="B8876" t="s">
        <v>35</v>
      </c>
      <c r="C8876" s="1">
        <v>44688</v>
      </c>
      <c r="D8876">
        <v>735</v>
      </c>
      <c r="E8876">
        <v>735</v>
      </c>
      <c r="F8876" t="s">
        <v>206</v>
      </c>
      <c r="G8876" t="s">
        <v>1353</v>
      </c>
      <c r="H8876" t="s">
        <v>80</v>
      </c>
      <c r="I8876" t="s">
        <v>39</v>
      </c>
      <c r="J8876">
        <v>0</v>
      </c>
      <c r="K8876">
        <v>125000</v>
      </c>
      <c r="L8876">
        <f t="shared" si="605"/>
        <v>250850000</v>
      </c>
      <c r="N8876">
        <v>1</v>
      </c>
      <c r="O8876">
        <v>1</v>
      </c>
      <c r="P8876">
        <f t="shared" si="603"/>
        <v>2277</v>
      </c>
      <c r="Q8876">
        <f t="shared" si="604"/>
        <v>6635</v>
      </c>
      <c r="R8876">
        <v>500000</v>
      </c>
      <c r="T8876">
        <v>0</v>
      </c>
      <c r="U8876">
        <v>0</v>
      </c>
      <c r="V8876">
        <v>0</v>
      </c>
      <c r="W8876">
        <f t="shared" si="602"/>
        <v>1506</v>
      </c>
      <c r="Y8876">
        <v>0</v>
      </c>
      <c r="Z8876">
        <v>0</v>
      </c>
      <c r="AA8876">
        <v>0</v>
      </c>
      <c r="AE8876">
        <v>23</v>
      </c>
      <c r="AF8876" t="s">
        <v>40</v>
      </c>
      <c r="AG8876" t="s">
        <v>206</v>
      </c>
      <c r="AH8876" t="s">
        <v>1354</v>
      </c>
      <c r="AI8876" t="s">
        <v>42</v>
      </c>
    </row>
    <row r="8877" spans="1:35" x14ac:dyDescent="0.25">
      <c r="A8877" s="1" t="s">
        <v>1940</v>
      </c>
      <c r="B8877" t="s">
        <v>35</v>
      </c>
      <c r="C8877" s="1">
        <v>44688</v>
      </c>
      <c r="D8877">
        <v>736</v>
      </c>
      <c r="E8877">
        <v>736</v>
      </c>
      <c r="F8877" t="s">
        <v>107</v>
      </c>
      <c r="G8877" t="s">
        <v>335</v>
      </c>
      <c r="H8877" t="s">
        <v>83</v>
      </c>
      <c r="I8877" t="s">
        <v>39</v>
      </c>
      <c r="J8877">
        <v>0</v>
      </c>
      <c r="K8877">
        <v>1550000</v>
      </c>
      <c r="L8877">
        <f t="shared" si="605"/>
        <v>250850000</v>
      </c>
      <c r="N8877">
        <v>1</v>
      </c>
      <c r="O8877">
        <v>1</v>
      </c>
      <c r="P8877">
        <f t="shared" si="603"/>
        <v>2278</v>
      </c>
      <c r="Q8877">
        <f t="shared" si="604"/>
        <v>6636</v>
      </c>
      <c r="R8877">
        <v>29000000</v>
      </c>
      <c r="T8877">
        <v>0</v>
      </c>
      <c r="U8877">
        <v>0</v>
      </c>
      <c r="V8877">
        <v>0</v>
      </c>
      <c r="W8877">
        <f t="shared" si="602"/>
        <v>1506</v>
      </c>
      <c r="Y8877">
        <v>0</v>
      </c>
      <c r="Z8877">
        <v>0</v>
      </c>
      <c r="AA8877">
        <v>0</v>
      </c>
      <c r="AE8877">
        <v>17</v>
      </c>
      <c r="AF8877" t="s">
        <v>96</v>
      </c>
      <c r="AG8877" t="s">
        <v>107</v>
      </c>
      <c r="AH8877" t="s">
        <v>1355</v>
      </c>
      <c r="AI8877" t="s">
        <v>42</v>
      </c>
    </row>
    <row r="8878" spans="1:35" x14ac:dyDescent="0.25">
      <c r="A8878" s="1" t="s">
        <v>1940</v>
      </c>
      <c r="B8878" t="s">
        <v>35</v>
      </c>
      <c r="C8878" s="1">
        <v>44688</v>
      </c>
      <c r="D8878">
        <v>737</v>
      </c>
      <c r="E8878">
        <v>737</v>
      </c>
      <c r="F8878" t="s">
        <v>142</v>
      </c>
      <c r="G8878" t="s">
        <v>917</v>
      </c>
      <c r="H8878" t="s">
        <v>88</v>
      </c>
      <c r="I8878" t="s">
        <v>39</v>
      </c>
      <c r="J8878">
        <v>0</v>
      </c>
      <c r="K8878">
        <v>125000</v>
      </c>
      <c r="L8878">
        <f t="shared" si="605"/>
        <v>250850000</v>
      </c>
      <c r="N8878">
        <v>1</v>
      </c>
      <c r="O8878">
        <v>1</v>
      </c>
      <c r="P8878">
        <f t="shared" si="603"/>
        <v>2279</v>
      </c>
      <c r="Q8878">
        <f t="shared" si="604"/>
        <v>6637</v>
      </c>
      <c r="R8878">
        <v>500000</v>
      </c>
      <c r="T8878">
        <v>0</v>
      </c>
      <c r="U8878">
        <v>1</v>
      </c>
      <c r="V8878">
        <v>1</v>
      </c>
      <c r="W8878">
        <f t="shared" si="602"/>
        <v>1507</v>
      </c>
      <c r="Y8878">
        <v>0</v>
      </c>
      <c r="Z8878">
        <v>0</v>
      </c>
      <c r="AA8878">
        <v>0</v>
      </c>
      <c r="AE8878">
        <v>17</v>
      </c>
      <c r="AF8878" t="s">
        <v>96</v>
      </c>
      <c r="AG8878" t="s">
        <v>142</v>
      </c>
      <c r="AH8878" t="s">
        <v>1356</v>
      </c>
      <c r="AI8878" t="s">
        <v>42</v>
      </c>
    </row>
    <row r="8879" spans="1:35" x14ac:dyDescent="0.25">
      <c r="A8879" s="1" t="s">
        <v>1940</v>
      </c>
      <c r="B8879" t="s">
        <v>35</v>
      </c>
      <c r="C8879" s="1">
        <v>44688</v>
      </c>
      <c r="D8879">
        <v>738</v>
      </c>
      <c r="E8879">
        <v>738</v>
      </c>
      <c r="F8879" t="s">
        <v>159</v>
      </c>
      <c r="G8879" t="s">
        <v>530</v>
      </c>
      <c r="H8879" t="s">
        <v>91</v>
      </c>
      <c r="I8879" t="s">
        <v>39</v>
      </c>
      <c r="J8879">
        <v>0</v>
      </c>
      <c r="K8879">
        <v>1550000</v>
      </c>
      <c r="L8879">
        <f t="shared" si="605"/>
        <v>250850000</v>
      </c>
      <c r="N8879">
        <v>1</v>
      </c>
      <c r="O8879">
        <v>1</v>
      </c>
      <c r="P8879">
        <f t="shared" si="603"/>
        <v>2280</v>
      </c>
      <c r="Q8879">
        <f t="shared" si="604"/>
        <v>6638</v>
      </c>
      <c r="R8879">
        <v>29000000</v>
      </c>
      <c r="T8879">
        <v>0</v>
      </c>
      <c r="U8879">
        <v>0</v>
      </c>
      <c r="V8879">
        <v>0</v>
      </c>
      <c r="W8879">
        <f t="shared" si="602"/>
        <v>1507</v>
      </c>
      <c r="Y8879">
        <v>0</v>
      </c>
      <c r="Z8879">
        <v>0</v>
      </c>
      <c r="AA8879">
        <v>0</v>
      </c>
      <c r="AE8879">
        <v>20</v>
      </c>
      <c r="AF8879" t="s">
        <v>46</v>
      </c>
      <c r="AG8879" t="s">
        <v>159</v>
      </c>
      <c r="AH8879" t="s">
        <v>1357</v>
      </c>
      <c r="AI8879" t="s">
        <v>42</v>
      </c>
    </row>
    <row r="8880" spans="1:35" x14ac:dyDescent="0.25">
      <c r="A8880" s="1" t="s">
        <v>1940</v>
      </c>
      <c r="B8880" t="s">
        <v>35</v>
      </c>
      <c r="C8880" s="1">
        <v>44688</v>
      </c>
      <c r="D8880">
        <v>739</v>
      </c>
      <c r="E8880">
        <v>739</v>
      </c>
      <c r="F8880" t="s">
        <v>43</v>
      </c>
      <c r="G8880" t="s">
        <v>1358</v>
      </c>
      <c r="H8880" t="s">
        <v>95</v>
      </c>
      <c r="I8880" t="s">
        <v>39</v>
      </c>
      <c r="J8880">
        <v>0</v>
      </c>
      <c r="K8880">
        <v>1550000</v>
      </c>
      <c r="L8880">
        <f t="shared" si="605"/>
        <v>250850000</v>
      </c>
      <c r="N8880">
        <v>1</v>
      </c>
      <c r="O8880">
        <v>1</v>
      </c>
      <c r="P8880">
        <f t="shared" si="603"/>
        <v>2281</v>
      </c>
      <c r="Q8880">
        <f t="shared" si="604"/>
        <v>6639</v>
      </c>
      <c r="R8880">
        <v>29000000</v>
      </c>
      <c r="T8880">
        <v>0</v>
      </c>
      <c r="U8880">
        <v>0</v>
      </c>
      <c r="V8880">
        <v>0</v>
      </c>
      <c r="W8880">
        <f t="shared" si="602"/>
        <v>1507</v>
      </c>
      <c r="Y8880">
        <v>0</v>
      </c>
      <c r="Z8880">
        <v>0</v>
      </c>
      <c r="AA8880">
        <v>0</v>
      </c>
      <c r="AE8880">
        <v>20</v>
      </c>
      <c r="AF8880" t="s">
        <v>46</v>
      </c>
      <c r="AG8880" t="s">
        <v>43</v>
      </c>
      <c r="AH8880" t="s">
        <v>1359</v>
      </c>
      <c r="AI8880" t="s">
        <v>42</v>
      </c>
    </row>
    <row r="8881" spans="1:35" x14ac:dyDescent="0.25">
      <c r="A8881" s="1" t="s">
        <v>1940</v>
      </c>
      <c r="B8881" t="s">
        <v>35</v>
      </c>
      <c r="C8881" s="1">
        <v>44688</v>
      </c>
      <c r="D8881">
        <v>740</v>
      </c>
      <c r="E8881">
        <v>740</v>
      </c>
      <c r="F8881" t="s">
        <v>177</v>
      </c>
      <c r="G8881" t="s">
        <v>1360</v>
      </c>
      <c r="H8881" t="s">
        <v>99</v>
      </c>
      <c r="I8881" t="s">
        <v>39</v>
      </c>
      <c r="J8881">
        <v>0</v>
      </c>
      <c r="K8881">
        <v>1550000</v>
      </c>
      <c r="L8881">
        <f t="shared" si="605"/>
        <v>250850000</v>
      </c>
      <c r="N8881">
        <v>1</v>
      </c>
      <c r="O8881">
        <v>1</v>
      </c>
      <c r="P8881">
        <f t="shared" si="603"/>
        <v>2282</v>
      </c>
      <c r="Q8881">
        <f t="shared" si="604"/>
        <v>6640</v>
      </c>
      <c r="R8881">
        <v>29000000</v>
      </c>
      <c r="T8881">
        <v>0</v>
      </c>
      <c r="U8881">
        <v>0</v>
      </c>
      <c r="V8881">
        <v>0</v>
      </c>
      <c r="W8881">
        <f t="shared" si="602"/>
        <v>1507</v>
      </c>
      <c r="Y8881">
        <v>0</v>
      </c>
      <c r="Z8881">
        <v>0</v>
      </c>
      <c r="AA8881">
        <v>0</v>
      </c>
      <c r="AE8881">
        <v>23</v>
      </c>
      <c r="AF8881" t="s">
        <v>40</v>
      </c>
      <c r="AG8881" t="s">
        <v>177</v>
      </c>
      <c r="AH8881" t="s">
        <v>1361</v>
      </c>
      <c r="AI8881" t="s">
        <v>42</v>
      </c>
    </row>
    <row r="8882" spans="1:35" x14ac:dyDescent="0.25">
      <c r="A8882" s="1" t="s">
        <v>1941</v>
      </c>
      <c r="B8882" t="s">
        <v>35</v>
      </c>
      <c r="C8882" s="1">
        <v>44688</v>
      </c>
      <c r="D8882">
        <v>721</v>
      </c>
      <c r="E8882">
        <v>721</v>
      </c>
      <c r="F8882" t="s">
        <v>346</v>
      </c>
      <c r="G8882" t="s">
        <v>508</v>
      </c>
      <c r="H8882" t="s">
        <v>122</v>
      </c>
      <c r="I8882" t="s">
        <v>39</v>
      </c>
      <c r="J8882">
        <v>0</v>
      </c>
      <c r="K8882">
        <v>275000</v>
      </c>
      <c r="L8882">
        <f t="shared" si="605"/>
        <v>250850000</v>
      </c>
      <c r="N8882">
        <v>0</v>
      </c>
      <c r="O8882">
        <v>0</v>
      </c>
      <c r="P8882">
        <f t="shared" si="603"/>
        <v>2282</v>
      </c>
      <c r="Q8882">
        <f t="shared" si="604"/>
        <v>6640</v>
      </c>
      <c r="R8882">
        <v>3500000</v>
      </c>
      <c r="T8882">
        <v>0</v>
      </c>
      <c r="U8882">
        <v>0</v>
      </c>
      <c r="V8882">
        <v>0</v>
      </c>
      <c r="W8882">
        <f t="shared" si="602"/>
        <v>1507</v>
      </c>
      <c r="Y8882">
        <v>0</v>
      </c>
      <c r="Z8882">
        <v>0</v>
      </c>
      <c r="AA8882">
        <v>0</v>
      </c>
      <c r="AE8882">
        <v>22</v>
      </c>
      <c r="AF8882" t="s">
        <v>56</v>
      </c>
      <c r="AG8882" t="s">
        <v>346</v>
      </c>
      <c r="AH8882" t="s">
        <v>1334</v>
      </c>
      <c r="AI8882" t="s">
        <v>42</v>
      </c>
    </row>
    <row r="8883" spans="1:35" x14ac:dyDescent="0.25">
      <c r="A8883" s="1" t="s">
        <v>1941</v>
      </c>
      <c r="B8883" t="s">
        <v>35</v>
      </c>
      <c r="C8883" s="1">
        <v>44688</v>
      </c>
      <c r="D8883">
        <v>722</v>
      </c>
      <c r="E8883">
        <v>722</v>
      </c>
      <c r="F8883" t="s">
        <v>182</v>
      </c>
      <c r="G8883" t="s">
        <v>1335</v>
      </c>
      <c r="H8883" t="s">
        <v>126</v>
      </c>
      <c r="I8883" t="s">
        <v>39</v>
      </c>
      <c r="J8883">
        <v>0</v>
      </c>
      <c r="K8883">
        <v>525000</v>
      </c>
      <c r="L8883">
        <f t="shared" si="605"/>
        <v>250850000</v>
      </c>
      <c r="N8883">
        <v>0</v>
      </c>
      <c r="O8883">
        <v>0</v>
      </c>
      <c r="P8883">
        <f t="shared" si="603"/>
        <v>2282</v>
      </c>
      <c r="Q8883">
        <f t="shared" si="604"/>
        <v>6640</v>
      </c>
      <c r="R8883">
        <v>8500000</v>
      </c>
      <c r="T8883">
        <v>0</v>
      </c>
      <c r="U8883">
        <v>1</v>
      </c>
      <c r="V8883">
        <v>1</v>
      </c>
      <c r="W8883">
        <f t="shared" si="602"/>
        <v>1508</v>
      </c>
      <c r="Y8883">
        <v>0</v>
      </c>
      <c r="Z8883">
        <v>0</v>
      </c>
      <c r="AA8883">
        <v>0</v>
      </c>
      <c r="AE8883">
        <v>19</v>
      </c>
      <c r="AF8883" t="s">
        <v>51</v>
      </c>
      <c r="AG8883" t="s">
        <v>182</v>
      </c>
      <c r="AH8883" t="s">
        <v>1336</v>
      </c>
      <c r="AI8883" t="s">
        <v>42</v>
      </c>
    </row>
    <row r="8884" spans="1:35" x14ac:dyDescent="0.25">
      <c r="A8884" s="1" t="s">
        <v>1941</v>
      </c>
      <c r="B8884" t="s">
        <v>35</v>
      </c>
      <c r="C8884" s="1">
        <v>44688</v>
      </c>
      <c r="D8884">
        <v>723</v>
      </c>
      <c r="E8884">
        <v>723</v>
      </c>
      <c r="F8884" t="s">
        <v>264</v>
      </c>
      <c r="G8884" t="s">
        <v>587</v>
      </c>
      <c r="H8884" t="s">
        <v>129</v>
      </c>
      <c r="I8884" t="s">
        <v>39</v>
      </c>
      <c r="J8884">
        <v>0</v>
      </c>
      <c r="K8884">
        <v>375000</v>
      </c>
      <c r="L8884">
        <f t="shared" si="605"/>
        <v>250850000</v>
      </c>
      <c r="N8884">
        <v>1</v>
      </c>
      <c r="O8884">
        <v>1</v>
      </c>
      <c r="P8884">
        <f t="shared" si="603"/>
        <v>2283</v>
      </c>
      <c r="Q8884">
        <f t="shared" si="604"/>
        <v>6641</v>
      </c>
      <c r="R8884">
        <v>5500000</v>
      </c>
      <c r="T8884">
        <v>0</v>
      </c>
      <c r="U8884">
        <v>0</v>
      </c>
      <c r="V8884">
        <v>0</v>
      </c>
      <c r="W8884">
        <f t="shared" si="602"/>
        <v>1508</v>
      </c>
      <c r="Y8884">
        <v>0</v>
      </c>
      <c r="Z8884">
        <v>0</v>
      </c>
      <c r="AA8884">
        <v>0</v>
      </c>
      <c r="AE8884">
        <v>15</v>
      </c>
      <c r="AF8884" t="s">
        <v>118</v>
      </c>
      <c r="AG8884" t="s">
        <v>264</v>
      </c>
      <c r="AH8884" t="s">
        <v>1337</v>
      </c>
      <c r="AI8884" t="s">
        <v>42</v>
      </c>
    </row>
    <row r="8885" spans="1:35" x14ac:dyDescent="0.25">
      <c r="A8885" s="1" t="s">
        <v>1941</v>
      </c>
      <c r="B8885" t="s">
        <v>35</v>
      </c>
      <c r="C8885" s="1">
        <v>44688</v>
      </c>
      <c r="D8885">
        <v>724</v>
      </c>
      <c r="E8885">
        <v>724</v>
      </c>
      <c r="F8885" t="s">
        <v>124</v>
      </c>
      <c r="G8885" t="s">
        <v>1338</v>
      </c>
      <c r="H8885" t="s">
        <v>132</v>
      </c>
      <c r="I8885" t="s">
        <v>39</v>
      </c>
      <c r="J8885">
        <v>0</v>
      </c>
      <c r="K8885">
        <v>525000</v>
      </c>
      <c r="L8885">
        <f t="shared" si="605"/>
        <v>250850000</v>
      </c>
      <c r="N8885">
        <v>1</v>
      </c>
      <c r="O8885">
        <v>1</v>
      </c>
      <c r="P8885">
        <f t="shared" si="603"/>
        <v>2284</v>
      </c>
      <c r="Q8885">
        <f t="shared" si="604"/>
        <v>6642</v>
      </c>
      <c r="R8885">
        <v>8500000</v>
      </c>
      <c r="T8885">
        <v>0</v>
      </c>
      <c r="U8885">
        <v>1</v>
      </c>
      <c r="V8885">
        <v>1</v>
      </c>
      <c r="W8885">
        <f t="shared" si="602"/>
        <v>1509</v>
      </c>
      <c r="Y8885">
        <v>0</v>
      </c>
      <c r="Z8885">
        <v>0</v>
      </c>
      <c r="AA8885">
        <v>0</v>
      </c>
      <c r="AE8885">
        <v>15</v>
      </c>
      <c r="AF8885" t="s">
        <v>118</v>
      </c>
      <c r="AG8885" t="s">
        <v>124</v>
      </c>
      <c r="AH8885" t="s">
        <v>1339</v>
      </c>
      <c r="AI8885" t="s">
        <v>42</v>
      </c>
    </row>
    <row r="8886" spans="1:35" x14ac:dyDescent="0.25">
      <c r="A8886" s="1" t="s">
        <v>1941</v>
      </c>
      <c r="B8886" t="s">
        <v>35</v>
      </c>
      <c r="C8886" s="1">
        <v>44688</v>
      </c>
      <c r="D8886">
        <v>725</v>
      </c>
      <c r="E8886">
        <v>725</v>
      </c>
      <c r="F8886" t="s">
        <v>86</v>
      </c>
      <c r="G8886" t="s">
        <v>1340</v>
      </c>
      <c r="H8886" t="s">
        <v>135</v>
      </c>
      <c r="I8886" t="s">
        <v>39</v>
      </c>
      <c r="J8886">
        <v>0</v>
      </c>
      <c r="K8886">
        <v>375000</v>
      </c>
      <c r="L8886">
        <f t="shared" si="605"/>
        <v>250850000</v>
      </c>
      <c r="N8886">
        <v>1</v>
      </c>
      <c r="O8886">
        <v>1</v>
      </c>
      <c r="P8886">
        <f t="shared" si="603"/>
        <v>2285</v>
      </c>
      <c r="Q8886">
        <f t="shared" si="604"/>
        <v>6643</v>
      </c>
      <c r="R8886">
        <v>5500000</v>
      </c>
      <c r="T8886">
        <v>0</v>
      </c>
      <c r="U8886">
        <v>0</v>
      </c>
      <c r="V8886">
        <v>0</v>
      </c>
      <c r="W8886">
        <f t="shared" si="602"/>
        <v>1509</v>
      </c>
      <c r="Y8886">
        <v>0</v>
      </c>
      <c r="Z8886">
        <v>0</v>
      </c>
      <c r="AA8886">
        <v>0</v>
      </c>
      <c r="AE8886">
        <v>23</v>
      </c>
      <c r="AF8886" t="s">
        <v>40</v>
      </c>
      <c r="AG8886" t="s">
        <v>86</v>
      </c>
      <c r="AH8886" t="s">
        <v>1341</v>
      </c>
      <c r="AI8886" t="s">
        <v>42</v>
      </c>
    </row>
    <row r="8887" spans="1:35" x14ac:dyDescent="0.25">
      <c r="A8887" s="1" t="s">
        <v>1941</v>
      </c>
      <c r="B8887" t="s">
        <v>35</v>
      </c>
      <c r="C8887" s="1">
        <v>44688</v>
      </c>
      <c r="D8887">
        <v>726</v>
      </c>
      <c r="E8887">
        <v>726</v>
      </c>
      <c r="F8887" t="s">
        <v>36</v>
      </c>
      <c r="G8887" t="s">
        <v>162</v>
      </c>
      <c r="H8887" t="s">
        <v>38</v>
      </c>
      <c r="I8887" t="s">
        <v>39</v>
      </c>
      <c r="J8887">
        <v>0</v>
      </c>
      <c r="K8887">
        <v>525000</v>
      </c>
      <c r="L8887">
        <f t="shared" si="605"/>
        <v>250850000</v>
      </c>
      <c r="N8887">
        <v>1</v>
      </c>
      <c r="O8887">
        <v>1</v>
      </c>
      <c r="P8887">
        <f t="shared" si="603"/>
        <v>2286</v>
      </c>
      <c r="Q8887">
        <f t="shared" si="604"/>
        <v>6644</v>
      </c>
      <c r="R8887">
        <v>8500000</v>
      </c>
      <c r="T8887">
        <v>0</v>
      </c>
      <c r="U8887">
        <v>1</v>
      </c>
      <c r="V8887">
        <v>1</v>
      </c>
      <c r="W8887">
        <f t="shared" si="602"/>
        <v>1510</v>
      </c>
      <c r="Y8887">
        <v>0</v>
      </c>
      <c r="Z8887">
        <v>0</v>
      </c>
      <c r="AA8887">
        <v>0</v>
      </c>
      <c r="AE8887">
        <v>23</v>
      </c>
      <c r="AF8887" t="s">
        <v>40</v>
      </c>
      <c r="AG8887" t="s">
        <v>36</v>
      </c>
      <c r="AH8887" t="s">
        <v>1342</v>
      </c>
      <c r="AI8887" t="s">
        <v>42</v>
      </c>
    </row>
    <row r="8888" spans="1:35" x14ac:dyDescent="0.25">
      <c r="A8888" s="1" t="s">
        <v>1941</v>
      </c>
      <c r="B8888" t="s">
        <v>35</v>
      </c>
      <c r="C8888" s="1">
        <v>44688</v>
      </c>
      <c r="D8888">
        <v>727</v>
      </c>
      <c r="E8888">
        <v>727</v>
      </c>
      <c r="F8888" t="s">
        <v>227</v>
      </c>
      <c r="G8888" t="s">
        <v>1343</v>
      </c>
      <c r="H8888" t="s">
        <v>45</v>
      </c>
      <c r="I8888" t="s">
        <v>39</v>
      </c>
      <c r="J8888">
        <v>0</v>
      </c>
      <c r="K8888">
        <v>1050000</v>
      </c>
      <c r="L8888">
        <f t="shared" si="605"/>
        <v>250850000</v>
      </c>
      <c r="N8888">
        <v>0</v>
      </c>
      <c r="O8888">
        <v>0</v>
      </c>
      <c r="P8888">
        <f t="shared" si="603"/>
        <v>2286</v>
      </c>
      <c r="Q8888">
        <f t="shared" si="604"/>
        <v>6644</v>
      </c>
      <c r="R8888">
        <v>19000000</v>
      </c>
      <c r="T8888">
        <v>0</v>
      </c>
      <c r="U8888">
        <v>1</v>
      </c>
      <c r="V8888">
        <v>1</v>
      </c>
      <c r="W8888">
        <f t="shared" si="602"/>
        <v>1511</v>
      </c>
      <c r="Y8888">
        <v>0</v>
      </c>
      <c r="Z8888">
        <v>0</v>
      </c>
      <c r="AA8888">
        <v>0</v>
      </c>
      <c r="AE8888">
        <v>22</v>
      </c>
      <c r="AF8888" t="s">
        <v>56</v>
      </c>
      <c r="AG8888" t="s">
        <v>227</v>
      </c>
      <c r="AH8888" t="s">
        <v>1344</v>
      </c>
      <c r="AI8888" t="s">
        <v>42</v>
      </c>
    </row>
    <row r="8889" spans="1:35" x14ac:dyDescent="0.25">
      <c r="A8889" s="1" t="s">
        <v>1941</v>
      </c>
      <c r="B8889" t="s">
        <v>35</v>
      </c>
      <c r="C8889" s="1">
        <v>44688</v>
      </c>
      <c r="D8889">
        <v>728</v>
      </c>
      <c r="E8889">
        <v>728</v>
      </c>
      <c r="F8889" t="s">
        <v>346</v>
      </c>
      <c r="G8889" t="s">
        <v>1345</v>
      </c>
      <c r="H8889" t="s">
        <v>50</v>
      </c>
      <c r="I8889" t="s">
        <v>39</v>
      </c>
      <c r="J8889">
        <v>0</v>
      </c>
      <c r="K8889">
        <v>525000</v>
      </c>
      <c r="L8889">
        <f t="shared" si="605"/>
        <v>250850000</v>
      </c>
      <c r="N8889">
        <v>1</v>
      </c>
      <c r="O8889">
        <v>1</v>
      </c>
      <c r="P8889">
        <f t="shared" si="603"/>
        <v>2287</v>
      </c>
      <c r="Q8889">
        <f t="shared" si="604"/>
        <v>6645</v>
      </c>
      <c r="R8889">
        <v>8500000</v>
      </c>
      <c r="T8889">
        <v>0</v>
      </c>
      <c r="U8889">
        <v>0</v>
      </c>
      <c r="V8889">
        <v>0</v>
      </c>
      <c r="W8889">
        <f t="shared" si="602"/>
        <v>1511</v>
      </c>
      <c r="Y8889">
        <v>0</v>
      </c>
      <c r="Z8889">
        <v>0</v>
      </c>
      <c r="AA8889">
        <v>0</v>
      </c>
      <c r="AE8889">
        <v>22</v>
      </c>
      <c r="AF8889" t="s">
        <v>56</v>
      </c>
      <c r="AG8889" t="s">
        <v>346</v>
      </c>
      <c r="AH8889" t="s">
        <v>1346</v>
      </c>
      <c r="AI8889" t="s">
        <v>42</v>
      </c>
    </row>
    <row r="8890" spans="1:35" x14ac:dyDescent="0.25">
      <c r="A8890" s="1" t="s">
        <v>1941</v>
      </c>
      <c r="B8890" t="s">
        <v>35</v>
      </c>
      <c r="C8890" s="1">
        <v>44688</v>
      </c>
      <c r="D8890">
        <v>729</v>
      </c>
      <c r="E8890">
        <v>729</v>
      </c>
      <c r="F8890" t="s">
        <v>75</v>
      </c>
      <c r="G8890" t="s">
        <v>795</v>
      </c>
      <c r="H8890" t="s">
        <v>55</v>
      </c>
      <c r="I8890" t="s">
        <v>39</v>
      </c>
      <c r="J8890">
        <v>0</v>
      </c>
      <c r="K8890">
        <v>125000</v>
      </c>
      <c r="L8890">
        <f t="shared" si="605"/>
        <v>250850000</v>
      </c>
      <c r="N8890">
        <v>1</v>
      </c>
      <c r="O8890">
        <v>1</v>
      </c>
      <c r="P8890">
        <f t="shared" si="603"/>
        <v>2288</v>
      </c>
      <c r="Q8890">
        <f t="shared" si="604"/>
        <v>6646</v>
      </c>
      <c r="R8890">
        <v>500000</v>
      </c>
      <c r="T8890">
        <v>0</v>
      </c>
      <c r="U8890">
        <v>0</v>
      </c>
      <c r="V8890">
        <v>0</v>
      </c>
      <c r="W8890">
        <f t="shared" si="602"/>
        <v>1511</v>
      </c>
      <c r="Y8890">
        <v>0</v>
      </c>
      <c r="Z8890">
        <v>0</v>
      </c>
      <c r="AA8890">
        <v>0</v>
      </c>
      <c r="AE8890">
        <v>16</v>
      </c>
      <c r="AF8890" t="s">
        <v>61</v>
      </c>
      <c r="AG8890" t="s">
        <v>75</v>
      </c>
      <c r="AH8890" t="s">
        <v>1347</v>
      </c>
      <c r="AI8890" t="s">
        <v>42</v>
      </c>
    </row>
    <row r="8891" spans="1:35" x14ac:dyDescent="0.25">
      <c r="A8891" s="1" t="s">
        <v>1941</v>
      </c>
      <c r="B8891" t="s">
        <v>35</v>
      </c>
      <c r="C8891" s="1">
        <v>44688</v>
      </c>
      <c r="D8891">
        <v>730</v>
      </c>
      <c r="E8891">
        <v>730</v>
      </c>
      <c r="F8891" t="s">
        <v>147</v>
      </c>
      <c r="G8891" t="s">
        <v>748</v>
      </c>
      <c r="H8891" t="s">
        <v>60</v>
      </c>
      <c r="I8891" t="s">
        <v>39</v>
      </c>
      <c r="J8891">
        <v>0</v>
      </c>
      <c r="K8891">
        <v>1550000</v>
      </c>
      <c r="L8891">
        <f t="shared" si="605"/>
        <v>250850000</v>
      </c>
      <c r="N8891">
        <v>0</v>
      </c>
      <c r="O8891">
        <v>0</v>
      </c>
      <c r="P8891">
        <f t="shared" si="603"/>
        <v>2288</v>
      </c>
      <c r="Q8891">
        <f t="shared" si="604"/>
        <v>6646</v>
      </c>
      <c r="R8891">
        <v>29000000</v>
      </c>
      <c r="T8891">
        <v>0</v>
      </c>
      <c r="U8891">
        <v>0</v>
      </c>
      <c r="V8891">
        <v>0</v>
      </c>
      <c r="W8891">
        <f t="shared" si="602"/>
        <v>1511</v>
      </c>
      <c r="Y8891">
        <v>0</v>
      </c>
      <c r="Z8891">
        <v>0</v>
      </c>
      <c r="AA8891">
        <v>0</v>
      </c>
      <c r="AE8891">
        <v>22</v>
      </c>
      <c r="AF8891" t="s">
        <v>56</v>
      </c>
      <c r="AG8891" t="s">
        <v>147</v>
      </c>
      <c r="AH8891" t="s">
        <v>1348</v>
      </c>
      <c r="AI8891" t="s">
        <v>42</v>
      </c>
    </row>
    <row r="8892" spans="1:35" x14ac:dyDescent="0.25">
      <c r="A8892" s="1" t="s">
        <v>1941</v>
      </c>
      <c r="B8892" t="s">
        <v>35</v>
      </c>
      <c r="C8892" s="1">
        <v>44688</v>
      </c>
      <c r="D8892">
        <v>731</v>
      </c>
      <c r="E8892">
        <v>731</v>
      </c>
      <c r="F8892" t="s">
        <v>416</v>
      </c>
      <c r="G8892" t="s">
        <v>683</v>
      </c>
      <c r="H8892" t="s">
        <v>65</v>
      </c>
      <c r="I8892" t="s">
        <v>39</v>
      </c>
      <c r="J8892">
        <v>0</v>
      </c>
      <c r="K8892">
        <v>1800000</v>
      </c>
      <c r="L8892">
        <f t="shared" si="605"/>
        <v>250850000</v>
      </c>
      <c r="N8892">
        <v>0</v>
      </c>
      <c r="O8892">
        <v>0</v>
      </c>
      <c r="P8892">
        <f t="shared" si="603"/>
        <v>2288</v>
      </c>
      <c r="Q8892">
        <f t="shared" si="604"/>
        <v>6646</v>
      </c>
      <c r="R8892">
        <v>34000000</v>
      </c>
      <c r="T8892">
        <v>0</v>
      </c>
      <c r="U8892">
        <v>1</v>
      </c>
      <c r="V8892">
        <v>1</v>
      </c>
      <c r="W8892">
        <f t="shared" si="602"/>
        <v>1512</v>
      </c>
      <c r="Y8892">
        <v>0</v>
      </c>
      <c r="Z8892">
        <v>0</v>
      </c>
      <c r="AA8892">
        <v>0</v>
      </c>
      <c r="AE8892">
        <v>22</v>
      </c>
      <c r="AF8892" t="s">
        <v>56</v>
      </c>
      <c r="AG8892" t="s">
        <v>416</v>
      </c>
      <c r="AH8892" t="s">
        <v>1349</v>
      </c>
      <c r="AI8892" t="s">
        <v>42</v>
      </c>
    </row>
    <row r="8893" spans="1:35" x14ac:dyDescent="0.25">
      <c r="A8893" s="1" t="s">
        <v>1941</v>
      </c>
      <c r="B8893" t="s">
        <v>35</v>
      </c>
      <c r="C8893" s="1">
        <v>44688</v>
      </c>
      <c r="D8893">
        <v>732</v>
      </c>
      <c r="E8893">
        <v>732</v>
      </c>
      <c r="F8893" t="s">
        <v>124</v>
      </c>
      <c r="G8893" t="s">
        <v>625</v>
      </c>
      <c r="H8893" t="s">
        <v>69</v>
      </c>
      <c r="I8893" t="s">
        <v>39</v>
      </c>
      <c r="J8893">
        <v>0</v>
      </c>
      <c r="K8893">
        <v>1300000</v>
      </c>
      <c r="L8893">
        <f t="shared" si="605"/>
        <v>250850000</v>
      </c>
      <c r="N8893">
        <v>1</v>
      </c>
      <c r="O8893">
        <v>1</v>
      </c>
      <c r="P8893">
        <f t="shared" si="603"/>
        <v>2289</v>
      </c>
      <c r="Q8893">
        <f t="shared" si="604"/>
        <v>6647</v>
      </c>
      <c r="R8893">
        <v>24000000</v>
      </c>
      <c r="T8893">
        <v>0</v>
      </c>
      <c r="U8893">
        <v>1</v>
      </c>
      <c r="V8893">
        <v>1</v>
      </c>
      <c r="W8893">
        <f t="shared" si="602"/>
        <v>1513</v>
      </c>
      <c r="Y8893">
        <v>0</v>
      </c>
      <c r="Z8893">
        <v>0</v>
      </c>
      <c r="AA8893">
        <v>0</v>
      </c>
      <c r="AE8893">
        <v>15</v>
      </c>
      <c r="AF8893" t="s">
        <v>118</v>
      </c>
      <c r="AG8893" t="s">
        <v>124</v>
      </c>
      <c r="AH8893" t="s">
        <v>1350</v>
      </c>
      <c r="AI8893" t="s">
        <v>42</v>
      </c>
    </row>
    <row r="8894" spans="1:35" x14ac:dyDescent="0.25">
      <c r="A8894" s="1" t="s">
        <v>1941</v>
      </c>
      <c r="B8894" t="s">
        <v>35</v>
      </c>
      <c r="C8894" s="1">
        <v>44688</v>
      </c>
      <c r="D8894">
        <v>733</v>
      </c>
      <c r="E8894">
        <v>733</v>
      </c>
      <c r="F8894" t="s">
        <v>227</v>
      </c>
      <c r="G8894" t="s">
        <v>919</v>
      </c>
      <c r="H8894" t="s">
        <v>73</v>
      </c>
      <c r="I8894" t="s">
        <v>39</v>
      </c>
      <c r="J8894">
        <v>0</v>
      </c>
      <c r="K8894">
        <v>275000</v>
      </c>
      <c r="L8894">
        <f t="shared" si="605"/>
        <v>250850000</v>
      </c>
      <c r="N8894">
        <v>1</v>
      </c>
      <c r="O8894">
        <v>1</v>
      </c>
      <c r="P8894">
        <f t="shared" si="603"/>
        <v>2290</v>
      </c>
      <c r="Q8894">
        <f t="shared" si="604"/>
        <v>6648</v>
      </c>
      <c r="R8894">
        <v>3500000</v>
      </c>
      <c r="T8894">
        <v>0</v>
      </c>
      <c r="U8894">
        <v>0</v>
      </c>
      <c r="V8894">
        <v>0</v>
      </c>
      <c r="W8894">
        <f t="shared" si="602"/>
        <v>1513</v>
      </c>
      <c r="Y8894">
        <v>0</v>
      </c>
      <c r="Z8894">
        <v>0</v>
      </c>
      <c r="AA8894">
        <v>0</v>
      </c>
      <c r="AE8894">
        <v>22</v>
      </c>
      <c r="AF8894" t="s">
        <v>56</v>
      </c>
      <c r="AG8894" t="s">
        <v>227</v>
      </c>
      <c r="AH8894" t="s">
        <v>1351</v>
      </c>
      <c r="AI8894" t="s">
        <v>42</v>
      </c>
    </row>
    <row r="8895" spans="1:35" x14ac:dyDescent="0.25">
      <c r="A8895" s="1" t="s">
        <v>1941</v>
      </c>
      <c r="B8895" t="s">
        <v>35</v>
      </c>
      <c r="C8895" s="1">
        <v>44688</v>
      </c>
      <c r="D8895">
        <v>734</v>
      </c>
      <c r="E8895">
        <v>734</v>
      </c>
      <c r="F8895" t="s">
        <v>182</v>
      </c>
      <c r="G8895" t="s">
        <v>525</v>
      </c>
      <c r="H8895" t="s">
        <v>77</v>
      </c>
      <c r="I8895" t="s">
        <v>39</v>
      </c>
      <c r="J8895">
        <v>0</v>
      </c>
      <c r="K8895">
        <v>1550000</v>
      </c>
      <c r="L8895">
        <f t="shared" si="605"/>
        <v>250850000</v>
      </c>
      <c r="N8895">
        <v>1</v>
      </c>
      <c r="O8895">
        <v>1</v>
      </c>
      <c r="P8895">
        <f t="shared" si="603"/>
        <v>2291</v>
      </c>
      <c r="Q8895">
        <f t="shared" si="604"/>
        <v>6649</v>
      </c>
      <c r="R8895">
        <v>29000000</v>
      </c>
      <c r="T8895">
        <v>0</v>
      </c>
      <c r="U8895">
        <v>1</v>
      </c>
      <c r="V8895">
        <v>1</v>
      </c>
      <c r="W8895">
        <f t="shared" ref="W8895:W8958" si="606">V8895+W8894</f>
        <v>1514</v>
      </c>
      <c r="Y8895">
        <v>0</v>
      </c>
      <c r="Z8895">
        <v>0</v>
      </c>
      <c r="AA8895">
        <v>0</v>
      </c>
      <c r="AE8895">
        <v>19</v>
      </c>
      <c r="AF8895" t="s">
        <v>51</v>
      </c>
      <c r="AG8895" t="s">
        <v>182</v>
      </c>
      <c r="AH8895" t="s">
        <v>1352</v>
      </c>
      <c r="AI8895" t="s">
        <v>42</v>
      </c>
    </row>
    <row r="8896" spans="1:35" x14ac:dyDescent="0.25">
      <c r="A8896" s="1" t="s">
        <v>1941</v>
      </c>
      <c r="B8896" t="s">
        <v>35</v>
      </c>
      <c r="C8896" s="1">
        <v>44688</v>
      </c>
      <c r="D8896">
        <v>735</v>
      </c>
      <c r="E8896">
        <v>735</v>
      </c>
      <c r="F8896" t="s">
        <v>206</v>
      </c>
      <c r="G8896" t="s">
        <v>1353</v>
      </c>
      <c r="H8896" t="s">
        <v>80</v>
      </c>
      <c r="I8896" t="s">
        <v>39</v>
      </c>
      <c r="J8896">
        <v>0</v>
      </c>
      <c r="K8896">
        <v>125000</v>
      </c>
      <c r="L8896">
        <f t="shared" si="605"/>
        <v>250850000</v>
      </c>
      <c r="N8896">
        <v>1</v>
      </c>
      <c r="O8896">
        <v>1</v>
      </c>
      <c r="P8896">
        <f t="shared" si="603"/>
        <v>2292</v>
      </c>
      <c r="Q8896">
        <f t="shared" si="604"/>
        <v>6650</v>
      </c>
      <c r="R8896">
        <v>500000</v>
      </c>
      <c r="T8896">
        <v>0</v>
      </c>
      <c r="U8896">
        <v>0</v>
      </c>
      <c r="V8896">
        <v>0</v>
      </c>
      <c r="W8896">
        <f t="shared" si="606"/>
        <v>1514</v>
      </c>
      <c r="Y8896">
        <v>0</v>
      </c>
      <c r="Z8896">
        <v>0</v>
      </c>
      <c r="AA8896">
        <v>0</v>
      </c>
      <c r="AE8896">
        <v>23</v>
      </c>
      <c r="AF8896" t="s">
        <v>40</v>
      </c>
      <c r="AG8896" t="s">
        <v>206</v>
      </c>
      <c r="AH8896" t="s">
        <v>1354</v>
      </c>
      <c r="AI8896" t="s">
        <v>42</v>
      </c>
    </row>
    <row r="8897" spans="1:35" x14ac:dyDescent="0.25">
      <c r="A8897" s="1" t="s">
        <v>1941</v>
      </c>
      <c r="B8897" t="s">
        <v>35</v>
      </c>
      <c r="C8897" s="1">
        <v>44688</v>
      </c>
      <c r="D8897">
        <v>736</v>
      </c>
      <c r="E8897">
        <v>736</v>
      </c>
      <c r="F8897" t="s">
        <v>107</v>
      </c>
      <c r="G8897" t="s">
        <v>335</v>
      </c>
      <c r="H8897" t="s">
        <v>83</v>
      </c>
      <c r="I8897" t="s">
        <v>39</v>
      </c>
      <c r="J8897">
        <v>0</v>
      </c>
      <c r="K8897">
        <v>1550000</v>
      </c>
      <c r="L8897">
        <f t="shared" si="605"/>
        <v>250850000</v>
      </c>
      <c r="N8897">
        <v>1</v>
      </c>
      <c r="O8897">
        <v>1</v>
      </c>
      <c r="P8897">
        <f t="shared" si="603"/>
        <v>2293</v>
      </c>
      <c r="Q8897">
        <f t="shared" si="604"/>
        <v>6651</v>
      </c>
      <c r="R8897">
        <v>29000000</v>
      </c>
      <c r="T8897">
        <v>0</v>
      </c>
      <c r="U8897">
        <v>0</v>
      </c>
      <c r="V8897">
        <v>0</v>
      </c>
      <c r="W8897">
        <f t="shared" si="606"/>
        <v>1514</v>
      </c>
      <c r="Y8897">
        <v>0</v>
      </c>
      <c r="Z8897">
        <v>0</v>
      </c>
      <c r="AA8897">
        <v>0</v>
      </c>
      <c r="AE8897">
        <v>17</v>
      </c>
      <c r="AF8897" t="s">
        <v>96</v>
      </c>
      <c r="AG8897" t="s">
        <v>107</v>
      </c>
      <c r="AH8897" t="s">
        <v>1355</v>
      </c>
      <c r="AI8897" t="s">
        <v>42</v>
      </c>
    </row>
    <row r="8898" spans="1:35" x14ac:dyDescent="0.25">
      <c r="A8898" s="1" t="s">
        <v>1941</v>
      </c>
      <c r="B8898" t="s">
        <v>35</v>
      </c>
      <c r="C8898" s="1">
        <v>44688</v>
      </c>
      <c r="D8898">
        <v>737</v>
      </c>
      <c r="E8898">
        <v>737</v>
      </c>
      <c r="F8898" t="s">
        <v>142</v>
      </c>
      <c r="G8898" t="s">
        <v>917</v>
      </c>
      <c r="H8898" t="s">
        <v>88</v>
      </c>
      <c r="I8898" t="s">
        <v>39</v>
      </c>
      <c r="J8898">
        <v>0</v>
      </c>
      <c r="K8898">
        <v>125000</v>
      </c>
      <c r="L8898">
        <f t="shared" si="605"/>
        <v>250850000</v>
      </c>
      <c r="N8898">
        <v>1</v>
      </c>
      <c r="O8898">
        <v>1</v>
      </c>
      <c r="P8898">
        <f t="shared" si="603"/>
        <v>2294</v>
      </c>
      <c r="Q8898">
        <f t="shared" si="604"/>
        <v>6652</v>
      </c>
      <c r="R8898">
        <v>500000</v>
      </c>
      <c r="T8898">
        <v>0</v>
      </c>
      <c r="U8898">
        <v>0</v>
      </c>
      <c r="V8898">
        <v>0</v>
      </c>
      <c r="W8898">
        <f t="shared" si="606"/>
        <v>1514</v>
      </c>
      <c r="Y8898">
        <v>0</v>
      </c>
      <c r="Z8898">
        <v>0</v>
      </c>
      <c r="AA8898">
        <v>0</v>
      </c>
      <c r="AE8898">
        <v>17</v>
      </c>
      <c r="AF8898" t="s">
        <v>96</v>
      </c>
      <c r="AG8898" t="s">
        <v>142</v>
      </c>
      <c r="AH8898" t="s">
        <v>1356</v>
      </c>
      <c r="AI8898" t="s">
        <v>42</v>
      </c>
    </row>
    <row r="8899" spans="1:35" x14ac:dyDescent="0.25">
      <c r="A8899" s="1" t="s">
        <v>1941</v>
      </c>
      <c r="B8899" t="s">
        <v>35</v>
      </c>
      <c r="C8899" s="1">
        <v>44688</v>
      </c>
      <c r="D8899">
        <v>738</v>
      </c>
      <c r="E8899">
        <v>738</v>
      </c>
      <c r="F8899" t="s">
        <v>159</v>
      </c>
      <c r="G8899" t="s">
        <v>530</v>
      </c>
      <c r="H8899" t="s">
        <v>91</v>
      </c>
      <c r="I8899" t="s">
        <v>39</v>
      </c>
      <c r="J8899">
        <v>0</v>
      </c>
      <c r="K8899">
        <v>1550000</v>
      </c>
      <c r="L8899">
        <f t="shared" si="605"/>
        <v>250850000</v>
      </c>
      <c r="N8899">
        <v>1</v>
      </c>
      <c r="O8899">
        <v>1</v>
      </c>
      <c r="P8899">
        <f t="shared" si="603"/>
        <v>2295</v>
      </c>
      <c r="Q8899">
        <f t="shared" si="604"/>
        <v>6653</v>
      </c>
      <c r="R8899">
        <v>29000000</v>
      </c>
      <c r="T8899">
        <v>0</v>
      </c>
      <c r="U8899">
        <v>0</v>
      </c>
      <c r="V8899">
        <v>0</v>
      </c>
      <c r="W8899">
        <f t="shared" si="606"/>
        <v>1514</v>
      </c>
      <c r="Y8899">
        <v>0</v>
      </c>
      <c r="Z8899">
        <v>0</v>
      </c>
      <c r="AA8899">
        <v>0</v>
      </c>
      <c r="AE8899">
        <v>20</v>
      </c>
      <c r="AF8899" t="s">
        <v>46</v>
      </c>
      <c r="AG8899" t="s">
        <v>159</v>
      </c>
      <c r="AH8899" t="s">
        <v>1357</v>
      </c>
      <c r="AI8899" t="s">
        <v>42</v>
      </c>
    </row>
    <row r="8900" spans="1:35" x14ac:dyDescent="0.25">
      <c r="A8900" s="1" t="s">
        <v>1941</v>
      </c>
      <c r="B8900" t="s">
        <v>35</v>
      </c>
      <c r="C8900" s="1">
        <v>44688</v>
      </c>
      <c r="D8900">
        <v>739</v>
      </c>
      <c r="E8900">
        <v>739</v>
      </c>
      <c r="F8900" t="s">
        <v>43</v>
      </c>
      <c r="G8900" t="s">
        <v>1358</v>
      </c>
      <c r="H8900" t="s">
        <v>95</v>
      </c>
      <c r="I8900" t="s">
        <v>39</v>
      </c>
      <c r="J8900">
        <v>0</v>
      </c>
      <c r="K8900">
        <v>1550000</v>
      </c>
      <c r="L8900">
        <f t="shared" si="605"/>
        <v>250850000</v>
      </c>
      <c r="N8900">
        <v>1</v>
      </c>
      <c r="O8900">
        <v>1</v>
      </c>
      <c r="P8900">
        <f t="shared" ref="P8900:P8963" si="607">O8900+P8899</f>
        <v>2296</v>
      </c>
      <c r="Q8900">
        <f t="shared" ref="Q8900:Q8963" si="608">Q8899+O8900</f>
        <v>6654</v>
      </c>
      <c r="R8900">
        <v>29000000</v>
      </c>
      <c r="T8900">
        <v>0</v>
      </c>
      <c r="U8900">
        <v>0</v>
      </c>
      <c r="V8900">
        <v>0</v>
      </c>
      <c r="W8900">
        <f t="shared" si="606"/>
        <v>1514</v>
      </c>
      <c r="Y8900">
        <v>0</v>
      </c>
      <c r="Z8900">
        <v>0</v>
      </c>
      <c r="AA8900">
        <v>0</v>
      </c>
      <c r="AE8900">
        <v>20</v>
      </c>
      <c r="AF8900" t="s">
        <v>46</v>
      </c>
      <c r="AG8900" t="s">
        <v>43</v>
      </c>
      <c r="AH8900" t="s">
        <v>1359</v>
      </c>
      <c r="AI8900" t="s">
        <v>42</v>
      </c>
    </row>
    <row r="8901" spans="1:35" x14ac:dyDescent="0.25">
      <c r="A8901" s="1" t="s">
        <v>1941</v>
      </c>
      <c r="B8901" t="s">
        <v>35</v>
      </c>
      <c r="C8901" s="1">
        <v>44688</v>
      </c>
      <c r="D8901">
        <v>740</v>
      </c>
      <c r="E8901">
        <v>740</v>
      </c>
      <c r="F8901" t="s">
        <v>177</v>
      </c>
      <c r="G8901" t="s">
        <v>1360</v>
      </c>
      <c r="H8901" t="s">
        <v>99</v>
      </c>
      <c r="I8901" t="s">
        <v>39</v>
      </c>
      <c r="J8901">
        <v>0</v>
      </c>
      <c r="K8901">
        <v>1550000</v>
      </c>
      <c r="L8901">
        <f t="shared" si="605"/>
        <v>250850000</v>
      </c>
      <c r="N8901">
        <v>1</v>
      </c>
      <c r="O8901">
        <v>1</v>
      </c>
      <c r="P8901">
        <f t="shared" si="607"/>
        <v>2297</v>
      </c>
      <c r="Q8901">
        <f t="shared" si="608"/>
        <v>6655</v>
      </c>
      <c r="R8901">
        <v>29000000</v>
      </c>
      <c r="T8901">
        <v>0</v>
      </c>
      <c r="U8901">
        <v>1</v>
      </c>
      <c r="V8901">
        <v>1</v>
      </c>
      <c r="W8901">
        <f t="shared" si="606"/>
        <v>1515</v>
      </c>
      <c r="Y8901">
        <v>0</v>
      </c>
      <c r="Z8901">
        <v>0</v>
      </c>
      <c r="AA8901">
        <v>0</v>
      </c>
      <c r="AE8901">
        <v>23</v>
      </c>
      <c r="AF8901" t="s">
        <v>40</v>
      </c>
      <c r="AG8901" t="s">
        <v>177</v>
      </c>
      <c r="AH8901" t="s">
        <v>1361</v>
      </c>
      <c r="AI8901" t="s">
        <v>42</v>
      </c>
    </row>
    <row r="8902" spans="1:35" x14ac:dyDescent="0.25">
      <c r="A8902" s="1" t="s">
        <v>1942</v>
      </c>
      <c r="B8902" t="s">
        <v>35</v>
      </c>
      <c r="C8902" s="1">
        <v>44688</v>
      </c>
      <c r="D8902">
        <v>721</v>
      </c>
      <c r="E8902">
        <v>721</v>
      </c>
      <c r="F8902" t="s">
        <v>346</v>
      </c>
      <c r="G8902" t="s">
        <v>508</v>
      </c>
      <c r="H8902" t="s">
        <v>122</v>
      </c>
      <c r="I8902" t="s">
        <v>39</v>
      </c>
      <c r="J8902">
        <v>0</v>
      </c>
      <c r="K8902">
        <v>275000</v>
      </c>
      <c r="L8902">
        <f t="shared" si="605"/>
        <v>250850000</v>
      </c>
      <c r="N8902">
        <v>1</v>
      </c>
      <c r="O8902">
        <v>1</v>
      </c>
      <c r="P8902">
        <f t="shared" si="607"/>
        <v>2298</v>
      </c>
      <c r="Q8902">
        <f t="shared" si="608"/>
        <v>6656</v>
      </c>
      <c r="R8902">
        <v>3500000</v>
      </c>
      <c r="T8902">
        <v>0</v>
      </c>
      <c r="U8902">
        <v>1</v>
      </c>
      <c r="V8902">
        <v>1</v>
      </c>
      <c r="W8902">
        <f t="shared" si="606"/>
        <v>1516</v>
      </c>
      <c r="Y8902">
        <v>0</v>
      </c>
      <c r="Z8902">
        <v>0</v>
      </c>
      <c r="AA8902">
        <v>0</v>
      </c>
      <c r="AE8902">
        <v>22</v>
      </c>
      <c r="AF8902" t="s">
        <v>56</v>
      </c>
      <c r="AG8902" t="s">
        <v>346</v>
      </c>
      <c r="AH8902" t="s">
        <v>1334</v>
      </c>
      <c r="AI8902" t="s">
        <v>42</v>
      </c>
    </row>
    <row r="8903" spans="1:35" x14ac:dyDescent="0.25">
      <c r="A8903" s="1" t="s">
        <v>1942</v>
      </c>
      <c r="B8903" t="s">
        <v>35</v>
      </c>
      <c r="C8903" s="1">
        <v>44688</v>
      </c>
      <c r="D8903">
        <v>722</v>
      </c>
      <c r="E8903">
        <v>722</v>
      </c>
      <c r="F8903" t="s">
        <v>182</v>
      </c>
      <c r="G8903" t="s">
        <v>1335</v>
      </c>
      <c r="H8903" t="s">
        <v>126</v>
      </c>
      <c r="I8903" t="s">
        <v>39</v>
      </c>
      <c r="J8903">
        <v>0</v>
      </c>
      <c r="K8903">
        <v>525000</v>
      </c>
      <c r="L8903">
        <f t="shared" si="605"/>
        <v>250850000</v>
      </c>
      <c r="N8903">
        <v>0</v>
      </c>
      <c r="O8903">
        <v>0</v>
      </c>
      <c r="P8903">
        <f t="shared" si="607"/>
        <v>2298</v>
      </c>
      <c r="Q8903">
        <f t="shared" si="608"/>
        <v>6656</v>
      </c>
      <c r="R8903">
        <v>8500000</v>
      </c>
      <c r="T8903">
        <v>0</v>
      </c>
      <c r="U8903">
        <v>1</v>
      </c>
      <c r="V8903">
        <v>1</v>
      </c>
      <c r="W8903">
        <f t="shared" si="606"/>
        <v>1517</v>
      </c>
      <c r="Y8903">
        <v>0</v>
      </c>
      <c r="Z8903">
        <v>0</v>
      </c>
      <c r="AA8903">
        <v>0</v>
      </c>
      <c r="AE8903">
        <v>19</v>
      </c>
      <c r="AF8903" t="s">
        <v>51</v>
      </c>
      <c r="AG8903" t="s">
        <v>182</v>
      </c>
      <c r="AH8903" t="s">
        <v>1336</v>
      </c>
      <c r="AI8903" t="s">
        <v>42</v>
      </c>
    </row>
    <row r="8904" spans="1:35" x14ac:dyDescent="0.25">
      <c r="A8904" s="1" t="s">
        <v>1942</v>
      </c>
      <c r="B8904" t="s">
        <v>35</v>
      </c>
      <c r="C8904" s="1">
        <v>44688</v>
      </c>
      <c r="D8904">
        <v>723</v>
      </c>
      <c r="E8904">
        <v>723</v>
      </c>
      <c r="F8904" t="s">
        <v>264</v>
      </c>
      <c r="G8904" t="s">
        <v>587</v>
      </c>
      <c r="H8904" t="s">
        <v>129</v>
      </c>
      <c r="I8904" t="s">
        <v>39</v>
      </c>
      <c r="J8904">
        <v>0</v>
      </c>
      <c r="K8904">
        <v>375000</v>
      </c>
      <c r="L8904">
        <f t="shared" si="605"/>
        <v>250850000</v>
      </c>
      <c r="N8904">
        <v>0</v>
      </c>
      <c r="O8904">
        <v>0</v>
      </c>
      <c r="P8904">
        <f t="shared" si="607"/>
        <v>2298</v>
      </c>
      <c r="Q8904">
        <f t="shared" si="608"/>
        <v>6656</v>
      </c>
      <c r="R8904">
        <v>5500000</v>
      </c>
      <c r="T8904">
        <v>0</v>
      </c>
      <c r="U8904">
        <v>0</v>
      </c>
      <c r="V8904">
        <v>0</v>
      </c>
      <c r="W8904">
        <f t="shared" si="606"/>
        <v>1517</v>
      </c>
      <c r="Y8904">
        <v>0</v>
      </c>
      <c r="Z8904">
        <v>0</v>
      </c>
      <c r="AA8904">
        <v>0</v>
      </c>
      <c r="AE8904">
        <v>15</v>
      </c>
      <c r="AF8904" t="s">
        <v>118</v>
      </c>
      <c r="AG8904" t="s">
        <v>264</v>
      </c>
      <c r="AH8904" t="s">
        <v>1337</v>
      </c>
      <c r="AI8904" t="s">
        <v>42</v>
      </c>
    </row>
    <row r="8905" spans="1:35" x14ac:dyDescent="0.25">
      <c r="A8905" s="1" t="s">
        <v>1942</v>
      </c>
      <c r="B8905" t="s">
        <v>35</v>
      </c>
      <c r="C8905" s="1">
        <v>44688</v>
      </c>
      <c r="D8905">
        <v>724</v>
      </c>
      <c r="E8905">
        <v>724</v>
      </c>
      <c r="F8905" t="s">
        <v>124</v>
      </c>
      <c r="G8905" t="s">
        <v>1338</v>
      </c>
      <c r="H8905" t="s">
        <v>132</v>
      </c>
      <c r="I8905" t="s">
        <v>39</v>
      </c>
      <c r="J8905">
        <v>0</v>
      </c>
      <c r="K8905">
        <v>525000</v>
      </c>
      <c r="L8905">
        <f t="shared" si="605"/>
        <v>250850000</v>
      </c>
      <c r="N8905">
        <v>1</v>
      </c>
      <c r="O8905">
        <v>1</v>
      </c>
      <c r="P8905">
        <f t="shared" si="607"/>
        <v>2299</v>
      </c>
      <c r="Q8905">
        <f t="shared" si="608"/>
        <v>6657</v>
      </c>
      <c r="R8905">
        <v>8500000</v>
      </c>
      <c r="T8905">
        <v>0</v>
      </c>
      <c r="U8905">
        <v>0</v>
      </c>
      <c r="V8905">
        <v>0</v>
      </c>
      <c r="W8905">
        <f t="shared" si="606"/>
        <v>1517</v>
      </c>
      <c r="Y8905">
        <v>0</v>
      </c>
      <c r="Z8905">
        <v>0</v>
      </c>
      <c r="AA8905">
        <v>0</v>
      </c>
      <c r="AE8905">
        <v>15</v>
      </c>
      <c r="AF8905" t="s">
        <v>118</v>
      </c>
      <c r="AG8905" t="s">
        <v>124</v>
      </c>
      <c r="AH8905" t="s">
        <v>1339</v>
      </c>
      <c r="AI8905" t="s">
        <v>42</v>
      </c>
    </row>
    <row r="8906" spans="1:35" x14ac:dyDescent="0.25">
      <c r="A8906" s="1" t="s">
        <v>1942</v>
      </c>
      <c r="B8906" t="s">
        <v>35</v>
      </c>
      <c r="C8906" s="1">
        <v>44688</v>
      </c>
      <c r="D8906">
        <v>725</v>
      </c>
      <c r="E8906">
        <v>725</v>
      </c>
      <c r="F8906" t="s">
        <v>86</v>
      </c>
      <c r="G8906" t="s">
        <v>1340</v>
      </c>
      <c r="H8906" t="s">
        <v>135</v>
      </c>
      <c r="I8906" t="s">
        <v>39</v>
      </c>
      <c r="J8906">
        <v>0</v>
      </c>
      <c r="K8906">
        <v>375000</v>
      </c>
      <c r="L8906">
        <f t="shared" si="605"/>
        <v>250850000</v>
      </c>
      <c r="N8906">
        <v>1</v>
      </c>
      <c r="O8906">
        <v>1</v>
      </c>
      <c r="P8906">
        <f t="shared" si="607"/>
        <v>2300</v>
      </c>
      <c r="Q8906">
        <f t="shared" si="608"/>
        <v>6658</v>
      </c>
      <c r="R8906">
        <v>5500000</v>
      </c>
      <c r="T8906">
        <v>0</v>
      </c>
      <c r="U8906">
        <v>0</v>
      </c>
      <c r="V8906">
        <v>0</v>
      </c>
      <c r="W8906">
        <f t="shared" si="606"/>
        <v>1517</v>
      </c>
      <c r="Y8906">
        <v>0</v>
      </c>
      <c r="Z8906">
        <v>0</v>
      </c>
      <c r="AA8906">
        <v>0</v>
      </c>
      <c r="AE8906">
        <v>23</v>
      </c>
      <c r="AF8906" t="s">
        <v>40</v>
      </c>
      <c r="AG8906" t="s">
        <v>86</v>
      </c>
      <c r="AH8906" t="s">
        <v>1341</v>
      </c>
      <c r="AI8906" t="s">
        <v>42</v>
      </c>
    </row>
    <row r="8907" spans="1:35" x14ac:dyDescent="0.25">
      <c r="A8907" s="1" t="s">
        <v>1942</v>
      </c>
      <c r="B8907" t="s">
        <v>35</v>
      </c>
      <c r="C8907" s="1">
        <v>44688</v>
      </c>
      <c r="D8907">
        <v>726</v>
      </c>
      <c r="E8907">
        <v>726</v>
      </c>
      <c r="F8907" t="s">
        <v>36</v>
      </c>
      <c r="G8907" t="s">
        <v>162</v>
      </c>
      <c r="H8907" t="s">
        <v>38</v>
      </c>
      <c r="I8907" t="s">
        <v>39</v>
      </c>
      <c r="J8907">
        <v>0</v>
      </c>
      <c r="K8907">
        <v>525000</v>
      </c>
      <c r="L8907">
        <f t="shared" si="605"/>
        <v>250850000</v>
      </c>
      <c r="N8907">
        <v>0</v>
      </c>
      <c r="O8907">
        <v>0</v>
      </c>
      <c r="P8907">
        <f t="shared" si="607"/>
        <v>2300</v>
      </c>
      <c r="Q8907">
        <f t="shared" si="608"/>
        <v>6658</v>
      </c>
      <c r="R8907">
        <v>8500000</v>
      </c>
      <c r="T8907">
        <v>0</v>
      </c>
      <c r="U8907">
        <v>0</v>
      </c>
      <c r="V8907">
        <v>0</v>
      </c>
      <c r="W8907">
        <f t="shared" si="606"/>
        <v>1517</v>
      </c>
      <c r="Y8907">
        <v>0</v>
      </c>
      <c r="Z8907">
        <v>0</v>
      </c>
      <c r="AA8907">
        <v>0</v>
      </c>
      <c r="AE8907">
        <v>23</v>
      </c>
      <c r="AF8907" t="s">
        <v>40</v>
      </c>
      <c r="AG8907" t="s">
        <v>36</v>
      </c>
      <c r="AH8907" t="s">
        <v>1342</v>
      </c>
      <c r="AI8907" t="s">
        <v>42</v>
      </c>
    </row>
    <row r="8908" spans="1:35" x14ac:dyDescent="0.25">
      <c r="A8908" s="1" t="s">
        <v>1942</v>
      </c>
      <c r="B8908" t="s">
        <v>35</v>
      </c>
      <c r="C8908" s="1">
        <v>44688</v>
      </c>
      <c r="D8908">
        <v>727</v>
      </c>
      <c r="E8908">
        <v>727</v>
      </c>
      <c r="F8908" t="s">
        <v>227</v>
      </c>
      <c r="G8908" t="s">
        <v>1343</v>
      </c>
      <c r="H8908" t="s">
        <v>45</v>
      </c>
      <c r="I8908" t="s">
        <v>39</v>
      </c>
      <c r="J8908">
        <v>0</v>
      </c>
      <c r="K8908">
        <v>1050000</v>
      </c>
      <c r="L8908">
        <f t="shared" si="605"/>
        <v>250850000</v>
      </c>
      <c r="N8908">
        <v>1</v>
      </c>
      <c r="O8908">
        <v>1</v>
      </c>
      <c r="P8908">
        <f t="shared" si="607"/>
        <v>2301</v>
      </c>
      <c r="Q8908">
        <f t="shared" si="608"/>
        <v>6659</v>
      </c>
      <c r="R8908">
        <v>19000000</v>
      </c>
      <c r="T8908">
        <v>0</v>
      </c>
      <c r="U8908">
        <v>0</v>
      </c>
      <c r="V8908">
        <v>0</v>
      </c>
      <c r="W8908">
        <f t="shared" si="606"/>
        <v>1517</v>
      </c>
      <c r="Y8908">
        <v>0</v>
      </c>
      <c r="Z8908">
        <v>0</v>
      </c>
      <c r="AA8908">
        <v>0</v>
      </c>
      <c r="AE8908">
        <v>22</v>
      </c>
      <c r="AF8908" t="s">
        <v>56</v>
      </c>
      <c r="AG8908" t="s">
        <v>227</v>
      </c>
      <c r="AH8908" t="s">
        <v>1344</v>
      </c>
      <c r="AI8908" t="s">
        <v>42</v>
      </c>
    </row>
    <row r="8909" spans="1:35" x14ac:dyDescent="0.25">
      <c r="A8909" s="1" t="s">
        <v>1942</v>
      </c>
      <c r="B8909" t="s">
        <v>35</v>
      </c>
      <c r="C8909" s="1">
        <v>44688</v>
      </c>
      <c r="D8909">
        <v>728</v>
      </c>
      <c r="E8909">
        <v>728</v>
      </c>
      <c r="F8909" t="s">
        <v>346</v>
      </c>
      <c r="G8909" t="s">
        <v>1345</v>
      </c>
      <c r="H8909" t="s">
        <v>50</v>
      </c>
      <c r="I8909" t="s">
        <v>39</v>
      </c>
      <c r="J8909">
        <v>0</v>
      </c>
      <c r="K8909">
        <v>525000</v>
      </c>
      <c r="L8909">
        <f t="shared" si="605"/>
        <v>250850000</v>
      </c>
      <c r="N8909">
        <v>1</v>
      </c>
      <c r="O8909">
        <v>1</v>
      </c>
      <c r="P8909">
        <f t="shared" si="607"/>
        <v>2302</v>
      </c>
      <c r="Q8909">
        <f t="shared" si="608"/>
        <v>6660</v>
      </c>
      <c r="R8909">
        <v>8500000</v>
      </c>
      <c r="T8909">
        <v>0</v>
      </c>
      <c r="U8909">
        <v>1</v>
      </c>
      <c r="V8909">
        <v>1</v>
      </c>
      <c r="W8909">
        <f t="shared" si="606"/>
        <v>1518</v>
      </c>
      <c r="Y8909">
        <v>0</v>
      </c>
      <c r="Z8909">
        <v>0</v>
      </c>
      <c r="AA8909">
        <v>0</v>
      </c>
      <c r="AE8909">
        <v>22</v>
      </c>
      <c r="AF8909" t="s">
        <v>56</v>
      </c>
      <c r="AG8909" t="s">
        <v>346</v>
      </c>
      <c r="AH8909" t="s">
        <v>1346</v>
      </c>
      <c r="AI8909" t="s">
        <v>42</v>
      </c>
    </row>
    <row r="8910" spans="1:35" x14ac:dyDescent="0.25">
      <c r="A8910" s="1" t="s">
        <v>1942</v>
      </c>
      <c r="B8910" t="s">
        <v>35</v>
      </c>
      <c r="C8910" s="1">
        <v>44688</v>
      </c>
      <c r="D8910">
        <v>729</v>
      </c>
      <c r="E8910">
        <v>729</v>
      </c>
      <c r="F8910" t="s">
        <v>75</v>
      </c>
      <c r="G8910" t="s">
        <v>795</v>
      </c>
      <c r="H8910" t="s">
        <v>55</v>
      </c>
      <c r="I8910" t="s">
        <v>39</v>
      </c>
      <c r="J8910">
        <v>0</v>
      </c>
      <c r="K8910">
        <v>125000</v>
      </c>
      <c r="L8910">
        <f t="shared" si="605"/>
        <v>250850000</v>
      </c>
      <c r="N8910">
        <v>1</v>
      </c>
      <c r="O8910">
        <v>1</v>
      </c>
      <c r="P8910">
        <f t="shared" si="607"/>
        <v>2303</v>
      </c>
      <c r="Q8910">
        <f t="shared" si="608"/>
        <v>6661</v>
      </c>
      <c r="R8910">
        <v>500000</v>
      </c>
      <c r="T8910">
        <v>0</v>
      </c>
      <c r="U8910">
        <v>1</v>
      </c>
      <c r="V8910">
        <v>1</v>
      </c>
      <c r="W8910">
        <f t="shared" si="606"/>
        <v>1519</v>
      </c>
      <c r="Y8910">
        <v>0</v>
      </c>
      <c r="Z8910">
        <v>0</v>
      </c>
      <c r="AA8910">
        <v>0</v>
      </c>
      <c r="AE8910">
        <v>16</v>
      </c>
      <c r="AF8910" t="s">
        <v>61</v>
      </c>
      <c r="AG8910" t="s">
        <v>75</v>
      </c>
      <c r="AH8910" t="s">
        <v>1347</v>
      </c>
      <c r="AI8910" t="s">
        <v>42</v>
      </c>
    </row>
    <row r="8911" spans="1:35" x14ac:dyDescent="0.25">
      <c r="A8911" s="1" t="s">
        <v>1942</v>
      </c>
      <c r="B8911" t="s">
        <v>35</v>
      </c>
      <c r="C8911" s="1">
        <v>44688</v>
      </c>
      <c r="D8911">
        <v>730</v>
      </c>
      <c r="E8911">
        <v>730</v>
      </c>
      <c r="F8911" t="s">
        <v>147</v>
      </c>
      <c r="G8911" t="s">
        <v>748</v>
      </c>
      <c r="H8911" t="s">
        <v>60</v>
      </c>
      <c r="I8911" t="s">
        <v>39</v>
      </c>
      <c r="J8911">
        <v>0</v>
      </c>
      <c r="K8911">
        <v>1550000</v>
      </c>
      <c r="L8911">
        <f t="shared" si="605"/>
        <v>250850000</v>
      </c>
      <c r="N8911">
        <v>0</v>
      </c>
      <c r="O8911">
        <v>0</v>
      </c>
      <c r="P8911">
        <f t="shared" si="607"/>
        <v>2303</v>
      </c>
      <c r="Q8911">
        <f t="shared" si="608"/>
        <v>6661</v>
      </c>
      <c r="R8911">
        <v>29000000</v>
      </c>
      <c r="T8911">
        <v>0</v>
      </c>
      <c r="U8911">
        <v>1</v>
      </c>
      <c r="V8911">
        <v>1</v>
      </c>
      <c r="W8911">
        <f t="shared" si="606"/>
        <v>1520</v>
      </c>
      <c r="Y8911">
        <v>0</v>
      </c>
      <c r="Z8911">
        <v>0</v>
      </c>
      <c r="AA8911">
        <v>0</v>
      </c>
      <c r="AE8911">
        <v>22</v>
      </c>
      <c r="AF8911" t="s">
        <v>56</v>
      </c>
      <c r="AG8911" t="s">
        <v>147</v>
      </c>
      <c r="AH8911" t="s">
        <v>1348</v>
      </c>
      <c r="AI8911" t="s">
        <v>42</v>
      </c>
    </row>
    <row r="8912" spans="1:35" x14ac:dyDescent="0.25">
      <c r="A8912" s="1" t="s">
        <v>1942</v>
      </c>
      <c r="B8912" t="s">
        <v>35</v>
      </c>
      <c r="C8912" s="1">
        <v>44688</v>
      </c>
      <c r="D8912">
        <v>731</v>
      </c>
      <c r="E8912">
        <v>731</v>
      </c>
      <c r="F8912" t="s">
        <v>416</v>
      </c>
      <c r="G8912" t="s">
        <v>683</v>
      </c>
      <c r="H8912" t="s">
        <v>65</v>
      </c>
      <c r="I8912" t="s">
        <v>39</v>
      </c>
      <c r="J8912">
        <v>0</v>
      </c>
      <c r="K8912">
        <v>1800000</v>
      </c>
      <c r="L8912">
        <f t="shared" si="605"/>
        <v>250850000</v>
      </c>
      <c r="N8912">
        <v>1</v>
      </c>
      <c r="O8912">
        <v>1</v>
      </c>
      <c r="P8912">
        <f t="shared" si="607"/>
        <v>2304</v>
      </c>
      <c r="Q8912">
        <f t="shared" si="608"/>
        <v>6662</v>
      </c>
      <c r="R8912">
        <v>34000000</v>
      </c>
      <c r="T8912">
        <v>0</v>
      </c>
      <c r="U8912">
        <v>1</v>
      </c>
      <c r="V8912">
        <v>1</v>
      </c>
      <c r="W8912">
        <f t="shared" si="606"/>
        <v>1521</v>
      </c>
      <c r="Y8912">
        <v>0</v>
      </c>
      <c r="Z8912">
        <v>0</v>
      </c>
      <c r="AA8912">
        <v>0</v>
      </c>
      <c r="AE8912">
        <v>22</v>
      </c>
      <c r="AF8912" t="s">
        <v>56</v>
      </c>
      <c r="AG8912" t="s">
        <v>416</v>
      </c>
      <c r="AH8912" t="s">
        <v>1349</v>
      </c>
      <c r="AI8912" t="s">
        <v>42</v>
      </c>
    </row>
    <row r="8913" spans="1:35" x14ac:dyDescent="0.25">
      <c r="A8913" s="1" t="s">
        <v>1942</v>
      </c>
      <c r="B8913" t="s">
        <v>35</v>
      </c>
      <c r="C8913" s="1">
        <v>44688</v>
      </c>
      <c r="D8913">
        <v>732</v>
      </c>
      <c r="E8913">
        <v>732</v>
      </c>
      <c r="F8913" t="s">
        <v>124</v>
      </c>
      <c r="G8913" t="s">
        <v>625</v>
      </c>
      <c r="H8913" t="s">
        <v>69</v>
      </c>
      <c r="I8913" t="s">
        <v>39</v>
      </c>
      <c r="J8913">
        <v>0</v>
      </c>
      <c r="K8913">
        <v>1300000</v>
      </c>
      <c r="L8913">
        <f t="shared" si="605"/>
        <v>250850000</v>
      </c>
      <c r="N8913">
        <v>1</v>
      </c>
      <c r="O8913">
        <v>1</v>
      </c>
      <c r="P8913">
        <f t="shared" si="607"/>
        <v>2305</v>
      </c>
      <c r="Q8913">
        <f t="shared" si="608"/>
        <v>6663</v>
      </c>
      <c r="R8913">
        <v>24000000</v>
      </c>
      <c r="T8913">
        <v>0</v>
      </c>
      <c r="U8913">
        <v>1</v>
      </c>
      <c r="V8913">
        <v>1</v>
      </c>
      <c r="W8913">
        <f t="shared" si="606"/>
        <v>1522</v>
      </c>
      <c r="Y8913">
        <v>0</v>
      </c>
      <c r="Z8913">
        <v>0</v>
      </c>
      <c r="AA8913">
        <v>0</v>
      </c>
      <c r="AE8913">
        <v>15</v>
      </c>
      <c r="AF8913" t="s">
        <v>118</v>
      </c>
      <c r="AG8913" t="s">
        <v>124</v>
      </c>
      <c r="AH8913" t="s">
        <v>1350</v>
      </c>
      <c r="AI8913" t="s">
        <v>42</v>
      </c>
    </row>
    <row r="8914" spans="1:35" x14ac:dyDescent="0.25">
      <c r="A8914" s="1" t="s">
        <v>1942</v>
      </c>
      <c r="B8914" t="s">
        <v>35</v>
      </c>
      <c r="C8914" s="1">
        <v>44688</v>
      </c>
      <c r="D8914">
        <v>733</v>
      </c>
      <c r="E8914">
        <v>733</v>
      </c>
      <c r="F8914" t="s">
        <v>227</v>
      </c>
      <c r="G8914" t="s">
        <v>919</v>
      </c>
      <c r="H8914" t="s">
        <v>73</v>
      </c>
      <c r="I8914" t="s">
        <v>39</v>
      </c>
      <c r="J8914">
        <v>0</v>
      </c>
      <c r="K8914">
        <v>275000</v>
      </c>
      <c r="L8914">
        <f t="shared" si="605"/>
        <v>250850000</v>
      </c>
      <c r="N8914">
        <v>1</v>
      </c>
      <c r="O8914">
        <v>1</v>
      </c>
      <c r="P8914">
        <f t="shared" si="607"/>
        <v>2306</v>
      </c>
      <c r="Q8914">
        <f t="shared" si="608"/>
        <v>6664</v>
      </c>
      <c r="R8914">
        <v>3500000</v>
      </c>
      <c r="T8914">
        <v>0</v>
      </c>
      <c r="U8914">
        <v>1</v>
      </c>
      <c r="V8914">
        <v>1</v>
      </c>
      <c r="W8914">
        <f t="shared" si="606"/>
        <v>1523</v>
      </c>
      <c r="Y8914">
        <v>0</v>
      </c>
      <c r="Z8914">
        <v>0</v>
      </c>
      <c r="AA8914">
        <v>0</v>
      </c>
      <c r="AE8914">
        <v>22</v>
      </c>
      <c r="AF8914" t="s">
        <v>56</v>
      </c>
      <c r="AG8914" t="s">
        <v>227</v>
      </c>
      <c r="AH8914" t="s">
        <v>1351</v>
      </c>
      <c r="AI8914" t="s">
        <v>42</v>
      </c>
    </row>
    <row r="8915" spans="1:35" x14ac:dyDescent="0.25">
      <c r="A8915" s="1" t="s">
        <v>1942</v>
      </c>
      <c r="B8915" t="s">
        <v>35</v>
      </c>
      <c r="C8915" s="1">
        <v>44688</v>
      </c>
      <c r="D8915">
        <v>734</v>
      </c>
      <c r="E8915">
        <v>734</v>
      </c>
      <c r="F8915" t="s">
        <v>182</v>
      </c>
      <c r="G8915" t="s">
        <v>525</v>
      </c>
      <c r="H8915" t="s">
        <v>77</v>
      </c>
      <c r="I8915" t="s">
        <v>39</v>
      </c>
      <c r="J8915">
        <v>0</v>
      </c>
      <c r="K8915">
        <v>1550000</v>
      </c>
      <c r="L8915">
        <f t="shared" si="605"/>
        <v>250850000</v>
      </c>
      <c r="N8915">
        <v>1</v>
      </c>
      <c r="O8915">
        <v>1</v>
      </c>
      <c r="P8915">
        <f t="shared" si="607"/>
        <v>2307</v>
      </c>
      <c r="Q8915">
        <f t="shared" si="608"/>
        <v>6665</v>
      </c>
      <c r="R8915">
        <v>29000000</v>
      </c>
      <c r="T8915">
        <v>0</v>
      </c>
      <c r="U8915">
        <v>1</v>
      </c>
      <c r="V8915">
        <v>1</v>
      </c>
      <c r="W8915">
        <f t="shared" si="606"/>
        <v>1524</v>
      </c>
      <c r="Y8915">
        <v>0</v>
      </c>
      <c r="Z8915">
        <v>0</v>
      </c>
      <c r="AA8915">
        <v>0</v>
      </c>
      <c r="AE8915">
        <v>19</v>
      </c>
      <c r="AF8915" t="s">
        <v>51</v>
      </c>
      <c r="AG8915" t="s">
        <v>182</v>
      </c>
      <c r="AH8915" t="s">
        <v>1352</v>
      </c>
      <c r="AI8915" t="s">
        <v>42</v>
      </c>
    </row>
    <row r="8916" spans="1:35" x14ac:dyDescent="0.25">
      <c r="A8916" s="1" t="s">
        <v>1942</v>
      </c>
      <c r="B8916" t="s">
        <v>35</v>
      </c>
      <c r="C8916" s="1">
        <v>44688</v>
      </c>
      <c r="D8916">
        <v>735</v>
      </c>
      <c r="E8916">
        <v>735</v>
      </c>
      <c r="F8916" t="s">
        <v>206</v>
      </c>
      <c r="G8916" t="s">
        <v>1353</v>
      </c>
      <c r="H8916" t="s">
        <v>80</v>
      </c>
      <c r="I8916" t="s">
        <v>39</v>
      </c>
      <c r="J8916">
        <v>0</v>
      </c>
      <c r="K8916">
        <v>125000</v>
      </c>
      <c r="L8916">
        <f t="shared" si="605"/>
        <v>250850000</v>
      </c>
      <c r="N8916">
        <v>1</v>
      </c>
      <c r="O8916">
        <v>1</v>
      </c>
      <c r="P8916">
        <f t="shared" si="607"/>
        <v>2308</v>
      </c>
      <c r="Q8916">
        <f t="shared" si="608"/>
        <v>6666</v>
      </c>
      <c r="R8916">
        <v>500000</v>
      </c>
      <c r="T8916">
        <v>0</v>
      </c>
      <c r="U8916">
        <v>0</v>
      </c>
      <c r="V8916">
        <v>0</v>
      </c>
      <c r="W8916">
        <f t="shared" si="606"/>
        <v>1524</v>
      </c>
      <c r="Y8916">
        <v>0</v>
      </c>
      <c r="Z8916">
        <v>0</v>
      </c>
      <c r="AA8916">
        <v>0</v>
      </c>
      <c r="AE8916">
        <v>23</v>
      </c>
      <c r="AF8916" t="s">
        <v>40</v>
      </c>
      <c r="AG8916" t="s">
        <v>206</v>
      </c>
      <c r="AH8916" t="s">
        <v>1354</v>
      </c>
      <c r="AI8916" t="s">
        <v>42</v>
      </c>
    </row>
    <row r="8917" spans="1:35" x14ac:dyDescent="0.25">
      <c r="A8917" s="1" t="s">
        <v>1942</v>
      </c>
      <c r="B8917" t="s">
        <v>35</v>
      </c>
      <c r="C8917" s="1">
        <v>44688</v>
      </c>
      <c r="D8917">
        <v>736</v>
      </c>
      <c r="E8917">
        <v>736</v>
      </c>
      <c r="F8917" t="s">
        <v>107</v>
      </c>
      <c r="G8917" t="s">
        <v>335</v>
      </c>
      <c r="H8917" t="s">
        <v>83</v>
      </c>
      <c r="I8917" t="s">
        <v>39</v>
      </c>
      <c r="J8917">
        <v>0</v>
      </c>
      <c r="K8917">
        <v>1550000</v>
      </c>
      <c r="L8917">
        <f t="shared" si="605"/>
        <v>250850000</v>
      </c>
      <c r="N8917">
        <v>1</v>
      </c>
      <c r="O8917">
        <v>1</v>
      </c>
      <c r="P8917">
        <f t="shared" si="607"/>
        <v>2309</v>
      </c>
      <c r="Q8917">
        <f t="shared" si="608"/>
        <v>6667</v>
      </c>
      <c r="R8917">
        <v>29000000</v>
      </c>
      <c r="T8917">
        <v>0</v>
      </c>
      <c r="U8917">
        <v>1</v>
      </c>
      <c r="V8917">
        <v>1</v>
      </c>
      <c r="W8917">
        <f t="shared" si="606"/>
        <v>1525</v>
      </c>
      <c r="Y8917">
        <v>0</v>
      </c>
      <c r="Z8917">
        <v>0</v>
      </c>
      <c r="AA8917">
        <v>0</v>
      </c>
      <c r="AE8917">
        <v>17</v>
      </c>
      <c r="AF8917" t="s">
        <v>96</v>
      </c>
      <c r="AG8917" t="s">
        <v>107</v>
      </c>
      <c r="AH8917" t="s">
        <v>1355</v>
      </c>
      <c r="AI8917" t="s">
        <v>42</v>
      </c>
    </row>
    <row r="8918" spans="1:35" x14ac:dyDescent="0.25">
      <c r="A8918" s="1" t="s">
        <v>1942</v>
      </c>
      <c r="B8918" t="s">
        <v>35</v>
      </c>
      <c r="C8918" s="1">
        <v>44688</v>
      </c>
      <c r="D8918">
        <v>737</v>
      </c>
      <c r="E8918">
        <v>737</v>
      </c>
      <c r="F8918" t="s">
        <v>142</v>
      </c>
      <c r="G8918" t="s">
        <v>917</v>
      </c>
      <c r="H8918" t="s">
        <v>88</v>
      </c>
      <c r="I8918" t="s">
        <v>39</v>
      </c>
      <c r="J8918">
        <v>0</v>
      </c>
      <c r="K8918">
        <v>125000</v>
      </c>
      <c r="L8918">
        <f t="shared" si="605"/>
        <v>250850000</v>
      </c>
      <c r="N8918">
        <v>1</v>
      </c>
      <c r="O8918">
        <v>1</v>
      </c>
      <c r="P8918">
        <f t="shared" si="607"/>
        <v>2310</v>
      </c>
      <c r="Q8918">
        <f t="shared" si="608"/>
        <v>6668</v>
      </c>
      <c r="R8918">
        <v>500000</v>
      </c>
      <c r="T8918">
        <v>0</v>
      </c>
      <c r="U8918">
        <v>0</v>
      </c>
      <c r="V8918">
        <v>0</v>
      </c>
      <c r="W8918">
        <f t="shared" si="606"/>
        <v>1525</v>
      </c>
      <c r="Y8918">
        <v>0</v>
      </c>
      <c r="Z8918">
        <v>0</v>
      </c>
      <c r="AA8918">
        <v>0</v>
      </c>
      <c r="AE8918">
        <v>17</v>
      </c>
      <c r="AF8918" t="s">
        <v>96</v>
      </c>
      <c r="AG8918" t="s">
        <v>142</v>
      </c>
      <c r="AH8918" t="s">
        <v>1356</v>
      </c>
      <c r="AI8918" t="s">
        <v>42</v>
      </c>
    </row>
    <row r="8919" spans="1:35" x14ac:dyDescent="0.25">
      <c r="A8919" s="1" t="s">
        <v>1942</v>
      </c>
      <c r="B8919" t="s">
        <v>35</v>
      </c>
      <c r="C8919" s="1">
        <v>44688</v>
      </c>
      <c r="D8919">
        <v>738</v>
      </c>
      <c r="E8919">
        <v>738</v>
      </c>
      <c r="F8919" t="s">
        <v>159</v>
      </c>
      <c r="G8919" t="s">
        <v>530</v>
      </c>
      <c r="H8919" t="s">
        <v>91</v>
      </c>
      <c r="I8919" t="s">
        <v>39</v>
      </c>
      <c r="J8919">
        <v>0</v>
      </c>
      <c r="K8919">
        <v>1550000</v>
      </c>
      <c r="L8919">
        <f t="shared" si="605"/>
        <v>250850000</v>
      </c>
      <c r="N8919">
        <v>1</v>
      </c>
      <c r="O8919">
        <v>1</v>
      </c>
      <c r="P8919">
        <f t="shared" si="607"/>
        <v>2311</v>
      </c>
      <c r="Q8919">
        <f t="shared" si="608"/>
        <v>6669</v>
      </c>
      <c r="R8919">
        <v>29000000</v>
      </c>
      <c r="T8919">
        <v>0</v>
      </c>
      <c r="U8919">
        <v>1</v>
      </c>
      <c r="V8919">
        <v>1</v>
      </c>
      <c r="W8919">
        <f t="shared" si="606"/>
        <v>1526</v>
      </c>
      <c r="Y8919">
        <v>0</v>
      </c>
      <c r="Z8919">
        <v>0</v>
      </c>
      <c r="AA8919">
        <v>0</v>
      </c>
      <c r="AE8919">
        <v>20</v>
      </c>
      <c r="AF8919" t="s">
        <v>46</v>
      </c>
      <c r="AG8919" t="s">
        <v>159</v>
      </c>
      <c r="AH8919" t="s">
        <v>1357</v>
      </c>
      <c r="AI8919" t="s">
        <v>42</v>
      </c>
    </row>
    <row r="8920" spans="1:35" x14ac:dyDescent="0.25">
      <c r="A8920" s="1" t="s">
        <v>1942</v>
      </c>
      <c r="B8920" t="s">
        <v>35</v>
      </c>
      <c r="C8920" s="1">
        <v>44688</v>
      </c>
      <c r="D8920">
        <v>739</v>
      </c>
      <c r="E8920">
        <v>739</v>
      </c>
      <c r="F8920" t="s">
        <v>43</v>
      </c>
      <c r="G8920" t="s">
        <v>1358</v>
      </c>
      <c r="H8920" t="s">
        <v>95</v>
      </c>
      <c r="I8920" t="s">
        <v>39</v>
      </c>
      <c r="J8920">
        <v>0</v>
      </c>
      <c r="K8920">
        <v>1550000</v>
      </c>
      <c r="L8920">
        <f t="shared" si="605"/>
        <v>250850000</v>
      </c>
      <c r="N8920">
        <v>0</v>
      </c>
      <c r="O8920">
        <v>0</v>
      </c>
      <c r="P8920">
        <f t="shared" si="607"/>
        <v>2311</v>
      </c>
      <c r="Q8920">
        <f t="shared" si="608"/>
        <v>6669</v>
      </c>
      <c r="R8920">
        <v>29000000</v>
      </c>
      <c r="T8920">
        <v>0</v>
      </c>
      <c r="U8920">
        <v>0</v>
      </c>
      <c r="V8920">
        <v>0</v>
      </c>
      <c r="W8920">
        <f t="shared" si="606"/>
        <v>1526</v>
      </c>
      <c r="Y8920">
        <v>0</v>
      </c>
      <c r="Z8920">
        <v>0</v>
      </c>
      <c r="AA8920">
        <v>0</v>
      </c>
      <c r="AE8920">
        <v>20</v>
      </c>
      <c r="AF8920" t="s">
        <v>46</v>
      </c>
      <c r="AG8920" t="s">
        <v>43</v>
      </c>
      <c r="AH8920" t="s">
        <v>1359</v>
      </c>
      <c r="AI8920" t="s">
        <v>42</v>
      </c>
    </row>
    <row r="8921" spans="1:35" x14ac:dyDescent="0.25">
      <c r="A8921" s="1" t="s">
        <v>1942</v>
      </c>
      <c r="B8921" t="s">
        <v>35</v>
      </c>
      <c r="C8921" s="1">
        <v>44688</v>
      </c>
      <c r="D8921">
        <v>740</v>
      </c>
      <c r="E8921">
        <v>740</v>
      </c>
      <c r="F8921" t="s">
        <v>177</v>
      </c>
      <c r="G8921" t="s">
        <v>1360</v>
      </c>
      <c r="H8921" t="s">
        <v>99</v>
      </c>
      <c r="I8921" t="s">
        <v>39</v>
      </c>
      <c r="J8921">
        <v>0</v>
      </c>
      <c r="K8921">
        <v>1550000</v>
      </c>
      <c r="L8921">
        <f t="shared" si="605"/>
        <v>250850000</v>
      </c>
      <c r="N8921">
        <v>1</v>
      </c>
      <c r="O8921">
        <v>1</v>
      </c>
      <c r="P8921">
        <f t="shared" si="607"/>
        <v>2312</v>
      </c>
      <c r="Q8921">
        <f t="shared" si="608"/>
        <v>6670</v>
      </c>
      <c r="R8921">
        <v>29000000</v>
      </c>
      <c r="T8921">
        <v>0</v>
      </c>
      <c r="U8921">
        <v>0</v>
      </c>
      <c r="V8921">
        <v>0</v>
      </c>
      <c r="W8921">
        <f t="shared" si="606"/>
        <v>1526</v>
      </c>
      <c r="Y8921">
        <v>0</v>
      </c>
      <c r="Z8921">
        <v>0</v>
      </c>
      <c r="AA8921">
        <v>0</v>
      </c>
      <c r="AE8921">
        <v>23</v>
      </c>
      <c r="AF8921" t="s">
        <v>40</v>
      </c>
      <c r="AG8921" t="s">
        <v>177</v>
      </c>
      <c r="AH8921" t="s">
        <v>1361</v>
      </c>
      <c r="AI8921" t="s">
        <v>42</v>
      </c>
    </row>
    <row r="8922" spans="1:35" x14ac:dyDescent="0.25">
      <c r="A8922" s="1" t="s">
        <v>1943</v>
      </c>
      <c r="B8922" t="s">
        <v>35</v>
      </c>
      <c r="C8922" s="1">
        <v>44688</v>
      </c>
      <c r="D8922">
        <v>721</v>
      </c>
      <c r="E8922">
        <v>721</v>
      </c>
      <c r="F8922" t="s">
        <v>346</v>
      </c>
      <c r="G8922" t="s">
        <v>508</v>
      </c>
      <c r="H8922" t="s">
        <v>122</v>
      </c>
      <c r="I8922" t="s">
        <v>39</v>
      </c>
      <c r="J8922">
        <v>0</v>
      </c>
      <c r="K8922">
        <v>275000</v>
      </c>
      <c r="L8922">
        <f t="shared" si="605"/>
        <v>250850000</v>
      </c>
      <c r="N8922">
        <v>0</v>
      </c>
      <c r="O8922">
        <v>0</v>
      </c>
      <c r="P8922">
        <f t="shared" si="607"/>
        <v>2312</v>
      </c>
      <c r="Q8922">
        <f t="shared" si="608"/>
        <v>6670</v>
      </c>
      <c r="R8922">
        <v>3500000</v>
      </c>
      <c r="T8922">
        <v>0</v>
      </c>
      <c r="U8922">
        <v>0</v>
      </c>
      <c r="V8922">
        <v>0</v>
      </c>
      <c r="W8922">
        <f t="shared" si="606"/>
        <v>1526</v>
      </c>
      <c r="Y8922">
        <v>0</v>
      </c>
      <c r="Z8922">
        <v>0</v>
      </c>
      <c r="AA8922">
        <v>0</v>
      </c>
      <c r="AE8922">
        <v>22</v>
      </c>
      <c r="AF8922" t="s">
        <v>56</v>
      </c>
      <c r="AG8922" t="s">
        <v>346</v>
      </c>
      <c r="AH8922" t="s">
        <v>1334</v>
      </c>
      <c r="AI8922" t="s">
        <v>42</v>
      </c>
    </row>
    <row r="8923" spans="1:35" x14ac:dyDescent="0.25">
      <c r="A8923" s="1" t="s">
        <v>1943</v>
      </c>
      <c r="B8923" t="s">
        <v>35</v>
      </c>
      <c r="C8923" s="1">
        <v>44688</v>
      </c>
      <c r="D8923">
        <v>722</v>
      </c>
      <c r="E8923">
        <v>722</v>
      </c>
      <c r="F8923" t="s">
        <v>182</v>
      </c>
      <c r="G8923" t="s">
        <v>1335</v>
      </c>
      <c r="H8923" t="s">
        <v>126</v>
      </c>
      <c r="I8923" t="s">
        <v>39</v>
      </c>
      <c r="J8923">
        <v>0</v>
      </c>
      <c r="K8923">
        <v>525000</v>
      </c>
      <c r="L8923">
        <f t="shared" si="605"/>
        <v>250850000</v>
      </c>
      <c r="N8923">
        <v>1</v>
      </c>
      <c r="O8923">
        <v>1</v>
      </c>
      <c r="P8923">
        <f t="shared" si="607"/>
        <v>2313</v>
      </c>
      <c r="Q8923">
        <f t="shared" si="608"/>
        <v>6671</v>
      </c>
      <c r="R8923">
        <v>8500000</v>
      </c>
      <c r="T8923">
        <v>0</v>
      </c>
      <c r="U8923">
        <v>1</v>
      </c>
      <c r="V8923">
        <v>1</v>
      </c>
      <c r="W8923">
        <f t="shared" si="606"/>
        <v>1527</v>
      </c>
      <c r="Y8923">
        <v>0</v>
      </c>
      <c r="Z8923">
        <v>0</v>
      </c>
      <c r="AA8923">
        <v>0</v>
      </c>
      <c r="AE8923">
        <v>19</v>
      </c>
      <c r="AF8923" t="s">
        <v>51</v>
      </c>
      <c r="AG8923" t="s">
        <v>182</v>
      </c>
      <c r="AH8923" t="s">
        <v>1336</v>
      </c>
      <c r="AI8923" t="s">
        <v>42</v>
      </c>
    </row>
    <row r="8924" spans="1:35" x14ac:dyDescent="0.25">
      <c r="A8924" s="1" t="s">
        <v>1943</v>
      </c>
      <c r="B8924" t="s">
        <v>35</v>
      </c>
      <c r="C8924" s="1">
        <v>44688</v>
      </c>
      <c r="D8924">
        <v>723</v>
      </c>
      <c r="E8924">
        <v>723</v>
      </c>
      <c r="F8924" t="s">
        <v>264</v>
      </c>
      <c r="G8924" t="s">
        <v>587</v>
      </c>
      <c r="H8924" t="s">
        <v>129</v>
      </c>
      <c r="I8924" t="s">
        <v>39</v>
      </c>
      <c r="J8924">
        <v>0</v>
      </c>
      <c r="K8924">
        <v>375000</v>
      </c>
      <c r="L8924">
        <f t="shared" si="605"/>
        <v>250850000</v>
      </c>
      <c r="N8924">
        <v>0</v>
      </c>
      <c r="O8924">
        <v>0</v>
      </c>
      <c r="P8924">
        <f t="shared" si="607"/>
        <v>2313</v>
      </c>
      <c r="Q8924">
        <f t="shared" si="608"/>
        <v>6671</v>
      </c>
      <c r="R8924">
        <v>5500000</v>
      </c>
      <c r="T8924">
        <v>0</v>
      </c>
      <c r="U8924">
        <v>0</v>
      </c>
      <c r="V8924">
        <v>0</v>
      </c>
      <c r="W8924">
        <f t="shared" si="606"/>
        <v>1527</v>
      </c>
      <c r="Y8924">
        <v>0</v>
      </c>
      <c r="Z8924">
        <v>0</v>
      </c>
      <c r="AA8924">
        <v>0</v>
      </c>
      <c r="AE8924">
        <v>15</v>
      </c>
      <c r="AF8924" t="s">
        <v>118</v>
      </c>
      <c r="AG8924" t="s">
        <v>264</v>
      </c>
      <c r="AH8924" t="s">
        <v>1337</v>
      </c>
      <c r="AI8924" t="s">
        <v>42</v>
      </c>
    </row>
    <row r="8925" spans="1:35" x14ac:dyDescent="0.25">
      <c r="A8925" s="1" t="s">
        <v>1943</v>
      </c>
      <c r="B8925" t="s">
        <v>35</v>
      </c>
      <c r="C8925" s="1">
        <v>44688</v>
      </c>
      <c r="D8925">
        <v>724</v>
      </c>
      <c r="E8925">
        <v>724</v>
      </c>
      <c r="F8925" t="s">
        <v>124</v>
      </c>
      <c r="G8925" t="s">
        <v>1338</v>
      </c>
      <c r="H8925" t="s">
        <v>132</v>
      </c>
      <c r="I8925" t="s">
        <v>39</v>
      </c>
      <c r="J8925">
        <v>0</v>
      </c>
      <c r="K8925">
        <v>525000</v>
      </c>
      <c r="L8925">
        <f t="shared" si="605"/>
        <v>250850000</v>
      </c>
      <c r="N8925">
        <v>1</v>
      </c>
      <c r="O8925">
        <v>1</v>
      </c>
      <c r="P8925">
        <f t="shared" si="607"/>
        <v>2314</v>
      </c>
      <c r="Q8925">
        <f t="shared" si="608"/>
        <v>6672</v>
      </c>
      <c r="R8925">
        <v>8500000</v>
      </c>
      <c r="T8925">
        <v>0</v>
      </c>
      <c r="U8925">
        <v>0</v>
      </c>
      <c r="V8925">
        <v>0</v>
      </c>
      <c r="W8925">
        <f t="shared" si="606"/>
        <v>1527</v>
      </c>
      <c r="Y8925">
        <v>0</v>
      </c>
      <c r="Z8925">
        <v>0</v>
      </c>
      <c r="AA8925">
        <v>0</v>
      </c>
      <c r="AE8925">
        <v>15</v>
      </c>
      <c r="AF8925" t="s">
        <v>118</v>
      </c>
      <c r="AG8925" t="s">
        <v>124</v>
      </c>
      <c r="AH8925" t="s">
        <v>1339</v>
      </c>
      <c r="AI8925" t="s">
        <v>42</v>
      </c>
    </row>
    <row r="8926" spans="1:35" x14ac:dyDescent="0.25">
      <c r="A8926" s="1" t="s">
        <v>1943</v>
      </c>
      <c r="B8926" t="s">
        <v>35</v>
      </c>
      <c r="C8926" s="1">
        <v>44688</v>
      </c>
      <c r="D8926">
        <v>725</v>
      </c>
      <c r="E8926">
        <v>725</v>
      </c>
      <c r="F8926" t="s">
        <v>86</v>
      </c>
      <c r="G8926" t="s">
        <v>1340</v>
      </c>
      <c r="H8926" t="s">
        <v>135</v>
      </c>
      <c r="I8926" t="s">
        <v>39</v>
      </c>
      <c r="J8926">
        <v>0</v>
      </c>
      <c r="K8926">
        <v>375000</v>
      </c>
      <c r="L8926">
        <f t="shared" si="605"/>
        <v>250850000</v>
      </c>
      <c r="N8926">
        <v>0</v>
      </c>
      <c r="O8926">
        <v>0</v>
      </c>
      <c r="P8926">
        <f t="shared" si="607"/>
        <v>2314</v>
      </c>
      <c r="Q8926">
        <f t="shared" si="608"/>
        <v>6672</v>
      </c>
      <c r="R8926">
        <v>5500000</v>
      </c>
      <c r="T8926">
        <v>0</v>
      </c>
      <c r="U8926">
        <v>0</v>
      </c>
      <c r="V8926">
        <v>0</v>
      </c>
      <c r="W8926">
        <f t="shared" si="606"/>
        <v>1527</v>
      </c>
      <c r="Y8926">
        <v>0</v>
      </c>
      <c r="Z8926">
        <v>0</v>
      </c>
      <c r="AA8926">
        <v>0</v>
      </c>
      <c r="AE8926">
        <v>23</v>
      </c>
      <c r="AF8926" t="s">
        <v>40</v>
      </c>
      <c r="AG8926" t="s">
        <v>86</v>
      </c>
      <c r="AH8926" t="s">
        <v>1341</v>
      </c>
      <c r="AI8926" t="s">
        <v>42</v>
      </c>
    </row>
    <row r="8927" spans="1:35" x14ac:dyDescent="0.25">
      <c r="A8927" s="1" t="s">
        <v>1943</v>
      </c>
      <c r="B8927" t="s">
        <v>35</v>
      </c>
      <c r="C8927" s="1">
        <v>44688</v>
      </c>
      <c r="D8927">
        <v>726</v>
      </c>
      <c r="E8927">
        <v>726</v>
      </c>
      <c r="F8927" t="s">
        <v>36</v>
      </c>
      <c r="G8927" t="s">
        <v>162</v>
      </c>
      <c r="H8927" t="s">
        <v>38</v>
      </c>
      <c r="I8927" t="s">
        <v>39</v>
      </c>
      <c r="J8927">
        <v>0</v>
      </c>
      <c r="K8927">
        <v>525000</v>
      </c>
      <c r="L8927">
        <f t="shared" si="605"/>
        <v>250850000</v>
      </c>
      <c r="N8927">
        <v>0</v>
      </c>
      <c r="O8927">
        <v>0</v>
      </c>
      <c r="P8927">
        <f t="shared" si="607"/>
        <v>2314</v>
      </c>
      <c r="Q8927">
        <f t="shared" si="608"/>
        <v>6672</v>
      </c>
      <c r="R8927">
        <v>8500000</v>
      </c>
      <c r="T8927">
        <v>0</v>
      </c>
      <c r="U8927">
        <v>1</v>
      </c>
      <c r="V8927">
        <v>1</v>
      </c>
      <c r="W8927">
        <f t="shared" si="606"/>
        <v>1528</v>
      </c>
      <c r="Y8927">
        <v>0</v>
      </c>
      <c r="Z8927">
        <v>0</v>
      </c>
      <c r="AA8927">
        <v>0</v>
      </c>
      <c r="AE8927">
        <v>23</v>
      </c>
      <c r="AF8927" t="s">
        <v>40</v>
      </c>
      <c r="AG8927" t="s">
        <v>36</v>
      </c>
      <c r="AH8927" t="s">
        <v>1342</v>
      </c>
      <c r="AI8927" t="s">
        <v>42</v>
      </c>
    </row>
    <row r="8928" spans="1:35" x14ac:dyDescent="0.25">
      <c r="A8928" s="1" t="s">
        <v>1943</v>
      </c>
      <c r="B8928" t="s">
        <v>35</v>
      </c>
      <c r="C8928" s="1">
        <v>44688</v>
      </c>
      <c r="D8928">
        <v>727</v>
      </c>
      <c r="E8928">
        <v>727</v>
      </c>
      <c r="F8928" t="s">
        <v>227</v>
      </c>
      <c r="G8928" t="s">
        <v>1343</v>
      </c>
      <c r="H8928" t="s">
        <v>45</v>
      </c>
      <c r="I8928" t="s">
        <v>39</v>
      </c>
      <c r="J8928">
        <v>0</v>
      </c>
      <c r="K8928">
        <v>1050000</v>
      </c>
      <c r="L8928">
        <f t="shared" si="605"/>
        <v>250850000</v>
      </c>
      <c r="N8928">
        <v>1</v>
      </c>
      <c r="O8928">
        <v>1</v>
      </c>
      <c r="P8928">
        <f t="shared" si="607"/>
        <v>2315</v>
      </c>
      <c r="Q8928">
        <f t="shared" si="608"/>
        <v>6673</v>
      </c>
      <c r="R8928">
        <v>19000000</v>
      </c>
      <c r="T8928">
        <v>0</v>
      </c>
      <c r="U8928">
        <v>1</v>
      </c>
      <c r="V8928">
        <v>1</v>
      </c>
      <c r="W8928">
        <f t="shared" si="606"/>
        <v>1529</v>
      </c>
      <c r="Y8928">
        <v>0</v>
      </c>
      <c r="Z8928">
        <v>0</v>
      </c>
      <c r="AA8928">
        <v>0</v>
      </c>
      <c r="AE8928">
        <v>22</v>
      </c>
      <c r="AF8928" t="s">
        <v>56</v>
      </c>
      <c r="AG8928" t="s">
        <v>227</v>
      </c>
      <c r="AH8928" t="s">
        <v>1344</v>
      </c>
      <c r="AI8928" t="s">
        <v>42</v>
      </c>
    </row>
    <row r="8929" spans="1:35" x14ac:dyDescent="0.25">
      <c r="A8929" s="1" t="s">
        <v>1943</v>
      </c>
      <c r="B8929" t="s">
        <v>35</v>
      </c>
      <c r="C8929" s="1">
        <v>44688</v>
      </c>
      <c r="D8929">
        <v>728</v>
      </c>
      <c r="E8929">
        <v>728</v>
      </c>
      <c r="F8929" t="s">
        <v>346</v>
      </c>
      <c r="G8929" t="s">
        <v>1345</v>
      </c>
      <c r="H8929" t="s">
        <v>50</v>
      </c>
      <c r="I8929" t="s">
        <v>39</v>
      </c>
      <c r="J8929">
        <v>0</v>
      </c>
      <c r="K8929">
        <v>525000</v>
      </c>
      <c r="L8929">
        <f t="shared" si="605"/>
        <v>250850000</v>
      </c>
      <c r="N8929">
        <v>1</v>
      </c>
      <c r="O8929">
        <v>1</v>
      </c>
      <c r="P8929">
        <f t="shared" si="607"/>
        <v>2316</v>
      </c>
      <c r="Q8929">
        <f t="shared" si="608"/>
        <v>6674</v>
      </c>
      <c r="R8929">
        <v>8500000</v>
      </c>
      <c r="T8929">
        <v>0</v>
      </c>
      <c r="U8929">
        <v>0</v>
      </c>
      <c r="V8929">
        <v>0</v>
      </c>
      <c r="W8929">
        <f t="shared" si="606"/>
        <v>1529</v>
      </c>
      <c r="Y8929">
        <v>0</v>
      </c>
      <c r="Z8929">
        <v>0</v>
      </c>
      <c r="AA8929">
        <v>0</v>
      </c>
      <c r="AE8929">
        <v>22</v>
      </c>
      <c r="AF8929" t="s">
        <v>56</v>
      </c>
      <c r="AG8929" t="s">
        <v>346</v>
      </c>
      <c r="AH8929" t="s">
        <v>1346</v>
      </c>
      <c r="AI8929" t="s">
        <v>42</v>
      </c>
    </row>
    <row r="8930" spans="1:35" x14ac:dyDescent="0.25">
      <c r="A8930" s="1" t="s">
        <v>1943</v>
      </c>
      <c r="B8930" t="s">
        <v>35</v>
      </c>
      <c r="C8930" s="1">
        <v>44688</v>
      </c>
      <c r="D8930">
        <v>729</v>
      </c>
      <c r="E8930">
        <v>729</v>
      </c>
      <c r="F8930" t="s">
        <v>75</v>
      </c>
      <c r="G8930" t="s">
        <v>795</v>
      </c>
      <c r="H8930" t="s">
        <v>55</v>
      </c>
      <c r="I8930" t="s">
        <v>39</v>
      </c>
      <c r="J8930">
        <v>0</v>
      </c>
      <c r="K8930">
        <v>125000</v>
      </c>
      <c r="L8930">
        <f t="shared" si="605"/>
        <v>250850000</v>
      </c>
      <c r="N8930">
        <v>1</v>
      </c>
      <c r="O8930">
        <v>1</v>
      </c>
      <c r="P8930">
        <f t="shared" si="607"/>
        <v>2317</v>
      </c>
      <c r="Q8930">
        <f t="shared" si="608"/>
        <v>6675</v>
      </c>
      <c r="R8930">
        <v>500000</v>
      </c>
      <c r="T8930">
        <v>0</v>
      </c>
      <c r="U8930">
        <v>0</v>
      </c>
      <c r="V8930">
        <v>0</v>
      </c>
      <c r="W8930">
        <f t="shared" si="606"/>
        <v>1529</v>
      </c>
      <c r="Y8930">
        <v>0</v>
      </c>
      <c r="Z8930">
        <v>0</v>
      </c>
      <c r="AA8930">
        <v>0</v>
      </c>
      <c r="AE8930">
        <v>16</v>
      </c>
      <c r="AF8930" t="s">
        <v>61</v>
      </c>
      <c r="AG8930" t="s">
        <v>75</v>
      </c>
      <c r="AH8930" t="s">
        <v>1347</v>
      </c>
      <c r="AI8930" t="s">
        <v>42</v>
      </c>
    </row>
    <row r="8931" spans="1:35" x14ac:dyDescent="0.25">
      <c r="A8931" s="1" t="s">
        <v>1943</v>
      </c>
      <c r="B8931" t="s">
        <v>35</v>
      </c>
      <c r="C8931" s="1">
        <v>44688</v>
      </c>
      <c r="D8931">
        <v>730</v>
      </c>
      <c r="E8931">
        <v>730</v>
      </c>
      <c r="F8931" t="s">
        <v>147</v>
      </c>
      <c r="G8931" t="s">
        <v>748</v>
      </c>
      <c r="H8931" t="s">
        <v>60</v>
      </c>
      <c r="I8931" t="s">
        <v>39</v>
      </c>
      <c r="J8931">
        <v>0</v>
      </c>
      <c r="K8931">
        <v>1550000</v>
      </c>
      <c r="L8931">
        <f t="shared" si="605"/>
        <v>250850000</v>
      </c>
      <c r="N8931">
        <v>1</v>
      </c>
      <c r="O8931">
        <v>1</v>
      </c>
      <c r="P8931">
        <f t="shared" si="607"/>
        <v>2318</v>
      </c>
      <c r="Q8931">
        <f t="shared" si="608"/>
        <v>6676</v>
      </c>
      <c r="R8931">
        <v>29000000</v>
      </c>
      <c r="T8931">
        <v>0</v>
      </c>
      <c r="U8931">
        <v>1</v>
      </c>
      <c r="V8931">
        <v>1</v>
      </c>
      <c r="W8931">
        <f t="shared" si="606"/>
        <v>1530</v>
      </c>
      <c r="Y8931">
        <v>0</v>
      </c>
      <c r="Z8931">
        <v>0</v>
      </c>
      <c r="AA8931">
        <v>0</v>
      </c>
      <c r="AE8931">
        <v>22</v>
      </c>
      <c r="AF8931" t="s">
        <v>56</v>
      </c>
      <c r="AG8931" t="s">
        <v>147</v>
      </c>
      <c r="AH8931" t="s">
        <v>1348</v>
      </c>
      <c r="AI8931" t="s">
        <v>42</v>
      </c>
    </row>
    <row r="8932" spans="1:35" x14ac:dyDescent="0.25">
      <c r="A8932" s="1" t="s">
        <v>1943</v>
      </c>
      <c r="B8932" t="s">
        <v>35</v>
      </c>
      <c r="C8932" s="1">
        <v>44688</v>
      </c>
      <c r="D8932">
        <v>731</v>
      </c>
      <c r="E8932">
        <v>731</v>
      </c>
      <c r="F8932" t="s">
        <v>416</v>
      </c>
      <c r="G8932" t="s">
        <v>683</v>
      </c>
      <c r="H8932" t="s">
        <v>65</v>
      </c>
      <c r="I8932" t="s">
        <v>39</v>
      </c>
      <c r="J8932">
        <v>0</v>
      </c>
      <c r="K8932">
        <v>1800000</v>
      </c>
      <c r="L8932">
        <f t="shared" si="605"/>
        <v>250850000</v>
      </c>
      <c r="N8932">
        <v>1</v>
      </c>
      <c r="O8932">
        <v>1</v>
      </c>
      <c r="P8932">
        <f t="shared" si="607"/>
        <v>2319</v>
      </c>
      <c r="Q8932">
        <f t="shared" si="608"/>
        <v>6677</v>
      </c>
      <c r="R8932">
        <v>34000000</v>
      </c>
      <c r="T8932">
        <v>0</v>
      </c>
      <c r="U8932">
        <v>0</v>
      </c>
      <c r="V8932">
        <v>0</v>
      </c>
      <c r="W8932">
        <f t="shared" si="606"/>
        <v>1530</v>
      </c>
      <c r="Y8932">
        <v>0</v>
      </c>
      <c r="Z8932">
        <v>0</v>
      </c>
      <c r="AA8932">
        <v>0</v>
      </c>
      <c r="AE8932">
        <v>22</v>
      </c>
      <c r="AF8932" t="s">
        <v>56</v>
      </c>
      <c r="AG8932" t="s">
        <v>416</v>
      </c>
      <c r="AH8932" t="s">
        <v>1349</v>
      </c>
      <c r="AI8932" t="s">
        <v>42</v>
      </c>
    </row>
    <row r="8933" spans="1:35" x14ac:dyDescent="0.25">
      <c r="A8933" s="1" t="s">
        <v>1943</v>
      </c>
      <c r="B8933" t="s">
        <v>35</v>
      </c>
      <c r="C8933" s="1">
        <v>44688</v>
      </c>
      <c r="D8933">
        <v>732</v>
      </c>
      <c r="E8933">
        <v>732</v>
      </c>
      <c r="F8933" t="s">
        <v>124</v>
      </c>
      <c r="G8933" t="s">
        <v>625</v>
      </c>
      <c r="H8933" t="s">
        <v>69</v>
      </c>
      <c r="I8933" t="s">
        <v>39</v>
      </c>
      <c r="J8933">
        <v>0</v>
      </c>
      <c r="K8933">
        <v>1300000</v>
      </c>
      <c r="L8933">
        <f t="shared" si="605"/>
        <v>250850000</v>
      </c>
      <c r="N8933">
        <v>1</v>
      </c>
      <c r="O8933">
        <v>1</v>
      </c>
      <c r="P8933">
        <f t="shared" si="607"/>
        <v>2320</v>
      </c>
      <c r="Q8933">
        <f t="shared" si="608"/>
        <v>6678</v>
      </c>
      <c r="R8933">
        <v>24000000</v>
      </c>
      <c r="T8933">
        <v>0</v>
      </c>
      <c r="U8933">
        <v>0</v>
      </c>
      <c r="V8933">
        <v>0</v>
      </c>
      <c r="W8933">
        <f t="shared" si="606"/>
        <v>1530</v>
      </c>
      <c r="Y8933">
        <v>0</v>
      </c>
      <c r="Z8933">
        <v>0</v>
      </c>
      <c r="AA8933">
        <v>0</v>
      </c>
      <c r="AE8933">
        <v>15</v>
      </c>
      <c r="AF8933" t="s">
        <v>118</v>
      </c>
      <c r="AG8933" t="s">
        <v>124</v>
      </c>
      <c r="AH8933" t="s">
        <v>1350</v>
      </c>
      <c r="AI8933" t="s">
        <v>42</v>
      </c>
    </row>
    <row r="8934" spans="1:35" x14ac:dyDescent="0.25">
      <c r="A8934" s="1" t="s">
        <v>1943</v>
      </c>
      <c r="B8934" t="s">
        <v>35</v>
      </c>
      <c r="C8934" s="1">
        <v>44688</v>
      </c>
      <c r="D8934">
        <v>733</v>
      </c>
      <c r="E8934">
        <v>733</v>
      </c>
      <c r="F8934" t="s">
        <v>227</v>
      </c>
      <c r="G8934" t="s">
        <v>919</v>
      </c>
      <c r="H8934" t="s">
        <v>73</v>
      </c>
      <c r="I8934" t="s">
        <v>39</v>
      </c>
      <c r="J8934">
        <v>0</v>
      </c>
      <c r="K8934">
        <v>275000</v>
      </c>
      <c r="L8934">
        <f t="shared" si="605"/>
        <v>250850000</v>
      </c>
      <c r="N8934">
        <v>0</v>
      </c>
      <c r="O8934">
        <v>0</v>
      </c>
      <c r="P8934">
        <f t="shared" si="607"/>
        <v>2320</v>
      </c>
      <c r="Q8934">
        <f t="shared" si="608"/>
        <v>6678</v>
      </c>
      <c r="R8934">
        <v>3500000</v>
      </c>
      <c r="T8934">
        <v>0</v>
      </c>
      <c r="U8934">
        <v>1</v>
      </c>
      <c r="V8934">
        <v>1</v>
      </c>
      <c r="W8934">
        <f t="shared" si="606"/>
        <v>1531</v>
      </c>
      <c r="Y8934">
        <v>0</v>
      </c>
      <c r="Z8934">
        <v>0</v>
      </c>
      <c r="AA8934">
        <v>0</v>
      </c>
      <c r="AE8934">
        <v>22</v>
      </c>
      <c r="AF8934" t="s">
        <v>56</v>
      </c>
      <c r="AG8934" t="s">
        <v>227</v>
      </c>
      <c r="AH8934" t="s">
        <v>1351</v>
      </c>
      <c r="AI8934" t="s">
        <v>42</v>
      </c>
    </row>
    <row r="8935" spans="1:35" x14ac:dyDescent="0.25">
      <c r="A8935" s="1" t="s">
        <v>1943</v>
      </c>
      <c r="B8935" t="s">
        <v>35</v>
      </c>
      <c r="C8935" s="1">
        <v>44688</v>
      </c>
      <c r="D8935">
        <v>734</v>
      </c>
      <c r="E8935">
        <v>734</v>
      </c>
      <c r="F8935" t="s">
        <v>182</v>
      </c>
      <c r="G8935" t="s">
        <v>525</v>
      </c>
      <c r="H8935" t="s">
        <v>77</v>
      </c>
      <c r="I8935" t="s">
        <v>39</v>
      </c>
      <c r="J8935">
        <v>0</v>
      </c>
      <c r="K8935">
        <v>1550000</v>
      </c>
      <c r="L8935">
        <f t="shared" ref="L8935:L8998" si="609">J8935+L8934</f>
        <v>250850000</v>
      </c>
      <c r="N8935">
        <v>1</v>
      </c>
      <c r="O8935">
        <v>1</v>
      </c>
      <c r="P8935">
        <f t="shared" si="607"/>
        <v>2321</v>
      </c>
      <c r="Q8935">
        <f t="shared" si="608"/>
        <v>6679</v>
      </c>
      <c r="R8935">
        <v>29000000</v>
      </c>
      <c r="T8935">
        <v>0</v>
      </c>
      <c r="U8935">
        <v>1</v>
      </c>
      <c r="V8935">
        <v>1</v>
      </c>
      <c r="W8935">
        <f t="shared" si="606"/>
        <v>1532</v>
      </c>
      <c r="Y8935">
        <v>0</v>
      </c>
      <c r="Z8935">
        <v>0</v>
      </c>
      <c r="AA8935">
        <v>0</v>
      </c>
      <c r="AE8935">
        <v>19</v>
      </c>
      <c r="AF8935" t="s">
        <v>51</v>
      </c>
      <c r="AG8935" t="s">
        <v>182</v>
      </c>
      <c r="AH8935" t="s">
        <v>1352</v>
      </c>
      <c r="AI8935" t="s">
        <v>42</v>
      </c>
    </row>
    <row r="8936" spans="1:35" x14ac:dyDescent="0.25">
      <c r="A8936" s="1" t="s">
        <v>1943</v>
      </c>
      <c r="B8936" t="s">
        <v>35</v>
      </c>
      <c r="C8936" s="1">
        <v>44688</v>
      </c>
      <c r="D8936">
        <v>735</v>
      </c>
      <c r="E8936">
        <v>735</v>
      </c>
      <c r="F8936" t="s">
        <v>206</v>
      </c>
      <c r="G8936" t="s">
        <v>1353</v>
      </c>
      <c r="H8936" t="s">
        <v>80</v>
      </c>
      <c r="I8936" t="s">
        <v>39</v>
      </c>
      <c r="J8936">
        <v>0</v>
      </c>
      <c r="K8936">
        <v>125000</v>
      </c>
      <c r="L8936">
        <f t="shared" si="609"/>
        <v>250850000</v>
      </c>
      <c r="N8936">
        <v>0</v>
      </c>
      <c r="O8936">
        <v>0</v>
      </c>
      <c r="P8936">
        <f t="shared" si="607"/>
        <v>2321</v>
      </c>
      <c r="Q8936">
        <f t="shared" si="608"/>
        <v>6679</v>
      </c>
      <c r="R8936">
        <v>500000</v>
      </c>
      <c r="T8936">
        <v>0</v>
      </c>
      <c r="U8936">
        <v>1</v>
      </c>
      <c r="V8936">
        <v>1</v>
      </c>
      <c r="W8936">
        <f t="shared" si="606"/>
        <v>1533</v>
      </c>
      <c r="Y8936">
        <v>0</v>
      </c>
      <c r="Z8936">
        <v>0</v>
      </c>
      <c r="AA8936">
        <v>0</v>
      </c>
      <c r="AE8936">
        <v>23</v>
      </c>
      <c r="AF8936" t="s">
        <v>40</v>
      </c>
      <c r="AG8936" t="s">
        <v>206</v>
      </c>
      <c r="AH8936" t="s">
        <v>1354</v>
      </c>
      <c r="AI8936" t="s">
        <v>42</v>
      </c>
    </row>
    <row r="8937" spans="1:35" x14ac:dyDescent="0.25">
      <c r="A8937" s="1" t="s">
        <v>1943</v>
      </c>
      <c r="B8937" t="s">
        <v>35</v>
      </c>
      <c r="C8937" s="1">
        <v>44688</v>
      </c>
      <c r="D8937">
        <v>736</v>
      </c>
      <c r="E8937">
        <v>736</v>
      </c>
      <c r="F8937" t="s">
        <v>107</v>
      </c>
      <c r="G8937" t="s">
        <v>335</v>
      </c>
      <c r="H8937" t="s">
        <v>83</v>
      </c>
      <c r="I8937" t="s">
        <v>39</v>
      </c>
      <c r="J8937">
        <v>0</v>
      </c>
      <c r="K8937">
        <v>1550000</v>
      </c>
      <c r="L8937">
        <f t="shared" si="609"/>
        <v>250850000</v>
      </c>
      <c r="N8937">
        <v>1</v>
      </c>
      <c r="O8937">
        <v>1</v>
      </c>
      <c r="P8937">
        <f t="shared" si="607"/>
        <v>2322</v>
      </c>
      <c r="Q8937">
        <f t="shared" si="608"/>
        <v>6680</v>
      </c>
      <c r="R8937">
        <v>29000000</v>
      </c>
      <c r="T8937">
        <v>0</v>
      </c>
      <c r="U8937">
        <v>1</v>
      </c>
      <c r="V8937">
        <v>1</v>
      </c>
      <c r="W8937">
        <f t="shared" si="606"/>
        <v>1534</v>
      </c>
      <c r="Y8937">
        <v>0</v>
      </c>
      <c r="Z8937">
        <v>0</v>
      </c>
      <c r="AA8937">
        <v>0</v>
      </c>
      <c r="AE8937">
        <v>17</v>
      </c>
      <c r="AF8937" t="s">
        <v>96</v>
      </c>
      <c r="AG8937" t="s">
        <v>107</v>
      </c>
      <c r="AH8937" t="s">
        <v>1355</v>
      </c>
      <c r="AI8937" t="s">
        <v>42</v>
      </c>
    </row>
    <row r="8938" spans="1:35" x14ac:dyDescent="0.25">
      <c r="A8938" s="1" t="s">
        <v>1943</v>
      </c>
      <c r="B8938" t="s">
        <v>35</v>
      </c>
      <c r="C8938" s="1">
        <v>44688</v>
      </c>
      <c r="D8938">
        <v>737</v>
      </c>
      <c r="E8938">
        <v>737</v>
      </c>
      <c r="F8938" t="s">
        <v>142</v>
      </c>
      <c r="G8938" t="s">
        <v>917</v>
      </c>
      <c r="H8938" t="s">
        <v>88</v>
      </c>
      <c r="I8938" t="s">
        <v>39</v>
      </c>
      <c r="J8938">
        <v>0</v>
      </c>
      <c r="K8938">
        <v>125000</v>
      </c>
      <c r="L8938">
        <f t="shared" si="609"/>
        <v>250850000</v>
      </c>
      <c r="N8938">
        <v>1</v>
      </c>
      <c r="O8938">
        <v>1</v>
      </c>
      <c r="P8938">
        <f t="shared" si="607"/>
        <v>2323</v>
      </c>
      <c r="Q8938">
        <f t="shared" si="608"/>
        <v>6681</v>
      </c>
      <c r="R8938">
        <v>500000</v>
      </c>
      <c r="T8938">
        <v>0</v>
      </c>
      <c r="U8938">
        <v>0</v>
      </c>
      <c r="V8938">
        <v>0</v>
      </c>
      <c r="W8938">
        <f t="shared" si="606"/>
        <v>1534</v>
      </c>
      <c r="Y8938">
        <v>0</v>
      </c>
      <c r="Z8938">
        <v>0</v>
      </c>
      <c r="AA8938">
        <v>0</v>
      </c>
      <c r="AE8938">
        <v>17</v>
      </c>
      <c r="AF8938" t="s">
        <v>96</v>
      </c>
      <c r="AG8938" t="s">
        <v>142</v>
      </c>
      <c r="AH8938" t="s">
        <v>1356</v>
      </c>
      <c r="AI8938" t="s">
        <v>42</v>
      </c>
    </row>
    <row r="8939" spans="1:35" x14ac:dyDescent="0.25">
      <c r="A8939" s="1" t="s">
        <v>1943</v>
      </c>
      <c r="B8939" t="s">
        <v>35</v>
      </c>
      <c r="C8939" s="1">
        <v>44688</v>
      </c>
      <c r="D8939">
        <v>738</v>
      </c>
      <c r="E8939">
        <v>738</v>
      </c>
      <c r="F8939" t="s">
        <v>159</v>
      </c>
      <c r="G8939" t="s">
        <v>530</v>
      </c>
      <c r="H8939" t="s">
        <v>91</v>
      </c>
      <c r="I8939" t="s">
        <v>39</v>
      </c>
      <c r="J8939">
        <v>0</v>
      </c>
      <c r="K8939">
        <v>1550000</v>
      </c>
      <c r="L8939">
        <f t="shared" si="609"/>
        <v>250850000</v>
      </c>
      <c r="N8939">
        <v>0</v>
      </c>
      <c r="O8939">
        <v>0</v>
      </c>
      <c r="P8939">
        <f t="shared" si="607"/>
        <v>2323</v>
      </c>
      <c r="Q8939">
        <f t="shared" si="608"/>
        <v>6681</v>
      </c>
      <c r="R8939">
        <v>29000000</v>
      </c>
      <c r="T8939">
        <v>0</v>
      </c>
      <c r="U8939">
        <v>0</v>
      </c>
      <c r="V8939">
        <v>0</v>
      </c>
      <c r="W8939">
        <f t="shared" si="606"/>
        <v>1534</v>
      </c>
      <c r="Y8939">
        <v>0</v>
      </c>
      <c r="Z8939">
        <v>0</v>
      </c>
      <c r="AA8939">
        <v>0</v>
      </c>
      <c r="AE8939">
        <v>20</v>
      </c>
      <c r="AF8939" t="s">
        <v>46</v>
      </c>
      <c r="AG8939" t="s">
        <v>159</v>
      </c>
      <c r="AH8939" t="s">
        <v>1357</v>
      </c>
      <c r="AI8939" t="s">
        <v>42</v>
      </c>
    </row>
    <row r="8940" spans="1:35" x14ac:dyDescent="0.25">
      <c r="A8940" s="1" t="s">
        <v>1943</v>
      </c>
      <c r="B8940" t="s">
        <v>35</v>
      </c>
      <c r="C8940" s="1">
        <v>44688</v>
      </c>
      <c r="D8940">
        <v>739</v>
      </c>
      <c r="E8940">
        <v>739</v>
      </c>
      <c r="F8940" t="s">
        <v>43</v>
      </c>
      <c r="G8940" t="s">
        <v>1358</v>
      </c>
      <c r="H8940" t="s">
        <v>95</v>
      </c>
      <c r="I8940" t="s">
        <v>39</v>
      </c>
      <c r="J8940">
        <v>0</v>
      </c>
      <c r="K8940">
        <v>1550000</v>
      </c>
      <c r="L8940">
        <f t="shared" si="609"/>
        <v>250850000</v>
      </c>
      <c r="N8940">
        <v>0</v>
      </c>
      <c r="O8940">
        <v>0</v>
      </c>
      <c r="P8940">
        <f t="shared" si="607"/>
        <v>2323</v>
      </c>
      <c r="Q8940">
        <f t="shared" si="608"/>
        <v>6681</v>
      </c>
      <c r="R8940">
        <v>29000000</v>
      </c>
      <c r="T8940">
        <v>0</v>
      </c>
      <c r="U8940">
        <v>0</v>
      </c>
      <c r="V8940">
        <v>0</v>
      </c>
      <c r="W8940">
        <f t="shared" si="606"/>
        <v>1534</v>
      </c>
      <c r="Y8940">
        <v>0</v>
      </c>
      <c r="Z8940">
        <v>0</v>
      </c>
      <c r="AA8940">
        <v>0</v>
      </c>
      <c r="AE8940">
        <v>20</v>
      </c>
      <c r="AF8940" t="s">
        <v>46</v>
      </c>
      <c r="AG8940" t="s">
        <v>43</v>
      </c>
      <c r="AH8940" t="s">
        <v>1359</v>
      </c>
      <c r="AI8940" t="s">
        <v>42</v>
      </c>
    </row>
    <row r="8941" spans="1:35" x14ac:dyDescent="0.25">
      <c r="A8941" s="1" t="s">
        <v>1943</v>
      </c>
      <c r="B8941" t="s">
        <v>35</v>
      </c>
      <c r="C8941" s="1">
        <v>44688</v>
      </c>
      <c r="D8941">
        <v>740</v>
      </c>
      <c r="E8941">
        <v>740</v>
      </c>
      <c r="F8941" t="s">
        <v>177</v>
      </c>
      <c r="G8941" t="s">
        <v>1360</v>
      </c>
      <c r="H8941" t="s">
        <v>99</v>
      </c>
      <c r="I8941" t="s">
        <v>39</v>
      </c>
      <c r="J8941">
        <v>0</v>
      </c>
      <c r="K8941">
        <v>1550000</v>
      </c>
      <c r="L8941">
        <f t="shared" si="609"/>
        <v>250850000</v>
      </c>
      <c r="N8941">
        <v>1</v>
      </c>
      <c r="O8941">
        <v>1</v>
      </c>
      <c r="P8941">
        <f t="shared" si="607"/>
        <v>2324</v>
      </c>
      <c r="Q8941">
        <f t="shared" si="608"/>
        <v>6682</v>
      </c>
      <c r="R8941">
        <v>29000000</v>
      </c>
      <c r="T8941">
        <v>0</v>
      </c>
      <c r="U8941">
        <v>1</v>
      </c>
      <c r="V8941">
        <v>1</v>
      </c>
      <c r="W8941">
        <f t="shared" si="606"/>
        <v>1535</v>
      </c>
      <c r="Y8941">
        <v>0</v>
      </c>
      <c r="Z8941">
        <v>0</v>
      </c>
      <c r="AA8941">
        <v>0</v>
      </c>
      <c r="AE8941">
        <v>23</v>
      </c>
      <c r="AF8941" t="s">
        <v>40</v>
      </c>
      <c r="AG8941" t="s">
        <v>177</v>
      </c>
      <c r="AH8941" t="s">
        <v>1361</v>
      </c>
      <c r="AI8941" t="s">
        <v>42</v>
      </c>
    </row>
    <row r="8942" spans="1:35" x14ac:dyDescent="0.25">
      <c r="A8942" s="1" t="s">
        <v>1944</v>
      </c>
      <c r="B8942" t="s">
        <v>35</v>
      </c>
      <c r="C8942" s="1">
        <v>44688</v>
      </c>
      <c r="D8942">
        <v>721</v>
      </c>
      <c r="E8942">
        <v>721</v>
      </c>
      <c r="F8942" t="s">
        <v>346</v>
      </c>
      <c r="G8942" t="s">
        <v>508</v>
      </c>
      <c r="H8942" t="s">
        <v>122</v>
      </c>
      <c r="I8942" t="s">
        <v>39</v>
      </c>
      <c r="J8942">
        <v>0</v>
      </c>
      <c r="K8942">
        <v>275000</v>
      </c>
      <c r="L8942">
        <f t="shared" si="609"/>
        <v>250850000</v>
      </c>
      <c r="N8942">
        <v>1</v>
      </c>
      <c r="O8942">
        <v>1</v>
      </c>
      <c r="P8942">
        <f t="shared" si="607"/>
        <v>2325</v>
      </c>
      <c r="Q8942">
        <f t="shared" si="608"/>
        <v>6683</v>
      </c>
      <c r="R8942">
        <v>3500000</v>
      </c>
      <c r="T8942">
        <v>0</v>
      </c>
      <c r="U8942">
        <v>0</v>
      </c>
      <c r="V8942">
        <v>0</v>
      </c>
      <c r="W8942">
        <f t="shared" si="606"/>
        <v>1535</v>
      </c>
      <c r="Y8942">
        <v>0</v>
      </c>
      <c r="Z8942">
        <v>0</v>
      </c>
      <c r="AA8942">
        <v>0</v>
      </c>
      <c r="AE8942">
        <v>22</v>
      </c>
      <c r="AF8942" t="s">
        <v>56</v>
      </c>
      <c r="AG8942" t="s">
        <v>346</v>
      </c>
      <c r="AH8942" t="s">
        <v>1334</v>
      </c>
      <c r="AI8942" t="s">
        <v>42</v>
      </c>
    </row>
    <row r="8943" spans="1:35" x14ac:dyDescent="0.25">
      <c r="A8943" s="1" t="s">
        <v>1944</v>
      </c>
      <c r="B8943" t="s">
        <v>35</v>
      </c>
      <c r="C8943" s="1">
        <v>44688</v>
      </c>
      <c r="D8943">
        <v>722</v>
      </c>
      <c r="E8943">
        <v>722</v>
      </c>
      <c r="F8943" t="s">
        <v>182</v>
      </c>
      <c r="G8943" t="s">
        <v>1335</v>
      </c>
      <c r="H8943" t="s">
        <v>126</v>
      </c>
      <c r="I8943" t="s">
        <v>39</v>
      </c>
      <c r="J8943">
        <v>0</v>
      </c>
      <c r="K8943">
        <v>525000</v>
      </c>
      <c r="L8943">
        <f t="shared" si="609"/>
        <v>250850000</v>
      </c>
      <c r="N8943">
        <v>1</v>
      </c>
      <c r="O8943">
        <v>1</v>
      </c>
      <c r="P8943">
        <f t="shared" si="607"/>
        <v>2326</v>
      </c>
      <c r="Q8943">
        <f t="shared" si="608"/>
        <v>6684</v>
      </c>
      <c r="R8943">
        <v>8500000</v>
      </c>
      <c r="T8943">
        <v>0</v>
      </c>
      <c r="U8943">
        <v>1</v>
      </c>
      <c r="V8943">
        <v>1</v>
      </c>
      <c r="W8943">
        <f t="shared" si="606"/>
        <v>1536</v>
      </c>
      <c r="Y8943">
        <v>0</v>
      </c>
      <c r="Z8943">
        <v>0</v>
      </c>
      <c r="AA8943">
        <v>0</v>
      </c>
      <c r="AE8943">
        <v>19</v>
      </c>
      <c r="AF8943" t="s">
        <v>51</v>
      </c>
      <c r="AG8943" t="s">
        <v>182</v>
      </c>
      <c r="AH8943" t="s">
        <v>1336</v>
      </c>
      <c r="AI8943" t="s">
        <v>42</v>
      </c>
    </row>
    <row r="8944" spans="1:35" x14ac:dyDescent="0.25">
      <c r="A8944" s="1" t="s">
        <v>1944</v>
      </c>
      <c r="B8944" t="s">
        <v>35</v>
      </c>
      <c r="C8944" s="1">
        <v>44688</v>
      </c>
      <c r="D8944">
        <v>723</v>
      </c>
      <c r="E8944">
        <v>723</v>
      </c>
      <c r="F8944" t="s">
        <v>264</v>
      </c>
      <c r="G8944" t="s">
        <v>587</v>
      </c>
      <c r="H8944" t="s">
        <v>129</v>
      </c>
      <c r="I8944" t="s">
        <v>39</v>
      </c>
      <c r="J8944">
        <v>0</v>
      </c>
      <c r="K8944">
        <v>375000</v>
      </c>
      <c r="L8944">
        <f t="shared" si="609"/>
        <v>250850000</v>
      </c>
      <c r="N8944">
        <v>0</v>
      </c>
      <c r="O8944">
        <v>0</v>
      </c>
      <c r="P8944">
        <f t="shared" si="607"/>
        <v>2326</v>
      </c>
      <c r="Q8944">
        <f t="shared" si="608"/>
        <v>6684</v>
      </c>
      <c r="R8944">
        <v>5500000</v>
      </c>
      <c r="T8944">
        <v>0</v>
      </c>
      <c r="U8944">
        <v>1</v>
      </c>
      <c r="V8944">
        <v>1</v>
      </c>
      <c r="W8944">
        <f t="shared" si="606"/>
        <v>1537</v>
      </c>
      <c r="Y8944">
        <v>0</v>
      </c>
      <c r="Z8944">
        <v>0</v>
      </c>
      <c r="AA8944">
        <v>0</v>
      </c>
      <c r="AE8944">
        <v>15</v>
      </c>
      <c r="AF8944" t="s">
        <v>118</v>
      </c>
      <c r="AG8944" t="s">
        <v>264</v>
      </c>
      <c r="AH8944" t="s">
        <v>1337</v>
      </c>
      <c r="AI8944" t="s">
        <v>42</v>
      </c>
    </row>
    <row r="8945" spans="1:35" x14ac:dyDescent="0.25">
      <c r="A8945" s="1" t="s">
        <v>1944</v>
      </c>
      <c r="B8945" t="s">
        <v>35</v>
      </c>
      <c r="C8945" s="1">
        <v>44688</v>
      </c>
      <c r="D8945">
        <v>724</v>
      </c>
      <c r="E8945">
        <v>724</v>
      </c>
      <c r="F8945" t="s">
        <v>124</v>
      </c>
      <c r="G8945" t="s">
        <v>1338</v>
      </c>
      <c r="H8945" t="s">
        <v>132</v>
      </c>
      <c r="I8945" t="s">
        <v>39</v>
      </c>
      <c r="J8945">
        <v>0</v>
      </c>
      <c r="K8945">
        <v>525000</v>
      </c>
      <c r="L8945">
        <f t="shared" si="609"/>
        <v>250850000</v>
      </c>
      <c r="N8945">
        <v>1</v>
      </c>
      <c r="O8945">
        <v>1</v>
      </c>
      <c r="P8945">
        <f t="shared" si="607"/>
        <v>2327</v>
      </c>
      <c r="Q8945">
        <f t="shared" si="608"/>
        <v>6685</v>
      </c>
      <c r="R8945">
        <v>8500000</v>
      </c>
      <c r="T8945">
        <v>0</v>
      </c>
      <c r="U8945">
        <v>0</v>
      </c>
      <c r="V8945">
        <v>0</v>
      </c>
      <c r="W8945">
        <f t="shared" si="606"/>
        <v>1537</v>
      </c>
      <c r="Y8945">
        <v>0</v>
      </c>
      <c r="Z8945">
        <v>0</v>
      </c>
      <c r="AA8945">
        <v>0</v>
      </c>
      <c r="AE8945">
        <v>15</v>
      </c>
      <c r="AF8945" t="s">
        <v>118</v>
      </c>
      <c r="AG8945" t="s">
        <v>124</v>
      </c>
      <c r="AH8945" t="s">
        <v>1339</v>
      </c>
      <c r="AI8945" t="s">
        <v>42</v>
      </c>
    </row>
    <row r="8946" spans="1:35" x14ac:dyDescent="0.25">
      <c r="A8946" s="1" t="s">
        <v>1944</v>
      </c>
      <c r="B8946" t="s">
        <v>35</v>
      </c>
      <c r="C8946" s="1">
        <v>44688</v>
      </c>
      <c r="D8946">
        <v>725</v>
      </c>
      <c r="E8946">
        <v>725</v>
      </c>
      <c r="F8946" t="s">
        <v>86</v>
      </c>
      <c r="G8946" t="s">
        <v>1340</v>
      </c>
      <c r="H8946" t="s">
        <v>135</v>
      </c>
      <c r="I8946" t="s">
        <v>39</v>
      </c>
      <c r="J8946">
        <v>0</v>
      </c>
      <c r="K8946">
        <v>375000</v>
      </c>
      <c r="L8946">
        <f t="shared" si="609"/>
        <v>250850000</v>
      </c>
      <c r="N8946">
        <v>1</v>
      </c>
      <c r="O8946">
        <v>1</v>
      </c>
      <c r="P8946">
        <f t="shared" si="607"/>
        <v>2328</v>
      </c>
      <c r="Q8946">
        <f t="shared" si="608"/>
        <v>6686</v>
      </c>
      <c r="R8946">
        <v>5500000</v>
      </c>
      <c r="T8946">
        <v>0</v>
      </c>
      <c r="U8946">
        <v>1</v>
      </c>
      <c r="V8946">
        <v>1</v>
      </c>
      <c r="W8946">
        <f t="shared" si="606"/>
        <v>1538</v>
      </c>
      <c r="Y8946">
        <v>0</v>
      </c>
      <c r="Z8946">
        <v>0</v>
      </c>
      <c r="AA8946">
        <v>0</v>
      </c>
      <c r="AE8946">
        <v>23</v>
      </c>
      <c r="AF8946" t="s">
        <v>40</v>
      </c>
      <c r="AG8946" t="s">
        <v>86</v>
      </c>
      <c r="AH8946" t="s">
        <v>1341</v>
      </c>
      <c r="AI8946" t="s">
        <v>42</v>
      </c>
    </row>
    <row r="8947" spans="1:35" x14ac:dyDescent="0.25">
      <c r="A8947" s="1" t="s">
        <v>1944</v>
      </c>
      <c r="B8947" t="s">
        <v>35</v>
      </c>
      <c r="C8947" s="1">
        <v>44688</v>
      </c>
      <c r="D8947">
        <v>726</v>
      </c>
      <c r="E8947">
        <v>726</v>
      </c>
      <c r="F8947" t="s">
        <v>36</v>
      </c>
      <c r="G8947" t="s">
        <v>162</v>
      </c>
      <c r="H8947" t="s">
        <v>38</v>
      </c>
      <c r="I8947" t="s">
        <v>39</v>
      </c>
      <c r="J8947">
        <v>0</v>
      </c>
      <c r="K8947">
        <v>525000</v>
      </c>
      <c r="L8947">
        <f t="shared" si="609"/>
        <v>250850000</v>
      </c>
      <c r="N8947">
        <v>0</v>
      </c>
      <c r="O8947">
        <v>0</v>
      </c>
      <c r="P8947">
        <f t="shared" si="607"/>
        <v>2328</v>
      </c>
      <c r="Q8947">
        <f t="shared" si="608"/>
        <v>6686</v>
      </c>
      <c r="R8947">
        <v>8500000</v>
      </c>
      <c r="T8947">
        <v>0</v>
      </c>
      <c r="U8947">
        <v>1</v>
      </c>
      <c r="V8947">
        <v>1</v>
      </c>
      <c r="W8947">
        <f t="shared" si="606"/>
        <v>1539</v>
      </c>
      <c r="Y8947">
        <v>0</v>
      </c>
      <c r="Z8947">
        <v>0</v>
      </c>
      <c r="AA8947">
        <v>0</v>
      </c>
      <c r="AE8947">
        <v>23</v>
      </c>
      <c r="AF8947" t="s">
        <v>40</v>
      </c>
      <c r="AG8947" t="s">
        <v>36</v>
      </c>
      <c r="AH8947" t="s">
        <v>1342</v>
      </c>
      <c r="AI8947" t="s">
        <v>42</v>
      </c>
    </row>
    <row r="8948" spans="1:35" x14ac:dyDescent="0.25">
      <c r="A8948" s="1" t="s">
        <v>1944</v>
      </c>
      <c r="B8948" t="s">
        <v>35</v>
      </c>
      <c r="C8948" s="1">
        <v>44688</v>
      </c>
      <c r="D8948">
        <v>727</v>
      </c>
      <c r="E8948">
        <v>727</v>
      </c>
      <c r="F8948" t="s">
        <v>227</v>
      </c>
      <c r="G8948" t="s">
        <v>1343</v>
      </c>
      <c r="H8948" t="s">
        <v>45</v>
      </c>
      <c r="I8948" t="s">
        <v>39</v>
      </c>
      <c r="J8948">
        <v>0</v>
      </c>
      <c r="K8948">
        <v>1050000</v>
      </c>
      <c r="L8948">
        <f t="shared" si="609"/>
        <v>250850000</v>
      </c>
      <c r="N8948">
        <v>0</v>
      </c>
      <c r="O8948">
        <v>0</v>
      </c>
      <c r="P8948">
        <f t="shared" si="607"/>
        <v>2328</v>
      </c>
      <c r="Q8948">
        <f t="shared" si="608"/>
        <v>6686</v>
      </c>
      <c r="R8948">
        <v>19000000</v>
      </c>
      <c r="T8948">
        <v>0</v>
      </c>
      <c r="U8948">
        <v>0</v>
      </c>
      <c r="V8948">
        <v>0</v>
      </c>
      <c r="W8948">
        <f t="shared" si="606"/>
        <v>1539</v>
      </c>
      <c r="Y8948">
        <v>0</v>
      </c>
      <c r="Z8948">
        <v>0</v>
      </c>
      <c r="AA8948">
        <v>0</v>
      </c>
      <c r="AE8948">
        <v>22</v>
      </c>
      <c r="AF8948" t="s">
        <v>56</v>
      </c>
      <c r="AG8948" t="s">
        <v>227</v>
      </c>
      <c r="AH8948" t="s">
        <v>1344</v>
      </c>
      <c r="AI8948" t="s">
        <v>42</v>
      </c>
    </row>
    <row r="8949" spans="1:35" x14ac:dyDescent="0.25">
      <c r="A8949" s="1" t="s">
        <v>1944</v>
      </c>
      <c r="B8949" t="s">
        <v>35</v>
      </c>
      <c r="C8949" s="1">
        <v>44688</v>
      </c>
      <c r="D8949">
        <v>728</v>
      </c>
      <c r="E8949">
        <v>728</v>
      </c>
      <c r="F8949" t="s">
        <v>346</v>
      </c>
      <c r="G8949" t="s">
        <v>1345</v>
      </c>
      <c r="H8949" t="s">
        <v>50</v>
      </c>
      <c r="I8949" t="s">
        <v>39</v>
      </c>
      <c r="J8949">
        <v>0</v>
      </c>
      <c r="K8949">
        <v>525000</v>
      </c>
      <c r="L8949">
        <f t="shared" si="609"/>
        <v>250850000</v>
      </c>
      <c r="N8949">
        <v>1</v>
      </c>
      <c r="O8949">
        <v>1</v>
      </c>
      <c r="P8949">
        <f t="shared" si="607"/>
        <v>2329</v>
      </c>
      <c r="Q8949">
        <f t="shared" si="608"/>
        <v>6687</v>
      </c>
      <c r="R8949">
        <v>8500000</v>
      </c>
      <c r="T8949">
        <v>0</v>
      </c>
      <c r="U8949">
        <v>0</v>
      </c>
      <c r="V8949">
        <v>0</v>
      </c>
      <c r="W8949">
        <f t="shared" si="606"/>
        <v>1539</v>
      </c>
      <c r="Y8949">
        <v>0</v>
      </c>
      <c r="Z8949">
        <v>0</v>
      </c>
      <c r="AA8949">
        <v>0</v>
      </c>
      <c r="AE8949">
        <v>22</v>
      </c>
      <c r="AF8949" t="s">
        <v>56</v>
      </c>
      <c r="AG8949" t="s">
        <v>346</v>
      </c>
      <c r="AH8949" t="s">
        <v>1346</v>
      </c>
      <c r="AI8949" t="s">
        <v>42</v>
      </c>
    </row>
    <row r="8950" spans="1:35" x14ac:dyDescent="0.25">
      <c r="A8950" s="1" t="s">
        <v>1944</v>
      </c>
      <c r="B8950" t="s">
        <v>35</v>
      </c>
      <c r="C8950" s="1">
        <v>44688</v>
      </c>
      <c r="D8950">
        <v>729</v>
      </c>
      <c r="E8950">
        <v>729</v>
      </c>
      <c r="F8950" t="s">
        <v>75</v>
      </c>
      <c r="G8950" t="s">
        <v>795</v>
      </c>
      <c r="H8950" t="s">
        <v>55</v>
      </c>
      <c r="I8950" t="s">
        <v>39</v>
      </c>
      <c r="J8950">
        <v>0</v>
      </c>
      <c r="K8950">
        <v>125000</v>
      </c>
      <c r="L8950">
        <f t="shared" si="609"/>
        <v>250850000</v>
      </c>
      <c r="N8950">
        <v>1</v>
      </c>
      <c r="O8950">
        <v>1</v>
      </c>
      <c r="P8950">
        <f t="shared" si="607"/>
        <v>2330</v>
      </c>
      <c r="Q8950">
        <f t="shared" si="608"/>
        <v>6688</v>
      </c>
      <c r="R8950">
        <v>500000</v>
      </c>
      <c r="T8950">
        <v>0</v>
      </c>
      <c r="U8950">
        <v>0</v>
      </c>
      <c r="V8950">
        <v>0</v>
      </c>
      <c r="W8950">
        <f t="shared" si="606"/>
        <v>1539</v>
      </c>
      <c r="Y8950">
        <v>0</v>
      </c>
      <c r="Z8950">
        <v>0</v>
      </c>
      <c r="AA8950">
        <v>0</v>
      </c>
      <c r="AE8950">
        <v>16</v>
      </c>
      <c r="AF8950" t="s">
        <v>61</v>
      </c>
      <c r="AG8950" t="s">
        <v>75</v>
      </c>
      <c r="AH8950" t="s">
        <v>1347</v>
      </c>
      <c r="AI8950" t="s">
        <v>42</v>
      </c>
    </row>
    <row r="8951" spans="1:35" x14ac:dyDescent="0.25">
      <c r="A8951" s="1" t="s">
        <v>1944</v>
      </c>
      <c r="B8951" t="s">
        <v>35</v>
      </c>
      <c r="C8951" s="1">
        <v>44688</v>
      </c>
      <c r="D8951">
        <v>730</v>
      </c>
      <c r="E8951">
        <v>730</v>
      </c>
      <c r="F8951" t="s">
        <v>147</v>
      </c>
      <c r="G8951" t="s">
        <v>748</v>
      </c>
      <c r="H8951" t="s">
        <v>60</v>
      </c>
      <c r="I8951" t="s">
        <v>39</v>
      </c>
      <c r="J8951">
        <v>0</v>
      </c>
      <c r="K8951">
        <v>1550000</v>
      </c>
      <c r="L8951">
        <f t="shared" si="609"/>
        <v>250850000</v>
      </c>
      <c r="N8951">
        <v>1</v>
      </c>
      <c r="O8951">
        <v>1</v>
      </c>
      <c r="P8951">
        <f t="shared" si="607"/>
        <v>2331</v>
      </c>
      <c r="Q8951">
        <f t="shared" si="608"/>
        <v>6689</v>
      </c>
      <c r="R8951">
        <v>29000000</v>
      </c>
      <c r="T8951">
        <v>0</v>
      </c>
      <c r="U8951">
        <v>0</v>
      </c>
      <c r="V8951">
        <v>0</v>
      </c>
      <c r="W8951">
        <f t="shared" si="606"/>
        <v>1539</v>
      </c>
      <c r="Y8951">
        <v>0</v>
      </c>
      <c r="Z8951">
        <v>0</v>
      </c>
      <c r="AA8951">
        <v>0</v>
      </c>
      <c r="AE8951">
        <v>22</v>
      </c>
      <c r="AF8951" t="s">
        <v>56</v>
      </c>
      <c r="AG8951" t="s">
        <v>147</v>
      </c>
      <c r="AH8951" t="s">
        <v>1348</v>
      </c>
      <c r="AI8951" t="s">
        <v>42</v>
      </c>
    </row>
    <row r="8952" spans="1:35" x14ac:dyDescent="0.25">
      <c r="A8952" s="1" t="s">
        <v>1944</v>
      </c>
      <c r="B8952" t="s">
        <v>35</v>
      </c>
      <c r="C8952" s="1">
        <v>44688</v>
      </c>
      <c r="D8952">
        <v>731</v>
      </c>
      <c r="E8952">
        <v>731</v>
      </c>
      <c r="F8952" t="s">
        <v>416</v>
      </c>
      <c r="G8952" t="s">
        <v>683</v>
      </c>
      <c r="H8952" t="s">
        <v>65</v>
      </c>
      <c r="I8952" t="s">
        <v>39</v>
      </c>
      <c r="J8952">
        <v>0</v>
      </c>
      <c r="K8952">
        <v>1800000</v>
      </c>
      <c r="L8952">
        <f t="shared" si="609"/>
        <v>250850000</v>
      </c>
      <c r="N8952">
        <v>1</v>
      </c>
      <c r="O8952">
        <v>1</v>
      </c>
      <c r="P8952">
        <f t="shared" si="607"/>
        <v>2332</v>
      </c>
      <c r="Q8952">
        <f t="shared" si="608"/>
        <v>6690</v>
      </c>
      <c r="R8952">
        <v>34000000</v>
      </c>
      <c r="T8952">
        <v>0</v>
      </c>
      <c r="U8952">
        <v>0</v>
      </c>
      <c r="V8952">
        <v>0</v>
      </c>
      <c r="W8952">
        <f t="shared" si="606"/>
        <v>1539</v>
      </c>
      <c r="Y8952">
        <v>0</v>
      </c>
      <c r="Z8952">
        <v>0</v>
      </c>
      <c r="AA8952">
        <v>0</v>
      </c>
      <c r="AE8952">
        <v>22</v>
      </c>
      <c r="AF8952" t="s">
        <v>56</v>
      </c>
      <c r="AG8952" t="s">
        <v>416</v>
      </c>
      <c r="AH8952" t="s">
        <v>1349</v>
      </c>
      <c r="AI8952" t="s">
        <v>42</v>
      </c>
    </row>
    <row r="8953" spans="1:35" x14ac:dyDescent="0.25">
      <c r="A8953" s="1" t="s">
        <v>1944</v>
      </c>
      <c r="B8953" t="s">
        <v>35</v>
      </c>
      <c r="C8953" s="1">
        <v>44688</v>
      </c>
      <c r="D8953">
        <v>732</v>
      </c>
      <c r="E8953">
        <v>732</v>
      </c>
      <c r="F8953" t="s">
        <v>124</v>
      </c>
      <c r="G8953" t="s">
        <v>625</v>
      </c>
      <c r="H8953" t="s">
        <v>69</v>
      </c>
      <c r="I8953" t="s">
        <v>39</v>
      </c>
      <c r="J8953">
        <v>0</v>
      </c>
      <c r="K8953">
        <v>1300000</v>
      </c>
      <c r="L8953">
        <f t="shared" si="609"/>
        <v>250850000</v>
      </c>
      <c r="N8953">
        <v>1</v>
      </c>
      <c r="O8953">
        <v>1</v>
      </c>
      <c r="P8953">
        <f t="shared" si="607"/>
        <v>2333</v>
      </c>
      <c r="Q8953">
        <f t="shared" si="608"/>
        <v>6691</v>
      </c>
      <c r="R8953">
        <v>24000000</v>
      </c>
      <c r="T8953">
        <v>0</v>
      </c>
      <c r="U8953">
        <v>0</v>
      </c>
      <c r="V8953">
        <v>0</v>
      </c>
      <c r="W8953">
        <f t="shared" si="606"/>
        <v>1539</v>
      </c>
      <c r="Y8953">
        <v>0</v>
      </c>
      <c r="Z8953">
        <v>0</v>
      </c>
      <c r="AA8953">
        <v>0</v>
      </c>
      <c r="AE8953">
        <v>15</v>
      </c>
      <c r="AF8953" t="s">
        <v>118</v>
      </c>
      <c r="AG8953" t="s">
        <v>124</v>
      </c>
      <c r="AH8953" t="s">
        <v>1350</v>
      </c>
      <c r="AI8953" t="s">
        <v>42</v>
      </c>
    </row>
    <row r="8954" spans="1:35" x14ac:dyDescent="0.25">
      <c r="A8954" s="1" t="s">
        <v>1944</v>
      </c>
      <c r="B8954" t="s">
        <v>35</v>
      </c>
      <c r="C8954" s="1">
        <v>44688</v>
      </c>
      <c r="D8954">
        <v>733</v>
      </c>
      <c r="E8954">
        <v>733</v>
      </c>
      <c r="F8954" t="s">
        <v>227</v>
      </c>
      <c r="G8954" t="s">
        <v>919</v>
      </c>
      <c r="H8954" t="s">
        <v>73</v>
      </c>
      <c r="I8954" t="s">
        <v>39</v>
      </c>
      <c r="J8954">
        <v>0</v>
      </c>
      <c r="K8954">
        <v>275000</v>
      </c>
      <c r="L8954">
        <f t="shared" si="609"/>
        <v>250850000</v>
      </c>
      <c r="N8954">
        <v>1</v>
      </c>
      <c r="O8954">
        <v>1</v>
      </c>
      <c r="P8954">
        <f t="shared" si="607"/>
        <v>2334</v>
      </c>
      <c r="Q8954">
        <f t="shared" si="608"/>
        <v>6692</v>
      </c>
      <c r="R8954">
        <v>3500000</v>
      </c>
      <c r="T8954">
        <v>0</v>
      </c>
      <c r="U8954">
        <v>1</v>
      </c>
      <c r="V8954">
        <v>1</v>
      </c>
      <c r="W8954">
        <f t="shared" si="606"/>
        <v>1540</v>
      </c>
      <c r="Y8954">
        <v>0</v>
      </c>
      <c r="Z8954">
        <v>0</v>
      </c>
      <c r="AA8954">
        <v>0</v>
      </c>
      <c r="AE8954">
        <v>22</v>
      </c>
      <c r="AF8954" t="s">
        <v>56</v>
      </c>
      <c r="AG8954" t="s">
        <v>227</v>
      </c>
      <c r="AH8954" t="s">
        <v>1351</v>
      </c>
      <c r="AI8954" t="s">
        <v>42</v>
      </c>
    </row>
    <row r="8955" spans="1:35" x14ac:dyDescent="0.25">
      <c r="A8955" s="1" t="s">
        <v>1944</v>
      </c>
      <c r="B8955" t="s">
        <v>35</v>
      </c>
      <c r="C8955" s="1">
        <v>44688</v>
      </c>
      <c r="D8955">
        <v>734</v>
      </c>
      <c r="E8955">
        <v>734</v>
      </c>
      <c r="F8955" t="s">
        <v>182</v>
      </c>
      <c r="G8955" t="s">
        <v>525</v>
      </c>
      <c r="H8955" t="s">
        <v>77</v>
      </c>
      <c r="I8955" t="s">
        <v>39</v>
      </c>
      <c r="J8955">
        <v>0</v>
      </c>
      <c r="K8955">
        <v>1550000</v>
      </c>
      <c r="L8955">
        <f t="shared" si="609"/>
        <v>250850000</v>
      </c>
      <c r="N8955">
        <v>1</v>
      </c>
      <c r="O8955">
        <v>1</v>
      </c>
      <c r="P8955">
        <f t="shared" si="607"/>
        <v>2335</v>
      </c>
      <c r="Q8955">
        <f t="shared" si="608"/>
        <v>6693</v>
      </c>
      <c r="R8955">
        <v>29000000</v>
      </c>
      <c r="T8955">
        <v>0</v>
      </c>
      <c r="U8955">
        <v>0</v>
      </c>
      <c r="V8955">
        <v>0</v>
      </c>
      <c r="W8955">
        <f t="shared" si="606"/>
        <v>1540</v>
      </c>
      <c r="Y8955">
        <v>0</v>
      </c>
      <c r="Z8955">
        <v>0</v>
      </c>
      <c r="AA8955">
        <v>0</v>
      </c>
      <c r="AE8955">
        <v>19</v>
      </c>
      <c r="AF8955" t="s">
        <v>51</v>
      </c>
      <c r="AG8955" t="s">
        <v>182</v>
      </c>
      <c r="AH8955" t="s">
        <v>1352</v>
      </c>
      <c r="AI8955" t="s">
        <v>42</v>
      </c>
    </row>
    <row r="8956" spans="1:35" x14ac:dyDescent="0.25">
      <c r="A8956" s="1" t="s">
        <v>1944</v>
      </c>
      <c r="B8956" t="s">
        <v>35</v>
      </c>
      <c r="C8956" s="1">
        <v>44688</v>
      </c>
      <c r="D8956">
        <v>735</v>
      </c>
      <c r="E8956">
        <v>735</v>
      </c>
      <c r="F8956" t="s">
        <v>206</v>
      </c>
      <c r="G8956" t="s">
        <v>1353</v>
      </c>
      <c r="H8956" t="s">
        <v>80</v>
      </c>
      <c r="I8956" t="s">
        <v>39</v>
      </c>
      <c r="J8956">
        <v>0</v>
      </c>
      <c r="K8956">
        <v>125000</v>
      </c>
      <c r="L8956">
        <f t="shared" si="609"/>
        <v>250850000</v>
      </c>
      <c r="N8956">
        <v>1</v>
      </c>
      <c r="O8956">
        <v>1</v>
      </c>
      <c r="P8956">
        <f t="shared" si="607"/>
        <v>2336</v>
      </c>
      <c r="Q8956">
        <f t="shared" si="608"/>
        <v>6694</v>
      </c>
      <c r="R8956">
        <v>500000</v>
      </c>
      <c r="T8956">
        <v>0</v>
      </c>
      <c r="U8956">
        <v>0</v>
      </c>
      <c r="V8956">
        <v>0</v>
      </c>
      <c r="W8956">
        <f t="shared" si="606"/>
        <v>1540</v>
      </c>
      <c r="Y8956">
        <v>0</v>
      </c>
      <c r="Z8956">
        <v>0</v>
      </c>
      <c r="AA8956">
        <v>0</v>
      </c>
      <c r="AE8956">
        <v>23</v>
      </c>
      <c r="AF8956" t="s">
        <v>40</v>
      </c>
      <c r="AG8956" t="s">
        <v>206</v>
      </c>
      <c r="AH8956" t="s">
        <v>1354</v>
      </c>
      <c r="AI8956" t="s">
        <v>42</v>
      </c>
    </row>
    <row r="8957" spans="1:35" x14ac:dyDescent="0.25">
      <c r="A8957" s="1" t="s">
        <v>1944</v>
      </c>
      <c r="B8957" t="s">
        <v>35</v>
      </c>
      <c r="C8957" s="1">
        <v>44688</v>
      </c>
      <c r="D8957">
        <v>736</v>
      </c>
      <c r="E8957">
        <v>736</v>
      </c>
      <c r="F8957" t="s">
        <v>107</v>
      </c>
      <c r="G8957" t="s">
        <v>335</v>
      </c>
      <c r="H8957" t="s">
        <v>83</v>
      </c>
      <c r="I8957" t="s">
        <v>39</v>
      </c>
      <c r="J8957">
        <v>0</v>
      </c>
      <c r="K8957">
        <v>1550000</v>
      </c>
      <c r="L8957">
        <f t="shared" si="609"/>
        <v>250850000</v>
      </c>
      <c r="N8957">
        <v>0</v>
      </c>
      <c r="O8957">
        <v>0</v>
      </c>
      <c r="P8957">
        <f t="shared" si="607"/>
        <v>2336</v>
      </c>
      <c r="Q8957">
        <f t="shared" si="608"/>
        <v>6694</v>
      </c>
      <c r="R8957">
        <v>29000000</v>
      </c>
      <c r="T8957">
        <v>0</v>
      </c>
      <c r="U8957">
        <v>1</v>
      </c>
      <c r="V8957">
        <v>1</v>
      </c>
      <c r="W8957">
        <f t="shared" si="606"/>
        <v>1541</v>
      </c>
      <c r="Y8957">
        <v>0</v>
      </c>
      <c r="Z8957">
        <v>0</v>
      </c>
      <c r="AA8957">
        <v>0</v>
      </c>
      <c r="AE8957">
        <v>17</v>
      </c>
      <c r="AF8957" t="s">
        <v>96</v>
      </c>
      <c r="AG8957" t="s">
        <v>107</v>
      </c>
      <c r="AH8957" t="s">
        <v>1355</v>
      </c>
      <c r="AI8957" t="s">
        <v>42</v>
      </c>
    </row>
    <row r="8958" spans="1:35" x14ac:dyDescent="0.25">
      <c r="A8958" s="1" t="s">
        <v>1944</v>
      </c>
      <c r="B8958" t="s">
        <v>35</v>
      </c>
      <c r="C8958" s="1">
        <v>44688</v>
      </c>
      <c r="D8958">
        <v>737</v>
      </c>
      <c r="E8958">
        <v>737</v>
      </c>
      <c r="F8958" t="s">
        <v>142</v>
      </c>
      <c r="G8958" t="s">
        <v>917</v>
      </c>
      <c r="H8958" t="s">
        <v>88</v>
      </c>
      <c r="I8958" t="s">
        <v>39</v>
      </c>
      <c r="J8958">
        <v>0</v>
      </c>
      <c r="K8958">
        <v>125000</v>
      </c>
      <c r="L8958">
        <f t="shared" si="609"/>
        <v>250850000</v>
      </c>
      <c r="N8958">
        <v>1</v>
      </c>
      <c r="O8958">
        <v>1</v>
      </c>
      <c r="P8958">
        <f t="shared" si="607"/>
        <v>2337</v>
      </c>
      <c r="Q8958">
        <f t="shared" si="608"/>
        <v>6695</v>
      </c>
      <c r="R8958">
        <v>500000</v>
      </c>
      <c r="T8958">
        <v>0</v>
      </c>
      <c r="U8958">
        <v>0</v>
      </c>
      <c r="V8958">
        <v>0</v>
      </c>
      <c r="W8958">
        <f t="shared" si="606"/>
        <v>1541</v>
      </c>
      <c r="Y8958">
        <v>0</v>
      </c>
      <c r="Z8958">
        <v>0</v>
      </c>
      <c r="AA8958">
        <v>0</v>
      </c>
      <c r="AE8958">
        <v>17</v>
      </c>
      <c r="AF8958" t="s">
        <v>96</v>
      </c>
      <c r="AG8958" t="s">
        <v>142</v>
      </c>
      <c r="AH8958" t="s">
        <v>1356</v>
      </c>
      <c r="AI8958" t="s">
        <v>42</v>
      </c>
    </row>
    <row r="8959" spans="1:35" x14ac:dyDescent="0.25">
      <c r="A8959" s="1" t="s">
        <v>1944</v>
      </c>
      <c r="B8959" t="s">
        <v>35</v>
      </c>
      <c r="C8959" s="1">
        <v>44688</v>
      </c>
      <c r="D8959">
        <v>738</v>
      </c>
      <c r="E8959">
        <v>738</v>
      </c>
      <c r="F8959" t="s">
        <v>159</v>
      </c>
      <c r="G8959" t="s">
        <v>530</v>
      </c>
      <c r="H8959" t="s">
        <v>91</v>
      </c>
      <c r="I8959" t="s">
        <v>39</v>
      </c>
      <c r="J8959">
        <v>0</v>
      </c>
      <c r="K8959">
        <v>1550000</v>
      </c>
      <c r="L8959">
        <f t="shared" si="609"/>
        <v>250850000</v>
      </c>
      <c r="N8959">
        <v>1</v>
      </c>
      <c r="O8959">
        <v>1</v>
      </c>
      <c r="P8959">
        <f t="shared" si="607"/>
        <v>2338</v>
      </c>
      <c r="Q8959">
        <f t="shared" si="608"/>
        <v>6696</v>
      </c>
      <c r="R8959">
        <v>29000000</v>
      </c>
      <c r="T8959">
        <v>0</v>
      </c>
      <c r="U8959">
        <v>0</v>
      </c>
      <c r="V8959">
        <v>0</v>
      </c>
      <c r="W8959">
        <f t="shared" ref="W8959:W9022" si="610">V8959+W8958</f>
        <v>1541</v>
      </c>
      <c r="Y8959">
        <v>0</v>
      </c>
      <c r="Z8959">
        <v>0</v>
      </c>
      <c r="AA8959">
        <v>0</v>
      </c>
      <c r="AE8959">
        <v>20</v>
      </c>
      <c r="AF8959" t="s">
        <v>46</v>
      </c>
      <c r="AG8959" t="s">
        <v>159</v>
      </c>
      <c r="AH8959" t="s">
        <v>1357</v>
      </c>
      <c r="AI8959" t="s">
        <v>42</v>
      </c>
    </row>
    <row r="8960" spans="1:35" x14ac:dyDescent="0.25">
      <c r="A8960" s="1" t="s">
        <v>1944</v>
      </c>
      <c r="B8960" t="s">
        <v>35</v>
      </c>
      <c r="C8960" s="1">
        <v>44688</v>
      </c>
      <c r="D8960">
        <v>739</v>
      </c>
      <c r="E8960">
        <v>739</v>
      </c>
      <c r="F8960" t="s">
        <v>43</v>
      </c>
      <c r="G8960" t="s">
        <v>1358</v>
      </c>
      <c r="H8960" t="s">
        <v>95</v>
      </c>
      <c r="I8960" t="s">
        <v>39</v>
      </c>
      <c r="J8960">
        <v>0</v>
      </c>
      <c r="K8960">
        <v>1550000</v>
      </c>
      <c r="L8960">
        <f t="shared" si="609"/>
        <v>250850000</v>
      </c>
      <c r="N8960">
        <v>0</v>
      </c>
      <c r="O8960">
        <v>0</v>
      </c>
      <c r="P8960">
        <f t="shared" si="607"/>
        <v>2338</v>
      </c>
      <c r="Q8960">
        <f t="shared" si="608"/>
        <v>6696</v>
      </c>
      <c r="R8960">
        <v>29000000</v>
      </c>
      <c r="T8960">
        <v>0</v>
      </c>
      <c r="U8960">
        <v>1</v>
      </c>
      <c r="V8960">
        <v>1</v>
      </c>
      <c r="W8960">
        <f t="shared" si="610"/>
        <v>1542</v>
      </c>
      <c r="Y8960">
        <v>0</v>
      </c>
      <c r="Z8960">
        <v>0</v>
      </c>
      <c r="AA8960">
        <v>0</v>
      </c>
      <c r="AE8960">
        <v>20</v>
      </c>
      <c r="AF8960" t="s">
        <v>46</v>
      </c>
      <c r="AG8960" t="s">
        <v>43</v>
      </c>
      <c r="AH8960" t="s">
        <v>1359</v>
      </c>
      <c r="AI8960" t="s">
        <v>42</v>
      </c>
    </row>
    <row r="8961" spans="1:35" x14ac:dyDescent="0.25">
      <c r="A8961" s="1" t="s">
        <v>1944</v>
      </c>
      <c r="B8961" t="s">
        <v>35</v>
      </c>
      <c r="C8961" s="1">
        <v>44688</v>
      </c>
      <c r="D8961">
        <v>740</v>
      </c>
      <c r="E8961">
        <v>740</v>
      </c>
      <c r="F8961" t="s">
        <v>177</v>
      </c>
      <c r="G8961" t="s">
        <v>1360</v>
      </c>
      <c r="H8961" t="s">
        <v>99</v>
      </c>
      <c r="I8961" t="s">
        <v>39</v>
      </c>
      <c r="J8961">
        <v>0</v>
      </c>
      <c r="K8961">
        <v>1550000</v>
      </c>
      <c r="L8961">
        <f t="shared" si="609"/>
        <v>250850000</v>
      </c>
      <c r="N8961">
        <v>1</v>
      </c>
      <c r="O8961">
        <v>1</v>
      </c>
      <c r="P8961">
        <f t="shared" si="607"/>
        <v>2339</v>
      </c>
      <c r="Q8961">
        <f t="shared" si="608"/>
        <v>6697</v>
      </c>
      <c r="R8961">
        <v>29000000</v>
      </c>
      <c r="T8961">
        <v>0</v>
      </c>
      <c r="U8961">
        <v>0</v>
      </c>
      <c r="V8961">
        <v>0</v>
      </c>
      <c r="W8961">
        <f t="shared" si="610"/>
        <v>1542</v>
      </c>
      <c r="Y8961">
        <v>0</v>
      </c>
      <c r="Z8961">
        <v>0</v>
      </c>
      <c r="AA8961">
        <v>0</v>
      </c>
      <c r="AE8961">
        <v>23</v>
      </c>
      <c r="AF8961" t="s">
        <v>40</v>
      </c>
      <c r="AG8961" t="s">
        <v>177</v>
      </c>
      <c r="AH8961" t="s">
        <v>1361</v>
      </c>
      <c r="AI8961" t="s">
        <v>42</v>
      </c>
    </row>
    <row r="8962" spans="1:35" x14ac:dyDescent="0.25">
      <c r="A8962" s="1" t="s">
        <v>1945</v>
      </c>
      <c r="B8962" t="s">
        <v>35</v>
      </c>
      <c r="C8962" s="1">
        <v>44688</v>
      </c>
      <c r="D8962">
        <v>721</v>
      </c>
      <c r="E8962">
        <v>721</v>
      </c>
      <c r="F8962" t="s">
        <v>346</v>
      </c>
      <c r="G8962" t="s">
        <v>508</v>
      </c>
      <c r="H8962" t="s">
        <v>122</v>
      </c>
      <c r="I8962" t="s">
        <v>39</v>
      </c>
      <c r="J8962">
        <v>0</v>
      </c>
      <c r="K8962">
        <v>275000</v>
      </c>
      <c r="L8962">
        <f t="shared" si="609"/>
        <v>250850000</v>
      </c>
      <c r="N8962">
        <v>1</v>
      </c>
      <c r="O8962">
        <v>1</v>
      </c>
      <c r="P8962">
        <f t="shared" si="607"/>
        <v>2340</v>
      </c>
      <c r="Q8962">
        <f t="shared" si="608"/>
        <v>6698</v>
      </c>
      <c r="R8962">
        <v>3500000</v>
      </c>
      <c r="T8962">
        <v>0</v>
      </c>
      <c r="U8962">
        <v>1</v>
      </c>
      <c r="V8962">
        <v>1</v>
      </c>
      <c r="W8962">
        <f t="shared" si="610"/>
        <v>1543</v>
      </c>
      <c r="Y8962">
        <v>0</v>
      </c>
      <c r="Z8962">
        <v>0</v>
      </c>
      <c r="AA8962">
        <v>0</v>
      </c>
      <c r="AE8962">
        <v>22</v>
      </c>
      <c r="AF8962" t="s">
        <v>56</v>
      </c>
      <c r="AG8962" t="s">
        <v>346</v>
      </c>
      <c r="AH8962" t="s">
        <v>1334</v>
      </c>
      <c r="AI8962" t="s">
        <v>42</v>
      </c>
    </row>
    <row r="8963" spans="1:35" x14ac:dyDescent="0.25">
      <c r="A8963" s="1" t="s">
        <v>1945</v>
      </c>
      <c r="B8963" t="s">
        <v>35</v>
      </c>
      <c r="C8963" s="1">
        <v>44688</v>
      </c>
      <c r="D8963">
        <v>722</v>
      </c>
      <c r="E8963">
        <v>722</v>
      </c>
      <c r="F8963" t="s">
        <v>182</v>
      </c>
      <c r="G8963" t="s">
        <v>1335</v>
      </c>
      <c r="H8963" t="s">
        <v>126</v>
      </c>
      <c r="I8963" t="s">
        <v>39</v>
      </c>
      <c r="J8963">
        <v>0</v>
      </c>
      <c r="K8963">
        <v>525000</v>
      </c>
      <c r="L8963">
        <f t="shared" si="609"/>
        <v>250850000</v>
      </c>
      <c r="N8963">
        <v>1</v>
      </c>
      <c r="O8963">
        <v>1</v>
      </c>
      <c r="P8963">
        <f t="shared" si="607"/>
        <v>2341</v>
      </c>
      <c r="Q8963">
        <f t="shared" si="608"/>
        <v>6699</v>
      </c>
      <c r="R8963">
        <v>8500000</v>
      </c>
      <c r="T8963">
        <v>0</v>
      </c>
      <c r="U8963">
        <v>0</v>
      </c>
      <c r="V8963">
        <v>0</v>
      </c>
      <c r="W8963">
        <f t="shared" si="610"/>
        <v>1543</v>
      </c>
      <c r="Y8963">
        <v>0</v>
      </c>
      <c r="Z8963">
        <v>0</v>
      </c>
      <c r="AA8963">
        <v>0</v>
      </c>
      <c r="AE8963">
        <v>19</v>
      </c>
      <c r="AF8963" t="s">
        <v>51</v>
      </c>
      <c r="AG8963" t="s">
        <v>182</v>
      </c>
      <c r="AH8963" t="s">
        <v>1336</v>
      </c>
      <c r="AI8963" t="s">
        <v>42</v>
      </c>
    </row>
    <row r="8964" spans="1:35" x14ac:dyDescent="0.25">
      <c r="A8964" s="1" t="s">
        <v>1945</v>
      </c>
      <c r="B8964" t="s">
        <v>35</v>
      </c>
      <c r="C8964" s="1">
        <v>44688</v>
      </c>
      <c r="D8964">
        <v>723</v>
      </c>
      <c r="E8964">
        <v>723</v>
      </c>
      <c r="F8964" t="s">
        <v>264</v>
      </c>
      <c r="G8964" t="s">
        <v>587</v>
      </c>
      <c r="H8964" t="s">
        <v>129</v>
      </c>
      <c r="I8964" t="s">
        <v>39</v>
      </c>
      <c r="J8964">
        <v>0</v>
      </c>
      <c r="K8964">
        <v>375000</v>
      </c>
      <c r="L8964">
        <f t="shared" si="609"/>
        <v>250850000</v>
      </c>
      <c r="N8964">
        <v>1</v>
      </c>
      <c r="O8964">
        <v>1</v>
      </c>
      <c r="P8964">
        <f t="shared" ref="P8964:P9027" si="611">O8964+P8963</f>
        <v>2342</v>
      </c>
      <c r="Q8964">
        <f t="shared" ref="Q8964:Q9027" si="612">Q8963+O8964</f>
        <v>6700</v>
      </c>
      <c r="R8964">
        <v>5500000</v>
      </c>
      <c r="T8964">
        <v>0</v>
      </c>
      <c r="U8964">
        <v>0</v>
      </c>
      <c r="V8964">
        <v>0</v>
      </c>
      <c r="W8964">
        <f t="shared" si="610"/>
        <v>1543</v>
      </c>
      <c r="Y8964">
        <v>0</v>
      </c>
      <c r="Z8964">
        <v>0</v>
      </c>
      <c r="AA8964">
        <v>0</v>
      </c>
      <c r="AE8964">
        <v>15</v>
      </c>
      <c r="AF8964" t="s">
        <v>118</v>
      </c>
      <c r="AG8964" t="s">
        <v>264</v>
      </c>
      <c r="AH8964" t="s">
        <v>1337</v>
      </c>
      <c r="AI8964" t="s">
        <v>42</v>
      </c>
    </row>
    <row r="8965" spans="1:35" x14ac:dyDescent="0.25">
      <c r="A8965" s="1" t="s">
        <v>1945</v>
      </c>
      <c r="B8965" t="s">
        <v>35</v>
      </c>
      <c r="C8965" s="1">
        <v>44688</v>
      </c>
      <c r="D8965">
        <v>724</v>
      </c>
      <c r="E8965">
        <v>724</v>
      </c>
      <c r="F8965" t="s">
        <v>124</v>
      </c>
      <c r="G8965" t="s">
        <v>1338</v>
      </c>
      <c r="H8965" t="s">
        <v>132</v>
      </c>
      <c r="I8965" t="s">
        <v>39</v>
      </c>
      <c r="J8965">
        <v>0</v>
      </c>
      <c r="K8965">
        <v>525000</v>
      </c>
      <c r="L8965">
        <f t="shared" si="609"/>
        <v>250850000</v>
      </c>
      <c r="N8965">
        <v>1</v>
      </c>
      <c r="O8965">
        <v>1</v>
      </c>
      <c r="P8965">
        <f t="shared" si="611"/>
        <v>2343</v>
      </c>
      <c r="Q8965">
        <f t="shared" si="612"/>
        <v>6701</v>
      </c>
      <c r="R8965">
        <v>8500000</v>
      </c>
      <c r="T8965">
        <v>0</v>
      </c>
      <c r="U8965">
        <v>1</v>
      </c>
      <c r="V8965">
        <v>1</v>
      </c>
      <c r="W8965">
        <f t="shared" si="610"/>
        <v>1544</v>
      </c>
      <c r="Y8965">
        <v>0</v>
      </c>
      <c r="Z8965">
        <v>0</v>
      </c>
      <c r="AA8965">
        <v>0</v>
      </c>
      <c r="AE8965">
        <v>15</v>
      </c>
      <c r="AF8965" t="s">
        <v>118</v>
      </c>
      <c r="AG8965" t="s">
        <v>124</v>
      </c>
      <c r="AH8965" t="s">
        <v>1339</v>
      </c>
      <c r="AI8965" t="s">
        <v>42</v>
      </c>
    </row>
    <row r="8966" spans="1:35" x14ac:dyDescent="0.25">
      <c r="A8966" s="1" t="s">
        <v>1945</v>
      </c>
      <c r="B8966" t="s">
        <v>35</v>
      </c>
      <c r="C8966" s="1">
        <v>44688</v>
      </c>
      <c r="D8966">
        <v>725</v>
      </c>
      <c r="E8966">
        <v>725</v>
      </c>
      <c r="F8966" t="s">
        <v>86</v>
      </c>
      <c r="G8966" t="s">
        <v>1340</v>
      </c>
      <c r="H8966" t="s">
        <v>135</v>
      </c>
      <c r="I8966" t="s">
        <v>39</v>
      </c>
      <c r="J8966">
        <v>0</v>
      </c>
      <c r="K8966">
        <v>375000</v>
      </c>
      <c r="L8966">
        <f t="shared" si="609"/>
        <v>250850000</v>
      </c>
      <c r="N8966">
        <v>0</v>
      </c>
      <c r="O8966">
        <v>0</v>
      </c>
      <c r="P8966">
        <f t="shared" si="611"/>
        <v>2343</v>
      </c>
      <c r="Q8966">
        <f t="shared" si="612"/>
        <v>6701</v>
      </c>
      <c r="R8966">
        <v>5500000</v>
      </c>
      <c r="T8966">
        <v>0</v>
      </c>
      <c r="U8966">
        <v>0</v>
      </c>
      <c r="V8966">
        <v>0</v>
      </c>
      <c r="W8966">
        <f t="shared" si="610"/>
        <v>1544</v>
      </c>
      <c r="Y8966">
        <v>0</v>
      </c>
      <c r="Z8966">
        <v>0</v>
      </c>
      <c r="AA8966">
        <v>0</v>
      </c>
      <c r="AE8966">
        <v>23</v>
      </c>
      <c r="AF8966" t="s">
        <v>40</v>
      </c>
      <c r="AG8966" t="s">
        <v>86</v>
      </c>
      <c r="AH8966" t="s">
        <v>1341</v>
      </c>
      <c r="AI8966" t="s">
        <v>42</v>
      </c>
    </row>
    <row r="8967" spans="1:35" x14ac:dyDescent="0.25">
      <c r="A8967" s="1" t="s">
        <v>1945</v>
      </c>
      <c r="B8967" t="s">
        <v>35</v>
      </c>
      <c r="C8967" s="1">
        <v>44688</v>
      </c>
      <c r="D8967">
        <v>726</v>
      </c>
      <c r="E8967">
        <v>726</v>
      </c>
      <c r="F8967" t="s">
        <v>36</v>
      </c>
      <c r="G8967" t="s">
        <v>162</v>
      </c>
      <c r="H8967" t="s">
        <v>38</v>
      </c>
      <c r="I8967" t="s">
        <v>39</v>
      </c>
      <c r="J8967">
        <v>0</v>
      </c>
      <c r="K8967">
        <v>525000</v>
      </c>
      <c r="L8967">
        <f t="shared" si="609"/>
        <v>250850000</v>
      </c>
      <c r="N8967">
        <v>1</v>
      </c>
      <c r="O8967">
        <v>1</v>
      </c>
      <c r="P8967">
        <f t="shared" si="611"/>
        <v>2344</v>
      </c>
      <c r="Q8967">
        <f t="shared" si="612"/>
        <v>6702</v>
      </c>
      <c r="R8967">
        <v>8500000</v>
      </c>
      <c r="T8967">
        <v>0</v>
      </c>
      <c r="U8967">
        <v>1</v>
      </c>
      <c r="V8967">
        <v>1</v>
      </c>
      <c r="W8967">
        <f t="shared" si="610"/>
        <v>1545</v>
      </c>
      <c r="Y8967">
        <v>0</v>
      </c>
      <c r="Z8967">
        <v>0</v>
      </c>
      <c r="AA8967">
        <v>0</v>
      </c>
      <c r="AE8967">
        <v>23</v>
      </c>
      <c r="AF8967" t="s">
        <v>40</v>
      </c>
      <c r="AG8967" t="s">
        <v>36</v>
      </c>
      <c r="AH8967" t="s">
        <v>1342</v>
      </c>
      <c r="AI8967" t="s">
        <v>42</v>
      </c>
    </row>
    <row r="8968" spans="1:35" x14ac:dyDescent="0.25">
      <c r="A8968" s="1" t="s">
        <v>1945</v>
      </c>
      <c r="B8968" t="s">
        <v>35</v>
      </c>
      <c r="C8968" s="1">
        <v>44688</v>
      </c>
      <c r="D8968">
        <v>727</v>
      </c>
      <c r="E8968">
        <v>727</v>
      </c>
      <c r="F8968" t="s">
        <v>227</v>
      </c>
      <c r="G8968" t="s">
        <v>1343</v>
      </c>
      <c r="H8968" t="s">
        <v>45</v>
      </c>
      <c r="I8968" t="s">
        <v>39</v>
      </c>
      <c r="J8968">
        <v>0</v>
      </c>
      <c r="K8968">
        <v>1050000</v>
      </c>
      <c r="L8968">
        <f t="shared" si="609"/>
        <v>250850000</v>
      </c>
      <c r="N8968">
        <v>1</v>
      </c>
      <c r="O8968">
        <v>1</v>
      </c>
      <c r="P8968">
        <f t="shared" si="611"/>
        <v>2345</v>
      </c>
      <c r="Q8968">
        <f t="shared" si="612"/>
        <v>6703</v>
      </c>
      <c r="R8968">
        <v>19000000</v>
      </c>
      <c r="T8968">
        <v>0</v>
      </c>
      <c r="U8968">
        <v>1</v>
      </c>
      <c r="V8968">
        <v>1</v>
      </c>
      <c r="W8968">
        <f t="shared" si="610"/>
        <v>1546</v>
      </c>
      <c r="Y8968">
        <v>0</v>
      </c>
      <c r="Z8968">
        <v>0</v>
      </c>
      <c r="AA8968">
        <v>0</v>
      </c>
      <c r="AE8968">
        <v>22</v>
      </c>
      <c r="AF8968" t="s">
        <v>56</v>
      </c>
      <c r="AG8968" t="s">
        <v>227</v>
      </c>
      <c r="AH8968" t="s">
        <v>1344</v>
      </c>
      <c r="AI8968" t="s">
        <v>42</v>
      </c>
    </row>
    <row r="8969" spans="1:35" x14ac:dyDescent="0.25">
      <c r="A8969" s="1" t="s">
        <v>1945</v>
      </c>
      <c r="B8969" t="s">
        <v>35</v>
      </c>
      <c r="C8969" s="1">
        <v>44688</v>
      </c>
      <c r="D8969">
        <v>728</v>
      </c>
      <c r="E8969">
        <v>728</v>
      </c>
      <c r="F8969" t="s">
        <v>346</v>
      </c>
      <c r="G8969" t="s">
        <v>1345</v>
      </c>
      <c r="H8969" t="s">
        <v>50</v>
      </c>
      <c r="I8969" t="s">
        <v>39</v>
      </c>
      <c r="J8969">
        <v>0</v>
      </c>
      <c r="K8969">
        <v>525000</v>
      </c>
      <c r="L8969">
        <f t="shared" si="609"/>
        <v>250850000</v>
      </c>
      <c r="N8969">
        <v>1</v>
      </c>
      <c r="O8969">
        <v>1</v>
      </c>
      <c r="P8969">
        <f t="shared" si="611"/>
        <v>2346</v>
      </c>
      <c r="Q8969">
        <f t="shared" si="612"/>
        <v>6704</v>
      </c>
      <c r="R8969">
        <v>8500000</v>
      </c>
      <c r="T8969">
        <v>0</v>
      </c>
      <c r="U8969">
        <v>0</v>
      </c>
      <c r="V8969">
        <v>0</v>
      </c>
      <c r="W8969">
        <f t="shared" si="610"/>
        <v>1546</v>
      </c>
      <c r="Y8969">
        <v>0</v>
      </c>
      <c r="Z8969">
        <v>0</v>
      </c>
      <c r="AA8969">
        <v>0</v>
      </c>
      <c r="AE8969">
        <v>22</v>
      </c>
      <c r="AF8969" t="s">
        <v>56</v>
      </c>
      <c r="AG8969" t="s">
        <v>346</v>
      </c>
      <c r="AH8969" t="s">
        <v>1346</v>
      </c>
      <c r="AI8969" t="s">
        <v>42</v>
      </c>
    </row>
    <row r="8970" spans="1:35" x14ac:dyDescent="0.25">
      <c r="A8970" s="1" t="s">
        <v>1945</v>
      </c>
      <c r="B8970" t="s">
        <v>35</v>
      </c>
      <c r="C8970" s="1">
        <v>44688</v>
      </c>
      <c r="D8970">
        <v>729</v>
      </c>
      <c r="E8970">
        <v>729</v>
      </c>
      <c r="F8970" t="s">
        <v>75</v>
      </c>
      <c r="G8970" t="s">
        <v>795</v>
      </c>
      <c r="H8970" t="s">
        <v>55</v>
      </c>
      <c r="I8970" t="s">
        <v>39</v>
      </c>
      <c r="J8970">
        <v>0</v>
      </c>
      <c r="K8970">
        <v>125000</v>
      </c>
      <c r="L8970">
        <f t="shared" si="609"/>
        <v>250850000</v>
      </c>
      <c r="N8970">
        <v>1</v>
      </c>
      <c r="O8970">
        <v>1</v>
      </c>
      <c r="P8970">
        <f t="shared" si="611"/>
        <v>2347</v>
      </c>
      <c r="Q8970">
        <f t="shared" si="612"/>
        <v>6705</v>
      </c>
      <c r="R8970">
        <v>500000</v>
      </c>
      <c r="T8970">
        <v>0</v>
      </c>
      <c r="U8970">
        <v>1</v>
      </c>
      <c r="V8970">
        <v>1</v>
      </c>
      <c r="W8970">
        <f t="shared" si="610"/>
        <v>1547</v>
      </c>
      <c r="Y8970">
        <v>0</v>
      </c>
      <c r="Z8970">
        <v>0</v>
      </c>
      <c r="AA8970">
        <v>0</v>
      </c>
      <c r="AE8970">
        <v>16</v>
      </c>
      <c r="AF8970" t="s">
        <v>61</v>
      </c>
      <c r="AG8970" t="s">
        <v>75</v>
      </c>
      <c r="AH8970" t="s">
        <v>1347</v>
      </c>
      <c r="AI8970" t="s">
        <v>42</v>
      </c>
    </row>
    <row r="8971" spans="1:35" x14ac:dyDescent="0.25">
      <c r="A8971" s="1" t="s">
        <v>1945</v>
      </c>
      <c r="B8971" t="s">
        <v>35</v>
      </c>
      <c r="C8971" s="1">
        <v>44688</v>
      </c>
      <c r="D8971">
        <v>730</v>
      </c>
      <c r="E8971">
        <v>730</v>
      </c>
      <c r="F8971" t="s">
        <v>147</v>
      </c>
      <c r="G8971" t="s">
        <v>748</v>
      </c>
      <c r="H8971" t="s">
        <v>60</v>
      </c>
      <c r="I8971" t="s">
        <v>39</v>
      </c>
      <c r="J8971">
        <v>0</v>
      </c>
      <c r="K8971">
        <v>1550000</v>
      </c>
      <c r="L8971">
        <f t="shared" si="609"/>
        <v>250850000</v>
      </c>
      <c r="N8971">
        <v>0</v>
      </c>
      <c r="O8971">
        <v>0</v>
      </c>
      <c r="P8971">
        <f t="shared" si="611"/>
        <v>2347</v>
      </c>
      <c r="Q8971">
        <f t="shared" si="612"/>
        <v>6705</v>
      </c>
      <c r="R8971">
        <v>29000000</v>
      </c>
      <c r="T8971">
        <v>0</v>
      </c>
      <c r="U8971">
        <v>0</v>
      </c>
      <c r="V8971">
        <v>0</v>
      </c>
      <c r="W8971">
        <f t="shared" si="610"/>
        <v>1547</v>
      </c>
      <c r="Y8971">
        <v>0</v>
      </c>
      <c r="Z8971">
        <v>0</v>
      </c>
      <c r="AA8971">
        <v>0</v>
      </c>
      <c r="AE8971">
        <v>22</v>
      </c>
      <c r="AF8971" t="s">
        <v>56</v>
      </c>
      <c r="AG8971" t="s">
        <v>147</v>
      </c>
      <c r="AH8971" t="s">
        <v>1348</v>
      </c>
      <c r="AI8971" t="s">
        <v>42</v>
      </c>
    </row>
    <row r="8972" spans="1:35" x14ac:dyDescent="0.25">
      <c r="A8972" s="1" t="s">
        <v>1945</v>
      </c>
      <c r="B8972" t="s">
        <v>35</v>
      </c>
      <c r="C8972" s="1">
        <v>44688</v>
      </c>
      <c r="D8972">
        <v>731</v>
      </c>
      <c r="E8972">
        <v>731</v>
      </c>
      <c r="F8972" t="s">
        <v>416</v>
      </c>
      <c r="G8972" t="s">
        <v>683</v>
      </c>
      <c r="H8972" t="s">
        <v>65</v>
      </c>
      <c r="I8972" t="s">
        <v>39</v>
      </c>
      <c r="J8972">
        <v>0</v>
      </c>
      <c r="K8972">
        <v>1800000</v>
      </c>
      <c r="L8972">
        <f t="shared" si="609"/>
        <v>250850000</v>
      </c>
      <c r="N8972">
        <v>1</v>
      </c>
      <c r="O8972">
        <v>1</v>
      </c>
      <c r="P8972">
        <f t="shared" si="611"/>
        <v>2348</v>
      </c>
      <c r="Q8972">
        <f t="shared" si="612"/>
        <v>6706</v>
      </c>
      <c r="R8972">
        <v>34000000</v>
      </c>
      <c r="T8972">
        <v>0</v>
      </c>
      <c r="U8972">
        <v>1</v>
      </c>
      <c r="V8972">
        <v>1</v>
      </c>
      <c r="W8972">
        <f t="shared" si="610"/>
        <v>1548</v>
      </c>
      <c r="Y8972">
        <v>0</v>
      </c>
      <c r="Z8972">
        <v>0</v>
      </c>
      <c r="AA8972">
        <v>0</v>
      </c>
      <c r="AE8972">
        <v>22</v>
      </c>
      <c r="AF8972" t="s">
        <v>56</v>
      </c>
      <c r="AG8972" t="s">
        <v>416</v>
      </c>
      <c r="AH8972" t="s">
        <v>1349</v>
      </c>
      <c r="AI8972" t="s">
        <v>42</v>
      </c>
    </row>
    <row r="8973" spans="1:35" x14ac:dyDescent="0.25">
      <c r="A8973" s="1" t="s">
        <v>1945</v>
      </c>
      <c r="B8973" t="s">
        <v>35</v>
      </c>
      <c r="C8973" s="1">
        <v>44688</v>
      </c>
      <c r="D8973">
        <v>732</v>
      </c>
      <c r="E8973">
        <v>732</v>
      </c>
      <c r="F8973" t="s">
        <v>124</v>
      </c>
      <c r="G8973" t="s">
        <v>625</v>
      </c>
      <c r="H8973" t="s">
        <v>69</v>
      </c>
      <c r="I8973" t="s">
        <v>39</v>
      </c>
      <c r="J8973">
        <v>0</v>
      </c>
      <c r="K8973">
        <v>1300000</v>
      </c>
      <c r="L8973">
        <f t="shared" si="609"/>
        <v>250850000</v>
      </c>
      <c r="N8973">
        <v>1</v>
      </c>
      <c r="O8973">
        <v>1</v>
      </c>
      <c r="P8973">
        <f t="shared" si="611"/>
        <v>2349</v>
      </c>
      <c r="Q8973">
        <f t="shared" si="612"/>
        <v>6707</v>
      </c>
      <c r="R8973">
        <v>24000000</v>
      </c>
      <c r="T8973">
        <v>0</v>
      </c>
      <c r="U8973">
        <v>1</v>
      </c>
      <c r="V8973">
        <v>1</v>
      </c>
      <c r="W8973">
        <f t="shared" si="610"/>
        <v>1549</v>
      </c>
      <c r="Y8973">
        <v>0</v>
      </c>
      <c r="Z8973">
        <v>0</v>
      </c>
      <c r="AA8973">
        <v>0</v>
      </c>
      <c r="AE8973">
        <v>15</v>
      </c>
      <c r="AF8973" t="s">
        <v>118</v>
      </c>
      <c r="AG8973" t="s">
        <v>124</v>
      </c>
      <c r="AH8973" t="s">
        <v>1350</v>
      </c>
      <c r="AI8973" t="s">
        <v>42</v>
      </c>
    </row>
    <row r="8974" spans="1:35" x14ac:dyDescent="0.25">
      <c r="A8974" s="1" t="s">
        <v>1945</v>
      </c>
      <c r="B8974" t="s">
        <v>35</v>
      </c>
      <c r="C8974" s="1">
        <v>44688</v>
      </c>
      <c r="D8974">
        <v>733</v>
      </c>
      <c r="E8974">
        <v>733</v>
      </c>
      <c r="F8974" t="s">
        <v>227</v>
      </c>
      <c r="G8974" t="s">
        <v>919</v>
      </c>
      <c r="H8974" t="s">
        <v>73</v>
      </c>
      <c r="I8974" t="s">
        <v>39</v>
      </c>
      <c r="J8974">
        <v>0</v>
      </c>
      <c r="K8974">
        <v>275000</v>
      </c>
      <c r="L8974">
        <f t="shared" si="609"/>
        <v>250850000</v>
      </c>
      <c r="N8974">
        <v>1</v>
      </c>
      <c r="O8974">
        <v>1</v>
      </c>
      <c r="P8974">
        <f t="shared" si="611"/>
        <v>2350</v>
      </c>
      <c r="Q8974">
        <f t="shared" si="612"/>
        <v>6708</v>
      </c>
      <c r="R8974">
        <v>3500000</v>
      </c>
      <c r="T8974">
        <v>0</v>
      </c>
      <c r="U8974">
        <v>0</v>
      </c>
      <c r="V8974">
        <v>0</v>
      </c>
      <c r="W8974">
        <f t="shared" si="610"/>
        <v>1549</v>
      </c>
      <c r="Y8974">
        <v>0</v>
      </c>
      <c r="Z8974">
        <v>0</v>
      </c>
      <c r="AA8974">
        <v>0</v>
      </c>
      <c r="AE8974">
        <v>22</v>
      </c>
      <c r="AF8974" t="s">
        <v>56</v>
      </c>
      <c r="AG8974" t="s">
        <v>227</v>
      </c>
      <c r="AH8974" t="s">
        <v>1351</v>
      </c>
      <c r="AI8974" t="s">
        <v>42</v>
      </c>
    </row>
    <row r="8975" spans="1:35" x14ac:dyDescent="0.25">
      <c r="A8975" s="1" t="s">
        <v>1945</v>
      </c>
      <c r="B8975" t="s">
        <v>35</v>
      </c>
      <c r="C8975" s="1">
        <v>44688</v>
      </c>
      <c r="D8975">
        <v>734</v>
      </c>
      <c r="E8975">
        <v>734</v>
      </c>
      <c r="F8975" t="s">
        <v>182</v>
      </c>
      <c r="G8975" t="s">
        <v>525</v>
      </c>
      <c r="H8975" t="s">
        <v>77</v>
      </c>
      <c r="I8975" t="s">
        <v>39</v>
      </c>
      <c r="J8975">
        <v>0</v>
      </c>
      <c r="K8975">
        <v>1550000</v>
      </c>
      <c r="L8975">
        <f t="shared" si="609"/>
        <v>250850000</v>
      </c>
      <c r="N8975">
        <v>1</v>
      </c>
      <c r="O8975">
        <v>1</v>
      </c>
      <c r="P8975">
        <f t="shared" si="611"/>
        <v>2351</v>
      </c>
      <c r="Q8975">
        <f t="shared" si="612"/>
        <v>6709</v>
      </c>
      <c r="R8975">
        <v>29000000</v>
      </c>
      <c r="T8975">
        <v>0</v>
      </c>
      <c r="U8975">
        <v>1</v>
      </c>
      <c r="V8975">
        <v>1</v>
      </c>
      <c r="W8975">
        <f t="shared" si="610"/>
        <v>1550</v>
      </c>
      <c r="Y8975">
        <v>0</v>
      </c>
      <c r="Z8975">
        <v>0</v>
      </c>
      <c r="AA8975">
        <v>0</v>
      </c>
      <c r="AE8975">
        <v>19</v>
      </c>
      <c r="AF8975" t="s">
        <v>51</v>
      </c>
      <c r="AG8975" t="s">
        <v>182</v>
      </c>
      <c r="AH8975" t="s">
        <v>1352</v>
      </c>
      <c r="AI8975" t="s">
        <v>42</v>
      </c>
    </row>
    <row r="8976" spans="1:35" x14ac:dyDescent="0.25">
      <c r="A8976" s="1" t="s">
        <v>1945</v>
      </c>
      <c r="B8976" t="s">
        <v>35</v>
      </c>
      <c r="C8976" s="1">
        <v>44688</v>
      </c>
      <c r="D8976">
        <v>735</v>
      </c>
      <c r="E8976">
        <v>735</v>
      </c>
      <c r="F8976" t="s">
        <v>206</v>
      </c>
      <c r="G8976" t="s">
        <v>1353</v>
      </c>
      <c r="H8976" t="s">
        <v>80</v>
      </c>
      <c r="I8976" t="s">
        <v>39</v>
      </c>
      <c r="J8976">
        <v>0</v>
      </c>
      <c r="K8976">
        <v>125000</v>
      </c>
      <c r="L8976">
        <f t="shared" si="609"/>
        <v>250850000</v>
      </c>
      <c r="N8976">
        <v>1</v>
      </c>
      <c r="O8976">
        <v>1</v>
      </c>
      <c r="P8976">
        <f t="shared" si="611"/>
        <v>2352</v>
      </c>
      <c r="Q8976">
        <f t="shared" si="612"/>
        <v>6710</v>
      </c>
      <c r="R8976">
        <v>500000</v>
      </c>
      <c r="T8976">
        <v>0</v>
      </c>
      <c r="U8976">
        <v>1</v>
      </c>
      <c r="V8976">
        <v>1</v>
      </c>
      <c r="W8976">
        <f t="shared" si="610"/>
        <v>1551</v>
      </c>
      <c r="Y8976">
        <v>0</v>
      </c>
      <c r="Z8976">
        <v>0</v>
      </c>
      <c r="AA8976">
        <v>0</v>
      </c>
      <c r="AE8976">
        <v>23</v>
      </c>
      <c r="AF8976" t="s">
        <v>40</v>
      </c>
      <c r="AG8976" t="s">
        <v>206</v>
      </c>
      <c r="AH8976" t="s">
        <v>1354</v>
      </c>
      <c r="AI8976" t="s">
        <v>42</v>
      </c>
    </row>
    <row r="8977" spans="1:35" x14ac:dyDescent="0.25">
      <c r="A8977" s="1" t="s">
        <v>1945</v>
      </c>
      <c r="B8977" t="s">
        <v>35</v>
      </c>
      <c r="C8977" s="1">
        <v>44688</v>
      </c>
      <c r="D8977">
        <v>736</v>
      </c>
      <c r="E8977">
        <v>736</v>
      </c>
      <c r="F8977" t="s">
        <v>107</v>
      </c>
      <c r="G8977" t="s">
        <v>335</v>
      </c>
      <c r="H8977" t="s">
        <v>83</v>
      </c>
      <c r="I8977" t="s">
        <v>39</v>
      </c>
      <c r="J8977">
        <v>0</v>
      </c>
      <c r="K8977">
        <v>1550000</v>
      </c>
      <c r="L8977">
        <f t="shared" si="609"/>
        <v>250850000</v>
      </c>
      <c r="N8977">
        <v>1</v>
      </c>
      <c r="O8977">
        <v>1</v>
      </c>
      <c r="P8977">
        <f t="shared" si="611"/>
        <v>2353</v>
      </c>
      <c r="Q8977">
        <f t="shared" si="612"/>
        <v>6711</v>
      </c>
      <c r="R8977">
        <v>29000000</v>
      </c>
      <c r="T8977">
        <v>0</v>
      </c>
      <c r="U8977">
        <v>1</v>
      </c>
      <c r="V8977">
        <v>1</v>
      </c>
      <c r="W8977">
        <f t="shared" si="610"/>
        <v>1552</v>
      </c>
      <c r="Y8977">
        <v>0</v>
      </c>
      <c r="Z8977">
        <v>0</v>
      </c>
      <c r="AA8977">
        <v>0</v>
      </c>
      <c r="AE8977">
        <v>17</v>
      </c>
      <c r="AF8977" t="s">
        <v>96</v>
      </c>
      <c r="AG8977" t="s">
        <v>107</v>
      </c>
      <c r="AH8977" t="s">
        <v>1355</v>
      </c>
      <c r="AI8977" t="s">
        <v>42</v>
      </c>
    </row>
    <row r="8978" spans="1:35" x14ac:dyDescent="0.25">
      <c r="A8978" s="1" t="s">
        <v>1945</v>
      </c>
      <c r="B8978" t="s">
        <v>35</v>
      </c>
      <c r="C8978" s="1">
        <v>44688</v>
      </c>
      <c r="D8978">
        <v>737</v>
      </c>
      <c r="E8978">
        <v>737</v>
      </c>
      <c r="F8978" t="s">
        <v>142</v>
      </c>
      <c r="G8978" t="s">
        <v>917</v>
      </c>
      <c r="H8978" t="s">
        <v>88</v>
      </c>
      <c r="I8978" t="s">
        <v>39</v>
      </c>
      <c r="J8978">
        <v>0</v>
      </c>
      <c r="K8978">
        <v>125000</v>
      </c>
      <c r="L8978">
        <f t="shared" si="609"/>
        <v>250850000</v>
      </c>
      <c r="N8978">
        <v>1</v>
      </c>
      <c r="O8978">
        <v>1</v>
      </c>
      <c r="P8978">
        <f t="shared" si="611"/>
        <v>2354</v>
      </c>
      <c r="Q8978">
        <f t="shared" si="612"/>
        <v>6712</v>
      </c>
      <c r="R8978">
        <v>500000</v>
      </c>
      <c r="T8978">
        <v>0</v>
      </c>
      <c r="U8978">
        <v>1</v>
      </c>
      <c r="V8978">
        <v>1</v>
      </c>
      <c r="W8978">
        <f t="shared" si="610"/>
        <v>1553</v>
      </c>
      <c r="Y8978">
        <v>0</v>
      </c>
      <c r="Z8978">
        <v>0</v>
      </c>
      <c r="AA8978">
        <v>0</v>
      </c>
      <c r="AE8978">
        <v>17</v>
      </c>
      <c r="AF8978" t="s">
        <v>96</v>
      </c>
      <c r="AG8978" t="s">
        <v>142</v>
      </c>
      <c r="AH8978" t="s">
        <v>1356</v>
      </c>
      <c r="AI8978" t="s">
        <v>42</v>
      </c>
    </row>
    <row r="8979" spans="1:35" x14ac:dyDescent="0.25">
      <c r="A8979" s="1" t="s">
        <v>1945</v>
      </c>
      <c r="B8979" t="s">
        <v>35</v>
      </c>
      <c r="C8979" s="1">
        <v>44688</v>
      </c>
      <c r="D8979">
        <v>738</v>
      </c>
      <c r="E8979">
        <v>738</v>
      </c>
      <c r="F8979" t="s">
        <v>159</v>
      </c>
      <c r="G8979" t="s">
        <v>530</v>
      </c>
      <c r="H8979" t="s">
        <v>91</v>
      </c>
      <c r="I8979" t="s">
        <v>39</v>
      </c>
      <c r="J8979">
        <v>0</v>
      </c>
      <c r="K8979">
        <v>1550000</v>
      </c>
      <c r="L8979">
        <f t="shared" si="609"/>
        <v>250850000</v>
      </c>
      <c r="N8979">
        <v>1</v>
      </c>
      <c r="O8979">
        <v>1</v>
      </c>
      <c r="P8979">
        <f t="shared" si="611"/>
        <v>2355</v>
      </c>
      <c r="Q8979">
        <f t="shared" si="612"/>
        <v>6713</v>
      </c>
      <c r="R8979">
        <v>29000000</v>
      </c>
      <c r="T8979">
        <v>0</v>
      </c>
      <c r="U8979">
        <v>1</v>
      </c>
      <c r="V8979">
        <v>1</v>
      </c>
      <c r="W8979">
        <f t="shared" si="610"/>
        <v>1554</v>
      </c>
      <c r="Y8979">
        <v>0</v>
      </c>
      <c r="Z8979">
        <v>0</v>
      </c>
      <c r="AA8979">
        <v>0</v>
      </c>
      <c r="AE8979">
        <v>20</v>
      </c>
      <c r="AF8979" t="s">
        <v>46</v>
      </c>
      <c r="AG8979" t="s">
        <v>159</v>
      </c>
      <c r="AH8979" t="s">
        <v>1357</v>
      </c>
      <c r="AI8979" t="s">
        <v>42</v>
      </c>
    </row>
    <row r="8980" spans="1:35" x14ac:dyDescent="0.25">
      <c r="A8980" s="1" t="s">
        <v>1945</v>
      </c>
      <c r="B8980" t="s">
        <v>35</v>
      </c>
      <c r="C8980" s="1">
        <v>44688</v>
      </c>
      <c r="D8980">
        <v>739</v>
      </c>
      <c r="E8980">
        <v>739</v>
      </c>
      <c r="F8980" t="s">
        <v>43</v>
      </c>
      <c r="G8980" t="s">
        <v>1358</v>
      </c>
      <c r="H8980" t="s">
        <v>95</v>
      </c>
      <c r="I8980" t="s">
        <v>39</v>
      </c>
      <c r="J8980">
        <v>0</v>
      </c>
      <c r="K8980">
        <v>1550000</v>
      </c>
      <c r="L8980">
        <f t="shared" si="609"/>
        <v>250850000</v>
      </c>
      <c r="N8980">
        <v>1</v>
      </c>
      <c r="O8980">
        <v>1</v>
      </c>
      <c r="P8980">
        <f t="shared" si="611"/>
        <v>2356</v>
      </c>
      <c r="Q8980">
        <f t="shared" si="612"/>
        <v>6714</v>
      </c>
      <c r="R8980">
        <v>29000000</v>
      </c>
      <c r="T8980">
        <v>0</v>
      </c>
      <c r="U8980">
        <v>0</v>
      </c>
      <c r="V8980">
        <v>0</v>
      </c>
      <c r="W8980">
        <f t="shared" si="610"/>
        <v>1554</v>
      </c>
      <c r="Y8980">
        <v>0</v>
      </c>
      <c r="Z8980">
        <v>0</v>
      </c>
      <c r="AA8980">
        <v>0</v>
      </c>
      <c r="AE8980">
        <v>20</v>
      </c>
      <c r="AF8980" t="s">
        <v>46</v>
      </c>
      <c r="AG8980" t="s">
        <v>43</v>
      </c>
      <c r="AH8980" t="s">
        <v>1359</v>
      </c>
      <c r="AI8980" t="s">
        <v>42</v>
      </c>
    </row>
    <row r="8981" spans="1:35" x14ac:dyDescent="0.25">
      <c r="A8981" s="1" t="s">
        <v>1945</v>
      </c>
      <c r="B8981" t="s">
        <v>35</v>
      </c>
      <c r="C8981" s="1">
        <v>44688</v>
      </c>
      <c r="D8981">
        <v>740</v>
      </c>
      <c r="E8981">
        <v>740</v>
      </c>
      <c r="F8981" t="s">
        <v>177</v>
      </c>
      <c r="G8981" t="s">
        <v>1360</v>
      </c>
      <c r="H8981" t="s">
        <v>99</v>
      </c>
      <c r="I8981" t="s">
        <v>39</v>
      </c>
      <c r="J8981">
        <v>0</v>
      </c>
      <c r="K8981">
        <v>1550000</v>
      </c>
      <c r="L8981">
        <f t="shared" si="609"/>
        <v>250850000</v>
      </c>
      <c r="N8981">
        <v>0</v>
      </c>
      <c r="O8981">
        <v>0</v>
      </c>
      <c r="P8981">
        <f t="shared" si="611"/>
        <v>2356</v>
      </c>
      <c r="Q8981">
        <f t="shared" si="612"/>
        <v>6714</v>
      </c>
      <c r="R8981">
        <v>29000000</v>
      </c>
      <c r="T8981">
        <v>0</v>
      </c>
      <c r="U8981">
        <v>1</v>
      </c>
      <c r="V8981">
        <v>1</v>
      </c>
      <c r="W8981">
        <f t="shared" si="610"/>
        <v>1555</v>
      </c>
      <c r="Y8981">
        <v>0</v>
      </c>
      <c r="Z8981">
        <v>0</v>
      </c>
      <c r="AA8981">
        <v>0</v>
      </c>
      <c r="AE8981">
        <v>23</v>
      </c>
      <c r="AF8981" t="s">
        <v>40</v>
      </c>
      <c r="AG8981" t="s">
        <v>177</v>
      </c>
      <c r="AH8981" t="s">
        <v>1361</v>
      </c>
      <c r="AI8981" t="s">
        <v>42</v>
      </c>
    </row>
    <row r="8982" spans="1:35" x14ac:dyDescent="0.25">
      <c r="A8982" s="1" t="s">
        <v>1946</v>
      </c>
      <c r="B8982" t="s">
        <v>35</v>
      </c>
      <c r="C8982" s="1">
        <v>44688</v>
      </c>
      <c r="D8982">
        <v>721</v>
      </c>
      <c r="E8982">
        <v>721</v>
      </c>
      <c r="F8982" t="s">
        <v>346</v>
      </c>
      <c r="G8982" t="s">
        <v>508</v>
      </c>
      <c r="H8982" t="s">
        <v>122</v>
      </c>
      <c r="I8982" t="s">
        <v>39</v>
      </c>
      <c r="J8982">
        <v>0</v>
      </c>
      <c r="K8982">
        <v>275000</v>
      </c>
      <c r="L8982">
        <f t="shared" si="609"/>
        <v>250850000</v>
      </c>
      <c r="N8982">
        <v>1</v>
      </c>
      <c r="O8982">
        <v>1</v>
      </c>
      <c r="P8982">
        <f t="shared" si="611"/>
        <v>2357</v>
      </c>
      <c r="Q8982">
        <f t="shared" si="612"/>
        <v>6715</v>
      </c>
      <c r="R8982">
        <v>3500000</v>
      </c>
      <c r="T8982">
        <v>0</v>
      </c>
      <c r="U8982">
        <v>0</v>
      </c>
      <c r="V8982">
        <v>0</v>
      </c>
      <c r="W8982">
        <f t="shared" si="610"/>
        <v>1555</v>
      </c>
      <c r="Y8982">
        <v>0</v>
      </c>
      <c r="Z8982">
        <v>0</v>
      </c>
      <c r="AA8982">
        <v>0</v>
      </c>
      <c r="AE8982">
        <v>22</v>
      </c>
      <c r="AF8982" t="s">
        <v>56</v>
      </c>
      <c r="AG8982" t="s">
        <v>346</v>
      </c>
      <c r="AH8982" t="s">
        <v>1334</v>
      </c>
      <c r="AI8982" t="s">
        <v>42</v>
      </c>
    </row>
    <row r="8983" spans="1:35" x14ac:dyDescent="0.25">
      <c r="A8983" s="1" t="s">
        <v>1946</v>
      </c>
      <c r="B8983" t="s">
        <v>35</v>
      </c>
      <c r="C8983" s="1">
        <v>44688</v>
      </c>
      <c r="D8983">
        <v>722</v>
      </c>
      <c r="E8983">
        <v>722</v>
      </c>
      <c r="F8983" t="s">
        <v>182</v>
      </c>
      <c r="G8983" t="s">
        <v>1335</v>
      </c>
      <c r="H8983" t="s">
        <v>126</v>
      </c>
      <c r="I8983" t="s">
        <v>39</v>
      </c>
      <c r="J8983">
        <v>0</v>
      </c>
      <c r="K8983">
        <v>525000</v>
      </c>
      <c r="L8983">
        <f t="shared" si="609"/>
        <v>250850000</v>
      </c>
      <c r="N8983">
        <v>1</v>
      </c>
      <c r="O8983">
        <v>1</v>
      </c>
      <c r="P8983">
        <f t="shared" si="611"/>
        <v>2358</v>
      </c>
      <c r="Q8983">
        <f t="shared" si="612"/>
        <v>6716</v>
      </c>
      <c r="R8983">
        <v>8500000</v>
      </c>
      <c r="T8983">
        <v>0</v>
      </c>
      <c r="U8983">
        <v>0</v>
      </c>
      <c r="V8983">
        <v>0</v>
      </c>
      <c r="W8983">
        <f t="shared" si="610"/>
        <v>1555</v>
      </c>
      <c r="Y8983">
        <v>0</v>
      </c>
      <c r="Z8983">
        <v>0</v>
      </c>
      <c r="AA8983">
        <v>0</v>
      </c>
      <c r="AE8983">
        <v>19</v>
      </c>
      <c r="AF8983" t="s">
        <v>51</v>
      </c>
      <c r="AG8983" t="s">
        <v>182</v>
      </c>
      <c r="AH8983" t="s">
        <v>1336</v>
      </c>
      <c r="AI8983" t="s">
        <v>42</v>
      </c>
    </row>
    <row r="8984" spans="1:35" x14ac:dyDescent="0.25">
      <c r="A8984" s="1" t="s">
        <v>1946</v>
      </c>
      <c r="B8984" t="s">
        <v>35</v>
      </c>
      <c r="C8984" s="1">
        <v>44688</v>
      </c>
      <c r="D8984">
        <v>723</v>
      </c>
      <c r="E8984">
        <v>723</v>
      </c>
      <c r="F8984" t="s">
        <v>264</v>
      </c>
      <c r="G8984" t="s">
        <v>587</v>
      </c>
      <c r="H8984" t="s">
        <v>129</v>
      </c>
      <c r="I8984" t="s">
        <v>39</v>
      </c>
      <c r="J8984">
        <v>0</v>
      </c>
      <c r="K8984">
        <v>375000</v>
      </c>
      <c r="L8984">
        <f t="shared" si="609"/>
        <v>250850000</v>
      </c>
      <c r="N8984">
        <v>1</v>
      </c>
      <c r="O8984">
        <v>1</v>
      </c>
      <c r="P8984">
        <f t="shared" si="611"/>
        <v>2359</v>
      </c>
      <c r="Q8984">
        <f t="shared" si="612"/>
        <v>6717</v>
      </c>
      <c r="R8984">
        <v>5500000</v>
      </c>
      <c r="T8984">
        <v>0</v>
      </c>
      <c r="U8984">
        <v>0</v>
      </c>
      <c r="V8984">
        <v>0</v>
      </c>
      <c r="W8984">
        <f t="shared" si="610"/>
        <v>1555</v>
      </c>
      <c r="Y8984">
        <v>0</v>
      </c>
      <c r="Z8984">
        <v>0</v>
      </c>
      <c r="AA8984">
        <v>0</v>
      </c>
      <c r="AE8984">
        <v>15</v>
      </c>
      <c r="AF8984" t="s">
        <v>118</v>
      </c>
      <c r="AG8984" t="s">
        <v>264</v>
      </c>
      <c r="AH8984" t="s">
        <v>1337</v>
      </c>
      <c r="AI8984" t="s">
        <v>42</v>
      </c>
    </row>
    <row r="8985" spans="1:35" x14ac:dyDescent="0.25">
      <c r="A8985" s="1" t="s">
        <v>1946</v>
      </c>
      <c r="B8985" t="s">
        <v>35</v>
      </c>
      <c r="C8985" s="1">
        <v>44688</v>
      </c>
      <c r="D8985">
        <v>724</v>
      </c>
      <c r="E8985">
        <v>724</v>
      </c>
      <c r="F8985" t="s">
        <v>124</v>
      </c>
      <c r="G8985" t="s">
        <v>1338</v>
      </c>
      <c r="H8985" t="s">
        <v>132</v>
      </c>
      <c r="I8985" t="s">
        <v>39</v>
      </c>
      <c r="J8985">
        <v>0</v>
      </c>
      <c r="K8985">
        <v>525000</v>
      </c>
      <c r="L8985">
        <f t="shared" si="609"/>
        <v>250850000</v>
      </c>
      <c r="N8985">
        <v>1</v>
      </c>
      <c r="O8985">
        <v>1</v>
      </c>
      <c r="P8985">
        <f t="shared" si="611"/>
        <v>2360</v>
      </c>
      <c r="Q8985">
        <f t="shared" si="612"/>
        <v>6718</v>
      </c>
      <c r="R8985">
        <v>8500000</v>
      </c>
      <c r="T8985">
        <v>0</v>
      </c>
      <c r="U8985">
        <v>1</v>
      </c>
      <c r="V8985">
        <v>1</v>
      </c>
      <c r="W8985">
        <f t="shared" si="610"/>
        <v>1556</v>
      </c>
      <c r="Y8985">
        <v>0</v>
      </c>
      <c r="Z8985">
        <v>0</v>
      </c>
      <c r="AA8985">
        <v>0</v>
      </c>
      <c r="AE8985">
        <v>15</v>
      </c>
      <c r="AF8985" t="s">
        <v>118</v>
      </c>
      <c r="AG8985" t="s">
        <v>124</v>
      </c>
      <c r="AH8985" t="s">
        <v>1339</v>
      </c>
      <c r="AI8985" t="s">
        <v>42</v>
      </c>
    </row>
    <row r="8986" spans="1:35" x14ac:dyDescent="0.25">
      <c r="A8986" s="1" t="s">
        <v>1946</v>
      </c>
      <c r="B8986" t="s">
        <v>35</v>
      </c>
      <c r="C8986" s="1">
        <v>44688</v>
      </c>
      <c r="D8986">
        <v>725</v>
      </c>
      <c r="E8986">
        <v>725</v>
      </c>
      <c r="F8986" t="s">
        <v>86</v>
      </c>
      <c r="G8986" t="s">
        <v>1340</v>
      </c>
      <c r="H8986" t="s">
        <v>135</v>
      </c>
      <c r="I8986" t="s">
        <v>39</v>
      </c>
      <c r="J8986">
        <v>0</v>
      </c>
      <c r="K8986">
        <v>375000</v>
      </c>
      <c r="L8986">
        <f t="shared" si="609"/>
        <v>250850000</v>
      </c>
      <c r="N8986">
        <v>1</v>
      </c>
      <c r="O8986">
        <v>1</v>
      </c>
      <c r="P8986">
        <f t="shared" si="611"/>
        <v>2361</v>
      </c>
      <c r="Q8986">
        <f t="shared" si="612"/>
        <v>6719</v>
      </c>
      <c r="R8986">
        <v>5500000</v>
      </c>
      <c r="T8986">
        <v>0</v>
      </c>
      <c r="U8986">
        <v>1</v>
      </c>
      <c r="V8986">
        <v>1</v>
      </c>
      <c r="W8986">
        <f t="shared" si="610"/>
        <v>1557</v>
      </c>
      <c r="Y8986">
        <v>0</v>
      </c>
      <c r="Z8986">
        <v>0</v>
      </c>
      <c r="AA8986">
        <v>0</v>
      </c>
      <c r="AE8986">
        <v>23</v>
      </c>
      <c r="AF8986" t="s">
        <v>40</v>
      </c>
      <c r="AG8986" t="s">
        <v>86</v>
      </c>
      <c r="AH8986" t="s">
        <v>1341</v>
      </c>
      <c r="AI8986" t="s">
        <v>42</v>
      </c>
    </row>
    <row r="8987" spans="1:35" x14ac:dyDescent="0.25">
      <c r="A8987" s="1" t="s">
        <v>1946</v>
      </c>
      <c r="B8987" t="s">
        <v>35</v>
      </c>
      <c r="C8987" s="1">
        <v>44688</v>
      </c>
      <c r="D8987">
        <v>726</v>
      </c>
      <c r="E8987">
        <v>726</v>
      </c>
      <c r="F8987" t="s">
        <v>36</v>
      </c>
      <c r="G8987" t="s">
        <v>162</v>
      </c>
      <c r="H8987" t="s">
        <v>38</v>
      </c>
      <c r="I8987" t="s">
        <v>39</v>
      </c>
      <c r="J8987">
        <v>0</v>
      </c>
      <c r="K8987">
        <v>525000</v>
      </c>
      <c r="L8987">
        <f t="shared" si="609"/>
        <v>250850000</v>
      </c>
      <c r="N8987">
        <v>1</v>
      </c>
      <c r="O8987">
        <v>1</v>
      </c>
      <c r="P8987">
        <f t="shared" si="611"/>
        <v>2362</v>
      </c>
      <c r="Q8987">
        <f t="shared" si="612"/>
        <v>6720</v>
      </c>
      <c r="R8987">
        <v>8500000</v>
      </c>
      <c r="T8987">
        <v>0</v>
      </c>
      <c r="U8987">
        <v>0</v>
      </c>
      <c r="V8987">
        <v>0</v>
      </c>
      <c r="W8987">
        <f t="shared" si="610"/>
        <v>1557</v>
      </c>
      <c r="Y8987">
        <v>0</v>
      </c>
      <c r="Z8987">
        <v>0</v>
      </c>
      <c r="AA8987">
        <v>0</v>
      </c>
      <c r="AE8987">
        <v>23</v>
      </c>
      <c r="AF8987" t="s">
        <v>40</v>
      </c>
      <c r="AG8987" t="s">
        <v>36</v>
      </c>
      <c r="AH8987" t="s">
        <v>1342</v>
      </c>
      <c r="AI8987" t="s">
        <v>42</v>
      </c>
    </row>
    <row r="8988" spans="1:35" x14ac:dyDescent="0.25">
      <c r="A8988" s="1" t="s">
        <v>1946</v>
      </c>
      <c r="B8988" t="s">
        <v>35</v>
      </c>
      <c r="C8988" s="1">
        <v>44688</v>
      </c>
      <c r="D8988">
        <v>727</v>
      </c>
      <c r="E8988">
        <v>727</v>
      </c>
      <c r="F8988" t="s">
        <v>227</v>
      </c>
      <c r="G8988" t="s">
        <v>1343</v>
      </c>
      <c r="H8988" t="s">
        <v>45</v>
      </c>
      <c r="I8988" t="s">
        <v>39</v>
      </c>
      <c r="J8988">
        <v>0</v>
      </c>
      <c r="K8988">
        <v>1050000</v>
      </c>
      <c r="L8988">
        <f t="shared" si="609"/>
        <v>250850000</v>
      </c>
      <c r="N8988">
        <v>1</v>
      </c>
      <c r="O8988">
        <v>1</v>
      </c>
      <c r="P8988">
        <f t="shared" si="611"/>
        <v>2363</v>
      </c>
      <c r="Q8988">
        <f t="shared" si="612"/>
        <v>6721</v>
      </c>
      <c r="R8988">
        <v>19000000</v>
      </c>
      <c r="T8988">
        <v>0</v>
      </c>
      <c r="U8988">
        <v>1</v>
      </c>
      <c r="V8988">
        <v>1</v>
      </c>
      <c r="W8988">
        <f t="shared" si="610"/>
        <v>1558</v>
      </c>
      <c r="Y8988">
        <v>0</v>
      </c>
      <c r="Z8988">
        <v>0</v>
      </c>
      <c r="AA8988">
        <v>0</v>
      </c>
      <c r="AE8988">
        <v>22</v>
      </c>
      <c r="AF8988" t="s">
        <v>56</v>
      </c>
      <c r="AG8988" t="s">
        <v>227</v>
      </c>
      <c r="AH8988" t="s">
        <v>1344</v>
      </c>
      <c r="AI8988" t="s">
        <v>42</v>
      </c>
    </row>
    <row r="8989" spans="1:35" x14ac:dyDescent="0.25">
      <c r="A8989" s="1" t="s">
        <v>1946</v>
      </c>
      <c r="B8989" t="s">
        <v>35</v>
      </c>
      <c r="C8989" s="1">
        <v>44688</v>
      </c>
      <c r="D8989">
        <v>728</v>
      </c>
      <c r="E8989">
        <v>728</v>
      </c>
      <c r="F8989" t="s">
        <v>346</v>
      </c>
      <c r="G8989" t="s">
        <v>1345</v>
      </c>
      <c r="H8989" t="s">
        <v>50</v>
      </c>
      <c r="I8989" t="s">
        <v>39</v>
      </c>
      <c r="J8989">
        <v>0</v>
      </c>
      <c r="K8989">
        <v>525000</v>
      </c>
      <c r="L8989">
        <f t="shared" si="609"/>
        <v>250850000</v>
      </c>
      <c r="N8989">
        <v>1</v>
      </c>
      <c r="O8989">
        <v>1</v>
      </c>
      <c r="P8989">
        <f t="shared" si="611"/>
        <v>2364</v>
      </c>
      <c r="Q8989">
        <f t="shared" si="612"/>
        <v>6722</v>
      </c>
      <c r="R8989">
        <v>8500000</v>
      </c>
      <c r="T8989">
        <v>0</v>
      </c>
      <c r="U8989">
        <v>0</v>
      </c>
      <c r="V8989">
        <v>0</v>
      </c>
      <c r="W8989">
        <f t="shared" si="610"/>
        <v>1558</v>
      </c>
      <c r="Y8989">
        <v>0</v>
      </c>
      <c r="Z8989">
        <v>0</v>
      </c>
      <c r="AA8989">
        <v>0</v>
      </c>
      <c r="AE8989">
        <v>22</v>
      </c>
      <c r="AF8989" t="s">
        <v>56</v>
      </c>
      <c r="AG8989" t="s">
        <v>346</v>
      </c>
      <c r="AH8989" t="s">
        <v>1346</v>
      </c>
      <c r="AI8989" t="s">
        <v>42</v>
      </c>
    </row>
    <row r="8990" spans="1:35" x14ac:dyDescent="0.25">
      <c r="A8990" s="1" t="s">
        <v>1946</v>
      </c>
      <c r="B8990" t="s">
        <v>35</v>
      </c>
      <c r="C8990" s="1">
        <v>44688</v>
      </c>
      <c r="D8990">
        <v>729</v>
      </c>
      <c r="E8990">
        <v>729</v>
      </c>
      <c r="F8990" t="s">
        <v>75</v>
      </c>
      <c r="G8990" t="s">
        <v>795</v>
      </c>
      <c r="H8990" t="s">
        <v>55</v>
      </c>
      <c r="I8990" t="s">
        <v>39</v>
      </c>
      <c r="J8990">
        <v>0</v>
      </c>
      <c r="K8990">
        <v>125000</v>
      </c>
      <c r="L8990">
        <f t="shared" si="609"/>
        <v>250850000</v>
      </c>
      <c r="N8990">
        <v>1</v>
      </c>
      <c r="O8990">
        <v>1</v>
      </c>
      <c r="P8990">
        <f t="shared" si="611"/>
        <v>2365</v>
      </c>
      <c r="Q8990">
        <f t="shared" si="612"/>
        <v>6723</v>
      </c>
      <c r="R8990">
        <v>500000</v>
      </c>
      <c r="T8990">
        <v>0</v>
      </c>
      <c r="U8990">
        <v>1</v>
      </c>
      <c r="V8990">
        <v>1</v>
      </c>
      <c r="W8990">
        <f t="shared" si="610"/>
        <v>1559</v>
      </c>
      <c r="Y8990">
        <v>0</v>
      </c>
      <c r="Z8990">
        <v>0</v>
      </c>
      <c r="AA8990">
        <v>0</v>
      </c>
      <c r="AE8990">
        <v>16</v>
      </c>
      <c r="AF8990" t="s">
        <v>61</v>
      </c>
      <c r="AG8990" t="s">
        <v>75</v>
      </c>
      <c r="AH8990" t="s">
        <v>1347</v>
      </c>
      <c r="AI8990" t="s">
        <v>42</v>
      </c>
    </row>
    <row r="8991" spans="1:35" x14ac:dyDescent="0.25">
      <c r="A8991" s="1" t="s">
        <v>1946</v>
      </c>
      <c r="B8991" t="s">
        <v>35</v>
      </c>
      <c r="C8991" s="1">
        <v>44688</v>
      </c>
      <c r="D8991">
        <v>730</v>
      </c>
      <c r="E8991">
        <v>730</v>
      </c>
      <c r="F8991" t="s">
        <v>147</v>
      </c>
      <c r="G8991" t="s">
        <v>748</v>
      </c>
      <c r="H8991" t="s">
        <v>60</v>
      </c>
      <c r="I8991" t="s">
        <v>39</v>
      </c>
      <c r="J8991">
        <v>0</v>
      </c>
      <c r="K8991">
        <v>1550000</v>
      </c>
      <c r="L8991">
        <f t="shared" si="609"/>
        <v>250850000</v>
      </c>
      <c r="N8991">
        <v>1</v>
      </c>
      <c r="O8991">
        <v>1</v>
      </c>
      <c r="P8991">
        <f t="shared" si="611"/>
        <v>2366</v>
      </c>
      <c r="Q8991">
        <f t="shared" si="612"/>
        <v>6724</v>
      </c>
      <c r="R8991">
        <v>29000000</v>
      </c>
      <c r="T8991">
        <v>0</v>
      </c>
      <c r="U8991">
        <v>0</v>
      </c>
      <c r="V8991">
        <v>0</v>
      </c>
      <c r="W8991">
        <f t="shared" si="610"/>
        <v>1559</v>
      </c>
      <c r="Y8991">
        <v>0</v>
      </c>
      <c r="Z8991">
        <v>0</v>
      </c>
      <c r="AA8991">
        <v>0</v>
      </c>
      <c r="AE8991">
        <v>22</v>
      </c>
      <c r="AF8991" t="s">
        <v>56</v>
      </c>
      <c r="AG8991" t="s">
        <v>147</v>
      </c>
      <c r="AH8991" t="s">
        <v>1348</v>
      </c>
      <c r="AI8991" t="s">
        <v>42</v>
      </c>
    </row>
    <row r="8992" spans="1:35" x14ac:dyDescent="0.25">
      <c r="A8992" s="1" t="s">
        <v>1946</v>
      </c>
      <c r="B8992" t="s">
        <v>35</v>
      </c>
      <c r="C8992" s="1">
        <v>44688</v>
      </c>
      <c r="D8992">
        <v>731</v>
      </c>
      <c r="E8992">
        <v>731</v>
      </c>
      <c r="F8992" t="s">
        <v>416</v>
      </c>
      <c r="G8992" t="s">
        <v>683</v>
      </c>
      <c r="H8992" t="s">
        <v>65</v>
      </c>
      <c r="I8992" t="s">
        <v>39</v>
      </c>
      <c r="J8992">
        <v>0</v>
      </c>
      <c r="K8992">
        <v>1800000</v>
      </c>
      <c r="L8992">
        <f t="shared" si="609"/>
        <v>250850000</v>
      </c>
      <c r="N8992">
        <v>1</v>
      </c>
      <c r="O8992">
        <v>1</v>
      </c>
      <c r="P8992">
        <f t="shared" si="611"/>
        <v>2367</v>
      </c>
      <c r="Q8992">
        <f t="shared" si="612"/>
        <v>6725</v>
      </c>
      <c r="R8992">
        <v>34000000</v>
      </c>
      <c r="T8992">
        <v>0</v>
      </c>
      <c r="U8992">
        <v>0</v>
      </c>
      <c r="V8992">
        <v>0</v>
      </c>
      <c r="W8992">
        <f t="shared" si="610"/>
        <v>1559</v>
      </c>
      <c r="Y8992">
        <v>0</v>
      </c>
      <c r="Z8992">
        <v>0</v>
      </c>
      <c r="AA8992">
        <v>0</v>
      </c>
      <c r="AE8992">
        <v>22</v>
      </c>
      <c r="AF8992" t="s">
        <v>56</v>
      </c>
      <c r="AG8992" t="s">
        <v>416</v>
      </c>
      <c r="AH8992" t="s">
        <v>1349</v>
      </c>
      <c r="AI8992" t="s">
        <v>42</v>
      </c>
    </row>
    <row r="8993" spans="1:35" x14ac:dyDescent="0.25">
      <c r="A8993" s="1" t="s">
        <v>1946</v>
      </c>
      <c r="B8993" t="s">
        <v>35</v>
      </c>
      <c r="C8993" s="1">
        <v>44688</v>
      </c>
      <c r="D8993">
        <v>732</v>
      </c>
      <c r="E8993">
        <v>732</v>
      </c>
      <c r="F8993" t="s">
        <v>124</v>
      </c>
      <c r="G8993" t="s">
        <v>625</v>
      </c>
      <c r="H8993" t="s">
        <v>69</v>
      </c>
      <c r="I8993" t="s">
        <v>39</v>
      </c>
      <c r="J8993">
        <v>0</v>
      </c>
      <c r="K8993">
        <v>1300000</v>
      </c>
      <c r="L8993">
        <f t="shared" si="609"/>
        <v>250850000</v>
      </c>
      <c r="N8993">
        <v>1</v>
      </c>
      <c r="O8993">
        <v>1</v>
      </c>
      <c r="P8993">
        <f t="shared" si="611"/>
        <v>2368</v>
      </c>
      <c r="Q8993">
        <f t="shared" si="612"/>
        <v>6726</v>
      </c>
      <c r="R8993">
        <v>24000000</v>
      </c>
      <c r="T8993">
        <v>0</v>
      </c>
      <c r="U8993">
        <v>0</v>
      </c>
      <c r="V8993">
        <v>0</v>
      </c>
      <c r="W8993">
        <f t="shared" si="610"/>
        <v>1559</v>
      </c>
      <c r="Y8993">
        <v>0</v>
      </c>
      <c r="Z8993">
        <v>0</v>
      </c>
      <c r="AA8993">
        <v>0</v>
      </c>
      <c r="AE8993">
        <v>15</v>
      </c>
      <c r="AF8993" t="s">
        <v>118</v>
      </c>
      <c r="AG8993" t="s">
        <v>124</v>
      </c>
      <c r="AH8993" t="s">
        <v>1350</v>
      </c>
      <c r="AI8993" t="s">
        <v>42</v>
      </c>
    </row>
    <row r="8994" spans="1:35" x14ac:dyDescent="0.25">
      <c r="A8994" s="1" t="s">
        <v>1946</v>
      </c>
      <c r="B8994" t="s">
        <v>35</v>
      </c>
      <c r="C8994" s="1">
        <v>44688</v>
      </c>
      <c r="D8994">
        <v>733</v>
      </c>
      <c r="E8994">
        <v>733</v>
      </c>
      <c r="F8994" t="s">
        <v>227</v>
      </c>
      <c r="G8994" t="s">
        <v>919</v>
      </c>
      <c r="H8994" t="s">
        <v>73</v>
      </c>
      <c r="I8994" t="s">
        <v>39</v>
      </c>
      <c r="J8994">
        <v>0</v>
      </c>
      <c r="K8994">
        <v>275000</v>
      </c>
      <c r="L8994">
        <f t="shared" si="609"/>
        <v>250850000</v>
      </c>
      <c r="N8994">
        <v>1</v>
      </c>
      <c r="O8994">
        <v>1</v>
      </c>
      <c r="P8994">
        <f t="shared" si="611"/>
        <v>2369</v>
      </c>
      <c r="Q8994">
        <f t="shared" si="612"/>
        <v>6727</v>
      </c>
      <c r="R8994">
        <v>3500000</v>
      </c>
      <c r="T8994">
        <v>0</v>
      </c>
      <c r="U8994">
        <v>1</v>
      </c>
      <c r="V8994">
        <v>1</v>
      </c>
      <c r="W8994">
        <f t="shared" si="610"/>
        <v>1560</v>
      </c>
      <c r="Y8994">
        <v>0</v>
      </c>
      <c r="Z8994">
        <v>0</v>
      </c>
      <c r="AA8994">
        <v>0</v>
      </c>
      <c r="AE8994">
        <v>22</v>
      </c>
      <c r="AF8994" t="s">
        <v>56</v>
      </c>
      <c r="AG8994" t="s">
        <v>227</v>
      </c>
      <c r="AH8994" t="s">
        <v>1351</v>
      </c>
      <c r="AI8994" t="s">
        <v>42</v>
      </c>
    </row>
    <row r="8995" spans="1:35" x14ac:dyDescent="0.25">
      <c r="A8995" s="1" t="s">
        <v>1946</v>
      </c>
      <c r="B8995" t="s">
        <v>35</v>
      </c>
      <c r="C8995" s="1">
        <v>44688</v>
      </c>
      <c r="D8995">
        <v>734</v>
      </c>
      <c r="E8995">
        <v>734</v>
      </c>
      <c r="F8995" t="s">
        <v>182</v>
      </c>
      <c r="G8995" t="s">
        <v>525</v>
      </c>
      <c r="H8995" t="s">
        <v>77</v>
      </c>
      <c r="I8995" t="s">
        <v>39</v>
      </c>
      <c r="J8995">
        <v>0</v>
      </c>
      <c r="K8995">
        <v>1550000</v>
      </c>
      <c r="L8995">
        <f t="shared" si="609"/>
        <v>250850000</v>
      </c>
      <c r="N8995">
        <v>0</v>
      </c>
      <c r="O8995">
        <v>0</v>
      </c>
      <c r="P8995">
        <f t="shared" si="611"/>
        <v>2369</v>
      </c>
      <c r="Q8995">
        <f t="shared" si="612"/>
        <v>6727</v>
      </c>
      <c r="R8995">
        <v>29000000</v>
      </c>
      <c r="T8995">
        <v>0</v>
      </c>
      <c r="U8995">
        <v>0</v>
      </c>
      <c r="V8995">
        <v>0</v>
      </c>
      <c r="W8995">
        <f t="shared" si="610"/>
        <v>1560</v>
      </c>
      <c r="Y8995">
        <v>0</v>
      </c>
      <c r="Z8995">
        <v>0</v>
      </c>
      <c r="AA8995">
        <v>0</v>
      </c>
      <c r="AE8995">
        <v>19</v>
      </c>
      <c r="AF8995" t="s">
        <v>51</v>
      </c>
      <c r="AG8995" t="s">
        <v>182</v>
      </c>
      <c r="AH8995" t="s">
        <v>1352</v>
      </c>
      <c r="AI8995" t="s">
        <v>42</v>
      </c>
    </row>
    <row r="8996" spans="1:35" x14ac:dyDescent="0.25">
      <c r="A8996" s="1" t="s">
        <v>1946</v>
      </c>
      <c r="B8996" t="s">
        <v>35</v>
      </c>
      <c r="C8996" s="1">
        <v>44688</v>
      </c>
      <c r="D8996">
        <v>735</v>
      </c>
      <c r="E8996">
        <v>735</v>
      </c>
      <c r="F8996" t="s">
        <v>206</v>
      </c>
      <c r="G8996" t="s">
        <v>1353</v>
      </c>
      <c r="H8996" t="s">
        <v>80</v>
      </c>
      <c r="I8996" t="s">
        <v>39</v>
      </c>
      <c r="J8996">
        <v>0</v>
      </c>
      <c r="K8996">
        <v>125000</v>
      </c>
      <c r="L8996">
        <f t="shared" si="609"/>
        <v>250850000</v>
      </c>
      <c r="N8996">
        <v>0</v>
      </c>
      <c r="O8996">
        <v>0</v>
      </c>
      <c r="P8996">
        <f t="shared" si="611"/>
        <v>2369</v>
      </c>
      <c r="Q8996">
        <f t="shared" si="612"/>
        <v>6727</v>
      </c>
      <c r="R8996">
        <v>500000</v>
      </c>
      <c r="T8996">
        <v>0</v>
      </c>
      <c r="U8996">
        <v>1</v>
      </c>
      <c r="V8996">
        <v>1</v>
      </c>
      <c r="W8996">
        <f t="shared" si="610"/>
        <v>1561</v>
      </c>
      <c r="Y8996">
        <v>0</v>
      </c>
      <c r="Z8996">
        <v>0</v>
      </c>
      <c r="AA8996">
        <v>0</v>
      </c>
      <c r="AE8996">
        <v>23</v>
      </c>
      <c r="AF8996" t="s">
        <v>40</v>
      </c>
      <c r="AG8996" t="s">
        <v>206</v>
      </c>
      <c r="AH8996" t="s">
        <v>1354</v>
      </c>
      <c r="AI8996" t="s">
        <v>42</v>
      </c>
    </row>
    <row r="8997" spans="1:35" x14ac:dyDescent="0.25">
      <c r="A8997" s="1" t="s">
        <v>1946</v>
      </c>
      <c r="B8997" t="s">
        <v>35</v>
      </c>
      <c r="C8997" s="1">
        <v>44688</v>
      </c>
      <c r="D8997">
        <v>736</v>
      </c>
      <c r="E8997">
        <v>736</v>
      </c>
      <c r="F8997" t="s">
        <v>107</v>
      </c>
      <c r="G8997" t="s">
        <v>335</v>
      </c>
      <c r="H8997" t="s">
        <v>83</v>
      </c>
      <c r="I8997" t="s">
        <v>39</v>
      </c>
      <c r="J8997">
        <v>0</v>
      </c>
      <c r="K8997">
        <v>1550000</v>
      </c>
      <c r="L8997">
        <f t="shared" si="609"/>
        <v>250850000</v>
      </c>
      <c r="N8997">
        <v>1</v>
      </c>
      <c r="O8997">
        <v>1</v>
      </c>
      <c r="P8997">
        <f t="shared" si="611"/>
        <v>2370</v>
      </c>
      <c r="Q8997">
        <f t="shared" si="612"/>
        <v>6728</v>
      </c>
      <c r="R8997">
        <v>29000000</v>
      </c>
      <c r="T8997">
        <v>0</v>
      </c>
      <c r="U8997">
        <v>0</v>
      </c>
      <c r="V8997">
        <v>0</v>
      </c>
      <c r="W8997">
        <f t="shared" si="610"/>
        <v>1561</v>
      </c>
      <c r="Y8997">
        <v>0</v>
      </c>
      <c r="Z8997">
        <v>0</v>
      </c>
      <c r="AA8997">
        <v>0</v>
      </c>
      <c r="AE8997">
        <v>17</v>
      </c>
      <c r="AF8997" t="s">
        <v>96</v>
      </c>
      <c r="AG8997" t="s">
        <v>107</v>
      </c>
      <c r="AH8997" t="s">
        <v>1355</v>
      </c>
      <c r="AI8997" t="s">
        <v>42</v>
      </c>
    </row>
    <row r="8998" spans="1:35" x14ac:dyDescent="0.25">
      <c r="A8998" s="1" t="s">
        <v>1946</v>
      </c>
      <c r="B8998" t="s">
        <v>35</v>
      </c>
      <c r="C8998" s="1">
        <v>44688</v>
      </c>
      <c r="D8998">
        <v>737</v>
      </c>
      <c r="E8998">
        <v>737</v>
      </c>
      <c r="F8998" t="s">
        <v>142</v>
      </c>
      <c r="G8998" t="s">
        <v>917</v>
      </c>
      <c r="H8998" t="s">
        <v>88</v>
      </c>
      <c r="I8998" t="s">
        <v>39</v>
      </c>
      <c r="J8998">
        <v>0</v>
      </c>
      <c r="K8998">
        <v>125000</v>
      </c>
      <c r="L8998">
        <f t="shared" si="609"/>
        <v>250850000</v>
      </c>
      <c r="N8998">
        <v>1</v>
      </c>
      <c r="O8998">
        <v>1</v>
      </c>
      <c r="P8998">
        <f t="shared" si="611"/>
        <v>2371</v>
      </c>
      <c r="Q8998">
        <f t="shared" si="612"/>
        <v>6729</v>
      </c>
      <c r="R8998">
        <v>500000</v>
      </c>
      <c r="T8998">
        <v>0</v>
      </c>
      <c r="U8998">
        <v>1</v>
      </c>
      <c r="V8998">
        <v>1</v>
      </c>
      <c r="W8998">
        <f t="shared" si="610"/>
        <v>1562</v>
      </c>
      <c r="Y8998">
        <v>0</v>
      </c>
      <c r="Z8998">
        <v>0</v>
      </c>
      <c r="AA8998">
        <v>0</v>
      </c>
      <c r="AE8998">
        <v>17</v>
      </c>
      <c r="AF8998" t="s">
        <v>96</v>
      </c>
      <c r="AG8998" t="s">
        <v>142</v>
      </c>
      <c r="AH8998" t="s">
        <v>1356</v>
      </c>
      <c r="AI8998" t="s">
        <v>42</v>
      </c>
    </row>
    <row r="8999" spans="1:35" x14ac:dyDescent="0.25">
      <c r="A8999" s="1" t="s">
        <v>1946</v>
      </c>
      <c r="B8999" t="s">
        <v>35</v>
      </c>
      <c r="C8999" s="1">
        <v>44688</v>
      </c>
      <c r="D8999">
        <v>738</v>
      </c>
      <c r="E8999">
        <v>738</v>
      </c>
      <c r="F8999" t="s">
        <v>159</v>
      </c>
      <c r="G8999" t="s">
        <v>530</v>
      </c>
      <c r="H8999" t="s">
        <v>91</v>
      </c>
      <c r="I8999" t="s">
        <v>39</v>
      </c>
      <c r="J8999">
        <v>0</v>
      </c>
      <c r="K8999">
        <v>1550000</v>
      </c>
      <c r="L8999">
        <f t="shared" ref="L8999:L9062" si="613">J8999+L8998</f>
        <v>250850000</v>
      </c>
      <c r="N8999">
        <v>1</v>
      </c>
      <c r="O8999">
        <v>1</v>
      </c>
      <c r="P8999">
        <f t="shared" si="611"/>
        <v>2372</v>
      </c>
      <c r="Q8999">
        <f t="shared" si="612"/>
        <v>6730</v>
      </c>
      <c r="R8999">
        <v>29000000</v>
      </c>
      <c r="T8999">
        <v>0</v>
      </c>
      <c r="U8999">
        <v>1</v>
      </c>
      <c r="V8999">
        <v>1</v>
      </c>
      <c r="W8999">
        <f t="shared" si="610"/>
        <v>1563</v>
      </c>
      <c r="Y8999">
        <v>0</v>
      </c>
      <c r="Z8999">
        <v>0</v>
      </c>
      <c r="AA8999">
        <v>0</v>
      </c>
      <c r="AE8999">
        <v>20</v>
      </c>
      <c r="AF8999" t="s">
        <v>46</v>
      </c>
      <c r="AG8999" t="s">
        <v>159</v>
      </c>
      <c r="AH8999" t="s">
        <v>1357</v>
      </c>
      <c r="AI8999" t="s">
        <v>42</v>
      </c>
    </row>
    <row r="9000" spans="1:35" x14ac:dyDescent="0.25">
      <c r="A9000" s="1" t="s">
        <v>1946</v>
      </c>
      <c r="B9000" t="s">
        <v>35</v>
      </c>
      <c r="C9000" s="1">
        <v>44688</v>
      </c>
      <c r="D9000">
        <v>739</v>
      </c>
      <c r="E9000">
        <v>739</v>
      </c>
      <c r="F9000" t="s">
        <v>43</v>
      </c>
      <c r="G9000" t="s">
        <v>1358</v>
      </c>
      <c r="H9000" t="s">
        <v>95</v>
      </c>
      <c r="I9000" t="s">
        <v>39</v>
      </c>
      <c r="J9000">
        <v>0</v>
      </c>
      <c r="K9000">
        <v>1550000</v>
      </c>
      <c r="L9000">
        <f t="shared" si="613"/>
        <v>250850000</v>
      </c>
      <c r="N9000">
        <v>1</v>
      </c>
      <c r="O9000">
        <v>1</v>
      </c>
      <c r="P9000">
        <f t="shared" si="611"/>
        <v>2373</v>
      </c>
      <c r="Q9000">
        <f t="shared" si="612"/>
        <v>6731</v>
      </c>
      <c r="R9000">
        <v>29000000</v>
      </c>
      <c r="T9000">
        <v>0</v>
      </c>
      <c r="U9000">
        <v>0</v>
      </c>
      <c r="V9000">
        <v>0</v>
      </c>
      <c r="W9000">
        <f t="shared" si="610"/>
        <v>1563</v>
      </c>
      <c r="Y9000">
        <v>0</v>
      </c>
      <c r="Z9000">
        <v>0</v>
      </c>
      <c r="AA9000">
        <v>0</v>
      </c>
      <c r="AE9000">
        <v>20</v>
      </c>
      <c r="AF9000" t="s">
        <v>46</v>
      </c>
      <c r="AG9000" t="s">
        <v>43</v>
      </c>
      <c r="AH9000" t="s">
        <v>1359</v>
      </c>
      <c r="AI9000" t="s">
        <v>42</v>
      </c>
    </row>
    <row r="9001" spans="1:35" x14ac:dyDescent="0.25">
      <c r="A9001" s="1" t="s">
        <v>1946</v>
      </c>
      <c r="B9001" t="s">
        <v>35</v>
      </c>
      <c r="C9001" s="1">
        <v>44688</v>
      </c>
      <c r="D9001">
        <v>740</v>
      </c>
      <c r="E9001">
        <v>740</v>
      </c>
      <c r="F9001" t="s">
        <v>177</v>
      </c>
      <c r="G9001" t="s">
        <v>1360</v>
      </c>
      <c r="H9001" t="s">
        <v>99</v>
      </c>
      <c r="I9001" t="s">
        <v>39</v>
      </c>
      <c r="J9001">
        <v>0</v>
      </c>
      <c r="K9001">
        <v>1550000</v>
      </c>
      <c r="L9001">
        <f t="shared" si="613"/>
        <v>250850000</v>
      </c>
      <c r="N9001">
        <v>1</v>
      </c>
      <c r="O9001">
        <v>1</v>
      </c>
      <c r="P9001">
        <f t="shared" si="611"/>
        <v>2374</v>
      </c>
      <c r="Q9001">
        <f t="shared" si="612"/>
        <v>6732</v>
      </c>
      <c r="R9001">
        <v>29000000</v>
      </c>
      <c r="T9001">
        <v>0</v>
      </c>
      <c r="U9001">
        <v>0</v>
      </c>
      <c r="V9001">
        <v>0</v>
      </c>
      <c r="W9001">
        <f t="shared" si="610"/>
        <v>1563</v>
      </c>
      <c r="Y9001">
        <v>0</v>
      </c>
      <c r="Z9001">
        <v>0</v>
      </c>
      <c r="AA9001">
        <v>0</v>
      </c>
      <c r="AE9001">
        <v>23</v>
      </c>
      <c r="AF9001" t="s">
        <v>40</v>
      </c>
      <c r="AG9001" t="s">
        <v>177</v>
      </c>
      <c r="AH9001" t="s">
        <v>1361</v>
      </c>
      <c r="AI9001" t="s">
        <v>42</v>
      </c>
    </row>
    <row r="9002" spans="1:35" x14ac:dyDescent="0.25">
      <c r="A9002" s="1" t="s">
        <v>1947</v>
      </c>
      <c r="B9002" t="s">
        <v>35</v>
      </c>
      <c r="C9002" s="1">
        <v>44688</v>
      </c>
      <c r="D9002">
        <v>721</v>
      </c>
      <c r="E9002">
        <v>721</v>
      </c>
      <c r="F9002" t="s">
        <v>346</v>
      </c>
      <c r="G9002" t="s">
        <v>508</v>
      </c>
      <c r="H9002" t="s">
        <v>122</v>
      </c>
      <c r="I9002" t="s">
        <v>39</v>
      </c>
      <c r="J9002">
        <v>0</v>
      </c>
      <c r="K9002">
        <v>275000</v>
      </c>
      <c r="L9002">
        <f t="shared" si="613"/>
        <v>250850000</v>
      </c>
      <c r="N9002">
        <v>1</v>
      </c>
      <c r="O9002">
        <v>1</v>
      </c>
      <c r="P9002">
        <f t="shared" si="611"/>
        <v>2375</v>
      </c>
      <c r="Q9002">
        <f t="shared" si="612"/>
        <v>6733</v>
      </c>
      <c r="R9002">
        <v>3500000</v>
      </c>
      <c r="T9002">
        <v>0</v>
      </c>
      <c r="U9002">
        <v>1</v>
      </c>
      <c r="V9002">
        <v>1</v>
      </c>
      <c r="W9002">
        <f t="shared" si="610"/>
        <v>1564</v>
      </c>
      <c r="Y9002">
        <v>0</v>
      </c>
      <c r="Z9002">
        <v>0</v>
      </c>
      <c r="AA9002">
        <v>0</v>
      </c>
      <c r="AE9002">
        <v>22</v>
      </c>
      <c r="AF9002" t="s">
        <v>56</v>
      </c>
      <c r="AG9002" t="s">
        <v>346</v>
      </c>
      <c r="AH9002" t="s">
        <v>1334</v>
      </c>
      <c r="AI9002" t="s">
        <v>42</v>
      </c>
    </row>
    <row r="9003" spans="1:35" x14ac:dyDescent="0.25">
      <c r="A9003" s="1" t="s">
        <v>1947</v>
      </c>
      <c r="B9003" t="s">
        <v>35</v>
      </c>
      <c r="C9003" s="1">
        <v>44688</v>
      </c>
      <c r="D9003">
        <v>722</v>
      </c>
      <c r="E9003">
        <v>722</v>
      </c>
      <c r="F9003" t="s">
        <v>182</v>
      </c>
      <c r="G9003" t="s">
        <v>1335</v>
      </c>
      <c r="H9003" t="s">
        <v>126</v>
      </c>
      <c r="I9003" t="s">
        <v>39</v>
      </c>
      <c r="J9003">
        <v>0</v>
      </c>
      <c r="K9003">
        <v>525000</v>
      </c>
      <c r="L9003">
        <f t="shared" si="613"/>
        <v>250850000</v>
      </c>
      <c r="N9003">
        <v>0</v>
      </c>
      <c r="O9003">
        <v>0</v>
      </c>
      <c r="P9003">
        <f t="shared" si="611"/>
        <v>2375</v>
      </c>
      <c r="Q9003">
        <f t="shared" si="612"/>
        <v>6733</v>
      </c>
      <c r="R9003">
        <v>8500000</v>
      </c>
      <c r="T9003">
        <v>0</v>
      </c>
      <c r="U9003">
        <v>0</v>
      </c>
      <c r="V9003">
        <v>0</v>
      </c>
      <c r="W9003">
        <f t="shared" si="610"/>
        <v>1564</v>
      </c>
      <c r="Y9003">
        <v>0</v>
      </c>
      <c r="Z9003">
        <v>0</v>
      </c>
      <c r="AA9003">
        <v>0</v>
      </c>
      <c r="AE9003">
        <v>19</v>
      </c>
      <c r="AF9003" t="s">
        <v>51</v>
      </c>
      <c r="AG9003" t="s">
        <v>182</v>
      </c>
      <c r="AH9003" t="s">
        <v>1336</v>
      </c>
      <c r="AI9003" t="s">
        <v>42</v>
      </c>
    </row>
    <row r="9004" spans="1:35" x14ac:dyDescent="0.25">
      <c r="A9004" s="1" t="s">
        <v>1947</v>
      </c>
      <c r="B9004" t="s">
        <v>35</v>
      </c>
      <c r="C9004" s="1">
        <v>44688</v>
      </c>
      <c r="D9004">
        <v>723</v>
      </c>
      <c r="E9004">
        <v>723</v>
      </c>
      <c r="F9004" t="s">
        <v>264</v>
      </c>
      <c r="G9004" t="s">
        <v>587</v>
      </c>
      <c r="H9004" t="s">
        <v>129</v>
      </c>
      <c r="I9004" t="s">
        <v>39</v>
      </c>
      <c r="J9004">
        <v>0</v>
      </c>
      <c r="K9004">
        <v>375000</v>
      </c>
      <c r="L9004">
        <f t="shared" si="613"/>
        <v>250850000</v>
      </c>
      <c r="N9004">
        <v>0</v>
      </c>
      <c r="O9004">
        <v>0</v>
      </c>
      <c r="P9004">
        <f t="shared" si="611"/>
        <v>2375</v>
      </c>
      <c r="Q9004">
        <f t="shared" si="612"/>
        <v>6733</v>
      </c>
      <c r="R9004">
        <v>5500000</v>
      </c>
      <c r="T9004">
        <v>0</v>
      </c>
      <c r="U9004">
        <v>1</v>
      </c>
      <c r="V9004">
        <v>1</v>
      </c>
      <c r="W9004">
        <f t="shared" si="610"/>
        <v>1565</v>
      </c>
      <c r="Y9004">
        <v>0</v>
      </c>
      <c r="Z9004">
        <v>0</v>
      </c>
      <c r="AA9004">
        <v>0</v>
      </c>
      <c r="AE9004">
        <v>15</v>
      </c>
      <c r="AF9004" t="s">
        <v>118</v>
      </c>
      <c r="AG9004" t="s">
        <v>264</v>
      </c>
      <c r="AH9004" t="s">
        <v>1337</v>
      </c>
      <c r="AI9004" t="s">
        <v>42</v>
      </c>
    </row>
    <row r="9005" spans="1:35" x14ac:dyDescent="0.25">
      <c r="A9005" s="1" t="s">
        <v>1947</v>
      </c>
      <c r="B9005" t="s">
        <v>35</v>
      </c>
      <c r="C9005" s="1">
        <v>44688</v>
      </c>
      <c r="D9005">
        <v>724</v>
      </c>
      <c r="E9005">
        <v>724</v>
      </c>
      <c r="F9005" t="s">
        <v>124</v>
      </c>
      <c r="G9005" t="s">
        <v>1338</v>
      </c>
      <c r="H9005" t="s">
        <v>132</v>
      </c>
      <c r="I9005" t="s">
        <v>39</v>
      </c>
      <c r="J9005">
        <v>0</v>
      </c>
      <c r="K9005">
        <v>525000</v>
      </c>
      <c r="L9005">
        <f t="shared" si="613"/>
        <v>250850000</v>
      </c>
      <c r="N9005">
        <v>0</v>
      </c>
      <c r="O9005">
        <v>0</v>
      </c>
      <c r="P9005">
        <f t="shared" si="611"/>
        <v>2375</v>
      </c>
      <c r="Q9005">
        <f t="shared" si="612"/>
        <v>6733</v>
      </c>
      <c r="R9005">
        <v>8500000</v>
      </c>
      <c r="T9005">
        <v>0</v>
      </c>
      <c r="U9005">
        <v>0</v>
      </c>
      <c r="V9005">
        <v>0</v>
      </c>
      <c r="W9005">
        <f t="shared" si="610"/>
        <v>1565</v>
      </c>
      <c r="Y9005">
        <v>0</v>
      </c>
      <c r="Z9005">
        <v>0</v>
      </c>
      <c r="AA9005">
        <v>0</v>
      </c>
      <c r="AE9005">
        <v>15</v>
      </c>
      <c r="AF9005" t="s">
        <v>118</v>
      </c>
      <c r="AG9005" t="s">
        <v>124</v>
      </c>
      <c r="AH9005" t="s">
        <v>1339</v>
      </c>
      <c r="AI9005" t="s">
        <v>42</v>
      </c>
    </row>
    <row r="9006" spans="1:35" x14ac:dyDescent="0.25">
      <c r="A9006" s="1" t="s">
        <v>1947</v>
      </c>
      <c r="B9006" t="s">
        <v>35</v>
      </c>
      <c r="C9006" s="1">
        <v>44688</v>
      </c>
      <c r="D9006">
        <v>725</v>
      </c>
      <c r="E9006">
        <v>725</v>
      </c>
      <c r="F9006" t="s">
        <v>86</v>
      </c>
      <c r="G9006" t="s">
        <v>1340</v>
      </c>
      <c r="H9006" t="s">
        <v>135</v>
      </c>
      <c r="I9006" t="s">
        <v>39</v>
      </c>
      <c r="J9006">
        <v>0</v>
      </c>
      <c r="K9006">
        <v>375000</v>
      </c>
      <c r="L9006">
        <f t="shared" si="613"/>
        <v>250850000</v>
      </c>
      <c r="N9006">
        <v>1</v>
      </c>
      <c r="O9006">
        <v>1</v>
      </c>
      <c r="P9006">
        <f t="shared" si="611"/>
        <v>2376</v>
      </c>
      <c r="Q9006">
        <f t="shared" si="612"/>
        <v>6734</v>
      </c>
      <c r="R9006">
        <v>5500000</v>
      </c>
      <c r="T9006">
        <v>0</v>
      </c>
      <c r="U9006">
        <v>0</v>
      </c>
      <c r="V9006">
        <v>0</v>
      </c>
      <c r="W9006">
        <f t="shared" si="610"/>
        <v>1565</v>
      </c>
      <c r="Y9006">
        <v>0</v>
      </c>
      <c r="Z9006">
        <v>0</v>
      </c>
      <c r="AA9006">
        <v>0</v>
      </c>
      <c r="AE9006">
        <v>23</v>
      </c>
      <c r="AF9006" t="s">
        <v>40</v>
      </c>
      <c r="AG9006" t="s">
        <v>86</v>
      </c>
      <c r="AH9006" t="s">
        <v>1341</v>
      </c>
      <c r="AI9006" t="s">
        <v>42</v>
      </c>
    </row>
    <row r="9007" spans="1:35" x14ac:dyDescent="0.25">
      <c r="A9007" s="1" t="s">
        <v>1947</v>
      </c>
      <c r="B9007" t="s">
        <v>35</v>
      </c>
      <c r="C9007" s="1">
        <v>44688</v>
      </c>
      <c r="D9007">
        <v>726</v>
      </c>
      <c r="E9007">
        <v>726</v>
      </c>
      <c r="F9007" t="s">
        <v>36</v>
      </c>
      <c r="G9007" t="s">
        <v>162</v>
      </c>
      <c r="H9007" t="s">
        <v>38</v>
      </c>
      <c r="I9007" t="s">
        <v>39</v>
      </c>
      <c r="J9007">
        <v>0</v>
      </c>
      <c r="K9007">
        <v>525000</v>
      </c>
      <c r="L9007">
        <f t="shared" si="613"/>
        <v>250850000</v>
      </c>
      <c r="N9007">
        <v>0</v>
      </c>
      <c r="O9007">
        <v>0</v>
      </c>
      <c r="P9007">
        <f t="shared" si="611"/>
        <v>2376</v>
      </c>
      <c r="Q9007">
        <f t="shared" si="612"/>
        <v>6734</v>
      </c>
      <c r="R9007">
        <v>8500000</v>
      </c>
      <c r="T9007">
        <v>0</v>
      </c>
      <c r="U9007">
        <v>1</v>
      </c>
      <c r="V9007">
        <v>1</v>
      </c>
      <c r="W9007">
        <f t="shared" si="610"/>
        <v>1566</v>
      </c>
      <c r="Y9007">
        <v>0</v>
      </c>
      <c r="Z9007">
        <v>0</v>
      </c>
      <c r="AA9007">
        <v>0</v>
      </c>
      <c r="AE9007">
        <v>23</v>
      </c>
      <c r="AF9007" t="s">
        <v>40</v>
      </c>
      <c r="AG9007" t="s">
        <v>36</v>
      </c>
      <c r="AH9007" t="s">
        <v>1342</v>
      </c>
      <c r="AI9007" t="s">
        <v>42</v>
      </c>
    </row>
    <row r="9008" spans="1:35" x14ac:dyDescent="0.25">
      <c r="A9008" s="1" t="s">
        <v>1947</v>
      </c>
      <c r="B9008" t="s">
        <v>35</v>
      </c>
      <c r="C9008" s="1">
        <v>44688</v>
      </c>
      <c r="D9008">
        <v>727</v>
      </c>
      <c r="E9008">
        <v>727</v>
      </c>
      <c r="F9008" t="s">
        <v>227</v>
      </c>
      <c r="G9008" t="s">
        <v>1343</v>
      </c>
      <c r="H9008" t="s">
        <v>45</v>
      </c>
      <c r="I9008" t="s">
        <v>39</v>
      </c>
      <c r="J9008">
        <v>0</v>
      </c>
      <c r="K9008">
        <v>1050000</v>
      </c>
      <c r="L9008">
        <f t="shared" si="613"/>
        <v>250850000</v>
      </c>
      <c r="N9008">
        <v>1</v>
      </c>
      <c r="O9008">
        <v>1</v>
      </c>
      <c r="P9008">
        <f t="shared" si="611"/>
        <v>2377</v>
      </c>
      <c r="Q9008">
        <f t="shared" si="612"/>
        <v>6735</v>
      </c>
      <c r="R9008">
        <v>19000000</v>
      </c>
      <c r="T9008">
        <v>0</v>
      </c>
      <c r="U9008">
        <v>1</v>
      </c>
      <c r="V9008">
        <v>1</v>
      </c>
      <c r="W9008">
        <f t="shared" si="610"/>
        <v>1567</v>
      </c>
      <c r="Y9008">
        <v>0</v>
      </c>
      <c r="Z9008">
        <v>0</v>
      </c>
      <c r="AA9008">
        <v>0</v>
      </c>
      <c r="AE9008">
        <v>22</v>
      </c>
      <c r="AF9008" t="s">
        <v>56</v>
      </c>
      <c r="AG9008" t="s">
        <v>227</v>
      </c>
      <c r="AH9008" t="s">
        <v>1344</v>
      </c>
      <c r="AI9008" t="s">
        <v>42</v>
      </c>
    </row>
    <row r="9009" spans="1:35" x14ac:dyDescent="0.25">
      <c r="A9009" s="1" t="s">
        <v>1947</v>
      </c>
      <c r="B9009" t="s">
        <v>35</v>
      </c>
      <c r="C9009" s="1">
        <v>44688</v>
      </c>
      <c r="D9009">
        <v>728</v>
      </c>
      <c r="E9009">
        <v>728</v>
      </c>
      <c r="F9009" t="s">
        <v>346</v>
      </c>
      <c r="G9009" t="s">
        <v>1345</v>
      </c>
      <c r="H9009" t="s">
        <v>50</v>
      </c>
      <c r="I9009" t="s">
        <v>39</v>
      </c>
      <c r="J9009">
        <v>0</v>
      </c>
      <c r="K9009">
        <v>525000</v>
      </c>
      <c r="L9009">
        <f t="shared" si="613"/>
        <v>250850000</v>
      </c>
      <c r="N9009">
        <v>1</v>
      </c>
      <c r="O9009">
        <v>1</v>
      </c>
      <c r="P9009">
        <f t="shared" si="611"/>
        <v>2378</v>
      </c>
      <c r="Q9009">
        <f t="shared" si="612"/>
        <v>6736</v>
      </c>
      <c r="R9009">
        <v>8500000</v>
      </c>
      <c r="T9009">
        <v>0</v>
      </c>
      <c r="U9009">
        <v>0</v>
      </c>
      <c r="V9009">
        <v>0</v>
      </c>
      <c r="W9009">
        <f t="shared" si="610"/>
        <v>1567</v>
      </c>
      <c r="Y9009">
        <v>0</v>
      </c>
      <c r="Z9009">
        <v>0</v>
      </c>
      <c r="AA9009">
        <v>0</v>
      </c>
      <c r="AE9009">
        <v>22</v>
      </c>
      <c r="AF9009" t="s">
        <v>56</v>
      </c>
      <c r="AG9009" t="s">
        <v>346</v>
      </c>
      <c r="AH9009" t="s">
        <v>1346</v>
      </c>
      <c r="AI9009" t="s">
        <v>42</v>
      </c>
    </row>
    <row r="9010" spans="1:35" x14ac:dyDescent="0.25">
      <c r="A9010" s="1" t="s">
        <v>1947</v>
      </c>
      <c r="B9010" t="s">
        <v>35</v>
      </c>
      <c r="C9010" s="1">
        <v>44688</v>
      </c>
      <c r="D9010">
        <v>729</v>
      </c>
      <c r="E9010">
        <v>729</v>
      </c>
      <c r="F9010" t="s">
        <v>75</v>
      </c>
      <c r="G9010" t="s">
        <v>795</v>
      </c>
      <c r="H9010" t="s">
        <v>55</v>
      </c>
      <c r="I9010" t="s">
        <v>39</v>
      </c>
      <c r="J9010">
        <v>0</v>
      </c>
      <c r="K9010">
        <v>125000</v>
      </c>
      <c r="L9010">
        <f t="shared" si="613"/>
        <v>250850000</v>
      </c>
      <c r="N9010">
        <v>0</v>
      </c>
      <c r="O9010">
        <v>0</v>
      </c>
      <c r="P9010">
        <f t="shared" si="611"/>
        <v>2378</v>
      </c>
      <c r="Q9010">
        <f t="shared" si="612"/>
        <v>6736</v>
      </c>
      <c r="R9010">
        <v>500000</v>
      </c>
      <c r="T9010">
        <v>0</v>
      </c>
      <c r="U9010">
        <v>1</v>
      </c>
      <c r="V9010">
        <v>1</v>
      </c>
      <c r="W9010">
        <f t="shared" si="610"/>
        <v>1568</v>
      </c>
      <c r="Y9010">
        <v>0</v>
      </c>
      <c r="Z9010">
        <v>0</v>
      </c>
      <c r="AA9010">
        <v>0</v>
      </c>
      <c r="AE9010">
        <v>16</v>
      </c>
      <c r="AF9010" t="s">
        <v>61</v>
      </c>
      <c r="AG9010" t="s">
        <v>75</v>
      </c>
      <c r="AH9010" t="s">
        <v>1347</v>
      </c>
      <c r="AI9010" t="s">
        <v>42</v>
      </c>
    </row>
    <row r="9011" spans="1:35" x14ac:dyDescent="0.25">
      <c r="A9011" s="1" t="s">
        <v>1947</v>
      </c>
      <c r="B9011" t="s">
        <v>35</v>
      </c>
      <c r="C9011" s="1">
        <v>44688</v>
      </c>
      <c r="D9011">
        <v>730</v>
      </c>
      <c r="E9011">
        <v>730</v>
      </c>
      <c r="F9011" t="s">
        <v>147</v>
      </c>
      <c r="G9011" t="s">
        <v>748</v>
      </c>
      <c r="H9011" t="s">
        <v>60</v>
      </c>
      <c r="I9011" t="s">
        <v>39</v>
      </c>
      <c r="J9011">
        <v>0</v>
      </c>
      <c r="K9011">
        <v>1550000</v>
      </c>
      <c r="L9011">
        <f t="shared" si="613"/>
        <v>250850000</v>
      </c>
      <c r="N9011">
        <v>1</v>
      </c>
      <c r="O9011">
        <v>1</v>
      </c>
      <c r="P9011">
        <f t="shared" si="611"/>
        <v>2379</v>
      </c>
      <c r="Q9011">
        <f t="shared" si="612"/>
        <v>6737</v>
      </c>
      <c r="R9011">
        <v>29000000</v>
      </c>
      <c r="T9011">
        <v>0</v>
      </c>
      <c r="U9011">
        <v>0</v>
      </c>
      <c r="V9011">
        <v>0</v>
      </c>
      <c r="W9011">
        <f t="shared" si="610"/>
        <v>1568</v>
      </c>
      <c r="Y9011">
        <v>0</v>
      </c>
      <c r="Z9011">
        <v>0</v>
      </c>
      <c r="AA9011">
        <v>0</v>
      </c>
      <c r="AE9011">
        <v>22</v>
      </c>
      <c r="AF9011" t="s">
        <v>56</v>
      </c>
      <c r="AG9011" t="s">
        <v>147</v>
      </c>
      <c r="AH9011" t="s">
        <v>1348</v>
      </c>
      <c r="AI9011" t="s">
        <v>42</v>
      </c>
    </row>
    <row r="9012" spans="1:35" x14ac:dyDescent="0.25">
      <c r="A9012" s="1" t="s">
        <v>1947</v>
      </c>
      <c r="B9012" t="s">
        <v>35</v>
      </c>
      <c r="C9012" s="1">
        <v>44688</v>
      </c>
      <c r="D9012">
        <v>731</v>
      </c>
      <c r="E9012">
        <v>731</v>
      </c>
      <c r="F9012" t="s">
        <v>416</v>
      </c>
      <c r="G9012" t="s">
        <v>683</v>
      </c>
      <c r="H9012" t="s">
        <v>65</v>
      </c>
      <c r="I9012" t="s">
        <v>39</v>
      </c>
      <c r="J9012">
        <v>0</v>
      </c>
      <c r="K9012">
        <v>1800000</v>
      </c>
      <c r="L9012">
        <f t="shared" si="613"/>
        <v>250850000</v>
      </c>
      <c r="N9012">
        <v>1</v>
      </c>
      <c r="O9012">
        <v>1</v>
      </c>
      <c r="P9012">
        <f t="shared" si="611"/>
        <v>2380</v>
      </c>
      <c r="Q9012">
        <f t="shared" si="612"/>
        <v>6738</v>
      </c>
      <c r="R9012">
        <v>34000000</v>
      </c>
      <c r="T9012">
        <v>0</v>
      </c>
      <c r="U9012">
        <v>0</v>
      </c>
      <c r="V9012">
        <v>0</v>
      </c>
      <c r="W9012">
        <f t="shared" si="610"/>
        <v>1568</v>
      </c>
      <c r="Y9012">
        <v>0</v>
      </c>
      <c r="Z9012">
        <v>0</v>
      </c>
      <c r="AA9012">
        <v>0</v>
      </c>
      <c r="AE9012">
        <v>22</v>
      </c>
      <c r="AF9012" t="s">
        <v>56</v>
      </c>
      <c r="AG9012" t="s">
        <v>416</v>
      </c>
      <c r="AH9012" t="s">
        <v>1349</v>
      </c>
      <c r="AI9012" t="s">
        <v>42</v>
      </c>
    </row>
    <row r="9013" spans="1:35" x14ac:dyDescent="0.25">
      <c r="A9013" s="1" t="s">
        <v>1947</v>
      </c>
      <c r="B9013" t="s">
        <v>35</v>
      </c>
      <c r="C9013" s="1">
        <v>44688</v>
      </c>
      <c r="D9013">
        <v>732</v>
      </c>
      <c r="E9013">
        <v>732</v>
      </c>
      <c r="F9013" t="s">
        <v>124</v>
      </c>
      <c r="G9013" t="s">
        <v>625</v>
      </c>
      <c r="H9013" t="s">
        <v>69</v>
      </c>
      <c r="I9013" t="s">
        <v>39</v>
      </c>
      <c r="J9013">
        <v>0</v>
      </c>
      <c r="K9013">
        <v>1300000</v>
      </c>
      <c r="L9013">
        <f t="shared" si="613"/>
        <v>250850000</v>
      </c>
      <c r="N9013">
        <v>1</v>
      </c>
      <c r="O9013">
        <v>1</v>
      </c>
      <c r="P9013">
        <f t="shared" si="611"/>
        <v>2381</v>
      </c>
      <c r="Q9013">
        <f t="shared" si="612"/>
        <v>6739</v>
      </c>
      <c r="R9013">
        <v>24000000</v>
      </c>
      <c r="T9013">
        <v>0</v>
      </c>
      <c r="U9013">
        <v>1</v>
      </c>
      <c r="V9013">
        <v>1</v>
      </c>
      <c r="W9013">
        <f t="shared" si="610"/>
        <v>1569</v>
      </c>
      <c r="Y9013">
        <v>0</v>
      </c>
      <c r="Z9013">
        <v>0</v>
      </c>
      <c r="AA9013">
        <v>0</v>
      </c>
      <c r="AE9013">
        <v>15</v>
      </c>
      <c r="AF9013" t="s">
        <v>118</v>
      </c>
      <c r="AG9013" t="s">
        <v>124</v>
      </c>
      <c r="AH9013" t="s">
        <v>1350</v>
      </c>
      <c r="AI9013" t="s">
        <v>42</v>
      </c>
    </row>
    <row r="9014" spans="1:35" x14ac:dyDescent="0.25">
      <c r="A9014" s="1" t="s">
        <v>1947</v>
      </c>
      <c r="B9014" t="s">
        <v>35</v>
      </c>
      <c r="C9014" s="1">
        <v>44688</v>
      </c>
      <c r="D9014">
        <v>733</v>
      </c>
      <c r="E9014">
        <v>733</v>
      </c>
      <c r="F9014" t="s">
        <v>227</v>
      </c>
      <c r="G9014" t="s">
        <v>919</v>
      </c>
      <c r="H9014" t="s">
        <v>73</v>
      </c>
      <c r="I9014" t="s">
        <v>39</v>
      </c>
      <c r="J9014">
        <v>0</v>
      </c>
      <c r="K9014">
        <v>275000</v>
      </c>
      <c r="L9014">
        <f t="shared" si="613"/>
        <v>250850000</v>
      </c>
      <c r="N9014">
        <v>0</v>
      </c>
      <c r="O9014">
        <v>0</v>
      </c>
      <c r="P9014">
        <f t="shared" si="611"/>
        <v>2381</v>
      </c>
      <c r="Q9014">
        <f t="shared" si="612"/>
        <v>6739</v>
      </c>
      <c r="R9014">
        <v>3500000</v>
      </c>
      <c r="T9014">
        <v>0</v>
      </c>
      <c r="U9014">
        <v>1</v>
      </c>
      <c r="V9014">
        <v>1</v>
      </c>
      <c r="W9014">
        <f t="shared" si="610"/>
        <v>1570</v>
      </c>
      <c r="Y9014">
        <v>0</v>
      </c>
      <c r="Z9014">
        <v>0</v>
      </c>
      <c r="AA9014">
        <v>0</v>
      </c>
      <c r="AE9014">
        <v>22</v>
      </c>
      <c r="AF9014" t="s">
        <v>56</v>
      </c>
      <c r="AG9014" t="s">
        <v>227</v>
      </c>
      <c r="AH9014" t="s">
        <v>1351</v>
      </c>
      <c r="AI9014" t="s">
        <v>42</v>
      </c>
    </row>
    <row r="9015" spans="1:35" x14ac:dyDescent="0.25">
      <c r="A9015" s="1" t="s">
        <v>1947</v>
      </c>
      <c r="B9015" t="s">
        <v>35</v>
      </c>
      <c r="C9015" s="1">
        <v>44688</v>
      </c>
      <c r="D9015">
        <v>734</v>
      </c>
      <c r="E9015">
        <v>734</v>
      </c>
      <c r="F9015" t="s">
        <v>182</v>
      </c>
      <c r="G9015" t="s">
        <v>525</v>
      </c>
      <c r="H9015" t="s">
        <v>77</v>
      </c>
      <c r="I9015" t="s">
        <v>39</v>
      </c>
      <c r="J9015">
        <v>0</v>
      </c>
      <c r="K9015">
        <v>1550000</v>
      </c>
      <c r="L9015">
        <f t="shared" si="613"/>
        <v>250850000</v>
      </c>
      <c r="N9015">
        <v>1</v>
      </c>
      <c r="O9015">
        <v>1</v>
      </c>
      <c r="P9015">
        <f t="shared" si="611"/>
        <v>2382</v>
      </c>
      <c r="Q9015">
        <f t="shared" si="612"/>
        <v>6740</v>
      </c>
      <c r="R9015">
        <v>29000000</v>
      </c>
      <c r="T9015">
        <v>0</v>
      </c>
      <c r="U9015">
        <v>1</v>
      </c>
      <c r="V9015">
        <v>1</v>
      </c>
      <c r="W9015">
        <f t="shared" si="610"/>
        <v>1571</v>
      </c>
      <c r="Y9015">
        <v>0</v>
      </c>
      <c r="Z9015">
        <v>0</v>
      </c>
      <c r="AA9015">
        <v>0</v>
      </c>
      <c r="AE9015">
        <v>19</v>
      </c>
      <c r="AF9015" t="s">
        <v>51</v>
      </c>
      <c r="AG9015" t="s">
        <v>182</v>
      </c>
      <c r="AH9015" t="s">
        <v>1352</v>
      </c>
      <c r="AI9015" t="s">
        <v>42</v>
      </c>
    </row>
    <row r="9016" spans="1:35" x14ac:dyDescent="0.25">
      <c r="A9016" s="1" t="s">
        <v>1947</v>
      </c>
      <c r="B9016" t="s">
        <v>35</v>
      </c>
      <c r="C9016" s="1">
        <v>44688</v>
      </c>
      <c r="D9016">
        <v>735</v>
      </c>
      <c r="E9016">
        <v>735</v>
      </c>
      <c r="F9016" t="s">
        <v>206</v>
      </c>
      <c r="G9016" t="s">
        <v>1353</v>
      </c>
      <c r="H9016" t="s">
        <v>80</v>
      </c>
      <c r="I9016" t="s">
        <v>39</v>
      </c>
      <c r="J9016">
        <v>0</v>
      </c>
      <c r="K9016">
        <v>125000</v>
      </c>
      <c r="L9016">
        <f t="shared" si="613"/>
        <v>250850000</v>
      </c>
      <c r="N9016">
        <v>1</v>
      </c>
      <c r="O9016">
        <v>1</v>
      </c>
      <c r="P9016">
        <f t="shared" si="611"/>
        <v>2383</v>
      </c>
      <c r="Q9016">
        <f t="shared" si="612"/>
        <v>6741</v>
      </c>
      <c r="R9016">
        <v>500000</v>
      </c>
      <c r="T9016">
        <v>0</v>
      </c>
      <c r="U9016">
        <v>1</v>
      </c>
      <c r="V9016">
        <v>1</v>
      </c>
      <c r="W9016">
        <f t="shared" si="610"/>
        <v>1572</v>
      </c>
      <c r="Y9016">
        <v>0</v>
      </c>
      <c r="Z9016">
        <v>0</v>
      </c>
      <c r="AA9016">
        <v>0</v>
      </c>
      <c r="AE9016">
        <v>23</v>
      </c>
      <c r="AF9016" t="s">
        <v>40</v>
      </c>
      <c r="AG9016" t="s">
        <v>206</v>
      </c>
      <c r="AH9016" t="s">
        <v>1354</v>
      </c>
      <c r="AI9016" t="s">
        <v>42</v>
      </c>
    </row>
    <row r="9017" spans="1:35" x14ac:dyDescent="0.25">
      <c r="A9017" s="1" t="s">
        <v>1947</v>
      </c>
      <c r="B9017" t="s">
        <v>35</v>
      </c>
      <c r="C9017" s="1">
        <v>44688</v>
      </c>
      <c r="D9017">
        <v>736</v>
      </c>
      <c r="E9017">
        <v>736</v>
      </c>
      <c r="F9017" t="s">
        <v>107</v>
      </c>
      <c r="G9017" t="s">
        <v>335</v>
      </c>
      <c r="H9017" t="s">
        <v>83</v>
      </c>
      <c r="I9017" t="s">
        <v>39</v>
      </c>
      <c r="J9017">
        <v>0</v>
      </c>
      <c r="K9017">
        <v>1550000</v>
      </c>
      <c r="L9017">
        <f t="shared" si="613"/>
        <v>250850000</v>
      </c>
      <c r="N9017">
        <v>1</v>
      </c>
      <c r="O9017">
        <v>1</v>
      </c>
      <c r="P9017">
        <f t="shared" si="611"/>
        <v>2384</v>
      </c>
      <c r="Q9017">
        <f t="shared" si="612"/>
        <v>6742</v>
      </c>
      <c r="R9017">
        <v>29000000</v>
      </c>
      <c r="T9017">
        <v>0</v>
      </c>
      <c r="U9017">
        <v>1</v>
      </c>
      <c r="V9017">
        <v>1</v>
      </c>
      <c r="W9017">
        <f t="shared" si="610"/>
        <v>1573</v>
      </c>
      <c r="Y9017">
        <v>0</v>
      </c>
      <c r="Z9017">
        <v>0</v>
      </c>
      <c r="AA9017">
        <v>0</v>
      </c>
      <c r="AE9017">
        <v>17</v>
      </c>
      <c r="AF9017" t="s">
        <v>96</v>
      </c>
      <c r="AG9017" t="s">
        <v>107</v>
      </c>
      <c r="AH9017" t="s">
        <v>1355</v>
      </c>
      <c r="AI9017" t="s">
        <v>42</v>
      </c>
    </row>
    <row r="9018" spans="1:35" x14ac:dyDescent="0.25">
      <c r="A9018" s="1" t="s">
        <v>1947</v>
      </c>
      <c r="B9018" t="s">
        <v>35</v>
      </c>
      <c r="C9018" s="1">
        <v>44688</v>
      </c>
      <c r="D9018">
        <v>737</v>
      </c>
      <c r="E9018">
        <v>737</v>
      </c>
      <c r="F9018" t="s">
        <v>142</v>
      </c>
      <c r="G9018" t="s">
        <v>917</v>
      </c>
      <c r="H9018" t="s">
        <v>88</v>
      </c>
      <c r="I9018" t="s">
        <v>39</v>
      </c>
      <c r="J9018">
        <v>0</v>
      </c>
      <c r="K9018">
        <v>125000</v>
      </c>
      <c r="L9018">
        <f t="shared" si="613"/>
        <v>250850000</v>
      </c>
      <c r="N9018">
        <v>0</v>
      </c>
      <c r="O9018">
        <v>0</v>
      </c>
      <c r="P9018">
        <f t="shared" si="611"/>
        <v>2384</v>
      </c>
      <c r="Q9018">
        <f t="shared" si="612"/>
        <v>6742</v>
      </c>
      <c r="R9018">
        <v>500000</v>
      </c>
      <c r="T9018">
        <v>0</v>
      </c>
      <c r="U9018">
        <v>0</v>
      </c>
      <c r="V9018">
        <v>0</v>
      </c>
      <c r="W9018">
        <f t="shared" si="610"/>
        <v>1573</v>
      </c>
      <c r="Y9018">
        <v>0</v>
      </c>
      <c r="Z9018">
        <v>0</v>
      </c>
      <c r="AA9018">
        <v>0</v>
      </c>
      <c r="AE9018">
        <v>17</v>
      </c>
      <c r="AF9018" t="s">
        <v>96</v>
      </c>
      <c r="AG9018" t="s">
        <v>142</v>
      </c>
      <c r="AH9018" t="s">
        <v>1356</v>
      </c>
      <c r="AI9018" t="s">
        <v>42</v>
      </c>
    </row>
    <row r="9019" spans="1:35" x14ac:dyDescent="0.25">
      <c r="A9019" s="1" t="s">
        <v>1947</v>
      </c>
      <c r="B9019" t="s">
        <v>35</v>
      </c>
      <c r="C9019" s="1">
        <v>44688</v>
      </c>
      <c r="D9019">
        <v>738</v>
      </c>
      <c r="E9019">
        <v>738</v>
      </c>
      <c r="F9019" t="s">
        <v>159</v>
      </c>
      <c r="G9019" t="s">
        <v>530</v>
      </c>
      <c r="H9019" t="s">
        <v>91</v>
      </c>
      <c r="I9019" t="s">
        <v>39</v>
      </c>
      <c r="J9019">
        <v>0</v>
      </c>
      <c r="K9019">
        <v>1550000</v>
      </c>
      <c r="L9019">
        <f t="shared" si="613"/>
        <v>250850000</v>
      </c>
      <c r="N9019">
        <v>1</v>
      </c>
      <c r="O9019">
        <v>1</v>
      </c>
      <c r="P9019">
        <f t="shared" si="611"/>
        <v>2385</v>
      </c>
      <c r="Q9019">
        <f t="shared" si="612"/>
        <v>6743</v>
      </c>
      <c r="R9019">
        <v>29000000</v>
      </c>
      <c r="T9019">
        <v>0</v>
      </c>
      <c r="U9019">
        <v>0</v>
      </c>
      <c r="V9019">
        <v>0</v>
      </c>
      <c r="W9019">
        <f t="shared" si="610"/>
        <v>1573</v>
      </c>
      <c r="Y9019">
        <v>0</v>
      </c>
      <c r="Z9019">
        <v>0</v>
      </c>
      <c r="AA9019">
        <v>0</v>
      </c>
      <c r="AE9019">
        <v>20</v>
      </c>
      <c r="AF9019" t="s">
        <v>46</v>
      </c>
      <c r="AG9019" t="s">
        <v>159</v>
      </c>
      <c r="AH9019" t="s">
        <v>1357</v>
      </c>
      <c r="AI9019" t="s">
        <v>42</v>
      </c>
    </row>
    <row r="9020" spans="1:35" x14ac:dyDescent="0.25">
      <c r="A9020" s="1" t="s">
        <v>1947</v>
      </c>
      <c r="B9020" t="s">
        <v>35</v>
      </c>
      <c r="C9020" s="1">
        <v>44688</v>
      </c>
      <c r="D9020">
        <v>739</v>
      </c>
      <c r="E9020">
        <v>739</v>
      </c>
      <c r="F9020" t="s">
        <v>43</v>
      </c>
      <c r="G9020" t="s">
        <v>1358</v>
      </c>
      <c r="H9020" t="s">
        <v>95</v>
      </c>
      <c r="I9020" t="s">
        <v>39</v>
      </c>
      <c r="J9020">
        <v>0</v>
      </c>
      <c r="K9020">
        <v>1550000</v>
      </c>
      <c r="L9020">
        <f t="shared" si="613"/>
        <v>250850000</v>
      </c>
      <c r="N9020">
        <v>1</v>
      </c>
      <c r="O9020">
        <v>1</v>
      </c>
      <c r="P9020">
        <f t="shared" si="611"/>
        <v>2386</v>
      </c>
      <c r="Q9020">
        <f t="shared" si="612"/>
        <v>6744</v>
      </c>
      <c r="R9020">
        <v>29000000</v>
      </c>
      <c r="T9020">
        <v>0</v>
      </c>
      <c r="U9020">
        <v>0</v>
      </c>
      <c r="V9020">
        <v>0</v>
      </c>
      <c r="W9020">
        <f t="shared" si="610"/>
        <v>1573</v>
      </c>
      <c r="Y9020">
        <v>0</v>
      </c>
      <c r="Z9020">
        <v>0</v>
      </c>
      <c r="AA9020">
        <v>0</v>
      </c>
      <c r="AE9020">
        <v>20</v>
      </c>
      <c r="AF9020" t="s">
        <v>46</v>
      </c>
      <c r="AG9020" t="s">
        <v>43</v>
      </c>
      <c r="AH9020" t="s">
        <v>1359</v>
      </c>
      <c r="AI9020" t="s">
        <v>42</v>
      </c>
    </row>
    <row r="9021" spans="1:35" x14ac:dyDescent="0.25">
      <c r="A9021" s="1" t="s">
        <v>1947</v>
      </c>
      <c r="B9021" t="s">
        <v>35</v>
      </c>
      <c r="C9021" s="1">
        <v>44688</v>
      </c>
      <c r="D9021">
        <v>740</v>
      </c>
      <c r="E9021">
        <v>740</v>
      </c>
      <c r="F9021" t="s">
        <v>177</v>
      </c>
      <c r="G9021" t="s">
        <v>1360</v>
      </c>
      <c r="H9021" t="s">
        <v>99</v>
      </c>
      <c r="I9021" t="s">
        <v>39</v>
      </c>
      <c r="J9021">
        <v>0</v>
      </c>
      <c r="K9021">
        <v>1550000</v>
      </c>
      <c r="L9021">
        <f t="shared" si="613"/>
        <v>250850000</v>
      </c>
      <c r="N9021">
        <v>1</v>
      </c>
      <c r="O9021">
        <v>1</v>
      </c>
      <c r="P9021">
        <f t="shared" si="611"/>
        <v>2387</v>
      </c>
      <c r="Q9021">
        <f t="shared" si="612"/>
        <v>6745</v>
      </c>
      <c r="R9021">
        <v>29000000</v>
      </c>
      <c r="T9021">
        <v>0</v>
      </c>
      <c r="U9021">
        <v>1</v>
      </c>
      <c r="V9021">
        <v>1</v>
      </c>
      <c r="W9021">
        <f t="shared" si="610"/>
        <v>1574</v>
      </c>
      <c r="Y9021">
        <v>0</v>
      </c>
      <c r="Z9021">
        <v>0</v>
      </c>
      <c r="AA9021">
        <v>0</v>
      </c>
      <c r="AE9021">
        <v>23</v>
      </c>
      <c r="AF9021" t="s">
        <v>40</v>
      </c>
      <c r="AG9021" t="s">
        <v>177</v>
      </c>
      <c r="AH9021" t="s">
        <v>1361</v>
      </c>
      <c r="AI9021" t="s">
        <v>42</v>
      </c>
    </row>
    <row r="9022" spans="1:35" x14ac:dyDescent="0.25">
      <c r="A9022" s="1" t="s">
        <v>1948</v>
      </c>
      <c r="B9022" t="s">
        <v>35</v>
      </c>
      <c r="C9022" s="1">
        <v>44688</v>
      </c>
      <c r="D9022">
        <v>721</v>
      </c>
      <c r="E9022">
        <v>721</v>
      </c>
      <c r="F9022" t="s">
        <v>346</v>
      </c>
      <c r="G9022" t="s">
        <v>508</v>
      </c>
      <c r="H9022" t="s">
        <v>122</v>
      </c>
      <c r="I9022" t="s">
        <v>39</v>
      </c>
      <c r="J9022">
        <v>0</v>
      </c>
      <c r="K9022">
        <v>275000</v>
      </c>
      <c r="L9022">
        <f t="shared" si="613"/>
        <v>250850000</v>
      </c>
      <c r="N9022">
        <v>0</v>
      </c>
      <c r="O9022">
        <v>0</v>
      </c>
      <c r="P9022">
        <f t="shared" si="611"/>
        <v>2387</v>
      </c>
      <c r="Q9022">
        <f t="shared" si="612"/>
        <v>6745</v>
      </c>
      <c r="R9022">
        <v>3500000</v>
      </c>
      <c r="T9022">
        <v>0</v>
      </c>
      <c r="U9022">
        <v>0</v>
      </c>
      <c r="V9022">
        <v>0</v>
      </c>
      <c r="W9022">
        <f t="shared" si="610"/>
        <v>1574</v>
      </c>
      <c r="Y9022">
        <v>0</v>
      </c>
      <c r="Z9022">
        <v>0</v>
      </c>
      <c r="AA9022">
        <v>0</v>
      </c>
      <c r="AE9022">
        <v>22</v>
      </c>
      <c r="AF9022" t="s">
        <v>56</v>
      </c>
      <c r="AG9022" t="s">
        <v>346</v>
      </c>
      <c r="AH9022" t="s">
        <v>1334</v>
      </c>
      <c r="AI9022" t="s">
        <v>42</v>
      </c>
    </row>
    <row r="9023" spans="1:35" x14ac:dyDescent="0.25">
      <c r="A9023" s="1" t="s">
        <v>1948</v>
      </c>
      <c r="B9023" t="s">
        <v>35</v>
      </c>
      <c r="C9023" s="1">
        <v>44688</v>
      </c>
      <c r="D9023">
        <v>722</v>
      </c>
      <c r="E9023">
        <v>722</v>
      </c>
      <c r="F9023" t="s">
        <v>182</v>
      </c>
      <c r="G9023" t="s">
        <v>1335</v>
      </c>
      <c r="H9023" t="s">
        <v>126</v>
      </c>
      <c r="I9023" t="s">
        <v>39</v>
      </c>
      <c r="J9023">
        <v>0</v>
      </c>
      <c r="K9023">
        <v>525000</v>
      </c>
      <c r="L9023">
        <f t="shared" si="613"/>
        <v>250850000</v>
      </c>
      <c r="N9023">
        <v>1</v>
      </c>
      <c r="O9023">
        <v>1</v>
      </c>
      <c r="P9023">
        <f t="shared" si="611"/>
        <v>2388</v>
      </c>
      <c r="Q9023">
        <f t="shared" si="612"/>
        <v>6746</v>
      </c>
      <c r="R9023">
        <v>8500000</v>
      </c>
      <c r="T9023">
        <v>0</v>
      </c>
      <c r="U9023">
        <v>0</v>
      </c>
      <c r="V9023">
        <v>0</v>
      </c>
      <c r="W9023">
        <f t="shared" ref="W9023:W9086" si="614">V9023+W9022</f>
        <v>1574</v>
      </c>
      <c r="Y9023">
        <v>0</v>
      </c>
      <c r="Z9023">
        <v>0</v>
      </c>
      <c r="AA9023">
        <v>0</v>
      </c>
      <c r="AE9023">
        <v>19</v>
      </c>
      <c r="AF9023" t="s">
        <v>51</v>
      </c>
      <c r="AG9023" t="s">
        <v>182</v>
      </c>
      <c r="AH9023" t="s">
        <v>1336</v>
      </c>
      <c r="AI9023" t="s">
        <v>42</v>
      </c>
    </row>
    <row r="9024" spans="1:35" x14ac:dyDescent="0.25">
      <c r="A9024" s="1" t="s">
        <v>1948</v>
      </c>
      <c r="B9024" t="s">
        <v>35</v>
      </c>
      <c r="C9024" s="1">
        <v>44688</v>
      </c>
      <c r="D9024">
        <v>723</v>
      </c>
      <c r="E9024">
        <v>723</v>
      </c>
      <c r="F9024" t="s">
        <v>264</v>
      </c>
      <c r="G9024" t="s">
        <v>587</v>
      </c>
      <c r="H9024" t="s">
        <v>129</v>
      </c>
      <c r="I9024" t="s">
        <v>39</v>
      </c>
      <c r="J9024">
        <v>0</v>
      </c>
      <c r="K9024">
        <v>375000</v>
      </c>
      <c r="L9024">
        <f t="shared" si="613"/>
        <v>250850000</v>
      </c>
      <c r="N9024">
        <v>1</v>
      </c>
      <c r="O9024">
        <v>1</v>
      </c>
      <c r="P9024">
        <f t="shared" si="611"/>
        <v>2389</v>
      </c>
      <c r="Q9024">
        <f t="shared" si="612"/>
        <v>6747</v>
      </c>
      <c r="R9024">
        <v>5500000</v>
      </c>
      <c r="T9024">
        <v>0</v>
      </c>
      <c r="U9024">
        <v>1</v>
      </c>
      <c r="V9024">
        <v>1</v>
      </c>
      <c r="W9024">
        <f t="shared" si="614"/>
        <v>1575</v>
      </c>
      <c r="Y9024">
        <v>0</v>
      </c>
      <c r="Z9024">
        <v>0</v>
      </c>
      <c r="AA9024">
        <v>0</v>
      </c>
      <c r="AE9024">
        <v>15</v>
      </c>
      <c r="AF9024" t="s">
        <v>118</v>
      </c>
      <c r="AG9024" t="s">
        <v>264</v>
      </c>
      <c r="AH9024" t="s">
        <v>1337</v>
      </c>
      <c r="AI9024" t="s">
        <v>42</v>
      </c>
    </row>
    <row r="9025" spans="1:35" x14ac:dyDescent="0.25">
      <c r="A9025" s="1" t="s">
        <v>1948</v>
      </c>
      <c r="B9025" t="s">
        <v>35</v>
      </c>
      <c r="C9025" s="1">
        <v>44688</v>
      </c>
      <c r="D9025">
        <v>724</v>
      </c>
      <c r="E9025">
        <v>724</v>
      </c>
      <c r="F9025" t="s">
        <v>124</v>
      </c>
      <c r="G9025" t="s">
        <v>1338</v>
      </c>
      <c r="H9025" t="s">
        <v>132</v>
      </c>
      <c r="I9025" t="s">
        <v>39</v>
      </c>
      <c r="J9025">
        <v>0</v>
      </c>
      <c r="K9025">
        <v>525000</v>
      </c>
      <c r="L9025">
        <f t="shared" si="613"/>
        <v>250850000</v>
      </c>
      <c r="N9025">
        <v>0</v>
      </c>
      <c r="O9025">
        <v>0</v>
      </c>
      <c r="P9025">
        <f t="shared" si="611"/>
        <v>2389</v>
      </c>
      <c r="Q9025">
        <f t="shared" si="612"/>
        <v>6747</v>
      </c>
      <c r="R9025">
        <v>8500000</v>
      </c>
      <c r="T9025">
        <v>0</v>
      </c>
      <c r="U9025">
        <v>0</v>
      </c>
      <c r="V9025">
        <v>0</v>
      </c>
      <c r="W9025">
        <f t="shared" si="614"/>
        <v>1575</v>
      </c>
      <c r="Y9025">
        <v>0</v>
      </c>
      <c r="Z9025">
        <v>0</v>
      </c>
      <c r="AA9025">
        <v>0</v>
      </c>
      <c r="AE9025">
        <v>15</v>
      </c>
      <c r="AF9025" t="s">
        <v>118</v>
      </c>
      <c r="AG9025" t="s">
        <v>124</v>
      </c>
      <c r="AH9025" t="s">
        <v>1339</v>
      </c>
      <c r="AI9025" t="s">
        <v>42</v>
      </c>
    </row>
    <row r="9026" spans="1:35" x14ac:dyDescent="0.25">
      <c r="A9026" s="1" t="s">
        <v>1948</v>
      </c>
      <c r="B9026" t="s">
        <v>35</v>
      </c>
      <c r="C9026" s="1">
        <v>44688</v>
      </c>
      <c r="D9026">
        <v>725</v>
      </c>
      <c r="E9026">
        <v>725</v>
      </c>
      <c r="F9026" t="s">
        <v>86</v>
      </c>
      <c r="G9026" t="s">
        <v>1340</v>
      </c>
      <c r="H9026" t="s">
        <v>135</v>
      </c>
      <c r="I9026" t="s">
        <v>39</v>
      </c>
      <c r="J9026">
        <v>0</v>
      </c>
      <c r="K9026">
        <v>375000</v>
      </c>
      <c r="L9026">
        <f t="shared" si="613"/>
        <v>250850000</v>
      </c>
      <c r="N9026">
        <v>1</v>
      </c>
      <c r="O9026">
        <v>1</v>
      </c>
      <c r="P9026">
        <f t="shared" si="611"/>
        <v>2390</v>
      </c>
      <c r="Q9026">
        <f t="shared" si="612"/>
        <v>6748</v>
      </c>
      <c r="R9026">
        <v>5500000</v>
      </c>
      <c r="T9026">
        <v>0</v>
      </c>
      <c r="U9026">
        <v>0</v>
      </c>
      <c r="V9026">
        <v>0</v>
      </c>
      <c r="W9026">
        <f t="shared" si="614"/>
        <v>1575</v>
      </c>
      <c r="Y9026">
        <v>0</v>
      </c>
      <c r="Z9026">
        <v>0</v>
      </c>
      <c r="AA9026">
        <v>0</v>
      </c>
      <c r="AE9026">
        <v>23</v>
      </c>
      <c r="AF9026" t="s">
        <v>40</v>
      </c>
      <c r="AG9026" t="s">
        <v>86</v>
      </c>
      <c r="AH9026" t="s">
        <v>1341</v>
      </c>
      <c r="AI9026" t="s">
        <v>42</v>
      </c>
    </row>
    <row r="9027" spans="1:35" x14ac:dyDescent="0.25">
      <c r="A9027" s="1" t="s">
        <v>1948</v>
      </c>
      <c r="B9027" t="s">
        <v>35</v>
      </c>
      <c r="C9027" s="1">
        <v>44688</v>
      </c>
      <c r="D9027">
        <v>726</v>
      </c>
      <c r="E9027">
        <v>726</v>
      </c>
      <c r="F9027" t="s">
        <v>36</v>
      </c>
      <c r="G9027" t="s">
        <v>162</v>
      </c>
      <c r="H9027" t="s">
        <v>38</v>
      </c>
      <c r="I9027" t="s">
        <v>39</v>
      </c>
      <c r="J9027">
        <v>0</v>
      </c>
      <c r="K9027">
        <v>525000</v>
      </c>
      <c r="L9027">
        <f t="shared" si="613"/>
        <v>250850000</v>
      </c>
      <c r="N9027">
        <v>0</v>
      </c>
      <c r="O9027">
        <v>0</v>
      </c>
      <c r="P9027">
        <f t="shared" si="611"/>
        <v>2390</v>
      </c>
      <c r="Q9027">
        <f t="shared" si="612"/>
        <v>6748</v>
      </c>
      <c r="R9027">
        <v>8500000</v>
      </c>
      <c r="T9027">
        <v>0</v>
      </c>
      <c r="U9027">
        <v>1</v>
      </c>
      <c r="V9027">
        <v>1</v>
      </c>
      <c r="W9027">
        <f t="shared" si="614"/>
        <v>1576</v>
      </c>
      <c r="Y9027">
        <v>0</v>
      </c>
      <c r="Z9027">
        <v>0</v>
      </c>
      <c r="AA9027">
        <v>0</v>
      </c>
      <c r="AE9027">
        <v>23</v>
      </c>
      <c r="AF9027" t="s">
        <v>40</v>
      </c>
      <c r="AG9027" t="s">
        <v>36</v>
      </c>
      <c r="AH9027" t="s">
        <v>1342</v>
      </c>
      <c r="AI9027" t="s">
        <v>42</v>
      </c>
    </row>
    <row r="9028" spans="1:35" x14ac:dyDescent="0.25">
      <c r="A9028" s="1" t="s">
        <v>1948</v>
      </c>
      <c r="B9028" t="s">
        <v>35</v>
      </c>
      <c r="C9028" s="1">
        <v>44688</v>
      </c>
      <c r="D9028">
        <v>727</v>
      </c>
      <c r="E9028">
        <v>727</v>
      </c>
      <c r="F9028" t="s">
        <v>227</v>
      </c>
      <c r="G9028" t="s">
        <v>1343</v>
      </c>
      <c r="H9028" t="s">
        <v>45</v>
      </c>
      <c r="I9028" t="s">
        <v>39</v>
      </c>
      <c r="J9028">
        <v>0</v>
      </c>
      <c r="K9028">
        <v>1050000</v>
      </c>
      <c r="L9028">
        <f t="shared" si="613"/>
        <v>250850000</v>
      </c>
      <c r="N9028">
        <v>0</v>
      </c>
      <c r="O9028">
        <v>0</v>
      </c>
      <c r="P9028">
        <f t="shared" ref="P9028:P9091" si="615">O9028+P9027</f>
        <v>2390</v>
      </c>
      <c r="Q9028">
        <f t="shared" ref="Q9028:Q9091" si="616">Q9027+O9028</f>
        <v>6748</v>
      </c>
      <c r="R9028">
        <v>19000000</v>
      </c>
      <c r="T9028">
        <v>0</v>
      </c>
      <c r="U9028">
        <v>0</v>
      </c>
      <c r="V9028">
        <v>0</v>
      </c>
      <c r="W9028">
        <f t="shared" si="614"/>
        <v>1576</v>
      </c>
      <c r="Y9028">
        <v>0</v>
      </c>
      <c r="Z9028">
        <v>0</v>
      </c>
      <c r="AA9028">
        <v>0</v>
      </c>
      <c r="AE9028">
        <v>22</v>
      </c>
      <c r="AF9028" t="s">
        <v>56</v>
      </c>
      <c r="AG9028" t="s">
        <v>227</v>
      </c>
      <c r="AH9028" t="s">
        <v>1344</v>
      </c>
      <c r="AI9028" t="s">
        <v>42</v>
      </c>
    </row>
    <row r="9029" spans="1:35" x14ac:dyDescent="0.25">
      <c r="A9029" s="1" t="s">
        <v>1948</v>
      </c>
      <c r="B9029" t="s">
        <v>35</v>
      </c>
      <c r="C9029" s="1">
        <v>44688</v>
      </c>
      <c r="D9029">
        <v>728</v>
      </c>
      <c r="E9029">
        <v>728</v>
      </c>
      <c r="F9029" t="s">
        <v>346</v>
      </c>
      <c r="G9029" t="s">
        <v>1345</v>
      </c>
      <c r="H9029" t="s">
        <v>50</v>
      </c>
      <c r="I9029" t="s">
        <v>39</v>
      </c>
      <c r="J9029">
        <v>0</v>
      </c>
      <c r="K9029">
        <v>525000</v>
      </c>
      <c r="L9029">
        <f t="shared" si="613"/>
        <v>250850000</v>
      </c>
      <c r="N9029">
        <v>1</v>
      </c>
      <c r="O9029">
        <v>1</v>
      </c>
      <c r="P9029">
        <f t="shared" si="615"/>
        <v>2391</v>
      </c>
      <c r="Q9029">
        <f t="shared" si="616"/>
        <v>6749</v>
      </c>
      <c r="R9029">
        <v>8500000</v>
      </c>
      <c r="T9029">
        <v>0</v>
      </c>
      <c r="U9029">
        <v>1</v>
      </c>
      <c r="V9029">
        <v>1</v>
      </c>
      <c r="W9029">
        <f t="shared" si="614"/>
        <v>1577</v>
      </c>
      <c r="Y9029">
        <v>0</v>
      </c>
      <c r="Z9029">
        <v>0</v>
      </c>
      <c r="AA9029">
        <v>0</v>
      </c>
      <c r="AE9029">
        <v>22</v>
      </c>
      <c r="AF9029" t="s">
        <v>56</v>
      </c>
      <c r="AG9029" t="s">
        <v>346</v>
      </c>
      <c r="AH9029" t="s">
        <v>1346</v>
      </c>
      <c r="AI9029" t="s">
        <v>42</v>
      </c>
    </row>
    <row r="9030" spans="1:35" x14ac:dyDescent="0.25">
      <c r="A9030" s="1" t="s">
        <v>1948</v>
      </c>
      <c r="B9030" t="s">
        <v>35</v>
      </c>
      <c r="C9030" s="1">
        <v>44688</v>
      </c>
      <c r="D9030">
        <v>729</v>
      </c>
      <c r="E9030">
        <v>729</v>
      </c>
      <c r="F9030" t="s">
        <v>75</v>
      </c>
      <c r="G9030" t="s">
        <v>795</v>
      </c>
      <c r="H9030" t="s">
        <v>55</v>
      </c>
      <c r="I9030" t="s">
        <v>39</v>
      </c>
      <c r="J9030">
        <v>0</v>
      </c>
      <c r="K9030">
        <v>125000</v>
      </c>
      <c r="L9030">
        <f t="shared" si="613"/>
        <v>250850000</v>
      </c>
      <c r="N9030">
        <v>0</v>
      </c>
      <c r="O9030">
        <v>0</v>
      </c>
      <c r="P9030">
        <f t="shared" si="615"/>
        <v>2391</v>
      </c>
      <c r="Q9030">
        <f t="shared" si="616"/>
        <v>6749</v>
      </c>
      <c r="R9030">
        <v>500000</v>
      </c>
      <c r="T9030">
        <v>0</v>
      </c>
      <c r="U9030">
        <v>0</v>
      </c>
      <c r="V9030">
        <v>0</v>
      </c>
      <c r="W9030">
        <f t="shared" si="614"/>
        <v>1577</v>
      </c>
      <c r="Y9030">
        <v>0</v>
      </c>
      <c r="Z9030">
        <v>0</v>
      </c>
      <c r="AA9030">
        <v>0</v>
      </c>
      <c r="AE9030">
        <v>16</v>
      </c>
      <c r="AF9030" t="s">
        <v>61</v>
      </c>
      <c r="AG9030" t="s">
        <v>75</v>
      </c>
      <c r="AH9030" t="s">
        <v>1347</v>
      </c>
      <c r="AI9030" t="s">
        <v>42</v>
      </c>
    </row>
    <row r="9031" spans="1:35" x14ac:dyDescent="0.25">
      <c r="A9031" s="1" t="s">
        <v>1948</v>
      </c>
      <c r="B9031" t="s">
        <v>35</v>
      </c>
      <c r="C9031" s="1">
        <v>44688</v>
      </c>
      <c r="D9031">
        <v>730</v>
      </c>
      <c r="E9031">
        <v>730</v>
      </c>
      <c r="F9031" t="s">
        <v>147</v>
      </c>
      <c r="G9031" t="s">
        <v>748</v>
      </c>
      <c r="H9031" t="s">
        <v>60</v>
      </c>
      <c r="I9031" t="s">
        <v>39</v>
      </c>
      <c r="J9031">
        <v>0</v>
      </c>
      <c r="K9031">
        <v>1550000</v>
      </c>
      <c r="L9031">
        <f t="shared" si="613"/>
        <v>250850000</v>
      </c>
      <c r="N9031">
        <v>0</v>
      </c>
      <c r="O9031">
        <v>0</v>
      </c>
      <c r="P9031">
        <f t="shared" si="615"/>
        <v>2391</v>
      </c>
      <c r="Q9031">
        <f t="shared" si="616"/>
        <v>6749</v>
      </c>
      <c r="R9031">
        <v>29000000</v>
      </c>
      <c r="T9031">
        <v>0</v>
      </c>
      <c r="U9031">
        <v>0</v>
      </c>
      <c r="V9031">
        <v>0</v>
      </c>
      <c r="W9031">
        <f t="shared" si="614"/>
        <v>1577</v>
      </c>
      <c r="Y9031">
        <v>0</v>
      </c>
      <c r="Z9031">
        <v>0</v>
      </c>
      <c r="AA9031">
        <v>0</v>
      </c>
      <c r="AE9031">
        <v>22</v>
      </c>
      <c r="AF9031" t="s">
        <v>56</v>
      </c>
      <c r="AG9031" t="s">
        <v>147</v>
      </c>
      <c r="AH9031" t="s">
        <v>1348</v>
      </c>
      <c r="AI9031" t="s">
        <v>42</v>
      </c>
    </row>
    <row r="9032" spans="1:35" x14ac:dyDescent="0.25">
      <c r="A9032" s="1" t="s">
        <v>1948</v>
      </c>
      <c r="B9032" t="s">
        <v>35</v>
      </c>
      <c r="C9032" s="1">
        <v>44688</v>
      </c>
      <c r="D9032">
        <v>731</v>
      </c>
      <c r="E9032">
        <v>731</v>
      </c>
      <c r="F9032" t="s">
        <v>416</v>
      </c>
      <c r="G9032" t="s">
        <v>683</v>
      </c>
      <c r="H9032" t="s">
        <v>65</v>
      </c>
      <c r="I9032" t="s">
        <v>39</v>
      </c>
      <c r="J9032">
        <v>0</v>
      </c>
      <c r="K9032">
        <v>1800000</v>
      </c>
      <c r="L9032">
        <f t="shared" si="613"/>
        <v>250850000</v>
      </c>
      <c r="N9032">
        <v>1</v>
      </c>
      <c r="O9032">
        <v>1</v>
      </c>
      <c r="P9032">
        <f t="shared" si="615"/>
        <v>2392</v>
      </c>
      <c r="Q9032">
        <f t="shared" si="616"/>
        <v>6750</v>
      </c>
      <c r="R9032">
        <v>34000000</v>
      </c>
      <c r="T9032">
        <v>0</v>
      </c>
      <c r="U9032">
        <v>0</v>
      </c>
      <c r="V9032">
        <v>0</v>
      </c>
      <c r="W9032">
        <f t="shared" si="614"/>
        <v>1577</v>
      </c>
      <c r="Y9032">
        <v>0</v>
      </c>
      <c r="Z9032">
        <v>0</v>
      </c>
      <c r="AA9032">
        <v>0</v>
      </c>
      <c r="AE9032">
        <v>22</v>
      </c>
      <c r="AF9032" t="s">
        <v>56</v>
      </c>
      <c r="AG9032" t="s">
        <v>416</v>
      </c>
      <c r="AH9032" t="s">
        <v>1349</v>
      </c>
      <c r="AI9032" t="s">
        <v>42</v>
      </c>
    </row>
    <row r="9033" spans="1:35" x14ac:dyDescent="0.25">
      <c r="A9033" s="1" t="s">
        <v>1948</v>
      </c>
      <c r="B9033" t="s">
        <v>35</v>
      </c>
      <c r="C9033" s="1">
        <v>44688</v>
      </c>
      <c r="D9033">
        <v>732</v>
      </c>
      <c r="E9033">
        <v>732</v>
      </c>
      <c r="F9033" t="s">
        <v>124</v>
      </c>
      <c r="G9033" t="s">
        <v>625</v>
      </c>
      <c r="H9033" t="s">
        <v>69</v>
      </c>
      <c r="I9033" t="s">
        <v>39</v>
      </c>
      <c r="J9033">
        <v>0</v>
      </c>
      <c r="K9033">
        <v>1300000</v>
      </c>
      <c r="L9033">
        <f t="shared" si="613"/>
        <v>250850000</v>
      </c>
      <c r="N9033">
        <v>1</v>
      </c>
      <c r="O9033">
        <v>1</v>
      </c>
      <c r="P9033">
        <f t="shared" si="615"/>
        <v>2393</v>
      </c>
      <c r="Q9033">
        <f t="shared" si="616"/>
        <v>6751</v>
      </c>
      <c r="R9033">
        <v>24000000</v>
      </c>
      <c r="T9033">
        <v>0</v>
      </c>
      <c r="U9033">
        <v>1</v>
      </c>
      <c r="V9033">
        <v>1</v>
      </c>
      <c r="W9033">
        <f t="shared" si="614"/>
        <v>1578</v>
      </c>
      <c r="Y9033">
        <v>0</v>
      </c>
      <c r="Z9033">
        <v>0</v>
      </c>
      <c r="AA9033">
        <v>0</v>
      </c>
      <c r="AE9033">
        <v>15</v>
      </c>
      <c r="AF9033" t="s">
        <v>118</v>
      </c>
      <c r="AG9033" t="s">
        <v>124</v>
      </c>
      <c r="AH9033" t="s">
        <v>1350</v>
      </c>
      <c r="AI9033" t="s">
        <v>42</v>
      </c>
    </row>
    <row r="9034" spans="1:35" x14ac:dyDescent="0.25">
      <c r="A9034" s="1" t="s">
        <v>1948</v>
      </c>
      <c r="B9034" t="s">
        <v>35</v>
      </c>
      <c r="C9034" s="1">
        <v>44688</v>
      </c>
      <c r="D9034">
        <v>733</v>
      </c>
      <c r="E9034">
        <v>733</v>
      </c>
      <c r="F9034" t="s">
        <v>227</v>
      </c>
      <c r="G9034" t="s">
        <v>919</v>
      </c>
      <c r="H9034" t="s">
        <v>73</v>
      </c>
      <c r="I9034" t="s">
        <v>39</v>
      </c>
      <c r="J9034">
        <v>0</v>
      </c>
      <c r="K9034">
        <v>275000</v>
      </c>
      <c r="L9034">
        <f t="shared" si="613"/>
        <v>250850000</v>
      </c>
      <c r="N9034">
        <v>1</v>
      </c>
      <c r="O9034">
        <v>1</v>
      </c>
      <c r="P9034">
        <f t="shared" si="615"/>
        <v>2394</v>
      </c>
      <c r="Q9034">
        <f t="shared" si="616"/>
        <v>6752</v>
      </c>
      <c r="R9034">
        <v>3500000</v>
      </c>
      <c r="T9034">
        <v>0</v>
      </c>
      <c r="U9034">
        <v>0</v>
      </c>
      <c r="V9034">
        <v>0</v>
      </c>
      <c r="W9034">
        <f t="shared" si="614"/>
        <v>1578</v>
      </c>
      <c r="Y9034">
        <v>0</v>
      </c>
      <c r="Z9034">
        <v>0</v>
      </c>
      <c r="AA9034">
        <v>0</v>
      </c>
      <c r="AE9034">
        <v>22</v>
      </c>
      <c r="AF9034" t="s">
        <v>56</v>
      </c>
      <c r="AG9034" t="s">
        <v>227</v>
      </c>
      <c r="AH9034" t="s">
        <v>1351</v>
      </c>
      <c r="AI9034" t="s">
        <v>42</v>
      </c>
    </row>
    <row r="9035" spans="1:35" x14ac:dyDescent="0.25">
      <c r="A9035" s="1" t="s">
        <v>1948</v>
      </c>
      <c r="B9035" t="s">
        <v>35</v>
      </c>
      <c r="C9035" s="1">
        <v>44688</v>
      </c>
      <c r="D9035">
        <v>734</v>
      </c>
      <c r="E9035">
        <v>734</v>
      </c>
      <c r="F9035" t="s">
        <v>182</v>
      </c>
      <c r="G9035" t="s">
        <v>525</v>
      </c>
      <c r="H9035" t="s">
        <v>77</v>
      </c>
      <c r="I9035" t="s">
        <v>39</v>
      </c>
      <c r="J9035">
        <v>0</v>
      </c>
      <c r="K9035">
        <v>1550000</v>
      </c>
      <c r="L9035">
        <f t="shared" si="613"/>
        <v>250850000</v>
      </c>
      <c r="N9035">
        <v>1</v>
      </c>
      <c r="O9035">
        <v>1</v>
      </c>
      <c r="P9035">
        <f t="shared" si="615"/>
        <v>2395</v>
      </c>
      <c r="Q9035">
        <f t="shared" si="616"/>
        <v>6753</v>
      </c>
      <c r="R9035">
        <v>29000000</v>
      </c>
      <c r="T9035">
        <v>0</v>
      </c>
      <c r="U9035">
        <v>1</v>
      </c>
      <c r="V9035">
        <v>1</v>
      </c>
      <c r="W9035">
        <f t="shared" si="614"/>
        <v>1579</v>
      </c>
      <c r="Y9035">
        <v>0</v>
      </c>
      <c r="Z9035">
        <v>0</v>
      </c>
      <c r="AA9035">
        <v>0</v>
      </c>
      <c r="AE9035">
        <v>19</v>
      </c>
      <c r="AF9035" t="s">
        <v>51</v>
      </c>
      <c r="AG9035" t="s">
        <v>182</v>
      </c>
      <c r="AH9035" t="s">
        <v>1352</v>
      </c>
      <c r="AI9035" t="s">
        <v>42</v>
      </c>
    </row>
    <row r="9036" spans="1:35" x14ac:dyDescent="0.25">
      <c r="A9036" s="1" t="s">
        <v>1948</v>
      </c>
      <c r="B9036" t="s">
        <v>35</v>
      </c>
      <c r="C9036" s="1">
        <v>44688</v>
      </c>
      <c r="D9036">
        <v>735</v>
      </c>
      <c r="E9036">
        <v>735</v>
      </c>
      <c r="F9036" t="s">
        <v>206</v>
      </c>
      <c r="G9036" t="s">
        <v>1353</v>
      </c>
      <c r="H9036" t="s">
        <v>80</v>
      </c>
      <c r="I9036" t="s">
        <v>39</v>
      </c>
      <c r="J9036">
        <v>0</v>
      </c>
      <c r="K9036">
        <v>125000</v>
      </c>
      <c r="L9036">
        <f t="shared" si="613"/>
        <v>250850000</v>
      </c>
      <c r="N9036">
        <v>1</v>
      </c>
      <c r="O9036">
        <v>1</v>
      </c>
      <c r="P9036">
        <f t="shared" si="615"/>
        <v>2396</v>
      </c>
      <c r="Q9036">
        <f t="shared" si="616"/>
        <v>6754</v>
      </c>
      <c r="R9036">
        <v>500000</v>
      </c>
      <c r="T9036">
        <v>0</v>
      </c>
      <c r="U9036">
        <v>1</v>
      </c>
      <c r="V9036">
        <v>1</v>
      </c>
      <c r="W9036">
        <f t="shared" si="614"/>
        <v>1580</v>
      </c>
      <c r="Y9036">
        <v>0</v>
      </c>
      <c r="Z9036">
        <v>0</v>
      </c>
      <c r="AA9036">
        <v>0</v>
      </c>
      <c r="AE9036">
        <v>23</v>
      </c>
      <c r="AF9036" t="s">
        <v>40</v>
      </c>
      <c r="AG9036" t="s">
        <v>206</v>
      </c>
      <c r="AH9036" t="s">
        <v>1354</v>
      </c>
      <c r="AI9036" t="s">
        <v>42</v>
      </c>
    </row>
    <row r="9037" spans="1:35" x14ac:dyDescent="0.25">
      <c r="A9037" s="1" t="s">
        <v>1948</v>
      </c>
      <c r="B9037" t="s">
        <v>35</v>
      </c>
      <c r="C9037" s="1">
        <v>44688</v>
      </c>
      <c r="D9037">
        <v>736</v>
      </c>
      <c r="E9037">
        <v>736</v>
      </c>
      <c r="F9037" t="s">
        <v>107</v>
      </c>
      <c r="G9037" t="s">
        <v>335</v>
      </c>
      <c r="H9037" t="s">
        <v>83</v>
      </c>
      <c r="I9037" t="s">
        <v>39</v>
      </c>
      <c r="J9037">
        <v>0</v>
      </c>
      <c r="K9037">
        <v>1550000</v>
      </c>
      <c r="L9037">
        <f t="shared" si="613"/>
        <v>250850000</v>
      </c>
      <c r="N9037">
        <v>1</v>
      </c>
      <c r="O9037">
        <v>1</v>
      </c>
      <c r="P9037">
        <f t="shared" si="615"/>
        <v>2397</v>
      </c>
      <c r="Q9037">
        <f t="shared" si="616"/>
        <v>6755</v>
      </c>
      <c r="R9037">
        <v>29000000</v>
      </c>
      <c r="T9037">
        <v>0</v>
      </c>
      <c r="U9037">
        <v>1</v>
      </c>
      <c r="V9037">
        <v>1</v>
      </c>
      <c r="W9037">
        <f t="shared" si="614"/>
        <v>1581</v>
      </c>
      <c r="Y9037">
        <v>0</v>
      </c>
      <c r="Z9037">
        <v>0</v>
      </c>
      <c r="AA9037">
        <v>0</v>
      </c>
      <c r="AE9037">
        <v>17</v>
      </c>
      <c r="AF9037" t="s">
        <v>96</v>
      </c>
      <c r="AG9037" t="s">
        <v>107</v>
      </c>
      <c r="AH9037" t="s">
        <v>1355</v>
      </c>
      <c r="AI9037" t="s">
        <v>42</v>
      </c>
    </row>
    <row r="9038" spans="1:35" x14ac:dyDescent="0.25">
      <c r="A9038" s="1" t="s">
        <v>1948</v>
      </c>
      <c r="B9038" t="s">
        <v>35</v>
      </c>
      <c r="C9038" s="1">
        <v>44688</v>
      </c>
      <c r="D9038">
        <v>737</v>
      </c>
      <c r="E9038">
        <v>737</v>
      </c>
      <c r="F9038" t="s">
        <v>142</v>
      </c>
      <c r="G9038" t="s">
        <v>917</v>
      </c>
      <c r="H9038" t="s">
        <v>88</v>
      </c>
      <c r="I9038" t="s">
        <v>39</v>
      </c>
      <c r="J9038">
        <v>0</v>
      </c>
      <c r="K9038">
        <v>125000</v>
      </c>
      <c r="L9038">
        <f t="shared" si="613"/>
        <v>250850000</v>
      </c>
      <c r="N9038">
        <v>1</v>
      </c>
      <c r="O9038">
        <v>1</v>
      </c>
      <c r="P9038">
        <f t="shared" si="615"/>
        <v>2398</v>
      </c>
      <c r="Q9038">
        <f t="shared" si="616"/>
        <v>6756</v>
      </c>
      <c r="R9038">
        <v>500000</v>
      </c>
      <c r="T9038">
        <v>0</v>
      </c>
      <c r="U9038">
        <v>1</v>
      </c>
      <c r="V9038">
        <v>1</v>
      </c>
      <c r="W9038">
        <f t="shared" si="614"/>
        <v>1582</v>
      </c>
      <c r="Y9038">
        <v>0</v>
      </c>
      <c r="Z9038">
        <v>0</v>
      </c>
      <c r="AA9038">
        <v>0</v>
      </c>
      <c r="AE9038">
        <v>17</v>
      </c>
      <c r="AF9038" t="s">
        <v>96</v>
      </c>
      <c r="AG9038" t="s">
        <v>142</v>
      </c>
      <c r="AH9038" t="s">
        <v>1356</v>
      </c>
      <c r="AI9038" t="s">
        <v>42</v>
      </c>
    </row>
    <row r="9039" spans="1:35" x14ac:dyDescent="0.25">
      <c r="A9039" s="1" t="s">
        <v>1948</v>
      </c>
      <c r="B9039" t="s">
        <v>35</v>
      </c>
      <c r="C9039" s="1">
        <v>44688</v>
      </c>
      <c r="D9039">
        <v>738</v>
      </c>
      <c r="E9039">
        <v>738</v>
      </c>
      <c r="F9039" t="s">
        <v>159</v>
      </c>
      <c r="G9039" t="s">
        <v>530</v>
      </c>
      <c r="H9039" t="s">
        <v>91</v>
      </c>
      <c r="I9039" t="s">
        <v>39</v>
      </c>
      <c r="J9039">
        <v>0</v>
      </c>
      <c r="K9039">
        <v>1550000</v>
      </c>
      <c r="L9039">
        <f t="shared" si="613"/>
        <v>250850000</v>
      </c>
      <c r="N9039">
        <v>1</v>
      </c>
      <c r="O9039">
        <v>1</v>
      </c>
      <c r="P9039">
        <f t="shared" si="615"/>
        <v>2399</v>
      </c>
      <c r="Q9039">
        <f t="shared" si="616"/>
        <v>6757</v>
      </c>
      <c r="R9039">
        <v>29000000</v>
      </c>
      <c r="T9039">
        <v>0</v>
      </c>
      <c r="U9039">
        <v>1</v>
      </c>
      <c r="V9039">
        <v>1</v>
      </c>
      <c r="W9039">
        <f t="shared" si="614"/>
        <v>1583</v>
      </c>
      <c r="Y9039">
        <v>0</v>
      </c>
      <c r="Z9039">
        <v>0</v>
      </c>
      <c r="AA9039">
        <v>0</v>
      </c>
      <c r="AE9039">
        <v>20</v>
      </c>
      <c r="AF9039" t="s">
        <v>46</v>
      </c>
      <c r="AG9039" t="s">
        <v>159</v>
      </c>
      <c r="AH9039" t="s">
        <v>1357</v>
      </c>
      <c r="AI9039" t="s">
        <v>42</v>
      </c>
    </row>
    <row r="9040" spans="1:35" x14ac:dyDescent="0.25">
      <c r="A9040" s="1" t="s">
        <v>1948</v>
      </c>
      <c r="B9040" t="s">
        <v>35</v>
      </c>
      <c r="C9040" s="1">
        <v>44688</v>
      </c>
      <c r="D9040">
        <v>739</v>
      </c>
      <c r="E9040">
        <v>739</v>
      </c>
      <c r="F9040" t="s">
        <v>43</v>
      </c>
      <c r="G9040" t="s">
        <v>1358</v>
      </c>
      <c r="H9040" t="s">
        <v>95</v>
      </c>
      <c r="I9040" t="s">
        <v>39</v>
      </c>
      <c r="J9040">
        <v>0</v>
      </c>
      <c r="K9040">
        <v>1550000</v>
      </c>
      <c r="L9040">
        <f t="shared" si="613"/>
        <v>250850000</v>
      </c>
      <c r="N9040">
        <v>1</v>
      </c>
      <c r="O9040">
        <v>1</v>
      </c>
      <c r="P9040">
        <f t="shared" si="615"/>
        <v>2400</v>
      </c>
      <c r="Q9040">
        <f t="shared" si="616"/>
        <v>6758</v>
      </c>
      <c r="R9040">
        <v>29000000</v>
      </c>
      <c r="T9040">
        <v>0</v>
      </c>
      <c r="U9040">
        <v>1</v>
      </c>
      <c r="V9040">
        <v>1</v>
      </c>
      <c r="W9040">
        <f t="shared" si="614"/>
        <v>1584</v>
      </c>
      <c r="Y9040">
        <v>0</v>
      </c>
      <c r="Z9040">
        <v>0</v>
      </c>
      <c r="AA9040">
        <v>0</v>
      </c>
      <c r="AE9040">
        <v>20</v>
      </c>
      <c r="AF9040" t="s">
        <v>46</v>
      </c>
      <c r="AG9040" t="s">
        <v>43</v>
      </c>
      <c r="AH9040" t="s">
        <v>1359</v>
      </c>
      <c r="AI9040" t="s">
        <v>42</v>
      </c>
    </row>
    <row r="9041" spans="1:35" x14ac:dyDescent="0.25">
      <c r="A9041" s="1" t="s">
        <v>1948</v>
      </c>
      <c r="B9041" t="s">
        <v>35</v>
      </c>
      <c r="C9041" s="1">
        <v>44688</v>
      </c>
      <c r="D9041">
        <v>740</v>
      </c>
      <c r="E9041">
        <v>740</v>
      </c>
      <c r="F9041" t="s">
        <v>177</v>
      </c>
      <c r="G9041" t="s">
        <v>1360</v>
      </c>
      <c r="H9041" t="s">
        <v>99</v>
      </c>
      <c r="I9041" t="s">
        <v>39</v>
      </c>
      <c r="J9041">
        <v>0</v>
      </c>
      <c r="K9041">
        <v>1550000</v>
      </c>
      <c r="L9041">
        <f t="shared" si="613"/>
        <v>250850000</v>
      </c>
      <c r="N9041">
        <v>1</v>
      </c>
      <c r="O9041">
        <v>1</v>
      </c>
      <c r="P9041">
        <f t="shared" si="615"/>
        <v>2401</v>
      </c>
      <c r="Q9041">
        <f t="shared" si="616"/>
        <v>6759</v>
      </c>
      <c r="R9041">
        <v>29000000</v>
      </c>
      <c r="T9041">
        <v>0</v>
      </c>
      <c r="U9041">
        <v>0</v>
      </c>
      <c r="V9041">
        <v>0</v>
      </c>
      <c r="W9041">
        <f t="shared" si="614"/>
        <v>1584</v>
      </c>
      <c r="Y9041">
        <v>0</v>
      </c>
      <c r="Z9041">
        <v>0</v>
      </c>
      <c r="AA9041">
        <v>0</v>
      </c>
      <c r="AE9041">
        <v>23</v>
      </c>
      <c r="AF9041" t="s">
        <v>40</v>
      </c>
      <c r="AG9041" t="s">
        <v>177</v>
      </c>
      <c r="AH9041" t="s">
        <v>1361</v>
      </c>
      <c r="AI9041" t="s">
        <v>42</v>
      </c>
    </row>
    <row r="9042" spans="1:35" x14ac:dyDescent="0.25">
      <c r="A9042" s="1" t="s">
        <v>1949</v>
      </c>
      <c r="B9042" t="s">
        <v>35</v>
      </c>
      <c r="C9042" s="1">
        <v>44688</v>
      </c>
      <c r="D9042">
        <v>721</v>
      </c>
      <c r="E9042">
        <v>721</v>
      </c>
      <c r="F9042" t="s">
        <v>346</v>
      </c>
      <c r="G9042" t="s">
        <v>508</v>
      </c>
      <c r="H9042" t="s">
        <v>122</v>
      </c>
      <c r="I9042" t="s">
        <v>39</v>
      </c>
      <c r="J9042">
        <v>0</v>
      </c>
      <c r="K9042">
        <v>275000</v>
      </c>
      <c r="L9042">
        <f t="shared" si="613"/>
        <v>250850000</v>
      </c>
      <c r="N9042">
        <v>1</v>
      </c>
      <c r="O9042">
        <v>1</v>
      </c>
      <c r="P9042">
        <f t="shared" si="615"/>
        <v>2402</v>
      </c>
      <c r="Q9042">
        <f t="shared" si="616"/>
        <v>6760</v>
      </c>
      <c r="R9042">
        <v>3500000</v>
      </c>
      <c r="T9042">
        <v>0</v>
      </c>
      <c r="U9042">
        <v>1</v>
      </c>
      <c r="V9042">
        <v>1</v>
      </c>
      <c r="W9042">
        <f t="shared" si="614"/>
        <v>1585</v>
      </c>
      <c r="Y9042">
        <v>0</v>
      </c>
      <c r="Z9042">
        <v>0</v>
      </c>
      <c r="AA9042">
        <v>0</v>
      </c>
      <c r="AE9042">
        <v>22</v>
      </c>
      <c r="AF9042" t="s">
        <v>56</v>
      </c>
      <c r="AG9042" t="s">
        <v>346</v>
      </c>
      <c r="AH9042" t="s">
        <v>1334</v>
      </c>
      <c r="AI9042" t="s">
        <v>42</v>
      </c>
    </row>
    <row r="9043" spans="1:35" x14ac:dyDescent="0.25">
      <c r="A9043" s="1" t="s">
        <v>1949</v>
      </c>
      <c r="B9043" t="s">
        <v>35</v>
      </c>
      <c r="C9043" s="1">
        <v>44688</v>
      </c>
      <c r="D9043">
        <v>722</v>
      </c>
      <c r="E9043">
        <v>722</v>
      </c>
      <c r="F9043" t="s">
        <v>182</v>
      </c>
      <c r="G9043" t="s">
        <v>1335</v>
      </c>
      <c r="H9043" t="s">
        <v>126</v>
      </c>
      <c r="I9043" t="s">
        <v>39</v>
      </c>
      <c r="J9043">
        <v>0</v>
      </c>
      <c r="K9043">
        <v>525000</v>
      </c>
      <c r="L9043">
        <f t="shared" si="613"/>
        <v>250850000</v>
      </c>
      <c r="N9043">
        <v>1</v>
      </c>
      <c r="O9043">
        <v>1</v>
      </c>
      <c r="P9043">
        <f t="shared" si="615"/>
        <v>2403</v>
      </c>
      <c r="Q9043">
        <f t="shared" si="616"/>
        <v>6761</v>
      </c>
      <c r="R9043">
        <v>8500000</v>
      </c>
      <c r="T9043">
        <v>0</v>
      </c>
      <c r="U9043">
        <v>0</v>
      </c>
      <c r="V9043">
        <v>0</v>
      </c>
      <c r="W9043">
        <f t="shared" si="614"/>
        <v>1585</v>
      </c>
      <c r="Y9043">
        <v>0</v>
      </c>
      <c r="Z9043">
        <v>0</v>
      </c>
      <c r="AA9043">
        <v>0</v>
      </c>
      <c r="AE9043">
        <v>19</v>
      </c>
      <c r="AF9043" t="s">
        <v>51</v>
      </c>
      <c r="AG9043" t="s">
        <v>182</v>
      </c>
      <c r="AH9043" t="s">
        <v>1336</v>
      </c>
      <c r="AI9043" t="s">
        <v>42</v>
      </c>
    </row>
    <row r="9044" spans="1:35" x14ac:dyDescent="0.25">
      <c r="A9044" s="1" t="s">
        <v>1949</v>
      </c>
      <c r="B9044" t="s">
        <v>35</v>
      </c>
      <c r="C9044" s="1">
        <v>44688</v>
      </c>
      <c r="D9044">
        <v>723</v>
      </c>
      <c r="E9044">
        <v>723</v>
      </c>
      <c r="F9044" t="s">
        <v>264</v>
      </c>
      <c r="G9044" t="s">
        <v>587</v>
      </c>
      <c r="H9044" t="s">
        <v>129</v>
      </c>
      <c r="I9044" t="s">
        <v>39</v>
      </c>
      <c r="J9044">
        <v>0</v>
      </c>
      <c r="K9044">
        <v>375000</v>
      </c>
      <c r="L9044">
        <f t="shared" si="613"/>
        <v>250850000</v>
      </c>
      <c r="N9044">
        <v>0</v>
      </c>
      <c r="O9044">
        <v>0</v>
      </c>
      <c r="P9044">
        <f t="shared" si="615"/>
        <v>2403</v>
      </c>
      <c r="Q9044">
        <f t="shared" si="616"/>
        <v>6761</v>
      </c>
      <c r="R9044">
        <v>5500000</v>
      </c>
      <c r="T9044">
        <v>0</v>
      </c>
      <c r="U9044">
        <v>0</v>
      </c>
      <c r="V9044">
        <v>0</v>
      </c>
      <c r="W9044">
        <f t="shared" si="614"/>
        <v>1585</v>
      </c>
      <c r="Y9044">
        <v>0</v>
      </c>
      <c r="Z9044">
        <v>0</v>
      </c>
      <c r="AA9044">
        <v>0</v>
      </c>
      <c r="AE9044">
        <v>15</v>
      </c>
      <c r="AF9044" t="s">
        <v>118</v>
      </c>
      <c r="AG9044" t="s">
        <v>264</v>
      </c>
      <c r="AH9044" t="s">
        <v>1337</v>
      </c>
      <c r="AI9044" t="s">
        <v>42</v>
      </c>
    </row>
    <row r="9045" spans="1:35" x14ac:dyDescent="0.25">
      <c r="A9045" s="1" t="s">
        <v>1949</v>
      </c>
      <c r="B9045" t="s">
        <v>35</v>
      </c>
      <c r="C9045" s="1">
        <v>44688</v>
      </c>
      <c r="D9045">
        <v>724</v>
      </c>
      <c r="E9045">
        <v>724</v>
      </c>
      <c r="F9045" t="s">
        <v>124</v>
      </c>
      <c r="G9045" t="s">
        <v>1338</v>
      </c>
      <c r="H9045" t="s">
        <v>132</v>
      </c>
      <c r="I9045" t="s">
        <v>39</v>
      </c>
      <c r="J9045">
        <v>0</v>
      </c>
      <c r="K9045">
        <v>525000</v>
      </c>
      <c r="L9045">
        <f t="shared" si="613"/>
        <v>250850000</v>
      </c>
      <c r="N9045">
        <v>0</v>
      </c>
      <c r="O9045">
        <v>0</v>
      </c>
      <c r="P9045">
        <f t="shared" si="615"/>
        <v>2403</v>
      </c>
      <c r="Q9045">
        <f t="shared" si="616"/>
        <v>6761</v>
      </c>
      <c r="R9045">
        <v>8500000</v>
      </c>
      <c r="T9045">
        <v>0</v>
      </c>
      <c r="U9045">
        <v>1</v>
      </c>
      <c r="V9045">
        <v>1</v>
      </c>
      <c r="W9045">
        <f t="shared" si="614"/>
        <v>1586</v>
      </c>
      <c r="Y9045">
        <v>0</v>
      </c>
      <c r="Z9045">
        <v>0</v>
      </c>
      <c r="AA9045">
        <v>0</v>
      </c>
      <c r="AE9045">
        <v>15</v>
      </c>
      <c r="AF9045" t="s">
        <v>118</v>
      </c>
      <c r="AG9045" t="s">
        <v>124</v>
      </c>
      <c r="AH9045" t="s">
        <v>1339</v>
      </c>
      <c r="AI9045" t="s">
        <v>42</v>
      </c>
    </row>
    <row r="9046" spans="1:35" x14ac:dyDescent="0.25">
      <c r="A9046" s="1" t="s">
        <v>1949</v>
      </c>
      <c r="B9046" t="s">
        <v>35</v>
      </c>
      <c r="C9046" s="1">
        <v>44688</v>
      </c>
      <c r="D9046">
        <v>725</v>
      </c>
      <c r="E9046">
        <v>725</v>
      </c>
      <c r="F9046" t="s">
        <v>86</v>
      </c>
      <c r="G9046" t="s">
        <v>1340</v>
      </c>
      <c r="H9046" t="s">
        <v>135</v>
      </c>
      <c r="I9046" t="s">
        <v>39</v>
      </c>
      <c r="J9046">
        <v>0</v>
      </c>
      <c r="K9046">
        <v>375000</v>
      </c>
      <c r="L9046">
        <f t="shared" si="613"/>
        <v>250850000</v>
      </c>
      <c r="N9046">
        <v>0</v>
      </c>
      <c r="O9046">
        <v>0</v>
      </c>
      <c r="P9046">
        <f t="shared" si="615"/>
        <v>2403</v>
      </c>
      <c r="Q9046">
        <f t="shared" si="616"/>
        <v>6761</v>
      </c>
      <c r="R9046">
        <v>5500000</v>
      </c>
      <c r="T9046">
        <v>0</v>
      </c>
      <c r="U9046">
        <v>0</v>
      </c>
      <c r="V9046">
        <v>0</v>
      </c>
      <c r="W9046">
        <f t="shared" si="614"/>
        <v>1586</v>
      </c>
      <c r="Y9046">
        <v>0</v>
      </c>
      <c r="Z9046">
        <v>0</v>
      </c>
      <c r="AA9046">
        <v>0</v>
      </c>
      <c r="AE9046">
        <v>23</v>
      </c>
      <c r="AF9046" t="s">
        <v>40</v>
      </c>
      <c r="AG9046" t="s">
        <v>86</v>
      </c>
      <c r="AH9046" t="s">
        <v>1341</v>
      </c>
      <c r="AI9046" t="s">
        <v>42</v>
      </c>
    </row>
    <row r="9047" spans="1:35" x14ac:dyDescent="0.25">
      <c r="A9047" s="1" t="s">
        <v>1949</v>
      </c>
      <c r="B9047" t="s">
        <v>35</v>
      </c>
      <c r="C9047" s="1">
        <v>44688</v>
      </c>
      <c r="D9047">
        <v>726</v>
      </c>
      <c r="E9047">
        <v>726</v>
      </c>
      <c r="F9047" t="s">
        <v>36</v>
      </c>
      <c r="G9047" t="s">
        <v>162</v>
      </c>
      <c r="H9047" t="s">
        <v>38</v>
      </c>
      <c r="I9047" t="s">
        <v>39</v>
      </c>
      <c r="J9047">
        <v>0</v>
      </c>
      <c r="K9047">
        <v>525000</v>
      </c>
      <c r="L9047">
        <f t="shared" si="613"/>
        <v>250850000</v>
      </c>
      <c r="N9047">
        <v>1</v>
      </c>
      <c r="O9047">
        <v>1</v>
      </c>
      <c r="P9047">
        <f t="shared" si="615"/>
        <v>2404</v>
      </c>
      <c r="Q9047">
        <f t="shared" si="616"/>
        <v>6762</v>
      </c>
      <c r="R9047">
        <v>8500000</v>
      </c>
      <c r="T9047">
        <v>0</v>
      </c>
      <c r="U9047">
        <v>1</v>
      </c>
      <c r="V9047">
        <v>1</v>
      </c>
      <c r="W9047">
        <f t="shared" si="614"/>
        <v>1587</v>
      </c>
      <c r="Y9047">
        <v>0</v>
      </c>
      <c r="Z9047">
        <v>0</v>
      </c>
      <c r="AA9047">
        <v>0</v>
      </c>
      <c r="AE9047">
        <v>23</v>
      </c>
      <c r="AF9047" t="s">
        <v>40</v>
      </c>
      <c r="AG9047" t="s">
        <v>36</v>
      </c>
      <c r="AH9047" t="s">
        <v>1342</v>
      </c>
      <c r="AI9047" t="s">
        <v>42</v>
      </c>
    </row>
    <row r="9048" spans="1:35" x14ac:dyDescent="0.25">
      <c r="A9048" s="1" t="s">
        <v>1949</v>
      </c>
      <c r="B9048" t="s">
        <v>35</v>
      </c>
      <c r="C9048" s="1">
        <v>44688</v>
      </c>
      <c r="D9048">
        <v>727</v>
      </c>
      <c r="E9048">
        <v>727</v>
      </c>
      <c r="F9048" t="s">
        <v>227</v>
      </c>
      <c r="G9048" t="s">
        <v>1343</v>
      </c>
      <c r="H9048" t="s">
        <v>45</v>
      </c>
      <c r="I9048" t="s">
        <v>39</v>
      </c>
      <c r="J9048">
        <v>0</v>
      </c>
      <c r="K9048">
        <v>1050000</v>
      </c>
      <c r="L9048">
        <f t="shared" si="613"/>
        <v>250850000</v>
      </c>
      <c r="N9048">
        <v>1</v>
      </c>
      <c r="O9048">
        <v>1</v>
      </c>
      <c r="P9048">
        <f t="shared" si="615"/>
        <v>2405</v>
      </c>
      <c r="Q9048">
        <f t="shared" si="616"/>
        <v>6763</v>
      </c>
      <c r="R9048">
        <v>19000000</v>
      </c>
      <c r="T9048">
        <v>0</v>
      </c>
      <c r="U9048">
        <v>0</v>
      </c>
      <c r="V9048">
        <v>0</v>
      </c>
      <c r="W9048">
        <f t="shared" si="614"/>
        <v>1587</v>
      </c>
      <c r="Y9048">
        <v>0</v>
      </c>
      <c r="Z9048">
        <v>0</v>
      </c>
      <c r="AA9048">
        <v>0</v>
      </c>
      <c r="AE9048">
        <v>22</v>
      </c>
      <c r="AF9048" t="s">
        <v>56</v>
      </c>
      <c r="AG9048" t="s">
        <v>227</v>
      </c>
      <c r="AH9048" t="s">
        <v>1344</v>
      </c>
      <c r="AI9048" t="s">
        <v>42</v>
      </c>
    </row>
    <row r="9049" spans="1:35" x14ac:dyDescent="0.25">
      <c r="A9049" s="1" t="s">
        <v>1949</v>
      </c>
      <c r="B9049" t="s">
        <v>35</v>
      </c>
      <c r="C9049" s="1">
        <v>44688</v>
      </c>
      <c r="D9049">
        <v>728</v>
      </c>
      <c r="E9049">
        <v>728</v>
      </c>
      <c r="F9049" t="s">
        <v>346</v>
      </c>
      <c r="G9049" t="s">
        <v>1345</v>
      </c>
      <c r="H9049" t="s">
        <v>50</v>
      </c>
      <c r="I9049" t="s">
        <v>39</v>
      </c>
      <c r="J9049">
        <v>0</v>
      </c>
      <c r="K9049">
        <v>525000</v>
      </c>
      <c r="L9049">
        <f t="shared" si="613"/>
        <v>250850000</v>
      </c>
      <c r="N9049">
        <v>1</v>
      </c>
      <c r="O9049">
        <v>1</v>
      </c>
      <c r="P9049">
        <f t="shared" si="615"/>
        <v>2406</v>
      </c>
      <c r="Q9049">
        <f t="shared" si="616"/>
        <v>6764</v>
      </c>
      <c r="R9049">
        <v>8500000</v>
      </c>
      <c r="T9049">
        <v>0</v>
      </c>
      <c r="U9049">
        <v>0</v>
      </c>
      <c r="V9049">
        <v>0</v>
      </c>
      <c r="W9049">
        <f t="shared" si="614"/>
        <v>1587</v>
      </c>
      <c r="Y9049">
        <v>0</v>
      </c>
      <c r="Z9049">
        <v>0</v>
      </c>
      <c r="AA9049">
        <v>0</v>
      </c>
      <c r="AE9049">
        <v>22</v>
      </c>
      <c r="AF9049" t="s">
        <v>56</v>
      </c>
      <c r="AG9049" t="s">
        <v>346</v>
      </c>
      <c r="AH9049" t="s">
        <v>1346</v>
      </c>
      <c r="AI9049" t="s">
        <v>42</v>
      </c>
    </row>
    <row r="9050" spans="1:35" x14ac:dyDescent="0.25">
      <c r="A9050" s="1" t="s">
        <v>1949</v>
      </c>
      <c r="B9050" t="s">
        <v>35</v>
      </c>
      <c r="C9050" s="1">
        <v>44688</v>
      </c>
      <c r="D9050">
        <v>729</v>
      </c>
      <c r="E9050">
        <v>729</v>
      </c>
      <c r="F9050" t="s">
        <v>75</v>
      </c>
      <c r="G9050" t="s">
        <v>795</v>
      </c>
      <c r="H9050" t="s">
        <v>55</v>
      </c>
      <c r="I9050" t="s">
        <v>39</v>
      </c>
      <c r="J9050">
        <v>0</v>
      </c>
      <c r="K9050">
        <v>125000</v>
      </c>
      <c r="L9050">
        <f t="shared" si="613"/>
        <v>250850000</v>
      </c>
      <c r="N9050">
        <v>0</v>
      </c>
      <c r="O9050">
        <v>0</v>
      </c>
      <c r="P9050">
        <f t="shared" si="615"/>
        <v>2406</v>
      </c>
      <c r="Q9050">
        <f t="shared" si="616"/>
        <v>6764</v>
      </c>
      <c r="R9050">
        <v>500000</v>
      </c>
      <c r="T9050">
        <v>0</v>
      </c>
      <c r="U9050">
        <v>1</v>
      </c>
      <c r="V9050">
        <v>1</v>
      </c>
      <c r="W9050">
        <f t="shared" si="614"/>
        <v>1588</v>
      </c>
      <c r="Y9050">
        <v>0</v>
      </c>
      <c r="Z9050">
        <v>0</v>
      </c>
      <c r="AA9050">
        <v>0</v>
      </c>
      <c r="AE9050">
        <v>16</v>
      </c>
      <c r="AF9050" t="s">
        <v>61</v>
      </c>
      <c r="AG9050" t="s">
        <v>75</v>
      </c>
      <c r="AH9050" t="s">
        <v>1347</v>
      </c>
      <c r="AI9050" t="s">
        <v>42</v>
      </c>
    </row>
    <row r="9051" spans="1:35" x14ac:dyDescent="0.25">
      <c r="A9051" s="1" t="s">
        <v>1949</v>
      </c>
      <c r="B9051" t="s">
        <v>35</v>
      </c>
      <c r="C9051" s="1">
        <v>44688</v>
      </c>
      <c r="D9051">
        <v>730</v>
      </c>
      <c r="E9051">
        <v>730</v>
      </c>
      <c r="F9051" t="s">
        <v>147</v>
      </c>
      <c r="G9051" t="s">
        <v>748</v>
      </c>
      <c r="H9051" t="s">
        <v>60</v>
      </c>
      <c r="I9051" t="s">
        <v>39</v>
      </c>
      <c r="J9051">
        <v>0</v>
      </c>
      <c r="K9051">
        <v>1550000</v>
      </c>
      <c r="L9051">
        <f t="shared" si="613"/>
        <v>250850000</v>
      </c>
      <c r="N9051">
        <v>0</v>
      </c>
      <c r="O9051">
        <v>0</v>
      </c>
      <c r="P9051">
        <f t="shared" si="615"/>
        <v>2406</v>
      </c>
      <c r="Q9051">
        <f t="shared" si="616"/>
        <v>6764</v>
      </c>
      <c r="R9051">
        <v>29000000</v>
      </c>
      <c r="T9051">
        <v>0</v>
      </c>
      <c r="U9051">
        <v>0</v>
      </c>
      <c r="V9051">
        <v>0</v>
      </c>
      <c r="W9051">
        <f t="shared" si="614"/>
        <v>1588</v>
      </c>
      <c r="Y9051">
        <v>0</v>
      </c>
      <c r="Z9051">
        <v>0</v>
      </c>
      <c r="AA9051">
        <v>0</v>
      </c>
      <c r="AE9051">
        <v>22</v>
      </c>
      <c r="AF9051" t="s">
        <v>56</v>
      </c>
      <c r="AG9051" t="s">
        <v>147</v>
      </c>
      <c r="AH9051" t="s">
        <v>1348</v>
      </c>
      <c r="AI9051" t="s">
        <v>42</v>
      </c>
    </row>
    <row r="9052" spans="1:35" x14ac:dyDescent="0.25">
      <c r="A9052" s="1" t="s">
        <v>1949</v>
      </c>
      <c r="B9052" t="s">
        <v>35</v>
      </c>
      <c r="C9052" s="1">
        <v>44688</v>
      </c>
      <c r="D9052">
        <v>731</v>
      </c>
      <c r="E9052">
        <v>731</v>
      </c>
      <c r="F9052" t="s">
        <v>416</v>
      </c>
      <c r="G9052" t="s">
        <v>683</v>
      </c>
      <c r="H9052" t="s">
        <v>65</v>
      </c>
      <c r="I9052" t="s">
        <v>39</v>
      </c>
      <c r="J9052">
        <v>0</v>
      </c>
      <c r="K9052">
        <v>1800000</v>
      </c>
      <c r="L9052">
        <f t="shared" si="613"/>
        <v>250850000</v>
      </c>
      <c r="N9052">
        <v>1</v>
      </c>
      <c r="O9052">
        <v>1</v>
      </c>
      <c r="P9052">
        <f t="shared" si="615"/>
        <v>2407</v>
      </c>
      <c r="Q9052">
        <f t="shared" si="616"/>
        <v>6765</v>
      </c>
      <c r="R9052">
        <v>34000000</v>
      </c>
      <c r="T9052">
        <v>0</v>
      </c>
      <c r="U9052">
        <v>1</v>
      </c>
      <c r="V9052">
        <v>1</v>
      </c>
      <c r="W9052">
        <f t="shared" si="614"/>
        <v>1589</v>
      </c>
      <c r="Y9052">
        <v>0</v>
      </c>
      <c r="Z9052">
        <v>0</v>
      </c>
      <c r="AA9052">
        <v>0</v>
      </c>
      <c r="AE9052">
        <v>22</v>
      </c>
      <c r="AF9052" t="s">
        <v>56</v>
      </c>
      <c r="AG9052" t="s">
        <v>416</v>
      </c>
      <c r="AH9052" t="s">
        <v>1349</v>
      </c>
      <c r="AI9052" t="s">
        <v>42</v>
      </c>
    </row>
    <row r="9053" spans="1:35" x14ac:dyDescent="0.25">
      <c r="A9053" s="1" t="s">
        <v>1949</v>
      </c>
      <c r="B9053" t="s">
        <v>35</v>
      </c>
      <c r="C9053" s="1">
        <v>44688</v>
      </c>
      <c r="D9053">
        <v>732</v>
      </c>
      <c r="E9053">
        <v>732</v>
      </c>
      <c r="F9053" t="s">
        <v>124</v>
      </c>
      <c r="G9053" t="s">
        <v>625</v>
      </c>
      <c r="H9053" t="s">
        <v>69</v>
      </c>
      <c r="I9053" t="s">
        <v>39</v>
      </c>
      <c r="J9053">
        <v>0</v>
      </c>
      <c r="K9053">
        <v>1300000</v>
      </c>
      <c r="L9053">
        <f t="shared" si="613"/>
        <v>250850000</v>
      </c>
      <c r="N9053">
        <v>1</v>
      </c>
      <c r="O9053">
        <v>1</v>
      </c>
      <c r="P9053">
        <f t="shared" si="615"/>
        <v>2408</v>
      </c>
      <c r="Q9053">
        <f t="shared" si="616"/>
        <v>6766</v>
      </c>
      <c r="R9053">
        <v>24000000</v>
      </c>
      <c r="T9053">
        <v>0</v>
      </c>
      <c r="U9053">
        <v>1</v>
      </c>
      <c r="V9053">
        <v>1</v>
      </c>
      <c r="W9053">
        <f t="shared" si="614"/>
        <v>1590</v>
      </c>
      <c r="Y9053">
        <v>0</v>
      </c>
      <c r="Z9053">
        <v>0</v>
      </c>
      <c r="AA9053">
        <v>0</v>
      </c>
      <c r="AE9053">
        <v>15</v>
      </c>
      <c r="AF9053" t="s">
        <v>118</v>
      </c>
      <c r="AG9053" t="s">
        <v>124</v>
      </c>
      <c r="AH9053" t="s">
        <v>1350</v>
      </c>
      <c r="AI9053" t="s">
        <v>42</v>
      </c>
    </row>
    <row r="9054" spans="1:35" x14ac:dyDescent="0.25">
      <c r="A9054" s="1" t="s">
        <v>1949</v>
      </c>
      <c r="B9054" t="s">
        <v>35</v>
      </c>
      <c r="C9054" s="1">
        <v>44688</v>
      </c>
      <c r="D9054">
        <v>733</v>
      </c>
      <c r="E9054">
        <v>733</v>
      </c>
      <c r="F9054" t="s">
        <v>227</v>
      </c>
      <c r="G9054" t="s">
        <v>919</v>
      </c>
      <c r="H9054" t="s">
        <v>73</v>
      </c>
      <c r="I9054" t="s">
        <v>39</v>
      </c>
      <c r="J9054">
        <v>0</v>
      </c>
      <c r="K9054">
        <v>275000</v>
      </c>
      <c r="L9054">
        <f t="shared" si="613"/>
        <v>250850000</v>
      </c>
      <c r="N9054">
        <v>1</v>
      </c>
      <c r="O9054">
        <v>1</v>
      </c>
      <c r="P9054">
        <f t="shared" si="615"/>
        <v>2409</v>
      </c>
      <c r="Q9054">
        <f t="shared" si="616"/>
        <v>6767</v>
      </c>
      <c r="R9054">
        <v>3500000</v>
      </c>
      <c r="T9054">
        <v>0</v>
      </c>
      <c r="U9054">
        <v>0</v>
      </c>
      <c r="V9054">
        <v>0</v>
      </c>
      <c r="W9054">
        <f t="shared" si="614"/>
        <v>1590</v>
      </c>
      <c r="Y9054">
        <v>0</v>
      </c>
      <c r="Z9054">
        <v>0</v>
      </c>
      <c r="AA9054">
        <v>0</v>
      </c>
      <c r="AE9054">
        <v>22</v>
      </c>
      <c r="AF9054" t="s">
        <v>56</v>
      </c>
      <c r="AG9054" t="s">
        <v>227</v>
      </c>
      <c r="AH9054" t="s">
        <v>1351</v>
      </c>
      <c r="AI9054" t="s">
        <v>42</v>
      </c>
    </row>
    <row r="9055" spans="1:35" x14ac:dyDescent="0.25">
      <c r="A9055" s="1" t="s">
        <v>1949</v>
      </c>
      <c r="B9055" t="s">
        <v>35</v>
      </c>
      <c r="C9055" s="1">
        <v>44688</v>
      </c>
      <c r="D9055">
        <v>734</v>
      </c>
      <c r="E9055">
        <v>734</v>
      </c>
      <c r="F9055" t="s">
        <v>182</v>
      </c>
      <c r="G9055" t="s">
        <v>525</v>
      </c>
      <c r="H9055" t="s">
        <v>77</v>
      </c>
      <c r="I9055" t="s">
        <v>39</v>
      </c>
      <c r="J9055">
        <v>0</v>
      </c>
      <c r="K9055">
        <v>1550000</v>
      </c>
      <c r="L9055">
        <f t="shared" si="613"/>
        <v>250850000</v>
      </c>
      <c r="N9055">
        <v>1</v>
      </c>
      <c r="O9055">
        <v>1</v>
      </c>
      <c r="P9055">
        <f t="shared" si="615"/>
        <v>2410</v>
      </c>
      <c r="Q9055">
        <f t="shared" si="616"/>
        <v>6768</v>
      </c>
      <c r="R9055">
        <v>29000000</v>
      </c>
      <c r="T9055">
        <v>0</v>
      </c>
      <c r="U9055">
        <v>0</v>
      </c>
      <c r="V9055">
        <v>0</v>
      </c>
      <c r="W9055">
        <f t="shared" si="614"/>
        <v>1590</v>
      </c>
      <c r="Y9055">
        <v>0</v>
      </c>
      <c r="Z9055">
        <v>0</v>
      </c>
      <c r="AA9055">
        <v>0</v>
      </c>
      <c r="AE9055">
        <v>19</v>
      </c>
      <c r="AF9055" t="s">
        <v>51</v>
      </c>
      <c r="AG9055" t="s">
        <v>182</v>
      </c>
      <c r="AH9055" t="s">
        <v>1352</v>
      </c>
      <c r="AI9055" t="s">
        <v>42</v>
      </c>
    </row>
    <row r="9056" spans="1:35" x14ac:dyDescent="0.25">
      <c r="A9056" s="1" t="s">
        <v>1949</v>
      </c>
      <c r="B9056" t="s">
        <v>35</v>
      </c>
      <c r="C9056" s="1">
        <v>44688</v>
      </c>
      <c r="D9056">
        <v>735</v>
      </c>
      <c r="E9056">
        <v>735</v>
      </c>
      <c r="F9056" t="s">
        <v>206</v>
      </c>
      <c r="G9056" t="s">
        <v>1353</v>
      </c>
      <c r="H9056" t="s">
        <v>80</v>
      </c>
      <c r="I9056" t="s">
        <v>39</v>
      </c>
      <c r="J9056">
        <v>0</v>
      </c>
      <c r="K9056">
        <v>125000</v>
      </c>
      <c r="L9056">
        <f t="shared" si="613"/>
        <v>250850000</v>
      </c>
      <c r="N9056">
        <v>0</v>
      </c>
      <c r="O9056">
        <v>0</v>
      </c>
      <c r="P9056">
        <f t="shared" si="615"/>
        <v>2410</v>
      </c>
      <c r="Q9056">
        <f t="shared" si="616"/>
        <v>6768</v>
      </c>
      <c r="R9056">
        <v>500000</v>
      </c>
      <c r="T9056">
        <v>0</v>
      </c>
      <c r="U9056">
        <v>0</v>
      </c>
      <c r="V9056">
        <v>0</v>
      </c>
      <c r="W9056">
        <f t="shared" si="614"/>
        <v>1590</v>
      </c>
      <c r="Y9056">
        <v>0</v>
      </c>
      <c r="Z9056">
        <v>0</v>
      </c>
      <c r="AA9056">
        <v>0</v>
      </c>
      <c r="AE9056">
        <v>23</v>
      </c>
      <c r="AF9056" t="s">
        <v>40</v>
      </c>
      <c r="AG9056" t="s">
        <v>206</v>
      </c>
      <c r="AH9056" t="s">
        <v>1354</v>
      </c>
      <c r="AI9056" t="s">
        <v>42</v>
      </c>
    </row>
    <row r="9057" spans="1:35" x14ac:dyDescent="0.25">
      <c r="A9057" s="1" t="s">
        <v>1949</v>
      </c>
      <c r="B9057" t="s">
        <v>35</v>
      </c>
      <c r="C9057" s="1">
        <v>44688</v>
      </c>
      <c r="D9057">
        <v>736</v>
      </c>
      <c r="E9057">
        <v>736</v>
      </c>
      <c r="F9057" t="s">
        <v>107</v>
      </c>
      <c r="G9057" t="s">
        <v>335</v>
      </c>
      <c r="H9057" t="s">
        <v>83</v>
      </c>
      <c r="I9057" t="s">
        <v>39</v>
      </c>
      <c r="J9057">
        <v>0</v>
      </c>
      <c r="K9057">
        <v>1550000</v>
      </c>
      <c r="L9057">
        <f t="shared" si="613"/>
        <v>250850000</v>
      </c>
      <c r="N9057">
        <v>1</v>
      </c>
      <c r="O9057">
        <v>1</v>
      </c>
      <c r="P9057">
        <f t="shared" si="615"/>
        <v>2411</v>
      </c>
      <c r="Q9057">
        <f t="shared" si="616"/>
        <v>6769</v>
      </c>
      <c r="R9057">
        <v>29000000</v>
      </c>
      <c r="T9057">
        <v>0</v>
      </c>
      <c r="U9057">
        <v>1</v>
      </c>
      <c r="V9057">
        <v>1</v>
      </c>
      <c r="W9057">
        <f t="shared" si="614"/>
        <v>1591</v>
      </c>
      <c r="Y9057">
        <v>0</v>
      </c>
      <c r="Z9057">
        <v>0</v>
      </c>
      <c r="AA9057">
        <v>0</v>
      </c>
      <c r="AE9057">
        <v>17</v>
      </c>
      <c r="AF9057" t="s">
        <v>96</v>
      </c>
      <c r="AG9057" t="s">
        <v>107</v>
      </c>
      <c r="AH9057" t="s">
        <v>1355</v>
      </c>
      <c r="AI9057" t="s">
        <v>42</v>
      </c>
    </row>
    <row r="9058" spans="1:35" x14ac:dyDescent="0.25">
      <c r="A9058" s="1" t="s">
        <v>1949</v>
      </c>
      <c r="B9058" t="s">
        <v>35</v>
      </c>
      <c r="C9058" s="1">
        <v>44688</v>
      </c>
      <c r="D9058">
        <v>737</v>
      </c>
      <c r="E9058">
        <v>737</v>
      </c>
      <c r="F9058" t="s">
        <v>142</v>
      </c>
      <c r="G9058" t="s">
        <v>917</v>
      </c>
      <c r="H9058" t="s">
        <v>88</v>
      </c>
      <c r="I9058" t="s">
        <v>39</v>
      </c>
      <c r="J9058">
        <v>0</v>
      </c>
      <c r="K9058">
        <v>125000</v>
      </c>
      <c r="L9058">
        <f t="shared" si="613"/>
        <v>250850000</v>
      </c>
      <c r="N9058">
        <v>1</v>
      </c>
      <c r="O9058">
        <v>1</v>
      </c>
      <c r="P9058">
        <f t="shared" si="615"/>
        <v>2412</v>
      </c>
      <c r="Q9058">
        <f t="shared" si="616"/>
        <v>6770</v>
      </c>
      <c r="R9058">
        <v>500000</v>
      </c>
      <c r="T9058">
        <v>0</v>
      </c>
      <c r="U9058">
        <v>0</v>
      </c>
      <c r="V9058">
        <v>0</v>
      </c>
      <c r="W9058">
        <f t="shared" si="614"/>
        <v>1591</v>
      </c>
      <c r="Y9058">
        <v>0</v>
      </c>
      <c r="Z9058">
        <v>0</v>
      </c>
      <c r="AA9058">
        <v>0</v>
      </c>
      <c r="AE9058">
        <v>17</v>
      </c>
      <c r="AF9058" t="s">
        <v>96</v>
      </c>
      <c r="AG9058" t="s">
        <v>142</v>
      </c>
      <c r="AH9058" t="s">
        <v>1356</v>
      </c>
      <c r="AI9058" t="s">
        <v>42</v>
      </c>
    </row>
    <row r="9059" spans="1:35" x14ac:dyDescent="0.25">
      <c r="A9059" s="1" t="s">
        <v>1949</v>
      </c>
      <c r="B9059" t="s">
        <v>35</v>
      </c>
      <c r="C9059" s="1">
        <v>44688</v>
      </c>
      <c r="D9059">
        <v>738</v>
      </c>
      <c r="E9059">
        <v>738</v>
      </c>
      <c r="F9059" t="s">
        <v>159</v>
      </c>
      <c r="G9059" t="s">
        <v>530</v>
      </c>
      <c r="H9059" t="s">
        <v>91</v>
      </c>
      <c r="I9059" t="s">
        <v>39</v>
      </c>
      <c r="J9059">
        <v>0</v>
      </c>
      <c r="K9059">
        <v>1550000</v>
      </c>
      <c r="L9059">
        <f t="shared" si="613"/>
        <v>250850000</v>
      </c>
      <c r="N9059">
        <v>1</v>
      </c>
      <c r="O9059">
        <v>1</v>
      </c>
      <c r="P9059">
        <f t="shared" si="615"/>
        <v>2413</v>
      </c>
      <c r="Q9059">
        <f t="shared" si="616"/>
        <v>6771</v>
      </c>
      <c r="R9059">
        <v>29000000</v>
      </c>
      <c r="T9059">
        <v>0</v>
      </c>
      <c r="U9059">
        <v>0</v>
      </c>
      <c r="V9059">
        <v>0</v>
      </c>
      <c r="W9059">
        <f t="shared" si="614"/>
        <v>1591</v>
      </c>
      <c r="Y9059">
        <v>0</v>
      </c>
      <c r="Z9059">
        <v>0</v>
      </c>
      <c r="AA9059">
        <v>0</v>
      </c>
      <c r="AE9059">
        <v>20</v>
      </c>
      <c r="AF9059" t="s">
        <v>46</v>
      </c>
      <c r="AG9059" t="s">
        <v>159</v>
      </c>
      <c r="AH9059" t="s">
        <v>1357</v>
      </c>
      <c r="AI9059" t="s">
        <v>42</v>
      </c>
    </row>
    <row r="9060" spans="1:35" x14ac:dyDescent="0.25">
      <c r="A9060" s="1" t="s">
        <v>1949</v>
      </c>
      <c r="B9060" t="s">
        <v>35</v>
      </c>
      <c r="C9060" s="1">
        <v>44688</v>
      </c>
      <c r="D9060">
        <v>739</v>
      </c>
      <c r="E9060">
        <v>739</v>
      </c>
      <c r="F9060" t="s">
        <v>43</v>
      </c>
      <c r="G9060" t="s">
        <v>1358</v>
      </c>
      <c r="H9060" t="s">
        <v>95</v>
      </c>
      <c r="I9060" t="s">
        <v>39</v>
      </c>
      <c r="J9060">
        <v>0</v>
      </c>
      <c r="K9060">
        <v>1550000</v>
      </c>
      <c r="L9060">
        <f t="shared" si="613"/>
        <v>250850000</v>
      </c>
      <c r="N9060">
        <v>1</v>
      </c>
      <c r="O9060">
        <v>1</v>
      </c>
      <c r="P9060">
        <f t="shared" si="615"/>
        <v>2414</v>
      </c>
      <c r="Q9060">
        <f t="shared" si="616"/>
        <v>6772</v>
      </c>
      <c r="R9060">
        <v>29000000</v>
      </c>
      <c r="T9060">
        <v>0</v>
      </c>
      <c r="U9060">
        <v>1</v>
      </c>
      <c r="V9060">
        <v>1</v>
      </c>
      <c r="W9060">
        <f t="shared" si="614"/>
        <v>1592</v>
      </c>
      <c r="Y9060">
        <v>0</v>
      </c>
      <c r="Z9060">
        <v>0</v>
      </c>
      <c r="AA9060">
        <v>0</v>
      </c>
      <c r="AE9060">
        <v>20</v>
      </c>
      <c r="AF9060" t="s">
        <v>46</v>
      </c>
      <c r="AG9060" t="s">
        <v>43</v>
      </c>
      <c r="AH9060" t="s">
        <v>1359</v>
      </c>
      <c r="AI9060" t="s">
        <v>42</v>
      </c>
    </row>
    <row r="9061" spans="1:35" x14ac:dyDescent="0.25">
      <c r="A9061" s="1" t="s">
        <v>1949</v>
      </c>
      <c r="B9061" t="s">
        <v>35</v>
      </c>
      <c r="C9061" s="1">
        <v>44688</v>
      </c>
      <c r="D9061">
        <v>740</v>
      </c>
      <c r="E9061">
        <v>740</v>
      </c>
      <c r="F9061" t="s">
        <v>177</v>
      </c>
      <c r="G9061" t="s">
        <v>1360</v>
      </c>
      <c r="H9061" t="s">
        <v>99</v>
      </c>
      <c r="I9061" t="s">
        <v>39</v>
      </c>
      <c r="J9061">
        <v>0</v>
      </c>
      <c r="K9061">
        <v>1550000</v>
      </c>
      <c r="L9061">
        <f t="shared" si="613"/>
        <v>250850000</v>
      </c>
      <c r="N9061">
        <v>1</v>
      </c>
      <c r="O9061">
        <v>1</v>
      </c>
      <c r="P9061">
        <f t="shared" si="615"/>
        <v>2415</v>
      </c>
      <c r="Q9061">
        <f t="shared" si="616"/>
        <v>6773</v>
      </c>
      <c r="R9061">
        <v>29000000</v>
      </c>
      <c r="T9061">
        <v>0</v>
      </c>
      <c r="U9061">
        <v>1</v>
      </c>
      <c r="V9061">
        <v>1</v>
      </c>
      <c r="W9061">
        <f t="shared" si="614"/>
        <v>1593</v>
      </c>
      <c r="Y9061">
        <v>0</v>
      </c>
      <c r="Z9061">
        <v>0</v>
      </c>
      <c r="AA9061">
        <v>0</v>
      </c>
      <c r="AE9061">
        <v>23</v>
      </c>
      <c r="AF9061" t="s">
        <v>40</v>
      </c>
      <c r="AG9061" t="s">
        <v>177</v>
      </c>
      <c r="AH9061" t="s">
        <v>1361</v>
      </c>
      <c r="AI9061" t="s">
        <v>42</v>
      </c>
    </row>
    <row r="9062" spans="1:35" x14ac:dyDescent="0.25">
      <c r="A9062" s="1" t="s">
        <v>1950</v>
      </c>
      <c r="B9062" t="s">
        <v>35</v>
      </c>
      <c r="C9062" s="1">
        <v>44688</v>
      </c>
      <c r="D9062">
        <v>721</v>
      </c>
      <c r="E9062">
        <v>721</v>
      </c>
      <c r="F9062" t="s">
        <v>346</v>
      </c>
      <c r="G9062" t="s">
        <v>508</v>
      </c>
      <c r="H9062" t="s">
        <v>122</v>
      </c>
      <c r="I9062" t="s">
        <v>39</v>
      </c>
      <c r="J9062">
        <v>0</v>
      </c>
      <c r="K9062">
        <v>275000</v>
      </c>
      <c r="L9062">
        <f t="shared" si="613"/>
        <v>250850000</v>
      </c>
      <c r="N9062">
        <v>1</v>
      </c>
      <c r="O9062">
        <v>1</v>
      </c>
      <c r="P9062">
        <f t="shared" si="615"/>
        <v>2416</v>
      </c>
      <c r="Q9062">
        <f t="shared" si="616"/>
        <v>6774</v>
      </c>
      <c r="R9062">
        <v>3500000</v>
      </c>
      <c r="T9062">
        <v>0</v>
      </c>
      <c r="U9062">
        <v>1</v>
      </c>
      <c r="V9062">
        <v>1</v>
      </c>
      <c r="W9062">
        <f t="shared" si="614"/>
        <v>1594</v>
      </c>
      <c r="Y9062">
        <v>0</v>
      </c>
      <c r="Z9062">
        <v>0</v>
      </c>
      <c r="AA9062">
        <v>0</v>
      </c>
      <c r="AE9062">
        <v>22</v>
      </c>
      <c r="AF9062" t="s">
        <v>56</v>
      </c>
      <c r="AG9062" t="s">
        <v>346</v>
      </c>
      <c r="AH9062" t="s">
        <v>1334</v>
      </c>
      <c r="AI9062" t="s">
        <v>42</v>
      </c>
    </row>
    <row r="9063" spans="1:35" x14ac:dyDescent="0.25">
      <c r="A9063" s="1" t="s">
        <v>1950</v>
      </c>
      <c r="B9063" t="s">
        <v>35</v>
      </c>
      <c r="C9063" s="1">
        <v>44688</v>
      </c>
      <c r="D9063">
        <v>722</v>
      </c>
      <c r="E9063">
        <v>722</v>
      </c>
      <c r="F9063" t="s">
        <v>182</v>
      </c>
      <c r="G9063" t="s">
        <v>1335</v>
      </c>
      <c r="H9063" t="s">
        <v>126</v>
      </c>
      <c r="I9063" t="s">
        <v>39</v>
      </c>
      <c r="J9063">
        <v>0</v>
      </c>
      <c r="K9063">
        <v>525000</v>
      </c>
      <c r="L9063">
        <f t="shared" ref="L9063:L9082" si="617">J9063+L9062</f>
        <v>250850000</v>
      </c>
      <c r="N9063">
        <v>1</v>
      </c>
      <c r="O9063">
        <v>1</v>
      </c>
      <c r="P9063">
        <f t="shared" si="615"/>
        <v>2417</v>
      </c>
      <c r="Q9063">
        <f t="shared" si="616"/>
        <v>6775</v>
      </c>
      <c r="R9063">
        <v>8500000</v>
      </c>
      <c r="T9063">
        <v>0</v>
      </c>
      <c r="U9063">
        <v>0</v>
      </c>
      <c r="V9063">
        <v>0</v>
      </c>
      <c r="W9063">
        <f t="shared" si="614"/>
        <v>1594</v>
      </c>
      <c r="Y9063">
        <v>0</v>
      </c>
      <c r="Z9063">
        <v>0</v>
      </c>
      <c r="AA9063">
        <v>0</v>
      </c>
      <c r="AE9063">
        <v>19</v>
      </c>
      <c r="AF9063" t="s">
        <v>51</v>
      </c>
      <c r="AG9063" t="s">
        <v>182</v>
      </c>
      <c r="AH9063" t="s">
        <v>1336</v>
      </c>
      <c r="AI9063" t="s">
        <v>42</v>
      </c>
    </row>
    <row r="9064" spans="1:35" x14ac:dyDescent="0.25">
      <c r="A9064" s="1" t="s">
        <v>1950</v>
      </c>
      <c r="B9064" t="s">
        <v>35</v>
      </c>
      <c r="C9064" s="1">
        <v>44688</v>
      </c>
      <c r="D9064">
        <v>723</v>
      </c>
      <c r="E9064">
        <v>723</v>
      </c>
      <c r="F9064" t="s">
        <v>264</v>
      </c>
      <c r="G9064" t="s">
        <v>587</v>
      </c>
      <c r="H9064" t="s">
        <v>129</v>
      </c>
      <c r="I9064" t="s">
        <v>39</v>
      </c>
      <c r="J9064">
        <v>0</v>
      </c>
      <c r="K9064">
        <v>375000</v>
      </c>
      <c r="L9064">
        <f t="shared" si="617"/>
        <v>250850000</v>
      </c>
      <c r="N9064">
        <v>1</v>
      </c>
      <c r="O9064">
        <v>1</v>
      </c>
      <c r="P9064">
        <f t="shared" si="615"/>
        <v>2418</v>
      </c>
      <c r="Q9064">
        <f t="shared" si="616"/>
        <v>6776</v>
      </c>
      <c r="R9064">
        <v>5500000</v>
      </c>
      <c r="T9064">
        <v>0</v>
      </c>
      <c r="U9064">
        <v>1</v>
      </c>
      <c r="V9064">
        <v>1</v>
      </c>
      <c r="W9064">
        <f t="shared" si="614"/>
        <v>1595</v>
      </c>
      <c r="Y9064">
        <v>0</v>
      </c>
      <c r="Z9064">
        <v>0</v>
      </c>
      <c r="AA9064">
        <v>0</v>
      </c>
      <c r="AE9064">
        <v>15</v>
      </c>
      <c r="AF9064" t="s">
        <v>118</v>
      </c>
      <c r="AG9064" t="s">
        <v>264</v>
      </c>
      <c r="AH9064" t="s">
        <v>1337</v>
      </c>
      <c r="AI9064" t="s">
        <v>42</v>
      </c>
    </row>
    <row r="9065" spans="1:35" x14ac:dyDescent="0.25">
      <c r="A9065" s="1" t="s">
        <v>1950</v>
      </c>
      <c r="B9065" t="s">
        <v>35</v>
      </c>
      <c r="C9065" s="1">
        <v>44688</v>
      </c>
      <c r="D9065">
        <v>724</v>
      </c>
      <c r="E9065">
        <v>724</v>
      </c>
      <c r="F9065" t="s">
        <v>124</v>
      </c>
      <c r="G9065" t="s">
        <v>1338</v>
      </c>
      <c r="H9065" t="s">
        <v>132</v>
      </c>
      <c r="I9065" t="s">
        <v>39</v>
      </c>
      <c r="J9065">
        <v>0</v>
      </c>
      <c r="K9065">
        <v>525000</v>
      </c>
      <c r="L9065">
        <f t="shared" si="617"/>
        <v>250850000</v>
      </c>
      <c r="N9065">
        <v>1</v>
      </c>
      <c r="O9065">
        <v>1</v>
      </c>
      <c r="P9065">
        <f t="shared" si="615"/>
        <v>2419</v>
      </c>
      <c r="Q9065">
        <f t="shared" si="616"/>
        <v>6777</v>
      </c>
      <c r="R9065">
        <v>8500000</v>
      </c>
      <c r="T9065">
        <v>0</v>
      </c>
      <c r="U9065">
        <v>1</v>
      </c>
      <c r="V9065">
        <v>1</v>
      </c>
      <c r="W9065">
        <f t="shared" si="614"/>
        <v>1596</v>
      </c>
      <c r="Y9065">
        <v>0</v>
      </c>
      <c r="Z9065">
        <v>0</v>
      </c>
      <c r="AA9065">
        <v>0</v>
      </c>
      <c r="AE9065">
        <v>15</v>
      </c>
      <c r="AF9065" t="s">
        <v>118</v>
      </c>
      <c r="AG9065" t="s">
        <v>124</v>
      </c>
      <c r="AH9065" t="s">
        <v>1339</v>
      </c>
      <c r="AI9065" t="s">
        <v>42</v>
      </c>
    </row>
    <row r="9066" spans="1:35" x14ac:dyDescent="0.25">
      <c r="A9066" s="1" t="s">
        <v>1950</v>
      </c>
      <c r="B9066" t="s">
        <v>35</v>
      </c>
      <c r="C9066" s="1">
        <v>44688</v>
      </c>
      <c r="D9066">
        <v>725</v>
      </c>
      <c r="E9066">
        <v>725</v>
      </c>
      <c r="F9066" t="s">
        <v>86</v>
      </c>
      <c r="G9066" t="s">
        <v>1340</v>
      </c>
      <c r="H9066" t="s">
        <v>135</v>
      </c>
      <c r="I9066" t="s">
        <v>39</v>
      </c>
      <c r="J9066">
        <v>0</v>
      </c>
      <c r="K9066">
        <v>375000</v>
      </c>
      <c r="L9066">
        <f t="shared" si="617"/>
        <v>250850000</v>
      </c>
      <c r="N9066">
        <v>0</v>
      </c>
      <c r="O9066">
        <v>0</v>
      </c>
      <c r="P9066">
        <f t="shared" si="615"/>
        <v>2419</v>
      </c>
      <c r="Q9066">
        <f t="shared" si="616"/>
        <v>6777</v>
      </c>
      <c r="R9066">
        <v>5500000</v>
      </c>
      <c r="T9066">
        <v>0</v>
      </c>
      <c r="U9066">
        <v>0</v>
      </c>
      <c r="V9066">
        <v>0</v>
      </c>
      <c r="W9066">
        <f t="shared" si="614"/>
        <v>1596</v>
      </c>
      <c r="Y9066">
        <v>0</v>
      </c>
      <c r="Z9066">
        <v>0</v>
      </c>
      <c r="AA9066">
        <v>0</v>
      </c>
      <c r="AE9066">
        <v>23</v>
      </c>
      <c r="AF9066" t="s">
        <v>40</v>
      </c>
      <c r="AG9066" t="s">
        <v>86</v>
      </c>
      <c r="AH9066" t="s">
        <v>1341</v>
      </c>
      <c r="AI9066" t="s">
        <v>42</v>
      </c>
    </row>
    <row r="9067" spans="1:35" x14ac:dyDescent="0.25">
      <c r="A9067" s="1" t="s">
        <v>1950</v>
      </c>
      <c r="B9067" t="s">
        <v>35</v>
      </c>
      <c r="C9067" s="1">
        <v>44688</v>
      </c>
      <c r="D9067">
        <v>726</v>
      </c>
      <c r="E9067">
        <v>726</v>
      </c>
      <c r="F9067" t="s">
        <v>36</v>
      </c>
      <c r="G9067" t="s">
        <v>162</v>
      </c>
      <c r="H9067" t="s">
        <v>38</v>
      </c>
      <c r="I9067" t="s">
        <v>39</v>
      </c>
      <c r="J9067">
        <v>0</v>
      </c>
      <c r="K9067">
        <v>525000</v>
      </c>
      <c r="L9067">
        <f t="shared" si="617"/>
        <v>250850000</v>
      </c>
      <c r="N9067">
        <v>1</v>
      </c>
      <c r="O9067">
        <v>1</v>
      </c>
      <c r="P9067">
        <f t="shared" si="615"/>
        <v>2420</v>
      </c>
      <c r="Q9067">
        <f t="shared" si="616"/>
        <v>6778</v>
      </c>
      <c r="R9067">
        <v>8500000</v>
      </c>
      <c r="T9067">
        <v>0</v>
      </c>
      <c r="U9067">
        <v>0</v>
      </c>
      <c r="V9067">
        <v>0</v>
      </c>
      <c r="W9067">
        <f t="shared" si="614"/>
        <v>1596</v>
      </c>
      <c r="Y9067">
        <v>0</v>
      </c>
      <c r="Z9067">
        <v>0</v>
      </c>
      <c r="AA9067">
        <v>0</v>
      </c>
      <c r="AE9067">
        <v>23</v>
      </c>
      <c r="AF9067" t="s">
        <v>40</v>
      </c>
      <c r="AG9067" t="s">
        <v>36</v>
      </c>
      <c r="AH9067" t="s">
        <v>1342</v>
      </c>
      <c r="AI9067" t="s">
        <v>42</v>
      </c>
    </row>
    <row r="9068" spans="1:35" x14ac:dyDescent="0.25">
      <c r="A9068" s="1" t="s">
        <v>1950</v>
      </c>
      <c r="B9068" t="s">
        <v>35</v>
      </c>
      <c r="C9068" s="1">
        <v>44688</v>
      </c>
      <c r="D9068">
        <v>727</v>
      </c>
      <c r="E9068">
        <v>727</v>
      </c>
      <c r="F9068" t="s">
        <v>227</v>
      </c>
      <c r="G9068" t="s">
        <v>1343</v>
      </c>
      <c r="H9068" t="s">
        <v>45</v>
      </c>
      <c r="I9068" t="s">
        <v>39</v>
      </c>
      <c r="J9068">
        <v>0</v>
      </c>
      <c r="K9068">
        <v>1050000</v>
      </c>
      <c r="L9068">
        <f t="shared" si="617"/>
        <v>250850000</v>
      </c>
      <c r="N9068">
        <v>1</v>
      </c>
      <c r="O9068">
        <v>1</v>
      </c>
      <c r="P9068">
        <f t="shared" si="615"/>
        <v>2421</v>
      </c>
      <c r="Q9068">
        <f t="shared" si="616"/>
        <v>6779</v>
      </c>
      <c r="R9068">
        <v>19000000</v>
      </c>
      <c r="T9068">
        <v>0</v>
      </c>
      <c r="U9068">
        <v>0</v>
      </c>
      <c r="V9068">
        <v>0</v>
      </c>
      <c r="W9068">
        <f t="shared" si="614"/>
        <v>1596</v>
      </c>
      <c r="Y9068">
        <v>0</v>
      </c>
      <c r="Z9068">
        <v>0</v>
      </c>
      <c r="AA9068">
        <v>0</v>
      </c>
      <c r="AE9068">
        <v>22</v>
      </c>
      <c r="AF9068" t="s">
        <v>56</v>
      </c>
      <c r="AG9068" t="s">
        <v>227</v>
      </c>
      <c r="AH9068" t="s">
        <v>1344</v>
      </c>
      <c r="AI9068" t="s">
        <v>42</v>
      </c>
    </row>
    <row r="9069" spans="1:35" x14ac:dyDescent="0.25">
      <c r="A9069" s="1" t="s">
        <v>1950</v>
      </c>
      <c r="B9069" t="s">
        <v>35</v>
      </c>
      <c r="C9069" s="1">
        <v>44688</v>
      </c>
      <c r="D9069">
        <v>728</v>
      </c>
      <c r="E9069">
        <v>728</v>
      </c>
      <c r="F9069" t="s">
        <v>346</v>
      </c>
      <c r="G9069" t="s">
        <v>1345</v>
      </c>
      <c r="H9069" t="s">
        <v>50</v>
      </c>
      <c r="I9069" t="s">
        <v>39</v>
      </c>
      <c r="J9069">
        <v>0</v>
      </c>
      <c r="K9069">
        <v>525000</v>
      </c>
      <c r="L9069">
        <f t="shared" si="617"/>
        <v>250850000</v>
      </c>
      <c r="N9069">
        <v>1</v>
      </c>
      <c r="O9069">
        <v>1</v>
      </c>
      <c r="P9069">
        <f t="shared" si="615"/>
        <v>2422</v>
      </c>
      <c r="Q9069">
        <f t="shared" si="616"/>
        <v>6780</v>
      </c>
      <c r="R9069">
        <v>8500000</v>
      </c>
      <c r="T9069">
        <v>0</v>
      </c>
      <c r="U9069">
        <v>1</v>
      </c>
      <c r="V9069">
        <v>1</v>
      </c>
      <c r="W9069">
        <f t="shared" si="614"/>
        <v>1597</v>
      </c>
      <c r="Y9069">
        <v>0</v>
      </c>
      <c r="Z9069">
        <v>0</v>
      </c>
      <c r="AA9069">
        <v>0</v>
      </c>
      <c r="AE9069">
        <v>22</v>
      </c>
      <c r="AF9069" t="s">
        <v>56</v>
      </c>
      <c r="AG9069" t="s">
        <v>346</v>
      </c>
      <c r="AH9069" t="s">
        <v>1346</v>
      </c>
      <c r="AI9069" t="s">
        <v>42</v>
      </c>
    </row>
    <row r="9070" spans="1:35" x14ac:dyDescent="0.25">
      <c r="A9070" s="1" t="s">
        <v>1950</v>
      </c>
      <c r="B9070" t="s">
        <v>35</v>
      </c>
      <c r="C9070" s="1">
        <v>44688</v>
      </c>
      <c r="D9070">
        <v>729</v>
      </c>
      <c r="E9070">
        <v>729</v>
      </c>
      <c r="F9070" t="s">
        <v>75</v>
      </c>
      <c r="G9070" t="s">
        <v>795</v>
      </c>
      <c r="H9070" t="s">
        <v>55</v>
      </c>
      <c r="I9070" t="s">
        <v>39</v>
      </c>
      <c r="J9070">
        <v>0</v>
      </c>
      <c r="K9070">
        <v>125000</v>
      </c>
      <c r="L9070">
        <f t="shared" si="617"/>
        <v>250850000</v>
      </c>
      <c r="N9070">
        <v>1</v>
      </c>
      <c r="O9070">
        <v>1</v>
      </c>
      <c r="P9070">
        <f t="shared" si="615"/>
        <v>2423</v>
      </c>
      <c r="Q9070">
        <f t="shared" si="616"/>
        <v>6781</v>
      </c>
      <c r="R9070">
        <v>500000</v>
      </c>
      <c r="T9070">
        <v>0</v>
      </c>
      <c r="U9070">
        <v>0</v>
      </c>
      <c r="V9070">
        <v>0</v>
      </c>
      <c r="W9070">
        <f t="shared" si="614"/>
        <v>1597</v>
      </c>
      <c r="Y9070">
        <v>0</v>
      </c>
      <c r="Z9070">
        <v>0</v>
      </c>
      <c r="AA9070">
        <v>0</v>
      </c>
      <c r="AE9070">
        <v>16</v>
      </c>
      <c r="AF9070" t="s">
        <v>61</v>
      </c>
      <c r="AG9070" t="s">
        <v>75</v>
      </c>
      <c r="AH9070" t="s">
        <v>1347</v>
      </c>
      <c r="AI9070" t="s">
        <v>42</v>
      </c>
    </row>
    <row r="9071" spans="1:35" x14ac:dyDescent="0.25">
      <c r="A9071" s="1" t="s">
        <v>1950</v>
      </c>
      <c r="B9071" t="s">
        <v>35</v>
      </c>
      <c r="C9071" s="1">
        <v>44688</v>
      </c>
      <c r="D9071">
        <v>730</v>
      </c>
      <c r="E9071">
        <v>730</v>
      </c>
      <c r="F9071" t="s">
        <v>147</v>
      </c>
      <c r="G9071" t="s">
        <v>748</v>
      </c>
      <c r="H9071" t="s">
        <v>60</v>
      </c>
      <c r="I9071" t="s">
        <v>39</v>
      </c>
      <c r="J9071">
        <v>0</v>
      </c>
      <c r="K9071">
        <v>1550000</v>
      </c>
      <c r="L9071">
        <f t="shared" si="617"/>
        <v>250850000</v>
      </c>
      <c r="N9071">
        <v>1</v>
      </c>
      <c r="O9071">
        <v>1</v>
      </c>
      <c r="P9071">
        <f t="shared" si="615"/>
        <v>2424</v>
      </c>
      <c r="Q9071">
        <f t="shared" si="616"/>
        <v>6782</v>
      </c>
      <c r="R9071">
        <v>29000000</v>
      </c>
      <c r="T9071">
        <v>0</v>
      </c>
      <c r="U9071">
        <v>1</v>
      </c>
      <c r="V9071">
        <v>1</v>
      </c>
      <c r="W9071">
        <f t="shared" si="614"/>
        <v>1598</v>
      </c>
      <c r="Y9071">
        <v>0</v>
      </c>
      <c r="Z9071">
        <v>0</v>
      </c>
      <c r="AA9071">
        <v>0</v>
      </c>
      <c r="AE9071">
        <v>22</v>
      </c>
      <c r="AF9071" t="s">
        <v>56</v>
      </c>
      <c r="AG9071" t="s">
        <v>147</v>
      </c>
      <c r="AH9071" t="s">
        <v>1348</v>
      </c>
      <c r="AI9071" t="s">
        <v>42</v>
      </c>
    </row>
    <row r="9072" spans="1:35" x14ac:dyDescent="0.25">
      <c r="A9072" s="1" t="s">
        <v>1950</v>
      </c>
      <c r="B9072" t="s">
        <v>35</v>
      </c>
      <c r="C9072" s="1">
        <v>44688</v>
      </c>
      <c r="D9072">
        <v>731</v>
      </c>
      <c r="E9072">
        <v>731</v>
      </c>
      <c r="F9072" t="s">
        <v>416</v>
      </c>
      <c r="G9072" t="s">
        <v>683</v>
      </c>
      <c r="H9072" t="s">
        <v>65</v>
      </c>
      <c r="I9072" t="s">
        <v>39</v>
      </c>
      <c r="J9072">
        <v>0</v>
      </c>
      <c r="K9072">
        <v>1800000</v>
      </c>
      <c r="L9072">
        <f t="shared" si="617"/>
        <v>250850000</v>
      </c>
      <c r="N9072">
        <v>0</v>
      </c>
      <c r="O9072">
        <v>0</v>
      </c>
      <c r="P9072">
        <f t="shared" si="615"/>
        <v>2424</v>
      </c>
      <c r="Q9072">
        <f t="shared" si="616"/>
        <v>6782</v>
      </c>
      <c r="R9072">
        <v>34000000</v>
      </c>
      <c r="T9072">
        <v>0</v>
      </c>
      <c r="U9072">
        <v>0</v>
      </c>
      <c r="V9072">
        <v>0</v>
      </c>
      <c r="W9072">
        <f t="shared" si="614"/>
        <v>1598</v>
      </c>
      <c r="Y9072">
        <v>0</v>
      </c>
      <c r="Z9072">
        <v>0</v>
      </c>
      <c r="AA9072">
        <v>0</v>
      </c>
      <c r="AE9072">
        <v>22</v>
      </c>
      <c r="AF9072" t="s">
        <v>56</v>
      </c>
      <c r="AG9072" t="s">
        <v>416</v>
      </c>
      <c r="AH9072" t="s">
        <v>1349</v>
      </c>
      <c r="AI9072" t="s">
        <v>42</v>
      </c>
    </row>
    <row r="9073" spans="1:35" x14ac:dyDescent="0.25">
      <c r="A9073" s="1" t="s">
        <v>1950</v>
      </c>
      <c r="B9073" t="s">
        <v>35</v>
      </c>
      <c r="C9073" s="1">
        <v>44688</v>
      </c>
      <c r="D9073">
        <v>732</v>
      </c>
      <c r="E9073">
        <v>732</v>
      </c>
      <c r="F9073" t="s">
        <v>124</v>
      </c>
      <c r="G9073" t="s">
        <v>625</v>
      </c>
      <c r="H9073" t="s">
        <v>69</v>
      </c>
      <c r="I9073" t="s">
        <v>39</v>
      </c>
      <c r="J9073">
        <v>0</v>
      </c>
      <c r="K9073">
        <v>1300000</v>
      </c>
      <c r="L9073">
        <f t="shared" si="617"/>
        <v>250850000</v>
      </c>
      <c r="N9073">
        <v>1</v>
      </c>
      <c r="O9073">
        <v>1</v>
      </c>
      <c r="P9073">
        <f t="shared" si="615"/>
        <v>2425</v>
      </c>
      <c r="Q9073">
        <f t="shared" si="616"/>
        <v>6783</v>
      </c>
      <c r="R9073">
        <v>24000000</v>
      </c>
      <c r="T9073">
        <v>0</v>
      </c>
      <c r="U9073">
        <v>0</v>
      </c>
      <c r="V9073">
        <v>0</v>
      </c>
      <c r="W9073">
        <f t="shared" si="614"/>
        <v>1598</v>
      </c>
      <c r="Y9073">
        <v>0</v>
      </c>
      <c r="Z9073">
        <v>0</v>
      </c>
      <c r="AA9073">
        <v>0</v>
      </c>
      <c r="AE9073">
        <v>15</v>
      </c>
      <c r="AF9073" t="s">
        <v>118</v>
      </c>
      <c r="AG9073" t="s">
        <v>124</v>
      </c>
      <c r="AH9073" t="s">
        <v>1350</v>
      </c>
      <c r="AI9073" t="s">
        <v>42</v>
      </c>
    </row>
    <row r="9074" spans="1:35" x14ac:dyDescent="0.25">
      <c r="A9074" s="1" t="s">
        <v>1950</v>
      </c>
      <c r="B9074" t="s">
        <v>35</v>
      </c>
      <c r="C9074" s="1">
        <v>44688</v>
      </c>
      <c r="D9074">
        <v>733</v>
      </c>
      <c r="E9074">
        <v>733</v>
      </c>
      <c r="F9074" t="s">
        <v>227</v>
      </c>
      <c r="G9074" t="s">
        <v>919</v>
      </c>
      <c r="H9074" t="s">
        <v>73</v>
      </c>
      <c r="I9074" t="s">
        <v>39</v>
      </c>
      <c r="J9074">
        <v>0</v>
      </c>
      <c r="K9074">
        <v>275000</v>
      </c>
      <c r="L9074">
        <f t="shared" si="617"/>
        <v>250850000</v>
      </c>
      <c r="N9074">
        <v>0</v>
      </c>
      <c r="O9074">
        <v>0</v>
      </c>
      <c r="P9074">
        <f t="shared" si="615"/>
        <v>2425</v>
      </c>
      <c r="Q9074">
        <f t="shared" si="616"/>
        <v>6783</v>
      </c>
      <c r="R9074">
        <v>3500000</v>
      </c>
      <c r="T9074">
        <v>0</v>
      </c>
      <c r="U9074">
        <v>0</v>
      </c>
      <c r="V9074">
        <v>0</v>
      </c>
      <c r="W9074">
        <f t="shared" si="614"/>
        <v>1598</v>
      </c>
      <c r="Y9074">
        <v>0</v>
      </c>
      <c r="Z9074">
        <v>0</v>
      </c>
      <c r="AA9074">
        <v>0</v>
      </c>
      <c r="AE9074">
        <v>22</v>
      </c>
      <c r="AF9074" t="s">
        <v>56</v>
      </c>
      <c r="AG9074" t="s">
        <v>227</v>
      </c>
      <c r="AH9074" t="s">
        <v>1351</v>
      </c>
      <c r="AI9074" t="s">
        <v>42</v>
      </c>
    </row>
    <row r="9075" spans="1:35" x14ac:dyDescent="0.25">
      <c r="A9075" s="1" t="s">
        <v>1950</v>
      </c>
      <c r="B9075" t="s">
        <v>35</v>
      </c>
      <c r="C9075" s="1">
        <v>44688</v>
      </c>
      <c r="D9075">
        <v>734</v>
      </c>
      <c r="E9075">
        <v>734</v>
      </c>
      <c r="F9075" t="s">
        <v>182</v>
      </c>
      <c r="G9075" t="s">
        <v>525</v>
      </c>
      <c r="H9075" t="s">
        <v>77</v>
      </c>
      <c r="I9075" t="s">
        <v>39</v>
      </c>
      <c r="J9075">
        <v>0</v>
      </c>
      <c r="K9075">
        <v>1550000</v>
      </c>
      <c r="L9075">
        <f t="shared" si="617"/>
        <v>250850000</v>
      </c>
      <c r="N9075">
        <v>1</v>
      </c>
      <c r="O9075">
        <v>1</v>
      </c>
      <c r="P9075">
        <f t="shared" si="615"/>
        <v>2426</v>
      </c>
      <c r="Q9075">
        <f t="shared" si="616"/>
        <v>6784</v>
      </c>
      <c r="R9075">
        <v>29000000</v>
      </c>
      <c r="T9075">
        <v>0</v>
      </c>
      <c r="U9075">
        <v>1</v>
      </c>
      <c r="V9075">
        <v>1</v>
      </c>
      <c r="W9075">
        <f t="shared" si="614"/>
        <v>1599</v>
      </c>
      <c r="Y9075">
        <v>0</v>
      </c>
      <c r="Z9075">
        <v>0</v>
      </c>
      <c r="AA9075">
        <v>0</v>
      </c>
      <c r="AE9075">
        <v>19</v>
      </c>
      <c r="AF9075" t="s">
        <v>51</v>
      </c>
      <c r="AG9075" t="s">
        <v>182</v>
      </c>
      <c r="AH9075" t="s">
        <v>1352</v>
      </c>
      <c r="AI9075" t="s">
        <v>42</v>
      </c>
    </row>
    <row r="9076" spans="1:35" x14ac:dyDescent="0.25">
      <c r="A9076" s="1" t="s">
        <v>1950</v>
      </c>
      <c r="B9076" t="s">
        <v>35</v>
      </c>
      <c r="C9076" s="1">
        <v>44688</v>
      </c>
      <c r="D9076">
        <v>735</v>
      </c>
      <c r="E9076">
        <v>735</v>
      </c>
      <c r="F9076" t="s">
        <v>206</v>
      </c>
      <c r="G9076" t="s">
        <v>1353</v>
      </c>
      <c r="H9076" t="s">
        <v>80</v>
      </c>
      <c r="I9076" t="s">
        <v>39</v>
      </c>
      <c r="J9076">
        <v>0</v>
      </c>
      <c r="K9076">
        <v>125000</v>
      </c>
      <c r="L9076">
        <f t="shared" si="617"/>
        <v>250850000</v>
      </c>
      <c r="N9076">
        <v>1</v>
      </c>
      <c r="O9076">
        <v>1</v>
      </c>
      <c r="P9076">
        <f t="shared" si="615"/>
        <v>2427</v>
      </c>
      <c r="Q9076">
        <f t="shared" si="616"/>
        <v>6785</v>
      </c>
      <c r="R9076">
        <v>500000</v>
      </c>
      <c r="T9076">
        <v>0</v>
      </c>
      <c r="U9076">
        <v>0</v>
      </c>
      <c r="V9076">
        <v>0</v>
      </c>
      <c r="W9076">
        <f t="shared" si="614"/>
        <v>1599</v>
      </c>
      <c r="Y9076">
        <v>0</v>
      </c>
      <c r="Z9076">
        <v>0</v>
      </c>
      <c r="AA9076">
        <v>0</v>
      </c>
      <c r="AE9076">
        <v>23</v>
      </c>
      <c r="AF9076" t="s">
        <v>40</v>
      </c>
      <c r="AG9076" t="s">
        <v>206</v>
      </c>
      <c r="AH9076" t="s">
        <v>1354</v>
      </c>
      <c r="AI9076" t="s">
        <v>42</v>
      </c>
    </row>
    <row r="9077" spans="1:35" x14ac:dyDescent="0.25">
      <c r="A9077" s="1" t="s">
        <v>1950</v>
      </c>
      <c r="B9077" t="s">
        <v>35</v>
      </c>
      <c r="C9077" s="1">
        <v>44688</v>
      </c>
      <c r="D9077">
        <v>736</v>
      </c>
      <c r="E9077">
        <v>736</v>
      </c>
      <c r="F9077" t="s">
        <v>107</v>
      </c>
      <c r="G9077" t="s">
        <v>335</v>
      </c>
      <c r="H9077" t="s">
        <v>83</v>
      </c>
      <c r="I9077" t="s">
        <v>39</v>
      </c>
      <c r="J9077">
        <v>0</v>
      </c>
      <c r="K9077">
        <v>1550000</v>
      </c>
      <c r="L9077">
        <f t="shared" si="617"/>
        <v>250850000</v>
      </c>
      <c r="N9077">
        <v>1</v>
      </c>
      <c r="O9077">
        <v>1</v>
      </c>
      <c r="P9077">
        <f t="shared" si="615"/>
        <v>2428</v>
      </c>
      <c r="Q9077">
        <f t="shared" si="616"/>
        <v>6786</v>
      </c>
      <c r="R9077">
        <v>29000000</v>
      </c>
      <c r="T9077">
        <v>0</v>
      </c>
      <c r="U9077">
        <v>0</v>
      </c>
      <c r="V9077">
        <v>0</v>
      </c>
      <c r="W9077">
        <f t="shared" si="614"/>
        <v>1599</v>
      </c>
      <c r="Y9077">
        <v>0</v>
      </c>
      <c r="Z9077">
        <v>0</v>
      </c>
      <c r="AA9077">
        <v>0</v>
      </c>
      <c r="AE9077">
        <v>17</v>
      </c>
      <c r="AF9077" t="s">
        <v>96</v>
      </c>
      <c r="AG9077" t="s">
        <v>107</v>
      </c>
      <c r="AH9077" t="s">
        <v>1355</v>
      </c>
      <c r="AI9077" t="s">
        <v>42</v>
      </c>
    </row>
    <row r="9078" spans="1:35" x14ac:dyDescent="0.25">
      <c r="A9078" s="1" t="s">
        <v>1950</v>
      </c>
      <c r="B9078" t="s">
        <v>35</v>
      </c>
      <c r="C9078" s="1">
        <v>44688</v>
      </c>
      <c r="D9078">
        <v>737</v>
      </c>
      <c r="E9078">
        <v>737</v>
      </c>
      <c r="F9078" t="s">
        <v>142</v>
      </c>
      <c r="G9078" t="s">
        <v>917</v>
      </c>
      <c r="H9078" t="s">
        <v>88</v>
      </c>
      <c r="I9078" t="s">
        <v>39</v>
      </c>
      <c r="J9078">
        <v>0</v>
      </c>
      <c r="K9078">
        <v>125000</v>
      </c>
      <c r="L9078">
        <f t="shared" si="617"/>
        <v>250850000</v>
      </c>
      <c r="N9078">
        <v>1</v>
      </c>
      <c r="O9078">
        <v>1</v>
      </c>
      <c r="P9078">
        <f t="shared" si="615"/>
        <v>2429</v>
      </c>
      <c r="Q9078">
        <f t="shared" si="616"/>
        <v>6787</v>
      </c>
      <c r="R9078">
        <v>500000</v>
      </c>
      <c r="T9078">
        <v>0</v>
      </c>
      <c r="U9078">
        <v>1</v>
      </c>
      <c r="V9078">
        <v>1</v>
      </c>
      <c r="W9078">
        <f t="shared" si="614"/>
        <v>1600</v>
      </c>
      <c r="Y9078">
        <v>0</v>
      </c>
      <c r="Z9078">
        <v>0</v>
      </c>
      <c r="AA9078">
        <v>0</v>
      </c>
      <c r="AE9078">
        <v>17</v>
      </c>
      <c r="AF9078" t="s">
        <v>96</v>
      </c>
      <c r="AG9078" t="s">
        <v>142</v>
      </c>
      <c r="AH9078" t="s">
        <v>1356</v>
      </c>
      <c r="AI9078" t="s">
        <v>42</v>
      </c>
    </row>
    <row r="9079" spans="1:35" x14ac:dyDescent="0.25">
      <c r="A9079" s="1" t="s">
        <v>1950</v>
      </c>
      <c r="B9079" t="s">
        <v>35</v>
      </c>
      <c r="C9079" s="1">
        <v>44688</v>
      </c>
      <c r="D9079">
        <v>738</v>
      </c>
      <c r="E9079">
        <v>738</v>
      </c>
      <c r="F9079" t="s">
        <v>159</v>
      </c>
      <c r="G9079" t="s">
        <v>530</v>
      </c>
      <c r="H9079" t="s">
        <v>91</v>
      </c>
      <c r="I9079" t="s">
        <v>39</v>
      </c>
      <c r="J9079">
        <v>0</v>
      </c>
      <c r="K9079">
        <v>1550000</v>
      </c>
      <c r="L9079">
        <f t="shared" si="617"/>
        <v>250850000</v>
      </c>
      <c r="N9079">
        <v>1</v>
      </c>
      <c r="O9079">
        <v>1</v>
      </c>
      <c r="P9079">
        <f t="shared" si="615"/>
        <v>2430</v>
      </c>
      <c r="Q9079">
        <f t="shared" si="616"/>
        <v>6788</v>
      </c>
      <c r="R9079">
        <v>29000000</v>
      </c>
      <c r="T9079">
        <v>0</v>
      </c>
      <c r="U9079">
        <v>1</v>
      </c>
      <c r="V9079">
        <v>1</v>
      </c>
      <c r="W9079">
        <f t="shared" si="614"/>
        <v>1601</v>
      </c>
      <c r="Y9079">
        <v>0</v>
      </c>
      <c r="Z9079">
        <v>0</v>
      </c>
      <c r="AA9079">
        <v>0</v>
      </c>
      <c r="AE9079">
        <v>20</v>
      </c>
      <c r="AF9079" t="s">
        <v>46</v>
      </c>
      <c r="AG9079" t="s">
        <v>159</v>
      </c>
      <c r="AH9079" t="s">
        <v>1357</v>
      </c>
      <c r="AI9079" t="s">
        <v>42</v>
      </c>
    </row>
    <row r="9080" spans="1:35" x14ac:dyDescent="0.25">
      <c r="A9080" s="1" t="s">
        <v>1950</v>
      </c>
      <c r="B9080" t="s">
        <v>35</v>
      </c>
      <c r="C9080" s="1">
        <v>44688</v>
      </c>
      <c r="D9080">
        <v>739</v>
      </c>
      <c r="E9080">
        <v>739</v>
      </c>
      <c r="F9080" t="s">
        <v>43</v>
      </c>
      <c r="G9080" t="s">
        <v>1358</v>
      </c>
      <c r="H9080" t="s">
        <v>95</v>
      </c>
      <c r="I9080" t="s">
        <v>39</v>
      </c>
      <c r="J9080">
        <v>0</v>
      </c>
      <c r="K9080">
        <v>1550000</v>
      </c>
      <c r="L9080">
        <f t="shared" si="617"/>
        <v>250850000</v>
      </c>
      <c r="N9080">
        <v>1</v>
      </c>
      <c r="O9080">
        <v>1</v>
      </c>
      <c r="P9080">
        <f t="shared" si="615"/>
        <v>2431</v>
      </c>
      <c r="Q9080">
        <f t="shared" si="616"/>
        <v>6789</v>
      </c>
      <c r="R9080">
        <v>29000000</v>
      </c>
      <c r="T9080">
        <v>0</v>
      </c>
      <c r="U9080">
        <v>0</v>
      </c>
      <c r="V9080">
        <v>0</v>
      </c>
      <c r="W9080">
        <f t="shared" si="614"/>
        <v>1601</v>
      </c>
      <c r="Y9080">
        <v>0</v>
      </c>
      <c r="Z9080">
        <v>0</v>
      </c>
      <c r="AA9080">
        <v>0</v>
      </c>
      <c r="AE9080">
        <v>20</v>
      </c>
      <c r="AF9080" t="s">
        <v>46</v>
      </c>
      <c r="AG9080" t="s">
        <v>43</v>
      </c>
      <c r="AH9080" t="s">
        <v>1359</v>
      </c>
      <c r="AI9080" t="s">
        <v>42</v>
      </c>
    </row>
    <row r="9081" spans="1:35" x14ac:dyDescent="0.25">
      <c r="A9081" s="1" t="s">
        <v>1950</v>
      </c>
      <c r="B9081" t="s">
        <v>35</v>
      </c>
      <c r="C9081" s="1">
        <v>44688</v>
      </c>
      <c r="D9081">
        <v>740</v>
      </c>
      <c r="E9081">
        <v>740</v>
      </c>
      <c r="F9081" t="s">
        <v>177</v>
      </c>
      <c r="G9081" t="s">
        <v>1360</v>
      </c>
      <c r="H9081" t="s">
        <v>99</v>
      </c>
      <c r="I9081" t="s">
        <v>39</v>
      </c>
      <c r="J9081">
        <v>0</v>
      </c>
      <c r="K9081">
        <v>1550000</v>
      </c>
      <c r="L9081">
        <f t="shared" si="617"/>
        <v>250850000</v>
      </c>
      <c r="N9081">
        <v>1</v>
      </c>
      <c r="O9081">
        <v>1</v>
      </c>
      <c r="P9081">
        <f t="shared" si="615"/>
        <v>2432</v>
      </c>
      <c r="Q9081">
        <f t="shared" si="616"/>
        <v>6790</v>
      </c>
      <c r="R9081">
        <v>29000000</v>
      </c>
      <c r="T9081">
        <v>0</v>
      </c>
      <c r="U9081">
        <v>0</v>
      </c>
      <c r="V9081">
        <v>0</v>
      </c>
      <c r="W9081">
        <f t="shared" si="614"/>
        <v>1601</v>
      </c>
      <c r="Y9081">
        <v>0</v>
      </c>
      <c r="Z9081">
        <v>0</v>
      </c>
      <c r="AA9081">
        <v>0</v>
      </c>
      <c r="AE9081">
        <v>23</v>
      </c>
      <c r="AF9081" t="s">
        <v>40</v>
      </c>
      <c r="AG9081" t="s">
        <v>177</v>
      </c>
      <c r="AH9081" t="s">
        <v>1361</v>
      </c>
      <c r="AI9081" t="s">
        <v>42</v>
      </c>
    </row>
    <row r="9082" spans="1:35" x14ac:dyDescent="0.25">
      <c r="A9082" s="1" t="s">
        <v>1951</v>
      </c>
      <c r="B9082" t="s">
        <v>35</v>
      </c>
      <c r="C9082" s="1">
        <v>44688</v>
      </c>
      <c r="D9082">
        <v>721</v>
      </c>
      <c r="E9082">
        <v>721</v>
      </c>
      <c r="F9082" t="s">
        <v>346</v>
      </c>
      <c r="G9082" t="s">
        <v>508</v>
      </c>
      <c r="H9082" t="s">
        <v>122</v>
      </c>
      <c r="I9082" t="s">
        <v>39</v>
      </c>
      <c r="J9082">
        <v>0</v>
      </c>
      <c r="K9082">
        <v>275000</v>
      </c>
      <c r="L9082">
        <f t="shared" si="617"/>
        <v>250850000</v>
      </c>
      <c r="N9082">
        <v>1</v>
      </c>
      <c r="O9082">
        <v>1</v>
      </c>
      <c r="P9082">
        <f t="shared" si="615"/>
        <v>2433</v>
      </c>
      <c r="Q9082">
        <f t="shared" si="616"/>
        <v>6791</v>
      </c>
      <c r="R9082">
        <v>3500000</v>
      </c>
      <c r="T9082">
        <v>0</v>
      </c>
      <c r="U9082">
        <v>0</v>
      </c>
      <c r="V9082">
        <v>0</v>
      </c>
      <c r="W9082">
        <f t="shared" si="614"/>
        <v>1601</v>
      </c>
      <c r="Y9082">
        <v>0</v>
      </c>
      <c r="Z9082">
        <v>0</v>
      </c>
      <c r="AA9082">
        <v>0</v>
      </c>
      <c r="AE9082">
        <v>22</v>
      </c>
      <c r="AF9082" t="s">
        <v>56</v>
      </c>
      <c r="AG9082" t="s">
        <v>346</v>
      </c>
      <c r="AH9082" t="s">
        <v>1334</v>
      </c>
      <c r="AI9082" t="s">
        <v>42</v>
      </c>
    </row>
    <row r="9083" spans="1:35" x14ac:dyDescent="0.25">
      <c r="A9083" s="1" t="s">
        <v>1951</v>
      </c>
      <c r="B9083" t="s">
        <v>35</v>
      </c>
      <c r="C9083" s="1">
        <v>44688</v>
      </c>
      <c r="D9083">
        <v>722</v>
      </c>
      <c r="E9083">
        <v>722</v>
      </c>
      <c r="F9083" t="s">
        <v>182</v>
      </c>
      <c r="G9083" t="s">
        <v>1335</v>
      </c>
      <c r="H9083" t="s">
        <v>126</v>
      </c>
      <c r="I9083" t="s">
        <v>39</v>
      </c>
      <c r="J9083">
        <v>0</v>
      </c>
      <c r="K9083">
        <v>525000</v>
      </c>
      <c r="L9083">
        <f t="shared" ref="L9083:L9102" si="618">J9083+L9082</f>
        <v>250850000</v>
      </c>
      <c r="N9083">
        <v>1</v>
      </c>
      <c r="O9083">
        <v>1</v>
      </c>
      <c r="P9083">
        <f t="shared" si="615"/>
        <v>2434</v>
      </c>
      <c r="Q9083">
        <f t="shared" si="616"/>
        <v>6792</v>
      </c>
      <c r="R9083">
        <v>8500000</v>
      </c>
      <c r="T9083">
        <v>0</v>
      </c>
      <c r="U9083">
        <v>1</v>
      </c>
      <c r="V9083">
        <v>1</v>
      </c>
      <c r="W9083">
        <f t="shared" si="614"/>
        <v>1602</v>
      </c>
      <c r="Y9083">
        <v>0</v>
      </c>
      <c r="Z9083">
        <v>0</v>
      </c>
      <c r="AA9083">
        <v>0</v>
      </c>
      <c r="AE9083">
        <v>19</v>
      </c>
      <c r="AF9083" t="s">
        <v>51</v>
      </c>
      <c r="AG9083" t="s">
        <v>182</v>
      </c>
      <c r="AH9083" t="s">
        <v>1336</v>
      </c>
      <c r="AI9083" t="s">
        <v>42</v>
      </c>
    </row>
    <row r="9084" spans="1:35" x14ac:dyDescent="0.25">
      <c r="A9084" s="1" t="s">
        <v>1951</v>
      </c>
      <c r="B9084" t="s">
        <v>35</v>
      </c>
      <c r="C9084" s="1">
        <v>44688</v>
      </c>
      <c r="D9084">
        <v>723</v>
      </c>
      <c r="E9084">
        <v>723</v>
      </c>
      <c r="F9084" t="s">
        <v>264</v>
      </c>
      <c r="G9084" t="s">
        <v>587</v>
      </c>
      <c r="H9084" t="s">
        <v>129</v>
      </c>
      <c r="I9084" t="s">
        <v>39</v>
      </c>
      <c r="J9084">
        <v>0</v>
      </c>
      <c r="K9084">
        <v>375000</v>
      </c>
      <c r="L9084">
        <f t="shared" si="618"/>
        <v>250850000</v>
      </c>
      <c r="N9084">
        <v>0</v>
      </c>
      <c r="O9084">
        <v>0</v>
      </c>
      <c r="P9084">
        <f t="shared" si="615"/>
        <v>2434</v>
      </c>
      <c r="Q9084">
        <f t="shared" si="616"/>
        <v>6792</v>
      </c>
      <c r="R9084">
        <v>5500000</v>
      </c>
      <c r="T9084">
        <v>0</v>
      </c>
      <c r="U9084">
        <v>0</v>
      </c>
      <c r="V9084">
        <v>0</v>
      </c>
      <c r="W9084">
        <f t="shared" si="614"/>
        <v>1602</v>
      </c>
      <c r="Y9084">
        <v>0</v>
      </c>
      <c r="Z9084">
        <v>0</v>
      </c>
      <c r="AA9084">
        <v>0</v>
      </c>
      <c r="AE9084">
        <v>15</v>
      </c>
      <c r="AF9084" t="s">
        <v>118</v>
      </c>
      <c r="AG9084" t="s">
        <v>264</v>
      </c>
      <c r="AH9084" t="s">
        <v>1337</v>
      </c>
      <c r="AI9084" t="s">
        <v>42</v>
      </c>
    </row>
    <row r="9085" spans="1:35" x14ac:dyDescent="0.25">
      <c r="A9085" s="1" t="s">
        <v>1951</v>
      </c>
      <c r="B9085" t="s">
        <v>35</v>
      </c>
      <c r="C9085" s="1">
        <v>44688</v>
      </c>
      <c r="D9085">
        <v>724</v>
      </c>
      <c r="E9085">
        <v>724</v>
      </c>
      <c r="F9085" t="s">
        <v>124</v>
      </c>
      <c r="G9085" t="s">
        <v>1338</v>
      </c>
      <c r="H9085" t="s">
        <v>132</v>
      </c>
      <c r="I9085" t="s">
        <v>39</v>
      </c>
      <c r="J9085">
        <v>0</v>
      </c>
      <c r="K9085">
        <v>525000</v>
      </c>
      <c r="L9085">
        <f t="shared" si="618"/>
        <v>250850000</v>
      </c>
      <c r="N9085">
        <v>1</v>
      </c>
      <c r="O9085">
        <v>1</v>
      </c>
      <c r="P9085">
        <f t="shared" si="615"/>
        <v>2435</v>
      </c>
      <c r="Q9085">
        <f t="shared" si="616"/>
        <v>6793</v>
      </c>
      <c r="R9085">
        <v>8500000</v>
      </c>
      <c r="T9085">
        <v>0</v>
      </c>
      <c r="U9085">
        <v>1</v>
      </c>
      <c r="V9085">
        <v>1</v>
      </c>
      <c r="W9085">
        <f t="shared" si="614"/>
        <v>1603</v>
      </c>
      <c r="Y9085">
        <v>0</v>
      </c>
      <c r="Z9085">
        <v>0</v>
      </c>
      <c r="AA9085">
        <v>0</v>
      </c>
      <c r="AE9085">
        <v>15</v>
      </c>
      <c r="AF9085" t="s">
        <v>118</v>
      </c>
      <c r="AG9085" t="s">
        <v>124</v>
      </c>
      <c r="AH9085" t="s">
        <v>1339</v>
      </c>
      <c r="AI9085" t="s">
        <v>42</v>
      </c>
    </row>
    <row r="9086" spans="1:35" x14ac:dyDescent="0.25">
      <c r="A9086" s="1" t="s">
        <v>1951</v>
      </c>
      <c r="B9086" t="s">
        <v>35</v>
      </c>
      <c r="C9086" s="1">
        <v>44688</v>
      </c>
      <c r="D9086">
        <v>725</v>
      </c>
      <c r="E9086">
        <v>725</v>
      </c>
      <c r="F9086" t="s">
        <v>86</v>
      </c>
      <c r="G9086" t="s">
        <v>1340</v>
      </c>
      <c r="H9086" t="s">
        <v>135</v>
      </c>
      <c r="I9086" t="s">
        <v>39</v>
      </c>
      <c r="J9086">
        <v>0</v>
      </c>
      <c r="K9086">
        <v>375000</v>
      </c>
      <c r="L9086">
        <f t="shared" si="618"/>
        <v>250850000</v>
      </c>
      <c r="N9086">
        <v>1</v>
      </c>
      <c r="O9086">
        <v>1</v>
      </c>
      <c r="P9086">
        <f t="shared" si="615"/>
        <v>2436</v>
      </c>
      <c r="Q9086">
        <f t="shared" si="616"/>
        <v>6794</v>
      </c>
      <c r="R9086">
        <v>5500000</v>
      </c>
      <c r="T9086">
        <v>0</v>
      </c>
      <c r="U9086">
        <v>0</v>
      </c>
      <c r="V9086">
        <v>0</v>
      </c>
      <c r="W9086">
        <f t="shared" si="614"/>
        <v>1603</v>
      </c>
      <c r="Y9086">
        <v>0</v>
      </c>
      <c r="Z9086">
        <v>0</v>
      </c>
      <c r="AA9086">
        <v>0</v>
      </c>
      <c r="AE9086">
        <v>23</v>
      </c>
      <c r="AF9086" t="s">
        <v>40</v>
      </c>
      <c r="AG9086" t="s">
        <v>86</v>
      </c>
      <c r="AH9086" t="s">
        <v>1341</v>
      </c>
      <c r="AI9086" t="s">
        <v>42</v>
      </c>
    </row>
    <row r="9087" spans="1:35" x14ac:dyDescent="0.25">
      <c r="A9087" s="1" t="s">
        <v>1951</v>
      </c>
      <c r="B9087" t="s">
        <v>35</v>
      </c>
      <c r="C9087" s="1">
        <v>44688</v>
      </c>
      <c r="D9087">
        <v>726</v>
      </c>
      <c r="E9087">
        <v>726</v>
      </c>
      <c r="F9087" t="s">
        <v>36</v>
      </c>
      <c r="G9087" t="s">
        <v>162</v>
      </c>
      <c r="H9087" t="s">
        <v>38</v>
      </c>
      <c r="I9087" t="s">
        <v>39</v>
      </c>
      <c r="J9087">
        <v>0</v>
      </c>
      <c r="K9087">
        <v>525000</v>
      </c>
      <c r="L9087">
        <f t="shared" si="618"/>
        <v>250850000</v>
      </c>
      <c r="N9087">
        <v>1</v>
      </c>
      <c r="O9087">
        <v>1</v>
      </c>
      <c r="P9087">
        <f t="shared" si="615"/>
        <v>2437</v>
      </c>
      <c r="Q9087">
        <f t="shared" si="616"/>
        <v>6795</v>
      </c>
      <c r="R9087">
        <v>8500000</v>
      </c>
      <c r="T9087">
        <v>0</v>
      </c>
      <c r="U9087">
        <v>0</v>
      </c>
      <c r="V9087">
        <v>0</v>
      </c>
      <c r="W9087">
        <f t="shared" ref="W9087:W9150" si="619">V9087+W9086</f>
        <v>1603</v>
      </c>
      <c r="Y9087">
        <v>0</v>
      </c>
      <c r="Z9087">
        <v>0</v>
      </c>
      <c r="AA9087">
        <v>0</v>
      </c>
      <c r="AE9087">
        <v>23</v>
      </c>
      <c r="AF9087" t="s">
        <v>40</v>
      </c>
      <c r="AG9087" t="s">
        <v>36</v>
      </c>
      <c r="AH9087" t="s">
        <v>1342</v>
      </c>
      <c r="AI9087" t="s">
        <v>42</v>
      </c>
    </row>
    <row r="9088" spans="1:35" x14ac:dyDescent="0.25">
      <c r="A9088" s="1" t="s">
        <v>1951</v>
      </c>
      <c r="B9088" t="s">
        <v>35</v>
      </c>
      <c r="C9088" s="1">
        <v>44688</v>
      </c>
      <c r="D9088">
        <v>727</v>
      </c>
      <c r="E9088">
        <v>727</v>
      </c>
      <c r="F9088" t="s">
        <v>227</v>
      </c>
      <c r="G9088" t="s">
        <v>1343</v>
      </c>
      <c r="H9088" t="s">
        <v>45</v>
      </c>
      <c r="I9088" t="s">
        <v>39</v>
      </c>
      <c r="J9088">
        <v>0</v>
      </c>
      <c r="K9088">
        <v>1050000</v>
      </c>
      <c r="L9088">
        <f t="shared" si="618"/>
        <v>250850000</v>
      </c>
      <c r="N9088">
        <v>1</v>
      </c>
      <c r="O9088">
        <v>1</v>
      </c>
      <c r="P9088">
        <f t="shared" si="615"/>
        <v>2438</v>
      </c>
      <c r="Q9088">
        <f t="shared" si="616"/>
        <v>6796</v>
      </c>
      <c r="R9088">
        <v>19000000</v>
      </c>
      <c r="T9088">
        <v>0</v>
      </c>
      <c r="U9088">
        <v>1</v>
      </c>
      <c r="V9088">
        <v>1</v>
      </c>
      <c r="W9088">
        <f t="shared" si="619"/>
        <v>1604</v>
      </c>
      <c r="Y9088">
        <v>0</v>
      </c>
      <c r="Z9088">
        <v>0</v>
      </c>
      <c r="AA9088">
        <v>0</v>
      </c>
      <c r="AE9088">
        <v>22</v>
      </c>
      <c r="AF9088" t="s">
        <v>56</v>
      </c>
      <c r="AG9088" t="s">
        <v>227</v>
      </c>
      <c r="AH9088" t="s">
        <v>1344</v>
      </c>
      <c r="AI9088" t="s">
        <v>42</v>
      </c>
    </row>
    <row r="9089" spans="1:35" x14ac:dyDescent="0.25">
      <c r="A9089" s="1" t="s">
        <v>1951</v>
      </c>
      <c r="B9089" t="s">
        <v>35</v>
      </c>
      <c r="C9089" s="1">
        <v>44688</v>
      </c>
      <c r="D9089">
        <v>728</v>
      </c>
      <c r="E9089">
        <v>728</v>
      </c>
      <c r="F9089" t="s">
        <v>346</v>
      </c>
      <c r="G9089" t="s">
        <v>1345</v>
      </c>
      <c r="H9089" t="s">
        <v>50</v>
      </c>
      <c r="I9089" t="s">
        <v>39</v>
      </c>
      <c r="J9089">
        <v>0</v>
      </c>
      <c r="K9089">
        <v>525000</v>
      </c>
      <c r="L9089">
        <f t="shared" si="618"/>
        <v>250850000</v>
      </c>
      <c r="N9089">
        <v>1</v>
      </c>
      <c r="O9089">
        <v>1</v>
      </c>
      <c r="P9089">
        <f t="shared" si="615"/>
        <v>2439</v>
      </c>
      <c r="Q9089">
        <f t="shared" si="616"/>
        <v>6797</v>
      </c>
      <c r="R9089">
        <v>8500000</v>
      </c>
      <c r="T9089">
        <v>0</v>
      </c>
      <c r="U9089">
        <v>0</v>
      </c>
      <c r="V9089">
        <v>0</v>
      </c>
      <c r="W9089">
        <f t="shared" si="619"/>
        <v>1604</v>
      </c>
      <c r="Y9089">
        <v>0</v>
      </c>
      <c r="Z9089">
        <v>0</v>
      </c>
      <c r="AA9089">
        <v>0</v>
      </c>
      <c r="AE9089">
        <v>22</v>
      </c>
      <c r="AF9089" t="s">
        <v>56</v>
      </c>
      <c r="AG9089" t="s">
        <v>346</v>
      </c>
      <c r="AH9089" t="s">
        <v>1346</v>
      </c>
      <c r="AI9089" t="s">
        <v>42</v>
      </c>
    </row>
    <row r="9090" spans="1:35" x14ac:dyDescent="0.25">
      <c r="A9090" s="1" t="s">
        <v>1951</v>
      </c>
      <c r="B9090" t="s">
        <v>35</v>
      </c>
      <c r="C9090" s="1">
        <v>44688</v>
      </c>
      <c r="D9090">
        <v>729</v>
      </c>
      <c r="E9090">
        <v>729</v>
      </c>
      <c r="F9090" t="s">
        <v>75</v>
      </c>
      <c r="G9090" t="s">
        <v>795</v>
      </c>
      <c r="H9090" t="s">
        <v>55</v>
      </c>
      <c r="I9090" t="s">
        <v>39</v>
      </c>
      <c r="J9090">
        <v>0</v>
      </c>
      <c r="K9090">
        <v>125000</v>
      </c>
      <c r="L9090">
        <f t="shared" si="618"/>
        <v>250850000</v>
      </c>
      <c r="N9090">
        <v>0</v>
      </c>
      <c r="O9090">
        <v>0</v>
      </c>
      <c r="P9090">
        <f t="shared" si="615"/>
        <v>2439</v>
      </c>
      <c r="Q9090">
        <f t="shared" si="616"/>
        <v>6797</v>
      </c>
      <c r="R9090">
        <v>500000</v>
      </c>
      <c r="T9090">
        <v>0</v>
      </c>
      <c r="U9090">
        <v>0</v>
      </c>
      <c r="V9090">
        <v>0</v>
      </c>
      <c r="W9090">
        <f t="shared" si="619"/>
        <v>1604</v>
      </c>
      <c r="Y9090">
        <v>0</v>
      </c>
      <c r="Z9090">
        <v>0</v>
      </c>
      <c r="AA9090">
        <v>0</v>
      </c>
      <c r="AE9090">
        <v>16</v>
      </c>
      <c r="AF9090" t="s">
        <v>61</v>
      </c>
      <c r="AG9090" t="s">
        <v>75</v>
      </c>
      <c r="AH9090" t="s">
        <v>1347</v>
      </c>
      <c r="AI9090" t="s">
        <v>42</v>
      </c>
    </row>
    <row r="9091" spans="1:35" x14ac:dyDescent="0.25">
      <c r="A9091" s="1" t="s">
        <v>1951</v>
      </c>
      <c r="B9091" t="s">
        <v>35</v>
      </c>
      <c r="C9091" s="1">
        <v>44688</v>
      </c>
      <c r="D9091">
        <v>730</v>
      </c>
      <c r="E9091">
        <v>730</v>
      </c>
      <c r="F9091" t="s">
        <v>147</v>
      </c>
      <c r="G9091" t="s">
        <v>748</v>
      </c>
      <c r="H9091" t="s">
        <v>60</v>
      </c>
      <c r="I9091" t="s">
        <v>39</v>
      </c>
      <c r="J9091">
        <v>0</v>
      </c>
      <c r="K9091">
        <v>1550000</v>
      </c>
      <c r="L9091">
        <f t="shared" si="618"/>
        <v>250850000</v>
      </c>
      <c r="N9091">
        <v>1</v>
      </c>
      <c r="O9091">
        <v>1</v>
      </c>
      <c r="P9091">
        <f t="shared" si="615"/>
        <v>2440</v>
      </c>
      <c r="Q9091">
        <f t="shared" si="616"/>
        <v>6798</v>
      </c>
      <c r="R9091">
        <v>29000000</v>
      </c>
      <c r="T9091">
        <v>0</v>
      </c>
      <c r="U9091">
        <v>1</v>
      </c>
      <c r="V9091">
        <v>1</v>
      </c>
      <c r="W9091">
        <f t="shared" si="619"/>
        <v>1605</v>
      </c>
      <c r="Y9091">
        <v>0</v>
      </c>
      <c r="Z9091">
        <v>0</v>
      </c>
      <c r="AA9091">
        <v>0</v>
      </c>
      <c r="AE9091">
        <v>22</v>
      </c>
      <c r="AF9091" t="s">
        <v>56</v>
      </c>
      <c r="AG9091" t="s">
        <v>147</v>
      </c>
      <c r="AH9091" t="s">
        <v>1348</v>
      </c>
      <c r="AI9091" t="s">
        <v>42</v>
      </c>
    </row>
    <row r="9092" spans="1:35" x14ac:dyDescent="0.25">
      <c r="A9092" s="1" t="s">
        <v>1951</v>
      </c>
      <c r="B9092" t="s">
        <v>35</v>
      </c>
      <c r="C9092" s="1">
        <v>44688</v>
      </c>
      <c r="D9092">
        <v>731</v>
      </c>
      <c r="E9092">
        <v>731</v>
      </c>
      <c r="F9092" t="s">
        <v>416</v>
      </c>
      <c r="G9092" t="s">
        <v>683</v>
      </c>
      <c r="H9092" t="s">
        <v>65</v>
      </c>
      <c r="I9092" t="s">
        <v>39</v>
      </c>
      <c r="J9092">
        <v>0</v>
      </c>
      <c r="K9092">
        <v>1800000</v>
      </c>
      <c r="L9092">
        <f t="shared" si="618"/>
        <v>250850000</v>
      </c>
      <c r="N9092">
        <v>1</v>
      </c>
      <c r="O9092">
        <v>1</v>
      </c>
      <c r="P9092">
        <f t="shared" ref="P9092:P9155" si="620">O9092+P9091</f>
        <v>2441</v>
      </c>
      <c r="Q9092">
        <f t="shared" ref="Q9092:Q9155" si="621">Q9091+O9092</f>
        <v>6799</v>
      </c>
      <c r="R9092">
        <v>34000000</v>
      </c>
      <c r="T9092">
        <v>0</v>
      </c>
      <c r="U9092">
        <v>1</v>
      </c>
      <c r="V9092">
        <v>1</v>
      </c>
      <c r="W9092">
        <f t="shared" si="619"/>
        <v>1606</v>
      </c>
      <c r="Y9092">
        <v>0</v>
      </c>
      <c r="Z9092">
        <v>0</v>
      </c>
      <c r="AA9092">
        <v>0</v>
      </c>
      <c r="AE9092">
        <v>22</v>
      </c>
      <c r="AF9092" t="s">
        <v>56</v>
      </c>
      <c r="AG9092" t="s">
        <v>416</v>
      </c>
      <c r="AH9092" t="s">
        <v>1349</v>
      </c>
      <c r="AI9092" t="s">
        <v>42</v>
      </c>
    </row>
    <row r="9093" spans="1:35" x14ac:dyDescent="0.25">
      <c r="A9093" s="1" t="s">
        <v>1951</v>
      </c>
      <c r="B9093" t="s">
        <v>35</v>
      </c>
      <c r="C9093" s="1">
        <v>44688</v>
      </c>
      <c r="D9093">
        <v>732</v>
      </c>
      <c r="E9093">
        <v>732</v>
      </c>
      <c r="F9093" t="s">
        <v>124</v>
      </c>
      <c r="G9093" t="s">
        <v>625</v>
      </c>
      <c r="H9093" t="s">
        <v>69</v>
      </c>
      <c r="I9093" t="s">
        <v>39</v>
      </c>
      <c r="J9093">
        <v>0</v>
      </c>
      <c r="K9093">
        <v>1300000</v>
      </c>
      <c r="L9093">
        <f t="shared" si="618"/>
        <v>250850000</v>
      </c>
      <c r="N9093">
        <v>1</v>
      </c>
      <c r="O9093">
        <v>1</v>
      </c>
      <c r="P9093">
        <f t="shared" si="620"/>
        <v>2442</v>
      </c>
      <c r="Q9093">
        <f t="shared" si="621"/>
        <v>6800</v>
      </c>
      <c r="R9093">
        <v>24000000</v>
      </c>
      <c r="T9093">
        <v>0</v>
      </c>
      <c r="U9093">
        <v>1</v>
      </c>
      <c r="V9093">
        <v>1</v>
      </c>
      <c r="W9093">
        <f t="shared" si="619"/>
        <v>1607</v>
      </c>
      <c r="Y9093">
        <v>0</v>
      </c>
      <c r="Z9093">
        <v>0</v>
      </c>
      <c r="AA9093">
        <v>0</v>
      </c>
      <c r="AE9093">
        <v>15</v>
      </c>
      <c r="AF9093" t="s">
        <v>118</v>
      </c>
      <c r="AG9093" t="s">
        <v>124</v>
      </c>
      <c r="AH9093" t="s">
        <v>1350</v>
      </c>
      <c r="AI9093" t="s">
        <v>42</v>
      </c>
    </row>
    <row r="9094" spans="1:35" x14ac:dyDescent="0.25">
      <c r="A9094" s="1" t="s">
        <v>1951</v>
      </c>
      <c r="B9094" t="s">
        <v>35</v>
      </c>
      <c r="C9094" s="1">
        <v>44688</v>
      </c>
      <c r="D9094">
        <v>733</v>
      </c>
      <c r="E9094">
        <v>733</v>
      </c>
      <c r="F9094" t="s">
        <v>227</v>
      </c>
      <c r="G9094" t="s">
        <v>919</v>
      </c>
      <c r="H9094" t="s">
        <v>73</v>
      </c>
      <c r="I9094" t="s">
        <v>39</v>
      </c>
      <c r="J9094">
        <v>0</v>
      </c>
      <c r="K9094">
        <v>275000</v>
      </c>
      <c r="L9094">
        <f t="shared" si="618"/>
        <v>250850000</v>
      </c>
      <c r="N9094">
        <v>1</v>
      </c>
      <c r="O9094">
        <v>1</v>
      </c>
      <c r="P9094">
        <f t="shared" si="620"/>
        <v>2443</v>
      </c>
      <c r="Q9094">
        <f t="shared" si="621"/>
        <v>6801</v>
      </c>
      <c r="R9094">
        <v>3500000</v>
      </c>
      <c r="T9094">
        <v>0</v>
      </c>
      <c r="U9094">
        <v>0</v>
      </c>
      <c r="V9094">
        <v>0</v>
      </c>
      <c r="W9094">
        <f t="shared" si="619"/>
        <v>1607</v>
      </c>
      <c r="Y9094">
        <v>0</v>
      </c>
      <c r="Z9094">
        <v>0</v>
      </c>
      <c r="AA9094">
        <v>0</v>
      </c>
      <c r="AE9094">
        <v>22</v>
      </c>
      <c r="AF9094" t="s">
        <v>56</v>
      </c>
      <c r="AG9094" t="s">
        <v>227</v>
      </c>
      <c r="AH9094" t="s">
        <v>1351</v>
      </c>
      <c r="AI9094" t="s">
        <v>42</v>
      </c>
    </row>
    <row r="9095" spans="1:35" x14ac:dyDescent="0.25">
      <c r="A9095" s="1" t="s">
        <v>1951</v>
      </c>
      <c r="B9095" t="s">
        <v>35</v>
      </c>
      <c r="C9095" s="1">
        <v>44688</v>
      </c>
      <c r="D9095">
        <v>734</v>
      </c>
      <c r="E9095">
        <v>734</v>
      </c>
      <c r="F9095" t="s">
        <v>182</v>
      </c>
      <c r="G9095" t="s">
        <v>525</v>
      </c>
      <c r="H9095" t="s">
        <v>77</v>
      </c>
      <c r="I9095" t="s">
        <v>39</v>
      </c>
      <c r="J9095">
        <v>0</v>
      </c>
      <c r="K9095">
        <v>1550000</v>
      </c>
      <c r="L9095">
        <f t="shared" si="618"/>
        <v>250850000</v>
      </c>
      <c r="N9095">
        <v>0</v>
      </c>
      <c r="O9095">
        <v>0</v>
      </c>
      <c r="P9095">
        <f t="shared" si="620"/>
        <v>2443</v>
      </c>
      <c r="Q9095">
        <f t="shared" si="621"/>
        <v>6801</v>
      </c>
      <c r="R9095">
        <v>29000000</v>
      </c>
      <c r="T9095">
        <v>0</v>
      </c>
      <c r="U9095">
        <v>0</v>
      </c>
      <c r="V9095">
        <v>0</v>
      </c>
      <c r="W9095">
        <f t="shared" si="619"/>
        <v>1607</v>
      </c>
      <c r="Y9095">
        <v>0</v>
      </c>
      <c r="Z9095">
        <v>0</v>
      </c>
      <c r="AA9095">
        <v>0</v>
      </c>
      <c r="AE9095">
        <v>19</v>
      </c>
      <c r="AF9095" t="s">
        <v>51</v>
      </c>
      <c r="AG9095" t="s">
        <v>182</v>
      </c>
      <c r="AH9095" t="s">
        <v>1352</v>
      </c>
      <c r="AI9095" t="s">
        <v>42</v>
      </c>
    </row>
    <row r="9096" spans="1:35" x14ac:dyDescent="0.25">
      <c r="A9096" s="1" t="s">
        <v>1951</v>
      </c>
      <c r="B9096" t="s">
        <v>35</v>
      </c>
      <c r="C9096" s="1">
        <v>44688</v>
      </c>
      <c r="D9096">
        <v>735</v>
      </c>
      <c r="E9096">
        <v>735</v>
      </c>
      <c r="F9096" t="s">
        <v>206</v>
      </c>
      <c r="G9096" t="s">
        <v>1353</v>
      </c>
      <c r="H9096" t="s">
        <v>80</v>
      </c>
      <c r="I9096" t="s">
        <v>39</v>
      </c>
      <c r="J9096">
        <v>0</v>
      </c>
      <c r="K9096">
        <v>125000</v>
      </c>
      <c r="L9096">
        <f t="shared" si="618"/>
        <v>250850000</v>
      </c>
      <c r="N9096">
        <v>1</v>
      </c>
      <c r="O9096">
        <v>1</v>
      </c>
      <c r="P9096">
        <f t="shared" si="620"/>
        <v>2444</v>
      </c>
      <c r="Q9096">
        <f t="shared" si="621"/>
        <v>6802</v>
      </c>
      <c r="R9096">
        <v>500000</v>
      </c>
      <c r="T9096">
        <v>0</v>
      </c>
      <c r="U9096">
        <v>1</v>
      </c>
      <c r="V9096">
        <v>1</v>
      </c>
      <c r="W9096">
        <f t="shared" si="619"/>
        <v>1608</v>
      </c>
      <c r="Y9096">
        <v>0</v>
      </c>
      <c r="Z9096">
        <v>0</v>
      </c>
      <c r="AA9096">
        <v>0</v>
      </c>
      <c r="AE9096">
        <v>23</v>
      </c>
      <c r="AF9096" t="s">
        <v>40</v>
      </c>
      <c r="AG9096" t="s">
        <v>206</v>
      </c>
      <c r="AH9096" t="s">
        <v>1354</v>
      </c>
      <c r="AI9096" t="s">
        <v>42</v>
      </c>
    </row>
    <row r="9097" spans="1:35" x14ac:dyDescent="0.25">
      <c r="A9097" s="1" t="s">
        <v>1951</v>
      </c>
      <c r="B9097" t="s">
        <v>35</v>
      </c>
      <c r="C9097" s="1">
        <v>44688</v>
      </c>
      <c r="D9097">
        <v>736</v>
      </c>
      <c r="E9097">
        <v>736</v>
      </c>
      <c r="F9097" t="s">
        <v>107</v>
      </c>
      <c r="G9097" t="s">
        <v>335</v>
      </c>
      <c r="H9097" t="s">
        <v>83</v>
      </c>
      <c r="I9097" t="s">
        <v>39</v>
      </c>
      <c r="J9097">
        <v>0</v>
      </c>
      <c r="K9097">
        <v>1550000</v>
      </c>
      <c r="L9097">
        <f t="shared" si="618"/>
        <v>250850000</v>
      </c>
      <c r="N9097">
        <v>1</v>
      </c>
      <c r="O9097">
        <v>1</v>
      </c>
      <c r="P9097">
        <f t="shared" si="620"/>
        <v>2445</v>
      </c>
      <c r="Q9097">
        <f t="shared" si="621"/>
        <v>6803</v>
      </c>
      <c r="R9097">
        <v>29000000</v>
      </c>
      <c r="T9097">
        <v>0</v>
      </c>
      <c r="U9097">
        <v>0</v>
      </c>
      <c r="V9097">
        <v>0</v>
      </c>
      <c r="W9097">
        <f t="shared" si="619"/>
        <v>1608</v>
      </c>
      <c r="Y9097">
        <v>0</v>
      </c>
      <c r="Z9097">
        <v>0</v>
      </c>
      <c r="AA9097">
        <v>0</v>
      </c>
      <c r="AE9097">
        <v>17</v>
      </c>
      <c r="AF9097" t="s">
        <v>96</v>
      </c>
      <c r="AG9097" t="s">
        <v>107</v>
      </c>
      <c r="AH9097" t="s">
        <v>1355</v>
      </c>
      <c r="AI9097" t="s">
        <v>42</v>
      </c>
    </row>
    <row r="9098" spans="1:35" x14ac:dyDescent="0.25">
      <c r="A9098" s="1" t="s">
        <v>1951</v>
      </c>
      <c r="B9098" t="s">
        <v>35</v>
      </c>
      <c r="C9098" s="1">
        <v>44688</v>
      </c>
      <c r="D9098">
        <v>737</v>
      </c>
      <c r="E9098">
        <v>737</v>
      </c>
      <c r="F9098" t="s">
        <v>142</v>
      </c>
      <c r="G9098" t="s">
        <v>917</v>
      </c>
      <c r="H9098" t="s">
        <v>88</v>
      </c>
      <c r="I9098" t="s">
        <v>39</v>
      </c>
      <c r="J9098">
        <v>0</v>
      </c>
      <c r="K9098">
        <v>125000</v>
      </c>
      <c r="L9098">
        <f t="shared" si="618"/>
        <v>250850000</v>
      </c>
      <c r="N9098">
        <v>0</v>
      </c>
      <c r="O9098">
        <v>0</v>
      </c>
      <c r="P9098">
        <f t="shared" si="620"/>
        <v>2445</v>
      </c>
      <c r="Q9098">
        <f t="shared" si="621"/>
        <v>6803</v>
      </c>
      <c r="R9098">
        <v>500000</v>
      </c>
      <c r="T9098">
        <v>0</v>
      </c>
      <c r="U9098">
        <v>0</v>
      </c>
      <c r="V9098">
        <v>0</v>
      </c>
      <c r="W9098">
        <f t="shared" si="619"/>
        <v>1608</v>
      </c>
      <c r="Y9098">
        <v>0</v>
      </c>
      <c r="Z9098">
        <v>0</v>
      </c>
      <c r="AA9098">
        <v>0</v>
      </c>
      <c r="AE9098">
        <v>17</v>
      </c>
      <c r="AF9098" t="s">
        <v>96</v>
      </c>
      <c r="AG9098" t="s">
        <v>142</v>
      </c>
      <c r="AH9098" t="s">
        <v>1356</v>
      </c>
      <c r="AI9098" t="s">
        <v>42</v>
      </c>
    </row>
    <row r="9099" spans="1:35" x14ac:dyDescent="0.25">
      <c r="A9099" s="1" t="s">
        <v>1951</v>
      </c>
      <c r="B9099" t="s">
        <v>35</v>
      </c>
      <c r="C9099" s="1">
        <v>44688</v>
      </c>
      <c r="D9099">
        <v>738</v>
      </c>
      <c r="E9099">
        <v>738</v>
      </c>
      <c r="F9099" t="s">
        <v>159</v>
      </c>
      <c r="G9099" t="s">
        <v>530</v>
      </c>
      <c r="H9099" t="s">
        <v>91</v>
      </c>
      <c r="I9099" t="s">
        <v>39</v>
      </c>
      <c r="J9099">
        <v>0</v>
      </c>
      <c r="K9099">
        <v>1550000</v>
      </c>
      <c r="L9099">
        <f t="shared" si="618"/>
        <v>250850000</v>
      </c>
      <c r="N9099">
        <v>0</v>
      </c>
      <c r="O9099">
        <v>0</v>
      </c>
      <c r="P9099">
        <f t="shared" si="620"/>
        <v>2445</v>
      </c>
      <c r="Q9099">
        <f t="shared" si="621"/>
        <v>6803</v>
      </c>
      <c r="R9099">
        <v>29000000</v>
      </c>
      <c r="T9099">
        <v>0</v>
      </c>
      <c r="U9099">
        <v>1</v>
      </c>
      <c r="V9099">
        <v>1</v>
      </c>
      <c r="W9099">
        <f t="shared" si="619"/>
        <v>1609</v>
      </c>
      <c r="Y9099">
        <v>0</v>
      </c>
      <c r="Z9099">
        <v>0</v>
      </c>
      <c r="AA9099">
        <v>0</v>
      </c>
      <c r="AE9099">
        <v>20</v>
      </c>
      <c r="AF9099" t="s">
        <v>46</v>
      </c>
      <c r="AG9099" t="s">
        <v>159</v>
      </c>
      <c r="AH9099" t="s">
        <v>1357</v>
      </c>
      <c r="AI9099" t="s">
        <v>42</v>
      </c>
    </row>
    <row r="9100" spans="1:35" x14ac:dyDescent="0.25">
      <c r="A9100" s="1" t="s">
        <v>1951</v>
      </c>
      <c r="B9100" t="s">
        <v>35</v>
      </c>
      <c r="C9100" s="1">
        <v>44688</v>
      </c>
      <c r="D9100">
        <v>739</v>
      </c>
      <c r="E9100">
        <v>739</v>
      </c>
      <c r="F9100" t="s">
        <v>43</v>
      </c>
      <c r="G9100" t="s">
        <v>1358</v>
      </c>
      <c r="H9100" t="s">
        <v>95</v>
      </c>
      <c r="I9100" t="s">
        <v>39</v>
      </c>
      <c r="J9100">
        <v>0</v>
      </c>
      <c r="K9100">
        <v>1550000</v>
      </c>
      <c r="L9100">
        <f t="shared" si="618"/>
        <v>250850000</v>
      </c>
      <c r="N9100">
        <v>1</v>
      </c>
      <c r="O9100">
        <v>1</v>
      </c>
      <c r="P9100">
        <f t="shared" si="620"/>
        <v>2446</v>
      </c>
      <c r="Q9100">
        <f t="shared" si="621"/>
        <v>6804</v>
      </c>
      <c r="R9100">
        <v>29000000</v>
      </c>
      <c r="T9100">
        <v>0</v>
      </c>
      <c r="U9100">
        <v>1</v>
      </c>
      <c r="V9100">
        <v>1</v>
      </c>
      <c r="W9100">
        <f t="shared" si="619"/>
        <v>1610</v>
      </c>
      <c r="Y9100">
        <v>0</v>
      </c>
      <c r="Z9100">
        <v>0</v>
      </c>
      <c r="AA9100">
        <v>0</v>
      </c>
      <c r="AE9100">
        <v>20</v>
      </c>
      <c r="AF9100" t="s">
        <v>46</v>
      </c>
      <c r="AG9100" t="s">
        <v>43</v>
      </c>
      <c r="AH9100" t="s">
        <v>1359</v>
      </c>
      <c r="AI9100" t="s">
        <v>42</v>
      </c>
    </row>
    <row r="9101" spans="1:35" x14ac:dyDescent="0.25">
      <c r="A9101" s="1" t="s">
        <v>1951</v>
      </c>
      <c r="B9101" t="s">
        <v>35</v>
      </c>
      <c r="C9101" s="1">
        <v>44688</v>
      </c>
      <c r="D9101">
        <v>740</v>
      </c>
      <c r="E9101">
        <v>740</v>
      </c>
      <c r="F9101" t="s">
        <v>177</v>
      </c>
      <c r="G9101" t="s">
        <v>1360</v>
      </c>
      <c r="H9101" t="s">
        <v>99</v>
      </c>
      <c r="I9101" t="s">
        <v>39</v>
      </c>
      <c r="J9101">
        <v>0</v>
      </c>
      <c r="K9101">
        <v>1550000</v>
      </c>
      <c r="L9101">
        <f t="shared" si="618"/>
        <v>250850000</v>
      </c>
      <c r="N9101">
        <v>1</v>
      </c>
      <c r="O9101">
        <v>1</v>
      </c>
      <c r="P9101">
        <f t="shared" si="620"/>
        <v>2447</v>
      </c>
      <c r="Q9101">
        <f t="shared" si="621"/>
        <v>6805</v>
      </c>
      <c r="R9101">
        <v>29000000</v>
      </c>
      <c r="T9101">
        <v>0</v>
      </c>
      <c r="U9101">
        <v>1</v>
      </c>
      <c r="V9101">
        <v>1</v>
      </c>
      <c r="W9101">
        <f t="shared" si="619"/>
        <v>1611</v>
      </c>
      <c r="Y9101">
        <v>0</v>
      </c>
      <c r="Z9101">
        <v>0</v>
      </c>
      <c r="AA9101">
        <v>0</v>
      </c>
      <c r="AE9101">
        <v>23</v>
      </c>
      <c r="AF9101" t="s">
        <v>40</v>
      </c>
      <c r="AG9101" t="s">
        <v>177</v>
      </c>
      <c r="AH9101" t="s">
        <v>1361</v>
      </c>
      <c r="AI9101" t="s">
        <v>42</v>
      </c>
    </row>
    <row r="9102" spans="1:35" x14ac:dyDescent="0.25">
      <c r="A9102" s="1" t="s">
        <v>1952</v>
      </c>
      <c r="B9102" t="s">
        <v>35</v>
      </c>
      <c r="C9102" s="1">
        <v>44688</v>
      </c>
      <c r="D9102">
        <v>721</v>
      </c>
      <c r="E9102">
        <v>721</v>
      </c>
      <c r="F9102" t="s">
        <v>346</v>
      </c>
      <c r="G9102" t="s">
        <v>508</v>
      </c>
      <c r="H9102" t="s">
        <v>122</v>
      </c>
      <c r="I9102" t="s">
        <v>39</v>
      </c>
      <c r="J9102">
        <v>0</v>
      </c>
      <c r="K9102">
        <v>275000</v>
      </c>
      <c r="L9102">
        <f t="shared" si="618"/>
        <v>250850000</v>
      </c>
      <c r="N9102">
        <v>1</v>
      </c>
      <c r="O9102">
        <v>1</v>
      </c>
      <c r="P9102">
        <f t="shared" si="620"/>
        <v>2448</v>
      </c>
      <c r="Q9102">
        <f t="shared" si="621"/>
        <v>6806</v>
      </c>
      <c r="R9102">
        <v>3500000</v>
      </c>
      <c r="T9102">
        <v>0</v>
      </c>
      <c r="U9102">
        <v>1</v>
      </c>
      <c r="V9102">
        <v>1</v>
      </c>
      <c r="W9102">
        <f t="shared" si="619"/>
        <v>1612</v>
      </c>
      <c r="Y9102">
        <v>0</v>
      </c>
      <c r="Z9102">
        <v>0</v>
      </c>
      <c r="AA9102">
        <v>0</v>
      </c>
      <c r="AE9102">
        <v>22</v>
      </c>
      <c r="AF9102" t="s">
        <v>56</v>
      </c>
      <c r="AG9102" t="s">
        <v>346</v>
      </c>
      <c r="AH9102" t="s">
        <v>1334</v>
      </c>
      <c r="AI9102" t="s">
        <v>42</v>
      </c>
    </row>
    <row r="9103" spans="1:35" x14ac:dyDescent="0.25">
      <c r="A9103" s="1" t="s">
        <v>1952</v>
      </c>
      <c r="B9103" t="s">
        <v>35</v>
      </c>
      <c r="C9103" s="1">
        <v>44688</v>
      </c>
      <c r="D9103">
        <v>722</v>
      </c>
      <c r="E9103">
        <v>722</v>
      </c>
      <c r="F9103" t="s">
        <v>182</v>
      </c>
      <c r="G9103" t="s">
        <v>1335</v>
      </c>
      <c r="H9103" t="s">
        <v>126</v>
      </c>
      <c r="I9103" t="s">
        <v>39</v>
      </c>
      <c r="J9103">
        <v>0</v>
      </c>
      <c r="K9103">
        <v>525000</v>
      </c>
      <c r="L9103">
        <f t="shared" ref="L9103:L9122" si="622">J9103+L9102</f>
        <v>250850000</v>
      </c>
      <c r="N9103">
        <v>1</v>
      </c>
      <c r="O9103">
        <v>1</v>
      </c>
      <c r="P9103">
        <f t="shared" si="620"/>
        <v>2449</v>
      </c>
      <c r="Q9103">
        <f t="shared" si="621"/>
        <v>6807</v>
      </c>
      <c r="R9103">
        <v>8500000</v>
      </c>
      <c r="T9103">
        <v>0</v>
      </c>
      <c r="U9103">
        <v>0</v>
      </c>
      <c r="V9103">
        <v>0</v>
      </c>
      <c r="W9103">
        <f t="shared" si="619"/>
        <v>1612</v>
      </c>
      <c r="Y9103">
        <v>0</v>
      </c>
      <c r="Z9103">
        <v>0</v>
      </c>
      <c r="AA9103">
        <v>0</v>
      </c>
      <c r="AE9103">
        <v>19</v>
      </c>
      <c r="AF9103" t="s">
        <v>51</v>
      </c>
      <c r="AG9103" t="s">
        <v>182</v>
      </c>
      <c r="AH9103" t="s">
        <v>1336</v>
      </c>
      <c r="AI9103" t="s">
        <v>42</v>
      </c>
    </row>
    <row r="9104" spans="1:35" x14ac:dyDescent="0.25">
      <c r="A9104" s="1" t="s">
        <v>1952</v>
      </c>
      <c r="B9104" t="s">
        <v>35</v>
      </c>
      <c r="C9104" s="1">
        <v>44688</v>
      </c>
      <c r="D9104">
        <v>723</v>
      </c>
      <c r="E9104">
        <v>723</v>
      </c>
      <c r="F9104" t="s">
        <v>264</v>
      </c>
      <c r="G9104" t="s">
        <v>587</v>
      </c>
      <c r="H9104" t="s">
        <v>129</v>
      </c>
      <c r="I9104" t="s">
        <v>39</v>
      </c>
      <c r="J9104">
        <v>0</v>
      </c>
      <c r="K9104">
        <v>375000</v>
      </c>
      <c r="L9104">
        <f t="shared" si="622"/>
        <v>250850000</v>
      </c>
      <c r="N9104">
        <v>1</v>
      </c>
      <c r="O9104">
        <v>1</v>
      </c>
      <c r="P9104">
        <f t="shared" si="620"/>
        <v>2450</v>
      </c>
      <c r="Q9104">
        <f t="shared" si="621"/>
        <v>6808</v>
      </c>
      <c r="R9104">
        <v>5500000</v>
      </c>
      <c r="T9104">
        <v>0</v>
      </c>
      <c r="U9104">
        <v>0</v>
      </c>
      <c r="V9104">
        <v>0</v>
      </c>
      <c r="W9104">
        <f t="shared" si="619"/>
        <v>1612</v>
      </c>
      <c r="Y9104">
        <v>0</v>
      </c>
      <c r="Z9104">
        <v>0</v>
      </c>
      <c r="AA9104">
        <v>0</v>
      </c>
      <c r="AE9104">
        <v>15</v>
      </c>
      <c r="AF9104" t="s">
        <v>118</v>
      </c>
      <c r="AG9104" t="s">
        <v>264</v>
      </c>
      <c r="AH9104" t="s">
        <v>1337</v>
      </c>
      <c r="AI9104" t="s">
        <v>42</v>
      </c>
    </row>
    <row r="9105" spans="1:35" x14ac:dyDescent="0.25">
      <c r="A9105" s="1" t="s">
        <v>1952</v>
      </c>
      <c r="B9105" t="s">
        <v>35</v>
      </c>
      <c r="C9105" s="1">
        <v>44688</v>
      </c>
      <c r="D9105">
        <v>724</v>
      </c>
      <c r="E9105">
        <v>724</v>
      </c>
      <c r="F9105" t="s">
        <v>124</v>
      </c>
      <c r="G9105" t="s">
        <v>1338</v>
      </c>
      <c r="H9105" t="s">
        <v>132</v>
      </c>
      <c r="I9105" t="s">
        <v>39</v>
      </c>
      <c r="J9105">
        <v>0</v>
      </c>
      <c r="K9105">
        <v>525000</v>
      </c>
      <c r="L9105">
        <f t="shared" si="622"/>
        <v>250850000</v>
      </c>
      <c r="N9105">
        <v>1</v>
      </c>
      <c r="O9105">
        <v>1</v>
      </c>
      <c r="P9105">
        <f t="shared" si="620"/>
        <v>2451</v>
      </c>
      <c r="Q9105">
        <f t="shared" si="621"/>
        <v>6809</v>
      </c>
      <c r="R9105">
        <v>8500000</v>
      </c>
      <c r="T9105">
        <v>0</v>
      </c>
      <c r="U9105">
        <v>1</v>
      </c>
      <c r="V9105">
        <v>1</v>
      </c>
      <c r="W9105">
        <f t="shared" si="619"/>
        <v>1613</v>
      </c>
      <c r="Y9105">
        <v>0</v>
      </c>
      <c r="Z9105">
        <v>0</v>
      </c>
      <c r="AA9105">
        <v>0</v>
      </c>
      <c r="AE9105">
        <v>15</v>
      </c>
      <c r="AF9105" t="s">
        <v>118</v>
      </c>
      <c r="AG9105" t="s">
        <v>124</v>
      </c>
      <c r="AH9105" t="s">
        <v>1339</v>
      </c>
      <c r="AI9105" t="s">
        <v>42</v>
      </c>
    </row>
    <row r="9106" spans="1:35" x14ac:dyDescent="0.25">
      <c r="A9106" s="1" t="s">
        <v>1952</v>
      </c>
      <c r="B9106" t="s">
        <v>35</v>
      </c>
      <c r="C9106" s="1">
        <v>44688</v>
      </c>
      <c r="D9106">
        <v>725</v>
      </c>
      <c r="E9106">
        <v>725</v>
      </c>
      <c r="F9106" t="s">
        <v>86</v>
      </c>
      <c r="G9106" t="s">
        <v>1340</v>
      </c>
      <c r="H9106" t="s">
        <v>135</v>
      </c>
      <c r="I9106" t="s">
        <v>39</v>
      </c>
      <c r="J9106">
        <v>0</v>
      </c>
      <c r="K9106">
        <v>375000</v>
      </c>
      <c r="L9106">
        <f t="shared" si="622"/>
        <v>250850000</v>
      </c>
      <c r="N9106">
        <v>0</v>
      </c>
      <c r="O9106">
        <v>0</v>
      </c>
      <c r="P9106">
        <f t="shared" si="620"/>
        <v>2451</v>
      </c>
      <c r="Q9106">
        <f t="shared" si="621"/>
        <v>6809</v>
      </c>
      <c r="R9106">
        <v>5500000</v>
      </c>
      <c r="T9106">
        <v>0</v>
      </c>
      <c r="U9106">
        <v>1</v>
      </c>
      <c r="V9106">
        <v>1</v>
      </c>
      <c r="W9106">
        <f t="shared" si="619"/>
        <v>1614</v>
      </c>
      <c r="Y9106">
        <v>0</v>
      </c>
      <c r="Z9106">
        <v>0</v>
      </c>
      <c r="AA9106">
        <v>0</v>
      </c>
      <c r="AE9106">
        <v>23</v>
      </c>
      <c r="AF9106" t="s">
        <v>40</v>
      </c>
      <c r="AG9106" t="s">
        <v>86</v>
      </c>
      <c r="AH9106" t="s">
        <v>1341</v>
      </c>
      <c r="AI9106" t="s">
        <v>42</v>
      </c>
    </row>
    <row r="9107" spans="1:35" x14ac:dyDescent="0.25">
      <c r="A9107" s="1" t="s">
        <v>1952</v>
      </c>
      <c r="B9107" t="s">
        <v>35</v>
      </c>
      <c r="C9107" s="1">
        <v>44688</v>
      </c>
      <c r="D9107">
        <v>726</v>
      </c>
      <c r="E9107">
        <v>726</v>
      </c>
      <c r="F9107" t="s">
        <v>36</v>
      </c>
      <c r="G9107" t="s">
        <v>162</v>
      </c>
      <c r="H9107" t="s">
        <v>38</v>
      </c>
      <c r="I9107" t="s">
        <v>39</v>
      </c>
      <c r="J9107">
        <v>0</v>
      </c>
      <c r="K9107">
        <v>525000</v>
      </c>
      <c r="L9107">
        <f t="shared" si="622"/>
        <v>250850000</v>
      </c>
      <c r="N9107">
        <v>1</v>
      </c>
      <c r="O9107">
        <v>1</v>
      </c>
      <c r="P9107">
        <f t="shared" si="620"/>
        <v>2452</v>
      </c>
      <c r="Q9107">
        <f t="shared" si="621"/>
        <v>6810</v>
      </c>
      <c r="R9107">
        <v>8500000</v>
      </c>
      <c r="T9107">
        <v>0</v>
      </c>
      <c r="U9107">
        <v>0</v>
      </c>
      <c r="V9107">
        <v>0</v>
      </c>
      <c r="W9107">
        <f t="shared" si="619"/>
        <v>1614</v>
      </c>
      <c r="Y9107">
        <v>0</v>
      </c>
      <c r="Z9107">
        <v>0</v>
      </c>
      <c r="AA9107">
        <v>0</v>
      </c>
      <c r="AE9107">
        <v>23</v>
      </c>
      <c r="AF9107" t="s">
        <v>40</v>
      </c>
      <c r="AG9107" t="s">
        <v>36</v>
      </c>
      <c r="AH9107" t="s">
        <v>1342</v>
      </c>
      <c r="AI9107" t="s">
        <v>42</v>
      </c>
    </row>
    <row r="9108" spans="1:35" x14ac:dyDescent="0.25">
      <c r="A9108" s="1" t="s">
        <v>1952</v>
      </c>
      <c r="B9108" t="s">
        <v>35</v>
      </c>
      <c r="C9108" s="1">
        <v>44688</v>
      </c>
      <c r="D9108">
        <v>727</v>
      </c>
      <c r="E9108">
        <v>727</v>
      </c>
      <c r="F9108" t="s">
        <v>227</v>
      </c>
      <c r="G9108" t="s">
        <v>1343</v>
      </c>
      <c r="H9108" t="s">
        <v>45</v>
      </c>
      <c r="I9108" t="s">
        <v>39</v>
      </c>
      <c r="J9108">
        <v>0</v>
      </c>
      <c r="K9108">
        <v>1050000</v>
      </c>
      <c r="L9108">
        <f t="shared" si="622"/>
        <v>250850000</v>
      </c>
      <c r="N9108">
        <v>0</v>
      </c>
      <c r="O9108">
        <v>0</v>
      </c>
      <c r="P9108">
        <f t="shared" si="620"/>
        <v>2452</v>
      </c>
      <c r="Q9108">
        <f t="shared" si="621"/>
        <v>6810</v>
      </c>
      <c r="R9108">
        <v>19000000</v>
      </c>
      <c r="T9108">
        <v>0</v>
      </c>
      <c r="U9108">
        <v>0</v>
      </c>
      <c r="V9108">
        <v>0</v>
      </c>
      <c r="W9108">
        <f t="shared" si="619"/>
        <v>1614</v>
      </c>
      <c r="Y9108">
        <v>0</v>
      </c>
      <c r="Z9108">
        <v>0</v>
      </c>
      <c r="AA9108">
        <v>0</v>
      </c>
      <c r="AE9108">
        <v>22</v>
      </c>
      <c r="AF9108" t="s">
        <v>56</v>
      </c>
      <c r="AG9108" t="s">
        <v>227</v>
      </c>
      <c r="AH9108" t="s">
        <v>1344</v>
      </c>
      <c r="AI9108" t="s">
        <v>42</v>
      </c>
    </row>
    <row r="9109" spans="1:35" x14ac:dyDescent="0.25">
      <c r="A9109" s="1" t="s">
        <v>1952</v>
      </c>
      <c r="B9109" t="s">
        <v>35</v>
      </c>
      <c r="C9109" s="1">
        <v>44688</v>
      </c>
      <c r="D9109">
        <v>728</v>
      </c>
      <c r="E9109">
        <v>728</v>
      </c>
      <c r="F9109" t="s">
        <v>346</v>
      </c>
      <c r="G9109" t="s">
        <v>1345</v>
      </c>
      <c r="H9109" t="s">
        <v>50</v>
      </c>
      <c r="I9109" t="s">
        <v>39</v>
      </c>
      <c r="J9109">
        <v>0</v>
      </c>
      <c r="K9109">
        <v>525000</v>
      </c>
      <c r="L9109">
        <f t="shared" si="622"/>
        <v>250850000</v>
      </c>
      <c r="N9109">
        <v>1</v>
      </c>
      <c r="O9109">
        <v>1</v>
      </c>
      <c r="P9109">
        <f t="shared" si="620"/>
        <v>2453</v>
      </c>
      <c r="Q9109">
        <f t="shared" si="621"/>
        <v>6811</v>
      </c>
      <c r="R9109">
        <v>8500000</v>
      </c>
      <c r="T9109">
        <v>0</v>
      </c>
      <c r="U9109">
        <v>0</v>
      </c>
      <c r="V9109">
        <v>0</v>
      </c>
      <c r="W9109">
        <f t="shared" si="619"/>
        <v>1614</v>
      </c>
      <c r="Y9109">
        <v>0</v>
      </c>
      <c r="Z9109">
        <v>0</v>
      </c>
      <c r="AA9109">
        <v>0</v>
      </c>
      <c r="AE9109">
        <v>22</v>
      </c>
      <c r="AF9109" t="s">
        <v>56</v>
      </c>
      <c r="AG9109" t="s">
        <v>346</v>
      </c>
      <c r="AH9109" t="s">
        <v>1346</v>
      </c>
      <c r="AI9109" t="s">
        <v>42</v>
      </c>
    </row>
    <row r="9110" spans="1:35" x14ac:dyDescent="0.25">
      <c r="A9110" s="1" t="s">
        <v>1952</v>
      </c>
      <c r="B9110" t="s">
        <v>35</v>
      </c>
      <c r="C9110" s="1">
        <v>44688</v>
      </c>
      <c r="D9110">
        <v>729</v>
      </c>
      <c r="E9110">
        <v>729</v>
      </c>
      <c r="F9110" t="s">
        <v>75</v>
      </c>
      <c r="G9110" t="s">
        <v>795</v>
      </c>
      <c r="H9110" t="s">
        <v>55</v>
      </c>
      <c r="I9110" t="s">
        <v>39</v>
      </c>
      <c r="J9110">
        <v>0</v>
      </c>
      <c r="K9110">
        <v>125000</v>
      </c>
      <c r="L9110">
        <f t="shared" si="622"/>
        <v>250850000</v>
      </c>
      <c r="N9110">
        <v>1</v>
      </c>
      <c r="O9110">
        <v>1</v>
      </c>
      <c r="P9110">
        <f t="shared" si="620"/>
        <v>2454</v>
      </c>
      <c r="Q9110">
        <f t="shared" si="621"/>
        <v>6812</v>
      </c>
      <c r="R9110">
        <v>500000</v>
      </c>
      <c r="T9110">
        <v>0</v>
      </c>
      <c r="U9110">
        <v>0</v>
      </c>
      <c r="V9110">
        <v>0</v>
      </c>
      <c r="W9110">
        <f t="shared" si="619"/>
        <v>1614</v>
      </c>
      <c r="Y9110">
        <v>0</v>
      </c>
      <c r="Z9110">
        <v>0</v>
      </c>
      <c r="AA9110">
        <v>0</v>
      </c>
      <c r="AE9110">
        <v>16</v>
      </c>
      <c r="AF9110" t="s">
        <v>61</v>
      </c>
      <c r="AG9110" t="s">
        <v>75</v>
      </c>
      <c r="AH9110" t="s">
        <v>1347</v>
      </c>
      <c r="AI9110" t="s">
        <v>42</v>
      </c>
    </row>
    <row r="9111" spans="1:35" x14ac:dyDescent="0.25">
      <c r="A9111" s="1" t="s">
        <v>1952</v>
      </c>
      <c r="B9111" t="s">
        <v>35</v>
      </c>
      <c r="C9111" s="1">
        <v>44688</v>
      </c>
      <c r="D9111">
        <v>730</v>
      </c>
      <c r="E9111">
        <v>730</v>
      </c>
      <c r="F9111" t="s">
        <v>147</v>
      </c>
      <c r="G9111" t="s">
        <v>748</v>
      </c>
      <c r="H9111" t="s">
        <v>60</v>
      </c>
      <c r="I9111" t="s">
        <v>39</v>
      </c>
      <c r="J9111">
        <v>0</v>
      </c>
      <c r="K9111">
        <v>1550000</v>
      </c>
      <c r="L9111">
        <f t="shared" si="622"/>
        <v>250850000</v>
      </c>
      <c r="N9111">
        <v>1</v>
      </c>
      <c r="O9111">
        <v>1</v>
      </c>
      <c r="P9111">
        <f t="shared" si="620"/>
        <v>2455</v>
      </c>
      <c r="Q9111">
        <f t="shared" si="621"/>
        <v>6813</v>
      </c>
      <c r="R9111">
        <v>29000000</v>
      </c>
      <c r="T9111">
        <v>0</v>
      </c>
      <c r="U9111">
        <v>0</v>
      </c>
      <c r="V9111">
        <v>0</v>
      </c>
      <c r="W9111">
        <f t="shared" si="619"/>
        <v>1614</v>
      </c>
      <c r="Y9111">
        <v>0</v>
      </c>
      <c r="Z9111">
        <v>0</v>
      </c>
      <c r="AA9111">
        <v>0</v>
      </c>
      <c r="AE9111">
        <v>22</v>
      </c>
      <c r="AF9111" t="s">
        <v>56</v>
      </c>
      <c r="AG9111" t="s">
        <v>147</v>
      </c>
      <c r="AH9111" t="s">
        <v>1348</v>
      </c>
      <c r="AI9111" t="s">
        <v>42</v>
      </c>
    </row>
    <row r="9112" spans="1:35" x14ac:dyDescent="0.25">
      <c r="A9112" s="1" t="s">
        <v>1952</v>
      </c>
      <c r="B9112" t="s">
        <v>35</v>
      </c>
      <c r="C9112" s="1">
        <v>44688</v>
      </c>
      <c r="D9112">
        <v>731</v>
      </c>
      <c r="E9112">
        <v>731</v>
      </c>
      <c r="F9112" t="s">
        <v>416</v>
      </c>
      <c r="G9112" t="s">
        <v>683</v>
      </c>
      <c r="H9112" t="s">
        <v>65</v>
      </c>
      <c r="I9112" t="s">
        <v>39</v>
      </c>
      <c r="J9112">
        <v>0</v>
      </c>
      <c r="K9112">
        <v>1800000</v>
      </c>
      <c r="L9112">
        <f t="shared" si="622"/>
        <v>250850000</v>
      </c>
      <c r="N9112">
        <v>0</v>
      </c>
      <c r="O9112">
        <v>0</v>
      </c>
      <c r="P9112">
        <f t="shared" si="620"/>
        <v>2455</v>
      </c>
      <c r="Q9112">
        <f t="shared" si="621"/>
        <v>6813</v>
      </c>
      <c r="R9112">
        <v>34000000</v>
      </c>
      <c r="T9112">
        <v>0</v>
      </c>
      <c r="U9112">
        <v>0</v>
      </c>
      <c r="V9112">
        <v>0</v>
      </c>
      <c r="W9112">
        <f t="shared" si="619"/>
        <v>1614</v>
      </c>
      <c r="Y9112">
        <v>0</v>
      </c>
      <c r="Z9112">
        <v>0</v>
      </c>
      <c r="AA9112">
        <v>0</v>
      </c>
      <c r="AE9112">
        <v>22</v>
      </c>
      <c r="AF9112" t="s">
        <v>56</v>
      </c>
      <c r="AG9112" t="s">
        <v>416</v>
      </c>
      <c r="AH9112" t="s">
        <v>1349</v>
      </c>
      <c r="AI9112" t="s">
        <v>42</v>
      </c>
    </row>
    <row r="9113" spans="1:35" x14ac:dyDescent="0.25">
      <c r="A9113" s="1" t="s">
        <v>1952</v>
      </c>
      <c r="B9113" t="s">
        <v>35</v>
      </c>
      <c r="C9113" s="1">
        <v>44688</v>
      </c>
      <c r="D9113">
        <v>732</v>
      </c>
      <c r="E9113">
        <v>732</v>
      </c>
      <c r="F9113" t="s">
        <v>124</v>
      </c>
      <c r="G9113" t="s">
        <v>625</v>
      </c>
      <c r="H9113" t="s">
        <v>69</v>
      </c>
      <c r="I9113" t="s">
        <v>39</v>
      </c>
      <c r="J9113">
        <v>0</v>
      </c>
      <c r="K9113">
        <v>1300000</v>
      </c>
      <c r="L9113">
        <f t="shared" si="622"/>
        <v>250850000</v>
      </c>
      <c r="N9113">
        <v>1</v>
      </c>
      <c r="O9113">
        <v>1</v>
      </c>
      <c r="P9113">
        <f t="shared" si="620"/>
        <v>2456</v>
      </c>
      <c r="Q9113">
        <f t="shared" si="621"/>
        <v>6814</v>
      </c>
      <c r="R9113">
        <v>24000000</v>
      </c>
      <c r="T9113">
        <v>0</v>
      </c>
      <c r="U9113">
        <v>0</v>
      </c>
      <c r="V9113">
        <v>0</v>
      </c>
      <c r="W9113">
        <f t="shared" si="619"/>
        <v>1614</v>
      </c>
      <c r="Y9113">
        <v>0</v>
      </c>
      <c r="Z9113">
        <v>0</v>
      </c>
      <c r="AA9113">
        <v>0</v>
      </c>
      <c r="AE9113">
        <v>15</v>
      </c>
      <c r="AF9113" t="s">
        <v>118</v>
      </c>
      <c r="AG9113" t="s">
        <v>124</v>
      </c>
      <c r="AH9113" t="s">
        <v>1350</v>
      </c>
      <c r="AI9113" t="s">
        <v>42</v>
      </c>
    </row>
    <row r="9114" spans="1:35" x14ac:dyDescent="0.25">
      <c r="A9114" s="1" t="s">
        <v>1952</v>
      </c>
      <c r="B9114" t="s">
        <v>35</v>
      </c>
      <c r="C9114" s="1">
        <v>44688</v>
      </c>
      <c r="D9114">
        <v>733</v>
      </c>
      <c r="E9114">
        <v>733</v>
      </c>
      <c r="F9114" t="s">
        <v>227</v>
      </c>
      <c r="G9114" t="s">
        <v>919</v>
      </c>
      <c r="H9114" t="s">
        <v>73</v>
      </c>
      <c r="I9114" t="s">
        <v>39</v>
      </c>
      <c r="J9114">
        <v>0</v>
      </c>
      <c r="K9114">
        <v>275000</v>
      </c>
      <c r="L9114">
        <f t="shared" si="622"/>
        <v>250850000</v>
      </c>
      <c r="N9114">
        <v>1</v>
      </c>
      <c r="O9114">
        <v>1</v>
      </c>
      <c r="P9114">
        <f t="shared" si="620"/>
        <v>2457</v>
      </c>
      <c r="Q9114">
        <f t="shared" si="621"/>
        <v>6815</v>
      </c>
      <c r="R9114">
        <v>3500000</v>
      </c>
      <c r="T9114">
        <v>0</v>
      </c>
      <c r="U9114">
        <v>1</v>
      </c>
      <c r="V9114">
        <v>1</v>
      </c>
      <c r="W9114">
        <f t="shared" si="619"/>
        <v>1615</v>
      </c>
      <c r="Y9114">
        <v>0</v>
      </c>
      <c r="Z9114">
        <v>0</v>
      </c>
      <c r="AA9114">
        <v>0</v>
      </c>
      <c r="AE9114">
        <v>22</v>
      </c>
      <c r="AF9114" t="s">
        <v>56</v>
      </c>
      <c r="AG9114" t="s">
        <v>227</v>
      </c>
      <c r="AH9114" t="s">
        <v>1351</v>
      </c>
      <c r="AI9114" t="s">
        <v>42</v>
      </c>
    </row>
    <row r="9115" spans="1:35" x14ac:dyDescent="0.25">
      <c r="A9115" s="1" t="s">
        <v>1952</v>
      </c>
      <c r="B9115" t="s">
        <v>35</v>
      </c>
      <c r="C9115" s="1">
        <v>44688</v>
      </c>
      <c r="D9115">
        <v>734</v>
      </c>
      <c r="E9115">
        <v>734</v>
      </c>
      <c r="F9115" t="s">
        <v>182</v>
      </c>
      <c r="G9115" t="s">
        <v>525</v>
      </c>
      <c r="H9115" t="s">
        <v>77</v>
      </c>
      <c r="I9115" t="s">
        <v>39</v>
      </c>
      <c r="J9115">
        <v>0</v>
      </c>
      <c r="K9115">
        <v>1550000</v>
      </c>
      <c r="L9115">
        <f t="shared" si="622"/>
        <v>250850000</v>
      </c>
      <c r="N9115">
        <v>1</v>
      </c>
      <c r="O9115">
        <v>1</v>
      </c>
      <c r="P9115">
        <f t="shared" si="620"/>
        <v>2458</v>
      </c>
      <c r="Q9115">
        <f t="shared" si="621"/>
        <v>6816</v>
      </c>
      <c r="R9115">
        <v>29000000</v>
      </c>
      <c r="T9115">
        <v>0</v>
      </c>
      <c r="U9115">
        <v>0</v>
      </c>
      <c r="V9115">
        <v>0</v>
      </c>
      <c r="W9115">
        <f t="shared" si="619"/>
        <v>1615</v>
      </c>
      <c r="Y9115">
        <v>0</v>
      </c>
      <c r="Z9115">
        <v>0</v>
      </c>
      <c r="AA9115">
        <v>0</v>
      </c>
      <c r="AE9115">
        <v>19</v>
      </c>
      <c r="AF9115" t="s">
        <v>51</v>
      </c>
      <c r="AG9115" t="s">
        <v>182</v>
      </c>
      <c r="AH9115" t="s">
        <v>1352</v>
      </c>
      <c r="AI9115" t="s">
        <v>42</v>
      </c>
    </row>
    <row r="9116" spans="1:35" x14ac:dyDescent="0.25">
      <c r="A9116" s="1" t="s">
        <v>1952</v>
      </c>
      <c r="B9116" t="s">
        <v>35</v>
      </c>
      <c r="C9116" s="1">
        <v>44688</v>
      </c>
      <c r="D9116">
        <v>735</v>
      </c>
      <c r="E9116">
        <v>735</v>
      </c>
      <c r="F9116" t="s">
        <v>206</v>
      </c>
      <c r="G9116" t="s">
        <v>1353</v>
      </c>
      <c r="H9116" t="s">
        <v>80</v>
      </c>
      <c r="I9116" t="s">
        <v>39</v>
      </c>
      <c r="J9116">
        <v>0</v>
      </c>
      <c r="K9116">
        <v>125000</v>
      </c>
      <c r="L9116">
        <f t="shared" si="622"/>
        <v>250850000</v>
      </c>
      <c r="N9116">
        <v>0</v>
      </c>
      <c r="O9116">
        <v>0</v>
      </c>
      <c r="P9116">
        <f t="shared" si="620"/>
        <v>2458</v>
      </c>
      <c r="Q9116">
        <f t="shared" si="621"/>
        <v>6816</v>
      </c>
      <c r="R9116">
        <v>500000</v>
      </c>
      <c r="T9116">
        <v>0</v>
      </c>
      <c r="U9116">
        <v>0</v>
      </c>
      <c r="V9116">
        <v>0</v>
      </c>
      <c r="W9116">
        <f t="shared" si="619"/>
        <v>1615</v>
      </c>
      <c r="Y9116">
        <v>0</v>
      </c>
      <c r="Z9116">
        <v>0</v>
      </c>
      <c r="AA9116">
        <v>0</v>
      </c>
      <c r="AE9116">
        <v>23</v>
      </c>
      <c r="AF9116" t="s">
        <v>40</v>
      </c>
      <c r="AG9116" t="s">
        <v>206</v>
      </c>
      <c r="AH9116" t="s">
        <v>1354</v>
      </c>
      <c r="AI9116" t="s">
        <v>42</v>
      </c>
    </row>
    <row r="9117" spans="1:35" x14ac:dyDescent="0.25">
      <c r="A9117" s="1" t="s">
        <v>1952</v>
      </c>
      <c r="B9117" t="s">
        <v>35</v>
      </c>
      <c r="C9117" s="1">
        <v>44688</v>
      </c>
      <c r="D9117">
        <v>736</v>
      </c>
      <c r="E9117">
        <v>736</v>
      </c>
      <c r="F9117" t="s">
        <v>107</v>
      </c>
      <c r="G9117" t="s">
        <v>335</v>
      </c>
      <c r="H9117" t="s">
        <v>83</v>
      </c>
      <c r="I9117" t="s">
        <v>39</v>
      </c>
      <c r="J9117">
        <v>0</v>
      </c>
      <c r="K9117">
        <v>1550000</v>
      </c>
      <c r="L9117">
        <f t="shared" si="622"/>
        <v>250850000</v>
      </c>
      <c r="N9117">
        <v>1</v>
      </c>
      <c r="O9117">
        <v>1</v>
      </c>
      <c r="P9117">
        <f t="shared" si="620"/>
        <v>2459</v>
      </c>
      <c r="Q9117">
        <f t="shared" si="621"/>
        <v>6817</v>
      </c>
      <c r="R9117">
        <v>29000000</v>
      </c>
      <c r="T9117">
        <v>0</v>
      </c>
      <c r="U9117">
        <v>1</v>
      </c>
      <c r="V9117">
        <v>1</v>
      </c>
      <c r="W9117">
        <f t="shared" si="619"/>
        <v>1616</v>
      </c>
      <c r="Y9117">
        <v>0</v>
      </c>
      <c r="Z9117">
        <v>0</v>
      </c>
      <c r="AA9117">
        <v>0</v>
      </c>
      <c r="AE9117">
        <v>17</v>
      </c>
      <c r="AF9117" t="s">
        <v>96</v>
      </c>
      <c r="AG9117" t="s">
        <v>107</v>
      </c>
      <c r="AH9117" t="s">
        <v>1355</v>
      </c>
      <c r="AI9117" t="s">
        <v>42</v>
      </c>
    </row>
    <row r="9118" spans="1:35" x14ac:dyDescent="0.25">
      <c r="A9118" s="1" t="s">
        <v>1952</v>
      </c>
      <c r="B9118" t="s">
        <v>35</v>
      </c>
      <c r="C9118" s="1">
        <v>44688</v>
      </c>
      <c r="D9118">
        <v>737</v>
      </c>
      <c r="E9118">
        <v>737</v>
      </c>
      <c r="F9118" t="s">
        <v>142</v>
      </c>
      <c r="G9118" t="s">
        <v>917</v>
      </c>
      <c r="H9118" t="s">
        <v>88</v>
      </c>
      <c r="I9118" t="s">
        <v>39</v>
      </c>
      <c r="J9118">
        <v>0</v>
      </c>
      <c r="K9118">
        <v>125000</v>
      </c>
      <c r="L9118">
        <f t="shared" si="622"/>
        <v>250850000</v>
      </c>
      <c r="N9118">
        <v>1</v>
      </c>
      <c r="O9118">
        <v>1</v>
      </c>
      <c r="P9118">
        <f t="shared" si="620"/>
        <v>2460</v>
      </c>
      <c r="Q9118">
        <f t="shared" si="621"/>
        <v>6818</v>
      </c>
      <c r="R9118">
        <v>500000</v>
      </c>
      <c r="T9118">
        <v>0</v>
      </c>
      <c r="U9118">
        <v>0</v>
      </c>
      <c r="V9118">
        <v>0</v>
      </c>
      <c r="W9118">
        <f t="shared" si="619"/>
        <v>1616</v>
      </c>
      <c r="Y9118">
        <v>0</v>
      </c>
      <c r="Z9118">
        <v>0</v>
      </c>
      <c r="AA9118">
        <v>0</v>
      </c>
      <c r="AE9118">
        <v>17</v>
      </c>
      <c r="AF9118" t="s">
        <v>96</v>
      </c>
      <c r="AG9118" t="s">
        <v>142</v>
      </c>
      <c r="AH9118" t="s">
        <v>1356</v>
      </c>
      <c r="AI9118" t="s">
        <v>42</v>
      </c>
    </row>
    <row r="9119" spans="1:35" x14ac:dyDescent="0.25">
      <c r="A9119" s="1" t="s">
        <v>1952</v>
      </c>
      <c r="B9119" t="s">
        <v>35</v>
      </c>
      <c r="C9119" s="1">
        <v>44688</v>
      </c>
      <c r="D9119">
        <v>738</v>
      </c>
      <c r="E9119">
        <v>738</v>
      </c>
      <c r="F9119" t="s">
        <v>159</v>
      </c>
      <c r="G9119" t="s">
        <v>530</v>
      </c>
      <c r="H9119" t="s">
        <v>91</v>
      </c>
      <c r="I9119" t="s">
        <v>39</v>
      </c>
      <c r="J9119">
        <v>0</v>
      </c>
      <c r="K9119">
        <v>1550000</v>
      </c>
      <c r="L9119">
        <f t="shared" si="622"/>
        <v>250850000</v>
      </c>
      <c r="N9119">
        <v>1</v>
      </c>
      <c r="O9119">
        <v>1</v>
      </c>
      <c r="P9119">
        <f t="shared" si="620"/>
        <v>2461</v>
      </c>
      <c r="Q9119">
        <f t="shared" si="621"/>
        <v>6819</v>
      </c>
      <c r="R9119">
        <v>29000000</v>
      </c>
      <c r="T9119">
        <v>0</v>
      </c>
      <c r="U9119">
        <v>1</v>
      </c>
      <c r="V9119">
        <v>1</v>
      </c>
      <c r="W9119">
        <f t="shared" si="619"/>
        <v>1617</v>
      </c>
      <c r="Y9119">
        <v>0</v>
      </c>
      <c r="Z9119">
        <v>0</v>
      </c>
      <c r="AA9119">
        <v>0</v>
      </c>
      <c r="AE9119">
        <v>20</v>
      </c>
      <c r="AF9119" t="s">
        <v>46</v>
      </c>
      <c r="AG9119" t="s">
        <v>159</v>
      </c>
      <c r="AH9119" t="s">
        <v>1357</v>
      </c>
      <c r="AI9119" t="s">
        <v>42</v>
      </c>
    </row>
    <row r="9120" spans="1:35" x14ac:dyDescent="0.25">
      <c r="A9120" s="1" t="s">
        <v>1952</v>
      </c>
      <c r="B9120" t="s">
        <v>35</v>
      </c>
      <c r="C9120" s="1">
        <v>44688</v>
      </c>
      <c r="D9120">
        <v>739</v>
      </c>
      <c r="E9120">
        <v>739</v>
      </c>
      <c r="F9120" t="s">
        <v>43</v>
      </c>
      <c r="G9120" t="s">
        <v>1358</v>
      </c>
      <c r="H9120" t="s">
        <v>95</v>
      </c>
      <c r="I9120" t="s">
        <v>39</v>
      </c>
      <c r="J9120">
        <v>0</v>
      </c>
      <c r="K9120">
        <v>1550000</v>
      </c>
      <c r="L9120">
        <f t="shared" si="622"/>
        <v>250850000</v>
      </c>
      <c r="N9120">
        <v>0</v>
      </c>
      <c r="O9120">
        <v>0</v>
      </c>
      <c r="P9120">
        <f t="shared" si="620"/>
        <v>2461</v>
      </c>
      <c r="Q9120">
        <f t="shared" si="621"/>
        <v>6819</v>
      </c>
      <c r="R9120">
        <v>29000000</v>
      </c>
      <c r="T9120">
        <v>0</v>
      </c>
      <c r="U9120">
        <v>0</v>
      </c>
      <c r="V9120">
        <v>0</v>
      </c>
      <c r="W9120">
        <f t="shared" si="619"/>
        <v>1617</v>
      </c>
      <c r="Y9120">
        <v>0</v>
      </c>
      <c r="Z9120">
        <v>0</v>
      </c>
      <c r="AA9120">
        <v>0</v>
      </c>
      <c r="AE9120">
        <v>20</v>
      </c>
      <c r="AF9120" t="s">
        <v>46</v>
      </c>
      <c r="AG9120" t="s">
        <v>43</v>
      </c>
      <c r="AH9120" t="s">
        <v>1359</v>
      </c>
      <c r="AI9120" t="s">
        <v>42</v>
      </c>
    </row>
    <row r="9121" spans="1:35" x14ac:dyDescent="0.25">
      <c r="A9121" s="1" t="s">
        <v>1952</v>
      </c>
      <c r="B9121" t="s">
        <v>35</v>
      </c>
      <c r="C9121" s="1">
        <v>44688</v>
      </c>
      <c r="D9121">
        <v>740</v>
      </c>
      <c r="E9121">
        <v>740</v>
      </c>
      <c r="F9121" t="s">
        <v>177</v>
      </c>
      <c r="G9121" t="s">
        <v>1360</v>
      </c>
      <c r="H9121" t="s">
        <v>99</v>
      </c>
      <c r="I9121" t="s">
        <v>39</v>
      </c>
      <c r="J9121">
        <v>0</v>
      </c>
      <c r="K9121">
        <v>1550000</v>
      </c>
      <c r="L9121">
        <f t="shared" si="622"/>
        <v>250850000</v>
      </c>
      <c r="N9121">
        <v>0</v>
      </c>
      <c r="O9121">
        <v>0</v>
      </c>
      <c r="P9121">
        <f t="shared" si="620"/>
        <v>2461</v>
      </c>
      <c r="Q9121">
        <f t="shared" si="621"/>
        <v>6819</v>
      </c>
      <c r="R9121">
        <v>29000000</v>
      </c>
      <c r="T9121">
        <v>0</v>
      </c>
      <c r="U9121">
        <v>0</v>
      </c>
      <c r="V9121">
        <v>0</v>
      </c>
      <c r="W9121">
        <f t="shared" si="619"/>
        <v>1617</v>
      </c>
      <c r="Y9121">
        <v>0</v>
      </c>
      <c r="Z9121">
        <v>0</v>
      </c>
      <c r="AA9121">
        <v>0</v>
      </c>
      <c r="AE9121">
        <v>23</v>
      </c>
      <c r="AF9121" t="s">
        <v>40</v>
      </c>
      <c r="AG9121" t="s">
        <v>177</v>
      </c>
      <c r="AH9121" t="s">
        <v>1361</v>
      </c>
      <c r="AI9121" t="s">
        <v>42</v>
      </c>
    </row>
    <row r="9122" spans="1:35" x14ac:dyDescent="0.25">
      <c r="A9122" s="1" t="s">
        <v>1953</v>
      </c>
      <c r="B9122" t="s">
        <v>35</v>
      </c>
      <c r="C9122" s="1">
        <v>44688</v>
      </c>
      <c r="D9122">
        <v>721</v>
      </c>
      <c r="E9122">
        <v>721</v>
      </c>
      <c r="F9122" t="s">
        <v>346</v>
      </c>
      <c r="G9122" t="s">
        <v>508</v>
      </c>
      <c r="H9122" t="s">
        <v>122</v>
      </c>
      <c r="I9122" t="s">
        <v>39</v>
      </c>
      <c r="J9122">
        <v>0</v>
      </c>
      <c r="K9122">
        <v>275000</v>
      </c>
      <c r="L9122">
        <f t="shared" si="622"/>
        <v>250850000</v>
      </c>
      <c r="N9122">
        <v>0</v>
      </c>
      <c r="O9122">
        <v>0</v>
      </c>
      <c r="P9122">
        <f t="shared" si="620"/>
        <v>2461</v>
      </c>
      <c r="Q9122">
        <f t="shared" si="621"/>
        <v>6819</v>
      </c>
      <c r="R9122">
        <v>3500000</v>
      </c>
      <c r="T9122">
        <v>0</v>
      </c>
      <c r="U9122">
        <v>0</v>
      </c>
      <c r="V9122">
        <v>0</v>
      </c>
      <c r="W9122">
        <f t="shared" si="619"/>
        <v>1617</v>
      </c>
      <c r="Y9122">
        <v>0</v>
      </c>
      <c r="Z9122">
        <v>0</v>
      </c>
      <c r="AA9122">
        <v>0</v>
      </c>
      <c r="AE9122">
        <v>22</v>
      </c>
      <c r="AF9122" t="s">
        <v>56</v>
      </c>
      <c r="AG9122" t="s">
        <v>346</v>
      </c>
      <c r="AH9122" t="s">
        <v>1334</v>
      </c>
      <c r="AI9122" t="s">
        <v>42</v>
      </c>
    </row>
    <row r="9123" spans="1:35" x14ac:dyDescent="0.25">
      <c r="A9123" s="1" t="s">
        <v>1953</v>
      </c>
      <c r="B9123" t="s">
        <v>35</v>
      </c>
      <c r="C9123" s="1">
        <v>44688</v>
      </c>
      <c r="D9123">
        <v>722</v>
      </c>
      <c r="E9123">
        <v>722</v>
      </c>
      <c r="F9123" t="s">
        <v>182</v>
      </c>
      <c r="G9123" t="s">
        <v>1335</v>
      </c>
      <c r="H9123" t="s">
        <v>126</v>
      </c>
      <c r="I9123" t="s">
        <v>39</v>
      </c>
      <c r="J9123">
        <v>0</v>
      </c>
      <c r="K9123">
        <v>525000</v>
      </c>
      <c r="L9123">
        <f t="shared" ref="L9123:L9142" si="623">J9123+L9122</f>
        <v>250850000</v>
      </c>
      <c r="N9123">
        <v>1</v>
      </c>
      <c r="O9123">
        <v>1</v>
      </c>
      <c r="P9123">
        <f t="shared" si="620"/>
        <v>2462</v>
      </c>
      <c r="Q9123">
        <f t="shared" si="621"/>
        <v>6820</v>
      </c>
      <c r="R9123">
        <v>8500000</v>
      </c>
      <c r="T9123">
        <v>0</v>
      </c>
      <c r="U9123">
        <v>0</v>
      </c>
      <c r="V9123">
        <v>0</v>
      </c>
      <c r="W9123">
        <f t="shared" si="619"/>
        <v>1617</v>
      </c>
      <c r="Y9123">
        <v>0</v>
      </c>
      <c r="Z9123">
        <v>0</v>
      </c>
      <c r="AA9123">
        <v>0</v>
      </c>
      <c r="AE9123">
        <v>19</v>
      </c>
      <c r="AF9123" t="s">
        <v>51</v>
      </c>
      <c r="AG9123" t="s">
        <v>182</v>
      </c>
      <c r="AH9123" t="s">
        <v>1336</v>
      </c>
      <c r="AI9123" t="s">
        <v>42</v>
      </c>
    </row>
    <row r="9124" spans="1:35" x14ac:dyDescent="0.25">
      <c r="A9124" s="1" t="s">
        <v>1953</v>
      </c>
      <c r="B9124" t="s">
        <v>35</v>
      </c>
      <c r="C9124" s="1">
        <v>44688</v>
      </c>
      <c r="D9124">
        <v>723</v>
      </c>
      <c r="E9124">
        <v>723</v>
      </c>
      <c r="F9124" t="s">
        <v>264</v>
      </c>
      <c r="G9124" t="s">
        <v>587</v>
      </c>
      <c r="H9124" t="s">
        <v>129</v>
      </c>
      <c r="I9124" t="s">
        <v>39</v>
      </c>
      <c r="J9124">
        <v>0</v>
      </c>
      <c r="K9124">
        <v>375000</v>
      </c>
      <c r="L9124">
        <f t="shared" si="623"/>
        <v>250850000</v>
      </c>
      <c r="N9124">
        <v>1</v>
      </c>
      <c r="O9124">
        <v>1</v>
      </c>
      <c r="P9124">
        <f t="shared" si="620"/>
        <v>2463</v>
      </c>
      <c r="Q9124">
        <f t="shared" si="621"/>
        <v>6821</v>
      </c>
      <c r="R9124">
        <v>5500000</v>
      </c>
      <c r="T9124">
        <v>0</v>
      </c>
      <c r="U9124">
        <v>0</v>
      </c>
      <c r="V9124">
        <v>0</v>
      </c>
      <c r="W9124">
        <f t="shared" si="619"/>
        <v>1617</v>
      </c>
      <c r="Y9124">
        <v>0</v>
      </c>
      <c r="Z9124">
        <v>0</v>
      </c>
      <c r="AA9124">
        <v>0</v>
      </c>
      <c r="AE9124">
        <v>15</v>
      </c>
      <c r="AF9124" t="s">
        <v>118</v>
      </c>
      <c r="AG9124" t="s">
        <v>264</v>
      </c>
      <c r="AH9124" t="s">
        <v>1337</v>
      </c>
      <c r="AI9124" t="s">
        <v>42</v>
      </c>
    </row>
    <row r="9125" spans="1:35" x14ac:dyDescent="0.25">
      <c r="A9125" s="1" t="s">
        <v>1953</v>
      </c>
      <c r="B9125" t="s">
        <v>35</v>
      </c>
      <c r="C9125" s="1">
        <v>44688</v>
      </c>
      <c r="D9125">
        <v>724</v>
      </c>
      <c r="E9125">
        <v>724</v>
      </c>
      <c r="F9125" t="s">
        <v>124</v>
      </c>
      <c r="G9125" t="s">
        <v>1338</v>
      </c>
      <c r="H9125" t="s">
        <v>132</v>
      </c>
      <c r="I9125" t="s">
        <v>39</v>
      </c>
      <c r="J9125">
        <v>0</v>
      </c>
      <c r="K9125">
        <v>525000</v>
      </c>
      <c r="L9125">
        <f t="shared" si="623"/>
        <v>250850000</v>
      </c>
      <c r="N9125">
        <v>1</v>
      </c>
      <c r="O9125">
        <v>1</v>
      </c>
      <c r="P9125">
        <f t="shared" si="620"/>
        <v>2464</v>
      </c>
      <c r="Q9125">
        <f t="shared" si="621"/>
        <v>6822</v>
      </c>
      <c r="R9125">
        <v>8500000</v>
      </c>
      <c r="T9125">
        <v>0</v>
      </c>
      <c r="U9125">
        <v>1</v>
      </c>
      <c r="V9125">
        <v>1</v>
      </c>
      <c r="W9125">
        <f t="shared" si="619"/>
        <v>1618</v>
      </c>
      <c r="Y9125">
        <v>0</v>
      </c>
      <c r="Z9125">
        <v>0</v>
      </c>
      <c r="AA9125">
        <v>0</v>
      </c>
      <c r="AE9125">
        <v>15</v>
      </c>
      <c r="AF9125" t="s">
        <v>118</v>
      </c>
      <c r="AG9125" t="s">
        <v>124</v>
      </c>
      <c r="AH9125" t="s">
        <v>1339</v>
      </c>
      <c r="AI9125" t="s">
        <v>42</v>
      </c>
    </row>
    <row r="9126" spans="1:35" x14ac:dyDescent="0.25">
      <c r="A9126" s="1" t="s">
        <v>1953</v>
      </c>
      <c r="B9126" t="s">
        <v>35</v>
      </c>
      <c r="C9126" s="1">
        <v>44688</v>
      </c>
      <c r="D9126">
        <v>725</v>
      </c>
      <c r="E9126">
        <v>725</v>
      </c>
      <c r="F9126" t="s">
        <v>86</v>
      </c>
      <c r="G9126" t="s">
        <v>1340</v>
      </c>
      <c r="H9126" t="s">
        <v>135</v>
      </c>
      <c r="I9126" t="s">
        <v>39</v>
      </c>
      <c r="J9126">
        <v>0</v>
      </c>
      <c r="K9126">
        <v>375000</v>
      </c>
      <c r="L9126">
        <f t="shared" si="623"/>
        <v>250850000</v>
      </c>
      <c r="N9126">
        <v>1</v>
      </c>
      <c r="O9126">
        <v>1</v>
      </c>
      <c r="P9126">
        <f t="shared" si="620"/>
        <v>2465</v>
      </c>
      <c r="Q9126">
        <f t="shared" si="621"/>
        <v>6823</v>
      </c>
      <c r="R9126">
        <v>5500000</v>
      </c>
      <c r="T9126">
        <v>0</v>
      </c>
      <c r="U9126">
        <v>0</v>
      </c>
      <c r="V9126">
        <v>0</v>
      </c>
      <c r="W9126">
        <f t="shared" si="619"/>
        <v>1618</v>
      </c>
      <c r="Y9126">
        <v>0</v>
      </c>
      <c r="Z9126">
        <v>0</v>
      </c>
      <c r="AA9126">
        <v>0</v>
      </c>
      <c r="AE9126">
        <v>23</v>
      </c>
      <c r="AF9126" t="s">
        <v>40</v>
      </c>
      <c r="AG9126" t="s">
        <v>86</v>
      </c>
      <c r="AH9126" t="s">
        <v>1341</v>
      </c>
      <c r="AI9126" t="s">
        <v>42</v>
      </c>
    </row>
    <row r="9127" spans="1:35" x14ac:dyDescent="0.25">
      <c r="A9127" s="1" t="s">
        <v>1953</v>
      </c>
      <c r="B9127" t="s">
        <v>35</v>
      </c>
      <c r="C9127" s="1">
        <v>44688</v>
      </c>
      <c r="D9127">
        <v>726</v>
      </c>
      <c r="E9127">
        <v>726</v>
      </c>
      <c r="F9127" t="s">
        <v>36</v>
      </c>
      <c r="G9127" t="s">
        <v>162</v>
      </c>
      <c r="H9127" t="s">
        <v>38</v>
      </c>
      <c r="I9127" t="s">
        <v>39</v>
      </c>
      <c r="J9127">
        <v>0</v>
      </c>
      <c r="K9127">
        <v>525000</v>
      </c>
      <c r="L9127">
        <f t="shared" si="623"/>
        <v>250850000</v>
      </c>
      <c r="N9127">
        <v>1</v>
      </c>
      <c r="O9127">
        <v>1</v>
      </c>
      <c r="P9127">
        <f t="shared" si="620"/>
        <v>2466</v>
      </c>
      <c r="Q9127">
        <f t="shared" si="621"/>
        <v>6824</v>
      </c>
      <c r="R9127">
        <v>8500000</v>
      </c>
      <c r="T9127">
        <v>0</v>
      </c>
      <c r="U9127">
        <v>1</v>
      </c>
      <c r="V9127">
        <v>1</v>
      </c>
      <c r="W9127">
        <f t="shared" si="619"/>
        <v>1619</v>
      </c>
      <c r="Y9127">
        <v>0</v>
      </c>
      <c r="Z9127">
        <v>0</v>
      </c>
      <c r="AA9127">
        <v>0</v>
      </c>
      <c r="AE9127">
        <v>23</v>
      </c>
      <c r="AF9127" t="s">
        <v>40</v>
      </c>
      <c r="AG9127" t="s">
        <v>36</v>
      </c>
      <c r="AH9127" t="s">
        <v>1342</v>
      </c>
      <c r="AI9127" t="s">
        <v>42</v>
      </c>
    </row>
    <row r="9128" spans="1:35" x14ac:dyDescent="0.25">
      <c r="A9128" s="1" t="s">
        <v>1953</v>
      </c>
      <c r="B9128" t="s">
        <v>35</v>
      </c>
      <c r="C9128" s="1">
        <v>44688</v>
      </c>
      <c r="D9128">
        <v>727</v>
      </c>
      <c r="E9128">
        <v>727</v>
      </c>
      <c r="F9128" t="s">
        <v>227</v>
      </c>
      <c r="G9128" t="s">
        <v>1343</v>
      </c>
      <c r="H9128" t="s">
        <v>45</v>
      </c>
      <c r="I9128" t="s">
        <v>39</v>
      </c>
      <c r="J9128">
        <v>0</v>
      </c>
      <c r="K9128">
        <v>1050000</v>
      </c>
      <c r="L9128">
        <f t="shared" si="623"/>
        <v>250850000</v>
      </c>
      <c r="N9128">
        <v>1</v>
      </c>
      <c r="O9128">
        <v>1</v>
      </c>
      <c r="P9128">
        <f t="shared" si="620"/>
        <v>2467</v>
      </c>
      <c r="Q9128">
        <f t="shared" si="621"/>
        <v>6825</v>
      </c>
      <c r="R9128">
        <v>19000000</v>
      </c>
      <c r="T9128">
        <v>0</v>
      </c>
      <c r="U9128">
        <v>1</v>
      </c>
      <c r="V9128">
        <v>1</v>
      </c>
      <c r="W9128">
        <f t="shared" si="619"/>
        <v>1620</v>
      </c>
      <c r="Y9128">
        <v>0</v>
      </c>
      <c r="Z9128">
        <v>0</v>
      </c>
      <c r="AA9128">
        <v>0</v>
      </c>
      <c r="AE9128">
        <v>22</v>
      </c>
      <c r="AF9128" t="s">
        <v>56</v>
      </c>
      <c r="AG9128" t="s">
        <v>227</v>
      </c>
      <c r="AH9128" t="s">
        <v>1344</v>
      </c>
      <c r="AI9128" t="s">
        <v>42</v>
      </c>
    </row>
    <row r="9129" spans="1:35" x14ac:dyDescent="0.25">
      <c r="A9129" s="1" t="s">
        <v>1953</v>
      </c>
      <c r="B9129" t="s">
        <v>35</v>
      </c>
      <c r="C9129" s="1">
        <v>44688</v>
      </c>
      <c r="D9129">
        <v>728</v>
      </c>
      <c r="E9129">
        <v>728</v>
      </c>
      <c r="F9129" t="s">
        <v>346</v>
      </c>
      <c r="G9129" t="s">
        <v>1345</v>
      </c>
      <c r="H9129" t="s">
        <v>50</v>
      </c>
      <c r="I9129" t="s">
        <v>39</v>
      </c>
      <c r="J9129">
        <v>0</v>
      </c>
      <c r="K9129">
        <v>525000</v>
      </c>
      <c r="L9129">
        <f t="shared" si="623"/>
        <v>250850000</v>
      </c>
      <c r="N9129">
        <v>1</v>
      </c>
      <c r="O9129">
        <v>1</v>
      </c>
      <c r="P9129">
        <f t="shared" si="620"/>
        <v>2468</v>
      </c>
      <c r="Q9129">
        <f t="shared" si="621"/>
        <v>6826</v>
      </c>
      <c r="R9129">
        <v>8500000</v>
      </c>
      <c r="T9129">
        <v>0</v>
      </c>
      <c r="U9129">
        <v>1</v>
      </c>
      <c r="V9129">
        <v>1</v>
      </c>
      <c r="W9129">
        <f t="shared" si="619"/>
        <v>1621</v>
      </c>
      <c r="Y9129">
        <v>0</v>
      </c>
      <c r="Z9129">
        <v>0</v>
      </c>
      <c r="AA9129">
        <v>0</v>
      </c>
      <c r="AE9129">
        <v>22</v>
      </c>
      <c r="AF9129" t="s">
        <v>56</v>
      </c>
      <c r="AG9129" t="s">
        <v>346</v>
      </c>
      <c r="AH9129" t="s">
        <v>1346</v>
      </c>
      <c r="AI9129" t="s">
        <v>42</v>
      </c>
    </row>
    <row r="9130" spans="1:35" x14ac:dyDescent="0.25">
      <c r="A9130" s="1" t="s">
        <v>1953</v>
      </c>
      <c r="B9130" t="s">
        <v>35</v>
      </c>
      <c r="C9130" s="1">
        <v>44688</v>
      </c>
      <c r="D9130">
        <v>729</v>
      </c>
      <c r="E9130">
        <v>729</v>
      </c>
      <c r="F9130" t="s">
        <v>75</v>
      </c>
      <c r="G9130" t="s">
        <v>795</v>
      </c>
      <c r="H9130" t="s">
        <v>55</v>
      </c>
      <c r="I9130" t="s">
        <v>39</v>
      </c>
      <c r="J9130">
        <v>0</v>
      </c>
      <c r="K9130">
        <v>125000</v>
      </c>
      <c r="L9130">
        <f t="shared" si="623"/>
        <v>250850000</v>
      </c>
      <c r="N9130">
        <v>1</v>
      </c>
      <c r="O9130">
        <v>1</v>
      </c>
      <c r="P9130">
        <f t="shared" si="620"/>
        <v>2469</v>
      </c>
      <c r="Q9130">
        <f t="shared" si="621"/>
        <v>6827</v>
      </c>
      <c r="R9130">
        <v>500000</v>
      </c>
      <c r="T9130">
        <v>0</v>
      </c>
      <c r="U9130">
        <v>0</v>
      </c>
      <c r="V9130">
        <v>0</v>
      </c>
      <c r="W9130">
        <f t="shared" si="619"/>
        <v>1621</v>
      </c>
      <c r="Y9130">
        <v>0</v>
      </c>
      <c r="Z9130">
        <v>0</v>
      </c>
      <c r="AA9130">
        <v>0</v>
      </c>
      <c r="AE9130">
        <v>16</v>
      </c>
      <c r="AF9130" t="s">
        <v>61</v>
      </c>
      <c r="AG9130" t="s">
        <v>75</v>
      </c>
      <c r="AH9130" t="s">
        <v>1347</v>
      </c>
      <c r="AI9130" t="s">
        <v>42</v>
      </c>
    </row>
    <row r="9131" spans="1:35" x14ac:dyDescent="0.25">
      <c r="A9131" s="1" t="s">
        <v>1953</v>
      </c>
      <c r="B9131" t="s">
        <v>35</v>
      </c>
      <c r="C9131" s="1">
        <v>44688</v>
      </c>
      <c r="D9131">
        <v>730</v>
      </c>
      <c r="E9131">
        <v>730</v>
      </c>
      <c r="F9131" t="s">
        <v>147</v>
      </c>
      <c r="G9131" t="s">
        <v>748</v>
      </c>
      <c r="H9131" t="s">
        <v>60</v>
      </c>
      <c r="I9131" t="s">
        <v>39</v>
      </c>
      <c r="J9131">
        <v>0</v>
      </c>
      <c r="K9131">
        <v>1550000</v>
      </c>
      <c r="L9131">
        <f t="shared" si="623"/>
        <v>250850000</v>
      </c>
      <c r="N9131">
        <v>1</v>
      </c>
      <c r="O9131">
        <v>1</v>
      </c>
      <c r="P9131">
        <f t="shared" si="620"/>
        <v>2470</v>
      </c>
      <c r="Q9131">
        <f t="shared" si="621"/>
        <v>6828</v>
      </c>
      <c r="R9131">
        <v>29000000</v>
      </c>
      <c r="T9131">
        <v>0</v>
      </c>
      <c r="U9131">
        <v>0</v>
      </c>
      <c r="V9131">
        <v>0</v>
      </c>
      <c r="W9131">
        <f t="shared" si="619"/>
        <v>1621</v>
      </c>
      <c r="Y9131">
        <v>0</v>
      </c>
      <c r="Z9131">
        <v>0</v>
      </c>
      <c r="AA9131">
        <v>0</v>
      </c>
      <c r="AE9131">
        <v>22</v>
      </c>
      <c r="AF9131" t="s">
        <v>56</v>
      </c>
      <c r="AG9131" t="s">
        <v>147</v>
      </c>
      <c r="AH9131" t="s">
        <v>1348</v>
      </c>
      <c r="AI9131" t="s">
        <v>42</v>
      </c>
    </row>
    <row r="9132" spans="1:35" x14ac:dyDescent="0.25">
      <c r="A9132" s="1" t="s">
        <v>1953</v>
      </c>
      <c r="B9132" t="s">
        <v>35</v>
      </c>
      <c r="C9132" s="1">
        <v>44688</v>
      </c>
      <c r="D9132">
        <v>731</v>
      </c>
      <c r="E9132">
        <v>731</v>
      </c>
      <c r="F9132" t="s">
        <v>416</v>
      </c>
      <c r="G9132" t="s">
        <v>683</v>
      </c>
      <c r="H9132" t="s">
        <v>65</v>
      </c>
      <c r="I9132" t="s">
        <v>39</v>
      </c>
      <c r="J9132">
        <v>0</v>
      </c>
      <c r="K9132">
        <v>1800000</v>
      </c>
      <c r="L9132">
        <f t="shared" si="623"/>
        <v>250850000</v>
      </c>
      <c r="N9132">
        <v>1</v>
      </c>
      <c r="O9132">
        <v>1</v>
      </c>
      <c r="P9132">
        <f t="shared" si="620"/>
        <v>2471</v>
      </c>
      <c r="Q9132">
        <f t="shared" si="621"/>
        <v>6829</v>
      </c>
      <c r="R9132">
        <v>34000000</v>
      </c>
      <c r="T9132">
        <v>0</v>
      </c>
      <c r="U9132">
        <v>1</v>
      </c>
      <c r="V9132">
        <v>1</v>
      </c>
      <c r="W9132">
        <f t="shared" si="619"/>
        <v>1622</v>
      </c>
      <c r="Y9132">
        <v>0</v>
      </c>
      <c r="Z9132">
        <v>0</v>
      </c>
      <c r="AA9132">
        <v>0</v>
      </c>
      <c r="AE9132">
        <v>22</v>
      </c>
      <c r="AF9132" t="s">
        <v>56</v>
      </c>
      <c r="AG9132" t="s">
        <v>416</v>
      </c>
      <c r="AH9132" t="s">
        <v>1349</v>
      </c>
      <c r="AI9132" t="s">
        <v>42</v>
      </c>
    </row>
    <row r="9133" spans="1:35" x14ac:dyDescent="0.25">
      <c r="A9133" s="1" t="s">
        <v>1953</v>
      </c>
      <c r="B9133" t="s">
        <v>35</v>
      </c>
      <c r="C9133" s="1">
        <v>44688</v>
      </c>
      <c r="D9133">
        <v>732</v>
      </c>
      <c r="E9133">
        <v>732</v>
      </c>
      <c r="F9133" t="s">
        <v>124</v>
      </c>
      <c r="G9133" t="s">
        <v>625</v>
      </c>
      <c r="H9133" t="s">
        <v>69</v>
      </c>
      <c r="I9133" t="s">
        <v>39</v>
      </c>
      <c r="J9133">
        <v>0</v>
      </c>
      <c r="K9133">
        <v>1300000</v>
      </c>
      <c r="L9133">
        <f t="shared" si="623"/>
        <v>250850000</v>
      </c>
      <c r="N9133">
        <v>1</v>
      </c>
      <c r="O9133">
        <v>1</v>
      </c>
      <c r="P9133">
        <f t="shared" si="620"/>
        <v>2472</v>
      </c>
      <c r="Q9133">
        <f t="shared" si="621"/>
        <v>6830</v>
      </c>
      <c r="R9133">
        <v>24000000</v>
      </c>
      <c r="T9133">
        <v>0</v>
      </c>
      <c r="U9133">
        <v>0</v>
      </c>
      <c r="V9133">
        <v>0</v>
      </c>
      <c r="W9133">
        <f t="shared" si="619"/>
        <v>1622</v>
      </c>
      <c r="Y9133">
        <v>0</v>
      </c>
      <c r="Z9133">
        <v>0</v>
      </c>
      <c r="AA9133">
        <v>0</v>
      </c>
      <c r="AE9133">
        <v>15</v>
      </c>
      <c r="AF9133" t="s">
        <v>118</v>
      </c>
      <c r="AG9133" t="s">
        <v>124</v>
      </c>
      <c r="AH9133" t="s">
        <v>1350</v>
      </c>
      <c r="AI9133" t="s">
        <v>42</v>
      </c>
    </row>
    <row r="9134" spans="1:35" x14ac:dyDescent="0.25">
      <c r="A9134" s="1" t="s">
        <v>1953</v>
      </c>
      <c r="B9134" t="s">
        <v>35</v>
      </c>
      <c r="C9134" s="1">
        <v>44688</v>
      </c>
      <c r="D9134">
        <v>733</v>
      </c>
      <c r="E9134">
        <v>733</v>
      </c>
      <c r="F9134" t="s">
        <v>227</v>
      </c>
      <c r="G9134" t="s">
        <v>919</v>
      </c>
      <c r="H9134" t="s">
        <v>73</v>
      </c>
      <c r="I9134" t="s">
        <v>39</v>
      </c>
      <c r="J9134">
        <v>0</v>
      </c>
      <c r="K9134">
        <v>275000</v>
      </c>
      <c r="L9134">
        <f t="shared" si="623"/>
        <v>250850000</v>
      </c>
      <c r="N9134">
        <v>1</v>
      </c>
      <c r="O9134">
        <v>1</v>
      </c>
      <c r="P9134">
        <f t="shared" si="620"/>
        <v>2473</v>
      </c>
      <c r="Q9134">
        <f t="shared" si="621"/>
        <v>6831</v>
      </c>
      <c r="R9134">
        <v>3500000</v>
      </c>
      <c r="T9134">
        <v>0</v>
      </c>
      <c r="U9134">
        <v>1</v>
      </c>
      <c r="V9134">
        <v>1</v>
      </c>
      <c r="W9134">
        <f t="shared" si="619"/>
        <v>1623</v>
      </c>
      <c r="Y9134">
        <v>0</v>
      </c>
      <c r="Z9134">
        <v>0</v>
      </c>
      <c r="AA9134">
        <v>0</v>
      </c>
      <c r="AE9134">
        <v>22</v>
      </c>
      <c r="AF9134" t="s">
        <v>56</v>
      </c>
      <c r="AG9134" t="s">
        <v>227</v>
      </c>
      <c r="AH9134" t="s">
        <v>1351</v>
      </c>
      <c r="AI9134" t="s">
        <v>42</v>
      </c>
    </row>
    <row r="9135" spans="1:35" x14ac:dyDescent="0.25">
      <c r="A9135" s="1" t="s">
        <v>1953</v>
      </c>
      <c r="B9135" t="s">
        <v>35</v>
      </c>
      <c r="C9135" s="1">
        <v>44688</v>
      </c>
      <c r="D9135">
        <v>734</v>
      </c>
      <c r="E9135">
        <v>734</v>
      </c>
      <c r="F9135" t="s">
        <v>182</v>
      </c>
      <c r="G9135" t="s">
        <v>525</v>
      </c>
      <c r="H9135" t="s">
        <v>77</v>
      </c>
      <c r="I9135" t="s">
        <v>39</v>
      </c>
      <c r="J9135">
        <v>0</v>
      </c>
      <c r="K9135">
        <v>1550000</v>
      </c>
      <c r="L9135">
        <f t="shared" si="623"/>
        <v>250850000</v>
      </c>
      <c r="N9135">
        <v>0</v>
      </c>
      <c r="O9135">
        <v>0</v>
      </c>
      <c r="P9135">
        <f t="shared" si="620"/>
        <v>2473</v>
      </c>
      <c r="Q9135">
        <f t="shared" si="621"/>
        <v>6831</v>
      </c>
      <c r="R9135">
        <v>29000000</v>
      </c>
      <c r="T9135">
        <v>0</v>
      </c>
      <c r="U9135">
        <v>1</v>
      </c>
      <c r="V9135">
        <v>1</v>
      </c>
      <c r="W9135">
        <f t="shared" si="619"/>
        <v>1624</v>
      </c>
      <c r="Y9135">
        <v>0</v>
      </c>
      <c r="Z9135">
        <v>0</v>
      </c>
      <c r="AA9135">
        <v>0</v>
      </c>
      <c r="AE9135">
        <v>19</v>
      </c>
      <c r="AF9135" t="s">
        <v>51</v>
      </c>
      <c r="AG9135" t="s">
        <v>182</v>
      </c>
      <c r="AH9135" t="s">
        <v>1352</v>
      </c>
      <c r="AI9135" t="s">
        <v>42</v>
      </c>
    </row>
    <row r="9136" spans="1:35" x14ac:dyDescent="0.25">
      <c r="A9136" s="1" t="s">
        <v>1953</v>
      </c>
      <c r="B9136" t="s">
        <v>35</v>
      </c>
      <c r="C9136" s="1">
        <v>44688</v>
      </c>
      <c r="D9136">
        <v>735</v>
      </c>
      <c r="E9136">
        <v>735</v>
      </c>
      <c r="F9136" t="s">
        <v>206</v>
      </c>
      <c r="G9136" t="s">
        <v>1353</v>
      </c>
      <c r="H9136" t="s">
        <v>80</v>
      </c>
      <c r="I9136" t="s">
        <v>39</v>
      </c>
      <c r="J9136">
        <v>0</v>
      </c>
      <c r="K9136">
        <v>125000</v>
      </c>
      <c r="L9136">
        <f t="shared" si="623"/>
        <v>250850000</v>
      </c>
      <c r="N9136">
        <v>1</v>
      </c>
      <c r="O9136">
        <v>1</v>
      </c>
      <c r="P9136">
        <f t="shared" si="620"/>
        <v>2474</v>
      </c>
      <c r="Q9136">
        <f t="shared" si="621"/>
        <v>6832</v>
      </c>
      <c r="R9136">
        <v>500000</v>
      </c>
      <c r="T9136">
        <v>0</v>
      </c>
      <c r="U9136">
        <v>0</v>
      </c>
      <c r="V9136">
        <v>0</v>
      </c>
      <c r="W9136">
        <f t="shared" si="619"/>
        <v>1624</v>
      </c>
      <c r="Y9136">
        <v>0</v>
      </c>
      <c r="Z9136">
        <v>0</v>
      </c>
      <c r="AA9136">
        <v>0</v>
      </c>
      <c r="AE9136">
        <v>23</v>
      </c>
      <c r="AF9136" t="s">
        <v>40</v>
      </c>
      <c r="AG9136" t="s">
        <v>206</v>
      </c>
      <c r="AH9136" t="s">
        <v>1354</v>
      </c>
      <c r="AI9136" t="s">
        <v>42</v>
      </c>
    </row>
    <row r="9137" spans="1:35" x14ac:dyDescent="0.25">
      <c r="A9137" s="1" t="s">
        <v>1953</v>
      </c>
      <c r="B9137" t="s">
        <v>35</v>
      </c>
      <c r="C9137" s="1">
        <v>44688</v>
      </c>
      <c r="D9137">
        <v>736</v>
      </c>
      <c r="E9137">
        <v>736</v>
      </c>
      <c r="F9137" t="s">
        <v>107</v>
      </c>
      <c r="G9137" t="s">
        <v>335</v>
      </c>
      <c r="H9137" t="s">
        <v>83</v>
      </c>
      <c r="I9137" t="s">
        <v>39</v>
      </c>
      <c r="J9137">
        <v>0</v>
      </c>
      <c r="K9137">
        <v>1550000</v>
      </c>
      <c r="L9137">
        <f t="shared" si="623"/>
        <v>250850000</v>
      </c>
      <c r="N9137">
        <v>1</v>
      </c>
      <c r="O9137">
        <v>1</v>
      </c>
      <c r="P9137">
        <f t="shared" si="620"/>
        <v>2475</v>
      </c>
      <c r="Q9137">
        <f t="shared" si="621"/>
        <v>6833</v>
      </c>
      <c r="R9137">
        <v>29000000</v>
      </c>
      <c r="T9137">
        <v>0</v>
      </c>
      <c r="U9137">
        <v>0</v>
      </c>
      <c r="V9137">
        <v>0</v>
      </c>
      <c r="W9137">
        <f t="shared" si="619"/>
        <v>1624</v>
      </c>
      <c r="Y9137">
        <v>0</v>
      </c>
      <c r="Z9137">
        <v>0</v>
      </c>
      <c r="AA9137">
        <v>0</v>
      </c>
      <c r="AE9137">
        <v>17</v>
      </c>
      <c r="AF9137" t="s">
        <v>96</v>
      </c>
      <c r="AG9137" t="s">
        <v>107</v>
      </c>
      <c r="AH9137" t="s">
        <v>1355</v>
      </c>
      <c r="AI9137" t="s">
        <v>42</v>
      </c>
    </row>
    <row r="9138" spans="1:35" x14ac:dyDescent="0.25">
      <c r="A9138" s="1" t="s">
        <v>1953</v>
      </c>
      <c r="B9138" t="s">
        <v>35</v>
      </c>
      <c r="C9138" s="1">
        <v>44688</v>
      </c>
      <c r="D9138">
        <v>737</v>
      </c>
      <c r="E9138">
        <v>737</v>
      </c>
      <c r="F9138" t="s">
        <v>142</v>
      </c>
      <c r="G9138" t="s">
        <v>917</v>
      </c>
      <c r="H9138" t="s">
        <v>88</v>
      </c>
      <c r="I9138" t="s">
        <v>39</v>
      </c>
      <c r="J9138">
        <v>0</v>
      </c>
      <c r="K9138">
        <v>125000</v>
      </c>
      <c r="L9138">
        <f t="shared" si="623"/>
        <v>250850000</v>
      </c>
      <c r="N9138">
        <v>1</v>
      </c>
      <c r="O9138">
        <v>1</v>
      </c>
      <c r="P9138">
        <f t="shared" si="620"/>
        <v>2476</v>
      </c>
      <c r="Q9138">
        <f t="shared" si="621"/>
        <v>6834</v>
      </c>
      <c r="R9138">
        <v>500000</v>
      </c>
      <c r="T9138">
        <v>0</v>
      </c>
      <c r="U9138">
        <v>0</v>
      </c>
      <c r="V9138">
        <v>0</v>
      </c>
      <c r="W9138">
        <f t="shared" si="619"/>
        <v>1624</v>
      </c>
      <c r="Y9138">
        <v>0</v>
      </c>
      <c r="Z9138">
        <v>0</v>
      </c>
      <c r="AA9138">
        <v>0</v>
      </c>
      <c r="AE9138">
        <v>17</v>
      </c>
      <c r="AF9138" t="s">
        <v>96</v>
      </c>
      <c r="AG9138" t="s">
        <v>142</v>
      </c>
      <c r="AH9138" t="s">
        <v>1356</v>
      </c>
      <c r="AI9138" t="s">
        <v>42</v>
      </c>
    </row>
    <row r="9139" spans="1:35" x14ac:dyDescent="0.25">
      <c r="A9139" s="1" t="s">
        <v>1953</v>
      </c>
      <c r="B9139" t="s">
        <v>35</v>
      </c>
      <c r="C9139" s="1">
        <v>44688</v>
      </c>
      <c r="D9139">
        <v>738</v>
      </c>
      <c r="E9139">
        <v>738</v>
      </c>
      <c r="F9139" t="s">
        <v>159</v>
      </c>
      <c r="G9139" t="s">
        <v>530</v>
      </c>
      <c r="H9139" t="s">
        <v>91</v>
      </c>
      <c r="I9139" t="s">
        <v>39</v>
      </c>
      <c r="J9139">
        <v>0</v>
      </c>
      <c r="K9139">
        <v>1550000</v>
      </c>
      <c r="L9139">
        <f t="shared" si="623"/>
        <v>250850000</v>
      </c>
      <c r="N9139">
        <v>0</v>
      </c>
      <c r="O9139">
        <v>0</v>
      </c>
      <c r="P9139">
        <f t="shared" si="620"/>
        <v>2476</v>
      </c>
      <c r="Q9139">
        <f t="shared" si="621"/>
        <v>6834</v>
      </c>
      <c r="R9139">
        <v>29000000</v>
      </c>
      <c r="T9139">
        <v>0</v>
      </c>
      <c r="U9139">
        <v>0</v>
      </c>
      <c r="V9139">
        <v>0</v>
      </c>
      <c r="W9139">
        <f t="shared" si="619"/>
        <v>1624</v>
      </c>
      <c r="Y9139">
        <v>0</v>
      </c>
      <c r="Z9139">
        <v>0</v>
      </c>
      <c r="AA9139">
        <v>0</v>
      </c>
      <c r="AE9139">
        <v>20</v>
      </c>
      <c r="AF9139" t="s">
        <v>46</v>
      </c>
      <c r="AG9139" t="s">
        <v>159</v>
      </c>
      <c r="AH9139" t="s">
        <v>1357</v>
      </c>
      <c r="AI9139" t="s">
        <v>42</v>
      </c>
    </row>
    <row r="9140" spans="1:35" x14ac:dyDescent="0.25">
      <c r="A9140" s="1" t="s">
        <v>1953</v>
      </c>
      <c r="B9140" t="s">
        <v>35</v>
      </c>
      <c r="C9140" s="1">
        <v>44688</v>
      </c>
      <c r="D9140">
        <v>739</v>
      </c>
      <c r="E9140">
        <v>739</v>
      </c>
      <c r="F9140" t="s">
        <v>43</v>
      </c>
      <c r="G9140" t="s">
        <v>1358</v>
      </c>
      <c r="H9140" t="s">
        <v>95</v>
      </c>
      <c r="I9140" t="s">
        <v>39</v>
      </c>
      <c r="J9140">
        <v>0</v>
      </c>
      <c r="K9140">
        <v>1550000</v>
      </c>
      <c r="L9140">
        <f t="shared" si="623"/>
        <v>250850000</v>
      </c>
      <c r="N9140">
        <v>1</v>
      </c>
      <c r="O9140">
        <v>1</v>
      </c>
      <c r="P9140">
        <f t="shared" si="620"/>
        <v>2477</v>
      </c>
      <c r="Q9140">
        <f t="shared" si="621"/>
        <v>6835</v>
      </c>
      <c r="R9140">
        <v>29000000</v>
      </c>
      <c r="T9140">
        <v>0</v>
      </c>
      <c r="U9140">
        <v>1</v>
      </c>
      <c r="V9140">
        <v>1</v>
      </c>
      <c r="W9140">
        <f t="shared" si="619"/>
        <v>1625</v>
      </c>
      <c r="Y9140">
        <v>0</v>
      </c>
      <c r="Z9140">
        <v>0</v>
      </c>
      <c r="AA9140">
        <v>0</v>
      </c>
      <c r="AE9140">
        <v>20</v>
      </c>
      <c r="AF9140" t="s">
        <v>46</v>
      </c>
      <c r="AG9140" t="s">
        <v>43</v>
      </c>
      <c r="AH9140" t="s">
        <v>1359</v>
      </c>
      <c r="AI9140" t="s">
        <v>42</v>
      </c>
    </row>
    <row r="9141" spans="1:35" x14ac:dyDescent="0.25">
      <c r="A9141" s="1" t="s">
        <v>1953</v>
      </c>
      <c r="B9141" t="s">
        <v>35</v>
      </c>
      <c r="C9141" s="1">
        <v>44688</v>
      </c>
      <c r="D9141">
        <v>740</v>
      </c>
      <c r="E9141">
        <v>740</v>
      </c>
      <c r="F9141" t="s">
        <v>177</v>
      </c>
      <c r="G9141" t="s">
        <v>1360</v>
      </c>
      <c r="H9141" t="s">
        <v>99</v>
      </c>
      <c r="I9141" t="s">
        <v>39</v>
      </c>
      <c r="J9141">
        <v>0</v>
      </c>
      <c r="K9141">
        <v>1550000</v>
      </c>
      <c r="L9141">
        <f t="shared" si="623"/>
        <v>250850000</v>
      </c>
      <c r="N9141">
        <v>1</v>
      </c>
      <c r="O9141">
        <v>1</v>
      </c>
      <c r="P9141">
        <f t="shared" si="620"/>
        <v>2478</v>
      </c>
      <c r="Q9141">
        <f t="shared" si="621"/>
        <v>6836</v>
      </c>
      <c r="R9141">
        <v>29000000</v>
      </c>
      <c r="T9141">
        <v>0</v>
      </c>
      <c r="U9141">
        <v>0</v>
      </c>
      <c r="V9141">
        <v>0</v>
      </c>
      <c r="W9141">
        <f t="shared" si="619"/>
        <v>1625</v>
      </c>
      <c r="Y9141">
        <v>0</v>
      </c>
      <c r="Z9141">
        <v>0</v>
      </c>
      <c r="AA9141">
        <v>0</v>
      </c>
      <c r="AE9141">
        <v>23</v>
      </c>
      <c r="AF9141" t="s">
        <v>40</v>
      </c>
      <c r="AG9141" t="s">
        <v>177</v>
      </c>
      <c r="AH9141" t="s">
        <v>1361</v>
      </c>
      <c r="AI9141" t="s">
        <v>42</v>
      </c>
    </row>
    <row r="9142" spans="1:35" x14ac:dyDescent="0.25">
      <c r="A9142" s="1" t="s">
        <v>1954</v>
      </c>
      <c r="B9142" t="s">
        <v>35</v>
      </c>
      <c r="C9142" s="1" t="s">
        <v>1362</v>
      </c>
      <c r="D9142">
        <v>741</v>
      </c>
      <c r="E9142">
        <v>741</v>
      </c>
      <c r="F9142" t="s">
        <v>159</v>
      </c>
      <c r="G9142" t="s">
        <v>1363</v>
      </c>
      <c r="H9142" t="s">
        <v>102</v>
      </c>
      <c r="I9142" t="s">
        <v>39</v>
      </c>
      <c r="J9142">
        <v>125000</v>
      </c>
      <c r="K9142">
        <v>125000</v>
      </c>
      <c r="L9142">
        <f t="shared" si="623"/>
        <v>250975000</v>
      </c>
      <c r="N9142">
        <v>1</v>
      </c>
      <c r="O9142">
        <v>1</v>
      </c>
      <c r="P9142">
        <f t="shared" si="620"/>
        <v>2479</v>
      </c>
      <c r="Q9142">
        <f t="shared" si="621"/>
        <v>6837</v>
      </c>
      <c r="R9142">
        <v>500000</v>
      </c>
      <c r="T9142">
        <v>0</v>
      </c>
      <c r="U9142">
        <v>0</v>
      </c>
      <c r="V9142">
        <v>0</v>
      </c>
      <c r="W9142">
        <f t="shared" si="619"/>
        <v>1625</v>
      </c>
      <c r="Y9142">
        <v>0</v>
      </c>
      <c r="Z9142">
        <v>0</v>
      </c>
      <c r="AA9142">
        <v>0</v>
      </c>
      <c r="AE9142">
        <v>20</v>
      </c>
      <c r="AF9142" t="s">
        <v>46</v>
      </c>
      <c r="AG9142" t="s">
        <v>159</v>
      </c>
      <c r="AH9142" t="s">
        <v>1364</v>
      </c>
      <c r="AI9142" t="s">
        <v>42</v>
      </c>
    </row>
    <row r="9143" spans="1:35" x14ac:dyDescent="0.25">
      <c r="A9143" s="1" t="s">
        <v>1954</v>
      </c>
      <c r="B9143" t="s">
        <v>35</v>
      </c>
      <c r="C9143" s="1" t="s">
        <v>1362</v>
      </c>
      <c r="D9143">
        <v>742</v>
      </c>
      <c r="E9143">
        <v>742</v>
      </c>
      <c r="F9143" t="s">
        <v>86</v>
      </c>
      <c r="G9143" t="s">
        <v>1365</v>
      </c>
      <c r="H9143" t="s">
        <v>105</v>
      </c>
      <c r="I9143" t="s">
        <v>39</v>
      </c>
      <c r="J9143">
        <v>525000</v>
      </c>
      <c r="K9143">
        <v>525000</v>
      </c>
      <c r="L9143">
        <f t="shared" si="551"/>
        <v>251500000</v>
      </c>
      <c r="N9143">
        <v>1</v>
      </c>
      <c r="O9143">
        <v>1</v>
      </c>
      <c r="P9143">
        <f t="shared" si="620"/>
        <v>2480</v>
      </c>
      <c r="Q9143">
        <f t="shared" si="621"/>
        <v>6838</v>
      </c>
      <c r="R9143">
        <v>8500000</v>
      </c>
      <c r="T9143">
        <v>0</v>
      </c>
      <c r="U9143">
        <v>0</v>
      </c>
      <c r="V9143">
        <v>0</v>
      </c>
      <c r="W9143">
        <f t="shared" si="619"/>
        <v>1625</v>
      </c>
      <c r="Y9143">
        <v>0</v>
      </c>
      <c r="Z9143">
        <v>0</v>
      </c>
      <c r="AA9143">
        <v>0</v>
      </c>
      <c r="AE9143">
        <v>23</v>
      </c>
      <c r="AF9143" t="s">
        <v>40</v>
      </c>
      <c r="AG9143" t="s">
        <v>86</v>
      </c>
      <c r="AH9143" t="s">
        <v>1366</v>
      </c>
      <c r="AI9143" t="s">
        <v>42</v>
      </c>
    </row>
    <row r="9144" spans="1:35" x14ac:dyDescent="0.25">
      <c r="A9144" s="1" t="s">
        <v>1954</v>
      </c>
      <c r="B9144" t="s">
        <v>35</v>
      </c>
      <c r="C9144" s="1" t="s">
        <v>1362</v>
      </c>
      <c r="D9144">
        <v>743</v>
      </c>
      <c r="E9144">
        <v>743</v>
      </c>
      <c r="F9144" t="s">
        <v>156</v>
      </c>
      <c r="G9144" t="s">
        <v>517</v>
      </c>
      <c r="H9144" t="s">
        <v>109</v>
      </c>
      <c r="I9144" t="s">
        <v>39</v>
      </c>
      <c r="J9144">
        <v>775000</v>
      </c>
      <c r="K9144">
        <v>775000</v>
      </c>
      <c r="L9144">
        <f t="shared" si="551"/>
        <v>252275000</v>
      </c>
      <c r="N9144">
        <v>1</v>
      </c>
      <c r="O9144">
        <v>1</v>
      </c>
      <c r="P9144">
        <f t="shared" si="620"/>
        <v>2481</v>
      </c>
      <c r="Q9144">
        <f t="shared" si="621"/>
        <v>6839</v>
      </c>
      <c r="R9144">
        <v>13500000</v>
      </c>
      <c r="T9144">
        <v>0</v>
      </c>
      <c r="U9144">
        <v>1</v>
      </c>
      <c r="V9144">
        <v>1</v>
      </c>
      <c r="W9144">
        <f t="shared" si="619"/>
        <v>1626</v>
      </c>
      <c r="Y9144">
        <v>0</v>
      </c>
      <c r="Z9144">
        <v>0</v>
      </c>
      <c r="AA9144">
        <v>0</v>
      </c>
      <c r="AE9144">
        <v>16</v>
      </c>
      <c r="AF9144" t="s">
        <v>61</v>
      </c>
      <c r="AG9144" t="s">
        <v>156</v>
      </c>
      <c r="AH9144" t="s">
        <v>1367</v>
      </c>
      <c r="AI9144" t="s">
        <v>42</v>
      </c>
    </row>
    <row r="9145" spans="1:35" x14ac:dyDescent="0.25">
      <c r="A9145" s="1" t="s">
        <v>1954</v>
      </c>
      <c r="B9145" t="s">
        <v>35</v>
      </c>
      <c r="C9145" s="1" t="s">
        <v>1362</v>
      </c>
      <c r="D9145">
        <v>744</v>
      </c>
      <c r="E9145">
        <v>744</v>
      </c>
      <c r="F9145" t="s">
        <v>416</v>
      </c>
      <c r="G9145" t="s">
        <v>902</v>
      </c>
      <c r="H9145" t="s">
        <v>113</v>
      </c>
      <c r="I9145" t="s">
        <v>39</v>
      </c>
      <c r="J9145">
        <v>375000</v>
      </c>
      <c r="K9145">
        <v>375000</v>
      </c>
      <c r="L9145">
        <f t="shared" ref="L9145:L9628" si="624">J9145+L9144</f>
        <v>252650000</v>
      </c>
      <c r="N9145">
        <v>1</v>
      </c>
      <c r="O9145">
        <v>1</v>
      </c>
      <c r="P9145">
        <f t="shared" si="620"/>
        <v>2482</v>
      </c>
      <c r="Q9145">
        <f t="shared" si="621"/>
        <v>6840</v>
      </c>
      <c r="R9145">
        <v>5500000</v>
      </c>
      <c r="T9145">
        <v>0</v>
      </c>
      <c r="U9145">
        <v>0</v>
      </c>
      <c r="V9145">
        <v>0</v>
      </c>
      <c r="W9145">
        <f t="shared" si="619"/>
        <v>1626</v>
      </c>
      <c r="Y9145">
        <v>0</v>
      </c>
      <c r="Z9145">
        <v>0</v>
      </c>
      <c r="AA9145">
        <v>0</v>
      </c>
      <c r="AE9145">
        <v>22</v>
      </c>
      <c r="AF9145" t="s">
        <v>56</v>
      </c>
      <c r="AG9145" t="s">
        <v>416</v>
      </c>
      <c r="AH9145" t="s">
        <v>1368</v>
      </c>
      <c r="AI9145" t="s">
        <v>42</v>
      </c>
    </row>
    <row r="9146" spans="1:35" x14ac:dyDescent="0.25">
      <c r="A9146" s="1" t="s">
        <v>1954</v>
      </c>
      <c r="B9146" t="s">
        <v>35</v>
      </c>
      <c r="C9146" s="1" t="s">
        <v>1362</v>
      </c>
      <c r="D9146">
        <v>745</v>
      </c>
      <c r="E9146">
        <v>745</v>
      </c>
      <c r="F9146" t="s">
        <v>206</v>
      </c>
      <c r="G9146" t="s">
        <v>317</v>
      </c>
      <c r="H9146" t="s">
        <v>117</v>
      </c>
      <c r="I9146" t="s">
        <v>39</v>
      </c>
      <c r="J9146">
        <v>125000</v>
      </c>
      <c r="K9146">
        <v>125000</v>
      </c>
      <c r="L9146">
        <f t="shared" si="624"/>
        <v>252775000</v>
      </c>
      <c r="N9146">
        <v>1</v>
      </c>
      <c r="O9146">
        <v>1</v>
      </c>
      <c r="P9146">
        <f t="shared" si="620"/>
        <v>2483</v>
      </c>
      <c r="Q9146">
        <f t="shared" si="621"/>
        <v>6841</v>
      </c>
      <c r="R9146">
        <v>500000</v>
      </c>
      <c r="T9146">
        <v>0</v>
      </c>
      <c r="U9146">
        <v>0</v>
      </c>
      <c r="V9146">
        <v>0</v>
      </c>
      <c r="W9146">
        <f t="shared" si="619"/>
        <v>1626</v>
      </c>
      <c r="Y9146">
        <v>0</v>
      </c>
      <c r="Z9146">
        <v>0</v>
      </c>
      <c r="AA9146">
        <v>0</v>
      </c>
      <c r="AE9146">
        <v>23</v>
      </c>
      <c r="AF9146" t="s">
        <v>40</v>
      </c>
      <c r="AG9146" t="s">
        <v>206</v>
      </c>
      <c r="AH9146" t="s">
        <v>1369</v>
      </c>
      <c r="AI9146" t="s">
        <v>42</v>
      </c>
    </row>
    <row r="9147" spans="1:35" x14ac:dyDescent="0.25">
      <c r="A9147" s="1" t="s">
        <v>1954</v>
      </c>
      <c r="B9147" t="s">
        <v>35</v>
      </c>
      <c r="C9147" s="1" t="s">
        <v>1362</v>
      </c>
      <c r="D9147">
        <v>746</v>
      </c>
      <c r="E9147">
        <v>746</v>
      </c>
      <c r="F9147" t="s">
        <v>63</v>
      </c>
      <c r="G9147" t="s">
        <v>1370</v>
      </c>
      <c r="H9147" t="s">
        <v>122</v>
      </c>
      <c r="I9147" t="s">
        <v>39</v>
      </c>
      <c r="J9147">
        <v>125000</v>
      </c>
      <c r="K9147">
        <v>125000</v>
      </c>
      <c r="L9147">
        <f t="shared" si="624"/>
        <v>252900000</v>
      </c>
      <c r="N9147">
        <v>0</v>
      </c>
      <c r="O9147">
        <v>0</v>
      </c>
      <c r="P9147">
        <f t="shared" si="620"/>
        <v>2483</v>
      </c>
      <c r="Q9147">
        <f t="shared" si="621"/>
        <v>6841</v>
      </c>
      <c r="R9147">
        <v>500000</v>
      </c>
      <c r="T9147">
        <v>0</v>
      </c>
      <c r="U9147">
        <v>0</v>
      </c>
      <c r="V9147">
        <v>0</v>
      </c>
      <c r="W9147">
        <f t="shared" si="619"/>
        <v>1626</v>
      </c>
      <c r="Y9147">
        <v>0</v>
      </c>
      <c r="Z9147">
        <v>0</v>
      </c>
      <c r="AA9147">
        <v>0</v>
      </c>
      <c r="AE9147">
        <v>20</v>
      </c>
      <c r="AF9147" t="s">
        <v>46</v>
      </c>
      <c r="AG9147" t="s">
        <v>63</v>
      </c>
      <c r="AH9147" t="s">
        <v>1371</v>
      </c>
      <c r="AI9147" t="s">
        <v>42</v>
      </c>
    </row>
    <row r="9148" spans="1:35" x14ac:dyDescent="0.25">
      <c r="A9148" s="1" t="s">
        <v>1954</v>
      </c>
      <c r="B9148" t="s">
        <v>35</v>
      </c>
      <c r="C9148" s="1" t="s">
        <v>1362</v>
      </c>
      <c r="D9148">
        <v>747</v>
      </c>
      <c r="E9148">
        <v>747</v>
      </c>
      <c r="F9148" t="s">
        <v>227</v>
      </c>
      <c r="G9148" t="s">
        <v>1372</v>
      </c>
      <c r="H9148" t="s">
        <v>126</v>
      </c>
      <c r="I9148" t="s">
        <v>39</v>
      </c>
      <c r="J9148">
        <v>275000</v>
      </c>
      <c r="K9148">
        <v>275000</v>
      </c>
      <c r="L9148">
        <f t="shared" si="624"/>
        <v>253175000</v>
      </c>
      <c r="N9148">
        <v>1</v>
      </c>
      <c r="O9148">
        <v>1</v>
      </c>
      <c r="P9148">
        <f t="shared" si="620"/>
        <v>2484</v>
      </c>
      <c r="Q9148">
        <f t="shared" si="621"/>
        <v>6842</v>
      </c>
      <c r="R9148">
        <v>3500000</v>
      </c>
      <c r="T9148">
        <v>0</v>
      </c>
      <c r="U9148">
        <v>0</v>
      </c>
      <c r="V9148">
        <v>0</v>
      </c>
      <c r="W9148">
        <f t="shared" si="619"/>
        <v>1626</v>
      </c>
      <c r="Y9148">
        <v>0</v>
      </c>
      <c r="Z9148">
        <v>0</v>
      </c>
      <c r="AA9148">
        <v>0</v>
      </c>
      <c r="AE9148">
        <v>22</v>
      </c>
      <c r="AF9148" t="s">
        <v>56</v>
      </c>
      <c r="AG9148" t="s">
        <v>227</v>
      </c>
      <c r="AH9148" t="s">
        <v>1373</v>
      </c>
      <c r="AI9148" t="s">
        <v>42</v>
      </c>
    </row>
    <row r="9149" spans="1:35" x14ac:dyDescent="0.25">
      <c r="A9149" s="1" t="s">
        <v>1954</v>
      </c>
      <c r="B9149" t="s">
        <v>35</v>
      </c>
      <c r="C9149" s="1" t="s">
        <v>1362</v>
      </c>
      <c r="D9149">
        <v>748</v>
      </c>
      <c r="E9149">
        <v>748</v>
      </c>
      <c r="F9149" t="s">
        <v>124</v>
      </c>
      <c r="G9149" t="s">
        <v>1374</v>
      </c>
      <c r="H9149" t="s">
        <v>129</v>
      </c>
      <c r="I9149" t="s">
        <v>39</v>
      </c>
      <c r="J9149">
        <v>1300000</v>
      </c>
      <c r="K9149">
        <v>1300000</v>
      </c>
      <c r="L9149">
        <f t="shared" si="624"/>
        <v>254475000</v>
      </c>
      <c r="N9149">
        <v>1</v>
      </c>
      <c r="O9149">
        <v>1</v>
      </c>
      <c r="P9149">
        <f t="shared" si="620"/>
        <v>2485</v>
      </c>
      <c r="Q9149">
        <f t="shared" si="621"/>
        <v>6843</v>
      </c>
      <c r="R9149">
        <v>24000000</v>
      </c>
      <c r="T9149">
        <v>0</v>
      </c>
      <c r="U9149">
        <v>1</v>
      </c>
      <c r="V9149">
        <v>1</v>
      </c>
      <c r="W9149">
        <f t="shared" si="619"/>
        <v>1627</v>
      </c>
      <c r="Y9149">
        <v>0</v>
      </c>
      <c r="Z9149">
        <v>0</v>
      </c>
      <c r="AA9149">
        <v>0</v>
      </c>
      <c r="AE9149">
        <v>15</v>
      </c>
      <c r="AF9149" t="s">
        <v>118</v>
      </c>
      <c r="AG9149" t="s">
        <v>124</v>
      </c>
      <c r="AH9149" t="s">
        <v>1375</v>
      </c>
      <c r="AI9149" t="s">
        <v>42</v>
      </c>
    </row>
    <row r="9150" spans="1:35" x14ac:dyDescent="0.25">
      <c r="A9150" s="1" t="s">
        <v>1954</v>
      </c>
      <c r="B9150" t="s">
        <v>35</v>
      </c>
      <c r="C9150" s="1" t="s">
        <v>1362</v>
      </c>
      <c r="D9150">
        <v>749</v>
      </c>
      <c r="E9150">
        <v>749</v>
      </c>
      <c r="F9150" t="s">
        <v>53</v>
      </c>
      <c r="G9150" t="s">
        <v>521</v>
      </c>
      <c r="H9150" t="s">
        <v>132</v>
      </c>
      <c r="I9150" t="s">
        <v>39</v>
      </c>
      <c r="J9150">
        <v>775000</v>
      </c>
      <c r="K9150">
        <v>775000</v>
      </c>
      <c r="L9150">
        <f t="shared" si="624"/>
        <v>255250000</v>
      </c>
      <c r="N9150">
        <v>1</v>
      </c>
      <c r="O9150">
        <v>1</v>
      </c>
      <c r="P9150">
        <f t="shared" si="620"/>
        <v>2486</v>
      </c>
      <c r="Q9150">
        <f t="shared" si="621"/>
        <v>6844</v>
      </c>
      <c r="R9150">
        <v>13500000</v>
      </c>
      <c r="T9150">
        <v>0</v>
      </c>
      <c r="U9150">
        <v>0</v>
      </c>
      <c r="V9150">
        <v>0</v>
      </c>
      <c r="W9150">
        <f t="shared" si="619"/>
        <v>1627</v>
      </c>
      <c r="Y9150">
        <v>0</v>
      </c>
      <c r="Z9150">
        <v>0</v>
      </c>
      <c r="AA9150">
        <v>0</v>
      </c>
      <c r="AE9150">
        <v>22</v>
      </c>
      <c r="AF9150" t="s">
        <v>56</v>
      </c>
      <c r="AG9150" t="s">
        <v>53</v>
      </c>
      <c r="AH9150" t="s">
        <v>1376</v>
      </c>
      <c r="AI9150" t="s">
        <v>42</v>
      </c>
    </row>
    <row r="9151" spans="1:35" x14ac:dyDescent="0.25">
      <c r="A9151" s="1" t="s">
        <v>1954</v>
      </c>
      <c r="B9151" t="s">
        <v>35</v>
      </c>
      <c r="C9151" s="1" t="s">
        <v>1362</v>
      </c>
      <c r="D9151">
        <v>750</v>
      </c>
      <c r="E9151">
        <v>750</v>
      </c>
      <c r="F9151" t="s">
        <v>346</v>
      </c>
      <c r="G9151" t="s">
        <v>429</v>
      </c>
      <c r="H9151" t="s">
        <v>135</v>
      </c>
      <c r="I9151" t="s">
        <v>39</v>
      </c>
      <c r="J9151">
        <v>525000</v>
      </c>
      <c r="K9151">
        <v>525000</v>
      </c>
      <c r="L9151">
        <f t="shared" si="624"/>
        <v>255775000</v>
      </c>
      <c r="N9151">
        <v>1</v>
      </c>
      <c r="O9151">
        <v>1</v>
      </c>
      <c r="P9151">
        <f t="shared" si="620"/>
        <v>2487</v>
      </c>
      <c r="Q9151">
        <f t="shared" si="621"/>
        <v>6845</v>
      </c>
      <c r="R9151">
        <v>8500000</v>
      </c>
      <c r="T9151">
        <v>0</v>
      </c>
      <c r="U9151">
        <v>0</v>
      </c>
      <c r="V9151">
        <v>0</v>
      </c>
      <c r="W9151">
        <f t="shared" ref="W9151:W9214" si="625">V9151+W9150</f>
        <v>1627</v>
      </c>
      <c r="Y9151">
        <v>0</v>
      </c>
      <c r="Z9151">
        <v>0</v>
      </c>
      <c r="AA9151">
        <v>0</v>
      </c>
      <c r="AE9151">
        <v>22</v>
      </c>
      <c r="AF9151" t="s">
        <v>56</v>
      </c>
      <c r="AG9151" t="s">
        <v>346</v>
      </c>
      <c r="AH9151" t="s">
        <v>1377</v>
      </c>
      <c r="AI9151" t="s">
        <v>42</v>
      </c>
    </row>
    <row r="9152" spans="1:35" x14ac:dyDescent="0.25">
      <c r="A9152" s="1" t="s">
        <v>1954</v>
      </c>
      <c r="B9152" t="s">
        <v>35</v>
      </c>
      <c r="C9152" s="1" t="s">
        <v>1362</v>
      </c>
      <c r="D9152">
        <v>751</v>
      </c>
      <c r="E9152">
        <v>751</v>
      </c>
      <c r="F9152" t="s">
        <v>206</v>
      </c>
      <c r="G9152" t="s">
        <v>134</v>
      </c>
      <c r="H9152" t="s">
        <v>38</v>
      </c>
      <c r="I9152" t="s">
        <v>39</v>
      </c>
      <c r="J9152">
        <v>125000</v>
      </c>
      <c r="K9152">
        <v>125000</v>
      </c>
      <c r="L9152">
        <f t="shared" si="624"/>
        <v>255900000</v>
      </c>
      <c r="N9152">
        <v>1</v>
      </c>
      <c r="O9152">
        <v>1</v>
      </c>
      <c r="P9152">
        <f t="shared" si="620"/>
        <v>2488</v>
      </c>
      <c r="Q9152">
        <f t="shared" si="621"/>
        <v>6846</v>
      </c>
      <c r="R9152">
        <v>500000</v>
      </c>
      <c r="T9152">
        <v>0</v>
      </c>
      <c r="U9152">
        <v>0</v>
      </c>
      <c r="V9152">
        <v>0</v>
      </c>
      <c r="W9152">
        <f t="shared" si="625"/>
        <v>1627</v>
      </c>
      <c r="Y9152">
        <v>0</v>
      </c>
      <c r="Z9152">
        <v>0</v>
      </c>
      <c r="AA9152">
        <v>0</v>
      </c>
      <c r="AE9152">
        <v>23</v>
      </c>
      <c r="AF9152" t="s">
        <v>40</v>
      </c>
      <c r="AG9152" t="s">
        <v>206</v>
      </c>
      <c r="AH9152" t="s">
        <v>1378</v>
      </c>
      <c r="AI9152" t="s">
        <v>42</v>
      </c>
    </row>
    <row r="9153" spans="1:35" x14ac:dyDescent="0.25">
      <c r="A9153" s="1" t="s">
        <v>1954</v>
      </c>
      <c r="B9153" t="s">
        <v>35</v>
      </c>
      <c r="C9153" s="1" t="s">
        <v>1362</v>
      </c>
      <c r="D9153">
        <v>752</v>
      </c>
      <c r="E9153">
        <v>752</v>
      </c>
      <c r="F9153" t="s">
        <v>195</v>
      </c>
      <c r="G9153" t="s">
        <v>185</v>
      </c>
      <c r="H9153" t="s">
        <v>45</v>
      </c>
      <c r="I9153" t="s">
        <v>39</v>
      </c>
      <c r="J9153">
        <v>1050000</v>
      </c>
      <c r="K9153">
        <v>1050000</v>
      </c>
      <c r="L9153">
        <f t="shared" si="624"/>
        <v>256950000</v>
      </c>
      <c r="N9153">
        <v>0</v>
      </c>
      <c r="O9153">
        <v>0</v>
      </c>
      <c r="P9153">
        <f t="shared" si="620"/>
        <v>2488</v>
      </c>
      <c r="Q9153">
        <f t="shared" si="621"/>
        <v>6846</v>
      </c>
      <c r="R9153">
        <v>19000000</v>
      </c>
      <c r="T9153">
        <v>0</v>
      </c>
      <c r="U9153">
        <v>1</v>
      </c>
      <c r="V9153">
        <v>1</v>
      </c>
      <c r="W9153">
        <f t="shared" si="625"/>
        <v>1628</v>
      </c>
      <c r="Y9153">
        <v>0</v>
      </c>
      <c r="Z9153">
        <v>0</v>
      </c>
      <c r="AA9153">
        <v>0</v>
      </c>
      <c r="AE9153">
        <v>19</v>
      </c>
      <c r="AF9153" t="s">
        <v>51</v>
      </c>
      <c r="AG9153" t="s">
        <v>195</v>
      </c>
      <c r="AH9153" t="s">
        <v>1379</v>
      </c>
      <c r="AI9153" t="s">
        <v>42</v>
      </c>
    </row>
    <row r="9154" spans="1:35" x14ac:dyDescent="0.25">
      <c r="A9154" s="1" t="s">
        <v>1954</v>
      </c>
      <c r="B9154" t="s">
        <v>35</v>
      </c>
      <c r="C9154" s="1" t="s">
        <v>1362</v>
      </c>
      <c r="D9154">
        <v>753</v>
      </c>
      <c r="E9154">
        <v>753</v>
      </c>
      <c r="F9154" t="s">
        <v>58</v>
      </c>
      <c r="G9154" t="s">
        <v>342</v>
      </c>
      <c r="H9154" t="s">
        <v>50</v>
      </c>
      <c r="I9154" t="s">
        <v>39</v>
      </c>
      <c r="J9154">
        <v>775000</v>
      </c>
      <c r="K9154">
        <v>775000</v>
      </c>
      <c r="L9154">
        <f t="shared" si="624"/>
        <v>257725000</v>
      </c>
      <c r="N9154">
        <v>1</v>
      </c>
      <c r="O9154">
        <v>1</v>
      </c>
      <c r="P9154">
        <f t="shared" si="620"/>
        <v>2489</v>
      </c>
      <c r="Q9154">
        <f t="shared" si="621"/>
        <v>6847</v>
      </c>
      <c r="R9154">
        <v>13500000</v>
      </c>
      <c r="T9154">
        <v>0</v>
      </c>
      <c r="U9154">
        <v>1</v>
      </c>
      <c r="V9154">
        <v>1</v>
      </c>
      <c r="W9154">
        <f t="shared" si="625"/>
        <v>1629</v>
      </c>
      <c r="Y9154">
        <v>0</v>
      </c>
      <c r="Z9154">
        <v>0</v>
      </c>
      <c r="AA9154">
        <v>0</v>
      </c>
      <c r="AE9154">
        <v>16</v>
      </c>
      <c r="AF9154" t="s">
        <v>61</v>
      </c>
      <c r="AG9154" t="s">
        <v>58</v>
      </c>
      <c r="AH9154" t="s">
        <v>1380</v>
      </c>
      <c r="AI9154" t="s">
        <v>42</v>
      </c>
    </row>
    <row r="9155" spans="1:35" x14ac:dyDescent="0.25">
      <c r="A9155" s="1" t="s">
        <v>1954</v>
      </c>
      <c r="B9155" t="s">
        <v>35</v>
      </c>
      <c r="C9155" s="1" t="s">
        <v>1362</v>
      </c>
      <c r="D9155">
        <v>754</v>
      </c>
      <c r="E9155">
        <v>754</v>
      </c>
      <c r="F9155" t="s">
        <v>240</v>
      </c>
      <c r="G9155" t="s">
        <v>618</v>
      </c>
      <c r="H9155" t="s">
        <v>55</v>
      </c>
      <c r="I9155" t="s">
        <v>39</v>
      </c>
      <c r="J9155">
        <v>1300000</v>
      </c>
      <c r="K9155">
        <v>1300000</v>
      </c>
      <c r="L9155">
        <f t="shared" si="624"/>
        <v>259025000</v>
      </c>
      <c r="N9155">
        <v>1</v>
      </c>
      <c r="O9155">
        <v>1</v>
      </c>
      <c r="P9155">
        <f t="shared" si="620"/>
        <v>2490</v>
      </c>
      <c r="Q9155">
        <f t="shared" si="621"/>
        <v>6848</v>
      </c>
      <c r="R9155">
        <v>24000000</v>
      </c>
      <c r="T9155">
        <v>0</v>
      </c>
      <c r="U9155">
        <v>0</v>
      </c>
      <c r="V9155">
        <v>0</v>
      </c>
      <c r="W9155">
        <f t="shared" si="625"/>
        <v>1629</v>
      </c>
      <c r="Y9155">
        <v>0</v>
      </c>
      <c r="Z9155">
        <v>0</v>
      </c>
      <c r="AA9155">
        <v>0</v>
      </c>
      <c r="AE9155">
        <v>15</v>
      </c>
      <c r="AF9155" t="s">
        <v>118</v>
      </c>
      <c r="AG9155" t="s">
        <v>240</v>
      </c>
      <c r="AH9155" t="s">
        <v>1381</v>
      </c>
      <c r="AI9155" t="s">
        <v>42</v>
      </c>
    </row>
    <row r="9156" spans="1:35" x14ac:dyDescent="0.25">
      <c r="A9156" s="1" t="s">
        <v>1954</v>
      </c>
      <c r="B9156" t="s">
        <v>35</v>
      </c>
      <c r="C9156" s="1" t="s">
        <v>1362</v>
      </c>
      <c r="D9156">
        <v>755</v>
      </c>
      <c r="E9156">
        <v>755</v>
      </c>
      <c r="F9156" t="s">
        <v>75</v>
      </c>
      <c r="G9156" t="s">
        <v>1382</v>
      </c>
      <c r="H9156" t="s">
        <v>60</v>
      </c>
      <c r="I9156" t="s">
        <v>39</v>
      </c>
      <c r="J9156">
        <v>275000</v>
      </c>
      <c r="K9156">
        <v>275000</v>
      </c>
      <c r="L9156">
        <f t="shared" si="624"/>
        <v>259300000</v>
      </c>
      <c r="N9156">
        <v>1</v>
      </c>
      <c r="O9156">
        <v>1</v>
      </c>
      <c r="P9156">
        <f t="shared" ref="P9156:P9219" si="626">O9156+P9155</f>
        <v>2491</v>
      </c>
      <c r="Q9156">
        <f t="shared" ref="Q9156:Q9219" si="627">Q9155+O9156</f>
        <v>6849</v>
      </c>
      <c r="R9156">
        <v>3500000</v>
      </c>
      <c r="T9156">
        <v>0</v>
      </c>
      <c r="U9156">
        <v>1</v>
      </c>
      <c r="V9156">
        <v>1</v>
      </c>
      <c r="W9156">
        <f t="shared" si="625"/>
        <v>1630</v>
      </c>
      <c r="Y9156">
        <v>0</v>
      </c>
      <c r="Z9156">
        <v>0</v>
      </c>
      <c r="AA9156">
        <v>0</v>
      </c>
      <c r="AE9156">
        <v>16</v>
      </c>
      <c r="AF9156" t="s">
        <v>61</v>
      </c>
      <c r="AG9156" t="s">
        <v>75</v>
      </c>
      <c r="AH9156" t="s">
        <v>1383</v>
      </c>
      <c r="AI9156" t="s">
        <v>42</v>
      </c>
    </row>
    <row r="9157" spans="1:35" x14ac:dyDescent="0.25">
      <c r="A9157" s="1" t="s">
        <v>1954</v>
      </c>
      <c r="B9157" t="s">
        <v>35</v>
      </c>
      <c r="C9157" s="1" t="s">
        <v>1362</v>
      </c>
      <c r="D9157">
        <v>756</v>
      </c>
      <c r="E9157">
        <v>756</v>
      </c>
      <c r="F9157" t="s">
        <v>147</v>
      </c>
      <c r="G9157" t="s">
        <v>1384</v>
      </c>
      <c r="H9157" t="s">
        <v>65</v>
      </c>
      <c r="I9157" t="s">
        <v>39</v>
      </c>
      <c r="J9157">
        <v>375000</v>
      </c>
      <c r="K9157">
        <v>375000</v>
      </c>
      <c r="L9157">
        <f t="shared" si="624"/>
        <v>259675000</v>
      </c>
      <c r="N9157">
        <v>1</v>
      </c>
      <c r="O9157">
        <v>1</v>
      </c>
      <c r="P9157">
        <f t="shared" si="626"/>
        <v>2492</v>
      </c>
      <c r="Q9157">
        <f t="shared" si="627"/>
        <v>6850</v>
      </c>
      <c r="R9157">
        <v>5500000</v>
      </c>
      <c r="T9157">
        <v>0</v>
      </c>
      <c r="U9157">
        <v>1</v>
      </c>
      <c r="V9157">
        <v>1</v>
      </c>
      <c r="W9157">
        <f t="shared" si="625"/>
        <v>1631</v>
      </c>
      <c r="Y9157">
        <v>0</v>
      </c>
      <c r="Z9157">
        <v>0</v>
      </c>
      <c r="AA9157">
        <v>0</v>
      </c>
      <c r="AE9157">
        <v>22</v>
      </c>
      <c r="AF9157" t="s">
        <v>56</v>
      </c>
      <c r="AG9157" t="s">
        <v>147</v>
      </c>
      <c r="AH9157" t="s">
        <v>1385</v>
      </c>
      <c r="AI9157" t="s">
        <v>42</v>
      </c>
    </row>
    <row r="9158" spans="1:35" x14ac:dyDescent="0.25">
      <c r="A9158" s="1" t="s">
        <v>1954</v>
      </c>
      <c r="B9158" t="s">
        <v>35</v>
      </c>
      <c r="C9158" s="1" t="s">
        <v>1362</v>
      </c>
      <c r="D9158">
        <v>757</v>
      </c>
      <c r="E9158">
        <v>757</v>
      </c>
      <c r="F9158" t="s">
        <v>48</v>
      </c>
      <c r="G9158" t="s">
        <v>1386</v>
      </c>
      <c r="H9158" t="s">
        <v>69</v>
      </c>
      <c r="I9158" t="s">
        <v>39</v>
      </c>
      <c r="J9158">
        <v>125000</v>
      </c>
      <c r="K9158">
        <v>125000</v>
      </c>
      <c r="L9158">
        <f t="shared" si="624"/>
        <v>259800000</v>
      </c>
      <c r="N9158">
        <v>0</v>
      </c>
      <c r="O9158">
        <v>0</v>
      </c>
      <c r="P9158">
        <f t="shared" si="626"/>
        <v>2492</v>
      </c>
      <c r="Q9158">
        <f t="shared" si="627"/>
        <v>6850</v>
      </c>
      <c r="R9158">
        <v>500000</v>
      </c>
      <c r="T9158">
        <v>0</v>
      </c>
      <c r="U9158">
        <v>1</v>
      </c>
      <c r="V9158">
        <v>1</v>
      </c>
      <c r="W9158">
        <f t="shared" si="625"/>
        <v>1632</v>
      </c>
      <c r="Y9158">
        <v>0</v>
      </c>
      <c r="Z9158">
        <v>0</v>
      </c>
      <c r="AA9158">
        <v>0</v>
      </c>
      <c r="AE9158">
        <v>19</v>
      </c>
      <c r="AF9158" t="s">
        <v>51</v>
      </c>
      <c r="AG9158" t="s">
        <v>48</v>
      </c>
      <c r="AH9158" t="s">
        <v>1387</v>
      </c>
      <c r="AI9158" t="s">
        <v>42</v>
      </c>
    </row>
    <row r="9159" spans="1:35" x14ac:dyDescent="0.25">
      <c r="A9159" s="1" t="s">
        <v>1954</v>
      </c>
      <c r="B9159" t="s">
        <v>35</v>
      </c>
      <c r="C9159" s="1" t="s">
        <v>1362</v>
      </c>
      <c r="D9159">
        <v>758</v>
      </c>
      <c r="E9159">
        <v>758</v>
      </c>
      <c r="F9159" t="s">
        <v>264</v>
      </c>
      <c r="G9159" t="s">
        <v>840</v>
      </c>
      <c r="H9159" t="s">
        <v>73</v>
      </c>
      <c r="I9159" t="s">
        <v>39</v>
      </c>
      <c r="J9159">
        <v>525000</v>
      </c>
      <c r="K9159">
        <v>525000</v>
      </c>
      <c r="L9159">
        <f t="shared" si="624"/>
        <v>260325000</v>
      </c>
      <c r="N9159">
        <v>1</v>
      </c>
      <c r="O9159">
        <v>1</v>
      </c>
      <c r="P9159">
        <f t="shared" si="626"/>
        <v>2493</v>
      </c>
      <c r="Q9159">
        <f t="shared" si="627"/>
        <v>6851</v>
      </c>
      <c r="R9159">
        <v>8500000</v>
      </c>
      <c r="T9159">
        <v>0</v>
      </c>
      <c r="U9159">
        <v>0</v>
      </c>
      <c r="V9159">
        <v>0</v>
      </c>
      <c r="W9159">
        <f t="shared" si="625"/>
        <v>1632</v>
      </c>
      <c r="Y9159">
        <v>0</v>
      </c>
      <c r="Z9159">
        <v>0</v>
      </c>
      <c r="AA9159">
        <v>0</v>
      </c>
      <c r="AE9159">
        <v>15</v>
      </c>
      <c r="AF9159" t="s">
        <v>118</v>
      </c>
      <c r="AG9159" t="s">
        <v>264</v>
      </c>
      <c r="AH9159" t="s">
        <v>1388</v>
      </c>
      <c r="AI9159" t="s">
        <v>42</v>
      </c>
    </row>
    <row r="9160" spans="1:35" x14ac:dyDescent="0.25">
      <c r="A9160" s="1" t="s">
        <v>1954</v>
      </c>
      <c r="B9160" t="s">
        <v>35</v>
      </c>
      <c r="C9160" s="1" t="s">
        <v>1362</v>
      </c>
      <c r="D9160">
        <v>759</v>
      </c>
      <c r="E9160">
        <v>759</v>
      </c>
      <c r="F9160" t="s">
        <v>53</v>
      </c>
      <c r="G9160" t="s">
        <v>1389</v>
      </c>
      <c r="H9160" t="s">
        <v>77</v>
      </c>
      <c r="I9160" t="s">
        <v>39</v>
      </c>
      <c r="J9160">
        <v>1550000</v>
      </c>
      <c r="K9160">
        <v>1550000</v>
      </c>
      <c r="L9160">
        <f t="shared" si="624"/>
        <v>261875000</v>
      </c>
      <c r="N9160">
        <v>1</v>
      </c>
      <c r="O9160">
        <v>1</v>
      </c>
      <c r="P9160">
        <f t="shared" si="626"/>
        <v>2494</v>
      </c>
      <c r="Q9160">
        <f t="shared" si="627"/>
        <v>6852</v>
      </c>
      <c r="R9160">
        <v>29000000</v>
      </c>
      <c r="T9160">
        <v>0</v>
      </c>
      <c r="U9160">
        <v>1</v>
      </c>
      <c r="V9160">
        <v>1</v>
      </c>
      <c r="W9160">
        <f t="shared" si="625"/>
        <v>1633</v>
      </c>
      <c r="Y9160">
        <v>0</v>
      </c>
      <c r="Z9160">
        <v>0</v>
      </c>
      <c r="AA9160">
        <v>0</v>
      </c>
      <c r="AE9160">
        <v>22</v>
      </c>
      <c r="AF9160" t="s">
        <v>56</v>
      </c>
      <c r="AG9160" t="s">
        <v>53</v>
      </c>
      <c r="AH9160" t="s">
        <v>1390</v>
      </c>
      <c r="AI9160" t="s">
        <v>42</v>
      </c>
    </row>
    <row r="9161" spans="1:35" x14ac:dyDescent="0.25">
      <c r="A9161" s="1" t="s">
        <v>1954</v>
      </c>
      <c r="B9161" t="s">
        <v>35</v>
      </c>
      <c r="C9161" s="1" t="s">
        <v>1362</v>
      </c>
      <c r="D9161">
        <v>760</v>
      </c>
      <c r="E9161">
        <v>760</v>
      </c>
      <c r="F9161" t="s">
        <v>53</v>
      </c>
      <c r="G9161" t="s">
        <v>489</v>
      </c>
      <c r="H9161" t="s">
        <v>80</v>
      </c>
      <c r="I9161" t="s">
        <v>39</v>
      </c>
      <c r="J9161">
        <v>125000</v>
      </c>
      <c r="K9161">
        <v>125000</v>
      </c>
      <c r="L9161">
        <f t="shared" si="624"/>
        <v>262000000</v>
      </c>
      <c r="N9161">
        <v>1</v>
      </c>
      <c r="O9161">
        <v>1</v>
      </c>
      <c r="P9161">
        <f t="shared" si="626"/>
        <v>2495</v>
      </c>
      <c r="Q9161">
        <f t="shared" si="627"/>
        <v>6853</v>
      </c>
      <c r="R9161">
        <v>500000</v>
      </c>
      <c r="T9161">
        <v>0</v>
      </c>
      <c r="U9161">
        <v>1</v>
      </c>
      <c r="V9161">
        <v>1</v>
      </c>
      <c r="W9161">
        <f t="shared" si="625"/>
        <v>1634</v>
      </c>
      <c r="Y9161">
        <v>0</v>
      </c>
      <c r="Z9161">
        <v>0</v>
      </c>
      <c r="AA9161">
        <v>0</v>
      </c>
      <c r="AE9161">
        <v>22</v>
      </c>
      <c r="AF9161" t="s">
        <v>56</v>
      </c>
      <c r="AG9161" t="s">
        <v>53</v>
      </c>
      <c r="AH9161" t="s">
        <v>1391</v>
      </c>
      <c r="AI9161" t="s">
        <v>42</v>
      </c>
    </row>
    <row r="9162" spans="1:35" x14ac:dyDescent="0.25">
      <c r="A9162" s="1" t="s">
        <v>1955</v>
      </c>
      <c r="B9162" t="s">
        <v>35</v>
      </c>
      <c r="C9162" s="1" t="s">
        <v>1362</v>
      </c>
      <c r="D9162">
        <v>741</v>
      </c>
      <c r="E9162">
        <v>741</v>
      </c>
      <c r="F9162" t="s">
        <v>159</v>
      </c>
      <c r="G9162" t="s">
        <v>1363</v>
      </c>
      <c r="H9162" t="s">
        <v>102</v>
      </c>
      <c r="I9162" t="s">
        <v>39</v>
      </c>
      <c r="J9162">
        <v>0</v>
      </c>
      <c r="K9162">
        <v>125000</v>
      </c>
      <c r="L9162">
        <f t="shared" si="624"/>
        <v>262000000</v>
      </c>
      <c r="N9162">
        <v>1</v>
      </c>
      <c r="O9162">
        <v>1</v>
      </c>
      <c r="P9162">
        <f t="shared" si="626"/>
        <v>2496</v>
      </c>
      <c r="Q9162">
        <f t="shared" si="627"/>
        <v>6854</v>
      </c>
      <c r="R9162">
        <v>500000</v>
      </c>
      <c r="T9162">
        <v>0</v>
      </c>
      <c r="U9162">
        <v>0</v>
      </c>
      <c r="V9162">
        <v>0</v>
      </c>
      <c r="W9162">
        <f t="shared" si="625"/>
        <v>1634</v>
      </c>
      <c r="Y9162">
        <v>0</v>
      </c>
      <c r="Z9162">
        <v>0</v>
      </c>
      <c r="AA9162">
        <v>0</v>
      </c>
      <c r="AE9162">
        <v>20</v>
      </c>
      <c r="AF9162" t="s">
        <v>46</v>
      </c>
      <c r="AG9162" t="s">
        <v>159</v>
      </c>
      <c r="AH9162" t="s">
        <v>1364</v>
      </c>
      <c r="AI9162" t="s">
        <v>42</v>
      </c>
    </row>
    <row r="9163" spans="1:35" x14ac:dyDescent="0.25">
      <c r="A9163" s="1" t="s">
        <v>1955</v>
      </c>
      <c r="B9163" t="s">
        <v>35</v>
      </c>
      <c r="C9163" s="1" t="s">
        <v>1362</v>
      </c>
      <c r="D9163">
        <v>742</v>
      </c>
      <c r="E9163">
        <v>742</v>
      </c>
      <c r="F9163" t="s">
        <v>86</v>
      </c>
      <c r="G9163" t="s">
        <v>1365</v>
      </c>
      <c r="H9163" t="s">
        <v>105</v>
      </c>
      <c r="I9163" t="s">
        <v>39</v>
      </c>
      <c r="J9163">
        <v>0</v>
      </c>
      <c r="K9163">
        <v>525000</v>
      </c>
      <c r="L9163">
        <f t="shared" si="624"/>
        <v>262000000</v>
      </c>
      <c r="N9163">
        <v>0</v>
      </c>
      <c r="O9163">
        <v>0</v>
      </c>
      <c r="P9163">
        <f t="shared" si="626"/>
        <v>2496</v>
      </c>
      <c r="Q9163">
        <f t="shared" si="627"/>
        <v>6854</v>
      </c>
      <c r="R9163">
        <v>8500000</v>
      </c>
      <c r="T9163">
        <v>0</v>
      </c>
      <c r="U9163">
        <v>0</v>
      </c>
      <c r="V9163">
        <v>0</v>
      </c>
      <c r="W9163">
        <f t="shared" si="625"/>
        <v>1634</v>
      </c>
      <c r="Y9163">
        <v>0</v>
      </c>
      <c r="Z9163">
        <v>0</v>
      </c>
      <c r="AA9163">
        <v>0</v>
      </c>
      <c r="AE9163">
        <v>23</v>
      </c>
      <c r="AF9163" t="s">
        <v>40</v>
      </c>
      <c r="AG9163" t="s">
        <v>86</v>
      </c>
      <c r="AH9163" t="s">
        <v>1366</v>
      </c>
      <c r="AI9163" t="s">
        <v>42</v>
      </c>
    </row>
    <row r="9164" spans="1:35" x14ac:dyDescent="0.25">
      <c r="A9164" s="1" t="s">
        <v>1955</v>
      </c>
      <c r="B9164" t="s">
        <v>35</v>
      </c>
      <c r="C9164" s="1" t="s">
        <v>1362</v>
      </c>
      <c r="D9164">
        <v>743</v>
      </c>
      <c r="E9164">
        <v>743</v>
      </c>
      <c r="F9164" t="s">
        <v>156</v>
      </c>
      <c r="G9164" t="s">
        <v>517</v>
      </c>
      <c r="H9164" t="s">
        <v>109</v>
      </c>
      <c r="I9164" t="s">
        <v>39</v>
      </c>
      <c r="J9164">
        <v>0</v>
      </c>
      <c r="K9164">
        <v>775000</v>
      </c>
      <c r="L9164">
        <f t="shared" si="624"/>
        <v>262000000</v>
      </c>
      <c r="N9164">
        <v>1</v>
      </c>
      <c r="O9164">
        <v>1</v>
      </c>
      <c r="P9164">
        <f t="shared" si="626"/>
        <v>2497</v>
      </c>
      <c r="Q9164">
        <f t="shared" si="627"/>
        <v>6855</v>
      </c>
      <c r="R9164">
        <v>13500000</v>
      </c>
      <c r="T9164">
        <v>0</v>
      </c>
      <c r="U9164">
        <v>1</v>
      </c>
      <c r="V9164">
        <v>1</v>
      </c>
      <c r="W9164">
        <f t="shared" si="625"/>
        <v>1635</v>
      </c>
      <c r="Y9164">
        <v>0</v>
      </c>
      <c r="Z9164">
        <v>0</v>
      </c>
      <c r="AA9164">
        <v>0</v>
      </c>
      <c r="AE9164">
        <v>16</v>
      </c>
      <c r="AF9164" t="s">
        <v>61</v>
      </c>
      <c r="AG9164" t="s">
        <v>156</v>
      </c>
      <c r="AH9164" t="s">
        <v>1367</v>
      </c>
      <c r="AI9164" t="s">
        <v>42</v>
      </c>
    </row>
    <row r="9165" spans="1:35" x14ac:dyDescent="0.25">
      <c r="A9165" s="1" t="s">
        <v>1955</v>
      </c>
      <c r="B9165" t="s">
        <v>35</v>
      </c>
      <c r="C9165" s="1" t="s">
        <v>1362</v>
      </c>
      <c r="D9165">
        <v>744</v>
      </c>
      <c r="E9165">
        <v>744</v>
      </c>
      <c r="F9165" t="s">
        <v>416</v>
      </c>
      <c r="G9165" t="s">
        <v>902</v>
      </c>
      <c r="H9165" t="s">
        <v>113</v>
      </c>
      <c r="I9165" t="s">
        <v>39</v>
      </c>
      <c r="J9165">
        <v>0</v>
      </c>
      <c r="K9165">
        <v>375000</v>
      </c>
      <c r="L9165">
        <f t="shared" ref="L9165:L9184" si="628">J9165+L9164</f>
        <v>262000000</v>
      </c>
      <c r="N9165">
        <v>1</v>
      </c>
      <c r="O9165">
        <v>1</v>
      </c>
      <c r="P9165">
        <f t="shared" si="626"/>
        <v>2498</v>
      </c>
      <c r="Q9165">
        <f t="shared" si="627"/>
        <v>6856</v>
      </c>
      <c r="R9165">
        <v>5500000</v>
      </c>
      <c r="T9165">
        <v>0</v>
      </c>
      <c r="U9165">
        <v>0</v>
      </c>
      <c r="V9165">
        <v>0</v>
      </c>
      <c r="W9165">
        <f t="shared" si="625"/>
        <v>1635</v>
      </c>
      <c r="Y9165">
        <v>0</v>
      </c>
      <c r="Z9165">
        <v>0</v>
      </c>
      <c r="AA9165">
        <v>0</v>
      </c>
      <c r="AE9165">
        <v>22</v>
      </c>
      <c r="AF9165" t="s">
        <v>56</v>
      </c>
      <c r="AG9165" t="s">
        <v>416</v>
      </c>
      <c r="AH9165" t="s">
        <v>1368</v>
      </c>
      <c r="AI9165" t="s">
        <v>42</v>
      </c>
    </row>
    <row r="9166" spans="1:35" x14ac:dyDescent="0.25">
      <c r="A9166" s="1" t="s">
        <v>1955</v>
      </c>
      <c r="B9166" t="s">
        <v>35</v>
      </c>
      <c r="C9166" s="1" t="s">
        <v>1362</v>
      </c>
      <c r="D9166">
        <v>745</v>
      </c>
      <c r="E9166">
        <v>745</v>
      </c>
      <c r="F9166" t="s">
        <v>206</v>
      </c>
      <c r="G9166" t="s">
        <v>317</v>
      </c>
      <c r="H9166" t="s">
        <v>117</v>
      </c>
      <c r="I9166" t="s">
        <v>39</v>
      </c>
      <c r="J9166">
        <v>0</v>
      </c>
      <c r="K9166">
        <v>125000</v>
      </c>
      <c r="L9166">
        <f t="shared" si="628"/>
        <v>262000000</v>
      </c>
      <c r="N9166">
        <v>1</v>
      </c>
      <c r="O9166">
        <v>1</v>
      </c>
      <c r="P9166">
        <f t="shared" si="626"/>
        <v>2499</v>
      </c>
      <c r="Q9166">
        <f t="shared" si="627"/>
        <v>6857</v>
      </c>
      <c r="R9166">
        <v>500000</v>
      </c>
      <c r="T9166">
        <v>0</v>
      </c>
      <c r="U9166">
        <v>1</v>
      </c>
      <c r="V9166">
        <v>1</v>
      </c>
      <c r="W9166">
        <f t="shared" si="625"/>
        <v>1636</v>
      </c>
      <c r="Y9166">
        <v>0</v>
      </c>
      <c r="Z9166">
        <v>0</v>
      </c>
      <c r="AA9166">
        <v>0</v>
      </c>
      <c r="AE9166">
        <v>23</v>
      </c>
      <c r="AF9166" t="s">
        <v>40</v>
      </c>
      <c r="AG9166" t="s">
        <v>206</v>
      </c>
      <c r="AH9166" t="s">
        <v>1369</v>
      </c>
      <c r="AI9166" t="s">
        <v>42</v>
      </c>
    </row>
    <row r="9167" spans="1:35" x14ac:dyDescent="0.25">
      <c r="A9167" s="1" t="s">
        <v>1955</v>
      </c>
      <c r="B9167" t="s">
        <v>35</v>
      </c>
      <c r="C9167" s="1" t="s">
        <v>1362</v>
      </c>
      <c r="D9167">
        <v>746</v>
      </c>
      <c r="E9167">
        <v>746</v>
      </c>
      <c r="F9167" t="s">
        <v>63</v>
      </c>
      <c r="G9167" t="s">
        <v>1370</v>
      </c>
      <c r="H9167" t="s">
        <v>122</v>
      </c>
      <c r="I9167" t="s">
        <v>39</v>
      </c>
      <c r="J9167">
        <v>0</v>
      </c>
      <c r="K9167">
        <v>125000</v>
      </c>
      <c r="L9167">
        <f t="shared" si="628"/>
        <v>262000000</v>
      </c>
      <c r="N9167">
        <v>0</v>
      </c>
      <c r="O9167">
        <v>0</v>
      </c>
      <c r="P9167">
        <f t="shared" si="626"/>
        <v>2499</v>
      </c>
      <c r="Q9167">
        <f t="shared" si="627"/>
        <v>6857</v>
      </c>
      <c r="R9167">
        <v>500000</v>
      </c>
      <c r="T9167">
        <v>0</v>
      </c>
      <c r="U9167">
        <v>0</v>
      </c>
      <c r="V9167">
        <v>0</v>
      </c>
      <c r="W9167">
        <f t="shared" si="625"/>
        <v>1636</v>
      </c>
      <c r="Y9167">
        <v>0</v>
      </c>
      <c r="Z9167">
        <v>0</v>
      </c>
      <c r="AA9167">
        <v>0</v>
      </c>
      <c r="AE9167">
        <v>20</v>
      </c>
      <c r="AF9167" t="s">
        <v>46</v>
      </c>
      <c r="AG9167" t="s">
        <v>63</v>
      </c>
      <c r="AH9167" t="s">
        <v>1371</v>
      </c>
      <c r="AI9167" t="s">
        <v>42</v>
      </c>
    </row>
    <row r="9168" spans="1:35" x14ac:dyDescent="0.25">
      <c r="A9168" s="1" t="s">
        <v>1955</v>
      </c>
      <c r="B9168" t="s">
        <v>35</v>
      </c>
      <c r="C9168" s="1" t="s">
        <v>1362</v>
      </c>
      <c r="D9168">
        <v>747</v>
      </c>
      <c r="E9168">
        <v>747</v>
      </c>
      <c r="F9168" t="s">
        <v>227</v>
      </c>
      <c r="G9168" t="s">
        <v>1372</v>
      </c>
      <c r="H9168" t="s">
        <v>126</v>
      </c>
      <c r="I9168" t="s">
        <v>39</v>
      </c>
      <c r="J9168">
        <v>0</v>
      </c>
      <c r="K9168">
        <v>275000</v>
      </c>
      <c r="L9168">
        <f t="shared" si="628"/>
        <v>262000000</v>
      </c>
      <c r="N9168">
        <v>1</v>
      </c>
      <c r="O9168">
        <v>1</v>
      </c>
      <c r="P9168">
        <f t="shared" si="626"/>
        <v>2500</v>
      </c>
      <c r="Q9168">
        <f t="shared" si="627"/>
        <v>6858</v>
      </c>
      <c r="R9168">
        <v>3500000</v>
      </c>
      <c r="T9168">
        <v>0</v>
      </c>
      <c r="U9168">
        <v>0</v>
      </c>
      <c r="V9168">
        <v>0</v>
      </c>
      <c r="W9168">
        <f t="shared" si="625"/>
        <v>1636</v>
      </c>
      <c r="Y9168">
        <v>0</v>
      </c>
      <c r="Z9168">
        <v>0</v>
      </c>
      <c r="AA9168">
        <v>0</v>
      </c>
      <c r="AE9168">
        <v>22</v>
      </c>
      <c r="AF9168" t="s">
        <v>56</v>
      </c>
      <c r="AG9168" t="s">
        <v>227</v>
      </c>
      <c r="AH9168" t="s">
        <v>1373</v>
      </c>
      <c r="AI9168" t="s">
        <v>42</v>
      </c>
    </row>
    <row r="9169" spans="1:35" x14ac:dyDescent="0.25">
      <c r="A9169" s="1" t="s">
        <v>1955</v>
      </c>
      <c r="B9169" t="s">
        <v>35</v>
      </c>
      <c r="C9169" s="1" t="s">
        <v>1362</v>
      </c>
      <c r="D9169">
        <v>748</v>
      </c>
      <c r="E9169">
        <v>748</v>
      </c>
      <c r="F9169" t="s">
        <v>124</v>
      </c>
      <c r="G9169" t="s">
        <v>1374</v>
      </c>
      <c r="H9169" t="s">
        <v>129</v>
      </c>
      <c r="I9169" t="s">
        <v>39</v>
      </c>
      <c r="J9169">
        <v>0</v>
      </c>
      <c r="K9169">
        <v>1300000</v>
      </c>
      <c r="L9169">
        <f t="shared" si="628"/>
        <v>262000000</v>
      </c>
      <c r="N9169">
        <v>1</v>
      </c>
      <c r="O9169">
        <v>1</v>
      </c>
      <c r="P9169">
        <f t="shared" si="626"/>
        <v>2501</v>
      </c>
      <c r="Q9169">
        <f t="shared" si="627"/>
        <v>6859</v>
      </c>
      <c r="R9169">
        <v>24000000</v>
      </c>
      <c r="T9169">
        <v>0</v>
      </c>
      <c r="U9169">
        <v>0</v>
      </c>
      <c r="V9169">
        <v>0</v>
      </c>
      <c r="W9169">
        <f t="shared" si="625"/>
        <v>1636</v>
      </c>
      <c r="Y9169">
        <v>0</v>
      </c>
      <c r="Z9169">
        <v>0</v>
      </c>
      <c r="AA9169">
        <v>0</v>
      </c>
      <c r="AE9169">
        <v>15</v>
      </c>
      <c r="AF9169" t="s">
        <v>118</v>
      </c>
      <c r="AG9169" t="s">
        <v>124</v>
      </c>
      <c r="AH9169" t="s">
        <v>1375</v>
      </c>
      <c r="AI9169" t="s">
        <v>42</v>
      </c>
    </row>
    <row r="9170" spans="1:35" x14ac:dyDescent="0.25">
      <c r="A9170" s="1" t="s">
        <v>1955</v>
      </c>
      <c r="B9170" t="s">
        <v>35</v>
      </c>
      <c r="C9170" s="1" t="s">
        <v>1362</v>
      </c>
      <c r="D9170">
        <v>749</v>
      </c>
      <c r="E9170">
        <v>749</v>
      </c>
      <c r="F9170" t="s">
        <v>53</v>
      </c>
      <c r="G9170" t="s">
        <v>521</v>
      </c>
      <c r="H9170" t="s">
        <v>132</v>
      </c>
      <c r="I9170" t="s">
        <v>39</v>
      </c>
      <c r="J9170">
        <v>0</v>
      </c>
      <c r="K9170">
        <v>775000</v>
      </c>
      <c r="L9170">
        <f t="shared" si="628"/>
        <v>262000000</v>
      </c>
      <c r="N9170">
        <v>0</v>
      </c>
      <c r="O9170">
        <v>0</v>
      </c>
      <c r="P9170">
        <f t="shared" si="626"/>
        <v>2501</v>
      </c>
      <c r="Q9170">
        <f t="shared" si="627"/>
        <v>6859</v>
      </c>
      <c r="R9170">
        <v>13500000</v>
      </c>
      <c r="T9170">
        <v>0</v>
      </c>
      <c r="U9170">
        <v>1</v>
      </c>
      <c r="V9170">
        <v>1</v>
      </c>
      <c r="W9170">
        <f t="shared" si="625"/>
        <v>1637</v>
      </c>
      <c r="Y9170">
        <v>0</v>
      </c>
      <c r="Z9170">
        <v>0</v>
      </c>
      <c r="AA9170">
        <v>0</v>
      </c>
      <c r="AE9170">
        <v>22</v>
      </c>
      <c r="AF9170" t="s">
        <v>56</v>
      </c>
      <c r="AG9170" t="s">
        <v>53</v>
      </c>
      <c r="AH9170" t="s">
        <v>1376</v>
      </c>
      <c r="AI9170" t="s">
        <v>42</v>
      </c>
    </row>
    <row r="9171" spans="1:35" x14ac:dyDescent="0.25">
      <c r="A9171" s="1" t="s">
        <v>1955</v>
      </c>
      <c r="B9171" t="s">
        <v>35</v>
      </c>
      <c r="C9171" s="1" t="s">
        <v>1362</v>
      </c>
      <c r="D9171">
        <v>750</v>
      </c>
      <c r="E9171">
        <v>750</v>
      </c>
      <c r="F9171" t="s">
        <v>346</v>
      </c>
      <c r="G9171" t="s">
        <v>429</v>
      </c>
      <c r="H9171" t="s">
        <v>135</v>
      </c>
      <c r="I9171" t="s">
        <v>39</v>
      </c>
      <c r="J9171">
        <v>0</v>
      </c>
      <c r="K9171">
        <v>525000</v>
      </c>
      <c r="L9171">
        <f t="shared" si="628"/>
        <v>262000000</v>
      </c>
      <c r="N9171">
        <v>1</v>
      </c>
      <c r="O9171">
        <v>1</v>
      </c>
      <c r="P9171">
        <f t="shared" si="626"/>
        <v>2502</v>
      </c>
      <c r="Q9171">
        <f t="shared" si="627"/>
        <v>6860</v>
      </c>
      <c r="R9171">
        <v>8500000</v>
      </c>
      <c r="T9171">
        <v>0</v>
      </c>
      <c r="U9171">
        <v>0</v>
      </c>
      <c r="V9171">
        <v>0</v>
      </c>
      <c r="W9171">
        <f t="shared" si="625"/>
        <v>1637</v>
      </c>
      <c r="Y9171">
        <v>0</v>
      </c>
      <c r="Z9171">
        <v>0</v>
      </c>
      <c r="AA9171">
        <v>0</v>
      </c>
      <c r="AE9171">
        <v>22</v>
      </c>
      <c r="AF9171" t="s">
        <v>56</v>
      </c>
      <c r="AG9171" t="s">
        <v>346</v>
      </c>
      <c r="AH9171" t="s">
        <v>1377</v>
      </c>
      <c r="AI9171" t="s">
        <v>42</v>
      </c>
    </row>
    <row r="9172" spans="1:35" x14ac:dyDescent="0.25">
      <c r="A9172" s="1" t="s">
        <v>1955</v>
      </c>
      <c r="B9172" t="s">
        <v>35</v>
      </c>
      <c r="C9172" s="1" t="s">
        <v>1362</v>
      </c>
      <c r="D9172">
        <v>751</v>
      </c>
      <c r="E9172">
        <v>751</v>
      </c>
      <c r="F9172" t="s">
        <v>206</v>
      </c>
      <c r="G9172" t="s">
        <v>134</v>
      </c>
      <c r="H9172" t="s">
        <v>38</v>
      </c>
      <c r="I9172" t="s">
        <v>39</v>
      </c>
      <c r="J9172">
        <v>0</v>
      </c>
      <c r="K9172">
        <v>125000</v>
      </c>
      <c r="L9172">
        <f t="shared" si="628"/>
        <v>262000000</v>
      </c>
      <c r="N9172">
        <v>1</v>
      </c>
      <c r="O9172">
        <v>1</v>
      </c>
      <c r="P9172">
        <f t="shared" si="626"/>
        <v>2503</v>
      </c>
      <c r="Q9172">
        <f t="shared" si="627"/>
        <v>6861</v>
      </c>
      <c r="R9172">
        <v>500000</v>
      </c>
      <c r="T9172">
        <v>0</v>
      </c>
      <c r="U9172">
        <v>0</v>
      </c>
      <c r="V9172">
        <v>0</v>
      </c>
      <c r="W9172">
        <f t="shared" si="625"/>
        <v>1637</v>
      </c>
      <c r="Y9172">
        <v>0</v>
      </c>
      <c r="Z9172">
        <v>0</v>
      </c>
      <c r="AA9172">
        <v>0</v>
      </c>
      <c r="AE9172">
        <v>23</v>
      </c>
      <c r="AF9172" t="s">
        <v>40</v>
      </c>
      <c r="AG9172" t="s">
        <v>206</v>
      </c>
      <c r="AH9172" t="s">
        <v>1378</v>
      </c>
      <c r="AI9172" t="s">
        <v>42</v>
      </c>
    </row>
    <row r="9173" spans="1:35" x14ac:dyDescent="0.25">
      <c r="A9173" s="1" t="s">
        <v>1955</v>
      </c>
      <c r="B9173" t="s">
        <v>35</v>
      </c>
      <c r="C9173" s="1" t="s">
        <v>1362</v>
      </c>
      <c r="D9173">
        <v>752</v>
      </c>
      <c r="E9173">
        <v>752</v>
      </c>
      <c r="F9173" t="s">
        <v>195</v>
      </c>
      <c r="G9173" t="s">
        <v>185</v>
      </c>
      <c r="H9173" t="s">
        <v>45</v>
      </c>
      <c r="I9173" t="s">
        <v>39</v>
      </c>
      <c r="J9173">
        <v>0</v>
      </c>
      <c r="K9173">
        <v>1050000</v>
      </c>
      <c r="L9173">
        <f t="shared" si="628"/>
        <v>262000000</v>
      </c>
      <c r="N9173">
        <v>1</v>
      </c>
      <c r="O9173">
        <v>1</v>
      </c>
      <c r="P9173">
        <f t="shared" si="626"/>
        <v>2504</v>
      </c>
      <c r="Q9173">
        <f t="shared" si="627"/>
        <v>6862</v>
      </c>
      <c r="R9173">
        <v>19000000</v>
      </c>
      <c r="T9173">
        <v>0</v>
      </c>
      <c r="U9173">
        <v>1</v>
      </c>
      <c r="V9173">
        <v>1</v>
      </c>
      <c r="W9173">
        <f t="shared" si="625"/>
        <v>1638</v>
      </c>
      <c r="Y9173">
        <v>0</v>
      </c>
      <c r="Z9173">
        <v>0</v>
      </c>
      <c r="AA9173">
        <v>0</v>
      </c>
      <c r="AE9173">
        <v>19</v>
      </c>
      <c r="AF9173" t="s">
        <v>51</v>
      </c>
      <c r="AG9173" t="s">
        <v>195</v>
      </c>
      <c r="AH9173" t="s">
        <v>1379</v>
      </c>
      <c r="AI9173" t="s">
        <v>42</v>
      </c>
    </row>
    <row r="9174" spans="1:35" x14ac:dyDescent="0.25">
      <c r="A9174" s="1" t="s">
        <v>1955</v>
      </c>
      <c r="B9174" t="s">
        <v>35</v>
      </c>
      <c r="C9174" s="1" t="s">
        <v>1362</v>
      </c>
      <c r="D9174">
        <v>753</v>
      </c>
      <c r="E9174">
        <v>753</v>
      </c>
      <c r="F9174" t="s">
        <v>58</v>
      </c>
      <c r="G9174" t="s">
        <v>342</v>
      </c>
      <c r="H9174" t="s">
        <v>50</v>
      </c>
      <c r="I9174" t="s">
        <v>39</v>
      </c>
      <c r="J9174">
        <v>0</v>
      </c>
      <c r="K9174">
        <v>775000</v>
      </c>
      <c r="L9174">
        <f t="shared" si="628"/>
        <v>262000000</v>
      </c>
      <c r="N9174">
        <v>1</v>
      </c>
      <c r="O9174">
        <v>1</v>
      </c>
      <c r="P9174">
        <f t="shared" si="626"/>
        <v>2505</v>
      </c>
      <c r="Q9174">
        <f t="shared" si="627"/>
        <v>6863</v>
      </c>
      <c r="R9174">
        <v>13500000</v>
      </c>
      <c r="T9174">
        <v>0</v>
      </c>
      <c r="U9174">
        <v>1</v>
      </c>
      <c r="V9174">
        <v>1</v>
      </c>
      <c r="W9174">
        <f t="shared" si="625"/>
        <v>1639</v>
      </c>
      <c r="Y9174">
        <v>0</v>
      </c>
      <c r="Z9174">
        <v>0</v>
      </c>
      <c r="AA9174">
        <v>0</v>
      </c>
      <c r="AE9174">
        <v>16</v>
      </c>
      <c r="AF9174" t="s">
        <v>61</v>
      </c>
      <c r="AG9174" t="s">
        <v>58</v>
      </c>
      <c r="AH9174" t="s">
        <v>1380</v>
      </c>
      <c r="AI9174" t="s">
        <v>42</v>
      </c>
    </row>
    <row r="9175" spans="1:35" x14ac:dyDescent="0.25">
      <c r="A9175" s="1" t="s">
        <v>1955</v>
      </c>
      <c r="B9175" t="s">
        <v>35</v>
      </c>
      <c r="C9175" s="1" t="s">
        <v>1362</v>
      </c>
      <c r="D9175">
        <v>754</v>
      </c>
      <c r="E9175">
        <v>754</v>
      </c>
      <c r="F9175" t="s">
        <v>240</v>
      </c>
      <c r="G9175" t="s">
        <v>618</v>
      </c>
      <c r="H9175" t="s">
        <v>55</v>
      </c>
      <c r="I9175" t="s">
        <v>39</v>
      </c>
      <c r="J9175">
        <v>0</v>
      </c>
      <c r="K9175">
        <v>1300000</v>
      </c>
      <c r="L9175">
        <f t="shared" si="628"/>
        <v>262000000</v>
      </c>
      <c r="N9175">
        <v>1</v>
      </c>
      <c r="O9175">
        <v>1</v>
      </c>
      <c r="P9175">
        <f t="shared" si="626"/>
        <v>2506</v>
      </c>
      <c r="Q9175">
        <f t="shared" si="627"/>
        <v>6864</v>
      </c>
      <c r="R9175">
        <v>24000000</v>
      </c>
      <c r="T9175">
        <v>0</v>
      </c>
      <c r="U9175">
        <v>1</v>
      </c>
      <c r="V9175">
        <v>1</v>
      </c>
      <c r="W9175">
        <f t="shared" si="625"/>
        <v>1640</v>
      </c>
      <c r="Y9175">
        <v>0</v>
      </c>
      <c r="Z9175">
        <v>0</v>
      </c>
      <c r="AA9175">
        <v>0</v>
      </c>
      <c r="AE9175">
        <v>15</v>
      </c>
      <c r="AF9175" t="s">
        <v>118</v>
      </c>
      <c r="AG9175" t="s">
        <v>240</v>
      </c>
      <c r="AH9175" t="s">
        <v>1381</v>
      </c>
      <c r="AI9175" t="s">
        <v>42</v>
      </c>
    </row>
    <row r="9176" spans="1:35" x14ac:dyDescent="0.25">
      <c r="A9176" s="1" t="s">
        <v>1955</v>
      </c>
      <c r="B9176" t="s">
        <v>35</v>
      </c>
      <c r="C9176" s="1" t="s">
        <v>1362</v>
      </c>
      <c r="D9176">
        <v>755</v>
      </c>
      <c r="E9176">
        <v>755</v>
      </c>
      <c r="F9176" t="s">
        <v>75</v>
      </c>
      <c r="G9176" t="s">
        <v>1382</v>
      </c>
      <c r="H9176" t="s">
        <v>60</v>
      </c>
      <c r="I9176" t="s">
        <v>39</v>
      </c>
      <c r="J9176">
        <v>0</v>
      </c>
      <c r="K9176">
        <v>275000</v>
      </c>
      <c r="L9176">
        <f t="shared" si="628"/>
        <v>262000000</v>
      </c>
      <c r="N9176">
        <v>1</v>
      </c>
      <c r="O9176">
        <v>1</v>
      </c>
      <c r="P9176">
        <f t="shared" si="626"/>
        <v>2507</v>
      </c>
      <c r="Q9176">
        <f t="shared" si="627"/>
        <v>6865</v>
      </c>
      <c r="R9176">
        <v>3500000</v>
      </c>
      <c r="T9176">
        <v>0</v>
      </c>
      <c r="U9176">
        <v>0</v>
      </c>
      <c r="V9176">
        <v>0</v>
      </c>
      <c r="W9176">
        <f t="shared" si="625"/>
        <v>1640</v>
      </c>
      <c r="Y9176">
        <v>0</v>
      </c>
      <c r="Z9176">
        <v>0</v>
      </c>
      <c r="AA9176">
        <v>0</v>
      </c>
      <c r="AE9176">
        <v>16</v>
      </c>
      <c r="AF9176" t="s">
        <v>61</v>
      </c>
      <c r="AG9176" t="s">
        <v>75</v>
      </c>
      <c r="AH9176" t="s">
        <v>1383</v>
      </c>
      <c r="AI9176" t="s">
        <v>42</v>
      </c>
    </row>
    <row r="9177" spans="1:35" x14ac:dyDescent="0.25">
      <c r="A9177" s="1" t="s">
        <v>1955</v>
      </c>
      <c r="B9177" t="s">
        <v>35</v>
      </c>
      <c r="C9177" s="1" t="s">
        <v>1362</v>
      </c>
      <c r="D9177">
        <v>756</v>
      </c>
      <c r="E9177">
        <v>756</v>
      </c>
      <c r="F9177" t="s">
        <v>147</v>
      </c>
      <c r="G9177" t="s">
        <v>1384</v>
      </c>
      <c r="H9177" t="s">
        <v>65</v>
      </c>
      <c r="I9177" t="s">
        <v>39</v>
      </c>
      <c r="J9177">
        <v>0</v>
      </c>
      <c r="K9177">
        <v>375000</v>
      </c>
      <c r="L9177">
        <f t="shared" si="628"/>
        <v>262000000</v>
      </c>
      <c r="N9177">
        <v>1</v>
      </c>
      <c r="O9177">
        <v>1</v>
      </c>
      <c r="P9177">
        <f t="shared" si="626"/>
        <v>2508</v>
      </c>
      <c r="Q9177">
        <f t="shared" si="627"/>
        <v>6866</v>
      </c>
      <c r="R9177">
        <v>5500000</v>
      </c>
      <c r="T9177">
        <v>0</v>
      </c>
      <c r="U9177">
        <v>1</v>
      </c>
      <c r="V9177">
        <v>1</v>
      </c>
      <c r="W9177">
        <f t="shared" si="625"/>
        <v>1641</v>
      </c>
      <c r="Y9177">
        <v>0</v>
      </c>
      <c r="Z9177">
        <v>0</v>
      </c>
      <c r="AA9177">
        <v>0</v>
      </c>
      <c r="AE9177">
        <v>22</v>
      </c>
      <c r="AF9177" t="s">
        <v>56</v>
      </c>
      <c r="AG9177" t="s">
        <v>147</v>
      </c>
      <c r="AH9177" t="s">
        <v>1385</v>
      </c>
      <c r="AI9177" t="s">
        <v>42</v>
      </c>
    </row>
    <row r="9178" spans="1:35" x14ac:dyDescent="0.25">
      <c r="A9178" s="1" t="s">
        <v>1955</v>
      </c>
      <c r="B9178" t="s">
        <v>35</v>
      </c>
      <c r="C9178" s="1" t="s">
        <v>1362</v>
      </c>
      <c r="D9178">
        <v>757</v>
      </c>
      <c r="E9178">
        <v>757</v>
      </c>
      <c r="F9178" t="s">
        <v>48</v>
      </c>
      <c r="G9178" t="s">
        <v>1386</v>
      </c>
      <c r="H9178" t="s">
        <v>69</v>
      </c>
      <c r="I9178" t="s">
        <v>39</v>
      </c>
      <c r="J9178">
        <v>0</v>
      </c>
      <c r="K9178">
        <v>125000</v>
      </c>
      <c r="L9178">
        <f t="shared" si="628"/>
        <v>262000000</v>
      </c>
      <c r="N9178">
        <v>1</v>
      </c>
      <c r="O9178">
        <v>1</v>
      </c>
      <c r="P9178">
        <f t="shared" si="626"/>
        <v>2509</v>
      </c>
      <c r="Q9178">
        <f t="shared" si="627"/>
        <v>6867</v>
      </c>
      <c r="R9178">
        <v>500000</v>
      </c>
      <c r="T9178">
        <v>0</v>
      </c>
      <c r="U9178">
        <v>1</v>
      </c>
      <c r="V9178">
        <v>1</v>
      </c>
      <c r="W9178">
        <f t="shared" si="625"/>
        <v>1642</v>
      </c>
      <c r="Y9178">
        <v>0</v>
      </c>
      <c r="Z9178">
        <v>0</v>
      </c>
      <c r="AA9178">
        <v>0</v>
      </c>
      <c r="AE9178">
        <v>19</v>
      </c>
      <c r="AF9178" t="s">
        <v>51</v>
      </c>
      <c r="AG9178" t="s">
        <v>48</v>
      </c>
      <c r="AH9178" t="s">
        <v>1387</v>
      </c>
      <c r="AI9178" t="s">
        <v>42</v>
      </c>
    </row>
    <row r="9179" spans="1:35" x14ac:dyDescent="0.25">
      <c r="A9179" s="1" t="s">
        <v>1955</v>
      </c>
      <c r="B9179" t="s">
        <v>35</v>
      </c>
      <c r="C9179" s="1" t="s">
        <v>1362</v>
      </c>
      <c r="D9179">
        <v>758</v>
      </c>
      <c r="E9179">
        <v>758</v>
      </c>
      <c r="F9179" t="s">
        <v>264</v>
      </c>
      <c r="G9179" t="s">
        <v>840</v>
      </c>
      <c r="H9179" t="s">
        <v>73</v>
      </c>
      <c r="I9179" t="s">
        <v>39</v>
      </c>
      <c r="J9179">
        <v>0</v>
      </c>
      <c r="K9179">
        <v>525000</v>
      </c>
      <c r="L9179">
        <f t="shared" si="628"/>
        <v>262000000</v>
      </c>
      <c r="N9179">
        <v>1</v>
      </c>
      <c r="O9179">
        <v>1</v>
      </c>
      <c r="P9179">
        <f t="shared" si="626"/>
        <v>2510</v>
      </c>
      <c r="Q9179">
        <f t="shared" si="627"/>
        <v>6868</v>
      </c>
      <c r="R9179">
        <v>8500000</v>
      </c>
      <c r="T9179">
        <v>0</v>
      </c>
      <c r="U9179">
        <v>0</v>
      </c>
      <c r="V9179">
        <v>0</v>
      </c>
      <c r="W9179">
        <f t="shared" si="625"/>
        <v>1642</v>
      </c>
      <c r="Y9179">
        <v>0</v>
      </c>
      <c r="Z9179">
        <v>0</v>
      </c>
      <c r="AA9179">
        <v>0</v>
      </c>
      <c r="AE9179">
        <v>15</v>
      </c>
      <c r="AF9179" t="s">
        <v>118</v>
      </c>
      <c r="AG9179" t="s">
        <v>264</v>
      </c>
      <c r="AH9179" t="s">
        <v>1388</v>
      </c>
      <c r="AI9179" t="s">
        <v>42</v>
      </c>
    </row>
    <row r="9180" spans="1:35" x14ac:dyDescent="0.25">
      <c r="A9180" s="1" t="s">
        <v>1955</v>
      </c>
      <c r="B9180" t="s">
        <v>35</v>
      </c>
      <c r="C9180" s="1" t="s">
        <v>1362</v>
      </c>
      <c r="D9180">
        <v>759</v>
      </c>
      <c r="E9180">
        <v>759</v>
      </c>
      <c r="F9180" t="s">
        <v>53</v>
      </c>
      <c r="G9180" t="s">
        <v>1389</v>
      </c>
      <c r="H9180" t="s">
        <v>77</v>
      </c>
      <c r="I9180" t="s">
        <v>39</v>
      </c>
      <c r="J9180">
        <v>0</v>
      </c>
      <c r="K9180">
        <v>1550000</v>
      </c>
      <c r="L9180">
        <f t="shared" si="628"/>
        <v>262000000</v>
      </c>
      <c r="N9180">
        <v>1</v>
      </c>
      <c r="O9180">
        <v>1</v>
      </c>
      <c r="P9180">
        <f t="shared" si="626"/>
        <v>2511</v>
      </c>
      <c r="Q9180">
        <f t="shared" si="627"/>
        <v>6869</v>
      </c>
      <c r="R9180">
        <v>29000000</v>
      </c>
      <c r="T9180">
        <v>0</v>
      </c>
      <c r="U9180">
        <v>0</v>
      </c>
      <c r="V9180">
        <v>0</v>
      </c>
      <c r="W9180">
        <f t="shared" si="625"/>
        <v>1642</v>
      </c>
      <c r="Y9180">
        <v>0</v>
      </c>
      <c r="Z9180">
        <v>0</v>
      </c>
      <c r="AA9180">
        <v>0</v>
      </c>
      <c r="AE9180">
        <v>22</v>
      </c>
      <c r="AF9180" t="s">
        <v>56</v>
      </c>
      <c r="AG9180" t="s">
        <v>53</v>
      </c>
      <c r="AH9180" t="s">
        <v>1390</v>
      </c>
      <c r="AI9180" t="s">
        <v>42</v>
      </c>
    </row>
    <row r="9181" spans="1:35" x14ac:dyDescent="0.25">
      <c r="A9181" s="1" t="s">
        <v>1955</v>
      </c>
      <c r="B9181" t="s">
        <v>35</v>
      </c>
      <c r="C9181" s="1" t="s">
        <v>1362</v>
      </c>
      <c r="D9181">
        <v>760</v>
      </c>
      <c r="E9181">
        <v>760</v>
      </c>
      <c r="F9181" t="s">
        <v>53</v>
      </c>
      <c r="G9181" t="s">
        <v>489</v>
      </c>
      <c r="H9181" t="s">
        <v>80</v>
      </c>
      <c r="I9181" t="s">
        <v>39</v>
      </c>
      <c r="J9181">
        <v>0</v>
      </c>
      <c r="K9181">
        <v>125000</v>
      </c>
      <c r="L9181">
        <f t="shared" si="628"/>
        <v>262000000</v>
      </c>
      <c r="N9181">
        <v>1</v>
      </c>
      <c r="O9181">
        <v>1</v>
      </c>
      <c r="P9181">
        <f t="shared" si="626"/>
        <v>2512</v>
      </c>
      <c r="Q9181">
        <f t="shared" si="627"/>
        <v>6870</v>
      </c>
      <c r="R9181">
        <v>500000</v>
      </c>
      <c r="T9181">
        <v>0</v>
      </c>
      <c r="U9181">
        <v>0</v>
      </c>
      <c r="V9181">
        <v>0</v>
      </c>
      <c r="W9181">
        <f t="shared" si="625"/>
        <v>1642</v>
      </c>
      <c r="Y9181">
        <v>0</v>
      </c>
      <c r="Z9181">
        <v>0</v>
      </c>
      <c r="AA9181">
        <v>0</v>
      </c>
      <c r="AE9181">
        <v>22</v>
      </c>
      <c r="AF9181" t="s">
        <v>56</v>
      </c>
      <c r="AG9181" t="s">
        <v>53</v>
      </c>
      <c r="AH9181" t="s">
        <v>1391</v>
      </c>
      <c r="AI9181" t="s">
        <v>42</v>
      </c>
    </row>
    <row r="9182" spans="1:35" x14ac:dyDescent="0.25">
      <c r="A9182" s="1" t="s">
        <v>1956</v>
      </c>
      <c r="B9182" t="s">
        <v>35</v>
      </c>
      <c r="C9182" s="1" t="s">
        <v>1362</v>
      </c>
      <c r="D9182">
        <v>741</v>
      </c>
      <c r="E9182">
        <v>741</v>
      </c>
      <c r="F9182" t="s">
        <v>159</v>
      </c>
      <c r="G9182" t="s">
        <v>1363</v>
      </c>
      <c r="H9182" t="s">
        <v>102</v>
      </c>
      <c r="I9182" t="s">
        <v>39</v>
      </c>
      <c r="J9182">
        <v>0</v>
      </c>
      <c r="K9182">
        <v>125000</v>
      </c>
      <c r="L9182">
        <f t="shared" si="628"/>
        <v>262000000</v>
      </c>
      <c r="N9182">
        <v>1</v>
      </c>
      <c r="O9182">
        <v>1</v>
      </c>
      <c r="P9182">
        <f t="shared" si="626"/>
        <v>2513</v>
      </c>
      <c r="Q9182">
        <f t="shared" si="627"/>
        <v>6871</v>
      </c>
      <c r="R9182">
        <v>500000</v>
      </c>
      <c r="T9182">
        <v>0</v>
      </c>
      <c r="U9182">
        <v>1</v>
      </c>
      <c r="V9182">
        <v>1</v>
      </c>
      <c r="W9182">
        <f t="shared" si="625"/>
        <v>1643</v>
      </c>
      <c r="Y9182">
        <v>0</v>
      </c>
      <c r="Z9182">
        <v>0</v>
      </c>
      <c r="AA9182">
        <v>0</v>
      </c>
      <c r="AE9182">
        <v>20</v>
      </c>
      <c r="AF9182" t="s">
        <v>46</v>
      </c>
      <c r="AG9182" t="s">
        <v>159</v>
      </c>
      <c r="AH9182" t="s">
        <v>1364</v>
      </c>
      <c r="AI9182" t="s">
        <v>42</v>
      </c>
    </row>
    <row r="9183" spans="1:35" x14ac:dyDescent="0.25">
      <c r="A9183" s="1" t="s">
        <v>1956</v>
      </c>
      <c r="B9183" t="s">
        <v>35</v>
      </c>
      <c r="C9183" s="1" t="s">
        <v>1362</v>
      </c>
      <c r="D9183">
        <v>742</v>
      </c>
      <c r="E9183">
        <v>742</v>
      </c>
      <c r="F9183" t="s">
        <v>86</v>
      </c>
      <c r="G9183" t="s">
        <v>1365</v>
      </c>
      <c r="H9183" t="s">
        <v>105</v>
      </c>
      <c r="I9183" t="s">
        <v>39</v>
      </c>
      <c r="J9183">
        <v>0</v>
      </c>
      <c r="K9183">
        <v>525000</v>
      </c>
      <c r="L9183">
        <f t="shared" si="628"/>
        <v>262000000</v>
      </c>
      <c r="N9183">
        <v>1</v>
      </c>
      <c r="O9183">
        <v>1</v>
      </c>
      <c r="P9183">
        <f t="shared" si="626"/>
        <v>2514</v>
      </c>
      <c r="Q9183">
        <f t="shared" si="627"/>
        <v>6872</v>
      </c>
      <c r="R9183">
        <v>8500000</v>
      </c>
      <c r="T9183">
        <v>0</v>
      </c>
      <c r="U9183">
        <v>0</v>
      </c>
      <c r="V9183">
        <v>0</v>
      </c>
      <c r="W9183">
        <f t="shared" si="625"/>
        <v>1643</v>
      </c>
      <c r="Y9183">
        <v>0</v>
      </c>
      <c r="Z9183">
        <v>0</v>
      </c>
      <c r="AA9183">
        <v>0</v>
      </c>
      <c r="AE9183">
        <v>23</v>
      </c>
      <c r="AF9183" t="s">
        <v>40</v>
      </c>
      <c r="AG9183" t="s">
        <v>86</v>
      </c>
      <c r="AH9183" t="s">
        <v>1366</v>
      </c>
      <c r="AI9183" t="s">
        <v>42</v>
      </c>
    </row>
    <row r="9184" spans="1:35" x14ac:dyDescent="0.25">
      <c r="A9184" s="1" t="s">
        <v>1956</v>
      </c>
      <c r="B9184" t="s">
        <v>35</v>
      </c>
      <c r="C9184" s="1" t="s">
        <v>1362</v>
      </c>
      <c r="D9184">
        <v>743</v>
      </c>
      <c r="E9184">
        <v>743</v>
      </c>
      <c r="F9184" t="s">
        <v>156</v>
      </c>
      <c r="G9184" t="s">
        <v>517</v>
      </c>
      <c r="H9184" t="s">
        <v>109</v>
      </c>
      <c r="I9184" t="s">
        <v>39</v>
      </c>
      <c r="J9184">
        <v>0</v>
      </c>
      <c r="K9184">
        <v>775000</v>
      </c>
      <c r="L9184">
        <f t="shared" si="628"/>
        <v>262000000</v>
      </c>
      <c r="N9184">
        <v>1</v>
      </c>
      <c r="O9184">
        <v>1</v>
      </c>
      <c r="P9184">
        <f t="shared" si="626"/>
        <v>2515</v>
      </c>
      <c r="Q9184">
        <f t="shared" si="627"/>
        <v>6873</v>
      </c>
      <c r="R9184">
        <v>13500000</v>
      </c>
      <c r="T9184">
        <v>0</v>
      </c>
      <c r="U9184">
        <v>1</v>
      </c>
      <c r="V9184">
        <v>1</v>
      </c>
      <c r="W9184">
        <f t="shared" si="625"/>
        <v>1644</v>
      </c>
      <c r="Y9184">
        <v>0</v>
      </c>
      <c r="Z9184">
        <v>0</v>
      </c>
      <c r="AA9184">
        <v>0</v>
      </c>
      <c r="AE9184">
        <v>16</v>
      </c>
      <c r="AF9184" t="s">
        <v>61</v>
      </c>
      <c r="AG9184" t="s">
        <v>156</v>
      </c>
      <c r="AH9184" t="s">
        <v>1367</v>
      </c>
      <c r="AI9184" t="s">
        <v>42</v>
      </c>
    </row>
    <row r="9185" spans="1:35" x14ac:dyDescent="0.25">
      <c r="A9185" s="1" t="s">
        <v>1956</v>
      </c>
      <c r="B9185" t="s">
        <v>35</v>
      </c>
      <c r="C9185" s="1" t="s">
        <v>1362</v>
      </c>
      <c r="D9185">
        <v>744</v>
      </c>
      <c r="E9185">
        <v>744</v>
      </c>
      <c r="F9185" t="s">
        <v>416</v>
      </c>
      <c r="G9185" t="s">
        <v>902</v>
      </c>
      <c r="H9185" t="s">
        <v>113</v>
      </c>
      <c r="I9185" t="s">
        <v>39</v>
      </c>
      <c r="J9185">
        <v>0</v>
      </c>
      <c r="K9185">
        <v>375000</v>
      </c>
      <c r="L9185">
        <f t="shared" ref="L9185:L9202" si="629">J9185+L9184</f>
        <v>262000000</v>
      </c>
      <c r="N9185">
        <v>1</v>
      </c>
      <c r="O9185">
        <v>1</v>
      </c>
      <c r="P9185">
        <f t="shared" si="626"/>
        <v>2516</v>
      </c>
      <c r="Q9185">
        <f t="shared" si="627"/>
        <v>6874</v>
      </c>
      <c r="R9185">
        <v>5500000</v>
      </c>
      <c r="T9185">
        <v>0</v>
      </c>
      <c r="U9185">
        <v>0</v>
      </c>
      <c r="V9185">
        <v>0</v>
      </c>
      <c r="W9185">
        <f t="shared" si="625"/>
        <v>1644</v>
      </c>
      <c r="Y9185">
        <v>0</v>
      </c>
      <c r="Z9185">
        <v>0</v>
      </c>
      <c r="AA9185">
        <v>0</v>
      </c>
      <c r="AE9185">
        <v>22</v>
      </c>
      <c r="AF9185" t="s">
        <v>56</v>
      </c>
      <c r="AG9185" t="s">
        <v>416</v>
      </c>
      <c r="AH9185" t="s">
        <v>1368</v>
      </c>
      <c r="AI9185" t="s">
        <v>42</v>
      </c>
    </row>
    <row r="9186" spans="1:35" x14ac:dyDescent="0.25">
      <c r="A9186" s="1" t="s">
        <v>1956</v>
      </c>
      <c r="B9186" t="s">
        <v>35</v>
      </c>
      <c r="C9186" s="1" t="s">
        <v>1362</v>
      </c>
      <c r="D9186">
        <v>745</v>
      </c>
      <c r="E9186">
        <v>745</v>
      </c>
      <c r="F9186" t="s">
        <v>206</v>
      </c>
      <c r="G9186" t="s">
        <v>317</v>
      </c>
      <c r="H9186" t="s">
        <v>117</v>
      </c>
      <c r="I9186" t="s">
        <v>39</v>
      </c>
      <c r="J9186">
        <v>0</v>
      </c>
      <c r="K9186">
        <v>125000</v>
      </c>
      <c r="L9186">
        <f t="shared" si="629"/>
        <v>262000000</v>
      </c>
      <c r="N9186">
        <v>1</v>
      </c>
      <c r="O9186">
        <v>1</v>
      </c>
      <c r="P9186">
        <f t="shared" si="626"/>
        <v>2517</v>
      </c>
      <c r="Q9186">
        <f t="shared" si="627"/>
        <v>6875</v>
      </c>
      <c r="R9186">
        <v>500000</v>
      </c>
      <c r="T9186">
        <v>0</v>
      </c>
      <c r="U9186">
        <v>1</v>
      </c>
      <c r="V9186">
        <v>1</v>
      </c>
      <c r="W9186">
        <f t="shared" si="625"/>
        <v>1645</v>
      </c>
      <c r="Y9186">
        <v>0</v>
      </c>
      <c r="Z9186">
        <v>0</v>
      </c>
      <c r="AA9186">
        <v>0</v>
      </c>
      <c r="AE9186">
        <v>23</v>
      </c>
      <c r="AF9186" t="s">
        <v>40</v>
      </c>
      <c r="AG9186" t="s">
        <v>206</v>
      </c>
      <c r="AH9186" t="s">
        <v>1369</v>
      </c>
      <c r="AI9186" t="s">
        <v>42</v>
      </c>
    </row>
    <row r="9187" spans="1:35" x14ac:dyDescent="0.25">
      <c r="A9187" s="1" t="s">
        <v>1956</v>
      </c>
      <c r="B9187" t="s">
        <v>35</v>
      </c>
      <c r="C9187" s="1" t="s">
        <v>1362</v>
      </c>
      <c r="D9187">
        <v>746</v>
      </c>
      <c r="E9187">
        <v>746</v>
      </c>
      <c r="F9187" t="s">
        <v>63</v>
      </c>
      <c r="G9187" t="s">
        <v>1370</v>
      </c>
      <c r="H9187" t="s">
        <v>122</v>
      </c>
      <c r="I9187" t="s">
        <v>39</v>
      </c>
      <c r="J9187">
        <v>0</v>
      </c>
      <c r="K9187">
        <v>125000</v>
      </c>
      <c r="L9187">
        <f t="shared" si="629"/>
        <v>262000000</v>
      </c>
      <c r="N9187">
        <v>0</v>
      </c>
      <c r="O9187">
        <v>0</v>
      </c>
      <c r="P9187">
        <f t="shared" si="626"/>
        <v>2517</v>
      </c>
      <c r="Q9187">
        <f t="shared" si="627"/>
        <v>6875</v>
      </c>
      <c r="R9187">
        <v>500000</v>
      </c>
      <c r="T9187">
        <v>0</v>
      </c>
      <c r="U9187">
        <v>1</v>
      </c>
      <c r="V9187">
        <v>1</v>
      </c>
      <c r="W9187">
        <f t="shared" si="625"/>
        <v>1646</v>
      </c>
      <c r="Y9187">
        <v>0</v>
      </c>
      <c r="Z9187">
        <v>0</v>
      </c>
      <c r="AA9187">
        <v>0</v>
      </c>
      <c r="AE9187">
        <v>20</v>
      </c>
      <c r="AF9187" t="s">
        <v>46</v>
      </c>
      <c r="AG9187" t="s">
        <v>63</v>
      </c>
      <c r="AH9187" t="s">
        <v>1371</v>
      </c>
      <c r="AI9187" t="s">
        <v>42</v>
      </c>
    </row>
    <row r="9188" spans="1:35" x14ac:dyDescent="0.25">
      <c r="A9188" s="1" t="s">
        <v>1956</v>
      </c>
      <c r="B9188" t="s">
        <v>35</v>
      </c>
      <c r="C9188" s="1" t="s">
        <v>1362</v>
      </c>
      <c r="D9188">
        <v>747</v>
      </c>
      <c r="E9188">
        <v>747</v>
      </c>
      <c r="F9188" t="s">
        <v>227</v>
      </c>
      <c r="G9188" t="s">
        <v>1372</v>
      </c>
      <c r="H9188" t="s">
        <v>126</v>
      </c>
      <c r="I9188" t="s">
        <v>39</v>
      </c>
      <c r="J9188">
        <v>0</v>
      </c>
      <c r="K9188">
        <v>275000</v>
      </c>
      <c r="L9188">
        <f t="shared" si="629"/>
        <v>262000000</v>
      </c>
      <c r="N9188">
        <v>1</v>
      </c>
      <c r="O9188">
        <v>1</v>
      </c>
      <c r="P9188">
        <f t="shared" si="626"/>
        <v>2518</v>
      </c>
      <c r="Q9188">
        <f t="shared" si="627"/>
        <v>6876</v>
      </c>
      <c r="R9188">
        <v>3500000</v>
      </c>
      <c r="T9188">
        <v>0</v>
      </c>
      <c r="U9188">
        <v>0</v>
      </c>
      <c r="V9188">
        <v>0</v>
      </c>
      <c r="W9188">
        <f t="shared" si="625"/>
        <v>1646</v>
      </c>
      <c r="Y9188">
        <v>0</v>
      </c>
      <c r="Z9188">
        <v>0</v>
      </c>
      <c r="AA9188">
        <v>0</v>
      </c>
      <c r="AE9188">
        <v>22</v>
      </c>
      <c r="AF9188" t="s">
        <v>56</v>
      </c>
      <c r="AG9188" t="s">
        <v>227</v>
      </c>
      <c r="AH9188" t="s">
        <v>1373</v>
      </c>
      <c r="AI9188" t="s">
        <v>42</v>
      </c>
    </row>
    <row r="9189" spans="1:35" x14ac:dyDescent="0.25">
      <c r="A9189" s="1" t="s">
        <v>1956</v>
      </c>
      <c r="B9189" t="s">
        <v>35</v>
      </c>
      <c r="C9189" s="1" t="s">
        <v>1362</v>
      </c>
      <c r="D9189">
        <v>748</v>
      </c>
      <c r="E9189">
        <v>748</v>
      </c>
      <c r="F9189" t="s">
        <v>124</v>
      </c>
      <c r="G9189" t="s">
        <v>1374</v>
      </c>
      <c r="H9189" t="s">
        <v>129</v>
      </c>
      <c r="I9189" t="s">
        <v>39</v>
      </c>
      <c r="J9189">
        <v>0</v>
      </c>
      <c r="K9189">
        <v>1300000</v>
      </c>
      <c r="L9189">
        <f t="shared" si="629"/>
        <v>262000000</v>
      </c>
      <c r="N9189">
        <v>1</v>
      </c>
      <c r="O9189">
        <v>1</v>
      </c>
      <c r="P9189">
        <f t="shared" si="626"/>
        <v>2519</v>
      </c>
      <c r="Q9189">
        <f t="shared" si="627"/>
        <v>6877</v>
      </c>
      <c r="R9189">
        <v>24000000</v>
      </c>
      <c r="T9189">
        <v>0</v>
      </c>
      <c r="U9189">
        <v>1</v>
      </c>
      <c r="V9189">
        <v>1</v>
      </c>
      <c r="W9189">
        <f t="shared" si="625"/>
        <v>1647</v>
      </c>
      <c r="Y9189">
        <v>0</v>
      </c>
      <c r="Z9189">
        <v>0</v>
      </c>
      <c r="AA9189">
        <v>0</v>
      </c>
      <c r="AE9189">
        <v>15</v>
      </c>
      <c r="AF9189" t="s">
        <v>118</v>
      </c>
      <c r="AG9189" t="s">
        <v>124</v>
      </c>
      <c r="AH9189" t="s">
        <v>1375</v>
      </c>
      <c r="AI9189" t="s">
        <v>42</v>
      </c>
    </row>
    <row r="9190" spans="1:35" x14ac:dyDescent="0.25">
      <c r="A9190" s="1" t="s">
        <v>1956</v>
      </c>
      <c r="B9190" t="s">
        <v>35</v>
      </c>
      <c r="C9190" s="1" t="s">
        <v>1362</v>
      </c>
      <c r="D9190">
        <v>749</v>
      </c>
      <c r="E9190">
        <v>749</v>
      </c>
      <c r="F9190" t="s">
        <v>53</v>
      </c>
      <c r="G9190" t="s">
        <v>521</v>
      </c>
      <c r="H9190" t="s">
        <v>132</v>
      </c>
      <c r="I9190" t="s">
        <v>39</v>
      </c>
      <c r="J9190">
        <v>0</v>
      </c>
      <c r="K9190">
        <v>775000</v>
      </c>
      <c r="L9190">
        <f t="shared" si="629"/>
        <v>262000000</v>
      </c>
      <c r="N9190">
        <v>1</v>
      </c>
      <c r="O9190">
        <v>1</v>
      </c>
      <c r="P9190">
        <f t="shared" si="626"/>
        <v>2520</v>
      </c>
      <c r="Q9190">
        <f t="shared" si="627"/>
        <v>6878</v>
      </c>
      <c r="R9190">
        <v>13500000</v>
      </c>
      <c r="T9190">
        <v>0</v>
      </c>
      <c r="U9190">
        <v>0</v>
      </c>
      <c r="V9190">
        <v>0</v>
      </c>
      <c r="W9190">
        <f t="shared" si="625"/>
        <v>1647</v>
      </c>
      <c r="Y9190">
        <v>0</v>
      </c>
      <c r="Z9190">
        <v>0</v>
      </c>
      <c r="AA9190">
        <v>0</v>
      </c>
      <c r="AE9190">
        <v>22</v>
      </c>
      <c r="AF9190" t="s">
        <v>56</v>
      </c>
      <c r="AG9190" t="s">
        <v>53</v>
      </c>
      <c r="AH9190" t="s">
        <v>1376</v>
      </c>
      <c r="AI9190" t="s">
        <v>42</v>
      </c>
    </row>
    <row r="9191" spans="1:35" x14ac:dyDescent="0.25">
      <c r="A9191" s="1" t="s">
        <v>1956</v>
      </c>
      <c r="B9191" t="s">
        <v>35</v>
      </c>
      <c r="C9191" s="1" t="s">
        <v>1362</v>
      </c>
      <c r="D9191">
        <v>750</v>
      </c>
      <c r="E9191">
        <v>750</v>
      </c>
      <c r="F9191" t="s">
        <v>346</v>
      </c>
      <c r="G9191" t="s">
        <v>429</v>
      </c>
      <c r="H9191" t="s">
        <v>135</v>
      </c>
      <c r="I9191" t="s">
        <v>39</v>
      </c>
      <c r="J9191">
        <v>0</v>
      </c>
      <c r="K9191">
        <v>525000</v>
      </c>
      <c r="L9191">
        <f t="shared" si="629"/>
        <v>262000000</v>
      </c>
      <c r="N9191">
        <v>1</v>
      </c>
      <c r="O9191">
        <v>1</v>
      </c>
      <c r="P9191">
        <f t="shared" si="626"/>
        <v>2521</v>
      </c>
      <c r="Q9191">
        <f t="shared" si="627"/>
        <v>6879</v>
      </c>
      <c r="R9191">
        <v>8500000</v>
      </c>
      <c r="T9191">
        <v>0</v>
      </c>
      <c r="U9191">
        <v>0</v>
      </c>
      <c r="V9191">
        <v>0</v>
      </c>
      <c r="W9191">
        <f t="shared" si="625"/>
        <v>1647</v>
      </c>
      <c r="Y9191">
        <v>0</v>
      </c>
      <c r="Z9191">
        <v>0</v>
      </c>
      <c r="AA9191">
        <v>0</v>
      </c>
      <c r="AE9191">
        <v>22</v>
      </c>
      <c r="AF9191" t="s">
        <v>56</v>
      </c>
      <c r="AG9191" t="s">
        <v>346</v>
      </c>
      <c r="AH9191" t="s">
        <v>1377</v>
      </c>
      <c r="AI9191" t="s">
        <v>42</v>
      </c>
    </row>
    <row r="9192" spans="1:35" x14ac:dyDescent="0.25">
      <c r="A9192" s="1" t="s">
        <v>1956</v>
      </c>
      <c r="B9192" t="s">
        <v>35</v>
      </c>
      <c r="C9192" s="1" t="s">
        <v>1362</v>
      </c>
      <c r="D9192">
        <v>751</v>
      </c>
      <c r="E9192">
        <v>751</v>
      </c>
      <c r="F9192" t="s">
        <v>206</v>
      </c>
      <c r="G9192" t="s">
        <v>134</v>
      </c>
      <c r="H9192" t="s">
        <v>38</v>
      </c>
      <c r="I9192" t="s">
        <v>39</v>
      </c>
      <c r="J9192">
        <v>0</v>
      </c>
      <c r="K9192">
        <v>125000</v>
      </c>
      <c r="L9192">
        <f t="shared" si="629"/>
        <v>262000000</v>
      </c>
      <c r="N9192">
        <v>0</v>
      </c>
      <c r="O9192">
        <v>0</v>
      </c>
      <c r="P9192">
        <f t="shared" si="626"/>
        <v>2521</v>
      </c>
      <c r="Q9192">
        <f t="shared" si="627"/>
        <v>6879</v>
      </c>
      <c r="R9192">
        <v>500000</v>
      </c>
      <c r="T9192">
        <v>0</v>
      </c>
      <c r="U9192">
        <v>0</v>
      </c>
      <c r="V9192">
        <v>0</v>
      </c>
      <c r="W9192">
        <f t="shared" si="625"/>
        <v>1647</v>
      </c>
      <c r="Y9192">
        <v>0</v>
      </c>
      <c r="Z9192">
        <v>0</v>
      </c>
      <c r="AA9192">
        <v>0</v>
      </c>
      <c r="AE9192">
        <v>23</v>
      </c>
      <c r="AF9192" t="s">
        <v>40</v>
      </c>
      <c r="AG9192" t="s">
        <v>206</v>
      </c>
      <c r="AH9192" t="s">
        <v>1378</v>
      </c>
      <c r="AI9192" t="s">
        <v>42</v>
      </c>
    </row>
    <row r="9193" spans="1:35" x14ac:dyDescent="0.25">
      <c r="A9193" s="1" t="s">
        <v>1956</v>
      </c>
      <c r="B9193" t="s">
        <v>35</v>
      </c>
      <c r="C9193" s="1" t="s">
        <v>1362</v>
      </c>
      <c r="D9193">
        <v>752</v>
      </c>
      <c r="E9193">
        <v>752</v>
      </c>
      <c r="F9193" t="s">
        <v>195</v>
      </c>
      <c r="G9193" t="s">
        <v>185</v>
      </c>
      <c r="H9193" t="s">
        <v>45</v>
      </c>
      <c r="I9193" t="s">
        <v>39</v>
      </c>
      <c r="J9193">
        <v>0</v>
      </c>
      <c r="K9193">
        <v>1050000</v>
      </c>
      <c r="L9193">
        <f t="shared" si="629"/>
        <v>262000000</v>
      </c>
      <c r="N9193">
        <v>0</v>
      </c>
      <c r="O9193">
        <v>0</v>
      </c>
      <c r="P9193">
        <f t="shared" si="626"/>
        <v>2521</v>
      </c>
      <c r="Q9193">
        <f t="shared" si="627"/>
        <v>6879</v>
      </c>
      <c r="R9193">
        <v>19000000</v>
      </c>
      <c r="T9193">
        <v>0</v>
      </c>
      <c r="U9193">
        <v>1</v>
      </c>
      <c r="V9193">
        <v>1</v>
      </c>
      <c r="W9193">
        <f t="shared" si="625"/>
        <v>1648</v>
      </c>
      <c r="Y9193">
        <v>0</v>
      </c>
      <c r="Z9193">
        <v>0</v>
      </c>
      <c r="AA9193">
        <v>0</v>
      </c>
      <c r="AE9193">
        <v>19</v>
      </c>
      <c r="AF9193" t="s">
        <v>51</v>
      </c>
      <c r="AG9193" t="s">
        <v>195</v>
      </c>
      <c r="AH9193" t="s">
        <v>1379</v>
      </c>
      <c r="AI9193" t="s">
        <v>42</v>
      </c>
    </row>
    <row r="9194" spans="1:35" x14ac:dyDescent="0.25">
      <c r="A9194" s="1" t="s">
        <v>1956</v>
      </c>
      <c r="B9194" t="s">
        <v>35</v>
      </c>
      <c r="C9194" s="1" t="s">
        <v>1362</v>
      </c>
      <c r="D9194">
        <v>753</v>
      </c>
      <c r="E9194">
        <v>753</v>
      </c>
      <c r="F9194" t="s">
        <v>58</v>
      </c>
      <c r="G9194" t="s">
        <v>342</v>
      </c>
      <c r="H9194" t="s">
        <v>50</v>
      </c>
      <c r="I9194" t="s">
        <v>39</v>
      </c>
      <c r="J9194">
        <v>0</v>
      </c>
      <c r="K9194">
        <v>775000</v>
      </c>
      <c r="L9194">
        <f t="shared" si="629"/>
        <v>262000000</v>
      </c>
      <c r="N9194">
        <v>1</v>
      </c>
      <c r="O9194">
        <v>1</v>
      </c>
      <c r="P9194">
        <f t="shared" si="626"/>
        <v>2522</v>
      </c>
      <c r="Q9194">
        <f t="shared" si="627"/>
        <v>6880</v>
      </c>
      <c r="R9194">
        <v>13500000</v>
      </c>
      <c r="T9194">
        <v>0</v>
      </c>
      <c r="U9194">
        <v>1</v>
      </c>
      <c r="V9194">
        <v>1</v>
      </c>
      <c r="W9194">
        <f t="shared" si="625"/>
        <v>1649</v>
      </c>
      <c r="Y9194">
        <v>0</v>
      </c>
      <c r="Z9194">
        <v>0</v>
      </c>
      <c r="AA9194">
        <v>0</v>
      </c>
      <c r="AE9194">
        <v>16</v>
      </c>
      <c r="AF9194" t="s">
        <v>61</v>
      </c>
      <c r="AG9194" t="s">
        <v>58</v>
      </c>
      <c r="AH9194" t="s">
        <v>1380</v>
      </c>
      <c r="AI9194" t="s">
        <v>42</v>
      </c>
    </row>
    <row r="9195" spans="1:35" x14ac:dyDescent="0.25">
      <c r="A9195" s="1" t="s">
        <v>1956</v>
      </c>
      <c r="B9195" t="s">
        <v>35</v>
      </c>
      <c r="C9195" s="1" t="s">
        <v>1362</v>
      </c>
      <c r="D9195">
        <v>754</v>
      </c>
      <c r="E9195">
        <v>754</v>
      </c>
      <c r="F9195" t="s">
        <v>240</v>
      </c>
      <c r="G9195" t="s">
        <v>618</v>
      </c>
      <c r="H9195" t="s">
        <v>55</v>
      </c>
      <c r="I9195" t="s">
        <v>39</v>
      </c>
      <c r="J9195">
        <v>0</v>
      </c>
      <c r="K9195">
        <v>1300000</v>
      </c>
      <c r="L9195">
        <f t="shared" si="629"/>
        <v>262000000</v>
      </c>
      <c r="N9195">
        <v>1</v>
      </c>
      <c r="O9195">
        <v>1</v>
      </c>
      <c r="P9195">
        <f t="shared" si="626"/>
        <v>2523</v>
      </c>
      <c r="Q9195">
        <f t="shared" si="627"/>
        <v>6881</v>
      </c>
      <c r="R9195">
        <v>24000000</v>
      </c>
      <c r="T9195">
        <v>0</v>
      </c>
      <c r="U9195">
        <v>1</v>
      </c>
      <c r="V9195">
        <v>1</v>
      </c>
      <c r="W9195">
        <f t="shared" si="625"/>
        <v>1650</v>
      </c>
      <c r="Y9195">
        <v>0</v>
      </c>
      <c r="Z9195">
        <v>0</v>
      </c>
      <c r="AA9195">
        <v>0</v>
      </c>
      <c r="AE9195">
        <v>15</v>
      </c>
      <c r="AF9195" t="s">
        <v>118</v>
      </c>
      <c r="AG9195" t="s">
        <v>240</v>
      </c>
      <c r="AH9195" t="s">
        <v>1381</v>
      </c>
      <c r="AI9195" t="s">
        <v>42</v>
      </c>
    </row>
    <row r="9196" spans="1:35" x14ac:dyDescent="0.25">
      <c r="A9196" s="1" t="s">
        <v>1956</v>
      </c>
      <c r="B9196" t="s">
        <v>35</v>
      </c>
      <c r="C9196" s="1" t="s">
        <v>1362</v>
      </c>
      <c r="D9196">
        <v>755</v>
      </c>
      <c r="E9196">
        <v>755</v>
      </c>
      <c r="F9196" t="s">
        <v>75</v>
      </c>
      <c r="G9196" t="s">
        <v>1382</v>
      </c>
      <c r="H9196" t="s">
        <v>60</v>
      </c>
      <c r="I9196" t="s">
        <v>39</v>
      </c>
      <c r="J9196">
        <v>0</v>
      </c>
      <c r="K9196">
        <v>275000</v>
      </c>
      <c r="L9196">
        <f t="shared" si="629"/>
        <v>262000000</v>
      </c>
      <c r="N9196">
        <v>1</v>
      </c>
      <c r="O9196">
        <v>1</v>
      </c>
      <c r="P9196">
        <f t="shared" si="626"/>
        <v>2524</v>
      </c>
      <c r="Q9196">
        <f t="shared" si="627"/>
        <v>6882</v>
      </c>
      <c r="R9196">
        <v>3500000</v>
      </c>
      <c r="T9196">
        <v>0</v>
      </c>
      <c r="U9196">
        <v>1</v>
      </c>
      <c r="V9196">
        <v>1</v>
      </c>
      <c r="W9196">
        <f t="shared" si="625"/>
        <v>1651</v>
      </c>
      <c r="Y9196">
        <v>0</v>
      </c>
      <c r="Z9196">
        <v>0</v>
      </c>
      <c r="AA9196">
        <v>0</v>
      </c>
      <c r="AE9196">
        <v>16</v>
      </c>
      <c r="AF9196" t="s">
        <v>61</v>
      </c>
      <c r="AG9196" t="s">
        <v>75</v>
      </c>
      <c r="AH9196" t="s">
        <v>1383</v>
      </c>
      <c r="AI9196" t="s">
        <v>42</v>
      </c>
    </row>
    <row r="9197" spans="1:35" x14ac:dyDescent="0.25">
      <c r="A9197" s="1" t="s">
        <v>1956</v>
      </c>
      <c r="B9197" t="s">
        <v>35</v>
      </c>
      <c r="C9197" s="1" t="s">
        <v>1362</v>
      </c>
      <c r="D9197">
        <v>756</v>
      </c>
      <c r="E9197">
        <v>756</v>
      </c>
      <c r="F9197" t="s">
        <v>147</v>
      </c>
      <c r="G9197" t="s">
        <v>1384</v>
      </c>
      <c r="H9197" t="s">
        <v>65</v>
      </c>
      <c r="I9197" t="s">
        <v>39</v>
      </c>
      <c r="J9197">
        <v>0</v>
      </c>
      <c r="K9197">
        <v>375000</v>
      </c>
      <c r="L9197">
        <f t="shared" si="629"/>
        <v>262000000</v>
      </c>
      <c r="N9197">
        <v>1</v>
      </c>
      <c r="O9197">
        <v>1</v>
      </c>
      <c r="P9197">
        <f t="shared" si="626"/>
        <v>2525</v>
      </c>
      <c r="Q9197">
        <f t="shared" si="627"/>
        <v>6883</v>
      </c>
      <c r="R9197">
        <v>5500000</v>
      </c>
      <c r="T9197">
        <v>0</v>
      </c>
      <c r="U9197">
        <v>0</v>
      </c>
      <c r="V9197">
        <v>0</v>
      </c>
      <c r="W9197">
        <f t="shared" si="625"/>
        <v>1651</v>
      </c>
      <c r="Y9197">
        <v>0</v>
      </c>
      <c r="Z9197">
        <v>0</v>
      </c>
      <c r="AA9197">
        <v>0</v>
      </c>
      <c r="AE9197">
        <v>22</v>
      </c>
      <c r="AF9197" t="s">
        <v>56</v>
      </c>
      <c r="AG9197" t="s">
        <v>147</v>
      </c>
      <c r="AH9197" t="s">
        <v>1385</v>
      </c>
      <c r="AI9197" t="s">
        <v>42</v>
      </c>
    </row>
    <row r="9198" spans="1:35" x14ac:dyDescent="0.25">
      <c r="A9198" s="1" t="s">
        <v>1956</v>
      </c>
      <c r="B9198" t="s">
        <v>35</v>
      </c>
      <c r="C9198" s="1" t="s">
        <v>1362</v>
      </c>
      <c r="D9198">
        <v>757</v>
      </c>
      <c r="E9198">
        <v>757</v>
      </c>
      <c r="F9198" t="s">
        <v>48</v>
      </c>
      <c r="G9198" t="s">
        <v>1386</v>
      </c>
      <c r="H9198" t="s">
        <v>69</v>
      </c>
      <c r="I9198" t="s">
        <v>39</v>
      </c>
      <c r="J9198">
        <v>0</v>
      </c>
      <c r="K9198">
        <v>125000</v>
      </c>
      <c r="L9198">
        <f t="shared" si="629"/>
        <v>262000000</v>
      </c>
      <c r="N9198">
        <v>1</v>
      </c>
      <c r="O9198">
        <v>1</v>
      </c>
      <c r="P9198">
        <f t="shared" si="626"/>
        <v>2526</v>
      </c>
      <c r="Q9198">
        <f t="shared" si="627"/>
        <v>6884</v>
      </c>
      <c r="R9198">
        <v>500000</v>
      </c>
      <c r="T9198">
        <v>0</v>
      </c>
      <c r="U9198">
        <v>1</v>
      </c>
      <c r="V9198">
        <v>1</v>
      </c>
      <c r="W9198">
        <f t="shared" si="625"/>
        <v>1652</v>
      </c>
      <c r="Y9198">
        <v>0</v>
      </c>
      <c r="Z9198">
        <v>0</v>
      </c>
      <c r="AA9198">
        <v>0</v>
      </c>
      <c r="AE9198">
        <v>19</v>
      </c>
      <c r="AF9198" t="s">
        <v>51</v>
      </c>
      <c r="AG9198" t="s">
        <v>48</v>
      </c>
      <c r="AH9198" t="s">
        <v>1387</v>
      </c>
      <c r="AI9198" t="s">
        <v>42</v>
      </c>
    </row>
    <row r="9199" spans="1:35" x14ac:dyDescent="0.25">
      <c r="A9199" s="1" t="s">
        <v>1956</v>
      </c>
      <c r="B9199" t="s">
        <v>35</v>
      </c>
      <c r="C9199" s="1" t="s">
        <v>1362</v>
      </c>
      <c r="D9199">
        <v>758</v>
      </c>
      <c r="E9199">
        <v>758</v>
      </c>
      <c r="F9199" t="s">
        <v>264</v>
      </c>
      <c r="G9199" t="s">
        <v>840</v>
      </c>
      <c r="H9199" t="s">
        <v>73</v>
      </c>
      <c r="I9199" t="s">
        <v>39</v>
      </c>
      <c r="J9199">
        <v>0</v>
      </c>
      <c r="K9199">
        <v>525000</v>
      </c>
      <c r="L9199">
        <f t="shared" si="629"/>
        <v>262000000</v>
      </c>
      <c r="N9199">
        <v>0</v>
      </c>
      <c r="O9199">
        <v>0</v>
      </c>
      <c r="P9199">
        <f t="shared" si="626"/>
        <v>2526</v>
      </c>
      <c r="Q9199">
        <f t="shared" si="627"/>
        <v>6884</v>
      </c>
      <c r="R9199">
        <v>8500000</v>
      </c>
      <c r="T9199">
        <v>0</v>
      </c>
      <c r="U9199">
        <v>0</v>
      </c>
      <c r="V9199">
        <v>0</v>
      </c>
      <c r="W9199">
        <f t="shared" si="625"/>
        <v>1652</v>
      </c>
      <c r="Y9199">
        <v>0</v>
      </c>
      <c r="Z9199">
        <v>0</v>
      </c>
      <c r="AA9199">
        <v>0</v>
      </c>
      <c r="AE9199">
        <v>15</v>
      </c>
      <c r="AF9199" t="s">
        <v>118</v>
      </c>
      <c r="AG9199" t="s">
        <v>264</v>
      </c>
      <c r="AH9199" t="s">
        <v>1388</v>
      </c>
      <c r="AI9199" t="s">
        <v>42</v>
      </c>
    </row>
    <row r="9200" spans="1:35" x14ac:dyDescent="0.25">
      <c r="A9200" s="1" t="s">
        <v>1956</v>
      </c>
      <c r="B9200" t="s">
        <v>35</v>
      </c>
      <c r="C9200" s="1" t="s">
        <v>1362</v>
      </c>
      <c r="D9200">
        <v>759</v>
      </c>
      <c r="E9200">
        <v>759</v>
      </c>
      <c r="F9200" t="s">
        <v>53</v>
      </c>
      <c r="G9200" t="s">
        <v>1389</v>
      </c>
      <c r="H9200" t="s">
        <v>77</v>
      </c>
      <c r="I9200" t="s">
        <v>39</v>
      </c>
      <c r="J9200">
        <v>0</v>
      </c>
      <c r="K9200">
        <v>1550000</v>
      </c>
      <c r="L9200">
        <f t="shared" si="629"/>
        <v>262000000</v>
      </c>
      <c r="N9200">
        <v>1</v>
      </c>
      <c r="O9200">
        <v>1</v>
      </c>
      <c r="P9200">
        <f t="shared" si="626"/>
        <v>2527</v>
      </c>
      <c r="Q9200">
        <f t="shared" si="627"/>
        <v>6885</v>
      </c>
      <c r="R9200">
        <v>29000000</v>
      </c>
      <c r="T9200">
        <v>0</v>
      </c>
      <c r="U9200">
        <v>0</v>
      </c>
      <c r="V9200">
        <v>0</v>
      </c>
      <c r="W9200">
        <f t="shared" si="625"/>
        <v>1652</v>
      </c>
      <c r="Y9200">
        <v>0</v>
      </c>
      <c r="Z9200">
        <v>0</v>
      </c>
      <c r="AA9200">
        <v>0</v>
      </c>
      <c r="AE9200">
        <v>22</v>
      </c>
      <c r="AF9200" t="s">
        <v>56</v>
      </c>
      <c r="AG9200" t="s">
        <v>53</v>
      </c>
      <c r="AH9200" t="s">
        <v>1390</v>
      </c>
      <c r="AI9200" t="s">
        <v>42</v>
      </c>
    </row>
    <row r="9201" spans="1:35" x14ac:dyDescent="0.25">
      <c r="A9201" s="1" t="s">
        <v>1956</v>
      </c>
      <c r="B9201" t="s">
        <v>35</v>
      </c>
      <c r="C9201" s="1" t="s">
        <v>1362</v>
      </c>
      <c r="D9201">
        <v>760</v>
      </c>
      <c r="E9201">
        <v>760</v>
      </c>
      <c r="F9201" t="s">
        <v>53</v>
      </c>
      <c r="G9201" t="s">
        <v>489</v>
      </c>
      <c r="H9201" t="s">
        <v>80</v>
      </c>
      <c r="I9201" t="s">
        <v>39</v>
      </c>
      <c r="J9201">
        <v>0</v>
      </c>
      <c r="K9201">
        <v>125000</v>
      </c>
      <c r="L9201">
        <f t="shared" si="629"/>
        <v>262000000</v>
      </c>
      <c r="N9201">
        <v>1</v>
      </c>
      <c r="O9201">
        <v>1</v>
      </c>
      <c r="P9201">
        <f t="shared" si="626"/>
        <v>2528</v>
      </c>
      <c r="Q9201">
        <f t="shared" si="627"/>
        <v>6886</v>
      </c>
      <c r="R9201">
        <v>500000</v>
      </c>
      <c r="T9201">
        <v>0</v>
      </c>
      <c r="U9201">
        <v>0</v>
      </c>
      <c r="V9201">
        <v>0</v>
      </c>
      <c r="W9201">
        <f t="shared" si="625"/>
        <v>1652</v>
      </c>
      <c r="Y9201">
        <v>0</v>
      </c>
      <c r="Z9201">
        <v>0</v>
      </c>
      <c r="AA9201">
        <v>0</v>
      </c>
      <c r="AE9201">
        <v>22</v>
      </c>
      <c r="AF9201" t="s">
        <v>56</v>
      </c>
      <c r="AG9201" t="s">
        <v>53</v>
      </c>
      <c r="AH9201" t="s">
        <v>1391</v>
      </c>
      <c r="AI9201" t="s">
        <v>42</v>
      </c>
    </row>
    <row r="9202" spans="1:35" x14ac:dyDescent="0.25">
      <c r="A9202" s="1">
        <v>44873</v>
      </c>
      <c r="B9202" t="s">
        <v>35</v>
      </c>
      <c r="C9202" s="1">
        <v>44873</v>
      </c>
      <c r="D9202">
        <v>761</v>
      </c>
      <c r="E9202">
        <v>761</v>
      </c>
      <c r="F9202" t="s">
        <v>107</v>
      </c>
      <c r="G9202" t="s">
        <v>1392</v>
      </c>
      <c r="H9202" t="s">
        <v>83</v>
      </c>
      <c r="I9202" t="s">
        <v>39</v>
      </c>
      <c r="J9202">
        <v>1800000</v>
      </c>
      <c r="K9202">
        <v>1800000</v>
      </c>
      <c r="L9202">
        <f t="shared" si="629"/>
        <v>263800000</v>
      </c>
      <c r="N9202">
        <v>1</v>
      </c>
      <c r="O9202">
        <v>1</v>
      </c>
      <c r="P9202">
        <f t="shared" si="626"/>
        <v>2529</v>
      </c>
      <c r="Q9202">
        <f t="shared" si="627"/>
        <v>6887</v>
      </c>
      <c r="R9202">
        <v>34000000</v>
      </c>
      <c r="T9202">
        <v>0</v>
      </c>
      <c r="U9202">
        <v>0</v>
      </c>
      <c r="V9202">
        <v>0</v>
      </c>
      <c r="W9202">
        <f t="shared" si="625"/>
        <v>1652</v>
      </c>
      <c r="Y9202">
        <v>0</v>
      </c>
      <c r="Z9202">
        <v>0</v>
      </c>
      <c r="AA9202">
        <v>0</v>
      </c>
      <c r="AE9202">
        <v>17</v>
      </c>
      <c r="AF9202" t="s">
        <v>96</v>
      </c>
      <c r="AG9202" t="s">
        <v>107</v>
      </c>
      <c r="AH9202" t="s">
        <v>1393</v>
      </c>
      <c r="AI9202" t="s">
        <v>42</v>
      </c>
    </row>
    <row r="9203" spans="1:35" x14ac:dyDescent="0.25">
      <c r="A9203" s="1">
        <v>44873</v>
      </c>
      <c r="B9203" t="s">
        <v>35</v>
      </c>
      <c r="C9203" s="1">
        <v>44873</v>
      </c>
      <c r="D9203">
        <v>762</v>
      </c>
      <c r="E9203">
        <v>762</v>
      </c>
      <c r="F9203" t="s">
        <v>86</v>
      </c>
      <c r="G9203" t="s">
        <v>378</v>
      </c>
      <c r="H9203" t="s">
        <v>88</v>
      </c>
      <c r="I9203" t="s">
        <v>39</v>
      </c>
      <c r="J9203">
        <v>125000</v>
      </c>
      <c r="K9203">
        <v>125000</v>
      </c>
      <c r="L9203">
        <f t="shared" si="624"/>
        <v>263925000</v>
      </c>
      <c r="N9203">
        <v>1</v>
      </c>
      <c r="O9203">
        <v>1</v>
      </c>
      <c r="P9203">
        <f t="shared" si="626"/>
        <v>2530</v>
      </c>
      <c r="Q9203">
        <f t="shared" si="627"/>
        <v>6888</v>
      </c>
      <c r="R9203">
        <v>500000</v>
      </c>
      <c r="T9203">
        <v>0</v>
      </c>
      <c r="U9203">
        <v>1</v>
      </c>
      <c r="V9203">
        <v>1</v>
      </c>
      <c r="W9203">
        <f t="shared" si="625"/>
        <v>1653</v>
      </c>
      <c r="Y9203">
        <v>0</v>
      </c>
      <c r="Z9203">
        <v>0</v>
      </c>
      <c r="AA9203">
        <v>0</v>
      </c>
      <c r="AE9203">
        <v>23</v>
      </c>
      <c r="AF9203" t="s">
        <v>40</v>
      </c>
      <c r="AG9203" t="s">
        <v>86</v>
      </c>
      <c r="AH9203" t="s">
        <v>1394</v>
      </c>
      <c r="AI9203" t="s">
        <v>42</v>
      </c>
    </row>
    <row r="9204" spans="1:35" x14ac:dyDescent="0.25">
      <c r="A9204" s="1">
        <v>44873</v>
      </c>
      <c r="B9204" t="s">
        <v>35</v>
      </c>
      <c r="C9204" s="1">
        <v>44873</v>
      </c>
      <c r="D9204">
        <v>763</v>
      </c>
      <c r="E9204">
        <v>763</v>
      </c>
      <c r="F9204" t="s">
        <v>142</v>
      </c>
      <c r="G9204" t="s">
        <v>782</v>
      </c>
      <c r="H9204" t="s">
        <v>91</v>
      </c>
      <c r="I9204" t="s">
        <v>39</v>
      </c>
      <c r="J9204">
        <v>275000</v>
      </c>
      <c r="K9204">
        <v>275000</v>
      </c>
      <c r="L9204">
        <f t="shared" si="624"/>
        <v>264200000</v>
      </c>
      <c r="N9204">
        <v>1</v>
      </c>
      <c r="O9204">
        <v>1</v>
      </c>
      <c r="P9204">
        <f t="shared" si="626"/>
        <v>2531</v>
      </c>
      <c r="Q9204">
        <f t="shared" si="627"/>
        <v>6889</v>
      </c>
      <c r="R9204">
        <v>3500000</v>
      </c>
      <c r="T9204">
        <v>0</v>
      </c>
      <c r="U9204">
        <v>1</v>
      </c>
      <c r="V9204">
        <v>1</v>
      </c>
      <c r="W9204">
        <f t="shared" si="625"/>
        <v>1654</v>
      </c>
      <c r="Y9204">
        <v>0</v>
      </c>
      <c r="Z9204">
        <v>0</v>
      </c>
      <c r="AA9204">
        <v>0</v>
      </c>
      <c r="AE9204">
        <v>17</v>
      </c>
      <c r="AF9204" t="s">
        <v>96</v>
      </c>
      <c r="AG9204" t="s">
        <v>142</v>
      </c>
      <c r="AH9204" t="s">
        <v>1395</v>
      </c>
      <c r="AI9204" t="s">
        <v>42</v>
      </c>
    </row>
    <row r="9205" spans="1:35" x14ac:dyDescent="0.25">
      <c r="A9205" s="1">
        <v>44873</v>
      </c>
      <c r="B9205" t="s">
        <v>35</v>
      </c>
      <c r="C9205" s="1">
        <v>44873</v>
      </c>
      <c r="D9205">
        <v>764</v>
      </c>
      <c r="E9205">
        <v>764</v>
      </c>
      <c r="F9205" t="s">
        <v>170</v>
      </c>
      <c r="G9205" t="s">
        <v>462</v>
      </c>
      <c r="H9205" t="s">
        <v>95</v>
      </c>
      <c r="I9205" t="s">
        <v>39</v>
      </c>
      <c r="J9205">
        <v>1300000</v>
      </c>
      <c r="K9205">
        <v>1300000</v>
      </c>
      <c r="L9205">
        <f t="shared" si="624"/>
        <v>265500000</v>
      </c>
      <c r="N9205">
        <v>1</v>
      </c>
      <c r="O9205">
        <v>1</v>
      </c>
      <c r="P9205">
        <f t="shared" si="626"/>
        <v>2532</v>
      </c>
      <c r="Q9205">
        <f t="shared" si="627"/>
        <v>6890</v>
      </c>
      <c r="R9205">
        <v>24000000</v>
      </c>
      <c r="T9205">
        <v>0</v>
      </c>
      <c r="U9205">
        <v>1</v>
      </c>
      <c r="V9205">
        <v>1</v>
      </c>
      <c r="W9205">
        <f t="shared" si="625"/>
        <v>1655</v>
      </c>
      <c r="Y9205">
        <v>0</v>
      </c>
      <c r="Z9205">
        <v>0</v>
      </c>
      <c r="AA9205">
        <v>0</v>
      </c>
      <c r="AE9205">
        <v>23</v>
      </c>
      <c r="AF9205" t="s">
        <v>40</v>
      </c>
      <c r="AG9205" t="s">
        <v>170</v>
      </c>
      <c r="AH9205" t="s">
        <v>1396</v>
      </c>
      <c r="AI9205" t="s">
        <v>42</v>
      </c>
    </row>
    <row r="9206" spans="1:35" x14ac:dyDescent="0.25">
      <c r="A9206" s="1">
        <v>44873</v>
      </c>
      <c r="B9206" t="s">
        <v>35</v>
      </c>
      <c r="C9206" s="1">
        <v>44873</v>
      </c>
      <c r="D9206">
        <v>765</v>
      </c>
      <c r="E9206">
        <v>765</v>
      </c>
      <c r="F9206" t="s">
        <v>120</v>
      </c>
      <c r="G9206" t="s">
        <v>1397</v>
      </c>
      <c r="H9206" t="s">
        <v>99</v>
      </c>
      <c r="I9206" t="s">
        <v>39</v>
      </c>
      <c r="J9206">
        <v>1800000</v>
      </c>
      <c r="K9206">
        <v>1800000</v>
      </c>
      <c r="L9206">
        <f t="shared" si="624"/>
        <v>267300000</v>
      </c>
      <c r="N9206">
        <v>0</v>
      </c>
      <c r="O9206">
        <v>0</v>
      </c>
      <c r="P9206">
        <f t="shared" si="626"/>
        <v>2532</v>
      </c>
      <c r="Q9206">
        <f t="shared" si="627"/>
        <v>6890</v>
      </c>
      <c r="R9206">
        <v>34000000</v>
      </c>
      <c r="T9206">
        <v>0</v>
      </c>
      <c r="U9206">
        <v>1</v>
      </c>
      <c r="V9206">
        <v>1</v>
      </c>
      <c r="W9206">
        <f t="shared" si="625"/>
        <v>1656</v>
      </c>
      <c r="Y9206">
        <v>0</v>
      </c>
      <c r="Z9206">
        <v>0</v>
      </c>
      <c r="AA9206">
        <v>0</v>
      </c>
      <c r="AE9206">
        <v>17</v>
      </c>
      <c r="AF9206" t="s">
        <v>96</v>
      </c>
      <c r="AG9206" t="s">
        <v>120</v>
      </c>
      <c r="AH9206" t="s">
        <v>1398</v>
      </c>
      <c r="AI9206" t="s">
        <v>42</v>
      </c>
    </row>
    <row r="9207" spans="1:35" x14ac:dyDescent="0.25">
      <c r="A9207" s="1">
        <v>44873</v>
      </c>
      <c r="B9207" t="s">
        <v>35</v>
      </c>
      <c r="C9207" s="1">
        <v>44873</v>
      </c>
      <c r="D9207">
        <v>766</v>
      </c>
      <c r="E9207">
        <v>766</v>
      </c>
      <c r="F9207" t="s">
        <v>53</v>
      </c>
      <c r="G9207" t="s">
        <v>1399</v>
      </c>
      <c r="H9207" t="s">
        <v>102</v>
      </c>
      <c r="I9207" t="s">
        <v>39</v>
      </c>
      <c r="J9207">
        <v>1550000</v>
      </c>
      <c r="K9207">
        <v>1550000</v>
      </c>
      <c r="L9207">
        <f t="shared" si="624"/>
        <v>268850000</v>
      </c>
      <c r="N9207">
        <v>1</v>
      </c>
      <c r="O9207">
        <v>1</v>
      </c>
      <c r="P9207">
        <f t="shared" si="626"/>
        <v>2533</v>
      </c>
      <c r="Q9207">
        <f t="shared" si="627"/>
        <v>6891</v>
      </c>
      <c r="R9207">
        <v>29000000</v>
      </c>
      <c r="T9207">
        <v>0</v>
      </c>
      <c r="U9207">
        <v>0</v>
      </c>
      <c r="V9207">
        <v>0</v>
      </c>
      <c r="W9207">
        <f t="shared" si="625"/>
        <v>1656</v>
      </c>
      <c r="Y9207">
        <v>0</v>
      </c>
      <c r="Z9207">
        <v>0</v>
      </c>
      <c r="AA9207">
        <v>0</v>
      </c>
      <c r="AE9207">
        <v>22</v>
      </c>
      <c r="AF9207" t="s">
        <v>56</v>
      </c>
      <c r="AG9207" t="s">
        <v>53</v>
      </c>
      <c r="AH9207" t="s">
        <v>1400</v>
      </c>
      <c r="AI9207" t="s">
        <v>42</v>
      </c>
    </row>
    <row r="9208" spans="1:35" x14ac:dyDescent="0.25">
      <c r="A9208" s="1">
        <v>44873</v>
      </c>
      <c r="B9208" t="s">
        <v>35</v>
      </c>
      <c r="C9208" s="1">
        <v>44873</v>
      </c>
      <c r="D9208">
        <v>767</v>
      </c>
      <c r="E9208">
        <v>767</v>
      </c>
      <c r="F9208" t="s">
        <v>71</v>
      </c>
      <c r="G9208" t="s">
        <v>1401</v>
      </c>
      <c r="H9208" t="s">
        <v>105</v>
      </c>
      <c r="I9208" t="s">
        <v>39</v>
      </c>
      <c r="J9208">
        <v>1550000</v>
      </c>
      <c r="K9208">
        <v>1550000</v>
      </c>
      <c r="L9208">
        <f t="shared" si="624"/>
        <v>270400000</v>
      </c>
      <c r="N9208">
        <v>1</v>
      </c>
      <c r="O9208">
        <v>1</v>
      </c>
      <c r="P9208">
        <f t="shared" si="626"/>
        <v>2534</v>
      </c>
      <c r="Q9208">
        <f t="shared" si="627"/>
        <v>6892</v>
      </c>
      <c r="R9208">
        <v>29000000</v>
      </c>
      <c r="T9208">
        <v>0</v>
      </c>
      <c r="U9208">
        <v>1</v>
      </c>
      <c r="V9208">
        <v>1</v>
      </c>
      <c r="W9208">
        <f t="shared" si="625"/>
        <v>1657</v>
      </c>
      <c r="Y9208">
        <v>0</v>
      </c>
      <c r="Z9208">
        <v>0</v>
      </c>
      <c r="AA9208">
        <v>0</v>
      </c>
      <c r="AE9208">
        <v>19</v>
      </c>
      <c r="AF9208" t="s">
        <v>51</v>
      </c>
      <c r="AG9208" t="s">
        <v>71</v>
      </c>
      <c r="AH9208" t="s">
        <v>1402</v>
      </c>
      <c r="AI9208" t="s">
        <v>42</v>
      </c>
    </row>
    <row r="9209" spans="1:35" x14ac:dyDescent="0.25">
      <c r="A9209" s="1">
        <v>44873</v>
      </c>
      <c r="B9209" t="s">
        <v>35</v>
      </c>
      <c r="C9209" s="1">
        <v>44873</v>
      </c>
      <c r="D9209">
        <v>768</v>
      </c>
      <c r="E9209">
        <v>768</v>
      </c>
      <c r="F9209" t="s">
        <v>240</v>
      </c>
      <c r="G9209" t="s">
        <v>1403</v>
      </c>
      <c r="H9209" t="s">
        <v>109</v>
      </c>
      <c r="I9209" t="s">
        <v>39</v>
      </c>
      <c r="J9209">
        <v>375000</v>
      </c>
      <c r="K9209">
        <v>375000</v>
      </c>
      <c r="L9209">
        <f t="shared" si="624"/>
        <v>270775000</v>
      </c>
      <c r="N9209">
        <v>0</v>
      </c>
      <c r="O9209">
        <v>0</v>
      </c>
      <c r="P9209">
        <f t="shared" si="626"/>
        <v>2534</v>
      </c>
      <c r="Q9209">
        <f t="shared" si="627"/>
        <v>6892</v>
      </c>
      <c r="R9209">
        <v>5500000</v>
      </c>
      <c r="T9209">
        <v>0</v>
      </c>
      <c r="U9209">
        <v>1</v>
      </c>
      <c r="V9209">
        <v>1</v>
      </c>
      <c r="W9209">
        <f t="shared" si="625"/>
        <v>1658</v>
      </c>
      <c r="Y9209">
        <v>0</v>
      </c>
      <c r="Z9209">
        <v>0</v>
      </c>
      <c r="AA9209">
        <v>0</v>
      </c>
      <c r="AE9209">
        <v>15</v>
      </c>
      <c r="AF9209" t="s">
        <v>118</v>
      </c>
      <c r="AG9209" t="s">
        <v>240</v>
      </c>
      <c r="AH9209" t="s">
        <v>1404</v>
      </c>
      <c r="AI9209" t="s">
        <v>42</v>
      </c>
    </row>
    <row r="9210" spans="1:35" x14ac:dyDescent="0.25">
      <c r="A9210" s="1">
        <v>44873</v>
      </c>
      <c r="B9210" t="s">
        <v>35</v>
      </c>
      <c r="C9210" s="1">
        <v>44873</v>
      </c>
      <c r="D9210">
        <v>769</v>
      </c>
      <c r="E9210">
        <v>769</v>
      </c>
      <c r="F9210" t="s">
        <v>218</v>
      </c>
      <c r="G9210" t="s">
        <v>372</v>
      </c>
      <c r="H9210" t="s">
        <v>113</v>
      </c>
      <c r="I9210" t="s">
        <v>39</v>
      </c>
      <c r="J9210">
        <v>1300000</v>
      </c>
      <c r="K9210">
        <v>1300000</v>
      </c>
      <c r="L9210">
        <f t="shared" si="624"/>
        <v>272075000</v>
      </c>
      <c r="N9210">
        <v>1</v>
      </c>
      <c r="O9210">
        <v>1</v>
      </c>
      <c r="P9210">
        <f t="shared" si="626"/>
        <v>2535</v>
      </c>
      <c r="Q9210">
        <f t="shared" si="627"/>
        <v>6893</v>
      </c>
      <c r="R9210">
        <v>24000000</v>
      </c>
      <c r="T9210">
        <v>0</v>
      </c>
      <c r="U9210">
        <v>0</v>
      </c>
      <c r="V9210">
        <v>0</v>
      </c>
      <c r="W9210">
        <f t="shared" si="625"/>
        <v>1658</v>
      </c>
      <c r="Y9210">
        <v>0</v>
      </c>
      <c r="Z9210">
        <v>0</v>
      </c>
      <c r="AA9210">
        <v>0</v>
      </c>
      <c r="AE9210">
        <v>16</v>
      </c>
      <c r="AF9210" t="s">
        <v>61</v>
      </c>
      <c r="AG9210" t="s">
        <v>218</v>
      </c>
      <c r="AH9210" t="s">
        <v>1405</v>
      </c>
      <c r="AI9210" t="s">
        <v>42</v>
      </c>
    </row>
    <row r="9211" spans="1:35" x14ac:dyDescent="0.25">
      <c r="A9211" s="1">
        <v>44873</v>
      </c>
      <c r="B9211" t="s">
        <v>35</v>
      </c>
      <c r="C9211" s="1">
        <v>44873</v>
      </c>
      <c r="D9211">
        <v>770</v>
      </c>
      <c r="E9211">
        <v>770</v>
      </c>
      <c r="F9211" t="s">
        <v>193</v>
      </c>
      <c r="G9211" t="s">
        <v>1406</v>
      </c>
      <c r="H9211" t="s">
        <v>117</v>
      </c>
      <c r="I9211" t="s">
        <v>39</v>
      </c>
      <c r="J9211">
        <v>2050000</v>
      </c>
      <c r="K9211">
        <v>2050000</v>
      </c>
      <c r="L9211">
        <f t="shared" si="624"/>
        <v>274125000</v>
      </c>
      <c r="N9211">
        <v>1</v>
      </c>
      <c r="O9211">
        <v>1</v>
      </c>
      <c r="P9211">
        <f t="shared" si="626"/>
        <v>2536</v>
      </c>
      <c r="Q9211">
        <f t="shared" si="627"/>
        <v>6894</v>
      </c>
      <c r="R9211">
        <v>39000000</v>
      </c>
      <c r="T9211">
        <v>0</v>
      </c>
      <c r="U9211">
        <v>1</v>
      </c>
      <c r="V9211">
        <v>1</v>
      </c>
      <c r="W9211">
        <f t="shared" si="625"/>
        <v>1659</v>
      </c>
      <c r="Y9211">
        <v>0</v>
      </c>
      <c r="Z9211">
        <v>0</v>
      </c>
      <c r="AA9211">
        <v>0</v>
      </c>
      <c r="AE9211">
        <v>21</v>
      </c>
      <c r="AF9211" t="s">
        <v>84</v>
      </c>
      <c r="AG9211" t="s">
        <v>193</v>
      </c>
      <c r="AH9211" t="s">
        <v>1407</v>
      </c>
      <c r="AI9211" t="s">
        <v>42</v>
      </c>
    </row>
    <row r="9212" spans="1:35" x14ac:dyDescent="0.25">
      <c r="A9212" s="1">
        <v>44873</v>
      </c>
      <c r="B9212" t="s">
        <v>35</v>
      </c>
      <c r="C9212" s="1">
        <v>44873</v>
      </c>
      <c r="D9212">
        <v>771</v>
      </c>
      <c r="E9212">
        <v>771</v>
      </c>
      <c r="F9212" t="s">
        <v>67</v>
      </c>
      <c r="G9212" t="s">
        <v>503</v>
      </c>
      <c r="H9212" t="s">
        <v>122</v>
      </c>
      <c r="I9212" t="s">
        <v>39</v>
      </c>
      <c r="J9212">
        <v>125000</v>
      </c>
      <c r="K9212">
        <v>125000</v>
      </c>
      <c r="L9212">
        <f t="shared" si="624"/>
        <v>274250000</v>
      </c>
      <c r="N9212">
        <v>1</v>
      </c>
      <c r="O9212">
        <v>1</v>
      </c>
      <c r="P9212">
        <f t="shared" si="626"/>
        <v>2537</v>
      </c>
      <c r="Q9212">
        <f t="shared" si="627"/>
        <v>6895</v>
      </c>
      <c r="R9212">
        <v>500000</v>
      </c>
      <c r="T9212">
        <v>0</v>
      </c>
      <c r="U9212">
        <v>1</v>
      </c>
      <c r="V9212">
        <v>1</v>
      </c>
      <c r="W9212">
        <f t="shared" si="625"/>
        <v>1660</v>
      </c>
      <c r="Y9212">
        <v>0</v>
      </c>
      <c r="Z9212">
        <v>0</v>
      </c>
      <c r="AA9212">
        <v>0</v>
      </c>
      <c r="AE9212">
        <v>19</v>
      </c>
      <c r="AF9212" t="s">
        <v>51</v>
      </c>
      <c r="AG9212" t="s">
        <v>67</v>
      </c>
      <c r="AH9212" t="s">
        <v>1408</v>
      </c>
      <c r="AI9212" t="s">
        <v>42</v>
      </c>
    </row>
    <row r="9213" spans="1:35" x14ac:dyDescent="0.25">
      <c r="A9213" s="1">
        <v>44873</v>
      </c>
      <c r="B9213" t="s">
        <v>35</v>
      </c>
      <c r="C9213" s="1">
        <v>44873</v>
      </c>
      <c r="D9213">
        <v>772</v>
      </c>
      <c r="E9213">
        <v>772</v>
      </c>
      <c r="F9213" t="s">
        <v>93</v>
      </c>
      <c r="G9213" t="s">
        <v>1409</v>
      </c>
      <c r="H9213" t="s">
        <v>126</v>
      </c>
      <c r="I9213" t="s">
        <v>39</v>
      </c>
      <c r="J9213">
        <v>775000</v>
      </c>
      <c r="K9213">
        <v>775000</v>
      </c>
      <c r="L9213">
        <f t="shared" si="624"/>
        <v>275025000</v>
      </c>
      <c r="N9213">
        <v>1</v>
      </c>
      <c r="O9213">
        <v>1</v>
      </c>
      <c r="P9213">
        <f t="shared" si="626"/>
        <v>2538</v>
      </c>
      <c r="Q9213">
        <f t="shared" si="627"/>
        <v>6896</v>
      </c>
      <c r="R9213">
        <v>13500000</v>
      </c>
      <c r="T9213">
        <v>0</v>
      </c>
      <c r="U9213">
        <v>1</v>
      </c>
      <c r="V9213">
        <v>1</v>
      </c>
      <c r="W9213">
        <f t="shared" si="625"/>
        <v>1661</v>
      </c>
      <c r="Y9213">
        <v>0</v>
      </c>
      <c r="Z9213">
        <v>0</v>
      </c>
      <c r="AA9213">
        <v>0</v>
      </c>
      <c r="AE9213">
        <v>17</v>
      </c>
      <c r="AF9213" t="s">
        <v>96</v>
      </c>
      <c r="AG9213" t="s">
        <v>93</v>
      </c>
      <c r="AH9213" t="s">
        <v>1410</v>
      </c>
      <c r="AI9213" t="s">
        <v>42</v>
      </c>
    </row>
    <row r="9214" spans="1:35" x14ac:dyDescent="0.25">
      <c r="A9214" s="1">
        <v>44873</v>
      </c>
      <c r="B9214" t="s">
        <v>35</v>
      </c>
      <c r="C9214" s="1">
        <v>44873</v>
      </c>
      <c r="D9214">
        <v>773</v>
      </c>
      <c r="E9214">
        <v>773</v>
      </c>
      <c r="F9214" t="s">
        <v>111</v>
      </c>
      <c r="G9214" t="s">
        <v>1411</v>
      </c>
      <c r="H9214" t="s">
        <v>129</v>
      </c>
      <c r="I9214" t="s">
        <v>39</v>
      </c>
      <c r="J9214">
        <v>525000</v>
      </c>
      <c r="K9214">
        <v>525000</v>
      </c>
      <c r="L9214">
        <f t="shared" si="624"/>
        <v>275550000</v>
      </c>
      <c r="N9214">
        <v>1</v>
      </c>
      <c r="O9214">
        <v>1</v>
      </c>
      <c r="P9214">
        <f t="shared" si="626"/>
        <v>2539</v>
      </c>
      <c r="Q9214">
        <f t="shared" si="627"/>
        <v>6897</v>
      </c>
      <c r="R9214">
        <v>8500000</v>
      </c>
      <c r="T9214">
        <v>0</v>
      </c>
      <c r="U9214">
        <v>0</v>
      </c>
      <c r="V9214">
        <v>0</v>
      </c>
      <c r="W9214">
        <f t="shared" si="625"/>
        <v>1661</v>
      </c>
      <c r="Y9214">
        <v>0</v>
      </c>
      <c r="Z9214">
        <v>0</v>
      </c>
      <c r="AA9214">
        <v>0</v>
      </c>
      <c r="AE9214">
        <v>20</v>
      </c>
      <c r="AF9214" t="s">
        <v>46</v>
      </c>
      <c r="AG9214" t="s">
        <v>111</v>
      </c>
      <c r="AH9214" t="s">
        <v>1412</v>
      </c>
      <c r="AI9214" t="s">
        <v>42</v>
      </c>
    </row>
    <row r="9215" spans="1:35" x14ac:dyDescent="0.25">
      <c r="A9215" s="1">
        <v>44873</v>
      </c>
      <c r="B9215" t="s">
        <v>35</v>
      </c>
      <c r="C9215" s="1">
        <v>44873</v>
      </c>
      <c r="D9215">
        <v>774</v>
      </c>
      <c r="E9215">
        <v>774</v>
      </c>
      <c r="F9215" t="s">
        <v>120</v>
      </c>
      <c r="G9215" t="s">
        <v>162</v>
      </c>
      <c r="H9215" t="s">
        <v>132</v>
      </c>
      <c r="I9215" t="s">
        <v>39</v>
      </c>
      <c r="J9215">
        <v>2050000</v>
      </c>
      <c r="K9215">
        <v>2050000</v>
      </c>
      <c r="L9215">
        <f t="shared" si="624"/>
        <v>277600000</v>
      </c>
      <c r="N9215">
        <v>0</v>
      </c>
      <c r="O9215">
        <v>0</v>
      </c>
      <c r="P9215">
        <f t="shared" si="626"/>
        <v>2539</v>
      </c>
      <c r="Q9215">
        <f t="shared" si="627"/>
        <v>6897</v>
      </c>
      <c r="R9215">
        <v>39000000</v>
      </c>
      <c r="T9215">
        <v>0</v>
      </c>
      <c r="U9215">
        <v>0</v>
      </c>
      <c r="V9215">
        <v>0</v>
      </c>
      <c r="W9215">
        <f t="shared" ref="W9215:W9278" si="630">V9215+W9214</f>
        <v>1661</v>
      </c>
      <c r="Y9215">
        <v>0</v>
      </c>
      <c r="Z9215">
        <v>0</v>
      </c>
      <c r="AA9215">
        <v>0</v>
      </c>
      <c r="AE9215">
        <v>17</v>
      </c>
      <c r="AF9215" t="s">
        <v>96</v>
      </c>
      <c r="AG9215" t="s">
        <v>120</v>
      </c>
      <c r="AH9215" t="s">
        <v>1413</v>
      </c>
      <c r="AI9215" t="s">
        <v>42</v>
      </c>
    </row>
    <row r="9216" spans="1:35" x14ac:dyDescent="0.25">
      <c r="A9216" s="1">
        <v>44873</v>
      </c>
      <c r="B9216" t="s">
        <v>35</v>
      </c>
      <c r="C9216" s="1">
        <v>44873</v>
      </c>
      <c r="D9216">
        <v>775</v>
      </c>
      <c r="E9216">
        <v>775</v>
      </c>
      <c r="F9216" t="s">
        <v>156</v>
      </c>
      <c r="G9216" t="s">
        <v>1414</v>
      </c>
      <c r="H9216" t="s">
        <v>135</v>
      </c>
      <c r="I9216" t="s">
        <v>39</v>
      </c>
      <c r="J9216">
        <v>275000</v>
      </c>
      <c r="K9216">
        <v>275000</v>
      </c>
      <c r="L9216">
        <f t="shared" si="624"/>
        <v>277875000</v>
      </c>
      <c r="N9216">
        <v>0</v>
      </c>
      <c r="O9216">
        <v>0</v>
      </c>
      <c r="P9216">
        <f t="shared" si="626"/>
        <v>2539</v>
      </c>
      <c r="Q9216">
        <f t="shared" si="627"/>
        <v>6897</v>
      </c>
      <c r="R9216">
        <v>3500000</v>
      </c>
      <c r="T9216">
        <v>0</v>
      </c>
      <c r="U9216">
        <v>0</v>
      </c>
      <c r="V9216">
        <v>0</v>
      </c>
      <c r="W9216">
        <f t="shared" si="630"/>
        <v>1661</v>
      </c>
      <c r="Y9216">
        <v>0</v>
      </c>
      <c r="Z9216">
        <v>0</v>
      </c>
      <c r="AA9216">
        <v>0</v>
      </c>
      <c r="AE9216">
        <v>16</v>
      </c>
      <c r="AF9216" t="s">
        <v>61</v>
      </c>
      <c r="AG9216" t="s">
        <v>156</v>
      </c>
      <c r="AH9216" t="s">
        <v>1415</v>
      </c>
      <c r="AI9216" t="s">
        <v>42</v>
      </c>
    </row>
    <row r="9217" spans="1:35" x14ac:dyDescent="0.25">
      <c r="A9217" s="1">
        <v>44873</v>
      </c>
      <c r="B9217" t="s">
        <v>35</v>
      </c>
      <c r="C9217" s="1">
        <v>44873</v>
      </c>
      <c r="D9217">
        <v>776</v>
      </c>
      <c r="E9217">
        <v>776</v>
      </c>
      <c r="F9217" t="s">
        <v>416</v>
      </c>
      <c r="G9217" t="s">
        <v>1416</v>
      </c>
      <c r="H9217" t="s">
        <v>38</v>
      </c>
      <c r="I9217" t="s">
        <v>39</v>
      </c>
      <c r="J9217">
        <v>525000</v>
      </c>
      <c r="K9217">
        <v>525000</v>
      </c>
      <c r="L9217">
        <f t="shared" si="624"/>
        <v>278400000</v>
      </c>
      <c r="N9217">
        <v>1</v>
      </c>
      <c r="O9217">
        <v>1</v>
      </c>
      <c r="P9217">
        <f t="shared" si="626"/>
        <v>2540</v>
      </c>
      <c r="Q9217">
        <f t="shared" si="627"/>
        <v>6898</v>
      </c>
      <c r="R9217">
        <v>8500000</v>
      </c>
      <c r="T9217">
        <v>0</v>
      </c>
      <c r="U9217">
        <v>0</v>
      </c>
      <c r="V9217">
        <v>0</v>
      </c>
      <c r="W9217">
        <f t="shared" si="630"/>
        <v>1661</v>
      </c>
      <c r="Y9217">
        <v>0</v>
      </c>
      <c r="Z9217">
        <v>0</v>
      </c>
      <c r="AA9217">
        <v>0</v>
      </c>
      <c r="AE9217">
        <v>22</v>
      </c>
      <c r="AF9217" t="s">
        <v>56</v>
      </c>
      <c r="AG9217" t="s">
        <v>416</v>
      </c>
      <c r="AH9217" t="s">
        <v>1417</v>
      </c>
      <c r="AI9217" t="s">
        <v>42</v>
      </c>
    </row>
    <row r="9218" spans="1:35" x14ac:dyDescent="0.25">
      <c r="A9218" s="1">
        <v>44873</v>
      </c>
      <c r="B9218" t="s">
        <v>35</v>
      </c>
      <c r="C9218" s="1">
        <v>44873</v>
      </c>
      <c r="D9218">
        <v>777</v>
      </c>
      <c r="E9218">
        <v>777</v>
      </c>
      <c r="F9218" t="s">
        <v>193</v>
      </c>
      <c r="G9218" t="s">
        <v>710</v>
      </c>
      <c r="H9218" t="s">
        <v>45</v>
      </c>
      <c r="I9218" t="s">
        <v>39</v>
      </c>
      <c r="J9218">
        <v>1800000</v>
      </c>
      <c r="K9218">
        <v>1800000</v>
      </c>
      <c r="L9218">
        <f t="shared" si="624"/>
        <v>280200000</v>
      </c>
      <c r="N9218">
        <v>0</v>
      </c>
      <c r="O9218">
        <v>0</v>
      </c>
      <c r="P9218">
        <f t="shared" si="626"/>
        <v>2540</v>
      </c>
      <c r="Q9218">
        <f t="shared" si="627"/>
        <v>6898</v>
      </c>
      <c r="R9218">
        <v>34000000</v>
      </c>
      <c r="T9218">
        <v>0</v>
      </c>
      <c r="U9218">
        <v>1</v>
      </c>
      <c r="V9218">
        <v>1</v>
      </c>
      <c r="W9218">
        <f t="shared" si="630"/>
        <v>1662</v>
      </c>
      <c r="Y9218">
        <v>0</v>
      </c>
      <c r="Z9218">
        <v>0</v>
      </c>
      <c r="AA9218">
        <v>0</v>
      </c>
      <c r="AE9218">
        <v>21</v>
      </c>
      <c r="AF9218" t="s">
        <v>84</v>
      </c>
      <c r="AG9218" t="s">
        <v>193</v>
      </c>
      <c r="AH9218" t="s">
        <v>1418</v>
      </c>
      <c r="AI9218" t="s">
        <v>42</v>
      </c>
    </row>
    <row r="9219" spans="1:35" x14ac:dyDescent="0.25">
      <c r="A9219" s="1">
        <v>44873</v>
      </c>
      <c r="B9219" t="s">
        <v>35</v>
      </c>
      <c r="C9219" s="1">
        <v>44873</v>
      </c>
      <c r="D9219">
        <v>778</v>
      </c>
      <c r="E9219">
        <v>778</v>
      </c>
      <c r="F9219" t="s">
        <v>111</v>
      </c>
      <c r="G9219" t="s">
        <v>1419</v>
      </c>
      <c r="H9219" t="s">
        <v>50</v>
      </c>
      <c r="I9219" t="s">
        <v>39</v>
      </c>
      <c r="J9219">
        <v>1050000</v>
      </c>
      <c r="K9219">
        <v>1050000</v>
      </c>
      <c r="L9219">
        <f t="shared" si="624"/>
        <v>281250000</v>
      </c>
      <c r="N9219">
        <v>1</v>
      </c>
      <c r="O9219">
        <v>1</v>
      </c>
      <c r="P9219">
        <f t="shared" si="626"/>
        <v>2541</v>
      </c>
      <c r="Q9219">
        <f t="shared" si="627"/>
        <v>6899</v>
      </c>
      <c r="R9219">
        <v>19000000</v>
      </c>
      <c r="T9219">
        <v>0</v>
      </c>
      <c r="U9219">
        <v>1</v>
      </c>
      <c r="V9219">
        <v>1</v>
      </c>
      <c r="W9219">
        <f t="shared" si="630"/>
        <v>1663</v>
      </c>
      <c r="Y9219">
        <v>0</v>
      </c>
      <c r="Z9219">
        <v>0</v>
      </c>
      <c r="AA9219">
        <v>0</v>
      </c>
      <c r="AE9219">
        <v>20</v>
      </c>
      <c r="AF9219" t="s">
        <v>46</v>
      </c>
      <c r="AG9219" t="s">
        <v>111</v>
      </c>
      <c r="AH9219" t="s">
        <v>1420</v>
      </c>
      <c r="AI9219" t="s">
        <v>42</v>
      </c>
    </row>
    <row r="9220" spans="1:35" x14ac:dyDescent="0.25">
      <c r="A9220" s="1">
        <v>44873</v>
      </c>
      <c r="B9220" t="s">
        <v>35</v>
      </c>
      <c r="C9220" s="1">
        <v>44873</v>
      </c>
      <c r="D9220">
        <v>779</v>
      </c>
      <c r="E9220">
        <v>779</v>
      </c>
      <c r="F9220" t="s">
        <v>187</v>
      </c>
      <c r="G9220" t="s">
        <v>294</v>
      </c>
      <c r="H9220" t="s">
        <v>55</v>
      </c>
      <c r="I9220" t="s">
        <v>39</v>
      </c>
      <c r="J9220">
        <v>525000</v>
      </c>
      <c r="K9220">
        <v>525000</v>
      </c>
      <c r="L9220">
        <f t="shared" si="624"/>
        <v>281775000</v>
      </c>
      <c r="N9220">
        <v>0</v>
      </c>
      <c r="O9220">
        <v>0</v>
      </c>
      <c r="P9220">
        <f t="shared" ref="P9220:P9283" si="631">O9220+P9219</f>
        <v>2541</v>
      </c>
      <c r="Q9220">
        <f t="shared" ref="Q9220:Q9283" si="632">Q9219+O9220</f>
        <v>6899</v>
      </c>
      <c r="R9220">
        <v>8500000</v>
      </c>
      <c r="T9220">
        <v>0</v>
      </c>
      <c r="U9220">
        <v>1</v>
      </c>
      <c r="V9220">
        <v>1</v>
      </c>
      <c r="W9220">
        <f t="shared" si="630"/>
        <v>1664</v>
      </c>
      <c r="Y9220">
        <v>0</v>
      </c>
      <c r="Z9220">
        <v>0</v>
      </c>
      <c r="AA9220">
        <v>0</v>
      </c>
      <c r="AE9220">
        <v>20</v>
      </c>
      <c r="AF9220" t="s">
        <v>46</v>
      </c>
      <c r="AG9220" t="s">
        <v>187</v>
      </c>
      <c r="AH9220" t="s">
        <v>1421</v>
      </c>
      <c r="AI9220" t="s">
        <v>42</v>
      </c>
    </row>
    <row r="9221" spans="1:35" x14ac:dyDescent="0.25">
      <c r="A9221" s="1">
        <v>44873</v>
      </c>
      <c r="B9221" t="s">
        <v>35</v>
      </c>
      <c r="C9221" s="1">
        <v>44873</v>
      </c>
      <c r="D9221">
        <v>780</v>
      </c>
      <c r="E9221">
        <v>780</v>
      </c>
      <c r="F9221" t="s">
        <v>137</v>
      </c>
      <c r="G9221" t="s">
        <v>269</v>
      </c>
      <c r="H9221" t="s">
        <v>60</v>
      </c>
      <c r="I9221" t="s">
        <v>39</v>
      </c>
      <c r="J9221">
        <v>1300000</v>
      </c>
      <c r="K9221">
        <v>1300000</v>
      </c>
      <c r="L9221">
        <f t="shared" si="624"/>
        <v>283075000</v>
      </c>
      <c r="N9221">
        <v>1</v>
      </c>
      <c r="O9221">
        <v>1</v>
      </c>
      <c r="P9221">
        <f t="shared" si="631"/>
        <v>2542</v>
      </c>
      <c r="Q9221">
        <f t="shared" si="632"/>
        <v>6900</v>
      </c>
      <c r="R9221">
        <v>24000000</v>
      </c>
      <c r="T9221">
        <v>0</v>
      </c>
      <c r="U9221">
        <v>1</v>
      </c>
      <c r="V9221">
        <v>1</v>
      </c>
      <c r="W9221">
        <f t="shared" si="630"/>
        <v>1665</v>
      </c>
      <c r="Y9221">
        <v>0</v>
      </c>
      <c r="Z9221">
        <v>0</v>
      </c>
      <c r="AA9221">
        <v>0</v>
      </c>
      <c r="AE9221">
        <v>21</v>
      </c>
      <c r="AF9221" t="s">
        <v>84</v>
      </c>
      <c r="AG9221" t="s">
        <v>137</v>
      </c>
      <c r="AH9221" t="s">
        <v>1422</v>
      </c>
      <c r="AI9221" t="s">
        <v>42</v>
      </c>
    </row>
    <row r="9222" spans="1:35" x14ac:dyDescent="0.25">
      <c r="A9222" s="1">
        <v>44903</v>
      </c>
      <c r="B9222" t="s">
        <v>35</v>
      </c>
      <c r="C9222" s="1">
        <v>44873</v>
      </c>
      <c r="D9222">
        <v>761</v>
      </c>
      <c r="E9222">
        <v>761</v>
      </c>
      <c r="F9222" t="s">
        <v>107</v>
      </c>
      <c r="G9222" t="s">
        <v>1392</v>
      </c>
      <c r="H9222" t="s">
        <v>83</v>
      </c>
      <c r="I9222" t="s">
        <v>39</v>
      </c>
      <c r="J9222">
        <v>0</v>
      </c>
      <c r="K9222">
        <v>1800000</v>
      </c>
      <c r="L9222">
        <f t="shared" si="624"/>
        <v>283075000</v>
      </c>
      <c r="N9222">
        <v>1</v>
      </c>
      <c r="O9222">
        <v>1</v>
      </c>
      <c r="P9222">
        <f t="shared" si="631"/>
        <v>2543</v>
      </c>
      <c r="Q9222">
        <f t="shared" si="632"/>
        <v>6901</v>
      </c>
      <c r="R9222">
        <v>34000000</v>
      </c>
      <c r="T9222">
        <v>0</v>
      </c>
      <c r="U9222">
        <v>1</v>
      </c>
      <c r="V9222">
        <v>1</v>
      </c>
      <c r="W9222">
        <f t="shared" si="630"/>
        <v>1666</v>
      </c>
      <c r="Y9222">
        <v>0</v>
      </c>
      <c r="Z9222">
        <v>0</v>
      </c>
      <c r="AA9222">
        <v>0</v>
      </c>
      <c r="AE9222">
        <v>17</v>
      </c>
      <c r="AF9222" t="s">
        <v>96</v>
      </c>
      <c r="AG9222" t="s">
        <v>107</v>
      </c>
      <c r="AH9222" t="s">
        <v>1393</v>
      </c>
      <c r="AI9222" t="s">
        <v>42</v>
      </c>
    </row>
    <row r="9223" spans="1:35" x14ac:dyDescent="0.25">
      <c r="A9223" s="1">
        <v>44903</v>
      </c>
      <c r="B9223" t="s">
        <v>35</v>
      </c>
      <c r="C9223" s="1">
        <v>44873</v>
      </c>
      <c r="D9223">
        <v>762</v>
      </c>
      <c r="E9223">
        <v>762</v>
      </c>
      <c r="F9223" t="s">
        <v>86</v>
      </c>
      <c r="G9223" t="s">
        <v>378</v>
      </c>
      <c r="H9223" t="s">
        <v>88</v>
      </c>
      <c r="I9223" t="s">
        <v>39</v>
      </c>
      <c r="J9223">
        <v>0</v>
      </c>
      <c r="K9223">
        <v>125000</v>
      </c>
      <c r="L9223">
        <f t="shared" ref="L9223:L9262" si="633">J9223+L9222</f>
        <v>283075000</v>
      </c>
      <c r="N9223">
        <v>1</v>
      </c>
      <c r="O9223">
        <v>1</v>
      </c>
      <c r="P9223">
        <f t="shared" si="631"/>
        <v>2544</v>
      </c>
      <c r="Q9223">
        <f t="shared" si="632"/>
        <v>6902</v>
      </c>
      <c r="R9223">
        <v>500000</v>
      </c>
      <c r="T9223">
        <v>0</v>
      </c>
      <c r="U9223">
        <v>0</v>
      </c>
      <c r="V9223">
        <v>0</v>
      </c>
      <c r="W9223">
        <f t="shared" si="630"/>
        <v>1666</v>
      </c>
      <c r="Y9223">
        <v>0</v>
      </c>
      <c r="Z9223">
        <v>0</v>
      </c>
      <c r="AA9223">
        <v>0</v>
      </c>
      <c r="AE9223">
        <v>23</v>
      </c>
      <c r="AF9223" t="s">
        <v>40</v>
      </c>
      <c r="AG9223" t="s">
        <v>86</v>
      </c>
      <c r="AH9223" t="s">
        <v>1394</v>
      </c>
      <c r="AI9223" t="s">
        <v>42</v>
      </c>
    </row>
    <row r="9224" spans="1:35" x14ac:dyDescent="0.25">
      <c r="A9224" s="1">
        <v>44903</v>
      </c>
      <c r="B9224" t="s">
        <v>35</v>
      </c>
      <c r="C9224" s="1">
        <v>44873</v>
      </c>
      <c r="D9224">
        <v>763</v>
      </c>
      <c r="E9224">
        <v>763</v>
      </c>
      <c r="F9224" t="s">
        <v>142</v>
      </c>
      <c r="G9224" t="s">
        <v>782</v>
      </c>
      <c r="H9224" t="s">
        <v>91</v>
      </c>
      <c r="I9224" t="s">
        <v>39</v>
      </c>
      <c r="J9224">
        <v>0</v>
      </c>
      <c r="K9224">
        <v>275000</v>
      </c>
      <c r="L9224">
        <f t="shared" si="633"/>
        <v>283075000</v>
      </c>
      <c r="N9224">
        <v>1</v>
      </c>
      <c r="O9224">
        <v>1</v>
      </c>
      <c r="P9224">
        <f t="shared" si="631"/>
        <v>2545</v>
      </c>
      <c r="Q9224">
        <f t="shared" si="632"/>
        <v>6903</v>
      </c>
      <c r="R9224">
        <v>3500000</v>
      </c>
      <c r="T9224">
        <v>0</v>
      </c>
      <c r="U9224">
        <v>1</v>
      </c>
      <c r="V9224">
        <v>1</v>
      </c>
      <c r="W9224">
        <f t="shared" si="630"/>
        <v>1667</v>
      </c>
      <c r="Y9224">
        <v>0</v>
      </c>
      <c r="Z9224">
        <v>0</v>
      </c>
      <c r="AA9224">
        <v>0</v>
      </c>
      <c r="AE9224">
        <v>17</v>
      </c>
      <c r="AF9224" t="s">
        <v>96</v>
      </c>
      <c r="AG9224" t="s">
        <v>142</v>
      </c>
      <c r="AH9224" t="s">
        <v>1395</v>
      </c>
      <c r="AI9224" t="s">
        <v>42</v>
      </c>
    </row>
    <row r="9225" spans="1:35" x14ac:dyDescent="0.25">
      <c r="A9225" s="1">
        <v>44903</v>
      </c>
      <c r="B9225" t="s">
        <v>35</v>
      </c>
      <c r="C9225" s="1">
        <v>44873</v>
      </c>
      <c r="D9225">
        <v>764</v>
      </c>
      <c r="E9225">
        <v>764</v>
      </c>
      <c r="F9225" t="s">
        <v>170</v>
      </c>
      <c r="G9225" t="s">
        <v>462</v>
      </c>
      <c r="H9225" t="s">
        <v>95</v>
      </c>
      <c r="I9225" t="s">
        <v>39</v>
      </c>
      <c r="J9225">
        <v>0</v>
      </c>
      <c r="K9225">
        <v>1300000</v>
      </c>
      <c r="L9225">
        <f t="shared" si="633"/>
        <v>283075000</v>
      </c>
      <c r="N9225">
        <v>1</v>
      </c>
      <c r="O9225">
        <v>1</v>
      </c>
      <c r="P9225">
        <f t="shared" si="631"/>
        <v>2546</v>
      </c>
      <c r="Q9225">
        <f t="shared" si="632"/>
        <v>6904</v>
      </c>
      <c r="R9225">
        <v>24000000</v>
      </c>
      <c r="T9225">
        <v>0</v>
      </c>
      <c r="U9225">
        <v>1</v>
      </c>
      <c r="V9225">
        <v>1</v>
      </c>
      <c r="W9225">
        <f t="shared" si="630"/>
        <v>1668</v>
      </c>
      <c r="Y9225">
        <v>0</v>
      </c>
      <c r="Z9225">
        <v>0</v>
      </c>
      <c r="AA9225">
        <v>0</v>
      </c>
      <c r="AE9225">
        <v>23</v>
      </c>
      <c r="AF9225" t="s">
        <v>40</v>
      </c>
      <c r="AG9225" t="s">
        <v>170</v>
      </c>
      <c r="AH9225" t="s">
        <v>1396</v>
      </c>
      <c r="AI9225" t="s">
        <v>42</v>
      </c>
    </row>
    <row r="9226" spans="1:35" x14ac:dyDescent="0.25">
      <c r="A9226" s="1">
        <v>44903</v>
      </c>
      <c r="B9226" t="s">
        <v>35</v>
      </c>
      <c r="C9226" s="1">
        <v>44873</v>
      </c>
      <c r="D9226">
        <v>765</v>
      </c>
      <c r="E9226">
        <v>765</v>
      </c>
      <c r="F9226" t="s">
        <v>120</v>
      </c>
      <c r="G9226" t="s">
        <v>1397</v>
      </c>
      <c r="H9226" t="s">
        <v>99</v>
      </c>
      <c r="I9226" t="s">
        <v>39</v>
      </c>
      <c r="J9226">
        <v>0</v>
      </c>
      <c r="K9226">
        <v>1800000</v>
      </c>
      <c r="L9226">
        <f t="shared" si="633"/>
        <v>283075000</v>
      </c>
      <c r="N9226">
        <v>0</v>
      </c>
      <c r="O9226">
        <v>0</v>
      </c>
      <c r="P9226">
        <f t="shared" si="631"/>
        <v>2546</v>
      </c>
      <c r="Q9226">
        <f t="shared" si="632"/>
        <v>6904</v>
      </c>
      <c r="R9226">
        <v>34000000</v>
      </c>
      <c r="T9226">
        <v>0</v>
      </c>
      <c r="U9226">
        <v>0</v>
      </c>
      <c r="V9226">
        <v>0</v>
      </c>
      <c r="W9226">
        <f t="shared" si="630"/>
        <v>1668</v>
      </c>
      <c r="Y9226">
        <v>0</v>
      </c>
      <c r="Z9226">
        <v>0</v>
      </c>
      <c r="AA9226">
        <v>0</v>
      </c>
      <c r="AE9226">
        <v>17</v>
      </c>
      <c r="AF9226" t="s">
        <v>96</v>
      </c>
      <c r="AG9226" t="s">
        <v>120</v>
      </c>
      <c r="AH9226" t="s">
        <v>1398</v>
      </c>
      <c r="AI9226" t="s">
        <v>42</v>
      </c>
    </row>
    <row r="9227" spans="1:35" x14ac:dyDescent="0.25">
      <c r="A9227" s="1">
        <v>44903</v>
      </c>
      <c r="B9227" t="s">
        <v>35</v>
      </c>
      <c r="C9227" s="1">
        <v>44873</v>
      </c>
      <c r="D9227">
        <v>766</v>
      </c>
      <c r="E9227">
        <v>766</v>
      </c>
      <c r="F9227" t="s">
        <v>53</v>
      </c>
      <c r="G9227" t="s">
        <v>1399</v>
      </c>
      <c r="H9227" t="s">
        <v>102</v>
      </c>
      <c r="I9227" t="s">
        <v>39</v>
      </c>
      <c r="J9227">
        <v>0</v>
      </c>
      <c r="K9227">
        <v>1550000</v>
      </c>
      <c r="L9227">
        <f t="shared" si="633"/>
        <v>283075000</v>
      </c>
      <c r="N9227">
        <v>1</v>
      </c>
      <c r="O9227">
        <v>1</v>
      </c>
      <c r="P9227">
        <f t="shared" si="631"/>
        <v>2547</v>
      </c>
      <c r="Q9227">
        <f t="shared" si="632"/>
        <v>6905</v>
      </c>
      <c r="R9227">
        <v>29000000</v>
      </c>
      <c r="T9227">
        <v>0</v>
      </c>
      <c r="U9227">
        <v>0</v>
      </c>
      <c r="V9227">
        <v>0</v>
      </c>
      <c r="W9227">
        <f t="shared" si="630"/>
        <v>1668</v>
      </c>
      <c r="Y9227">
        <v>0</v>
      </c>
      <c r="Z9227">
        <v>0</v>
      </c>
      <c r="AA9227">
        <v>0</v>
      </c>
      <c r="AE9227">
        <v>22</v>
      </c>
      <c r="AF9227" t="s">
        <v>56</v>
      </c>
      <c r="AG9227" t="s">
        <v>53</v>
      </c>
      <c r="AH9227" t="s">
        <v>1400</v>
      </c>
      <c r="AI9227" t="s">
        <v>42</v>
      </c>
    </row>
    <row r="9228" spans="1:35" x14ac:dyDescent="0.25">
      <c r="A9228" s="1">
        <v>44903</v>
      </c>
      <c r="B9228" t="s">
        <v>35</v>
      </c>
      <c r="C9228" s="1">
        <v>44873</v>
      </c>
      <c r="D9228">
        <v>767</v>
      </c>
      <c r="E9228">
        <v>767</v>
      </c>
      <c r="F9228" t="s">
        <v>71</v>
      </c>
      <c r="G9228" t="s">
        <v>1401</v>
      </c>
      <c r="H9228" t="s">
        <v>105</v>
      </c>
      <c r="I9228" t="s">
        <v>39</v>
      </c>
      <c r="J9228">
        <v>0</v>
      </c>
      <c r="K9228">
        <v>1550000</v>
      </c>
      <c r="L9228">
        <f t="shared" si="633"/>
        <v>283075000</v>
      </c>
      <c r="N9228">
        <v>1</v>
      </c>
      <c r="O9228">
        <v>1</v>
      </c>
      <c r="P9228">
        <f t="shared" si="631"/>
        <v>2548</v>
      </c>
      <c r="Q9228">
        <f t="shared" si="632"/>
        <v>6906</v>
      </c>
      <c r="R9228">
        <v>29000000</v>
      </c>
      <c r="T9228">
        <v>0</v>
      </c>
      <c r="U9228">
        <v>0</v>
      </c>
      <c r="V9228">
        <v>0</v>
      </c>
      <c r="W9228">
        <f t="shared" si="630"/>
        <v>1668</v>
      </c>
      <c r="Y9228">
        <v>0</v>
      </c>
      <c r="Z9228">
        <v>0</v>
      </c>
      <c r="AA9228">
        <v>0</v>
      </c>
      <c r="AE9228">
        <v>19</v>
      </c>
      <c r="AF9228" t="s">
        <v>51</v>
      </c>
      <c r="AG9228" t="s">
        <v>71</v>
      </c>
      <c r="AH9228" t="s">
        <v>1402</v>
      </c>
      <c r="AI9228" t="s">
        <v>42</v>
      </c>
    </row>
    <row r="9229" spans="1:35" x14ac:dyDescent="0.25">
      <c r="A9229" s="1">
        <v>44903</v>
      </c>
      <c r="B9229" t="s">
        <v>35</v>
      </c>
      <c r="C9229" s="1">
        <v>44873</v>
      </c>
      <c r="D9229">
        <v>768</v>
      </c>
      <c r="E9229">
        <v>768</v>
      </c>
      <c r="F9229" t="s">
        <v>240</v>
      </c>
      <c r="G9229" t="s">
        <v>1403</v>
      </c>
      <c r="H9229" t="s">
        <v>109</v>
      </c>
      <c r="I9229" t="s">
        <v>39</v>
      </c>
      <c r="J9229">
        <v>0</v>
      </c>
      <c r="K9229">
        <v>375000</v>
      </c>
      <c r="L9229">
        <f t="shared" si="633"/>
        <v>283075000</v>
      </c>
      <c r="N9229">
        <v>0</v>
      </c>
      <c r="O9229">
        <v>0</v>
      </c>
      <c r="P9229">
        <f t="shared" si="631"/>
        <v>2548</v>
      </c>
      <c r="Q9229">
        <f t="shared" si="632"/>
        <v>6906</v>
      </c>
      <c r="R9229">
        <v>5500000</v>
      </c>
      <c r="T9229">
        <v>0</v>
      </c>
      <c r="U9229">
        <v>1</v>
      </c>
      <c r="V9229">
        <v>1</v>
      </c>
      <c r="W9229">
        <f t="shared" si="630"/>
        <v>1669</v>
      </c>
      <c r="Y9229">
        <v>0</v>
      </c>
      <c r="Z9229">
        <v>0</v>
      </c>
      <c r="AA9229">
        <v>0</v>
      </c>
      <c r="AE9229">
        <v>15</v>
      </c>
      <c r="AF9229" t="s">
        <v>118</v>
      </c>
      <c r="AG9229" t="s">
        <v>240</v>
      </c>
      <c r="AH9229" t="s">
        <v>1404</v>
      </c>
      <c r="AI9229" t="s">
        <v>42</v>
      </c>
    </row>
    <row r="9230" spans="1:35" x14ac:dyDescent="0.25">
      <c r="A9230" s="1">
        <v>44903</v>
      </c>
      <c r="B9230" t="s">
        <v>35</v>
      </c>
      <c r="C9230" s="1">
        <v>44873</v>
      </c>
      <c r="D9230">
        <v>769</v>
      </c>
      <c r="E9230">
        <v>769</v>
      </c>
      <c r="F9230" t="s">
        <v>218</v>
      </c>
      <c r="G9230" t="s">
        <v>372</v>
      </c>
      <c r="H9230" t="s">
        <v>113</v>
      </c>
      <c r="I9230" t="s">
        <v>39</v>
      </c>
      <c r="J9230">
        <v>0</v>
      </c>
      <c r="K9230">
        <v>1300000</v>
      </c>
      <c r="L9230">
        <f t="shared" si="633"/>
        <v>283075000</v>
      </c>
      <c r="N9230">
        <v>0</v>
      </c>
      <c r="O9230">
        <v>0</v>
      </c>
      <c r="P9230">
        <f t="shared" si="631"/>
        <v>2548</v>
      </c>
      <c r="Q9230">
        <f t="shared" si="632"/>
        <v>6906</v>
      </c>
      <c r="R9230">
        <v>24000000</v>
      </c>
      <c r="T9230">
        <v>0</v>
      </c>
      <c r="U9230">
        <v>1</v>
      </c>
      <c r="V9230">
        <v>1</v>
      </c>
      <c r="W9230">
        <f t="shared" si="630"/>
        <v>1670</v>
      </c>
      <c r="Y9230">
        <v>0</v>
      </c>
      <c r="Z9230">
        <v>0</v>
      </c>
      <c r="AA9230">
        <v>0</v>
      </c>
      <c r="AE9230">
        <v>16</v>
      </c>
      <c r="AF9230" t="s">
        <v>61</v>
      </c>
      <c r="AG9230" t="s">
        <v>218</v>
      </c>
      <c r="AH9230" t="s">
        <v>1405</v>
      </c>
      <c r="AI9230" t="s">
        <v>42</v>
      </c>
    </row>
    <row r="9231" spans="1:35" x14ac:dyDescent="0.25">
      <c r="A9231" s="1">
        <v>44903</v>
      </c>
      <c r="B9231" t="s">
        <v>35</v>
      </c>
      <c r="C9231" s="1">
        <v>44873</v>
      </c>
      <c r="D9231">
        <v>770</v>
      </c>
      <c r="E9231">
        <v>770</v>
      </c>
      <c r="F9231" t="s">
        <v>193</v>
      </c>
      <c r="G9231" t="s">
        <v>1406</v>
      </c>
      <c r="H9231" t="s">
        <v>117</v>
      </c>
      <c r="I9231" t="s">
        <v>39</v>
      </c>
      <c r="J9231">
        <v>0</v>
      </c>
      <c r="K9231">
        <v>2050000</v>
      </c>
      <c r="L9231">
        <f t="shared" si="633"/>
        <v>283075000</v>
      </c>
      <c r="N9231">
        <v>0</v>
      </c>
      <c r="O9231">
        <v>0</v>
      </c>
      <c r="P9231">
        <f t="shared" si="631"/>
        <v>2548</v>
      </c>
      <c r="Q9231">
        <f t="shared" si="632"/>
        <v>6906</v>
      </c>
      <c r="R9231">
        <v>39000000</v>
      </c>
      <c r="T9231">
        <v>0</v>
      </c>
      <c r="U9231">
        <v>0</v>
      </c>
      <c r="V9231">
        <v>0</v>
      </c>
      <c r="W9231">
        <f t="shared" si="630"/>
        <v>1670</v>
      </c>
      <c r="Y9231">
        <v>0</v>
      </c>
      <c r="Z9231">
        <v>0</v>
      </c>
      <c r="AA9231">
        <v>0</v>
      </c>
      <c r="AE9231">
        <v>21</v>
      </c>
      <c r="AF9231" t="s">
        <v>84</v>
      </c>
      <c r="AG9231" t="s">
        <v>193</v>
      </c>
      <c r="AH9231" t="s">
        <v>1407</v>
      </c>
      <c r="AI9231" t="s">
        <v>42</v>
      </c>
    </row>
    <row r="9232" spans="1:35" x14ac:dyDescent="0.25">
      <c r="A9232" s="1">
        <v>44903</v>
      </c>
      <c r="B9232" t="s">
        <v>35</v>
      </c>
      <c r="C9232" s="1">
        <v>44873</v>
      </c>
      <c r="D9232">
        <v>771</v>
      </c>
      <c r="E9232">
        <v>771</v>
      </c>
      <c r="F9232" t="s">
        <v>67</v>
      </c>
      <c r="G9232" t="s">
        <v>503</v>
      </c>
      <c r="H9232" t="s">
        <v>122</v>
      </c>
      <c r="I9232" t="s">
        <v>39</v>
      </c>
      <c r="J9232">
        <v>0</v>
      </c>
      <c r="K9232">
        <v>125000</v>
      </c>
      <c r="L9232">
        <f t="shared" si="633"/>
        <v>283075000</v>
      </c>
      <c r="N9232">
        <v>1</v>
      </c>
      <c r="O9232">
        <v>1</v>
      </c>
      <c r="P9232">
        <f t="shared" si="631"/>
        <v>2549</v>
      </c>
      <c r="Q9232">
        <f t="shared" si="632"/>
        <v>6907</v>
      </c>
      <c r="R9232">
        <v>500000</v>
      </c>
      <c r="T9232">
        <v>0</v>
      </c>
      <c r="U9232">
        <v>0</v>
      </c>
      <c r="V9232">
        <v>0</v>
      </c>
      <c r="W9232">
        <f t="shared" si="630"/>
        <v>1670</v>
      </c>
      <c r="Y9232">
        <v>0</v>
      </c>
      <c r="Z9232">
        <v>0</v>
      </c>
      <c r="AA9232">
        <v>0</v>
      </c>
      <c r="AE9232">
        <v>19</v>
      </c>
      <c r="AF9232" t="s">
        <v>51</v>
      </c>
      <c r="AG9232" t="s">
        <v>67</v>
      </c>
      <c r="AH9232" t="s">
        <v>1408</v>
      </c>
      <c r="AI9232" t="s">
        <v>42</v>
      </c>
    </row>
    <row r="9233" spans="1:35" x14ac:dyDescent="0.25">
      <c r="A9233" s="1">
        <v>44903</v>
      </c>
      <c r="B9233" t="s">
        <v>35</v>
      </c>
      <c r="C9233" s="1">
        <v>44873</v>
      </c>
      <c r="D9233">
        <v>772</v>
      </c>
      <c r="E9233">
        <v>772</v>
      </c>
      <c r="F9233" t="s">
        <v>93</v>
      </c>
      <c r="G9233" t="s">
        <v>1409</v>
      </c>
      <c r="H9233" t="s">
        <v>126</v>
      </c>
      <c r="I9233" t="s">
        <v>39</v>
      </c>
      <c r="J9233">
        <v>0</v>
      </c>
      <c r="K9233">
        <v>775000</v>
      </c>
      <c r="L9233">
        <f t="shared" si="633"/>
        <v>283075000</v>
      </c>
      <c r="N9233">
        <v>0</v>
      </c>
      <c r="O9233">
        <v>0</v>
      </c>
      <c r="P9233">
        <f t="shared" si="631"/>
        <v>2549</v>
      </c>
      <c r="Q9233">
        <f t="shared" si="632"/>
        <v>6907</v>
      </c>
      <c r="R9233">
        <v>13500000</v>
      </c>
      <c r="T9233">
        <v>0</v>
      </c>
      <c r="U9233">
        <v>1</v>
      </c>
      <c r="V9233">
        <v>1</v>
      </c>
      <c r="W9233">
        <f t="shared" si="630"/>
        <v>1671</v>
      </c>
      <c r="Y9233">
        <v>0</v>
      </c>
      <c r="Z9233">
        <v>0</v>
      </c>
      <c r="AA9233">
        <v>0</v>
      </c>
      <c r="AE9233">
        <v>17</v>
      </c>
      <c r="AF9233" t="s">
        <v>96</v>
      </c>
      <c r="AG9233" t="s">
        <v>93</v>
      </c>
      <c r="AH9233" t="s">
        <v>1410</v>
      </c>
      <c r="AI9233" t="s">
        <v>42</v>
      </c>
    </row>
    <row r="9234" spans="1:35" x14ac:dyDescent="0.25">
      <c r="A9234" s="1">
        <v>44903</v>
      </c>
      <c r="B9234" t="s">
        <v>35</v>
      </c>
      <c r="C9234" s="1">
        <v>44873</v>
      </c>
      <c r="D9234">
        <v>773</v>
      </c>
      <c r="E9234">
        <v>773</v>
      </c>
      <c r="F9234" t="s">
        <v>111</v>
      </c>
      <c r="G9234" t="s">
        <v>1411</v>
      </c>
      <c r="H9234" t="s">
        <v>129</v>
      </c>
      <c r="I9234" t="s">
        <v>39</v>
      </c>
      <c r="J9234">
        <v>0</v>
      </c>
      <c r="K9234">
        <v>525000</v>
      </c>
      <c r="L9234">
        <f t="shared" si="633"/>
        <v>283075000</v>
      </c>
      <c r="N9234">
        <v>1</v>
      </c>
      <c r="O9234">
        <v>1</v>
      </c>
      <c r="P9234">
        <f t="shared" si="631"/>
        <v>2550</v>
      </c>
      <c r="Q9234">
        <f t="shared" si="632"/>
        <v>6908</v>
      </c>
      <c r="R9234">
        <v>8500000</v>
      </c>
      <c r="T9234">
        <v>0</v>
      </c>
      <c r="U9234">
        <v>0</v>
      </c>
      <c r="V9234">
        <v>0</v>
      </c>
      <c r="W9234">
        <f t="shared" si="630"/>
        <v>1671</v>
      </c>
      <c r="Y9234">
        <v>0</v>
      </c>
      <c r="Z9234">
        <v>0</v>
      </c>
      <c r="AA9234">
        <v>0</v>
      </c>
      <c r="AE9234">
        <v>20</v>
      </c>
      <c r="AF9234" t="s">
        <v>46</v>
      </c>
      <c r="AG9234" t="s">
        <v>111</v>
      </c>
      <c r="AH9234" t="s">
        <v>1412</v>
      </c>
      <c r="AI9234" t="s">
        <v>42</v>
      </c>
    </row>
    <row r="9235" spans="1:35" x14ac:dyDescent="0.25">
      <c r="A9235" s="1">
        <v>44903</v>
      </c>
      <c r="B9235" t="s">
        <v>35</v>
      </c>
      <c r="C9235" s="1">
        <v>44873</v>
      </c>
      <c r="D9235">
        <v>774</v>
      </c>
      <c r="E9235">
        <v>774</v>
      </c>
      <c r="F9235" t="s">
        <v>120</v>
      </c>
      <c r="G9235" t="s">
        <v>162</v>
      </c>
      <c r="H9235" t="s">
        <v>132</v>
      </c>
      <c r="I9235" t="s">
        <v>39</v>
      </c>
      <c r="J9235">
        <v>0</v>
      </c>
      <c r="K9235">
        <v>2050000</v>
      </c>
      <c r="L9235">
        <f t="shared" si="633"/>
        <v>283075000</v>
      </c>
      <c r="N9235">
        <v>1</v>
      </c>
      <c r="O9235">
        <v>1</v>
      </c>
      <c r="P9235">
        <f t="shared" si="631"/>
        <v>2551</v>
      </c>
      <c r="Q9235">
        <f t="shared" si="632"/>
        <v>6909</v>
      </c>
      <c r="R9235">
        <v>39000000</v>
      </c>
      <c r="T9235">
        <v>0</v>
      </c>
      <c r="U9235">
        <v>1</v>
      </c>
      <c r="V9235">
        <v>1</v>
      </c>
      <c r="W9235">
        <f t="shared" si="630"/>
        <v>1672</v>
      </c>
      <c r="Y9235">
        <v>0</v>
      </c>
      <c r="Z9235">
        <v>0</v>
      </c>
      <c r="AA9235">
        <v>0</v>
      </c>
      <c r="AE9235">
        <v>17</v>
      </c>
      <c r="AF9235" t="s">
        <v>96</v>
      </c>
      <c r="AG9235" t="s">
        <v>120</v>
      </c>
      <c r="AH9235" t="s">
        <v>1413</v>
      </c>
      <c r="AI9235" t="s">
        <v>42</v>
      </c>
    </row>
    <row r="9236" spans="1:35" x14ac:dyDescent="0.25">
      <c r="A9236" s="1">
        <v>44903</v>
      </c>
      <c r="B9236" t="s">
        <v>35</v>
      </c>
      <c r="C9236" s="1">
        <v>44873</v>
      </c>
      <c r="D9236">
        <v>775</v>
      </c>
      <c r="E9236">
        <v>775</v>
      </c>
      <c r="F9236" t="s">
        <v>156</v>
      </c>
      <c r="G9236" t="s">
        <v>1414</v>
      </c>
      <c r="H9236" t="s">
        <v>135</v>
      </c>
      <c r="I9236" t="s">
        <v>39</v>
      </c>
      <c r="J9236">
        <v>0</v>
      </c>
      <c r="K9236">
        <v>275000</v>
      </c>
      <c r="L9236">
        <f t="shared" si="633"/>
        <v>283075000</v>
      </c>
      <c r="N9236">
        <v>1</v>
      </c>
      <c r="O9236">
        <v>1</v>
      </c>
      <c r="P9236">
        <f t="shared" si="631"/>
        <v>2552</v>
      </c>
      <c r="Q9236">
        <f t="shared" si="632"/>
        <v>6910</v>
      </c>
      <c r="R9236">
        <v>3500000</v>
      </c>
      <c r="T9236">
        <v>0</v>
      </c>
      <c r="U9236">
        <v>0</v>
      </c>
      <c r="V9236">
        <v>0</v>
      </c>
      <c r="W9236">
        <f t="shared" si="630"/>
        <v>1672</v>
      </c>
      <c r="Y9236">
        <v>0</v>
      </c>
      <c r="Z9236">
        <v>0</v>
      </c>
      <c r="AA9236">
        <v>0</v>
      </c>
      <c r="AE9236">
        <v>16</v>
      </c>
      <c r="AF9236" t="s">
        <v>61</v>
      </c>
      <c r="AG9236" t="s">
        <v>156</v>
      </c>
      <c r="AH9236" t="s">
        <v>1415</v>
      </c>
      <c r="AI9236" t="s">
        <v>42</v>
      </c>
    </row>
    <row r="9237" spans="1:35" x14ac:dyDescent="0.25">
      <c r="A9237" s="1">
        <v>44903</v>
      </c>
      <c r="B9237" t="s">
        <v>35</v>
      </c>
      <c r="C9237" s="1">
        <v>44873</v>
      </c>
      <c r="D9237">
        <v>776</v>
      </c>
      <c r="E9237">
        <v>776</v>
      </c>
      <c r="F9237" t="s">
        <v>416</v>
      </c>
      <c r="G9237" t="s">
        <v>1416</v>
      </c>
      <c r="H9237" t="s">
        <v>38</v>
      </c>
      <c r="I9237" t="s">
        <v>39</v>
      </c>
      <c r="J9237">
        <v>0</v>
      </c>
      <c r="K9237">
        <v>525000</v>
      </c>
      <c r="L9237">
        <f t="shared" si="633"/>
        <v>283075000</v>
      </c>
      <c r="N9237">
        <v>1</v>
      </c>
      <c r="O9237">
        <v>1</v>
      </c>
      <c r="P9237">
        <f t="shared" si="631"/>
        <v>2553</v>
      </c>
      <c r="Q9237">
        <f t="shared" si="632"/>
        <v>6911</v>
      </c>
      <c r="R9237">
        <v>8500000</v>
      </c>
      <c r="T9237">
        <v>0</v>
      </c>
      <c r="U9237">
        <v>0</v>
      </c>
      <c r="V9237">
        <v>0</v>
      </c>
      <c r="W9237">
        <f t="shared" si="630"/>
        <v>1672</v>
      </c>
      <c r="Y9237">
        <v>0</v>
      </c>
      <c r="Z9237">
        <v>0</v>
      </c>
      <c r="AA9237">
        <v>0</v>
      </c>
      <c r="AE9237">
        <v>22</v>
      </c>
      <c r="AF9237" t="s">
        <v>56</v>
      </c>
      <c r="AG9237" t="s">
        <v>416</v>
      </c>
      <c r="AH9237" t="s">
        <v>1417</v>
      </c>
      <c r="AI9237" t="s">
        <v>42</v>
      </c>
    </row>
    <row r="9238" spans="1:35" x14ac:dyDescent="0.25">
      <c r="A9238" s="1">
        <v>44903</v>
      </c>
      <c r="B9238" t="s">
        <v>35</v>
      </c>
      <c r="C9238" s="1">
        <v>44873</v>
      </c>
      <c r="D9238">
        <v>777</v>
      </c>
      <c r="E9238">
        <v>777</v>
      </c>
      <c r="F9238" t="s">
        <v>193</v>
      </c>
      <c r="G9238" t="s">
        <v>710</v>
      </c>
      <c r="H9238" t="s">
        <v>45</v>
      </c>
      <c r="I9238" t="s">
        <v>39</v>
      </c>
      <c r="J9238">
        <v>0</v>
      </c>
      <c r="K9238">
        <v>1800000</v>
      </c>
      <c r="L9238">
        <f t="shared" si="633"/>
        <v>283075000</v>
      </c>
      <c r="N9238">
        <v>1</v>
      </c>
      <c r="O9238">
        <v>1</v>
      </c>
      <c r="P9238">
        <f t="shared" si="631"/>
        <v>2554</v>
      </c>
      <c r="Q9238">
        <f t="shared" si="632"/>
        <v>6912</v>
      </c>
      <c r="R9238">
        <v>34000000</v>
      </c>
      <c r="T9238">
        <v>0</v>
      </c>
      <c r="U9238">
        <v>0</v>
      </c>
      <c r="V9238">
        <v>0</v>
      </c>
      <c r="W9238">
        <f t="shared" si="630"/>
        <v>1672</v>
      </c>
      <c r="Y9238">
        <v>0</v>
      </c>
      <c r="Z9238">
        <v>0</v>
      </c>
      <c r="AA9238">
        <v>0</v>
      </c>
      <c r="AE9238">
        <v>21</v>
      </c>
      <c r="AF9238" t="s">
        <v>84</v>
      </c>
      <c r="AG9238" t="s">
        <v>193</v>
      </c>
      <c r="AH9238" t="s">
        <v>1418</v>
      </c>
      <c r="AI9238" t="s">
        <v>42</v>
      </c>
    </row>
    <row r="9239" spans="1:35" x14ac:dyDescent="0.25">
      <c r="A9239" s="1">
        <v>44903</v>
      </c>
      <c r="B9239" t="s">
        <v>35</v>
      </c>
      <c r="C9239" s="1">
        <v>44873</v>
      </c>
      <c r="D9239">
        <v>778</v>
      </c>
      <c r="E9239">
        <v>778</v>
      </c>
      <c r="F9239" t="s">
        <v>111</v>
      </c>
      <c r="G9239" t="s">
        <v>1419</v>
      </c>
      <c r="H9239" t="s">
        <v>50</v>
      </c>
      <c r="I9239" t="s">
        <v>39</v>
      </c>
      <c r="J9239">
        <v>0</v>
      </c>
      <c r="K9239">
        <v>1050000</v>
      </c>
      <c r="L9239">
        <f t="shared" si="633"/>
        <v>283075000</v>
      </c>
      <c r="N9239">
        <v>1</v>
      </c>
      <c r="O9239">
        <v>1</v>
      </c>
      <c r="P9239">
        <f t="shared" si="631"/>
        <v>2555</v>
      </c>
      <c r="Q9239">
        <f t="shared" si="632"/>
        <v>6913</v>
      </c>
      <c r="R9239">
        <v>19000000</v>
      </c>
      <c r="T9239">
        <v>0</v>
      </c>
      <c r="U9239">
        <v>1</v>
      </c>
      <c r="V9239">
        <v>1</v>
      </c>
      <c r="W9239">
        <f t="shared" si="630"/>
        <v>1673</v>
      </c>
      <c r="Y9239">
        <v>0</v>
      </c>
      <c r="Z9239">
        <v>0</v>
      </c>
      <c r="AA9239">
        <v>0</v>
      </c>
      <c r="AE9239">
        <v>20</v>
      </c>
      <c r="AF9239" t="s">
        <v>46</v>
      </c>
      <c r="AG9239" t="s">
        <v>111</v>
      </c>
      <c r="AH9239" t="s">
        <v>1420</v>
      </c>
      <c r="AI9239" t="s">
        <v>42</v>
      </c>
    </row>
    <row r="9240" spans="1:35" x14ac:dyDescent="0.25">
      <c r="A9240" s="1">
        <v>44903</v>
      </c>
      <c r="B9240" t="s">
        <v>35</v>
      </c>
      <c r="C9240" s="1">
        <v>44873</v>
      </c>
      <c r="D9240">
        <v>779</v>
      </c>
      <c r="E9240">
        <v>779</v>
      </c>
      <c r="F9240" t="s">
        <v>187</v>
      </c>
      <c r="G9240" t="s">
        <v>294</v>
      </c>
      <c r="H9240" t="s">
        <v>55</v>
      </c>
      <c r="I9240" t="s">
        <v>39</v>
      </c>
      <c r="J9240">
        <v>0</v>
      </c>
      <c r="K9240">
        <v>525000</v>
      </c>
      <c r="L9240">
        <f t="shared" si="633"/>
        <v>283075000</v>
      </c>
      <c r="N9240">
        <v>1</v>
      </c>
      <c r="O9240">
        <v>1</v>
      </c>
      <c r="P9240">
        <f t="shared" si="631"/>
        <v>2556</v>
      </c>
      <c r="Q9240">
        <f t="shared" si="632"/>
        <v>6914</v>
      </c>
      <c r="R9240">
        <v>8500000</v>
      </c>
      <c r="T9240">
        <v>0</v>
      </c>
      <c r="U9240">
        <v>0</v>
      </c>
      <c r="V9240">
        <v>0</v>
      </c>
      <c r="W9240">
        <f t="shared" si="630"/>
        <v>1673</v>
      </c>
      <c r="Y9240">
        <v>0</v>
      </c>
      <c r="Z9240">
        <v>0</v>
      </c>
      <c r="AA9240">
        <v>0</v>
      </c>
      <c r="AE9240">
        <v>20</v>
      </c>
      <c r="AF9240" t="s">
        <v>46</v>
      </c>
      <c r="AG9240" t="s">
        <v>187</v>
      </c>
      <c r="AH9240" t="s">
        <v>1421</v>
      </c>
      <c r="AI9240" t="s">
        <v>42</v>
      </c>
    </row>
    <row r="9241" spans="1:35" x14ac:dyDescent="0.25">
      <c r="A9241" s="1">
        <v>44903</v>
      </c>
      <c r="B9241" t="s">
        <v>35</v>
      </c>
      <c r="C9241" s="1">
        <v>44873</v>
      </c>
      <c r="D9241">
        <v>780</v>
      </c>
      <c r="E9241">
        <v>780</v>
      </c>
      <c r="F9241" t="s">
        <v>137</v>
      </c>
      <c r="G9241" t="s">
        <v>269</v>
      </c>
      <c r="H9241" t="s">
        <v>60</v>
      </c>
      <c r="I9241" t="s">
        <v>39</v>
      </c>
      <c r="J9241">
        <v>0</v>
      </c>
      <c r="K9241">
        <v>1300000</v>
      </c>
      <c r="L9241">
        <f t="shared" si="633"/>
        <v>283075000</v>
      </c>
      <c r="N9241">
        <v>1</v>
      </c>
      <c r="O9241">
        <v>1</v>
      </c>
      <c r="P9241">
        <f t="shared" si="631"/>
        <v>2557</v>
      </c>
      <c r="Q9241">
        <f t="shared" si="632"/>
        <v>6915</v>
      </c>
      <c r="R9241">
        <v>24000000</v>
      </c>
      <c r="T9241">
        <v>0</v>
      </c>
      <c r="U9241">
        <v>1</v>
      </c>
      <c r="V9241">
        <v>1</v>
      </c>
      <c r="W9241">
        <f t="shared" si="630"/>
        <v>1674</v>
      </c>
      <c r="Y9241">
        <v>0</v>
      </c>
      <c r="Z9241">
        <v>0</v>
      </c>
      <c r="AA9241">
        <v>0</v>
      </c>
      <c r="AE9241">
        <v>21</v>
      </c>
      <c r="AF9241" t="s">
        <v>84</v>
      </c>
      <c r="AG9241" t="s">
        <v>137</v>
      </c>
      <c r="AH9241" t="s">
        <v>1422</v>
      </c>
      <c r="AI9241" t="s">
        <v>42</v>
      </c>
    </row>
    <row r="9242" spans="1:35" x14ac:dyDescent="0.25">
      <c r="A9242" s="1" t="s">
        <v>1957</v>
      </c>
      <c r="B9242" t="s">
        <v>35</v>
      </c>
      <c r="C9242" s="1">
        <v>44873</v>
      </c>
      <c r="D9242">
        <v>761</v>
      </c>
      <c r="E9242">
        <v>761</v>
      </c>
      <c r="F9242" t="s">
        <v>107</v>
      </c>
      <c r="G9242" t="s">
        <v>1392</v>
      </c>
      <c r="H9242" t="s">
        <v>83</v>
      </c>
      <c r="I9242" t="s">
        <v>39</v>
      </c>
      <c r="J9242">
        <v>0</v>
      </c>
      <c r="K9242">
        <v>1800000</v>
      </c>
      <c r="L9242">
        <f t="shared" si="633"/>
        <v>283075000</v>
      </c>
      <c r="N9242">
        <v>0</v>
      </c>
      <c r="O9242">
        <v>0</v>
      </c>
      <c r="P9242">
        <f t="shared" si="631"/>
        <v>2557</v>
      </c>
      <c r="Q9242">
        <f t="shared" si="632"/>
        <v>6915</v>
      </c>
      <c r="R9242">
        <v>34000000</v>
      </c>
      <c r="T9242">
        <v>0</v>
      </c>
      <c r="U9242">
        <v>0</v>
      </c>
      <c r="V9242">
        <v>0</v>
      </c>
      <c r="W9242">
        <f t="shared" si="630"/>
        <v>1674</v>
      </c>
      <c r="Y9242">
        <v>0</v>
      </c>
      <c r="Z9242">
        <v>0</v>
      </c>
      <c r="AA9242">
        <v>0</v>
      </c>
      <c r="AE9242">
        <v>17</v>
      </c>
      <c r="AF9242" t="s">
        <v>96</v>
      </c>
      <c r="AG9242" t="s">
        <v>107</v>
      </c>
      <c r="AH9242" t="s">
        <v>1393</v>
      </c>
      <c r="AI9242" t="s">
        <v>42</v>
      </c>
    </row>
    <row r="9243" spans="1:35" x14ac:dyDescent="0.25">
      <c r="A9243" s="1" t="s">
        <v>1957</v>
      </c>
      <c r="B9243" t="s">
        <v>35</v>
      </c>
      <c r="C9243" s="1">
        <v>44873</v>
      </c>
      <c r="D9243">
        <v>762</v>
      </c>
      <c r="E9243">
        <v>762</v>
      </c>
      <c r="F9243" t="s">
        <v>86</v>
      </c>
      <c r="G9243" t="s">
        <v>378</v>
      </c>
      <c r="H9243" t="s">
        <v>88</v>
      </c>
      <c r="I9243" t="s">
        <v>39</v>
      </c>
      <c r="J9243">
        <v>0</v>
      </c>
      <c r="K9243">
        <v>125000</v>
      </c>
      <c r="L9243">
        <f t="shared" si="633"/>
        <v>283075000</v>
      </c>
      <c r="N9243">
        <v>1</v>
      </c>
      <c r="O9243">
        <v>1</v>
      </c>
      <c r="P9243">
        <f t="shared" si="631"/>
        <v>2558</v>
      </c>
      <c r="Q9243">
        <f t="shared" si="632"/>
        <v>6916</v>
      </c>
      <c r="R9243">
        <v>500000</v>
      </c>
      <c r="T9243">
        <v>0</v>
      </c>
      <c r="U9243">
        <v>0</v>
      </c>
      <c r="V9243">
        <v>0</v>
      </c>
      <c r="W9243">
        <f t="shared" si="630"/>
        <v>1674</v>
      </c>
      <c r="Y9243">
        <v>0</v>
      </c>
      <c r="Z9243">
        <v>0</v>
      </c>
      <c r="AA9243">
        <v>0</v>
      </c>
      <c r="AE9243">
        <v>23</v>
      </c>
      <c r="AF9243" t="s">
        <v>40</v>
      </c>
      <c r="AG9243" t="s">
        <v>86</v>
      </c>
      <c r="AH9243" t="s">
        <v>1394</v>
      </c>
      <c r="AI9243" t="s">
        <v>42</v>
      </c>
    </row>
    <row r="9244" spans="1:35" x14ac:dyDescent="0.25">
      <c r="A9244" s="1" t="s">
        <v>1957</v>
      </c>
      <c r="B9244" t="s">
        <v>35</v>
      </c>
      <c r="C9244" s="1">
        <v>44873</v>
      </c>
      <c r="D9244">
        <v>763</v>
      </c>
      <c r="E9244">
        <v>763</v>
      </c>
      <c r="F9244" t="s">
        <v>142</v>
      </c>
      <c r="G9244" t="s">
        <v>782</v>
      </c>
      <c r="H9244" t="s">
        <v>91</v>
      </c>
      <c r="I9244" t="s">
        <v>39</v>
      </c>
      <c r="J9244">
        <v>0</v>
      </c>
      <c r="K9244">
        <v>275000</v>
      </c>
      <c r="L9244">
        <f t="shared" si="633"/>
        <v>283075000</v>
      </c>
      <c r="N9244">
        <v>1</v>
      </c>
      <c r="O9244">
        <v>1</v>
      </c>
      <c r="P9244">
        <f t="shared" si="631"/>
        <v>2559</v>
      </c>
      <c r="Q9244">
        <f t="shared" si="632"/>
        <v>6917</v>
      </c>
      <c r="R9244">
        <v>3500000</v>
      </c>
      <c r="T9244">
        <v>0</v>
      </c>
      <c r="U9244">
        <v>1</v>
      </c>
      <c r="V9244">
        <v>1</v>
      </c>
      <c r="W9244">
        <f t="shared" si="630"/>
        <v>1675</v>
      </c>
      <c r="Y9244">
        <v>0</v>
      </c>
      <c r="Z9244">
        <v>0</v>
      </c>
      <c r="AA9244">
        <v>0</v>
      </c>
      <c r="AE9244">
        <v>17</v>
      </c>
      <c r="AF9244" t="s">
        <v>96</v>
      </c>
      <c r="AG9244" t="s">
        <v>142</v>
      </c>
      <c r="AH9244" t="s">
        <v>1395</v>
      </c>
      <c r="AI9244" t="s">
        <v>42</v>
      </c>
    </row>
    <row r="9245" spans="1:35" x14ac:dyDescent="0.25">
      <c r="A9245" s="1" t="s">
        <v>1957</v>
      </c>
      <c r="B9245" t="s">
        <v>35</v>
      </c>
      <c r="C9245" s="1">
        <v>44873</v>
      </c>
      <c r="D9245">
        <v>764</v>
      </c>
      <c r="E9245">
        <v>764</v>
      </c>
      <c r="F9245" t="s">
        <v>170</v>
      </c>
      <c r="G9245" t="s">
        <v>462</v>
      </c>
      <c r="H9245" t="s">
        <v>95</v>
      </c>
      <c r="I9245" t="s">
        <v>39</v>
      </c>
      <c r="J9245">
        <v>0</v>
      </c>
      <c r="K9245">
        <v>1300000</v>
      </c>
      <c r="L9245">
        <f t="shared" si="633"/>
        <v>283075000</v>
      </c>
      <c r="N9245">
        <v>0</v>
      </c>
      <c r="O9245">
        <v>0</v>
      </c>
      <c r="P9245">
        <f t="shared" si="631"/>
        <v>2559</v>
      </c>
      <c r="Q9245">
        <f t="shared" si="632"/>
        <v>6917</v>
      </c>
      <c r="R9245">
        <v>24000000</v>
      </c>
      <c r="T9245">
        <v>0</v>
      </c>
      <c r="U9245">
        <v>1</v>
      </c>
      <c r="V9245">
        <v>1</v>
      </c>
      <c r="W9245">
        <f t="shared" si="630"/>
        <v>1676</v>
      </c>
      <c r="Y9245">
        <v>0</v>
      </c>
      <c r="Z9245">
        <v>0</v>
      </c>
      <c r="AA9245">
        <v>0</v>
      </c>
      <c r="AE9245">
        <v>23</v>
      </c>
      <c r="AF9245" t="s">
        <v>40</v>
      </c>
      <c r="AG9245" t="s">
        <v>170</v>
      </c>
      <c r="AH9245" t="s">
        <v>1396</v>
      </c>
      <c r="AI9245" t="s">
        <v>42</v>
      </c>
    </row>
    <row r="9246" spans="1:35" x14ac:dyDescent="0.25">
      <c r="A9246" s="1" t="s">
        <v>1957</v>
      </c>
      <c r="B9246" t="s">
        <v>35</v>
      </c>
      <c r="C9246" s="1">
        <v>44873</v>
      </c>
      <c r="D9246">
        <v>765</v>
      </c>
      <c r="E9246">
        <v>765</v>
      </c>
      <c r="F9246" t="s">
        <v>120</v>
      </c>
      <c r="G9246" t="s">
        <v>1397</v>
      </c>
      <c r="H9246" t="s">
        <v>99</v>
      </c>
      <c r="I9246" t="s">
        <v>39</v>
      </c>
      <c r="J9246">
        <v>0</v>
      </c>
      <c r="K9246">
        <v>1800000</v>
      </c>
      <c r="L9246">
        <f t="shared" si="633"/>
        <v>283075000</v>
      </c>
      <c r="N9246">
        <v>1</v>
      </c>
      <c r="O9246">
        <v>1</v>
      </c>
      <c r="P9246">
        <f t="shared" si="631"/>
        <v>2560</v>
      </c>
      <c r="Q9246">
        <f t="shared" si="632"/>
        <v>6918</v>
      </c>
      <c r="R9246">
        <v>34000000</v>
      </c>
      <c r="T9246">
        <v>0</v>
      </c>
      <c r="U9246">
        <v>0</v>
      </c>
      <c r="V9246">
        <v>0</v>
      </c>
      <c r="W9246">
        <f t="shared" si="630"/>
        <v>1676</v>
      </c>
      <c r="Y9246">
        <v>0</v>
      </c>
      <c r="Z9246">
        <v>0</v>
      </c>
      <c r="AA9246">
        <v>0</v>
      </c>
      <c r="AE9246">
        <v>17</v>
      </c>
      <c r="AF9246" t="s">
        <v>96</v>
      </c>
      <c r="AG9246" t="s">
        <v>120</v>
      </c>
      <c r="AH9246" t="s">
        <v>1398</v>
      </c>
      <c r="AI9246" t="s">
        <v>42</v>
      </c>
    </row>
    <row r="9247" spans="1:35" x14ac:dyDescent="0.25">
      <c r="A9247" s="1" t="s">
        <v>1957</v>
      </c>
      <c r="B9247" t="s">
        <v>35</v>
      </c>
      <c r="C9247" s="1">
        <v>44873</v>
      </c>
      <c r="D9247">
        <v>766</v>
      </c>
      <c r="E9247">
        <v>766</v>
      </c>
      <c r="F9247" t="s">
        <v>53</v>
      </c>
      <c r="G9247" t="s">
        <v>1399</v>
      </c>
      <c r="H9247" t="s">
        <v>102</v>
      </c>
      <c r="I9247" t="s">
        <v>39</v>
      </c>
      <c r="J9247">
        <v>0</v>
      </c>
      <c r="K9247">
        <v>1550000</v>
      </c>
      <c r="L9247">
        <f t="shared" si="633"/>
        <v>283075000</v>
      </c>
      <c r="N9247">
        <v>1</v>
      </c>
      <c r="O9247">
        <v>1</v>
      </c>
      <c r="P9247">
        <f t="shared" si="631"/>
        <v>2561</v>
      </c>
      <c r="Q9247">
        <f t="shared" si="632"/>
        <v>6919</v>
      </c>
      <c r="R9247">
        <v>29000000</v>
      </c>
      <c r="T9247">
        <v>0</v>
      </c>
      <c r="U9247">
        <v>1</v>
      </c>
      <c r="V9247">
        <v>1</v>
      </c>
      <c r="W9247">
        <f t="shared" si="630"/>
        <v>1677</v>
      </c>
      <c r="Y9247">
        <v>0</v>
      </c>
      <c r="Z9247">
        <v>0</v>
      </c>
      <c r="AA9247">
        <v>0</v>
      </c>
      <c r="AE9247">
        <v>22</v>
      </c>
      <c r="AF9247" t="s">
        <v>56</v>
      </c>
      <c r="AG9247" t="s">
        <v>53</v>
      </c>
      <c r="AH9247" t="s">
        <v>1400</v>
      </c>
      <c r="AI9247" t="s">
        <v>42</v>
      </c>
    </row>
    <row r="9248" spans="1:35" x14ac:dyDescent="0.25">
      <c r="A9248" s="1" t="s">
        <v>1957</v>
      </c>
      <c r="B9248" t="s">
        <v>35</v>
      </c>
      <c r="C9248" s="1">
        <v>44873</v>
      </c>
      <c r="D9248">
        <v>767</v>
      </c>
      <c r="E9248">
        <v>767</v>
      </c>
      <c r="F9248" t="s">
        <v>71</v>
      </c>
      <c r="G9248" t="s">
        <v>1401</v>
      </c>
      <c r="H9248" t="s">
        <v>105</v>
      </c>
      <c r="I9248" t="s">
        <v>39</v>
      </c>
      <c r="J9248">
        <v>0</v>
      </c>
      <c r="K9248">
        <v>1550000</v>
      </c>
      <c r="L9248">
        <f t="shared" si="633"/>
        <v>283075000</v>
      </c>
      <c r="N9248">
        <v>1</v>
      </c>
      <c r="O9248">
        <v>1</v>
      </c>
      <c r="P9248">
        <f t="shared" si="631"/>
        <v>2562</v>
      </c>
      <c r="Q9248">
        <f t="shared" si="632"/>
        <v>6920</v>
      </c>
      <c r="R9248">
        <v>29000000</v>
      </c>
      <c r="T9248">
        <v>0</v>
      </c>
      <c r="U9248">
        <v>1</v>
      </c>
      <c r="V9248">
        <v>1</v>
      </c>
      <c r="W9248">
        <f t="shared" si="630"/>
        <v>1678</v>
      </c>
      <c r="Y9248">
        <v>0</v>
      </c>
      <c r="Z9248">
        <v>0</v>
      </c>
      <c r="AA9248">
        <v>0</v>
      </c>
      <c r="AE9248">
        <v>19</v>
      </c>
      <c r="AF9248" t="s">
        <v>51</v>
      </c>
      <c r="AG9248" t="s">
        <v>71</v>
      </c>
      <c r="AH9248" t="s">
        <v>1402</v>
      </c>
      <c r="AI9248" t="s">
        <v>42</v>
      </c>
    </row>
    <row r="9249" spans="1:35" x14ac:dyDescent="0.25">
      <c r="A9249" s="1" t="s">
        <v>1957</v>
      </c>
      <c r="B9249" t="s">
        <v>35</v>
      </c>
      <c r="C9249" s="1">
        <v>44873</v>
      </c>
      <c r="D9249">
        <v>768</v>
      </c>
      <c r="E9249">
        <v>768</v>
      </c>
      <c r="F9249" t="s">
        <v>240</v>
      </c>
      <c r="G9249" t="s">
        <v>1403</v>
      </c>
      <c r="H9249" t="s">
        <v>109</v>
      </c>
      <c r="I9249" t="s">
        <v>39</v>
      </c>
      <c r="J9249">
        <v>0</v>
      </c>
      <c r="K9249">
        <v>375000</v>
      </c>
      <c r="L9249">
        <f t="shared" si="633"/>
        <v>283075000</v>
      </c>
      <c r="N9249">
        <v>1</v>
      </c>
      <c r="O9249">
        <v>1</v>
      </c>
      <c r="P9249">
        <f t="shared" si="631"/>
        <v>2563</v>
      </c>
      <c r="Q9249">
        <f t="shared" si="632"/>
        <v>6921</v>
      </c>
      <c r="R9249">
        <v>5500000</v>
      </c>
      <c r="T9249">
        <v>0</v>
      </c>
      <c r="U9249">
        <v>0</v>
      </c>
      <c r="V9249">
        <v>0</v>
      </c>
      <c r="W9249">
        <f t="shared" si="630"/>
        <v>1678</v>
      </c>
      <c r="Y9249">
        <v>0</v>
      </c>
      <c r="Z9249">
        <v>0</v>
      </c>
      <c r="AA9249">
        <v>0</v>
      </c>
      <c r="AE9249">
        <v>15</v>
      </c>
      <c r="AF9249" t="s">
        <v>118</v>
      </c>
      <c r="AG9249" t="s">
        <v>240</v>
      </c>
      <c r="AH9249" t="s">
        <v>1404</v>
      </c>
      <c r="AI9249" t="s">
        <v>42</v>
      </c>
    </row>
    <row r="9250" spans="1:35" x14ac:dyDescent="0.25">
      <c r="A9250" s="1" t="s">
        <v>1957</v>
      </c>
      <c r="B9250" t="s">
        <v>35</v>
      </c>
      <c r="C9250" s="1">
        <v>44873</v>
      </c>
      <c r="D9250">
        <v>769</v>
      </c>
      <c r="E9250">
        <v>769</v>
      </c>
      <c r="F9250" t="s">
        <v>218</v>
      </c>
      <c r="G9250" t="s">
        <v>372</v>
      </c>
      <c r="H9250" t="s">
        <v>113</v>
      </c>
      <c r="I9250" t="s">
        <v>39</v>
      </c>
      <c r="J9250">
        <v>0</v>
      </c>
      <c r="K9250">
        <v>1300000</v>
      </c>
      <c r="L9250">
        <f t="shared" si="633"/>
        <v>283075000</v>
      </c>
      <c r="N9250">
        <v>1</v>
      </c>
      <c r="O9250">
        <v>1</v>
      </c>
      <c r="P9250">
        <f t="shared" si="631"/>
        <v>2564</v>
      </c>
      <c r="Q9250">
        <f t="shared" si="632"/>
        <v>6922</v>
      </c>
      <c r="R9250">
        <v>24000000</v>
      </c>
      <c r="T9250">
        <v>0</v>
      </c>
      <c r="U9250">
        <v>1</v>
      </c>
      <c r="V9250">
        <v>1</v>
      </c>
      <c r="W9250">
        <f t="shared" si="630"/>
        <v>1679</v>
      </c>
      <c r="Y9250">
        <v>0</v>
      </c>
      <c r="Z9250">
        <v>0</v>
      </c>
      <c r="AA9250">
        <v>0</v>
      </c>
      <c r="AE9250">
        <v>16</v>
      </c>
      <c r="AF9250" t="s">
        <v>61</v>
      </c>
      <c r="AG9250" t="s">
        <v>218</v>
      </c>
      <c r="AH9250" t="s">
        <v>1405</v>
      </c>
      <c r="AI9250" t="s">
        <v>42</v>
      </c>
    </row>
    <row r="9251" spans="1:35" x14ac:dyDescent="0.25">
      <c r="A9251" s="1" t="s">
        <v>1957</v>
      </c>
      <c r="B9251" t="s">
        <v>35</v>
      </c>
      <c r="C9251" s="1">
        <v>44873</v>
      </c>
      <c r="D9251">
        <v>770</v>
      </c>
      <c r="E9251">
        <v>770</v>
      </c>
      <c r="F9251" t="s">
        <v>193</v>
      </c>
      <c r="G9251" t="s">
        <v>1406</v>
      </c>
      <c r="H9251" t="s">
        <v>117</v>
      </c>
      <c r="I9251" t="s">
        <v>39</v>
      </c>
      <c r="J9251">
        <v>0</v>
      </c>
      <c r="K9251">
        <v>2050000</v>
      </c>
      <c r="L9251">
        <f t="shared" si="633"/>
        <v>283075000</v>
      </c>
      <c r="N9251">
        <v>1</v>
      </c>
      <c r="O9251">
        <v>1</v>
      </c>
      <c r="P9251">
        <f t="shared" si="631"/>
        <v>2565</v>
      </c>
      <c r="Q9251">
        <f t="shared" si="632"/>
        <v>6923</v>
      </c>
      <c r="R9251">
        <v>39000000</v>
      </c>
      <c r="T9251">
        <v>0</v>
      </c>
      <c r="U9251">
        <v>1</v>
      </c>
      <c r="V9251">
        <v>1</v>
      </c>
      <c r="W9251">
        <f t="shared" si="630"/>
        <v>1680</v>
      </c>
      <c r="Y9251">
        <v>0</v>
      </c>
      <c r="Z9251">
        <v>0</v>
      </c>
      <c r="AA9251">
        <v>0</v>
      </c>
      <c r="AE9251">
        <v>21</v>
      </c>
      <c r="AF9251" t="s">
        <v>84</v>
      </c>
      <c r="AG9251" t="s">
        <v>193</v>
      </c>
      <c r="AH9251" t="s">
        <v>1407</v>
      </c>
      <c r="AI9251" t="s">
        <v>42</v>
      </c>
    </row>
    <row r="9252" spans="1:35" x14ac:dyDescent="0.25">
      <c r="A9252" s="1" t="s">
        <v>1957</v>
      </c>
      <c r="B9252" t="s">
        <v>35</v>
      </c>
      <c r="C9252" s="1">
        <v>44873</v>
      </c>
      <c r="D9252">
        <v>771</v>
      </c>
      <c r="E9252">
        <v>771</v>
      </c>
      <c r="F9252" t="s">
        <v>67</v>
      </c>
      <c r="G9252" t="s">
        <v>503</v>
      </c>
      <c r="H9252" t="s">
        <v>122</v>
      </c>
      <c r="I9252" t="s">
        <v>39</v>
      </c>
      <c r="J9252">
        <v>0</v>
      </c>
      <c r="K9252">
        <v>125000</v>
      </c>
      <c r="L9252">
        <f t="shared" si="633"/>
        <v>283075000</v>
      </c>
      <c r="N9252">
        <v>1</v>
      </c>
      <c r="O9252">
        <v>1</v>
      </c>
      <c r="P9252">
        <f t="shared" si="631"/>
        <v>2566</v>
      </c>
      <c r="Q9252">
        <f t="shared" si="632"/>
        <v>6924</v>
      </c>
      <c r="R9252">
        <v>500000</v>
      </c>
      <c r="T9252">
        <v>0</v>
      </c>
      <c r="U9252">
        <v>0</v>
      </c>
      <c r="V9252">
        <v>0</v>
      </c>
      <c r="W9252">
        <f t="shared" si="630"/>
        <v>1680</v>
      </c>
      <c r="Y9252">
        <v>0</v>
      </c>
      <c r="Z9252">
        <v>0</v>
      </c>
      <c r="AA9252">
        <v>0</v>
      </c>
      <c r="AE9252">
        <v>19</v>
      </c>
      <c r="AF9252" t="s">
        <v>51</v>
      </c>
      <c r="AG9252" t="s">
        <v>67</v>
      </c>
      <c r="AH9252" t="s">
        <v>1408</v>
      </c>
      <c r="AI9252" t="s">
        <v>42</v>
      </c>
    </row>
    <row r="9253" spans="1:35" x14ac:dyDescent="0.25">
      <c r="A9253" s="1" t="s">
        <v>1957</v>
      </c>
      <c r="B9253" t="s">
        <v>35</v>
      </c>
      <c r="C9253" s="1">
        <v>44873</v>
      </c>
      <c r="D9253">
        <v>772</v>
      </c>
      <c r="E9253">
        <v>772</v>
      </c>
      <c r="F9253" t="s">
        <v>93</v>
      </c>
      <c r="G9253" t="s">
        <v>1409</v>
      </c>
      <c r="H9253" t="s">
        <v>126</v>
      </c>
      <c r="I9253" t="s">
        <v>39</v>
      </c>
      <c r="J9253">
        <v>0</v>
      </c>
      <c r="K9253">
        <v>775000</v>
      </c>
      <c r="L9253">
        <f t="shared" si="633"/>
        <v>283075000</v>
      </c>
      <c r="N9253">
        <v>1</v>
      </c>
      <c r="O9253">
        <v>1</v>
      </c>
      <c r="P9253">
        <f t="shared" si="631"/>
        <v>2567</v>
      </c>
      <c r="Q9253">
        <f t="shared" si="632"/>
        <v>6925</v>
      </c>
      <c r="R9253">
        <v>13500000</v>
      </c>
      <c r="T9253">
        <v>0</v>
      </c>
      <c r="U9253">
        <v>0</v>
      </c>
      <c r="V9253">
        <v>0</v>
      </c>
      <c r="W9253">
        <f t="shared" si="630"/>
        <v>1680</v>
      </c>
      <c r="Y9253">
        <v>0</v>
      </c>
      <c r="Z9253">
        <v>0</v>
      </c>
      <c r="AA9253">
        <v>0</v>
      </c>
      <c r="AE9253">
        <v>17</v>
      </c>
      <c r="AF9253" t="s">
        <v>96</v>
      </c>
      <c r="AG9253" t="s">
        <v>93</v>
      </c>
      <c r="AH9253" t="s">
        <v>1410</v>
      </c>
      <c r="AI9253" t="s">
        <v>42</v>
      </c>
    </row>
    <row r="9254" spans="1:35" x14ac:dyDescent="0.25">
      <c r="A9254" s="1" t="s">
        <v>1957</v>
      </c>
      <c r="B9254" t="s">
        <v>35</v>
      </c>
      <c r="C9254" s="1">
        <v>44873</v>
      </c>
      <c r="D9254">
        <v>773</v>
      </c>
      <c r="E9254">
        <v>773</v>
      </c>
      <c r="F9254" t="s">
        <v>111</v>
      </c>
      <c r="G9254" t="s">
        <v>1411</v>
      </c>
      <c r="H9254" t="s">
        <v>129</v>
      </c>
      <c r="I9254" t="s">
        <v>39</v>
      </c>
      <c r="J9254">
        <v>0</v>
      </c>
      <c r="K9254">
        <v>525000</v>
      </c>
      <c r="L9254">
        <f t="shared" si="633"/>
        <v>283075000</v>
      </c>
      <c r="N9254">
        <v>1</v>
      </c>
      <c r="O9254">
        <v>1</v>
      </c>
      <c r="P9254">
        <f t="shared" si="631"/>
        <v>2568</v>
      </c>
      <c r="Q9254">
        <f t="shared" si="632"/>
        <v>6926</v>
      </c>
      <c r="R9254">
        <v>8500000</v>
      </c>
      <c r="T9254">
        <v>0</v>
      </c>
      <c r="U9254">
        <v>0</v>
      </c>
      <c r="V9254">
        <v>0</v>
      </c>
      <c r="W9254">
        <f t="shared" si="630"/>
        <v>1680</v>
      </c>
      <c r="Y9254">
        <v>0</v>
      </c>
      <c r="Z9254">
        <v>0</v>
      </c>
      <c r="AA9254">
        <v>0</v>
      </c>
      <c r="AE9254">
        <v>20</v>
      </c>
      <c r="AF9254" t="s">
        <v>46</v>
      </c>
      <c r="AG9254" t="s">
        <v>111</v>
      </c>
      <c r="AH9254" t="s">
        <v>1412</v>
      </c>
      <c r="AI9254" t="s">
        <v>42</v>
      </c>
    </row>
    <row r="9255" spans="1:35" x14ac:dyDescent="0.25">
      <c r="A9255" s="1" t="s">
        <v>1957</v>
      </c>
      <c r="B9255" t="s">
        <v>35</v>
      </c>
      <c r="C9255" s="1">
        <v>44873</v>
      </c>
      <c r="D9255">
        <v>774</v>
      </c>
      <c r="E9255">
        <v>774</v>
      </c>
      <c r="F9255" t="s">
        <v>120</v>
      </c>
      <c r="G9255" t="s">
        <v>162</v>
      </c>
      <c r="H9255" t="s">
        <v>132</v>
      </c>
      <c r="I9255" t="s">
        <v>39</v>
      </c>
      <c r="J9255">
        <v>0</v>
      </c>
      <c r="K9255">
        <v>2050000</v>
      </c>
      <c r="L9255">
        <f t="shared" si="633"/>
        <v>283075000</v>
      </c>
      <c r="N9255">
        <v>1</v>
      </c>
      <c r="O9255">
        <v>1</v>
      </c>
      <c r="P9255">
        <f t="shared" si="631"/>
        <v>2569</v>
      </c>
      <c r="Q9255">
        <f t="shared" si="632"/>
        <v>6927</v>
      </c>
      <c r="R9255">
        <v>39000000</v>
      </c>
      <c r="T9255">
        <v>0</v>
      </c>
      <c r="U9255">
        <v>0</v>
      </c>
      <c r="V9255">
        <v>0</v>
      </c>
      <c r="W9255">
        <f t="shared" si="630"/>
        <v>1680</v>
      </c>
      <c r="Y9255">
        <v>0</v>
      </c>
      <c r="Z9255">
        <v>0</v>
      </c>
      <c r="AA9255">
        <v>0</v>
      </c>
      <c r="AE9255">
        <v>17</v>
      </c>
      <c r="AF9255" t="s">
        <v>96</v>
      </c>
      <c r="AG9255" t="s">
        <v>120</v>
      </c>
      <c r="AH9255" t="s">
        <v>1413</v>
      </c>
      <c r="AI9255" t="s">
        <v>42</v>
      </c>
    </row>
    <row r="9256" spans="1:35" x14ac:dyDescent="0.25">
      <c r="A9256" s="1" t="s">
        <v>1957</v>
      </c>
      <c r="B9256" t="s">
        <v>35</v>
      </c>
      <c r="C9256" s="1">
        <v>44873</v>
      </c>
      <c r="D9256">
        <v>775</v>
      </c>
      <c r="E9256">
        <v>775</v>
      </c>
      <c r="F9256" t="s">
        <v>156</v>
      </c>
      <c r="G9256" t="s">
        <v>1414</v>
      </c>
      <c r="H9256" t="s">
        <v>135</v>
      </c>
      <c r="I9256" t="s">
        <v>39</v>
      </c>
      <c r="J9256">
        <v>0</v>
      </c>
      <c r="K9256">
        <v>275000</v>
      </c>
      <c r="L9256">
        <f t="shared" si="633"/>
        <v>283075000</v>
      </c>
      <c r="N9256">
        <v>1</v>
      </c>
      <c r="O9256">
        <v>1</v>
      </c>
      <c r="P9256">
        <f t="shared" si="631"/>
        <v>2570</v>
      </c>
      <c r="Q9256">
        <f t="shared" si="632"/>
        <v>6928</v>
      </c>
      <c r="R9256">
        <v>3500000</v>
      </c>
      <c r="T9256">
        <v>0</v>
      </c>
      <c r="U9256">
        <v>0</v>
      </c>
      <c r="V9256">
        <v>0</v>
      </c>
      <c r="W9256">
        <f t="shared" si="630"/>
        <v>1680</v>
      </c>
      <c r="Y9256">
        <v>0</v>
      </c>
      <c r="Z9256">
        <v>0</v>
      </c>
      <c r="AA9256">
        <v>0</v>
      </c>
      <c r="AE9256">
        <v>16</v>
      </c>
      <c r="AF9256" t="s">
        <v>61</v>
      </c>
      <c r="AG9256" t="s">
        <v>156</v>
      </c>
      <c r="AH9256" t="s">
        <v>1415</v>
      </c>
      <c r="AI9256" t="s">
        <v>42</v>
      </c>
    </row>
    <row r="9257" spans="1:35" x14ac:dyDescent="0.25">
      <c r="A9257" s="1" t="s">
        <v>1957</v>
      </c>
      <c r="B9257" t="s">
        <v>35</v>
      </c>
      <c r="C9257" s="1">
        <v>44873</v>
      </c>
      <c r="D9257">
        <v>776</v>
      </c>
      <c r="E9257">
        <v>776</v>
      </c>
      <c r="F9257" t="s">
        <v>416</v>
      </c>
      <c r="G9257" t="s">
        <v>1416</v>
      </c>
      <c r="H9257" t="s">
        <v>38</v>
      </c>
      <c r="I9257" t="s">
        <v>39</v>
      </c>
      <c r="J9257">
        <v>0</v>
      </c>
      <c r="K9257">
        <v>525000</v>
      </c>
      <c r="L9257">
        <f t="shared" si="633"/>
        <v>283075000</v>
      </c>
      <c r="N9257">
        <v>0</v>
      </c>
      <c r="O9257">
        <v>0</v>
      </c>
      <c r="P9257">
        <f t="shared" si="631"/>
        <v>2570</v>
      </c>
      <c r="Q9257">
        <f t="shared" si="632"/>
        <v>6928</v>
      </c>
      <c r="R9257">
        <v>8500000</v>
      </c>
      <c r="T9257">
        <v>0</v>
      </c>
      <c r="U9257">
        <v>1</v>
      </c>
      <c r="V9257">
        <v>1</v>
      </c>
      <c r="W9257">
        <f t="shared" si="630"/>
        <v>1681</v>
      </c>
      <c r="Y9257">
        <v>0</v>
      </c>
      <c r="Z9257">
        <v>0</v>
      </c>
      <c r="AA9257">
        <v>0</v>
      </c>
      <c r="AE9257">
        <v>22</v>
      </c>
      <c r="AF9257" t="s">
        <v>56</v>
      </c>
      <c r="AG9257" t="s">
        <v>416</v>
      </c>
      <c r="AH9257" t="s">
        <v>1417</v>
      </c>
      <c r="AI9257" t="s">
        <v>42</v>
      </c>
    </row>
    <row r="9258" spans="1:35" x14ac:dyDescent="0.25">
      <c r="A9258" s="1" t="s">
        <v>1957</v>
      </c>
      <c r="B9258" t="s">
        <v>35</v>
      </c>
      <c r="C9258" s="1">
        <v>44873</v>
      </c>
      <c r="D9258">
        <v>777</v>
      </c>
      <c r="E9258">
        <v>777</v>
      </c>
      <c r="F9258" t="s">
        <v>193</v>
      </c>
      <c r="G9258" t="s">
        <v>710</v>
      </c>
      <c r="H9258" t="s">
        <v>45</v>
      </c>
      <c r="I9258" t="s">
        <v>39</v>
      </c>
      <c r="J9258">
        <v>0</v>
      </c>
      <c r="K9258">
        <v>1800000</v>
      </c>
      <c r="L9258">
        <f t="shared" si="633"/>
        <v>283075000</v>
      </c>
      <c r="N9258">
        <v>1</v>
      </c>
      <c r="O9258">
        <v>1</v>
      </c>
      <c r="P9258">
        <f t="shared" si="631"/>
        <v>2571</v>
      </c>
      <c r="Q9258">
        <f t="shared" si="632"/>
        <v>6929</v>
      </c>
      <c r="R9258">
        <v>34000000</v>
      </c>
      <c r="T9258">
        <v>0</v>
      </c>
      <c r="U9258">
        <v>1</v>
      </c>
      <c r="V9258">
        <v>1</v>
      </c>
      <c r="W9258">
        <f t="shared" si="630"/>
        <v>1682</v>
      </c>
      <c r="Y9258">
        <v>0</v>
      </c>
      <c r="Z9258">
        <v>0</v>
      </c>
      <c r="AA9258">
        <v>0</v>
      </c>
      <c r="AE9258">
        <v>21</v>
      </c>
      <c r="AF9258" t="s">
        <v>84</v>
      </c>
      <c r="AG9258" t="s">
        <v>193</v>
      </c>
      <c r="AH9258" t="s">
        <v>1418</v>
      </c>
      <c r="AI9258" t="s">
        <v>42</v>
      </c>
    </row>
    <row r="9259" spans="1:35" x14ac:dyDescent="0.25">
      <c r="A9259" s="1" t="s">
        <v>1957</v>
      </c>
      <c r="B9259" t="s">
        <v>35</v>
      </c>
      <c r="C9259" s="1">
        <v>44873</v>
      </c>
      <c r="D9259">
        <v>778</v>
      </c>
      <c r="E9259">
        <v>778</v>
      </c>
      <c r="F9259" t="s">
        <v>111</v>
      </c>
      <c r="G9259" t="s">
        <v>1419</v>
      </c>
      <c r="H9259" t="s">
        <v>50</v>
      </c>
      <c r="I9259" t="s">
        <v>39</v>
      </c>
      <c r="J9259">
        <v>0</v>
      </c>
      <c r="K9259">
        <v>1050000</v>
      </c>
      <c r="L9259">
        <f t="shared" si="633"/>
        <v>283075000</v>
      </c>
      <c r="N9259">
        <v>1</v>
      </c>
      <c r="O9259">
        <v>1</v>
      </c>
      <c r="P9259">
        <f t="shared" si="631"/>
        <v>2572</v>
      </c>
      <c r="Q9259">
        <f t="shared" si="632"/>
        <v>6930</v>
      </c>
      <c r="R9259">
        <v>19000000</v>
      </c>
      <c r="T9259">
        <v>0</v>
      </c>
      <c r="U9259">
        <v>1</v>
      </c>
      <c r="V9259">
        <v>1</v>
      </c>
      <c r="W9259">
        <f t="shared" si="630"/>
        <v>1683</v>
      </c>
      <c r="Y9259">
        <v>0</v>
      </c>
      <c r="Z9259">
        <v>0</v>
      </c>
      <c r="AA9259">
        <v>0</v>
      </c>
      <c r="AE9259">
        <v>20</v>
      </c>
      <c r="AF9259" t="s">
        <v>46</v>
      </c>
      <c r="AG9259" t="s">
        <v>111</v>
      </c>
      <c r="AH9259" t="s">
        <v>1420</v>
      </c>
      <c r="AI9259" t="s">
        <v>42</v>
      </c>
    </row>
    <row r="9260" spans="1:35" x14ac:dyDescent="0.25">
      <c r="A9260" s="1" t="s">
        <v>1957</v>
      </c>
      <c r="B9260" t="s">
        <v>35</v>
      </c>
      <c r="C9260" s="1">
        <v>44873</v>
      </c>
      <c r="D9260">
        <v>779</v>
      </c>
      <c r="E9260">
        <v>779</v>
      </c>
      <c r="F9260" t="s">
        <v>187</v>
      </c>
      <c r="G9260" t="s">
        <v>294</v>
      </c>
      <c r="H9260" t="s">
        <v>55</v>
      </c>
      <c r="I9260" t="s">
        <v>39</v>
      </c>
      <c r="J9260">
        <v>0</v>
      </c>
      <c r="K9260">
        <v>525000</v>
      </c>
      <c r="L9260">
        <f t="shared" si="633"/>
        <v>283075000</v>
      </c>
      <c r="N9260">
        <v>1</v>
      </c>
      <c r="O9260">
        <v>1</v>
      </c>
      <c r="P9260">
        <f t="shared" si="631"/>
        <v>2573</v>
      </c>
      <c r="Q9260">
        <f t="shared" si="632"/>
        <v>6931</v>
      </c>
      <c r="R9260">
        <v>8500000</v>
      </c>
      <c r="T9260">
        <v>0</v>
      </c>
      <c r="U9260">
        <v>1</v>
      </c>
      <c r="V9260">
        <v>1</v>
      </c>
      <c r="W9260">
        <f t="shared" si="630"/>
        <v>1684</v>
      </c>
      <c r="Y9260">
        <v>0</v>
      </c>
      <c r="Z9260">
        <v>0</v>
      </c>
      <c r="AA9260">
        <v>0</v>
      </c>
      <c r="AE9260">
        <v>20</v>
      </c>
      <c r="AF9260" t="s">
        <v>46</v>
      </c>
      <c r="AG9260" t="s">
        <v>187</v>
      </c>
      <c r="AH9260" t="s">
        <v>1421</v>
      </c>
      <c r="AI9260" t="s">
        <v>42</v>
      </c>
    </row>
    <row r="9261" spans="1:35" x14ac:dyDescent="0.25">
      <c r="A9261" s="1" t="s">
        <v>1957</v>
      </c>
      <c r="B9261" t="s">
        <v>35</v>
      </c>
      <c r="C9261" s="1">
        <v>44873</v>
      </c>
      <c r="D9261">
        <v>780</v>
      </c>
      <c r="E9261">
        <v>780</v>
      </c>
      <c r="F9261" t="s">
        <v>137</v>
      </c>
      <c r="G9261" t="s">
        <v>269</v>
      </c>
      <c r="H9261" t="s">
        <v>60</v>
      </c>
      <c r="I9261" t="s">
        <v>39</v>
      </c>
      <c r="J9261">
        <v>0</v>
      </c>
      <c r="K9261">
        <v>1300000</v>
      </c>
      <c r="L9261">
        <f t="shared" si="633"/>
        <v>283075000</v>
      </c>
      <c r="N9261">
        <v>1</v>
      </c>
      <c r="O9261">
        <v>1</v>
      </c>
      <c r="P9261">
        <f t="shared" si="631"/>
        <v>2574</v>
      </c>
      <c r="Q9261">
        <f t="shared" si="632"/>
        <v>6932</v>
      </c>
      <c r="R9261">
        <v>24000000</v>
      </c>
      <c r="T9261">
        <v>0</v>
      </c>
      <c r="U9261">
        <v>1</v>
      </c>
      <c r="V9261">
        <v>1</v>
      </c>
      <c r="W9261">
        <f t="shared" si="630"/>
        <v>1685</v>
      </c>
      <c r="Y9261">
        <v>0</v>
      </c>
      <c r="Z9261">
        <v>0</v>
      </c>
      <c r="AA9261">
        <v>0</v>
      </c>
      <c r="AE9261">
        <v>21</v>
      </c>
      <c r="AF9261" t="s">
        <v>84</v>
      </c>
      <c r="AG9261" t="s">
        <v>137</v>
      </c>
      <c r="AH9261" t="s">
        <v>1422</v>
      </c>
      <c r="AI9261" t="s">
        <v>42</v>
      </c>
    </row>
    <row r="9262" spans="1:35" x14ac:dyDescent="0.25">
      <c r="A9262" s="1" t="s">
        <v>1958</v>
      </c>
      <c r="B9262" t="s">
        <v>35</v>
      </c>
      <c r="C9262" s="1">
        <v>44873</v>
      </c>
      <c r="D9262">
        <v>761</v>
      </c>
      <c r="E9262">
        <v>761</v>
      </c>
      <c r="F9262" t="s">
        <v>107</v>
      </c>
      <c r="G9262" t="s">
        <v>1392</v>
      </c>
      <c r="H9262" t="s">
        <v>83</v>
      </c>
      <c r="I9262" t="s">
        <v>39</v>
      </c>
      <c r="J9262">
        <v>0</v>
      </c>
      <c r="K9262">
        <v>1800000</v>
      </c>
      <c r="L9262">
        <f t="shared" si="633"/>
        <v>283075000</v>
      </c>
      <c r="N9262">
        <v>1</v>
      </c>
      <c r="O9262">
        <v>1</v>
      </c>
      <c r="P9262">
        <f t="shared" si="631"/>
        <v>2575</v>
      </c>
      <c r="Q9262">
        <f t="shared" si="632"/>
        <v>6933</v>
      </c>
      <c r="R9262">
        <v>34000000</v>
      </c>
      <c r="T9262">
        <v>0</v>
      </c>
      <c r="U9262">
        <v>1</v>
      </c>
      <c r="V9262">
        <v>1</v>
      </c>
      <c r="W9262">
        <f t="shared" si="630"/>
        <v>1686</v>
      </c>
      <c r="Y9262">
        <v>0</v>
      </c>
      <c r="Z9262">
        <v>0</v>
      </c>
      <c r="AA9262">
        <v>0</v>
      </c>
      <c r="AE9262">
        <v>17</v>
      </c>
      <c r="AF9262" t="s">
        <v>96</v>
      </c>
      <c r="AG9262" t="s">
        <v>107</v>
      </c>
      <c r="AH9262" t="s">
        <v>1393</v>
      </c>
      <c r="AI9262" t="s">
        <v>42</v>
      </c>
    </row>
    <row r="9263" spans="1:35" x14ac:dyDescent="0.25">
      <c r="A9263" s="1" t="s">
        <v>1958</v>
      </c>
      <c r="B9263" t="s">
        <v>35</v>
      </c>
      <c r="C9263" s="1">
        <v>44873</v>
      </c>
      <c r="D9263">
        <v>762</v>
      </c>
      <c r="E9263">
        <v>762</v>
      </c>
      <c r="F9263" t="s">
        <v>86</v>
      </c>
      <c r="G9263" t="s">
        <v>378</v>
      </c>
      <c r="H9263" t="s">
        <v>88</v>
      </c>
      <c r="I9263" t="s">
        <v>39</v>
      </c>
      <c r="J9263">
        <v>0</v>
      </c>
      <c r="K9263">
        <v>125000</v>
      </c>
      <c r="L9263">
        <f t="shared" ref="L9263:L9326" si="634">J9263+L9262</f>
        <v>283075000</v>
      </c>
      <c r="N9263">
        <v>1</v>
      </c>
      <c r="O9263">
        <v>1</v>
      </c>
      <c r="P9263">
        <f t="shared" si="631"/>
        <v>2576</v>
      </c>
      <c r="Q9263">
        <f t="shared" si="632"/>
        <v>6934</v>
      </c>
      <c r="R9263">
        <v>500000</v>
      </c>
      <c r="T9263">
        <v>0</v>
      </c>
      <c r="U9263">
        <v>1</v>
      </c>
      <c r="V9263">
        <v>1</v>
      </c>
      <c r="W9263">
        <f t="shared" si="630"/>
        <v>1687</v>
      </c>
      <c r="Y9263">
        <v>0</v>
      </c>
      <c r="Z9263">
        <v>0</v>
      </c>
      <c r="AA9263">
        <v>0</v>
      </c>
      <c r="AE9263">
        <v>23</v>
      </c>
      <c r="AF9263" t="s">
        <v>40</v>
      </c>
      <c r="AG9263" t="s">
        <v>86</v>
      </c>
      <c r="AH9263" t="s">
        <v>1394</v>
      </c>
      <c r="AI9263" t="s">
        <v>42</v>
      </c>
    </row>
    <row r="9264" spans="1:35" x14ac:dyDescent="0.25">
      <c r="A9264" s="1" t="s">
        <v>1958</v>
      </c>
      <c r="B9264" t="s">
        <v>35</v>
      </c>
      <c r="C9264" s="1">
        <v>44873</v>
      </c>
      <c r="D9264">
        <v>763</v>
      </c>
      <c r="E9264">
        <v>763</v>
      </c>
      <c r="F9264" t="s">
        <v>142</v>
      </c>
      <c r="G9264" t="s">
        <v>782</v>
      </c>
      <c r="H9264" t="s">
        <v>91</v>
      </c>
      <c r="I9264" t="s">
        <v>39</v>
      </c>
      <c r="J9264">
        <v>0</v>
      </c>
      <c r="K9264">
        <v>275000</v>
      </c>
      <c r="L9264">
        <f t="shared" si="634"/>
        <v>283075000</v>
      </c>
      <c r="N9264">
        <v>1</v>
      </c>
      <c r="O9264">
        <v>1</v>
      </c>
      <c r="P9264">
        <f t="shared" si="631"/>
        <v>2577</v>
      </c>
      <c r="Q9264">
        <f t="shared" si="632"/>
        <v>6935</v>
      </c>
      <c r="R9264">
        <v>3500000</v>
      </c>
      <c r="T9264">
        <v>0</v>
      </c>
      <c r="U9264">
        <v>0</v>
      </c>
      <c r="V9264">
        <v>0</v>
      </c>
      <c r="W9264">
        <f t="shared" si="630"/>
        <v>1687</v>
      </c>
      <c r="Y9264">
        <v>0</v>
      </c>
      <c r="Z9264">
        <v>0</v>
      </c>
      <c r="AA9264">
        <v>0</v>
      </c>
      <c r="AE9264">
        <v>17</v>
      </c>
      <c r="AF9264" t="s">
        <v>96</v>
      </c>
      <c r="AG9264" t="s">
        <v>142</v>
      </c>
      <c r="AH9264" t="s">
        <v>1395</v>
      </c>
      <c r="AI9264" t="s">
        <v>42</v>
      </c>
    </row>
    <row r="9265" spans="1:35" x14ac:dyDescent="0.25">
      <c r="A9265" s="1" t="s">
        <v>1958</v>
      </c>
      <c r="B9265" t="s">
        <v>35</v>
      </c>
      <c r="C9265" s="1">
        <v>44873</v>
      </c>
      <c r="D9265">
        <v>764</v>
      </c>
      <c r="E9265">
        <v>764</v>
      </c>
      <c r="F9265" t="s">
        <v>170</v>
      </c>
      <c r="G9265" t="s">
        <v>462</v>
      </c>
      <c r="H9265" t="s">
        <v>95</v>
      </c>
      <c r="I9265" t="s">
        <v>39</v>
      </c>
      <c r="J9265">
        <v>0</v>
      </c>
      <c r="K9265">
        <v>1300000</v>
      </c>
      <c r="L9265">
        <f t="shared" si="634"/>
        <v>283075000</v>
      </c>
      <c r="N9265">
        <v>1</v>
      </c>
      <c r="O9265">
        <v>1</v>
      </c>
      <c r="P9265">
        <f t="shared" si="631"/>
        <v>2578</v>
      </c>
      <c r="Q9265">
        <f t="shared" si="632"/>
        <v>6936</v>
      </c>
      <c r="R9265">
        <v>24000000</v>
      </c>
      <c r="T9265">
        <v>0</v>
      </c>
      <c r="U9265">
        <v>0</v>
      </c>
      <c r="V9265">
        <v>0</v>
      </c>
      <c r="W9265">
        <f t="shared" si="630"/>
        <v>1687</v>
      </c>
      <c r="Y9265">
        <v>0</v>
      </c>
      <c r="Z9265">
        <v>0</v>
      </c>
      <c r="AA9265">
        <v>0</v>
      </c>
      <c r="AE9265">
        <v>23</v>
      </c>
      <c r="AF9265" t="s">
        <v>40</v>
      </c>
      <c r="AG9265" t="s">
        <v>170</v>
      </c>
      <c r="AH9265" t="s">
        <v>1396</v>
      </c>
      <c r="AI9265" t="s">
        <v>42</v>
      </c>
    </row>
    <row r="9266" spans="1:35" x14ac:dyDescent="0.25">
      <c r="A9266" s="1" t="s">
        <v>1958</v>
      </c>
      <c r="B9266" t="s">
        <v>35</v>
      </c>
      <c r="C9266" s="1">
        <v>44873</v>
      </c>
      <c r="D9266">
        <v>765</v>
      </c>
      <c r="E9266">
        <v>765</v>
      </c>
      <c r="F9266" t="s">
        <v>120</v>
      </c>
      <c r="G9266" t="s">
        <v>1397</v>
      </c>
      <c r="H9266" t="s">
        <v>99</v>
      </c>
      <c r="I9266" t="s">
        <v>39</v>
      </c>
      <c r="J9266">
        <v>0</v>
      </c>
      <c r="K9266">
        <v>1800000</v>
      </c>
      <c r="L9266">
        <f t="shared" si="634"/>
        <v>283075000</v>
      </c>
      <c r="N9266">
        <v>1</v>
      </c>
      <c r="O9266">
        <v>1</v>
      </c>
      <c r="P9266">
        <f t="shared" si="631"/>
        <v>2579</v>
      </c>
      <c r="Q9266">
        <f t="shared" si="632"/>
        <v>6937</v>
      </c>
      <c r="R9266">
        <v>34000000</v>
      </c>
      <c r="T9266">
        <v>0</v>
      </c>
      <c r="U9266">
        <v>1</v>
      </c>
      <c r="V9266">
        <v>1</v>
      </c>
      <c r="W9266">
        <f t="shared" si="630"/>
        <v>1688</v>
      </c>
      <c r="Y9266">
        <v>0</v>
      </c>
      <c r="Z9266">
        <v>0</v>
      </c>
      <c r="AA9266">
        <v>0</v>
      </c>
      <c r="AE9266">
        <v>17</v>
      </c>
      <c r="AF9266" t="s">
        <v>96</v>
      </c>
      <c r="AG9266" t="s">
        <v>120</v>
      </c>
      <c r="AH9266" t="s">
        <v>1398</v>
      </c>
      <c r="AI9266" t="s">
        <v>42</v>
      </c>
    </row>
    <row r="9267" spans="1:35" x14ac:dyDescent="0.25">
      <c r="A9267" s="1" t="s">
        <v>1958</v>
      </c>
      <c r="B9267" t="s">
        <v>35</v>
      </c>
      <c r="C9267" s="1">
        <v>44873</v>
      </c>
      <c r="D9267">
        <v>766</v>
      </c>
      <c r="E9267">
        <v>766</v>
      </c>
      <c r="F9267" t="s">
        <v>53</v>
      </c>
      <c r="G9267" t="s">
        <v>1399</v>
      </c>
      <c r="H9267" t="s">
        <v>102</v>
      </c>
      <c r="I9267" t="s">
        <v>39</v>
      </c>
      <c r="J9267">
        <v>0</v>
      </c>
      <c r="K9267">
        <v>1550000</v>
      </c>
      <c r="L9267">
        <f t="shared" si="634"/>
        <v>283075000</v>
      </c>
      <c r="N9267">
        <v>0</v>
      </c>
      <c r="O9267">
        <v>0</v>
      </c>
      <c r="P9267">
        <f t="shared" si="631"/>
        <v>2579</v>
      </c>
      <c r="Q9267">
        <f t="shared" si="632"/>
        <v>6937</v>
      </c>
      <c r="R9267">
        <v>29000000</v>
      </c>
      <c r="T9267">
        <v>0</v>
      </c>
      <c r="U9267">
        <v>0</v>
      </c>
      <c r="V9267">
        <v>0</v>
      </c>
      <c r="W9267">
        <f t="shared" si="630"/>
        <v>1688</v>
      </c>
      <c r="Y9267">
        <v>0</v>
      </c>
      <c r="Z9267">
        <v>0</v>
      </c>
      <c r="AA9267">
        <v>0</v>
      </c>
      <c r="AE9267">
        <v>22</v>
      </c>
      <c r="AF9267" t="s">
        <v>56</v>
      </c>
      <c r="AG9267" t="s">
        <v>53</v>
      </c>
      <c r="AH9267" t="s">
        <v>1400</v>
      </c>
      <c r="AI9267" t="s">
        <v>42</v>
      </c>
    </row>
    <row r="9268" spans="1:35" x14ac:dyDescent="0.25">
      <c r="A9268" s="1" t="s">
        <v>1958</v>
      </c>
      <c r="B9268" t="s">
        <v>35</v>
      </c>
      <c r="C9268" s="1">
        <v>44873</v>
      </c>
      <c r="D9268">
        <v>767</v>
      </c>
      <c r="E9268">
        <v>767</v>
      </c>
      <c r="F9268" t="s">
        <v>71</v>
      </c>
      <c r="G9268" t="s">
        <v>1401</v>
      </c>
      <c r="H9268" t="s">
        <v>105</v>
      </c>
      <c r="I9268" t="s">
        <v>39</v>
      </c>
      <c r="J9268">
        <v>0</v>
      </c>
      <c r="K9268">
        <v>1550000</v>
      </c>
      <c r="L9268">
        <f t="shared" si="634"/>
        <v>283075000</v>
      </c>
      <c r="N9268">
        <v>1</v>
      </c>
      <c r="O9268">
        <v>1</v>
      </c>
      <c r="P9268">
        <f t="shared" si="631"/>
        <v>2580</v>
      </c>
      <c r="Q9268">
        <f t="shared" si="632"/>
        <v>6938</v>
      </c>
      <c r="R9268">
        <v>29000000</v>
      </c>
      <c r="T9268">
        <v>0</v>
      </c>
      <c r="U9268">
        <v>0</v>
      </c>
      <c r="V9268">
        <v>0</v>
      </c>
      <c r="W9268">
        <f t="shared" si="630"/>
        <v>1688</v>
      </c>
      <c r="Y9268">
        <v>0</v>
      </c>
      <c r="Z9268">
        <v>0</v>
      </c>
      <c r="AA9268">
        <v>0</v>
      </c>
      <c r="AE9268">
        <v>19</v>
      </c>
      <c r="AF9268" t="s">
        <v>51</v>
      </c>
      <c r="AG9268" t="s">
        <v>71</v>
      </c>
      <c r="AH9268" t="s">
        <v>1402</v>
      </c>
      <c r="AI9268" t="s">
        <v>42</v>
      </c>
    </row>
    <row r="9269" spans="1:35" x14ac:dyDescent="0.25">
      <c r="A9269" s="1" t="s">
        <v>1958</v>
      </c>
      <c r="B9269" t="s">
        <v>35</v>
      </c>
      <c r="C9269" s="1">
        <v>44873</v>
      </c>
      <c r="D9269">
        <v>768</v>
      </c>
      <c r="E9269">
        <v>768</v>
      </c>
      <c r="F9269" t="s">
        <v>240</v>
      </c>
      <c r="G9269" t="s">
        <v>1403</v>
      </c>
      <c r="H9269" t="s">
        <v>109</v>
      </c>
      <c r="I9269" t="s">
        <v>39</v>
      </c>
      <c r="J9269">
        <v>0</v>
      </c>
      <c r="K9269">
        <v>375000</v>
      </c>
      <c r="L9269">
        <f t="shared" si="634"/>
        <v>283075000</v>
      </c>
      <c r="N9269">
        <v>1</v>
      </c>
      <c r="O9269">
        <v>1</v>
      </c>
      <c r="P9269">
        <f t="shared" si="631"/>
        <v>2581</v>
      </c>
      <c r="Q9269">
        <f t="shared" si="632"/>
        <v>6939</v>
      </c>
      <c r="R9269">
        <v>5500000</v>
      </c>
      <c r="T9269">
        <v>0</v>
      </c>
      <c r="U9269">
        <v>0</v>
      </c>
      <c r="V9269">
        <v>0</v>
      </c>
      <c r="W9269">
        <f t="shared" si="630"/>
        <v>1688</v>
      </c>
      <c r="Y9269">
        <v>0</v>
      </c>
      <c r="Z9269">
        <v>0</v>
      </c>
      <c r="AA9269">
        <v>0</v>
      </c>
      <c r="AE9269">
        <v>15</v>
      </c>
      <c r="AF9269" t="s">
        <v>118</v>
      </c>
      <c r="AG9269" t="s">
        <v>240</v>
      </c>
      <c r="AH9269" t="s">
        <v>1404</v>
      </c>
      <c r="AI9269" t="s">
        <v>42</v>
      </c>
    </row>
    <row r="9270" spans="1:35" x14ac:dyDescent="0.25">
      <c r="A9270" s="1" t="s">
        <v>1958</v>
      </c>
      <c r="B9270" t="s">
        <v>35</v>
      </c>
      <c r="C9270" s="1">
        <v>44873</v>
      </c>
      <c r="D9270">
        <v>769</v>
      </c>
      <c r="E9270">
        <v>769</v>
      </c>
      <c r="F9270" t="s">
        <v>218</v>
      </c>
      <c r="G9270" t="s">
        <v>372</v>
      </c>
      <c r="H9270" t="s">
        <v>113</v>
      </c>
      <c r="I9270" t="s">
        <v>39</v>
      </c>
      <c r="J9270">
        <v>0</v>
      </c>
      <c r="K9270">
        <v>1300000</v>
      </c>
      <c r="L9270">
        <f t="shared" si="634"/>
        <v>283075000</v>
      </c>
      <c r="N9270">
        <v>0</v>
      </c>
      <c r="O9270">
        <v>0</v>
      </c>
      <c r="P9270">
        <f t="shared" si="631"/>
        <v>2581</v>
      </c>
      <c r="Q9270">
        <f t="shared" si="632"/>
        <v>6939</v>
      </c>
      <c r="R9270">
        <v>24000000</v>
      </c>
      <c r="T9270">
        <v>0</v>
      </c>
      <c r="U9270">
        <v>0</v>
      </c>
      <c r="V9270">
        <v>0</v>
      </c>
      <c r="W9270">
        <f t="shared" si="630"/>
        <v>1688</v>
      </c>
      <c r="Y9270">
        <v>0</v>
      </c>
      <c r="Z9270">
        <v>0</v>
      </c>
      <c r="AA9270">
        <v>0</v>
      </c>
      <c r="AE9270">
        <v>16</v>
      </c>
      <c r="AF9270" t="s">
        <v>61</v>
      </c>
      <c r="AG9270" t="s">
        <v>218</v>
      </c>
      <c r="AH9270" t="s">
        <v>1405</v>
      </c>
      <c r="AI9270" t="s">
        <v>42</v>
      </c>
    </row>
    <row r="9271" spans="1:35" x14ac:dyDescent="0.25">
      <c r="A9271" s="1" t="s">
        <v>1958</v>
      </c>
      <c r="B9271" t="s">
        <v>35</v>
      </c>
      <c r="C9271" s="1">
        <v>44873</v>
      </c>
      <c r="D9271">
        <v>770</v>
      </c>
      <c r="E9271">
        <v>770</v>
      </c>
      <c r="F9271" t="s">
        <v>193</v>
      </c>
      <c r="G9271" t="s">
        <v>1406</v>
      </c>
      <c r="H9271" t="s">
        <v>117</v>
      </c>
      <c r="I9271" t="s">
        <v>39</v>
      </c>
      <c r="J9271">
        <v>0</v>
      </c>
      <c r="K9271">
        <v>2050000</v>
      </c>
      <c r="L9271">
        <f t="shared" si="634"/>
        <v>283075000</v>
      </c>
      <c r="N9271">
        <v>1</v>
      </c>
      <c r="O9271">
        <v>1</v>
      </c>
      <c r="P9271">
        <f t="shared" si="631"/>
        <v>2582</v>
      </c>
      <c r="Q9271">
        <f t="shared" si="632"/>
        <v>6940</v>
      </c>
      <c r="R9271">
        <v>39000000</v>
      </c>
      <c r="T9271">
        <v>0</v>
      </c>
      <c r="U9271">
        <v>0</v>
      </c>
      <c r="V9271">
        <v>0</v>
      </c>
      <c r="W9271">
        <f t="shared" si="630"/>
        <v>1688</v>
      </c>
      <c r="Y9271">
        <v>0</v>
      </c>
      <c r="Z9271">
        <v>0</v>
      </c>
      <c r="AA9271">
        <v>0</v>
      </c>
      <c r="AE9271">
        <v>21</v>
      </c>
      <c r="AF9271" t="s">
        <v>84</v>
      </c>
      <c r="AG9271" t="s">
        <v>193</v>
      </c>
      <c r="AH9271" t="s">
        <v>1407</v>
      </c>
      <c r="AI9271" t="s">
        <v>42</v>
      </c>
    </row>
    <row r="9272" spans="1:35" x14ac:dyDescent="0.25">
      <c r="A9272" s="1" t="s">
        <v>1958</v>
      </c>
      <c r="B9272" t="s">
        <v>35</v>
      </c>
      <c r="C9272" s="1">
        <v>44873</v>
      </c>
      <c r="D9272">
        <v>771</v>
      </c>
      <c r="E9272">
        <v>771</v>
      </c>
      <c r="F9272" t="s">
        <v>67</v>
      </c>
      <c r="G9272" t="s">
        <v>503</v>
      </c>
      <c r="H9272" t="s">
        <v>122</v>
      </c>
      <c r="I9272" t="s">
        <v>39</v>
      </c>
      <c r="J9272">
        <v>0</v>
      </c>
      <c r="K9272">
        <v>125000</v>
      </c>
      <c r="L9272">
        <f t="shared" si="634"/>
        <v>283075000</v>
      </c>
      <c r="N9272">
        <v>1</v>
      </c>
      <c r="O9272">
        <v>1</v>
      </c>
      <c r="P9272">
        <f t="shared" si="631"/>
        <v>2583</v>
      </c>
      <c r="Q9272">
        <f t="shared" si="632"/>
        <v>6941</v>
      </c>
      <c r="R9272">
        <v>500000</v>
      </c>
      <c r="T9272">
        <v>0</v>
      </c>
      <c r="U9272">
        <v>1</v>
      </c>
      <c r="V9272">
        <v>1</v>
      </c>
      <c r="W9272">
        <f t="shared" si="630"/>
        <v>1689</v>
      </c>
      <c r="Y9272">
        <v>0</v>
      </c>
      <c r="Z9272">
        <v>0</v>
      </c>
      <c r="AA9272">
        <v>0</v>
      </c>
      <c r="AE9272">
        <v>19</v>
      </c>
      <c r="AF9272" t="s">
        <v>51</v>
      </c>
      <c r="AG9272" t="s">
        <v>67</v>
      </c>
      <c r="AH9272" t="s">
        <v>1408</v>
      </c>
      <c r="AI9272" t="s">
        <v>42</v>
      </c>
    </row>
    <row r="9273" spans="1:35" x14ac:dyDescent="0.25">
      <c r="A9273" s="1" t="s">
        <v>1958</v>
      </c>
      <c r="B9273" t="s">
        <v>35</v>
      </c>
      <c r="C9273" s="1">
        <v>44873</v>
      </c>
      <c r="D9273">
        <v>772</v>
      </c>
      <c r="E9273">
        <v>772</v>
      </c>
      <c r="F9273" t="s">
        <v>93</v>
      </c>
      <c r="G9273" t="s">
        <v>1409</v>
      </c>
      <c r="H9273" t="s">
        <v>126</v>
      </c>
      <c r="I9273" t="s">
        <v>39</v>
      </c>
      <c r="J9273">
        <v>0</v>
      </c>
      <c r="K9273">
        <v>775000</v>
      </c>
      <c r="L9273">
        <f t="shared" si="634"/>
        <v>283075000</v>
      </c>
      <c r="N9273">
        <v>1</v>
      </c>
      <c r="O9273">
        <v>1</v>
      </c>
      <c r="P9273">
        <f t="shared" si="631"/>
        <v>2584</v>
      </c>
      <c r="Q9273">
        <f t="shared" si="632"/>
        <v>6942</v>
      </c>
      <c r="R9273">
        <v>13500000</v>
      </c>
      <c r="T9273">
        <v>0</v>
      </c>
      <c r="U9273">
        <v>0</v>
      </c>
      <c r="V9273">
        <v>0</v>
      </c>
      <c r="W9273">
        <f t="shared" si="630"/>
        <v>1689</v>
      </c>
      <c r="Y9273">
        <v>0</v>
      </c>
      <c r="Z9273">
        <v>0</v>
      </c>
      <c r="AA9273">
        <v>0</v>
      </c>
      <c r="AE9273">
        <v>17</v>
      </c>
      <c r="AF9273" t="s">
        <v>96</v>
      </c>
      <c r="AG9273" t="s">
        <v>93</v>
      </c>
      <c r="AH9273" t="s">
        <v>1410</v>
      </c>
      <c r="AI9273" t="s">
        <v>42</v>
      </c>
    </row>
    <row r="9274" spans="1:35" x14ac:dyDescent="0.25">
      <c r="A9274" s="1" t="s">
        <v>1958</v>
      </c>
      <c r="B9274" t="s">
        <v>35</v>
      </c>
      <c r="C9274" s="1">
        <v>44873</v>
      </c>
      <c r="D9274">
        <v>773</v>
      </c>
      <c r="E9274">
        <v>773</v>
      </c>
      <c r="F9274" t="s">
        <v>111</v>
      </c>
      <c r="G9274" t="s">
        <v>1411</v>
      </c>
      <c r="H9274" t="s">
        <v>129</v>
      </c>
      <c r="I9274" t="s">
        <v>39</v>
      </c>
      <c r="J9274">
        <v>0</v>
      </c>
      <c r="K9274">
        <v>525000</v>
      </c>
      <c r="L9274">
        <f t="shared" si="634"/>
        <v>283075000</v>
      </c>
      <c r="N9274">
        <v>1</v>
      </c>
      <c r="O9274">
        <v>1</v>
      </c>
      <c r="P9274">
        <f t="shared" si="631"/>
        <v>2585</v>
      </c>
      <c r="Q9274">
        <f t="shared" si="632"/>
        <v>6943</v>
      </c>
      <c r="R9274">
        <v>8500000</v>
      </c>
      <c r="T9274">
        <v>0</v>
      </c>
      <c r="U9274">
        <v>0</v>
      </c>
      <c r="V9274">
        <v>0</v>
      </c>
      <c r="W9274">
        <f t="shared" si="630"/>
        <v>1689</v>
      </c>
      <c r="Y9274">
        <v>0</v>
      </c>
      <c r="Z9274">
        <v>0</v>
      </c>
      <c r="AA9274">
        <v>0</v>
      </c>
      <c r="AE9274">
        <v>20</v>
      </c>
      <c r="AF9274" t="s">
        <v>46</v>
      </c>
      <c r="AG9274" t="s">
        <v>111</v>
      </c>
      <c r="AH9274" t="s">
        <v>1412</v>
      </c>
      <c r="AI9274" t="s">
        <v>42</v>
      </c>
    </row>
    <row r="9275" spans="1:35" x14ac:dyDescent="0.25">
      <c r="A9275" s="1" t="s">
        <v>1958</v>
      </c>
      <c r="B9275" t="s">
        <v>35</v>
      </c>
      <c r="C9275" s="1">
        <v>44873</v>
      </c>
      <c r="D9275">
        <v>774</v>
      </c>
      <c r="E9275">
        <v>774</v>
      </c>
      <c r="F9275" t="s">
        <v>120</v>
      </c>
      <c r="G9275" t="s">
        <v>162</v>
      </c>
      <c r="H9275" t="s">
        <v>132</v>
      </c>
      <c r="I9275" t="s">
        <v>39</v>
      </c>
      <c r="J9275">
        <v>0</v>
      </c>
      <c r="K9275">
        <v>2050000</v>
      </c>
      <c r="L9275">
        <f t="shared" si="634"/>
        <v>283075000</v>
      </c>
      <c r="N9275">
        <v>1</v>
      </c>
      <c r="O9275">
        <v>1</v>
      </c>
      <c r="P9275">
        <f t="shared" si="631"/>
        <v>2586</v>
      </c>
      <c r="Q9275">
        <f t="shared" si="632"/>
        <v>6944</v>
      </c>
      <c r="R9275">
        <v>39000000</v>
      </c>
      <c r="T9275">
        <v>0</v>
      </c>
      <c r="U9275">
        <v>0</v>
      </c>
      <c r="V9275">
        <v>0</v>
      </c>
      <c r="W9275">
        <f t="shared" si="630"/>
        <v>1689</v>
      </c>
      <c r="Y9275">
        <v>0</v>
      </c>
      <c r="Z9275">
        <v>0</v>
      </c>
      <c r="AA9275">
        <v>0</v>
      </c>
      <c r="AE9275">
        <v>17</v>
      </c>
      <c r="AF9275" t="s">
        <v>96</v>
      </c>
      <c r="AG9275" t="s">
        <v>120</v>
      </c>
      <c r="AH9275" t="s">
        <v>1413</v>
      </c>
      <c r="AI9275" t="s">
        <v>42</v>
      </c>
    </row>
    <row r="9276" spans="1:35" x14ac:dyDescent="0.25">
      <c r="A9276" s="1" t="s">
        <v>1958</v>
      </c>
      <c r="B9276" t="s">
        <v>35</v>
      </c>
      <c r="C9276" s="1">
        <v>44873</v>
      </c>
      <c r="D9276">
        <v>775</v>
      </c>
      <c r="E9276">
        <v>775</v>
      </c>
      <c r="F9276" t="s">
        <v>156</v>
      </c>
      <c r="G9276" t="s">
        <v>1414</v>
      </c>
      <c r="H9276" t="s">
        <v>135</v>
      </c>
      <c r="I9276" t="s">
        <v>39</v>
      </c>
      <c r="J9276">
        <v>0</v>
      </c>
      <c r="K9276">
        <v>275000</v>
      </c>
      <c r="L9276">
        <f t="shared" si="634"/>
        <v>283075000</v>
      </c>
      <c r="N9276">
        <v>1</v>
      </c>
      <c r="O9276">
        <v>1</v>
      </c>
      <c r="P9276">
        <f t="shared" si="631"/>
        <v>2587</v>
      </c>
      <c r="Q9276">
        <f t="shared" si="632"/>
        <v>6945</v>
      </c>
      <c r="R9276">
        <v>3500000</v>
      </c>
      <c r="T9276">
        <v>0</v>
      </c>
      <c r="U9276">
        <v>1</v>
      </c>
      <c r="V9276">
        <v>1</v>
      </c>
      <c r="W9276">
        <f t="shared" si="630"/>
        <v>1690</v>
      </c>
      <c r="Y9276">
        <v>0</v>
      </c>
      <c r="Z9276">
        <v>0</v>
      </c>
      <c r="AA9276">
        <v>0</v>
      </c>
      <c r="AE9276">
        <v>16</v>
      </c>
      <c r="AF9276" t="s">
        <v>61</v>
      </c>
      <c r="AG9276" t="s">
        <v>156</v>
      </c>
      <c r="AH9276" t="s">
        <v>1415</v>
      </c>
      <c r="AI9276" t="s">
        <v>42</v>
      </c>
    </row>
    <row r="9277" spans="1:35" x14ac:dyDescent="0.25">
      <c r="A9277" s="1" t="s">
        <v>1958</v>
      </c>
      <c r="B9277" t="s">
        <v>35</v>
      </c>
      <c r="C9277" s="1">
        <v>44873</v>
      </c>
      <c r="D9277">
        <v>776</v>
      </c>
      <c r="E9277">
        <v>776</v>
      </c>
      <c r="F9277" t="s">
        <v>416</v>
      </c>
      <c r="G9277" t="s">
        <v>1416</v>
      </c>
      <c r="H9277" t="s">
        <v>38</v>
      </c>
      <c r="I9277" t="s">
        <v>39</v>
      </c>
      <c r="J9277">
        <v>0</v>
      </c>
      <c r="K9277">
        <v>525000</v>
      </c>
      <c r="L9277">
        <f t="shared" si="634"/>
        <v>283075000</v>
      </c>
      <c r="N9277">
        <v>1</v>
      </c>
      <c r="O9277">
        <v>1</v>
      </c>
      <c r="P9277">
        <f t="shared" si="631"/>
        <v>2588</v>
      </c>
      <c r="Q9277">
        <f t="shared" si="632"/>
        <v>6946</v>
      </c>
      <c r="R9277">
        <v>8500000</v>
      </c>
      <c r="T9277">
        <v>0</v>
      </c>
      <c r="U9277">
        <v>0</v>
      </c>
      <c r="V9277">
        <v>0</v>
      </c>
      <c r="W9277">
        <f t="shared" si="630"/>
        <v>1690</v>
      </c>
      <c r="Y9277">
        <v>0</v>
      </c>
      <c r="Z9277">
        <v>0</v>
      </c>
      <c r="AA9277">
        <v>0</v>
      </c>
      <c r="AE9277">
        <v>22</v>
      </c>
      <c r="AF9277" t="s">
        <v>56</v>
      </c>
      <c r="AG9277" t="s">
        <v>416</v>
      </c>
      <c r="AH9277" t="s">
        <v>1417</v>
      </c>
      <c r="AI9277" t="s">
        <v>42</v>
      </c>
    </row>
    <row r="9278" spans="1:35" x14ac:dyDescent="0.25">
      <c r="A9278" s="1" t="s">
        <v>1958</v>
      </c>
      <c r="B9278" t="s">
        <v>35</v>
      </c>
      <c r="C9278" s="1">
        <v>44873</v>
      </c>
      <c r="D9278">
        <v>777</v>
      </c>
      <c r="E9278">
        <v>777</v>
      </c>
      <c r="F9278" t="s">
        <v>193</v>
      </c>
      <c r="G9278" t="s">
        <v>710</v>
      </c>
      <c r="H9278" t="s">
        <v>45</v>
      </c>
      <c r="I9278" t="s">
        <v>39</v>
      </c>
      <c r="J9278">
        <v>0</v>
      </c>
      <c r="K9278">
        <v>1800000</v>
      </c>
      <c r="L9278">
        <f t="shared" si="634"/>
        <v>283075000</v>
      </c>
      <c r="N9278">
        <v>1</v>
      </c>
      <c r="O9278">
        <v>1</v>
      </c>
      <c r="P9278">
        <f t="shared" si="631"/>
        <v>2589</v>
      </c>
      <c r="Q9278">
        <f t="shared" si="632"/>
        <v>6947</v>
      </c>
      <c r="R9278">
        <v>34000000</v>
      </c>
      <c r="T9278">
        <v>0</v>
      </c>
      <c r="U9278">
        <v>0</v>
      </c>
      <c r="V9278">
        <v>0</v>
      </c>
      <c r="W9278">
        <f t="shared" si="630"/>
        <v>1690</v>
      </c>
      <c r="Y9278">
        <v>0</v>
      </c>
      <c r="Z9278">
        <v>0</v>
      </c>
      <c r="AA9278">
        <v>0</v>
      </c>
      <c r="AE9278">
        <v>21</v>
      </c>
      <c r="AF9278" t="s">
        <v>84</v>
      </c>
      <c r="AG9278" t="s">
        <v>193</v>
      </c>
      <c r="AH9278" t="s">
        <v>1418</v>
      </c>
      <c r="AI9278" t="s">
        <v>42</v>
      </c>
    </row>
    <row r="9279" spans="1:35" x14ac:dyDescent="0.25">
      <c r="A9279" s="1" t="s">
        <v>1958</v>
      </c>
      <c r="B9279" t="s">
        <v>35</v>
      </c>
      <c r="C9279" s="1">
        <v>44873</v>
      </c>
      <c r="D9279">
        <v>778</v>
      </c>
      <c r="E9279">
        <v>778</v>
      </c>
      <c r="F9279" t="s">
        <v>111</v>
      </c>
      <c r="G9279" t="s">
        <v>1419</v>
      </c>
      <c r="H9279" t="s">
        <v>50</v>
      </c>
      <c r="I9279" t="s">
        <v>39</v>
      </c>
      <c r="J9279">
        <v>0</v>
      </c>
      <c r="K9279">
        <v>1050000</v>
      </c>
      <c r="L9279">
        <f t="shared" si="634"/>
        <v>283075000</v>
      </c>
      <c r="N9279">
        <v>1</v>
      </c>
      <c r="O9279">
        <v>1</v>
      </c>
      <c r="P9279">
        <f t="shared" si="631"/>
        <v>2590</v>
      </c>
      <c r="Q9279">
        <f t="shared" si="632"/>
        <v>6948</v>
      </c>
      <c r="R9279">
        <v>19000000</v>
      </c>
      <c r="T9279">
        <v>0</v>
      </c>
      <c r="U9279">
        <v>0</v>
      </c>
      <c r="V9279">
        <v>0</v>
      </c>
      <c r="W9279">
        <f t="shared" ref="W9279:W9342" si="635">V9279+W9278</f>
        <v>1690</v>
      </c>
      <c r="Y9279">
        <v>0</v>
      </c>
      <c r="Z9279">
        <v>0</v>
      </c>
      <c r="AA9279">
        <v>0</v>
      </c>
      <c r="AE9279">
        <v>20</v>
      </c>
      <c r="AF9279" t="s">
        <v>46</v>
      </c>
      <c r="AG9279" t="s">
        <v>111</v>
      </c>
      <c r="AH9279" t="s">
        <v>1420</v>
      </c>
      <c r="AI9279" t="s">
        <v>42</v>
      </c>
    </row>
    <row r="9280" spans="1:35" x14ac:dyDescent="0.25">
      <c r="A9280" s="1" t="s">
        <v>1958</v>
      </c>
      <c r="B9280" t="s">
        <v>35</v>
      </c>
      <c r="C9280" s="1">
        <v>44873</v>
      </c>
      <c r="D9280">
        <v>779</v>
      </c>
      <c r="E9280">
        <v>779</v>
      </c>
      <c r="F9280" t="s">
        <v>187</v>
      </c>
      <c r="G9280" t="s">
        <v>294</v>
      </c>
      <c r="H9280" t="s">
        <v>55</v>
      </c>
      <c r="I9280" t="s">
        <v>39</v>
      </c>
      <c r="J9280">
        <v>0</v>
      </c>
      <c r="K9280">
        <v>525000</v>
      </c>
      <c r="L9280">
        <f t="shared" si="634"/>
        <v>283075000</v>
      </c>
      <c r="N9280">
        <v>1</v>
      </c>
      <c r="O9280">
        <v>1</v>
      </c>
      <c r="P9280">
        <f t="shared" si="631"/>
        <v>2591</v>
      </c>
      <c r="Q9280">
        <f t="shared" si="632"/>
        <v>6949</v>
      </c>
      <c r="R9280">
        <v>8500000</v>
      </c>
      <c r="T9280">
        <v>0</v>
      </c>
      <c r="U9280">
        <v>0</v>
      </c>
      <c r="V9280">
        <v>0</v>
      </c>
      <c r="W9280">
        <f t="shared" si="635"/>
        <v>1690</v>
      </c>
      <c r="Y9280">
        <v>0</v>
      </c>
      <c r="Z9280">
        <v>0</v>
      </c>
      <c r="AA9280">
        <v>0</v>
      </c>
      <c r="AE9280">
        <v>20</v>
      </c>
      <c r="AF9280" t="s">
        <v>46</v>
      </c>
      <c r="AG9280" t="s">
        <v>187</v>
      </c>
      <c r="AH9280" t="s">
        <v>1421</v>
      </c>
      <c r="AI9280" t="s">
        <v>42</v>
      </c>
    </row>
    <row r="9281" spans="1:35" x14ac:dyDescent="0.25">
      <c r="A9281" s="1" t="s">
        <v>1958</v>
      </c>
      <c r="B9281" t="s">
        <v>35</v>
      </c>
      <c r="C9281" s="1">
        <v>44873</v>
      </c>
      <c r="D9281">
        <v>780</v>
      </c>
      <c r="E9281">
        <v>780</v>
      </c>
      <c r="F9281" t="s">
        <v>137</v>
      </c>
      <c r="G9281" t="s">
        <v>269</v>
      </c>
      <c r="H9281" t="s">
        <v>60</v>
      </c>
      <c r="I9281" t="s">
        <v>39</v>
      </c>
      <c r="J9281">
        <v>0</v>
      </c>
      <c r="K9281">
        <v>1300000</v>
      </c>
      <c r="L9281">
        <f t="shared" si="634"/>
        <v>283075000</v>
      </c>
      <c r="N9281">
        <v>1</v>
      </c>
      <c r="O9281">
        <v>1</v>
      </c>
      <c r="P9281">
        <f t="shared" si="631"/>
        <v>2592</v>
      </c>
      <c r="Q9281">
        <f t="shared" si="632"/>
        <v>6950</v>
      </c>
      <c r="R9281">
        <v>24000000</v>
      </c>
      <c r="T9281">
        <v>0</v>
      </c>
      <c r="U9281">
        <v>1</v>
      </c>
      <c r="V9281">
        <v>1</v>
      </c>
      <c r="W9281">
        <f t="shared" si="635"/>
        <v>1691</v>
      </c>
      <c r="Y9281">
        <v>0</v>
      </c>
      <c r="Z9281">
        <v>0</v>
      </c>
      <c r="AA9281">
        <v>0</v>
      </c>
      <c r="AE9281">
        <v>21</v>
      </c>
      <c r="AF9281" t="s">
        <v>84</v>
      </c>
      <c r="AG9281" t="s">
        <v>137</v>
      </c>
      <c r="AH9281" t="s">
        <v>1422</v>
      </c>
      <c r="AI9281" t="s">
        <v>42</v>
      </c>
    </row>
    <row r="9282" spans="1:35" x14ac:dyDescent="0.25">
      <c r="A9282" s="1" t="s">
        <v>1959</v>
      </c>
      <c r="B9282" t="s">
        <v>35</v>
      </c>
      <c r="C9282" s="1">
        <v>44873</v>
      </c>
      <c r="D9282">
        <v>761</v>
      </c>
      <c r="E9282">
        <v>761</v>
      </c>
      <c r="F9282" t="s">
        <v>107</v>
      </c>
      <c r="G9282" t="s">
        <v>1392</v>
      </c>
      <c r="H9282" t="s">
        <v>83</v>
      </c>
      <c r="I9282" t="s">
        <v>39</v>
      </c>
      <c r="J9282">
        <v>0</v>
      </c>
      <c r="K9282">
        <v>1800000</v>
      </c>
      <c r="L9282">
        <f t="shared" si="634"/>
        <v>283075000</v>
      </c>
      <c r="N9282">
        <v>0</v>
      </c>
      <c r="O9282">
        <v>0</v>
      </c>
      <c r="P9282">
        <f t="shared" si="631"/>
        <v>2592</v>
      </c>
      <c r="Q9282">
        <f t="shared" si="632"/>
        <v>6950</v>
      </c>
      <c r="R9282">
        <v>34000000</v>
      </c>
      <c r="T9282">
        <v>0</v>
      </c>
      <c r="U9282">
        <v>1</v>
      </c>
      <c r="V9282">
        <v>1</v>
      </c>
      <c r="W9282">
        <f t="shared" si="635"/>
        <v>1692</v>
      </c>
      <c r="Y9282">
        <v>0</v>
      </c>
      <c r="Z9282">
        <v>0</v>
      </c>
      <c r="AA9282">
        <v>0</v>
      </c>
      <c r="AE9282">
        <v>17</v>
      </c>
      <c r="AF9282" t="s">
        <v>96</v>
      </c>
      <c r="AG9282" t="s">
        <v>107</v>
      </c>
      <c r="AH9282" t="s">
        <v>1393</v>
      </c>
      <c r="AI9282" t="s">
        <v>42</v>
      </c>
    </row>
    <row r="9283" spans="1:35" x14ac:dyDescent="0.25">
      <c r="A9283" s="1" t="s">
        <v>1959</v>
      </c>
      <c r="B9283" t="s">
        <v>35</v>
      </c>
      <c r="C9283" s="1">
        <v>44873</v>
      </c>
      <c r="D9283">
        <v>762</v>
      </c>
      <c r="E9283">
        <v>762</v>
      </c>
      <c r="F9283" t="s">
        <v>86</v>
      </c>
      <c r="G9283" t="s">
        <v>378</v>
      </c>
      <c r="H9283" t="s">
        <v>88</v>
      </c>
      <c r="I9283" t="s">
        <v>39</v>
      </c>
      <c r="J9283">
        <v>0</v>
      </c>
      <c r="K9283">
        <v>125000</v>
      </c>
      <c r="L9283">
        <f t="shared" si="634"/>
        <v>283075000</v>
      </c>
      <c r="N9283">
        <v>0</v>
      </c>
      <c r="O9283">
        <v>0</v>
      </c>
      <c r="P9283">
        <f t="shared" si="631"/>
        <v>2592</v>
      </c>
      <c r="Q9283">
        <f t="shared" si="632"/>
        <v>6950</v>
      </c>
      <c r="R9283">
        <v>500000</v>
      </c>
      <c r="T9283">
        <v>0</v>
      </c>
      <c r="U9283">
        <v>0</v>
      </c>
      <c r="V9283">
        <v>0</v>
      </c>
      <c r="W9283">
        <f t="shared" si="635"/>
        <v>1692</v>
      </c>
      <c r="Y9283">
        <v>0</v>
      </c>
      <c r="Z9283">
        <v>0</v>
      </c>
      <c r="AA9283">
        <v>0</v>
      </c>
      <c r="AE9283">
        <v>23</v>
      </c>
      <c r="AF9283" t="s">
        <v>40</v>
      </c>
      <c r="AG9283" t="s">
        <v>86</v>
      </c>
      <c r="AH9283" t="s">
        <v>1394</v>
      </c>
      <c r="AI9283" t="s">
        <v>42</v>
      </c>
    </row>
    <row r="9284" spans="1:35" x14ac:dyDescent="0.25">
      <c r="A9284" s="1" t="s">
        <v>1959</v>
      </c>
      <c r="B9284" t="s">
        <v>35</v>
      </c>
      <c r="C9284" s="1">
        <v>44873</v>
      </c>
      <c r="D9284">
        <v>763</v>
      </c>
      <c r="E9284">
        <v>763</v>
      </c>
      <c r="F9284" t="s">
        <v>142</v>
      </c>
      <c r="G9284" t="s">
        <v>782</v>
      </c>
      <c r="H9284" t="s">
        <v>91</v>
      </c>
      <c r="I9284" t="s">
        <v>39</v>
      </c>
      <c r="J9284">
        <v>0</v>
      </c>
      <c r="K9284">
        <v>275000</v>
      </c>
      <c r="L9284">
        <f t="shared" si="634"/>
        <v>283075000</v>
      </c>
      <c r="N9284">
        <v>1</v>
      </c>
      <c r="O9284">
        <v>1</v>
      </c>
      <c r="P9284">
        <f t="shared" ref="P9284:P9347" si="636">O9284+P9283</f>
        <v>2593</v>
      </c>
      <c r="Q9284">
        <f t="shared" ref="Q9284:Q9347" si="637">Q9283+O9284</f>
        <v>6951</v>
      </c>
      <c r="R9284">
        <v>3500000</v>
      </c>
      <c r="T9284">
        <v>0</v>
      </c>
      <c r="U9284">
        <v>0</v>
      </c>
      <c r="V9284">
        <v>0</v>
      </c>
      <c r="W9284">
        <f t="shared" si="635"/>
        <v>1692</v>
      </c>
      <c r="Y9284">
        <v>0</v>
      </c>
      <c r="Z9284">
        <v>0</v>
      </c>
      <c r="AA9284">
        <v>0</v>
      </c>
      <c r="AE9284">
        <v>17</v>
      </c>
      <c r="AF9284" t="s">
        <v>96</v>
      </c>
      <c r="AG9284" t="s">
        <v>142</v>
      </c>
      <c r="AH9284" t="s">
        <v>1395</v>
      </c>
      <c r="AI9284" t="s">
        <v>42</v>
      </c>
    </row>
    <row r="9285" spans="1:35" x14ac:dyDescent="0.25">
      <c r="A9285" s="1" t="s">
        <v>1959</v>
      </c>
      <c r="B9285" t="s">
        <v>35</v>
      </c>
      <c r="C9285" s="1">
        <v>44873</v>
      </c>
      <c r="D9285">
        <v>764</v>
      </c>
      <c r="E9285">
        <v>764</v>
      </c>
      <c r="F9285" t="s">
        <v>170</v>
      </c>
      <c r="G9285" t="s">
        <v>462</v>
      </c>
      <c r="H9285" t="s">
        <v>95</v>
      </c>
      <c r="I9285" t="s">
        <v>39</v>
      </c>
      <c r="J9285">
        <v>0</v>
      </c>
      <c r="K9285">
        <v>1300000</v>
      </c>
      <c r="L9285">
        <f t="shared" si="634"/>
        <v>283075000</v>
      </c>
      <c r="N9285">
        <v>1</v>
      </c>
      <c r="O9285">
        <v>1</v>
      </c>
      <c r="P9285">
        <f t="shared" si="636"/>
        <v>2594</v>
      </c>
      <c r="Q9285">
        <f t="shared" si="637"/>
        <v>6952</v>
      </c>
      <c r="R9285">
        <v>24000000</v>
      </c>
      <c r="T9285">
        <v>0</v>
      </c>
      <c r="U9285">
        <v>1</v>
      </c>
      <c r="V9285">
        <v>1</v>
      </c>
      <c r="W9285">
        <f t="shared" si="635"/>
        <v>1693</v>
      </c>
      <c r="Y9285">
        <v>0</v>
      </c>
      <c r="Z9285">
        <v>0</v>
      </c>
      <c r="AA9285">
        <v>0</v>
      </c>
      <c r="AE9285">
        <v>23</v>
      </c>
      <c r="AF9285" t="s">
        <v>40</v>
      </c>
      <c r="AG9285" t="s">
        <v>170</v>
      </c>
      <c r="AH9285" t="s">
        <v>1396</v>
      </c>
      <c r="AI9285" t="s">
        <v>42</v>
      </c>
    </row>
    <row r="9286" spans="1:35" x14ac:dyDescent="0.25">
      <c r="A9286" s="1" t="s">
        <v>1959</v>
      </c>
      <c r="B9286" t="s">
        <v>35</v>
      </c>
      <c r="C9286" s="1">
        <v>44873</v>
      </c>
      <c r="D9286">
        <v>765</v>
      </c>
      <c r="E9286">
        <v>765</v>
      </c>
      <c r="F9286" t="s">
        <v>120</v>
      </c>
      <c r="G9286" t="s">
        <v>1397</v>
      </c>
      <c r="H9286" t="s">
        <v>99</v>
      </c>
      <c r="I9286" t="s">
        <v>39</v>
      </c>
      <c r="J9286">
        <v>0</v>
      </c>
      <c r="K9286">
        <v>1800000</v>
      </c>
      <c r="L9286">
        <f t="shared" si="634"/>
        <v>283075000</v>
      </c>
      <c r="N9286">
        <v>1</v>
      </c>
      <c r="O9286">
        <v>1</v>
      </c>
      <c r="P9286">
        <f t="shared" si="636"/>
        <v>2595</v>
      </c>
      <c r="Q9286">
        <f t="shared" si="637"/>
        <v>6953</v>
      </c>
      <c r="R9286">
        <v>34000000</v>
      </c>
      <c r="T9286">
        <v>0</v>
      </c>
      <c r="U9286">
        <v>0</v>
      </c>
      <c r="V9286">
        <v>0</v>
      </c>
      <c r="W9286">
        <f t="shared" si="635"/>
        <v>1693</v>
      </c>
      <c r="Y9286">
        <v>0</v>
      </c>
      <c r="Z9286">
        <v>0</v>
      </c>
      <c r="AA9286">
        <v>0</v>
      </c>
      <c r="AE9286">
        <v>17</v>
      </c>
      <c r="AF9286" t="s">
        <v>96</v>
      </c>
      <c r="AG9286" t="s">
        <v>120</v>
      </c>
      <c r="AH9286" t="s">
        <v>1398</v>
      </c>
      <c r="AI9286" t="s">
        <v>42</v>
      </c>
    </row>
    <row r="9287" spans="1:35" x14ac:dyDescent="0.25">
      <c r="A9287" s="1" t="s">
        <v>1959</v>
      </c>
      <c r="B9287" t="s">
        <v>35</v>
      </c>
      <c r="C9287" s="1">
        <v>44873</v>
      </c>
      <c r="D9287">
        <v>766</v>
      </c>
      <c r="E9287">
        <v>766</v>
      </c>
      <c r="F9287" t="s">
        <v>53</v>
      </c>
      <c r="G9287" t="s">
        <v>1399</v>
      </c>
      <c r="H9287" t="s">
        <v>102</v>
      </c>
      <c r="I9287" t="s">
        <v>39</v>
      </c>
      <c r="J9287">
        <v>0</v>
      </c>
      <c r="K9287">
        <v>1550000</v>
      </c>
      <c r="L9287">
        <f t="shared" si="634"/>
        <v>283075000</v>
      </c>
      <c r="N9287">
        <v>1</v>
      </c>
      <c r="O9287">
        <v>1</v>
      </c>
      <c r="P9287">
        <f t="shared" si="636"/>
        <v>2596</v>
      </c>
      <c r="Q9287">
        <f t="shared" si="637"/>
        <v>6954</v>
      </c>
      <c r="R9287">
        <v>29000000</v>
      </c>
      <c r="T9287">
        <v>0</v>
      </c>
      <c r="U9287">
        <v>0</v>
      </c>
      <c r="V9287">
        <v>0</v>
      </c>
      <c r="W9287">
        <f t="shared" si="635"/>
        <v>1693</v>
      </c>
      <c r="Y9287">
        <v>0</v>
      </c>
      <c r="Z9287">
        <v>0</v>
      </c>
      <c r="AA9287">
        <v>0</v>
      </c>
      <c r="AE9287">
        <v>22</v>
      </c>
      <c r="AF9287" t="s">
        <v>56</v>
      </c>
      <c r="AG9287" t="s">
        <v>53</v>
      </c>
      <c r="AH9287" t="s">
        <v>1400</v>
      </c>
      <c r="AI9287" t="s">
        <v>42</v>
      </c>
    </row>
    <row r="9288" spans="1:35" x14ac:dyDescent="0.25">
      <c r="A9288" s="1" t="s">
        <v>1959</v>
      </c>
      <c r="B9288" t="s">
        <v>35</v>
      </c>
      <c r="C9288" s="1">
        <v>44873</v>
      </c>
      <c r="D9288">
        <v>767</v>
      </c>
      <c r="E9288">
        <v>767</v>
      </c>
      <c r="F9288" t="s">
        <v>71</v>
      </c>
      <c r="G9288" t="s">
        <v>1401</v>
      </c>
      <c r="H9288" t="s">
        <v>105</v>
      </c>
      <c r="I9288" t="s">
        <v>39</v>
      </c>
      <c r="J9288">
        <v>0</v>
      </c>
      <c r="K9288">
        <v>1550000</v>
      </c>
      <c r="L9288">
        <f t="shared" si="634"/>
        <v>283075000</v>
      </c>
      <c r="N9288">
        <v>0</v>
      </c>
      <c r="O9288">
        <v>0</v>
      </c>
      <c r="P9288">
        <f t="shared" si="636"/>
        <v>2596</v>
      </c>
      <c r="Q9288">
        <f t="shared" si="637"/>
        <v>6954</v>
      </c>
      <c r="R9288">
        <v>29000000</v>
      </c>
      <c r="T9288">
        <v>0</v>
      </c>
      <c r="U9288">
        <v>0</v>
      </c>
      <c r="V9288">
        <v>0</v>
      </c>
      <c r="W9288">
        <f t="shared" si="635"/>
        <v>1693</v>
      </c>
      <c r="Y9288">
        <v>0</v>
      </c>
      <c r="Z9288">
        <v>0</v>
      </c>
      <c r="AA9288">
        <v>0</v>
      </c>
      <c r="AE9288">
        <v>19</v>
      </c>
      <c r="AF9288" t="s">
        <v>51</v>
      </c>
      <c r="AG9288" t="s">
        <v>71</v>
      </c>
      <c r="AH9288" t="s">
        <v>1402</v>
      </c>
      <c r="AI9288" t="s">
        <v>42</v>
      </c>
    </row>
    <row r="9289" spans="1:35" x14ac:dyDescent="0.25">
      <c r="A9289" s="1" t="s">
        <v>1959</v>
      </c>
      <c r="B9289" t="s">
        <v>35</v>
      </c>
      <c r="C9289" s="1">
        <v>44873</v>
      </c>
      <c r="D9289">
        <v>768</v>
      </c>
      <c r="E9289">
        <v>768</v>
      </c>
      <c r="F9289" t="s">
        <v>240</v>
      </c>
      <c r="G9289" t="s">
        <v>1403</v>
      </c>
      <c r="H9289" t="s">
        <v>109</v>
      </c>
      <c r="I9289" t="s">
        <v>39</v>
      </c>
      <c r="J9289">
        <v>0</v>
      </c>
      <c r="K9289">
        <v>375000</v>
      </c>
      <c r="L9289">
        <f t="shared" si="634"/>
        <v>283075000</v>
      </c>
      <c r="N9289">
        <v>0</v>
      </c>
      <c r="O9289">
        <v>0</v>
      </c>
      <c r="P9289">
        <f t="shared" si="636"/>
        <v>2596</v>
      </c>
      <c r="Q9289">
        <f t="shared" si="637"/>
        <v>6954</v>
      </c>
      <c r="R9289">
        <v>5500000</v>
      </c>
      <c r="T9289">
        <v>0</v>
      </c>
      <c r="U9289">
        <v>0</v>
      </c>
      <c r="V9289">
        <v>0</v>
      </c>
      <c r="W9289">
        <f t="shared" si="635"/>
        <v>1693</v>
      </c>
      <c r="Y9289">
        <v>0</v>
      </c>
      <c r="Z9289">
        <v>0</v>
      </c>
      <c r="AA9289">
        <v>0</v>
      </c>
      <c r="AE9289">
        <v>15</v>
      </c>
      <c r="AF9289" t="s">
        <v>118</v>
      </c>
      <c r="AG9289" t="s">
        <v>240</v>
      </c>
      <c r="AH9289" t="s">
        <v>1404</v>
      </c>
      <c r="AI9289" t="s">
        <v>42</v>
      </c>
    </row>
    <row r="9290" spans="1:35" x14ac:dyDescent="0.25">
      <c r="A9290" s="1" t="s">
        <v>1959</v>
      </c>
      <c r="B9290" t="s">
        <v>35</v>
      </c>
      <c r="C9290" s="1">
        <v>44873</v>
      </c>
      <c r="D9290">
        <v>769</v>
      </c>
      <c r="E9290">
        <v>769</v>
      </c>
      <c r="F9290" t="s">
        <v>218</v>
      </c>
      <c r="G9290" t="s">
        <v>372</v>
      </c>
      <c r="H9290" t="s">
        <v>113</v>
      </c>
      <c r="I9290" t="s">
        <v>39</v>
      </c>
      <c r="J9290">
        <v>0</v>
      </c>
      <c r="K9290">
        <v>1300000</v>
      </c>
      <c r="L9290">
        <f t="shared" si="634"/>
        <v>283075000</v>
      </c>
      <c r="N9290">
        <v>1</v>
      </c>
      <c r="O9290">
        <v>1</v>
      </c>
      <c r="P9290">
        <f t="shared" si="636"/>
        <v>2597</v>
      </c>
      <c r="Q9290">
        <f t="shared" si="637"/>
        <v>6955</v>
      </c>
      <c r="R9290">
        <v>24000000</v>
      </c>
      <c r="T9290">
        <v>0</v>
      </c>
      <c r="U9290">
        <v>1</v>
      </c>
      <c r="V9290">
        <v>1</v>
      </c>
      <c r="W9290">
        <f t="shared" si="635"/>
        <v>1694</v>
      </c>
      <c r="Y9290">
        <v>0</v>
      </c>
      <c r="Z9290">
        <v>0</v>
      </c>
      <c r="AA9290">
        <v>0</v>
      </c>
      <c r="AE9290">
        <v>16</v>
      </c>
      <c r="AF9290" t="s">
        <v>61</v>
      </c>
      <c r="AG9290" t="s">
        <v>218</v>
      </c>
      <c r="AH9290" t="s">
        <v>1405</v>
      </c>
      <c r="AI9290" t="s">
        <v>42</v>
      </c>
    </row>
    <row r="9291" spans="1:35" x14ac:dyDescent="0.25">
      <c r="A9291" s="1" t="s">
        <v>1959</v>
      </c>
      <c r="B9291" t="s">
        <v>35</v>
      </c>
      <c r="C9291" s="1">
        <v>44873</v>
      </c>
      <c r="D9291">
        <v>770</v>
      </c>
      <c r="E9291">
        <v>770</v>
      </c>
      <c r="F9291" t="s">
        <v>193</v>
      </c>
      <c r="G9291" t="s">
        <v>1406</v>
      </c>
      <c r="H9291" t="s">
        <v>117</v>
      </c>
      <c r="I9291" t="s">
        <v>39</v>
      </c>
      <c r="J9291">
        <v>0</v>
      </c>
      <c r="K9291">
        <v>2050000</v>
      </c>
      <c r="L9291">
        <f t="shared" si="634"/>
        <v>283075000</v>
      </c>
      <c r="N9291">
        <v>1</v>
      </c>
      <c r="O9291">
        <v>1</v>
      </c>
      <c r="P9291">
        <f t="shared" si="636"/>
        <v>2598</v>
      </c>
      <c r="Q9291">
        <f t="shared" si="637"/>
        <v>6956</v>
      </c>
      <c r="R9291">
        <v>39000000</v>
      </c>
      <c r="T9291">
        <v>0</v>
      </c>
      <c r="U9291">
        <v>1</v>
      </c>
      <c r="V9291">
        <v>1</v>
      </c>
      <c r="W9291">
        <f t="shared" si="635"/>
        <v>1695</v>
      </c>
      <c r="Y9291">
        <v>0</v>
      </c>
      <c r="Z9291">
        <v>0</v>
      </c>
      <c r="AA9291">
        <v>0</v>
      </c>
      <c r="AE9291">
        <v>21</v>
      </c>
      <c r="AF9291" t="s">
        <v>84</v>
      </c>
      <c r="AG9291" t="s">
        <v>193</v>
      </c>
      <c r="AH9291" t="s">
        <v>1407</v>
      </c>
      <c r="AI9291" t="s">
        <v>42</v>
      </c>
    </row>
    <row r="9292" spans="1:35" x14ac:dyDescent="0.25">
      <c r="A9292" s="1" t="s">
        <v>1959</v>
      </c>
      <c r="B9292" t="s">
        <v>35</v>
      </c>
      <c r="C9292" s="1">
        <v>44873</v>
      </c>
      <c r="D9292">
        <v>771</v>
      </c>
      <c r="E9292">
        <v>771</v>
      </c>
      <c r="F9292" t="s">
        <v>67</v>
      </c>
      <c r="G9292" t="s">
        <v>503</v>
      </c>
      <c r="H9292" t="s">
        <v>122</v>
      </c>
      <c r="I9292" t="s">
        <v>39</v>
      </c>
      <c r="J9292">
        <v>0</v>
      </c>
      <c r="K9292">
        <v>125000</v>
      </c>
      <c r="L9292">
        <f t="shared" si="634"/>
        <v>283075000</v>
      </c>
      <c r="N9292">
        <v>1</v>
      </c>
      <c r="O9292">
        <v>1</v>
      </c>
      <c r="P9292">
        <f t="shared" si="636"/>
        <v>2599</v>
      </c>
      <c r="Q9292">
        <f t="shared" si="637"/>
        <v>6957</v>
      </c>
      <c r="R9292">
        <v>500000</v>
      </c>
      <c r="T9292">
        <v>0</v>
      </c>
      <c r="U9292">
        <v>0</v>
      </c>
      <c r="V9292">
        <v>0</v>
      </c>
      <c r="W9292">
        <f t="shared" si="635"/>
        <v>1695</v>
      </c>
      <c r="Y9292">
        <v>0</v>
      </c>
      <c r="Z9292">
        <v>0</v>
      </c>
      <c r="AA9292">
        <v>0</v>
      </c>
      <c r="AE9292">
        <v>19</v>
      </c>
      <c r="AF9292" t="s">
        <v>51</v>
      </c>
      <c r="AG9292" t="s">
        <v>67</v>
      </c>
      <c r="AH9292" t="s">
        <v>1408</v>
      </c>
      <c r="AI9292" t="s">
        <v>42</v>
      </c>
    </row>
    <row r="9293" spans="1:35" x14ac:dyDescent="0.25">
      <c r="A9293" s="1" t="s">
        <v>1959</v>
      </c>
      <c r="B9293" t="s">
        <v>35</v>
      </c>
      <c r="C9293" s="1">
        <v>44873</v>
      </c>
      <c r="D9293">
        <v>772</v>
      </c>
      <c r="E9293">
        <v>772</v>
      </c>
      <c r="F9293" t="s">
        <v>93</v>
      </c>
      <c r="G9293" t="s">
        <v>1409</v>
      </c>
      <c r="H9293" t="s">
        <v>126</v>
      </c>
      <c r="I9293" t="s">
        <v>39</v>
      </c>
      <c r="J9293">
        <v>0</v>
      </c>
      <c r="K9293">
        <v>775000</v>
      </c>
      <c r="L9293">
        <f t="shared" si="634"/>
        <v>283075000</v>
      </c>
      <c r="N9293">
        <v>1</v>
      </c>
      <c r="O9293">
        <v>1</v>
      </c>
      <c r="P9293">
        <f t="shared" si="636"/>
        <v>2600</v>
      </c>
      <c r="Q9293">
        <f t="shared" si="637"/>
        <v>6958</v>
      </c>
      <c r="R9293">
        <v>13500000</v>
      </c>
      <c r="T9293">
        <v>0</v>
      </c>
      <c r="U9293">
        <v>1</v>
      </c>
      <c r="V9293">
        <v>1</v>
      </c>
      <c r="W9293">
        <f t="shared" si="635"/>
        <v>1696</v>
      </c>
      <c r="Y9293">
        <v>0</v>
      </c>
      <c r="Z9293">
        <v>0</v>
      </c>
      <c r="AA9293">
        <v>0</v>
      </c>
      <c r="AE9293">
        <v>17</v>
      </c>
      <c r="AF9293" t="s">
        <v>96</v>
      </c>
      <c r="AG9293" t="s">
        <v>93</v>
      </c>
      <c r="AH9293" t="s">
        <v>1410</v>
      </c>
      <c r="AI9293" t="s">
        <v>42</v>
      </c>
    </row>
    <row r="9294" spans="1:35" x14ac:dyDescent="0.25">
      <c r="A9294" s="1" t="s">
        <v>1959</v>
      </c>
      <c r="B9294" t="s">
        <v>35</v>
      </c>
      <c r="C9294" s="1">
        <v>44873</v>
      </c>
      <c r="D9294">
        <v>773</v>
      </c>
      <c r="E9294">
        <v>773</v>
      </c>
      <c r="F9294" t="s">
        <v>111</v>
      </c>
      <c r="G9294" t="s">
        <v>1411</v>
      </c>
      <c r="H9294" t="s">
        <v>129</v>
      </c>
      <c r="I9294" t="s">
        <v>39</v>
      </c>
      <c r="J9294">
        <v>0</v>
      </c>
      <c r="K9294">
        <v>525000</v>
      </c>
      <c r="L9294">
        <f t="shared" si="634"/>
        <v>283075000</v>
      </c>
      <c r="N9294">
        <v>1</v>
      </c>
      <c r="O9294">
        <v>1</v>
      </c>
      <c r="P9294">
        <f t="shared" si="636"/>
        <v>2601</v>
      </c>
      <c r="Q9294">
        <f t="shared" si="637"/>
        <v>6959</v>
      </c>
      <c r="R9294">
        <v>8500000</v>
      </c>
      <c r="T9294">
        <v>0</v>
      </c>
      <c r="U9294">
        <v>1</v>
      </c>
      <c r="V9294">
        <v>1</v>
      </c>
      <c r="W9294">
        <f t="shared" si="635"/>
        <v>1697</v>
      </c>
      <c r="Y9294">
        <v>0</v>
      </c>
      <c r="Z9294">
        <v>0</v>
      </c>
      <c r="AA9294">
        <v>0</v>
      </c>
      <c r="AE9294">
        <v>20</v>
      </c>
      <c r="AF9294" t="s">
        <v>46</v>
      </c>
      <c r="AG9294" t="s">
        <v>111</v>
      </c>
      <c r="AH9294" t="s">
        <v>1412</v>
      </c>
      <c r="AI9294" t="s">
        <v>42</v>
      </c>
    </row>
    <row r="9295" spans="1:35" x14ac:dyDescent="0.25">
      <c r="A9295" s="1" t="s">
        <v>1959</v>
      </c>
      <c r="B9295" t="s">
        <v>35</v>
      </c>
      <c r="C9295" s="1">
        <v>44873</v>
      </c>
      <c r="D9295">
        <v>774</v>
      </c>
      <c r="E9295">
        <v>774</v>
      </c>
      <c r="F9295" t="s">
        <v>120</v>
      </c>
      <c r="G9295" t="s">
        <v>162</v>
      </c>
      <c r="H9295" t="s">
        <v>132</v>
      </c>
      <c r="I9295" t="s">
        <v>39</v>
      </c>
      <c r="J9295">
        <v>0</v>
      </c>
      <c r="K9295">
        <v>2050000</v>
      </c>
      <c r="L9295">
        <f t="shared" si="634"/>
        <v>283075000</v>
      </c>
      <c r="N9295">
        <v>0</v>
      </c>
      <c r="O9295">
        <v>0</v>
      </c>
      <c r="P9295">
        <f t="shared" si="636"/>
        <v>2601</v>
      </c>
      <c r="Q9295">
        <f t="shared" si="637"/>
        <v>6959</v>
      </c>
      <c r="R9295">
        <v>39000000</v>
      </c>
      <c r="T9295">
        <v>0</v>
      </c>
      <c r="U9295">
        <v>0</v>
      </c>
      <c r="V9295">
        <v>0</v>
      </c>
      <c r="W9295">
        <f t="shared" si="635"/>
        <v>1697</v>
      </c>
      <c r="Y9295">
        <v>0</v>
      </c>
      <c r="Z9295">
        <v>0</v>
      </c>
      <c r="AA9295">
        <v>0</v>
      </c>
      <c r="AE9295">
        <v>17</v>
      </c>
      <c r="AF9295" t="s">
        <v>96</v>
      </c>
      <c r="AG9295" t="s">
        <v>120</v>
      </c>
      <c r="AH9295" t="s">
        <v>1413</v>
      </c>
      <c r="AI9295" t="s">
        <v>42</v>
      </c>
    </row>
    <row r="9296" spans="1:35" x14ac:dyDescent="0.25">
      <c r="A9296" s="1" t="s">
        <v>1959</v>
      </c>
      <c r="B9296" t="s">
        <v>35</v>
      </c>
      <c r="C9296" s="1">
        <v>44873</v>
      </c>
      <c r="D9296">
        <v>775</v>
      </c>
      <c r="E9296">
        <v>775</v>
      </c>
      <c r="F9296" t="s">
        <v>156</v>
      </c>
      <c r="G9296" t="s">
        <v>1414</v>
      </c>
      <c r="H9296" t="s">
        <v>135</v>
      </c>
      <c r="I9296" t="s">
        <v>39</v>
      </c>
      <c r="J9296">
        <v>0</v>
      </c>
      <c r="K9296">
        <v>275000</v>
      </c>
      <c r="L9296">
        <f t="shared" si="634"/>
        <v>283075000</v>
      </c>
      <c r="N9296">
        <v>1</v>
      </c>
      <c r="O9296">
        <v>1</v>
      </c>
      <c r="P9296">
        <f t="shared" si="636"/>
        <v>2602</v>
      </c>
      <c r="Q9296">
        <f t="shared" si="637"/>
        <v>6960</v>
      </c>
      <c r="R9296">
        <v>3500000</v>
      </c>
      <c r="T9296">
        <v>0</v>
      </c>
      <c r="U9296">
        <v>0</v>
      </c>
      <c r="V9296">
        <v>0</v>
      </c>
      <c r="W9296">
        <f t="shared" si="635"/>
        <v>1697</v>
      </c>
      <c r="Y9296">
        <v>0</v>
      </c>
      <c r="Z9296">
        <v>0</v>
      </c>
      <c r="AA9296">
        <v>0</v>
      </c>
      <c r="AE9296">
        <v>16</v>
      </c>
      <c r="AF9296" t="s">
        <v>61</v>
      </c>
      <c r="AG9296" t="s">
        <v>156</v>
      </c>
      <c r="AH9296" t="s">
        <v>1415</v>
      </c>
      <c r="AI9296" t="s">
        <v>42</v>
      </c>
    </row>
    <row r="9297" spans="1:35" x14ac:dyDescent="0.25">
      <c r="A9297" s="1" t="s">
        <v>1959</v>
      </c>
      <c r="B9297" t="s">
        <v>35</v>
      </c>
      <c r="C9297" s="1">
        <v>44873</v>
      </c>
      <c r="D9297">
        <v>776</v>
      </c>
      <c r="E9297">
        <v>776</v>
      </c>
      <c r="F9297" t="s">
        <v>416</v>
      </c>
      <c r="G9297" t="s">
        <v>1416</v>
      </c>
      <c r="H9297" t="s">
        <v>38</v>
      </c>
      <c r="I9297" t="s">
        <v>39</v>
      </c>
      <c r="J9297">
        <v>0</v>
      </c>
      <c r="K9297">
        <v>525000</v>
      </c>
      <c r="L9297">
        <f t="shared" si="634"/>
        <v>283075000</v>
      </c>
      <c r="N9297">
        <v>0</v>
      </c>
      <c r="O9297">
        <v>0</v>
      </c>
      <c r="P9297">
        <f t="shared" si="636"/>
        <v>2602</v>
      </c>
      <c r="Q9297">
        <f t="shared" si="637"/>
        <v>6960</v>
      </c>
      <c r="R9297">
        <v>8500000</v>
      </c>
      <c r="T9297">
        <v>0</v>
      </c>
      <c r="U9297">
        <v>1</v>
      </c>
      <c r="V9297">
        <v>1</v>
      </c>
      <c r="W9297">
        <f t="shared" si="635"/>
        <v>1698</v>
      </c>
      <c r="Y9297">
        <v>0</v>
      </c>
      <c r="Z9297">
        <v>0</v>
      </c>
      <c r="AA9297">
        <v>0</v>
      </c>
      <c r="AE9297">
        <v>22</v>
      </c>
      <c r="AF9297" t="s">
        <v>56</v>
      </c>
      <c r="AG9297" t="s">
        <v>416</v>
      </c>
      <c r="AH9297" t="s">
        <v>1417</v>
      </c>
      <c r="AI9297" t="s">
        <v>42</v>
      </c>
    </row>
    <row r="9298" spans="1:35" x14ac:dyDescent="0.25">
      <c r="A9298" s="1" t="s">
        <v>1959</v>
      </c>
      <c r="B9298" t="s">
        <v>35</v>
      </c>
      <c r="C9298" s="1">
        <v>44873</v>
      </c>
      <c r="D9298">
        <v>777</v>
      </c>
      <c r="E9298">
        <v>777</v>
      </c>
      <c r="F9298" t="s">
        <v>193</v>
      </c>
      <c r="G9298" t="s">
        <v>710</v>
      </c>
      <c r="H9298" t="s">
        <v>45</v>
      </c>
      <c r="I9298" t="s">
        <v>39</v>
      </c>
      <c r="J9298">
        <v>0</v>
      </c>
      <c r="K9298">
        <v>1800000</v>
      </c>
      <c r="L9298">
        <f t="shared" si="634"/>
        <v>283075000</v>
      </c>
      <c r="N9298">
        <v>1</v>
      </c>
      <c r="O9298">
        <v>1</v>
      </c>
      <c r="P9298">
        <f t="shared" si="636"/>
        <v>2603</v>
      </c>
      <c r="Q9298">
        <f t="shared" si="637"/>
        <v>6961</v>
      </c>
      <c r="R9298">
        <v>34000000</v>
      </c>
      <c r="T9298">
        <v>0</v>
      </c>
      <c r="U9298">
        <v>1</v>
      </c>
      <c r="V9298">
        <v>1</v>
      </c>
      <c r="W9298">
        <f t="shared" si="635"/>
        <v>1699</v>
      </c>
      <c r="Y9298">
        <v>0</v>
      </c>
      <c r="Z9298">
        <v>0</v>
      </c>
      <c r="AA9298">
        <v>0</v>
      </c>
      <c r="AE9298">
        <v>21</v>
      </c>
      <c r="AF9298" t="s">
        <v>84</v>
      </c>
      <c r="AG9298" t="s">
        <v>193</v>
      </c>
      <c r="AH9298" t="s">
        <v>1418</v>
      </c>
      <c r="AI9298" t="s">
        <v>42</v>
      </c>
    </row>
    <row r="9299" spans="1:35" x14ac:dyDescent="0.25">
      <c r="A9299" s="1" t="s">
        <v>1959</v>
      </c>
      <c r="B9299" t="s">
        <v>35</v>
      </c>
      <c r="C9299" s="1">
        <v>44873</v>
      </c>
      <c r="D9299">
        <v>778</v>
      </c>
      <c r="E9299">
        <v>778</v>
      </c>
      <c r="F9299" t="s">
        <v>111</v>
      </c>
      <c r="G9299" t="s">
        <v>1419</v>
      </c>
      <c r="H9299" t="s">
        <v>50</v>
      </c>
      <c r="I9299" t="s">
        <v>39</v>
      </c>
      <c r="J9299">
        <v>0</v>
      </c>
      <c r="K9299">
        <v>1050000</v>
      </c>
      <c r="L9299">
        <f t="shared" si="634"/>
        <v>283075000</v>
      </c>
      <c r="N9299">
        <v>1</v>
      </c>
      <c r="O9299">
        <v>1</v>
      </c>
      <c r="P9299">
        <f t="shared" si="636"/>
        <v>2604</v>
      </c>
      <c r="Q9299">
        <f t="shared" si="637"/>
        <v>6962</v>
      </c>
      <c r="R9299">
        <v>19000000</v>
      </c>
      <c r="T9299">
        <v>0</v>
      </c>
      <c r="U9299">
        <v>1</v>
      </c>
      <c r="V9299">
        <v>1</v>
      </c>
      <c r="W9299">
        <f t="shared" si="635"/>
        <v>1700</v>
      </c>
      <c r="Y9299">
        <v>0</v>
      </c>
      <c r="Z9299">
        <v>0</v>
      </c>
      <c r="AA9299">
        <v>0</v>
      </c>
      <c r="AE9299">
        <v>20</v>
      </c>
      <c r="AF9299" t="s">
        <v>46</v>
      </c>
      <c r="AG9299" t="s">
        <v>111</v>
      </c>
      <c r="AH9299" t="s">
        <v>1420</v>
      </c>
      <c r="AI9299" t="s">
        <v>42</v>
      </c>
    </row>
    <row r="9300" spans="1:35" x14ac:dyDescent="0.25">
      <c r="A9300" s="1" t="s">
        <v>1959</v>
      </c>
      <c r="B9300" t="s">
        <v>35</v>
      </c>
      <c r="C9300" s="1">
        <v>44873</v>
      </c>
      <c r="D9300">
        <v>779</v>
      </c>
      <c r="E9300">
        <v>779</v>
      </c>
      <c r="F9300" t="s">
        <v>187</v>
      </c>
      <c r="G9300" t="s">
        <v>294</v>
      </c>
      <c r="H9300" t="s">
        <v>55</v>
      </c>
      <c r="I9300" t="s">
        <v>39</v>
      </c>
      <c r="J9300">
        <v>0</v>
      </c>
      <c r="K9300">
        <v>525000</v>
      </c>
      <c r="L9300">
        <f t="shared" si="634"/>
        <v>283075000</v>
      </c>
      <c r="N9300">
        <v>0</v>
      </c>
      <c r="O9300">
        <v>0</v>
      </c>
      <c r="P9300">
        <f t="shared" si="636"/>
        <v>2604</v>
      </c>
      <c r="Q9300">
        <f t="shared" si="637"/>
        <v>6962</v>
      </c>
      <c r="R9300">
        <v>8500000</v>
      </c>
      <c r="T9300">
        <v>0</v>
      </c>
      <c r="U9300">
        <v>0</v>
      </c>
      <c r="V9300">
        <v>0</v>
      </c>
      <c r="W9300">
        <f t="shared" si="635"/>
        <v>1700</v>
      </c>
      <c r="Y9300">
        <v>0</v>
      </c>
      <c r="Z9300">
        <v>0</v>
      </c>
      <c r="AA9300">
        <v>0</v>
      </c>
      <c r="AE9300">
        <v>20</v>
      </c>
      <c r="AF9300" t="s">
        <v>46</v>
      </c>
      <c r="AG9300" t="s">
        <v>187</v>
      </c>
      <c r="AH9300" t="s">
        <v>1421</v>
      </c>
      <c r="AI9300" t="s">
        <v>42</v>
      </c>
    </row>
    <row r="9301" spans="1:35" x14ac:dyDescent="0.25">
      <c r="A9301" s="1" t="s">
        <v>1959</v>
      </c>
      <c r="B9301" t="s">
        <v>35</v>
      </c>
      <c r="C9301" s="1">
        <v>44873</v>
      </c>
      <c r="D9301">
        <v>780</v>
      </c>
      <c r="E9301">
        <v>780</v>
      </c>
      <c r="F9301" t="s">
        <v>137</v>
      </c>
      <c r="G9301" t="s">
        <v>269</v>
      </c>
      <c r="H9301" t="s">
        <v>60</v>
      </c>
      <c r="I9301" t="s">
        <v>39</v>
      </c>
      <c r="J9301">
        <v>0</v>
      </c>
      <c r="K9301">
        <v>1300000</v>
      </c>
      <c r="L9301">
        <f t="shared" si="634"/>
        <v>283075000</v>
      </c>
      <c r="N9301">
        <v>1</v>
      </c>
      <c r="O9301">
        <v>1</v>
      </c>
      <c r="P9301">
        <f t="shared" si="636"/>
        <v>2605</v>
      </c>
      <c r="Q9301">
        <f t="shared" si="637"/>
        <v>6963</v>
      </c>
      <c r="R9301">
        <v>24000000</v>
      </c>
      <c r="T9301">
        <v>0</v>
      </c>
      <c r="U9301">
        <v>0</v>
      </c>
      <c r="V9301">
        <v>0</v>
      </c>
      <c r="W9301">
        <f t="shared" si="635"/>
        <v>1700</v>
      </c>
      <c r="Y9301">
        <v>0</v>
      </c>
      <c r="Z9301">
        <v>0</v>
      </c>
      <c r="AA9301">
        <v>0</v>
      </c>
      <c r="AE9301">
        <v>21</v>
      </c>
      <c r="AF9301" t="s">
        <v>84</v>
      </c>
      <c r="AG9301" t="s">
        <v>137</v>
      </c>
      <c r="AH9301" t="s">
        <v>1422</v>
      </c>
      <c r="AI9301" t="s">
        <v>42</v>
      </c>
    </row>
    <row r="9302" spans="1:35" x14ac:dyDescent="0.25">
      <c r="A9302" s="1" t="s">
        <v>1960</v>
      </c>
      <c r="B9302" t="s">
        <v>35</v>
      </c>
      <c r="C9302" s="1">
        <v>44873</v>
      </c>
      <c r="D9302">
        <v>761</v>
      </c>
      <c r="E9302">
        <v>761</v>
      </c>
      <c r="F9302" t="s">
        <v>107</v>
      </c>
      <c r="G9302" t="s">
        <v>1392</v>
      </c>
      <c r="H9302" t="s">
        <v>83</v>
      </c>
      <c r="I9302" t="s">
        <v>39</v>
      </c>
      <c r="J9302">
        <v>0</v>
      </c>
      <c r="K9302">
        <v>1800000</v>
      </c>
      <c r="L9302">
        <f t="shared" si="634"/>
        <v>283075000</v>
      </c>
      <c r="N9302">
        <v>1</v>
      </c>
      <c r="O9302">
        <v>1</v>
      </c>
      <c r="P9302">
        <f t="shared" si="636"/>
        <v>2606</v>
      </c>
      <c r="Q9302">
        <f t="shared" si="637"/>
        <v>6964</v>
      </c>
      <c r="R9302">
        <v>34000000</v>
      </c>
      <c r="T9302">
        <v>0</v>
      </c>
      <c r="U9302">
        <v>0</v>
      </c>
      <c r="V9302">
        <v>0</v>
      </c>
      <c r="W9302">
        <f t="shared" si="635"/>
        <v>1700</v>
      </c>
      <c r="Y9302">
        <v>0</v>
      </c>
      <c r="Z9302">
        <v>0</v>
      </c>
      <c r="AA9302">
        <v>0</v>
      </c>
      <c r="AE9302">
        <v>17</v>
      </c>
      <c r="AF9302" t="s">
        <v>96</v>
      </c>
      <c r="AG9302" t="s">
        <v>107</v>
      </c>
      <c r="AH9302" t="s">
        <v>1393</v>
      </c>
      <c r="AI9302" t="s">
        <v>42</v>
      </c>
    </row>
    <row r="9303" spans="1:35" x14ac:dyDescent="0.25">
      <c r="A9303" s="1" t="s">
        <v>1960</v>
      </c>
      <c r="B9303" t="s">
        <v>35</v>
      </c>
      <c r="C9303" s="1">
        <v>44873</v>
      </c>
      <c r="D9303">
        <v>762</v>
      </c>
      <c r="E9303">
        <v>762</v>
      </c>
      <c r="F9303" t="s">
        <v>86</v>
      </c>
      <c r="G9303" t="s">
        <v>378</v>
      </c>
      <c r="H9303" t="s">
        <v>88</v>
      </c>
      <c r="I9303" t="s">
        <v>39</v>
      </c>
      <c r="J9303">
        <v>0</v>
      </c>
      <c r="K9303">
        <v>125000</v>
      </c>
      <c r="L9303">
        <f t="shared" si="634"/>
        <v>283075000</v>
      </c>
      <c r="N9303">
        <v>1</v>
      </c>
      <c r="O9303">
        <v>1</v>
      </c>
      <c r="P9303">
        <f t="shared" si="636"/>
        <v>2607</v>
      </c>
      <c r="Q9303">
        <f t="shared" si="637"/>
        <v>6965</v>
      </c>
      <c r="R9303">
        <v>500000</v>
      </c>
      <c r="T9303">
        <v>0</v>
      </c>
      <c r="U9303">
        <v>0</v>
      </c>
      <c r="V9303">
        <v>0</v>
      </c>
      <c r="W9303">
        <f t="shared" si="635"/>
        <v>1700</v>
      </c>
      <c r="Y9303">
        <v>0</v>
      </c>
      <c r="Z9303">
        <v>0</v>
      </c>
      <c r="AA9303">
        <v>0</v>
      </c>
      <c r="AE9303">
        <v>23</v>
      </c>
      <c r="AF9303" t="s">
        <v>40</v>
      </c>
      <c r="AG9303" t="s">
        <v>86</v>
      </c>
      <c r="AH9303" t="s">
        <v>1394</v>
      </c>
      <c r="AI9303" t="s">
        <v>42</v>
      </c>
    </row>
    <row r="9304" spans="1:35" x14ac:dyDescent="0.25">
      <c r="A9304" s="1" t="s">
        <v>1960</v>
      </c>
      <c r="B9304" t="s">
        <v>35</v>
      </c>
      <c r="C9304" s="1">
        <v>44873</v>
      </c>
      <c r="D9304">
        <v>763</v>
      </c>
      <c r="E9304">
        <v>763</v>
      </c>
      <c r="F9304" t="s">
        <v>142</v>
      </c>
      <c r="G9304" t="s">
        <v>782</v>
      </c>
      <c r="H9304" t="s">
        <v>91</v>
      </c>
      <c r="I9304" t="s">
        <v>39</v>
      </c>
      <c r="J9304">
        <v>0</v>
      </c>
      <c r="K9304">
        <v>275000</v>
      </c>
      <c r="L9304">
        <f t="shared" si="634"/>
        <v>283075000</v>
      </c>
      <c r="N9304">
        <v>1</v>
      </c>
      <c r="O9304">
        <v>1</v>
      </c>
      <c r="P9304">
        <f t="shared" si="636"/>
        <v>2608</v>
      </c>
      <c r="Q9304">
        <f t="shared" si="637"/>
        <v>6966</v>
      </c>
      <c r="R9304">
        <v>3500000</v>
      </c>
      <c r="T9304">
        <v>0</v>
      </c>
      <c r="U9304">
        <v>0</v>
      </c>
      <c r="V9304">
        <v>0</v>
      </c>
      <c r="W9304">
        <f t="shared" si="635"/>
        <v>1700</v>
      </c>
      <c r="Y9304">
        <v>0</v>
      </c>
      <c r="Z9304">
        <v>0</v>
      </c>
      <c r="AA9304">
        <v>0</v>
      </c>
      <c r="AE9304">
        <v>17</v>
      </c>
      <c r="AF9304" t="s">
        <v>96</v>
      </c>
      <c r="AG9304" t="s">
        <v>142</v>
      </c>
      <c r="AH9304" t="s">
        <v>1395</v>
      </c>
      <c r="AI9304" t="s">
        <v>42</v>
      </c>
    </row>
    <row r="9305" spans="1:35" x14ac:dyDescent="0.25">
      <c r="A9305" s="1" t="s">
        <v>1960</v>
      </c>
      <c r="B9305" t="s">
        <v>35</v>
      </c>
      <c r="C9305" s="1">
        <v>44873</v>
      </c>
      <c r="D9305">
        <v>764</v>
      </c>
      <c r="E9305">
        <v>764</v>
      </c>
      <c r="F9305" t="s">
        <v>170</v>
      </c>
      <c r="G9305" t="s">
        <v>462</v>
      </c>
      <c r="H9305" t="s">
        <v>95</v>
      </c>
      <c r="I9305" t="s">
        <v>39</v>
      </c>
      <c r="J9305">
        <v>0</v>
      </c>
      <c r="K9305">
        <v>1300000</v>
      </c>
      <c r="L9305">
        <f t="shared" si="634"/>
        <v>283075000</v>
      </c>
      <c r="N9305">
        <v>1</v>
      </c>
      <c r="O9305">
        <v>1</v>
      </c>
      <c r="P9305">
        <f t="shared" si="636"/>
        <v>2609</v>
      </c>
      <c r="Q9305">
        <f t="shared" si="637"/>
        <v>6967</v>
      </c>
      <c r="R9305">
        <v>24000000</v>
      </c>
      <c r="T9305">
        <v>0</v>
      </c>
      <c r="U9305">
        <v>1</v>
      </c>
      <c r="V9305">
        <v>1</v>
      </c>
      <c r="W9305">
        <f t="shared" si="635"/>
        <v>1701</v>
      </c>
      <c r="Y9305">
        <v>0</v>
      </c>
      <c r="Z9305">
        <v>0</v>
      </c>
      <c r="AA9305">
        <v>0</v>
      </c>
      <c r="AE9305">
        <v>23</v>
      </c>
      <c r="AF9305" t="s">
        <v>40</v>
      </c>
      <c r="AG9305" t="s">
        <v>170</v>
      </c>
      <c r="AH9305" t="s">
        <v>1396</v>
      </c>
      <c r="AI9305" t="s">
        <v>42</v>
      </c>
    </row>
    <row r="9306" spans="1:35" x14ac:dyDescent="0.25">
      <c r="A9306" s="1" t="s">
        <v>1960</v>
      </c>
      <c r="B9306" t="s">
        <v>35</v>
      </c>
      <c r="C9306" s="1">
        <v>44873</v>
      </c>
      <c r="D9306">
        <v>765</v>
      </c>
      <c r="E9306">
        <v>765</v>
      </c>
      <c r="F9306" t="s">
        <v>120</v>
      </c>
      <c r="G9306" t="s">
        <v>1397</v>
      </c>
      <c r="H9306" t="s">
        <v>99</v>
      </c>
      <c r="I9306" t="s">
        <v>39</v>
      </c>
      <c r="J9306">
        <v>0</v>
      </c>
      <c r="K9306">
        <v>1800000</v>
      </c>
      <c r="L9306">
        <f t="shared" si="634"/>
        <v>283075000</v>
      </c>
      <c r="N9306">
        <v>1</v>
      </c>
      <c r="O9306">
        <v>1</v>
      </c>
      <c r="P9306">
        <f t="shared" si="636"/>
        <v>2610</v>
      </c>
      <c r="Q9306">
        <f t="shared" si="637"/>
        <v>6968</v>
      </c>
      <c r="R9306">
        <v>34000000</v>
      </c>
      <c r="T9306">
        <v>0</v>
      </c>
      <c r="U9306">
        <v>1</v>
      </c>
      <c r="V9306">
        <v>1</v>
      </c>
      <c r="W9306">
        <f t="shared" si="635"/>
        <v>1702</v>
      </c>
      <c r="Y9306">
        <v>0</v>
      </c>
      <c r="Z9306">
        <v>0</v>
      </c>
      <c r="AA9306">
        <v>0</v>
      </c>
      <c r="AE9306">
        <v>17</v>
      </c>
      <c r="AF9306" t="s">
        <v>96</v>
      </c>
      <c r="AG9306" t="s">
        <v>120</v>
      </c>
      <c r="AH9306" t="s">
        <v>1398</v>
      </c>
      <c r="AI9306" t="s">
        <v>42</v>
      </c>
    </row>
    <row r="9307" spans="1:35" x14ac:dyDescent="0.25">
      <c r="A9307" s="1" t="s">
        <v>1960</v>
      </c>
      <c r="B9307" t="s">
        <v>35</v>
      </c>
      <c r="C9307" s="1">
        <v>44873</v>
      </c>
      <c r="D9307">
        <v>766</v>
      </c>
      <c r="E9307">
        <v>766</v>
      </c>
      <c r="F9307" t="s">
        <v>53</v>
      </c>
      <c r="G9307" t="s">
        <v>1399</v>
      </c>
      <c r="H9307" t="s">
        <v>102</v>
      </c>
      <c r="I9307" t="s">
        <v>39</v>
      </c>
      <c r="J9307">
        <v>0</v>
      </c>
      <c r="K9307">
        <v>1550000</v>
      </c>
      <c r="L9307">
        <f t="shared" si="634"/>
        <v>283075000</v>
      </c>
      <c r="N9307">
        <v>0</v>
      </c>
      <c r="O9307">
        <v>0</v>
      </c>
      <c r="P9307">
        <f t="shared" si="636"/>
        <v>2610</v>
      </c>
      <c r="Q9307">
        <f t="shared" si="637"/>
        <v>6968</v>
      </c>
      <c r="R9307">
        <v>29000000</v>
      </c>
      <c r="T9307">
        <v>0</v>
      </c>
      <c r="U9307">
        <v>1</v>
      </c>
      <c r="V9307">
        <v>1</v>
      </c>
      <c r="W9307">
        <f t="shared" si="635"/>
        <v>1703</v>
      </c>
      <c r="Y9307">
        <v>0</v>
      </c>
      <c r="Z9307">
        <v>0</v>
      </c>
      <c r="AA9307">
        <v>0</v>
      </c>
      <c r="AE9307">
        <v>22</v>
      </c>
      <c r="AF9307" t="s">
        <v>56</v>
      </c>
      <c r="AG9307" t="s">
        <v>53</v>
      </c>
      <c r="AH9307" t="s">
        <v>1400</v>
      </c>
      <c r="AI9307" t="s">
        <v>42</v>
      </c>
    </row>
    <row r="9308" spans="1:35" x14ac:dyDescent="0.25">
      <c r="A9308" s="1" t="s">
        <v>1960</v>
      </c>
      <c r="B9308" t="s">
        <v>35</v>
      </c>
      <c r="C9308" s="1">
        <v>44873</v>
      </c>
      <c r="D9308">
        <v>767</v>
      </c>
      <c r="E9308">
        <v>767</v>
      </c>
      <c r="F9308" t="s">
        <v>71</v>
      </c>
      <c r="G9308" t="s">
        <v>1401</v>
      </c>
      <c r="H9308" t="s">
        <v>105</v>
      </c>
      <c r="I9308" t="s">
        <v>39</v>
      </c>
      <c r="J9308">
        <v>0</v>
      </c>
      <c r="K9308">
        <v>1550000</v>
      </c>
      <c r="L9308">
        <f t="shared" si="634"/>
        <v>283075000</v>
      </c>
      <c r="N9308">
        <v>1</v>
      </c>
      <c r="O9308">
        <v>1</v>
      </c>
      <c r="P9308">
        <f t="shared" si="636"/>
        <v>2611</v>
      </c>
      <c r="Q9308">
        <f t="shared" si="637"/>
        <v>6969</v>
      </c>
      <c r="R9308">
        <v>29000000</v>
      </c>
      <c r="T9308">
        <v>0</v>
      </c>
      <c r="U9308">
        <v>1</v>
      </c>
      <c r="V9308">
        <v>1</v>
      </c>
      <c r="W9308">
        <f t="shared" si="635"/>
        <v>1704</v>
      </c>
      <c r="Y9308">
        <v>0</v>
      </c>
      <c r="Z9308">
        <v>0</v>
      </c>
      <c r="AA9308">
        <v>0</v>
      </c>
      <c r="AE9308">
        <v>19</v>
      </c>
      <c r="AF9308" t="s">
        <v>51</v>
      </c>
      <c r="AG9308" t="s">
        <v>71</v>
      </c>
      <c r="AH9308" t="s">
        <v>1402</v>
      </c>
      <c r="AI9308" t="s">
        <v>42</v>
      </c>
    </row>
    <row r="9309" spans="1:35" x14ac:dyDescent="0.25">
      <c r="A9309" s="1" t="s">
        <v>1960</v>
      </c>
      <c r="B9309" t="s">
        <v>35</v>
      </c>
      <c r="C9309" s="1">
        <v>44873</v>
      </c>
      <c r="D9309">
        <v>768</v>
      </c>
      <c r="E9309">
        <v>768</v>
      </c>
      <c r="F9309" t="s">
        <v>240</v>
      </c>
      <c r="G9309" t="s">
        <v>1403</v>
      </c>
      <c r="H9309" t="s">
        <v>109</v>
      </c>
      <c r="I9309" t="s">
        <v>39</v>
      </c>
      <c r="J9309">
        <v>0</v>
      </c>
      <c r="K9309">
        <v>375000</v>
      </c>
      <c r="L9309">
        <f t="shared" si="634"/>
        <v>283075000</v>
      </c>
      <c r="N9309">
        <v>1</v>
      </c>
      <c r="O9309">
        <v>1</v>
      </c>
      <c r="P9309">
        <f t="shared" si="636"/>
        <v>2612</v>
      </c>
      <c r="Q9309">
        <f t="shared" si="637"/>
        <v>6970</v>
      </c>
      <c r="R9309">
        <v>5500000</v>
      </c>
      <c r="T9309">
        <v>0</v>
      </c>
      <c r="U9309">
        <v>1</v>
      </c>
      <c r="V9309">
        <v>1</v>
      </c>
      <c r="W9309">
        <f t="shared" si="635"/>
        <v>1705</v>
      </c>
      <c r="Y9309">
        <v>0</v>
      </c>
      <c r="Z9309">
        <v>0</v>
      </c>
      <c r="AA9309">
        <v>0</v>
      </c>
      <c r="AE9309">
        <v>15</v>
      </c>
      <c r="AF9309" t="s">
        <v>118</v>
      </c>
      <c r="AG9309" t="s">
        <v>240</v>
      </c>
      <c r="AH9309" t="s">
        <v>1404</v>
      </c>
      <c r="AI9309" t="s">
        <v>42</v>
      </c>
    </row>
    <row r="9310" spans="1:35" x14ac:dyDescent="0.25">
      <c r="A9310" s="1" t="s">
        <v>1960</v>
      </c>
      <c r="B9310" t="s">
        <v>35</v>
      </c>
      <c r="C9310" s="1">
        <v>44873</v>
      </c>
      <c r="D9310">
        <v>769</v>
      </c>
      <c r="E9310">
        <v>769</v>
      </c>
      <c r="F9310" t="s">
        <v>218</v>
      </c>
      <c r="G9310" t="s">
        <v>372</v>
      </c>
      <c r="H9310" t="s">
        <v>113</v>
      </c>
      <c r="I9310" t="s">
        <v>39</v>
      </c>
      <c r="J9310">
        <v>0</v>
      </c>
      <c r="K9310">
        <v>1300000</v>
      </c>
      <c r="L9310">
        <f t="shared" si="634"/>
        <v>283075000</v>
      </c>
      <c r="N9310">
        <v>1</v>
      </c>
      <c r="O9310">
        <v>1</v>
      </c>
      <c r="P9310">
        <f t="shared" si="636"/>
        <v>2613</v>
      </c>
      <c r="Q9310">
        <f t="shared" si="637"/>
        <v>6971</v>
      </c>
      <c r="R9310">
        <v>24000000</v>
      </c>
      <c r="T9310">
        <v>0</v>
      </c>
      <c r="U9310">
        <v>0</v>
      </c>
      <c r="V9310">
        <v>0</v>
      </c>
      <c r="W9310">
        <f t="shared" si="635"/>
        <v>1705</v>
      </c>
      <c r="Y9310">
        <v>0</v>
      </c>
      <c r="Z9310">
        <v>0</v>
      </c>
      <c r="AA9310">
        <v>0</v>
      </c>
      <c r="AE9310">
        <v>16</v>
      </c>
      <c r="AF9310" t="s">
        <v>61</v>
      </c>
      <c r="AG9310" t="s">
        <v>218</v>
      </c>
      <c r="AH9310" t="s">
        <v>1405</v>
      </c>
      <c r="AI9310" t="s">
        <v>42</v>
      </c>
    </row>
    <row r="9311" spans="1:35" x14ac:dyDescent="0.25">
      <c r="A9311" s="1" t="s">
        <v>1960</v>
      </c>
      <c r="B9311" t="s">
        <v>35</v>
      </c>
      <c r="C9311" s="1">
        <v>44873</v>
      </c>
      <c r="D9311">
        <v>770</v>
      </c>
      <c r="E9311">
        <v>770</v>
      </c>
      <c r="F9311" t="s">
        <v>193</v>
      </c>
      <c r="G9311" t="s">
        <v>1406</v>
      </c>
      <c r="H9311" t="s">
        <v>117</v>
      </c>
      <c r="I9311" t="s">
        <v>39</v>
      </c>
      <c r="J9311">
        <v>0</v>
      </c>
      <c r="K9311">
        <v>2050000</v>
      </c>
      <c r="L9311">
        <f t="shared" si="634"/>
        <v>283075000</v>
      </c>
      <c r="N9311">
        <v>1</v>
      </c>
      <c r="O9311">
        <v>1</v>
      </c>
      <c r="P9311">
        <f t="shared" si="636"/>
        <v>2614</v>
      </c>
      <c r="Q9311">
        <f t="shared" si="637"/>
        <v>6972</v>
      </c>
      <c r="R9311">
        <v>39000000</v>
      </c>
      <c r="T9311">
        <v>0</v>
      </c>
      <c r="U9311">
        <v>1</v>
      </c>
      <c r="V9311">
        <v>1</v>
      </c>
      <c r="W9311">
        <f t="shared" si="635"/>
        <v>1706</v>
      </c>
      <c r="Y9311">
        <v>0</v>
      </c>
      <c r="Z9311">
        <v>0</v>
      </c>
      <c r="AA9311">
        <v>0</v>
      </c>
      <c r="AE9311">
        <v>21</v>
      </c>
      <c r="AF9311" t="s">
        <v>84</v>
      </c>
      <c r="AG9311" t="s">
        <v>193</v>
      </c>
      <c r="AH9311" t="s">
        <v>1407</v>
      </c>
      <c r="AI9311" t="s">
        <v>42</v>
      </c>
    </row>
    <row r="9312" spans="1:35" x14ac:dyDescent="0.25">
      <c r="A9312" s="1" t="s">
        <v>1960</v>
      </c>
      <c r="B9312" t="s">
        <v>35</v>
      </c>
      <c r="C9312" s="1">
        <v>44873</v>
      </c>
      <c r="D9312">
        <v>771</v>
      </c>
      <c r="E9312">
        <v>771</v>
      </c>
      <c r="F9312" t="s">
        <v>67</v>
      </c>
      <c r="G9312" t="s">
        <v>503</v>
      </c>
      <c r="H9312" t="s">
        <v>122</v>
      </c>
      <c r="I9312" t="s">
        <v>39</v>
      </c>
      <c r="J9312">
        <v>0</v>
      </c>
      <c r="K9312">
        <v>125000</v>
      </c>
      <c r="L9312">
        <f t="shared" si="634"/>
        <v>283075000</v>
      </c>
      <c r="N9312">
        <v>1</v>
      </c>
      <c r="O9312">
        <v>1</v>
      </c>
      <c r="P9312">
        <f t="shared" si="636"/>
        <v>2615</v>
      </c>
      <c r="Q9312">
        <f t="shared" si="637"/>
        <v>6973</v>
      </c>
      <c r="R9312">
        <v>500000</v>
      </c>
      <c r="T9312">
        <v>0</v>
      </c>
      <c r="U9312">
        <v>1</v>
      </c>
      <c r="V9312">
        <v>1</v>
      </c>
      <c r="W9312">
        <f t="shared" si="635"/>
        <v>1707</v>
      </c>
      <c r="Y9312">
        <v>0</v>
      </c>
      <c r="Z9312">
        <v>0</v>
      </c>
      <c r="AA9312">
        <v>0</v>
      </c>
      <c r="AE9312">
        <v>19</v>
      </c>
      <c r="AF9312" t="s">
        <v>51</v>
      </c>
      <c r="AG9312" t="s">
        <v>67</v>
      </c>
      <c r="AH9312" t="s">
        <v>1408</v>
      </c>
      <c r="AI9312" t="s">
        <v>42</v>
      </c>
    </row>
    <row r="9313" spans="1:35" x14ac:dyDescent="0.25">
      <c r="A9313" s="1" t="s">
        <v>1960</v>
      </c>
      <c r="B9313" t="s">
        <v>35</v>
      </c>
      <c r="C9313" s="1">
        <v>44873</v>
      </c>
      <c r="D9313">
        <v>772</v>
      </c>
      <c r="E9313">
        <v>772</v>
      </c>
      <c r="F9313" t="s">
        <v>93</v>
      </c>
      <c r="G9313" t="s">
        <v>1409</v>
      </c>
      <c r="H9313" t="s">
        <v>126</v>
      </c>
      <c r="I9313" t="s">
        <v>39</v>
      </c>
      <c r="J9313">
        <v>0</v>
      </c>
      <c r="K9313">
        <v>775000</v>
      </c>
      <c r="L9313">
        <f t="shared" si="634"/>
        <v>283075000</v>
      </c>
      <c r="N9313">
        <v>1</v>
      </c>
      <c r="O9313">
        <v>1</v>
      </c>
      <c r="P9313">
        <f t="shared" si="636"/>
        <v>2616</v>
      </c>
      <c r="Q9313">
        <f t="shared" si="637"/>
        <v>6974</v>
      </c>
      <c r="R9313">
        <v>13500000</v>
      </c>
      <c r="T9313">
        <v>0</v>
      </c>
      <c r="U9313">
        <v>1</v>
      </c>
      <c r="V9313">
        <v>1</v>
      </c>
      <c r="W9313">
        <f t="shared" si="635"/>
        <v>1708</v>
      </c>
      <c r="Y9313">
        <v>0</v>
      </c>
      <c r="Z9313">
        <v>0</v>
      </c>
      <c r="AA9313">
        <v>0</v>
      </c>
      <c r="AE9313">
        <v>17</v>
      </c>
      <c r="AF9313" t="s">
        <v>96</v>
      </c>
      <c r="AG9313" t="s">
        <v>93</v>
      </c>
      <c r="AH9313" t="s">
        <v>1410</v>
      </c>
      <c r="AI9313" t="s">
        <v>42</v>
      </c>
    </row>
    <row r="9314" spans="1:35" x14ac:dyDescent="0.25">
      <c r="A9314" s="1" t="s">
        <v>1960</v>
      </c>
      <c r="B9314" t="s">
        <v>35</v>
      </c>
      <c r="C9314" s="1">
        <v>44873</v>
      </c>
      <c r="D9314">
        <v>773</v>
      </c>
      <c r="E9314">
        <v>773</v>
      </c>
      <c r="F9314" t="s">
        <v>111</v>
      </c>
      <c r="G9314" t="s">
        <v>1411</v>
      </c>
      <c r="H9314" t="s">
        <v>129</v>
      </c>
      <c r="I9314" t="s">
        <v>39</v>
      </c>
      <c r="J9314">
        <v>0</v>
      </c>
      <c r="K9314">
        <v>525000</v>
      </c>
      <c r="L9314">
        <f t="shared" si="634"/>
        <v>283075000</v>
      </c>
      <c r="N9314">
        <v>0</v>
      </c>
      <c r="O9314">
        <v>0</v>
      </c>
      <c r="P9314">
        <f t="shared" si="636"/>
        <v>2616</v>
      </c>
      <c r="Q9314">
        <f t="shared" si="637"/>
        <v>6974</v>
      </c>
      <c r="R9314">
        <v>8500000</v>
      </c>
      <c r="T9314">
        <v>0</v>
      </c>
      <c r="U9314">
        <v>1</v>
      </c>
      <c r="V9314">
        <v>1</v>
      </c>
      <c r="W9314">
        <f t="shared" si="635"/>
        <v>1709</v>
      </c>
      <c r="Y9314">
        <v>0</v>
      </c>
      <c r="Z9314">
        <v>0</v>
      </c>
      <c r="AA9314">
        <v>0</v>
      </c>
      <c r="AE9314">
        <v>20</v>
      </c>
      <c r="AF9314" t="s">
        <v>46</v>
      </c>
      <c r="AG9314" t="s">
        <v>111</v>
      </c>
      <c r="AH9314" t="s">
        <v>1412</v>
      </c>
      <c r="AI9314" t="s">
        <v>42</v>
      </c>
    </row>
    <row r="9315" spans="1:35" x14ac:dyDescent="0.25">
      <c r="A9315" s="1" t="s">
        <v>1960</v>
      </c>
      <c r="B9315" t="s">
        <v>35</v>
      </c>
      <c r="C9315" s="1">
        <v>44873</v>
      </c>
      <c r="D9315">
        <v>774</v>
      </c>
      <c r="E9315">
        <v>774</v>
      </c>
      <c r="F9315" t="s">
        <v>120</v>
      </c>
      <c r="G9315" t="s">
        <v>162</v>
      </c>
      <c r="H9315" t="s">
        <v>132</v>
      </c>
      <c r="I9315" t="s">
        <v>39</v>
      </c>
      <c r="J9315">
        <v>0</v>
      </c>
      <c r="K9315">
        <v>2050000</v>
      </c>
      <c r="L9315">
        <f t="shared" si="634"/>
        <v>283075000</v>
      </c>
      <c r="N9315">
        <v>1</v>
      </c>
      <c r="O9315">
        <v>1</v>
      </c>
      <c r="P9315">
        <f t="shared" si="636"/>
        <v>2617</v>
      </c>
      <c r="Q9315">
        <f t="shared" si="637"/>
        <v>6975</v>
      </c>
      <c r="R9315">
        <v>39000000</v>
      </c>
      <c r="T9315">
        <v>0</v>
      </c>
      <c r="U9315">
        <v>1</v>
      </c>
      <c r="V9315">
        <v>1</v>
      </c>
      <c r="W9315">
        <f t="shared" si="635"/>
        <v>1710</v>
      </c>
      <c r="Y9315">
        <v>0</v>
      </c>
      <c r="Z9315">
        <v>0</v>
      </c>
      <c r="AA9315">
        <v>0</v>
      </c>
      <c r="AE9315">
        <v>17</v>
      </c>
      <c r="AF9315" t="s">
        <v>96</v>
      </c>
      <c r="AG9315" t="s">
        <v>120</v>
      </c>
      <c r="AH9315" t="s">
        <v>1413</v>
      </c>
      <c r="AI9315" t="s">
        <v>42</v>
      </c>
    </row>
    <row r="9316" spans="1:35" x14ac:dyDescent="0.25">
      <c r="A9316" s="1" t="s">
        <v>1960</v>
      </c>
      <c r="B9316" t="s">
        <v>35</v>
      </c>
      <c r="C9316" s="1">
        <v>44873</v>
      </c>
      <c r="D9316">
        <v>775</v>
      </c>
      <c r="E9316">
        <v>775</v>
      </c>
      <c r="F9316" t="s">
        <v>156</v>
      </c>
      <c r="G9316" t="s">
        <v>1414</v>
      </c>
      <c r="H9316" t="s">
        <v>135</v>
      </c>
      <c r="I9316" t="s">
        <v>39</v>
      </c>
      <c r="J9316">
        <v>0</v>
      </c>
      <c r="K9316">
        <v>275000</v>
      </c>
      <c r="L9316">
        <f t="shared" si="634"/>
        <v>283075000</v>
      </c>
      <c r="N9316">
        <v>1</v>
      </c>
      <c r="O9316">
        <v>1</v>
      </c>
      <c r="P9316">
        <f t="shared" si="636"/>
        <v>2618</v>
      </c>
      <c r="Q9316">
        <f t="shared" si="637"/>
        <v>6976</v>
      </c>
      <c r="R9316">
        <v>3500000</v>
      </c>
      <c r="T9316">
        <v>0</v>
      </c>
      <c r="U9316">
        <v>0</v>
      </c>
      <c r="V9316">
        <v>0</v>
      </c>
      <c r="W9316">
        <f t="shared" si="635"/>
        <v>1710</v>
      </c>
      <c r="Y9316">
        <v>0</v>
      </c>
      <c r="Z9316">
        <v>0</v>
      </c>
      <c r="AA9316">
        <v>0</v>
      </c>
      <c r="AE9316">
        <v>16</v>
      </c>
      <c r="AF9316" t="s">
        <v>61</v>
      </c>
      <c r="AG9316" t="s">
        <v>156</v>
      </c>
      <c r="AH9316" t="s">
        <v>1415</v>
      </c>
      <c r="AI9316" t="s">
        <v>42</v>
      </c>
    </row>
    <row r="9317" spans="1:35" x14ac:dyDescent="0.25">
      <c r="A9317" s="1" t="s">
        <v>1960</v>
      </c>
      <c r="B9317" t="s">
        <v>35</v>
      </c>
      <c r="C9317" s="1">
        <v>44873</v>
      </c>
      <c r="D9317">
        <v>776</v>
      </c>
      <c r="E9317">
        <v>776</v>
      </c>
      <c r="F9317" t="s">
        <v>416</v>
      </c>
      <c r="G9317" t="s">
        <v>1416</v>
      </c>
      <c r="H9317" t="s">
        <v>38</v>
      </c>
      <c r="I9317" t="s">
        <v>39</v>
      </c>
      <c r="J9317">
        <v>0</v>
      </c>
      <c r="K9317">
        <v>525000</v>
      </c>
      <c r="L9317">
        <f t="shared" si="634"/>
        <v>283075000</v>
      </c>
      <c r="N9317">
        <v>1</v>
      </c>
      <c r="O9317">
        <v>1</v>
      </c>
      <c r="P9317">
        <f t="shared" si="636"/>
        <v>2619</v>
      </c>
      <c r="Q9317">
        <f t="shared" si="637"/>
        <v>6977</v>
      </c>
      <c r="R9317">
        <v>8500000</v>
      </c>
      <c r="T9317">
        <v>0</v>
      </c>
      <c r="U9317">
        <v>0</v>
      </c>
      <c r="V9317">
        <v>0</v>
      </c>
      <c r="W9317">
        <f t="shared" si="635"/>
        <v>1710</v>
      </c>
      <c r="Y9317">
        <v>0</v>
      </c>
      <c r="Z9317">
        <v>0</v>
      </c>
      <c r="AA9317">
        <v>0</v>
      </c>
      <c r="AE9317">
        <v>22</v>
      </c>
      <c r="AF9317" t="s">
        <v>56</v>
      </c>
      <c r="AG9317" t="s">
        <v>416</v>
      </c>
      <c r="AH9317" t="s">
        <v>1417</v>
      </c>
      <c r="AI9317" t="s">
        <v>42</v>
      </c>
    </row>
    <row r="9318" spans="1:35" x14ac:dyDescent="0.25">
      <c r="A9318" s="1" t="s">
        <v>1960</v>
      </c>
      <c r="B9318" t="s">
        <v>35</v>
      </c>
      <c r="C9318" s="1">
        <v>44873</v>
      </c>
      <c r="D9318">
        <v>777</v>
      </c>
      <c r="E9318">
        <v>777</v>
      </c>
      <c r="F9318" t="s">
        <v>193</v>
      </c>
      <c r="G9318" t="s">
        <v>710</v>
      </c>
      <c r="H9318" t="s">
        <v>45</v>
      </c>
      <c r="I9318" t="s">
        <v>39</v>
      </c>
      <c r="J9318">
        <v>0</v>
      </c>
      <c r="K9318">
        <v>1800000</v>
      </c>
      <c r="L9318">
        <f t="shared" si="634"/>
        <v>283075000</v>
      </c>
      <c r="N9318">
        <v>1</v>
      </c>
      <c r="O9318">
        <v>1</v>
      </c>
      <c r="P9318">
        <f t="shared" si="636"/>
        <v>2620</v>
      </c>
      <c r="Q9318">
        <f t="shared" si="637"/>
        <v>6978</v>
      </c>
      <c r="R9318">
        <v>34000000</v>
      </c>
      <c r="T9318">
        <v>0</v>
      </c>
      <c r="U9318">
        <v>1</v>
      </c>
      <c r="V9318">
        <v>1</v>
      </c>
      <c r="W9318">
        <f t="shared" si="635"/>
        <v>1711</v>
      </c>
      <c r="Y9318">
        <v>0</v>
      </c>
      <c r="Z9318">
        <v>0</v>
      </c>
      <c r="AA9318">
        <v>0</v>
      </c>
      <c r="AE9318">
        <v>21</v>
      </c>
      <c r="AF9318" t="s">
        <v>84</v>
      </c>
      <c r="AG9318" t="s">
        <v>193</v>
      </c>
      <c r="AH9318" t="s">
        <v>1418</v>
      </c>
      <c r="AI9318" t="s">
        <v>42</v>
      </c>
    </row>
    <row r="9319" spans="1:35" x14ac:dyDescent="0.25">
      <c r="A9319" s="1" t="s">
        <v>1960</v>
      </c>
      <c r="B9319" t="s">
        <v>35</v>
      </c>
      <c r="C9319" s="1">
        <v>44873</v>
      </c>
      <c r="D9319">
        <v>778</v>
      </c>
      <c r="E9319">
        <v>778</v>
      </c>
      <c r="F9319" t="s">
        <v>111</v>
      </c>
      <c r="G9319" t="s">
        <v>1419</v>
      </c>
      <c r="H9319" t="s">
        <v>50</v>
      </c>
      <c r="I9319" t="s">
        <v>39</v>
      </c>
      <c r="J9319">
        <v>0</v>
      </c>
      <c r="K9319">
        <v>1050000</v>
      </c>
      <c r="L9319">
        <f t="shared" si="634"/>
        <v>283075000</v>
      </c>
      <c r="N9319">
        <v>1</v>
      </c>
      <c r="O9319">
        <v>1</v>
      </c>
      <c r="P9319">
        <f t="shared" si="636"/>
        <v>2621</v>
      </c>
      <c r="Q9319">
        <f t="shared" si="637"/>
        <v>6979</v>
      </c>
      <c r="R9319">
        <v>19000000</v>
      </c>
      <c r="T9319">
        <v>0</v>
      </c>
      <c r="U9319">
        <v>1</v>
      </c>
      <c r="V9319">
        <v>1</v>
      </c>
      <c r="W9319">
        <f t="shared" si="635"/>
        <v>1712</v>
      </c>
      <c r="Y9319">
        <v>0</v>
      </c>
      <c r="Z9319">
        <v>0</v>
      </c>
      <c r="AA9319">
        <v>0</v>
      </c>
      <c r="AE9319">
        <v>20</v>
      </c>
      <c r="AF9319" t="s">
        <v>46</v>
      </c>
      <c r="AG9319" t="s">
        <v>111</v>
      </c>
      <c r="AH9319" t="s">
        <v>1420</v>
      </c>
      <c r="AI9319" t="s">
        <v>42</v>
      </c>
    </row>
    <row r="9320" spans="1:35" x14ac:dyDescent="0.25">
      <c r="A9320" s="1" t="s">
        <v>1960</v>
      </c>
      <c r="B9320" t="s">
        <v>35</v>
      </c>
      <c r="C9320" s="1">
        <v>44873</v>
      </c>
      <c r="D9320">
        <v>779</v>
      </c>
      <c r="E9320">
        <v>779</v>
      </c>
      <c r="F9320" t="s">
        <v>187</v>
      </c>
      <c r="G9320" t="s">
        <v>294</v>
      </c>
      <c r="H9320" t="s">
        <v>55</v>
      </c>
      <c r="I9320" t="s">
        <v>39</v>
      </c>
      <c r="J9320">
        <v>0</v>
      </c>
      <c r="K9320">
        <v>525000</v>
      </c>
      <c r="L9320">
        <f t="shared" si="634"/>
        <v>283075000</v>
      </c>
      <c r="N9320">
        <v>1</v>
      </c>
      <c r="O9320">
        <v>1</v>
      </c>
      <c r="P9320">
        <f t="shared" si="636"/>
        <v>2622</v>
      </c>
      <c r="Q9320">
        <f t="shared" si="637"/>
        <v>6980</v>
      </c>
      <c r="R9320">
        <v>8500000</v>
      </c>
      <c r="T9320">
        <v>0</v>
      </c>
      <c r="U9320">
        <v>1</v>
      </c>
      <c r="V9320">
        <v>1</v>
      </c>
      <c r="W9320">
        <f t="shared" si="635"/>
        <v>1713</v>
      </c>
      <c r="Y9320">
        <v>0</v>
      </c>
      <c r="Z9320">
        <v>0</v>
      </c>
      <c r="AA9320">
        <v>0</v>
      </c>
      <c r="AE9320">
        <v>20</v>
      </c>
      <c r="AF9320" t="s">
        <v>46</v>
      </c>
      <c r="AG9320" t="s">
        <v>187</v>
      </c>
      <c r="AH9320" t="s">
        <v>1421</v>
      </c>
      <c r="AI9320" t="s">
        <v>42</v>
      </c>
    </row>
    <row r="9321" spans="1:35" x14ac:dyDescent="0.25">
      <c r="A9321" s="1" t="s">
        <v>1960</v>
      </c>
      <c r="B9321" t="s">
        <v>35</v>
      </c>
      <c r="C9321" s="1">
        <v>44873</v>
      </c>
      <c r="D9321">
        <v>780</v>
      </c>
      <c r="E9321">
        <v>780</v>
      </c>
      <c r="F9321" t="s">
        <v>137</v>
      </c>
      <c r="G9321" t="s">
        <v>269</v>
      </c>
      <c r="H9321" t="s">
        <v>60</v>
      </c>
      <c r="I9321" t="s">
        <v>39</v>
      </c>
      <c r="J9321">
        <v>0</v>
      </c>
      <c r="K9321">
        <v>1300000</v>
      </c>
      <c r="L9321">
        <f t="shared" si="634"/>
        <v>283075000</v>
      </c>
      <c r="N9321">
        <v>1</v>
      </c>
      <c r="O9321">
        <v>1</v>
      </c>
      <c r="P9321">
        <f t="shared" si="636"/>
        <v>2623</v>
      </c>
      <c r="Q9321">
        <f t="shared" si="637"/>
        <v>6981</v>
      </c>
      <c r="R9321">
        <v>24000000</v>
      </c>
      <c r="T9321">
        <v>0</v>
      </c>
      <c r="U9321">
        <v>1</v>
      </c>
      <c r="V9321">
        <v>1</v>
      </c>
      <c r="W9321">
        <f t="shared" si="635"/>
        <v>1714</v>
      </c>
      <c r="Y9321">
        <v>0</v>
      </c>
      <c r="Z9321">
        <v>0</v>
      </c>
      <c r="AA9321">
        <v>0</v>
      </c>
      <c r="AE9321">
        <v>21</v>
      </c>
      <c r="AF9321" t="s">
        <v>84</v>
      </c>
      <c r="AG9321" t="s">
        <v>137</v>
      </c>
      <c r="AH9321" t="s">
        <v>1422</v>
      </c>
      <c r="AI9321" t="s">
        <v>42</v>
      </c>
    </row>
    <row r="9322" spans="1:35" x14ac:dyDescent="0.25">
      <c r="A9322" s="1" t="s">
        <v>1961</v>
      </c>
      <c r="B9322" t="s">
        <v>35</v>
      </c>
      <c r="C9322" s="1">
        <v>44873</v>
      </c>
      <c r="D9322">
        <v>761</v>
      </c>
      <c r="E9322">
        <v>761</v>
      </c>
      <c r="F9322" t="s">
        <v>107</v>
      </c>
      <c r="G9322" t="s">
        <v>1392</v>
      </c>
      <c r="H9322" t="s">
        <v>83</v>
      </c>
      <c r="I9322" t="s">
        <v>39</v>
      </c>
      <c r="J9322">
        <v>0</v>
      </c>
      <c r="K9322">
        <v>1800000</v>
      </c>
      <c r="L9322">
        <f t="shared" si="634"/>
        <v>283075000</v>
      </c>
      <c r="N9322">
        <v>1</v>
      </c>
      <c r="O9322">
        <v>1</v>
      </c>
      <c r="P9322">
        <f t="shared" si="636"/>
        <v>2624</v>
      </c>
      <c r="Q9322">
        <f t="shared" si="637"/>
        <v>6982</v>
      </c>
      <c r="R9322">
        <v>34000000</v>
      </c>
      <c r="T9322">
        <v>0</v>
      </c>
      <c r="U9322">
        <v>0</v>
      </c>
      <c r="V9322">
        <v>0</v>
      </c>
      <c r="W9322">
        <f t="shared" si="635"/>
        <v>1714</v>
      </c>
      <c r="Y9322">
        <v>0</v>
      </c>
      <c r="Z9322">
        <v>0</v>
      </c>
      <c r="AA9322">
        <v>0</v>
      </c>
      <c r="AE9322">
        <v>17</v>
      </c>
      <c r="AF9322" t="s">
        <v>96</v>
      </c>
      <c r="AG9322" t="s">
        <v>107</v>
      </c>
      <c r="AH9322" t="s">
        <v>1393</v>
      </c>
      <c r="AI9322" t="s">
        <v>42</v>
      </c>
    </row>
    <row r="9323" spans="1:35" x14ac:dyDescent="0.25">
      <c r="A9323" s="1" t="s">
        <v>1961</v>
      </c>
      <c r="B9323" t="s">
        <v>35</v>
      </c>
      <c r="C9323" s="1">
        <v>44873</v>
      </c>
      <c r="D9323">
        <v>762</v>
      </c>
      <c r="E9323">
        <v>762</v>
      </c>
      <c r="F9323" t="s">
        <v>86</v>
      </c>
      <c r="G9323" t="s">
        <v>378</v>
      </c>
      <c r="H9323" t="s">
        <v>88</v>
      </c>
      <c r="I9323" t="s">
        <v>39</v>
      </c>
      <c r="J9323">
        <v>0</v>
      </c>
      <c r="K9323">
        <v>125000</v>
      </c>
      <c r="L9323">
        <f t="shared" si="634"/>
        <v>283075000</v>
      </c>
      <c r="N9323">
        <v>1</v>
      </c>
      <c r="O9323">
        <v>1</v>
      </c>
      <c r="P9323">
        <f t="shared" si="636"/>
        <v>2625</v>
      </c>
      <c r="Q9323">
        <f t="shared" si="637"/>
        <v>6983</v>
      </c>
      <c r="R9323">
        <v>500000</v>
      </c>
      <c r="T9323">
        <v>0</v>
      </c>
      <c r="U9323">
        <v>0</v>
      </c>
      <c r="V9323">
        <v>0</v>
      </c>
      <c r="W9323">
        <f t="shared" si="635"/>
        <v>1714</v>
      </c>
      <c r="Y9323">
        <v>0</v>
      </c>
      <c r="Z9323">
        <v>0</v>
      </c>
      <c r="AA9323">
        <v>0</v>
      </c>
      <c r="AE9323">
        <v>23</v>
      </c>
      <c r="AF9323" t="s">
        <v>40</v>
      </c>
      <c r="AG9323" t="s">
        <v>86</v>
      </c>
      <c r="AH9323" t="s">
        <v>1394</v>
      </c>
      <c r="AI9323" t="s">
        <v>42</v>
      </c>
    </row>
    <row r="9324" spans="1:35" x14ac:dyDescent="0.25">
      <c r="A9324" s="1" t="s">
        <v>1961</v>
      </c>
      <c r="B9324" t="s">
        <v>35</v>
      </c>
      <c r="C9324" s="1">
        <v>44873</v>
      </c>
      <c r="D9324">
        <v>763</v>
      </c>
      <c r="E9324">
        <v>763</v>
      </c>
      <c r="F9324" t="s">
        <v>142</v>
      </c>
      <c r="G9324" t="s">
        <v>782</v>
      </c>
      <c r="H9324" t="s">
        <v>91</v>
      </c>
      <c r="I9324" t="s">
        <v>39</v>
      </c>
      <c r="J9324">
        <v>0</v>
      </c>
      <c r="K9324">
        <v>275000</v>
      </c>
      <c r="L9324">
        <f t="shared" si="634"/>
        <v>283075000</v>
      </c>
      <c r="N9324">
        <v>1</v>
      </c>
      <c r="O9324">
        <v>1</v>
      </c>
      <c r="P9324">
        <f t="shared" si="636"/>
        <v>2626</v>
      </c>
      <c r="Q9324">
        <f t="shared" si="637"/>
        <v>6984</v>
      </c>
      <c r="R9324">
        <v>3500000</v>
      </c>
      <c r="T9324">
        <v>0</v>
      </c>
      <c r="U9324">
        <v>0</v>
      </c>
      <c r="V9324">
        <v>0</v>
      </c>
      <c r="W9324">
        <f t="shared" si="635"/>
        <v>1714</v>
      </c>
      <c r="Y9324">
        <v>0</v>
      </c>
      <c r="Z9324">
        <v>0</v>
      </c>
      <c r="AA9324">
        <v>0</v>
      </c>
      <c r="AE9324">
        <v>17</v>
      </c>
      <c r="AF9324" t="s">
        <v>96</v>
      </c>
      <c r="AG9324" t="s">
        <v>142</v>
      </c>
      <c r="AH9324" t="s">
        <v>1395</v>
      </c>
      <c r="AI9324" t="s">
        <v>42</v>
      </c>
    </row>
    <row r="9325" spans="1:35" x14ac:dyDescent="0.25">
      <c r="A9325" s="1" t="s">
        <v>1961</v>
      </c>
      <c r="B9325" t="s">
        <v>35</v>
      </c>
      <c r="C9325" s="1">
        <v>44873</v>
      </c>
      <c r="D9325">
        <v>764</v>
      </c>
      <c r="E9325">
        <v>764</v>
      </c>
      <c r="F9325" t="s">
        <v>170</v>
      </c>
      <c r="G9325" t="s">
        <v>462</v>
      </c>
      <c r="H9325" t="s">
        <v>95</v>
      </c>
      <c r="I9325" t="s">
        <v>39</v>
      </c>
      <c r="J9325">
        <v>0</v>
      </c>
      <c r="K9325">
        <v>1300000</v>
      </c>
      <c r="L9325">
        <f t="shared" si="634"/>
        <v>283075000</v>
      </c>
      <c r="N9325">
        <v>1</v>
      </c>
      <c r="O9325">
        <v>1</v>
      </c>
      <c r="P9325">
        <f t="shared" si="636"/>
        <v>2627</v>
      </c>
      <c r="Q9325">
        <f t="shared" si="637"/>
        <v>6985</v>
      </c>
      <c r="R9325">
        <v>24000000</v>
      </c>
      <c r="T9325">
        <v>0</v>
      </c>
      <c r="U9325">
        <v>1</v>
      </c>
      <c r="V9325">
        <v>1</v>
      </c>
      <c r="W9325">
        <f t="shared" si="635"/>
        <v>1715</v>
      </c>
      <c r="Y9325">
        <v>0</v>
      </c>
      <c r="Z9325">
        <v>0</v>
      </c>
      <c r="AA9325">
        <v>0</v>
      </c>
      <c r="AE9325">
        <v>23</v>
      </c>
      <c r="AF9325" t="s">
        <v>40</v>
      </c>
      <c r="AG9325" t="s">
        <v>170</v>
      </c>
      <c r="AH9325" t="s">
        <v>1396</v>
      </c>
      <c r="AI9325" t="s">
        <v>42</v>
      </c>
    </row>
    <row r="9326" spans="1:35" x14ac:dyDescent="0.25">
      <c r="A9326" s="1" t="s">
        <v>1961</v>
      </c>
      <c r="B9326" t="s">
        <v>35</v>
      </c>
      <c r="C9326" s="1">
        <v>44873</v>
      </c>
      <c r="D9326">
        <v>765</v>
      </c>
      <c r="E9326">
        <v>765</v>
      </c>
      <c r="F9326" t="s">
        <v>120</v>
      </c>
      <c r="G9326" t="s">
        <v>1397</v>
      </c>
      <c r="H9326" t="s">
        <v>99</v>
      </c>
      <c r="I9326" t="s">
        <v>39</v>
      </c>
      <c r="J9326">
        <v>0</v>
      </c>
      <c r="K9326">
        <v>1800000</v>
      </c>
      <c r="L9326">
        <f t="shared" si="634"/>
        <v>283075000</v>
      </c>
      <c r="N9326">
        <v>1</v>
      </c>
      <c r="O9326">
        <v>1</v>
      </c>
      <c r="P9326">
        <f t="shared" si="636"/>
        <v>2628</v>
      </c>
      <c r="Q9326">
        <f t="shared" si="637"/>
        <v>6986</v>
      </c>
      <c r="R9326">
        <v>34000000</v>
      </c>
      <c r="T9326">
        <v>0</v>
      </c>
      <c r="U9326">
        <v>0</v>
      </c>
      <c r="V9326">
        <v>0</v>
      </c>
      <c r="W9326">
        <f t="shared" si="635"/>
        <v>1715</v>
      </c>
      <c r="Y9326">
        <v>0</v>
      </c>
      <c r="Z9326">
        <v>0</v>
      </c>
      <c r="AA9326">
        <v>0</v>
      </c>
      <c r="AE9326">
        <v>17</v>
      </c>
      <c r="AF9326" t="s">
        <v>96</v>
      </c>
      <c r="AG9326" t="s">
        <v>120</v>
      </c>
      <c r="AH9326" t="s">
        <v>1398</v>
      </c>
      <c r="AI9326" t="s">
        <v>42</v>
      </c>
    </row>
    <row r="9327" spans="1:35" x14ac:dyDescent="0.25">
      <c r="A9327" s="1" t="s">
        <v>1961</v>
      </c>
      <c r="B9327" t="s">
        <v>35</v>
      </c>
      <c r="C9327" s="1">
        <v>44873</v>
      </c>
      <c r="D9327">
        <v>766</v>
      </c>
      <c r="E9327">
        <v>766</v>
      </c>
      <c r="F9327" t="s">
        <v>53</v>
      </c>
      <c r="G9327" t="s">
        <v>1399</v>
      </c>
      <c r="H9327" t="s">
        <v>102</v>
      </c>
      <c r="I9327" t="s">
        <v>39</v>
      </c>
      <c r="J9327">
        <v>0</v>
      </c>
      <c r="K9327">
        <v>1550000</v>
      </c>
      <c r="L9327">
        <f t="shared" ref="L9327:L9390" si="638">J9327+L9326</f>
        <v>283075000</v>
      </c>
      <c r="N9327">
        <v>1</v>
      </c>
      <c r="O9327">
        <v>1</v>
      </c>
      <c r="P9327">
        <f t="shared" si="636"/>
        <v>2629</v>
      </c>
      <c r="Q9327">
        <f t="shared" si="637"/>
        <v>6987</v>
      </c>
      <c r="R9327">
        <v>29000000</v>
      </c>
      <c r="T9327">
        <v>0</v>
      </c>
      <c r="U9327">
        <v>0</v>
      </c>
      <c r="V9327">
        <v>0</v>
      </c>
      <c r="W9327">
        <f t="shared" si="635"/>
        <v>1715</v>
      </c>
      <c r="Y9327">
        <v>0</v>
      </c>
      <c r="Z9327">
        <v>0</v>
      </c>
      <c r="AA9327">
        <v>0</v>
      </c>
      <c r="AE9327">
        <v>22</v>
      </c>
      <c r="AF9327" t="s">
        <v>56</v>
      </c>
      <c r="AG9327" t="s">
        <v>53</v>
      </c>
      <c r="AH9327" t="s">
        <v>1400</v>
      </c>
      <c r="AI9327" t="s">
        <v>42</v>
      </c>
    </row>
    <row r="9328" spans="1:35" x14ac:dyDescent="0.25">
      <c r="A9328" s="1" t="s">
        <v>1961</v>
      </c>
      <c r="B9328" t="s">
        <v>35</v>
      </c>
      <c r="C9328" s="1">
        <v>44873</v>
      </c>
      <c r="D9328">
        <v>767</v>
      </c>
      <c r="E9328">
        <v>767</v>
      </c>
      <c r="F9328" t="s">
        <v>71</v>
      </c>
      <c r="G9328" t="s">
        <v>1401</v>
      </c>
      <c r="H9328" t="s">
        <v>105</v>
      </c>
      <c r="I9328" t="s">
        <v>39</v>
      </c>
      <c r="J9328">
        <v>0</v>
      </c>
      <c r="K9328">
        <v>1550000</v>
      </c>
      <c r="L9328">
        <f t="shared" si="638"/>
        <v>283075000</v>
      </c>
      <c r="N9328">
        <v>1</v>
      </c>
      <c r="O9328">
        <v>1</v>
      </c>
      <c r="P9328">
        <f t="shared" si="636"/>
        <v>2630</v>
      </c>
      <c r="Q9328">
        <f t="shared" si="637"/>
        <v>6988</v>
      </c>
      <c r="R9328">
        <v>29000000</v>
      </c>
      <c r="T9328">
        <v>0</v>
      </c>
      <c r="U9328">
        <v>0</v>
      </c>
      <c r="V9328">
        <v>0</v>
      </c>
      <c r="W9328">
        <f t="shared" si="635"/>
        <v>1715</v>
      </c>
      <c r="Y9328">
        <v>0</v>
      </c>
      <c r="Z9328">
        <v>0</v>
      </c>
      <c r="AA9328">
        <v>0</v>
      </c>
      <c r="AE9328">
        <v>19</v>
      </c>
      <c r="AF9328" t="s">
        <v>51</v>
      </c>
      <c r="AG9328" t="s">
        <v>71</v>
      </c>
      <c r="AH9328" t="s">
        <v>1402</v>
      </c>
      <c r="AI9328" t="s">
        <v>42</v>
      </c>
    </row>
    <row r="9329" spans="1:35" x14ac:dyDescent="0.25">
      <c r="A9329" s="1" t="s">
        <v>1961</v>
      </c>
      <c r="B9329" t="s">
        <v>35</v>
      </c>
      <c r="C9329" s="1">
        <v>44873</v>
      </c>
      <c r="D9329">
        <v>768</v>
      </c>
      <c r="E9329">
        <v>768</v>
      </c>
      <c r="F9329" t="s">
        <v>240</v>
      </c>
      <c r="G9329" t="s">
        <v>1403</v>
      </c>
      <c r="H9329" t="s">
        <v>109</v>
      </c>
      <c r="I9329" t="s">
        <v>39</v>
      </c>
      <c r="J9329">
        <v>0</v>
      </c>
      <c r="K9329">
        <v>375000</v>
      </c>
      <c r="L9329">
        <f t="shared" si="638"/>
        <v>283075000</v>
      </c>
      <c r="N9329">
        <v>0</v>
      </c>
      <c r="O9329">
        <v>0</v>
      </c>
      <c r="P9329">
        <f t="shared" si="636"/>
        <v>2630</v>
      </c>
      <c r="Q9329">
        <f t="shared" si="637"/>
        <v>6988</v>
      </c>
      <c r="R9329">
        <v>5500000</v>
      </c>
      <c r="T9329">
        <v>0</v>
      </c>
      <c r="U9329">
        <v>1</v>
      </c>
      <c r="V9329">
        <v>1</v>
      </c>
      <c r="W9329">
        <f t="shared" si="635"/>
        <v>1716</v>
      </c>
      <c r="Y9329">
        <v>0</v>
      </c>
      <c r="Z9329">
        <v>0</v>
      </c>
      <c r="AA9329">
        <v>0</v>
      </c>
      <c r="AE9329">
        <v>15</v>
      </c>
      <c r="AF9329" t="s">
        <v>118</v>
      </c>
      <c r="AG9329" t="s">
        <v>240</v>
      </c>
      <c r="AH9329" t="s">
        <v>1404</v>
      </c>
      <c r="AI9329" t="s">
        <v>42</v>
      </c>
    </row>
    <row r="9330" spans="1:35" x14ac:dyDescent="0.25">
      <c r="A9330" s="1" t="s">
        <v>1961</v>
      </c>
      <c r="B9330" t="s">
        <v>35</v>
      </c>
      <c r="C9330" s="1">
        <v>44873</v>
      </c>
      <c r="D9330">
        <v>769</v>
      </c>
      <c r="E9330">
        <v>769</v>
      </c>
      <c r="F9330" t="s">
        <v>218</v>
      </c>
      <c r="G9330" t="s">
        <v>372</v>
      </c>
      <c r="H9330" t="s">
        <v>113</v>
      </c>
      <c r="I9330" t="s">
        <v>39</v>
      </c>
      <c r="J9330">
        <v>0</v>
      </c>
      <c r="K9330">
        <v>1300000</v>
      </c>
      <c r="L9330">
        <f t="shared" si="638"/>
        <v>283075000</v>
      </c>
      <c r="N9330">
        <v>0</v>
      </c>
      <c r="O9330">
        <v>0</v>
      </c>
      <c r="P9330">
        <f t="shared" si="636"/>
        <v>2630</v>
      </c>
      <c r="Q9330">
        <f t="shared" si="637"/>
        <v>6988</v>
      </c>
      <c r="R9330">
        <v>24000000</v>
      </c>
      <c r="T9330">
        <v>0</v>
      </c>
      <c r="U9330">
        <v>1</v>
      </c>
      <c r="V9330">
        <v>1</v>
      </c>
      <c r="W9330">
        <f t="shared" si="635"/>
        <v>1717</v>
      </c>
      <c r="Y9330">
        <v>0</v>
      </c>
      <c r="Z9330">
        <v>0</v>
      </c>
      <c r="AA9330">
        <v>0</v>
      </c>
      <c r="AE9330">
        <v>16</v>
      </c>
      <c r="AF9330" t="s">
        <v>61</v>
      </c>
      <c r="AG9330" t="s">
        <v>218</v>
      </c>
      <c r="AH9330" t="s">
        <v>1405</v>
      </c>
      <c r="AI9330" t="s">
        <v>42</v>
      </c>
    </row>
    <row r="9331" spans="1:35" x14ac:dyDescent="0.25">
      <c r="A9331" s="1" t="s">
        <v>1961</v>
      </c>
      <c r="B9331" t="s">
        <v>35</v>
      </c>
      <c r="C9331" s="1">
        <v>44873</v>
      </c>
      <c r="D9331">
        <v>770</v>
      </c>
      <c r="E9331">
        <v>770</v>
      </c>
      <c r="F9331" t="s">
        <v>193</v>
      </c>
      <c r="G9331" t="s">
        <v>1406</v>
      </c>
      <c r="H9331" t="s">
        <v>117</v>
      </c>
      <c r="I9331" t="s">
        <v>39</v>
      </c>
      <c r="J9331">
        <v>0</v>
      </c>
      <c r="K9331">
        <v>2050000</v>
      </c>
      <c r="L9331">
        <f t="shared" si="638"/>
        <v>283075000</v>
      </c>
      <c r="N9331">
        <v>1</v>
      </c>
      <c r="O9331">
        <v>1</v>
      </c>
      <c r="P9331">
        <f t="shared" si="636"/>
        <v>2631</v>
      </c>
      <c r="Q9331">
        <f t="shared" si="637"/>
        <v>6989</v>
      </c>
      <c r="R9331">
        <v>39000000</v>
      </c>
      <c r="T9331">
        <v>0</v>
      </c>
      <c r="U9331">
        <v>0</v>
      </c>
      <c r="V9331">
        <v>0</v>
      </c>
      <c r="W9331">
        <f t="shared" si="635"/>
        <v>1717</v>
      </c>
      <c r="Y9331">
        <v>0</v>
      </c>
      <c r="Z9331">
        <v>0</v>
      </c>
      <c r="AA9331">
        <v>0</v>
      </c>
      <c r="AE9331">
        <v>21</v>
      </c>
      <c r="AF9331" t="s">
        <v>84</v>
      </c>
      <c r="AG9331" t="s">
        <v>193</v>
      </c>
      <c r="AH9331" t="s">
        <v>1407</v>
      </c>
      <c r="AI9331" t="s">
        <v>42</v>
      </c>
    </row>
    <row r="9332" spans="1:35" x14ac:dyDescent="0.25">
      <c r="A9332" s="1" t="s">
        <v>1961</v>
      </c>
      <c r="B9332" t="s">
        <v>35</v>
      </c>
      <c r="C9332" s="1">
        <v>44873</v>
      </c>
      <c r="D9332">
        <v>771</v>
      </c>
      <c r="E9332">
        <v>771</v>
      </c>
      <c r="F9332" t="s">
        <v>67</v>
      </c>
      <c r="G9332" t="s">
        <v>503</v>
      </c>
      <c r="H9332" t="s">
        <v>122</v>
      </c>
      <c r="I9332" t="s">
        <v>39</v>
      </c>
      <c r="J9332">
        <v>0</v>
      </c>
      <c r="K9332">
        <v>125000</v>
      </c>
      <c r="L9332">
        <f t="shared" si="638"/>
        <v>283075000</v>
      </c>
      <c r="N9332">
        <v>1</v>
      </c>
      <c r="O9332">
        <v>1</v>
      </c>
      <c r="P9332">
        <f t="shared" si="636"/>
        <v>2632</v>
      </c>
      <c r="Q9332">
        <f t="shared" si="637"/>
        <v>6990</v>
      </c>
      <c r="R9332">
        <v>500000</v>
      </c>
      <c r="T9332">
        <v>0</v>
      </c>
      <c r="U9332">
        <v>1</v>
      </c>
      <c r="V9332">
        <v>1</v>
      </c>
      <c r="W9332">
        <f t="shared" si="635"/>
        <v>1718</v>
      </c>
      <c r="Y9332">
        <v>0</v>
      </c>
      <c r="Z9332">
        <v>0</v>
      </c>
      <c r="AA9332">
        <v>0</v>
      </c>
      <c r="AE9332">
        <v>19</v>
      </c>
      <c r="AF9332" t="s">
        <v>51</v>
      </c>
      <c r="AG9332" t="s">
        <v>67</v>
      </c>
      <c r="AH9332" t="s">
        <v>1408</v>
      </c>
      <c r="AI9332" t="s">
        <v>42</v>
      </c>
    </row>
    <row r="9333" spans="1:35" x14ac:dyDescent="0.25">
      <c r="A9333" s="1" t="s">
        <v>1961</v>
      </c>
      <c r="B9333" t="s">
        <v>35</v>
      </c>
      <c r="C9333" s="1">
        <v>44873</v>
      </c>
      <c r="D9333">
        <v>772</v>
      </c>
      <c r="E9333">
        <v>772</v>
      </c>
      <c r="F9333" t="s">
        <v>93</v>
      </c>
      <c r="G9333" t="s">
        <v>1409</v>
      </c>
      <c r="H9333" t="s">
        <v>126</v>
      </c>
      <c r="I9333" t="s">
        <v>39</v>
      </c>
      <c r="J9333">
        <v>0</v>
      </c>
      <c r="K9333">
        <v>775000</v>
      </c>
      <c r="L9333">
        <f t="shared" si="638"/>
        <v>283075000</v>
      </c>
      <c r="N9333">
        <v>1</v>
      </c>
      <c r="O9333">
        <v>1</v>
      </c>
      <c r="P9333">
        <f t="shared" si="636"/>
        <v>2633</v>
      </c>
      <c r="Q9333">
        <f t="shared" si="637"/>
        <v>6991</v>
      </c>
      <c r="R9333">
        <v>13500000</v>
      </c>
      <c r="T9333">
        <v>0</v>
      </c>
      <c r="U9333">
        <v>0</v>
      </c>
      <c r="V9333">
        <v>0</v>
      </c>
      <c r="W9333">
        <f t="shared" si="635"/>
        <v>1718</v>
      </c>
      <c r="Y9333">
        <v>0</v>
      </c>
      <c r="Z9333">
        <v>0</v>
      </c>
      <c r="AA9333">
        <v>0</v>
      </c>
      <c r="AE9333">
        <v>17</v>
      </c>
      <c r="AF9333" t="s">
        <v>96</v>
      </c>
      <c r="AG9333" t="s">
        <v>93</v>
      </c>
      <c r="AH9333" t="s">
        <v>1410</v>
      </c>
      <c r="AI9333" t="s">
        <v>42</v>
      </c>
    </row>
    <row r="9334" spans="1:35" x14ac:dyDescent="0.25">
      <c r="A9334" s="1" t="s">
        <v>1961</v>
      </c>
      <c r="B9334" t="s">
        <v>35</v>
      </c>
      <c r="C9334" s="1">
        <v>44873</v>
      </c>
      <c r="D9334">
        <v>773</v>
      </c>
      <c r="E9334">
        <v>773</v>
      </c>
      <c r="F9334" t="s">
        <v>111</v>
      </c>
      <c r="G9334" t="s">
        <v>1411</v>
      </c>
      <c r="H9334" t="s">
        <v>129</v>
      </c>
      <c r="I9334" t="s">
        <v>39</v>
      </c>
      <c r="J9334">
        <v>0</v>
      </c>
      <c r="K9334">
        <v>525000</v>
      </c>
      <c r="L9334">
        <f t="shared" si="638"/>
        <v>283075000</v>
      </c>
      <c r="N9334">
        <v>1</v>
      </c>
      <c r="O9334">
        <v>1</v>
      </c>
      <c r="P9334">
        <f t="shared" si="636"/>
        <v>2634</v>
      </c>
      <c r="Q9334">
        <f t="shared" si="637"/>
        <v>6992</v>
      </c>
      <c r="R9334">
        <v>8500000</v>
      </c>
      <c r="T9334">
        <v>0</v>
      </c>
      <c r="U9334">
        <v>0</v>
      </c>
      <c r="V9334">
        <v>0</v>
      </c>
      <c r="W9334">
        <f t="shared" si="635"/>
        <v>1718</v>
      </c>
      <c r="Y9334">
        <v>0</v>
      </c>
      <c r="Z9334">
        <v>0</v>
      </c>
      <c r="AA9334">
        <v>0</v>
      </c>
      <c r="AE9334">
        <v>20</v>
      </c>
      <c r="AF9334" t="s">
        <v>46</v>
      </c>
      <c r="AG9334" t="s">
        <v>111</v>
      </c>
      <c r="AH9334" t="s">
        <v>1412</v>
      </c>
      <c r="AI9334" t="s">
        <v>42</v>
      </c>
    </row>
    <row r="9335" spans="1:35" x14ac:dyDescent="0.25">
      <c r="A9335" s="1" t="s">
        <v>1961</v>
      </c>
      <c r="B9335" t="s">
        <v>35</v>
      </c>
      <c r="C9335" s="1">
        <v>44873</v>
      </c>
      <c r="D9335">
        <v>774</v>
      </c>
      <c r="E9335">
        <v>774</v>
      </c>
      <c r="F9335" t="s">
        <v>120</v>
      </c>
      <c r="G9335" t="s">
        <v>162</v>
      </c>
      <c r="H9335" t="s">
        <v>132</v>
      </c>
      <c r="I9335" t="s">
        <v>39</v>
      </c>
      <c r="J9335">
        <v>0</v>
      </c>
      <c r="K9335">
        <v>2050000</v>
      </c>
      <c r="L9335">
        <f t="shared" si="638"/>
        <v>283075000</v>
      </c>
      <c r="N9335">
        <v>1</v>
      </c>
      <c r="O9335">
        <v>1</v>
      </c>
      <c r="P9335">
        <f t="shared" si="636"/>
        <v>2635</v>
      </c>
      <c r="Q9335">
        <f t="shared" si="637"/>
        <v>6993</v>
      </c>
      <c r="R9335">
        <v>39000000</v>
      </c>
      <c r="T9335">
        <v>0</v>
      </c>
      <c r="U9335">
        <v>0</v>
      </c>
      <c r="V9335">
        <v>0</v>
      </c>
      <c r="W9335">
        <f t="shared" si="635"/>
        <v>1718</v>
      </c>
      <c r="Y9335">
        <v>0</v>
      </c>
      <c r="Z9335">
        <v>0</v>
      </c>
      <c r="AA9335">
        <v>0</v>
      </c>
      <c r="AE9335">
        <v>17</v>
      </c>
      <c r="AF9335" t="s">
        <v>96</v>
      </c>
      <c r="AG9335" t="s">
        <v>120</v>
      </c>
      <c r="AH9335" t="s">
        <v>1413</v>
      </c>
      <c r="AI9335" t="s">
        <v>42</v>
      </c>
    </row>
    <row r="9336" spans="1:35" x14ac:dyDescent="0.25">
      <c r="A9336" s="1" t="s">
        <v>1961</v>
      </c>
      <c r="B9336" t="s">
        <v>35</v>
      </c>
      <c r="C9336" s="1">
        <v>44873</v>
      </c>
      <c r="D9336">
        <v>775</v>
      </c>
      <c r="E9336">
        <v>775</v>
      </c>
      <c r="F9336" t="s">
        <v>156</v>
      </c>
      <c r="G9336" t="s">
        <v>1414</v>
      </c>
      <c r="H9336" t="s">
        <v>135</v>
      </c>
      <c r="I9336" t="s">
        <v>39</v>
      </c>
      <c r="J9336">
        <v>0</v>
      </c>
      <c r="K9336">
        <v>275000</v>
      </c>
      <c r="L9336">
        <f t="shared" si="638"/>
        <v>283075000</v>
      </c>
      <c r="N9336">
        <v>1</v>
      </c>
      <c r="O9336">
        <v>1</v>
      </c>
      <c r="P9336">
        <f t="shared" si="636"/>
        <v>2636</v>
      </c>
      <c r="Q9336">
        <f t="shared" si="637"/>
        <v>6994</v>
      </c>
      <c r="R9336">
        <v>3500000</v>
      </c>
      <c r="T9336">
        <v>0</v>
      </c>
      <c r="U9336">
        <v>1</v>
      </c>
      <c r="V9336">
        <v>1</v>
      </c>
      <c r="W9336">
        <f t="shared" si="635"/>
        <v>1719</v>
      </c>
      <c r="Y9336">
        <v>0</v>
      </c>
      <c r="Z9336">
        <v>0</v>
      </c>
      <c r="AA9336">
        <v>0</v>
      </c>
      <c r="AE9336">
        <v>16</v>
      </c>
      <c r="AF9336" t="s">
        <v>61</v>
      </c>
      <c r="AG9336" t="s">
        <v>156</v>
      </c>
      <c r="AH9336" t="s">
        <v>1415</v>
      </c>
      <c r="AI9336" t="s">
        <v>42</v>
      </c>
    </row>
    <row r="9337" spans="1:35" x14ac:dyDescent="0.25">
      <c r="A9337" s="1" t="s">
        <v>1961</v>
      </c>
      <c r="B9337" t="s">
        <v>35</v>
      </c>
      <c r="C9337" s="1">
        <v>44873</v>
      </c>
      <c r="D9337">
        <v>776</v>
      </c>
      <c r="E9337">
        <v>776</v>
      </c>
      <c r="F9337" t="s">
        <v>416</v>
      </c>
      <c r="G9337" t="s">
        <v>1416</v>
      </c>
      <c r="H9337" t="s">
        <v>38</v>
      </c>
      <c r="I9337" t="s">
        <v>39</v>
      </c>
      <c r="J9337">
        <v>0</v>
      </c>
      <c r="K9337">
        <v>525000</v>
      </c>
      <c r="L9337">
        <f t="shared" si="638"/>
        <v>283075000</v>
      </c>
      <c r="N9337">
        <v>1</v>
      </c>
      <c r="O9337">
        <v>1</v>
      </c>
      <c r="P9337">
        <f t="shared" si="636"/>
        <v>2637</v>
      </c>
      <c r="Q9337">
        <f t="shared" si="637"/>
        <v>6995</v>
      </c>
      <c r="R9337">
        <v>8500000</v>
      </c>
      <c r="T9337">
        <v>0</v>
      </c>
      <c r="U9337">
        <v>1</v>
      </c>
      <c r="V9337">
        <v>1</v>
      </c>
      <c r="W9337">
        <f t="shared" si="635"/>
        <v>1720</v>
      </c>
      <c r="Y9337">
        <v>0</v>
      </c>
      <c r="Z9337">
        <v>0</v>
      </c>
      <c r="AA9337">
        <v>0</v>
      </c>
      <c r="AE9337">
        <v>22</v>
      </c>
      <c r="AF9337" t="s">
        <v>56</v>
      </c>
      <c r="AG9337" t="s">
        <v>416</v>
      </c>
      <c r="AH9337" t="s">
        <v>1417</v>
      </c>
      <c r="AI9337" t="s">
        <v>42</v>
      </c>
    </row>
    <row r="9338" spans="1:35" x14ac:dyDescent="0.25">
      <c r="A9338" s="1" t="s">
        <v>1961</v>
      </c>
      <c r="B9338" t="s">
        <v>35</v>
      </c>
      <c r="C9338" s="1">
        <v>44873</v>
      </c>
      <c r="D9338">
        <v>777</v>
      </c>
      <c r="E9338">
        <v>777</v>
      </c>
      <c r="F9338" t="s">
        <v>193</v>
      </c>
      <c r="G9338" t="s">
        <v>710</v>
      </c>
      <c r="H9338" t="s">
        <v>45</v>
      </c>
      <c r="I9338" t="s">
        <v>39</v>
      </c>
      <c r="J9338">
        <v>0</v>
      </c>
      <c r="K9338">
        <v>1800000</v>
      </c>
      <c r="L9338">
        <f t="shared" si="638"/>
        <v>283075000</v>
      </c>
      <c r="N9338">
        <v>1</v>
      </c>
      <c r="O9338">
        <v>1</v>
      </c>
      <c r="P9338">
        <f t="shared" si="636"/>
        <v>2638</v>
      </c>
      <c r="Q9338">
        <f t="shared" si="637"/>
        <v>6996</v>
      </c>
      <c r="R9338">
        <v>34000000</v>
      </c>
      <c r="T9338">
        <v>0</v>
      </c>
      <c r="U9338">
        <v>1</v>
      </c>
      <c r="V9338">
        <v>1</v>
      </c>
      <c r="W9338">
        <f t="shared" si="635"/>
        <v>1721</v>
      </c>
      <c r="Y9338">
        <v>0</v>
      </c>
      <c r="Z9338">
        <v>0</v>
      </c>
      <c r="AA9338">
        <v>0</v>
      </c>
      <c r="AE9338">
        <v>21</v>
      </c>
      <c r="AF9338" t="s">
        <v>84</v>
      </c>
      <c r="AG9338" t="s">
        <v>193</v>
      </c>
      <c r="AH9338" t="s">
        <v>1418</v>
      </c>
      <c r="AI9338" t="s">
        <v>42</v>
      </c>
    </row>
    <row r="9339" spans="1:35" x14ac:dyDescent="0.25">
      <c r="A9339" s="1" t="s">
        <v>1961</v>
      </c>
      <c r="B9339" t="s">
        <v>35</v>
      </c>
      <c r="C9339" s="1">
        <v>44873</v>
      </c>
      <c r="D9339">
        <v>778</v>
      </c>
      <c r="E9339">
        <v>778</v>
      </c>
      <c r="F9339" t="s">
        <v>111</v>
      </c>
      <c r="G9339" t="s">
        <v>1419</v>
      </c>
      <c r="H9339" t="s">
        <v>50</v>
      </c>
      <c r="I9339" t="s">
        <v>39</v>
      </c>
      <c r="J9339">
        <v>0</v>
      </c>
      <c r="K9339">
        <v>1050000</v>
      </c>
      <c r="L9339">
        <f t="shared" si="638"/>
        <v>283075000</v>
      </c>
      <c r="N9339">
        <v>1</v>
      </c>
      <c r="O9339">
        <v>1</v>
      </c>
      <c r="P9339">
        <f t="shared" si="636"/>
        <v>2639</v>
      </c>
      <c r="Q9339">
        <f t="shared" si="637"/>
        <v>6997</v>
      </c>
      <c r="R9339">
        <v>19000000</v>
      </c>
      <c r="T9339">
        <v>0</v>
      </c>
      <c r="U9339">
        <v>0</v>
      </c>
      <c r="V9339">
        <v>0</v>
      </c>
      <c r="W9339">
        <f t="shared" si="635"/>
        <v>1721</v>
      </c>
      <c r="Y9339">
        <v>0</v>
      </c>
      <c r="Z9339">
        <v>0</v>
      </c>
      <c r="AA9339">
        <v>0</v>
      </c>
      <c r="AE9339">
        <v>20</v>
      </c>
      <c r="AF9339" t="s">
        <v>46</v>
      </c>
      <c r="AG9339" t="s">
        <v>111</v>
      </c>
      <c r="AH9339" t="s">
        <v>1420</v>
      </c>
      <c r="AI9339" t="s">
        <v>42</v>
      </c>
    </row>
    <row r="9340" spans="1:35" x14ac:dyDescent="0.25">
      <c r="A9340" s="1" t="s">
        <v>1961</v>
      </c>
      <c r="B9340" t="s">
        <v>35</v>
      </c>
      <c r="C9340" s="1">
        <v>44873</v>
      </c>
      <c r="D9340">
        <v>779</v>
      </c>
      <c r="E9340">
        <v>779</v>
      </c>
      <c r="F9340" t="s">
        <v>187</v>
      </c>
      <c r="G9340" t="s">
        <v>294</v>
      </c>
      <c r="H9340" t="s">
        <v>55</v>
      </c>
      <c r="I9340" t="s">
        <v>39</v>
      </c>
      <c r="J9340">
        <v>0</v>
      </c>
      <c r="K9340">
        <v>525000</v>
      </c>
      <c r="L9340">
        <f t="shared" si="638"/>
        <v>283075000</v>
      </c>
      <c r="N9340">
        <v>1</v>
      </c>
      <c r="O9340">
        <v>1</v>
      </c>
      <c r="P9340">
        <f t="shared" si="636"/>
        <v>2640</v>
      </c>
      <c r="Q9340">
        <f t="shared" si="637"/>
        <v>6998</v>
      </c>
      <c r="R9340">
        <v>8500000</v>
      </c>
      <c r="T9340">
        <v>0</v>
      </c>
      <c r="U9340">
        <v>1</v>
      </c>
      <c r="V9340">
        <v>1</v>
      </c>
      <c r="W9340">
        <f t="shared" si="635"/>
        <v>1722</v>
      </c>
      <c r="Y9340">
        <v>0</v>
      </c>
      <c r="Z9340">
        <v>0</v>
      </c>
      <c r="AA9340">
        <v>0</v>
      </c>
      <c r="AE9340">
        <v>20</v>
      </c>
      <c r="AF9340" t="s">
        <v>46</v>
      </c>
      <c r="AG9340" t="s">
        <v>187</v>
      </c>
      <c r="AH9340" t="s">
        <v>1421</v>
      </c>
      <c r="AI9340" t="s">
        <v>42</v>
      </c>
    </row>
    <row r="9341" spans="1:35" x14ac:dyDescent="0.25">
      <c r="A9341" s="1" t="s">
        <v>1961</v>
      </c>
      <c r="B9341" t="s">
        <v>35</v>
      </c>
      <c r="C9341" s="1">
        <v>44873</v>
      </c>
      <c r="D9341">
        <v>780</v>
      </c>
      <c r="E9341">
        <v>780</v>
      </c>
      <c r="F9341" t="s">
        <v>137</v>
      </c>
      <c r="G9341" t="s">
        <v>269</v>
      </c>
      <c r="H9341" t="s">
        <v>60</v>
      </c>
      <c r="I9341" t="s">
        <v>39</v>
      </c>
      <c r="J9341">
        <v>0</v>
      </c>
      <c r="K9341">
        <v>1300000</v>
      </c>
      <c r="L9341">
        <f t="shared" si="638"/>
        <v>283075000</v>
      </c>
      <c r="N9341">
        <v>1</v>
      </c>
      <c r="O9341">
        <v>1</v>
      </c>
      <c r="P9341">
        <f t="shared" si="636"/>
        <v>2641</v>
      </c>
      <c r="Q9341">
        <f t="shared" si="637"/>
        <v>6999</v>
      </c>
      <c r="R9341">
        <v>24000000</v>
      </c>
      <c r="T9341">
        <v>0</v>
      </c>
      <c r="U9341">
        <v>1</v>
      </c>
      <c r="V9341">
        <v>1</v>
      </c>
      <c r="W9341">
        <f t="shared" si="635"/>
        <v>1723</v>
      </c>
      <c r="Y9341">
        <v>0</v>
      </c>
      <c r="Z9341">
        <v>0</v>
      </c>
      <c r="AA9341">
        <v>0</v>
      </c>
      <c r="AE9341">
        <v>21</v>
      </c>
      <c r="AF9341" t="s">
        <v>84</v>
      </c>
      <c r="AG9341" t="s">
        <v>137</v>
      </c>
      <c r="AH9341" t="s">
        <v>1422</v>
      </c>
      <c r="AI9341" t="s">
        <v>42</v>
      </c>
    </row>
    <row r="9342" spans="1:35" x14ac:dyDescent="0.25">
      <c r="A9342" s="1" t="s">
        <v>1962</v>
      </c>
      <c r="B9342" t="s">
        <v>35</v>
      </c>
      <c r="C9342" s="1">
        <v>44873</v>
      </c>
      <c r="D9342">
        <v>761</v>
      </c>
      <c r="E9342">
        <v>761</v>
      </c>
      <c r="F9342" t="s">
        <v>107</v>
      </c>
      <c r="G9342" t="s">
        <v>1392</v>
      </c>
      <c r="H9342" t="s">
        <v>83</v>
      </c>
      <c r="I9342" t="s">
        <v>39</v>
      </c>
      <c r="J9342">
        <v>0</v>
      </c>
      <c r="K9342">
        <v>1800000</v>
      </c>
      <c r="L9342">
        <f t="shared" si="638"/>
        <v>283075000</v>
      </c>
      <c r="N9342">
        <v>1</v>
      </c>
      <c r="O9342">
        <v>1</v>
      </c>
      <c r="P9342">
        <f t="shared" si="636"/>
        <v>2642</v>
      </c>
      <c r="Q9342">
        <f t="shared" si="637"/>
        <v>7000</v>
      </c>
      <c r="R9342">
        <v>34000000</v>
      </c>
      <c r="T9342">
        <v>0</v>
      </c>
      <c r="U9342">
        <v>1</v>
      </c>
      <c r="V9342">
        <v>1</v>
      </c>
      <c r="W9342">
        <f t="shared" si="635"/>
        <v>1724</v>
      </c>
      <c r="Y9342">
        <v>0</v>
      </c>
      <c r="Z9342">
        <v>0</v>
      </c>
      <c r="AA9342">
        <v>0</v>
      </c>
      <c r="AE9342">
        <v>17</v>
      </c>
      <c r="AF9342" t="s">
        <v>96</v>
      </c>
      <c r="AG9342" t="s">
        <v>107</v>
      </c>
      <c r="AH9342" t="s">
        <v>1393</v>
      </c>
      <c r="AI9342" t="s">
        <v>42</v>
      </c>
    </row>
    <row r="9343" spans="1:35" x14ac:dyDescent="0.25">
      <c r="A9343" s="1" t="s">
        <v>1962</v>
      </c>
      <c r="B9343" t="s">
        <v>35</v>
      </c>
      <c r="C9343" s="1">
        <v>44873</v>
      </c>
      <c r="D9343">
        <v>762</v>
      </c>
      <c r="E9343">
        <v>762</v>
      </c>
      <c r="F9343" t="s">
        <v>86</v>
      </c>
      <c r="G9343" t="s">
        <v>378</v>
      </c>
      <c r="H9343" t="s">
        <v>88</v>
      </c>
      <c r="I9343" t="s">
        <v>39</v>
      </c>
      <c r="J9343">
        <v>0</v>
      </c>
      <c r="K9343">
        <v>125000</v>
      </c>
      <c r="L9343">
        <f t="shared" si="638"/>
        <v>283075000</v>
      </c>
      <c r="N9343">
        <v>1</v>
      </c>
      <c r="O9343">
        <v>1</v>
      </c>
      <c r="P9343">
        <f t="shared" si="636"/>
        <v>2643</v>
      </c>
      <c r="Q9343">
        <f t="shared" si="637"/>
        <v>7001</v>
      </c>
      <c r="R9343">
        <v>500000</v>
      </c>
      <c r="T9343">
        <v>0</v>
      </c>
      <c r="U9343">
        <v>1</v>
      </c>
      <c r="V9343">
        <v>1</v>
      </c>
      <c r="W9343">
        <f t="shared" ref="W9343:W9406" si="639">V9343+W9342</f>
        <v>1725</v>
      </c>
      <c r="Y9343">
        <v>0</v>
      </c>
      <c r="Z9343">
        <v>0</v>
      </c>
      <c r="AA9343">
        <v>0</v>
      </c>
      <c r="AE9343">
        <v>23</v>
      </c>
      <c r="AF9343" t="s">
        <v>40</v>
      </c>
      <c r="AG9343" t="s">
        <v>86</v>
      </c>
      <c r="AH9343" t="s">
        <v>1394</v>
      </c>
      <c r="AI9343" t="s">
        <v>42</v>
      </c>
    </row>
    <row r="9344" spans="1:35" x14ac:dyDescent="0.25">
      <c r="A9344" s="1" t="s">
        <v>1962</v>
      </c>
      <c r="B9344" t="s">
        <v>35</v>
      </c>
      <c r="C9344" s="1">
        <v>44873</v>
      </c>
      <c r="D9344">
        <v>763</v>
      </c>
      <c r="E9344">
        <v>763</v>
      </c>
      <c r="F9344" t="s">
        <v>142</v>
      </c>
      <c r="G9344" t="s">
        <v>782</v>
      </c>
      <c r="H9344" t="s">
        <v>91</v>
      </c>
      <c r="I9344" t="s">
        <v>39</v>
      </c>
      <c r="J9344">
        <v>0</v>
      </c>
      <c r="K9344">
        <v>275000</v>
      </c>
      <c r="L9344">
        <f t="shared" si="638"/>
        <v>283075000</v>
      </c>
      <c r="N9344">
        <v>1</v>
      </c>
      <c r="O9344">
        <v>1</v>
      </c>
      <c r="P9344">
        <f t="shared" si="636"/>
        <v>2644</v>
      </c>
      <c r="Q9344">
        <f t="shared" si="637"/>
        <v>7002</v>
      </c>
      <c r="R9344">
        <v>3500000</v>
      </c>
      <c r="T9344">
        <v>0</v>
      </c>
      <c r="U9344">
        <v>0</v>
      </c>
      <c r="V9344">
        <v>0</v>
      </c>
      <c r="W9344">
        <f t="shared" si="639"/>
        <v>1725</v>
      </c>
      <c r="Y9344">
        <v>0</v>
      </c>
      <c r="Z9344">
        <v>0</v>
      </c>
      <c r="AA9344">
        <v>0</v>
      </c>
      <c r="AE9344">
        <v>17</v>
      </c>
      <c r="AF9344" t="s">
        <v>96</v>
      </c>
      <c r="AG9344" t="s">
        <v>142</v>
      </c>
      <c r="AH9344" t="s">
        <v>1395</v>
      </c>
      <c r="AI9344" t="s">
        <v>42</v>
      </c>
    </row>
    <row r="9345" spans="1:35" x14ac:dyDescent="0.25">
      <c r="A9345" s="1" t="s">
        <v>1962</v>
      </c>
      <c r="B9345" t="s">
        <v>35</v>
      </c>
      <c r="C9345" s="1">
        <v>44873</v>
      </c>
      <c r="D9345">
        <v>764</v>
      </c>
      <c r="E9345">
        <v>764</v>
      </c>
      <c r="F9345" t="s">
        <v>170</v>
      </c>
      <c r="G9345" t="s">
        <v>462</v>
      </c>
      <c r="H9345" t="s">
        <v>95</v>
      </c>
      <c r="I9345" t="s">
        <v>39</v>
      </c>
      <c r="J9345">
        <v>0</v>
      </c>
      <c r="K9345">
        <v>1300000</v>
      </c>
      <c r="L9345">
        <f t="shared" si="638"/>
        <v>283075000</v>
      </c>
      <c r="N9345">
        <v>0</v>
      </c>
      <c r="O9345">
        <v>0</v>
      </c>
      <c r="P9345">
        <f t="shared" si="636"/>
        <v>2644</v>
      </c>
      <c r="Q9345">
        <f t="shared" si="637"/>
        <v>7002</v>
      </c>
      <c r="R9345">
        <v>24000000</v>
      </c>
      <c r="T9345">
        <v>0</v>
      </c>
      <c r="U9345">
        <v>1</v>
      </c>
      <c r="V9345">
        <v>1</v>
      </c>
      <c r="W9345">
        <f t="shared" si="639"/>
        <v>1726</v>
      </c>
      <c r="Y9345">
        <v>0</v>
      </c>
      <c r="Z9345">
        <v>0</v>
      </c>
      <c r="AA9345">
        <v>0</v>
      </c>
      <c r="AE9345">
        <v>23</v>
      </c>
      <c r="AF9345" t="s">
        <v>40</v>
      </c>
      <c r="AG9345" t="s">
        <v>170</v>
      </c>
      <c r="AH9345" t="s">
        <v>1396</v>
      </c>
      <c r="AI9345" t="s">
        <v>42</v>
      </c>
    </row>
    <row r="9346" spans="1:35" x14ac:dyDescent="0.25">
      <c r="A9346" s="1" t="s">
        <v>1962</v>
      </c>
      <c r="B9346" t="s">
        <v>35</v>
      </c>
      <c r="C9346" s="1">
        <v>44873</v>
      </c>
      <c r="D9346">
        <v>765</v>
      </c>
      <c r="E9346">
        <v>765</v>
      </c>
      <c r="F9346" t="s">
        <v>120</v>
      </c>
      <c r="G9346" t="s">
        <v>1397</v>
      </c>
      <c r="H9346" t="s">
        <v>99</v>
      </c>
      <c r="I9346" t="s">
        <v>39</v>
      </c>
      <c r="J9346">
        <v>0</v>
      </c>
      <c r="K9346">
        <v>1800000</v>
      </c>
      <c r="L9346">
        <f t="shared" si="638"/>
        <v>283075000</v>
      </c>
      <c r="N9346">
        <v>0</v>
      </c>
      <c r="O9346">
        <v>0</v>
      </c>
      <c r="P9346">
        <f t="shared" si="636"/>
        <v>2644</v>
      </c>
      <c r="Q9346">
        <f t="shared" si="637"/>
        <v>7002</v>
      </c>
      <c r="R9346">
        <v>34000000</v>
      </c>
      <c r="T9346">
        <v>0</v>
      </c>
      <c r="U9346">
        <v>1</v>
      </c>
      <c r="V9346">
        <v>1</v>
      </c>
      <c r="W9346">
        <f t="shared" si="639"/>
        <v>1727</v>
      </c>
      <c r="Y9346">
        <v>0</v>
      </c>
      <c r="Z9346">
        <v>0</v>
      </c>
      <c r="AA9346">
        <v>0</v>
      </c>
      <c r="AE9346">
        <v>17</v>
      </c>
      <c r="AF9346" t="s">
        <v>96</v>
      </c>
      <c r="AG9346" t="s">
        <v>120</v>
      </c>
      <c r="AH9346" t="s">
        <v>1398</v>
      </c>
      <c r="AI9346" t="s">
        <v>42</v>
      </c>
    </row>
    <row r="9347" spans="1:35" x14ac:dyDescent="0.25">
      <c r="A9347" s="1" t="s">
        <v>1962</v>
      </c>
      <c r="B9347" t="s">
        <v>35</v>
      </c>
      <c r="C9347" s="1">
        <v>44873</v>
      </c>
      <c r="D9347">
        <v>766</v>
      </c>
      <c r="E9347">
        <v>766</v>
      </c>
      <c r="F9347" t="s">
        <v>53</v>
      </c>
      <c r="G9347" t="s">
        <v>1399</v>
      </c>
      <c r="H9347" t="s">
        <v>102</v>
      </c>
      <c r="I9347" t="s">
        <v>39</v>
      </c>
      <c r="J9347">
        <v>0</v>
      </c>
      <c r="K9347">
        <v>1550000</v>
      </c>
      <c r="L9347">
        <f t="shared" si="638"/>
        <v>283075000</v>
      </c>
      <c r="N9347">
        <v>1</v>
      </c>
      <c r="O9347">
        <v>1</v>
      </c>
      <c r="P9347">
        <f t="shared" si="636"/>
        <v>2645</v>
      </c>
      <c r="Q9347">
        <f t="shared" si="637"/>
        <v>7003</v>
      </c>
      <c r="R9347">
        <v>29000000</v>
      </c>
      <c r="T9347">
        <v>0</v>
      </c>
      <c r="U9347">
        <v>0</v>
      </c>
      <c r="V9347">
        <v>0</v>
      </c>
      <c r="W9347">
        <f t="shared" si="639"/>
        <v>1727</v>
      </c>
      <c r="Y9347">
        <v>0</v>
      </c>
      <c r="Z9347">
        <v>0</v>
      </c>
      <c r="AA9347">
        <v>0</v>
      </c>
      <c r="AE9347">
        <v>22</v>
      </c>
      <c r="AF9347" t="s">
        <v>56</v>
      </c>
      <c r="AG9347" t="s">
        <v>53</v>
      </c>
      <c r="AH9347" t="s">
        <v>1400</v>
      </c>
      <c r="AI9347" t="s">
        <v>42</v>
      </c>
    </row>
    <row r="9348" spans="1:35" x14ac:dyDescent="0.25">
      <c r="A9348" s="1" t="s">
        <v>1962</v>
      </c>
      <c r="B9348" t="s">
        <v>35</v>
      </c>
      <c r="C9348" s="1">
        <v>44873</v>
      </c>
      <c r="D9348">
        <v>767</v>
      </c>
      <c r="E9348">
        <v>767</v>
      </c>
      <c r="F9348" t="s">
        <v>71</v>
      </c>
      <c r="G9348" t="s">
        <v>1401</v>
      </c>
      <c r="H9348" t="s">
        <v>105</v>
      </c>
      <c r="I9348" t="s">
        <v>39</v>
      </c>
      <c r="J9348">
        <v>0</v>
      </c>
      <c r="K9348">
        <v>1550000</v>
      </c>
      <c r="L9348">
        <f t="shared" si="638"/>
        <v>283075000</v>
      </c>
      <c r="N9348">
        <v>0</v>
      </c>
      <c r="O9348">
        <v>0</v>
      </c>
      <c r="P9348">
        <f t="shared" ref="P9348:P9411" si="640">O9348+P9347</f>
        <v>2645</v>
      </c>
      <c r="Q9348">
        <f t="shared" ref="Q9348:Q9411" si="641">Q9347+O9348</f>
        <v>7003</v>
      </c>
      <c r="R9348">
        <v>29000000</v>
      </c>
      <c r="T9348">
        <v>0</v>
      </c>
      <c r="U9348">
        <v>0</v>
      </c>
      <c r="V9348">
        <v>0</v>
      </c>
      <c r="W9348">
        <f t="shared" si="639"/>
        <v>1727</v>
      </c>
      <c r="Y9348">
        <v>0</v>
      </c>
      <c r="Z9348">
        <v>0</v>
      </c>
      <c r="AA9348">
        <v>0</v>
      </c>
      <c r="AE9348">
        <v>19</v>
      </c>
      <c r="AF9348" t="s">
        <v>51</v>
      </c>
      <c r="AG9348" t="s">
        <v>71</v>
      </c>
      <c r="AH9348" t="s">
        <v>1402</v>
      </c>
      <c r="AI9348" t="s">
        <v>42</v>
      </c>
    </row>
    <row r="9349" spans="1:35" x14ac:dyDescent="0.25">
      <c r="A9349" s="1" t="s">
        <v>1962</v>
      </c>
      <c r="B9349" t="s">
        <v>35</v>
      </c>
      <c r="C9349" s="1">
        <v>44873</v>
      </c>
      <c r="D9349">
        <v>768</v>
      </c>
      <c r="E9349">
        <v>768</v>
      </c>
      <c r="F9349" t="s">
        <v>240</v>
      </c>
      <c r="G9349" t="s">
        <v>1403</v>
      </c>
      <c r="H9349" t="s">
        <v>109</v>
      </c>
      <c r="I9349" t="s">
        <v>39</v>
      </c>
      <c r="J9349">
        <v>0</v>
      </c>
      <c r="K9349">
        <v>375000</v>
      </c>
      <c r="L9349">
        <f t="shared" si="638"/>
        <v>283075000</v>
      </c>
      <c r="N9349">
        <v>1</v>
      </c>
      <c r="O9349">
        <v>1</v>
      </c>
      <c r="P9349">
        <f t="shared" si="640"/>
        <v>2646</v>
      </c>
      <c r="Q9349">
        <f t="shared" si="641"/>
        <v>7004</v>
      </c>
      <c r="R9349">
        <v>5500000</v>
      </c>
      <c r="T9349">
        <v>0</v>
      </c>
      <c r="U9349">
        <v>1</v>
      </c>
      <c r="V9349">
        <v>1</v>
      </c>
      <c r="W9349">
        <f t="shared" si="639"/>
        <v>1728</v>
      </c>
      <c r="Y9349">
        <v>0</v>
      </c>
      <c r="Z9349">
        <v>0</v>
      </c>
      <c r="AA9349">
        <v>0</v>
      </c>
      <c r="AE9349">
        <v>15</v>
      </c>
      <c r="AF9349" t="s">
        <v>118</v>
      </c>
      <c r="AG9349" t="s">
        <v>240</v>
      </c>
      <c r="AH9349" t="s">
        <v>1404</v>
      </c>
      <c r="AI9349" t="s">
        <v>42</v>
      </c>
    </row>
    <row r="9350" spans="1:35" x14ac:dyDescent="0.25">
      <c r="A9350" s="1" t="s">
        <v>1962</v>
      </c>
      <c r="B9350" t="s">
        <v>35</v>
      </c>
      <c r="C9350" s="1">
        <v>44873</v>
      </c>
      <c r="D9350">
        <v>769</v>
      </c>
      <c r="E9350">
        <v>769</v>
      </c>
      <c r="F9350" t="s">
        <v>218</v>
      </c>
      <c r="G9350" t="s">
        <v>372</v>
      </c>
      <c r="H9350" t="s">
        <v>113</v>
      </c>
      <c r="I9350" t="s">
        <v>39</v>
      </c>
      <c r="J9350">
        <v>0</v>
      </c>
      <c r="K9350">
        <v>1300000</v>
      </c>
      <c r="L9350">
        <f t="shared" si="638"/>
        <v>283075000</v>
      </c>
      <c r="N9350">
        <v>1</v>
      </c>
      <c r="O9350">
        <v>1</v>
      </c>
      <c r="P9350">
        <f t="shared" si="640"/>
        <v>2647</v>
      </c>
      <c r="Q9350">
        <f t="shared" si="641"/>
        <v>7005</v>
      </c>
      <c r="R9350">
        <v>24000000</v>
      </c>
      <c r="T9350">
        <v>0</v>
      </c>
      <c r="U9350">
        <v>0</v>
      </c>
      <c r="V9350">
        <v>0</v>
      </c>
      <c r="W9350">
        <f t="shared" si="639"/>
        <v>1728</v>
      </c>
      <c r="Y9350">
        <v>0</v>
      </c>
      <c r="Z9350">
        <v>0</v>
      </c>
      <c r="AA9350">
        <v>0</v>
      </c>
      <c r="AE9350">
        <v>16</v>
      </c>
      <c r="AF9350" t="s">
        <v>61</v>
      </c>
      <c r="AG9350" t="s">
        <v>218</v>
      </c>
      <c r="AH9350" t="s">
        <v>1405</v>
      </c>
      <c r="AI9350" t="s">
        <v>42</v>
      </c>
    </row>
    <row r="9351" spans="1:35" x14ac:dyDescent="0.25">
      <c r="A9351" s="1" t="s">
        <v>1962</v>
      </c>
      <c r="B9351" t="s">
        <v>35</v>
      </c>
      <c r="C9351" s="1">
        <v>44873</v>
      </c>
      <c r="D9351">
        <v>770</v>
      </c>
      <c r="E9351">
        <v>770</v>
      </c>
      <c r="F9351" t="s">
        <v>193</v>
      </c>
      <c r="G9351" t="s">
        <v>1406</v>
      </c>
      <c r="H9351" t="s">
        <v>117</v>
      </c>
      <c r="I9351" t="s">
        <v>39</v>
      </c>
      <c r="J9351">
        <v>0</v>
      </c>
      <c r="K9351">
        <v>2050000</v>
      </c>
      <c r="L9351">
        <f t="shared" si="638"/>
        <v>283075000</v>
      </c>
      <c r="N9351">
        <v>1</v>
      </c>
      <c r="O9351">
        <v>1</v>
      </c>
      <c r="P9351">
        <f t="shared" si="640"/>
        <v>2648</v>
      </c>
      <c r="Q9351">
        <f t="shared" si="641"/>
        <v>7006</v>
      </c>
      <c r="R9351">
        <v>39000000</v>
      </c>
      <c r="T9351">
        <v>0</v>
      </c>
      <c r="U9351">
        <v>1</v>
      </c>
      <c r="V9351">
        <v>1</v>
      </c>
      <c r="W9351">
        <f t="shared" si="639"/>
        <v>1729</v>
      </c>
      <c r="Y9351">
        <v>0</v>
      </c>
      <c r="Z9351">
        <v>0</v>
      </c>
      <c r="AA9351">
        <v>0</v>
      </c>
      <c r="AE9351">
        <v>21</v>
      </c>
      <c r="AF9351" t="s">
        <v>84</v>
      </c>
      <c r="AG9351" t="s">
        <v>193</v>
      </c>
      <c r="AH9351" t="s">
        <v>1407</v>
      </c>
      <c r="AI9351" t="s">
        <v>42</v>
      </c>
    </row>
    <row r="9352" spans="1:35" x14ac:dyDescent="0.25">
      <c r="A9352" s="1" t="s">
        <v>1962</v>
      </c>
      <c r="B9352" t="s">
        <v>35</v>
      </c>
      <c r="C9352" s="1">
        <v>44873</v>
      </c>
      <c r="D9352">
        <v>771</v>
      </c>
      <c r="E9352">
        <v>771</v>
      </c>
      <c r="F9352" t="s">
        <v>67</v>
      </c>
      <c r="G9352" t="s">
        <v>503</v>
      </c>
      <c r="H9352" t="s">
        <v>122</v>
      </c>
      <c r="I9352" t="s">
        <v>39</v>
      </c>
      <c r="J9352">
        <v>0</v>
      </c>
      <c r="K9352">
        <v>125000</v>
      </c>
      <c r="L9352">
        <f t="shared" si="638"/>
        <v>283075000</v>
      </c>
      <c r="N9352">
        <v>1</v>
      </c>
      <c r="O9352">
        <v>1</v>
      </c>
      <c r="P9352">
        <f t="shared" si="640"/>
        <v>2649</v>
      </c>
      <c r="Q9352">
        <f t="shared" si="641"/>
        <v>7007</v>
      </c>
      <c r="R9352">
        <v>500000</v>
      </c>
      <c r="T9352">
        <v>0</v>
      </c>
      <c r="U9352">
        <v>1</v>
      </c>
      <c r="V9352">
        <v>1</v>
      </c>
      <c r="W9352">
        <f t="shared" si="639"/>
        <v>1730</v>
      </c>
      <c r="Y9352">
        <v>0</v>
      </c>
      <c r="Z9352">
        <v>0</v>
      </c>
      <c r="AA9352">
        <v>0</v>
      </c>
      <c r="AE9352">
        <v>19</v>
      </c>
      <c r="AF9352" t="s">
        <v>51</v>
      </c>
      <c r="AG9352" t="s">
        <v>67</v>
      </c>
      <c r="AH9352" t="s">
        <v>1408</v>
      </c>
      <c r="AI9352" t="s">
        <v>42</v>
      </c>
    </row>
    <row r="9353" spans="1:35" x14ac:dyDescent="0.25">
      <c r="A9353" s="1" t="s">
        <v>1962</v>
      </c>
      <c r="B9353" t="s">
        <v>35</v>
      </c>
      <c r="C9353" s="1">
        <v>44873</v>
      </c>
      <c r="D9353">
        <v>772</v>
      </c>
      <c r="E9353">
        <v>772</v>
      </c>
      <c r="F9353" t="s">
        <v>93</v>
      </c>
      <c r="G9353" t="s">
        <v>1409</v>
      </c>
      <c r="H9353" t="s">
        <v>126</v>
      </c>
      <c r="I9353" t="s">
        <v>39</v>
      </c>
      <c r="J9353">
        <v>0</v>
      </c>
      <c r="K9353">
        <v>775000</v>
      </c>
      <c r="L9353">
        <f t="shared" si="638"/>
        <v>283075000</v>
      </c>
      <c r="N9353">
        <v>1</v>
      </c>
      <c r="O9353">
        <v>1</v>
      </c>
      <c r="P9353">
        <f t="shared" si="640"/>
        <v>2650</v>
      </c>
      <c r="Q9353">
        <f t="shared" si="641"/>
        <v>7008</v>
      </c>
      <c r="R9353">
        <v>13500000</v>
      </c>
      <c r="T9353">
        <v>0</v>
      </c>
      <c r="U9353">
        <v>0</v>
      </c>
      <c r="V9353">
        <v>0</v>
      </c>
      <c r="W9353">
        <f t="shared" si="639"/>
        <v>1730</v>
      </c>
      <c r="Y9353">
        <v>0</v>
      </c>
      <c r="Z9353">
        <v>0</v>
      </c>
      <c r="AA9353">
        <v>0</v>
      </c>
      <c r="AE9353">
        <v>17</v>
      </c>
      <c r="AF9353" t="s">
        <v>96</v>
      </c>
      <c r="AG9353" t="s">
        <v>93</v>
      </c>
      <c r="AH9353" t="s">
        <v>1410</v>
      </c>
      <c r="AI9353" t="s">
        <v>42</v>
      </c>
    </row>
    <row r="9354" spans="1:35" x14ac:dyDescent="0.25">
      <c r="A9354" s="1" t="s">
        <v>1962</v>
      </c>
      <c r="B9354" t="s">
        <v>35</v>
      </c>
      <c r="C9354" s="1">
        <v>44873</v>
      </c>
      <c r="D9354">
        <v>773</v>
      </c>
      <c r="E9354">
        <v>773</v>
      </c>
      <c r="F9354" t="s">
        <v>111</v>
      </c>
      <c r="G9354" t="s">
        <v>1411</v>
      </c>
      <c r="H9354" t="s">
        <v>129</v>
      </c>
      <c r="I9354" t="s">
        <v>39</v>
      </c>
      <c r="J9354">
        <v>0</v>
      </c>
      <c r="K9354">
        <v>525000</v>
      </c>
      <c r="L9354">
        <f t="shared" si="638"/>
        <v>283075000</v>
      </c>
      <c r="N9354">
        <v>1</v>
      </c>
      <c r="O9354">
        <v>1</v>
      </c>
      <c r="P9354">
        <f t="shared" si="640"/>
        <v>2651</v>
      </c>
      <c r="Q9354">
        <f t="shared" si="641"/>
        <v>7009</v>
      </c>
      <c r="R9354">
        <v>8500000</v>
      </c>
      <c r="T9354">
        <v>0</v>
      </c>
      <c r="U9354">
        <v>0</v>
      </c>
      <c r="V9354">
        <v>0</v>
      </c>
      <c r="W9354">
        <f t="shared" si="639"/>
        <v>1730</v>
      </c>
      <c r="Y9354">
        <v>0</v>
      </c>
      <c r="Z9354">
        <v>0</v>
      </c>
      <c r="AA9354">
        <v>0</v>
      </c>
      <c r="AE9354">
        <v>20</v>
      </c>
      <c r="AF9354" t="s">
        <v>46</v>
      </c>
      <c r="AG9354" t="s">
        <v>111</v>
      </c>
      <c r="AH9354" t="s">
        <v>1412</v>
      </c>
      <c r="AI9354" t="s">
        <v>42</v>
      </c>
    </row>
    <row r="9355" spans="1:35" x14ac:dyDescent="0.25">
      <c r="A9355" s="1" t="s">
        <v>1962</v>
      </c>
      <c r="B9355" t="s">
        <v>35</v>
      </c>
      <c r="C9355" s="1">
        <v>44873</v>
      </c>
      <c r="D9355">
        <v>774</v>
      </c>
      <c r="E9355">
        <v>774</v>
      </c>
      <c r="F9355" t="s">
        <v>120</v>
      </c>
      <c r="G9355" t="s">
        <v>162</v>
      </c>
      <c r="H9355" t="s">
        <v>132</v>
      </c>
      <c r="I9355" t="s">
        <v>39</v>
      </c>
      <c r="J9355">
        <v>0</v>
      </c>
      <c r="K9355">
        <v>2050000</v>
      </c>
      <c r="L9355">
        <f t="shared" si="638"/>
        <v>283075000</v>
      </c>
      <c r="N9355">
        <v>0</v>
      </c>
      <c r="O9355">
        <v>0</v>
      </c>
      <c r="P9355">
        <f t="shared" si="640"/>
        <v>2651</v>
      </c>
      <c r="Q9355">
        <f t="shared" si="641"/>
        <v>7009</v>
      </c>
      <c r="R9355">
        <v>39000000</v>
      </c>
      <c r="T9355">
        <v>0</v>
      </c>
      <c r="U9355">
        <v>0</v>
      </c>
      <c r="V9355">
        <v>0</v>
      </c>
      <c r="W9355">
        <f t="shared" si="639"/>
        <v>1730</v>
      </c>
      <c r="Y9355">
        <v>0</v>
      </c>
      <c r="Z9355">
        <v>0</v>
      </c>
      <c r="AA9355">
        <v>0</v>
      </c>
      <c r="AE9355">
        <v>17</v>
      </c>
      <c r="AF9355" t="s">
        <v>96</v>
      </c>
      <c r="AG9355" t="s">
        <v>120</v>
      </c>
      <c r="AH9355" t="s">
        <v>1413</v>
      </c>
      <c r="AI9355" t="s">
        <v>42</v>
      </c>
    </row>
    <row r="9356" spans="1:35" x14ac:dyDescent="0.25">
      <c r="A9356" s="1" t="s">
        <v>1962</v>
      </c>
      <c r="B9356" t="s">
        <v>35</v>
      </c>
      <c r="C9356" s="1">
        <v>44873</v>
      </c>
      <c r="D9356">
        <v>775</v>
      </c>
      <c r="E9356">
        <v>775</v>
      </c>
      <c r="F9356" t="s">
        <v>156</v>
      </c>
      <c r="G9356" t="s">
        <v>1414</v>
      </c>
      <c r="H9356" t="s">
        <v>135</v>
      </c>
      <c r="I9356" t="s">
        <v>39</v>
      </c>
      <c r="J9356">
        <v>0</v>
      </c>
      <c r="K9356">
        <v>275000</v>
      </c>
      <c r="L9356">
        <f t="shared" si="638"/>
        <v>283075000</v>
      </c>
      <c r="N9356">
        <v>1</v>
      </c>
      <c r="O9356">
        <v>1</v>
      </c>
      <c r="P9356">
        <f t="shared" si="640"/>
        <v>2652</v>
      </c>
      <c r="Q9356">
        <f t="shared" si="641"/>
        <v>7010</v>
      </c>
      <c r="R9356">
        <v>3500000</v>
      </c>
      <c r="T9356">
        <v>0</v>
      </c>
      <c r="U9356">
        <v>0</v>
      </c>
      <c r="V9356">
        <v>0</v>
      </c>
      <c r="W9356">
        <f t="shared" si="639"/>
        <v>1730</v>
      </c>
      <c r="Y9356">
        <v>0</v>
      </c>
      <c r="Z9356">
        <v>0</v>
      </c>
      <c r="AA9356">
        <v>0</v>
      </c>
      <c r="AE9356">
        <v>16</v>
      </c>
      <c r="AF9356" t="s">
        <v>61</v>
      </c>
      <c r="AG9356" t="s">
        <v>156</v>
      </c>
      <c r="AH9356" t="s">
        <v>1415</v>
      </c>
      <c r="AI9356" t="s">
        <v>42</v>
      </c>
    </row>
    <row r="9357" spans="1:35" x14ac:dyDescent="0.25">
      <c r="A9357" s="1" t="s">
        <v>1962</v>
      </c>
      <c r="B9357" t="s">
        <v>35</v>
      </c>
      <c r="C9357" s="1">
        <v>44873</v>
      </c>
      <c r="D9357">
        <v>776</v>
      </c>
      <c r="E9357">
        <v>776</v>
      </c>
      <c r="F9357" t="s">
        <v>416</v>
      </c>
      <c r="G9357" t="s">
        <v>1416</v>
      </c>
      <c r="H9357" t="s">
        <v>38</v>
      </c>
      <c r="I9357" t="s">
        <v>39</v>
      </c>
      <c r="J9357">
        <v>0</v>
      </c>
      <c r="K9357">
        <v>525000</v>
      </c>
      <c r="L9357">
        <f t="shared" si="638"/>
        <v>283075000</v>
      </c>
      <c r="N9357">
        <v>1</v>
      </c>
      <c r="O9357">
        <v>1</v>
      </c>
      <c r="P9357">
        <f t="shared" si="640"/>
        <v>2653</v>
      </c>
      <c r="Q9357">
        <f t="shared" si="641"/>
        <v>7011</v>
      </c>
      <c r="R9357">
        <v>8500000</v>
      </c>
      <c r="T9357">
        <v>0</v>
      </c>
      <c r="U9357">
        <v>1</v>
      </c>
      <c r="V9357">
        <v>1</v>
      </c>
      <c r="W9357">
        <f t="shared" si="639"/>
        <v>1731</v>
      </c>
      <c r="Y9357">
        <v>0</v>
      </c>
      <c r="Z9357">
        <v>0</v>
      </c>
      <c r="AA9357">
        <v>0</v>
      </c>
      <c r="AE9357">
        <v>22</v>
      </c>
      <c r="AF9357" t="s">
        <v>56</v>
      </c>
      <c r="AG9357" t="s">
        <v>416</v>
      </c>
      <c r="AH9357" t="s">
        <v>1417</v>
      </c>
      <c r="AI9357" t="s">
        <v>42</v>
      </c>
    </row>
    <row r="9358" spans="1:35" x14ac:dyDescent="0.25">
      <c r="A9358" s="1" t="s">
        <v>1962</v>
      </c>
      <c r="B9358" t="s">
        <v>35</v>
      </c>
      <c r="C9358" s="1">
        <v>44873</v>
      </c>
      <c r="D9358">
        <v>777</v>
      </c>
      <c r="E9358">
        <v>777</v>
      </c>
      <c r="F9358" t="s">
        <v>193</v>
      </c>
      <c r="G9358" t="s">
        <v>710</v>
      </c>
      <c r="H9358" t="s">
        <v>45</v>
      </c>
      <c r="I9358" t="s">
        <v>39</v>
      </c>
      <c r="J9358">
        <v>0</v>
      </c>
      <c r="K9358">
        <v>1800000</v>
      </c>
      <c r="L9358">
        <f t="shared" si="638"/>
        <v>283075000</v>
      </c>
      <c r="N9358">
        <v>1</v>
      </c>
      <c r="O9358">
        <v>1</v>
      </c>
      <c r="P9358">
        <f t="shared" si="640"/>
        <v>2654</v>
      </c>
      <c r="Q9358">
        <f t="shared" si="641"/>
        <v>7012</v>
      </c>
      <c r="R9358">
        <v>34000000</v>
      </c>
      <c r="T9358">
        <v>0</v>
      </c>
      <c r="U9358">
        <v>0</v>
      </c>
      <c r="V9358">
        <v>0</v>
      </c>
      <c r="W9358">
        <f t="shared" si="639"/>
        <v>1731</v>
      </c>
      <c r="Y9358">
        <v>0</v>
      </c>
      <c r="Z9358">
        <v>0</v>
      </c>
      <c r="AA9358">
        <v>0</v>
      </c>
      <c r="AE9358">
        <v>21</v>
      </c>
      <c r="AF9358" t="s">
        <v>84</v>
      </c>
      <c r="AG9358" t="s">
        <v>193</v>
      </c>
      <c r="AH9358" t="s">
        <v>1418</v>
      </c>
      <c r="AI9358" t="s">
        <v>42</v>
      </c>
    </row>
    <row r="9359" spans="1:35" x14ac:dyDescent="0.25">
      <c r="A9359" s="1" t="s">
        <v>1962</v>
      </c>
      <c r="B9359" t="s">
        <v>35</v>
      </c>
      <c r="C9359" s="1">
        <v>44873</v>
      </c>
      <c r="D9359">
        <v>778</v>
      </c>
      <c r="E9359">
        <v>778</v>
      </c>
      <c r="F9359" t="s">
        <v>111</v>
      </c>
      <c r="G9359" t="s">
        <v>1419</v>
      </c>
      <c r="H9359" t="s">
        <v>50</v>
      </c>
      <c r="I9359" t="s">
        <v>39</v>
      </c>
      <c r="J9359">
        <v>0</v>
      </c>
      <c r="K9359">
        <v>1050000</v>
      </c>
      <c r="L9359">
        <f t="shared" si="638"/>
        <v>283075000</v>
      </c>
      <c r="N9359">
        <v>0</v>
      </c>
      <c r="O9359">
        <v>0</v>
      </c>
      <c r="P9359">
        <f t="shared" si="640"/>
        <v>2654</v>
      </c>
      <c r="Q9359">
        <f t="shared" si="641"/>
        <v>7012</v>
      </c>
      <c r="R9359">
        <v>19000000</v>
      </c>
      <c r="T9359">
        <v>0</v>
      </c>
      <c r="U9359">
        <v>0</v>
      </c>
      <c r="V9359">
        <v>0</v>
      </c>
      <c r="W9359">
        <f t="shared" si="639"/>
        <v>1731</v>
      </c>
      <c r="Y9359">
        <v>0</v>
      </c>
      <c r="Z9359">
        <v>0</v>
      </c>
      <c r="AA9359">
        <v>0</v>
      </c>
      <c r="AE9359">
        <v>20</v>
      </c>
      <c r="AF9359" t="s">
        <v>46</v>
      </c>
      <c r="AG9359" t="s">
        <v>111</v>
      </c>
      <c r="AH9359" t="s">
        <v>1420</v>
      </c>
      <c r="AI9359" t="s">
        <v>42</v>
      </c>
    </row>
    <row r="9360" spans="1:35" x14ac:dyDescent="0.25">
      <c r="A9360" s="1" t="s">
        <v>1962</v>
      </c>
      <c r="B9360" t="s">
        <v>35</v>
      </c>
      <c r="C9360" s="1">
        <v>44873</v>
      </c>
      <c r="D9360">
        <v>779</v>
      </c>
      <c r="E9360">
        <v>779</v>
      </c>
      <c r="F9360" t="s">
        <v>187</v>
      </c>
      <c r="G9360" t="s">
        <v>294</v>
      </c>
      <c r="H9360" t="s">
        <v>55</v>
      </c>
      <c r="I9360" t="s">
        <v>39</v>
      </c>
      <c r="J9360">
        <v>0</v>
      </c>
      <c r="K9360">
        <v>525000</v>
      </c>
      <c r="L9360">
        <f t="shared" si="638"/>
        <v>283075000</v>
      </c>
      <c r="N9360">
        <v>1</v>
      </c>
      <c r="O9360">
        <v>1</v>
      </c>
      <c r="P9360">
        <f t="shared" si="640"/>
        <v>2655</v>
      </c>
      <c r="Q9360">
        <f t="shared" si="641"/>
        <v>7013</v>
      </c>
      <c r="R9360">
        <v>8500000</v>
      </c>
      <c r="T9360">
        <v>0</v>
      </c>
      <c r="U9360">
        <v>0</v>
      </c>
      <c r="V9360">
        <v>0</v>
      </c>
      <c r="W9360">
        <f t="shared" si="639"/>
        <v>1731</v>
      </c>
      <c r="Y9360">
        <v>0</v>
      </c>
      <c r="Z9360">
        <v>0</v>
      </c>
      <c r="AA9360">
        <v>0</v>
      </c>
      <c r="AE9360">
        <v>20</v>
      </c>
      <c r="AF9360" t="s">
        <v>46</v>
      </c>
      <c r="AG9360" t="s">
        <v>187</v>
      </c>
      <c r="AH9360" t="s">
        <v>1421</v>
      </c>
      <c r="AI9360" t="s">
        <v>42</v>
      </c>
    </row>
    <row r="9361" spans="1:35" x14ac:dyDescent="0.25">
      <c r="A9361" s="1" t="s">
        <v>1962</v>
      </c>
      <c r="B9361" t="s">
        <v>35</v>
      </c>
      <c r="C9361" s="1">
        <v>44873</v>
      </c>
      <c r="D9361">
        <v>780</v>
      </c>
      <c r="E9361">
        <v>780</v>
      </c>
      <c r="F9361" t="s">
        <v>137</v>
      </c>
      <c r="G9361" t="s">
        <v>269</v>
      </c>
      <c r="H9361" t="s">
        <v>60</v>
      </c>
      <c r="I9361" t="s">
        <v>39</v>
      </c>
      <c r="J9361">
        <v>0</v>
      </c>
      <c r="K9361">
        <v>1300000</v>
      </c>
      <c r="L9361">
        <f t="shared" si="638"/>
        <v>283075000</v>
      </c>
      <c r="N9361">
        <v>1</v>
      </c>
      <c r="O9361">
        <v>1</v>
      </c>
      <c r="P9361">
        <f t="shared" si="640"/>
        <v>2656</v>
      </c>
      <c r="Q9361">
        <f t="shared" si="641"/>
        <v>7014</v>
      </c>
      <c r="R9361">
        <v>24000000</v>
      </c>
      <c r="T9361">
        <v>0</v>
      </c>
      <c r="U9361">
        <v>1</v>
      </c>
      <c r="V9361">
        <v>1</v>
      </c>
      <c r="W9361">
        <f t="shared" si="639"/>
        <v>1732</v>
      </c>
      <c r="Y9361">
        <v>0</v>
      </c>
      <c r="Z9361">
        <v>0</v>
      </c>
      <c r="AA9361">
        <v>0</v>
      </c>
      <c r="AE9361">
        <v>21</v>
      </c>
      <c r="AF9361" t="s">
        <v>84</v>
      </c>
      <c r="AG9361" t="s">
        <v>137</v>
      </c>
      <c r="AH9361" t="s">
        <v>1422</v>
      </c>
      <c r="AI9361" t="s">
        <v>42</v>
      </c>
    </row>
    <row r="9362" spans="1:35" x14ac:dyDescent="0.25">
      <c r="A9362" s="1" t="s">
        <v>1963</v>
      </c>
      <c r="B9362" t="s">
        <v>35</v>
      </c>
      <c r="C9362" s="1">
        <v>44873</v>
      </c>
      <c r="D9362">
        <v>761</v>
      </c>
      <c r="E9362">
        <v>761</v>
      </c>
      <c r="F9362" t="s">
        <v>107</v>
      </c>
      <c r="G9362" t="s">
        <v>1392</v>
      </c>
      <c r="H9362" t="s">
        <v>83</v>
      </c>
      <c r="I9362" t="s">
        <v>39</v>
      </c>
      <c r="J9362">
        <v>0</v>
      </c>
      <c r="K9362">
        <v>1800000</v>
      </c>
      <c r="L9362">
        <f t="shared" si="638"/>
        <v>283075000</v>
      </c>
      <c r="N9362">
        <v>0</v>
      </c>
      <c r="O9362">
        <v>0</v>
      </c>
      <c r="P9362">
        <f t="shared" si="640"/>
        <v>2656</v>
      </c>
      <c r="Q9362">
        <f t="shared" si="641"/>
        <v>7014</v>
      </c>
      <c r="R9362">
        <v>34000000</v>
      </c>
      <c r="T9362">
        <v>0</v>
      </c>
      <c r="U9362">
        <v>1</v>
      </c>
      <c r="V9362">
        <v>1</v>
      </c>
      <c r="W9362">
        <f t="shared" si="639"/>
        <v>1733</v>
      </c>
      <c r="Y9362">
        <v>0</v>
      </c>
      <c r="Z9362">
        <v>0</v>
      </c>
      <c r="AA9362">
        <v>0</v>
      </c>
      <c r="AE9362">
        <v>17</v>
      </c>
      <c r="AF9362" t="s">
        <v>96</v>
      </c>
      <c r="AG9362" t="s">
        <v>107</v>
      </c>
      <c r="AH9362" t="s">
        <v>1393</v>
      </c>
      <c r="AI9362" t="s">
        <v>42</v>
      </c>
    </row>
    <row r="9363" spans="1:35" x14ac:dyDescent="0.25">
      <c r="A9363" s="1" t="s">
        <v>1963</v>
      </c>
      <c r="B9363" t="s">
        <v>35</v>
      </c>
      <c r="C9363" s="1">
        <v>44873</v>
      </c>
      <c r="D9363">
        <v>762</v>
      </c>
      <c r="E9363">
        <v>762</v>
      </c>
      <c r="F9363" t="s">
        <v>86</v>
      </c>
      <c r="G9363" t="s">
        <v>378</v>
      </c>
      <c r="H9363" t="s">
        <v>88</v>
      </c>
      <c r="I9363" t="s">
        <v>39</v>
      </c>
      <c r="J9363">
        <v>0</v>
      </c>
      <c r="K9363">
        <v>125000</v>
      </c>
      <c r="L9363">
        <f t="shared" si="638"/>
        <v>283075000</v>
      </c>
      <c r="N9363">
        <v>1</v>
      </c>
      <c r="O9363">
        <v>1</v>
      </c>
      <c r="P9363">
        <f t="shared" si="640"/>
        <v>2657</v>
      </c>
      <c r="Q9363">
        <f t="shared" si="641"/>
        <v>7015</v>
      </c>
      <c r="R9363">
        <v>500000</v>
      </c>
      <c r="T9363">
        <v>0</v>
      </c>
      <c r="U9363">
        <v>0</v>
      </c>
      <c r="V9363">
        <v>0</v>
      </c>
      <c r="W9363">
        <f t="shared" si="639"/>
        <v>1733</v>
      </c>
      <c r="Y9363">
        <v>0</v>
      </c>
      <c r="Z9363">
        <v>0</v>
      </c>
      <c r="AA9363">
        <v>0</v>
      </c>
      <c r="AE9363">
        <v>23</v>
      </c>
      <c r="AF9363" t="s">
        <v>40</v>
      </c>
      <c r="AG9363" t="s">
        <v>86</v>
      </c>
      <c r="AH9363" t="s">
        <v>1394</v>
      </c>
      <c r="AI9363" t="s">
        <v>42</v>
      </c>
    </row>
    <row r="9364" spans="1:35" x14ac:dyDescent="0.25">
      <c r="A9364" s="1" t="s">
        <v>1963</v>
      </c>
      <c r="B9364" t="s">
        <v>35</v>
      </c>
      <c r="C9364" s="1">
        <v>44873</v>
      </c>
      <c r="D9364">
        <v>763</v>
      </c>
      <c r="E9364">
        <v>763</v>
      </c>
      <c r="F9364" t="s">
        <v>142</v>
      </c>
      <c r="G9364" t="s">
        <v>782</v>
      </c>
      <c r="H9364" t="s">
        <v>91</v>
      </c>
      <c r="I9364" t="s">
        <v>39</v>
      </c>
      <c r="J9364">
        <v>0</v>
      </c>
      <c r="K9364">
        <v>275000</v>
      </c>
      <c r="L9364">
        <f t="shared" si="638"/>
        <v>283075000</v>
      </c>
      <c r="N9364">
        <v>1</v>
      </c>
      <c r="O9364">
        <v>1</v>
      </c>
      <c r="P9364">
        <f t="shared" si="640"/>
        <v>2658</v>
      </c>
      <c r="Q9364">
        <f t="shared" si="641"/>
        <v>7016</v>
      </c>
      <c r="R9364">
        <v>3500000</v>
      </c>
      <c r="T9364">
        <v>0</v>
      </c>
      <c r="U9364">
        <v>1</v>
      </c>
      <c r="V9364">
        <v>1</v>
      </c>
      <c r="W9364">
        <f t="shared" si="639"/>
        <v>1734</v>
      </c>
      <c r="Y9364">
        <v>0</v>
      </c>
      <c r="Z9364">
        <v>0</v>
      </c>
      <c r="AA9364">
        <v>0</v>
      </c>
      <c r="AE9364">
        <v>17</v>
      </c>
      <c r="AF9364" t="s">
        <v>96</v>
      </c>
      <c r="AG9364" t="s">
        <v>142</v>
      </c>
      <c r="AH9364" t="s">
        <v>1395</v>
      </c>
      <c r="AI9364" t="s">
        <v>42</v>
      </c>
    </row>
    <row r="9365" spans="1:35" x14ac:dyDescent="0.25">
      <c r="A9365" s="1" t="s">
        <v>1963</v>
      </c>
      <c r="B9365" t="s">
        <v>35</v>
      </c>
      <c r="C9365" s="1">
        <v>44873</v>
      </c>
      <c r="D9365">
        <v>764</v>
      </c>
      <c r="E9365">
        <v>764</v>
      </c>
      <c r="F9365" t="s">
        <v>170</v>
      </c>
      <c r="G9365" t="s">
        <v>462</v>
      </c>
      <c r="H9365" t="s">
        <v>95</v>
      </c>
      <c r="I9365" t="s">
        <v>39</v>
      </c>
      <c r="J9365">
        <v>0</v>
      </c>
      <c r="K9365">
        <v>1300000</v>
      </c>
      <c r="L9365">
        <f t="shared" si="638"/>
        <v>283075000</v>
      </c>
      <c r="N9365">
        <v>1</v>
      </c>
      <c r="O9365">
        <v>1</v>
      </c>
      <c r="P9365">
        <f t="shared" si="640"/>
        <v>2659</v>
      </c>
      <c r="Q9365">
        <f t="shared" si="641"/>
        <v>7017</v>
      </c>
      <c r="R9365">
        <v>24000000</v>
      </c>
      <c r="T9365">
        <v>0</v>
      </c>
      <c r="U9365">
        <v>1</v>
      </c>
      <c r="V9365">
        <v>1</v>
      </c>
      <c r="W9365">
        <f t="shared" si="639"/>
        <v>1735</v>
      </c>
      <c r="Y9365">
        <v>0</v>
      </c>
      <c r="Z9365">
        <v>0</v>
      </c>
      <c r="AA9365">
        <v>0</v>
      </c>
      <c r="AE9365">
        <v>23</v>
      </c>
      <c r="AF9365" t="s">
        <v>40</v>
      </c>
      <c r="AG9365" t="s">
        <v>170</v>
      </c>
      <c r="AH9365" t="s">
        <v>1396</v>
      </c>
      <c r="AI9365" t="s">
        <v>42</v>
      </c>
    </row>
    <row r="9366" spans="1:35" x14ac:dyDescent="0.25">
      <c r="A9366" s="1" t="s">
        <v>1963</v>
      </c>
      <c r="B9366" t="s">
        <v>35</v>
      </c>
      <c r="C9366" s="1">
        <v>44873</v>
      </c>
      <c r="D9366">
        <v>765</v>
      </c>
      <c r="E9366">
        <v>765</v>
      </c>
      <c r="F9366" t="s">
        <v>120</v>
      </c>
      <c r="G9366" t="s">
        <v>1397</v>
      </c>
      <c r="H9366" t="s">
        <v>99</v>
      </c>
      <c r="I9366" t="s">
        <v>39</v>
      </c>
      <c r="J9366">
        <v>0</v>
      </c>
      <c r="K9366">
        <v>1800000</v>
      </c>
      <c r="L9366">
        <f t="shared" si="638"/>
        <v>283075000</v>
      </c>
      <c r="N9366">
        <v>0</v>
      </c>
      <c r="O9366">
        <v>0</v>
      </c>
      <c r="P9366">
        <f t="shared" si="640"/>
        <v>2659</v>
      </c>
      <c r="Q9366">
        <f t="shared" si="641"/>
        <v>7017</v>
      </c>
      <c r="R9366">
        <v>34000000</v>
      </c>
      <c r="T9366">
        <v>0</v>
      </c>
      <c r="U9366">
        <v>0</v>
      </c>
      <c r="V9366">
        <v>0</v>
      </c>
      <c r="W9366">
        <f t="shared" si="639"/>
        <v>1735</v>
      </c>
      <c r="Y9366">
        <v>0</v>
      </c>
      <c r="Z9366">
        <v>0</v>
      </c>
      <c r="AA9366">
        <v>0</v>
      </c>
      <c r="AE9366">
        <v>17</v>
      </c>
      <c r="AF9366" t="s">
        <v>96</v>
      </c>
      <c r="AG9366" t="s">
        <v>120</v>
      </c>
      <c r="AH9366" t="s">
        <v>1398</v>
      </c>
      <c r="AI9366" t="s">
        <v>42</v>
      </c>
    </row>
    <row r="9367" spans="1:35" x14ac:dyDescent="0.25">
      <c r="A9367" s="1" t="s">
        <v>1963</v>
      </c>
      <c r="B9367" t="s">
        <v>35</v>
      </c>
      <c r="C9367" s="1">
        <v>44873</v>
      </c>
      <c r="D9367">
        <v>766</v>
      </c>
      <c r="E9367">
        <v>766</v>
      </c>
      <c r="F9367" t="s">
        <v>53</v>
      </c>
      <c r="G9367" t="s">
        <v>1399</v>
      </c>
      <c r="H9367" t="s">
        <v>102</v>
      </c>
      <c r="I9367" t="s">
        <v>39</v>
      </c>
      <c r="J9367">
        <v>0</v>
      </c>
      <c r="K9367">
        <v>1550000</v>
      </c>
      <c r="L9367">
        <f t="shared" si="638"/>
        <v>283075000</v>
      </c>
      <c r="N9367">
        <v>1</v>
      </c>
      <c r="O9367">
        <v>1</v>
      </c>
      <c r="P9367">
        <f t="shared" si="640"/>
        <v>2660</v>
      </c>
      <c r="Q9367">
        <f t="shared" si="641"/>
        <v>7018</v>
      </c>
      <c r="R9367">
        <v>29000000</v>
      </c>
      <c r="T9367">
        <v>0</v>
      </c>
      <c r="U9367">
        <v>0</v>
      </c>
      <c r="V9367">
        <v>0</v>
      </c>
      <c r="W9367">
        <f t="shared" si="639"/>
        <v>1735</v>
      </c>
      <c r="Y9367">
        <v>0</v>
      </c>
      <c r="Z9367">
        <v>0</v>
      </c>
      <c r="AA9367">
        <v>0</v>
      </c>
      <c r="AE9367">
        <v>22</v>
      </c>
      <c r="AF9367" t="s">
        <v>56</v>
      </c>
      <c r="AG9367" t="s">
        <v>53</v>
      </c>
      <c r="AH9367" t="s">
        <v>1400</v>
      </c>
      <c r="AI9367" t="s">
        <v>42</v>
      </c>
    </row>
    <row r="9368" spans="1:35" x14ac:dyDescent="0.25">
      <c r="A9368" s="1" t="s">
        <v>1963</v>
      </c>
      <c r="B9368" t="s">
        <v>35</v>
      </c>
      <c r="C9368" s="1">
        <v>44873</v>
      </c>
      <c r="D9368">
        <v>767</v>
      </c>
      <c r="E9368">
        <v>767</v>
      </c>
      <c r="F9368" t="s">
        <v>71</v>
      </c>
      <c r="G9368" t="s">
        <v>1401</v>
      </c>
      <c r="H9368" t="s">
        <v>105</v>
      </c>
      <c r="I9368" t="s">
        <v>39</v>
      </c>
      <c r="J9368">
        <v>0</v>
      </c>
      <c r="K9368">
        <v>1550000</v>
      </c>
      <c r="L9368">
        <f t="shared" si="638"/>
        <v>283075000</v>
      </c>
      <c r="N9368">
        <v>1</v>
      </c>
      <c r="O9368">
        <v>1</v>
      </c>
      <c r="P9368">
        <f t="shared" si="640"/>
        <v>2661</v>
      </c>
      <c r="Q9368">
        <f t="shared" si="641"/>
        <v>7019</v>
      </c>
      <c r="R9368">
        <v>29000000</v>
      </c>
      <c r="T9368">
        <v>0</v>
      </c>
      <c r="U9368">
        <v>1</v>
      </c>
      <c r="V9368">
        <v>1</v>
      </c>
      <c r="W9368">
        <f t="shared" si="639"/>
        <v>1736</v>
      </c>
      <c r="Y9368">
        <v>0</v>
      </c>
      <c r="Z9368">
        <v>0</v>
      </c>
      <c r="AA9368">
        <v>0</v>
      </c>
      <c r="AE9368">
        <v>19</v>
      </c>
      <c r="AF9368" t="s">
        <v>51</v>
      </c>
      <c r="AG9368" t="s">
        <v>71</v>
      </c>
      <c r="AH9368" t="s">
        <v>1402</v>
      </c>
      <c r="AI9368" t="s">
        <v>42</v>
      </c>
    </row>
    <row r="9369" spans="1:35" x14ac:dyDescent="0.25">
      <c r="A9369" s="1" t="s">
        <v>1963</v>
      </c>
      <c r="B9369" t="s">
        <v>35</v>
      </c>
      <c r="C9369" s="1">
        <v>44873</v>
      </c>
      <c r="D9369">
        <v>768</v>
      </c>
      <c r="E9369">
        <v>768</v>
      </c>
      <c r="F9369" t="s">
        <v>240</v>
      </c>
      <c r="G9369" t="s">
        <v>1403</v>
      </c>
      <c r="H9369" t="s">
        <v>109</v>
      </c>
      <c r="I9369" t="s">
        <v>39</v>
      </c>
      <c r="J9369">
        <v>0</v>
      </c>
      <c r="K9369">
        <v>375000</v>
      </c>
      <c r="L9369">
        <f t="shared" si="638"/>
        <v>283075000</v>
      </c>
      <c r="N9369">
        <v>1</v>
      </c>
      <c r="O9369">
        <v>1</v>
      </c>
      <c r="P9369">
        <f t="shared" si="640"/>
        <v>2662</v>
      </c>
      <c r="Q9369">
        <f t="shared" si="641"/>
        <v>7020</v>
      </c>
      <c r="R9369">
        <v>5500000</v>
      </c>
      <c r="T9369">
        <v>0</v>
      </c>
      <c r="U9369">
        <v>0</v>
      </c>
      <c r="V9369">
        <v>0</v>
      </c>
      <c r="W9369">
        <f t="shared" si="639"/>
        <v>1736</v>
      </c>
      <c r="Y9369">
        <v>0</v>
      </c>
      <c r="Z9369">
        <v>0</v>
      </c>
      <c r="AA9369">
        <v>0</v>
      </c>
      <c r="AE9369">
        <v>15</v>
      </c>
      <c r="AF9369" t="s">
        <v>118</v>
      </c>
      <c r="AG9369" t="s">
        <v>240</v>
      </c>
      <c r="AH9369" t="s">
        <v>1404</v>
      </c>
      <c r="AI9369" t="s">
        <v>42</v>
      </c>
    </row>
    <row r="9370" spans="1:35" x14ac:dyDescent="0.25">
      <c r="A9370" s="1" t="s">
        <v>1963</v>
      </c>
      <c r="B9370" t="s">
        <v>35</v>
      </c>
      <c r="C9370" s="1">
        <v>44873</v>
      </c>
      <c r="D9370">
        <v>769</v>
      </c>
      <c r="E9370">
        <v>769</v>
      </c>
      <c r="F9370" t="s">
        <v>218</v>
      </c>
      <c r="G9370" t="s">
        <v>372</v>
      </c>
      <c r="H9370" t="s">
        <v>113</v>
      </c>
      <c r="I9370" t="s">
        <v>39</v>
      </c>
      <c r="J9370">
        <v>0</v>
      </c>
      <c r="K9370">
        <v>1300000</v>
      </c>
      <c r="L9370">
        <f t="shared" si="638"/>
        <v>283075000</v>
      </c>
      <c r="N9370">
        <v>0</v>
      </c>
      <c r="O9370">
        <v>0</v>
      </c>
      <c r="P9370">
        <f t="shared" si="640"/>
        <v>2662</v>
      </c>
      <c r="Q9370">
        <f t="shared" si="641"/>
        <v>7020</v>
      </c>
      <c r="R9370">
        <v>24000000</v>
      </c>
      <c r="T9370">
        <v>0</v>
      </c>
      <c r="U9370">
        <v>0</v>
      </c>
      <c r="V9370">
        <v>0</v>
      </c>
      <c r="W9370">
        <f t="shared" si="639"/>
        <v>1736</v>
      </c>
      <c r="Y9370">
        <v>0</v>
      </c>
      <c r="Z9370">
        <v>0</v>
      </c>
      <c r="AA9370">
        <v>0</v>
      </c>
      <c r="AE9370">
        <v>16</v>
      </c>
      <c r="AF9370" t="s">
        <v>61</v>
      </c>
      <c r="AG9370" t="s">
        <v>218</v>
      </c>
      <c r="AH9370" t="s">
        <v>1405</v>
      </c>
      <c r="AI9370" t="s">
        <v>42</v>
      </c>
    </row>
    <row r="9371" spans="1:35" x14ac:dyDescent="0.25">
      <c r="A9371" s="1" t="s">
        <v>1963</v>
      </c>
      <c r="B9371" t="s">
        <v>35</v>
      </c>
      <c r="C9371" s="1">
        <v>44873</v>
      </c>
      <c r="D9371">
        <v>770</v>
      </c>
      <c r="E9371">
        <v>770</v>
      </c>
      <c r="F9371" t="s">
        <v>193</v>
      </c>
      <c r="G9371" t="s">
        <v>1406</v>
      </c>
      <c r="H9371" t="s">
        <v>117</v>
      </c>
      <c r="I9371" t="s">
        <v>39</v>
      </c>
      <c r="J9371">
        <v>0</v>
      </c>
      <c r="K9371">
        <v>2050000</v>
      </c>
      <c r="L9371">
        <f t="shared" si="638"/>
        <v>283075000</v>
      </c>
      <c r="N9371">
        <v>1</v>
      </c>
      <c r="O9371">
        <v>1</v>
      </c>
      <c r="P9371">
        <f t="shared" si="640"/>
        <v>2663</v>
      </c>
      <c r="Q9371">
        <f t="shared" si="641"/>
        <v>7021</v>
      </c>
      <c r="R9371">
        <v>39000000</v>
      </c>
      <c r="T9371">
        <v>0</v>
      </c>
      <c r="U9371">
        <v>0</v>
      </c>
      <c r="V9371">
        <v>0</v>
      </c>
      <c r="W9371">
        <f t="shared" si="639"/>
        <v>1736</v>
      </c>
      <c r="Y9371">
        <v>0</v>
      </c>
      <c r="Z9371">
        <v>0</v>
      </c>
      <c r="AA9371">
        <v>0</v>
      </c>
      <c r="AE9371">
        <v>21</v>
      </c>
      <c r="AF9371" t="s">
        <v>84</v>
      </c>
      <c r="AG9371" t="s">
        <v>193</v>
      </c>
      <c r="AH9371" t="s">
        <v>1407</v>
      </c>
      <c r="AI9371" t="s">
        <v>42</v>
      </c>
    </row>
    <row r="9372" spans="1:35" x14ac:dyDescent="0.25">
      <c r="A9372" s="1" t="s">
        <v>1963</v>
      </c>
      <c r="B9372" t="s">
        <v>35</v>
      </c>
      <c r="C9372" s="1">
        <v>44873</v>
      </c>
      <c r="D9372">
        <v>771</v>
      </c>
      <c r="E9372">
        <v>771</v>
      </c>
      <c r="F9372" t="s">
        <v>67</v>
      </c>
      <c r="G9372" t="s">
        <v>503</v>
      </c>
      <c r="H9372" t="s">
        <v>122</v>
      </c>
      <c r="I9372" t="s">
        <v>39</v>
      </c>
      <c r="J9372">
        <v>0</v>
      </c>
      <c r="K9372">
        <v>125000</v>
      </c>
      <c r="L9372">
        <f t="shared" si="638"/>
        <v>283075000</v>
      </c>
      <c r="N9372">
        <v>0</v>
      </c>
      <c r="O9372">
        <v>0</v>
      </c>
      <c r="P9372">
        <f t="shared" si="640"/>
        <v>2663</v>
      </c>
      <c r="Q9372">
        <f t="shared" si="641"/>
        <v>7021</v>
      </c>
      <c r="R9372">
        <v>500000</v>
      </c>
      <c r="T9372">
        <v>0</v>
      </c>
      <c r="U9372">
        <v>0</v>
      </c>
      <c r="V9372">
        <v>0</v>
      </c>
      <c r="W9372">
        <f t="shared" si="639"/>
        <v>1736</v>
      </c>
      <c r="Y9372">
        <v>0</v>
      </c>
      <c r="Z9372">
        <v>0</v>
      </c>
      <c r="AA9372">
        <v>0</v>
      </c>
      <c r="AE9372">
        <v>19</v>
      </c>
      <c r="AF9372" t="s">
        <v>51</v>
      </c>
      <c r="AG9372" t="s">
        <v>67</v>
      </c>
      <c r="AH9372" t="s">
        <v>1408</v>
      </c>
      <c r="AI9372" t="s">
        <v>42</v>
      </c>
    </row>
    <row r="9373" spans="1:35" x14ac:dyDescent="0.25">
      <c r="A9373" s="1" t="s">
        <v>1963</v>
      </c>
      <c r="B9373" t="s">
        <v>35</v>
      </c>
      <c r="C9373" s="1">
        <v>44873</v>
      </c>
      <c r="D9373">
        <v>772</v>
      </c>
      <c r="E9373">
        <v>772</v>
      </c>
      <c r="F9373" t="s">
        <v>93</v>
      </c>
      <c r="G9373" t="s">
        <v>1409</v>
      </c>
      <c r="H9373" t="s">
        <v>126</v>
      </c>
      <c r="I9373" t="s">
        <v>39</v>
      </c>
      <c r="J9373">
        <v>0</v>
      </c>
      <c r="K9373">
        <v>775000</v>
      </c>
      <c r="L9373">
        <f t="shared" si="638"/>
        <v>283075000</v>
      </c>
      <c r="N9373">
        <v>1</v>
      </c>
      <c r="O9373">
        <v>1</v>
      </c>
      <c r="P9373">
        <f t="shared" si="640"/>
        <v>2664</v>
      </c>
      <c r="Q9373">
        <f t="shared" si="641"/>
        <v>7022</v>
      </c>
      <c r="R9373">
        <v>13500000</v>
      </c>
      <c r="T9373">
        <v>0</v>
      </c>
      <c r="U9373">
        <v>1</v>
      </c>
      <c r="V9373">
        <v>1</v>
      </c>
      <c r="W9373">
        <f t="shared" si="639"/>
        <v>1737</v>
      </c>
      <c r="Y9373">
        <v>0</v>
      </c>
      <c r="Z9373">
        <v>0</v>
      </c>
      <c r="AA9373">
        <v>0</v>
      </c>
      <c r="AE9373">
        <v>17</v>
      </c>
      <c r="AF9373" t="s">
        <v>96</v>
      </c>
      <c r="AG9373" t="s">
        <v>93</v>
      </c>
      <c r="AH9373" t="s">
        <v>1410</v>
      </c>
      <c r="AI9373" t="s">
        <v>42</v>
      </c>
    </row>
    <row r="9374" spans="1:35" x14ac:dyDescent="0.25">
      <c r="A9374" s="1" t="s">
        <v>1963</v>
      </c>
      <c r="B9374" t="s">
        <v>35</v>
      </c>
      <c r="C9374" s="1">
        <v>44873</v>
      </c>
      <c r="D9374">
        <v>773</v>
      </c>
      <c r="E9374">
        <v>773</v>
      </c>
      <c r="F9374" t="s">
        <v>111</v>
      </c>
      <c r="G9374" t="s">
        <v>1411</v>
      </c>
      <c r="H9374" t="s">
        <v>129</v>
      </c>
      <c r="I9374" t="s">
        <v>39</v>
      </c>
      <c r="J9374">
        <v>0</v>
      </c>
      <c r="K9374">
        <v>525000</v>
      </c>
      <c r="L9374">
        <f t="shared" si="638"/>
        <v>283075000</v>
      </c>
      <c r="N9374">
        <v>1</v>
      </c>
      <c r="O9374">
        <v>1</v>
      </c>
      <c r="P9374">
        <f t="shared" si="640"/>
        <v>2665</v>
      </c>
      <c r="Q9374">
        <f t="shared" si="641"/>
        <v>7023</v>
      </c>
      <c r="R9374">
        <v>8500000</v>
      </c>
      <c r="T9374">
        <v>0</v>
      </c>
      <c r="U9374">
        <v>0</v>
      </c>
      <c r="V9374">
        <v>0</v>
      </c>
      <c r="W9374">
        <f t="shared" si="639"/>
        <v>1737</v>
      </c>
      <c r="Y9374">
        <v>0</v>
      </c>
      <c r="Z9374">
        <v>0</v>
      </c>
      <c r="AA9374">
        <v>0</v>
      </c>
      <c r="AE9374">
        <v>20</v>
      </c>
      <c r="AF9374" t="s">
        <v>46</v>
      </c>
      <c r="AG9374" t="s">
        <v>111</v>
      </c>
      <c r="AH9374" t="s">
        <v>1412</v>
      </c>
      <c r="AI9374" t="s">
        <v>42</v>
      </c>
    </row>
    <row r="9375" spans="1:35" x14ac:dyDescent="0.25">
      <c r="A9375" s="1" t="s">
        <v>1963</v>
      </c>
      <c r="B9375" t="s">
        <v>35</v>
      </c>
      <c r="C9375" s="1">
        <v>44873</v>
      </c>
      <c r="D9375">
        <v>774</v>
      </c>
      <c r="E9375">
        <v>774</v>
      </c>
      <c r="F9375" t="s">
        <v>120</v>
      </c>
      <c r="G9375" t="s">
        <v>162</v>
      </c>
      <c r="H9375" t="s">
        <v>132</v>
      </c>
      <c r="I9375" t="s">
        <v>39</v>
      </c>
      <c r="J9375">
        <v>0</v>
      </c>
      <c r="K9375">
        <v>2050000</v>
      </c>
      <c r="L9375">
        <f t="shared" si="638"/>
        <v>283075000</v>
      </c>
      <c r="N9375">
        <v>1</v>
      </c>
      <c r="O9375">
        <v>1</v>
      </c>
      <c r="P9375">
        <f t="shared" si="640"/>
        <v>2666</v>
      </c>
      <c r="Q9375">
        <f t="shared" si="641"/>
        <v>7024</v>
      </c>
      <c r="R9375">
        <v>39000000</v>
      </c>
      <c r="T9375">
        <v>0</v>
      </c>
      <c r="U9375">
        <v>0</v>
      </c>
      <c r="V9375">
        <v>0</v>
      </c>
      <c r="W9375">
        <f t="shared" si="639"/>
        <v>1737</v>
      </c>
      <c r="Y9375">
        <v>0</v>
      </c>
      <c r="Z9375">
        <v>0</v>
      </c>
      <c r="AA9375">
        <v>0</v>
      </c>
      <c r="AE9375">
        <v>17</v>
      </c>
      <c r="AF9375" t="s">
        <v>96</v>
      </c>
      <c r="AG9375" t="s">
        <v>120</v>
      </c>
      <c r="AH9375" t="s">
        <v>1413</v>
      </c>
      <c r="AI9375" t="s">
        <v>42</v>
      </c>
    </row>
    <row r="9376" spans="1:35" x14ac:dyDescent="0.25">
      <c r="A9376" s="1" t="s">
        <v>1963</v>
      </c>
      <c r="B9376" t="s">
        <v>35</v>
      </c>
      <c r="C9376" s="1">
        <v>44873</v>
      </c>
      <c r="D9376">
        <v>775</v>
      </c>
      <c r="E9376">
        <v>775</v>
      </c>
      <c r="F9376" t="s">
        <v>156</v>
      </c>
      <c r="G9376" t="s">
        <v>1414</v>
      </c>
      <c r="H9376" t="s">
        <v>135</v>
      </c>
      <c r="I9376" t="s">
        <v>39</v>
      </c>
      <c r="J9376">
        <v>0</v>
      </c>
      <c r="K9376">
        <v>275000</v>
      </c>
      <c r="L9376">
        <f t="shared" si="638"/>
        <v>283075000</v>
      </c>
      <c r="N9376">
        <v>1</v>
      </c>
      <c r="O9376">
        <v>1</v>
      </c>
      <c r="P9376">
        <f t="shared" si="640"/>
        <v>2667</v>
      </c>
      <c r="Q9376">
        <f t="shared" si="641"/>
        <v>7025</v>
      </c>
      <c r="R9376">
        <v>3500000</v>
      </c>
      <c r="T9376">
        <v>0</v>
      </c>
      <c r="U9376">
        <v>0</v>
      </c>
      <c r="V9376">
        <v>0</v>
      </c>
      <c r="W9376">
        <f t="shared" si="639"/>
        <v>1737</v>
      </c>
      <c r="Y9376">
        <v>0</v>
      </c>
      <c r="Z9376">
        <v>0</v>
      </c>
      <c r="AA9376">
        <v>0</v>
      </c>
      <c r="AE9376">
        <v>16</v>
      </c>
      <c r="AF9376" t="s">
        <v>61</v>
      </c>
      <c r="AG9376" t="s">
        <v>156</v>
      </c>
      <c r="AH9376" t="s">
        <v>1415</v>
      </c>
      <c r="AI9376" t="s">
        <v>42</v>
      </c>
    </row>
    <row r="9377" spans="1:35" x14ac:dyDescent="0.25">
      <c r="A9377" s="1" t="s">
        <v>1963</v>
      </c>
      <c r="B9377" t="s">
        <v>35</v>
      </c>
      <c r="C9377" s="1">
        <v>44873</v>
      </c>
      <c r="D9377">
        <v>776</v>
      </c>
      <c r="E9377">
        <v>776</v>
      </c>
      <c r="F9377" t="s">
        <v>416</v>
      </c>
      <c r="G9377" t="s">
        <v>1416</v>
      </c>
      <c r="H9377" t="s">
        <v>38</v>
      </c>
      <c r="I9377" t="s">
        <v>39</v>
      </c>
      <c r="J9377">
        <v>0</v>
      </c>
      <c r="K9377">
        <v>525000</v>
      </c>
      <c r="L9377">
        <f t="shared" si="638"/>
        <v>283075000</v>
      </c>
      <c r="N9377">
        <v>1</v>
      </c>
      <c r="O9377">
        <v>1</v>
      </c>
      <c r="P9377">
        <f t="shared" si="640"/>
        <v>2668</v>
      </c>
      <c r="Q9377">
        <f t="shared" si="641"/>
        <v>7026</v>
      </c>
      <c r="R9377">
        <v>8500000</v>
      </c>
      <c r="T9377">
        <v>0</v>
      </c>
      <c r="U9377">
        <v>1</v>
      </c>
      <c r="V9377">
        <v>1</v>
      </c>
      <c r="W9377">
        <f t="shared" si="639"/>
        <v>1738</v>
      </c>
      <c r="Y9377">
        <v>0</v>
      </c>
      <c r="Z9377">
        <v>0</v>
      </c>
      <c r="AA9377">
        <v>0</v>
      </c>
      <c r="AE9377">
        <v>22</v>
      </c>
      <c r="AF9377" t="s">
        <v>56</v>
      </c>
      <c r="AG9377" t="s">
        <v>416</v>
      </c>
      <c r="AH9377" t="s">
        <v>1417</v>
      </c>
      <c r="AI9377" t="s">
        <v>42</v>
      </c>
    </row>
    <row r="9378" spans="1:35" x14ac:dyDescent="0.25">
      <c r="A9378" s="1" t="s">
        <v>1963</v>
      </c>
      <c r="B9378" t="s">
        <v>35</v>
      </c>
      <c r="C9378" s="1">
        <v>44873</v>
      </c>
      <c r="D9378">
        <v>777</v>
      </c>
      <c r="E9378">
        <v>777</v>
      </c>
      <c r="F9378" t="s">
        <v>193</v>
      </c>
      <c r="G9378" t="s">
        <v>710</v>
      </c>
      <c r="H9378" t="s">
        <v>45</v>
      </c>
      <c r="I9378" t="s">
        <v>39</v>
      </c>
      <c r="J9378">
        <v>0</v>
      </c>
      <c r="K9378">
        <v>1800000</v>
      </c>
      <c r="L9378">
        <f t="shared" si="638"/>
        <v>283075000</v>
      </c>
      <c r="N9378">
        <v>1</v>
      </c>
      <c r="O9378">
        <v>1</v>
      </c>
      <c r="P9378">
        <f t="shared" si="640"/>
        <v>2669</v>
      </c>
      <c r="Q9378">
        <f t="shared" si="641"/>
        <v>7027</v>
      </c>
      <c r="R9378">
        <v>34000000</v>
      </c>
      <c r="T9378">
        <v>0</v>
      </c>
      <c r="U9378">
        <v>1</v>
      </c>
      <c r="V9378">
        <v>1</v>
      </c>
      <c r="W9378">
        <f t="shared" si="639"/>
        <v>1739</v>
      </c>
      <c r="Y9378">
        <v>0</v>
      </c>
      <c r="Z9378">
        <v>0</v>
      </c>
      <c r="AA9378">
        <v>0</v>
      </c>
      <c r="AE9378">
        <v>21</v>
      </c>
      <c r="AF9378" t="s">
        <v>84</v>
      </c>
      <c r="AG9378" t="s">
        <v>193</v>
      </c>
      <c r="AH9378" t="s">
        <v>1418</v>
      </c>
      <c r="AI9378" t="s">
        <v>42</v>
      </c>
    </row>
    <row r="9379" spans="1:35" x14ac:dyDescent="0.25">
      <c r="A9379" s="1" t="s">
        <v>1963</v>
      </c>
      <c r="B9379" t="s">
        <v>35</v>
      </c>
      <c r="C9379" s="1">
        <v>44873</v>
      </c>
      <c r="D9379">
        <v>778</v>
      </c>
      <c r="E9379">
        <v>778</v>
      </c>
      <c r="F9379" t="s">
        <v>111</v>
      </c>
      <c r="G9379" t="s">
        <v>1419</v>
      </c>
      <c r="H9379" t="s">
        <v>50</v>
      </c>
      <c r="I9379" t="s">
        <v>39</v>
      </c>
      <c r="J9379">
        <v>0</v>
      </c>
      <c r="K9379">
        <v>1050000</v>
      </c>
      <c r="L9379">
        <f t="shared" si="638"/>
        <v>283075000</v>
      </c>
      <c r="N9379">
        <v>0</v>
      </c>
      <c r="O9379">
        <v>0</v>
      </c>
      <c r="P9379">
        <f t="shared" si="640"/>
        <v>2669</v>
      </c>
      <c r="Q9379">
        <f t="shared" si="641"/>
        <v>7027</v>
      </c>
      <c r="R9379">
        <v>19000000</v>
      </c>
      <c r="T9379">
        <v>0</v>
      </c>
      <c r="U9379">
        <v>0</v>
      </c>
      <c r="V9379">
        <v>0</v>
      </c>
      <c r="W9379">
        <f t="shared" si="639"/>
        <v>1739</v>
      </c>
      <c r="Y9379">
        <v>0</v>
      </c>
      <c r="Z9379">
        <v>0</v>
      </c>
      <c r="AA9379">
        <v>0</v>
      </c>
      <c r="AE9379">
        <v>20</v>
      </c>
      <c r="AF9379" t="s">
        <v>46</v>
      </c>
      <c r="AG9379" t="s">
        <v>111</v>
      </c>
      <c r="AH9379" t="s">
        <v>1420</v>
      </c>
      <c r="AI9379" t="s">
        <v>42</v>
      </c>
    </row>
    <row r="9380" spans="1:35" x14ac:dyDescent="0.25">
      <c r="A9380" s="1" t="s">
        <v>1963</v>
      </c>
      <c r="B9380" t="s">
        <v>35</v>
      </c>
      <c r="C9380" s="1">
        <v>44873</v>
      </c>
      <c r="D9380">
        <v>779</v>
      </c>
      <c r="E9380">
        <v>779</v>
      </c>
      <c r="F9380" t="s">
        <v>187</v>
      </c>
      <c r="G9380" t="s">
        <v>294</v>
      </c>
      <c r="H9380" t="s">
        <v>55</v>
      </c>
      <c r="I9380" t="s">
        <v>39</v>
      </c>
      <c r="J9380">
        <v>0</v>
      </c>
      <c r="K9380">
        <v>525000</v>
      </c>
      <c r="L9380">
        <f t="shared" si="638"/>
        <v>283075000</v>
      </c>
      <c r="N9380">
        <v>0</v>
      </c>
      <c r="O9380">
        <v>0</v>
      </c>
      <c r="P9380">
        <f t="shared" si="640"/>
        <v>2669</v>
      </c>
      <c r="Q9380">
        <f t="shared" si="641"/>
        <v>7027</v>
      </c>
      <c r="R9380">
        <v>8500000</v>
      </c>
      <c r="T9380">
        <v>0</v>
      </c>
      <c r="U9380">
        <v>1</v>
      </c>
      <c r="V9380">
        <v>1</v>
      </c>
      <c r="W9380">
        <f t="shared" si="639"/>
        <v>1740</v>
      </c>
      <c r="Y9380">
        <v>0</v>
      </c>
      <c r="Z9380">
        <v>0</v>
      </c>
      <c r="AA9380">
        <v>0</v>
      </c>
      <c r="AE9380">
        <v>20</v>
      </c>
      <c r="AF9380" t="s">
        <v>46</v>
      </c>
      <c r="AG9380" t="s">
        <v>187</v>
      </c>
      <c r="AH9380" t="s">
        <v>1421</v>
      </c>
      <c r="AI9380" t="s">
        <v>42</v>
      </c>
    </row>
    <row r="9381" spans="1:35" x14ac:dyDescent="0.25">
      <c r="A9381" s="1" t="s">
        <v>1963</v>
      </c>
      <c r="B9381" t="s">
        <v>35</v>
      </c>
      <c r="C9381" s="1">
        <v>44873</v>
      </c>
      <c r="D9381">
        <v>780</v>
      </c>
      <c r="E9381">
        <v>780</v>
      </c>
      <c r="F9381" t="s">
        <v>137</v>
      </c>
      <c r="G9381" t="s">
        <v>269</v>
      </c>
      <c r="H9381" t="s">
        <v>60</v>
      </c>
      <c r="I9381" t="s">
        <v>39</v>
      </c>
      <c r="J9381">
        <v>0</v>
      </c>
      <c r="K9381">
        <v>1300000</v>
      </c>
      <c r="L9381">
        <f t="shared" si="638"/>
        <v>283075000</v>
      </c>
      <c r="N9381">
        <v>0</v>
      </c>
      <c r="O9381">
        <v>0</v>
      </c>
      <c r="P9381">
        <f t="shared" si="640"/>
        <v>2669</v>
      </c>
      <c r="Q9381">
        <f t="shared" si="641"/>
        <v>7027</v>
      </c>
      <c r="R9381">
        <v>24000000</v>
      </c>
      <c r="T9381">
        <v>0</v>
      </c>
      <c r="U9381">
        <v>1</v>
      </c>
      <c r="V9381">
        <v>1</v>
      </c>
      <c r="W9381">
        <f t="shared" si="639"/>
        <v>1741</v>
      </c>
      <c r="Y9381">
        <v>0</v>
      </c>
      <c r="Z9381">
        <v>0</v>
      </c>
      <c r="AA9381">
        <v>0</v>
      </c>
      <c r="AE9381">
        <v>21</v>
      </c>
      <c r="AF9381" t="s">
        <v>84</v>
      </c>
      <c r="AG9381" t="s">
        <v>137</v>
      </c>
      <c r="AH9381" t="s">
        <v>1422</v>
      </c>
      <c r="AI9381" t="s">
        <v>42</v>
      </c>
    </row>
    <row r="9382" spans="1:35" x14ac:dyDescent="0.25">
      <c r="A9382" s="1" t="s">
        <v>1964</v>
      </c>
      <c r="B9382" t="s">
        <v>35</v>
      </c>
      <c r="C9382" s="1">
        <v>44873</v>
      </c>
      <c r="D9382">
        <v>761</v>
      </c>
      <c r="E9382">
        <v>761</v>
      </c>
      <c r="F9382" t="s">
        <v>107</v>
      </c>
      <c r="G9382" t="s">
        <v>1392</v>
      </c>
      <c r="H9382" t="s">
        <v>83</v>
      </c>
      <c r="I9382" t="s">
        <v>39</v>
      </c>
      <c r="J9382">
        <v>0</v>
      </c>
      <c r="K9382">
        <v>1800000</v>
      </c>
      <c r="L9382">
        <f t="shared" si="638"/>
        <v>283075000</v>
      </c>
      <c r="N9382">
        <v>1</v>
      </c>
      <c r="O9382">
        <v>1</v>
      </c>
      <c r="P9382">
        <f t="shared" si="640"/>
        <v>2670</v>
      </c>
      <c r="Q9382">
        <f t="shared" si="641"/>
        <v>7028</v>
      </c>
      <c r="R9382">
        <v>34000000</v>
      </c>
      <c r="T9382">
        <v>0</v>
      </c>
      <c r="U9382">
        <v>1</v>
      </c>
      <c r="V9382">
        <v>1</v>
      </c>
      <c r="W9382">
        <f t="shared" si="639"/>
        <v>1742</v>
      </c>
      <c r="Y9382">
        <v>0</v>
      </c>
      <c r="Z9382">
        <v>0</v>
      </c>
      <c r="AA9382">
        <v>0</v>
      </c>
      <c r="AE9382">
        <v>17</v>
      </c>
      <c r="AF9382" t="s">
        <v>96</v>
      </c>
      <c r="AG9382" t="s">
        <v>107</v>
      </c>
      <c r="AH9382" t="s">
        <v>1393</v>
      </c>
      <c r="AI9382" t="s">
        <v>42</v>
      </c>
    </row>
    <row r="9383" spans="1:35" x14ac:dyDescent="0.25">
      <c r="A9383" s="1" t="s">
        <v>1964</v>
      </c>
      <c r="B9383" t="s">
        <v>35</v>
      </c>
      <c r="C9383" s="1">
        <v>44873</v>
      </c>
      <c r="D9383">
        <v>762</v>
      </c>
      <c r="E9383">
        <v>762</v>
      </c>
      <c r="F9383" t="s">
        <v>86</v>
      </c>
      <c r="G9383" t="s">
        <v>378</v>
      </c>
      <c r="H9383" t="s">
        <v>88</v>
      </c>
      <c r="I9383" t="s">
        <v>39</v>
      </c>
      <c r="J9383">
        <v>0</v>
      </c>
      <c r="K9383">
        <v>125000</v>
      </c>
      <c r="L9383">
        <f t="shared" si="638"/>
        <v>283075000</v>
      </c>
      <c r="N9383">
        <v>1</v>
      </c>
      <c r="O9383">
        <v>1</v>
      </c>
      <c r="P9383">
        <f t="shared" si="640"/>
        <v>2671</v>
      </c>
      <c r="Q9383">
        <f t="shared" si="641"/>
        <v>7029</v>
      </c>
      <c r="R9383">
        <v>500000</v>
      </c>
      <c r="T9383">
        <v>0</v>
      </c>
      <c r="U9383">
        <v>0</v>
      </c>
      <c r="V9383">
        <v>0</v>
      </c>
      <c r="W9383">
        <f t="shared" si="639"/>
        <v>1742</v>
      </c>
      <c r="Y9383">
        <v>0</v>
      </c>
      <c r="Z9383">
        <v>0</v>
      </c>
      <c r="AA9383">
        <v>0</v>
      </c>
      <c r="AE9383">
        <v>23</v>
      </c>
      <c r="AF9383" t="s">
        <v>40</v>
      </c>
      <c r="AG9383" t="s">
        <v>86</v>
      </c>
      <c r="AH9383" t="s">
        <v>1394</v>
      </c>
      <c r="AI9383" t="s">
        <v>42</v>
      </c>
    </row>
    <row r="9384" spans="1:35" x14ac:dyDescent="0.25">
      <c r="A9384" s="1" t="s">
        <v>1964</v>
      </c>
      <c r="B9384" t="s">
        <v>35</v>
      </c>
      <c r="C9384" s="1">
        <v>44873</v>
      </c>
      <c r="D9384">
        <v>763</v>
      </c>
      <c r="E9384">
        <v>763</v>
      </c>
      <c r="F9384" t="s">
        <v>142</v>
      </c>
      <c r="G9384" t="s">
        <v>782</v>
      </c>
      <c r="H9384" t="s">
        <v>91</v>
      </c>
      <c r="I9384" t="s">
        <v>39</v>
      </c>
      <c r="J9384">
        <v>0</v>
      </c>
      <c r="K9384">
        <v>275000</v>
      </c>
      <c r="L9384">
        <f t="shared" si="638"/>
        <v>283075000</v>
      </c>
      <c r="N9384">
        <v>1</v>
      </c>
      <c r="O9384">
        <v>1</v>
      </c>
      <c r="P9384">
        <f t="shared" si="640"/>
        <v>2672</v>
      </c>
      <c r="Q9384">
        <f t="shared" si="641"/>
        <v>7030</v>
      </c>
      <c r="R9384">
        <v>3500000</v>
      </c>
      <c r="T9384">
        <v>0</v>
      </c>
      <c r="U9384">
        <v>1</v>
      </c>
      <c r="V9384">
        <v>1</v>
      </c>
      <c r="W9384">
        <f t="shared" si="639"/>
        <v>1743</v>
      </c>
      <c r="Y9384">
        <v>0</v>
      </c>
      <c r="Z9384">
        <v>0</v>
      </c>
      <c r="AA9384">
        <v>0</v>
      </c>
      <c r="AE9384">
        <v>17</v>
      </c>
      <c r="AF9384" t="s">
        <v>96</v>
      </c>
      <c r="AG9384" t="s">
        <v>142</v>
      </c>
      <c r="AH9384" t="s">
        <v>1395</v>
      </c>
      <c r="AI9384" t="s">
        <v>42</v>
      </c>
    </row>
    <row r="9385" spans="1:35" x14ac:dyDescent="0.25">
      <c r="A9385" s="1" t="s">
        <v>1964</v>
      </c>
      <c r="B9385" t="s">
        <v>35</v>
      </c>
      <c r="C9385" s="1">
        <v>44873</v>
      </c>
      <c r="D9385">
        <v>764</v>
      </c>
      <c r="E9385">
        <v>764</v>
      </c>
      <c r="F9385" t="s">
        <v>170</v>
      </c>
      <c r="G9385" t="s">
        <v>462</v>
      </c>
      <c r="H9385" t="s">
        <v>95</v>
      </c>
      <c r="I9385" t="s">
        <v>39</v>
      </c>
      <c r="J9385">
        <v>0</v>
      </c>
      <c r="K9385">
        <v>1300000</v>
      </c>
      <c r="L9385">
        <f t="shared" si="638"/>
        <v>283075000</v>
      </c>
      <c r="N9385">
        <v>1</v>
      </c>
      <c r="O9385">
        <v>1</v>
      </c>
      <c r="P9385">
        <f t="shared" si="640"/>
        <v>2673</v>
      </c>
      <c r="Q9385">
        <f t="shared" si="641"/>
        <v>7031</v>
      </c>
      <c r="R9385">
        <v>24000000</v>
      </c>
      <c r="T9385">
        <v>0</v>
      </c>
      <c r="U9385">
        <v>1</v>
      </c>
      <c r="V9385">
        <v>1</v>
      </c>
      <c r="W9385">
        <f t="shared" si="639"/>
        <v>1744</v>
      </c>
      <c r="Y9385">
        <v>0</v>
      </c>
      <c r="Z9385">
        <v>0</v>
      </c>
      <c r="AA9385">
        <v>0</v>
      </c>
      <c r="AE9385">
        <v>23</v>
      </c>
      <c r="AF9385" t="s">
        <v>40</v>
      </c>
      <c r="AG9385" t="s">
        <v>170</v>
      </c>
      <c r="AH9385" t="s">
        <v>1396</v>
      </c>
      <c r="AI9385" t="s">
        <v>42</v>
      </c>
    </row>
    <row r="9386" spans="1:35" x14ac:dyDescent="0.25">
      <c r="A9386" s="1" t="s">
        <v>1964</v>
      </c>
      <c r="B9386" t="s">
        <v>35</v>
      </c>
      <c r="C9386" s="1">
        <v>44873</v>
      </c>
      <c r="D9386">
        <v>765</v>
      </c>
      <c r="E9386">
        <v>765</v>
      </c>
      <c r="F9386" t="s">
        <v>120</v>
      </c>
      <c r="G9386" t="s">
        <v>1397</v>
      </c>
      <c r="H9386" t="s">
        <v>99</v>
      </c>
      <c r="I9386" t="s">
        <v>39</v>
      </c>
      <c r="J9386">
        <v>0</v>
      </c>
      <c r="K9386">
        <v>1800000</v>
      </c>
      <c r="L9386">
        <f t="shared" si="638"/>
        <v>283075000</v>
      </c>
      <c r="N9386">
        <v>1</v>
      </c>
      <c r="O9386">
        <v>1</v>
      </c>
      <c r="P9386">
        <f t="shared" si="640"/>
        <v>2674</v>
      </c>
      <c r="Q9386">
        <f t="shared" si="641"/>
        <v>7032</v>
      </c>
      <c r="R9386">
        <v>34000000</v>
      </c>
      <c r="T9386">
        <v>0</v>
      </c>
      <c r="U9386">
        <v>0</v>
      </c>
      <c r="V9386">
        <v>0</v>
      </c>
      <c r="W9386">
        <f t="shared" si="639"/>
        <v>1744</v>
      </c>
      <c r="Y9386">
        <v>0</v>
      </c>
      <c r="Z9386">
        <v>0</v>
      </c>
      <c r="AA9386">
        <v>0</v>
      </c>
      <c r="AE9386">
        <v>17</v>
      </c>
      <c r="AF9386" t="s">
        <v>96</v>
      </c>
      <c r="AG9386" t="s">
        <v>120</v>
      </c>
      <c r="AH9386" t="s">
        <v>1398</v>
      </c>
      <c r="AI9386" t="s">
        <v>42</v>
      </c>
    </row>
    <row r="9387" spans="1:35" x14ac:dyDescent="0.25">
      <c r="A9387" s="1" t="s">
        <v>1964</v>
      </c>
      <c r="B9387" t="s">
        <v>35</v>
      </c>
      <c r="C9387" s="1">
        <v>44873</v>
      </c>
      <c r="D9387">
        <v>766</v>
      </c>
      <c r="E9387">
        <v>766</v>
      </c>
      <c r="F9387" t="s">
        <v>53</v>
      </c>
      <c r="G9387" t="s">
        <v>1399</v>
      </c>
      <c r="H9387" t="s">
        <v>102</v>
      </c>
      <c r="I9387" t="s">
        <v>39</v>
      </c>
      <c r="J9387">
        <v>0</v>
      </c>
      <c r="K9387">
        <v>1550000</v>
      </c>
      <c r="L9387">
        <f t="shared" si="638"/>
        <v>283075000</v>
      </c>
      <c r="N9387">
        <v>1</v>
      </c>
      <c r="O9387">
        <v>1</v>
      </c>
      <c r="P9387">
        <f t="shared" si="640"/>
        <v>2675</v>
      </c>
      <c r="Q9387">
        <f t="shared" si="641"/>
        <v>7033</v>
      </c>
      <c r="R9387">
        <v>29000000</v>
      </c>
      <c r="T9387">
        <v>0</v>
      </c>
      <c r="U9387">
        <v>1</v>
      </c>
      <c r="V9387">
        <v>1</v>
      </c>
      <c r="W9387">
        <f t="shared" si="639"/>
        <v>1745</v>
      </c>
      <c r="Y9387">
        <v>0</v>
      </c>
      <c r="Z9387">
        <v>0</v>
      </c>
      <c r="AA9387">
        <v>0</v>
      </c>
      <c r="AE9387">
        <v>22</v>
      </c>
      <c r="AF9387" t="s">
        <v>56</v>
      </c>
      <c r="AG9387" t="s">
        <v>53</v>
      </c>
      <c r="AH9387" t="s">
        <v>1400</v>
      </c>
      <c r="AI9387" t="s">
        <v>42</v>
      </c>
    </row>
    <row r="9388" spans="1:35" x14ac:dyDescent="0.25">
      <c r="A9388" s="1" t="s">
        <v>1964</v>
      </c>
      <c r="B9388" t="s">
        <v>35</v>
      </c>
      <c r="C9388" s="1">
        <v>44873</v>
      </c>
      <c r="D9388">
        <v>767</v>
      </c>
      <c r="E9388">
        <v>767</v>
      </c>
      <c r="F9388" t="s">
        <v>71</v>
      </c>
      <c r="G9388" t="s">
        <v>1401</v>
      </c>
      <c r="H9388" t="s">
        <v>105</v>
      </c>
      <c r="I9388" t="s">
        <v>39</v>
      </c>
      <c r="J9388">
        <v>0</v>
      </c>
      <c r="K9388">
        <v>1550000</v>
      </c>
      <c r="L9388">
        <f t="shared" si="638"/>
        <v>283075000</v>
      </c>
      <c r="N9388">
        <v>1</v>
      </c>
      <c r="O9388">
        <v>1</v>
      </c>
      <c r="P9388">
        <f t="shared" si="640"/>
        <v>2676</v>
      </c>
      <c r="Q9388">
        <f t="shared" si="641"/>
        <v>7034</v>
      </c>
      <c r="R9388">
        <v>29000000</v>
      </c>
      <c r="T9388">
        <v>0</v>
      </c>
      <c r="U9388">
        <v>1</v>
      </c>
      <c r="V9388">
        <v>1</v>
      </c>
      <c r="W9388">
        <f t="shared" si="639"/>
        <v>1746</v>
      </c>
      <c r="Y9388">
        <v>0</v>
      </c>
      <c r="Z9388">
        <v>0</v>
      </c>
      <c r="AA9388">
        <v>0</v>
      </c>
      <c r="AE9388">
        <v>19</v>
      </c>
      <c r="AF9388" t="s">
        <v>51</v>
      </c>
      <c r="AG9388" t="s">
        <v>71</v>
      </c>
      <c r="AH9388" t="s">
        <v>1402</v>
      </c>
      <c r="AI9388" t="s">
        <v>42</v>
      </c>
    </row>
    <row r="9389" spans="1:35" x14ac:dyDescent="0.25">
      <c r="A9389" s="1" t="s">
        <v>1964</v>
      </c>
      <c r="B9389" t="s">
        <v>35</v>
      </c>
      <c r="C9389" s="1">
        <v>44873</v>
      </c>
      <c r="D9389">
        <v>768</v>
      </c>
      <c r="E9389">
        <v>768</v>
      </c>
      <c r="F9389" t="s">
        <v>240</v>
      </c>
      <c r="G9389" t="s">
        <v>1403</v>
      </c>
      <c r="H9389" t="s">
        <v>109</v>
      </c>
      <c r="I9389" t="s">
        <v>39</v>
      </c>
      <c r="J9389">
        <v>0</v>
      </c>
      <c r="K9389">
        <v>375000</v>
      </c>
      <c r="L9389">
        <f t="shared" si="638"/>
        <v>283075000</v>
      </c>
      <c r="N9389">
        <v>1</v>
      </c>
      <c r="O9389">
        <v>1</v>
      </c>
      <c r="P9389">
        <f t="shared" si="640"/>
        <v>2677</v>
      </c>
      <c r="Q9389">
        <f t="shared" si="641"/>
        <v>7035</v>
      </c>
      <c r="R9389">
        <v>5500000</v>
      </c>
      <c r="T9389">
        <v>0</v>
      </c>
      <c r="U9389">
        <v>0</v>
      </c>
      <c r="V9389">
        <v>0</v>
      </c>
      <c r="W9389">
        <f t="shared" si="639"/>
        <v>1746</v>
      </c>
      <c r="Y9389">
        <v>0</v>
      </c>
      <c r="Z9389">
        <v>0</v>
      </c>
      <c r="AA9389">
        <v>0</v>
      </c>
      <c r="AE9389">
        <v>15</v>
      </c>
      <c r="AF9389" t="s">
        <v>118</v>
      </c>
      <c r="AG9389" t="s">
        <v>240</v>
      </c>
      <c r="AH9389" t="s">
        <v>1404</v>
      </c>
      <c r="AI9389" t="s">
        <v>42</v>
      </c>
    </row>
    <row r="9390" spans="1:35" x14ac:dyDescent="0.25">
      <c r="A9390" s="1" t="s">
        <v>1964</v>
      </c>
      <c r="B9390" t="s">
        <v>35</v>
      </c>
      <c r="C9390" s="1">
        <v>44873</v>
      </c>
      <c r="D9390">
        <v>769</v>
      </c>
      <c r="E9390">
        <v>769</v>
      </c>
      <c r="F9390" t="s">
        <v>218</v>
      </c>
      <c r="G9390" t="s">
        <v>372</v>
      </c>
      <c r="H9390" t="s">
        <v>113</v>
      </c>
      <c r="I9390" t="s">
        <v>39</v>
      </c>
      <c r="J9390">
        <v>0</v>
      </c>
      <c r="K9390">
        <v>1300000</v>
      </c>
      <c r="L9390">
        <f t="shared" si="638"/>
        <v>283075000</v>
      </c>
      <c r="N9390">
        <v>1</v>
      </c>
      <c r="O9390">
        <v>1</v>
      </c>
      <c r="P9390">
        <f t="shared" si="640"/>
        <v>2678</v>
      </c>
      <c r="Q9390">
        <f t="shared" si="641"/>
        <v>7036</v>
      </c>
      <c r="R9390">
        <v>24000000</v>
      </c>
      <c r="T9390">
        <v>0</v>
      </c>
      <c r="U9390">
        <v>0</v>
      </c>
      <c r="V9390">
        <v>0</v>
      </c>
      <c r="W9390">
        <f t="shared" si="639"/>
        <v>1746</v>
      </c>
      <c r="Y9390">
        <v>0</v>
      </c>
      <c r="Z9390">
        <v>0</v>
      </c>
      <c r="AA9390">
        <v>0</v>
      </c>
      <c r="AE9390">
        <v>16</v>
      </c>
      <c r="AF9390" t="s">
        <v>61</v>
      </c>
      <c r="AG9390" t="s">
        <v>218</v>
      </c>
      <c r="AH9390" t="s">
        <v>1405</v>
      </c>
      <c r="AI9390" t="s">
        <v>42</v>
      </c>
    </row>
    <row r="9391" spans="1:35" x14ac:dyDescent="0.25">
      <c r="A9391" s="1" t="s">
        <v>1964</v>
      </c>
      <c r="B9391" t="s">
        <v>35</v>
      </c>
      <c r="C9391" s="1">
        <v>44873</v>
      </c>
      <c r="D9391">
        <v>770</v>
      </c>
      <c r="E9391">
        <v>770</v>
      </c>
      <c r="F9391" t="s">
        <v>193</v>
      </c>
      <c r="G9391" t="s">
        <v>1406</v>
      </c>
      <c r="H9391" t="s">
        <v>117</v>
      </c>
      <c r="I9391" t="s">
        <v>39</v>
      </c>
      <c r="J9391">
        <v>0</v>
      </c>
      <c r="K9391">
        <v>2050000</v>
      </c>
      <c r="L9391">
        <f t="shared" ref="L9391:L9454" si="642">J9391+L9390</f>
        <v>283075000</v>
      </c>
      <c r="N9391">
        <v>1</v>
      </c>
      <c r="O9391">
        <v>1</v>
      </c>
      <c r="P9391">
        <f t="shared" si="640"/>
        <v>2679</v>
      </c>
      <c r="Q9391">
        <f t="shared" si="641"/>
        <v>7037</v>
      </c>
      <c r="R9391">
        <v>39000000</v>
      </c>
      <c r="T9391">
        <v>0</v>
      </c>
      <c r="U9391">
        <v>0</v>
      </c>
      <c r="V9391">
        <v>0</v>
      </c>
      <c r="W9391">
        <f t="shared" si="639"/>
        <v>1746</v>
      </c>
      <c r="Y9391">
        <v>0</v>
      </c>
      <c r="Z9391">
        <v>0</v>
      </c>
      <c r="AA9391">
        <v>0</v>
      </c>
      <c r="AE9391">
        <v>21</v>
      </c>
      <c r="AF9391" t="s">
        <v>84</v>
      </c>
      <c r="AG9391" t="s">
        <v>193</v>
      </c>
      <c r="AH9391" t="s">
        <v>1407</v>
      </c>
      <c r="AI9391" t="s">
        <v>42</v>
      </c>
    </row>
    <row r="9392" spans="1:35" x14ac:dyDescent="0.25">
      <c r="A9392" s="1" t="s">
        <v>1964</v>
      </c>
      <c r="B9392" t="s">
        <v>35</v>
      </c>
      <c r="C9392" s="1">
        <v>44873</v>
      </c>
      <c r="D9392">
        <v>771</v>
      </c>
      <c r="E9392">
        <v>771</v>
      </c>
      <c r="F9392" t="s">
        <v>67</v>
      </c>
      <c r="G9392" t="s">
        <v>503</v>
      </c>
      <c r="H9392" t="s">
        <v>122</v>
      </c>
      <c r="I9392" t="s">
        <v>39</v>
      </c>
      <c r="J9392">
        <v>0</v>
      </c>
      <c r="K9392">
        <v>125000</v>
      </c>
      <c r="L9392">
        <f t="shared" si="642"/>
        <v>283075000</v>
      </c>
      <c r="N9392">
        <v>1</v>
      </c>
      <c r="O9392">
        <v>1</v>
      </c>
      <c r="P9392">
        <f t="shared" si="640"/>
        <v>2680</v>
      </c>
      <c r="Q9392">
        <f t="shared" si="641"/>
        <v>7038</v>
      </c>
      <c r="R9392">
        <v>500000</v>
      </c>
      <c r="T9392">
        <v>0</v>
      </c>
      <c r="U9392">
        <v>0</v>
      </c>
      <c r="V9392">
        <v>0</v>
      </c>
      <c r="W9392">
        <f t="shared" si="639"/>
        <v>1746</v>
      </c>
      <c r="Y9392">
        <v>0</v>
      </c>
      <c r="Z9392">
        <v>0</v>
      </c>
      <c r="AA9392">
        <v>0</v>
      </c>
      <c r="AE9392">
        <v>19</v>
      </c>
      <c r="AF9392" t="s">
        <v>51</v>
      </c>
      <c r="AG9392" t="s">
        <v>67</v>
      </c>
      <c r="AH9392" t="s">
        <v>1408</v>
      </c>
      <c r="AI9392" t="s">
        <v>42</v>
      </c>
    </row>
    <row r="9393" spans="1:35" x14ac:dyDescent="0.25">
      <c r="A9393" s="1" t="s">
        <v>1964</v>
      </c>
      <c r="B9393" t="s">
        <v>35</v>
      </c>
      <c r="C9393" s="1">
        <v>44873</v>
      </c>
      <c r="D9393">
        <v>772</v>
      </c>
      <c r="E9393">
        <v>772</v>
      </c>
      <c r="F9393" t="s">
        <v>93</v>
      </c>
      <c r="G9393" t="s">
        <v>1409</v>
      </c>
      <c r="H9393" t="s">
        <v>126</v>
      </c>
      <c r="I9393" t="s">
        <v>39</v>
      </c>
      <c r="J9393">
        <v>0</v>
      </c>
      <c r="K9393">
        <v>775000</v>
      </c>
      <c r="L9393">
        <f t="shared" si="642"/>
        <v>283075000</v>
      </c>
      <c r="N9393">
        <v>0</v>
      </c>
      <c r="O9393">
        <v>0</v>
      </c>
      <c r="P9393">
        <f t="shared" si="640"/>
        <v>2680</v>
      </c>
      <c r="Q9393">
        <f t="shared" si="641"/>
        <v>7038</v>
      </c>
      <c r="R9393">
        <v>13500000</v>
      </c>
      <c r="T9393">
        <v>0</v>
      </c>
      <c r="U9393">
        <v>0</v>
      </c>
      <c r="V9393">
        <v>0</v>
      </c>
      <c r="W9393">
        <f t="shared" si="639"/>
        <v>1746</v>
      </c>
      <c r="Y9393">
        <v>0</v>
      </c>
      <c r="Z9393">
        <v>0</v>
      </c>
      <c r="AA9393">
        <v>0</v>
      </c>
      <c r="AE9393">
        <v>17</v>
      </c>
      <c r="AF9393" t="s">
        <v>96</v>
      </c>
      <c r="AG9393" t="s">
        <v>93</v>
      </c>
      <c r="AH9393" t="s">
        <v>1410</v>
      </c>
      <c r="AI9393" t="s">
        <v>42</v>
      </c>
    </row>
    <row r="9394" spans="1:35" x14ac:dyDescent="0.25">
      <c r="A9394" s="1" t="s">
        <v>1964</v>
      </c>
      <c r="B9394" t="s">
        <v>35</v>
      </c>
      <c r="C9394" s="1">
        <v>44873</v>
      </c>
      <c r="D9394">
        <v>773</v>
      </c>
      <c r="E9394">
        <v>773</v>
      </c>
      <c r="F9394" t="s">
        <v>111</v>
      </c>
      <c r="G9394" t="s">
        <v>1411</v>
      </c>
      <c r="H9394" t="s">
        <v>129</v>
      </c>
      <c r="I9394" t="s">
        <v>39</v>
      </c>
      <c r="J9394">
        <v>0</v>
      </c>
      <c r="K9394">
        <v>525000</v>
      </c>
      <c r="L9394">
        <f t="shared" si="642"/>
        <v>283075000</v>
      </c>
      <c r="N9394">
        <v>1</v>
      </c>
      <c r="O9394">
        <v>1</v>
      </c>
      <c r="P9394">
        <f t="shared" si="640"/>
        <v>2681</v>
      </c>
      <c r="Q9394">
        <f t="shared" si="641"/>
        <v>7039</v>
      </c>
      <c r="R9394">
        <v>8500000</v>
      </c>
      <c r="T9394">
        <v>0</v>
      </c>
      <c r="U9394">
        <v>1</v>
      </c>
      <c r="V9394">
        <v>1</v>
      </c>
      <c r="W9394">
        <f t="shared" si="639"/>
        <v>1747</v>
      </c>
      <c r="Y9394">
        <v>0</v>
      </c>
      <c r="Z9394">
        <v>0</v>
      </c>
      <c r="AA9394">
        <v>0</v>
      </c>
      <c r="AE9394">
        <v>20</v>
      </c>
      <c r="AF9394" t="s">
        <v>46</v>
      </c>
      <c r="AG9394" t="s">
        <v>111</v>
      </c>
      <c r="AH9394" t="s">
        <v>1412</v>
      </c>
      <c r="AI9394" t="s">
        <v>42</v>
      </c>
    </row>
    <row r="9395" spans="1:35" x14ac:dyDescent="0.25">
      <c r="A9395" s="1" t="s">
        <v>1964</v>
      </c>
      <c r="B9395" t="s">
        <v>35</v>
      </c>
      <c r="C9395" s="1">
        <v>44873</v>
      </c>
      <c r="D9395">
        <v>774</v>
      </c>
      <c r="E9395">
        <v>774</v>
      </c>
      <c r="F9395" t="s">
        <v>120</v>
      </c>
      <c r="G9395" t="s">
        <v>162</v>
      </c>
      <c r="H9395" t="s">
        <v>132</v>
      </c>
      <c r="I9395" t="s">
        <v>39</v>
      </c>
      <c r="J9395">
        <v>0</v>
      </c>
      <c r="K9395">
        <v>2050000</v>
      </c>
      <c r="L9395">
        <f t="shared" si="642"/>
        <v>283075000</v>
      </c>
      <c r="N9395">
        <v>1</v>
      </c>
      <c r="O9395">
        <v>1</v>
      </c>
      <c r="P9395">
        <f t="shared" si="640"/>
        <v>2682</v>
      </c>
      <c r="Q9395">
        <f t="shared" si="641"/>
        <v>7040</v>
      </c>
      <c r="R9395">
        <v>39000000</v>
      </c>
      <c r="T9395">
        <v>0</v>
      </c>
      <c r="U9395">
        <v>1</v>
      </c>
      <c r="V9395">
        <v>1</v>
      </c>
      <c r="W9395">
        <f t="shared" si="639"/>
        <v>1748</v>
      </c>
      <c r="Y9395">
        <v>0</v>
      </c>
      <c r="Z9395">
        <v>0</v>
      </c>
      <c r="AA9395">
        <v>0</v>
      </c>
      <c r="AE9395">
        <v>17</v>
      </c>
      <c r="AF9395" t="s">
        <v>96</v>
      </c>
      <c r="AG9395" t="s">
        <v>120</v>
      </c>
      <c r="AH9395" t="s">
        <v>1413</v>
      </c>
      <c r="AI9395" t="s">
        <v>42</v>
      </c>
    </row>
    <row r="9396" spans="1:35" x14ac:dyDescent="0.25">
      <c r="A9396" s="1" t="s">
        <v>1964</v>
      </c>
      <c r="B9396" t="s">
        <v>35</v>
      </c>
      <c r="C9396" s="1">
        <v>44873</v>
      </c>
      <c r="D9396">
        <v>775</v>
      </c>
      <c r="E9396">
        <v>775</v>
      </c>
      <c r="F9396" t="s">
        <v>156</v>
      </c>
      <c r="G9396" t="s">
        <v>1414</v>
      </c>
      <c r="H9396" t="s">
        <v>135</v>
      </c>
      <c r="I9396" t="s">
        <v>39</v>
      </c>
      <c r="J9396">
        <v>0</v>
      </c>
      <c r="K9396">
        <v>275000</v>
      </c>
      <c r="L9396">
        <f t="shared" si="642"/>
        <v>283075000</v>
      </c>
      <c r="N9396">
        <v>0</v>
      </c>
      <c r="O9396">
        <v>0</v>
      </c>
      <c r="P9396">
        <f t="shared" si="640"/>
        <v>2682</v>
      </c>
      <c r="Q9396">
        <f t="shared" si="641"/>
        <v>7040</v>
      </c>
      <c r="R9396">
        <v>3500000</v>
      </c>
      <c r="T9396">
        <v>0</v>
      </c>
      <c r="U9396">
        <v>1</v>
      </c>
      <c r="V9396">
        <v>1</v>
      </c>
      <c r="W9396">
        <f t="shared" si="639"/>
        <v>1749</v>
      </c>
      <c r="Y9396">
        <v>0</v>
      </c>
      <c r="Z9396">
        <v>0</v>
      </c>
      <c r="AA9396">
        <v>0</v>
      </c>
      <c r="AE9396">
        <v>16</v>
      </c>
      <c r="AF9396" t="s">
        <v>61</v>
      </c>
      <c r="AG9396" t="s">
        <v>156</v>
      </c>
      <c r="AH9396" t="s">
        <v>1415</v>
      </c>
      <c r="AI9396" t="s">
        <v>42</v>
      </c>
    </row>
    <row r="9397" spans="1:35" x14ac:dyDescent="0.25">
      <c r="A9397" s="1" t="s">
        <v>1964</v>
      </c>
      <c r="B9397" t="s">
        <v>35</v>
      </c>
      <c r="C9397" s="1">
        <v>44873</v>
      </c>
      <c r="D9397">
        <v>776</v>
      </c>
      <c r="E9397">
        <v>776</v>
      </c>
      <c r="F9397" t="s">
        <v>416</v>
      </c>
      <c r="G9397" t="s">
        <v>1416</v>
      </c>
      <c r="H9397" t="s">
        <v>38</v>
      </c>
      <c r="I9397" t="s">
        <v>39</v>
      </c>
      <c r="J9397">
        <v>0</v>
      </c>
      <c r="K9397">
        <v>525000</v>
      </c>
      <c r="L9397">
        <f t="shared" si="642"/>
        <v>283075000</v>
      </c>
      <c r="N9397">
        <v>0</v>
      </c>
      <c r="O9397">
        <v>0</v>
      </c>
      <c r="P9397">
        <f t="shared" si="640"/>
        <v>2682</v>
      </c>
      <c r="Q9397">
        <f t="shared" si="641"/>
        <v>7040</v>
      </c>
      <c r="R9397">
        <v>8500000</v>
      </c>
      <c r="T9397">
        <v>0</v>
      </c>
      <c r="U9397">
        <v>1</v>
      </c>
      <c r="V9397">
        <v>1</v>
      </c>
      <c r="W9397">
        <f t="shared" si="639"/>
        <v>1750</v>
      </c>
      <c r="Y9397">
        <v>0</v>
      </c>
      <c r="Z9397">
        <v>0</v>
      </c>
      <c r="AA9397">
        <v>0</v>
      </c>
      <c r="AE9397">
        <v>22</v>
      </c>
      <c r="AF9397" t="s">
        <v>56</v>
      </c>
      <c r="AG9397" t="s">
        <v>416</v>
      </c>
      <c r="AH9397" t="s">
        <v>1417</v>
      </c>
      <c r="AI9397" t="s">
        <v>42</v>
      </c>
    </row>
    <row r="9398" spans="1:35" x14ac:dyDescent="0.25">
      <c r="A9398" s="1" t="s">
        <v>1964</v>
      </c>
      <c r="B9398" t="s">
        <v>35</v>
      </c>
      <c r="C9398" s="1">
        <v>44873</v>
      </c>
      <c r="D9398">
        <v>777</v>
      </c>
      <c r="E9398">
        <v>777</v>
      </c>
      <c r="F9398" t="s">
        <v>193</v>
      </c>
      <c r="G9398" t="s">
        <v>710</v>
      </c>
      <c r="H9398" t="s">
        <v>45</v>
      </c>
      <c r="I9398" t="s">
        <v>39</v>
      </c>
      <c r="J9398">
        <v>0</v>
      </c>
      <c r="K9398">
        <v>1800000</v>
      </c>
      <c r="L9398">
        <f t="shared" si="642"/>
        <v>283075000</v>
      </c>
      <c r="N9398">
        <v>0</v>
      </c>
      <c r="O9398">
        <v>0</v>
      </c>
      <c r="P9398">
        <f t="shared" si="640"/>
        <v>2682</v>
      </c>
      <c r="Q9398">
        <f t="shared" si="641"/>
        <v>7040</v>
      </c>
      <c r="R9398">
        <v>34000000</v>
      </c>
      <c r="T9398">
        <v>0</v>
      </c>
      <c r="U9398">
        <v>1</v>
      </c>
      <c r="V9398">
        <v>1</v>
      </c>
      <c r="W9398">
        <f t="shared" si="639"/>
        <v>1751</v>
      </c>
      <c r="Y9398">
        <v>0</v>
      </c>
      <c r="Z9398">
        <v>0</v>
      </c>
      <c r="AA9398">
        <v>0</v>
      </c>
      <c r="AE9398">
        <v>21</v>
      </c>
      <c r="AF9398" t="s">
        <v>84</v>
      </c>
      <c r="AG9398" t="s">
        <v>193</v>
      </c>
      <c r="AH9398" t="s">
        <v>1418</v>
      </c>
      <c r="AI9398" t="s">
        <v>42</v>
      </c>
    </row>
    <row r="9399" spans="1:35" x14ac:dyDescent="0.25">
      <c r="A9399" s="1" t="s">
        <v>1964</v>
      </c>
      <c r="B9399" t="s">
        <v>35</v>
      </c>
      <c r="C9399" s="1">
        <v>44873</v>
      </c>
      <c r="D9399">
        <v>778</v>
      </c>
      <c r="E9399">
        <v>778</v>
      </c>
      <c r="F9399" t="s">
        <v>111</v>
      </c>
      <c r="G9399" t="s">
        <v>1419</v>
      </c>
      <c r="H9399" t="s">
        <v>50</v>
      </c>
      <c r="I9399" t="s">
        <v>39</v>
      </c>
      <c r="J9399">
        <v>0</v>
      </c>
      <c r="K9399">
        <v>1050000</v>
      </c>
      <c r="L9399">
        <f t="shared" si="642"/>
        <v>283075000</v>
      </c>
      <c r="N9399">
        <v>1</v>
      </c>
      <c r="O9399">
        <v>1</v>
      </c>
      <c r="P9399">
        <f t="shared" si="640"/>
        <v>2683</v>
      </c>
      <c r="Q9399">
        <f t="shared" si="641"/>
        <v>7041</v>
      </c>
      <c r="R9399">
        <v>19000000</v>
      </c>
      <c r="T9399">
        <v>0</v>
      </c>
      <c r="U9399">
        <v>0</v>
      </c>
      <c r="V9399">
        <v>0</v>
      </c>
      <c r="W9399">
        <f t="shared" si="639"/>
        <v>1751</v>
      </c>
      <c r="Y9399">
        <v>0</v>
      </c>
      <c r="Z9399">
        <v>0</v>
      </c>
      <c r="AA9399">
        <v>0</v>
      </c>
      <c r="AE9399">
        <v>20</v>
      </c>
      <c r="AF9399" t="s">
        <v>46</v>
      </c>
      <c r="AG9399" t="s">
        <v>111</v>
      </c>
      <c r="AH9399" t="s">
        <v>1420</v>
      </c>
      <c r="AI9399" t="s">
        <v>42</v>
      </c>
    </row>
    <row r="9400" spans="1:35" x14ac:dyDescent="0.25">
      <c r="A9400" s="1" t="s">
        <v>1964</v>
      </c>
      <c r="B9400" t="s">
        <v>35</v>
      </c>
      <c r="C9400" s="1">
        <v>44873</v>
      </c>
      <c r="D9400">
        <v>779</v>
      </c>
      <c r="E9400">
        <v>779</v>
      </c>
      <c r="F9400" t="s">
        <v>187</v>
      </c>
      <c r="G9400" t="s">
        <v>294</v>
      </c>
      <c r="H9400" t="s">
        <v>55</v>
      </c>
      <c r="I9400" t="s">
        <v>39</v>
      </c>
      <c r="J9400">
        <v>0</v>
      </c>
      <c r="K9400">
        <v>525000</v>
      </c>
      <c r="L9400">
        <f t="shared" si="642"/>
        <v>283075000</v>
      </c>
      <c r="N9400">
        <v>1</v>
      </c>
      <c r="O9400">
        <v>1</v>
      </c>
      <c r="P9400">
        <f t="shared" si="640"/>
        <v>2684</v>
      </c>
      <c r="Q9400">
        <f t="shared" si="641"/>
        <v>7042</v>
      </c>
      <c r="R9400">
        <v>8500000</v>
      </c>
      <c r="T9400">
        <v>0</v>
      </c>
      <c r="U9400">
        <v>0</v>
      </c>
      <c r="V9400">
        <v>0</v>
      </c>
      <c r="W9400">
        <f t="shared" si="639"/>
        <v>1751</v>
      </c>
      <c r="Y9400">
        <v>0</v>
      </c>
      <c r="Z9400">
        <v>0</v>
      </c>
      <c r="AA9400">
        <v>0</v>
      </c>
      <c r="AE9400">
        <v>20</v>
      </c>
      <c r="AF9400" t="s">
        <v>46</v>
      </c>
      <c r="AG9400" t="s">
        <v>187</v>
      </c>
      <c r="AH9400" t="s">
        <v>1421</v>
      </c>
      <c r="AI9400" t="s">
        <v>42</v>
      </c>
    </row>
    <row r="9401" spans="1:35" x14ac:dyDescent="0.25">
      <c r="A9401" s="1" t="s">
        <v>1964</v>
      </c>
      <c r="B9401" t="s">
        <v>35</v>
      </c>
      <c r="C9401" s="1">
        <v>44873</v>
      </c>
      <c r="D9401">
        <v>780</v>
      </c>
      <c r="E9401">
        <v>780</v>
      </c>
      <c r="F9401" t="s">
        <v>137</v>
      </c>
      <c r="G9401" t="s">
        <v>269</v>
      </c>
      <c r="H9401" t="s">
        <v>60</v>
      </c>
      <c r="I9401" t="s">
        <v>39</v>
      </c>
      <c r="J9401">
        <v>0</v>
      </c>
      <c r="K9401">
        <v>1300000</v>
      </c>
      <c r="L9401">
        <f t="shared" si="642"/>
        <v>283075000</v>
      </c>
      <c r="N9401">
        <v>1</v>
      </c>
      <c r="O9401">
        <v>1</v>
      </c>
      <c r="P9401">
        <f t="shared" si="640"/>
        <v>2685</v>
      </c>
      <c r="Q9401">
        <f t="shared" si="641"/>
        <v>7043</v>
      </c>
      <c r="R9401">
        <v>24000000</v>
      </c>
      <c r="T9401">
        <v>0</v>
      </c>
      <c r="U9401">
        <v>0</v>
      </c>
      <c r="V9401">
        <v>0</v>
      </c>
      <c r="W9401">
        <f t="shared" si="639"/>
        <v>1751</v>
      </c>
      <c r="Y9401">
        <v>0</v>
      </c>
      <c r="Z9401">
        <v>0</v>
      </c>
      <c r="AA9401">
        <v>0</v>
      </c>
      <c r="AE9401">
        <v>21</v>
      </c>
      <c r="AF9401" t="s">
        <v>84</v>
      </c>
      <c r="AG9401" t="s">
        <v>137</v>
      </c>
      <c r="AH9401" t="s">
        <v>1422</v>
      </c>
      <c r="AI9401" t="s">
        <v>42</v>
      </c>
    </row>
    <row r="9402" spans="1:35" x14ac:dyDescent="0.25">
      <c r="A9402" s="1" t="s">
        <v>1965</v>
      </c>
      <c r="B9402" t="s">
        <v>35</v>
      </c>
      <c r="C9402" s="1">
        <v>44873</v>
      </c>
      <c r="D9402">
        <v>761</v>
      </c>
      <c r="E9402">
        <v>761</v>
      </c>
      <c r="F9402" t="s">
        <v>107</v>
      </c>
      <c r="G9402" t="s">
        <v>1392</v>
      </c>
      <c r="H9402" t="s">
        <v>83</v>
      </c>
      <c r="I9402" t="s">
        <v>39</v>
      </c>
      <c r="J9402">
        <v>0</v>
      </c>
      <c r="K9402">
        <v>1800000</v>
      </c>
      <c r="L9402">
        <f t="shared" si="642"/>
        <v>283075000</v>
      </c>
      <c r="N9402">
        <v>1</v>
      </c>
      <c r="O9402">
        <v>1</v>
      </c>
      <c r="P9402">
        <f t="shared" si="640"/>
        <v>2686</v>
      </c>
      <c r="Q9402">
        <f t="shared" si="641"/>
        <v>7044</v>
      </c>
      <c r="R9402">
        <v>34000000</v>
      </c>
      <c r="T9402">
        <v>0</v>
      </c>
      <c r="U9402">
        <v>1</v>
      </c>
      <c r="V9402">
        <v>1</v>
      </c>
      <c r="W9402">
        <f t="shared" si="639"/>
        <v>1752</v>
      </c>
      <c r="Y9402">
        <v>0</v>
      </c>
      <c r="Z9402">
        <v>0</v>
      </c>
      <c r="AA9402">
        <v>0</v>
      </c>
      <c r="AE9402">
        <v>17</v>
      </c>
      <c r="AF9402" t="s">
        <v>96</v>
      </c>
      <c r="AG9402" t="s">
        <v>107</v>
      </c>
      <c r="AH9402" t="s">
        <v>1393</v>
      </c>
      <c r="AI9402" t="s">
        <v>42</v>
      </c>
    </row>
    <row r="9403" spans="1:35" x14ac:dyDescent="0.25">
      <c r="A9403" s="1" t="s">
        <v>1965</v>
      </c>
      <c r="B9403" t="s">
        <v>35</v>
      </c>
      <c r="C9403" s="1">
        <v>44873</v>
      </c>
      <c r="D9403">
        <v>762</v>
      </c>
      <c r="E9403">
        <v>762</v>
      </c>
      <c r="F9403" t="s">
        <v>86</v>
      </c>
      <c r="G9403" t="s">
        <v>378</v>
      </c>
      <c r="H9403" t="s">
        <v>88</v>
      </c>
      <c r="I9403" t="s">
        <v>39</v>
      </c>
      <c r="J9403">
        <v>0</v>
      </c>
      <c r="K9403">
        <v>125000</v>
      </c>
      <c r="L9403">
        <f t="shared" si="642"/>
        <v>283075000</v>
      </c>
      <c r="N9403">
        <v>0</v>
      </c>
      <c r="O9403">
        <v>0</v>
      </c>
      <c r="P9403">
        <f t="shared" si="640"/>
        <v>2686</v>
      </c>
      <c r="Q9403">
        <f t="shared" si="641"/>
        <v>7044</v>
      </c>
      <c r="R9403">
        <v>500000</v>
      </c>
      <c r="T9403">
        <v>0</v>
      </c>
      <c r="U9403">
        <v>1</v>
      </c>
      <c r="V9403">
        <v>1</v>
      </c>
      <c r="W9403">
        <f t="shared" si="639"/>
        <v>1753</v>
      </c>
      <c r="Y9403">
        <v>0</v>
      </c>
      <c r="Z9403">
        <v>0</v>
      </c>
      <c r="AA9403">
        <v>0</v>
      </c>
      <c r="AE9403">
        <v>23</v>
      </c>
      <c r="AF9403" t="s">
        <v>40</v>
      </c>
      <c r="AG9403" t="s">
        <v>86</v>
      </c>
      <c r="AH9403" t="s">
        <v>1394</v>
      </c>
      <c r="AI9403" t="s">
        <v>42</v>
      </c>
    </row>
    <row r="9404" spans="1:35" x14ac:dyDescent="0.25">
      <c r="A9404" s="1" t="s">
        <v>1965</v>
      </c>
      <c r="B9404" t="s">
        <v>35</v>
      </c>
      <c r="C9404" s="1">
        <v>44873</v>
      </c>
      <c r="D9404">
        <v>763</v>
      </c>
      <c r="E9404">
        <v>763</v>
      </c>
      <c r="F9404" t="s">
        <v>142</v>
      </c>
      <c r="G9404" t="s">
        <v>782</v>
      </c>
      <c r="H9404" t="s">
        <v>91</v>
      </c>
      <c r="I9404" t="s">
        <v>39</v>
      </c>
      <c r="J9404">
        <v>0</v>
      </c>
      <c r="K9404">
        <v>275000</v>
      </c>
      <c r="L9404">
        <f t="shared" si="642"/>
        <v>283075000</v>
      </c>
      <c r="N9404">
        <v>1</v>
      </c>
      <c r="O9404">
        <v>1</v>
      </c>
      <c r="P9404">
        <f t="shared" si="640"/>
        <v>2687</v>
      </c>
      <c r="Q9404">
        <f t="shared" si="641"/>
        <v>7045</v>
      </c>
      <c r="R9404">
        <v>3500000</v>
      </c>
      <c r="T9404">
        <v>0</v>
      </c>
      <c r="U9404">
        <v>0</v>
      </c>
      <c r="V9404">
        <v>0</v>
      </c>
      <c r="W9404">
        <f t="shared" si="639"/>
        <v>1753</v>
      </c>
      <c r="Y9404">
        <v>0</v>
      </c>
      <c r="Z9404">
        <v>0</v>
      </c>
      <c r="AA9404">
        <v>0</v>
      </c>
      <c r="AE9404">
        <v>17</v>
      </c>
      <c r="AF9404" t="s">
        <v>96</v>
      </c>
      <c r="AG9404" t="s">
        <v>142</v>
      </c>
      <c r="AH9404" t="s">
        <v>1395</v>
      </c>
      <c r="AI9404" t="s">
        <v>42</v>
      </c>
    </row>
    <row r="9405" spans="1:35" x14ac:dyDescent="0.25">
      <c r="A9405" s="1" t="s">
        <v>1965</v>
      </c>
      <c r="B9405" t="s">
        <v>35</v>
      </c>
      <c r="C9405" s="1">
        <v>44873</v>
      </c>
      <c r="D9405">
        <v>764</v>
      </c>
      <c r="E9405">
        <v>764</v>
      </c>
      <c r="F9405" t="s">
        <v>170</v>
      </c>
      <c r="G9405" t="s">
        <v>462</v>
      </c>
      <c r="H9405" t="s">
        <v>95</v>
      </c>
      <c r="I9405" t="s">
        <v>39</v>
      </c>
      <c r="J9405">
        <v>0</v>
      </c>
      <c r="K9405">
        <v>1300000</v>
      </c>
      <c r="L9405">
        <f t="shared" si="642"/>
        <v>283075000</v>
      </c>
      <c r="N9405">
        <v>0</v>
      </c>
      <c r="O9405">
        <v>0</v>
      </c>
      <c r="P9405">
        <f t="shared" si="640"/>
        <v>2687</v>
      </c>
      <c r="Q9405">
        <f t="shared" si="641"/>
        <v>7045</v>
      </c>
      <c r="R9405">
        <v>24000000</v>
      </c>
      <c r="T9405">
        <v>0</v>
      </c>
      <c r="U9405">
        <v>0</v>
      </c>
      <c r="V9405">
        <v>0</v>
      </c>
      <c r="W9405">
        <f t="shared" si="639"/>
        <v>1753</v>
      </c>
      <c r="Y9405">
        <v>0</v>
      </c>
      <c r="Z9405">
        <v>0</v>
      </c>
      <c r="AA9405">
        <v>0</v>
      </c>
      <c r="AE9405">
        <v>23</v>
      </c>
      <c r="AF9405" t="s">
        <v>40</v>
      </c>
      <c r="AG9405" t="s">
        <v>170</v>
      </c>
      <c r="AH9405" t="s">
        <v>1396</v>
      </c>
      <c r="AI9405" t="s">
        <v>42</v>
      </c>
    </row>
    <row r="9406" spans="1:35" x14ac:dyDescent="0.25">
      <c r="A9406" s="1" t="s">
        <v>1965</v>
      </c>
      <c r="B9406" t="s">
        <v>35</v>
      </c>
      <c r="C9406" s="1">
        <v>44873</v>
      </c>
      <c r="D9406">
        <v>765</v>
      </c>
      <c r="E9406">
        <v>765</v>
      </c>
      <c r="F9406" t="s">
        <v>120</v>
      </c>
      <c r="G9406" t="s">
        <v>1397</v>
      </c>
      <c r="H9406" t="s">
        <v>99</v>
      </c>
      <c r="I9406" t="s">
        <v>39</v>
      </c>
      <c r="J9406">
        <v>0</v>
      </c>
      <c r="K9406">
        <v>1800000</v>
      </c>
      <c r="L9406">
        <f t="shared" si="642"/>
        <v>283075000</v>
      </c>
      <c r="N9406">
        <v>1</v>
      </c>
      <c r="O9406">
        <v>1</v>
      </c>
      <c r="P9406">
        <f t="shared" si="640"/>
        <v>2688</v>
      </c>
      <c r="Q9406">
        <f t="shared" si="641"/>
        <v>7046</v>
      </c>
      <c r="R9406">
        <v>34000000</v>
      </c>
      <c r="T9406">
        <v>0</v>
      </c>
      <c r="U9406">
        <v>1</v>
      </c>
      <c r="V9406">
        <v>1</v>
      </c>
      <c r="W9406">
        <f t="shared" si="639"/>
        <v>1754</v>
      </c>
      <c r="Y9406">
        <v>0</v>
      </c>
      <c r="Z9406">
        <v>0</v>
      </c>
      <c r="AA9406">
        <v>0</v>
      </c>
      <c r="AE9406">
        <v>17</v>
      </c>
      <c r="AF9406" t="s">
        <v>96</v>
      </c>
      <c r="AG9406" t="s">
        <v>120</v>
      </c>
      <c r="AH9406" t="s">
        <v>1398</v>
      </c>
      <c r="AI9406" t="s">
        <v>42</v>
      </c>
    </row>
    <row r="9407" spans="1:35" x14ac:dyDescent="0.25">
      <c r="A9407" s="1" t="s">
        <v>1965</v>
      </c>
      <c r="B9407" t="s">
        <v>35</v>
      </c>
      <c r="C9407" s="1">
        <v>44873</v>
      </c>
      <c r="D9407">
        <v>766</v>
      </c>
      <c r="E9407">
        <v>766</v>
      </c>
      <c r="F9407" t="s">
        <v>53</v>
      </c>
      <c r="G9407" t="s">
        <v>1399</v>
      </c>
      <c r="H9407" t="s">
        <v>102</v>
      </c>
      <c r="I9407" t="s">
        <v>39</v>
      </c>
      <c r="J9407">
        <v>0</v>
      </c>
      <c r="K9407">
        <v>1550000</v>
      </c>
      <c r="L9407">
        <f t="shared" si="642"/>
        <v>283075000</v>
      </c>
      <c r="N9407">
        <v>0</v>
      </c>
      <c r="O9407">
        <v>0</v>
      </c>
      <c r="P9407">
        <f t="shared" si="640"/>
        <v>2688</v>
      </c>
      <c r="Q9407">
        <f t="shared" si="641"/>
        <v>7046</v>
      </c>
      <c r="R9407">
        <v>29000000</v>
      </c>
      <c r="T9407">
        <v>0</v>
      </c>
      <c r="U9407">
        <v>1</v>
      </c>
      <c r="V9407">
        <v>1</v>
      </c>
      <c r="W9407">
        <f t="shared" ref="W9407:W9470" si="643">V9407+W9406</f>
        <v>1755</v>
      </c>
      <c r="Y9407">
        <v>0</v>
      </c>
      <c r="Z9407">
        <v>0</v>
      </c>
      <c r="AA9407">
        <v>0</v>
      </c>
      <c r="AE9407">
        <v>22</v>
      </c>
      <c r="AF9407" t="s">
        <v>56</v>
      </c>
      <c r="AG9407" t="s">
        <v>53</v>
      </c>
      <c r="AH9407" t="s">
        <v>1400</v>
      </c>
      <c r="AI9407" t="s">
        <v>42</v>
      </c>
    </row>
    <row r="9408" spans="1:35" x14ac:dyDescent="0.25">
      <c r="A9408" s="1" t="s">
        <v>1965</v>
      </c>
      <c r="B9408" t="s">
        <v>35</v>
      </c>
      <c r="C9408" s="1">
        <v>44873</v>
      </c>
      <c r="D9408">
        <v>767</v>
      </c>
      <c r="E9408">
        <v>767</v>
      </c>
      <c r="F9408" t="s">
        <v>71</v>
      </c>
      <c r="G9408" t="s">
        <v>1401</v>
      </c>
      <c r="H9408" t="s">
        <v>105</v>
      </c>
      <c r="I9408" t="s">
        <v>39</v>
      </c>
      <c r="J9408">
        <v>0</v>
      </c>
      <c r="K9408">
        <v>1550000</v>
      </c>
      <c r="L9408">
        <f t="shared" si="642"/>
        <v>283075000</v>
      </c>
      <c r="N9408">
        <v>1</v>
      </c>
      <c r="O9408">
        <v>1</v>
      </c>
      <c r="P9408">
        <f t="shared" si="640"/>
        <v>2689</v>
      </c>
      <c r="Q9408">
        <f t="shared" si="641"/>
        <v>7047</v>
      </c>
      <c r="R9408">
        <v>29000000</v>
      </c>
      <c r="T9408">
        <v>0</v>
      </c>
      <c r="U9408">
        <v>1</v>
      </c>
      <c r="V9408">
        <v>1</v>
      </c>
      <c r="W9408">
        <f t="shared" si="643"/>
        <v>1756</v>
      </c>
      <c r="Y9408">
        <v>0</v>
      </c>
      <c r="Z9408">
        <v>0</v>
      </c>
      <c r="AA9408">
        <v>0</v>
      </c>
      <c r="AE9408">
        <v>19</v>
      </c>
      <c r="AF9408" t="s">
        <v>51</v>
      </c>
      <c r="AG9408" t="s">
        <v>71</v>
      </c>
      <c r="AH9408" t="s">
        <v>1402</v>
      </c>
      <c r="AI9408" t="s">
        <v>42</v>
      </c>
    </row>
    <row r="9409" spans="1:35" x14ac:dyDescent="0.25">
      <c r="A9409" s="1" t="s">
        <v>1965</v>
      </c>
      <c r="B9409" t="s">
        <v>35</v>
      </c>
      <c r="C9409" s="1">
        <v>44873</v>
      </c>
      <c r="D9409">
        <v>768</v>
      </c>
      <c r="E9409">
        <v>768</v>
      </c>
      <c r="F9409" t="s">
        <v>240</v>
      </c>
      <c r="G9409" t="s">
        <v>1403</v>
      </c>
      <c r="H9409" t="s">
        <v>109</v>
      </c>
      <c r="I9409" t="s">
        <v>39</v>
      </c>
      <c r="J9409">
        <v>0</v>
      </c>
      <c r="K9409">
        <v>375000</v>
      </c>
      <c r="L9409">
        <f t="shared" si="642"/>
        <v>283075000</v>
      </c>
      <c r="N9409">
        <v>1</v>
      </c>
      <c r="O9409">
        <v>1</v>
      </c>
      <c r="P9409">
        <f t="shared" si="640"/>
        <v>2690</v>
      </c>
      <c r="Q9409">
        <f t="shared" si="641"/>
        <v>7048</v>
      </c>
      <c r="R9409">
        <v>5500000</v>
      </c>
      <c r="T9409">
        <v>0</v>
      </c>
      <c r="U9409">
        <v>1</v>
      </c>
      <c r="V9409">
        <v>1</v>
      </c>
      <c r="W9409">
        <f t="shared" si="643"/>
        <v>1757</v>
      </c>
      <c r="Y9409">
        <v>0</v>
      </c>
      <c r="Z9409">
        <v>0</v>
      </c>
      <c r="AA9409">
        <v>0</v>
      </c>
      <c r="AE9409">
        <v>15</v>
      </c>
      <c r="AF9409" t="s">
        <v>118</v>
      </c>
      <c r="AG9409" t="s">
        <v>240</v>
      </c>
      <c r="AH9409" t="s">
        <v>1404</v>
      </c>
      <c r="AI9409" t="s">
        <v>42</v>
      </c>
    </row>
    <row r="9410" spans="1:35" x14ac:dyDescent="0.25">
      <c r="A9410" s="1" t="s">
        <v>1965</v>
      </c>
      <c r="B9410" t="s">
        <v>35</v>
      </c>
      <c r="C9410" s="1">
        <v>44873</v>
      </c>
      <c r="D9410">
        <v>769</v>
      </c>
      <c r="E9410">
        <v>769</v>
      </c>
      <c r="F9410" t="s">
        <v>218</v>
      </c>
      <c r="G9410" t="s">
        <v>372</v>
      </c>
      <c r="H9410" t="s">
        <v>113</v>
      </c>
      <c r="I9410" t="s">
        <v>39</v>
      </c>
      <c r="J9410">
        <v>0</v>
      </c>
      <c r="K9410">
        <v>1300000</v>
      </c>
      <c r="L9410">
        <f t="shared" si="642"/>
        <v>283075000</v>
      </c>
      <c r="N9410">
        <v>1</v>
      </c>
      <c r="O9410">
        <v>1</v>
      </c>
      <c r="P9410">
        <f t="shared" si="640"/>
        <v>2691</v>
      </c>
      <c r="Q9410">
        <f t="shared" si="641"/>
        <v>7049</v>
      </c>
      <c r="R9410">
        <v>24000000</v>
      </c>
      <c r="T9410">
        <v>0</v>
      </c>
      <c r="U9410">
        <v>0</v>
      </c>
      <c r="V9410">
        <v>0</v>
      </c>
      <c r="W9410">
        <f t="shared" si="643"/>
        <v>1757</v>
      </c>
      <c r="Y9410">
        <v>0</v>
      </c>
      <c r="Z9410">
        <v>0</v>
      </c>
      <c r="AA9410">
        <v>0</v>
      </c>
      <c r="AE9410">
        <v>16</v>
      </c>
      <c r="AF9410" t="s">
        <v>61</v>
      </c>
      <c r="AG9410" t="s">
        <v>218</v>
      </c>
      <c r="AH9410" t="s">
        <v>1405</v>
      </c>
      <c r="AI9410" t="s">
        <v>42</v>
      </c>
    </row>
    <row r="9411" spans="1:35" x14ac:dyDescent="0.25">
      <c r="A9411" s="1" t="s">
        <v>1965</v>
      </c>
      <c r="B9411" t="s">
        <v>35</v>
      </c>
      <c r="C9411" s="1">
        <v>44873</v>
      </c>
      <c r="D9411">
        <v>770</v>
      </c>
      <c r="E9411">
        <v>770</v>
      </c>
      <c r="F9411" t="s">
        <v>193</v>
      </c>
      <c r="G9411" t="s">
        <v>1406</v>
      </c>
      <c r="H9411" t="s">
        <v>117</v>
      </c>
      <c r="I9411" t="s">
        <v>39</v>
      </c>
      <c r="J9411">
        <v>0</v>
      </c>
      <c r="K9411">
        <v>2050000</v>
      </c>
      <c r="L9411">
        <f t="shared" si="642"/>
        <v>283075000</v>
      </c>
      <c r="N9411">
        <v>0</v>
      </c>
      <c r="O9411">
        <v>0</v>
      </c>
      <c r="P9411">
        <f t="shared" si="640"/>
        <v>2691</v>
      </c>
      <c r="Q9411">
        <f t="shared" si="641"/>
        <v>7049</v>
      </c>
      <c r="R9411">
        <v>39000000</v>
      </c>
      <c r="T9411">
        <v>0</v>
      </c>
      <c r="U9411">
        <v>1</v>
      </c>
      <c r="V9411">
        <v>1</v>
      </c>
      <c r="W9411">
        <f t="shared" si="643"/>
        <v>1758</v>
      </c>
      <c r="Y9411">
        <v>0</v>
      </c>
      <c r="Z9411">
        <v>0</v>
      </c>
      <c r="AA9411">
        <v>0</v>
      </c>
      <c r="AE9411">
        <v>21</v>
      </c>
      <c r="AF9411" t="s">
        <v>84</v>
      </c>
      <c r="AG9411" t="s">
        <v>193</v>
      </c>
      <c r="AH9411" t="s">
        <v>1407</v>
      </c>
      <c r="AI9411" t="s">
        <v>42</v>
      </c>
    </row>
    <row r="9412" spans="1:35" x14ac:dyDescent="0.25">
      <c r="A9412" s="1" t="s">
        <v>1965</v>
      </c>
      <c r="B9412" t="s">
        <v>35</v>
      </c>
      <c r="C9412" s="1">
        <v>44873</v>
      </c>
      <c r="D9412">
        <v>771</v>
      </c>
      <c r="E9412">
        <v>771</v>
      </c>
      <c r="F9412" t="s">
        <v>67</v>
      </c>
      <c r="G9412" t="s">
        <v>503</v>
      </c>
      <c r="H9412" t="s">
        <v>122</v>
      </c>
      <c r="I9412" t="s">
        <v>39</v>
      </c>
      <c r="J9412">
        <v>0</v>
      </c>
      <c r="K9412">
        <v>125000</v>
      </c>
      <c r="L9412">
        <f t="shared" si="642"/>
        <v>283075000</v>
      </c>
      <c r="N9412">
        <v>1</v>
      </c>
      <c r="O9412">
        <v>1</v>
      </c>
      <c r="P9412">
        <f t="shared" ref="P9412:P9475" si="644">O9412+P9411</f>
        <v>2692</v>
      </c>
      <c r="Q9412">
        <f t="shared" ref="Q9412:Q9475" si="645">Q9411+O9412</f>
        <v>7050</v>
      </c>
      <c r="R9412">
        <v>500000</v>
      </c>
      <c r="T9412">
        <v>0</v>
      </c>
      <c r="U9412">
        <v>1</v>
      </c>
      <c r="V9412">
        <v>1</v>
      </c>
      <c r="W9412">
        <f t="shared" si="643"/>
        <v>1759</v>
      </c>
      <c r="Y9412">
        <v>0</v>
      </c>
      <c r="Z9412">
        <v>0</v>
      </c>
      <c r="AA9412">
        <v>0</v>
      </c>
      <c r="AE9412">
        <v>19</v>
      </c>
      <c r="AF9412" t="s">
        <v>51</v>
      </c>
      <c r="AG9412" t="s">
        <v>67</v>
      </c>
      <c r="AH9412" t="s">
        <v>1408</v>
      </c>
      <c r="AI9412" t="s">
        <v>42</v>
      </c>
    </row>
    <row r="9413" spans="1:35" x14ac:dyDescent="0.25">
      <c r="A9413" s="1" t="s">
        <v>1965</v>
      </c>
      <c r="B9413" t="s">
        <v>35</v>
      </c>
      <c r="C9413" s="1">
        <v>44873</v>
      </c>
      <c r="D9413">
        <v>772</v>
      </c>
      <c r="E9413">
        <v>772</v>
      </c>
      <c r="F9413" t="s">
        <v>93</v>
      </c>
      <c r="G9413" t="s">
        <v>1409</v>
      </c>
      <c r="H9413" t="s">
        <v>126</v>
      </c>
      <c r="I9413" t="s">
        <v>39</v>
      </c>
      <c r="J9413">
        <v>0</v>
      </c>
      <c r="K9413">
        <v>775000</v>
      </c>
      <c r="L9413">
        <f t="shared" si="642"/>
        <v>283075000</v>
      </c>
      <c r="N9413">
        <v>1</v>
      </c>
      <c r="O9413">
        <v>1</v>
      </c>
      <c r="P9413">
        <f t="shared" si="644"/>
        <v>2693</v>
      </c>
      <c r="Q9413">
        <f t="shared" si="645"/>
        <v>7051</v>
      </c>
      <c r="R9413">
        <v>13500000</v>
      </c>
      <c r="T9413">
        <v>0</v>
      </c>
      <c r="U9413">
        <v>0</v>
      </c>
      <c r="V9413">
        <v>0</v>
      </c>
      <c r="W9413">
        <f t="shared" si="643"/>
        <v>1759</v>
      </c>
      <c r="Y9413">
        <v>0</v>
      </c>
      <c r="Z9413">
        <v>0</v>
      </c>
      <c r="AA9413">
        <v>0</v>
      </c>
      <c r="AE9413">
        <v>17</v>
      </c>
      <c r="AF9413" t="s">
        <v>96</v>
      </c>
      <c r="AG9413" t="s">
        <v>93</v>
      </c>
      <c r="AH9413" t="s">
        <v>1410</v>
      </c>
      <c r="AI9413" t="s">
        <v>42</v>
      </c>
    </row>
    <row r="9414" spans="1:35" x14ac:dyDescent="0.25">
      <c r="A9414" s="1" t="s">
        <v>1965</v>
      </c>
      <c r="B9414" t="s">
        <v>35</v>
      </c>
      <c r="C9414" s="1">
        <v>44873</v>
      </c>
      <c r="D9414">
        <v>773</v>
      </c>
      <c r="E9414">
        <v>773</v>
      </c>
      <c r="F9414" t="s">
        <v>111</v>
      </c>
      <c r="G9414" t="s">
        <v>1411</v>
      </c>
      <c r="H9414" t="s">
        <v>129</v>
      </c>
      <c r="I9414" t="s">
        <v>39</v>
      </c>
      <c r="J9414">
        <v>0</v>
      </c>
      <c r="K9414">
        <v>525000</v>
      </c>
      <c r="L9414">
        <f t="shared" si="642"/>
        <v>283075000</v>
      </c>
      <c r="N9414">
        <v>0</v>
      </c>
      <c r="O9414">
        <v>0</v>
      </c>
      <c r="P9414">
        <f t="shared" si="644"/>
        <v>2693</v>
      </c>
      <c r="Q9414">
        <f t="shared" si="645"/>
        <v>7051</v>
      </c>
      <c r="R9414">
        <v>8500000</v>
      </c>
      <c r="T9414">
        <v>0</v>
      </c>
      <c r="U9414">
        <v>1</v>
      </c>
      <c r="V9414">
        <v>1</v>
      </c>
      <c r="W9414">
        <f t="shared" si="643"/>
        <v>1760</v>
      </c>
      <c r="Y9414">
        <v>0</v>
      </c>
      <c r="Z9414">
        <v>0</v>
      </c>
      <c r="AA9414">
        <v>0</v>
      </c>
      <c r="AE9414">
        <v>20</v>
      </c>
      <c r="AF9414" t="s">
        <v>46</v>
      </c>
      <c r="AG9414" t="s">
        <v>111</v>
      </c>
      <c r="AH9414" t="s">
        <v>1412</v>
      </c>
      <c r="AI9414" t="s">
        <v>42</v>
      </c>
    </row>
    <row r="9415" spans="1:35" x14ac:dyDescent="0.25">
      <c r="A9415" s="1" t="s">
        <v>1965</v>
      </c>
      <c r="B9415" t="s">
        <v>35</v>
      </c>
      <c r="C9415" s="1">
        <v>44873</v>
      </c>
      <c r="D9415">
        <v>774</v>
      </c>
      <c r="E9415">
        <v>774</v>
      </c>
      <c r="F9415" t="s">
        <v>120</v>
      </c>
      <c r="G9415" t="s">
        <v>162</v>
      </c>
      <c r="H9415" t="s">
        <v>132</v>
      </c>
      <c r="I9415" t="s">
        <v>39</v>
      </c>
      <c r="J9415">
        <v>0</v>
      </c>
      <c r="K9415">
        <v>2050000</v>
      </c>
      <c r="L9415">
        <f t="shared" si="642"/>
        <v>283075000</v>
      </c>
      <c r="N9415">
        <v>0</v>
      </c>
      <c r="O9415">
        <v>0</v>
      </c>
      <c r="P9415">
        <f t="shared" si="644"/>
        <v>2693</v>
      </c>
      <c r="Q9415">
        <f t="shared" si="645"/>
        <v>7051</v>
      </c>
      <c r="R9415">
        <v>39000000</v>
      </c>
      <c r="T9415">
        <v>0</v>
      </c>
      <c r="U9415">
        <v>0</v>
      </c>
      <c r="V9415">
        <v>0</v>
      </c>
      <c r="W9415">
        <f t="shared" si="643"/>
        <v>1760</v>
      </c>
      <c r="Y9415">
        <v>0</v>
      </c>
      <c r="Z9415">
        <v>0</v>
      </c>
      <c r="AA9415">
        <v>0</v>
      </c>
      <c r="AE9415">
        <v>17</v>
      </c>
      <c r="AF9415" t="s">
        <v>96</v>
      </c>
      <c r="AG9415" t="s">
        <v>120</v>
      </c>
      <c r="AH9415" t="s">
        <v>1413</v>
      </c>
      <c r="AI9415" t="s">
        <v>42</v>
      </c>
    </row>
    <row r="9416" spans="1:35" x14ac:dyDescent="0.25">
      <c r="A9416" s="1" t="s">
        <v>1965</v>
      </c>
      <c r="B9416" t="s">
        <v>35</v>
      </c>
      <c r="C9416" s="1">
        <v>44873</v>
      </c>
      <c r="D9416">
        <v>775</v>
      </c>
      <c r="E9416">
        <v>775</v>
      </c>
      <c r="F9416" t="s">
        <v>156</v>
      </c>
      <c r="G9416" t="s">
        <v>1414</v>
      </c>
      <c r="H9416" t="s">
        <v>135</v>
      </c>
      <c r="I9416" t="s">
        <v>39</v>
      </c>
      <c r="J9416">
        <v>0</v>
      </c>
      <c r="K9416">
        <v>275000</v>
      </c>
      <c r="L9416">
        <f t="shared" si="642"/>
        <v>283075000</v>
      </c>
      <c r="N9416">
        <v>1</v>
      </c>
      <c r="O9416">
        <v>1</v>
      </c>
      <c r="P9416">
        <f t="shared" si="644"/>
        <v>2694</v>
      </c>
      <c r="Q9416">
        <f t="shared" si="645"/>
        <v>7052</v>
      </c>
      <c r="R9416">
        <v>3500000</v>
      </c>
      <c r="T9416">
        <v>0</v>
      </c>
      <c r="U9416">
        <v>1</v>
      </c>
      <c r="V9416">
        <v>1</v>
      </c>
      <c r="W9416">
        <f t="shared" si="643"/>
        <v>1761</v>
      </c>
      <c r="Y9416">
        <v>0</v>
      </c>
      <c r="Z9416">
        <v>0</v>
      </c>
      <c r="AA9416">
        <v>0</v>
      </c>
      <c r="AE9416">
        <v>16</v>
      </c>
      <c r="AF9416" t="s">
        <v>61</v>
      </c>
      <c r="AG9416" t="s">
        <v>156</v>
      </c>
      <c r="AH9416" t="s">
        <v>1415</v>
      </c>
      <c r="AI9416" t="s">
        <v>42</v>
      </c>
    </row>
    <row r="9417" spans="1:35" x14ac:dyDescent="0.25">
      <c r="A9417" s="1" t="s">
        <v>1965</v>
      </c>
      <c r="B9417" t="s">
        <v>35</v>
      </c>
      <c r="C9417" s="1">
        <v>44873</v>
      </c>
      <c r="D9417">
        <v>776</v>
      </c>
      <c r="E9417">
        <v>776</v>
      </c>
      <c r="F9417" t="s">
        <v>416</v>
      </c>
      <c r="G9417" t="s">
        <v>1416</v>
      </c>
      <c r="H9417" t="s">
        <v>38</v>
      </c>
      <c r="I9417" t="s">
        <v>39</v>
      </c>
      <c r="J9417">
        <v>0</v>
      </c>
      <c r="K9417">
        <v>525000</v>
      </c>
      <c r="L9417">
        <f t="shared" si="642"/>
        <v>283075000</v>
      </c>
      <c r="N9417">
        <v>1</v>
      </c>
      <c r="O9417">
        <v>1</v>
      </c>
      <c r="P9417">
        <f t="shared" si="644"/>
        <v>2695</v>
      </c>
      <c r="Q9417">
        <f t="shared" si="645"/>
        <v>7053</v>
      </c>
      <c r="R9417">
        <v>8500000</v>
      </c>
      <c r="T9417">
        <v>0</v>
      </c>
      <c r="U9417">
        <v>0</v>
      </c>
      <c r="V9417">
        <v>0</v>
      </c>
      <c r="W9417">
        <f t="shared" si="643"/>
        <v>1761</v>
      </c>
      <c r="Y9417">
        <v>0</v>
      </c>
      <c r="Z9417">
        <v>0</v>
      </c>
      <c r="AA9417">
        <v>0</v>
      </c>
      <c r="AE9417">
        <v>22</v>
      </c>
      <c r="AF9417" t="s">
        <v>56</v>
      </c>
      <c r="AG9417" t="s">
        <v>416</v>
      </c>
      <c r="AH9417" t="s">
        <v>1417</v>
      </c>
      <c r="AI9417" t="s">
        <v>42</v>
      </c>
    </row>
    <row r="9418" spans="1:35" x14ac:dyDescent="0.25">
      <c r="A9418" s="1" t="s">
        <v>1965</v>
      </c>
      <c r="B9418" t="s">
        <v>35</v>
      </c>
      <c r="C9418" s="1">
        <v>44873</v>
      </c>
      <c r="D9418">
        <v>777</v>
      </c>
      <c r="E9418">
        <v>777</v>
      </c>
      <c r="F9418" t="s">
        <v>193</v>
      </c>
      <c r="G9418" t="s">
        <v>710</v>
      </c>
      <c r="H9418" t="s">
        <v>45</v>
      </c>
      <c r="I9418" t="s">
        <v>39</v>
      </c>
      <c r="J9418">
        <v>0</v>
      </c>
      <c r="K9418">
        <v>1800000</v>
      </c>
      <c r="L9418">
        <f t="shared" si="642"/>
        <v>283075000</v>
      </c>
      <c r="N9418">
        <v>1</v>
      </c>
      <c r="O9418">
        <v>1</v>
      </c>
      <c r="P9418">
        <f t="shared" si="644"/>
        <v>2696</v>
      </c>
      <c r="Q9418">
        <f t="shared" si="645"/>
        <v>7054</v>
      </c>
      <c r="R9418">
        <v>34000000</v>
      </c>
      <c r="T9418">
        <v>0</v>
      </c>
      <c r="U9418">
        <v>1</v>
      </c>
      <c r="V9418">
        <v>1</v>
      </c>
      <c r="W9418">
        <f t="shared" si="643"/>
        <v>1762</v>
      </c>
      <c r="Y9418">
        <v>0</v>
      </c>
      <c r="Z9418">
        <v>0</v>
      </c>
      <c r="AA9418">
        <v>0</v>
      </c>
      <c r="AE9418">
        <v>21</v>
      </c>
      <c r="AF9418" t="s">
        <v>84</v>
      </c>
      <c r="AG9418" t="s">
        <v>193</v>
      </c>
      <c r="AH9418" t="s">
        <v>1418</v>
      </c>
      <c r="AI9418" t="s">
        <v>42</v>
      </c>
    </row>
    <row r="9419" spans="1:35" x14ac:dyDescent="0.25">
      <c r="A9419" s="1" t="s">
        <v>1965</v>
      </c>
      <c r="B9419" t="s">
        <v>35</v>
      </c>
      <c r="C9419" s="1">
        <v>44873</v>
      </c>
      <c r="D9419">
        <v>778</v>
      </c>
      <c r="E9419">
        <v>778</v>
      </c>
      <c r="F9419" t="s">
        <v>111</v>
      </c>
      <c r="G9419" t="s">
        <v>1419</v>
      </c>
      <c r="H9419" t="s">
        <v>50</v>
      </c>
      <c r="I9419" t="s">
        <v>39</v>
      </c>
      <c r="J9419">
        <v>0</v>
      </c>
      <c r="K9419">
        <v>1050000</v>
      </c>
      <c r="L9419">
        <f t="shared" si="642"/>
        <v>283075000</v>
      </c>
      <c r="N9419">
        <v>1</v>
      </c>
      <c r="O9419">
        <v>1</v>
      </c>
      <c r="P9419">
        <f t="shared" si="644"/>
        <v>2697</v>
      </c>
      <c r="Q9419">
        <f t="shared" si="645"/>
        <v>7055</v>
      </c>
      <c r="R9419">
        <v>19000000</v>
      </c>
      <c r="T9419">
        <v>0</v>
      </c>
      <c r="U9419">
        <v>1</v>
      </c>
      <c r="V9419">
        <v>1</v>
      </c>
      <c r="W9419">
        <f t="shared" si="643"/>
        <v>1763</v>
      </c>
      <c r="Y9419">
        <v>0</v>
      </c>
      <c r="Z9419">
        <v>0</v>
      </c>
      <c r="AA9419">
        <v>0</v>
      </c>
      <c r="AE9419">
        <v>20</v>
      </c>
      <c r="AF9419" t="s">
        <v>46</v>
      </c>
      <c r="AG9419" t="s">
        <v>111</v>
      </c>
      <c r="AH9419" t="s">
        <v>1420</v>
      </c>
      <c r="AI9419" t="s">
        <v>42</v>
      </c>
    </row>
    <row r="9420" spans="1:35" x14ac:dyDescent="0.25">
      <c r="A9420" s="1" t="s">
        <v>1965</v>
      </c>
      <c r="B9420" t="s">
        <v>35</v>
      </c>
      <c r="C9420" s="1">
        <v>44873</v>
      </c>
      <c r="D9420">
        <v>779</v>
      </c>
      <c r="E9420">
        <v>779</v>
      </c>
      <c r="F9420" t="s">
        <v>187</v>
      </c>
      <c r="G9420" t="s">
        <v>294</v>
      </c>
      <c r="H9420" t="s">
        <v>55</v>
      </c>
      <c r="I9420" t="s">
        <v>39</v>
      </c>
      <c r="J9420">
        <v>0</v>
      </c>
      <c r="K9420">
        <v>525000</v>
      </c>
      <c r="L9420">
        <f t="shared" si="642"/>
        <v>283075000</v>
      </c>
      <c r="N9420">
        <v>1</v>
      </c>
      <c r="O9420">
        <v>1</v>
      </c>
      <c r="P9420">
        <f t="shared" si="644"/>
        <v>2698</v>
      </c>
      <c r="Q9420">
        <f t="shared" si="645"/>
        <v>7056</v>
      </c>
      <c r="R9420">
        <v>8500000</v>
      </c>
      <c r="T9420">
        <v>0</v>
      </c>
      <c r="U9420">
        <v>1</v>
      </c>
      <c r="V9420">
        <v>1</v>
      </c>
      <c r="W9420">
        <f t="shared" si="643"/>
        <v>1764</v>
      </c>
      <c r="Y9420">
        <v>0</v>
      </c>
      <c r="Z9420">
        <v>0</v>
      </c>
      <c r="AA9420">
        <v>0</v>
      </c>
      <c r="AE9420">
        <v>20</v>
      </c>
      <c r="AF9420" t="s">
        <v>46</v>
      </c>
      <c r="AG9420" t="s">
        <v>187</v>
      </c>
      <c r="AH9420" t="s">
        <v>1421</v>
      </c>
      <c r="AI9420" t="s">
        <v>42</v>
      </c>
    </row>
    <row r="9421" spans="1:35" x14ac:dyDescent="0.25">
      <c r="A9421" s="1" t="s">
        <v>1965</v>
      </c>
      <c r="B9421" t="s">
        <v>35</v>
      </c>
      <c r="C9421" s="1">
        <v>44873</v>
      </c>
      <c r="D9421">
        <v>780</v>
      </c>
      <c r="E9421">
        <v>780</v>
      </c>
      <c r="F9421" t="s">
        <v>137</v>
      </c>
      <c r="G9421" t="s">
        <v>269</v>
      </c>
      <c r="H9421" t="s">
        <v>60</v>
      </c>
      <c r="I9421" t="s">
        <v>39</v>
      </c>
      <c r="J9421">
        <v>0</v>
      </c>
      <c r="K9421">
        <v>1300000</v>
      </c>
      <c r="L9421">
        <f t="shared" si="642"/>
        <v>283075000</v>
      </c>
      <c r="N9421">
        <v>0</v>
      </c>
      <c r="O9421">
        <v>0</v>
      </c>
      <c r="P9421">
        <f t="shared" si="644"/>
        <v>2698</v>
      </c>
      <c r="Q9421">
        <f t="shared" si="645"/>
        <v>7056</v>
      </c>
      <c r="R9421">
        <v>24000000</v>
      </c>
      <c r="T9421">
        <v>0</v>
      </c>
      <c r="U9421">
        <v>0</v>
      </c>
      <c r="V9421">
        <v>0</v>
      </c>
      <c r="W9421">
        <f t="shared" si="643"/>
        <v>1764</v>
      </c>
      <c r="Y9421">
        <v>0</v>
      </c>
      <c r="Z9421">
        <v>0</v>
      </c>
      <c r="AA9421">
        <v>0</v>
      </c>
      <c r="AE9421">
        <v>21</v>
      </c>
      <c r="AF9421" t="s">
        <v>84</v>
      </c>
      <c r="AG9421" t="s">
        <v>137</v>
      </c>
      <c r="AH9421" t="s">
        <v>1422</v>
      </c>
      <c r="AI9421" t="s">
        <v>42</v>
      </c>
    </row>
    <row r="9422" spans="1:35" x14ac:dyDescent="0.25">
      <c r="A9422" s="1" t="s">
        <v>1966</v>
      </c>
      <c r="B9422" t="s">
        <v>35</v>
      </c>
      <c r="C9422" s="1">
        <v>44873</v>
      </c>
      <c r="D9422">
        <v>761</v>
      </c>
      <c r="E9422">
        <v>761</v>
      </c>
      <c r="F9422" t="s">
        <v>107</v>
      </c>
      <c r="G9422" t="s">
        <v>1392</v>
      </c>
      <c r="H9422" t="s">
        <v>83</v>
      </c>
      <c r="I9422" t="s">
        <v>39</v>
      </c>
      <c r="J9422">
        <v>0</v>
      </c>
      <c r="K9422">
        <v>1800000</v>
      </c>
      <c r="L9422">
        <f t="shared" si="642"/>
        <v>283075000</v>
      </c>
      <c r="N9422">
        <v>1</v>
      </c>
      <c r="O9422">
        <v>1</v>
      </c>
      <c r="P9422">
        <f t="shared" si="644"/>
        <v>2699</v>
      </c>
      <c r="Q9422">
        <f t="shared" si="645"/>
        <v>7057</v>
      </c>
      <c r="R9422">
        <v>34000000</v>
      </c>
      <c r="T9422">
        <v>0</v>
      </c>
      <c r="U9422">
        <v>0</v>
      </c>
      <c r="V9422">
        <v>0</v>
      </c>
      <c r="W9422">
        <f t="shared" si="643"/>
        <v>1764</v>
      </c>
      <c r="Y9422">
        <v>0</v>
      </c>
      <c r="Z9422">
        <v>0</v>
      </c>
      <c r="AA9422">
        <v>0</v>
      </c>
      <c r="AE9422">
        <v>17</v>
      </c>
      <c r="AF9422" t="s">
        <v>96</v>
      </c>
      <c r="AG9422" t="s">
        <v>107</v>
      </c>
      <c r="AH9422" t="s">
        <v>1393</v>
      </c>
      <c r="AI9422" t="s">
        <v>42</v>
      </c>
    </row>
    <row r="9423" spans="1:35" x14ac:dyDescent="0.25">
      <c r="A9423" s="1" t="s">
        <v>1966</v>
      </c>
      <c r="B9423" t="s">
        <v>35</v>
      </c>
      <c r="C9423" s="1">
        <v>44873</v>
      </c>
      <c r="D9423">
        <v>762</v>
      </c>
      <c r="E9423">
        <v>762</v>
      </c>
      <c r="F9423" t="s">
        <v>86</v>
      </c>
      <c r="G9423" t="s">
        <v>378</v>
      </c>
      <c r="H9423" t="s">
        <v>88</v>
      </c>
      <c r="I9423" t="s">
        <v>39</v>
      </c>
      <c r="J9423">
        <v>0</v>
      </c>
      <c r="K9423">
        <v>125000</v>
      </c>
      <c r="L9423">
        <f t="shared" si="642"/>
        <v>283075000</v>
      </c>
      <c r="N9423">
        <v>1</v>
      </c>
      <c r="O9423">
        <v>1</v>
      </c>
      <c r="P9423">
        <f t="shared" si="644"/>
        <v>2700</v>
      </c>
      <c r="Q9423">
        <f t="shared" si="645"/>
        <v>7058</v>
      </c>
      <c r="R9423">
        <v>500000</v>
      </c>
      <c r="T9423">
        <v>0</v>
      </c>
      <c r="U9423">
        <v>0</v>
      </c>
      <c r="V9423">
        <v>0</v>
      </c>
      <c r="W9423">
        <f t="shared" si="643"/>
        <v>1764</v>
      </c>
      <c r="Y9423">
        <v>0</v>
      </c>
      <c r="Z9423">
        <v>0</v>
      </c>
      <c r="AA9423">
        <v>0</v>
      </c>
      <c r="AE9423">
        <v>23</v>
      </c>
      <c r="AF9423" t="s">
        <v>40</v>
      </c>
      <c r="AG9423" t="s">
        <v>86</v>
      </c>
      <c r="AH9423" t="s">
        <v>1394</v>
      </c>
      <c r="AI9423" t="s">
        <v>42</v>
      </c>
    </row>
    <row r="9424" spans="1:35" x14ac:dyDescent="0.25">
      <c r="A9424" s="1" t="s">
        <v>1966</v>
      </c>
      <c r="B9424" t="s">
        <v>35</v>
      </c>
      <c r="C9424" s="1">
        <v>44873</v>
      </c>
      <c r="D9424">
        <v>763</v>
      </c>
      <c r="E9424">
        <v>763</v>
      </c>
      <c r="F9424" t="s">
        <v>142</v>
      </c>
      <c r="G9424" t="s">
        <v>782</v>
      </c>
      <c r="H9424" t="s">
        <v>91</v>
      </c>
      <c r="I9424" t="s">
        <v>39</v>
      </c>
      <c r="J9424">
        <v>0</v>
      </c>
      <c r="K9424">
        <v>275000</v>
      </c>
      <c r="L9424">
        <f t="shared" si="642"/>
        <v>283075000</v>
      </c>
      <c r="N9424">
        <v>1</v>
      </c>
      <c r="O9424">
        <v>1</v>
      </c>
      <c r="P9424">
        <f t="shared" si="644"/>
        <v>2701</v>
      </c>
      <c r="Q9424">
        <f t="shared" si="645"/>
        <v>7059</v>
      </c>
      <c r="R9424">
        <v>3500000</v>
      </c>
      <c r="T9424">
        <v>0</v>
      </c>
      <c r="U9424">
        <v>0</v>
      </c>
      <c r="V9424">
        <v>0</v>
      </c>
      <c r="W9424">
        <f t="shared" si="643"/>
        <v>1764</v>
      </c>
      <c r="Y9424">
        <v>0</v>
      </c>
      <c r="Z9424">
        <v>0</v>
      </c>
      <c r="AA9424">
        <v>0</v>
      </c>
      <c r="AE9424">
        <v>17</v>
      </c>
      <c r="AF9424" t="s">
        <v>96</v>
      </c>
      <c r="AG9424" t="s">
        <v>142</v>
      </c>
      <c r="AH9424" t="s">
        <v>1395</v>
      </c>
      <c r="AI9424" t="s">
        <v>42</v>
      </c>
    </row>
    <row r="9425" spans="1:35" x14ac:dyDescent="0.25">
      <c r="A9425" s="1" t="s">
        <v>1966</v>
      </c>
      <c r="B9425" t="s">
        <v>35</v>
      </c>
      <c r="C9425" s="1">
        <v>44873</v>
      </c>
      <c r="D9425">
        <v>764</v>
      </c>
      <c r="E9425">
        <v>764</v>
      </c>
      <c r="F9425" t="s">
        <v>170</v>
      </c>
      <c r="G9425" t="s">
        <v>462</v>
      </c>
      <c r="H9425" t="s">
        <v>95</v>
      </c>
      <c r="I9425" t="s">
        <v>39</v>
      </c>
      <c r="J9425">
        <v>0</v>
      </c>
      <c r="K9425">
        <v>1300000</v>
      </c>
      <c r="L9425">
        <f t="shared" si="642"/>
        <v>283075000</v>
      </c>
      <c r="N9425">
        <v>1</v>
      </c>
      <c r="O9425">
        <v>1</v>
      </c>
      <c r="P9425">
        <f t="shared" si="644"/>
        <v>2702</v>
      </c>
      <c r="Q9425">
        <f t="shared" si="645"/>
        <v>7060</v>
      </c>
      <c r="R9425">
        <v>24000000</v>
      </c>
      <c r="T9425">
        <v>0</v>
      </c>
      <c r="U9425">
        <v>0</v>
      </c>
      <c r="V9425">
        <v>0</v>
      </c>
      <c r="W9425">
        <f t="shared" si="643"/>
        <v>1764</v>
      </c>
      <c r="Y9425">
        <v>0</v>
      </c>
      <c r="Z9425">
        <v>0</v>
      </c>
      <c r="AA9425">
        <v>0</v>
      </c>
      <c r="AE9425">
        <v>23</v>
      </c>
      <c r="AF9425" t="s">
        <v>40</v>
      </c>
      <c r="AG9425" t="s">
        <v>170</v>
      </c>
      <c r="AH9425" t="s">
        <v>1396</v>
      </c>
      <c r="AI9425" t="s">
        <v>42</v>
      </c>
    </row>
    <row r="9426" spans="1:35" x14ac:dyDescent="0.25">
      <c r="A9426" s="1" t="s">
        <v>1966</v>
      </c>
      <c r="B9426" t="s">
        <v>35</v>
      </c>
      <c r="C9426" s="1">
        <v>44873</v>
      </c>
      <c r="D9426">
        <v>765</v>
      </c>
      <c r="E9426">
        <v>765</v>
      </c>
      <c r="F9426" t="s">
        <v>120</v>
      </c>
      <c r="G9426" t="s">
        <v>1397</v>
      </c>
      <c r="H9426" t="s">
        <v>99</v>
      </c>
      <c r="I9426" t="s">
        <v>39</v>
      </c>
      <c r="J9426">
        <v>0</v>
      </c>
      <c r="K9426">
        <v>1800000</v>
      </c>
      <c r="L9426">
        <f t="shared" si="642"/>
        <v>283075000</v>
      </c>
      <c r="N9426">
        <v>1</v>
      </c>
      <c r="O9426">
        <v>1</v>
      </c>
      <c r="P9426">
        <f t="shared" si="644"/>
        <v>2703</v>
      </c>
      <c r="Q9426">
        <f t="shared" si="645"/>
        <v>7061</v>
      </c>
      <c r="R9426">
        <v>34000000</v>
      </c>
      <c r="T9426">
        <v>0</v>
      </c>
      <c r="U9426">
        <v>0</v>
      </c>
      <c r="V9426">
        <v>0</v>
      </c>
      <c r="W9426">
        <f t="shared" si="643"/>
        <v>1764</v>
      </c>
      <c r="Y9426">
        <v>0</v>
      </c>
      <c r="Z9426">
        <v>0</v>
      </c>
      <c r="AA9426">
        <v>0</v>
      </c>
      <c r="AE9426">
        <v>17</v>
      </c>
      <c r="AF9426" t="s">
        <v>96</v>
      </c>
      <c r="AG9426" t="s">
        <v>120</v>
      </c>
      <c r="AH9426" t="s">
        <v>1398</v>
      </c>
      <c r="AI9426" t="s">
        <v>42</v>
      </c>
    </row>
    <row r="9427" spans="1:35" x14ac:dyDescent="0.25">
      <c r="A9427" s="1" t="s">
        <v>1966</v>
      </c>
      <c r="B9427" t="s">
        <v>35</v>
      </c>
      <c r="C9427" s="1">
        <v>44873</v>
      </c>
      <c r="D9427">
        <v>766</v>
      </c>
      <c r="E9427">
        <v>766</v>
      </c>
      <c r="F9427" t="s">
        <v>53</v>
      </c>
      <c r="G9427" t="s">
        <v>1399</v>
      </c>
      <c r="H9427" t="s">
        <v>102</v>
      </c>
      <c r="I9427" t="s">
        <v>39</v>
      </c>
      <c r="J9427">
        <v>0</v>
      </c>
      <c r="K9427">
        <v>1550000</v>
      </c>
      <c r="L9427">
        <f t="shared" si="642"/>
        <v>283075000</v>
      </c>
      <c r="N9427">
        <v>0</v>
      </c>
      <c r="O9427">
        <v>0</v>
      </c>
      <c r="P9427">
        <f t="shared" si="644"/>
        <v>2703</v>
      </c>
      <c r="Q9427">
        <f t="shared" si="645"/>
        <v>7061</v>
      </c>
      <c r="R9427">
        <v>29000000</v>
      </c>
      <c r="T9427">
        <v>0</v>
      </c>
      <c r="U9427">
        <v>1</v>
      </c>
      <c r="V9427">
        <v>1</v>
      </c>
      <c r="W9427">
        <f t="shared" si="643"/>
        <v>1765</v>
      </c>
      <c r="Y9427">
        <v>0</v>
      </c>
      <c r="Z9427">
        <v>0</v>
      </c>
      <c r="AA9427">
        <v>0</v>
      </c>
      <c r="AE9427">
        <v>22</v>
      </c>
      <c r="AF9427" t="s">
        <v>56</v>
      </c>
      <c r="AG9427" t="s">
        <v>53</v>
      </c>
      <c r="AH9427" t="s">
        <v>1400</v>
      </c>
      <c r="AI9427" t="s">
        <v>42</v>
      </c>
    </row>
    <row r="9428" spans="1:35" x14ac:dyDescent="0.25">
      <c r="A9428" s="1" t="s">
        <v>1966</v>
      </c>
      <c r="B9428" t="s">
        <v>35</v>
      </c>
      <c r="C9428" s="1">
        <v>44873</v>
      </c>
      <c r="D9428">
        <v>767</v>
      </c>
      <c r="E9428">
        <v>767</v>
      </c>
      <c r="F9428" t="s">
        <v>71</v>
      </c>
      <c r="G9428" t="s">
        <v>1401</v>
      </c>
      <c r="H9428" t="s">
        <v>105</v>
      </c>
      <c r="I9428" t="s">
        <v>39</v>
      </c>
      <c r="J9428">
        <v>0</v>
      </c>
      <c r="K9428">
        <v>1550000</v>
      </c>
      <c r="L9428">
        <f t="shared" si="642"/>
        <v>283075000</v>
      </c>
      <c r="N9428">
        <v>1</v>
      </c>
      <c r="O9428">
        <v>1</v>
      </c>
      <c r="P9428">
        <f t="shared" si="644"/>
        <v>2704</v>
      </c>
      <c r="Q9428">
        <f t="shared" si="645"/>
        <v>7062</v>
      </c>
      <c r="R9428">
        <v>29000000</v>
      </c>
      <c r="T9428">
        <v>0</v>
      </c>
      <c r="U9428">
        <v>1</v>
      </c>
      <c r="V9428">
        <v>1</v>
      </c>
      <c r="W9428">
        <f t="shared" si="643"/>
        <v>1766</v>
      </c>
      <c r="Y9428">
        <v>0</v>
      </c>
      <c r="Z9428">
        <v>0</v>
      </c>
      <c r="AA9428">
        <v>0</v>
      </c>
      <c r="AE9428">
        <v>19</v>
      </c>
      <c r="AF9428" t="s">
        <v>51</v>
      </c>
      <c r="AG9428" t="s">
        <v>71</v>
      </c>
      <c r="AH9428" t="s">
        <v>1402</v>
      </c>
      <c r="AI9428" t="s">
        <v>42</v>
      </c>
    </row>
    <row r="9429" spans="1:35" x14ac:dyDescent="0.25">
      <c r="A9429" s="1" t="s">
        <v>1966</v>
      </c>
      <c r="B9429" t="s">
        <v>35</v>
      </c>
      <c r="C9429" s="1">
        <v>44873</v>
      </c>
      <c r="D9429">
        <v>768</v>
      </c>
      <c r="E9429">
        <v>768</v>
      </c>
      <c r="F9429" t="s">
        <v>240</v>
      </c>
      <c r="G9429" t="s">
        <v>1403</v>
      </c>
      <c r="H9429" t="s">
        <v>109</v>
      </c>
      <c r="I9429" t="s">
        <v>39</v>
      </c>
      <c r="J9429">
        <v>0</v>
      </c>
      <c r="K9429">
        <v>375000</v>
      </c>
      <c r="L9429">
        <f t="shared" si="642"/>
        <v>283075000</v>
      </c>
      <c r="N9429">
        <v>1</v>
      </c>
      <c r="O9429">
        <v>1</v>
      </c>
      <c r="P9429">
        <f t="shared" si="644"/>
        <v>2705</v>
      </c>
      <c r="Q9429">
        <f t="shared" si="645"/>
        <v>7063</v>
      </c>
      <c r="R9429">
        <v>5500000</v>
      </c>
      <c r="T9429">
        <v>0</v>
      </c>
      <c r="U9429">
        <v>0</v>
      </c>
      <c r="V9429">
        <v>0</v>
      </c>
      <c r="W9429">
        <f t="shared" si="643"/>
        <v>1766</v>
      </c>
      <c r="Y9429">
        <v>0</v>
      </c>
      <c r="Z9429">
        <v>0</v>
      </c>
      <c r="AA9429">
        <v>0</v>
      </c>
      <c r="AE9429">
        <v>15</v>
      </c>
      <c r="AF9429" t="s">
        <v>118</v>
      </c>
      <c r="AG9429" t="s">
        <v>240</v>
      </c>
      <c r="AH9429" t="s">
        <v>1404</v>
      </c>
      <c r="AI9429" t="s">
        <v>42</v>
      </c>
    </row>
    <row r="9430" spans="1:35" x14ac:dyDescent="0.25">
      <c r="A9430" s="1" t="s">
        <v>1966</v>
      </c>
      <c r="B9430" t="s">
        <v>35</v>
      </c>
      <c r="C9430" s="1">
        <v>44873</v>
      </c>
      <c r="D9430">
        <v>769</v>
      </c>
      <c r="E9430">
        <v>769</v>
      </c>
      <c r="F9430" t="s">
        <v>218</v>
      </c>
      <c r="G9430" t="s">
        <v>372</v>
      </c>
      <c r="H9430" t="s">
        <v>113</v>
      </c>
      <c r="I9430" t="s">
        <v>39</v>
      </c>
      <c r="J9430">
        <v>0</v>
      </c>
      <c r="K9430">
        <v>1300000</v>
      </c>
      <c r="L9430">
        <f t="shared" si="642"/>
        <v>283075000</v>
      </c>
      <c r="N9430">
        <v>0</v>
      </c>
      <c r="O9430">
        <v>0</v>
      </c>
      <c r="P9430">
        <f t="shared" si="644"/>
        <v>2705</v>
      </c>
      <c r="Q9430">
        <f t="shared" si="645"/>
        <v>7063</v>
      </c>
      <c r="R9430">
        <v>24000000</v>
      </c>
      <c r="T9430">
        <v>0</v>
      </c>
      <c r="U9430">
        <v>0</v>
      </c>
      <c r="V9430">
        <v>0</v>
      </c>
      <c r="W9430">
        <f t="shared" si="643"/>
        <v>1766</v>
      </c>
      <c r="Y9430">
        <v>0</v>
      </c>
      <c r="Z9430">
        <v>0</v>
      </c>
      <c r="AA9430">
        <v>0</v>
      </c>
      <c r="AE9430">
        <v>16</v>
      </c>
      <c r="AF9430" t="s">
        <v>61</v>
      </c>
      <c r="AG9430" t="s">
        <v>218</v>
      </c>
      <c r="AH9430" t="s">
        <v>1405</v>
      </c>
      <c r="AI9430" t="s">
        <v>42</v>
      </c>
    </row>
    <row r="9431" spans="1:35" x14ac:dyDescent="0.25">
      <c r="A9431" s="1" t="s">
        <v>1966</v>
      </c>
      <c r="B9431" t="s">
        <v>35</v>
      </c>
      <c r="C9431" s="1">
        <v>44873</v>
      </c>
      <c r="D9431">
        <v>770</v>
      </c>
      <c r="E9431">
        <v>770</v>
      </c>
      <c r="F9431" t="s">
        <v>193</v>
      </c>
      <c r="G9431" t="s">
        <v>1406</v>
      </c>
      <c r="H9431" t="s">
        <v>117</v>
      </c>
      <c r="I9431" t="s">
        <v>39</v>
      </c>
      <c r="J9431">
        <v>0</v>
      </c>
      <c r="K9431">
        <v>2050000</v>
      </c>
      <c r="L9431">
        <f t="shared" si="642"/>
        <v>283075000</v>
      </c>
      <c r="N9431">
        <v>1</v>
      </c>
      <c r="O9431">
        <v>1</v>
      </c>
      <c r="P9431">
        <f t="shared" si="644"/>
        <v>2706</v>
      </c>
      <c r="Q9431">
        <f t="shared" si="645"/>
        <v>7064</v>
      </c>
      <c r="R9431">
        <v>39000000</v>
      </c>
      <c r="T9431">
        <v>0</v>
      </c>
      <c r="U9431">
        <v>0</v>
      </c>
      <c r="V9431">
        <v>0</v>
      </c>
      <c r="W9431">
        <f t="shared" si="643"/>
        <v>1766</v>
      </c>
      <c r="Y9431">
        <v>0</v>
      </c>
      <c r="Z9431">
        <v>0</v>
      </c>
      <c r="AA9431">
        <v>0</v>
      </c>
      <c r="AE9431">
        <v>21</v>
      </c>
      <c r="AF9431" t="s">
        <v>84</v>
      </c>
      <c r="AG9431" t="s">
        <v>193</v>
      </c>
      <c r="AH9431" t="s">
        <v>1407</v>
      </c>
      <c r="AI9431" t="s">
        <v>42</v>
      </c>
    </row>
    <row r="9432" spans="1:35" x14ac:dyDescent="0.25">
      <c r="A9432" s="1" t="s">
        <v>1966</v>
      </c>
      <c r="B9432" t="s">
        <v>35</v>
      </c>
      <c r="C9432" s="1">
        <v>44873</v>
      </c>
      <c r="D9432">
        <v>771</v>
      </c>
      <c r="E9432">
        <v>771</v>
      </c>
      <c r="F9432" t="s">
        <v>67</v>
      </c>
      <c r="G9432" t="s">
        <v>503</v>
      </c>
      <c r="H9432" t="s">
        <v>122</v>
      </c>
      <c r="I9432" t="s">
        <v>39</v>
      </c>
      <c r="J9432">
        <v>0</v>
      </c>
      <c r="K9432">
        <v>125000</v>
      </c>
      <c r="L9432">
        <f t="shared" si="642"/>
        <v>283075000</v>
      </c>
      <c r="N9432">
        <v>1</v>
      </c>
      <c r="O9432">
        <v>1</v>
      </c>
      <c r="P9432">
        <f t="shared" si="644"/>
        <v>2707</v>
      </c>
      <c r="Q9432">
        <f t="shared" si="645"/>
        <v>7065</v>
      </c>
      <c r="R9432">
        <v>500000</v>
      </c>
      <c r="T9432">
        <v>0</v>
      </c>
      <c r="U9432">
        <v>0</v>
      </c>
      <c r="V9432">
        <v>0</v>
      </c>
      <c r="W9432">
        <f t="shared" si="643"/>
        <v>1766</v>
      </c>
      <c r="Y9432">
        <v>0</v>
      </c>
      <c r="Z9432">
        <v>0</v>
      </c>
      <c r="AA9432">
        <v>0</v>
      </c>
      <c r="AE9432">
        <v>19</v>
      </c>
      <c r="AF9432" t="s">
        <v>51</v>
      </c>
      <c r="AG9432" t="s">
        <v>67</v>
      </c>
      <c r="AH9432" t="s">
        <v>1408</v>
      </c>
      <c r="AI9432" t="s">
        <v>42</v>
      </c>
    </row>
    <row r="9433" spans="1:35" x14ac:dyDescent="0.25">
      <c r="A9433" s="1" t="s">
        <v>1966</v>
      </c>
      <c r="B9433" t="s">
        <v>35</v>
      </c>
      <c r="C9433" s="1">
        <v>44873</v>
      </c>
      <c r="D9433">
        <v>772</v>
      </c>
      <c r="E9433">
        <v>772</v>
      </c>
      <c r="F9433" t="s">
        <v>93</v>
      </c>
      <c r="G9433" t="s">
        <v>1409</v>
      </c>
      <c r="H9433" t="s">
        <v>126</v>
      </c>
      <c r="I9433" t="s">
        <v>39</v>
      </c>
      <c r="J9433">
        <v>0</v>
      </c>
      <c r="K9433">
        <v>775000</v>
      </c>
      <c r="L9433">
        <f t="shared" si="642"/>
        <v>283075000</v>
      </c>
      <c r="N9433">
        <v>1</v>
      </c>
      <c r="O9433">
        <v>1</v>
      </c>
      <c r="P9433">
        <f t="shared" si="644"/>
        <v>2708</v>
      </c>
      <c r="Q9433">
        <f t="shared" si="645"/>
        <v>7066</v>
      </c>
      <c r="R9433">
        <v>13500000</v>
      </c>
      <c r="T9433">
        <v>0</v>
      </c>
      <c r="U9433">
        <v>0</v>
      </c>
      <c r="V9433">
        <v>0</v>
      </c>
      <c r="W9433">
        <f t="shared" si="643"/>
        <v>1766</v>
      </c>
      <c r="Y9433">
        <v>0</v>
      </c>
      <c r="Z9433">
        <v>0</v>
      </c>
      <c r="AA9433">
        <v>0</v>
      </c>
      <c r="AE9433">
        <v>17</v>
      </c>
      <c r="AF9433" t="s">
        <v>96</v>
      </c>
      <c r="AG9433" t="s">
        <v>93</v>
      </c>
      <c r="AH9433" t="s">
        <v>1410</v>
      </c>
      <c r="AI9433" t="s">
        <v>42</v>
      </c>
    </row>
    <row r="9434" spans="1:35" x14ac:dyDescent="0.25">
      <c r="A9434" s="1" t="s">
        <v>1966</v>
      </c>
      <c r="B9434" t="s">
        <v>35</v>
      </c>
      <c r="C9434" s="1">
        <v>44873</v>
      </c>
      <c r="D9434">
        <v>773</v>
      </c>
      <c r="E9434">
        <v>773</v>
      </c>
      <c r="F9434" t="s">
        <v>111</v>
      </c>
      <c r="G9434" t="s">
        <v>1411</v>
      </c>
      <c r="H9434" t="s">
        <v>129</v>
      </c>
      <c r="I9434" t="s">
        <v>39</v>
      </c>
      <c r="J9434">
        <v>0</v>
      </c>
      <c r="K9434">
        <v>525000</v>
      </c>
      <c r="L9434">
        <f t="shared" si="642"/>
        <v>283075000</v>
      </c>
      <c r="N9434">
        <v>1</v>
      </c>
      <c r="O9434">
        <v>1</v>
      </c>
      <c r="P9434">
        <f t="shared" si="644"/>
        <v>2709</v>
      </c>
      <c r="Q9434">
        <f t="shared" si="645"/>
        <v>7067</v>
      </c>
      <c r="R9434">
        <v>8500000</v>
      </c>
      <c r="T9434">
        <v>0</v>
      </c>
      <c r="U9434">
        <v>0</v>
      </c>
      <c r="V9434">
        <v>0</v>
      </c>
      <c r="W9434">
        <f t="shared" si="643"/>
        <v>1766</v>
      </c>
      <c r="Y9434">
        <v>0</v>
      </c>
      <c r="Z9434">
        <v>0</v>
      </c>
      <c r="AA9434">
        <v>0</v>
      </c>
      <c r="AE9434">
        <v>20</v>
      </c>
      <c r="AF9434" t="s">
        <v>46</v>
      </c>
      <c r="AG9434" t="s">
        <v>111</v>
      </c>
      <c r="AH9434" t="s">
        <v>1412</v>
      </c>
      <c r="AI9434" t="s">
        <v>42</v>
      </c>
    </row>
    <row r="9435" spans="1:35" x14ac:dyDescent="0.25">
      <c r="A9435" s="1" t="s">
        <v>1966</v>
      </c>
      <c r="B9435" t="s">
        <v>35</v>
      </c>
      <c r="C9435" s="1">
        <v>44873</v>
      </c>
      <c r="D9435">
        <v>774</v>
      </c>
      <c r="E9435">
        <v>774</v>
      </c>
      <c r="F9435" t="s">
        <v>120</v>
      </c>
      <c r="G9435" t="s">
        <v>162</v>
      </c>
      <c r="H9435" t="s">
        <v>132</v>
      </c>
      <c r="I9435" t="s">
        <v>39</v>
      </c>
      <c r="J9435">
        <v>0</v>
      </c>
      <c r="K9435">
        <v>2050000</v>
      </c>
      <c r="L9435">
        <f t="shared" si="642"/>
        <v>283075000</v>
      </c>
      <c r="N9435">
        <v>1</v>
      </c>
      <c r="O9435">
        <v>1</v>
      </c>
      <c r="P9435">
        <f t="shared" si="644"/>
        <v>2710</v>
      </c>
      <c r="Q9435">
        <f t="shared" si="645"/>
        <v>7068</v>
      </c>
      <c r="R9435">
        <v>39000000</v>
      </c>
      <c r="T9435">
        <v>0</v>
      </c>
      <c r="U9435">
        <v>0</v>
      </c>
      <c r="V9435">
        <v>0</v>
      </c>
      <c r="W9435">
        <f t="shared" si="643"/>
        <v>1766</v>
      </c>
      <c r="Y9435">
        <v>0</v>
      </c>
      <c r="Z9435">
        <v>0</v>
      </c>
      <c r="AA9435">
        <v>0</v>
      </c>
      <c r="AE9435">
        <v>17</v>
      </c>
      <c r="AF9435" t="s">
        <v>96</v>
      </c>
      <c r="AG9435" t="s">
        <v>120</v>
      </c>
      <c r="AH9435" t="s">
        <v>1413</v>
      </c>
      <c r="AI9435" t="s">
        <v>42</v>
      </c>
    </row>
    <row r="9436" spans="1:35" x14ac:dyDescent="0.25">
      <c r="A9436" s="1" t="s">
        <v>1966</v>
      </c>
      <c r="B9436" t="s">
        <v>35</v>
      </c>
      <c r="C9436" s="1">
        <v>44873</v>
      </c>
      <c r="D9436">
        <v>775</v>
      </c>
      <c r="E9436">
        <v>775</v>
      </c>
      <c r="F9436" t="s">
        <v>156</v>
      </c>
      <c r="G9436" t="s">
        <v>1414</v>
      </c>
      <c r="H9436" t="s">
        <v>135</v>
      </c>
      <c r="I9436" t="s">
        <v>39</v>
      </c>
      <c r="J9436">
        <v>0</v>
      </c>
      <c r="K9436">
        <v>275000</v>
      </c>
      <c r="L9436">
        <f t="shared" si="642"/>
        <v>283075000</v>
      </c>
      <c r="N9436">
        <v>1</v>
      </c>
      <c r="O9436">
        <v>1</v>
      </c>
      <c r="P9436">
        <f t="shared" si="644"/>
        <v>2711</v>
      </c>
      <c r="Q9436">
        <f t="shared" si="645"/>
        <v>7069</v>
      </c>
      <c r="R9436">
        <v>3500000</v>
      </c>
      <c r="T9436">
        <v>0</v>
      </c>
      <c r="U9436">
        <v>0</v>
      </c>
      <c r="V9436">
        <v>0</v>
      </c>
      <c r="W9436">
        <f t="shared" si="643"/>
        <v>1766</v>
      </c>
      <c r="Y9436">
        <v>0</v>
      </c>
      <c r="Z9436">
        <v>0</v>
      </c>
      <c r="AA9436">
        <v>0</v>
      </c>
      <c r="AE9436">
        <v>16</v>
      </c>
      <c r="AF9436" t="s">
        <v>61</v>
      </c>
      <c r="AG9436" t="s">
        <v>156</v>
      </c>
      <c r="AH9436" t="s">
        <v>1415</v>
      </c>
      <c r="AI9436" t="s">
        <v>42</v>
      </c>
    </row>
    <row r="9437" spans="1:35" x14ac:dyDescent="0.25">
      <c r="A9437" s="1" t="s">
        <v>1966</v>
      </c>
      <c r="B9437" t="s">
        <v>35</v>
      </c>
      <c r="C9437" s="1">
        <v>44873</v>
      </c>
      <c r="D9437">
        <v>776</v>
      </c>
      <c r="E9437">
        <v>776</v>
      </c>
      <c r="F9437" t="s">
        <v>416</v>
      </c>
      <c r="G9437" t="s">
        <v>1416</v>
      </c>
      <c r="H9437" t="s">
        <v>38</v>
      </c>
      <c r="I9437" t="s">
        <v>39</v>
      </c>
      <c r="J9437">
        <v>0</v>
      </c>
      <c r="K9437">
        <v>525000</v>
      </c>
      <c r="L9437">
        <f t="shared" si="642"/>
        <v>283075000</v>
      </c>
      <c r="N9437">
        <v>1</v>
      </c>
      <c r="O9437">
        <v>1</v>
      </c>
      <c r="P9437">
        <f t="shared" si="644"/>
        <v>2712</v>
      </c>
      <c r="Q9437">
        <f t="shared" si="645"/>
        <v>7070</v>
      </c>
      <c r="R9437">
        <v>8500000</v>
      </c>
      <c r="T9437">
        <v>0</v>
      </c>
      <c r="U9437">
        <v>0</v>
      </c>
      <c r="V9437">
        <v>0</v>
      </c>
      <c r="W9437">
        <f t="shared" si="643"/>
        <v>1766</v>
      </c>
      <c r="Y9437">
        <v>0</v>
      </c>
      <c r="Z9437">
        <v>0</v>
      </c>
      <c r="AA9437">
        <v>0</v>
      </c>
      <c r="AE9437">
        <v>22</v>
      </c>
      <c r="AF9437" t="s">
        <v>56</v>
      </c>
      <c r="AG9437" t="s">
        <v>416</v>
      </c>
      <c r="AH9437" t="s">
        <v>1417</v>
      </c>
      <c r="AI9437" t="s">
        <v>42</v>
      </c>
    </row>
    <row r="9438" spans="1:35" x14ac:dyDescent="0.25">
      <c r="A9438" s="1" t="s">
        <v>1966</v>
      </c>
      <c r="B9438" t="s">
        <v>35</v>
      </c>
      <c r="C9438" s="1">
        <v>44873</v>
      </c>
      <c r="D9438">
        <v>777</v>
      </c>
      <c r="E9438">
        <v>777</v>
      </c>
      <c r="F9438" t="s">
        <v>193</v>
      </c>
      <c r="G9438" t="s">
        <v>710</v>
      </c>
      <c r="H9438" t="s">
        <v>45</v>
      </c>
      <c r="I9438" t="s">
        <v>39</v>
      </c>
      <c r="J9438">
        <v>0</v>
      </c>
      <c r="K9438">
        <v>1800000</v>
      </c>
      <c r="L9438">
        <f t="shared" si="642"/>
        <v>283075000</v>
      </c>
      <c r="N9438">
        <v>1</v>
      </c>
      <c r="O9438">
        <v>1</v>
      </c>
      <c r="P9438">
        <f t="shared" si="644"/>
        <v>2713</v>
      </c>
      <c r="Q9438">
        <f t="shared" si="645"/>
        <v>7071</v>
      </c>
      <c r="R9438">
        <v>34000000</v>
      </c>
      <c r="T9438">
        <v>0</v>
      </c>
      <c r="U9438">
        <v>0</v>
      </c>
      <c r="V9438">
        <v>0</v>
      </c>
      <c r="W9438">
        <f t="shared" si="643"/>
        <v>1766</v>
      </c>
      <c r="Y9438">
        <v>0</v>
      </c>
      <c r="Z9438">
        <v>0</v>
      </c>
      <c r="AA9438">
        <v>0</v>
      </c>
      <c r="AE9438">
        <v>21</v>
      </c>
      <c r="AF9438" t="s">
        <v>84</v>
      </c>
      <c r="AG9438" t="s">
        <v>193</v>
      </c>
      <c r="AH9438" t="s">
        <v>1418</v>
      </c>
      <c r="AI9438" t="s">
        <v>42</v>
      </c>
    </row>
    <row r="9439" spans="1:35" x14ac:dyDescent="0.25">
      <c r="A9439" s="1" t="s">
        <v>1966</v>
      </c>
      <c r="B9439" t="s">
        <v>35</v>
      </c>
      <c r="C9439" s="1">
        <v>44873</v>
      </c>
      <c r="D9439">
        <v>778</v>
      </c>
      <c r="E9439">
        <v>778</v>
      </c>
      <c r="F9439" t="s">
        <v>111</v>
      </c>
      <c r="G9439" t="s">
        <v>1419</v>
      </c>
      <c r="H9439" t="s">
        <v>50</v>
      </c>
      <c r="I9439" t="s">
        <v>39</v>
      </c>
      <c r="J9439">
        <v>0</v>
      </c>
      <c r="K9439">
        <v>1050000</v>
      </c>
      <c r="L9439">
        <f t="shared" si="642"/>
        <v>283075000</v>
      </c>
      <c r="N9439">
        <v>1</v>
      </c>
      <c r="O9439">
        <v>1</v>
      </c>
      <c r="P9439">
        <f t="shared" si="644"/>
        <v>2714</v>
      </c>
      <c r="Q9439">
        <f t="shared" si="645"/>
        <v>7072</v>
      </c>
      <c r="R9439">
        <v>19000000</v>
      </c>
      <c r="T9439">
        <v>0</v>
      </c>
      <c r="U9439">
        <v>1</v>
      </c>
      <c r="V9439">
        <v>1</v>
      </c>
      <c r="W9439">
        <f t="shared" si="643"/>
        <v>1767</v>
      </c>
      <c r="Y9439">
        <v>0</v>
      </c>
      <c r="Z9439">
        <v>0</v>
      </c>
      <c r="AA9439">
        <v>0</v>
      </c>
      <c r="AE9439">
        <v>20</v>
      </c>
      <c r="AF9439" t="s">
        <v>46</v>
      </c>
      <c r="AG9439" t="s">
        <v>111</v>
      </c>
      <c r="AH9439" t="s">
        <v>1420</v>
      </c>
      <c r="AI9439" t="s">
        <v>42</v>
      </c>
    </row>
    <row r="9440" spans="1:35" x14ac:dyDescent="0.25">
      <c r="A9440" s="1" t="s">
        <v>1966</v>
      </c>
      <c r="B9440" t="s">
        <v>35</v>
      </c>
      <c r="C9440" s="1">
        <v>44873</v>
      </c>
      <c r="D9440">
        <v>779</v>
      </c>
      <c r="E9440">
        <v>779</v>
      </c>
      <c r="F9440" t="s">
        <v>187</v>
      </c>
      <c r="G9440" t="s">
        <v>294</v>
      </c>
      <c r="H9440" t="s">
        <v>55</v>
      </c>
      <c r="I9440" t="s">
        <v>39</v>
      </c>
      <c r="J9440">
        <v>0</v>
      </c>
      <c r="K9440">
        <v>525000</v>
      </c>
      <c r="L9440">
        <f t="shared" si="642"/>
        <v>283075000</v>
      </c>
      <c r="N9440">
        <v>0</v>
      </c>
      <c r="O9440">
        <v>0</v>
      </c>
      <c r="P9440">
        <f t="shared" si="644"/>
        <v>2714</v>
      </c>
      <c r="Q9440">
        <f t="shared" si="645"/>
        <v>7072</v>
      </c>
      <c r="R9440">
        <v>8500000</v>
      </c>
      <c r="T9440">
        <v>0</v>
      </c>
      <c r="U9440">
        <v>1</v>
      </c>
      <c r="V9440">
        <v>1</v>
      </c>
      <c r="W9440">
        <f t="shared" si="643"/>
        <v>1768</v>
      </c>
      <c r="Y9440">
        <v>0</v>
      </c>
      <c r="Z9440">
        <v>0</v>
      </c>
      <c r="AA9440">
        <v>0</v>
      </c>
      <c r="AE9440">
        <v>20</v>
      </c>
      <c r="AF9440" t="s">
        <v>46</v>
      </c>
      <c r="AG9440" t="s">
        <v>187</v>
      </c>
      <c r="AH9440" t="s">
        <v>1421</v>
      </c>
      <c r="AI9440" t="s">
        <v>42</v>
      </c>
    </row>
    <row r="9441" spans="1:35" x14ac:dyDescent="0.25">
      <c r="A9441" s="1" t="s">
        <v>1966</v>
      </c>
      <c r="B9441" t="s">
        <v>35</v>
      </c>
      <c r="C9441" s="1">
        <v>44873</v>
      </c>
      <c r="D9441">
        <v>780</v>
      </c>
      <c r="E9441">
        <v>780</v>
      </c>
      <c r="F9441" t="s">
        <v>137</v>
      </c>
      <c r="G9441" t="s">
        <v>269</v>
      </c>
      <c r="H9441" t="s">
        <v>60</v>
      </c>
      <c r="I9441" t="s">
        <v>39</v>
      </c>
      <c r="J9441">
        <v>0</v>
      </c>
      <c r="K9441">
        <v>1300000</v>
      </c>
      <c r="L9441">
        <f t="shared" si="642"/>
        <v>283075000</v>
      </c>
      <c r="N9441">
        <v>1</v>
      </c>
      <c r="O9441">
        <v>1</v>
      </c>
      <c r="P9441">
        <f t="shared" si="644"/>
        <v>2715</v>
      </c>
      <c r="Q9441">
        <f t="shared" si="645"/>
        <v>7073</v>
      </c>
      <c r="R9441">
        <v>24000000</v>
      </c>
      <c r="T9441">
        <v>0</v>
      </c>
      <c r="U9441">
        <v>0</v>
      </c>
      <c r="V9441">
        <v>0</v>
      </c>
      <c r="W9441">
        <f t="shared" si="643"/>
        <v>1768</v>
      </c>
      <c r="Y9441">
        <v>0</v>
      </c>
      <c r="Z9441">
        <v>0</v>
      </c>
      <c r="AA9441">
        <v>0</v>
      </c>
      <c r="AE9441">
        <v>21</v>
      </c>
      <c r="AF9441" t="s">
        <v>84</v>
      </c>
      <c r="AG9441" t="s">
        <v>137</v>
      </c>
      <c r="AH9441" t="s">
        <v>1422</v>
      </c>
      <c r="AI9441" t="s">
        <v>42</v>
      </c>
    </row>
    <row r="9442" spans="1:35" x14ac:dyDescent="0.25">
      <c r="A9442" s="1" t="s">
        <v>1967</v>
      </c>
      <c r="B9442" t="s">
        <v>35</v>
      </c>
      <c r="C9442" s="1">
        <v>44873</v>
      </c>
      <c r="D9442">
        <v>761</v>
      </c>
      <c r="E9442">
        <v>761</v>
      </c>
      <c r="F9442" t="s">
        <v>107</v>
      </c>
      <c r="G9442" t="s">
        <v>1392</v>
      </c>
      <c r="H9442" t="s">
        <v>83</v>
      </c>
      <c r="I9442" t="s">
        <v>39</v>
      </c>
      <c r="J9442">
        <v>0</v>
      </c>
      <c r="K9442">
        <v>1800000</v>
      </c>
      <c r="L9442">
        <f t="shared" si="642"/>
        <v>283075000</v>
      </c>
      <c r="N9442">
        <v>1</v>
      </c>
      <c r="O9442">
        <v>1</v>
      </c>
      <c r="P9442">
        <f t="shared" si="644"/>
        <v>2716</v>
      </c>
      <c r="Q9442">
        <f t="shared" si="645"/>
        <v>7074</v>
      </c>
      <c r="R9442">
        <v>34000000</v>
      </c>
      <c r="T9442">
        <v>0</v>
      </c>
      <c r="U9442">
        <v>1</v>
      </c>
      <c r="V9442">
        <v>1</v>
      </c>
      <c r="W9442">
        <f t="shared" si="643"/>
        <v>1769</v>
      </c>
      <c r="Y9442">
        <v>0</v>
      </c>
      <c r="Z9442">
        <v>0</v>
      </c>
      <c r="AA9442">
        <v>0</v>
      </c>
      <c r="AE9442">
        <v>17</v>
      </c>
      <c r="AF9442" t="s">
        <v>96</v>
      </c>
      <c r="AG9442" t="s">
        <v>107</v>
      </c>
      <c r="AH9442" t="s">
        <v>1393</v>
      </c>
      <c r="AI9442" t="s">
        <v>42</v>
      </c>
    </row>
    <row r="9443" spans="1:35" x14ac:dyDescent="0.25">
      <c r="A9443" s="1" t="s">
        <v>1967</v>
      </c>
      <c r="B9443" t="s">
        <v>35</v>
      </c>
      <c r="C9443" s="1">
        <v>44873</v>
      </c>
      <c r="D9443">
        <v>762</v>
      </c>
      <c r="E9443">
        <v>762</v>
      </c>
      <c r="F9443" t="s">
        <v>86</v>
      </c>
      <c r="G9443" t="s">
        <v>378</v>
      </c>
      <c r="H9443" t="s">
        <v>88</v>
      </c>
      <c r="I9443" t="s">
        <v>39</v>
      </c>
      <c r="J9443">
        <v>0</v>
      </c>
      <c r="K9443">
        <v>125000</v>
      </c>
      <c r="L9443">
        <f t="shared" si="642"/>
        <v>283075000</v>
      </c>
      <c r="N9443">
        <v>1</v>
      </c>
      <c r="O9443">
        <v>1</v>
      </c>
      <c r="P9443">
        <f t="shared" si="644"/>
        <v>2717</v>
      </c>
      <c r="Q9443">
        <f t="shared" si="645"/>
        <v>7075</v>
      </c>
      <c r="R9443">
        <v>500000</v>
      </c>
      <c r="T9443">
        <v>0</v>
      </c>
      <c r="U9443">
        <v>0</v>
      </c>
      <c r="V9443">
        <v>0</v>
      </c>
      <c r="W9443">
        <f t="shared" si="643"/>
        <v>1769</v>
      </c>
      <c r="Y9443">
        <v>0</v>
      </c>
      <c r="Z9443">
        <v>0</v>
      </c>
      <c r="AA9443">
        <v>0</v>
      </c>
      <c r="AE9443">
        <v>23</v>
      </c>
      <c r="AF9443" t="s">
        <v>40</v>
      </c>
      <c r="AG9443" t="s">
        <v>86</v>
      </c>
      <c r="AH9443" t="s">
        <v>1394</v>
      </c>
      <c r="AI9443" t="s">
        <v>42</v>
      </c>
    </row>
    <row r="9444" spans="1:35" x14ac:dyDescent="0.25">
      <c r="A9444" s="1" t="s">
        <v>1967</v>
      </c>
      <c r="B9444" t="s">
        <v>35</v>
      </c>
      <c r="C9444" s="1">
        <v>44873</v>
      </c>
      <c r="D9444">
        <v>763</v>
      </c>
      <c r="E9444">
        <v>763</v>
      </c>
      <c r="F9444" t="s">
        <v>142</v>
      </c>
      <c r="G9444" t="s">
        <v>782</v>
      </c>
      <c r="H9444" t="s">
        <v>91</v>
      </c>
      <c r="I9444" t="s">
        <v>39</v>
      </c>
      <c r="J9444">
        <v>0</v>
      </c>
      <c r="K9444">
        <v>275000</v>
      </c>
      <c r="L9444">
        <f t="shared" si="642"/>
        <v>283075000</v>
      </c>
      <c r="N9444">
        <v>1</v>
      </c>
      <c r="O9444">
        <v>1</v>
      </c>
      <c r="P9444">
        <f t="shared" si="644"/>
        <v>2718</v>
      </c>
      <c r="Q9444">
        <f t="shared" si="645"/>
        <v>7076</v>
      </c>
      <c r="R9444">
        <v>3500000</v>
      </c>
      <c r="T9444">
        <v>0</v>
      </c>
      <c r="U9444">
        <v>1</v>
      </c>
      <c r="V9444">
        <v>1</v>
      </c>
      <c r="W9444">
        <f t="shared" si="643"/>
        <v>1770</v>
      </c>
      <c r="Y9444">
        <v>0</v>
      </c>
      <c r="Z9444">
        <v>0</v>
      </c>
      <c r="AA9444">
        <v>0</v>
      </c>
      <c r="AE9444">
        <v>17</v>
      </c>
      <c r="AF9444" t="s">
        <v>96</v>
      </c>
      <c r="AG9444" t="s">
        <v>142</v>
      </c>
      <c r="AH9444" t="s">
        <v>1395</v>
      </c>
      <c r="AI9444" t="s">
        <v>42</v>
      </c>
    </row>
    <row r="9445" spans="1:35" x14ac:dyDescent="0.25">
      <c r="A9445" s="1" t="s">
        <v>1967</v>
      </c>
      <c r="B9445" t="s">
        <v>35</v>
      </c>
      <c r="C9445" s="1">
        <v>44873</v>
      </c>
      <c r="D9445">
        <v>764</v>
      </c>
      <c r="E9445">
        <v>764</v>
      </c>
      <c r="F9445" t="s">
        <v>170</v>
      </c>
      <c r="G9445" t="s">
        <v>462</v>
      </c>
      <c r="H9445" t="s">
        <v>95</v>
      </c>
      <c r="I9445" t="s">
        <v>39</v>
      </c>
      <c r="J9445">
        <v>0</v>
      </c>
      <c r="K9445">
        <v>1300000</v>
      </c>
      <c r="L9445">
        <f t="shared" si="642"/>
        <v>283075000</v>
      </c>
      <c r="N9445">
        <v>0</v>
      </c>
      <c r="O9445">
        <v>0</v>
      </c>
      <c r="P9445">
        <f t="shared" si="644"/>
        <v>2718</v>
      </c>
      <c r="Q9445">
        <f t="shared" si="645"/>
        <v>7076</v>
      </c>
      <c r="R9445">
        <v>24000000</v>
      </c>
      <c r="T9445">
        <v>0</v>
      </c>
      <c r="U9445">
        <v>0</v>
      </c>
      <c r="V9445">
        <v>0</v>
      </c>
      <c r="W9445">
        <f t="shared" si="643"/>
        <v>1770</v>
      </c>
      <c r="Y9445">
        <v>0</v>
      </c>
      <c r="Z9445">
        <v>0</v>
      </c>
      <c r="AA9445">
        <v>0</v>
      </c>
      <c r="AE9445">
        <v>23</v>
      </c>
      <c r="AF9445" t="s">
        <v>40</v>
      </c>
      <c r="AG9445" t="s">
        <v>170</v>
      </c>
      <c r="AH9445" t="s">
        <v>1396</v>
      </c>
      <c r="AI9445" t="s">
        <v>42</v>
      </c>
    </row>
    <row r="9446" spans="1:35" x14ac:dyDescent="0.25">
      <c r="A9446" s="1" t="s">
        <v>1967</v>
      </c>
      <c r="B9446" t="s">
        <v>35</v>
      </c>
      <c r="C9446" s="1">
        <v>44873</v>
      </c>
      <c r="D9446">
        <v>765</v>
      </c>
      <c r="E9446">
        <v>765</v>
      </c>
      <c r="F9446" t="s">
        <v>120</v>
      </c>
      <c r="G9446" t="s">
        <v>1397</v>
      </c>
      <c r="H9446" t="s">
        <v>99</v>
      </c>
      <c r="I9446" t="s">
        <v>39</v>
      </c>
      <c r="J9446">
        <v>0</v>
      </c>
      <c r="K9446">
        <v>1800000</v>
      </c>
      <c r="L9446">
        <f t="shared" si="642"/>
        <v>283075000</v>
      </c>
      <c r="N9446">
        <v>1</v>
      </c>
      <c r="O9446">
        <v>1</v>
      </c>
      <c r="P9446">
        <f t="shared" si="644"/>
        <v>2719</v>
      </c>
      <c r="Q9446">
        <f t="shared" si="645"/>
        <v>7077</v>
      </c>
      <c r="R9446">
        <v>34000000</v>
      </c>
      <c r="T9446">
        <v>0</v>
      </c>
      <c r="U9446">
        <v>1</v>
      </c>
      <c r="V9446">
        <v>1</v>
      </c>
      <c r="W9446">
        <f t="shared" si="643"/>
        <v>1771</v>
      </c>
      <c r="Y9446">
        <v>0</v>
      </c>
      <c r="Z9446">
        <v>0</v>
      </c>
      <c r="AA9446">
        <v>0</v>
      </c>
      <c r="AE9446">
        <v>17</v>
      </c>
      <c r="AF9446" t="s">
        <v>96</v>
      </c>
      <c r="AG9446" t="s">
        <v>120</v>
      </c>
      <c r="AH9446" t="s">
        <v>1398</v>
      </c>
      <c r="AI9446" t="s">
        <v>42</v>
      </c>
    </row>
    <row r="9447" spans="1:35" x14ac:dyDescent="0.25">
      <c r="A9447" s="1" t="s">
        <v>1967</v>
      </c>
      <c r="B9447" t="s">
        <v>35</v>
      </c>
      <c r="C9447" s="1">
        <v>44873</v>
      </c>
      <c r="D9447">
        <v>766</v>
      </c>
      <c r="E9447">
        <v>766</v>
      </c>
      <c r="F9447" t="s">
        <v>53</v>
      </c>
      <c r="G9447" t="s">
        <v>1399</v>
      </c>
      <c r="H9447" t="s">
        <v>102</v>
      </c>
      <c r="I9447" t="s">
        <v>39</v>
      </c>
      <c r="J9447">
        <v>0</v>
      </c>
      <c r="K9447">
        <v>1550000</v>
      </c>
      <c r="L9447">
        <f t="shared" si="642"/>
        <v>283075000</v>
      </c>
      <c r="N9447">
        <v>1</v>
      </c>
      <c r="O9447">
        <v>1</v>
      </c>
      <c r="P9447">
        <f t="shared" si="644"/>
        <v>2720</v>
      </c>
      <c r="Q9447">
        <f t="shared" si="645"/>
        <v>7078</v>
      </c>
      <c r="R9447">
        <v>29000000</v>
      </c>
      <c r="T9447">
        <v>0</v>
      </c>
      <c r="U9447">
        <v>0</v>
      </c>
      <c r="V9447">
        <v>0</v>
      </c>
      <c r="W9447">
        <f t="shared" si="643"/>
        <v>1771</v>
      </c>
      <c r="Y9447">
        <v>0</v>
      </c>
      <c r="Z9447">
        <v>0</v>
      </c>
      <c r="AA9447">
        <v>0</v>
      </c>
      <c r="AE9447">
        <v>22</v>
      </c>
      <c r="AF9447" t="s">
        <v>56</v>
      </c>
      <c r="AG9447" t="s">
        <v>53</v>
      </c>
      <c r="AH9447" t="s">
        <v>1400</v>
      </c>
      <c r="AI9447" t="s">
        <v>42</v>
      </c>
    </row>
    <row r="9448" spans="1:35" x14ac:dyDescent="0.25">
      <c r="A9448" s="1" t="s">
        <v>1967</v>
      </c>
      <c r="B9448" t="s">
        <v>35</v>
      </c>
      <c r="C9448" s="1">
        <v>44873</v>
      </c>
      <c r="D9448">
        <v>767</v>
      </c>
      <c r="E9448">
        <v>767</v>
      </c>
      <c r="F9448" t="s">
        <v>71</v>
      </c>
      <c r="G9448" t="s">
        <v>1401</v>
      </c>
      <c r="H9448" t="s">
        <v>105</v>
      </c>
      <c r="I9448" t="s">
        <v>39</v>
      </c>
      <c r="J9448">
        <v>0</v>
      </c>
      <c r="K9448">
        <v>1550000</v>
      </c>
      <c r="L9448">
        <f t="shared" si="642"/>
        <v>283075000</v>
      </c>
      <c r="N9448">
        <v>1</v>
      </c>
      <c r="O9448">
        <v>1</v>
      </c>
      <c r="P9448">
        <f t="shared" si="644"/>
        <v>2721</v>
      </c>
      <c r="Q9448">
        <f t="shared" si="645"/>
        <v>7079</v>
      </c>
      <c r="R9448">
        <v>29000000</v>
      </c>
      <c r="T9448">
        <v>0</v>
      </c>
      <c r="U9448">
        <v>0</v>
      </c>
      <c r="V9448">
        <v>0</v>
      </c>
      <c r="W9448">
        <f t="shared" si="643"/>
        <v>1771</v>
      </c>
      <c r="Y9448">
        <v>0</v>
      </c>
      <c r="Z9448">
        <v>0</v>
      </c>
      <c r="AA9448">
        <v>0</v>
      </c>
      <c r="AE9448">
        <v>19</v>
      </c>
      <c r="AF9448" t="s">
        <v>51</v>
      </c>
      <c r="AG9448" t="s">
        <v>71</v>
      </c>
      <c r="AH9448" t="s">
        <v>1402</v>
      </c>
      <c r="AI9448" t="s">
        <v>42</v>
      </c>
    </row>
    <row r="9449" spans="1:35" x14ac:dyDescent="0.25">
      <c r="A9449" s="1" t="s">
        <v>1967</v>
      </c>
      <c r="B9449" t="s">
        <v>35</v>
      </c>
      <c r="C9449" s="1">
        <v>44873</v>
      </c>
      <c r="D9449">
        <v>768</v>
      </c>
      <c r="E9449">
        <v>768</v>
      </c>
      <c r="F9449" t="s">
        <v>240</v>
      </c>
      <c r="G9449" t="s">
        <v>1403</v>
      </c>
      <c r="H9449" t="s">
        <v>109</v>
      </c>
      <c r="I9449" t="s">
        <v>39</v>
      </c>
      <c r="J9449">
        <v>0</v>
      </c>
      <c r="K9449">
        <v>375000</v>
      </c>
      <c r="L9449">
        <f t="shared" si="642"/>
        <v>283075000</v>
      </c>
      <c r="N9449">
        <v>1</v>
      </c>
      <c r="O9449">
        <v>1</v>
      </c>
      <c r="P9449">
        <f t="shared" si="644"/>
        <v>2722</v>
      </c>
      <c r="Q9449">
        <f t="shared" si="645"/>
        <v>7080</v>
      </c>
      <c r="R9449">
        <v>5500000</v>
      </c>
      <c r="T9449">
        <v>0</v>
      </c>
      <c r="U9449">
        <v>1</v>
      </c>
      <c r="V9449">
        <v>1</v>
      </c>
      <c r="W9449">
        <f t="shared" si="643"/>
        <v>1772</v>
      </c>
      <c r="Y9449">
        <v>0</v>
      </c>
      <c r="Z9449">
        <v>0</v>
      </c>
      <c r="AA9449">
        <v>0</v>
      </c>
      <c r="AE9449">
        <v>15</v>
      </c>
      <c r="AF9449" t="s">
        <v>118</v>
      </c>
      <c r="AG9449" t="s">
        <v>240</v>
      </c>
      <c r="AH9449" t="s">
        <v>1404</v>
      </c>
      <c r="AI9449" t="s">
        <v>42</v>
      </c>
    </row>
    <row r="9450" spans="1:35" x14ac:dyDescent="0.25">
      <c r="A9450" s="1" t="s">
        <v>1967</v>
      </c>
      <c r="B9450" t="s">
        <v>35</v>
      </c>
      <c r="C9450" s="1">
        <v>44873</v>
      </c>
      <c r="D9450">
        <v>769</v>
      </c>
      <c r="E9450">
        <v>769</v>
      </c>
      <c r="F9450" t="s">
        <v>218</v>
      </c>
      <c r="G9450" t="s">
        <v>372</v>
      </c>
      <c r="H9450" t="s">
        <v>113</v>
      </c>
      <c r="I9450" t="s">
        <v>39</v>
      </c>
      <c r="J9450">
        <v>0</v>
      </c>
      <c r="K9450">
        <v>1300000</v>
      </c>
      <c r="L9450">
        <f t="shared" si="642"/>
        <v>283075000</v>
      </c>
      <c r="N9450">
        <v>1</v>
      </c>
      <c r="O9450">
        <v>1</v>
      </c>
      <c r="P9450">
        <f t="shared" si="644"/>
        <v>2723</v>
      </c>
      <c r="Q9450">
        <f t="shared" si="645"/>
        <v>7081</v>
      </c>
      <c r="R9450">
        <v>24000000</v>
      </c>
      <c r="T9450">
        <v>0</v>
      </c>
      <c r="U9450">
        <v>1</v>
      </c>
      <c r="V9450">
        <v>1</v>
      </c>
      <c r="W9450">
        <f t="shared" si="643"/>
        <v>1773</v>
      </c>
      <c r="Y9450">
        <v>0</v>
      </c>
      <c r="Z9450">
        <v>0</v>
      </c>
      <c r="AA9450">
        <v>0</v>
      </c>
      <c r="AE9450">
        <v>16</v>
      </c>
      <c r="AF9450" t="s">
        <v>61</v>
      </c>
      <c r="AG9450" t="s">
        <v>218</v>
      </c>
      <c r="AH9450" t="s">
        <v>1405</v>
      </c>
      <c r="AI9450" t="s">
        <v>42</v>
      </c>
    </row>
    <row r="9451" spans="1:35" x14ac:dyDescent="0.25">
      <c r="A9451" s="1" t="s">
        <v>1967</v>
      </c>
      <c r="B9451" t="s">
        <v>35</v>
      </c>
      <c r="C9451" s="1">
        <v>44873</v>
      </c>
      <c r="D9451">
        <v>770</v>
      </c>
      <c r="E9451">
        <v>770</v>
      </c>
      <c r="F9451" t="s">
        <v>193</v>
      </c>
      <c r="G9451" t="s">
        <v>1406</v>
      </c>
      <c r="H9451" t="s">
        <v>117</v>
      </c>
      <c r="I9451" t="s">
        <v>39</v>
      </c>
      <c r="J9451">
        <v>0</v>
      </c>
      <c r="K9451">
        <v>2050000</v>
      </c>
      <c r="L9451">
        <f t="shared" si="642"/>
        <v>283075000</v>
      </c>
      <c r="N9451">
        <v>1</v>
      </c>
      <c r="O9451">
        <v>1</v>
      </c>
      <c r="P9451">
        <f t="shared" si="644"/>
        <v>2724</v>
      </c>
      <c r="Q9451">
        <f t="shared" si="645"/>
        <v>7082</v>
      </c>
      <c r="R9451">
        <v>39000000</v>
      </c>
      <c r="T9451">
        <v>0</v>
      </c>
      <c r="U9451">
        <v>1</v>
      </c>
      <c r="V9451">
        <v>1</v>
      </c>
      <c r="W9451">
        <f t="shared" si="643"/>
        <v>1774</v>
      </c>
      <c r="Y9451">
        <v>0</v>
      </c>
      <c r="Z9451">
        <v>0</v>
      </c>
      <c r="AA9451">
        <v>0</v>
      </c>
      <c r="AE9451">
        <v>21</v>
      </c>
      <c r="AF9451" t="s">
        <v>84</v>
      </c>
      <c r="AG9451" t="s">
        <v>193</v>
      </c>
      <c r="AH9451" t="s">
        <v>1407</v>
      </c>
      <c r="AI9451" t="s">
        <v>42</v>
      </c>
    </row>
    <row r="9452" spans="1:35" x14ac:dyDescent="0.25">
      <c r="A9452" s="1" t="s">
        <v>1967</v>
      </c>
      <c r="B9452" t="s">
        <v>35</v>
      </c>
      <c r="C9452" s="1">
        <v>44873</v>
      </c>
      <c r="D9452">
        <v>771</v>
      </c>
      <c r="E9452">
        <v>771</v>
      </c>
      <c r="F9452" t="s">
        <v>67</v>
      </c>
      <c r="G9452" t="s">
        <v>503</v>
      </c>
      <c r="H9452" t="s">
        <v>122</v>
      </c>
      <c r="I9452" t="s">
        <v>39</v>
      </c>
      <c r="J9452">
        <v>0</v>
      </c>
      <c r="K9452">
        <v>125000</v>
      </c>
      <c r="L9452">
        <f t="shared" si="642"/>
        <v>283075000</v>
      </c>
      <c r="N9452">
        <v>1</v>
      </c>
      <c r="O9452">
        <v>1</v>
      </c>
      <c r="P9452">
        <f t="shared" si="644"/>
        <v>2725</v>
      </c>
      <c r="Q9452">
        <f t="shared" si="645"/>
        <v>7083</v>
      </c>
      <c r="R9452">
        <v>500000</v>
      </c>
      <c r="T9452">
        <v>0</v>
      </c>
      <c r="U9452">
        <v>0</v>
      </c>
      <c r="V9452">
        <v>0</v>
      </c>
      <c r="W9452">
        <f t="shared" si="643"/>
        <v>1774</v>
      </c>
      <c r="Y9452">
        <v>0</v>
      </c>
      <c r="Z9452">
        <v>0</v>
      </c>
      <c r="AA9452">
        <v>0</v>
      </c>
      <c r="AE9452">
        <v>19</v>
      </c>
      <c r="AF9452" t="s">
        <v>51</v>
      </c>
      <c r="AG9452" t="s">
        <v>67</v>
      </c>
      <c r="AH9452" t="s">
        <v>1408</v>
      </c>
      <c r="AI9452" t="s">
        <v>42</v>
      </c>
    </row>
    <row r="9453" spans="1:35" x14ac:dyDescent="0.25">
      <c r="A9453" s="1" t="s">
        <v>1967</v>
      </c>
      <c r="B9453" t="s">
        <v>35</v>
      </c>
      <c r="C9453" s="1">
        <v>44873</v>
      </c>
      <c r="D9453">
        <v>772</v>
      </c>
      <c r="E9453">
        <v>772</v>
      </c>
      <c r="F9453" t="s">
        <v>93</v>
      </c>
      <c r="G9453" t="s">
        <v>1409</v>
      </c>
      <c r="H9453" t="s">
        <v>126</v>
      </c>
      <c r="I9453" t="s">
        <v>39</v>
      </c>
      <c r="J9453">
        <v>0</v>
      </c>
      <c r="K9453">
        <v>775000</v>
      </c>
      <c r="L9453">
        <f t="shared" si="642"/>
        <v>283075000</v>
      </c>
      <c r="N9453">
        <v>1</v>
      </c>
      <c r="O9453">
        <v>1</v>
      </c>
      <c r="P9453">
        <f t="shared" si="644"/>
        <v>2726</v>
      </c>
      <c r="Q9453">
        <f t="shared" si="645"/>
        <v>7084</v>
      </c>
      <c r="R9453">
        <v>13500000</v>
      </c>
      <c r="T9453">
        <v>0</v>
      </c>
      <c r="U9453">
        <v>0</v>
      </c>
      <c r="V9453">
        <v>0</v>
      </c>
      <c r="W9453">
        <f t="shared" si="643"/>
        <v>1774</v>
      </c>
      <c r="Y9453">
        <v>0</v>
      </c>
      <c r="Z9453">
        <v>0</v>
      </c>
      <c r="AA9453">
        <v>0</v>
      </c>
      <c r="AE9453">
        <v>17</v>
      </c>
      <c r="AF9453" t="s">
        <v>96</v>
      </c>
      <c r="AG9453" t="s">
        <v>93</v>
      </c>
      <c r="AH9453" t="s">
        <v>1410</v>
      </c>
      <c r="AI9453" t="s">
        <v>42</v>
      </c>
    </row>
    <row r="9454" spans="1:35" x14ac:dyDescent="0.25">
      <c r="A9454" s="1" t="s">
        <v>1967</v>
      </c>
      <c r="B9454" t="s">
        <v>35</v>
      </c>
      <c r="C9454" s="1">
        <v>44873</v>
      </c>
      <c r="D9454">
        <v>773</v>
      </c>
      <c r="E9454">
        <v>773</v>
      </c>
      <c r="F9454" t="s">
        <v>111</v>
      </c>
      <c r="G9454" t="s">
        <v>1411</v>
      </c>
      <c r="H9454" t="s">
        <v>129</v>
      </c>
      <c r="I9454" t="s">
        <v>39</v>
      </c>
      <c r="J9454">
        <v>0</v>
      </c>
      <c r="K9454">
        <v>525000</v>
      </c>
      <c r="L9454">
        <f t="shared" si="642"/>
        <v>283075000</v>
      </c>
      <c r="N9454">
        <v>1</v>
      </c>
      <c r="O9454">
        <v>1</v>
      </c>
      <c r="P9454">
        <f t="shared" si="644"/>
        <v>2727</v>
      </c>
      <c r="Q9454">
        <f t="shared" si="645"/>
        <v>7085</v>
      </c>
      <c r="R9454">
        <v>8500000</v>
      </c>
      <c r="T9454">
        <v>0</v>
      </c>
      <c r="U9454">
        <v>0</v>
      </c>
      <c r="V9454">
        <v>0</v>
      </c>
      <c r="W9454">
        <f t="shared" si="643"/>
        <v>1774</v>
      </c>
      <c r="Y9454">
        <v>0</v>
      </c>
      <c r="Z9454">
        <v>0</v>
      </c>
      <c r="AA9454">
        <v>0</v>
      </c>
      <c r="AE9454">
        <v>20</v>
      </c>
      <c r="AF9454" t="s">
        <v>46</v>
      </c>
      <c r="AG9454" t="s">
        <v>111</v>
      </c>
      <c r="AH9454" t="s">
        <v>1412</v>
      </c>
      <c r="AI9454" t="s">
        <v>42</v>
      </c>
    </row>
    <row r="9455" spans="1:35" x14ac:dyDescent="0.25">
      <c r="A9455" s="1" t="s">
        <v>1967</v>
      </c>
      <c r="B9455" t="s">
        <v>35</v>
      </c>
      <c r="C9455" s="1">
        <v>44873</v>
      </c>
      <c r="D9455">
        <v>774</v>
      </c>
      <c r="E9455">
        <v>774</v>
      </c>
      <c r="F9455" t="s">
        <v>120</v>
      </c>
      <c r="G9455" t="s">
        <v>162</v>
      </c>
      <c r="H9455" t="s">
        <v>132</v>
      </c>
      <c r="I9455" t="s">
        <v>39</v>
      </c>
      <c r="J9455">
        <v>0</v>
      </c>
      <c r="K9455">
        <v>2050000</v>
      </c>
      <c r="L9455">
        <f t="shared" ref="L9455:L9518" si="646">J9455+L9454</f>
        <v>283075000</v>
      </c>
      <c r="N9455">
        <v>1</v>
      </c>
      <c r="O9455">
        <v>1</v>
      </c>
      <c r="P9455">
        <f t="shared" si="644"/>
        <v>2728</v>
      </c>
      <c r="Q9455">
        <f t="shared" si="645"/>
        <v>7086</v>
      </c>
      <c r="R9455">
        <v>39000000</v>
      </c>
      <c r="T9455">
        <v>0</v>
      </c>
      <c r="U9455">
        <v>1</v>
      </c>
      <c r="V9455">
        <v>1</v>
      </c>
      <c r="W9455">
        <f t="shared" si="643"/>
        <v>1775</v>
      </c>
      <c r="Y9455">
        <v>0</v>
      </c>
      <c r="Z9455">
        <v>0</v>
      </c>
      <c r="AA9455">
        <v>0</v>
      </c>
      <c r="AE9455">
        <v>17</v>
      </c>
      <c r="AF9455" t="s">
        <v>96</v>
      </c>
      <c r="AG9455" t="s">
        <v>120</v>
      </c>
      <c r="AH9455" t="s">
        <v>1413</v>
      </c>
      <c r="AI9455" t="s">
        <v>42</v>
      </c>
    </row>
    <row r="9456" spans="1:35" x14ac:dyDescent="0.25">
      <c r="A9456" s="1" t="s">
        <v>1967</v>
      </c>
      <c r="B9456" t="s">
        <v>35</v>
      </c>
      <c r="C9456" s="1">
        <v>44873</v>
      </c>
      <c r="D9456">
        <v>775</v>
      </c>
      <c r="E9456">
        <v>775</v>
      </c>
      <c r="F9456" t="s">
        <v>156</v>
      </c>
      <c r="G9456" t="s">
        <v>1414</v>
      </c>
      <c r="H9456" t="s">
        <v>135</v>
      </c>
      <c r="I9456" t="s">
        <v>39</v>
      </c>
      <c r="J9456">
        <v>0</v>
      </c>
      <c r="K9456">
        <v>275000</v>
      </c>
      <c r="L9456">
        <f t="shared" si="646"/>
        <v>283075000</v>
      </c>
      <c r="N9456">
        <v>1</v>
      </c>
      <c r="O9456">
        <v>1</v>
      </c>
      <c r="P9456">
        <f t="shared" si="644"/>
        <v>2729</v>
      </c>
      <c r="Q9456">
        <f t="shared" si="645"/>
        <v>7087</v>
      </c>
      <c r="R9456">
        <v>3500000</v>
      </c>
      <c r="T9456">
        <v>0</v>
      </c>
      <c r="U9456">
        <v>0</v>
      </c>
      <c r="V9456">
        <v>0</v>
      </c>
      <c r="W9456">
        <f t="shared" si="643"/>
        <v>1775</v>
      </c>
      <c r="Y9456">
        <v>0</v>
      </c>
      <c r="Z9456">
        <v>0</v>
      </c>
      <c r="AA9456">
        <v>0</v>
      </c>
      <c r="AE9456">
        <v>16</v>
      </c>
      <c r="AF9456" t="s">
        <v>61</v>
      </c>
      <c r="AG9456" t="s">
        <v>156</v>
      </c>
      <c r="AH9456" t="s">
        <v>1415</v>
      </c>
      <c r="AI9456" t="s">
        <v>42</v>
      </c>
    </row>
    <row r="9457" spans="1:35" x14ac:dyDescent="0.25">
      <c r="A9457" s="1" t="s">
        <v>1967</v>
      </c>
      <c r="B9457" t="s">
        <v>35</v>
      </c>
      <c r="C9457" s="1">
        <v>44873</v>
      </c>
      <c r="D9457">
        <v>776</v>
      </c>
      <c r="E9457">
        <v>776</v>
      </c>
      <c r="F9457" t="s">
        <v>416</v>
      </c>
      <c r="G9457" t="s">
        <v>1416</v>
      </c>
      <c r="H9457" t="s">
        <v>38</v>
      </c>
      <c r="I9457" t="s">
        <v>39</v>
      </c>
      <c r="J9457">
        <v>0</v>
      </c>
      <c r="K9457">
        <v>525000</v>
      </c>
      <c r="L9457">
        <f t="shared" si="646"/>
        <v>283075000</v>
      </c>
      <c r="N9457">
        <v>1</v>
      </c>
      <c r="O9457">
        <v>1</v>
      </c>
      <c r="P9457">
        <f t="shared" si="644"/>
        <v>2730</v>
      </c>
      <c r="Q9457">
        <f t="shared" si="645"/>
        <v>7088</v>
      </c>
      <c r="R9457">
        <v>8500000</v>
      </c>
      <c r="T9457">
        <v>0</v>
      </c>
      <c r="U9457">
        <v>1</v>
      </c>
      <c r="V9457">
        <v>1</v>
      </c>
      <c r="W9457">
        <f t="shared" si="643"/>
        <v>1776</v>
      </c>
      <c r="Y9457">
        <v>0</v>
      </c>
      <c r="Z9457">
        <v>0</v>
      </c>
      <c r="AA9457">
        <v>0</v>
      </c>
      <c r="AE9457">
        <v>22</v>
      </c>
      <c r="AF9457" t="s">
        <v>56</v>
      </c>
      <c r="AG9457" t="s">
        <v>416</v>
      </c>
      <c r="AH9457" t="s">
        <v>1417</v>
      </c>
      <c r="AI9457" t="s">
        <v>42</v>
      </c>
    </row>
    <row r="9458" spans="1:35" x14ac:dyDescent="0.25">
      <c r="A9458" s="1" t="s">
        <v>1967</v>
      </c>
      <c r="B9458" t="s">
        <v>35</v>
      </c>
      <c r="C9458" s="1">
        <v>44873</v>
      </c>
      <c r="D9458">
        <v>777</v>
      </c>
      <c r="E9458">
        <v>777</v>
      </c>
      <c r="F9458" t="s">
        <v>193</v>
      </c>
      <c r="G9458" t="s">
        <v>710</v>
      </c>
      <c r="H9458" t="s">
        <v>45</v>
      </c>
      <c r="I9458" t="s">
        <v>39</v>
      </c>
      <c r="J9458">
        <v>0</v>
      </c>
      <c r="K9458">
        <v>1800000</v>
      </c>
      <c r="L9458">
        <f t="shared" si="646"/>
        <v>283075000</v>
      </c>
      <c r="N9458">
        <v>1</v>
      </c>
      <c r="O9458">
        <v>1</v>
      </c>
      <c r="P9458">
        <f t="shared" si="644"/>
        <v>2731</v>
      </c>
      <c r="Q9458">
        <f t="shared" si="645"/>
        <v>7089</v>
      </c>
      <c r="R9458">
        <v>34000000</v>
      </c>
      <c r="T9458">
        <v>0</v>
      </c>
      <c r="U9458">
        <v>0</v>
      </c>
      <c r="V9458">
        <v>0</v>
      </c>
      <c r="W9458">
        <f t="shared" si="643"/>
        <v>1776</v>
      </c>
      <c r="Y9458">
        <v>0</v>
      </c>
      <c r="Z9458">
        <v>0</v>
      </c>
      <c r="AA9458">
        <v>0</v>
      </c>
      <c r="AE9458">
        <v>21</v>
      </c>
      <c r="AF9458" t="s">
        <v>84</v>
      </c>
      <c r="AG9458" t="s">
        <v>193</v>
      </c>
      <c r="AH9458" t="s">
        <v>1418</v>
      </c>
      <c r="AI9458" t="s">
        <v>42</v>
      </c>
    </row>
    <row r="9459" spans="1:35" x14ac:dyDescent="0.25">
      <c r="A9459" s="1" t="s">
        <v>1967</v>
      </c>
      <c r="B9459" t="s">
        <v>35</v>
      </c>
      <c r="C9459" s="1">
        <v>44873</v>
      </c>
      <c r="D9459">
        <v>778</v>
      </c>
      <c r="E9459">
        <v>778</v>
      </c>
      <c r="F9459" t="s">
        <v>111</v>
      </c>
      <c r="G9459" t="s">
        <v>1419</v>
      </c>
      <c r="H9459" t="s">
        <v>50</v>
      </c>
      <c r="I9459" t="s">
        <v>39</v>
      </c>
      <c r="J9459">
        <v>0</v>
      </c>
      <c r="K9459">
        <v>1050000</v>
      </c>
      <c r="L9459">
        <f t="shared" si="646"/>
        <v>283075000</v>
      </c>
      <c r="N9459">
        <v>0</v>
      </c>
      <c r="O9459">
        <v>0</v>
      </c>
      <c r="P9459">
        <f t="shared" si="644"/>
        <v>2731</v>
      </c>
      <c r="Q9459">
        <f t="shared" si="645"/>
        <v>7089</v>
      </c>
      <c r="R9459">
        <v>19000000</v>
      </c>
      <c r="T9459">
        <v>0</v>
      </c>
      <c r="U9459">
        <v>1</v>
      </c>
      <c r="V9459">
        <v>1</v>
      </c>
      <c r="W9459">
        <f t="shared" si="643"/>
        <v>1777</v>
      </c>
      <c r="Y9459">
        <v>0</v>
      </c>
      <c r="Z9459">
        <v>0</v>
      </c>
      <c r="AA9459">
        <v>0</v>
      </c>
      <c r="AE9459">
        <v>20</v>
      </c>
      <c r="AF9459" t="s">
        <v>46</v>
      </c>
      <c r="AG9459" t="s">
        <v>111</v>
      </c>
      <c r="AH9459" t="s">
        <v>1420</v>
      </c>
      <c r="AI9459" t="s">
        <v>42</v>
      </c>
    </row>
    <row r="9460" spans="1:35" x14ac:dyDescent="0.25">
      <c r="A9460" s="1" t="s">
        <v>1967</v>
      </c>
      <c r="B9460" t="s">
        <v>35</v>
      </c>
      <c r="C9460" s="1">
        <v>44873</v>
      </c>
      <c r="D9460">
        <v>779</v>
      </c>
      <c r="E9460">
        <v>779</v>
      </c>
      <c r="F9460" t="s">
        <v>187</v>
      </c>
      <c r="G9460" t="s">
        <v>294</v>
      </c>
      <c r="H9460" t="s">
        <v>55</v>
      </c>
      <c r="I9460" t="s">
        <v>39</v>
      </c>
      <c r="J9460">
        <v>0</v>
      </c>
      <c r="K9460">
        <v>525000</v>
      </c>
      <c r="L9460">
        <f t="shared" si="646"/>
        <v>283075000</v>
      </c>
      <c r="N9460">
        <v>1</v>
      </c>
      <c r="O9460">
        <v>1</v>
      </c>
      <c r="P9460">
        <f t="shared" si="644"/>
        <v>2732</v>
      </c>
      <c r="Q9460">
        <f t="shared" si="645"/>
        <v>7090</v>
      </c>
      <c r="R9460">
        <v>8500000</v>
      </c>
      <c r="T9460">
        <v>0</v>
      </c>
      <c r="U9460">
        <v>0</v>
      </c>
      <c r="V9460">
        <v>0</v>
      </c>
      <c r="W9460">
        <f t="shared" si="643"/>
        <v>1777</v>
      </c>
      <c r="Y9460">
        <v>0</v>
      </c>
      <c r="Z9460">
        <v>0</v>
      </c>
      <c r="AA9460">
        <v>0</v>
      </c>
      <c r="AE9460">
        <v>20</v>
      </c>
      <c r="AF9460" t="s">
        <v>46</v>
      </c>
      <c r="AG9460" t="s">
        <v>187</v>
      </c>
      <c r="AH9460" t="s">
        <v>1421</v>
      </c>
      <c r="AI9460" t="s">
        <v>42</v>
      </c>
    </row>
    <row r="9461" spans="1:35" x14ac:dyDescent="0.25">
      <c r="A9461" s="1" t="s">
        <v>1967</v>
      </c>
      <c r="B9461" t="s">
        <v>35</v>
      </c>
      <c r="C9461" s="1">
        <v>44873</v>
      </c>
      <c r="D9461">
        <v>780</v>
      </c>
      <c r="E9461">
        <v>780</v>
      </c>
      <c r="F9461" t="s">
        <v>137</v>
      </c>
      <c r="G9461" t="s">
        <v>269</v>
      </c>
      <c r="H9461" t="s">
        <v>60</v>
      </c>
      <c r="I9461" t="s">
        <v>39</v>
      </c>
      <c r="J9461">
        <v>0</v>
      </c>
      <c r="K9461">
        <v>1300000</v>
      </c>
      <c r="L9461">
        <f t="shared" si="646"/>
        <v>283075000</v>
      </c>
      <c r="N9461">
        <v>1</v>
      </c>
      <c r="O9461">
        <v>1</v>
      </c>
      <c r="P9461">
        <f t="shared" si="644"/>
        <v>2733</v>
      </c>
      <c r="Q9461">
        <f t="shared" si="645"/>
        <v>7091</v>
      </c>
      <c r="R9461">
        <v>24000000</v>
      </c>
      <c r="T9461">
        <v>0</v>
      </c>
      <c r="U9461">
        <v>0</v>
      </c>
      <c r="V9461">
        <v>0</v>
      </c>
      <c r="W9461">
        <f t="shared" si="643"/>
        <v>1777</v>
      </c>
      <c r="Y9461">
        <v>0</v>
      </c>
      <c r="Z9461">
        <v>0</v>
      </c>
      <c r="AA9461">
        <v>0</v>
      </c>
      <c r="AE9461">
        <v>21</v>
      </c>
      <c r="AF9461" t="s">
        <v>84</v>
      </c>
      <c r="AG9461" t="s">
        <v>137</v>
      </c>
      <c r="AH9461" t="s">
        <v>1422</v>
      </c>
      <c r="AI9461" t="s">
        <v>42</v>
      </c>
    </row>
    <row r="9462" spans="1:35" x14ac:dyDescent="0.25">
      <c r="A9462" s="1" t="s">
        <v>1968</v>
      </c>
      <c r="B9462" t="s">
        <v>35</v>
      </c>
      <c r="C9462" s="1">
        <v>44873</v>
      </c>
      <c r="D9462">
        <v>761</v>
      </c>
      <c r="E9462">
        <v>761</v>
      </c>
      <c r="F9462" t="s">
        <v>107</v>
      </c>
      <c r="G9462" t="s">
        <v>1392</v>
      </c>
      <c r="H9462" t="s">
        <v>83</v>
      </c>
      <c r="I9462" t="s">
        <v>39</v>
      </c>
      <c r="J9462">
        <v>0</v>
      </c>
      <c r="K9462">
        <v>1800000</v>
      </c>
      <c r="L9462">
        <f t="shared" si="646"/>
        <v>283075000</v>
      </c>
      <c r="N9462">
        <v>1</v>
      </c>
      <c r="O9462">
        <v>1</v>
      </c>
      <c r="P9462">
        <f t="shared" si="644"/>
        <v>2734</v>
      </c>
      <c r="Q9462">
        <f t="shared" si="645"/>
        <v>7092</v>
      </c>
      <c r="R9462">
        <v>34000000</v>
      </c>
      <c r="T9462">
        <v>0</v>
      </c>
      <c r="U9462">
        <v>0</v>
      </c>
      <c r="V9462">
        <v>0</v>
      </c>
      <c r="W9462">
        <f t="shared" si="643"/>
        <v>1777</v>
      </c>
      <c r="Y9462">
        <v>0</v>
      </c>
      <c r="Z9462">
        <v>0</v>
      </c>
      <c r="AA9462">
        <v>0</v>
      </c>
      <c r="AE9462">
        <v>17</v>
      </c>
      <c r="AF9462" t="s">
        <v>96</v>
      </c>
      <c r="AG9462" t="s">
        <v>107</v>
      </c>
      <c r="AH9462" t="s">
        <v>1393</v>
      </c>
      <c r="AI9462" t="s">
        <v>42</v>
      </c>
    </row>
    <row r="9463" spans="1:35" x14ac:dyDescent="0.25">
      <c r="A9463" s="1" t="s">
        <v>1968</v>
      </c>
      <c r="B9463" t="s">
        <v>35</v>
      </c>
      <c r="C9463" s="1">
        <v>44873</v>
      </c>
      <c r="D9463">
        <v>762</v>
      </c>
      <c r="E9463">
        <v>762</v>
      </c>
      <c r="F9463" t="s">
        <v>86</v>
      </c>
      <c r="G9463" t="s">
        <v>378</v>
      </c>
      <c r="H9463" t="s">
        <v>88</v>
      </c>
      <c r="I9463" t="s">
        <v>39</v>
      </c>
      <c r="J9463">
        <v>0</v>
      </c>
      <c r="K9463">
        <v>125000</v>
      </c>
      <c r="L9463">
        <f t="shared" si="646"/>
        <v>283075000</v>
      </c>
      <c r="N9463">
        <v>1</v>
      </c>
      <c r="O9463">
        <v>1</v>
      </c>
      <c r="P9463">
        <f t="shared" si="644"/>
        <v>2735</v>
      </c>
      <c r="Q9463">
        <f t="shared" si="645"/>
        <v>7093</v>
      </c>
      <c r="R9463">
        <v>500000</v>
      </c>
      <c r="T9463">
        <v>0</v>
      </c>
      <c r="U9463">
        <v>0</v>
      </c>
      <c r="V9463">
        <v>0</v>
      </c>
      <c r="W9463">
        <f t="shared" si="643"/>
        <v>1777</v>
      </c>
      <c r="Y9463">
        <v>0</v>
      </c>
      <c r="Z9463">
        <v>0</v>
      </c>
      <c r="AA9463">
        <v>0</v>
      </c>
      <c r="AE9463">
        <v>23</v>
      </c>
      <c r="AF9463" t="s">
        <v>40</v>
      </c>
      <c r="AG9463" t="s">
        <v>86</v>
      </c>
      <c r="AH9463" t="s">
        <v>1394</v>
      </c>
      <c r="AI9463" t="s">
        <v>42</v>
      </c>
    </row>
    <row r="9464" spans="1:35" x14ac:dyDescent="0.25">
      <c r="A9464" s="1" t="s">
        <v>1968</v>
      </c>
      <c r="B9464" t="s">
        <v>35</v>
      </c>
      <c r="C9464" s="1">
        <v>44873</v>
      </c>
      <c r="D9464">
        <v>763</v>
      </c>
      <c r="E9464">
        <v>763</v>
      </c>
      <c r="F9464" t="s">
        <v>142</v>
      </c>
      <c r="G9464" t="s">
        <v>782</v>
      </c>
      <c r="H9464" t="s">
        <v>91</v>
      </c>
      <c r="I9464" t="s">
        <v>39</v>
      </c>
      <c r="J9464">
        <v>0</v>
      </c>
      <c r="K9464">
        <v>275000</v>
      </c>
      <c r="L9464">
        <f t="shared" si="646"/>
        <v>283075000</v>
      </c>
      <c r="N9464">
        <v>1</v>
      </c>
      <c r="O9464">
        <v>1</v>
      </c>
      <c r="P9464">
        <f t="shared" si="644"/>
        <v>2736</v>
      </c>
      <c r="Q9464">
        <f t="shared" si="645"/>
        <v>7094</v>
      </c>
      <c r="R9464">
        <v>3500000</v>
      </c>
      <c r="T9464">
        <v>0</v>
      </c>
      <c r="U9464">
        <v>1</v>
      </c>
      <c r="V9464">
        <v>1</v>
      </c>
      <c r="W9464">
        <f t="shared" si="643"/>
        <v>1778</v>
      </c>
      <c r="Y9464">
        <v>0</v>
      </c>
      <c r="Z9464">
        <v>0</v>
      </c>
      <c r="AA9464">
        <v>0</v>
      </c>
      <c r="AE9464">
        <v>17</v>
      </c>
      <c r="AF9464" t="s">
        <v>96</v>
      </c>
      <c r="AG9464" t="s">
        <v>142</v>
      </c>
      <c r="AH9464" t="s">
        <v>1395</v>
      </c>
      <c r="AI9464" t="s">
        <v>42</v>
      </c>
    </row>
    <row r="9465" spans="1:35" x14ac:dyDescent="0.25">
      <c r="A9465" s="1" t="s">
        <v>1968</v>
      </c>
      <c r="B9465" t="s">
        <v>35</v>
      </c>
      <c r="C9465" s="1">
        <v>44873</v>
      </c>
      <c r="D9465">
        <v>764</v>
      </c>
      <c r="E9465">
        <v>764</v>
      </c>
      <c r="F9465" t="s">
        <v>170</v>
      </c>
      <c r="G9465" t="s">
        <v>462</v>
      </c>
      <c r="H9465" t="s">
        <v>95</v>
      </c>
      <c r="I9465" t="s">
        <v>39</v>
      </c>
      <c r="J9465">
        <v>0</v>
      </c>
      <c r="K9465">
        <v>1300000</v>
      </c>
      <c r="L9465">
        <f t="shared" si="646"/>
        <v>283075000</v>
      </c>
      <c r="N9465">
        <v>1</v>
      </c>
      <c r="O9465">
        <v>1</v>
      </c>
      <c r="P9465">
        <f t="shared" si="644"/>
        <v>2737</v>
      </c>
      <c r="Q9465">
        <f t="shared" si="645"/>
        <v>7095</v>
      </c>
      <c r="R9465">
        <v>24000000</v>
      </c>
      <c r="T9465">
        <v>0</v>
      </c>
      <c r="U9465">
        <v>1</v>
      </c>
      <c r="V9465">
        <v>1</v>
      </c>
      <c r="W9465">
        <f t="shared" si="643"/>
        <v>1779</v>
      </c>
      <c r="Y9465">
        <v>0</v>
      </c>
      <c r="Z9465">
        <v>0</v>
      </c>
      <c r="AA9465">
        <v>0</v>
      </c>
      <c r="AE9465">
        <v>23</v>
      </c>
      <c r="AF9465" t="s">
        <v>40</v>
      </c>
      <c r="AG9465" t="s">
        <v>170</v>
      </c>
      <c r="AH9465" t="s">
        <v>1396</v>
      </c>
      <c r="AI9465" t="s">
        <v>42</v>
      </c>
    </row>
    <row r="9466" spans="1:35" x14ac:dyDescent="0.25">
      <c r="A9466" s="1" t="s">
        <v>1968</v>
      </c>
      <c r="B9466" t="s">
        <v>35</v>
      </c>
      <c r="C9466" s="1">
        <v>44873</v>
      </c>
      <c r="D9466">
        <v>765</v>
      </c>
      <c r="E9466">
        <v>765</v>
      </c>
      <c r="F9466" t="s">
        <v>120</v>
      </c>
      <c r="G9466" t="s">
        <v>1397</v>
      </c>
      <c r="H9466" t="s">
        <v>99</v>
      </c>
      <c r="I9466" t="s">
        <v>39</v>
      </c>
      <c r="J9466">
        <v>0</v>
      </c>
      <c r="K9466">
        <v>1800000</v>
      </c>
      <c r="L9466">
        <f t="shared" si="646"/>
        <v>283075000</v>
      </c>
      <c r="N9466">
        <v>1</v>
      </c>
      <c r="O9466">
        <v>1</v>
      </c>
      <c r="P9466">
        <f t="shared" si="644"/>
        <v>2738</v>
      </c>
      <c r="Q9466">
        <f t="shared" si="645"/>
        <v>7096</v>
      </c>
      <c r="R9466">
        <v>34000000</v>
      </c>
      <c r="T9466">
        <v>0</v>
      </c>
      <c r="U9466">
        <v>0</v>
      </c>
      <c r="V9466">
        <v>0</v>
      </c>
      <c r="W9466">
        <f t="shared" si="643"/>
        <v>1779</v>
      </c>
      <c r="Y9466">
        <v>0</v>
      </c>
      <c r="Z9466">
        <v>0</v>
      </c>
      <c r="AA9466">
        <v>0</v>
      </c>
      <c r="AE9466">
        <v>17</v>
      </c>
      <c r="AF9466" t="s">
        <v>96</v>
      </c>
      <c r="AG9466" t="s">
        <v>120</v>
      </c>
      <c r="AH9466" t="s">
        <v>1398</v>
      </c>
      <c r="AI9466" t="s">
        <v>42</v>
      </c>
    </row>
    <row r="9467" spans="1:35" x14ac:dyDescent="0.25">
      <c r="A9467" s="1" t="s">
        <v>1968</v>
      </c>
      <c r="B9467" t="s">
        <v>35</v>
      </c>
      <c r="C9467" s="1">
        <v>44873</v>
      </c>
      <c r="D9467">
        <v>766</v>
      </c>
      <c r="E9467">
        <v>766</v>
      </c>
      <c r="F9467" t="s">
        <v>53</v>
      </c>
      <c r="G9467" t="s">
        <v>1399</v>
      </c>
      <c r="H9467" t="s">
        <v>102</v>
      </c>
      <c r="I9467" t="s">
        <v>39</v>
      </c>
      <c r="J9467">
        <v>0</v>
      </c>
      <c r="K9467">
        <v>1550000</v>
      </c>
      <c r="L9467">
        <f t="shared" si="646"/>
        <v>283075000</v>
      </c>
      <c r="N9467">
        <v>1</v>
      </c>
      <c r="O9467">
        <v>1</v>
      </c>
      <c r="P9467">
        <f t="shared" si="644"/>
        <v>2739</v>
      </c>
      <c r="Q9467">
        <f t="shared" si="645"/>
        <v>7097</v>
      </c>
      <c r="R9467">
        <v>29000000</v>
      </c>
      <c r="T9467">
        <v>0</v>
      </c>
      <c r="U9467">
        <v>1</v>
      </c>
      <c r="V9467">
        <v>1</v>
      </c>
      <c r="W9467">
        <f t="shared" si="643"/>
        <v>1780</v>
      </c>
      <c r="Y9467">
        <v>0</v>
      </c>
      <c r="Z9467">
        <v>0</v>
      </c>
      <c r="AA9467">
        <v>0</v>
      </c>
      <c r="AE9467">
        <v>22</v>
      </c>
      <c r="AF9467" t="s">
        <v>56</v>
      </c>
      <c r="AG9467" t="s">
        <v>53</v>
      </c>
      <c r="AH9467" t="s">
        <v>1400</v>
      </c>
      <c r="AI9467" t="s">
        <v>42</v>
      </c>
    </row>
    <row r="9468" spans="1:35" x14ac:dyDescent="0.25">
      <c r="A9468" s="1" t="s">
        <v>1968</v>
      </c>
      <c r="B9468" t="s">
        <v>35</v>
      </c>
      <c r="C9468" s="1">
        <v>44873</v>
      </c>
      <c r="D9468">
        <v>767</v>
      </c>
      <c r="E9468">
        <v>767</v>
      </c>
      <c r="F9468" t="s">
        <v>71</v>
      </c>
      <c r="G9468" t="s">
        <v>1401</v>
      </c>
      <c r="H9468" t="s">
        <v>105</v>
      </c>
      <c r="I9468" t="s">
        <v>39</v>
      </c>
      <c r="J9468">
        <v>0</v>
      </c>
      <c r="K9468">
        <v>1550000</v>
      </c>
      <c r="L9468">
        <f t="shared" si="646"/>
        <v>283075000</v>
      </c>
      <c r="N9468">
        <v>1</v>
      </c>
      <c r="O9468">
        <v>1</v>
      </c>
      <c r="P9468">
        <f t="shared" si="644"/>
        <v>2740</v>
      </c>
      <c r="Q9468">
        <f t="shared" si="645"/>
        <v>7098</v>
      </c>
      <c r="R9468">
        <v>29000000</v>
      </c>
      <c r="T9468">
        <v>0</v>
      </c>
      <c r="U9468">
        <v>0</v>
      </c>
      <c r="V9468">
        <v>0</v>
      </c>
      <c r="W9468">
        <f t="shared" si="643"/>
        <v>1780</v>
      </c>
      <c r="Y9468">
        <v>0</v>
      </c>
      <c r="Z9468">
        <v>0</v>
      </c>
      <c r="AA9468">
        <v>0</v>
      </c>
      <c r="AE9468">
        <v>19</v>
      </c>
      <c r="AF9468" t="s">
        <v>51</v>
      </c>
      <c r="AG9468" t="s">
        <v>71</v>
      </c>
      <c r="AH9468" t="s">
        <v>1402</v>
      </c>
      <c r="AI9468" t="s">
        <v>42</v>
      </c>
    </row>
    <row r="9469" spans="1:35" x14ac:dyDescent="0.25">
      <c r="A9469" s="1" t="s">
        <v>1968</v>
      </c>
      <c r="B9469" t="s">
        <v>35</v>
      </c>
      <c r="C9469" s="1">
        <v>44873</v>
      </c>
      <c r="D9469">
        <v>768</v>
      </c>
      <c r="E9469">
        <v>768</v>
      </c>
      <c r="F9469" t="s">
        <v>240</v>
      </c>
      <c r="G9469" t="s">
        <v>1403</v>
      </c>
      <c r="H9469" t="s">
        <v>109</v>
      </c>
      <c r="I9469" t="s">
        <v>39</v>
      </c>
      <c r="J9469">
        <v>0</v>
      </c>
      <c r="K9469">
        <v>375000</v>
      </c>
      <c r="L9469">
        <f t="shared" si="646"/>
        <v>283075000</v>
      </c>
      <c r="N9469">
        <v>1</v>
      </c>
      <c r="O9469">
        <v>1</v>
      </c>
      <c r="P9469">
        <f t="shared" si="644"/>
        <v>2741</v>
      </c>
      <c r="Q9469">
        <f t="shared" si="645"/>
        <v>7099</v>
      </c>
      <c r="R9469">
        <v>5500000</v>
      </c>
      <c r="T9469">
        <v>0</v>
      </c>
      <c r="U9469">
        <v>0</v>
      </c>
      <c r="V9469">
        <v>0</v>
      </c>
      <c r="W9469">
        <f t="shared" si="643"/>
        <v>1780</v>
      </c>
      <c r="Y9469">
        <v>0</v>
      </c>
      <c r="Z9469">
        <v>0</v>
      </c>
      <c r="AA9469">
        <v>0</v>
      </c>
      <c r="AE9469">
        <v>15</v>
      </c>
      <c r="AF9469" t="s">
        <v>118</v>
      </c>
      <c r="AG9469" t="s">
        <v>240</v>
      </c>
      <c r="AH9469" t="s">
        <v>1404</v>
      </c>
      <c r="AI9469" t="s">
        <v>42</v>
      </c>
    </row>
    <row r="9470" spans="1:35" x14ac:dyDescent="0.25">
      <c r="A9470" s="1" t="s">
        <v>1968</v>
      </c>
      <c r="B9470" t="s">
        <v>35</v>
      </c>
      <c r="C9470" s="1">
        <v>44873</v>
      </c>
      <c r="D9470">
        <v>769</v>
      </c>
      <c r="E9470">
        <v>769</v>
      </c>
      <c r="F9470" t="s">
        <v>218</v>
      </c>
      <c r="G9470" t="s">
        <v>372</v>
      </c>
      <c r="H9470" t="s">
        <v>113</v>
      </c>
      <c r="I9470" t="s">
        <v>39</v>
      </c>
      <c r="J9470">
        <v>0</v>
      </c>
      <c r="K9470">
        <v>1300000</v>
      </c>
      <c r="L9470">
        <f t="shared" si="646"/>
        <v>283075000</v>
      </c>
      <c r="N9470">
        <v>1</v>
      </c>
      <c r="O9470">
        <v>1</v>
      </c>
      <c r="P9470">
        <f t="shared" si="644"/>
        <v>2742</v>
      </c>
      <c r="Q9470">
        <f t="shared" si="645"/>
        <v>7100</v>
      </c>
      <c r="R9470">
        <v>24000000</v>
      </c>
      <c r="T9470">
        <v>0</v>
      </c>
      <c r="U9470">
        <v>1</v>
      </c>
      <c r="V9470">
        <v>1</v>
      </c>
      <c r="W9470">
        <f t="shared" si="643"/>
        <v>1781</v>
      </c>
      <c r="Y9470">
        <v>0</v>
      </c>
      <c r="Z9470">
        <v>0</v>
      </c>
      <c r="AA9470">
        <v>0</v>
      </c>
      <c r="AE9470">
        <v>16</v>
      </c>
      <c r="AF9470" t="s">
        <v>61</v>
      </c>
      <c r="AG9470" t="s">
        <v>218</v>
      </c>
      <c r="AH9470" t="s">
        <v>1405</v>
      </c>
      <c r="AI9470" t="s">
        <v>42</v>
      </c>
    </row>
    <row r="9471" spans="1:35" x14ac:dyDescent="0.25">
      <c r="A9471" s="1" t="s">
        <v>1968</v>
      </c>
      <c r="B9471" t="s">
        <v>35</v>
      </c>
      <c r="C9471" s="1">
        <v>44873</v>
      </c>
      <c r="D9471">
        <v>770</v>
      </c>
      <c r="E9471">
        <v>770</v>
      </c>
      <c r="F9471" t="s">
        <v>193</v>
      </c>
      <c r="G9471" t="s">
        <v>1406</v>
      </c>
      <c r="H9471" t="s">
        <v>117</v>
      </c>
      <c r="I9471" t="s">
        <v>39</v>
      </c>
      <c r="J9471">
        <v>0</v>
      </c>
      <c r="K9471">
        <v>2050000</v>
      </c>
      <c r="L9471">
        <f t="shared" si="646"/>
        <v>283075000</v>
      </c>
      <c r="N9471">
        <v>0</v>
      </c>
      <c r="O9471">
        <v>0</v>
      </c>
      <c r="P9471">
        <f t="shared" si="644"/>
        <v>2742</v>
      </c>
      <c r="Q9471">
        <f t="shared" si="645"/>
        <v>7100</v>
      </c>
      <c r="R9471">
        <v>39000000</v>
      </c>
      <c r="T9471">
        <v>0</v>
      </c>
      <c r="U9471">
        <v>1</v>
      </c>
      <c r="V9471">
        <v>1</v>
      </c>
      <c r="W9471">
        <f t="shared" ref="W9471:W9534" si="647">V9471+W9470</f>
        <v>1782</v>
      </c>
      <c r="Y9471">
        <v>0</v>
      </c>
      <c r="Z9471">
        <v>0</v>
      </c>
      <c r="AA9471">
        <v>0</v>
      </c>
      <c r="AE9471">
        <v>21</v>
      </c>
      <c r="AF9471" t="s">
        <v>84</v>
      </c>
      <c r="AG9471" t="s">
        <v>193</v>
      </c>
      <c r="AH9471" t="s">
        <v>1407</v>
      </c>
      <c r="AI9471" t="s">
        <v>42</v>
      </c>
    </row>
    <row r="9472" spans="1:35" x14ac:dyDescent="0.25">
      <c r="A9472" s="1" t="s">
        <v>1968</v>
      </c>
      <c r="B9472" t="s">
        <v>35</v>
      </c>
      <c r="C9472" s="1">
        <v>44873</v>
      </c>
      <c r="D9472">
        <v>771</v>
      </c>
      <c r="E9472">
        <v>771</v>
      </c>
      <c r="F9472" t="s">
        <v>67</v>
      </c>
      <c r="G9472" t="s">
        <v>503</v>
      </c>
      <c r="H9472" t="s">
        <v>122</v>
      </c>
      <c r="I9472" t="s">
        <v>39</v>
      </c>
      <c r="J9472">
        <v>0</v>
      </c>
      <c r="K9472">
        <v>125000</v>
      </c>
      <c r="L9472">
        <f t="shared" si="646"/>
        <v>283075000</v>
      </c>
      <c r="N9472">
        <v>1</v>
      </c>
      <c r="O9472">
        <v>1</v>
      </c>
      <c r="P9472">
        <f t="shared" si="644"/>
        <v>2743</v>
      </c>
      <c r="Q9472">
        <f t="shared" si="645"/>
        <v>7101</v>
      </c>
      <c r="R9472">
        <v>500000</v>
      </c>
      <c r="T9472">
        <v>0</v>
      </c>
      <c r="U9472">
        <v>0</v>
      </c>
      <c r="V9472">
        <v>0</v>
      </c>
      <c r="W9472">
        <f t="shared" si="647"/>
        <v>1782</v>
      </c>
      <c r="Y9472">
        <v>0</v>
      </c>
      <c r="Z9472">
        <v>0</v>
      </c>
      <c r="AA9472">
        <v>0</v>
      </c>
      <c r="AE9472">
        <v>19</v>
      </c>
      <c r="AF9472" t="s">
        <v>51</v>
      </c>
      <c r="AG9472" t="s">
        <v>67</v>
      </c>
      <c r="AH9472" t="s">
        <v>1408</v>
      </c>
      <c r="AI9472" t="s">
        <v>42</v>
      </c>
    </row>
    <row r="9473" spans="1:35" x14ac:dyDescent="0.25">
      <c r="A9473" s="1" t="s">
        <v>1968</v>
      </c>
      <c r="B9473" t="s">
        <v>35</v>
      </c>
      <c r="C9473" s="1">
        <v>44873</v>
      </c>
      <c r="D9473">
        <v>772</v>
      </c>
      <c r="E9473">
        <v>772</v>
      </c>
      <c r="F9473" t="s">
        <v>93</v>
      </c>
      <c r="G9473" t="s">
        <v>1409</v>
      </c>
      <c r="H9473" t="s">
        <v>126</v>
      </c>
      <c r="I9473" t="s">
        <v>39</v>
      </c>
      <c r="J9473">
        <v>0</v>
      </c>
      <c r="K9473">
        <v>775000</v>
      </c>
      <c r="L9473">
        <f t="shared" si="646"/>
        <v>283075000</v>
      </c>
      <c r="N9473">
        <v>1</v>
      </c>
      <c r="O9473">
        <v>1</v>
      </c>
      <c r="P9473">
        <f t="shared" si="644"/>
        <v>2744</v>
      </c>
      <c r="Q9473">
        <f t="shared" si="645"/>
        <v>7102</v>
      </c>
      <c r="R9473">
        <v>13500000</v>
      </c>
      <c r="T9473">
        <v>0</v>
      </c>
      <c r="U9473">
        <v>1</v>
      </c>
      <c r="V9473">
        <v>1</v>
      </c>
      <c r="W9473">
        <f t="shared" si="647"/>
        <v>1783</v>
      </c>
      <c r="Y9473">
        <v>0</v>
      </c>
      <c r="Z9473">
        <v>0</v>
      </c>
      <c r="AA9473">
        <v>0</v>
      </c>
      <c r="AE9473">
        <v>17</v>
      </c>
      <c r="AF9473" t="s">
        <v>96</v>
      </c>
      <c r="AG9473" t="s">
        <v>93</v>
      </c>
      <c r="AH9473" t="s">
        <v>1410</v>
      </c>
      <c r="AI9473" t="s">
        <v>42</v>
      </c>
    </row>
    <row r="9474" spans="1:35" x14ac:dyDescent="0.25">
      <c r="A9474" s="1" t="s">
        <v>1968</v>
      </c>
      <c r="B9474" t="s">
        <v>35</v>
      </c>
      <c r="C9474" s="1">
        <v>44873</v>
      </c>
      <c r="D9474">
        <v>773</v>
      </c>
      <c r="E9474">
        <v>773</v>
      </c>
      <c r="F9474" t="s">
        <v>111</v>
      </c>
      <c r="G9474" t="s">
        <v>1411</v>
      </c>
      <c r="H9474" t="s">
        <v>129</v>
      </c>
      <c r="I9474" t="s">
        <v>39</v>
      </c>
      <c r="J9474">
        <v>0</v>
      </c>
      <c r="K9474">
        <v>525000</v>
      </c>
      <c r="L9474">
        <f t="shared" si="646"/>
        <v>283075000</v>
      </c>
      <c r="N9474">
        <v>1</v>
      </c>
      <c r="O9474">
        <v>1</v>
      </c>
      <c r="P9474">
        <f t="shared" si="644"/>
        <v>2745</v>
      </c>
      <c r="Q9474">
        <f t="shared" si="645"/>
        <v>7103</v>
      </c>
      <c r="R9474">
        <v>8500000</v>
      </c>
      <c r="T9474">
        <v>0</v>
      </c>
      <c r="U9474">
        <v>0</v>
      </c>
      <c r="V9474">
        <v>0</v>
      </c>
      <c r="W9474">
        <f t="shared" si="647"/>
        <v>1783</v>
      </c>
      <c r="Y9474">
        <v>0</v>
      </c>
      <c r="Z9474">
        <v>0</v>
      </c>
      <c r="AA9474">
        <v>0</v>
      </c>
      <c r="AE9474">
        <v>20</v>
      </c>
      <c r="AF9474" t="s">
        <v>46</v>
      </c>
      <c r="AG9474" t="s">
        <v>111</v>
      </c>
      <c r="AH9474" t="s">
        <v>1412</v>
      </c>
      <c r="AI9474" t="s">
        <v>42</v>
      </c>
    </row>
    <row r="9475" spans="1:35" x14ac:dyDescent="0.25">
      <c r="A9475" s="1" t="s">
        <v>1968</v>
      </c>
      <c r="B9475" t="s">
        <v>35</v>
      </c>
      <c r="C9475" s="1">
        <v>44873</v>
      </c>
      <c r="D9475">
        <v>774</v>
      </c>
      <c r="E9475">
        <v>774</v>
      </c>
      <c r="F9475" t="s">
        <v>120</v>
      </c>
      <c r="G9475" t="s">
        <v>162</v>
      </c>
      <c r="H9475" t="s">
        <v>132</v>
      </c>
      <c r="I9475" t="s">
        <v>39</v>
      </c>
      <c r="J9475">
        <v>0</v>
      </c>
      <c r="K9475">
        <v>2050000</v>
      </c>
      <c r="L9475">
        <f t="shared" si="646"/>
        <v>283075000</v>
      </c>
      <c r="N9475">
        <v>1</v>
      </c>
      <c r="O9475">
        <v>1</v>
      </c>
      <c r="P9475">
        <f t="shared" si="644"/>
        <v>2746</v>
      </c>
      <c r="Q9475">
        <f t="shared" si="645"/>
        <v>7104</v>
      </c>
      <c r="R9475">
        <v>39000000</v>
      </c>
      <c r="T9475">
        <v>0</v>
      </c>
      <c r="U9475">
        <v>0</v>
      </c>
      <c r="V9475">
        <v>0</v>
      </c>
      <c r="W9475">
        <f t="shared" si="647"/>
        <v>1783</v>
      </c>
      <c r="Y9475">
        <v>0</v>
      </c>
      <c r="Z9475">
        <v>0</v>
      </c>
      <c r="AA9475">
        <v>0</v>
      </c>
      <c r="AE9475">
        <v>17</v>
      </c>
      <c r="AF9475" t="s">
        <v>96</v>
      </c>
      <c r="AG9475" t="s">
        <v>120</v>
      </c>
      <c r="AH9475" t="s">
        <v>1413</v>
      </c>
      <c r="AI9475" t="s">
        <v>42</v>
      </c>
    </row>
    <row r="9476" spans="1:35" x14ac:dyDescent="0.25">
      <c r="A9476" s="1" t="s">
        <v>1968</v>
      </c>
      <c r="B9476" t="s">
        <v>35</v>
      </c>
      <c r="C9476" s="1">
        <v>44873</v>
      </c>
      <c r="D9476">
        <v>775</v>
      </c>
      <c r="E9476">
        <v>775</v>
      </c>
      <c r="F9476" t="s">
        <v>156</v>
      </c>
      <c r="G9476" t="s">
        <v>1414</v>
      </c>
      <c r="H9476" t="s">
        <v>135</v>
      </c>
      <c r="I9476" t="s">
        <v>39</v>
      </c>
      <c r="J9476">
        <v>0</v>
      </c>
      <c r="K9476">
        <v>275000</v>
      </c>
      <c r="L9476">
        <f t="shared" si="646"/>
        <v>283075000</v>
      </c>
      <c r="N9476">
        <v>1</v>
      </c>
      <c r="O9476">
        <v>1</v>
      </c>
      <c r="P9476">
        <f t="shared" ref="P9476:P9539" si="648">O9476+P9475</f>
        <v>2747</v>
      </c>
      <c r="Q9476">
        <f t="shared" ref="Q9476:Q9539" si="649">Q9475+O9476</f>
        <v>7105</v>
      </c>
      <c r="R9476">
        <v>3500000</v>
      </c>
      <c r="T9476">
        <v>0</v>
      </c>
      <c r="U9476">
        <v>0</v>
      </c>
      <c r="V9476">
        <v>0</v>
      </c>
      <c r="W9476">
        <f t="shared" si="647"/>
        <v>1783</v>
      </c>
      <c r="Y9476">
        <v>0</v>
      </c>
      <c r="Z9476">
        <v>0</v>
      </c>
      <c r="AA9476">
        <v>0</v>
      </c>
      <c r="AE9476">
        <v>16</v>
      </c>
      <c r="AF9476" t="s">
        <v>61</v>
      </c>
      <c r="AG9476" t="s">
        <v>156</v>
      </c>
      <c r="AH9476" t="s">
        <v>1415</v>
      </c>
      <c r="AI9476" t="s">
        <v>42</v>
      </c>
    </row>
    <row r="9477" spans="1:35" x14ac:dyDescent="0.25">
      <c r="A9477" s="1" t="s">
        <v>1968</v>
      </c>
      <c r="B9477" t="s">
        <v>35</v>
      </c>
      <c r="C9477" s="1">
        <v>44873</v>
      </c>
      <c r="D9477">
        <v>776</v>
      </c>
      <c r="E9477">
        <v>776</v>
      </c>
      <c r="F9477" t="s">
        <v>416</v>
      </c>
      <c r="G9477" t="s">
        <v>1416</v>
      </c>
      <c r="H9477" t="s">
        <v>38</v>
      </c>
      <c r="I9477" t="s">
        <v>39</v>
      </c>
      <c r="J9477">
        <v>0</v>
      </c>
      <c r="K9477">
        <v>525000</v>
      </c>
      <c r="L9477">
        <f t="shared" si="646"/>
        <v>283075000</v>
      </c>
      <c r="N9477">
        <v>1</v>
      </c>
      <c r="O9477">
        <v>1</v>
      </c>
      <c r="P9477">
        <f t="shared" si="648"/>
        <v>2748</v>
      </c>
      <c r="Q9477">
        <f t="shared" si="649"/>
        <v>7106</v>
      </c>
      <c r="R9477">
        <v>8500000</v>
      </c>
      <c r="T9477">
        <v>0</v>
      </c>
      <c r="U9477">
        <v>0</v>
      </c>
      <c r="V9477">
        <v>0</v>
      </c>
      <c r="W9477">
        <f t="shared" si="647"/>
        <v>1783</v>
      </c>
      <c r="Y9477">
        <v>0</v>
      </c>
      <c r="Z9477">
        <v>0</v>
      </c>
      <c r="AA9477">
        <v>0</v>
      </c>
      <c r="AE9477">
        <v>22</v>
      </c>
      <c r="AF9477" t="s">
        <v>56</v>
      </c>
      <c r="AG9477" t="s">
        <v>416</v>
      </c>
      <c r="AH9477" t="s">
        <v>1417</v>
      </c>
      <c r="AI9477" t="s">
        <v>42</v>
      </c>
    </row>
    <row r="9478" spans="1:35" x14ac:dyDescent="0.25">
      <c r="A9478" s="1" t="s">
        <v>1968</v>
      </c>
      <c r="B9478" t="s">
        <v>35</v>
      </c>
      <c r="C9478" s="1">
        <v>44873</v>
      </c>
      <c r="D9478">
        <v>777</v>
      </c>
      <c r="E9478">
        <v>777</v>
      </c>
      <c r="F9478" t="s">
        <v>193</v>
      </c>
      <c r="G9478" t="s">
        <v>710</v>
      </c>
      <c r="H9478" t="s">
        <v>45</v>
      </c>
      <c r="I9478" t="s">
        <v>39</v>
      </c>
      <c r="J9478">
        <v>0</v>
      </c>
      <c r="K9478">
        <v>1800000</v>
      </c>
      <c r="L9478">
        <f t="shared" si="646"/>
        <v>283075000</v>
      </c>
      <c r="N9478">
        <v>1</v>
      </c>
      <c r="O9478">
        <v>1</v>
      </c>
      <c r="P9478">
        <f t="shared" si="648"/>
        <v>2749</v>
      </c>
      <c r="Q9478">
        <f t="shared" si="649"/>
        <v>7107</v>
      </c>
      <c r="R9478">
        <v>34000000</v>
      </c>
      <c r="T9478">
        <v>0</v>
      </c>
      <c r="U9478">
        <v>0</v>
      </c>
      <c r="V9478">
        <v>0</v>
      </c>
      <c r="W9478">
        <f t="shared" si="647"/>
        <v>1783</v>
      </c>
      <c r="Y9478">
        <v>0</v>
      </c>
      <c r="Z9478">
        <v>0</v>
      </c>
      <c r="AA9478">
        <v>0</v>
      </c>
      <c r="AE9478">
        <v>21</v>
      </c>
      <c r="AF9478" t="s">
        <v>84</v>
      </c>
      <c r="AG9478" t="s">
        <v>193</v>
      </c>
      <c r="AH9478" t="s">
        <v>1418</v>
      </c>
      <c r="AI9478" t="s">
        <v>42</v>
      </c>
    </row>
    <row r="9479" spans="1:35" x14ac:dyDescent="0.25">
      <c r="A9479" s="1" t="s">
        <v>1968</v>
      </c>
      <c r="B9479" t="s">
        <v>35</v>
      </c>
      <c r="C9479" s="1">
        <v>44873</v>
      </c>
      <c r="D9479">
        <v>778</v>
      </c>
      <c r="E9479">
        <v>778</v>
      </c>
      <c r="F9479" t="s">
        <v>111</v>
      </c>
      <c r="G9479" t="s">
        <v>1419</v>
      </c>
      <c r="H9479" t="s">
        <v>50</v>
      </c>
      <c r="I9479" t="s">
        <v>39</v>
      </c>
      <c r="J9479">
        <v>0</v>
      </c>
      <c r="K9479">
        <v>1050000</v>
      </c>
      <c r="L9479">
        <f t="shared" si="646"/>
        <v>283075000</v>
      </c>
      <c r="N9479">
        <v>0</v>
      </c>
      <c r="O9479">
        <v>0</v>
      </c>
      <c r="P9479">
        <f t="shared" si="648"/>
        <v>2749</v>
      </c>
      <c r="Q9479">
        <f t="shared" si="649"/>
        <v>7107</v>
      </c>
      <c r="R9479">
        <v>19000000</v>
      </c>
      <c r="T9479">
        <v>0</v>
      </c>
      <c r="U9479">
        <v>0</v>
      </c>
      <c r="V9479">
        <v>0</v>
      </c>
      <c r="W9479">
        <f t="shared" si="647"/>
        <v>1783</v>
      </c>
      <c r="Y9479">
        <v>0</v>
      </c>
      <c r="Z9479">
        <v>0</v>
      </c>
      <c r="AA9479">
        <v>0</v>
      </c>
      <c r="AE9479">
        <v>20</v>
      </c>
      <c r="AF9479" t="s">
        <v>46</v>
      </c>
      <c r="AG9479" t="s">
        <v>111</v>
      </c>
      <c r="AH9479" t="s">
        <v>1420</v>
      </c>
      <c r="AI9479" t="s">
        <v>42</v>
      </c>
    </row>
    <row r="9480" spans="1:35" x14ac:dyDescent="0.25">
      <c r="A9480" s="1" t="s">
        <v>1968</v>
      </c>
      <c r="B9480" t="s">
        <v>35</v>
      </c>
      <c r="C9480" s="1">
        <v>44873</v>
      </c>
      <c r="D9480">
        <v>779</v>
      </c>
      <c r="E9480">
        <v>779</v>
      </c>
      <c r="F9480" t="s">
        <v>187</v>
      </c>
      <c r="G9480" t="s">
        <v>294</v>
      </c>
      <c r="H9480" t="s">
        <v>55</v>
      </c>
      <c r="I9480" t="s">
        <v>39</v>
      </c>
      <c r="J9480">
        <v>0</v>
      </c>
      <c r="K9480">
        <v>525000</v>
      </c>
      <c r="L9480">
        <f t="shared" si="646"/>
        <v>283075000</v>
      </c>
      <c r="N9480">
        <v>1</v>
      </c>
      <c r="O9480">
        <v>1</v>
      </c>
      <c r="P9480">
        <f t="shared" si="648"/>
        <v>2750</v>
      </c>
      <c r="Q9480">
        <f t="shared" si="649"/>
        <v>7108</v>
      </c>
      <c r="R9480">
        <v>8500000</v>
      </c>
      <c r="T9480">
        <v>0</v>
      </c>
      <c r="U9480">
        <v>0</v>
      </c>
      <c r="V9480">
        <v>0</v>
      </c>
      <c r="W9480">
        <f t="shared" si="647"/>
        <v>1783</v>
      </c>
      <c r="Y9480">
        <v>0</v>
      </c>
      <c r="Z9480">
        <v>0</v>
      </c>
      <c r="AA9480">
        <v>0</v>
      </c>
      <c r="AE9480">
        <v>20</v>
      </c>
      <c r="AF9480" t="s">
        <v>46</v>
      </c>
      <c r="AG9480" t="s">
        <v>187</v>
      </c>
      <c r="AH9480" t="s">
        <v>1421</v>
      </c>
      <c r="AI9480" t="s">
        <v>42</v>
      </c>
    </row>
    <row r="9481" spans="1:35" x14ac:dyDescent="0.25">
      <c r="A9481" s="1" t="s">
        <v>1968</v>
      </c>
      <c r="B9481" t="s">
        <v>35</v>
      </c>
      <c r="C9481" s="1">
        <v>44873</v>
      </c>
      <c r="D9481">
        <v>780</v>
      </c>
      <c r="E9481">
        <v>780</v>
      </c>
      <c r="F9481" t="s">
        <v>137</v>
      </c>
      <c r="G9481" t="s">
        <v>269</v>
      </c>
      <c r="H9481" t="s">
        <v>60</v>
      </c>
      <c r="I9481" t="s">
        <v>39</v>
      </c>
      <c r="J9481">
        <v>0</v>
      </c>
      <c r="K9481">
        <v>1300000</v>
      </c>
      <c r="L9481">
        <f t="shared" si="646"/>
        <v>283075000</v>
      </c>
      <c r="N9481">
        <v>0</v>
      </c>
      <c r="O9481">
        <v>0</v>
      </c>
      <c r="P9481">
        <f t="shared" si="648"/>
        <v>2750</v>
      </c>
      <c r="Q9481">
        <f t="shared" si="649"/>
        <v>7108</v>
      </c>
      <c r="R9481">
        <v>24000000</v>
      </c>
      <c r="T9481">
        <v>0</v>
      </c>
      <c r="U9481">
        <v>1</v>
      </c>
      <c r="V9481">
        <v>1</v>
      </c>
      <c r="W9481">
        <f t="shared" si="647"/>
        <v>1784</v>
      </c>
      <c r="Y9481">
        <v>0</v>
      </c>
      <c r="Z9481">
        <v>0</v>
      </c>
      <c r="AA9481">
        <v>0</v>
      </c>
      <c r="AE9481">
        <v>21</v>
      </c>
      <c r="AF9481" t="s">
        <v>84</v>
      </c>
      <c r="AG9481" t="s">
        <v>137</v>
      </c>
      <c r="AH9481" t="s">
        <v>1422</v>
      </c>
      <c r="AI9481" t="s">
        <v>42</v>
      </c>
    </row>
    <row r="9482" spans="1:35" x14ac:dyDescent="0.25">
      <c r="A9482" s="1" t="s">
        <v>1969</v>
      </c>
      <c r="B9482" t="s">
        <v>35</v>
      </c>
      <c r="C9482" s="1">
        <v>44873</v>
      </c>
      <c r="D9482">
        <v>761</v>
      </c>
      <c r="E9482">
        <v>761</v>
      </c>
      <c r="F9482" t="s">
        <v>107</v>
      </c>
      <c r="G9482" t="s">
        <v>1392</v>
      </c>
      <c r="H9482" t="s">
        <v>83</v>
      </c>
      <c r="I9482" t="s">
        <v>39</v>
      </c>
      <c r="J9482">
        <v>0</v>
      </c>
      <c r="K9482">
        <v>1800000</v>
      </c>
      <c r="L9482">
        <f t="shared" si="646"/>
        <v>283075000</v>
      </c>
      <c r="N9482">
        <v>1</v>
      </c>
      <c r="O9482">
        <v>1</v>
      </c>
      <c r="P9482">
        <f t="shared" si="648"/>
        <v>2751</v>
      </c>
      <c r="Q9482">
        <f t="shared" si="649"/>
        <v>7109</v>
      </c>
      <c r="R9482">
        <v>34000000</v>
      </c>
      <c r="T9482">
        <v>0</v>
      </c>
      <c r="U9482">
        <v>1</v>
      </c>
      <c r="V9482">
        <v>1</v>
      </c>
      <c r="W9482">
        <f t="shared" si="647"/>
        <v>1785</v>
      </c>
      <c r="Y9482">
        <v>0</v>
      </c>
      <c r="Z9482">
        <v>0</v>
      </c>
      <c r="AA9482">
        <v>0</v>
      </c>
      <c r="AE9482">
        <v>17</v>
      </c>
      <c r="AF9482" t="s">
        <v>96</v>
      </c>
      <c r="AG9482" t="s">
        <v>107</v>
      </c>
      <c r="AH9482" t="s">
        <v>1393</v>
      </c>
      <c r="AI9482" t="s">
        <v>42</v>
      </c>
    </row>
    <row r="9483" spans="1:35" x14ac:dyDescent="0.25">
      <c r="A9483" s="1" t="s">
        <v>1969</v>
      </c>
      <c r="B9483" t="s">
        <v>35</v>
      </c>
      <c r="C9483" s="1">
        <v>44873</v>
      </c>
      <c r="D9483">
        <v>762</v>
      </c>
      <c r="E9483">
        <v>762</v>
      </c>
      <c r="F9483" t="s">
        <v>86</v>
      </c>
      <c r="G9483" t="s">
        <v>378</v>
      </c>
      <c r="H9483" t="s">
        <v>88</v>
      </c>
      <c r="I9483" t="s">
        <v>39</v>
      </c>
      <c r="J9483">
        <v>0</v>
      </c>
      <c r="K9483">
        <v>125000</v>
      </c>
      <c r="L9483">
        <f t="shared" si="646"/>
        <v>283075000</v>
      </c>
      <c r="N9483">
        <v>1</v>
      </c>
      <c r="O9483">
        <v>1</v>
      </c>
      <c r="P9483">
        <f t="shared" si="648"/>
        <v>2752</v>
      </c>
      <c r="Q9483">
        <f t="shared" si="649"/>
        <v>7110</v>
      </c>
      <c r="R9483">
        <v>500000</v>
      </c>
      <c r="T9483">
        <v>0</v>
      </c>
      <c r="U9483">
        <v>1</v>
      </c>
      <c r="V9483">
        <v>1</v>
      </c>
      <c r="W9483">
        <f t="shared" si="647"/>
        <v>1786</v>
      </c>
      <c r="Y9483">
        <v>0</v>
      </c>
      <c r="Z9483">
        <v>0</v>
      </c>
      <c r="AA9483">
        <v>0</v>
      </c>
      <c r="AE9483">
        <v>23</v>
      </c>
      <c r="AF9483" t="s">
        <v>40</v>
      </c>
      <c r="AG9483" t="s">
        <v>86</v>
      </c>
      <c r="AH9483" t="s">
        <v>1394</v>
      </c>
      <c r="AI9483" t="s">
        <v>42</v>
      </c>
    </row>
    <row r="9484" spans="1:35" x14ac:dyDescent="0.25">
      <c r="A9484" s="1" t="s">
        <v>1969</v>
      </c>
      <c r="B9484" t="s">
        <v>35</v>
      </c>
      <c r="C9484" s="1">
        <v>44873</v>
      </c>
      <c r="D9484">
        <v>763</v>
      </c>
      <c r="E9484">
        <v>763</v>
      </c>
      <c r="F9484" t="s">
        <v>142</v>
      </c>
      <c r="G9484" t="s">
        <v>782</v>
      </c>
      <c r="H9484" t="s">
        <v>91</v>
      </c>
      <c r="I9484" t="s">
        <v>39</v>
      </c>
      <c r="J9484">
        <v>0</v>
      </c>
      <c r="K9484">
        <v>275000</v>
      </c>
      <c r="L9484">
        <f t="shared" si="646"/>
        <v>283075000</v>
      </c>
      <c r="N9484">
        <v>1</v>
      </c>
      <c r="O9484">
        <v>1</v>
      </c>
      <c r="P9484">
        <f t="shared" si="648"/>
        <v>2753</v>
      </c>
      <c r="Q9484">
        <f t="shared" si="649"/>
        <v>7111</v>
      </c>
      <c r="R9484">
        <v>3500000</v>
      </c>
      <c r="T9484">
        <v>0</v>
      </c>
      <c r="U9484">
        <v>0</v>
      </c>
      <c r="V9484">
        <v>0</v>
      </c>
      <c r="W9484">
        <f t="shared" si="647"/>
        <v>1786</v>
      </c>
      <c r="Y9484">
        <v>0</v>
      </c>
      <c r="Z9484">
        <v>0</v>
      </c>
      <c r="AA9484">
        <v>0</v>
      </c>
      <c r="AE9484">
        <v>17</v>
      </c>
      <c r="AF9484" t="s">
        <v>96</v>
      </c>
      <c r="AG9484" t="s">
        <v>142</v>
      </c>
      <c r="AH9484" t="s">
        <v>1395</v>
      </c>
      <c r="AI9484" t="s">
        <v>42</v>
      </c>
    </row>
    <row r="9485" spans="1:35" x14ac:dyDescent="0.25">
      <c r="A9485" s="1" t="s">
        <v>1969</v>
      </c>
      <c r="B9485" t="s">
        <v>35</v>
      </c>
      <c r="C9485" s="1">
        <v>44873</v>
      </c>
      <c r="D9485">
        <v>764</v>
      </c>
      <c r="E9485">
        <v>764</v>
      </c>
      <c r="F9485" t="s">
        <v>170</v>
      </c>
      <c r="G9485" t="s">
        <v>462</v>
      </c>
      <c r="H9485" t="s">
        <v>95</v>
      </c>
      <c r="I9485" t="s">
        <v>39</v>
      </c>
      <c r="J9485">
        <v>0</v>
      </c>
      <c r="K9485">
        <v>1300000</v>
      </c>
      <c r="L9485">
        <f t="shared" si="646"/>
        <v>283075000</v>
      </c>
      <c r="N9485">
        <v>1</v>
      </c>
      <c r="O9485">
        <v>1</v>
      </c>
      <c r="P9485">
        <f t="shared" si="648"/>
        <v>2754</v>
      </c>
      <c r="Q9485">
        <f t="shared" si="649"/>
        <v>7112</v>
      </c>
      <c r="R9485">
        <v>24000000</v>
      </c>
      <c r="T9485">
        <v>0</v>
      </c>
      <c r="U9485">
        <v>0</v>
      </c>
      <c r="V9485">
        <v>0</v>
      </c>
      <c r="W9485">
        <f t="shared" si="647"/>
        <v>1786</v>
      </c>
      <c r="Y9485">
        <v>0</v>
      </c>
      <c r="Z9485">
        <v>0</v>
      </c>
      <c r="AA9485">
        <v>0</v>
      </c>
      <c r="AE9485">
        <v>23</v>
      </c>
      <c r="AF9485" t="s">
        <v>40</v>
      </c>
      <c r="AG9485" t="s">
        <v>170</v>
      </c>
      <c r="AH9485" t="s">
        <v>1396</v>
      </c>
      <c r="AI9485" t="s">
        <v>42</v>
      </c>
    </row>
    <row r="9486" spans="1:35" x14ac:dyDescent="0.25">
      <c r="A9486" s="1" t="s">
        <v>1969</v>
      </c>
      <c r="B9486" t="s">
        <v>35</v>
      </c>
      <c r="C9486" s="1">
        <v>44873</v>
      </c>
      <c r="D9486">
        <v>765</v>
      </c>
      <c r="E9486">
        <v>765</v>
      </c>
      <c r="F9486" t="s">
        <v>120</v>
      </c>
      <c r="G9486" t="s">
        <v>1397</v>
      </c>
      <c r="H9486" t="s">
        <v>99</v>
      </c>
      <c r="I9486" t="s">
        <v>39</v>
      </c>
      <c r="J9486">
        <v>0</v>
      </c>
      <c r="K9486">
        <v>1800000</v>
      </c>
      <c r="L9486">
        <f t="shared" si="646"/>
        <v>283075000</v>
      </c>
      <c r="N9486">
        <v>0</v>
      </c>
      <c r="O9486">
        <v>0</v>
      </c>
      <c r="P9486">
        <f t="shared" si="648"/>
        <v>2754</v>
      </c>
      <c r="Q9486">
        <f t="shared" si="649"/>
        <v>7112</v>
      </c>
      <c r="R9486">
        <v>34000000</v>
      </c>
      <c r="T9486">
        <v>0</v>
      </c>
      <c r="U9486">
        <v>1</v>
      </c>
      <c r="V9486">
        <v>1</v>
      </c>
      <c r="W9486">
        <f t="shared" si="647"/>
        <v>1787</v>
      </c>
      <c r="Y9486">
        <v>0</v>
      </c>
      <c r="Z9486">
        <v>0</v>
      </c>
      <c r="AA9486">
        <v>0</v>
      </c>
      <c r="AE9486">
        <v>17</v>
      </c>
      <c r="AF9486" t="s">
        <v>96</v>
      </c>
      <c r="AG9486" t="s">
        <v>120</v>
      </c>
      <c r="AH9486" t="s">
        <v>1398</v>
      </c>
      <c r="AI9486" t="s">
        <v>42</v>
      </c>
    </row>
    <row r="9487" spans="1:35" x14ac:dyDescent="0.25">
      <c r="A9487" s="1" t="s">
        <v>1969</v>
      </c>
      <c r="B9487" t="s">
        <v>35</v>
      </c>
      <c r="C9487" s="1">
        <v>44873</v>
      </c>
      <c r="D9487">
        <v>766</v>
      </c>
      <c r="E9487">
        <v>766</v>
      </c>
      <c r="F9487" t="s">
        <v>53</v>
      </c>
      <c r="G9487" t="s">
        <v>1399</v>
      </c>
      <c r="H9487" t="s">
        <v>102</v>
      </c>
      <c r="I9487" t="s">
        <v>39</v>
      </c>
      <c r="J9487">
        <v>0</v>
      </c>
      <c r="K9487">
        <v>1550000</v>
      </c>
      <c r="L9487">
        <f t="shared" si="646"/>
        <v>283075000</v>
      </c>
      <c r="N9487">
        <v>0</v>
      </c>
      <c r="O9487">
        <v>0</v>
      </c>
      <c r="P9487">
        <f t="shared" si="648"/>
        <v>2754</v>
      </c>
      <c r="Q9487">
        <f t="shared" si="649"/>
        <v>7112</v>
      </c>
      <c r="R9487">
        <v>29000000</v>
      </c>
      <c r="T9487">
        <v>0</v>
      </c>
      <c r="U9487">
        <v>1</v>
      </c>
      <c r="V9487">
        <v>1</v>
      </c>
      <c r="W9487">
        <f t="shared" si="647"/>
        <v>1788</v>
      </c>
      <c r="Y9487">
        <v>0</v>
      </c>
      <c r="Z9487">
        <v>0</v>
      </c>
      <c r="AA9487">
        <v>0</v>
      </c>
      <c r="AE9487">
        <v>22</v>
      </c>
      <c r="AF9487" t="s">
        <v>56</v>
      </c>
      <c r="AG9487" t="s">
        <v>53</v>
      </c>
      <c r="AH9487" t="s">
        <v>1400</v>
      </c>
      <c r="AI9487" t="s">
        <v>42</v>
      </c>
    </row>
    <row r="9488" spans="1:35" x14ac:dyDescent="0.25">
      <c r="A9488" s="1" t="s">
        <v>1969</v>
      </c>
      <c r="B9488" t="s">
        <v>35</v>
      </c>
      <c r="C9488" s="1">
        <v>44873</v>
      </c>
      <c r="D9488">
        <v>767</v>
      </c>
      <c r="E9488">
        <v>767</v>
      </c>
      <c r="F9488" t="s">
        <v>71</v>
      </c>
      <c r="G9488" t="s">
        <v>1401</v>
      </c>
      <c r="H9488" t="s">
        <v>105</v>
      </c>
      <c r="I9488" t="s">
        <v>39</v>
      </c>
      <c r="J9488">
        <v>0</v>
      </c>
      <c r="K9488">
        <v>1550000</v>
      </c>
      <c r="L9488">
        <f t="shared" si="646"/>
        <v>283075000</v>
      </c>
      <c r="N9488">
        <v>1</v>
      </c>
      <c r="O9488">
        <v>1</v>
      </c>
      <c r="P9488">
        <f t="shared" si="648"/>
        <v>2755</v>
      </c>
      <c r="Q9488">
        <f t="shared" si="649"/>
        <v>7113</v>
      </c>
      <c r="R9488">
        <v>29000000</v>
      </c>
      <c r="T9488">
        <v>0</v>
      </c>
      <c r="U9488">
        <v>0</v>
      </c>
      <c r="V9488">
        <v>0</v>
      </c>
      <c r="W9488">
        <f t="shared" si="647"/>
        <v>1788</v>
      </c>
      <c r="Y9488">
        <v>0</v>
      </c>
      <c r="Z9488">
        <v>0</v>
      </c>
      <c r="AA9488">
        <v>0</v>
      </c>
      <c r="AE9488">
        <v>19</v>
      </c>
      <c r="AF9488" t="s">
        <v>51</v>
      </c>
      <c r="AG9488" t="s">
        <v>71</v>
      </c>
      <c r="AH9488" t="s">
        <v>1402</v>
      </c>
      <c r="AI9488" t="s">
        <v>42</v>
      </c>
    </row>
    <row r="9489" spans="1:35" x14ac:dyDescent="0.25">
      <c r="A9489" s="1" t="s">
        <v>1969</v>
      </c>
      <c r="B9489" t="s">
        <v>35</v>
      </c>
      <c r="C9489" s="1">
        <v>44873</v>
      </c>
      <c r="D9489">
        <v>768</v>
      </c>
      <c r="E9489">
        <v>768</v>
      </c>
      <c r="F9489" t="s">
        <v>240</v>
      </c>
      <c r="G9489" t="s">
        <v>1403</v>
      </c>
      <c r="H9489" t="s">
        <v>109</v>
      </c>
      <c r="I9489" t="s">
        <v>39</v>
      </c>
      <c r="J9489">
        <v>0</v>
      </c>
      <c r="K9489">
        <v>375000</v>
      </c>
      <c r="L9489">
        <f t="shared" si="646"/>
        <v>283075000</v>
      </c>
      <c r="N9489">
        <v>1</v>
      </c>
      <c r="O9489">
        <v>1</v>
      </c>
      <c r="P9489">
        <f t="shared" si="648"/>
        <v>2756</v>
      </c>
      <c r="Q9489">
        <f t="shared" si="649"/>
        <v>7114</v>
      </c>
      <c r="R9489">
        <v>5500000</v>
      </c>
      <c r="T9489">
        <v>0</v>
      </c>
      <c r="U9489">
        <v>0</v>
      </c>
      <c r="V9489">
        <v>0</v>
      </c>
      <c r="W9489">
        <f t="shared" si="647"/>
        <v>1788</v>
      </c>
      <c r="Y9489">
        <v>0</v>
      </c>
      <c r="Z9489">
        <v>0</v>
      </c>
      <c r="AA9489">
        <v>0</v>
      </c>
      <c r="AE9489">
        <v>15</v>
      </c>
      <c r="AF9489" t="s">
        <v>118</v>
      </c>
      <c r="AG9489" t="s">
        <v>240</v>
      </c>
      <c r="AH9489" t="s">
        <v>1404</v>
      </c>
      <c r="AI9489" t="s">
        <v>42</v>
      </c>
    </row>
    <row r="9490" spans="1:35" x14ac:dyDescent="0.25">
      <c r="A9490" s="1" t="s">
        <v>1969</v>
      </c>
      <c r="B9490" t="s">
        <v>35</v>
      </c>
      <c r="C9490" s="1">
        <v>44873</v>
      </c>
      <c r="D9490">
        <v>769</v>
      </c>
      <c r="E9490">
        <v>769</v>
      </c>
      <c r="F9490" t="s">
        <v>218</v>
      </c>
      <c r="G9490" t="s">
        <v>372</v>
      </c>
      <c r="H9490" t="s">
        <v>113</v>
      </c>
      <c r="I9490" t="s">
        <v>39</v>
      </c>
      <c r="J9490">
        <v>0</v>
      </c>
      <c r="K9490">
        <v>1300000</v>
      </c>
      <c r="L9490">
        <f t="shared" si="646"/>
        <v>283075000</v>
      </c>
      <c r="N9490">
        <v>1</v>
      </c>
      <c r="O9490">
        <v>1</v>
      </c>
      <c r="P9490">
        <f t="shared" si="648"/>
        <v>2757</v>
      </c>
      <c r="Q9490">
        <f t="shared" si="649"/>
        <v>7115</v>
      </c>
      <c r="R9490">
        <v>24000000</v>
      </c>
      <c r="T9490">
        <v>0</v>
      </c>
      <c r="U9490">
        <v>0</v>
      </c>
      <c r="V9490">
        <v>0</v>
      </c>
      <c r="W9490">
        <f t="shared" si="647"/>
        <v>1788</v>
      </c>
      <c r="Y9490">
        <v>0</v>
      </c>
      <c r="Z9490">
        <v>0</v>
      </c>
      <c r="AA9490">
        <v>0</v>
      </c>
      <c r="AE9490">
        <v>16</v>
      </c>
      <c r="AF9490" t="s">
        <v>61</v>
      </c>
      <c r="AG9490" t="s">
        <v>218</v>
      </c>
      <c r="AH9490" t="s">
        <v>1405</v>
      </c>
      <c r="AI9490" t="s">
        <v>42</v>
      </c>
    </row>
    <row r="9491" spans="1:35" x14ac:dyDescent="0.25">
      <c r="A9491" s="1" t="s">
        <v>1969</v>
      </c>
      <c r="B9491" t="s">
        <v>35</v>
      </c>
      <c r="C9491" s="1">
        <v>44873</v>
      </c>
      <c r="D9491">
        <v>770</v>
      </c>
      <c r="E9491">
        <v>770</v>
      </c>
      <c r="F9491" t="s">
        <v>193</v>
      </c>
      <c r="G9491" t="s">
        <v>1406</v>
      </c>
      <c r="H9491" t="s">
        <v>117</v>
      </c>
      <c r="I9491" t="s">
        <v>39</v>
      </c>
      <c r="J9491">
        <v>0</v>
      </c>
      <c r="K9491">
        <v>2050000</v>
      </c>
      <c r="L9491">
        <f t="shared" si="646"/>
        <v>283075000</v>
      </c>
      <c r="N9491">
        <v>0</v>
      </c>
      <c r="O9491">
        <v>0</v>
      </c>
      <c r="P9491">
        <f t="shared" si="648"/>
        <v>2757</v>
      </c>
      <c r="Q9491">
        <f t="shared" si="649"/>
        <v>7115</v>
      </c>
      <c r="R9491">
        <v>39000000</v>
      </c>
      <c r="T9491">
        <v>0</v>
      </c>
      <c r="U9491">
        <v>1</v>
      </c>
      <c r="V9491">
        <v>1</v>
      </c>
      <c r="W9491">
        <f t="shared" si="647"/>
        <v>1789</v>
      </c>
      <c r="Y9491">
        <v>0</v>
      </c>
      <c r="Z9491">
        <v>0</v>
      </c>
      <c r="AA9491">
        <v>0</v>
      </c>
      <c r="AE9491">
        <v>21</v>
      </c>
      <c r="AF9491" t="s">
        <v>84</v>
      </c>
      <c r="AG9491" t="s">
        <v>193</v>
      </c>
      <c r="AH9491" t="s">
        <v>1407</v>
      </c>
      <c r="AI9491" t="s">
        <v>42</v>
      </c>
    </row>
    <row r="9492" spans="1:35" x14ac:dyDescent="0.25">
      <c r="A9492" s="1" t="s">
        <v>1969</v>
      </c>
      <c r="B9492" t="s">
        <v>35</v>
      </c>
      <c r="C9492" s="1">
        <v>44873</v>
      </c>
      <c r="D9492">
        <v>771</v>
      </c>
      <c r="E9492">
        <v>771</v>
      </c>
      <c r="F9492" t="s">
        <v>67</v>
      </c>
      <c r="G9492" t="s">
        <v>503</v>
      </c>
      <c r="H9492" t="s">
        <v>122</v>
      </c>
      <c r="I9492" t="s">
        <v>39</v>
      </c>
      <c r="J9492">
        <v>0</v>
      </c>
      <c r="K9492">
        <v>125000</v>
      </c>
      <c r="L9492">
        <f t="shared" si="646"/>
        <v>283075000</v>
      </c>
      <c r="N9492">
        <v>1</v>
      </c>
      <c r="O9492">
        <v>1</v>
      </c>
      <c r="P9492">
        <f t="shared" si="648"/>
        <v>2758</v>
      </c>
      <c r="Q9492">
        <f t="shared" si="649"/>
        <v>7116</v>
      </c>
      <c r="R9492">
        <v>500000</v>
      </c>
      <c r="T9492">
        <v>0</v>
      </c>
      <c r="U9492">
        <v>1</v>
      </c>
      <c r="V9492">
        <v>1</v>
      </c>
      <c r="W9492">
        <f t="shared" si="647"/>
        <v>1790</v>
      </c>
      <c r="Y9492">
        <v>0</v>
      </c>
      <c r="Z9492">
        <v>0</v>
      </c>
      <c r="AA9492">
        <v>0</v>
      </c>
      <c r="AE9492">
        <v>19</v>
      </c>
      <c r="AF9492" t="s">
        <v>51</v>
      </c>
      <c r="AG9492" t="s">
        <v>67</v>
      </c>
      <c r="AH9492" t="s">
        <v>1408</v>
      </c>
      <c r="AI9492" t="s">
        <v>42</v>
      </c>
    </row>
    <row r="9493" spans="1:35" x14ac:dyDescent="0.25">
      <c r="A9493" s="1" t="s">
        <v>1969</v>
      </c>
      <c r="B9493" t="s">
        <v>35</v>
      </c>
      <c r="C9493" s="1">
        <v>44873</v>
      </c>
      <c r="D9493">
        <v>772</v>
      </c>
      <c r="E9493">
        <v>772</v>
      </c>
      <c r="F9493" t="s">
        <v>93</v>
      </c>
      <c r="G9493" t="s">
        <v>1409</v>
      </c>
      <c r="H9493" t="s">
        <v>126</v>
      </c>
      <c r="I9493" t="s">
        <v>39</v>
      </c>
      <c r="J9493">
        <v>0</v>
      </c>
      <c r="K9493">
        <v>775000</v>
      </c>
      <c r="L9493">
        <f t="shared" si="646"/>
        <v>283075000</v>
      </c>
      <c r="N9493">
        <v>1</v>
      </c>
      <c r="O9493">
        <v>1</v>
      </c>
      <c r="P9493">
        <f t="shared" si="648"/>
        <v>2759</v>
      </c>
      <c r="Q9493">
        <f t="shared" si="649"/>
        <v>7117</v>
      </c>
      <c r="R9493">
        <v>13500000</v>
      </c>
      <c r="T9493">
        <v>0</v>
      </c>
      <c r="U9493">
        <v>1</v>
      </c>
      <c r="V9493">
        <v>1</v>
      </c>
      <c r="W9493">
        <f t="shared" si="647"/>
        <v>1791</v>
      </c>
      <c r="Y9493">
        <v>0</v>
      </c>
      <c r="Z9493">
        <v>0</v>
      </c>
      <c r="AA9493">
        <v>0</v>
      </c>
      <c r="AE9493">
        <v>17</v>
      </c>
      <c r="AF9493" t="s">
        <v>96</v>
      </c>
      <c r="AG9493" t="s">
        <v>93</v>
      </c>
      <c r="AH9493" t="s">
        <v>1410</v>
      </c>
      <c r="AI9493" t="s">
        <v>42</v>
      </c>
    </row>
    <row r="9494" spans="1:35" x14ac:dyDescent="0.25">
      <c r="A9494" s="1" t="s">
        <v>1969</v>
      </c>
      <c r="B9494" t="s">
        <v>35</v>
      </c>
      <c r="C9494" s="1">
        <v>44873</v>
      </c>
      <c r="D9494">
        <v>773</v>
      </c>
      <c r="E9494">
        <v>773</v>
      </c>
      <c r="F9494" t="s">
        <v>111</v>
      </c>
      <c r="G9494" t="s">
        <v>1411</v>
      </c>
      <c r="H9494" t="s">
        <v>129</v>
      </c>
      <c r="I9494" t="s">
        <v>39</v>
      </c>
      <c r="J9494">
        <v>0</v>
      </c>
      <c r="K9494">
        <v>525000</v>
      </c>
      <c r="L9494">
        <f t="shared" si="646"/>
        <v>283075000</v>
      </c>
      <c r="N9494">
        <v>0</v>
      </c>
      <c r="O9494">
        <v>0</v>
      </c>
      <c r="P9494">
        <f t="shared" si="648"/>
        <v>2759</v>
      </c>
      <c r="Q9494">
        <f t="shared" si="649"/>
        <v>7117</v>
      </c>
      <c r="R9494">
        <v>8500000</v>
      </c>
      <c r="T9494">
        <v>0</v>
      </c>
      <c r="U9494">
        <v>0</v>
      </c>
      <c r="V9494">
        <v>0</v>
      </c>
      <c r="W9494">
        <f t="shared" si="647"/>
        <v>1791</v>
      </c>
      <c r="Y9494">
        <v>0</v>
      </c>
      <c r="Z9494">
        <v>0</v>
      </c>
      <c r="AA9494">
        <v>0</v>
      </c>
      <c r="AE9494">
        <v>20</v>
      </c>
      <c r="AF9494" t="s">
        <v>46</v>
      </c>
      <c r="AG9494" t="s">
        <v>111</v>
      </c>
      <c r="AH9494" t="s">
        <v>1412</v>
      </c>
      <c r="AI9494" t="s">
        <v>42</v>
      </c>
    </row>
    <row r="9495" spans="1:35" x14ac:dyDescent="0.25">
      <c r="A9495" s="1" t="s">
        <v>1969</v>
      </c>
      <c r="B9495" t="s">
        <v>35</v>
      </c>
      <c r="C9495" s="1">
        <v>44873</v>
      </c>
      <c r="D9495">
        <v>774</v>
      </c>
      <c r="E9495">
        <v>774</v>
      </c>
      <c r="F9495" t="s">
        <v>120</v>
      </c>
      <c r="G9495" t="s">
        <v>162</v>
      </c>
      <c r="H9495" t="s">
        <v>132</v>
      </c>
      <c r="I9495" t="s">
        <v>39</v>
      </c>
      <c r="J9495">
        <v>0</v>
      </c>
      <c r="K9495">
        <v>2050000</v>
      </c>
      <c r="L9495">
        <f t="shared" si="646"/>
        <v>283075000</v>
      </c>
      <c r="N9495">
        <v>0</v>
      </c>
      <c r="O9495">
        <v>0</v>
      </c>
      <c r="P9495">
        <f t="shared" si="648"/>
        <v>2759</v>
      </c>
      <c r="Q9495">
        <f t="shared" si="649"/>
        <v>7117</v>
      </c>
      <c r="R9495">
        <v>39000000</v>
      </c>
      <c r="T9495">
        <v>0</v>
      </c>
      <c r="U9495">
        <v>1</v>
      </c>
      <c r="V9495">
        <v>1</v>
      </c>
      <c r="W9495">
        <f t="shared" si="647"/>
        <v>1792</v>
      </c>
      <c r="Y9495">
        <v>0</v>
      </c>
      <c r="Z9495">
        <v>0</v>
      </c>
      <c r="AA9495">
        <v>0</v>
      </c>
      <c r="AE9495">
        <v>17</v>
      </c>
      <c r="AF9495" t="s">
        <v>96</v>
      </c>
      <c r="AG9495" t="s">
        <v>120</v>
      </c>
      <c r="AH9495" t="s">
        <v>1413</v>
      </c>
      <c r="AI9495" t="s">
        <v>42</v>
      </c>
    </row>
    <row r="9496" spans="1:35" x14ac:dyDescent="0.25">
      <c r="A9496" s="1" t="s">
        <v>1969</v>
      </c>
      <c r="B9496" t="s">
        <v>35</v>
      </c>
      <c r="C9496" s="1">
        <v>44873</v>
      </c>
      <c r="D9496">
        <v>775</v>
      </c>
      <c r="E9496">
        <v>775</v>
      </c>
      <c r="F9496" t="s">
        <v>156</v>
      </c>
      <c r="G9496" t="s">
        <v>1414</v>
      </c>
      <c r="H9496" t="s">
        <v>135</v>
      </c>
      <c r="I9496" t="s">
        <v>39</v>
      </c>
      <c r="J9496">
        <v>0</v>
      </c>
      <c r="K9496">
        <v>275000</v>
      </c>
      <c r="L9496">
        <f t="shared" si="646"/>
        <v>283075000</v>
      </c>
      <c r="N9496">
        <v>0</v>
      </c>
      <c r="O9496">
        <v>0</v>
      </c>
      <c r="P9496">
        <f t="shared" si="648"/>
        <v>2759</v>
      </c>
      <c r="Q9496">
        <f t="shared" si="649"/>
        <v>7117</v>
      </c>
      <c r="R9496">
        <v>3500000</v>
      </c>
      <c r="T9496">
        <v>0</v>
      </c>
      <c r="U9496">
        <v>0</v>
      </c>
      <c r="V9496">
        <v>0</v>
      </c>
      <c r="W9496">
        <f t="shared" si="647"/>
        <v>1792</v>
      </c>
      <c r="Y9496">
        <v>0</v>
      </c>
      <c r="Z9496">
        <v>0</v>
      </c>
      <c r="AA9496">
        <v>0</v>
      </c>
      <c r="AE9496">
        <v>16</v>
      </c>
      <c r="AF9496" t="s">
        <v>61</v>
      </c>
      <c r="AG9496" t="s">
        <v>156</v>
      </c>
      <c r="AH9496" t="s">
        <v>1415</v>
      </c>
      <c r="AI9496" t="s">
        <v>42</v>
      </c>
    </row>
    <row r="9497" spans="1:35" x14ac:dyDescent="0.25">
      <c r="A9497" s="1" t="s">
        <v>1969</v>
      </c>
      <c r="B9497" t="s">
        <v>35</v>
      </c>
      <c r="C9497" s="1">
        <v>44873</v>
      </c>
      <c r="D9497">
        <v>776</v>
      </c>
      <c r="E9497">
        <v>776</v>
      </c>
      <c r="F9497" t="s">
        <v>416</v>
      </c>
      <c r="G9497" t="s">
        <v>1416</v>
      </c>
      <c r="H9497" t="s">
        <v>38</v>
      </c>
      <c r="I9497" t="s">
        <v>39</v>
      </c>
      <c r="J9497">
        <v>0</v>
      </c>
      <c r="K9497">
        <v>525000</v>
      </c>
      <c r="L9497">
        <f t="shared" si="646"/>
        <v>283075000</v>
      </c>
      <c r="N9497">
        <v>0</v>
      </c>
      <c r="O9497">
        <v>0</v>
      </c>
      <c r="P9497">
        <f t="shared" si="648"/>
        <v>2759</v>
      </c>
      <c r="Q9497">
        <f t="shared" si="649"/>
        <v>7117</v>
      </c>
      <c r="R9497">
        <v>8500000</v>
      </c>
      <c r="T9497">
        <v>0</v>
      </c>
      <c r="U9497">
        <v>0</v>
      </c>
      <c r="V9497">
        <v>0</v>
      </c>
      <c r="W9497">
        <f t="shared" si="647"/>
        <v>1792</v>
      </c>
      <c r="Y9497">
        <v>0</v>
      </c>
      <c r="Z9497">
        <v>0</v>
      </c>
      <c r="AA9497">
        <v>0</v>
      </c>
      <c r="AE9497">
        <v>22</v>
      </c>
      <c r="AF9497" t="s">
        <v>56</v>
      </c>
      <c r="AG9497" t="s">
        <v>416</v>
      </c>
      <c r="AH9497" t="s">
        <v>1417</v>
      </c>
      <c r="AI9497" t="s">
        <v>42</v>
      </c>
    </row>
    <row r="9498" spans="1:35" x14ac:dyDescent="0.25">
      <c r="A9498" s="1" t="s">
        <v>1969</v>
      </c>
      <c r="B9498" t="s">
        <v>35</v>
      </c>
      <c r="C9498" s="1">
        <v>44873</v>
      </c>
      <c r="D9498">
        <v>777</v>
      </c>
      <c r="E9498">
        <v>777</v>
      </c>
      <c r="F9498" t="s">
        <v>193</v>
      </c>
      <c r="G9498" t="s">
        <v>710</v>
      </c>
      <c r="H9498" t="s">
        <v>45</v>
      </c>
      <c r="I9498" t="s">
        <v>39</v>
      </c>
      <c r="J9498">
        <v>0</v>
      </c>
      <c r="K9498">
        <v>1800000</v>
      </c>
      <c r="L9498">
        <f t="shared" si="646"/>
        <v>283075000</v>
      </c>
      <c r="N9498">
        <v>1</v>
      </c>
      <c r="O9498">
        <v>1</v>
      </c>
      <c r="P9498">
        <f t="shared" si="648"/>
        <v>2760</v>
      </c>
      <c r="Q9498">
        <f t="shared" si="649"/>
        <v>7118</v>
      </c>
      <c r="R9498">
        <v>34000000</v>
      </c>
      <c r="T9498">
        <v>0</v>
      </c>
      <c r="U9498">
        <v>1</v>
      </c>
      <c r="V9498">
        <v>1</v>
      </c>
      <c r="W9498">
        <f t="shared" si="647"/>
        <v>1793</v>
      </c>
      <c r="Y9498">
        <v>0</v>
      </c>
      <c r="Z9498">
        <v>0</v>
      </c>
      <c r="AA9498">
        <v>0</v>
      </c>
      <c r="AE9498">
        <v>21</v>
      </c>
      <c r="AF9498" t="s">
        <v>84</v>
      </c>
      <c r="AG9498" t="s">
        <v>193</v>
      </c>
      <c r="AH9498" t="s">
        <v>1418</v>
      </c>
      <c r="AI9498" t="s">
        <v>42</v>
      </c>
    </row>
    <row r="9499" spans="1:35" x14ac:dyDescent="0.25">
      <c r="A9499" s="1" t="s">
        <v>1969</v>
      </c>
      <c r="B9499" t="s">
        <v>35</v>
      </c>
      <c r="C9499" s="1">
        <v>44873</v>
      </c>
      <c r="D9499">
        <v>778</v>
      </c>
      <c r="E9499">
        <v>778</v>
      </c>
      <c r="F9499" t="s">
        <v>111</v>
      </c>
      <c r="G9499" t="s">
        <v>1419</v>
      </c>
      <c r="H9499" t="s">
        <v>50</v>
      </c>
      <c r="I9499" t="s">
        <v>39</v>
      </c>
      <c r="J9499">
        <v>0</v>
      </c>
      <c r="K9499">
        <v>1050000</v>
      </c>
      <c r="L9499">
        <f t="shared" si="646"/>
        <v>283075000</v>
      </c>
      <c r="N9499">
        <v>1</v>
      </c>
      <c r="O9499">
        <v>1</v>
      </c>
      <c r="P9499">
        <f t="shared" si="648"/>
        <v>2761</v>
      </c>
      <c r="Q9499">
        <f t="shared" si="649"/>
        <v>7119</v>
      </c>
      <c r="R9499">
        <v>19000000</v>
      </c>
      <c r="T9499">
        <v>0</v>
      </c>
      <c r="U9499">
        <v>0</v>
      </c>
      <c r="V9499">
        <v>0</v>
      </c>
      <c r="W9499">
        <f t="shared" si="647"/>
        <v>1793</v>
      </c>
      <c r="Y9499">
        <v>0</v>
      </c>
      <c r="Z9499">
        <v>0</v>
      </c>
      <c r="AA9499">
        <v>0</v>
      </c>
      <c r="AE9499">
        <v>20</v>
      </c>
      <c r="AF9499" t="s">
        <v>46</v>
      </c>
      <c r="AG9499" t="s">
        <v>111</v>
      </c>
      <c r="AH9499" t="s">
        <v>1420</v>
      </c>
      <c r="AI9499" t="s">
        <v>42</v>
      </c>
    </row>
    <row r="9500" spans="1:35" x14ac:dyDescent="0.25">
      <c r="A9500" s="1" t="s">
        <v>1969</v>
      </c>
      <c r="B9500" t="s">
        <v>35</v>
      </c>
      <c r="C9500" s="1">
        <v>44873</v>
      </c>
      <c r="D9500">
        <v>779</v>
      </c>
      <c r="E9500">
        <v>779</v>
      </c>
      <c r="F9500" t="s">
        <v>187</v>
      </c>
      <c r="G9500" t="s">
        <v>294</v>
      </c>
      <c r="H9500" t="s">
        <v>55</v>
      </c>
      <c r="I9500" t="s">
        <v>39</v>
      </c>
      <c r="J9500">
        <v>0</v>
      </c>
      <c r="K9500">
        <v>525000</v>
      </c>
      <c r="L9500">
        <f t="shared" si="646"/>
        <v>283075000</v>
      </c>
      <c r="N9500">
        <v>1</v>
      </c>
      <c r="O9500">
        <v>1</v>
      </c>
      <c r="P9500">
        <f t="shared" si="648"/>
        <v>2762</v>
      </c>
      <c r="Q9500">
        <f t="shared" si="649"/>
        <v>7120</v>
      </c>
      <c r="R9500">
        <v>8500000</v>
      </c>
      <c r="T9500">
        <v>0</v>
      </c>
      <c r="U9500">
        <v>1</v>
      </c>
      <c r="V9500">
        <v>1</v>
      </c>
      <c r="W9500">
        <f t="shared" si="647"/>
        <v>1794</v>
      </c>
      <c r="Y9500">
        <v>0</v>
      </c>
      <c r="Z9500">
        <v>0</v>
      </c>
      <c r="AA9500">
        <v>0</v>
      </c>
      <c r="AE9500">
        <v>20</v>
      </c>
      <c r="AF9500" t="s">
        <v>46</v>
      </c>
      <c r="AG9500" t="s">
        <v>187</v>
      </c>
      <c r="AH9500" t="s">
        <v>1421</v>
      </c>
      <c r="AI9500" t="s">
        <v>42</v>
      </c>
    </row>
    <row r="9501" spans="1:35" x14ac:dyDescent="0.25">
      <c r="A9501" s="1" t="s">
        <v>1969</v>
      </c>
      <c r="B9501" t="s">
        <v>35</v>
      </c>
      <c r="C9501" s="1">
        <v>44873</v>
      </c>
      <c r="D9501">
        <v>780</v>
      </c>
      <c r="E9501">
        <v>780</v>
      </c>
      <c r="F9501" t="s">
        <v>137</v>
      </c>
      <c r="G9501" t="s">
        <v>269</v>
      </c>
      <c r="H9501" t="s">
        <v>60</v>
      </c>
      <c r="I9501" t="s">
        <v>39</v>
      </c>
      <c r="J9501">
        <v>0</v>
      </c>
      <c r="K9501">
        <v>1300000</v>
      </c>
      <c r="L9501">
        <f t="shared" si="646"/>
        <v>283075000</v>
      </c>
      <c r="N9501">
        <v>1</v>
      </c>
      <c r="O9501">
        <v>1</v>
      </c>
      <c r="P9501">
        <f t="shared" si="648"/>
        <v>2763</v>
      </c>
      <c r="Q9501">
        <f t="shared" si="649"/>
        <v>7121</v>
      </c>
      <c r="R9501">
        <v>24000000</v>
      </c>
      <c r="T9501">
        <v>0</v>
      </c>
      <c r="U9501">
        <v>0</v>
      </c>
      <c r="V9501">
        <v>0</v>
      </c>
      <c r="W9501">
        <f t="shared" si="647"/>
        <v>1794</v>
      </c>
      <c r="Y9501">
        <v>0</v>
      </c>
      <c r="Z9501">
        <v>0</v>
      </c>
      <c r="AA9501">
        <v>0</v>
      </c>
      <c r="AE9501">
        <v>21</v>
      </c>
      <c r="AF9501" t="s">
        <v>84</v>
      </c>
      <c r="AG9501" t="s">
        <v>137</v>
      </c>
      <c r="AH9501" t="s">
        <v>1422</v>
      </c>
      <c r="AI9501" t="s">
        <v>42</v>
      </c>
    </row>
    <row r="9502" spans="1:35" x14ac:dyDescent="0.25">
      <c r="A9502" s="1" t="s">
        <v>1970</v>
      </c>
      <c r="B9502" t="s">
        <v>35</v>
      </c>
      <c r="C9502" s="1">
        <v>44873</v>
      </c>
      <c r="D9502">
        <v>761</v>
      </c>
      <c r="E9502">
        <v>761</v>
      </c>
      <c r="F9502" t="s">
        <v>107</v>
      </c>
      <c r="G9502" t="s">
        <v>1392</v>
      </c>
      <c r="H9502" t="s">
        <v>83</v>
      </c>
      <c r="I9502" t="s">
        <v>39</v>
      </c>
      <c r="J9502">
        <v>0</v>
      </c>
      <c r="K9502">
        <v>1800000</v>
      </c>
      <c r="L9502">
        <f t="shared" si="646"/>
        <v>283075000</v>
      </c>
      <c r="N9502">
        <v>0</v>
      </c>
      <c r="O9502">
        <v>0</v>
      </c>
      <c r="P9502">
        <f t="shared" si="648"/>
        <v>2763</v>
      </c>
      <c r="Q9502">
        <f t="shared" si="649"/>
        <v>7121</v>
      </c>
      <c r="R9502">
        <v>34000000</v>
      </c>
      <c r="T9502">
        <v>0</v>
      </c>
      <c r="U9502">
        <v>1</v>
      </c>
      <c r="V9502">
        <v>1</v>
      </c>
      <c r="W9502">
        <f t="shared" si="647"/>
        <v>1795</v>
      </c>
      <c r="Y9502">
        <v>0</v>
      </c>
      <c r="Z9502">
        <v>0</v>
      </c>
      <c r="AA9502">
        <v>0</v>
      </c>
      <c r="AE9502">
        <v>17</v>
      </c>
      <c r="AF9502" t="s">
        <v>96</v>
      </c>
      <c r="AG9502" t="s">
        <v>107</v>
      </c>
      <c r="AH9502" t="s">
        <v>1393</v>
      </c>
      <c r="AI9502" t="s">
        <v>42</v>
      </c>
    </row>
    <row r="9503" spans="1:35" x14ac:dyDescent="0.25">
      <c r="A9503" s="1" t="s">
        <v>1970</v>
      </c>
      <c r="B9503" t="s">
        <v>35</v>
      </c>
      <c r="C9503" s="1">
        <v>44873</v>
      </c>
      <c r="D9503">
        <v>762</v>
      </c>
      <c r="E9503">
        <v>762</v>
      </c>
      <c r="F9503" t="s">
        <v>86</v>
      </c>
      <c r="G9503" t="s">
        <v>378</v>
      </c>
      <c r="H9503" t="s">
        <v>88</v>
      </c>
      <c r="I9503" t="s">
        <v>39</v>
      </c>
      <c r="J9503">
        <v>0</v>
      </c>
      <c r="K9503">
        <v>125000</v>
      </c>
      <c r="L9503">
        <f t="shared" si="646"/>
        <v>283075000</v>
      </c>
      <c r="N9503">
        <v>1</v>
      </c>
      <c r="O9503">
        <v>1</v>
      </c>
      <c r="P9503">
        <f t="shared" si="648"/>
        <v>2764</v>
      </c>
      <c r="Q9503">
        <f t="shared" si="649"/>
        <v>7122</v>
      </c>
      <c r="R9503">
        <v>500000</v>
      </c>
      <c r="T9503">
        <v>0</v>
      </c>
      <c r="U9503">
        <v>1</v>
      </c>
      <c r="V9503">
        <v>1</v>
      </c>
      <c r="W9503">
        <f t="shared" si="647"/>
        <v>1796</v>
      </c>
      <c r="Y9503">
        <v>0</v>
      </c>
      <c r="Z9503">
        <v>0</v>
      </c>
      <c r="AA9503">
        <v>0</v>
      </c>
      <c r="AE9503">
        <v>23</v>
      </c>
      <c r="AF9503" t="s">
        <v>40</v>
      </c>
      <c r="AG9503" t="s">
        <v>86</v>
      </c>
      <c r="AH9503" t="s">
        <v>1394</v>
      </c>
      <c r="AI9503" t="s">
        <v>42</v>
      </c>
    </row>
    <row r="9504" spans="1:35" x14ac:dyDescent="0.25">
      <c r="A9504" s="1" t="s">
        <v>1970</v>
      </c>
      <c r="B9504" t="s">
        <v>35</v>
      </c>
      <c r="C9504" s="1">
        <v>44873</v>
      </c>
      <c r="D9504">
        <v>763</v>
      </c>
      <c r="E9504">
        <v>763</v>
      </c>
      <c r="F9504" t="s">
        <v>142</v>
      </c>
      <c r="G9504" t="s">
        <v>782</v>
      </c>
      <c r="H9504" t="s">
        <v>91</v>
      </c>
      <c r="I9504" t="s">
        <v>39</v>
      </c>
      <c r="J9504">
        <v>0</v>
      </c>
      <c r="K9504">
        <v>275000</v>
      </c>
      <c r="L9504">
        <f t="shared" si="646"/>
        <v>283075000</v>
      </c>
      <c r="N9504">
        <v>1</v>
      </c>
      <c r="O9504">
        <v>1</v>
      </c>
      <c r="P9504">
        <f t="shared" si="648"/>
        <v>2765</v>
      </c>
      <c r="Q9504">
        <f t="shared" si="649"/>
        <v>7123</v>
      </c>
      <c r="R9504">
        <v>3500000</v>
      </c>
      <c r="T9504">
        <v>0</v>
      </c>
      <c r="U9504">
        <v>0</v>
      </c>
      <c r="V9504">
        <v>0</v>
      </c>
      <c r="W9504">
        <f t="shared" si="647"/>
        <v>1796</v>
      </c>
      <c r="Y9504">
        <v>0</v>
      </c>
      <c r="Z9504">
        <v>0</v>
      </c>
      <c r="AA9504">
        <v>0</v>
      </c>
      <c r="AE9504">
        <v>17</v>
      </c>
      <c r="AF9504" t="s">
        <v>96</v>
      </c>
      <c r="AG9504" t="s">
        <v>142</v>
      </c>
      <c r="AH9504" t="s">
        <v>1395</v>
      </c>
      <c r="AI9504" t="s">
        <v>42</v>
      </c>
    </row>
    <row r="9505" spans="1:35" x14ac:dyDescent="0.25">
      <c r="A9505" s="1" t="s">
        <v>1970</v>
      </c>
      <c r="B9505" t="s">
        <v>35</v>
      </c>
      <c r="C9505" s="1">
        <v>44873</v>
      </c>
      <c r="D9505">
        <v>764</v>
      </c>
      <c r="E9505">
        <v>764</v>
      </c>
      <c r="F9505" t="s">
        <v>170</v>
      </c>
      <c r="G9505" t="s">
        <v>462</v>
      </c>
      <c r="H9505" t="s">
        <v>95</v>
      </c>
      <c r="I9505" t="s">
        <v>39</v>
      </c>
      <c r="J9505">
        <v>0</v>
      </c>
      <c r="K9505">
        <v>1300000</v>
      </c>
      <c r="L9505">
        <f t="shared" si="646"/>
        <v>283075000</v>
      </c>
      <c r="N9505">
        <v>1</v>
      </c>
      <c r="O9505">
        <v>1</v>
      </c>
      <c r="P9505">
        <f t="shared" si="648"/>
        <v>2766</v>
      </c>
      <c r="Q9505">
        <f t="shared" si="649"/>
        <v>7124</v>
      </c>
      <c r="R9505">
        <v>24000000</v>
      </c>
      <c r="T9505">
        <v>0</v>
      </c>
      <c r="U9505">
        <v>1</v>
      </c>
      <c r="V9505">
        <v>1</v>
      </c>
      <c r="W9505">
        <f t="shared" si="647"/>
        <v>1797</v>
      </c>
      <c r="Y9505">
        <v>0</v>
      </c>
      <c r="Z9505">
        <v>0</v>
      </c>
      <c r="AA9505">
        <v>0</v>
      </c>
      <c r="AE9505">
        <v>23</v>
      </c>
      <c r="AF9505" t="s">
        <v>40</v>
      </c>
      <c r="AG9505" t="s">
        <v>170</v>
      </c>
      <c r="AH9505" t="s">
        <v>1396</v>
      </c>
      <c r="AI9505" t="s">
        <v>42</v>
      </c>
    </row>
    <row r="9506" spans="1:35" x14ac:dyDescent="0.25">
      <c r="A9506" s="1" t="s">
        <v>1970</v>
      </c>
      <c r="B9506" t="s">
        <v>35</v>
      </c>
      <c r="C9506" s="1">
        <v>44873</v>
      </c>
      <c r="D9506">
        <v>765</v>
      </c>
      <c r="E9506">
        <v>765</v>
      </c>
      <c r="F9506" t="s">
        <v>120</v>
      </c>
      <c r="G9506" t="s">
        <v>1397</v>
      </c>
      <c r="H9506" t="s">
        <v>99</v>
      </c>
      <c r="I9506" t="s">
        <v>39</v>
      </c>
      <c r="J9506">
        <v>0</v>
      </c>
      <c r="K9506">
        <v>1800000</v>
      </c>
      <c r="L9506">
        <f t="shared" si="646"/>
        <v>283075000</v>
      </c>
      <c r="N9506">
        <v>0</v>
      </c>
      <c r="O9506">
        <v>0</v>
      </c>
      <c r="P9506">
        <f t="shared" si="648"/>
        <v>2766</v>
      </c>
      <c r="Q9506">
        <f t="shared" si="649"/>
        <v>7124</v>
      </c>
      <c r="R9506">
        <v>34000000</v>
      </c>
      <c r="T9506">
        <v>0</v>
      </c>
      <c r="U9506">
        <v>1</v>
      </c>
      <c r="V9506">
        <v>1</v>
      </c>
      <c r="W9506">
        <f t="shared" si="647"/>
        <v>1798</v>
      </c>
      <c r="Y9506">
        <v>0</v>
      </c>
      <c r="Z9506">
        <v>0</v>
      </c>
      <c r="AA9506">
        <v>0</v>
      </c>
      <c r="AE9506">
        <v>17</v>
      </c>
      <c r="AF9506" t="s">
        <v>96</v>
      </c>
      <c r="AG9506" t="s">
        <v>120</v>
      </c>
      <c r="AH9506" t="s">
        <v>1398</v>
      </c>
      <c r="AI9506" t="s">
        <v>42</v>
      </c>
    </row>
    <row r="9507" spans="1:35" x14ac:dyDescent="0.25">
      <c r="A9507" s="1" t="s">
        <v>1970</v>
      </c>
      <c r="B9507" t="s">
        <v>35</v>
      </c>
      <c r="C9507" s="1">
        <v>44873</v>
      </c>
      <c r="D9507">
        <v>766</v>
      </c>
      <c r="E9507">
        <v>766</v>
      </c>
      <c r="F9507" t="s">
        <v>53</v>
      </c>
      <c r="G9507" t="s">
        <v>1399</v>
      </c>
      <c r="H9507" t="s">
        <v>102</v>
      </c>
      <c r="I9507" t="s">
        <v>39</v>
      </c>
      <c r="J9507">
        <v>0</v>
      </c>
      <c r="K9507">
        <v>1550000</v>
      </c>
      <c r="L9507">
        <f t="shared" si="646"/>
        <v>283075000</v>
      </c>
      <c r="N9507">
        <v>1</v>
      </c>
      <c r="O9507">
        <v>1</v>
      </c>
      <c r="P9507">
        <f t="shared" si="648"/>
        <v>2767</v>
      </c>
      <c r="Q9507">
        <f t="shared" si="649"/>
        <v>7125</v>
      </c>
      <c r="R9507">
        <v>29000000</v>
      </c>
      <c r="T9507">
        <v>0</v>
      </c>
      <c r="U9507">
        <v>0</v>
      </c>
      <c r="V9507">
        <v>0</v>
      </c>
      <c r="W9507">
        <f t="shared" si="647"/>
        <v>1798</v>
      </c>
      <c r="Y9507">
        <v>0</v>
      </c>
      <c r="Z9507">
        <v>0</v>
      </c>
      <c r="AA9507">
        <v>0</v>
      </c>
      <c r="AE9507">
        <v>22</v>
      </c>
      <c r="AF9507" t="s">
        <v>56</v>
      </c>
      <c r="AG9507" t="s">
        <v>53</v>
      </c>
      <c r="AH9507" t="s">
        <v>1400</v>
      </c>
      <c r="AI9507" t="s">
        <v>42</v>
      </c>
    </row>
    <row r="9508" spans="1:35" x14ac:dyDescent="0.25">
      <c r="A9508" s="1" t="s">
        <v>1970</v>
      </c>
      <c r="B9508" t="s">
        <v>35</v>
      </c>
      <c r="C9508" s="1">
        <v>44873</v>
      </c>
      <c r="D9508">
        <v>767</v>
      </c>
      <c r="E9508">
        <v>767</v>
      </c>
      <c r="F9508" t="s">
        <v>71</v>
      </c>
      <c r="G9508" t="s">
        <v>1401</v>
      </c>
      <c r="H9508" t="s">
        <v>105</v>
      </c>
      <c r="I9508" t="s">
        <v>39</v>
      </c>
      <c r="J9508">
        <v>0</v>
      </c>
      <c r="K9508">
        <v>1550000</v>
      </c>
      <c r="L9508">
        <f t="shared" si="646"/>
        <v>283075000</v>
      </c>
      <c r="N9508">
        <v>1</v>
      </c>
      <c r="O9508">
        <v>1</v>
      </c>
      <c r="P9508">
        <f t="shared" si="648"/>
        <v>2768</v>
      </c>
      <c r="Q9508">
        <f t="shared" si="649"/>
        <v>7126</v>
      </c>
      <c r="R9508">
        <v>29000000</v>
      </c>
      <c r="T9508">
        <v>0</v>
      </c>
      <c r="U9508">
        <v>0</v>
      </c>
      <c r="V9508">
        <v>0</v>
      </c>
      <c r="W9508">
        <f t="shared" si="647"/>
        <v>1798</v>
      </c>
      <c r="Y9508">
        <v>0</v>
      </c>
      <c r="Z9508">
        <v>0</v>
      </c>
      <c r="AA9508">
        <v>0</v>
      </c>
      <c r="AE9508">
        <v>19</v>
      </c>
      <c r="AF9508" t="s">
        <v>51</v>
      </c>
      <c r="AG9508" t="s">
        <v>71</v>
      </c>
      <c r="AH9508" t="s">
        <v>1402</v>
      </c>
      <c r="AI9508" t="s">
        <v>42</v>
      </c>
    </row>
    <row r="9509" spans="1:35" x14ac:dyDescent="0.25">
      <c r="A9509" s="1" t="s">
        <v>1970</v>
      </c>
      <c r="B9509" t="s">
        <v>35</v>
      </c>
      <c r="C9509" s="1">
        <v>44873</v>
      </c>
      <c r="D9509">
        <v>768</v>
      </c>
      <c r="E9509">
        <v>768</v>
      </c>
      <c r="F9509" t="s">
        <v>240</v>
      </c>
      <c r="G9509" t="s">
        <v>1403</v>
      </c>
      <c r="H9509" t="s">
        <v>109</v>
      </c>
      <c r="I9509" t="s">
        <v>39</v>
      </c>
      <c r="J9509">
        <v>0</v>
      </c>
      <c r="K9509">
        <v>375000</v>
      </c>
      <c r="L9509">
        <f t="shared" si="646"/>
        <v>283075000</v>
      </c>
      <c r="N9509">
        <v>1</v>
      </c>
      <c r="O9509">
        <v>1</v>
      </c>
      <c r="P9509">
        <f t="shared" si="648"/>
        <v>2769</v>
      </c>
      <c r="Q9509">
        <f t="shared" si="649"/>
        <v>7127</v>
      </c>
      <c r="R9509">
        <v>5500000</v>
      </c>
      <c r="T9509">
        <v>0</v>
      </c>
      <c r="U9509">
        <v>0</v>
      </c>
      <c r="V9509">
        <v>0</v>
      </c>
      <c r="W9509">
        <f t="shared" si="647"/>
        <v>1798</v>
      </c>
      <c r="Y9509">
        <v>0</v>
      </c>
      <c r="Z9509">
        <v>0</v>
      </c>
      <c r="AA9509">
        <v>0</v>
      </c>
      <c r="AE9509">
        <v>15</v>
      </c>
      <c r="AF9509" t="s">
        <v>118</v>
      </c>
      <c r="AG9509" t="s">
        <v>240</v>
      </c>
      <c r="AH9509" t="s">
        <v>1404</v>
      </c>
      <c r="AI9509" t="s">
        <v>42</v>
      </c>
    </row>
    <row r="9510" spans="1:35" x14ac:dyDescent="0.25">
      <c r="A9510" s="1" t="s">
        <v>1970</v>
      </c>
      <c r="B9510" t="s">
        <v>35</v>
      </c>
      <c r="C9510" s="1">
        <v>44873</v>
      </c>
      <c r="D9510">
        <v>769</v>
      </c>
      <c r="E9510">
        <v>769</v>
      </c>
      <c r="F9510" t="s">
        <v>218</v>
      </c>
      <c r="G9510" t="s">
        <v>372</v>
      </c>
      <c r="H9510" t="s">
        <v>113</v>
      </c>
      <c r="I9510" t="s">
        <v>39</v>
      </c>
      <c r="J9510">
        <v>0</v>
      </c>
      <c r="K9510">
        <v>1300000</v>
      </c>
      <c r="L9510">
        <f t="shared" si="646"/>
        <v>283075000</v>
      </c>
      <c r="N9510">
        <v>1</v>
      </c>
      <c r="O9510">
        <v>1</v>
      </c>
      <c r="P9510">
        <f t="shared" si="648"/>
        <v>2770</v>
      </c>
      <c r="Q9510">
        <f t="shared" si="649"/>
        <v>7128</v>
      </c>
      <c r="R9510">
        <v>24000000</v>
      </c>
      <c r="T9510">
        <v>0</v>
      </c>
      <c r="U9510">
        <v>0</v>
      </c>
      <c r="V9510">
        <v>0</v>
      </c>
      <c r="W9510">
        <f t="shared" si="647"/>
        <v>1798</v>
      </c>
      <c r="Y9510">
        <v>0</v>
      </c>
      <c r="Z9510">
        <v>0</v>
      </c>
      <c r="AA9510">
        <v>0</v>
      </c>
      <c r="AE9510">
        <v>16</v>
      </c>
      <c r="AF9510" t="s">
        <v>61</v>
      </c>
      <c r="AG9510" t="s">
        <v>218</v>
      </c>
      <c r="AH9510" t="s">
        <v>1405</v>
      </c>
      <c r="AI9510" t="s">
        <v>42</v>
      </c>
    </row>
    <row r="9511" spans="1:35" x14ac:dyDescent="0.25">
      <c r="A9511" s="1" t="s">
        <v>1970</v>
      </c>
      <c r="B9511" t="s">
        <v>35</v>
      </c>
      <c r="C9511" s="1">
        <v>44873</v>
      </c>
      <c r="D9511">
        <v>770</v>
      </c>
      <c r="E9511">
        <v>770</v>
      </c>
      <c r="F9511" t="s">
        <v>193</v>
      </c>
      <c r="G9511" t="s">
        <v>1406</v>
      </c>
      <c r="H9511" t="s">
        <v>117</v>
      </c>
      <c r="I9511" t="s">
        <v>39</v>
      </c>
      <c r="J9511">
        <v>0</v>
      </c>
      <c r="K9511">
        <v>2050000</v>
      </c>
      <c r="L9511">
        <f t="shared" si="646"/>
        <v>283075000</v>
      </c>
      <c r="N9511">
        <v>1</v>
      </c>
      <c r="O9511">
        <v>1</v>
      </c>
      <c r="P9511">
        <f t="shared" si="648"/>
        <v>2771</v>
      </c>
      <c r="Q9511">
        <f t="shared" si="649"/>
        <v>7129</v>
      </c>
      <c r="R9511">
        <v>39000000</v>
      </c>
      <c r="T9511">
        <v>0</v>
      </c>
      <c r="U9511">
        <v>1</v>
      </c>
      <c r="V9511">
        <v>1</v>
      </c>
      <c r="W9511">
        <f t="shared" si="647"/>
        <v>1799</v>
      </c>
      <c r="Y9511">
        <v>0</v>
      </c>
      <c r="Z9511">
        <v>0</v>
      </c>
      <c r="AA9511">
        <v>0</v>
      </c>
      <c r="AE9511">
        <v>21</v>
      </c>
      <c r="AF9511" t="s">
        <v>84</v>
      </c>
      <c r="AG9511" t="s">
        <v>193</v>
      </c>
      <c r="AH9511" t="s">
        <v>1407</v>
      </c>
      <c r="AI9511" t="s">
        <v>42</v>
      </c>
    </row>
    <row r="9512" spans="1:35" x14ac:dyDescent="0.25">
      <c r="A9512" s="1" t="s">
        <v>1970</v>
      </c>
      <c r="B9512" t="s">
        <v>35</v>
      </c>
      <c r="C9512" s="1">
        <v>44873</v>
      </c>
      <c r="D9512">
        <v>771</v>
      </c>
      <c r="E9512">
        <v>771</v>
      </c>
      <c r="F9512" t="s">
        <v>67</v>
      </c>
      <c r="G9512" t="s">
        <v>503</v>
      </c>
      <c r="H9512" t="s">
        <v>122</v>
      </c>
      <c r="I9512" t="s">
        <v>39</v>
      </c>
      <c r="J9512">
        <v>0</v>
      </c>
      <c r="K9512">
        <v>125000</v>
      </c>
      <c r="L9512">
        <f t="shared" si="646"/>
        <v>283075000</v>
      </c>
      <c r="N9512">
        <v>1</v>
      </c>
      <c r="O9512">
        <v>1</v>
      </c>
      <c r="P9512">
        <f t="shared" si="648"/>
        <v>2772</v>
      </c>
      <c r="Q9512">
        <f t="shared" si="649"/>
        <v>7130</v>
      </c>
      <c r="R9512">
        <v>500000</v>
      </c>
      <c r="T9512">
        <v>0</v>
      </c>
      <c r="U9512">
        <v>0</v>
      </c>
      <c r="V9512">
        <v>0</v>
      </c>
      <c r="W9512">
        <f t="shared" si="647"/>
        <v>1799</v>
      </c>
      <c r="Y9512">
        <v>0</v>
      </c>
      <c r="Z9512">
        <v>0</v>
      </c>
      <c r="AA9512">
        <v>0</v>
      </c>
      <c r="AE9512">
        <v>19</v>
      </c>
      <c r="AF9512" t="s">
        <v>51</v>
      </c>
      <c r="AG9512" t="s">
        <v>67</v>
      </c>
      <c r="AH9512" t="s">
        <v>1408</v>
      </c>
      <c r="AI9512" t="s">
        <v>42</v>
      </c>
    </row>
    <row r="9513" spans="1:35" x14ac:dyDescent="0.25">
      <c r="A9513" s="1" t="s">
        <v>1970</v>
      </c>
      <c r="B9513" t="s">
        <v>35</v>
      </c>
      <c r="C9513" s="1">
        <v>44873</v>
      </c>
      <c r="D9513">
        <v>772</v>
      </c>
      <c r="E9513">
        <v>772</v>
      </c>
      <c r="F9513" t="s">
        <v>93</v>
      </c>
      <c r="G9513" t="s">
        <v>1409</v>
      </c>
      <c r="H9513" t="s">
        <v>126</v>
      </c>
      <c r="I9513" t="s">
        <v>39</v>
      </c>
      <c r="J9513">
        <v>0</v>
      </c>
      <c r="K9513">
        <v>775000</v>
      </c>
      <c r="L9513">
        <f t="shared" si="646"/>
        <v>283075000</v>
      </c>
      <c r="N9513">
        <v>1</v>
      </c>
      <c r="O9513">
        <v>1</v>
      </c>
      <c r="P9513">
        <f t="shared" si="648"/>
        <v>2773</v>
      </c>
      <c r="Q9513">
        <f t="shared" si="649"/>
        <v>7131</v>
      </c>
      <c r="R9513">
        <v>13500000</v>
      </c>
      <c r="T9513">
        <v>0</v>
      </c>
      <c r="U9513">
        <v>0</v>
      </c>
      <c r="V9513">
        <v>0</v>
      </c>
      <c r="W9513">
        <f t="shared" si="647"/>
        <v>1799</v>
      </c>
      <c r="Y9513">
        <v>0</v>
      </c>
      <c r="Z9513">
        <v>0</v>
      </c>
      <c r="AA9513">
        <v>0</v>
      </c>
      <c r="AE9513">
        <v>17</v>
      </c>
      <c r="AF9513" t="s">
        <v>96</v>
      </c>
      <c r="AG9513" t="s">
        <v>93</v>
      </c>
      <c r="AH9513" t="s">
        <v>1410</v>
      </c>
      <c r="AI9513" t="s">
        <v>42</v>
      </c>
    </row>
    <row r="9514" spans="1:35" x14ac:dyDescent="0.25">
      <c r="A9514" s="1" t="s">
        <v>1970</v>
      </c>
      <c r="B9514" t="s">
        <v>35</v>
      </c>
      <c r="C9514" s="1">
        <v>44873</v>
      </c>
      <c r="D9514">
        <v>773</v>
      </c>
      <c r="E9514">
        <v>773</v>
      </c>
      <c r="F9514" t="s">
        <v>111</v>
      </c>
      <c r="G9514" t="s">
        <v>1411</v>
      </c>
      <c r="H9514" t="s">
        <v>129</v>
      </c>
      <c r="I9514" t="s">
        <v>39</v>
      </c>
      <c r="J9514">
        <v>0</v>
      </c>
      <c r="K9514">
        <v>525000</v>
      </c>
      <c r="L9514">
        <f t="shared" si="646"/>
        <v>283075000</v>
      </c>
      <c r="N9514">
        <v>0</v>
      </c>
      <c r="O9514">
        <v>0</v>
      </c>
      <c r="P9514">
        <f t="shared" si="648"/>
        <v>2773</v>
      </c>
      <c r="Q9514">
        <f t="shared" si="649"/>
        <v>7131</v>
      </c>
      <c r="R9514">
        <v>8500000</v>
      </c>
      <c r="T9514">
        <v>0</v>
      </c>
      <c r="U9514">
        <v>1</v>
      </c>
      <c r="V9514">
        <v>1</v>
      </c>
      <c r="W9514">
        <f t="shared" si="647"/>
        <v>1800</v>
      </c>
      <c r="Y9514">
        <v>0</v>
      </c>
      <c r="Z9514">
        <v>0</v>
      </c>
      <c r="AA9514">
        <v>0</v>
      </c>
      <c r="AE9514">
        <v>20</v>
      </c>
      <c r="AF9514" t="s">
        <v>46</v>
      </c>
      <c r="AG9514" t="s">
        <v>111</v>
      </c>
      <c r="AH9514" t="s">
        <v>1412</v>
      </c>
      <c r="AI9514" t="s">
        <v>42</v>
      </c>
    </row>
    <row r="9515" spans="1:35" x14ac:dyDescent="0.25">
      <c r="A9515" s="1" t="s">
        <v>1970</v>
      </c>
      <c r="B9515" t="s">
        <v>35</v>
      </c>
      <c r="C9515" s="1">
        <v>44873</v>
      </c>
      <c r="D9515">
        <v>774</v>
      </c>
      <c r="E9515">
        <v>774</v>
      </c>
      <c r="F9515" t="s">
        <v>120</v>
      </c>
      <c r="G9515" t="s">
        <v>162</v>
      </c>
      <c r="H9515" t="s">
        <v>132</v>
      </c>
      <c r="I9515" t="s">
        <v>39</v>
      </c>
      <c r="J9515">
        <v>0</v>
      </c>
      <c r="K9515">
        <v>2050000</v>
      </c>
      <c r="L9515">
        <f t="shared" si="646"/>
        <v>283075000</v>
      </c>
      <c r="N9515">
        <v>1</v>
      </c>
      <c r="O9515">
        <v>1</v>
      </c>
      <c r="P9515">
        <f t="shared" si="648"/>
        <v>2774</v>
      </c>
      <c r="Q9515">
        <f t="shared" si="649"/>
        <v>7132</v>
      </c>
      <c r="R9515">
        <v>39000000</v>
      </c>
      <c r="T9515">
        <v>0</v>
      </c>
      <c r="U9515">
        <v>0</v>
      </c>
      <c r="V9515">
        <v>0</v>
      </c>
      <c r="W9515">
        <f t="shared" si="647"/>
        <v>1800</v>
      </c>
      <c r="Y9515">
        <v>0</v>
      </c>
      <c r="Z9515">
        <v>0</v>
      </c>
      <c r="AA9515">
        <v>0</v>
      </c>
      <c r="AE9515">
        <v>17</v>
      </c>
      <c r="AF9515" t="s">
        <v>96</v>
      </c>
      <c r="AG9515" t="s">
        <v>120</v>
      </c>
      <c r="AH9515" t="s">
        <v>1413</v>
      </c>
      <c r="AI9515" t="s">
        <v>42</v>
      </c>
    </row>
    <row r="9516" spans="1:35" x14ac:dyDescent="0.25">
      <c r="A9516" s="1" t="s">
        <v>1970</v>
      </c>
      <c r="B9516" t="s">
        <v>35</v>
      </c>
      <c r="C9516" s="1">
        <v>44873</v>
      </c>
      <c r="D9516">
        <v>775</v>
      </c>
      <c r="E9516">
        <v>775</v>
      </c>
      <c r="F9516" t="s">
        <v>156</v>
      </c>
      <c r="G9516" t="s">
        <v>1414</v>
      </c>
      <c r="H9516" t="s">
        <v>135</v>
      </c>
      <c r="I9516" t="s">
        <v>39</v>
      </c>
      <c r="J9516">
        <v>0</v>
      </c>
      <c r="K9516">
        <v>275000</v>
      </c>
      <c r="L9516">
        <f t="shared" si="646"/>
        <v>283075000</v>
      </c>
      <c r="N9516">
        <v>0</v>
      </c>
      <c r="O9516">
        <v>0</v>
      </c>
      <c r="P9516">
        <f t="shared" si="648"/>
        <v>2774</v>
      </c>
      <c r="Q9516">
        <f t="shared" si="649"/>
        <v>7132</v>
      </c>
      <c r="R9516">
        <v>3500000</v>
      </c>
      <c r="T9516">
        <v>0</v>
      </c>
      <c r="U9516">
        <v>1</v>
      </c>
      <c r="V9516">
        <v>1</v>
      </c>
      <c r="W9516">
        <f t="shared" si="647"/>
        <v>1801</v>
      </c>
      <c r="Y9516">
        <v>0</v>
      </c>
      <c r="Z9516">
        <v>0</v>
      </c>
      <c r="AA9516">
        <v>0</v>
      </c>
      <c r="AE9516">
        <v>16</v>
      </c>
      <c r="AF9516" t="s">
        <v>61</v>
      </c>
      <c r="AG9516" t="s">
        <v>156</v>
      </c>
      <c r="AH9516" t="s">
        <v>1415</v>
      </c>
      <c r="AI9516" t="s">
        <v>42</v>
      </c>
    </row>
    <row r="9517" spans="1:35" x14ac:dyDescent="0.25">
      <c r="A9517" s="1" t="s">
        <v>1970</v>
      </c>
      <c r="B9517" t="s">
        <v>35</v>
      </c>
      <c r="C9517" s="1">
        <v>44873</v>
      </c>
      <c r="D9517">
        <v>776</v>
      </c>
      <c r="E9517">
        <v>776</v>
      </c>
      <c r="F9517" t="s">
        <v>416</v>
      </c>
      <c r="G9517" t="s">
        <v>1416</v>
      </c>
      <c r="H9517" t="s">
        <v>38</v>
      </c>
      <c r="I9517" t="s">
        <v>39</v>
      </c>
      <c r="J9517">
        <v>0</v>
      </c>
      <c r="K9517">
        <v>525000</v>
      </c>
      <c r="L9517">
        <f t="shared" si="646"/>
        <v>283075000</v>
      </c>
      <c r="N9517">
        <v>1</v>
      </c>
      <c r="O9517">
        <v>1</v>
      </c>
      <c r="P9517">
        <f t="shared" si="648"/>
        <v>2775</v>
      </c>
      <c r="Q9517">
        <f t="shared" si="649"/>
        <v>7133</v>
      </c>
      <c r="R9517">
        <v>8500000</v>
      </c>
      <c r="T9517">
        <v>0</v>
      </c>
      <c r="U9517">
        <v>1</v>
      </c>
      <c r="V9517">
        <v>1</v>
      </c>
      <c r="W9517">
        <f t="shared" si="647"/>
        <v>1802</v>
      </c>
      <c r="Y9517">
        <v>0</v>
      </c>
      <c r="Z9517">
        <v>0</v>
      </c>
      <c r="AA9517">
        <v>0</v>
      </c>
      <c r="AE9517">
        <v>22</v>
      </c>
      <c r="AF9517" t="s">
        <v>56</v>
      </c>
      <c r="AG9517" t="s">
        <v>416</v>
      </c>
      <c r="AH9517" t="s">
        <v>1417</v>
      </c>
      <c r="AI9517" t="s">
        <v>42</v>
      </c>
    </row>
    <row r="9518" spans="1:35" x14ac:dyDescent="0.25">
      <c r="A9518" s="1" t="s">
        <v>1970</v>
      </c>
      <c r="B9518" t="s">
        <v>35</v>
      </c>
      <c r="C9518" s="1">
        <v>44873</v>
      </c>
      <c r="D9518">
        <v>777</v>
      </c>
      <c r="E9518">
        <v>777</v>
      </c>
      <c r="F9518" t="s">
        <v>193</v>
      </c>
      <c r="G9518" t="s">
        <v>710</v>
      </c>
      <c r="H9518" t="s">
        <v>45</v>
      </c>
      <c r="I9518" t="s">
        <v>39</v>
      </c>
      <c r="J9518">
        <v>0</v>
      </c>
      <c r="K9518">
        <v>1800000</v>
      </c>
      <c r="L9518">
        <f t="shared" si="646"/>
        <v>283075000</v>
      </c>
      <c r="N9518">
        <v>1</v>
      </c>
      <c r="O9518">
        <v>1</v>
      </c>
      <c r="P9518">
        <f t="shared" si="648"/>
        <v>2776</v>
      </c>
      <c r="Q9518">
        <f t="shared" si="649"/>
        <v>7134</v>
      </c>
      <c r="R9518">
        <v>34000000</v>
      </c>
      <c r="T9518">
        <v>0</v>
      </c>
      <c r="U9518">
        <v>1</v>
      </c>
      <c r="V9518">
        <v>1</v>
      </c>
      <c r="W9518">
        <f t="shared" si="647"/>
        <v>1803</v>
      </c>
      <c r="Y9518">
        <v>0</v>
      </c>
      <c r="Z9518">
        <v>0</v>
      </c>
      <c r="AA9518">
        <v>0</v>
      </c>
      <c r="AE9518">
        <v>21</v>
      </c>
      <c r="AF9518" t="s">
        <v>84</v>
      </c>
      <c r="AG9518" t="s">
        <v>193</v>
      </c>
      <c r="AH9518" t="s">
        <v>1418</v>
      </c>
      <c r="AI9518" t="s">
        <v>42</v>
      </c>
    </row>
    <row r="9519" spans="1:35" x14ac:dyDescent="0.25">
      <c r="A9519" s="1" t="s">
        <v>1970</v>
      </c>
      <c r="B9519" t="s">
        <v>35</v>
      </c>
      <c r="C9519" s="1">
        <v>44873</v>
      </c>
      <c r="D9519">
        <v>778</v>
      </c>
      <c r="E9519">
        <v>778</v>
      </c>
      <c r="F9519" t="s">
        <v>111</v>
      </c>
      <c r="G9519" t="s">
        <v>1419</v>
      </c>
      <c r="H9519" t="s">
        <v>50</v>
      </c>
      <c r="I9519" t="s">
        <v>39</v>
      </c>
      <c r="J9519">
        <v>0</v>
      </c>
      <c r="K9519">
        <v>1050000</v>
      </c>
      <c r="L9519">
        <f t="shared" ref="L9519:L9578" si="650">J9519+L9518</f>
        <v>283075000</v>
      </c>
      <c r="N9519">
        <v>1</v>
      </c>
      <c r="O9519">
        <v>1</v>
      </c>
      <c r="P9519">
        <f t="shared" si="648"/>
        <v>2777</v>
      </c>
      <c r="Q9519">
        <f t="shared" si="649"/>
        <v>7135</v>
      </c>
      <c r="R9519">
        <v>19000000</v>
      </c>
      <c r="T9519">
        <v>0</v>
      </c>
      <c r="U9519">
        <v>0</v>
      </c>
      <c r="V9519">
        <v>0</v>
      </c>
      <c r="W9519">
        <f t="shared" si="647"/>
        <v>1803</v>
      </c>
      <c r="Y9519">
        <v>0</v>
      </c>
      <c r="Z9519">
        <v>0</v>
      </c>
      <c r="AA9519">
        <v>0</v>
      </c>
      <c r="AE9519">
        <v>20</v>
      </c>
      <c r="AF9519" t="s">
        <v>46</v>
      </c>
      <c r="AG9519" t="s">
        <v>111</v>
      </c>
      <c r="AH9519" t="s">
        <v>1420</v>
      </c>
      <c r="AI9519" t="s">
        <v>42</v>
      </c>
    </row>
    <row r="9520" spans="1:35" x14ac:dyDescent="0.25">
      <c r="A9520" s="1" t="s">
        <v>1970</v>
      </c>
      <c r="B9520" t="s">
        <v>35</v>
      </c>
      <c r="C9520" s="1">
        <v>44873</v>
      </c>
      <c r="D9520">
        <v>779</v>
      </c>
      <c r="E9520">
        <v>779</v>
      </c>
      <c r="F9520" t="s">
        <v>187</v>
      </c>
      <c r="G9520" t="s">
        <v>294</v>
      </c>
      <c r="H9520" t="s">
        <v>55</v>
      </c>
      <c r="I9520" t="s">
        <v>39</v>
      </c>
      <c r="J9520">
        <v>0</v>
      </c>
      <c r="K9520">
        <v>525000</v>
      </c>
      <c r="L9520">
        <f t="shared" si="650"/>
        <v>283075000</v>
      </c>
      <c r="N9520">
        <v>1</v>
      </c>
      <c r="O9520">
        <v>1</v>
      </c>
      <c r="P9520">
        <f t="shared" si="648"/>
        <v>2778</v>
      </c>
      <c r="Q9520">
        <f t="shared" si="649"/>
        <v>7136</v>
      </c>
      <c r="R9520">
        <v>8500000</v>
      </c>
      <c r="T9520">
        <v>0</v>
      </c>
      <c r="U9520">
        <v>1</v>
      </c>
      <c r="V9520">
        <v>1</v>
      </c>
      <c r="W9520">
        <f t="shared" si="647"/>
        <v>1804</v>
      </c>
      <c r="Y9520">
        <v>0</v>
      </c>
      <c r="Z9520">
        <v>0</v>
      </c>
      <c r="AA9520">
        <v>0</v>
      </c>
      <c r="AE9520">
        <v>20</v>
      </c>
      <c r="AF9520" t="s">
        <v>46</v>
      </c>
      <c r="AG9520" t="s">
        <v>187</v>
      </c>
      <c r="AH9520" t="s">
        <v>1421</v>
      </c>
      <c r="AI9520" t="s">
        <v>42</v>
      </c>
    </row>
    <row r="9521" spans="1:35" x14ac:dyDescent="0.25">
      <c r="A9521" s="1" t="s">
        <v>1970</v>
      </c>
      <c r="B9521" t="s">
        <v>35</v>
      </c>
      <c r="C9521" s="1">
        <v>44873</v>
      </c>
      <c r="D9521">
        <v>780</v>
      </c>
      <c r="E9521">
        <v>780</v>
      </c>
      <c r="F9521" t="s">
        <v>137</v>
      </c>
      <c r="G9521" t="s">
        <v>269</v>
      </c>
      <c r="H9521" t="s">
        <v>60</v>
      </c>
      <c r="I9521" t="s">
        <v>39</v>
      </c>
      <c r="J9521">
        <v>0</v>
      </c>
      <c r="K9521">
        <v>1300000</v>
      </c>
      <c r="L9521">
        <f t="shared" si="650"/>
        <v>283075000</v>
      </c>
      <c r="N9521">
        <v>1</v>
      </c>
      <c r="O9521">
        <v>1</v>
      </c>
      <c r="P9521">
        <f t="shared" si="648"/>
        <v>2779</v>
      </c>
      <c r="Q9521">
        <f t="shared" si="649"/>
        <v>7137</v>
      </c>
      <c r="R9521">
        <v>24000000</v>
      </c>
      <c r="T9521">
        <v>0</v>
      </c>
      <c r="U9521">
        <v>0</v>
      </c>
      <c r="V9521">
        <v>0</v>
      </c>
      <c r="W9521">
        <f t="shared" si="647"/>
        <v>1804</v>
      </c>
      <c r="Y9521">
        <v>0</v>
      </c>
      <c r="Z9521">
        <v>0</v>
      </c>
      <c r="AA9521">
        <v>0</v>
      </c>
      <c r="AE9521">
        <v>21</v>
      </c>
      <c r="AF9521" t="s">
        <v>84</v>
      </c>
      <c r="AG9521" t="s">
        <v>137</v>
      </c>
      <c r="AH9521" t="s">
        <v>1422</v>
      </c>
      <c r="AI9521" t="s">
        <v>42</v>
      </c>
    </row>
    <row r="9522" spans="1:35" x14ac:dyDescent="0.25">
      <c r="A9522" s="1" t="s">
        <v>1971</v>
      </c>
      <c r="B9522" t="s">
        <v>35</v>
      </c>
      <c r="C9522" s="1">
        <v>44873</v>
      </c>
      <c r="D9522">
        <v>761</v>
      </c>
      <c r="E9522">
        <v>761</v>
      </c>
      <c r="F9522" t="s">
        <v>107</v>
      </c>
      <c r="G9522" t="s">
        <v>1392</v>
      </c>
      <c r="H9522" t="s">
        <v>83</v>
      </c>
      <c r="I9522" t="s">
        <v>39</v>
      </c>
      <c r="J9522">
        <v>0</v>
      </c>
      <c r="K9522">
        <v>1800000</v>
      </c>
      <c r="L9522">
        <f t="shared" si="650"/>
        <v>283075000</v>
      </c>
      <c r="N9522">
        <v>1</v>
      </c>
      <c r="O9522">
        <v>1</v>
      </c>
      <c r="P9522">
        <f t="shared" si="648"/>
        <v>2780</v>
      </c>
      <c r="Q9522">
        <f t="shared" si="649"/>
        <v>7138</v>
      </c>
      <c r="R9522">
        <v>34000000</v>
      </c>
      <c r="T9522">
        <v>0</v>
      </c>
      <c r="U9522">
        <v>0</v>
      </c>
      <c r="V9522">
        <v>0</v>
      </c>
      <c r="W9522">
        <f t="shared" si="647"/>
        <v>1804</v>
      </c>
      <c r="Y9522">
        <v>0</v>
      </c>
      <c r="Z9522">
        <v>0</v>
      </c>
      <c r="AA9522">
        <v>0</v>
      </c>
      <c r="AE9522">
        <v>17</v>
      </c>
      <c r="AF9522" t="s">
        <v>96</v>
      </c>
      <c r="AG9522" t="s">
        <v>107</v>
      </c>
      <c r="AH9522" t="s">
        <v>1393</v>
      </c>
      <c r="AI9522" t="s">
        <v>42</v>
      </c>
    </row>
    <row r="9523" spans="1:35" x14ac:dyDescent="0.25">
      <c r="A9523" s="1" t="s">
        <v>1971</v>
      </c>
      <c r="B9523" t="s">
        <v>35</v>
      </c>
      <c r="C9523" s="1">
        <v>44873</v>
      </c>
      <c r="D9523">
        <v>762</v>
      </c>
      <c r="E9523">
        <v>762</v>
      </c>
      <c r="F9523" t="s">
        <v>86</v>
      </c>
      <c r="G9523" t="s">
        <v>378</v>
      </c>
      <c r="H9523" t="s">
        <v>88</v>
      </c>
      <c r="I9523" t="s">
        <v>39</v>
      </c>
      <c r="J9523">
        <v>0</v>
      </c>
      <c r="K9523">
        <v>125000</v>
      </c>
      <c r="L9523">
        <f t="shared" si="650"/>
        <v>283075000</v>
      </c>
      <c r="N9523">
        <v>1</v>
      </c>
      <c r="O9523">
        <v>1</v>
      </c>
      <c r="P9523">
        <f t="shared" si="648"/>
        <v>2781</v>
      </c>
      <c r="Q9523">
        <f t="shared" si="649"/>
        <v>7139</v>
      </c>
      <c r="R9523">
        <v>500000</v>
      </c>
      <c r="T9523">
        <v>0</v>
      </c>
      <c r="U9523">
        <v>0</v>
      </c>
      <c r="V9523">
        <v>0</v>
      </c>
      <c r="W9523">
        <f t="shared" si="647"/>
        <v>1804</v>
      </c>
      <c r="Y9523">
        <v>0</v>
      </c>
      <c r="Z9523">
        <v>0</v>
      </c>
      <c r="AA9523">
        <v>0</v>
      </c>
      <c r="AE9523">
        <v>23</v>
      </c>
      <c r="AF9523" t="s">
        <v>40</v>
      </c>
      <c r="AG9523" t="s">
        <v>86</v>
      </c>
      <c r="AH9523" t="s">
        <v>1394</v>
      </c>
      <c r="AI9523" t="s">
        <v>42</v>
      </c>
    </row>
    <row r="9524" spans="1:35" x14ac:dyDescent="0.25">
      <c r="A9524" s="1" t="s">
        <v>1971</v>
      </c>
      <c r="B9524" t="s">
        <v>35</v>
      </c>
      <c r="C9524" s="1">
        <v>44873</v>
      </c>
      <c r="D9524">
        <v>763</v>
      </c>
      <c r="E9524">
        <v>763</v>
      </c>
      <c r="F9524" t="s">
        <v>142</v>
      </c>
      <c r="G9524" t="s">
        <v>782</v>
      </c>
      <c r="H9524" t="s">
        <v>91</v>
      </c>
      <c r="I9524" t="s">
        <v>39</v>
      </c>
      <c r="J9524">
        <v>0</v>
      </c>
      <c r="K9524">
        <v>275000</v>
      </c>
      <c r="L9524">
        <f t="shared" si="650"/>
        <v>283075000</v>
      </c>
      <c r="N9524">
        <v>1</v>
      </c>
      <c r="O9524">
        <v>1</v>
      </c>
      <c r="P9524">
        <f t="shared" si="648"/>
        <v>2782</v>
      </c>
      <c r="Q9524">
        <f t="shared" si="649"/>
        <v>7140</v>
      </c>
      <c r="R9524">
        <v>3500000</v>
      </c>
      <c r="T9524">
        <v>0</v>
      </c>
      <c r="U9524">
        <v>0</v>
      </c>
      <c r="V9524">
        <v>0</v>
      </c>
      <c r="W9524">
        <f t="shared" si="647"/>
        <v>1804</v>
      </c>
      <c r="Y9524">
        <v>0</v>
      </c>
      <c r="Z9524">
        <v>0</v>
      </c>
      <c r="AA9524">
        <v>0</v>
      </c>
      <c r="AE9524">
        <v>17</v>
      </c>
      <c r="AF9524" t="s">
        <v>96</v>
      </c>
      <c r="AG9524" t="s">
        <v>142</v>
      </c>
      <c r="AH9524" t="s">
        <v>1395</v>
      </c>
      <c r="AI9524" t="s">
        <v>42</v>
      </c>
    </row>
    <row r="9525" spans="1:35" x14ac:dyDescent="0.25">
      <c r="A9525" s="1" t="s">
        <v>1971</v>
      </c>
      <c r="B9525" t="s">
        <v>35</v>
      </c>
      <c r="C9525" s="1">
        <v>44873</v>
      </c>
      <c r="D9525">
        <v>764</v>
      </c>
      <c r="E9525">
        <v>764</v>
      </c>
      <c r="F9525" t="s">
        <v>170</v>
      </c>
      <c r="G9525" t="s">
        <v>462</v>
      </c>
      <c r="H9525" t="s">
        <v>95</v>
      </c>
      <c r="I9525" t="s">
        <v>39</v>
      </c>
      <c r="J9525">
        <v>0</v>
      </c>
      <c r="K9525">
        <v>1300000</v>
      </c>
      <c r="L9525">
        <f t="shared" si="650"/>
        <v>283075000</v>
      </c>
      <c r="N9525">
        <v>0</v>
      </c>
      <c r="O9525">
        <v>0</v>
      </c>
      <c r="P9525">
        <f t="shared" si="648"/>
        <v>2782</v>
      </c>
      <c r="Q9525">
        <f t="shared" si="649"/>
        <v>7140</v>
      </c>
      <c r="R9525">
        <v>24000000</v>
      </c>
      <c r="T9525">
        <v>0</v>
      </c>
      <c r="U9525">
        <v>1</v>
      </c>
      <c r="V9525">
        <v>1</v>
      </c>
      <c r="W9525">
        <f t="shared" si="647"/>
        <v>1805</v>
      </c>
      <c r="Y9525">
        <v>0</v>
      </c>
      <c r="Z9525">
        <v>0</v>
      </c>
      <c r="AA9525">
        <v>0</v>
      </c>
      <c r="AE9525">
        <v>23</v>
      </c>
      <c r="AF9525" t="s">
        <v>40</v>
      </c>
      <c r="AG9525" t="s">
        <v>170</v>
      </c>
      <c r="AH9525" t="s">
        <v>1396</v>
      </c>
      <c r="AI9525" t="s">
        <v>42</v>
      </c>
    </row>
    <row r="9526" spans="1:35" x14ac:dyDescent="0.25">
      <c r="A9526" s="1" t="s">
        <v>1971</v>
      </c>
      <c r="B9526" t="s">
        <v>35</v>
      </c>
      <c r="C9526" s="1">
        <v>44873</v>
      </c>
      <c r="D9526">
        <v>765</v>
      </c>
      <c r="E9526">
        <v>765</v>
      </c>
      <c r="F9526" t="s">
        <v>120</v>
      </c>
      <c r="G9526" t="s">
        <v>1397</v>
      </c>
      <c r="H9526" t="s">
        <v>99</v>
      </c>
      <c r="I9526" t="s">
        <v>39</v>
      </c>
      <c r="J9526">
        <v>0</v>
      </c>
      <c r="K9526">
        <v>1800000</v>
      </c>
      <c r="L9526">
        <f t="shared" si="650"/>
        <v>283075000</v>
      </c>
      <c r="N9526">
        <v>1</v>
      </c>
      <c r="O9526">
        <v>1</v>
      </c>
      <c r="P9526">
        <f t="shared" si="648"/>
        <v>2783</v>
      </c>
      <c r="Q9526">
        <f t="shared" si="649"/>
        <v>7141</v>
      </c>
      <c r="R9526">
        <v>34000000</v>
      </c>
      <c r="T9526">
        <v>0</v>
      </c>
      <c r="U9526">
        <v>1</v>
      </c>
      <c r="V9526">
        <v>1</v>
      </c>
      <c r="W9526">
        <f t="shared" si="647"/>
        <v>1806</v>
      </c>
      <c r="Y9526">
        <v>0</v>
      </c>
      <c r="Z9526">
        <v>0</v>
      </c>
      <c r="AA9526">
        <v>0</v>
      </c>
      <c r="AE9526">
        <v>17</v>
      </c>
      <c r="AF9526" t="s">
        <v>96</v>
      </c>
      <c r="AG9526" t="s">
        <v>120</v>
      </c>
      <c r="AH9526" t="s">
        <v>1398</v>
      </c>
      <c r="AI9526" t="s">
        <v>42</v>
      </c>
    </row>
    <row r="9527" spans="1:35" x14ac:dyDescent="0.25">
      <c r="A9527" s="1" t="s">
        <v>1971</v>
      </c>
      <c r="B9527" t="s">
        <v>35</v>
      </c>
      <c r="C9527" s="1">
        <v>44873</v>
      </c>
      <c r="D9527">
        <v>766</v>
      </c>
      <c r="E9527">
        <v>766</v>
      </c>
      <c r="F9527" t="s">
        <v>53</v>
      </c>
      <c r="G9527" t="s">
        <v>1399</v>
      </c>
      <c r="H9527" t="s">
        <v>102</v>
      </c>
      <c r="I9527" t="s">
        <v>39</v>
      </c>
      <c r="J9527">
        <v>0</v>
      </c>
      <c r="K9527">
        <v>1550000</v>
      </c>
      <c r="L9527">
        <f t="shared" si="650"/>
        <v>283075000</v>
      </c>
      <c r="N9527">
        <v>1</v>
      </c>
      <c r="O9527">
        <v>1</v>
      </c>
      <c r="P9527">
        <f t="shared" si="648"/>
        <v>2784</v>
      </c>
      <c r="Q9527">
        <f t="shared" si="649"/>
        <v>7142</v>
      </c>
      <c r="R9527">
        <v>29000000</v>
      </c>
      <c r="T9527">
        <v>0</v>
      </c>
      <c r="U9527">
        <v>0</v>
      </c>
      <c r="V9527">
        <v>0</v>
      </c>
      <c r="W9527">
        <f t="shared" si="647"/>
        <v>1806</v>
      </c>
      <c r="Y9527">
        <v>0</v>
      </c>
      <c r="Z9527">
        <v>0</v>
      </c>
      <c r="AA9527">
        <v>0</v>
      </c>
      <c r="AE9527">
        <v>22</v>
      </c>
      <c r="AF9527" t="s">
        <v>56</v>
      </c>
      <c r="AG9527" t="s">
        <v>53</v>
      </c>
      <c r="AH9527" t="s">
        <v>1400</v>
      </c>
      <c r="AI9527" t="s">
        <v>42</v>
      </c>
    </row>
    <row r="9528" spans="1:35" x14ac:dyDescent="0.25">
      <c r="A9528" s="1" t="s">
        <v>1971</v>
      </c>
      <c r="B9528" t="s">
        <v>35</v>
      </c>
      <c r="C9528" s="1">
        <v>44873</v>
      </c>
      <c r="D9528">
        <v>767</v>
      </c>
      <c r="E9528">
        <v>767</v>
      </c>
      <c r="F9528" t="s">
        <v>71</v>
      </c>
      <c r="G9528" t="s">
        <v>1401</v>
      </c>
      <c r="H9528" t="s">
        <v>105</v>
      </c>
      <c r="I9528" t="s">
        <v>39</v>
      </c>
      <c r="J9528">
        <v>0</v>
      </c>
      <c r="K9528">
        <v>1550000</v>
      </c>
      <c r="L9528">
        <f t="shared" si="650"/>
        <v>283075000</v>
      </c>
      <c r="N9528">
        <v>1</v>
      </c>
      <c r="O9528">
        <v>1</v>
      </c>
      <c r="P9528">
        <f t="shared" si="648"/>
        <v>2785</v>
      </c>
      <c r="Q9528">
        <f t="shared" si="649"/>
        <v>7143</v>
      </c>
      <c r="R9528">
        <v>29000000</v>
      </c>
      <c r="T9528">
        <v>0</v>
      </c>
      <c r="U9528">
        <v>0</v>
      </c>
      <c r="V9528">
        <v>0</v>
      </c>
      <c r="W9528">
        <f t="shared" si="647"/>
        <v>1806</v>
      </c>
      <c r="Y9528">
        <v>0</v>
      </c>
      <c r="Z9528">
        <v>0</v>
      </c>
      <c r="AA9528">
        <v>0</v>
      </c>
      <c r="AE9528">
        <v>19</v>
      </c>
      <c r="AF9528" t="s">
        <v>51</v>
      </c>
      <c r="AG9528" t="s">
        <v>71</v>
      </c>
      <c r="AH9528" t="s">
        <v>1402</v>
      </c>
      <c r="AI9528" t="s">
        <v>42</v>
      </c>
    </row>
    <row r="9529" spans="1:35" x14ac:dyDescent="0.25">
      <c r="A9529" s="1" t="s">
        <v>1971</v>
      </c>
      <c r="B9529" t="s">
        <v>35</v>
      </c>
      <c r="C9529" s="1">
        <v>44873</v>
      </c>
      <c r="D9529">
        <v>768</v>
      </c>
      <c r="E9529">
        <v>768</v>
      </c>
      <c r="F9529" t="s">
        <v>240</v>
      </c>
      <c r="G9529" t="s">
        <v>1403</v>
      </c>
      <c r="H9529" t="s">
        <v>109</v>
      </c>
      <c r="I9529" t="s">
        <v>39</v>
      </c>
      <c r="J9529">
        <v>0</v>
      </c>
      <c r="K9529">
        <v>375000</v>
      </c>
      <c r="L9529">
        <f t="shared" si="650"/>
        <v>283075000</v>
      </c>
      <c r="N9529">
        <v>1</v>
      </c>
      <c r="O9529">
        <v>1</v>
      </c>
      <c r="P9529">
        <f t="shared" si="648"/>
        <v>2786</v>
      </c>
      <c r="Q9529">
        <f t="shared" si="649"/>
        <v>7144</v>
      </c>
      <c r="R9529">
        <v>5500000</v>
      </c>
      <c r="T9529">
        <v>0</v>
      </c>
      <c r="U9529">
        <v>1</v>
      </c>
      <c r="V9529">
        <v>1</v>
      </c>
      <c r="W9529">
        <f t="shared" si="647"/>
        <v>1807</v>
      </c>
      <c r="Y9529">
        <v>0</v>
      </c>
      <c r="Z9529">
        <v>0</v>
      </c>
      <c r="AA9529">
        <v>0</v>
      </c>
      <c r="AE9529">
        <v>15</v>
      </c>
      <c r="AF9529" t="s">
        <v>118</v>
      </c>
      <c r="AG9529" t="s">
        <v>240</v>
      </c>
      <c r="AH9529" t="s">
        <v>1404</v>
      </c>
      <c r="AI9529" t="s">
        <v>42</v>
      </c>
    </row>
    <row r="9530" spans="1:35" x14ac:dyDescent="0.25">
      <c r="A9530" s="1" t="s">
        <v>1971</v>
      </c>
      <c r="B9530" t="s">
        <v>35</v>
      </c>
      <c r="C9530" s="1">
        <v>44873</v>
      </c>
      <c r="D9530">
        <v>769</v>
      </c>
      <c r="E9530">
        <v>769</v>
      </c>
      <c r="F9530" t="s">
        <v>218</v>
      </c>
      <c r="G9530" t="s">
        <v>372</v>
      </c>
      <c r="H9530" t="s">
        <v>113</v>
      </c>
      <c r="I9530" t="s">
        <v>39</v>
      </c>
      <c r="J9530">
        <v>0</v>
      </c>
      <c r="K9530">
        <v>1300000</v>
      </c>
      <c r="L9530">
        <f t="shared" si="650"/>
        <v>283075000</v>
      </c>
      <c r="N9530">
        <v>1</v>
      </c>
      <c r="O9530">
        <v>1</v>
      </c>
      <c r="P9530">
        <f t="shared" si="648"/>
        <v>2787</v>
      </c>
      <c r="Q9530">
        <f t="shared" si="649"/>
        <v>7145</v>
      </c>
      <c r="R9530">
        <v>24000000</v>
      </c>
      <c r="T9530">
        <v>0</v>
      </c>
      <c r="U9530">
        <v>1</v>
      </c>
      <c r="V9530">
        <v>1</v>
      </c>
      <c r="W9530">
        <f t="shared" si="647"/>
        <v>1808</v>
      </c>
      <c r="Y9530">
        <v>0</v>
      </c>
      <c r="Z9530">
        <v>0</v>
      </c>
      <c r="AA9530">
        <v>0</v>
      </c>
      <c r="AE9530">
        <v>16</v>
      </c>
      <c r="AF9530" t="s">
        <v>61</v>
      </c>
      <c r="AG9530" t="s">
        <v>218</v>
      </c>
      <c r="AH9530" t="s">
        <v>1405</v>
      </c>
      <c r="AI9530" t="s">
        <v>42</v>
      </c>
    </row>
    <row r="9531" spans="1:35" x14ac:dyDescent="0.25">
      <c r="A9531" s="1" t="s">
        <v>1971</v>
      </c>
      <c r="B9531" t="s">
        <v>35</v>
      </c>
      <c r="C9531" s="1">
        <v>44873</v>
      </c>
      <c r="D9531">
        <v>770</v>
      </c>
      <c r="E9531">
        <v>770</v>
      </c>
      <c r="F9531" t="s">
        <v>193</v>
      </c>
      <c r="G9531" t="s">
        <v>1406</v>
      </c>
      <c r="H9531" t="s">
        <v>117</v>
      </c>
      <c r="I9531" t="s">
        <v>39</v>
      </c>
      <c r="J9531">
        <v>0</v>
      </c>
      <c r="K9531">
        <v>2050000</v>
      </c>
      <c r="L9531">
        <f t="shared" si="650"/>
        <v>283075000</v>
      </c>
      <c r="N9531">
        <v>1</v>
      </c>
      <c r="O9531">
        <v>1</v>
      </c>
      <c r="P9531">
        <f t="shared" si="648"/>
        <v>2788</v>
      </c>
      <c r="Q9531">
        <f t="shared" si="649"/>
        <v>7146</v>
      </c>
      <c r="R9531">
        <v>39000000</v>
      </c>
      <c r="T9531">
        <v>0</v>
      </c>
      <c r="U9531">
        <v>1</v>
      </c>
      <c r="V9531">
        <v>1</v>
      </c>
      <c r="W9531">
        <f t="shared" si="647"/>
        <v>1809</v>
      </c>
      <c r="Y9531">
        <v>0</v>
      </c>
      <c r="Z9531">
        <v>0</v>
      </c>
      <c r="AA9531">
        <v>0</v>
      </c>
      <c r="AE9531">
        <v>21</v>
      </c>
      <c r="AF9531" t="s">
        <v>84</v>
      </c>
      <c r="AG9531" t="s">
        <v>193</v>
      </c>
      <c r="AH9531" t="s">
        <v>1407</v>
      </c>
      <c r="AI9531" t="s">
        <v>42</v>
      </c>
    </row>
    <row r="9532" spans="1:35" x14ac:dyDescent="0.25">
      <c r="A9532" s="1" t="s">
        <v>1971</v>
      </c>
      <c r="B9532" t="s">
        <v>35</v>
      </c>
      <c r="C9532" s="1">
        <v>44873</v>
      </c>
      <c r="D9532">
        <v>771</v>
      </c>
      <c r="E9532">
        <v>771</v>
      </c>
      <c r="F9532" t="s">
        <v>67</v>
      </c>
      <c r="G9532" t="s">
        <v>503</v>
      </c>
      <c r="H9532" t="s">
        <v>122</v>
      </c>
      <c r="I9532" t="s">
        <v>39</v>
      </c>
      <c r="J9532">
        <v>0</v>
      </c>
      <c r="K9532">
        <v>125000</v>
      </c>
      <c r="L9532">
        <f t="shared" si="650"/>
        <v>283075000</v>
      </c>
      <c r="N9532">
        <v>0</v>
      </c>
      <c r="O9532">
        <v>0</v>
      </c>
      <c r="P9532">
        <f t="shared" si="648"/>
        <v>2788</v>
      </c>
      <c r="Q9532">
        <f t="shared" si="649"/>
        <v>7146</v>
      </c>
      <c r="R9532">
        <v>500000</v>
      </c>
      <c r="T9532">
        <v>0</v>
      </c>
      <c r="U9532">
        <v>1</v>
      </c>
      <c r="V9532">
        <v>1</v>
      </c>
      <c r="W9532">
        <f t="shared" si="647"/>
        <v>1810</v>
      </c>
      <c r="Y9532">
        <v>0</v>
      </c>
      <c r="Z9532">
        <v>0</v>
      </c>
      <c r="AA9532">
        <v>0</v>
      </c>
      <c r="AE9532">
        <v>19</v>
      </c>
      <c r="AF9532" t="s">
        <v>51</v>
      </c>
      <c r="AG9532" t="s">
        <v>67</v>
      </c>
      <c r="AH9532" t="s">
        <v>1408</v>
      </c>
      <c r="AI9532" t="s">
        <v>42</v>
      </c>
    </row>
    <row r="9533" spans="1:35" x14ac:dyDescent="0.25">
      <c r="A9533" s="1" t="s">
        <v>1971</v>
      </c>
      <c r="B9533" t="s">
        <v>35</v>
      </c>
      <c r="C9533" s="1">
        <v>44873</v>
      </c>
      <c r="D9533">
        <v>772</v>
      </c>
      <c r="E9533">
        <v>772</v>
      </c>
      <c r="F9533" t="s">
        <v>93</v>
      </c>
      <c r="G9533" t="s">
        <v>1409</v>
      </c>
      <c r="H9533" t="s">
        <v>126</v>
      </c>
      <c r="I9533" t="s">
        <v>39</v>
      </c>
      <c r="J9533">
        <v>0</v>
      </c>
      <c r="K9533">
        <v>775000</v>
      </c>
      <c r="L9533">
        <f t="shared" si="650"/>
        <v>283075000</v>
      </c>
      <c r="N9533">
        <v>0</v>
      </c>
      <c r="O9533">
        <v>0</v>
      </c>
      <c r="P9533">
        <f t="shared" si="648"/>
        <v>2788</v>
      </c>
      <c r="Q9533">
        <f t="shared" si="649"/>
        <v>7146</v>
      </c>
      <c r="R9533">
        <v>13500000</v>
      </c>
      <c r="T9533">
        <v>0</v>
      </c>
      <c r="U9533">
        <v>1</v>
      </c>
      <c r="V9533">
        <v>1</v>
      </c>
      <c r="W9533">
        <f t="shared" si="647"/>
        <v>1811</v>
      </c>
      <c r="Y9533">
        <v>0</v>
      </c>
      <c r="Z9533">
        <v>0</v>
      </c>
      <c r="AA9533">
        <v>0</v>
      </c>
      <c r="AE9533">
        <v>17</v>
      </c>
      <c r="AF9533" t="s">
        <v>96</v>
      </c>
      <c r="AG9533" t="s">
        <v>93</v>
      </c>
      <c r="AH9533" t="s">
        <v>1410</v>
      </c>
      <c r="AI9533" t="s">
        <v>42</v>
      </c>
    </row>
    <row r="9534" spans="1:35" x14ac:dyDescent="0.25">
      <c r="A9534" s="1" t="s">
        <v>1971</v>
      </c>
      <c r="B9534" t="s">
        <v>35</v>
      </c>
      <c r="C9534" s="1">
        <v>44873</v>
      </c>
      <c r="D9534">
        <v>773</v>
      </c>
      <c r="E9534">
        <v>773</v>
      </c>
      <c r="F9534" t="s">
        <v>111</v>
      </c>
      <c r="G9534" t="s">
        <v>1411</v>
      </c>
      <c r="H9534" t="s">
        <v>129</v>
      </c>
      <c r="I9534" t="s">
        <v>39</v>
      </c>
      <c r="J9534">
        <v>0</v>
      </c>
      <c r="K9534">
        <v>525000</v>
      </c>
      <c r="L9534">
        <f t="shared" si="650"/>
        <v>283075000</v>
      </c>
      <c r="N9534">
        <v>1</v>
      </c>
      <c r="O9534">
        <v>1</v>
      </c>
      <c r="P9534">
        <f t="shared" si="648"/>
        <v>2789</v>
      </c>
      <c r="Q9534">
        <f t="shared" si="649"/>
        <v>7147</v>
      </c>
      <c r="R9534">
        <v>8500000</v>
      </c>
      <c r="T9534">
        <v>0</v>
      </c>
      <c r="U9534">
        <v>1</v>
      </c>
      <c r="V9534">
        <v>1</v>
      </c>
      <c r="W9534">
        <f t="shared" si="647"/>
        <v>1812</v>
      </c>
      <c r="Y9534">
        <v>0</v>
      </c>
      <c r="Z9534">
        <v>0</v>
      </c>
      <c r="AA9534">
        <v>0</v>
      </c>
      <c r="AE9534">
        <v>20</v>
      </c>
      <c r="AF9534" t="s">
        <v>46</v>
      </c>
      <c r="AG9534" t="s">
        <v>111</v>
      </c>
      <c r="AH9534" t="s">
        <v>1412</v>
      </c>
      <c r="AI9534" t="s">
        <v>42</v>
      </c>
    </row>
    <row r="9535" spans="1:35" x14ac:dyDescent="0.25">
      <c r="A9535" s="1" t="s">
        <v>1971</v>
      </c>
      <c r="B9535" t="s">
        <v>35</v>
      </c>
      <c r="C9535" s="1">
        <v>44873</v>
      </c>
      <c r="D9535">
        <v>774</v>
      </c>
      <c r="E9535">
        <v>774</v>
      </c>
      <c r="F9535" t="s">
        <v>120</v>
      </c>
      <c r="G9535" t="s">
        <v>162</v>
      </c>
      <c r="H9535" t="s">
        <v>132</v>
      </c>
      <c r="I9535" t="s">
        <v>39</v>
      </c>
      <c r="J9535">
        <v>0</v>
      </c>
      <c r="K9535">
        <v>2050000</v>
      </c>
      <c r="L9535">
        <f t="shared" si="650"/>
        <v>283075000</v>
      </c>
      <c r="N9535">
        <v>0</v>
      </c>
      <c r="O9535">
        <v>0</v>
      </c>
      <c r="P9535">
        <f t="shared" si="648"/>
        <v>2789</v>
      </c>
      <c r="Q9535">
        <f t="shared" si="649"/>
        <v>7147</v>
      </c>
      <c r="R9535">
        <v>39000000</v>
      </c>
      <c r="T9535">
        <v>0</v>
      </c>
      <c r="U9535">
        <v>0</v>
      </c>
      <c r="V9535">
        <v>0</v>
      </c>
      <c r="W9535">
        <f t="shared" ref="W9535:W9598" si="651">V9535+W9534</f>
        <v>1812</v>
      </c>
      <c r="Y9535">
        <v>0</v>
      </c>
      <c r="Z9535">
        <v>0</v>
      </c>
      <c r="AA9535">
        <v>0</v>
      </c>
      <c r="AE9535">
        <v>17</v>
      </c>
      <c r="AF9535" t="s">
        <v>96</v>
      </c>
      <c r="AG9535" t="s">
        <v>120</v>
      </c>
      <c r="AH9535" t="s">
        <v>1413</v>
      </c>
      <c r="AI9535" t="s">
        <v>42</v>
      </c>
    </row>
    <row r="9536" spans="1:35" x14ac:dyDescent="0.25">
      <c r="A9536" s="1" t="s">
        <v>1971</v>
      </c>
      <c r="B9536" t="s">
        <v>35</v>
      </c>
      <c r="C9536" s="1">
        <v>44873</v>
      </c>
      <c r="D9536">
        <v>775</v>
      </c>
      <c r="E9536">
        <v>775</v>
      </c>
      <c r="F9536" t="s">
        <v>156</v>
      </c>
      <c r="G9536" t="s">
        <v>1414</v>
      </c>
      <c r="H9536" t="s">
        <v>135</v>
      </c>
      <c r="I9536" t="s">
        <v>39</v>
      </c>
      <c r="J9536">
        <v>0</v>
      </c>
      <c r="K9536">
        <v>275000</v>
      </c>
      <c r="L9536">
        <f t="shared" si="650"/>
        <v>283075000</v>
      </c>
      <c r="N9536">
        <v>1</v>
      </c>
      <c r="O9536">
        <v>1</v>
      </c>
      <c r="P9536">
        <f t="shared" si="648"/>
        <v>2790</v>
      </c>
      <c r="Q9536">
        <f t="shared" si="649"/>
        <v>7148</v>
      </c>
      <c r="R9536">
        <v>3500000</v>
      </c>
      <c r="T9536">
        <v>0</v>
      </c>
      <c r="U9536">
        <v>0</v>
      </c>
      <c r="V9536">
        <v>0</v>
      </c>
      <c r="W9536">
        <f t="shared" si="651"/>
        <v>1812</v>
      </c>
      <c r="Y9536">
        <v>0</v>
      </c>
      <c r="Z9536">
        <v>0</v>
      </c>
      <c r="AA9536">
        <v>0</v>
      </c>
      <c r="AE9536">
        <v>16</v>
      </c>
      <c r="AF9536" t="s">
        <v>61</v>
      </c>
      <c r="AG9536" t="s">
        <v>156</v>
      </c>
      <c r="AH9536" t="s">
        <v>1415</v>
      </c>
      <c r="AI9536" t="s">
        <v>42</v>
      </c>
    </row>
    <row r="9537" spans="1:35" x14ac:dyDescent="0.25">
      <c r="A9537" s="1" t="s">
        <v>1971</v>
      </c>
      <c r="B9537" t="s">
        <v>35</v>
      </c>
      <c r="C9537" s="1">
        <v>44873</v>
      </c>
      <c r="D9537">
        <v>776</v>
      </c>
      <c r="E9537">
        <v>776</v>
      </c>
      <c r="F9537" t="s">
        <v>416</v>
      </c>
      <c r="G9537" t="s">
        <v>1416</v>
      </c>
      <c r="H9537" t="s">
        <v>38</v>
      </c>
      <c r="I9537" t="s">
        <v>39</v>
      </c>
      <c r="J9537">
        <v>0</v>
      </c>
      <c r="K9537">
        <v>525000</v>
      </c>
      <c r="L9537">
        <f t="shared" si="650"/>
        <v>283075000</v>
      </c>
      <c r="N9537">
        <v>1</v>
      </c>
      <c r="O9537">
        <v>1</v>
      </c>
      <c r="P9537">
        <f t="shared" si="648"/>
        <v>2791</v>
      </c>
      <c r="Q9537">
        <f t="shared" si="649"/>
        <v>7149</v>
      </c>
      <c r="R9537">
        <v>8500000</v>
      </c>
      <c r="T9537">
        <v>0</v>
      </c>
      <c r="U9537">
        <v>0</v>
      </c>
      <c r="V9537">
        <v>0</v>
      </c>
      <c r="W9537">
        <f t="shared" si="651"/>
        <v>1812</v>
      </c>
      <c r="Y9537">
        <v>0</v>
      </c>
      <c r="Z9537">
        <v>0</v>
      </c>
      <c r="AA9537">
        <v>0</v>
      </c>
      <c r="AE9537">
        <v>22</v>
      </c>
      <c r="AF9537" t="s">
        <v>56</v>
      </c>
      <c r="AG9537" t="s">
        <v>416</v>
      </c>
      <c r="AH9537" t="s">
        <v>1417</v>
      </c>
      <c r="AI9537" t="s">
        <v>42</v>
      </c>
    </row>
    <row r="9538" spans="1:35" x14ac:dyDescent="0.25">
      <c r="A9538" s="1" t="s">
        <v>1971</v>
      </c>
      <c r="B9538" t="s">
        <v>35</v>
      </c>
      <c r="C9538" s="1">
        <v>44873</v>
      </c>
      <c r="D9538">
        <v>777</v>
      </c>
      <c r="E9538">
        <v>777</v>
      </c>
      <c r="F9538" t="s">
        <v>193</v>
      </c>
      <c r="G9538" t="s">
        <v>710</v>
      </c>
      <c r="H9538" t="s">
        <v>45</v>
      </c>
      <c r="I9538" t="s">
        <v>39</v>
      </c>
      <c r="J9538">
        <v>0</v>
      </c>
      <c r="K9538">
        <v>1800000</v>
      </c>
      <c r="L9538">
        <f t="shared" si="650"/>
        <v>283075000</v>
      </c>
      <c r="N9538">
        <v>1</v>
      </c>
      <c r="O9538">
        <v>1</v>
      </c>
      <c r="P9538">
        <f t="shared" si="648"/>
        <v>2792</v>
      </c>
      <c r="Q9538">
        <f t="shared" si="649"/>
        <v>7150</v>
      </c>
      <c r="R9538">
        <v>34000000</v>
      </c>
      <c r="T9538">
        <v>0</v>
      </c>
      <c r="U9538">
        <v>0</v>
      </c>
      <c r="V9538">
        <v>0</v>
      </c>
      <c r="W9538">
        <f t="shared" si="651"/>
        <v>1812</v>
      </c>
      <c r="Y9538">
        <v>0</v>
      </c>
      <c r="Z9538">
        <v>0</v>
      </c>
      <c r="AA9538">
        <v>0</v>
      </c>
      <c r="AE9538">
        <v>21</v>
      </c>
      <c r="AF9538" t="s">
        <v>84</v>
      </c>
      <c r="AG9538" t="s">
        <v>193</v>
      </c>
      <c r="AH9538" t="s">
        <v>1418</v>
      </c>
      <c r="AI9538" t="s">
        <v>42</v>
      </c>
    </row>
    <row r="9539" spans="1:35" x14ac:dyDescent="0.25">
      <c r="A9539" s="1" t="s">
        <v>1971</v>
      </c>
      <c r="B9539" t="s">
        <v>35</v>
      </c>
      <c r="C9539" s="1">
        <v>44873</v>
      </c>
      <c r="D9539">
        <v>778</v>
      </c>
      <c r="E9539">
        <v>778</v>
      </c>
      <c r="F9539" t="s">
        <v>111</v>
      </c>
      <c r="G9539" t="s">
        <v>1419</v>
      </c>
      <c r="H9539" t="s">
        <v>50</v>
      </c>
      <c r="I9539" t="s">
        <v>39</v>
      </c>
      <c r="J9539">
        <v>0</v>
      </c>
      <c r="K9539">
        <v>1050000</v>
      </c>
      <c r="L9539">
        <f t="shared" si="650"/>
        <v>283075000</v>
      </c>
      <c r="N9539">
        <v>1</v>
      </c>
      <c r="O9539">
        <v>1</v>
      </c>
      <c r="P9539">
        <f t="shared" si="648"/>
        <v>2793</v>
      </c>
      <c r="Q9539">
        <f t="shared" si="649"/>
        <v>7151</v>
      </c>
      <c r="R9539">
        <v>19000000</v>
      </c>
      <c r="T9539">
        <v>0</v>
      </c>
      <c r="U9539">
        <v>1</v>
      </c>
      <c r="V9539">
        <v>1</v>
      </c>
      <c r="W9539">
        <f t="shared" si="651"/>
        <v>1813</v>
      </c>
      <c r="Y9539">
        <v>0</v>
      </c>
      <c r="Z9539">
        <v>0</v>
      </c>
      <c r="AA9539">
        <v>0</v>
      </c>
      <c r="AE9539">
        <v>20</v>
      </c>
      <c r="AF9539" t="s">
        <v>46</v>
      </c>
      <c r="AG9539" t="s">
        <v>111</v>
      </c>
      <c r="AH9539" t="s">
        <v>1420</v>
      </c>
      <c r="AI9539" t="s">
        <v>42</v>
      </c>
    </row>
    <row r="9540" spans="1:35" x14ac:dyDescent="0.25">
      <c r="A9540" s="1" t="s">
        <v>1971</v>
      </c>
      <c r="B9540" t="s">
        <v>35</v>
      </c>
      <c r="C9540" s="1">
        <v>44873</v>
      </c>
      <c r="D9540">
        <v>779</v>
      </c>
      <c r="E9540">
        <v>779</v>
      </c>
      <c r="F9540" t="s">
        <v>187</v>
      </c>
      <c r="G9540" t="s">
        <v>294</v>
      </c>
      <c r="H9540" t="s">
        <v>55</v>
      </c>
      <c r="I9540" t="s">
        <v>39</v>
      </c>
      <c r="J9540">
        <v>0</v>
      </c>
      <c r="K9540">
        <v>525000</v>
      </c>
      <c r="L9540">
        <f t="shared" si="650"/>
        <v>283075000</v>
      </c>
      <c r="N9540">
        <v>0</v>
      </c>
      <c r="O9540">
        <v>0</v>
      </c>
      <c r="P9540">
        <f t="shared" ref="P9540:P9603" si="652">O9540+P9539</f>
        <v>2793</v>
      </c>
      <c r="Q9540">
        <f t="shared" ref="Q9540:Q9603" si="653">Q9539+O9540</f>
        <v>7151</v>
      </c>
      <c r="R9540">
        <v>8500000</v>
      </c>
      <c r="T9540">
        <v>0</v>
      </c>
      <c r="U9540">
        <v>0</v>
      </c>
      <c r="V9540">
        <v>0</v>
      </c>
      <c r="W9540">
        <f t="shared" si="651"/>
        <v>1813</v>
      </c>
      <c r="Y9540">
        <v>0</v>
      </c>
      <c r="Z9540">
        <v>0</v>
      </c>
      <c r="AA9540">
        <v>0</v>
      </c>
      <c r="AE9540">
        <v>20</v>
      </c>
      <c r="AF9540" t="s">
        <v>46</v>
      </c>
      <c r="AG9540" t="s">
        <v>187</v>
      </c>
      <c r="AH9540" t="s">
        <v>1421</v>
      </c>
      <c r="AI9540" t="s">
        <v>42</v>
      </c>
    </row>
    <row r="9541" spans="1:35" x14ac:dyDescent="0.25">
      <c r="A9541" s="1" t="s">
        <v>1971</v>
      </c>
      <c r="B9541" t="s">
        <v>35</v>
      </c>
      <c r="C9541" s="1">
        <v>44873</v>
      </c>
      <c r="D9541">
        <v>780</v>
      </c>
      <c r="E9541">
        <v>780</v>
      </c>
      <c r="F9541" t="s">
        <v>137</v>
      </c>
      <c r="G9541" t="s">
        <v>269</v>
      </c>
      <c r="H9541" t="s">
        <v>60</v>
      </c>
      <c r="I9541" t="s">
        <v>39</v>
      </c>
      <c r="J9541">
        <v>0</v>
      </c>
      <c r="K9541">
        <v>1300000</v>
      </c>
      <c r="L9541">
        <f t="shared" si="650"/>
        <v>283075000</v>
      </c>
      <c r="N9541">
        <v>0</v>
      </c>
      <c r="O9541">
        <v>0</v>
      </c>
      <c r="P9541">
        <f t="shared" si="652"/>
        <v>2793</v>
      </c>
      <c r="Q9541">
        <f t="shared" si="653"/>
        <v>7151</v>
      </c>
      <c r="R9541">
        <v>24000000</v>
      </c>
      <c r="T9541">
        <v>0</v>
      </c>
      <c r="U9541">
        <v>0</v>
      </c>
      <c r="V9541">
        <v>0</v>
      </c>
      <c r="W9541">
        <f t="shared" si="651"/>
        <v>1813</v>
      </c>
      <c r="Y9541">
        <v>0</v>
      </c>
      <c r="Z9541">
        <v>0</v>
      </c>
      <c r="AA9541">
        <v>0</v>
      </c>
      <c r="AE9541">
        <v>21</v>
      </c>
      <c r="AF9541" t="s">
        <v>84</v>
      </c>
      <c r="AG9541" t="s">
        <v>137</v>
      </c>
      <c r="AH9541" t="s">
        <v>1422</v>
      </c>
      <c r="AI9541" t="s">
        <v>42</v>
      </c>
    </row>
    <row r="9542" spans="1:35" x14ac:dyDescent="0.25">
      <c r="A9542" s="1" t="s">
        <v>1972</v>
      </c>
      <c r="B9542" t="s">
        <v>35</v>
      </c>
      <c r="C9542" s="1">
        <v>44873</v>
      </c>
      <c r="D9542">
        <v>761</v>
      </c>
      <c r="E9542">
        <v>761</v>
      </c>
      <c r="F9542" t="s">
        <v>107</v>
      </c>
      <c r="G9542" t="s">
        <v>1392</v>
      </c>
      <c r="H9542" t="s">
        <v>83</v>
      </c>
      <c r="I9542" t="s">
        <v>39</v>
      </c>
      <c r="J9542">
        <v>0</v>
      </c>
      <c r="K9542">
        <v>1800000</v>
      </c>
      <c r="L9542">
        <f t="shared" si="650"/>
        <v>283075000</v>
      </c>
      <c r="N9542">
        <v>1</v>
      </c>
      <c r="O9542">
        <v>1</v>
      </c>
      <c r="P9542">
        <f t="shared" si="652"/>
        <v>2794</v>
      </c>
      <c r="Q9542">
        <f t="shared" si="653"/>
        <v>7152</v>
      </c>
      <c r="R9542">
        <v>34000000</v>
      </c>
      <c r="T9542">
        <v>0</v>
      </c>
      <c r="U9542">
        <v>1</v>
      </c>
      <c r="V9542">
        <v>1</v>
      </c>
      <c r="W9542">
        <f t="shared" si="651"/>
        <v>1814</v>
      </c>
      <c r="Y9542">
        <v>0</v>
      </c>
      <c r="Z9542">
        <v>0</v>
      </c>
      <c r="AA9542">
        <v>0</v>
      </c>
      <c r="AE9542">
        <v>17</v>
      </c>
      <c r="AF9542" t="s">
        <v>96</v>
      </c>
      <c r="AG9542" t="s">
        <v>107</v>
      </c>
      <c r="AH9542" t="s">
        <v>1393</v>
      </c>
      <c r="AI9542" t="s">
        <v>42</v>
      </c>
    </row>
    <row r="9543" spans="1:35" x14ac:dyDescent="0.25">
      <c r="A9543" s="1" t="s">
        <v>1972</v>
      </c>
      <c r="B9543" t="s">
        <v>35</v>
      </c>
      <c r="C9543" s="1">
        <v>44873</v>
      </c>
      <c r="D9543">
        <v>762</v>
      </c>
      <c r="E9543">
        <v>762</v>
      </c>
      <c r="F9543" t="s">
        <v>86</v>
      </c>
      <c r="G9543" t="s">
        <v>378</v>
      </c>
      <c r="H9543" t="s">
        <v>88</v>
      </c>
      <c r="I9543" t="s">
        <v>39</v>
      </c>
      <c r="J9543">
        <v>0</v>
      </c>
      <c r="K9543">
        <v>125000</v>
      </c>
      <c r="L9543">
        <f t="shared" si="650"/>
        <v>283075000</v>
      </c>
      <c r="N9543">
        <v>0</v>
      </c>
      <c r="O9543">
        <v>0</v>
      </c>
      <c r="P9543">
        <f t="shared" si="652"/>
        <v>2794</v>
      </c>
      <c r="Q9543">
        <f t="shared" si="653"/>
        <v>7152</v>
      </c>
      <c r="R9543">
        <v>500000</v>
      </c>
      <c r="T9543">
        <v>0</v>
      </c>
      <c r="U9543">
        <v>1</v>
      </c>
      <c r="V9543">
        <v>1</v>
      </c>
      <c r="W9543">
        <f t="shared" si="651"/>
        <v>1815</v>
      </c>
      <c r="Y9543">
        <v>0</v>
      </c>
      <c r="Z9543">
        <v>0</v>
      </c>
      <c r="AA9543">
        <v>0</v>
      </c>
      <c r="AE9543">
        <v>23</v>
      </c>
      <c r="AF9543" t="s">
        <v>40</v>
      </c>
      <c r="AG9543" t="s">
        <v>86</v>
      </c>
      <c r="AH9543" t="s">
        <v>1394</v>
      </c>
      <c r="AI9543" t="s">
        <v>42</v>
      </c>
    </row>
    <row r="9544" spans="1:35" x14ac:dyDescent="0.25">
      <c r="A9544" s="1" t="s">
        <v>1972</v>
      </c>
      <c r="B9544" t="s">
        <v>35</v>
      </c>
      <c r="C9544" s="1">
        <v>44873</v>
      </c>
      <c r="D9544">
        <v>763</v>
      </c>
      <c r="E9544">
        <v>763</v>
      </c>
      <c r="F9544" t="s">
        <v>142</v>
      </c>
      <c r="G9544" t="s">
        <v>782</v>
      </c>
      <c r="H9544" t="s">
        <v>91</v>
      </c>
      <c r="I9544" t="s">
        <v>39</v>
      </c>
      <c r="J9544">
        <v>0</v>
      </c>
      <c r="K9544">
        <v>275000</v>
      </c>
      <c r="L9544">
        <f t="shared" si="650"/>
        <v>283075000</v>
      </c>
      <c r="N9544">
        <v>1</v>
      </c>
      <c r="O9544">
        <v>1</v>
      </c>
      <c r="P9544">
        <f t="shared" si="652"/>
        <v>2795</v>
      </c>
      <c r="Q9544">
        <f t="shared" si="653"/>
        <v>7153</v>
      </c>
      <c r="R9544">
        <v>3500000</v>
      </c>
      <c r="T9544">
        <v>0</v>
      </c>
      <c r="U9544">
        <v>1</v>
      </c>
      <c r="V9544">
        <v>1</v>
      </c>
      <c r="W9544">
        <f t="shared" si="651"/>
        <v>1816</v>
      </c>
      <c r="Y9544">
        <v>0</v>
      </c>
      <c r="Z9544">
        <v>0</v>
      </c>
      <c r="AA9544">
        <v>0</v>
      </c>
      <c r="AE9544">
        <v>17</v>
      </c>
      <c r="AF9544" t="s">
        <v>96</v>
      </c>
      <c r="AG9544" t="s">
        <v>142</v>
      </c>
      <c r="AH9544" t="s">
        <v>1395</v>
      </c>
      <c r="AI9544" t="s">
        <v>42</v>
      </c>
    </row>
    <row r="9545" spans="1:35" x14ac:dyDescent="0.25">
      <c r="A9545" s="1" t="s">
        <v>1972</v>
      </c>
      <c r="B9545" t="s">
        <v>35</v>
      </c>
      <c r="C9545" s="1">
        <v>44873</v>
      </c>
      <c r="D9545">
        <v>764</v>
      </c>
      <c r="E9545">
        <v>764</v>
      </c>
      <c r="F9545" t="s">
        <v>170</v>
      </c>
      <c r="G9545" t="s">
        <v>462</v>
      </c>
      <c r="H9545" t="s">
        <v>95</v>
      </c>
      <c r="I9545" t="s">
        <v>39</v>
      </c>
      <c r="J9545">
        <v>0</v>
      </c>
      <c r="K9545">
        <v>1300000</v>
      </c>
      <c r="L9545">
        <f t="shared" si="650"/>
        <v>283075000</v>
      </c>
      <c r="N9545">
        <v>1</v>
      </c>
      <c r="O9545">
        <v>1</v>
      </c>
      <c r="P9545">
        <f t="shared" si="652"/>
        <v>2796</v>
      </c>
      <c r="Q9545">
        <f t="shared" si="653"/>
        <v>7154</v>
      </c>
      <c r="R9545">
        <v>24000000</v>
      </c>
      <c r="T9545">
        <v>0</v>
      </c>
      <c r="U9545">
        <v>1</v>
      </c>
      <c r="V9545">
        <v>1</v>
      </c>
      <c r="W9545">
        <f t="shared" si="651"/>
        <v>1817</v>
      </c>
      <c r="Y9545">
        <v>0</v>
      </c>
      <c r="Z9545">
        <v>0</v>
      </c>
      <c r="AA9545">
        <v>0</v>
      </c>
      <c r="AE9545">
        <v>23</v>
      </c>
      <c r="AF9545" t="s">
        <v>40</v>
      </c>
      <c r="AG9545" t="s">
        <v>170</v>
      </c>
      <c r="AH9545" t="s">
        <v>1396</v>
      </c>
      <c r="AI9545" t="s">
        <v>42</v>
      </c>
    </row>
    <row r="9546" spans="1:35" x14ac:dyDescent="0.25">
      <c r="A9546" s="1" t="s">
        <v>1972</v>
      </c>
      <c r="B9546" t="s">
        <v>35</v>
      </c>
      <c r="C9546" s="1">
        <v>44873</v>
      </c>
      <c r="D9546">
        <v>765</v>
      </c>
      <c r="E9546">
        <v>765</v>
      </c>
      <c r="F9546" t="s">
        <v>120</v>
      </c>
      <c r="G9546" t="s">
        <v>1397</v>
      </c>
      <c r="H9546" t="s">
        <v>99</v>
      </c>
      <c r="I9546" t="s">
        <v>39</v>
      </c>
      <c r="J9546">
        <v>0</v>
      </c>
      <c r="K9546">
        <v>1800000</v>
      </c>
      <c r="L9546">
        <f t="shared" si="650"/>
        <v>283075000</v>
      </c>
      <c r="N9546">
        <v>0</v>
      </c>
      <c r="O9546">
        <v>0</v>
      </c>
      <c r="P9546">
        <f t="shared" si="652"/>
        <v>2796</v>
      </c>
      <c r="Q9546">
        <f t="shared" si="653"/>
        <v>7154</v>
      </c>
      <c r="R9546">
        <v>34000000</v>
      </c>
      <c r="T9546">
        <v>0</v>
      </c>
      <c r="U9546">
        <v>0</v>
      </c>
      <c r="V9546">
        <v>0</v>
      </c>
      <c r="W9546">
        <f t="shared" si="651"/>
        <v>1817</v>
      </c>
      <c r="Y9546">
        <v>0</v>
      </c>
      <c r="Z9546">
        <v>0</v>
      </c>
      <c r="AA9546">
        <v>0</v>
      </c>
      <c r="AE9546">
        <v>17</v>
      </c>
      <c r="AF9546" t="s">
        <v>96</v>
      </c>
      <c r="AG9546" t="s">
        <v>120</v>
      </c>
      <c r="AH9546" t="s">
        <v>1398</v>
      </c>
      <c r="AI9546" t="s">
        <v>42</v>
      </c>
    </row>
    <row r="9547" spans="1:35" x14ac:dyDescent="0.25">
      <c r="A9547" s="1" t="s">
        <v>1972</v>
      </c>
      <c r="B9547" t="s">
        <v>35</v>
      </c>
      <c r="C9547" s="1">
        <v>44873</v>
      </c>
      <c r="D9547">
        <v>766</v>
      </c>
      <c r="E9547">
        <v>766</v>
      </c>
      <c r="F9547" t="s">
        <v>53</v>
      </c>
      <c r="G9547" t="s">
        <v>1399</v>
      </c>
      <c r="H9547" t="s">
        <v>102</v>
      </c>
      <c r="I9547" t="s">
        <v>39</v>
      </c>
      <c r="J9547">
        <v>0</v>
      </c>
      <c r="K9547">
        <v>1550000</v>
      </c>
      <c r="L9547">
        <f t="shared" si="650"/>
        <v>283075000</v>
      </c>
      <c r="N9547">
        <v>1</v>
      </c>
      <c r="O9547">
        <v>1</v>
      </c>
      <c r="P9547">
        <f t="shared" si="652"/>
        <v>2797</v>
      </c>
      <c r="Q9547">
        <f t="shared" si="653"/>
        <v>7155</v>
      </c>
      <c r="R9547">
        <v>29000000</v>
      </c>
      <c r="T9547">
        <v>0</v>
      </c>
      <c r="U9547">
        <v>1</v>
      </c>
      <c r="V9547">
        <v>1</v>
      </c>
      <c r="W9547">
        <f t="shared" si="651"/>
        <v>1818</v>
      </c>
      <c r="Y9547">
        <v>0</v>
      </c>
      <c r="Z9547">
        <v>0</v>
      </c>
      <c r="AA9547">
        <v>0</v>
      </c>
      <c r="AE9547">
        <v>22</v>
      </c>
      <c r="AF9547" t="s">
        <v>56</v>
      </c>
      <c r="AG9547" t="s">
        <v>53</v>
      </c>
      <c r="AH9547" t="s">
        <v>1400</v>
      </c>
      <c r="AI9547" t="s">
        <v>42</v>
      </c>
    </row>
    <row r="9548" spans="1:35" x14ac:dyDescent="0.25">
      <c r="A9548" s="1" t="s">
        <v>1972</v>
      </c>
      <c r="B9548" t="s">
        <v>35</v>
      </c>
      <c r="C9548" s="1">
        <v>44873</v>
      </c>
      <c r="D9548">
        <v>767</v>
      </c>
      <c r="E9548">
        <v>767</v>
      </c>
      <c r="F9548" t="s">
        <v>71</v>
      </c>
      <c r="G9548" t="s">
        <v>1401</v>
      </c>
      <c r="H9548" t="s">
        <v>105</v>
      </c>
      <c r="I9548" t="s">
        <v>39</v>
      </c>
      <c r="J9548">
        <v>0</v>
      </c>
      <c r="K9548">
        <v>1550000</v>
      </c>
      <c r="L9548">
        <f t="shared" si="650"/>
        <v>283075000</v>
      </c>
      <c r="N9548">
        <v>1</v>
      </c>
      <c r="O9548">
        <v>1</v>
      </c>
      <c r="P9548">
        <f t="shared" si="652"/>
        <v>2798</v>
      </c>
      <c r="Q9548">
        <f t="shared" si="653"/>
        <v>7156</v>
      </c>
      <c r="R9548">
        <v>29000000</v>
      </c>
      <c r="T9548">
        <v>0</v>
      </c>
      <c r="U9548">
        <v>0</v>
      </c>
      <c r="V9548">
        <v>0</v>
      </c>
      <c r="W9548">
        <f t="shared" si="651"/>
        <v>1818</v>
      </c>
      <c r="Y9548">
        <v>0</v>
      </c>
      <c r="Z9548">
        <v>0</v>
      </c>
      <c r="AA9548">
        <v>0</v>
      </c>
      <c r="AE9548">
        <v>19</v>
      </c>
      <c r="AF9548" t="s">
        <v>51</v>
      </c>
      <c r="AG9548" t="s">
        <v>71</v>
      </c>
      <c r="AH9548" t="s">
        <v>1402</v>
      </c>
      <c r="AI9548" t="s">
        <v>42</v>
      </c>
    </row>
    <row r="9549" spans="1:35" x14ac:dyDescent="0.25">
      <c r="A9549" s="1" t="s">
        <v>1972</v>
      </c>
      <c r="B9549" t="s">
        <v>35</v>
      </c>
      <c r="C9549" s="1">
        <v>44873</v>
      </c>
      <c r="D9549">
        <v>768</v>
      </c>
      <c r="E9549">
        <v>768</v>
      </c>
      <c r="F9549" t="s">
        <v>240</v>
      </c>
      <c r="G9549" t="s">
        <v>1403</v>
      </c>
      <c r="H9549" t="s">
        <v>109</v>
      </c>
      <c r="I9549" t="s">
        <v>39</v>
      </c>
      <c r="J9549">
        <v>0</v>
      </c>
      <c r="K9549">
        <v>375000</v>
      </c>
      <c r="L9549">
        <f t="shared" si="650"/>
        <v>283075000</v>
      </c>
      <c r="N9549">
        <v>1</v>
      </c>
      <c r="O9549">
        <v>1</v>
      </c>
      <c r="P9549">
        <f t="shared" si="652"/>
        <v>2799</v>
      </c>
      <c r="Q9549">
        <f t="shared" si="653"/>
        <v>7157</v>
      </c>
      <c r="R9549">
        <v>5500000</v>
      </c>
      <c r="T9549">
        <v>0</v>
      </c>
      <c r="U9549">
        <v>1</v>
      </c>
      <c r="V9549">
        <v>1</v>
      </c>
      <c r="W9549">
        <f t="shared" si="651"/>
        <v>1819</v>
      </c>
      <c r="Y9549">
        <v>0</v>
      </c>
      <c r="Z9549">
        <v>0</v>
      </c>
      <c r="AA9549">
        <v>0</v>
      </c>
      <c r="AE9549">
        <v>15</v>
      </c>
      <c r="AF9549" t="s">
        <v>118</v>
      </c>
      <c r="AG9549" t="s">
        <v>240</v>
      </c>
      <c r="AH9549" t="s">
        <v>1404</v>
      </c>
      <c r="AI9549" t="s">
        <v>42</v>
      </c>
    </row>
    <row r="9550" spans="1:35" x14ac:dyDescent="0.25">
      <c r="A9550" s="1" t="s">
        <v>1972</v>
      </c>
      <c r="B9550" t="s">
        <v>35</v>
      </c>
      <c r="C9550" s="1">
        <v>44873</v>
      </c>
      <c r="D9550">
        <v>769</v>
      </c>
      <c r="E9550">
        <v>769</v>
      </c>
      <c r="F9550" t="s">
        <v>218</v>
      </c>
      <c r="G9550" t="s">
        <v>372</v>
      </c>
      <c r="H9550" t="s">
        <v>113</v>
      </c>
      <c r="I9550" t="s">
        <v>39</v>
      </c>
      <c r="J9550">
        <v>0</v>
      </c>
      <c r="K9550">
        <v>1300000</v>
      </c>
      <c r="L9550">
        <f t="shared" si="650"/>
        <v>283075000</v>
      </c>
      <c r="N9550">
        <v>1</v>
      </c>
      <c r="O9550">
        <v>1</v>
      </c>
      <c r="P9550">
        <f t="shared" si="652"/>
        <v>2800</v>
      </c>
      <c r="Q9550">
        <f t="shared" si="653"/>
        <v>7158</v>
      </c>
      <c r="R9550">
        <v>24000000</v>
      </c>
      <c r="T9550">
        <v>0</v>
      </c>
      <c r="U9550">
        <v>1</v>
      </c>
      <c r="V9550">
        <v>1</v>
      </c>
      <c r="W9550">
        <f t="shared" si="651"/>
        <v>1820</v>
      </c>
      <c r="Y9550">
        <v>0</v>
      </c>
      <c r="Z9550">
        <v>0</v>
      </c>
      <c r="AA9550">
        <v>0</v>
      </c>
      <c r="AE9550">
        <v>16</v>
      </c>
      <c r="AF9550" t="s">
        <v>61</v>
      </c>
      <c r="AG9550" t="s">
        <v>218</v>
      </c>
      <c r="AH9550" t="s">
        <v>1405</v>
      </c>
      <c r="AI9550" t="s">
        <v>42</v>
      </c>
    </row>
    <row r="9551" spans="1:35" x14ac:dyDescent="0.25">
      <c r="A9551" s="1" t="s">
        <v>1972</v>
      </c>
      <c r="B9551" t="s">
        <v>35</v>
      </c>
      <c r="C9551" s="1">
        <v>44873</v>
      </c>
      <c r="D9551">
        <v>770</v>
      </c>
      <c r="E9551">
        <v>770</v>
      </c>
      <c r="F9551" t="s">
        <v>193</v>
      </c>
      <c r="G9551" t="s">
        <v>1406</v>
      </c>
      <c r="H9551" t="s">
        <v>117</v>
      </c>
      <c r="I9551" t="s">
        <v>39</v>
      </c>
      <c r="J9551">
        <v>0</v>
      </c>
      <c r="K9551">
        <v>2050000</v>
      </c>
      <c r="L9551">
        <f t="shared" si="650"/>
        <v>283075000</v>
      </c>
      <c r="N9551">
        <v>1</v>
      </c>
      <c r="O9551">
        <v>1</v>
      </c>
      <c r="P9551">
        <f t="shared" si="652"/>
        <v>2801</v>
      </c>
      <c r="Q9551">
        <f t="shared" si="653"/>
        <v>7159</v>
      </c>
      <c r="R9551">
        <v>39000000</v>
      </c>
      <c r="T9551">
        <v>0</v>
      </c>
      <c r="U9551">
        <v>0</v>
      </c>
      <c r="V9551">
        <v>0</v>
      </c>
      <c r="W9551">
        <f t="shared" si="651"/>
        <v>1820</v>
      </c>
      <c r="Y9551">
        <v>0</v>
      </c>
      <c r="Z9551">
        <v>0</v>
      </c>
      <c r="AA9551">
        <v>0</v>
      </c>
      <c r="AE9551">
        <v>21</v>
      </c>
      <c r="AF9551" t="s">
        <v>84</v>
      </c>
      <c r="AG9551" t="s">
        <v>193</v>
      </c>
      <c r="AH9551" t="s">
        <v>1407</v>
      </c>
      <c r="AI9551" t="s">
        <v>42</v>
      </c>
    </row>
    <row r="9552" spans="1:35" x14ac:dyDescent="0.25">
      <c r="A9552" s="1" t="s">
        <v>1972</v>
      </c>
      <c r="B9552" t="s">
        <v>35</v>
      </c>
      <c r="C9552" s="1">
        <v>44873</v>
      </c>
      <c r="D9552">
        <v>771</v>
      </c>
      <c r="E9552">
        <v>771</v>
      </c>
      <c r="F9552" t="s">
        <v>67</v>
      </c>
      <c r="G9552" t="s">
        <v>503</v>
      </c>
      <c r="H9552" t="s">
        <v>122</v>
      </c>
      <c r="I9552" t="s">
        <v>39</v>
      </c>
      <c r="J9552">
        <v>0</v>
      </c>
      <c r="K9552">
        <v>125000</v>
      </c>
      <c r="L9552">
        <f t="shared" si="650"/>
        <v>283075000</v>
      </c>
      <c r="N9552">
        <v>1</v>
      </c>
      <c r="O9552">
        <v>1</v>
      </c>
      <c r="P9552">
        <f t="shared" si="652"/>
        <v>2802</v>
      </c>
      <c r="Q9552">
        <f t="shared" si="653"/>
        <v>7160</v>
      </c>
      <c r="R9552">
        <v>500000</v>
      </c>
      <c r="T9552">
        <v>0</v>
      </c>
      <c r="U9552">
        <v>1</v>
      </c>
      <c r="V9552">
        <v>1</v>
      </c>
      <c r="W9552">
        <f t="shared" si="651"/>
        <v>1821</v>
      </c>
      <c r="Y9552">
        <v>0</v>
      </c>
      <c r="Z9552">
        <v>0</v>
      </c>
      <c r="AA9552">
        <v>0</v>
      </c>
      <c r="AE9552">
        <v>19</v>
      </c>
      <c r="AF9552" t="s">
        <v>51</v>
      </c>
      <c r="AG9552" t="s">
        <v>67</v>
      </c>
      <c r="AH9552" t="s">
        <v>1408</v>
      </c>
      <c r="AI9552" t="s">
        <v>42</v>
      </c>
    </row>
    <row r="9553" spans="1:35" x14ac:dyDescent="0.25">
      <c r="A9553" s="1" t="s">
        <v>1972</v>
      </c>
      <c r="B9553" t="s">
        <v>35</v>
      </c>
      <c r="C9553" s="1">
        <v>44873</v>
      </c>
      <c r="D9553">
        <v>772</v>
      </c>
      <c r="E9553">
        <v>772</v>
      </c>
      <c r="F9553" t="s">
        <v>93</v>
      </c>
      <c r="G9553" t="s">
        <v>1409</v>
      </c>
      <c r="H9553" t="s">
        <v>126</v>
      </c>
      <c r="I9553" t="s">
        <v>39</v>
      </c>
      <c r="J9553">
        <v>0</v>
      </c>
      <c r="K9553">
        <v>775000</v>
      </c>
      <c r="L9553">
        <f t="shared" si="650"/>
        <v>283075000</v>
      </c>
      <c r="N9553">
        <v>1</v>
      </c>
      <c r="O9553">
        <v>1</v>
      </c>
      <c r="P9553">
        <f t="shared" si="652"/>
        <v>2803</v>
      </c>
      <c r="Q9553">
        <f t="shared" si="653"/>
        <v>7161</v>
      </c>
      <c r="R9553">
        <v>13500000</v>
      </c>
      <c r="T9553">
        <v>0</v>
      </c>
      <c r="U9553">
        <v>0</v>
      </c>
      <c r="V9553">
        <v>0</v>
      </c>
      <c r="W9553">
        <f t="shared" si="651"/>
        <v>1821</v>
      </c>
      <c r="Y9553">
        <v>0</v>
      </c>
      <c r="Z9553">
        <v>0</v>
      </c>
      <c r="AA9553">
        <v>0</v>
      </c>
      <c r="AE9553">
        <v>17</v>
      </c>
      <c r="AF9553" t="s">
        <v>96</v>
      </c>
      <c r="AG9553" t="s">
        <v>93</v>
      </c>
      <c r="AH9553" t="s">
        <v>1410</v>
      </c>
      <c r="AI9553" t="s">
        <v>42</v>
      </c>
    </row>
    <row r="9554" spans="1:35" x14ac:dyDescent="0.25">
      <c r="A9554" s="1" t="s">
        <v>1972</v>
      </c>
      <c r="B9554" t="s">
        <v>35</v>
      </c>
      <c r="C9554" s="1">
        <v>44873</v>
      </c>
      <c r="D9554">
        <v>773</v>
      </c>
      <c r="E9554">
        <v>773</v>
      </c>
      <c r="F9554" t="s">
        <v>111</v>
      </c>
      <c r="G9554" t="s">
        <v>1411</v>
      </c>
      <c r="H9554" t="s">
        <v>129</v>
      </c>
      <c r="I9554" t="s">
        <v>39</v>
      </c>
      <c r="J9554">
        <v>0</v>
      </c>
      <c r="K9554">
        <v>525000</v>
      </c>
      <c r="L9554">
        <f t="shared" si="650"/>
        <v>283075000</v>
      </c>
      <c r="N9554">
        <v>1</v>
      </c>
      <c r="O9554">
        <v>1</v>
      </c>
      <c r="P9554">
        <f t="shared" si="652"/>
        <v>2804</v>
      </c>
      <c r="Q9554">
        <f t="shared" si="653"/>
        <v>7162</v>
      </c>
      <c r="R9554">
        <v>8500000</v>
      </c>
      <c r="T9554">
        <v>0</v>
      </c>
      <c r="U9554">
        <v>1</v>
      </c>
      <c r="V9554">
        <v>1</v>
      </c>
      <c r="W9554">
        <f t="shared" si="651"/>
        <v>1822</v>
      </c>
      <c r="Y9554">
        <v>0</v>
      </c>
      <c r="Z9554">
        <v>0</v>
      </c>
      <c r="AA9554">
        <v>0</v>
      </c>
      <c r="AE9554">
        <v>20</v>
      </c>
      <c r="AF9554" t="s">
        <v>46</v>
      </c>
      <c r="AG9554" t="s">
        <v>111</v>
      </c>
      <c r="AH9554" t="s">
        <v>1412</v>
      </c>
      <c r="AI9554" t="s">
        <v>42</v>
      </c>
    </row>
    <row r="9555" spans="1:35" x14ac:dyDescent="0.25">
      <c r="A9555" s="1" t="s">
        <v>1972</v>
      </c>
      <c r="B9555" t="s">
        <v>35</v>
      </c>
      <c r="C9555" s="1">
        <v>44873</v>
      </c>
      <c r="D9555">
        <v>774</v>
      </c>
      <c r="E9555">
        <v>774</v>
      </c>
      <c r="F9555" t="s">
        <v>120</v>
      </c>
      <c r="G9555" t="s">
        <v>162</v>
      </c>
      <c r="H9555" t="s">
        <v>132</v>
      </c>
      <c r="I9555" t="s">
        <v>39</v>
      </c>
      <c r="J9555">
        <v>0</v>
      </c>
      <c r="K9555">
        <v>2050000</v>
      </c>
      <c r="L9555">
        <f t="shared" si="650"/>
        <v>283075000</v>
      </c>
      <c r="N9555">
        <v>1</v>
      </c>
      <c r="O9555">
        <v>1</v>
      </c>
      <c r="P9555">
        <f t="shared" si="652"/>
        <v>2805</v>
      </c>
      <c r="Q9555">
        <f t="shared" si="653"/>
        <v>7163</v>
      </c>
      <c r="R9555">
        <v>39000000</v>
      </c>
      <c r="T9555">
        <v>0</v>
      </c>
      <c r="U9555">
        <v>1</v>
      </c>
      <c r="V9555">
        <v>1</v>
      </c>
      <c r="W9555">
        <f t="shared" si="651"/>
        <v>1823</v>
      </c>
      <c r="Y9555">
        <v>0</v>
      </c>
      <c r="Z9555">
        <v>0</v>
      </c>
      <c r="AA9555">
        <v>0</v>
      </c>
      <c r="AE9555">
        <v>17</v>
      </c>
      <c r="AF9555" t="s">
        <v>96</v>
      </c>
      <c r="AG9555" t="s">
        <v>120</v>
      </c>
      <c r="AH9555" t="s">
        <v>1413</v>
      </c>
      <c r="AI9555" t="s">
        <v>42</v>
      </c>
    </row>
    <row r="9556" spans="1:35" x14ac:dyDescent="0.25">
      <c r="A9556" s="1" t="s">
        <v>1972</v>
      </c>
      <c r="B9556" t="s">
        <v>35</v>
      </c>
      <c r="C9556" s="1">
        <v>44873</v>
      </c>
      <c r="D9556">
        <v>775</v>
      </c>
      <c r="E9556">
        <v>775</v>
      </c>
      <c r="F9556" t="s">
        <v>156</v>
      </c>
      <c r="G9556" t="s">
        <v>1414</v>
      </c>
      <c r="H9556" t="s">
        <v>135</v>
      </c>
      <c r="I9556" t="s">
        <v>39</v>
      </c>
      <c r="J9556">
        <v>0</v>
      </c>
      <c r="K9556">
        <v>275000</v>
      </c>
      <c r="L9556">
        <f t="shared" si="650"/>
        <v>283075000</v>
      </c>
      <c r="N9556">
        <v>1</v>
      </c>
      <c r="O9556">
        <v>1</v>
      </c>
      <c r="P9556">
        <f t="shared" si="652"/>
        <v>2806</v>
      </c>
      <c r="Q9556">
        <f t="shared" si="653"/>
        <v>7164</v>
      </c>
      <c r="R9556">
        <v>3500000</v>
      </c>
      <c r="T9556">
        <v>0</v>
      </c>
      <c r="U9556">
        <v>1</v>
      </c>
      <c r="V9556">
        <v>1</v>
      </c>
      <c r="W9556">
        <f t="shared" si="651"/>
        <v>1824</v>
      </c>
      <c r="Y9556">
        <v>0</v>
      </c>
      <c r="Z9556">
        <v>0</v>
      </c>
      <c r="AA9556">
        <v>0</v>
      </c>
      <c r="AE9556">
        <v>16</v>
      </c>
      <c r="AF9556" t="s">
        <v>61</v>
      </c>
      <c r="AG9556" t="s">
        <v>156</v>
      </c>
      <c r="AH9556" t="s">
        <v>1415</v>
      </c>
      <c r="AI9556" t="s">
        <v>42</v>
      </c>
    </row>
    <row r="9557" spans="1:35" x14ac:dyDescent="0.25">
      <c r="A9557" s="1" t="s">
        <v>1972</v>
      </c>
      <c r="B9557" t="s">
        <v>35</v>
      </c>
      <c r="C9557" s="1">
        <v>44873</v>
      </c>
      <c r="D9557">
        <v>776</v>
      </c>
      <c r="E9557">
        <v>776</v>
      </c>
      <c r="F9557" t="s">
        <v>416</v>
      </c>
      <c r="G9557" t="s">
        <v>1416</v>
      </c>
      <c r="H9557" t="s">
        <v>38</v>
      </c>
      <c r="I9557" t="s">
        <v>39</v>
      </c>
      <c r="J9557">
        <v>0</v>
      </c>
      <c r="K9557">
        <v>525000</v>
      </c>
      <c r="L9557">
        <f t="shared" si="650"/>
        <v>283075000</v>
      </c>
      <c r="N9557">
        <v>1</v>
      </c>
      <c r="O9557">
        <v>1</v>
      </c>
      <c r="P9557">
        <f t="shared" si="652"/>
        <v>2807</v>
      </c>
      <c r="Q9557">
        <f t="shared" si="653"/>
        <v>7165</v>
      </c>
      <c r="R9557">
        <v>8500000</v>
      </c>
      <c r="T9557">
        <v>0</v>
      </c>
      <c r="U9557">
        <v>1</v>
      </c>
      <c r="V9557">
        <v>1</v>
      </c>
      <c r="W9557">
        <f t="shared" si="651"/>
        <v>1825</v>
      </c>
      <c r="Y9557">
        <v>0</v>
      </c>
      <c r="Z9557">
        <v>0</v>
      </c>
      <c r="AA9557">
        <v>0</v>
      </c>
      <c r="AE9557">
        <v>22</v>
      </c>
      <c r="AF9557" t="s">
        <v>56</v>
      </c>
      <c r="AG9557" t="s">
        <v>416</v>
      </c>
      <c r="AH9557" t="s">
        <v>1417</v>
      </c>
      <c r="AI9557" t="s">
        <v>42</v>
      </c>
    </row>
    <row r="9558" spans="1:35" x14ac:dyDescent="0.25">
      <c r="A9558" s="1" t="s">
        <v>1972</v>
      </c>
      <c r="B9558" t="s">
        <v>35</v>
      </c>
      <c r="C9558" s="1">
        <v>44873</v>
      </c>
      <c r="D9558">
        <v>777</v>
      </c>
      <c r="E9558">
        <v>777</v>
      </c>
      <c r="F9558" t="s">
        <v>193</v>
      </c>
      <c r="G9558" t="s">
        <v>710</v>
      </c>
      <c r="H9558" t="s">
        <v>45</v>
      </c>
      <c r="I9558" t="s">
        <v>39</v>
      </c>
      <c r="J9558">
        <v>0</v>
      </c>
      <c r="K9558">
        <v>1800000</v>
      </c>
      <c r="L9558">
        <f t="shared" si="650"/>
        <v>283075000</v>
      </c>
      <c r="N9558">
        <v>1</v>
      </c>
      <c r="O9558">
        <v>1</v>
      </c>
      <c r="P9558">
        <f t="shared" si="652"/>
        <v>2808</v>
      </c>
      <c r="Q9558">
        <f t="shared" si="653"/>
        <v>7166</v>
      </c>
      <c r="R9558">
        <v>34000000</v>
      </c>
      <c r="T9558">
        <v>0</v>
      </c>
      <c r="U9558">
        <v>1</v>
      </c>
      <c r="V9558">
        <v>1</v>
      </c>
      <c r="W9558">
        <f t="shared" si="651"/>
        <v>1826</v>
      </c>
      <c r="Y9558">
        <v>0</v>
      </c>
      <c r="Z9558">
        <v>0</v>
      </c>
      <c r="AA9558">
        <v>0</v>
      </c>
      <c r="AE9558">
        <v>21</v>
      </c>
      <c r="AF9558" t="s">
        <v>84</v>
      </c>
      <c r="AG9558" t="s">
        <v>193</v>
      </c>
      <c r="AH9558" t="s">
        <v>1418</v>
      </c>
      <c r="AI9558" t="s">
        <v>42</v>
      </c>
    </row>
    <row r="9559" spans="1:35" x14ac:dyDescent="0.25">
      <c r="A9559" s="1" t="s">
        <v>1972</v>
      </c>
      <c r="B9559" t="s">
        <v>35</v>
      </c>
      <c r="C9559" s="1">
        <v>44873</v>
      </c>
      <c r="D9559">
        <v>778</v>
      </c>
      <c r="E9559">
        <v>778</v>
      </c>
      <c r="F9559" t="s">
        <v>111</v>
      </c>
      <c r="G9559" t="s">
        <v>1419</v>
      </c>
      <c r="H9559" t="s">
        <v>50</v>
      </c>
      <c r="I9559" t="s">
        <v>39</v>
      </c>
      <c r="J9559">
        <v>0</v>
      </c>
      <c r="K9559">
        <v>1050000</v>
      </c>
      <c r="L9559">
        <f t="shared" si="650"/>
        <v>283075000</v>
      </c>
      <c r="N9559">
        <v>1</v>
      </c>
      <c r="O9559">
        <v>1</v>
      </c>
      <c r="P9559">
        <f t="shared" si="652"/>
        <v>2809</v>
      </c>
      <c r="Q9559">
        <f t="shared" si="653"/>
        <v>7167</v>
      </c>
      <c r="R9559">
        <v>19000000</v>
      </c>
      <c r="T9559">
        <v>0</v>
      </c>
      <c r="U9559">
        <v>0</v>
      </c>
      <c r="V9559">
        <v>0</v>
      </c>
      <c r="W9559">
        <f t="shared" si="651"/>
        <v>1826</v>
      </c>
      <c r="Y9559">
        <v>0</v>
      </c>
      <c r="Z9559">
        <v>0</v>
      </c>
      <c r="AA9559">
        <v>0</v>
      </c>
      <c r="AE9559">
        <v>20</v>
      </c>
      <c r="AF9559" t="s">
        <v>46</v>
      </c>
      <c r="AG9559" t="s">
        <v>111</v>
      </c>
      <c r="AH9559" t="s">
        <v>1420</v>
      </c>
      <c r="AI9559" t="s">
        <v>42</v>
      </c>
    </row>
    <row r="9560" spans="1:35" x14ac:dyDescent="0.25">
      <c r="A9560" s="1" t="s">
        <v>1972</v>
      </c>
      <c r="B9560" t="s">
        <v>35</v>
      </c>
      <c r="C9560" s="1">
        <v>44873</v>
      </c>
      <c r="D9560">
        <v>779</v>
      </c>
      <c r="E9560">
        <v>779</v>
      </c>
      <c r="F9560" t="s">
        <v>187</v>
      </c>
      <c r="G9560" t="s">
        <v>294</v>
      </c>
      <c r="H9560" t="s">
        <v>55</v>
      </c>
      <c r="I9560" t="s">
        <v>39</v>
      </c>
      <c r="J9560">
        <v>0</v>
      </c>
      <c r="K9560">
        <v>525000</v>
      </c>
      <c r="L9560">
        <f t="shared" si="650"/>
        <v>283075000</v>
      </c>
      <c r="N9560">
        <v>0</v>
      </c>
      <c r="O9560">
        <v>0</v>
      </c>
      <c r="P9560">
        <f t="shared" si="652"/>
        <v>2809</v>
      </c>
      <c r="Q9560">
        <f t="shared" si="653"/>
        <v>7167</v>
      </c>
      <c r="R9560">
        <v>8500000</v>
      </c>
      <c r="T9560">
        <v>0</v>
      </c>
      <c r="U9560">
        <v>1</v>
      </c>
      <c r="V9560">
        <v>1</v>
      </c>
      <c r="W9560">
        <f t="shared" si="651"/>
        <v>1827</v>
      </c>
      <c r="Y9560">
        <v>0</v>
      </c>
      <c r="Z9560">
        <v>0</v>
      </c>
      <c r="AA9560">
        <v>0</v>
      </c>
      <c r="AE9560">
        <v>20</v>
      </c>
      <c r="AF9560" t="s">
        <v>46</v>
      </c>
      <c r="AG9560" t="s">
        <v>187</v>
      </c>
      <c r="AH9560" t="s">
        <v>1421</v>
      </c>
      <c r="AI9560" t="s">
        <v>42</v>
      </c>
    </row>
    <row r="9561" spans="1:35" x14ac:dyDescent="0.25">
      <c r="A9561" s="1" t="s">
        <v>1972</v>
      </c>
      <c r="B9561" t="s">
        <v>35</v>
      </c>
      <c r="C9561" s="1">
        <v>44873</v>
      </c>
      <c r="D9561">
        <v>780</v>
      </c>
      <c r="E9561">
        <v>780</v>
      </c>
      <c r="F9561" t="s">
        <v>137</v>
      </c>
      <c r="G9561" t="s">
        <v>269</v>
      </c>
      <c r="H9561" t="s">
        <v>60</v>
      </c>
      <c r="I9561" t="s">
        <v>39</v>
      </c>
      <c r="J9561">
        <v>0</v>
      </c>
      <c r="K9561">
        <v>1300000</v>
      </c>
      <c r="L9561">
        <f t="shared" si="650"/>
        <v>283075000</v>
      </c>
      <c r="N9561">
        <v>1</v>
      </c>
      <c r="O9561">
        <v>1</v>
      </c>
      <c r="P9561">
        <f t="shared" si="652"/>
        <v>2810</v>
      </c>
      <c r="Q9561">
        <f t="shared" si="653"/>
        <v>7168</v>
      </c>
      <c r="R9561">
        <v>24000000</v>
      </c>
      <c r="T9561">
        <v>0</v>
      </c>
      <c r="U9561">
        <v>1</v>
      </c>
      <c r="V9561">
        <v>1</v>
      </c>
      <c r="W9561">
        <f t="shared" si="651"/>
        <v>1828</v>
      </c>
      <c r="Y9561">
        <v>0</v>
      </c>
      <c r="Z9561">
        <v>0</v>
      </c>
      <c r="AA9561">
        <v>0</v>
      </c>
      <c r="AE9561">
        <v>21</v>
      </c>
      <c r="AF9561" t="s">
        <v>84</v>
      </c>
      <c r="AG9561" t="s">
        <v>137</v>
      </c>
      <c r="AH9561" t="s">
        <v>1422</v>
      </c>
      <c r="AI9561" t="s">
        <v>42</v>
      </c>
    </row>
    <row r="9562" spans="1:35" x14ac:dyDescent="0.25">
      <c r="A9562" s="1" t="s">
        <v>1973</v>
      </c>
      <c r="B9562" t="s">
        <v>35</v>
      </c>
      <c r="C9562" s="1">
        <v>44873</v>
      </c>
      <c r="D9562">
        <v>761</v>
      </c>
      <c r="E9562">
        <v>761</v>
      </c>
      <c r="F9562" t="s">
        <v>107</v>
      </c>
      <c r="G9562" t="s">
        <v>1392</v>
      </c>
      <c r="H9562" t="s">
        <v>83</v>
      </c>
      <c r="I9562" t="s">
        <v>39</v>
      </c>
      <c r="J9562">
        <v>0</v>
      </c>
      <c r="K9562">
        <v>1800000</v>
      </c>
      <c r="L9562">
        <f t="shared" si="650"/>
        <v>283075000</v>
      </c>
      <c r="N9562">
        <v>1</v>
      </c>
      <c r="O9562">
        <v>1</v>
      </c>
      <c r="P9562">
        <f t="shared" si="652"/>
        <v>2811</v>
      </c>
      <c r="Q9562">
        <f t="shared" si="653"/>
        <v>7169</v>
      </c>
      <c r="R9562">
        <v>34000000</v>
      </c>
      <c r="T9562">
        <v>0</v>
      </c>
      <c r="U9562">
        <v>0</v>
      </c>
      <c r="V9562">
        <v>0</v>
      </c>
      <c r="W9562">
        <f t="shared" si="651"/>
        <v>1828</v>
      </c>
      <c r="Y9562">
        <v>0</v>
      </c>
      <c r="Z9562">
        <v>0</v>
      </c>
      <c r="AA9562">
        <v>0</v>
      </c>
      <c r="AE9562">
        <v>17</v>
      </c>
      <c r="AF9562" t="s">
        <v>96</v>
      </c>
      <c r="AG9562" t="s">
        <v>107</v>
      </c>
      <c r="AH9562" t="s">
        <v>1393</v>
      </c>
      <c r="AI9562" t="s">
        <v>42</v>
      </c>
    </row>
    <row r="9563" spans="1:35" x14ac:dyDescent="0.25">
      <c r="A9563" s="1" t="s">
        <v>1973</v>
      </c>
      <c r="B9563" t="s">
        <v>35</v>
      </c>
      <c r="C9563" s="1">
        <v>44873</v>
      </c>
      <c r="D9563">
        <v>762</v>
      </c>
      <c r="E9563">
        <v>762</v>
      </c>
      <c r="F9563" t="s">
        <v>86</v>
      </c>
      <c r="G9563" t="s">
        <v>378</v>
      </c>
      <c r="H9563" t="s">
        <v>88</v>
      </c>
      <c r="I9563" t="s">
        <v>39</v>
      </c>
      <c r="J9563">
        <v>0</v>
      </c>
      <c r="K9563">
        <v>125000</v>
      </c>
      <c r="L9563">
        <f t="shared" si="650"/>
        <v>283075000</v>
      </c>
      <c r="N9563">
        <v>1</v>
      </c>
      <c r="O9563">
        <v>1</v>
      </c>
      <c r="P9563">
        <f t="shared" si="652"/>
        <v>2812</v>
      </c>
      <c r="Q9563">
        <f t="shared" si="653"/>
        <v>7170</v>
      </c>
      <c r="R9563">
        <v>500000</v>
      </c>
      <c r="T9563">
        <v>0</v>
      </c>
      <c r="U9563">
        <v>1</v>
      </c>
      <c r="V9563">
        <v>1</v>
      </c>
      <c r="W9563">
        <f t="shared" si="651"/>
        <v>1829</v>
      </c>
      <c r="Y9563">
        <v>0</v>
      </c>
      <c r="Z9563">
        <v>0</v>
      </c>
      <c r="AA9563">
        <v>0</v>
      </c>
      <c r="AE9563">
        <v>23</v>
      </c>
      <c r="AF9563" t="s">
        <v>40</v>
      </c>
      <c r="AG9563" t="s">
        <v>86</v>
      </c>
      <c r="AH9563" t="s">
        <v>1394</v>
      </c>
      <c r="AI9563" t="s">
        <v>42</v>
      </c>
    </row>
    <row r="9564" spans="1:35" x14ac:dyDescent="0.25">
      <c r="A9564" s="1" t="s">
        <v>1973</v>
      </c>
      <c r="B9564" t="s">
        <v>35</v>
      </c>
      <c r="C9564" s="1">
        <v>44873</v>
      </c>
      <c r="D9564">
        <v>763</v>
      </c>
      <c r="E9564">
        <v>763</v>
      </c>
      <c r="F9564" t="s">
        <v>142</v>
      </c>
      <c r="G9564" t="s">
        <v>782</v>
      </c>
      <c r="H9564" t="s">
        <v>91</v>
      </c>
      <c r="I9564" t="s">
        <v>39</v>
      </c>
      <c r="J9564">
        <v>0</v>
      </c>
      <c r="K9564">
        <v>275000</v>
      </c>
      <c r="L9564">
        <f t="shared" si="650"/>
        <v>283075000</v>
      </c>
      <c r="N9564">
        <v>1</v>
      </c>
      <c r="O9564">
        <v>1</v>
      </c>
      <c r="P9564">
        <f t="shared" si="652"/>
        <v>2813</v>
      </c>
      <c r="Q9564">
        <f t="shared" si="653"/>
        <v>7171</v>
      </c>
      <c r="R9564">
        <v>3500000</v>
      </c>
      <c r="T9564">
        <v>0</v>
      </c>
      <c r="U9564">
        <v>0</v>
      </c>
      <c r="V9564">
        <v>0</v>
      </c>
      <c r="W9564">
        <f t="shared" si="651"/>
        <v>1829</v>
      </c>
      <c r="Y9564">
        <v>0</v>
      </c>
      <c r="Z9564">
        <v>0</v>
      </c>
      <c r="AA9564">
        <v>0</v>
      </c>
      <c r="AE9564">
        <v>17</v>
      </c>
      <c r="AF9564" t="s">
        <v>96</v>
      </c>
      <c r="AG9564" t="s">
        <v>142</v>
      </c>
      <c r="AH9564" t="s">
        <v>1395</v>
      </c>
      <c r="AI9564" t="s">
        <v>42</v>
      </c>
    </row>
    <row r="9565" spans="1:35" x14ac:dyDescent="0.25">
      <c r="A9565" s="1" t="s">
        <v>1973</v>
      </c>
      <c r="B9565" t="s">
        <v>35</v>
      </c>
      <c r="C9565" s="1">
        <v>44873</v>
      </c>
      <c r="D9565">
        <v>764</v>
      </c>
      <c r="E9565">
        <v>764</v>
      </c>
      <c r="F9565" t="s">
        <v>170</v>
      </c>
      <c r="G9565" t="s">
        <v>462</v>
      </c>
      <c r="H9565" t="s">
        <v>95</v>
      </c>
      <c r="I9565" t="s">
        <v>39</v>
      </c>
      <c r="J9565">
        <v>0</v>
      </c>
      <c r="K9565">
        <v>1300000</v>
      </c>
      <c r="L9565">
        <f t="shared" si="650"/>
        <v>283075000</v>
      </c>
      <c r="N9565">
        <v>0</v>
      </c>
      <c r="O9565">
        <v>0</v>
      </c>
      <c r="P9565">
        <f t="shared" si="652"/>
        <v>2813</v>
      </c>
      <c r="Q9565">
        <f t="shared" si="653"/>
        <v>7171</v>
      </c>
      <c r="R9565">
        <v>24000000</v>
      </c>
      <c r="T9565">
        <v>0</v>
      </c>
      <c r="U9565">
        <v>1</v>
      </c>
      <c r="V9565">
        <v>1</v>
      </c>
      <c r="W9565">
        <f t="shared" si="651"/>
        <v>1830</v>
      </c>
      <c r="Y9565">
        <v>0</v>
      </c>
      <c r="Z9565">
        <v>0</v>
      </c>
      <c r="AA9565">
        <v>0</v>
      </c>
      <c r="AE9565">
        <v>23</v>
      </c>
      <c r="AF9565" t="s">
        <v>40</v>
      </c>
      <c r="AG9565" t="s">
        <v>170</v>
      </c>
      <c r="AH9565" t="s">
        <v>1396</v>
      </c>
      <c r="AI9565" t="s">
        <v>42</v>
      </c>
    </row>
    <row r="9566" spans="1:35" x14ac:dyDescent="0.25">
      <c r="A9566" s="1" t="s">
        <v>1973</v>
      </c>
      <c r="B9566" t="s">
        <v>35</v>
      </c>
      <c r="C9566" s="1">
        <v>44873</v>
      </c>
      <c r="D9566">
        <v>765</v>
      </c>
      <c r="E9566">
        <v>765</v>
      </c>
      <c r="F9566" t="s">
        <v>120</v>
      </c>
      <c r="G9566" t="s">
        <v>1397</v>
      </c>
      <c r="H9566" t="s">
        <v>99</v>
      </c>
      <c r="I9566" t="s">
        <v>39</v>
      </c>
      <c r="J9566">
        <v>0</v>
      </c>
      <c r="K9566">
        <v>1800000</v>
      </c>
      <c r="L9566">
        <f t="shared" si="650"/>
        <v>283075000</v>
      </c>
      <c r="N9566">
        <v>0</v>
      </c>
      <c r="O9566">
        <v>0</v>
      </c>
      <c r="P9566">
        <f t="shared" si="652"/>
        <v>2813</v>
      </c>
      <c r="Q9566">
        <f t="shared" si="653"/>
        <v>7171</v>
      </c>
      <c r="R9566">
        <v>34000000</v>
      </c>
      <c r="T9566">
        <v>0</v>
      </c>
      <c r="U9566">
        <v>0</v>
      </c>
      <c r="V9566">
        <v>0</v>
      </c>
      <c r="W9566">
        <f t="shared" si="651"/>
        <v>1830</v>
      </c>
      <c r="Y9566">
        <v>0</v>
      </c>
      <c r="Z9566">
        <v>0</v>
      </c>
      <c r="AA9566">
        <v>0</v>
      </c>
      <c r="AE9566">
        <v>17</v>
      </c>
      <c r="AF9566" t="s">
        <v>96</v>
      </c>
      <c r="AG9566" t="s">
        <v>120</v>
      </c>
      <c r="AH9566" t="s">
        <v>1398</v>
      </c>
      <c r="AI9566" t="s">
        <v>42</v>
      </c>
    </row>
    <row r="9567" spans="1:35" x14ac:dyDescent="0.25">
      <c r="A9567" s="1" t="s">
        <v>1973</v>
      </c>
      <c r="B9567" t="s">
        <v>35</v>
      </c>
      <c r="C9567" s="1">
        <v>44873</v>
      </c>
      <c r="D9567">
        <v>766</v>
      </c>
      <c r="E9567">
        <v>766</v>
      </c>
      <c r="F9567" t="s">
        <v>53</v>
      </c>
      <c r="G9567" t="s">
        <v>1399</v>
      </c>
      <c r="H9567" t="s">
        <v>102</v>
      </c>
      <c r="I9567" t="s">
        <v>39</v>
      </c>
      <c r="J9567">
        <v>0</v>
      </c>
      <c r="K9567">
        <v>1550000</v>
      </c>
      <c r="L9567">
        <f t="shared" si="650"/>
        <v>283075000</v>
      </c>
      <c r="N9567">
        <v>1</v>
      </c>
      <c r="O9567">
        <v>1</v>
      </c>
      <c r="P9567">
        <f t="shared" si="652"/>
        <v>2814</v>
      </c>
      <c r="Q9567">
        <f t="shared" si="653"/>
        <v>7172</v>
      </c>
      <c r="R9567">
        <v>29000000</v>
      </c>
      <c r="T9567">
        <v>0</v>
      </c>
      <c r="U9567">
        <v>0</v>
      </c>
      <c r="V9567">
        <v>0</v>
      </c>
      <c r="W9567">
        <f t="shared" si="651"/>
        <v>1830</v>
      </c>
      <c r="Y9567">
        <v>0</v>
      </c>
      <c r="Z9567">
        <v>0</v>
      </c>
      <c r="AA9567">
        <v>0</v>
      </c>
      <c r="AE9567">
        <v>22</v>
      </c>
      <c r="AF9567" t="s">
        <v>56</v>
      </c>
      <c r="AG9567" t="s">
        <v>53</v>
      </c>
      <c r="AH9567" t="s">
        <v>1400</v>
      </c>
      <c r="AI9567" t="s">
        <v>42</v>
      </c>
    </row>
    <row r="9568" spans="1:35" x14ac:dyDescent="0.25">
      <c r="A9568" s="1" t="s">
        <v>1973</v>
      </c>
      <c r="B9568" t="s">
        <v>35</v>
      </c>
      <c r="C9568" s="1">
        <v>44873</v>
      </c>
      <c r="D9568">
        <v>767</v>
      </c>
      <c r="E9568">
        <v>767</v>
      </c>
      <c r="F9568" t="s">
        <v>71</v>
      </c>
      <c r="G9568" t="s">
        <v>1401</v>
      </c>
      <c r="H9568" t="s">
        <v>105</v>
      </c>
      <c r="I9568" t="s">
        <v>39</v>
      </c>
      <c r="J9568">
        <v>0</v>
      </c>
      <c r="K9568">
        <v>1550000</v>
      </c>
      <c r="L9568">
        <f t="shared" si="650"/>
        <v>283075000</v>
      </c>
      <c r="N9568">
        <v>1</v>
      </c>
      <c r="O9568">
        <v>1</v>
      </c>
      <c r="P9568">
        <f t="shared" si="652"/>
        <v>2815</v>
      </c>
      <c r="Q9568">
        <f t="shared" si="653"/>
        <v>7173</v>
      </c>
      <c r="R9568">
        <v>29000000</v>
      </c>
      <c r="T9568">
        <v>0</v>
      </c>
      <c r="U9568">
        <v>1</v>
      </c>
      <c r="V9568">
        <v>1</v>
      </c>
      <c r="W9568">
        <f t="shared" si="651"/>
        <v>1831</v>
      </c>
      <c r="Y9568">
        <v>0</v>
      </c>
      <c r="Z9568">
        <v>0</v>
      </c>
      <c r="AA9568">
        <v>0</v>
      </c>
      <c r="AE9568">
        <v>19</v>
      </c>
      <c r="AF9568" t="s">
        <v>51</v>
      </c>
      <c r="AG9568" t="s">
        <v>71</v>
      </c>
      <c r="AH9568" t="s">
        <v>1402</v>
      </c>
      <c r="AI9568" t="s">
        <v>42</v>
      </c>
    </row>
    <row r="9569" spans="1:35" x14ac:dyDescent="0.25">
      <c r="A9569" s="1" t="s">
        <v>1973</v>
      </c>
      <c r="B9569" t="s">
        <v>35</v>
      </c>
      <c r="C9569" s="1">
        <v>44873</v>
      </c>
      <c r="D9569">
        <v>768</v>
      </c>
      <c r="E9569">
        <v>768</v>
      </c>
      <c r="F9569" t="s">
        <v>240</v>
      </c>
      <c r="G9569" t="s">
        <v>1403</v>
      </c>
      <c r="H9569" t="s">
        <v>109</v>
      </c>
      <c r="I9569" t="s">
        <v>39</v>
      </c>
      <c r="J9569">
        <v>0</v>
      </c>
      <c r="K9569">
        <v>375000</v>
      </c>
      <c r="L9569">
        <f t="shared" si="650"/>
        <v>283075000</v>
      </c>
      <c r="N9569">
        <v>1</v>
      </c>
      <c r="O9569">
        <v>1</v>
      </c>
      <c r="P9569">
        <f t="shared" si="652"/>
        <v>2816</v>
      </c>
      <c r="Q9569">
        <f t="shared" si="653"/>
        <v>7174</v>
      </c>
      <c r="R9569">
        <v>5500000</v>
      </c>
      <c r="T9569">
        <v>0</v>
      </c>
      <c r="U9569">
        <v>0</v>
      </c>
      <c r="V9569">
        <v>0</v>
      </c>
      <c r="W9569">
        <f t="shared" si="651"/>
        <v>1831</v>
      </c>
      <c r="Y9569">
        <v>0</v>
      </c>
      <c r="Z9569">
        <v>0</v>
      </c>
      <c r="AA9569">
        <v>0</v>
      </c>
      <c r="AE9569">
        <v>15</v>
      </c>
      <c r="AF9569" t="s">
        <v>118</v>
      </c>
      <c r="AG9569" t="s">
        <v>240</v>
      </c>
      <c r="AH9569" t="s">
        <v>1404</v>
      </c>
      <c r="AI9569" t="s">
        <v>42</v>
      </c>
    </row>
    <row r="9570" spans="1:35" x14ac:dyDescent="0.25">
      <c r="A9570" s="1" t="s">
        <v>1973</v>
      </c>
      <c r="B9570" t="s">
        <v>35</v>
      </c>
      <c r="C9570" s="1">
        <v>44873</v>
      </c>
      <c r="D9570">
        <v>769</v>
      </c>
      <c r="E9570">
        <v>769</v>
      </c>
      <c r="F9570" t="s">
        <v>218</v>
      </c>
      <c r="G9570" t="s">
        <v>372</v>
      </c>
      <c r="H9570" t="s">
        <v>113</v>
      </c>
      <c r="I9570" t="s">
        <v>39</v>
      </c>
      <c r="J9570">
        <v>0</v>
      </c>
      <c r="K9570">
        <v>1300000</v>
      </c>
      <c r="L9570">
        <f t="shared" si="650"/>
        <v>283075000</v>
      </c>
      <c r="N9570">
        <v>0</v>
      </c>
      <c r="O9570">
        <v>0</v>
      </c>
      <c r="P9570">
        <f t="shared" si="652"/>
        <v>2816</v>
      </c>
      <c r="Q9570">
        <f t="shared" si="653"/>
        <v>7174</v>
      </c>
      <c r="R9570">
        <v>24000000</v>
      </c>
      <c r="T9570">
        <v>0</v>
      </c>
      <c r="U9570">
        <v>0</v>
      </c>
      <c r="V9570">
        <v>0</v>
      </c>
      <c r="W9570">
        <f t="shared" si="651"/>
        <v>1831</v>
      </c>
      <c r="Y9570">
        <v>0</v>
      </c>
      <c r="Z9570">
        <v>0</v>
      </c>
      <c r="AA9570">
        <v>0</v>
      </c>
      <c r="AE9570">
        <v>16</v>
      </c>
      <c r="AF9570" t="s">
        <v>61</v>
      </c>
      <c r="AG9570" t="s">
        <v>218</v>
      </c>
      <c r="AH9570" t="s">
        <v>1405</v>
      </c>
      <c r="AI9570" t="s">
        <v>42</v>
      </c>
    </row>
    <row r="9571" spans="1:35" x14ac:dyDescent="0.25">
      <c r="A9571" s="1" t="s">
        <v>1973</v>
      </c>
      <c r="B9571" t="s">
        <v>35</v>
      </c>
      <c r="C9571" s="1">
        <v>44873</v>
      </c>
      <c r="D9571">
        <v>770</v>
      </c>
      <c r="E9571">
        <v>770</v>
      </c>
      <c r="F9571" t="s">
        <v>193</v>
      </c>
      <c r="G9571" t="s">
        <v>1406</v>
      </c>
      <c r="H9571" t="s">
        <v>117</v>
      </c>
      <c r="I9571" t="s">
        <v>39</v>
      </c>
      <c r="J9571">
        <v>0</v>
      </c>
      <c r="K9571">
        <v>2050000</v>
      </c>
      <c r="L9571">
        <f t="shared" si="650"/>
        <v>283075000</v>
      </c>
      <c r="N9571">
        <v>1</v>
      </c>
      <c r="O9571">
        <v>1</v>
      </c>
      <c r="P9571">
        <f t="shared" si="652"/>
        <v>2817</v>
      </c>
      <c r="Q9571">
        <f t="shared" si="653"/>
        <v>7175</v>
      </c>
      <c r="R9571">
        <v>39000000</v>
      </c>
      <c r="T9571">
        <v>0</v>
      </c>
      <c r="U9571">
        <v>0</v>
      </c>
      <c r="V9571">
        <v>0</v>
      </c>
      <c r="W9571">
        <f t="shared" si="651"/>
        <v>1831</v>
      </c>
      <c r="Y9571">
        <v>0</v>
      </c>
      <c r="Z9571">
        <v>0</v>
      </c>
      <c r="AA9571">
        <v>0</v>
      </c>
      <c r="AE9571">
        <v>21</v>
      </c>
      <c r="AF9571" t="s">
        <v>84</v>
      </c>
      <c r="AG9571" t="s">
        <v>193</v>
      </c>
      <c r="AH9571" t="s">
        <v>1407</v>
      </c>
      <c r="AI9571" t="s">
        <v>42</v>
      </c>
    </row>
    <row r="9572" spans="1:35" x14ac:dyDescent="0.25">
      <c r="A9572" s="1" t="s">
        <v>1973</v>
      </c>
      <c r="B9572" t="s">
        <v>35</v>
      </c>
      <c r="C9572" s="1">
        <v>44873</v>
      </c>
      <c r="D9572">
        <v>771</v>
      </c>
      <c r="E9572">
        <v>771</v>
      </c>
      <c r="F9572" t="s">
        <v>67</v>
      </c>
      <c r="G9572" t="s">
        <v>503</v>
      </c>
      <c r="H9572" t="s">
        <v>122</v>
      </c>
      <c r="I9572" t="s">
        <v>39</v>
      </c>
      <c r="J9572">
        <v>0</v>
      </c>
      <c r="K9572">
        <v>125000</v>
      </c>
      <c r="L9572">
        <f t="shared" si="650"/>
        <v>283075000</v>
      </c>
      <c r="N9572">
        <v>1</v>
      </c>
      <c r="O9572">
        <v>1</v>
      </c>
      <c r="P9572">
        <f t="shared" si="652"/>
        <v>2818</v>
      </c>
      <c r="Q9572">
        <f t="shared" si="653"/>
        <v>7176</v>
      </c>
      <c r="R9572">
        <v>500000</v>
      </c>
      <c r="T9572">
        <v>0</v>
      </c>
      <c r="U9572">
        <v>1</v>
      </c>
      <c r="V9572">
        <v>1</v>
      </c>
      <c r="W9572">
        <f t="shared" si="651"/>
        <v>1832</v>
      </c>
      <c r="Y9572">
        <v>0</v>
      </c>
      <c r="Z9572">
        <v>0</v>
      </c>
      <c r="AA9572">
        <v>0</v>
      </c>
      <c r="AE9572">
        <v>19</v>
      </c>
      <c r="AF9572" t="s">
        <v>51</v>
      </c>
      <c r="AG9572" t="s">
        <v>67</v>
      </c>
      <c r="AH9572" t="s">
        <v>1408</v>
      </c>
      <c r="AI9572" t="s">
        <v>42</v>
      </c>
    </row>
    <row r="9573" spans="1:35" x14ac:dyDescent="0.25">
      <c r="A9573" s="1" t="s">
        <v>1973</v>
      </c>
      <c r="B9573" t="s">
        <v>35</v>
      </c>
      <c r="C9573" s="1">
        <v>44873</v>
      </c>
      <c r="D9573">
        <v>772</v>
      </c>
      <c r="E9573">
        <v>772</v>
      </c>
      <c r="F9573" t="s">
        <v>93</v>
      </c>
      <c r="G9573" t="s">
        <v>1409</v>
      </c>
      <c r="H9573" t="s">
        <v>126</v>
      </c>
      <c r="I9573" t="s">
        <v>39</v>
      </c>
      <c r="J9573">
        <v>0</v>
      </c>
      <c r="K9573">
        <v>775000</v>
      </c>
      <c r="L9573">
        <f t="shared" si="650"/>
        <v>283075000</v>
      </c>
      <c r="N9573">
        <v>0</v>
      </c>
      <c r="O9573">
        <v>0</v>
      </c>
      <c r="P9573">
        <f t="shared" si="652"/>
        <v>2818</v>
      </c>
      <c r="Q9573">
        <f t="shared" si="653"/>
        <v>7176</v>
      </c>
      <c r="R9573">
        <v>13500000</v>
      </c>
      <c r="T9573">
        <v>0</v>
      </c>
      <c r="U9573">
        <v>0</v>
      </c>
      <c r="V9573">
        <v>0</v>
      </c>
      <c r="W9573">
        <f t="shared" si="651"/>
        <v>1832</v>
      </c>
      <c r="Y9573">
        <v>0</v>
      </c>
      <c r="Z9573">
        <v>0</v>
      </c>
      <c r="AA9573">
        <v>0</v>
      </c>
      <c r="AE9573">
        <v>17</v>
      </c>
      <c r="AF9573" t="s">
        <v>96</v>
      </c>
      <c r="AG9573" t="s">
        <v>93</v>
      </c>
      <c r="AH9573" t="s">
        <v>1410</v>
      </c>
      <c r="AI9573" t="s">
        <v>42</v>
      </c>
    </row>
    <row r="9574" spans="1:35" x14ac:dyDescent="0.25">
      <c r="A9574" s="1" t="s">
        <v>1973</v>
      </c>
      <c r="B9574" t="s">
        <v>35</v>
      </c>
      <c r="C9574" s="1">
        <v>44873</v>
      </c>
      <c r="D9574">
        <v>773</v>
      </c>
      <c r="E9574">
        <v>773</v>
      </c>
      <c r="F9574" t="s">
        <v>111</v>
      </c>
      <c r="G9574" t="s">
        <v>1411</v>
      </c>
      <c r="H9574" t="s">
        <v>129</v>
      </c>
      <c r="I9574" t="s">
        <v>39</v>
      </c>
      <c r="J9574">
        <v>0</v>
      </c>
      <c r="K9574">
        <v>525000</v>
      </c>
      <c r="L9574">
        <f t="shared" si="650"/>
        <v>283075000</v>
      </c>
      <c r="N9574">
        <v>1</v>
      </c>
      <c r="O9574">
        <v>1</v>
      </c>
      <c r="P9574">
        <f t="shared" si="652"/>
        <v>2819</v>
      </c>
      <c r="Q9574">
        <f t="shared" si="653"/>
        <v>7177</v>
      </c>
      <c r="R9574">
        <v>8500000</v>
      </c>
      <c r="T9574">
        <v>0</v>
      </c>
      <c r="U9574">
        <v>1</v>
      </c>
      <c r="V9574">
        <v>1</v>
      </c>
      <c r="W9574">
        <f t="shared" si="651"/>
        <v>1833</v>
      </c>
      <c r="Y9574">
        <v>0</v>
      </c>
      <c r="Z9574">
        <v>0</v>
      </c>
      <c r="AA9574">
        <v>0</v>
      </c>
      <c r="AE9574">
        <v>20</v>
      </c>
      <c r="AF9574" t="s">
        <v>46</v>
      </c>
      <c r="AG9574" t="s">
        <v>111</v>
      </c>
      <c r="AH9574" t="s">
        <v>1412</v>
      </c>
      <c r="AI9574" t="s">
        <v>42</v>
      </c>
    </row>
    <row r="9575" spans="1:35" x14ac:dyDescent="0.25">
      <c r="A9575" s="1" t="s">
        <v>1973</v>
      </c>
      <c r="B9575" t="s">
        <v>35</v>
      </c>
      <c r="C9575" s="1">
        <v>44873</v>
      </c>
      <c r="D9575">
        <v>774</v>
      </c>
      <c r="E9575">
        <v>774</v>
      </c>
      <c r="F9575" t="s">
        <v>120</v>
      </c>
      <c r="G9575" t="s">
        <v>162</v>
      </c>
      <c r="H9575" t="s">
        <v>132</v>
      </c>
      <c r="I9575" t="s">
        <v>39</v>
      </c>
      <c r="J9575">
        <v>0</v>
      </c>
      <c r="K9575">
        <v>2050000</v>
      </c>
      <c r="L9575">
        <f t="shared" si="650"/>
        <v>283075000</v>
      </c>
      <c r="N9575">
        <v>1</v>
      </c>
      <c r="O9575">
        <v>1</v>
      </c>
      <c r="P9575">
        <f t="shared" si="652"/>
        <v>2820</v>
      </c>
      <c r="Q9575">
        <f t="shared" si="653"/>
        <v>7178</v>
      </c>
      <c r="R9575">
        <v>39000000</v>
      </c>
      <c r="T9575">
        <v>0</v>
      </c>
      <c r="U9575">
        <v>1</v>
      </c>
      <c r="V9575">
        <v>1</v>
      </c>
      <c r="W9575">
        <f t="shared" si="651"/>
        <v>1834</v>
      </c>
      <c r="Y9575">
        <v>0</v>
      </c>
      <c r="Z9575">
        <v>0</v>
      </c>
      <c r="AA9575">
        <v>0</v>
      </c>
      <c r="AE9575">
        <v>17</v>
      </c>
      <c r="AF9575" t="s">
        <v>96</v>
      </c>
      <c r="AG9575" t="s">
        <v>120</v>
      </c>
      <c r="AH9575" t="s">
        <v>1413</v>
      </c>
      <c r="AI9575" t="s">
        <v>42</v>
      </c>
    </row>
    <row r="9576" spans="1:35" x14ac:dyDescent="0.25">
      <c r="A9576" s="1" t="s">
        <v>1973</v>
      </c>
      <c r="B9576" t="s">
        <v>35</v>
      </c>
      <c r="C9576" s="1">
        <v>44873</v>
      </c>
      <c r="D9576">
        <v>775</v>
      </c>
      <c r="E9576">
        <v>775</v>
      </c>
      <c r="F9576" t="s">
        <v>156</v>
      </c>
      <c r="G9576" t="s">
        <v>1414</v>
      </c>
      <c r="H9576" t="s">
        <v>135</v>
      </c>
      <c r="I9576" t="s">
        <v>39</v>
      </c>
      <c r="J9576">
        <v>0</v>
      </c>
      <c r="K9576">
        <v>275000</v>
      </c>
      <c r="L9576">
        <f t="shared" si="650"/>
        <v>283075000</v>
      </c>
      <c r="N9576">
        <v>1</v>
      </c>
      <c r="O9576">
        <v>1</v>
      </c>
      <c r="P9576">
        <f t="shared" si="652"/>
        <v>2821</v>
      </c>
      <c r="Q9576">
        <f t="shared" si="653"/>
        <v>7179</v>
      </c>
      <c r="R9576">
        <v>3500000</v>
      </c>
      <c r="T9576">
        <v>0</v>
      </c>
      <c r="U9576">
        <v>0</v>
      </c>
      <c r="V9576">
        <v>0</v>
      </c>
      <c r="W9576">
        <f t="shared" si="651"/>
        <v>1834</v>
      </c>
      <c r="Y9576">
        <v>0</v>
      </c>
      <c r="Z9576">
        <v>0</v>
      </c>
      <c r="AA9576">
        <v>0</v>
      </c>
      <c r="AE9576">
        <v>16</v>
      </c>
      <c r="AF9576" t="s">
        <v>61</v>
      </c>
      <c r="AG9576" t="s">
        <v>156</v>
      </c>
      <c r="AH9576" t="s">
        <v>1415</v>
      </c>
      <c r="AI9576" t="s">
        <v>42</v>
      </c>
    </row>
    <row r="9577" spans="1:35" x14ac:dyDescent="0.25">
      <c r="A9577" s="1" t="s">
        <v>1973</v>
      </c>
      <c r="B9577" t="s">
        <v>35</v>
      </c>
      <c r="C9577" s="1">
        <v>44873</v>
      </c>
      <c r="D9577">
        <v>776</v>
      </c>
      <c r="E9577">
        <v>776</v>
      </c>
      <c r="F9577" t="s">
        <v>416</v>
      </c>
      <c r="G9577" t="s">
        <v>1416</v>
      </c>
      <c r="H9577" t="s">
        <v>38</v>
      </c>
      <c r="I9577" t="s">
        <v>39</v>
      </c>
      <c r="J9577">
        <v>0</v>
      </c>
      <c r="K9577">
        <v>525000</v>
      </c>
      <c r="L9577">
        <f t="shared" si="650"/>
        <v>283075000</v>
      </c>
      <c r="N9577">
        <v>1</v>
      </c>
      <c r="O9577">
        <v>1</v>
      </c>
      <c r="P9577">
        <f t="shared" si="652"/>
        <v>2822</v>
      </c>
      <c r="Q9577">
        <f t="shared" si="653"/>
        <v>7180</v>
      </c>
      <c r="R9577">
        <v>8500000</v>
      </c>
      <c r="T9577">
        <v>0</v>
      </c>
      <c r="U9577">
        <v>1</v>
      </c>
      <c r="V9577">
        <v>1</v>
      </c>
      <c r="W9577">
        <f t="shared" si="651"/>
        <v>1835</v>
      </c>
      <c r="Y9577">
        <v>0</v>
      </c>
      <c r="Z9577">
        <v>0</v>
      </c>
      <c r="AA9577">
        <v>0</v>
      </c>
      <c r="AE9577">
        <v>22</v>
      </c>
      <c r="AF9577" t="s">
        <v>56</v>
      </c>
      <c r="AG9577" t="s">
        <v>416</v>
      </c>
      <c r="AH9577" t="s">
        <v>1417</v>
      </c>
      <c r="AI9577" t="s">
        <v>42</v>
      </c>
    </row>
    <row r="9578" spans="1:35" x14ac:dyDescent="0.25">
      <c r="A9578" s="1" t="s">
        <v>1973</v>
      </c>
      <c r="B9578" t="s">
        <v>35</v>
      </c>
      <c r="C9578" s="1">
        <v>44873</v>
      </c>
      <c r="D9578">
        <v>777</v>
      </c>
      <c r="E9578">
        <v>777</v>
      </c>
      <c r="F9578" t="s">
        <v>193</v>
      </c>
      <c r="G9578" t="s">
        <v>710</v>
      </c>
      <c r="H9578" t="s">
        <v>45</v>
      </c>
      <c r="I9578" t="s">
        <v>39</v>
      </c>
      <c r="J9578">
        <v>0</v>
      </c>
      <c r="K9578">
        <v>1800000</v>
      </c>
      <c r="L9578">
        <f t="shared" si="650"/>
        <v>283075000</v>
      </c>
      <c r="N9578">
        <v>0</v>
      </c>
      <c r="O9578">
        <v>0</v>
      </c>
      <c r="P9578">
        <f t="shared" si="652"/>
        <v>2822</v>
      </c>
      <c r="Q9578">
        <f t="shared" si="653"/>
        <v>7180</v>
      </c>
      <c r="R9578">
        <v>34000000</v>
      </c>
      <c r="T9578">
        <v>0</v>
      </c>
      <c r="U9578">
        <v>0</v>
      </c>
      <c r="V9578">
        <v>0</v>
      </c>
      <c r="W9578">
        <f t="shared" si="651"/>
        <v>1835</v>
      </c>
      <c r="Y9578">
        <v>0</v>
      </c>
      <c r="Z9578">
        <v>0</v>
      </c>
      <c r="AA9578">
        <v>0</v>
      </c>
      <c r="AE9578">
        <v>21</v>
      </c>
      <c r="AF9578" t="s">
        <v>84</v>
      </c>
      <c r="AG9578" t="s">
        <v>193</v>
      </c>
      <c r="AH9578" t="s">
        <v>1418</v>
      </c>
      <c r="AI9578" t="s">
        <v>42</v>
      </c>
    </row>
    <row r="9579" spans="1:35" x14ac:dyDescent="0.25">
      <c r="A9579" s="1" t="s">
        <v>1973</v>
      </c>
      <c r="B9579" t="s">
        <v>35</v>
      </c>
      <c r="C9579" s="1">
        <v>44873</v>
      </c>
      <c r="D9579">
        <v>778</v>
      </c>
      <c r="E9579">
        <v>778</v>
      </c>
      <c r="F9579" t="s">
        <v>111</v>
      </c>
      <c r="G9579" t="s">
        <v>1419</v>
      </c>
      <c r="H9579" t="s">
        <v>50</v>
      </c>
      <c r="I9579" t="s">
        <v>39</v>
      </c>
      <c r="J9579">
        <v>0</v>
      </c>
      <c r="K9579">
        <v>1050000</v>
      </c>
      <c r="L9579">
        <f t="shared" ref="L9579:L9580" si="654">J9579+L9578</f>
        <v>283075000</v>
      </c>
      <c r="N9579">
        <v>1</v>
      </c>
      <c r="O9579">
        <v>1</v>
      </c>
      <c r="P9579">
        <f t="shared" si="652"/>
        <v>2823</v>
      </c>
      <c r="Q9579">
        <f t="shared" si="653"/>
        <v>7181</v>
      </c>
      <c r="R9579">
        <v>19000000</v>
      </c>
      <c r="T9579">
        <v>0</v>
      </c>
      <c r="U9579">
        <v>1</v>
      </c>
      <c r="V9579">
        <v>1</v>
      </c>
      <c r="W9579">
        <f t="shared" si="651"/>
        <v>1836</v>
      </c>
      <c r="Y9579">
        <v>0</v>
      </c>
      <c r="Z9579">
        <v>0</v>
      </c>
      <c r="AA9579">
        <v>0</v>
      </c>
      <c r="AE9579">
        <v>20</v>
      </c>
      <c r="AF9579" t="s">
        <v>46</v>
      </c>
      <c r="AG9579" t="s">
        <v>111</v>
      </c>
      <c r="AH9579" t="s">
        <v>1420</v>
      </c>
      <c r="AI9579" t="s">
        <v>42</v>
      </c>
    </row>
    <row r="9580" spans="1:35" x14ac:dyDescent="0.25">
      <c r="A9580" s="1" t="s">
        <v>1973</v>
      </c>
      <c r="B9580" t="s">
        <v>35</v>
      </c>
      <c r="C9580" s="1">
        <v>44873</v>
      </c>
      <c r="D9580">
        <v>779</v>
      </c>
      <c r="E9580">
        <v>779</v>
      </c>
      <c r="F9580" t="s">
        <v>187</v>
      </c>
      <c r="G9580" t="s">
        <v>294</v>
      </c>
      <c r="H9580" t="s">
        <v>55</v>
      </c>
      <c r="I9580" t="s">
        <v>39</v>
      </c>
      <c r="J9580">
        <v>0</v>
      </c>
      <c r="K9580">
        <v>525000</v>
      </c>
      <c r="L9580">
        <f t="shared" si="654"/>
        <v>283075000</v>
      </c>
      <c r="N9580">
        <v>0</v>
      </c>
      <c r="O9580">
        <v>0</v>
      </c>
      <c r="P9580">
        <f t="shared" si="652"/>
        <v>2823</v>
      </c>
      <c r="Q9580">
        <f t="shared" si="653"/>
        <v>7181</v>
      </c>
      <c r="R9580">
        <v>8500000</v>
      </c>
      <c r="T9580">
        <v>0</v>
      </c>
      <c r="U9580">
        <v>0</v>
      </c>
      <c r="V9580">
        <v>0</v>
      </c>
      <c r="W9580">
        <f t="shared" si="651"/>
        <v>1836</v>
      </c>
      <c r="Y9580">
        <v>0</v>
      </c>
      <c r="Z9580">
        <v>0</v>
      </c>
      <c r="AA9580">
        <v>0</v>
      </c>
      <c r="AE9580">
        <v>20</v>
      </c>
      <c r="AF9580" t="s">
        <v>46</v>
      </c>
      <c r="AG9580" t="s">
        <v>187</v>
      </c>
      <c r="AH9580" t="s">
        <v>1421</v>
      </c>
      <c r="AI9580" t="s">
        <v>42</v>
      </c>
    </row>
    <row r="9581" spans="1:35" x14ac:dyDescent="0.25">
      <c r="A9581" s="1" t="s">
        <v>1973</v>
      </c>
      <c r="B9581" t="s">
        <v>35</v>
      </c>
      <c r="C9581" s="1">
        <v>44873</v>
      </c>
      <c r="D9581">
        <v>780</v>
      </c>
      <c r="E9581">
        <v>780</v>
      </c>
      <c r="F9581" t="s">
        <v>137</v>
      </c>
      <c r="G9581" t="s">
        <v>269</v>
      </c>
      <c r="H9581" t="s">
        <v>60</v>
      </c>
      <c r="I9581" t="s">
        <v>39</v>
      </c>
      <c r="J9581">
        <v>0</v>
      </c>
      <c r="K9581">
        <v>1300000</v>
      </c>
      <c r="L9581">
        <f t="shared" ref="L9581:L9602" si="655">J9581+L9580</f>
        <v>283075000</v>
      </c>
      <c r="N9581">
        <v>1</v>
      </c>
      <c r="O9581">
        <v>1</v>
      </c>
      <c r="P9581">
        <f t="shared" si="652"/>
        <v>2824</v>
      </c>
      <c r="Q9581">
        <f t="shared" si="653"/>
        <v>7182</v>
      </c>
      <c r="R9581">
        <v>24000000</v>
      </c>
      <c r="T9581">
        <v>0</v>
      </c>
      <c r="U9581">
        <v>0</v>
      </c>
      <c r="V9581">
        <v>0</v>
      </c>
      <c r="W9581">
        <f t="shared" si="651"/>
        <v>1836</v>
      </c>
      <c r="Y9581">
        <v>0</v>
      </c>
      <c r="Z9581">
        <v>0</v>
      </c>
      <c r="AA9581">
        <v>0</v>
      </c>
      <c r="AE9581">
        <v>21</v>
      </c>
      <c r="AF9581" t="s">
        <v>84</v>
      </c>
      <c r="AG9581" t="s">
        <v>137</v>
      </c>
      <c r="AH9581" t="s">
        <v>1422</v>
      </c>
      <c r="AI9581" t="s">
        <v>42</v>
      </c>
    </row>
    <row r="9582" spans="1:35" x14ac:dyDescent="0.25">
      <c r="A9582" s="1" t="s">
        <v>1974</v>
      </c>
      <c r="B9582" t="s">
        <v>35</v>
      </c>
      <c r="C9582" s="1">
        <v>44873</v>
      </c>
      <c r="D9582">
        <v>761</v>
      </c>
      <c r="E9582">
        <v>761</v>
      </c>
      <c r="F9582" t="s">
        <v>107</v>
      </c>
      <c r="G9582" t="s">
        <v>1392</v>
      </c>
      <c r="H9582" t="s">
        <v>83</v>
      </c>
      <c r="I9582" t="s">
        <v>39</v>
      </c>
      <c r="J9582">
        <v>0</v>
      </c>
      <c r="K9582">
        <v>1800000</v>
      </c>
      <c r="L9582">
        <f t="shared" si="655"/>
        <v>283075000</v>
      </c>
      <c r="N9582">
        <v>0</v>
      </c>
      <c r="O9582">
        <v>0</v>
      </c>
      <c r="P9582">
        <f t="shared" si="652"/>
        <v>2824</v>
      </c>
      <c r="Q9582">
        <f t="shared" si="653"/>
        <v>7182</v>
      </c>
      <c r="R9582">
        <v>34000000</v>
      </c>
      <c r="T9582">
        <v>0</v>
      </c>
      <c r="U9582">
        <v>1</v>
      </c>
      <c r="V9582">
        <v>1</v>
      </c>
      <c r="W9582">
        <f t="shared" si="651"/>
        <v>1837</v>
      </c>
      <c r="Y9582">
        <v>0</v>
      </c>
      <c r="Z9582">
        <v>0</v>
      </c>
      <c r="AA9582">
        <v>0</v>
      </c>
      <c r="AE9582">
        <v>17</v>
      </c>
      <c r="AF9582" t="s">
        <v>96</v>
      </c>
      <c r="AG9582" t="s">
        <v>107</v>
      </c>
      <c r="AH9582" t="s">
        <v>1393</v>
      </c>
      <c r="AI9582" t="s">
        <v>42</v>
      </c>
    </row>
    <row r="9583" spans="1:35" x14ac:dyDescent="0.25">
      <c r="A9583" s="1" t="s">
        <v>1974</v>
      </c>
      <c r="B9583" t="s">
        <v>35</v>
      </c>
      <c r="C9583" s="1">
        <v>44873</v>
      </c>
      <c r="D9583">
        <v>762</v>
      </c>
      <c r="E9583">
        <v>762</v>
      </c>
      <c r="F9583" t="s">
        <v>86</v>
      </c>
      <c r="G9583" t="s">
        <v>378</v>
      </c>
      <c r="H9583" t="s">
        <v>88</v>
      </c>
      <c r="I9583" t="s">
        <v>39</v>
      </c>
      <c r="J9583">
        <v>0</v>
      </c>
      <c r="K9583">
        <v>125000</v>
      </c>
      <c r="L9583">
        <f t="shared" si="655"/>
        <v>283075000</v>
      </c>
      <c r="N9583">
        <v>1</v>
      </c>
      <c r="O9583">
        <v>1</v>
      </c>
      <c r="P9583">
        <f t="shared" si="652"/>
        <v>2825</v>
      </c>
      <c r="Q9583">
        <f t="shared" si="653"/>
        <v>7183</v>
      </c>
      <c r="R9583">
        <v>500000</v>
      </c>
      <c r="T9583">
        <v>0</v>
      </c>
      <c r="U9583">
        <v>0</v>
      </c>
      <c r="V9583">
        <v>0</v>
      </c>
      <c r="W9583">
        <f t="shared" si="651"/>
        <v>1837</v>
      </c>
      <c r="Y9583">
        <v>0</v>
      </c>
      <c r="Z9583">
        <v>0</v>
      </c>
      <c r="AA9583">
        <v>0</v>
      </c>
      <c r="AE9583">
        <v>23</v>
      </c>
      <c r="AF9583" t="s">
        <v>40</v>
      </c>
      <c r="AG9583" t="s">
        <v>86</v>
      </c>
      <c r="AH9583" t="s">
        <v>1394</v>
      </c>
      <c r="AI9583" t="s">
        <v>42</v>
      </c>
    </row>
    <row r="9584" spans="1:35" x14ac:dyDescent="0.25">
      <c r="A9584" s="1" t="s">
        <v>1974</v>
      </c>
      <c r="B9584" t="s">
        <v>35</v>
      </c>
      <c r="C9584" s="1">
        <v>44873</v>
      </c>
      <c r="D9584">
        <v>763</v>
      </c>
      <c r="E9584">
        <v>763</v>
      </c>
      <c r="F9584" t="s">
        <v>142</v>
      </c>
      <c r="G9584" t="s">
        <v>782</v>
      </c>
      <c r="H9584" t="s">
        <v>91</v>
      </c>
      <c r="I9584" t="s">
        <v>39</v>
      </c>
      <c r="J9584">
        <v>0</v>
      </c>
      <c r="K9584">
        <v>275000</v>
      </c>
      <c r="L9584">
        <f t="shared" si="655"/>
        <v>283075000</v>
      </c>
      <c r="N9584">
        <v>1</v>
      </c>
      <c r="O9584">
        <v>1</v>
      </c>
      <c r="P9584">
        <f t="shared" si="652"/>
        <v>2826</v>
      </c>
      <c r="Q9584">
        <f t="shared" si="653"/>
        <v>7184</v>
      </c>
      <c r="R9584">
        <v>3500000</v>
      </c>
      <c r="T9584">
        <v>0</v>
      </c>
      <c r="U9584">
        <v>0</v>
      </c>
      <c r="V9584">
        <v>0</v>
      </c>
      <c r="W9584">
        <f t="shared" si="651"/>
        <v>1837</v>
      </c>
      <c r="Y9584">
        <v>0</v>
      </c>
      <c r="Z9584">
        <v>0</v>
      </c>
      <c r="AA9584">
        <v>0</v>
      </c>
      <c r="AE9584">
        <v>17</v>
      </c>
      <c r="AF9584" t="s">
        <v>96</v>
      </c>
      <c r="AG9584" t="s">
        <v>142</v>
      </c>
      <c r="AH9584" t="s">
        <v>1395</v>
      </c>
      <c r="AI9584" t="s">
        <v>42</v>
      </c>
    </row>
    <row r="9585" spans="1:35" x14ac:dyDescent="0.25">
      <c r="A9585" s="1" t="s">
        <v>1974</v>
      </c>
      <c r="B9585" t="s">
        <v>35</v>
      </c>
      <c r="C9585" s="1">
        <v>44873</v>
      </c>
      <c r="D9585">
        <v>764</v>
      </c>
      <c r="E9585">
        <v>764</v>
      </c>
      <c r="F9585" t="s">
        <v>170</v>
      </c>
      <c r="G9585" t="s">
        <v>462</v>
      </c>
      <c r="H9585" t="s">
        <v>95</v>
      </c>
      <c r="I9585" t="s">
        <v>39</v>
      </c>
      <c r="J9585">
        <v>0</v>
      </c>
      <c r="K9585">
        <v>1300000</v>
      </c>
      <c r="L9585">
        <f t="shared" si="655"/>
        <v>283075000</v>
      </c>
      <c r="N9585">
        <v>0</v>
      </c>
      <c r="O9585">
        <v>0</v>
      </c>
      <c r="P9585">
        <f t="shared" si="652"/>
        <v>2826</v>
      </c>
      <c r="Q9585">
        <f t="shared" si="653"/>
        <v>7184</v>
      </c>
      <c r="R9585">
        <v>24000000</v>
      </c>
      <c r="T9585">
        <v>0</v>
      </c>
      <c r="U9585">
        <v>0</v>
      </c>
      <c r="V9585">
        <v>0</v>
      </c>
      <c r="W9585">
        <f t="shared" si="651"/>
        <v>1837</v>
      </c>
      <c r="Y9585">
        <v>0</v>
      </c>
      <c r="Z9585">
        <v>0</v>
      </c>
      <c r="AA9585">
        <v>0</v>
      </c>
      <c r="AE9585">
        <v>23</v>
      </c>
      <c r="AF9585" t="s">
        <v>40</v>
      </c>
      <c r="AG9585" t="s">
        <v>170</v>
      </c>
      <c r="AH9585" t="s">
        <v>1396</v>
      </c>
      <c r="AI9585" t="s">
        <v>42</v>
      </c>
    </row>
    <row r="9586" spans="1:35" x14ac:dyDescent="0.25">
      <c r="A9586" s="1" t="s">
        <v>1974</v>
      </c>
      <c r="B9586" t="s">
        <v>35</v>
      </c>
      <c r="C9586" s="1">
        <v>44873</v>
      </c>
      <c r="D9586">
        <v>765</v>
      </c>
      <c r="E9586">
        <v>765</v>
      </c>
      <c r="F9586" t="s">
        <v>120</v>
      </c>
      <c r="G9586" t="s">
        <v>1397</v>
      </c>
      <c r="H9586" t="s">
        <v>99</v>
      </c>
      <c r="I9586" t="s">
        <v>39</v>
      </c>
      <c r="J9586">
        <v>0</v>
      </c>
      <c r="K9586">
        <v>1800000</v>
      </c>
      <c r="L9586">
        <f t="shared" si="655"/>
        <v>283075000</v>
      </c>
      <c r="N9586">
        <v>1</v>
      </c>
      <c r="O9586">
        <v>1</v>
      </c>
      <c r="P9586">
        <f t="shared" si="652"/>
        <v>2827</v>
      </c>
      <c r="Q9586">
        <f t="shared" si="653"/>
        <v>7185</v>
      </c>
      <c r="R9586">
        <v>34000000</v>
      </c>
      <c r="T9586">
        <v>0</v>
      </c>
      <c r="U9586">
        <v>0</v>
      </c>
      <c r="V9586">
        <v>0</v>
      </c>
      <c r="W9586">
        <f t="shared" si="651"/>
        <v>1837</v>
      </c>
      <c r="Y9586">
        <v>0</v>
      </c>
      <c r="Z9586">
        <v>0</v>
      </c>
      <c r="AA9586">
        <v>0</v>
      </c>
      <c r="AE9586">
        <v>17</v>
      </c>
      <c r="AF9586" t="s">
        <v>96</v>
      </c>
      <c r="AG9586" t="s">
        <v>120</v>
      </c>
      <c r="AH9586" t="s">
        <v>1398</v>
      </c>
      <c r="AI9586" t="s">
        <v>42</v>
      </c>
    </row>
    <row r="9587" spans="1:35" x14ac:dyDescent="0.25">
      <c r="A9587" s="1" t="s">
        <v>1974</v>
      </c>
      <c r="B9587" t="s">
        <v>35</v>
      </c>
      <c r="C9587" s="1">
        <v>44873</v>
      </c>
      <c r="D9587">
        <v>766</v>
      </c>
      <c r="E9587">
        <v>766</v>
      </c>
      <c r="F9587" t="s">
        <v>53</v>
      </c>
      <c r="G9587" t="s">
        <v>1399</v>
      </c>
      <c r="H9587" t="s">
        <v>102</v>
      </c>
      <c r="I9587" t="s">
        <v>39</v>
      </c>
      <c r="J9587">
        <v>0</v>
      </c>
      <c r="K9587">
        <v>1550000</v>
      </c>
      <c r="L9587">
        <f t="shared" si="655"/>
        <v>283075000</v>
      </c>
      <c r="N9587">
        <v>1</v>
      </c>
      <c r="O9587">
        <v>1</v>
      </c>
      <c r="P9587">
        <f t="shared" si="652"/>
        <v>2828</v>
      </c>
      <c r="Q9587">
        <f t="shared" si="653"/>
        <v>7186</v>
      </c>
      <c r="R9587">
        <v>29000000</v>
      </c>
      <c r="T9587">
        <v>0</v>
      </c>
      <c r="U9587">
        <v>0</v>
      </c>
      <c r="V9587">
        <v>0</v>
      </c>
      <c r="W9587">
        <f t="shared" si="651"/>
        <v>1837</v>
      </c>
      <c r="Y9587">
        <v>0</v>
      </c>
      <c r="Z9587">
        <v>0</v>
      </c>
      <c r="AA9587">
        <v>0</v>
      </c>
      <c r="AE9587">
        <v>22</v>
      </c>
      <c r="AF9587" t="s">
        <v>56</v>
      </c>
      <c r="AG9587" t="s">
        <v>53</v>
      </c>
      <c r="AH9587" t="s">
        <v>1400</v>
      </c>
      <c r="AI9587" t="s">
        <v>42</v>
      </c>
    </row>
    <row r="9588" spans="1:35" x14ac:dyDescent="0.25">
      <c r="A9588" s="1" t="s">
        <v>1974</v>
      </c>
      <c r="B9588" t="s">
        <v>35</v>
      </c>
      <c r="C9588" s="1">
        <v>44873</v>
      </c>
      <c r="D9588">
        <v>767</v>
      </c>
      <c r="E9588">
        <v>767</v>
      </c>
      <c r="F9588" t="s">
        <v>71</v>
      </c>
      <c r="G9588" t="s">
        <v>1401</v>
      </c>
      <c r="H9588" t="s">
        <v>105</v>
      </c>
      <c r="I9588" t="s">
        <v>39</v>
      </c>
      <c r="J9588">
        <v>0</v>
      </c>
      <c r="K9588">
        <v>1550000</v>
      </c>
      <c r="L9588">
        <f t="shared" si="655"/>
        <v>283075000</v>
      </c>
      <c r="N9588">
        <v>1</v>
      </c>
      <c r="O9588">
        <v>1</v>
      </c>
      <c r="P9588">
        <f t="shared" si="652"/>
        <v>2829</v>
      </c>
      <c r="Q9588">
        <f t="shared" si="653"/>
        <v>7187</v>
      </c>
      <c r="R9588">
        <v>29000000</v>
      </c>
      <c r="T9588">
        <v>0</v>
      </c>
      <c r="U9588">
        <v>0</v>
      </c>
      <c r="V9588">
        <v>0</v>
      </c>
      <c r="W9588">
        <f t="shared" si="651"/>
        <v>1837</v>
      </c>
      <c r="Y9588">
        <v>0</v>
      </c>
      <c r="Z9588">
        <v>0</v>
      </c>
      <c r="AA9588">
        <v>0</v>
      </c>
      <c r="AE9588">
        <v>19</v>
      </c>
      <c r="AF9588" t="s">
        <v>51</v>
      </c>
      <c r="AG9588" t="s">
        <v>71</v>
      </c>
      <c r="AH9588" t="s">
        <v>1402</v>
      </c>
      <c r="AI9588" t="s">
        <v>42</v>
      </c>
    </row>
    <row r="9589" spans="1:35" x14ac:dyDescent="0.25">
      <c r="A9589" s="1" t="s">
        <v>1974</v>
      </c>
      <c r="B9589" t="s">
        <v>35</v>
      </c>
      <c r="C9589" s="1">
        <v>44873</v>
      </c>
      <c r="D9589">
        <v>768</v>
      </c>
      <c r="E9589">
        <v>768</v>
      </c>
      <c r="F9589" t="s">
        <v>240</v>
      </c>
      <c r="G9589" t="s">
        <v>1403</v>
      </c>
      <c r="H9589" t="s">
        <v>109</v>
      </c>
      <c r="I9589" t="s">
        <v>39</v>
      </c>
      <c r="J9589">
        <v>0</v>
      </c>
      <c r="K9589">
        <v>375000</v>
      </c>
      <c r="L9589">
        <f t="shared" si="655"/>
        <v>283075000</v>
      </c>
      <c r="N9589">
        <v>0</v>
      </c>
      <c r="O9589">
        <v>0</v>
      </c>
      <c r="P9589">
        <f t="shared" si="652"/>
        <v>2829</v>
      </c>
      <c r="Q9589">
        <f t="shared" si="653"/>
        <v>7187</v>
      </c>
      <c r="R9589">
        <v>5500000</v>
      </c>
      <c r="T9589">
        <v>0</v>
      </c>
      <c r="U9589">
        <v>0</v>
      </c>
      <c r="V9589">
        <v>0</v>
      </c>
      <c r="W9589">
        <f t="shared" si="651"/>
        <v>1837</v>
      </c>
      <c r="Y9589">
        <v>0</v>
      </c>
      <c r="Z9589">
        <v>0</v>
      </c>
      <c r="AA9589">
        <v>0</v>
      </c>
      <c r="AE9589">
        <v>15</v>
      </c>
      <c r="AF9589" t="s">
        <v>118</v>
      </c>
      <c r="AG9589" t="s">
        <v>240</v>
      </c>
      <c r="AH9589" t="s">
        <v>1404</v>
      </c>
      <c r="AI9589" t="s">
        <v>42</v>
      </c>
    </row>
    <row r="9590" spans="1:35" x14ac:dyDescent="0.25">
      <c r="A9590" s="1" t="s">
        <v>1974</v>
      </c>
      <c r="B9590" t="s">
        <v>35</v>
      </c>
      <c r="C9590" s="1">
        <v>44873</v>
      </c>
      <c r="D9590">
        <v>769</v>
      </c>
      <c r="E9590">
        <v>769</v>
      </c>
      <c r="F9590" t="s">
        <v>218</v>
      </c>
      <c r="G9590" t="s">
        <v>372</v>
      </c>
      <c r="H9590" t="s">
        <v>113</v>
      </c>
      <c r="I9590" t="s">
        <v>39</v>
      </c>
      <c r="J9590">
        <v>0</v>
      </c>
      <c r="K9590">
        <v>1300000</v>
      </c>
      <c r="L9590">
        <f t="shared" si="655"/>
        <v>283075000</v>
      </c>
      <c r="N9590">
        <v>1</v>
      </c>
      <c r="O9590">
        <v>1</v>
      </c>
      <c r="P9590">
        <f t="shared" si="652"/>
        <v>2830</v>
      </c>
      <c r="Q9590">
        <f t="shared" si="653"/>
        <v>7188</v>
      </c>
      <c r="R9590">
        <v>24000000</v>
      </c>
      <c r="T9590">
        <v>0</v>
      </c>
      <c r="U9590">
        <v>0</v>
      </c>
      <c r="V9590">
        <v>0</v>
      </c>
      <c r="W9590">
        <f t="shared" si="651"/>
        <v>1837</v>
      </c>
      <c r="Y9590">
        <v>0</v>
      </c>
      <c r="Z9590">
        <v>0</v>
      </c>
      <c r="AA9590">
        <v>0</v>
      </c>
      <c r="AE9590">
        <v>16</v>
      </c>
      <c r="AF9590" t="s">
        <v>61</v>
      </c>
      <c r="AG9590" t="s">
        <v>218</v>
      </c>
      <c r="AH9590" t="s">
        <v>1405</v>
      </c>
      <c r="AI9590" t="s">
        <v>42</v>
      </c>
    </row>
    <row r="9591" spans="1:35" x14ac:dyDescent="0.25">
      <c r="A9591" s="1" t="s">
        <v>1974</v>
      </c>
      <c r="B9591" t="s">
        <v>35</v>
      </c>
      <c r="C9591" s="1">
        <v>44873</v>
      </c>
      <c r="D9591">
        <v>770</v>
      </c>
      <c r="E9591">
        <v>770</v>
      </c>
      <c r="F9591" t="s">
        <v>193</v>
      </c>
      <c r="G9591" t="s">
        <v>1406</v>
      </c>
      <c r="H9591" t="s">
        <v>117</v>
      </c>
      <c r="I9591" t="s">
        <v>39</v>
      </c>
      <c r="J9591">
        <v>0</v>
      </c>
      <c r="K9591">
        <v>2050000</v>
      </c>
      <c r="L9591">
        <f t="shared" si="655"/>
        <v>283075000</v>
      </c>
      <c r="N9591">
        <v>1</v>
      </c>
      <c r="O9591">
        <v>1</v>
      </c>
      <c r="P9591">
        <f t="shared" si="652"/>
        <v>2831</v>
      </c>
      <c r="Q9591">
        <f t="shared" si="653"/>
        <v>7189</v>
      </c>
      <c r="R9591">
        <v>39000000</v>
      </c>
      <c r="T9591">
        <v>0</v>
      </c>
      <c r="U9591">
        <v>1</v>
      </c>
      <c r="V9591">
        <v>1</v>
      </c>
      <c r="W9591">
        <f t="shared" si="651"/>
        <v>1838</v>
      </c>
      <c r="Y9591">
        <v>0</v>
      </c>
      <c r="Z9591">
        <v>0</v>
      </c>
      <c r="AA9591">
        <v>0</v>
      </c>
      <c r="AE9591">
        <v>21</v>
      </c>
      <c r="AF9591" t="s">
        <v>84</v>
      </c>
      <c r="AG9591" t="s">
        <v>193</v>
      </c>
      <c r="AH9591" t="s">
        <v>1407</v>
      </c>
      <c r="AI9591" t="s">
        <v>42</v>
      </c>
    </row>
    <row r="9592" spans="1:35" x14ac:dyDescent="0.25">
      <c r="A9592" s="1" t="s">
        <v>1974</v>
      </c>
      <c r="B9592" t="s">
        <v>35</v>
      </c>
      <c r="C9592" s="1">
        <v>44873</v>
      </c>
      <c r="D9592">
        <v>771</v>
      </c>
      <c r="E9592">
        <v>771</v>
      </c>
      <c r="F9592" t="s">
        <v>67</v>
      </c>
      <c r="G9592" t="s">
        <v>503</v>
      </c>
      <c r="H9592" t="s">
        <v>122</v>
      </c>
      <c r="I9592" t="s">
        <v>39</v>
      </c>
      <c r="J9592">
        <v>0</v>
      </c>
      <c r="K9592">
        <v>125000</v>
      </c>
      <c r="L9592">
        <f t="shared" si="655"/>
        <v>283075000</v>
      </c>
      <c r="N9592">
        <v>1</v>
      </c>
      <c r="O9592">
        <v>1</v>
      </c>
      <c r="P9592">
        <f t="shared" si="652"/>
        <v>2832</v>
      </c>
      <c r="Q9592">
        <f t="shared" si="653"/>
        <v>7190</v>
      </c>
      <c r="R9592">
        <v>500000</v>
      </c>
      <c r="T9592">
        <v>0</v>
      </c>
      <c r="U9592">
        <v>1</v>
      </c>
      <c r="V9592">
        <v>1</v>
      </c>
      <c r="W9592">
        <f t="shared" si="651"/>
        <v>1839</v>
      </c>
      <c r="Y9592">
        <v>0</v>
      </c>
      <c r="Z9592">
        <v>0</v>
      </c>
      <c r="AA9592">
        <v>0</v>
      </c>
      <c r="AE9592">
        <v>19</v>
      </c>
      <c r="AF9592" t="s">
        <v>51</v>
      </c>
      <c r="AG9592" t="s">
        <v>67</v>
      </c>
      <c r="AH9592" t="s">
        <v>1408</v>
      </c>
      <c r="AI9592" t="s">
        <v>42</v>
      </c>
    </row>
    <row r="9593" spans="1:35" x14ac:dyDescent="0.25">
      <c r="A9593" s="1" t="s">
        <v>1974</v>
      </c>
      <c r="B9593" t="s">
        <v>35</v>
      </c>
      <c r="C9593" s="1">
        <v>44873</v>
      </c>
      <c r="D9593">
        <v>772</v>
      </c>
      <c r="E9593">
        <v>772</v>
      </c>
      <c r="F9593" t="s">
        <v>93</v>
      </c>
      <c r="G9593" t="s">
        <v>1409</v>
      </c>
      <c r="H9593" t="s">
        <v>126</v>
      </c>
      <c r="I9593" t="s">
        <v>39</v>
      </c>
      <c r="J9593">
        <v>0</v>
      </c>
      <c r="K9593">
        <v>775000</v>
      </c>
      <c r="L9593">
        <f t="shared" si="655"/>
        <v>283075000</v>
      </c>
      <c r="N9593">
        <v>1</v>
      </c>
      <c r="O9593">
        <v>1</v>
      </c>
      <c r="P9593">
        <f t="shared" si="652"/>
        <v>2833</v>
      </c>
      <c r="Q9593">
        <f t="shared" si="653"/>
        <v>7191</v>
      </c>
      <c r="R9593">
        <v>13500000</v>
      </c>
      <c r="T9593">
        <v>0</v>
      </c>
      <c r="U9593">
        <v>1</v>
      </c>
      <c r="V9593">
        <v>1</v>
      </c>
      <c r="W9593">
        <f t="shared" si="651"/>
        <v>1840</v>
      </c>
      <c r="Y9593">
        <v>0</v>
      </c>
      <c r="Z9593">
        <v>0</v>
      </c>
      <c r="AA9593">
        <v>0</v>
      </c>
      <c r="AE9593">
        <v>17</v>
      </c>
      <c r="AF9593" t="s">
        <v>96</v>
      </c>
      <c r="AG9593" t="s">
        <v>93</v>
      </c>
      <c r="AH9593" t="s">
        <v>1410</v>
      </c>
      <c r="AI9593" t="s">
        <v>42</v>
      </c>
    </row>
    <row r="9594" spans="1:35" x14ac:dyDescent="0.25">
      <c r="A9594" s="1" t="s">
        <v>1974</v>
      </c>
      <c r="B9594" t="s">
        <v>35</v>
      </c>
      <c r="C9594" s="1">
        <v>44873</v>
      </c>
      <c r="D9594">
        <v>773</v>
      </c>
      <c r="E9594">
        <v>773</v>
      </c>
      <c r="F9594" t="s">
        <v>111</v>
      </c>
      <c r="G9594" t="s">
        <v>1411</v>
      </c>
      <c r="H9594" t="s">
        <v>129</v>
      </c>
      <c r="I9594" t="s">
        <v>39</v>
      </c>
      <c r="J9594">
        <v>0</v>
      </c>
      <c r="K9594">
        <v>525000</v>
      </c>
      <c r="L9594">
        <f t="shared" si="655"/>
        <v>283075000</v>
      </c>
      <c r="N9594">
        <v>1</v>
      </c>
      <c r="O9594">
        <v>1</v>
      </c>
      <c r="P9594">
        <f t="shared" si="652"/>
        <v>2834</v>
      </c>
      <c r="Q9594">
        <f t="shared" si="653"/>
        <v>7192</v>
      </c>
      <c r="R9594">
        <v>8500000</v>
      </c>
      <c r="T9594">
        <v>0</v>
      </c>
      <c r="U9594">
        <v>1</v>
      </c>
      <c r="V9594">
        <v>1</v>
      </c>
      <c r="W9594">
        <f t="shared" si="651"/>
        <v>1841</v>
      </c>
      <c r="Y9594">
        <v>0</v>
      </c>
      <c r="Z9594">
        <v>0</v>
      </c>
      <c r="AA9594">
        <v>0</v>
      </c>
      <c r="AE9594">
        <v>20</v>
      </c>
      <c r="AF9594" t="s">
        <v>46</v>
      </c>
      <c r="AG9594" t="s">
        <v>111</v>
      </c>
      <c r="AH9594" t="s">
        <v>1412</v>
      </c>
      <c r="AI9594" t="s">
        <v>42</v>
      </c>
    </row>
    <row r="9595" spans="1:35" x14ac:dyDescent="0.25">
      <c r="A9595" s="1" t="s">
        <v>1974</v>
      </c>
      <c r="B9595" t="s">
        <v>35</v>
      </c>
      <c r="C9595" s="1">
        <v>44873</v>
      </c>
      <c r="D9595">
        <v>774</v>
      </c>
      <c r="E9595">
        <v>774</v>
      </c>
      <c r="F9595" t="s">
        <v>120</v>
      </c>
      <c r="G9595" t="s">
        <v>162</v>
      </c>
      <c r="H9595" t="s">
        <v>132</v>
      </c>
      <c r="I9595" t="s">
        <v>39</v>
      </c>
      <c r="J9595">
        <v>0</v>
      </c>
      <c r="K9595">
        <v>2050000</v>
      </c>
      <c r="L9595">
        <f t="shared" si="655"/>
        <v>283075000</v>
      </c>
      <c r="N9595">
        <v>1</v>
      </c>
      <c r="O9595">
        <v>1</v>
      </c>
      <c r="P9595">
        <f t="shared" si="652"/>
        <v>2835</v>
      </c>
      <c r="Q9595">
        <f t="shared" si="653"/>
        <v>7193</v>
      </c>
      <c r="R9595">
        <v>39000000</v>
      </c>
      <c r="T9595">
        <v>0</v>
      </c>
      <c r="U9595">
        <v>0</v>
      </c>
      <c r="V9595">
        <v>0</v>
      </c>
      <c r="W9595">
        <f t="shared" si="651"/>
        <v>1841</v>
      </c>
      <c r="Y9595">
        <v>0</v>
      </c>
      <c r="Z9595">
        <v>0</v>
      </c>
      <c r="AA9595">
        <v>0</v>
      </c>
      <c r="AE9595">
        <v>17</v>
      </c>
      <c r="AF9595" t="s">
        <v>96</v>
      </c>
      <c r="AG9595" t="s">
        <v>120</v>
      </c>
      <c r="AH9595" t="s">
        <v>1413</v>
      </c>
      <c r="AI9595" t="s">
        <v>42</v>
      </c>
    </row>
    <row r="9596" spans="1:35" x14ac:dyDescent="0.25">
      <c r="A9596" s="1" t="s">
        <v>1974</v>
      </c>
      <c r="B9596" t="s">
        <v>35</v>
      </c>
      <c r="C9596" s="1">
        <v>44873</v>
      </c>
      <c r="D9596">
        <v>775</v>
      </c>
      <c r="E9596">
        <v>775</v>
      </c>
      <c r="F9596" t="s">
        <v>156</v>
      </c>
      <c r="G9596" t="s">
        <v>1414</v>
      </c>
      <c r="H9596" t="s">
        <v>135</v>
      </c>
      <c r="I9596" t="s">
        <v>39</v>
      </c>
      <c r="J9596">
        <v>0</v>
      </c>
      <c r="K9596">
        <v>275000</v>
      </c>
      <c r="L9596">
        <f t="shared" si="655"/>
        <v>283075000</v>
      </c>
      <c r="N9596">
        <v>1</v>
      </c>
      <c r="O9596">
        <v>1</v>
      </c>
      <c r="P9596">
        <f t="shared" si="652"/>
        <v>2836</v>
      </c>
      <c r="Q9596">
        <f t="shared" si="653"/>
        <v>7194</v>
      </c>
      <c r="R9596">
        <v>3500000</v>
      </c>
      <c r="T9596">
        <v>0</v>
      </c>
      <c r="U9596">
        <v>1</v>
      </c>
      <c r="V9596">
        <v>1</v>
      </c>
      <c r="W9596">
        <f t="shared" si="651"/>
        <v>1842</v>
      </c>
      <c r="Y9596">
        <v>0</v>
      </c>
      <c r="Z9596">
        <v>0</v>
      </c>
      <c r="AA9596">
        <v>0</v>
      </c>
      <c r="AE9596">
        <v>16</v>
      </c>
      <c r="AF9596" t="s">
        <v>61</v>
      </c>
      <c r="AG9596" t="s">
        <v>156</v>
      </c>
      <c r="AH9596" t="s">
        <v>1415</v>
      </c>
      <c r="AI9596" t="s">
        <v>42</v>
      </c>
    </row>
    <row r="9597" spans="1:35" x14ac:dyDescent="0.25">
      <c r="A9597" s="1" t="s">
        <v>1974</v>
      </c>
      <c r="B9597" t="s">
        <v>35</v>
      </c>
      <c r="C9597" s="1">
        <v>44873</v>
      </c>
      <c r="D9597">
        <v>776</v>
      </c>
      <c r="E9597">
        <v>776</v>
      </c>
      <c r="F9597" t="s">
        <v>416</v>
      </c>
      <c r="G9597" t="s">
        <v>1416</v>
      </c>
      <c r="H9597" t="s">
        <v>38</v>
      </c>
      <c r="I9597" t="s">
        <v>39</v>
      </c>
      <c r="J9597">
        <v>0</v>
      </c>
      <c r="K9597">
        <v>525000</v>
      </c>
      <c r="L9597">
        <f t="shared" si="655"/>
        <v>283075000</v>
      </c>
      <c r="N9597">
        <v>1</v>
      </c>
      <c r="O9597">
        <v>1</v>
      </c>
      <c r="P9597">
        <f t="shared" si="652"/>
        <v>2837</v>
      </c>
      <c r="Q9597">
        <f t="shared" si="653"/>
        <v>7195</v>
      </c>
      <c r="R9597">
        <v>8500000</v>
      </c>
      <c r="T9597">
        <v>0</v>
      </c>
      <c r="U9597">
        <v>0</v>
      </c>
      <c r="V9597">
        <v>0</v>
      </c>
      <c r="W9597">
        <f t="shared" si="651"/>
        <v>1842</v>
      </c>
      <c r="Y9597">
        <v>0</v>
      </c>
      <c r="Z9597">
        <v>0</v>
      </c>
      <c r="AA9597">
        <v>0</v>
      </c>
      <c r="AE9597">
        <v>22</v>
      </c>
      <c r="AF9597" t="s">
        <v>56</v>
      </c>
      <c r="AG9597" t="s">
        <v>416</v>
      </c>
      <c r="AH9597" t="s">
        <v>1417</v>
      </c>
      <c r="AI9597" t="s">
        <v>42</v>
      </c>
    </row>
    <row r="9598" spans="1:35" x14ac:dyDescent="0.25">
      <c r="A9598" s="1" t="s">
        <v>1974</v>
      </c>
      <c r="B9598" t="s">
        <v>35</v>
      </c>
      <c r="C9598" s="1">
        <v>44873</v>
      </c>
      <c r="D9598">
        <v>777</v>
      </c>
      <c r="E9598">
        <v>777</v>
      </c>
      <c r="F9598" t="s">
        <v>193</v>
      </c>
      <c r="G9598" t="s">
        <v>710</v>
      </c>
      <c r="H9598" t="s">
        <v>45</v>
      </c>
      <c r="I9598" t="s">
        <v>39</v>
      </c>
      <c r="J9598">
        <v>0</v>
      </c>
      <c r="K9598">
        <v>1800000</v>
      </c>
      <c r="L9598">
        <f t="shared" si="655"/>
        <v>283075000</v>
      </c>
      <c r="N9598">
        <v>1</v>
      </c>
      <c r="O9598">
        <v>1</v>
      </c>
      <c r="P9598">
        <f t="shared" si="652"/>
        <v>2838</v>
      </c>
      <c r="Q9598">
        <f t="shared" si="653"/>
        <v>7196</v>
      </c>
      <c r="R9598">
        <v>34000000</v>
      </c>
      <c r="T9598">
        <v>0</v>
      </c>
      <c r="U9598">
        <v>1</v>
      </c>
      <c r="V9598">
        <v>1</v>
      </c>
      <c r="W9598">
        <f t="shared" si="651"/>
        <v>1843</v>
      </c>
      <c r="Y9598">
        <v>0</v>
      </c>
      <c r="Z9598">
        <v>0</v>
      </c>
      <c r="AA9598">
        <v>0</v>
      </c>
      <c r="AE9598">
        <v>21</v>
      </c>
      <c r="AF9598" t="s">
        <v>84</v>
      </c>
      <c r="AG9598" t="s">
        <v>193</v>
      </c>
      <c r="AH9598" t="s">
        <v>1418</v>
      </c>
      <c r="AI9598" t="s">
        <v>42</v>
      </c>
    </row>
    <row r="9599" spans="1:35" x14ac:dyDescent="0.25">
      <c r="A9599" s="1" t="s">
        <v>1974</v>
      </c>
      <c r="B9599" t="s">
        <v>35</v>
      </c>
      <c r="C9599" s="1">
        <v>44873</v>
      </c>
      <c r="D9599">
        <v>778</v>
      </c>
      <c r="E9599">
        <v>778</v>
      </c>
      <c r="F9599" t="s">
        <v>111</v>
      </c>
      <c r="G9599" t="s">
        <v>1419</v>
      </c>
      <c r="H9599" t="s">
        <v>50</v>
      </c>
      <c r="I9599" t="s">
        <v>39</v>
      </c>
      <c r="J9599">
        <v>0</v>
      </c>
      <c r="K9599">
        <v>1050000</v>
      </c>
      <c r="L9599">
        <f t="shared" si="655"/>
        <v>283075000</v>
      </c>
      <c r="N9599">
        <v>1</v>
      </c>
      <c r="O9599">
        <v>1</v>
      </c>
      <c r="P9599">
        <f t="shared" si="652"/>
        <v>2839</v>
      </c>
      <c r="Q9599">
        <f t="shared" si="653"/>
        <v>7197</v>
      </c>
      <c r="R9599">
        <v>19000000</v>
      </c>
      <c r="T9599">
        <v>0</v>
      </c>
      <c r="U9599">
        <v>1</v>
      </c>
      <c r="V9599">
        <v>1</v>
      </c>
      <c r="W9599">
        <f t="shared" ref="W9599:W9662" si="656">V9599+W9598</f>
        <v>1844</v>
      </c>
      <c r="Y9599">
        <v>0</v>
      </c>
      <c r="Z9599">
        <v>0</v>
      </c>
      <c r="AA9599">
        <v>0</v>
      </c>
      <c r="AE9599">
        <v>20</v>
      </c>
      <c r="AF9599" t="s">
        <v>46</v>
      </c>
      <c r="AG9599" t="s">
        <v>111</v>
      </c>
      <c r="AH9599" t="s">
        <v>1420</v>
      </c>
      <c r="AI9599" t="s">
        <v>42</v>
      </c>
    </row>
    <row r="9600" spans="1:35" x14ac:dyDescent="0.25">
      <c r="A9600" s="1" t="s">
        <v>1974</v>
      </c>
      <c r="B9600" t="s">
        <v>35</v>
      </c>
      <c r="C9600" s="1">
        <v>44873</v>
      </c>
      <c r="D9600">
        <v>779</v>
      </c>
      <c r="E9600">
        <v>779</v>
      </c>
      <c r="F9600" t="s">
        <v>187</v>
      </c>
      <c r="G9600" t="s">
        <v>294</v>
      </c>
      <c r="H9600" t="s">
        <v>55</v>
      </c>
      <c r="I9600" t="s">
        <v>39</v>
      </c>
      <c r="J9600">
        <v>0</v>
      </c>
      <c r="K9600">
        <v>525000</v>
      </c>
      <c r="L9600">
        <f t="shared" si="655"/>
        <v>283075000</v>
      </c>
      <c r="N9600">
        <v>0</v>
      </c>
      <c r="O9600">
        <v>0</v>
      </c>
      <c r="P9600">
        <f t="shared" si="652"/>
        <v>2839</v>
      </c>
      <c r="Q9600">
        <f t="shared" si="653"/>
        <v>7197</v>
      </c>
      <c r="R9600">
        <v>8500000</v>
      </c>
      <c r="T9600">
        <v>0</v>
      </c>
      <c r="U9600">
        <v>0</v>
      </c>
      <c r="V9600">
        <v>0</v>
      </c>
      <c r="W9600">
        <f t="shared" si="656"/>
        <v>1844</v>
      </c>
      <c r="Y9600">
        <v>0</v>
      </c>
      <c r="Z9600">
        <v>0</v>
      </c>
      <c r="AA9600">
        <v>0</v>
      </c>
      <c r="AE9600">
        <v>20</v>
      </c>
      <c r="AF9600" t="s">
        <v>46</v>
      </c>
      <c r="AG9600" t="s">
        <v>187</v>
      </c>
      <c r="AH9600" t="s">
        <v>1421</v>
      </c>
      <c r="AI9600" t="s">
        <v>42</v>
      </c>
    </row>
    <row r="9601" spans="1:35" x14ac:dyDescent="0.25">
      <c r="A9601" s="1" t="s">
        <v>1974</v>
      </c>
      <c r="B9601" t="s">
        <v>35</v>
      </c>
      <c r="C9601" s="1">
        <v>44873</v>
      </c>
      <c r="D9601">
        <v>780</v>
      </c>
      <c r="E9601">
        <v>780</v>
      </c>
      <c r="F9601" t="s">
        <v>137</v>
      </c>
      <c r="G9601" t="s">
        <v>269</v>
      </c>
      <c r="H9601" t="s">
        <v>60</v>
      </c>
      <c r="I9601" t="s">
        <v>39</v>
      </c>
      <c r="J9601">
        <v>0</v>
      </c>
      <c r="K9601">
        <v>1300000</v>
      </c>
      <c r="L9601">
        <f t="shared" si="655"/>
        <v>283075000</v>
      </c>
      <c r="N9601">
        <v>1</v>
      </c>
      <c r="O9601">
        <v>1</v>
      </c>
      <c r="P9601">
        <f t="shared" si="652"/>
        <v>2840</v>
      </c>
      <c r="Q9601">
        <f t="shared" si="653"/>
        <v>7198</v>
      </c>
      <c r="R9601">
        <v>24000000</v>
      </c>
      <c r="T9601">
        <v>0</v>
      </c>
      <c r="U9601">
        <v>1</v>
      </c>
      <c r="V9601">
        <v>1</v>
      </c>
      <c r="W9601">
        <f t="shared" si="656"/>
        <v>1845</v>
      </c>
      <c r="Y9601">
        <v>0</v>
      </c>
      <c r="Z9601">
        <v>0</v>
      </c>
      <c r="AA9601">
        <v>0</v>
      </c>
      <c r="AE9601">
        <v>21</v>
      </c>
      <c r="AF9601" t="s">
        <v>84</v>
      </c>
      <c r="AG9601" t="s">
        <v>137</v>
      </c>
      <c r="AH9601" t="s">
        <v>1422</v>
      </c>
      <c r="AI9601" t="s">
        <v>42</v>
      </c>
    </row>
    <row r="9602" spans="1:35" x14ac:dyDescent="0.25">
      <c r="A9602" s="1" t="s">
        <v>1975</v>
      </c>
      <c r="B9602" t="s">
        <v>35</v>
      </c>
      <c r="C9602" s="1" t="s">
        <v>1423</v>
      </c>
      <c r="D9602">
        <v>781</v>
      </c>
      <c r="E9602">
        <v>781</v>
      </c>
      <c r="F9602" t="s">
        <v>63</v>
      </c>
      <c r="G9602" t="s">
        <v>402</v>
      </c>
      <c r="H9602" t="s">
        <v>65</v>
      </c>
      <c r="I9602" t="s">
        <v>39</v>
      </c>
      <c r="J9602">
        <v>125000</v>
      </c>
      <c r="K9602">
        <v>125000</v>
      </c>
      <c r="L9602">
        <f t="shared" si="655"/>
        <v>283200000</v>
      </c>
      <c r="N9602">
        <v>1</v>
      </c>
      <c r="O9602">
        <v>1</v>
      </c>
      <c r="P9602">
        <f t="shared" si="652"/>
        <v>2841</v>
      </c>
      <c r="Q9602">
        <f t="shared" si="653"/>
        <v>7199</v>
      </c>
      <c r="R9602">
        <v>500000</v>
      </c>
      <c r="T9602">
        <v>0</v>
      </c>
      <c r="U9602">
        <v>0</v>
      </c>
      <c r="V9602">
        <v>0</v>
      </c>
      <c r="W9602">
        <f t="shared" si="656"/>
        <v>1845</v>
      </c>
      <c r="Y9602">
        <v>0</v>
      </c>
      <c r="Z9602">
        <v>0</v>
      </c>
      <c r="AA9602">
        <v>0</v>
      </c>
      <c r="AE9602">
        <v>20</v>
      </c>
      <c r="AF9602" t="s">
        <v>46</v>
      </c>
      <c r="AG9602" t="s">
        <v>63</v>
      </c>
      <c r="AH9602" t="s">
        <v>1424</v>
      </c>
      <c r="AI9602" t="s">
        <v>42</v>
      </c>
    </row>
    <row r="9603" spans="1:35" x14ac:dyDescent="0.25">
      <c r="A9603" s="1" t="s">
        <v>1975</v>
      </c>
      <c r="B9603" t="s">
        <v>35</v>
      </c>
      <c r="C9603" s="1" t="s">
        <v>1423</v>
      </c>
      <c r="D9603">
        <v>782</v>
      </c>
      <c r="E9603">
        <v>782</v>
      </c>
      <c r="F9603" t="s">
        <v>159</v>
      </c>
      <c r="G9603" t="s">
        <v>1251</v>
      </c>
      <c r="H9603" t="s">
        <v>69</v>
      </c>
      <c r="I9603" t="s">
        <v>39</v>
      </c>
      <c r="J9603">
        <v>1050000</v>
      </c>
      <c r="K9603">
        <v>1050000</v>
      </c>
      <c r="L9603">
        <f t="shared" si="624"/>
        <v>284250000</v>
      </c>
      <c r="N9603">
        <v>0</v>
      </c>
      <c r="O9603">
        <v>0</v>
      </c>
      <c r="P9603">
        <f t="shared" si="652"/>
        <v>2841</v>
      </c>
      <c r="Q9603">
        <f t="shared" si="653"/>
        <v>7199</v>
      </c>
      <c r="R9603">
        <v>19000000</v>
      </c>
      <c r="T9603">
        <v>0</v>
      </c>
      <c r="U9603">
        <v>0</v>
      </c>
      <c r="V9603">
        <v>0</v>
      </c>
      <c r="W9603">
        <f t="shared" si="656"/>
        <v>1845</v>
      </c>
      <c r="Y9603">
        <v>0</v>
      </c>
      <c r="Z9603">
        <v>0</v>
      </c>
      <c r="AA9603">
        <v>0</v>
      </c>
      <c r="AE9603">
        <v>20</v>
      </c>
      <c r="AF9603" t="s">
        <v>46</v>
      </c>
      <c r="AG9603" t="s">
        <v>159</v>
      </c>
      <c r="AH9603" t="s">
        <v>1425</v>
      </c>
      <c r="AI9603" t="s">
        <v>42</v>
      </c>
    </row>
    <row r="9604" spans="1:35" x14ac:dyDescent="0.25">
      <c r="A9604" s="1" t="s">
        <v>1975</v>
      </c>
      <c r="B9604" t="s">
        <v>35</v>
      </c>
      <c r="C9604" s="1" t="s">
        <v>1423</v>
      </c>
      <c r="D9604">
        <v>783</v>
      </c>
      <c r="E9604">
        <v>783</v>
      </c>
      <c r="F9604" t="s">
        <v>53</v>
      </c>
      <c r="G9604" t="s">
        <v>1303</v>
      </c>
      <c r="H9604" t="s">
        <v>73</v>
      </c>
      <c r="I9604" t="s">
        <v>39</v>
      </c>
      <c r="J9604">
        <v>1300000</v>
      </c>
      <c r="K9604">
        <v>1300000</v>
      </c>
      <c r="L9604">
        <f t="shared" si="624"/>
        <v>285550000</v>
      </c>
      <c r="N9604">
        <v>1</v>
      </c>
      <c r="O9604">
        <v>1</v>
      </c>
      <c r="P9604">
        <f t="shared" ref="P9604:P9667" si="657">O9604+P9603</f>
        <v>2842</v>
      </c>
      <c r="Q9604">
        <f t="shared" ref="Q9604:Q9667" si="658">Q9603+O9604</f>
        <v>7200</v>
      </c>
      <c r="R9604">
        <v>24000000</v>
      </c>
      <c r="T9604">
        <v>0</v>
      </c>
      <c r="U9604">
        <v>1</v>
      </c>
      <c r="V9604">
        <v>1</v>
      </c>
      <c r="W9604">
        <f t="shared" si="656"/>
        <v>1846</v>
      </c>
      <c r="Y9604">
        <v>0</v>
      </c>
      <c r="Z9604">
        <v>0</v>
      </c>
      <c r="AA9604">
        <v>0</v>
      </c>
      <c r="AE9604">
        <v>22</v>
      </c>
      <c r="AF9604" t="s">
        <v>56</v>
      </c>
      <c r="AG9604" t="s">
        <v>53</v>
      </c>
      <c r="AH9604" t="s">
        <v>1426</v>
      </c>
      <c r="AI9604" t="s">
        <v>42</v>
      </c>
    </row>
    <row r="9605" spans="1:35" x14ac:dyDescent="0.25">
      <c r="A9605" s="1" t="s">
        <v>1975</v>
      </c>
      <c r="B9605" t="s">
        <v>35</v>
      </c>
      <c r="C9605" s="1" t="s">
        <v>1423</v>
      </c>
      <c r="D9605">
        <v>784</v>
      </c>
      <c r="E9605">
        <v>784</v>
      </c>
      <c r="F9605" t="s">
        <v>58</v>
      </c>
      <c r="G9605" t="s">
        <v>1427</v>
      </c>
      <c r="H9605" t="s">
        <v>77</v>
      </c>
      <c r="I9605" t="s">
        <v>39</v>
      </c>
      <c r="J9605">
        <v>1550000</v>
      </c>
      <c r="K9605">
        <v>1550000</v>
      </c>
      <c r="L9605">
        <f t="shared" si="624"/>
        <v>287100000</v>
      </c>
      <c r="N9605">
        <v>1</v>
      </c>
      <c r="O9605">
        <v>1</v>
      </c>
      <c r="P9605">
        <f t="shared" si="657"/>
        <v>2843</v>
      </c>
      <c r="Q9605">
        <f t="shared" si="658"/>
        <v>7201</v>
      </c>
      <c r="R9605">
        <v>29000000</v>
      </c>
      <c r="T9605">
        <v>0</v>
      </c>
      <c r="U9605">
        <v>1</v>
      </c>
      <c r="V9605">
        <v>1</v>
      </c>
      <c r="W9605">
        <f t="shared" si="656"/>
        <v>1847</v>
      </c>
      <c r="Y9605">
        <v>0</v>
      </c>
      <c r="Z9605">
        <v>0</v>
      </c>
      <c r="AA9605">
        <v>0</v>
      </c>
      <c r="AE9605">
        <v>16</v>
      </c>
      <c r="AF9605" t="s">
        <v>61</v>
      </c>
      <c r="AG9605" t="s">
        <v>58</v>
      </c>
      <c r="AH9605" t="s">
        <v>1428</v>
      </c>
      <c r="AI9605" t="s">
        <v>42</v>
      </c>
    </row>
    <row r="9606" spans="1:35" x14ac:dyDescent="0.25">
      <c r="A9606" s="1" t="s">
        <v>1975</v>
      </c>
      <c r="B9606" t="s">
        <v>35</v>
      </c>
      <c r="C9606" s="1" t="s">
        <v>1423</v>
      </c>
      <c r="D9606">
        <v>785</v>
      </c>
      <c r="E9606">
        <v>785</v>
      </c>
      <c r="F9606" t="s">
        <v>195</v>
      </c>
      <c r="G9606" t="s">
        <v>748</v>
      </c>
      <c r="H9606" t="s">
        <v>80</v>
      </c>
      <c r="I9606" t="s">
        <v>39</v>
      </c>
      <c r="J9606">
        <v>1300000</v>
      </c>
      <c r="K9606">
        <v>1300000</v>
      </c>
      <c r="L9606">
        <f t="shared" si="624"/>
        <v>288400000</v>
      </c>
      <c r="N9606">
        <v>0</v>
      </c>
      <c r="O9606">
        <v>0</v>
      </c>
      <c r="P9606">
        <f t="shared" si="657"/>
        <v>2843</v>
      </c>
      <c r="Q9606">
        <f t="shared" si="658"/>
        <v>7201</v>
      </c>
      <c r="R9606">
        <v>24000000</v>
      </c>
      <c r="T9606">
        <v>0</v>
      </c>
      <c r="U9606">
        <v>1</v>
      </c>
      <c r="V9606">
        <v>1</v>
      </c>
      <c r="W9606">
        <f t="shared" si="656"/>
        <v>1848</v>
      </c>
      <c r="Y9606">
        <v>0</v>
      </c>
      <c r="Z9606">
        <v>0</v>
      </c>
      <c r="AA9606">
        <v>0</v>
      </c>
      <c r="AE9606">
        <v>19</v>
      </c>
      <c r="AF9606" t="s">
        <v>51</v>
      </c>
      <c r="AG9606" t="s">
        <v>195</v>
      </c>
      <c r="AH9606" t="s">
        <v>1429</v>
      </c>
      <c r="AI9606" t="s">
        <v>42</v>
      </c>
    </row>
    <row r="9607" spans="1:35" x14ac:dyDescent="0.25">
      <c r="A9607" s="1" t="s">
        <v>1975</v>
      </c>
      <c r="B9607" t="s">
        <v>35</v>
      </c>
      <c r="C9607" s="1" t="s">
        <v>1423</v>
      </c>
      <c r="D9607">
        <v>786</v>
      </c>
      <c r="E9607">
        <v>786</v>
      </c>
      <c r="F9607" t="s">
        <v>206</v>
      </c>
      <c r="G9607" t="s">
        <v>308</v>
      </c>
      <c r="H9607" t="s">
        <v>83</v>
      </c>
      <c r="I9607" t="s">
        <v>39</v>
      </c>
      <c r="J9607">
        <v>125000</v>
      </c>
      <c r="K9607">
        <v>125000</v>
      </c>
      <c r="L9607">
        <f t="shared" si="624"/>
        <v>288525000</v>
      </c>
      <c r="N9607">
        <v>1</v>
      </c>
      <c r="O9607">
        <v>1</v>
      </c>
      <c r="P9607">
        <f t="shared" si="657"/>
        <v>2844</v>
      </c>
      <c r="Q9607">
        <f t="shared" si="658"/>
        <v>7202</v>
      </c>
      <c r="R9607">
        <v>500000</v>
      </c>
      <c r="T9607">
        <v>0</v>
      </c>
      <c r="U9607">
        <v>1</v>
      </c>
      <c r="V9607">
        <v>1</v>
      </c>
      <c r="W9607">
        <f t="shared" si="656"/>
        <v>1849</v>
      </c>
      <c r="Y9607">
        <v>0</v>
      </c>
      <c r="Z9607">
        <v>0</v>
      </c>
      <c r="AA9607">
        <v>0</v>
      </c>
      <c r="AE9607">
        <v>23</v>
      </c>
      <c r="AF9607" t="s">
        <v>40</v>
      </c>
      <c r="AG9607" t="s">
        <v>206</v>
      </c>
      <c r="AH9607" t="s">
        <v>1430</v>
      </c>
      <c r="AI9607" t="s">
        <v>42</v>
      </c>
    </row>
    <row r="9608" spans="1:35" x14ac:dyDescent="0.25">
      <c r="A9608" s="1" t="s">
        <v>1975</v>
      </c>
      <c r="B9608" t="s">
        <v>35</v>
      </c>
      <c r="C9608" s="1" t="s">
        <v>1423</v>
      </c>
      <c r="D9608">
        <v>787</v>
      </c>
      <c r="E9608">
        <v>787</v>
      </c>
      <c r="F9608" t="s">
        <v>86</v>
      </c>
      <c r="G9608" t="s">
        <v>308</v>
      </c>
      <c r="H9608" t="s">
        <v>88</v>
      </c>
      <c r="I9608" t="s">
        <v>39</v>
      </c>
      <c r="J9608">
        <v>525000</v>
      </c>
      <c r="K9608">
        <v>525000</v>
      </c>
      <c r="L9608">
        <f t="shared" si="624"/>
        <v>289050000</v>
      </c>
      <c r="N9608">
        <v>1</v>
      </c>
      <c r="O9608">
        <v>1</v>
      </c>
      <c r="P9608">
        <f t="shared" si="657"/>
        <v>2845</v>
      </c>
      <c r="Q9608">
        <f t="shared" si="658"/>
        <v>7203</v>
      </c>
      <c r="R9608">
        <v>8500000</v>
      </c>
      <c r="T9608">
        <v>0</v>
      </c>
      <c r="U9608">
        <v>0</v>
      </c>
      <c r="V9608">
        <v>0</v>
      </c>
      <c r="W9608">
        <f t="shared" si="656"/>
        <v>1849</v>
      </c>
      <c r="Y9608">
        <v>0</v>
      </c>
      <c r="Z9608">
        <v>0</v>
      </c>
      <c r="AA9608">
        <v>0</v>
      </c>
      <c r="AE9608">
        <v>23</v>
      </c>
      <c r="AF9608" t="s">
        <v>40</v>
      </c>
      <c r="AG9608" t="s">
        <v>86</v>
      </c>
      <c r="AH9608" t="s">
        <v>1431</v>
      </c>
      <c r="AI9608" t="s">
        <v>42</v>
      </c>
    </row>
    <row r="9609" spans="1:35" x14ac:dyDescent="0.25">
      <c r="A9609" s="1" t="s">
        <v>1975</v>
      </c>
      <c r="B9609" t="s">
        <v>35</v>
      </c>
      <c r="C9609" s="1" t="s">
        <v>1423</v>
      </c>
      <c r="D9609">
        <v>788</v>
      </c>
      <c r="E9609">
        <v>788</v>
      </c>
      <c r="F9609" t="s">
        <v>177</v>
      </c>
      <c r="G9609" t="s">
        <v>1072</v>
      </c>
      <c r="H9609" t="s">
        <v>91</v>
      </c>
      <c r="I9609" t="s">
        <v>39</v>
      </c>
      <c r="J9609">
        <v>775000</v>
      </c>
      <c r="K9609">
        <v>775000</v>
      </c>
      <c r="L9609">
        <f t="shared" si="624"/>
        <v>289825000</v>
      </c>
      <c r="N9609">
        <v>0</v>
      </c>
      <c r="O9609">
        <v>0</v>
      </c>
      <c r="P9609">
        <f t="shared" si="657"/>
        <v>2845</v>
      </c>
      <c r="Q9609">
        <f t="shared" si="658"/>
        <v>7203</v>
      </c>
      <c r="R9609">
        <v>13500000</v>
      </c>
      <c r="T9609">
        <v>0</v>
      </c>
      <c r="U9609">
        <v>0</v>
      </c>
      <c r="V9609">
        <v>0</v>
      </c>
      <c r="W9609">
        <f t="shared" si="656"/>
        <v>1849</v>
      </c>
      <c r="Y9609">
        <v>0</v>
      </c>
      <c r="Z9609">
        <v>0</v>
      </c>
      <c r="AA9609">
        <v>0</v>
      </c>
      <c r="AE9609">
        <v>23</v>
      </c>
      <c r="AF9609" t="s">
        <v>40</v>
      </c>
      <c r="AG9609" t="s">
        <v>177</v>
      </c>
      <c r="AH9609" t="s">
        <v>1432</v>
      </c>
      <c r="AI9609" t="s">
        <v>42</v>
      </c>
    </row>
    <row r="9610" spans="1:35" x14ac:dyDescent="0.25">
      <c r="A9610" s="1" t="s">
        <v>1975</v>
      </c>
      <c r="B9610" t="s">
        <v>35</v>
      </c>
      <c r="C9610" s="1" t="s">
        <v>1423</v>
      </c>
      <c r="D9610">
        <v>789</v>
      </c>
      <c r="E9610">
        <v>789</v>
      </c>
      <c r="F9610" t="s">
        <v>71</v>
      </c>
      <c r="G9610" t="s">
        <v>1433</v>
      </c>
      <c r="H9610" t="s">
        <v>95</v>
      </c>
      <c r="I9610" t="s">
        <v>39</v>
      </c>
      <c r="J9610">
        <v>1800000</v>
      </c>
      <c r="K9610">
        <v>1800000</v>
      </c>
      <c r="L9610">
        <f t="shared" si="624"/>
        <v>291625000</v>
      </c>
      <c r="N9610">
        <v>1</v>
      </c>
      <c r="O9610">
        <v>1</v>
      </c>
      <c r="P9610">
        <f t="shared" si="657"/>
        <v>2846</v>
      </c>
      <c r="Q9610">
        <f t="shared" si="658"/>
        <v>7204</v>
      </c>
      <c r="R9610">
        <v>34000000</v>
      </c>
      <c r="T9610">
        <v>0</v>
      </c>
      <c r="U9610">
        <v>0</v>
      </c>
      <c r="V9610">
        <v>0</v>
      </c>
      <c r="W9610">
        <f t="shared" si="656"/>
        <v>1849</v>
      </c>
      <c r="Y9610">
        <v>0</v>
      </c>
      <c r="Z9610">
        <v>0</v>
      </c>
      <c r="AA9610">
        <v>0</v>
      </c>
      <c r="AE9610">
        <v>19</v>
      </c>
      <c r="AF9610" t="s">
        <v>51</v>
      </c>
      <c r="AG9610" t="s">
        <v>71</v>
      </c>
      <c r="AH9610" t="s">
        <v>1434</v>
      </c>
      <c r="AI9610" t="s">
        <v>42</v>
      </c>
    </row>
    <row r="9611" spans="1:35" x14ac:dyDescent="0.25">
      <c r="A9611" s="1" t="s">
        <v>1975</v>
      </c>
      <c r="B9611" t="s">
        <v>35</v>
      </c>
      <c r="C9611" s="1" t="s">
        <v>1423</v>
      </c>
      <c r="D9611">
        <v>790</v>
      </c>
      <c r="E9611">
        <v>790</v>
      </c>
      <c r="F9611" t="s">
        <v>93</v>
      </c>
      <c r="G9611" t="s">
        <v>1435</v>
      </c>
      <c r="H9611" t="s">
        <v>99</v>
      </c>
      <c r="I9611" t="s">
        <v>39</v>
      </c>
      <c r="J9611">
        <v>125000</v>
      </c>
      <c r="K9611">
        <v>125000</v>
      </c>
      <c r="L9611">
        <f t="shared" si="624"/>
        <v>291750000</v>
      </c>
      <c r="N9611">
        <v>0</v>
      </c>
      <c r="O9611">
        <v>0</v>
      </c>
      <c r="P9611">
        <f t="shared" si="657"/>
        <v>2846</v>
      </c>
      <c r="Q9611">
        <f t="shared" si="658"/>
        <v>7204</v>
      </c>
      <c r="R9611">
        <v>500000</v>
      </c>
      <c r="T9611">
        <v>0</v>
      </c>
      <c r="U9611">
        <v>1</v>
      </c>
      <c r="V9611">
        <v>1</v>
      </c>
      <c r="W9611">
        <f t="shared" si="656"/>
        <v>1850</v>
      </c>
      <c r="Y9611">
        <v>0</v>
      </c>
      <c r="Z9611">
        <v>0</v>
      </c>
      <c r="AA9611">
        <v>0</v>
      </c>
      <c r="AE9611">
        <v>17</v>
      </c>
      <c r="AF9611" t="s">
        <v>96</v>
      </c>
      <c r="AG9611" t="s">
        <v>93</v>
      </c>
      <c r="AH9611" t="s">
        <v>1436</v>
      </c>
      <c r="AI9611" t="s">
        <v>42</v>
      </c>
    </row>
    <row r="9612" spans="1:35" x14ac:dyDescent="0.25">
      <c r="A9612" s="1" t="s">
        <v>1975</v>
      </c>
      <c r="B9612" t="s">
        <v>35</v>
      </c>
      <c r="C9612" s="1" t="s">
        <v>1423</v>
      </c>
      <c r="D9612">
        <v>791</v>
      </c>
      <c r="E9612">
        <v>791</v>
      </c>
      <c r="F9612" t="s">
        <v>206</v>
      </c>
      <c r="G9612" t="s">
        <v>540</v>
      </c>
      <c r="H9612" t="s">
        <v>102</v>
      </c>
      <c r="I9612" t="s">
        <v>39</v>
      </c>
      <c r="J9612">
        <v>1300000</v>
      </c>
      <c r="K9612">
        <v>1300000</v>
      </c>
      <c r="L9612">
        <f t="shared" si="624"/>
        <v>293050000</v>
      </c>
      <c r="N9612">
        <v>1</v>
      </c>
      <c r="O9612">
        <v>1</v>
      </c>
      <c r="P9612">
        <f t="shared" si="657"/>
        <v>2847</v>
      </c>
      <c r="Q9612">
        <f t="shared" si="658"/>
        <v>7205</v>
      </c>
      <c r="R9612">
        <v>24000000</v>
      </c>
      <c r="T9612">
        <v>0</v>
      </c>
      <c r="U9612">
        <v>1</v>
      </c>
      <c r="V9612">
        <v>1</v>
      </c>
      <c r="W9612">
        <f t="shared" si="656"/>
        <v>1851</v>
      </c>
      <c r="Y9612">
        <v>0</v>
      </c>
      <c r="Z9612">
        <v>0</v>
      </c>
      <c r="AA9612">
        <v>0</v>
      </c>
      <c r="AE9612">
        <v>23</v>
      </c>
      <c r="AF9612" t="s">
        <v>40</v>
      </c>
      <c r="AG9612" t="s">
        <v>206</v>
      </c>
      <c r="AH9612" t="s">
        <v>1437</v>
      </c>
      <c r="AI9612" t="s">
        <v>42</v>
      </c>
    </row>
    <row r="9613" spans="1:35" x14ac:dyDescent="0.25">
      <c r="A9613" s="1" t="s">
        <v>1975</v>
      </c>
      <c r="B9613" t="s">
        <v>35</v>
      </c>
      <c r="C9613" s="1" t="s">
        <v>1423</v>
      </c>
      <c r="D9613">
        <v>792</v>
      </c>
      <c r="E9613">
        <v>792</v>
      </c>
      <c r="F9613" t="s">
        <v>67</v>
      </c>
      <c r="G9613" t="s">
        <v>340</v>
      </c>
      <c r="H9613" t="s">
        <v>105</v>
      </c>
      <c r="I9613" t="s">
        <v>39</v>
      </c>
      <c r="J9613">
        <v>1050000</v>
      </c>
      <c r="K9613">
        <v>1050000</v>
      </c>
      <c r="L9613">
        <f t="shared" si="624"/>
        <v>294100000</v>
      </c>
      <c r="N9613">
        <v>1</v>
      </c>
      <c r="O9613">
        <v>1</v>
      </c>
      <c r="P9613">
        <f t="shared" si="657"/>
        <v>2848</v>
      </c>
      <c r="Q9613">
        <f t="shared" si="658"/>
        <v>7206</v>
      </c>
      <c r="R9613">
        <v>19000000</v>
      </c>
      <c r="T9613">
        <v>0</v>
      </c>
      <c r="U9613">
        <v>0</v>
      </c>
      <c r="V9613">
        <v>0</v>
      </c>
      <c r="W9613">
        <f t="shared" si="656"/>
        <v>1851</v>
      </c>
      <c r="Y9613">
        <v>0</v>
      </c>
      <c r="Z9613">
        <v>0</v>
      </c>
      <c r="AA9613">
        <v>0</v>
      </c>
      <c r="AE9613">
        <v>19</v>
      </c>
      <c r="AF9613" t="s">
        <v>51</v>
      </c>
      <c r="AG9613" t="s">
        <v>67</v>
      </c>
      <c r="AH9613" t="s">
        <v>1438</v>
      </c>
      <c r="AI9613" t="s">
        <v>42</v>
      </c>
    </row>
    <row r="9614" spans="1:35" x14ac:dyDescent="0.25">
      <c r="A9614" s="1" t="s">
        <v>1975</v>
      </c>
      <c r="B9614" t="s">
        <v>35</v>
      </c>
      <c r="C9614" s="1" t="s">
        <v>1423</v>
      </c>
      <c r="D9614">
        <v>793</v>
      </c>
      <c r="E9614">
        <v>793</v>
      </c>
      <c r="F9614" t="s">
        <v>67</v>
      </c>
      <c r="G9614" t="s">
        <v>1439</v>
      </c>
      <c r="H9614" t="s">
        <v>109</v>
      </c>
      <c r="I9614" t="s">
        <v>39</v>
      </c>
      <c r="J9614">
        <v>275000</v>
      </c>
      <c r="K9614">
        <v>275000</v>
      </c>
      <c r="L9614">
        <f t="shared" si="624"/>
        <v>294375000</v>
      </c>
      <c r="N9614">
        <v>1</v>
      </c>
      <c r="O9614">
        <v>1</v>
      </c>
      <c r="P9614">
        <f t="shared" si="657"/>
        <v>2849</v>
      </c>
      <c r="Q9614">
        <f t="shared" si="658"/>
        <v>7207</v>
      </c>
      <c r="R9614">
        <v>3500000</v>
      </c>
      <c r="T9614">
        <v>0</v>
      </c>
      <c r="U9614">
        <v>1</v>
      </c>
      <c r="V9614">
        <v>1</v>
      </c>
      <c r="W9614">
        <f t="shared" si="656"/>
        <v>1852</v>
      </c>
      <c r="Y9614">
        <v>0</v>
      </c>
      <c r="Z9614">
        <v>0</v>
      </c>
      <c r="AA9614">
        <v>0</v>
      </c>
      <c r="AE9614">
        <v>19</v>
      </c>
      <c r="AF9614" t="s">
        <v>51</v>
      </c>
      <c r="AG9614" t="s">
        <v>67</v>
      </c>
      <c r="AH9614" t="s">
        <v>1440</v>
      </c>
      <c r="AI9614" t="s">
        <v>42</v>
      </c>
    </row>
    <row r="9615" spans="1:35" x14ac:dyDescent="0.25">
      <c r="A9615" s="1" t="s">
        <v>1975</v>
      </c>
      <c r="B9615" t="s">
        <v>35</v>
      </c>
      <c r="C9615" s="1" t="s">
        <v>1423</v>
      </c>
      <c r="D9615">
        <v>794</v>
      </c>
      <c r="E9615">
        <v>794</v>
      </c>
      <c r="F9615" t="s">
        <v>82</v>
      </c>
      <c r="G9615" t="s">
        <v>635</v>
      </c>
      <c r="H9615" t="s">
        <v>113</v>
      </c>
      <c r="I9615" t="s">
        <v>39</v>
      </c>
      <c r="J9615">
        <v>275000</v>
      </c>
      <c r="K9615">
        <v>275000</v>
      </c>
      <c r="L9615">
        <f t="shared" si="624"/>
        <v>294650000</v>
      </c>
      <c r="N9615">
        <v>1</v>
      </c>
      <c r="O9615">
        <v>1</v>
      </c>
      <c r="P9615">
        <f t="shared" si="657"/>
        <v>2850</v>
      </c>
      <c r="Q9615">
        <f t="shared" si="658"/>
        <v>7208</v>
      </c>
      <c r="R9615">
        <v>3500000</v>
      </c>
      <c r="T9615">
        <v>0</v>
      </c>
      <c r="U9615">
        <v>1</v>
      </c>
      <c r="V9615">
        <v>1</v>
      </c>
      <c r="W9615">
        <f t="shared" si="656"/>
        <v>1853</v>
      </c>
      <c r="Y9615">
        <v>0</v>
      </c>
      <c r="Z9615">
        <v>0</v>
      </c>
      <c r="AA9615">
        <v>0</v>
      </c>
      <c r="AE9615">
        <v>21</v>
      </c>
      <c r="AF9615" t="s">
        <v>84</v>
      </c>
      <c r="AG9615" t="s">
        <v>82</v>
      </c>
      <c r="AH9615" t="s">
        <v>1441</v>
      </c>
      <c r="AI9615" t="s">
        <v>42</v>
      </c>
    </row>
    <row r="9616" spans="1:35" x14ac:dyDescent="0.25">
      <c r="A9616" s="1" t="s">
        <v>1975</v>
      </c>
      <c r="B9616" t="s">
        <v>35</v>
      </c>
      <c r="C9616" s="1" t="s">
        <v>1423</v>
      </c>
      <c r="D9616">
        <v>795</v>
      </c>
      <c r="E9616">
        <v>795</v>
      </c>
      <c r="F9616" t="s">
        <v>111</v>
      </c>
      <c r="G9616" t="s">
        <v>1442</v>
      </c>
      <c r="H9616" t="s">
        <v>117</v>
      </c>
      <c r="I9616" t="s">
        <v>39</v>
      </c>
      <c r="J9616">
        <v>275000</v>
      </c>
      <c r="K9616">
        <v>275000</v>
      </c>
      <c r="L9616">
        <f t="shared" si="624"/>
        <v>294925000</v>
      </c>
      <c r="N9616">
        <v>1</v>
      </c>
      <c r="O9616">
        <v>1</v>
      </c>
      <c r="P9616">
        <f t="shared" si="657"/>
        <v>2851</v>
      </c>
      <c r="Q9616">
        <f t="shared" si="658"/>
        <v>7209</v>
      </c>
      <c r="R9616">
        <v>3500000</v>
      </c>
      <c r="T9616">
        <v>0</v>
      </c>
      <c r="U9616">
        <v>1</v>
      </c>
      <c r="V9616">
        <v>1</v>
      </c>
      <c r="W9616">
        <f t="shared" si="656"/>
        <v>1854</v>
      </c>
      <c r="Y9616">
        <v>0</v>
      </c>
      <c r="Z9616">
        <v>0</v>
      </c>
      <c r="AA9616">
        <v>0</v>
      </c>
      <c r="AE9616">
        <v>20</v>
      </c>
      <c r="AF9616" t="s">
        <v>46</v>
      </c>
      <c r="AG9616" t="s">
        <v>111</v>
      </c>
      <c r="AH9616" t="s">
        <v>1443</v>
      </c>
      <c r="AI9616" t="s">
        <v>42</v>
      </c>
    </row>
    <row r="9617" spans="1:35" x14ac:dyDescent="0.25">
      <c r="A9617" s="1" t="s">
        <v>1975</v>
      </c>
      <c r="B9617" t="s">
        <v>35</v>
      </c>
      <c r="C9617" s="1" t="s">
        <v>1423</v>
      </c>
      <c r="D9617">
        <v>796</v>
      </c>
      <c r="E9617">
        <v>796</v>
      </c>
      <c r="F9617" t="s">
        <v>475</v>
      </c>
      <c r="G9617" t="s">
        <v>1444</v>
      </c>
      <c r="H9617" t="s">
        <v>122</v>
      </c>
      <c r="I9617" t="s">
        <v>39</v>
      </c>
      <c r="J9617">
        <v>525000</v>
      </c>
      <c r="K9617">
        <v>525000</v>
      </c>
      <c r="L9617">
        <f t="shared" si="624"/>
        <v>295450000</v>
      </c>
      <c r="N9617">
        <v>1</v>
      </c>
      <c r="O9617">
        <v>1</v>
      </c>
      <c r="P9617">
        <f t="shared" si="657"/>
        <v>2852</v>
      </c>
      <c r="Q9617">
        <f t="shared" si="658"/>
        <v>7210</v>
      </c>
      <c r="R9617">
        <v>8500000</v>
      </c>
      <c r="T9617">
        <v>0</v>
      </c>
      <c r="U9617">
        <v>1</v>
      </c>
      <c r="V9617">
        <v>1</v>
      </c>
      <c r="W9617">
        <f t="shared" si="656"/>
        <v>1855</v>
      </c>
      <c r="Y9617">
        <v>0</v>
      </c>
      <c r="Z9617">
        <v>0</v>
      </c>
      <c r="AA9617">
        <v>0</v>
      </c>
      <c r="AE9617">
        <v>16</v>
      </c>
      <c r="AF9617" t="s">
        <v>61</v>
      </c>
      <c r="AG9617" t="s">
        <v>475</v>
      </c>
      <c r="AH9617" t="s">
        <v>1445</v>
      </c>
      <c r="AI9617" t="s">
        <v>42</v>
      </c>
    </row>
    <row r="9618" spans="1:35" x14ac:dyDescent="0.25">
      <c r="A9618" s="1" t="s">
        <v>1975</v>
      </c>
      <c r="B9618" t="s">
        <v>35</v>
      </c>
      <c r="C9618" s="1" t="s">
        <v>1423</v>
      </c>
      <c r="D9618">
        <v>797</v>
      </c>
      <c r="E9618">
        <v>797</v>
      </c>
      <c r="F9618" t="s">
        <v>124</v>
      </c>
      <c r="G9618" t="s">
        <v>323</v>
      </c>
      <c r="H9618" t="s">
        <v>126</v>
      </c>
      <c r="I9618" t="s">
        <v>39</v>
      </c>
      <c r="J9618">
        <v>1550000</v>
      </c>
      <c r="K9618">
        <v>1550000</v>
      </c>
      <c r="L9618">
        <f t="shared" si="624"/>
        <v>297000000</v>
      </c>
      <c r="N9618">
        <v>0</v>
      </c>
      <c r="O9618">
        <v>0</v>
      </c>
      <c r="P9618">
        <f t="shared" si="657"/>
        <v>2852</v>
      </c>
      <c r="Q9618">
        <f t="shared" si="658"/>
        <v>7210</v>
      </c>
      <c r="R9618">
        <v>29000000</v>
      </c>
      <c r="T9618">
        <v>0</v>
      </c>
      <c r="U9618">
        <v>0</v>
      </c>
      <c r="V9618">
        <v>0</v>
      </c>
      <c r="W9618">
        <f t="shared" si="656"/>
        <v>1855</v>
      </c>
      <c r="Y9618">
        <v>0</v>
      </c>
      <c r="Z9618">
        <v>0</v>
      </c>
      <c r="AA9618">
        <v>0</v>
      </c>
      <c r="AE9618">
        <v>15</v>
      </c>
      <c r="AF9618" t="s">
        <v>118</v>
      </c>
      <c r="AG9618" t="s">
        <v>124</v>
      </c>
      <c r="AH9618" t="s">
        <v>1446</v>
      </c>
      <c r="AI9618" t="s">
        <v>42</v>
      </c>
    </row>
    <row r="9619" spans="1:35" x14ac:dyDescent="0.25">
      <c r="A9619" s="1" t="s">
        <v>1975</v>
      </c>
      <c r="B9619" t="s">
        <v>35</v>
      </c>
      <c r="C9619" s="1" t="s">
        <v>1423</v>
      </c>
      <c r="D9619">
        <v>798</v>
      </c>
      <c r="E9619">
        <v>798</v>
      </c>
      <c r="F9619" t="s">
        <v>227</v>
      </c>
      <c r="G9619" t="s">
        <v>1447</v>
      </c>
      <c r="H9619" t="s">
        <v>129</v>
      </c>
      <c r="I9619" t="s">
        <v>39</v>
      </c>
      <c r="J9619">
        <v>125000</v>
      </c>
      <c r="K9619">
        <v>125000</v>
      </c>
      <c r="L9619">
        <f t="shared" si="624"/>
        <v>297125000</v>
      </c>
      <c r="N9619">
        <v>1</v>
      </c>
      <c r="O9619">
        <v>1</v>
      </c>
      <c r="P9619">
        <f t="shared" si="657"/>
        <v>2853</v>
      </c>
      <c r="Q9619">
        <f t="shared" si="658"/>
        <v>7211</v>
      </c>
      <c r="R9619">
        <v>500000</v>
      </c>
      <c r="T9619">
        <v>0</v>
      </c>
      <c r="U9619">
        <v>0</v>
      </c>
      <c r="V9619">
        <v>0</v>
      </c>
      <c r="W9619">
        <f t="shared" si="656"/>
        <v>1855</v>
      </c>
      <c r="Y9619">
        <v>0</v>
      </c>
      <c r="Z9619">
        <v>0</v>
      </c>
      <c r="AA9619">
        <v>0</v>
      </c>
      <c r="AE9619">
        <v>22</v>
      </c>
      <c r="AF9619" t="s">
        <v>56</v>
      </c>
      <c r="AG9619" t="s">
        <v>227</v>
      </c>
      <c r="AH9619" t="s">
        <v>1448</v>
      </c>
      <c r="AI9619" t="s">
        <v>42</v>
      </c>
    </row>
    <row r="9620" spans="1:35" x14ac:dyDescent="0.25">
      <c r="A9620" s="1" t="s">
        <v>1975</v>
      </c>
      <c r="B9620" t="s">
        <v>35</v>
      </c>
      <c r="C9620" s="1" t="s">
        <v>1423</v>
      </c>
      <c r="D9620">
        <v>799</v>
      </c>
      <c r="E9620">
        <v>799</v>
      </c>
      <c r="F9620" t="s">
        <v>187</v>
      </c>
      <c r="G9620" t="s">
        <v>725</v>
      </c>
      <c r="H9620" t="s">
        <v>132</v>
      </c>
      <c r="I9620" t="s">
        <v>39</v>
      </c>
      <c r="J9620">
        <v>1550000</v>
      </c>
      <c r="K9620">
        <v>1550000</v>
      </c>
      <c r="L9620">
        <f t="shared" si="624"/>
        <v>298675000</v>
      </c>
      <c r="N9620">
        <v>1</v>
      </c>
      <c r="O9620">
        <v>1</v>
      </c>
      <c r="P9620">
        <f t="shared" si="657"/>
        <v>2854</v>
      </c>
      <c r="Q9620">
        <f t="shared" si="658"/>
        <v>7212</v>
      </c>
      <c r="R9620">
        <v>29000000</v>
      </c>
      <c r="T9620">
        <v>0</v>
      </c>
      <c r="U9620">
        <v>1</v>
      </c>
      <c r="V9620">
        <v>1</v>
      </c>
      <c r="W9620">
        <f t="shared" si="656"/>
        <v>1856</v>
      </c>
      <c r="Y9620">
        <v>0</v>
      </c>
      <c r="Z9620">
        <v>0</v>
      </c>
      <c r="AA9620">
        <v>0</v>
      </c>
      <c r="AE9620">
        <v>20</v>
      </c>
      <c r="AF9620" t="s">
        <v>46</v>
      </c>
      <c r="AG9620" t="s">
        <v>187</v>
      </c>
      <c r="AH9620" t="s">
        <v>1449</v>
      </c>
      <c r="AI9620" t="s">
        <v>42</v>
      </c>
    </row>
    <row r="9621" spans="1:35" x14ac:dyDescent="0.25">
      <c r="A9621" s="1" t="s">
        <v>1975</v>
      </c>
      <c r="B9621" t="s">
        <v>35</v>
      </c>
      <c r="C9621" s="1" t="s">
        <v>1423</v>
      </c>
      <c r="D9621">
        <v>800</v>
      </c>
      <c r="E9621">
        <v>800</v>
      </c>
      <c r="F9621" t="s">
        <v>115</v>
      </c>
      <c r="G9621" t="s">
        <v>978</v>
      </c>
      <c r="H9621" t="s">
        <v>135</v>
      </c>
      <c r="I9621" t="s">
        <v>39</v>
      </c>
      <c r="J9621">
        <v>2050000</v>
      </c>
      <c r="K9621">
        <v>2050000</v>
      </c>
      <c r="L9621">
        <f t="shared" si="624"/>
        <v>300725000</v>
      </c>
      <c r="N9621">
        <v>0</v>
      </c>
      <c r="O9621">
        <v>0</v>
      </c>
      <c r="P9621">
        <f t="shared" si="657"/>
        <v>2854</v>
      </c>
      <c r="Q9621">
        <f t="shared" si="658"/>
        <v>7212</v>
      </c>
      <c r="R9621">
        <v>39000000</v>
      </c>
      <c r="T9621">
        <v>0</v>
      </c>
      <c r="U9621">
        <v>0</v>
      </c>
      <c r="V9621">
        <v>0</v>
      </c>
      <c r="W9621">
        <f t="shared" si="656"/>
        <v>1856</v>
      </c>
      <c r="Y9621">
        <v>0</v>
      </c>
      <c r="Z9621">
        <v>0</v>
      </c>
      <c r="AA9621">
        <v>0</v>
      </c>
      <c r="AE9621">
        <v>15</v>
      </c>
      <c r="AF9621" t="s">
        <v>118</v>
      </c>
      <c r="AG9621" t="s">
        <v>115</v>
      </c>
      <c r="AH9621" t="s">
        <v>1450</v>
      </c>
      <c r="AI9621" t="s">
        <v>42</v>
      </c>
    </row>
    <row r="9622" spans="1:35" x14ac:dyDescent="0.25">
      <c r="A9622" s="1">
        <v>44721</v>
      </c>
      <c r="B9622" t="s">
        <v>35</v>
      </c>
      <c r="C9622" s="1">
        <v>44721</v>
      </c>
      <c r="D9622">
        <v>801</v>
      </c>
      <c r="E9622">
        <v>801</v>
      </c>
      <c r="F9622" t="s">
        <v>124</v>
      </c>
      <c r="G9622" t="s">
        <v>183</v>
      </c>
      <c r="H9622" t="s">
        <v>38</v>
      </c>
      <c r="I9622" t="s">
        <v>39</v>
      </c>
      <c r="J9622">
        <v>1300000</v>
      </c>
      <c r="K9622">
        <v>1300000</v>
      </c>
      <c r="L9622">
        <f t="shared" si="624"/>
        <v>302025000</v>
      </c>
      <c r="N9622">
        <v>1</v>
      </c>
      <c r="O9622">
        <v>1</v>
      </c>
      <c r="P9622">
        <f t="shared" si="657"/>
        <v>2855</v>
      </c>
      <c r="Q9622">
        <f t="shared" si="658"/>
        <v>7213</v>
      </c>
      <c r="R9622">
        <v>24000000</v>
      </c>
      <c r="T9622">
        <v>0</v>
      </c>
      <c r="U9622">
        <v>0</v>
      </c>
      <c r="V9622">
        <v>0</v>
      </c>
      <c r="W9622">
        <f t="shared" si="656"/>
        <v>1856</v>
      </c>
      <c r="Y9622">
        <v>0</v>
      </c>
      <c r="Z9622">
        <v>0</v>
      </c>
      <c r="AA9622">
        <v>0</v>
      </c>
      <c r="AE9622">
        <v>15</v>
      </c>
      <c r="AF9622" t="s">
        <v>118</v>
      </c>
      <c r="AG9622" t="s">
        <v>124</v>
      </c>
      <c r="AH9622" t="s">
        <v>1451</v>
      </c>
      <c r="AI9622" t="s">
        <v>42</v>
      </c>
    </row>
    <row r="9623" spans="1:35" x14ac:dyDescent="0.25">
      <c r="A9623" s="1">
        <v>44721</v>
      </c>
      <c r="B9623" t="s">
        <v>35</v>
      </c>
      <c r="C9623" s="1">
        <v>44721</v>
      </c>
      <c r="D9623">
        <v>802</v>
      </c>
      <c r="E9623">
        <v>802</v>
      </c>
      <c r="F9623" t="s">
        <v>147</v>
      </c>
      <c r="G9623" t="s">
        <v>1452</v>
      </c>
      <c r="H9623" t="s">
        <v>45</v>
      </c>
      <c r="I9623" t="s">
        <v>39</v>
      </c>
      <c r="J9623">
        <v>1050000</v>
      </c>
      <c r="K9623">
        <v>1050000</v>
      </c>
      <c r="L9623">
        <f t="shared" si="624"/>
        <v>303075000</v>
      </c>
      <c r="N9623">
        <v>1</v>
      </c>
      <c r="O9623">
        <v>1</v>
      </c>
      <c r="P9623">
        <f t="shared" si="657"/>
        <v>2856</v>
      </c>
      <c r="Q9623">
        <f t="shared" si="658"/>
        <v>7214</v>
      </c>
      <c r="R9623">
        <v>19000000</v>
      </c>
      <c r="T9623">
        <v>0</v>
      </c>
      <c r="U9623">
        <v>0</v>
      </c>
      <c r="V9623">
        <v>0</v>
      </c>
      <c r="W9623">
        <f t="shared" si="656"/>
        <v>1856</v>
      </c>
      <c r="Y9623">
        <v>0</v>
      </c>
      <c r="Z9623">
        <v>0</v>
      </c>
      <c r="AA9623">
        <v>0</v>
      </c>
      <c r="AE9623">
        <v>22</v>
      </c>
      <c r="AF9623" t="s">
        <v>56</v>
      </c>
      <c r="AG9623" t="s">
        <v>147</v>
      </c>
      <c r="AH9623" t="s">
        <v>1453</v>
      </c>
      <c r="AI9623" t="s">
        <v>42</v>
      </c>
    </row>
    <row r="9624" spans="1:35" x14ac:dyDescent="0.25">
      <c r="A9624" s="1">
        <v>44721</v>
      </c>
      <c r="B9624" t="s">
        <v>35</v>
      </c>
      <c r="C9624" s="1">
        <v>44721</v>
      </c>
      <c r="D9624">
        <v>803</v>
      </c>
      <c r="E9624">
        <v>803</v>
      </c>
      <c r="F9624" t="s">
        <v>75</v>
      </c>
      <c r="G9624" t="s">
        <v>1454</v>
      </c>
      <c r="H9624" t="s">
        <v>50</v>
      </c>
      <c r="I9624" t="s">
        <v>39</v>
      </c>
      <c r="J9624">
        <v>2050000</v>
      </c>
      <c r="K9624">
        <v>2050000</v>
      </c>
      <c r="L9624">
        <f t="shared" si="624"/>
        <v>305125000</v>
      </c>
      <c r="N9624">
        <v>1</v>
      </c>
      <c r="O9624">
        <v>1</v>
      </c>
      <c r="P9624">
        <f t="shared" si="657"/>
        <v>2857</v>
      </c>
      <c r="Q9624">
        <f t="shared" si="658"/>
        <v>7215</v>
      </c>
      <c r="R9624">
        <v>39000000</v>
      </c>
      <c r="T9624">
        <v>0</v>
      </c>
      <c r="U9624">
        <v>1</v>
      </c>
      <c r="V9624">
        <v>1</v>
      </c>
      <c r="W9624">
        <f t="shared" si="656"/>
        <v>1857</v>
      </c>
      <c r="Y9624">
        <v>0</v>
      </c>
      <c r="Z9624">
        <v>0</v>
      </c>
      <c r="AA9624">
        <v>0</v>
      </c>
      <c r="AE9624">
        <v>16</v>
      </c>
      <c r="AF9624" t="s">
        <v>61</v>
      </c>
      <c r="AG9624" t="s">
        <v>75</v>
      </c>
      <c r="AH9624" t="s">
        <v>1455</v>
      </c>
      <c r="AI9624" t="s">
        <v>42</v>
      </c>
    </row>
    <row r="9625" spans="1:35" x14ac:dyDescent="0.25">
      <c r="A9625" s="1">
        <v>44721</v>
      </c>
      <c r="B9625" t="s">
        <v>35</v>
      </c>
      <c r="C9625" s="1">
        <v>44721</v>
      </c>
      <c r="D9625">
        <v>804</v>
      </c>
      <c r="E9625">
        <v>804</v>
      </c>
      <c r="F9625" t="s">
        <v>93</v>
      </c>
      <c r="G9625" t="s">
        <v>1456</v>
      </c>
      <c r="H9625" t="s">
        <v>55</v>
      </c>
      <c r="I9625" t="s">
        <v>39</v>
      </c>
      <c r="J9625">
        <v>125000</v>
      </c>
      <c r="K9625">
        <v>125000</v>
      </c>
      <c r="L9625">
        <f t="shared" si="624"/>
        <v>305250000</v>
      </c>
      <c r="N9625">
        <v>1</v>
      </c>
      <c r="O9625">
        <v>1</v>
      </c>
      <c r="P9625">
        <f t="shared" si="657"/>
        <v>2858</v>
      </c>
      <c r="Q9625">
        <f t="shared" si="658"/>
        <v>7216</v>
      </c>
      <c r="R9625">
        <v>500000</v>
      </c>
      <c r="T9625">
        <v>0</v>
      </c>
      <c r="U9625">
        <v>0</v>
      </c>
      <c r="V9625">
        <v>0</v>
      </c>
      <c r="W9625">
        <f t="shared" si="656"/>
        <v>1857</v>
      </c>
      <c r="Y9625">
        <v>0</v>
      </c>
      <c r="Z9625">
        <v>0</v>
      </c>
      <c r="AA9625">
        <v>0</v>
      </c>
      <c r="AE9625">
        <v>17</v>
      </c>
      <c r="AF9625" t="s">
        <v>96</v>
      </c>
      <c r="AG9625" t="s">
        <v>93</v>
      </c>
      <c r="AH9625" t="s">
        <v>1457</v>
      </c>
      <c r="AI9625" t="s">
        <v>42</v>
      </c>
    </row>
    <row r="9626" spans="1:35" x14ac:dyDescent="0.25">
      <c r="A9626" s="1">
        <v>44721</v>
      </c>
      <c r="B9626" t="s">
        <v>35</v>
      </c>
      <c r="C9626" s="1">
        <v>44721</v>
      </c>
      <c r="D9626">
        <v>805</v>
      </c>
      <c r="E9626">
        <v>805</v>
      </c>
      <c r="F9626" t="s">
        <v>147</v>
      </c>
      <c r="G9626" t="s">
        <v>1458</v>
      </c>
      <c r="H9626" t="s">
        <v>60</v>
      </c>
      <c r="I9626" t="s">
        <v>39</v>
      </c>
      <c r="J9626">
        <v>525000</v>
      </c>
      <c r="K9626">
        <v>525000</v>
      </c>
      <c r="L9626">
        <f t="shared" si="624"/>
        <v>305775000</v>
      </c>
      <c r="N9626">
        <v>1</v>
      </c>
      <c r="O9626">
        <v>1</v>
      </c>
      <c r="P9626">
        <f t="shared" si="657"/>
        <v>2859</v>
      </c>
      <c r="Q9626">
        <f t="shared" si="658"/>
        <v>7217</v>
      </c>
      <c r="R9626">
        <v>8500000</v>
      </c>
      <c r="T9626">
        <v>0</v>
      </c>
      <c r="U9626">
        <v>0</v>
      </c>
      <c r="V9626">
        <v>0</v>
      </c>
      <c r="W9626">
        <f t="shared" si="656"/>
        <v>1857</v>
      </c>
      <c r="Y9626">
        <v>0</v>
      </c>
      <c r="Z9626">
        <v>0</v>
      </c>
      <c r="AA9626">
        <v>0</v>
      </c>
      <c r="AE9626">
        <v>22</v>
      </c>
      <c r="AF9626" t="s">
        <v>56</v>
      </c>
      <c r="AG9626" t="s">
        <v>147</v>
      </c>
      <c r="AH9626" t="s">
        <v>1459</v>
      </c>
      <c r="AI9626" t="s">
        <v>42</v>
      </c>
    </row>
    <row r="9627" spans="1:35" x14ac:dyDescent="0.25">
      <c r="A9627" s="1">
        <v>44721</v>
      </c>
      <c r="B9627" t="s">
        <v>35</v>
      </c>
      <c r="C9627" s="1">
        <v>44721</v>
      </c>
      <c r="D9627">
        <v>806</v>
      </c>
      <c r="E9627">
        <v>806</v>
      </c>
      <c r="F9627" t="s">
        <v>86</v>
      </c>
      <c r="G9627" t="s">
        <v>1460</v>
      </c>
      <c r="H9627" t="s">
        <v>65</v>
      </c>
      <c r="I9627" t="s">
        <v>39</v>
      </c>
      <c r="J9627">
        <v>1800000</v>
      </c>
      <c r="K9627">
        <v>1800000</v>
      </c>
      <c r="L9627">
        <f t="shared" si="624"/>
        <v>307575000</v>
      </c>
      <c r="N9627">
        <v>1</v>
      </c>
      <c r="O9627">
        <v>1</v>
      </c>
      <c r="P9627">
        <f t="shared" si="657"/>
        <v>2860</v>
      </c>
      <c r="Q9627">
        <f t="shared" si="658"/>
        <v>7218</v>
      </c>
      <c r="R9627">
        <v>34000000</v>
      </c>
      <c r="T9627">
        <v>0</v>
      </c>
      <c r="U9627">
        <v>1</v>
      </c>
      <c r="V9627">
        <v>1</v>
      </c>
      <c r="W9627">
        <f t="shared" si="656"/>
        <v>1858</v>
      </c>
      <c r="Y9627">
        <v>0</v>
      </c>
      <c r="Z9627">
        <v>0</v>
      </c>
      <c r="AA9627">
        <v>0</v>
      </c>
      <c r="AE9627">
        <v>23</v>
      </c>
      <c r="AF9627" t="s">
        <v>40</v>
      </c>
      <c r="AG9627" t="s">
        <v>86</v>
      </c>
      <c r="AH9627" t="s">
        <v>1461</v>
      </c>
      <c r="AI9627" t="s">
        <v>42</v>
      </c>
    </row>
    <row r="9628" spans="1:35" x14ac:dyDescent="0.25">
      <c r="A9628" s="1">
        <v>44721</v>
      </c>
      <c r="B9628" t="s">
        <v>35</v>
      </c>
      <c r="C9628" s="1">
        <v>44721</v>
      </c>
      <c r="D9628">
        <v>807</v>
      </c>
      <c r="E9628">
        <v>807</v>
      </c>
      <c r="F9628" t="s">
        <v>53</v>
      </c>
      <c r="G9628" t="s">
        <v>1462</v>
      </c>
      <c r="H9628" t="s">
        <v>69</v>
      </c>
      <c r="I9628" t="s">
        <v>39</v>
      </c>
      <c r="J9628">
        <v>1050000</v>
      </c>
      <c r="K9628">
        <v>1050000</v>
      </c>
      <c r="L9628">
        <f t="shared" si="624"/>
        <v>308625000</v>
      </c>
      <c r="N9628">
        <v>0</v>
      </c>
      <c r="O9628">
        <v>0</v>
      </c>
      <c r="P9628">
        <f t="shared" si="657"/>
        <v>2860</v>
      </c>
      <c r="Q9628">
        <f t="shared" si="658"/>
        <v>7218</v>
      </c>
      <c r="R9628">
        <v>19000000</v>
      </c>
      <c r="T9628">
        <v>0</v>
      </c>
      <c r="U9628">
        <v>0</v>
      </c>
      <c r="V9628">
        <v>0</v>
      </c>
      <c r="W9628">
        <f t="shared" si="656"/>
        <v>1858</v>
      </c>
      <c r="Y9628">
        <v>0</v>
      </c>
      <c r="Z9628">
        <v>0</v>
      </c>
      <c r="AA9628">
        <v>0</v>
      </c>
      <c r="AE9628">
        <v>22</v>
      </c>
      <c r="AF9628" t="s">
        <v>56</v>
      </c>
      <c r="AG9628" t="s">
        <v>53</v>
      </c>
      <c r="AH9628" t="s">
        <v>1463</v>
      </c>
      <c r="AI9628" t="s">
        <v>42</v>
      </c>
    </row>
    <row r="9629" spans="1:35" x14ac:dyDescent="0.25">
      <c r="A9629" s="1">
        <v>44721</v>
      </c>
      <c r="B9629" t="s">
        <v>35</v>
      </c>
      <c r="C9629" s="1">
        <v>44721</v>
      </c>
      <c r="D9629">
        <v>808</v>
      </c>
      <c r="E9629">
        <v>808</v>
      </c>
      <c r="F9629" t="s">
        <v>36</v>
      </c>
      <c r="G9629" t="s">
        <v>448</v>
      </c>
      <c r="H9629" t="s">
        <v>73</v>
      </c>
      <c r="I9629" t="s">
        <v>39</v>
      </c>
      <c r="J9629">
        <v>1300000</v>
      </c>
      <c r="K9629">
        <v>1300000</v>
      </c>
      <c r="L9629">
        <f t="shared" ref="L9629:L10532" si="659">J9629+L9628</f>
        <v>309925000</v>
      </c>
      <c r="N9629">
        <v>1</v>
      </c>
      <c r="O9629">
        <v>1</v>
      </c>
      <c r="P9629">
        <f t="shared" si="657"/>
        <v>2861</v>
      </c>
      <c r="Q9629">
        <f t="shared" si="658"/>
        <v>7219</v>
      </c>
      <c r="R9629">
        <v>24000000</v>
      </c>
      <c r="T9629">
        <v>0</v>
      </c>
      <c r="U9629">
        <v>0</v>
      </c>
      <c r="V9629">
        <v>0</v>
      </c>
      <c r="W9629">
        <f t="shared" si="656"/>
        <v>1858</v>
      </c>
      <c r="Y9629">
        <v>0</v>
      </c>
      <c r="Z9629">
        <v>0</v>
      </c>
      <c r="AA9629">
        <v>0</v>
      </c>
      <c r="AE9629">
        <v>23</v>
      </c>
      <c r="AF9629" t="s">
        <v>40</v>
      </c>
      <c r="AG9629" t="s">
        <v>36</v>
      </c>
      <c r="AH9629" t="s">
        <v>1464</v>
      </c>
      <c r="AI9629" t="s">
        <v>42</v>
      </c>
    </row>
    <row r="9630" spans="1:35" x14ac:dyDescent="0.25">
      <c r="A9630" s="1">
        <v>44721</v>
      </c>
      <c r="B9630" t="s">
        <v>35</v>
      </c>
      <c r="C9630" s="1">
        <v>44721</v>
      </c>
      <c r="D9630">
        <v>809</v>
      </c>
      <c r="E9630">
        <v>809</v>
      </c>
      <c r="F9630" t="s">
        <v>218</v>
      </c>
      <c r="G9630" t="s">
        <v>1465</v>
      </c>
      <c r="H9630" t="s">
        <v>77</v>
      </c>
      <c r="I9630" t="s">
        <v>39</v>
      </c>
      <c r="J9630">
        <v>2050000</v>
      </c>
      <c r="K9630">
        <v>2050000</v>
      </c>
      <c r="L9630">
        <f t="shared" si="659"/>
        <v>311975000</v>
      </c>
      <c r="N9630">
        <v>1</v>
      </c>
      <c r="O9630">
        <v>1</v>
      </c>
      <c r="P9630">
        <f t="shared" si="657"/>
        <v>2862</v>
      </c>
      <c r="Q9630">
        <f t="shared" si="658"/>
        <v>7220</v>
      </c>
      <c r="R9630">
        <v>39000000</v>
      </c>
      <c r="T9630">
        <v>0</v>
      </c>
      <c r="U9630">
        <v>1</v>
      </c>
      <c r="V9630">
        <v>1</v>
      </c>
      <c r="W9630">
        <f t="shared" si="656"/>
        <v>1859</v>
      </c>
      <c r="Y9630">
        <v>0</v>
      </c>
      <c r="Z9630">
        <v>0</v>
      </c>
      <c r="AA9630">
        <v>0</v>
      </c>
      <c r="AE9630">
        <v>16</v>
      </c>
      <c r="AF9630" t="s">
        <v>61</v>
      </c>
      <c r="AG9630" t="s">
        <v>218</v>
      </c>
      <c r="AH9630" t="s">
        <v>1466</v>
      </c>
      <c r="AI9630" t="s">
        <v>42</v>
      </c>
    </row>
    <row r="9631" spans="1:35" x14ac:dyDescent="0.25">
      <c r="A9631" s="1">
        <v>44721</v>
      </c>
      <c r="B9631" t="s">
        <v>35</v>
      </c>
      <c r="C9631" s="1">
        <v>44721</v>
      </c>
      <c r="D9631">
        <v>810</v>
      </c>
      <c r="E9631">
        <v>810</v>
      </c>
      <c r="F9631" t="s">
        <v>120</v>
      </c>
      <c r="G9631" t="s">
        <v>1467</v>
      </c>
      <c r="H9631" t="s">
        <v>80</v>
      </c>
      <c r="I9631" t="s">
        <v>39</v>
      </c>
      <c r="J9631">
        <v>525000</v>
      </c>
      <c r="K9631">
        <v>525000</v>
      </c>
      <c r="L9631">
        <f t="shared" si="659"/>
        <v>312500000</v>
      </c>
      <c r="N9631">
        <v>1</v>
      </c>
      <c r="O9631">
        <v>1</v>
      </c>
      <c r="P9631">
        <f t="shared" si="657"/>
        <v>2863</v>
      </c>
      <c r="Q9631">
        <f t="shared" si="658"/>
        <v>7221</v>
      </c>
      <c r="R9631">
        <v>8500000</v>
      </c>
      <c r="T9631">
        <v>0</v>
      </c>
      <c r="U9631">
        <v>0</v>
      </c>
      <c r="V9631">
        <v>0</v>
      </c>
      <c r="W9631">
        <f t="shared" si="656"/>
        <v>1859</v>
      </c>
      <c r="Y9631">
        <v>0</v>
      </c>
      <c r="Z9631">
        <v>0</v>
      </c>
      <c r="AA9631">
        <v>0</v>
      </c>
      <c r="AE9631">
        <v>17</v>
      </c>
      <c r="AF9631" t="s">
        <v>96</v>
      </c>
      <c r="AG9631" t="s">
        <v>120</v>
      </c>
      <c r="AH9631" t="s">
        <v>1468</v>
      </c>
      <c r="AI9631" t="s">
        <v>42</v>
      </c>
    </row>
    <row r="9632" spans="1:35" x14ac:dyDescent="0.25">
      <c r="A9632" s="1">
        <v>44721</v>
      </c>
      <c r="B9632" t="s">
        <v>35</v>
      </c>
      <c r="C9632" s="1">
        <v>44721</v>
      </c>
      <c r="D9632">
        <v>811</v>
      </c>
      <c r="E9632">
        <v>811</v>
      </c>
      <c r="F9632" t="s">
        <v>416</v>
      </c>
      <c r="G9632" t="s">
        <v>1469</v>
      </c>
      <c r="H9632" t="s">
        <v>83</v>
      </c>
      <c r="I9632" t="s">
        <v>39</v>
      </c>
      <c r="J9632">
        <v>375000</v>
      </c>
      <c r="K9632">
        <v>375000</v>
      </c>
      <c r="L9632">
        <f t="shared" si="659"/>
        <v>312875000</v>
      </c>
      <c r="N9632">
        <v>1</v>
      </c>
      <c r="O9632">
        <v>1</v>
      </c>
      <c r="P9632">
        <f t="shared" si="657"/>
        <v>2864</v>
      </c>
      <c r="Q9632">
        <f t="shared" si="658"/>
        <v>7222</v>
      </c>
      <c r="R9632">
        <v>5500000</v>
      </c>
      <c r="T9632">
        <v>0</v>
      </c>
      <c r="U9632">
        <v>1</v>
      </c>
      <c r="V9632">
        <v>1</v>
      </c>
      <c r="W9632">
        <f t="shared" si="656"/>
        <v>1860</v>
      </c>
      <c r="Y9632">
        <v>0</v>
      </c>
      <c r="Z9632">
        <v>0</v>
      </c>
      <c r="AA9632">
        <v>0</v>
      </c>
      <c r="AE9632">
        <v>22</v>
      </c>
      <c r="AF9632" t="s">
        <v>56</v>
      </c>
      <c r="AG9632" t="s">
        <v>416</v>
      </c>
      <c r="AH9632" t="s">
        <v>1470</v>
      </c>
      <c r="AI9632" t="s">
        <v>42</v>
      </c>
    </row>
    <row r="9633" spans="1:35" x14ac:dyDescent="0.25">
      <c r="A9633" s="1">
        <v>44721</v>
      </c>
      <c r="B9633" t="s">
        <v>35</v>
      </c>
      <c r="C9633" s="1">
        <v>44721</v>
      </c>
      <c r="D9633">
        <v>812</v>
      </c>
      <c r="E9633">
        <v>812</v>
      </c>
      <c r="F9633" t="s">
        <v>177</v>
      </c>
      <c r="G9633" t="s">
        <v>1105</v>
      </c>
      <c r="H9633" t="s">
        <v>88</v>
      </c>
      <c r="I9633" t="s">
        <v>39</v>
      </c>
      <c r="J9633">
        <v>525000</v>
      </c>
      <c r="K9633">
        <v>525000</v>
      </c>
      <c r="L9633">
        <f t="shared" si="659"/>
        <v>313400000</v>
      </c>
      <c r="N9633">
        <v>1</v>
      </c>
      <c r="O9633">
        <v>1</v>
      </c>
      <c r="P9633">
        <f t="shared" si="657"/>
        <v>2865</v>
      </c>
      <c r="Q9633">
        <f t="shared" si="658"/>
        <v>7223</v>
      </c>
      <c r="R9633">
        <v>8500000</v>
      </c>
      <c r="T9633">
        <v>0</v>
      </c>
      <c r="U9633">
        <v>1</v>
      </c>
      <c r="V9633">
        <v>1</v>
      </c>
      <c r="W9633">
        <f t="shared" si="656"/>
        <v>1861</v>
      </c>
      <c r="Y9633">
        <v>0</v>
      </c>
      <c r="Z9633">
        <v>0</v>
      </c>
      <c r="AA9633">
        <v>0</v>
      </c>
      <c r="AE9633">
        <v>23</v>
      </c>
      <c r="AF9633" t="s">
        <v>40</v>
      </c>
      <c r="AG9633" t="s">
        <v>177</v>
      </c>
      <c r="AH9633" t="s">
        <v>1471</v>
      </c>
      <c r="AI9633" t="s">
        <v>42</v>
      </c>
    </row>
    <row r="9634" spans="1:35" x14ac:dyDescent="0.25">
      <c r="A9634" s="1">
        <v>44721</v>
      </c>
      <c r="B9634" t="s">
        <v>35</v>
      </c>
      <c r="C9634" s="1">
        <v>44721</v>
      </c>
      <c r="D9634">
        <v>813</v>
      </c>
      <c r="E9634">
        <v>813</v>
      </c>
      <c r="F9634" t="s">
        <v>82</v>
      </c>
      <c r="G9634" t="s">
        <v>1472</v>
      </c>
      <c r="H9634" t="s">
        <v>91</v>
      </c>
      <c r="I9634" t="s">
        <v>39</v>
      </c>
      <c r="J9634">
        <v>1550000</v>
      </c>
      <c r="K9634">
        <v>1550000</v>
      </c>
      <c r="L9634">
        <f t="shared" si="659"/>
        <v>314950000</v>
      </c>
      <c r="N9634">
        <v>1</v>
      </c>
      <c r="O9634">
        <v>1</v>
      </c>
      <c r="P9634">
        <f t="shared" si="657"/>
        <v>2866</v>
      </c>
      <c r="Q9634">
        <f t="shared" si="658"/>
        <v>7224</v>
      </c>
      <c r="R9634">
        <v>29000000</v>
      </c>
      <c r="T9634">
        <v>0</v>
      </c>
      <c r="U9634">
        <v>1</v>
      </c>
      <c r="V9634">
        <v>1</v>
      </c>
      <c r="W9634">
        <f t="shared" si="656"/>
        <v>1862</v>
      </c>
      <c r="Y9634">
        <v>0</v>
      </c>
      <c r="Z9634">
        <v>0</v>
      </c>
      <c r="AA9634">
        <v>0</v>
      </c>
      <c r="AE9634">
        <v>21</v>
      </c>
      <c r="AF9634" t="s">
        <v>84</v>
      </c>
      <c r="AG9634" t="s">
        <v>82</v>
      </c>
      <c r="AH9634" t="s">
        <v>1473</v>
      </c>
      <c r="AI9634" t="s">
        <v>42</v>
      </c>
    </row>
    <row r="9635" spans="1:35" x14ac:dyDescent="0.25">
      <c r="A9635" s="1">
        <v>44721</v>
      </c>
      <c r="B9635" t="s">
        <v>35</v>
      </c>
      <c r="C9635" s="1">
        <v>44721</v>
      </c>
      <c r="D9635">
        <v>814</v>
      </c>
      <c r="E9635">
        <v>814</v>
      </c>
      <c r="F9635" t="s">
        <v>137</v>
      </c>
      <c r="G9635" t="s">
        <v>912</v>
      </c>
      <c r="H9635" t="s">
        <v>95</v>
      </c>
      <c r="I9635" t="s">
        <v>39</v>
      </c>
      <c r="J9635">
        <v>1050000</v>
      </c>
      <c r="K9635">
        <v>1050000</v>
      </c>
      <c r="L9635">
        <f t="shared" si="659"/>
        <v>316000000</v>
      </c>
      <c r="N9635">
        <v>1</v>
      </c>
      <c r="O9635">
        <v>1</v>
      </c>
      <c r="P9635">
        <f t="shared" si="657"/>
        <v>2867</v>
      </c>
      <c r="Q9635">
        <f t="shared" si="658"/>
        <v>7225</v>
      </c>
      <c r="R9635">
        <v>19000000</v>
      </c>
      <c r="T9635">
        <v>0</v>
      </c>
      <c r="U9635">
        <v>0</v>
      </c>
      <c r="V9635">
        <v>0</v>
      </c>
      <c r="W9635">
        <f t="shared" si="656"/>
        <v>1862</v>
      </c>
      <c r="Y9635">
        <v>0</v>
      </c>
      <c r="Z9635">
        <v>0</v>
      </c>
      <c r="AA9635">
        <v>0</v>
      </c>
      <c r="AE9635">
        <v>21</v>
      </c>
      <c r="AF9635" t="s">
        <v>84</v>
      </c>
      <c r="AG9635" t="s">
        <v>137</v>
      </c>
      <c r="AH9635" t="s">
        <v>1474</v>
      </c>
      <c r="AI9635" t="s">
        <v>42</v>
      </c>
    </row>
    <row r="9636" spans="1:35" x14ac:dyDescent="0.25">
      <c r="A9636" s="1">
        <v>44721</v>
      </c>
      <c r="B9636" t="s">
        <v>35</v>
      </c>
      <c r="C9636" s="1">
        <v>44721</v>
      </c>
      <c r="D9636">
        <v>815</v>
      </c>
      <c r="E9636">
        <v>815</v>
      </c>
      <c r="F9636" t="s">
        <v>193</v>
      </c>
      <c r="G9636" t="s">
        <v>1475</v>
      </c>
      <c r="H9636" t="s">
        <v>99</v>
      </c>
      <c r="I9636" t="s">
        <v>39</v>
      </c>
      <c r="J9636">
        <v>2050000</v>
      </c>
      <c r="K9636">
        <v>2050000</v>
      </c>
      <c r="L9636">
        <f t="shared" si="659"/>
        <v>318050000</v>
      </c>
      <c r="N9636">
        <v>1</v>
      </c>
      <c r="O9636">
        <v>1</v>
      </c>
      <c r="P9636">
        <f t="shared" si="657"/>
        <v>2868</v>
      </c>
      <c r="Q9636">
        <f t="shared" si="658"/>
        <v>7226</v>
      </c>
      <c r="R9636">
        <v>39000000</v>
      </c>
      <c r="T9636">
        <v>0</v>
      </c>
      <c r="U9636">
        <v>0</v>
      </c>
      <c r="V9636">
        <v>0</v>
      </c>
      <c r="W9636">
        <f t="shared" si="656"/>
        <v>1862</v>
      </c>
      <c r="Y9636">
        <v>0</v>
      </c>
      <c r="Z9636">
        <v>0</v>
      </c>
      <c r="AA9636">
        <v>0</v>
      </c>
      <c r="AE9636">
        <v>21</v>
      </c>
      <c r="AF9636" t="s">
        <v>84</v>
      </c>
      <c r="AG9636" t="s">
        <v>193</v>
      </c>
      <c r="AH9636" t="s">
        <v>1476</v>
      </c>
      <c r="AI9636" t="s">
        <v>42</v>
      </c>
    </row>
    <row r="9637" spans="1:35" x14ac:dyDescent="0.25">
      <c r="A9637" s="1">
        <v>44721</v>
      </c>
      <c r="B9637" t="s">
        <v>35</v>
      </c>
      <c r="C9637" s="1">
        <v>44721</v>
      </c>
      <c r="D9637">
        <v>816</v>
      </c>
      <c r="E9637">
        <v>816</v>
      </c>
      <c r="F9637" t="s">
        <v>248</v>
      </c>
      <c r="G9637" t="s">
        <v>1477</v>
      </c>
      <c r="H9637" t="s">
        <v>102</v>
      </c>
      <c r="I9637" t="s">
        <v>39</v>
      </c>
      <c r="J9637">
        <v>375000</v>
      </c>
      <c r="K9637">
        <v>375000</v>
      </c>
      <c r="L9637">
        <f t="shared" si="659"/>
        <v>318425000</v>
      </c>
      <c r="N9637">
        <v>1</v>
      </c>
      <c r="O9637">
        <v>1</v>
      </c>
      <c r="P9637">
        <f t="shared" si="657"/>
        <v>2869</v>
      </c>
      <c r="Q9637">
        <f t="shared" si="658"/>
        <v>7227</v>
      </c>
      <c r="R9637">
        <v>5500000</v>
      </c>
      <c r="T9637">
        <v>0</v>
      </c>
      <c r="U9637">
        <v>0</v>
      </c>
      <c r="V9637">
        <v>0</v>
      </c>
      <c r="W9637">
        <f t="shared" si="656"/>
        <v>1862</v>
      </c>
      <c r="Y9637">
        <v>0</v>
      </c>
      <c r="Z9637">
        <v>0</v>
      </c>
      <c r="AA9637">
        <v>0</v>
      </c>
      <c r="AE9637">
        <v>17</v>
      </c>
      <c r="AF9637" t="s">
        <v>96</v>
      </c>
      <c r="AG9637" t="s">
        <v>248</v>
      </c>
      <c r="AH9637" t="s">
        <v>1478</v>
      </c>
      <c r="AI9637" t="s">
        <v>42</v>
      </c>
    </row>
    <row r="9638" spans="1:35" x14ac:dyDescent="0.25">
      <c r="A9638" s="1">
        <v>44721</v>
      </c>
      <c r="B9638" t="s">
        <v>35</v>
      </c>
      <c r="C9638" s="1">
        <v>44721</v>
      </c>
      <c r="D9638">
        <v>817</v>
      </c>
      <c r="E9638">
        <v>817</v>
      </c>
      <c r="F9638" t="s">
        <v>182</v>
      </c>
      <c r="G9638" t="s">
        <v>353</v>
      </c>
      <c r="H9638" t="s">
        <v>105</v>
      </c>
      <c r="I9638" t="s">
        <v>39</v>
      </c>
      <c r="J9638">
        <v>375000</v>
      </c>
      <c r="K9638">
        <v>375000</v>
      </c>
      <c r="L9638">
        <f t="shared" si="659"/>
        <v>318800000</v>
      </c>
      <c r="N9638">
        <v>0</v>
      </c>
      <c r="O9638">
        <v>0</v>
      </c>
      <c r="P9638">
        <f t="shared" si="657"/>
        <v>2869</v>
      </c>
      <c r="Q9638">
        <f t="shared" si="658"/>
        <v>7227</v>
      </c>
      <c r="R9638">
        <v>5500000</v>
      </c>
      <c r="T9638">
        <v>0</v>
      </c>
      <c r="U9638">
        <v>0</v>
      </c>
      <c r="V9638">
        <v>0</v>
      </c>
      <c r="W9638">
        <f t="shared" si="656"/>
        <v>1862</v>
      </c>
      <c r="Y9638">
        <v>0</v>
      </c>
      <c r="Z9638">
        <v>0</v>
      </c>
      <c r="AA9638">
        <v>0</v>
      </c>
      <c r="AE9638">
        <v>19</v>
      </c>
      <c r="AF9638" t="s">
        <v>51</v>
      </c>
      <c r="AG9638" t="s">
        <v>182</v>
      </c>
      <c r="AH9638" t="s">
        <v>1479</v>
      </c>
      <c r="AI9638" t="s">
        <v>42</v>
      </c>
    </row>
    <row r="9639" spans="1:35" x14ac:dyDescent="0.25">
      <c r="A9639" s="1">
        <v>44721</v>
      </c>
      <c r="B9639" t="s">
        <v>35</v>
      </c>
      <c r="C9639" s="1">
        <v>44721</v>
      </c>
      <c r="D9639">
        <v>818</v>
      </c>
      <c r="E9639">
        <v>818</v>
      </c>
      <c r="F9639" t="s">
        <v>187</v>
      </c>
      <c r="G9639" t="s">
        <v>388</v>
      </c>
      <c r="H9639" t="s">
        <v>109</v>
      </c>
      <c r="I9639" t="s">
        <v>39</v>
      </c>
      <c r="J9639">
        <v>375000</v>
      </c>
      <c r="K9639">
        <v>375000</v>
      </c>
      <c r="L9639">
        <f t="shared" si="659"/>
        <v>319175000</v>
      </c>
      <c r="N9639">
        <v>1</v>
      </c>
      <c r="O9639">
        <v>1</v>
      </c>
      <c r="P9639">
        <f t="shared" si="657"/>
        <v>2870</v>
      </c>
      <c r="Q9639">
        <f t="shared" si="658"/>
        <v>7228</v>
      </c>
      <c r="R9639">
        <v>5500000</v>
      </c>
      <c r="T9639">
        <v>0</v>
      </c>
      <c r="U9639">
        <v>0</v>
      </c>
      <c r="V9639">
        <v>0</v>
      </c>
      <c r="W9639">
        <f t="shared" si="656"/>
        <v>1862</v>
      </c>
      <c r="Y9639">
        <v>0</v>
      </c>
      <c r="Z9639">
        <v>0</v>
      </c>
      <c r="AA9639">
        <v>0</v>
      </c>
      <c r="AE9639">
        <v>20</v>
      </c>
      <c r="AF9639" t="s">
        <v>46</v>
      </c>
      <c r="AG9639" t="s">
        <v>187</v>
      </c>
      <c r="AH9639" t="s">
        <v>1480</v>
      </c>
      <c r="AI9639" t="s">
        <v>42</v>
      </c>
    </row>
    <row r="9640" spans="1:35" x14ac:dyDescent="0.25">
      <c r="A9640" s="1">
        <v>44721</v>
      </c>
      <c r="B9640" t="s">
        <v>35</v>
      </c>
      <c r="C9640" s="1">
        <v>44721</v>
      </c>
      <c r="D9640">
        <v>819</v>
      </c>
      <c r="E9640">
        <v>819</v>
      </c>
      <c r="F9640" t="s">
        <v>195</v>
      </c>
      <c r="G9640" t="s">
        <v>462</v>
      </c>
      <c r="H9640" t="s">
        <v>113</v>
      </c>
      <c r="I9640" t="s">
        <v>39</v>
      </c>
      <c r="J9640">
        <v>1050000</v>
      </c>
      <c r="K9640">
        <v>1050000</v>
      </c>
      <c r="L9640">
        <f t="shared" si="659"/>
        <v>320225000</v>
      </c>
      <c r="N9640">
        <v>1</v>
      </c>
      <c r="O9640">
        <v>1</v>
      </c>
      <c r="P9640">
        <f t="shared" si="657"/>
        <v>2871</v>
      </c>
      <c r="Q9640">
        <f t="shared" si="658"/>
        <v>7229</v>
      </c>
      <c r="R9640">
        <v>19000000</v>
      </c>
      <c r="T9640">
        <v>0</v>
      </c>
      <c r="U9640">
        <v>0</v>
      </c>
      <c r="V9640">
        <v>0</v>
      </c>
      <c r="W9640">
        <f t="shared" si="656"/>
        <v>1862</v>
      </c>
      <c r="Y9640">
        <v>0</v>
      </c>
      <c r="Z9640">
        <v>0</v>
      </c>
      <c r="AA9640">
        <v>0</v>
      </c>
      <c r="AE9640">
        <v>19</v>
      </c>
      <c r="AF9640" t="s">
        <v>51</v>
      </c>
      <c r="AG9640" t="s">
        <v>195</v>
      </c>
      <c r="AH9640" t="s">
        <v>1481</v>
      </c>
      <c r="AI9640" t="s">
        <v>42</v>
      </c>
    </row>
    <row r="9641" spans="1:35" x14ac:dyDescent="0.25">
      <c r="A9641" s="1">
        <v>44721</v>
      </c>
      <c r="B9641" t="s">
        <v>35</v>
      </c>
      <c r="C9641" s="1">
        <v>44721</v>
      </c>
      <c r="D9641">
        <v>820</v>
      </c>
      <c r="E9641">
        <v>820</v>
      </c>
      <c r="F9641" t="s">
        <v>227</v>
      </c>
      <c r="G9641" t="s">
        <v>1482</v>
      </c>
      <c r="H9641" t="s">
        <v>117</v>
      </c>
      <c r="I9641" t="s">
        <v>39</v>
      </c>
      <c r="J9641">
        <v>1800000</v>
      </c>
      <c r="K9641">
        <v>1800000</v>
      </c>
      <c r="L9641">
        <f t="shared" si="659"/>
        <v>322025000</v>
      </c>
      <c r="N9641">
        <v>1</v>
      </c>
      <c r="O9641">
        <v>1</v>
      </c>
      <c r="P9641">
        <f t="shared" si="657"/>
        <v>2872</v>
      </c>
      <c r="Q9641">
        <f t="shared" si="658"/>
        <v>7230</v>
      </c>
      <c r="R9641">
        <v>34000000</v>
      </c>
      <c r="T9641">
        <v>0</v>
      </c>
      <c r="U9641">
        <v>0</v>
      </c>
      <c r="V9641">
        <v>0</v>
      </c>
      <c r="W9641">
        <f t="shared" si="656"/>
        <v>1862</v>
      </c>
      <c r="Y9641">
        <v>0</v>
      </c>
      <c r="Z9641">
        <v>0</v>
      </c>
      <c r="AA9641">
        <v>0</v>
      </c>
      <c r="AE9641">
        <v>22</v>
      </c>
      <c r="AF9641" t="s">
        <v>56</v>
      </c>
      <c r="AG9641" t="s">
        <v>227</v>
      </c>
      <c r="AH9641" t="s">
        <v>1483</v>
      </c>
      <c r="AI9641" t="s">
        <v>42</v>
      </c>
    </row>
    <row r="9642" spans="1:35" x14ac:dyDescent="0.25">
      <c r="A9642" s="1">
        <v>44751</v>
      </c>
      <c r="B9642" t="s">
        <v>35</v>
      </c>
      <c r="C9642" s="1">
        <v>44721</v>
      </c>
      <c r="D9642">
        <v>801</v>
      </c>
      <c r="E9642">
        <v>801</v>
      </c>
      <c r="F9642" t="s">
        <v>124</v>
      </c>
      <c r="G9642" t="s">
        <v>183</v>
      </c>
      <c r="H9642" t="s">
        <v>38</v>
      </c>
      <c r="I9642" t="s">
        <v>39</v>
      </c>
      <c r="J9642">
        <v>0</v>
      </c>
      <c r="K9642">
        <v>1300000</v>
      </c>
      <c r="L9642">
        <f t="shared" si="659"/>
        <v>322025000</v>
      </c>
      <c r="N9642">
        <v>0</v>
      </c>
      <c r="O9642">
        <v>0</v>
      </c>
      <c r="P9642">
        <f t="shared" si="657"/>
        <v>2872</v>
      </c>
      <c r="Q9642">
        <f t="shared" si="658"/>
        <v>7230</v>
      </c>
      <c r="R9642">
        <v>24000000</v>
      </c>
      <c r="T9642">
        <v>0</v>
      </c>
      <c r="U9642">
        <v>1</v>
      </c>
      <c r="V9642">
        <v>1</v>
      </c>
      <c r="W9642">
        <f t="shared" si="656"/>
        <v>1863</v>
      </c>
      <c r="Y9642">
        <v>0</v>
      </c>
      <c r="Z9642">
        <v>0</v>
      </c>
      <c r="AA9642">
        <v>0</v>
      </c>
      <c r="AE9642">
        <v>15</v>
      </c>
      <c r="AF9642" t="s">
        <v>118</v>
      </c>
      <c r="AG9642" t="s">
        <v>124</v>
      </c>
      <c r="AH9642" t="s">
        <v>1451</v>
      </c>
      <c r="AI9642" t="s">
        <v>42</v>
      </c>
    </row>
    <row r="9643" spans="1:35" x14ac:dyDescent="0.25">
      <c r="A9643" s="1">
        <v>44751</v>
      </c>
      <c r="B9643" t="s">
        <v>35</v>
      </c>
      <c r="C9643" s="1">
        <v>44721</v>
      </c>
      <c r="D9643">
        <v>802</v>
      </c>
      <c r="E9643">
        <v>802</v>
      </c>
      <c r="F9643" t="s">
        <v>147</v>
      </c>
      <c r="G9643" t="s">
        <v>1452</v>
      </c>
      <c r="H9643" t="s">
        <v>45</v>
      </c>
      <c r="I9643" t="s">
        <v>39</v>
      </c>
      <c r="J9643">
        <v>0</v>
      </c>
      <c r="K9643">
        <v>1050000</v>
      </c>
      <c r="L9643">
        <f t="shared" si="659"/>
        <v>322025000</v>
      </c>
      <c r="N9643">
        <v>1</v>
      </c>
      <c r="O9643">
        <v>1</v>
      </c>
      <c r="P9643">
        <f t="shared" si="657"/>
        <v>2873</v>
      </c>
      <c r="Q9643">
        <f t="shared" si="658"/>
        <v>7231</v>
      </c>
      <c r="R9643">
        <v>19000000</v>
      </c>
      <c r="T9643">
        <v>0</v>
      </c>
      <c r="U9643">
        <v>0</v>
      </c>
      <c r="V9643">
        <v>0</v>
      </c>
      <c r="W9643">
        <f t="shared" si="656"/>
        <v>1863</v>
      </c>
      <c r="Y9643">
        <v>0</v>
      </c>
      <c r="Z9643">
        <v>0</v>
      </c>
      <c r="AA9643">
        <v>0</v>
      </c>
      <c r="AE9643">
        <v>22</v>
      </c>
      <c r="AF9643" t="s">
        <v>56</v>
      </c>
      <c r="AG9643" t="s">
        <v>147</v>
      </c>
      <c r="AH9643" t="s">
        <v>1453</v>
      </c>
      <c r="AI9643" t="s">
        <v>42</v>
      </c>
    </row>
    <row r="9644" spans="1:35" x14ac:dyDescent="0.25">
      <c r="A9644" s="1">
        <v>44751</v>
      </c>
      <c r="B9644" t="s">
        <v>35</v>
      </c>
      <c r="C9644" s="1">
        <v>44721</v>
      </c>
      <c r="D9644">
        <v>803</v>
      </c>
      <c r="E9644">
        <v>803</v>
      </c>
      <c r="F9644" t="s">
        <v>75</v>
      </c>
      <c r="G9644" t="s">
        <v>1454</v>
      </c>
      <c r="H9644" t="s">
        <v>50</v>
      </c>
      <c r="I9644" t="s">
        <v>39</v>
      </c>
      <c r="J9644">
        <v>0</v>
      </c>
      <c r="K9644">
        <v>2050000</v>
      </c>
      <c r="L9644">
        <f t="shared" si="659"/>
        <v>322025000</v>
      </c>
      <c r="N9644">
        <v>1</v>
      </c>
      <c r="O9644">
        <v>1</v>
      </c>
      <c r="P9644">
        <f t="shared" si="657"/>
        <v>2874</v>
      </c>
      <c r="Q9644">
        <f t="shared" si="658"/>
        <v>7232</v>
      </c>
      <c r="R9644">
        <v>39000000</v>
      </c>
      <c r="T9644">
        <v>0</v>
      </c>
      <c r="U9644">
        <v>1</v>
      </c>
      <c r="V9644">
        <v>1</v>
      </c>
      <c r="W9644">
        <f t="shared" si="656"/>
        <v>1864</v>
      </c>
      <c r="Y9644">
        <v>0</v>
      </c>
      <c r="Z9644">
        <v>0</v>
      </c>
      <c r="AA9644">
        <v>0</v>
      </c>
      <c r="AE9644">
        <v>16</v>
      </c>
      <c r="AF9644" t="s">
        <v>61</v>
      </c>
      <c r="AG9644" t="s">
        <v>75</v>
      </c>
      <c r="AH9644" t="s">
        <v>1455</v>
      </c>
      <c r="AI9644" t="s">
        <v>42</v>
      </c>
    </row>
    <row r="9645" spans="1:35" x14ac:dyDescent="0.25">
      <c r="A9645" s="1">
        <v>44751</v>
      </c>
      <c r="B9645" t="s">
        <v>35</v>
      </c>
      <c r="C9645" s="1">
        <v>44721</v>
      </c>
      <c r="D9645">
        <v>804</v>
      </c>
      <c r="E9645">
        <v>804</v>
      </c>
      <c r="F9645" t="s">
        <v>93</v>
      </c>
      <c r="G9645" t="s">
        <v>1456</v>
      </c>
      <c r="H9645" t="s">
        <v>55</v>
      </c>
      <c r="I9645" t="s">
        <v>39</v>
      </c>
      <c r="J9645">
        <v>0</v>
      </c>
      <c r="K9645">
        <v>125000</v>
      </c>
      <c r="L9645">
        <f t="shared" si="659"/>
        <v>322025000</v>
      </c>
      <c r="N9645">
        <v>1</v>
      </c>
      <c r="O9645">
        <v>1</v>
      </c>
      <c r="P9645">
        <f t="shared" si="657"/>
        <v>2875</v>
      </c>
      <c r="Q9645">
        <f t="shared" si="658"/>
        <v>7233</v>
      </c>
      <c r="R9645">
        <v>500000</v>
      </c>
      <c r="T9645">
        <v>0</v>
      </c>
      <c r="U9645">
        <v>1</v>
      </c>
      <c r="V9645">
        <v>1</v>
      </c>
      <c r="W9645">
        <f t="shared" si="656"/>
        <v>1865</v>
      </c>
      <c r="Y9645">
        <v>0</v>
      </c>
      <c r="Z9645">
        <v>0</v>
      </c>
      <c r="AA9645">
        <v>0</v>
      </c>
      <c r="AE9645">
        <v>17</v>
      </c>
      <c r="AF9645" t="s">
        <v>96</v>
      </c>
      <c r="AG9645" t="s">
        <v>93</v>
      </c>
      <c r="AH9645" t="s">
        <v>1457</v>
      </c>
      <c r="AI9645" t="s">
        <v>42</v>
      </c>
    </row>
    <row r="9646" spans="1:35" x14ac:dyDescent="0.25">
      <c r="A9646" s="1">
        <v>44751</v>
      </c>
      <c r="B9646" t="s">
        <v>35</v>
      </c>
      <c r="C9646" s="1">
        <v>44721</v>
      </c>
      <c r="D9646">
        <v>805</v>
      </c>
      <c r="E9646">
        <v>805</v>
      </c>
      <c r="F9646" t="s">
        <v>147</v>
      </c>
      <c r="G9646" t="s">
        <v>1458</v>
      </c>
      <c r="H9646" t="s">
        <v>60</v>
      </c>
      <c r="I9646" t="s">
        <v>39</v>
      </c>
      <c r="J9646">
        <v>0</v>
      </c>
      <c r="K9646">
        <v>525000</v>
      </c>
      <c r="L9646">
        <f t="shared" si="659"/>
        <v>322025000</v>
      </c>
      <c r="N9646">
        <v>1</v>
      </c>
      <c r="O9646">
        <v>1</v>
      </c>
      <c r="P9646">
        <f t="shared" si="657"/>
        <v>2876</v>
      </c>
      <c r="Q9646">
        <f t="shared" si="658"/>
        <v>7234</v>
      </c>
      <c r="R9646">
        <v>8500000</v>
      </c>
      <c r="T9646">
        <v>0</v>
      </c>
      <c r="U9646">
        <v>0</v>
      </c>
      <c r="V9646">
        <v>0</v>
      </c>
      <c r="W9646">
        <f t="shared" si="656"/>
        <v>1865</v>
      </c>
      <c r="Y9646">
        <v>0</v>
      </c>
      <c r="Z9646">
        <v>0</v>
      </c>
      <c r="AA9646">
        <v>0</v>
      </c>
      <c r="AE9646">
        <v>22</v>
      </c>
      <c r="AF9646" t="s">
        <v>56</v>
      </c>
      <c r="AG9646" t="s">
        <v>147</v>
      </c>
      <c r="AH9646" t="s">
        <v>1459</v>
      </c>
      <c r="AI9646" t="s">
        <v>42</v>
      </c>
    </row>
    <row r="9647" spans="1:35" x14ac:dyDescent="0.25">
      <c r="A9647" s="1">
        <v>44751</v>
      </c>
      <c r="B9647" t="s">
        <v>35</v>
      </c>
      <c r="C9647" s="1">
        <v>44721</v>
      </c>
      <c r="D9647">
        <v>806</v>
      </c>
      <c r="E9647">
        <v>806</v>
      </c>
      <c r="F9647" t="s">
        <v>86</v>
      </c>
      <c r="G9647" t="s">
        <v>1460</v>
      </c>
      <c r="H9647" t="s">
        <v>65</v>
      </c>
      <c r="I9647" t="s">
        <v>39</v>
      </c>
      <c r="J9647">
        <v>0</v>
      </c>
      <c r="K9647">
        <v>1800000</v>
      </c>
      <c r="L9647">
        <f t="shared" si="659"/>
        <v>322025000</v>
      </c>
      <c r="N9647">
        <v>1</v>
      </c>
      <c r="O9647">
        <v>1</v>
      </c>
      <c r="P9647">
        <f t="shared" si="657"/>
        <v>2877</v>
      </c>
      <c r="Q9647">
        <f t="shared" si="658"/>
        <v>7235</v>
      </c>
      <c r="R9647">
        <v>34000000</v>
      </c>
      <c r="T9647">
        <v>0</v>
      </c>
      <c r="U9647">
        <v>0</v>
      </c>
      <c r="V9647">
        <v>0</v>
      </c>
      <c r="W9647">
        <f t="shared" si="656"/>
        <v>1865</v>
      </c>
      <c r="Y9647">
        <v>0</v>
      </c>
      <c r="Z9647">
        <v>0</v>
      </c>
      <c r="AA9647">
        <v>0</v>
      </c>
      <c r="AE9647">
        <v>23</v>
      </c>
      <c r="AF9647" t="s">
        <v>40</v>
      </c>
      <c r="AG9647" t="s">
        <v>86</v>
      </c>
      <c r="AH9647" t="s">
        <v>1461</v>
      </c>
      <c r="AI9647" t="s">
        <v>42</v>
      </c>
    </row>
    <row r="9648" spans="1:35" x14ac:dyDescent="0.25">
      <c r="A9648" s="1">
        <v>44751</v>
      </c>
      <c r="B9648" t="s">
        <v>35</v>
      </c>
      <c r="C9648" s="1">
        <v>44721</v>
      </c>
      <c r="D9648">
        <v>807</v>
      </c>
      <c r="E9648">
        <v>807</v>
      </c>
      <c r="F9648" t="s">
        <v>53</v>
      </c>
      <c r="G9648" t="s">
        <v>1462</v>
      </c>
      <c r="H9648" t="s">
        <v>69</v>
      </c>
      <c r="I9648" t="s">
        <v>39</v>
      </c>
      <c r="J9648">
        <v>0</v>
      </c>
      <c r="K9648">
        <v>1050000</v>
      </c>
      <c r="L9648">
        <f t="shared" si="659"/>
        <v>322025000</v>
      </c>
      <c r="N9648">
        <v>1</v>
      </c>
      <c r="O9648">
        <v>1</v>
      </c>
      <c r="P9648">
        <f t="shared" si="657"/>
        <v>2878</v>
      </c>
      <c r="Q9648">
        <f t="shared" si="658"/>
        <v>7236</v>
      </c>
      <c r="R9648">
        <v>19000000</v>
      </c>
      <c r="T9648">
        <v>0</v>
      </c>
      <c r="U9648">
        <v>0</v>
      </c>
      <c r="V9648">
        <v>0</v>
      </c>
      <c r="W9648">
        <f t="shared" si="656"/>
        <v>1865</v>
      </c>
      <c r="Y9648">
        <v>0</v>
      </c>
      <c r="Z9648">
        <v>0</v>
      </c>
      <c r="AA9648">
        <v>0</v>
      </c>
      <c r="AE9648">
        <v>22</v>
      </c>
      <c r="AF9648" t="s">
        <v>56</v>
      </c>
      <c r="AG9648" t="s">
        <v>53</v>
      </c>
      <c r="AH9648" t="s">
        <v>1463</v>
      </c>
      <c r="AI9648" t="s">
        <v>42</v>
      </c>
    </row>
    <row r="9649" spans="1:35" x14ac:dyDescent="0.25">
      <c r="A9649" s="1">
        <v>44751</v>
      </c>
      <c r="B9649" t="s">
        <v>35</v>
      </c>
      <c r="C9649" s="1">
        <v>44721</v>
      </c>
      <c r="D9649">
        <v>808</v>
      </c>
      <c r="E9649">
        <v>808</v>
      </c>
      <c r="F9649" t="s">
        <v>36</v>
      </c>
      <c r="G9649" t="s">
        <v>448</v>
      </c>
      <c r="H9649" t="s">
        <v>73</v>
      </c>
      <c r="I9649" t="s">
        <v>39</v>
      </c>
      <c r="J9649">
        <v>0</v>
      </c>
      <c r="K9649">
        <v>1300000</v>
      </c>
      <c r="L9649">
        <f t="shared" ref="L9649:L9668" si="660">J9649+L9648</f>
        <v>322025000</v>
      </c>
      <c r="N9649">
        <v>1</v>
      </c>
      <c r="O9649">
        <v>1</v>
      </c>
      <c r="P9649">
        <f t="shared" si="657"/>
        <v>2879</v>
      </c>
      <c r="Q9649">
        <f t="shared" si="658"/>
        <v>7237</v>
      </c>
      <c r="R9649">
        <v>24000000</v>
      </c>
      <c r="T9649">
        <v>0</v>
      </c>
      <c r="U9649">
        <v>1</v>
      </c>
      <c r="V9649">
        <v>1</v>
      </c>
      <c r="W9649">
        <f t="shared" si="656"/>
        <v>1866</v>
      </c>
      <c r="Y9649">
        <v>0</v>
      </c>
      <c r="Z9649">
        <v>0</v>
      </c>
      <c r="AA9649">
        <v>0</v>
      </c>
      <c r="AE9649">
        <v>23</v>
      </c>
      <c r="AF9649" t="s">
        <v>40</v>
      </c>
      <c r="AG9649" t="s">
        <v>36</v>
      </c>
      <c r="AH9649" t="s">
        <v>1464</v>
      </c>
      <c r="AI9649" t="s">
        <v>42</v>
      </c>
    </row>
    <row r="9650" spans="1:35" x14ac:dyDescent="0.25">
      <c r="A9650" s="1">
        <v>44751</v>
      </c>
      <c r="B9650" t="s">
        <v>35</v>
      </c>
      <c r="C9650" s="1">
        <v>44721</v>
      </c>
      <c r="D9650">
        <v>809</v>
      </c>
      <c r="E9650">
        <v>809</v>
      </c>
      <c r="F9650" t="s">
        <v>218</v>
      </c>
      <c r="G9650" t="s">
        <v>1465</v>
      </c>
      <c r="H9650" t="s">
        <v>77</v>
      </c>
      <c r="I9650" t="s">
        <v>39</v>
      </c>
      <c r="J9650">
        <v>0</v>
      </c>
      <c r="K9650">
        <v>2050000</v>
      </c>
      <c r="L9650">
        <f t="shared" si="660"/>
        <v>322025000</v>
      </c>
      <c r="N9650">
        <v>1</v>
      </c>
      <c r="O9650">
        <v>1</v>
      </c>
      <c r="P9650">
        <f t="shared" si="657"/>
        <v>2880</v>
      </c>
      <c r="Q9650">
        <f t="shared" si="658"/>
        <v>7238</v>
      </c>
      <c r="R9650">
        <v>39000000</v>
      </c>
      <c r="T9650">
        <v>0</v>
      </c>
      <c r="U9650">
        <v>0</v>
      </c>
      <c r="V9650">
        <v>0</v>
      </c>
      <c r="W9650">
        <f t="shared" si="656"/>
        <v>1866</v>
      </c>
      <c r="Y9650">
        <v>0</v>
      </c>
      <c r="Z9650">
        <v>0</v>
      </c>
      <c r="AA9650">
        <v>0</v>
      </c>
      <c r="AE9650">
        <v>16</v>
      </c>
      <c r="AF9650" t="s">
        <v>61</v>
      </c>
      <c r="AG9650" t="s">
        <v>218</v>
      </c>
      <c r="AH9650" t="s">
        <v>1466</v>
      </c>
      <c r="AI9650" t="s">
        <v>42</v>
      </c>
    </row>
    <row r="9651" spans="1:35" x14ac:dyDescent="0.25">
      <c r="A9651" s="1">
        <v>44751</v>
      </c>
      <c r="B9651" t="s">
        <v>35</v>
      </c>
      <c r="C9651" s="1">
        <v>44721</v>
      </c>
      <c r="D9651">
        <v>810</v>
      </c>
      <c r="E9651">
        <v>810</v>
      </c>
      <c r="F9651" t="s">
        <v>120</v>
      </c>
      <c r="G9651" t="s">
        <v>1467</v>
      </c>
      <c r="H9651" t="s">
        <v>80</v>
      </c>
      <c r="I9651" t="s">
        <v>39</v>
      </c>
      <c r="J9651">
        <v>0</v>
      </c>
      <c r="K9651">
        <v>525000</v>
      </c>
      <c r="L9651">
        <f t="shared" si="660"/>
        <v>322025000</v>
      </c>
      <c r="N9651">
        <v>1</v>
      </c>
      <c r="O9651">
        <v>1</v>
      </c>
      <c r="P9651">
        <f t="shared" si="657"/>
        <v>2881</v>
      </c>
      <c r="Q9651">
        <f t="shared" si="658"/>
        <v>7239</v>
      </c>
      <c r="R9651">
        <v>8500000</v>
      </c>
      <c r="T9651">
        <v>0</v>
      </c>
      <c r="U9651">
        <v>0</v>
      </c>
      <c r="V9651">
        <v>0</v>
      </c>
      <c r="W9651">
        <f t="shared" si="656"/>
        <v>1866</v>
      </c>
      <c r="Y9651">
        <v>0</v>
      </c>
      <c r="Z9651">
        <v>0</v>
      </c>
      <c r="AA9651">
        <v>0</v>
      </c>
      <c r="AE9651">
        <v>17</v>
      </c>
      <c r="AF9651" t="s">
        <v>96</v>
      </c>
      <c r="AG9651" t="s">
        <v>120</v>
      </c>
      <c r="AH9651" t="s">
        <v>1468</v>
      </c>
      <c r="AI9651" t="s">
        <v>42</v>
      </c>
    </row>
    <row r="9652" spans="1:35" x14ac:dyDescent="0.25">
      <c r="A9652" s="1">
        <v>44751</v>
      </c>
      <c r="B9652" t="s">
        <v>35</v>
      </c>
      <c r="C9652" s="1">
        <v>44721</v>
      </c>
      <c r="D9652">
        <v>811</v>
      </c>
      <c r="E9652">
        <v>811</v>
      </c>
      <c r="F9652" t="s">
        <v>416</v>
      </c>
      <c r="G9652" t="s">
        <v>1469</v>
      </c>
      <c r="H9652" t="s">
        <v>83</v>
      </c>
      <c r="I9652" t="s">
        <v>39</v>
      </c>
      <c r="J9652">
        <v>0</v>
      </c>
      <c r="K9652">
        <v>375000</v>
      </c>
      <c r="L9652">
        <f t="shared" si="660"/>
        <v>322025000</v>
      </c>
      <c r="N9652">
        <v>1</v>
      </c>
      <c r="O9652">
        <v>1</v>
      </c>
      <c r="P9652">
        <f t="shared" si="657"/>
        <v>2882</v>
      </c>
      <c r="Q9652">
        <f t="shared" si="658"/>
        <v>7240</v>
      </c>
      <c r="R9652">
        <v>5500000</v>
      </c>
      <c r="T9652">
        <v>0</v>
      </c>
      <c r="U9652">
        <v>1</v>
      </c>
      <c r="V9652">
        <v>1</v>
      </c>
      <c r="W9652">
        <f t="shared" si="656"/>
        <v>1867</v>
      </c>
      <c r="Y9652">
        <v>0</v>
      </c>
      <c r="Z9652">
        <v>0</v>
      </c>
      <c r="AA9652">
        <v>0</v>
      </c>
      <c r="AE9652">
        <v>22</v>
      </c>
      <c r="AF9652" t="s">
        <v>56</v>
      </c>
      <c r="AG9652" t="s">
        <v>416</v>
      </c>
      <c r="AH9652" t="s">
        <v>1470</v>
      </c>
      <c r="AI9652" t="s">
        <v>42</v>
      </c>
    </row>
    <row r="9653" spans="1:35" x14ac:dyDescent="0.25">
      <c r="A9653" s="1">
        <v>44751</v>
      </c>
      <c r="B9653" t="s">
        <v>35</v>
      </c>
      <c r="C9653" s="1">
        <v>44721</v>
      </c>
      <c r="D9653">
        <v>812</v>
      </c>
      <c r="E9653">
        <v>812</v>
      </c>
      <c r="F9653" t="s">
        <v>177</v>
      </c>
      <c r="G9653" t="s">
        <v>1105</v>
      </c>
      <c r="H9653" t="s">
        <v>88</v>
      </c>
      <c r="I9653" t="s">
        <v>39</v>
      </c>
      <c r="J9653">
        <v>0</v>
      </c>
      <c r="K9653">
        <v>525000</v>
      </c>
      <c r="L9653">
        <f t="shared" si="660"/>
        <v>322025000</v>
      </c>
      <c r="N9653">
        <v>0</v>
      </c>
      <c r="O9653">
        <v>0</v>
      </c>
      <c r="P9653">
        <f t="shared" si="657"/>
        <v>2882</v>
      </c>
      <c r="Q9653">
        <f t="shared" si="658"/>
        <v>7240</v>
      </c>
      <c r="R9653">
        <v>8500000</v>
      </c>
      <c r="T9653">
        <v>0</v>
      </c>
      <c r="U9653">
        <v>1</v>
      </c>
      <c r="V9653">
        <v>1</v>
      </c>
      <c r="W9653">
        <f t="shared" si="656"/>
        <v>1868</v>
      </c>
      <c r="Y9653">
        <v>0</v>
      </c>
      <c r="Z9653">
        <v>0</v>
      </c>
      <c r="AA9653">
        <v>0</v>
      </c>
      <c r="AE9653">
        <v>23</v>
      </c>
      <c r="AF9653" t="s">
        <v>40</v>
      </c>
      <c r="AG9653" t="s">
        <v>177</v>
      </c>
      <c r="AH9653" t="s">
        <v>1471</v>
      </c>
      <c r="AI9653" t="s">
        <v>42</v>
      </c>
    </row>
    <row r="9654" spans="1:35" x14ac:dyDescent="0.25">
      <c r="A9654" s="1">
        <v>44751</v>
      </c>
      <c r="B9654" t="s">
        <v>35</v>
      </c>
      <c r="C9654" s="1">
        <v>44721</v>
      </c>
      <c r="D9654">
        <v>813</v>
      </c>
      <c r="E9654">
        <v>813</v>
      </c>
      <c r="F9654" t="s">
        <v>82</v>
      </c>
      <c r="G9654" t="s">
        <v>1472</v>
      </c>
      <c r="H9654" t="s">
        <v>91</v>
      </c>
      <c r="I9654" t="s">
        <v>39</v>
      </c>
      <c r="J9654">
        <v>0</v>
      </c>
      <c r="K9654">
        <v>1550000</v>
      </c>
      <c r="L9654">
        <f t="shared" si="660"/>
        <v>322025000</v>
      </c>
      <c r="N9654">
        <v>1</v>
      </c>
      <c r="O9654">
        <v>1</v>
      </c>
      <c r="P9654">
        <f t="shared" si="657"/>
        <v>2883</v>
      </c>
      <c r="Q9654">
        <f t="shared" si="658"/>
        <v>7241</v>
      </c>
      <c r="R9654">
        <v>29000000</v>
      </c>
      <c r="T9654">
        <v>0</v>
      </c>
      <c r="U9654">
        <v>1</v>
      </c>
      <c r="V9654">
        <v>1</v>
      </c>
      <c r="W9654">
        <f t="shared" si="656"/>
        <v>1869</v>
      </c>
      <c r="Y9654">
        <v>0</v>
      </c>
      <c r="Z9654">
        <v>0</v>
      </c>
      <c r="AA9654">
        <v>0</v>
      </c>
      <c r="AE9654">
        <v>21</v>
      </c>
      <c r="AF9654" t="s">
        <v>84</v>
      </c>
      <c r="AG9654" t="s">
        <v>82</v>
      </c>
      <c r="AH9654" t="s">
        <v>1473</v>
      </c>
      <c r="AI9654" t="s">
        <v>42</v>
      </c>
    </row>
    <row r="9655" spans="1:35" x14ac:dyDescent="0.25">
      <c r="A9655" s="1">
        <v>44751</v>
      </c>
      <c r="B9655" t="s">
        <v>35</v>
      </c>
      <c r="C9655" s="1">
        <v>44721</v>
      </c>
      <c r="D9655">
        <v>814</v>
      </c>
      <c r="E9655">
        <v>814</v>
      </c>
      <c r="F9655" t="s">
        <v>137</v>
      </c>
      <c r="G9655" t="s">
        <v>912</v>
      </c>
      <c r="H9655" t="s">
        <v>95</v>
      </c>
      <c r="I9655" t="s">
        <v>39</v>
      </c>
      <c r="J9655">
        <v>0</v>
      </c>
      <c r="K9655">
        <v>1050000</v>
      </c>
      <c r="L9655">
        <f t="shared" si="660"/>
        <v>322025000</v>
      </c>
      <c r="N9655">
        <v>1</v>
      </c>
      <c r="O9655">
        <v>1</v>
      </c>
      <c r="P9655">
        <f t="shared" si="657"/>
        <v>2884</v>
      </c>
      <c r="Q9655">
        <f t="shared" si="658"/>
        <v>7242</v>
      </c>
      <c r="R9655">
        <v>19000000</v>
      </c>
      <c r="T9655">
        <v>0</v>
      </c>
      <c r="U9655">
        <v>0</v>
      </c>
      <c r="V9655">
        <v>0</v>
      </c>
      <c r="W9655">
        <f t="shared" si="656"/>
        <v>1869</v>
      </c>
      <c r="Y9655">
        <v>0</v>
      </c>
      <c r="Z9655">
        <v>0</v>
      </c>
      <c r="AA9655">
        <v>0</v>
      </c>
      <c r="AE9655">
        <v>21</v>
      </c>
      <c r="AF9655" t="s">
        <v>84</v>
      </c>
      <c r="AG9655" t="s">
        <v>137</v>
      </c>
      <c r="AH9655" t="s">
        <v>1474</v>
      </c>
      <c r="AI9655" t="s">
        <v>42</v>
      </c>
    </row>
    <row r="9656" spans="1:35" x14ac:dyDescent="0.25">
      <c r="A9656" s="1">
        <v>44751</v>
      </c>
      <c r="B9656" t="s">
        <v>35</v>
      </c>
      <c r="C9656" s="1">
        <v>44721</v>
      </c>
      <c r="D9656">
        <v>815</v>
      </c>
      <c r="E9656">
        <v>815</v>
      </c>
      <c r="F9656" t="s">
        <v>193</v>
      </c>
      <c r="G9656" t="s">
        <v>1475</v>
      </c>
      <c r="H9656" t="s">
        <v>99</v>
      </c>
      <c r="I9656" t="s">
        <v>39</v>
      </c>
      <c r="J9656">
        <v>0</v>
      </c>
      <c r="K9656">
        <v>2050000</v>
      </c>
      <c r="L9656">
        <f t="shared" si="660"/>
        <v>322025000</v>
      </c>
      <c r="N9656">
        <v>1</v>
      </c>
      <c r="O9656">
        <v>1</v>
      </c>
      <c r="P9656">
        <f t="shared" si="657"/>
        <v>2885</v>
      </c>
      <c r="Q9656">
        <f t="shared" si="658"/>
        <v>7243</v>
      </c>
      <c r="R9656">
        <v>39000000</v>
      </c>
      <c r="T9656">
        <v>0</v>
      </c>
      <c r="U9656">
        <v>0</v>
      </c>
      <c r="V9656">
        <v>0</v>
      </c>
      <c r="W9656">
        <f t="shared" si="656"/>
        <v>1869</v>
      </c>
      <c r="Y9656">
        <v>0</v>
      </c>
      <c r="Z9656">
        <v>0</v>
      </c>
      <c r="AA9656">
        <v>0</v>
      </c>
      <c r="AE9656">
        <v>21</v>
      </c>
      <c r="AF9656" t="s">
        <v>84</v>
      </c>
      <c r="AG9656" t="s">
        <v>193</v>
      </c>
      <c r="AH9656" t="s">
        <v>1476</v>
      </c>
      <c r="AI9656" t="s">
        <v>42</v>
      </c>
    </row>
    <row r="9657" spans="1:35" x14ac:dyDescent="0.25">
      <c r="A9657" s="1">
        <v>44751</v>
      </c>
      <c r="B9657" t="s">
        <v>35</v>
      </c>
      <c r="C9657" s="1">
        <v>44721</v>
      </c>
      <c r="D9657">
        <v>816</v>
      </c>
      <c r="E9657">
        <v>816</v>
      </c>
      <c r="F9657" t="s">
        <v>248</v>
      </c>
      <c r="G9657" t="s">
        <v>1477</v>
      </c>
      <c r="H9657" t="s">
        <v>102</v>
      </c>
      <c r="I9657" t="s">
        <v>39</v>
      </c>
      <c r="J9657">
        <v>0</v>
      </c>
      <c r="K9657">
        <v>375000</v>
      </c>
      <c r="L9657">
        <f t="shared" si="660"/>
        <v>322025000</v>
      </c>
      <c r="N9657">
        <v>0</v>
      </c>
      <c r="O9657">
        <v>0</v>
      </c>
      <c r="P9657">
        <f t="shared" si="657"/>
        <v>2885</v>
      </c>
      <c r="Q9657">
        <f t="shared" si="658"/>
        <v>7243</v>
      </c>
      <c r="R9657">
        <v>5500000</v>
      </c>
      <c r="T9657">
        <v>0</v>
      </c>
      <c r="U9657">
        <v>1</v>
      </c>
      <c r="V9657">
        <v>1</v>
      </c>
      <c r="W9657">
        <f t="shared" si="656"/>
        <v>1870</v>
      </c>
      <c r="Y9657">
        <v>0</v>
      </c>
      <c r="Z9657">
        <v>0</v>
      </c>
      <c r="AA9657">
        <v>0</v>
      </c>
      <c r="AE9657">
        <v>17</v>
      </c>
      <c r="AF9657" t="s">
        <v>96</v>
      </c>
      <c r="AG9657" t="s">
        <v>248</v>
      </c>
      <c r="AH9657" t="s">
        <v>1478</v>
      </c>
      <c r="AI9657" t="s">
        <v>42</v>
      </c>
    </row>
    <row r="9658" spans="1:35" x14ac:dyDescent="0.25">
      <c r="A9658" s="1">
        <v>44751</v>
      </c>
      <c r="B9658" t="s">
        <v>35</v>
      </c>
      <c r="C9658" s="1">
        <v>44721</v>
      </c>
      <c r="D9658">
        <v>817</v>
      </c>
      <c r="E9658">
        <v>817</v>
      </c>
      <c r="F9658" t="s">
        <v>182</v>
      </c>
      <c r="G9658" t="s">
        <v>353</v>
      </c>
      <c r="H9658" t="s">
        <v>105</v>
      </c>
      <c r="I9658" t="s">
        <v>39</v>
      </c>
      <c r="J9658">
        <v>0</v>
      </c>
      <c r="K9658">
        <v>375000</v>
      </c>
      <c r="L9658">
        <f t="shared" si="660"/>
        <v>322025000</v>
      </c>
      <c r="N9658">
        <v>1</v>
      </c>
      <c r="O9658">
        <v>1</v>
      </c>
      <c r="P9658">
        <f t="shared" si="657"/>
        <v>2886</v>
      </c>
      <c r="Q9658">
        <f t="shared" si="658"/>
        <v>7244</v>
      </c>
      <c r="R9658">
        <v>5500000</v>
      </c>
      <c r="T9658">
        <v>0</v>
      </c>
      <c r="U9658">
        <v>0</v>
      </c>
      <c r="V9658">
        <v>0</v>
      </c>
      <c r="W9658">
        <f t="shared" si="656"/>
        <v>1870</v>
      </c>
      <c r="Y9658">
        <v>0</v>
      </c>
      <c r="Z9658">
        <v>0</v>
      </c>
      <c r="AA9658">
        <v>0</v>
      </c>
      <c r="AE9658">
        <v>19</v>
      </c>
      <c r="AF9658" t="s">
        <v>51</v>
      </c>
      <c r="AG9658" t="s">
        <v>182</v>
      </c>
      <c r="AH9658" t="s">
        <v>1479</v>
      </c>
      <c r="AI9658" t="s">
        <v>42</v>
      </c>
    </row>
    <row r="9659" spans="1:35" x14ac:dyDescent="0.25">
      <c r="A9659" s="1">
        <v>44751</v>
      </c>
      <c r="B9659" t="s">
        <v>35</v>
      </c>
      <c r="C9659" s="1">
        <v>44721</v>
      </c>
      <c r="D9659">
        <v>818</v>
      </c>
      <c r="E9659">
        <v>818</v>
      </c>
      <c r="F9659" t="s">
        <v>187</v>
      </c>
      <c r="G9659" t="s">
        <v>388</v>
      </c>
      <c r="H9659" t="s">
        <v>109</v>
      </c>
      <c r="I9659" t="s">
        <v>39</v>
      </c>
      <c r="J9659">
        <v>0</v>
      </c>
      <c r="K9659">
        <v>375000</v>
      </c>
      <c r="L9659">
        <f t="shared" si="660"/>
        <v>322025000</v>
      </c>
      <c r="N9659">
        <v>1</v>
      </c>
      <c r="O9659">
        <v>1</v>
      </c>
      <c r="P9659">
        <f t="shared" si="657"/>
        <v>2887</v>
      </c>
      <c r="Q9659">
        <f t="shared" si="658"/>
        <v>7245</v>
      </c>
      <c r="R9659">
        <v>5500000</v>
      </c>
      <c r="T9659">
        <v>0</v>
      </c>
      <c r="U9659">
        <v>1</v>
      </c>
      <c r="V9659">
        <v>1</v>
      </c>
      <c r="W9659">
        <f t="shared" si="656"/>
        <v>1871</v>
      </c>
      <c r="Y9659">
        <v>0</v>
      </c>
      <c r="Z9659">
        <v>0</v>
      </c>
      <c r="AA9659">
        <v>0</v>
      </c>
      <c r="AE9659">
        <v>20</v>
      </c>
      <c r="AF9659" t="s">
        <v>46</v>
      </c>
      <c r="AG9659" t="s">
        <v>187</v>
      </c>
      <c r="AH9659" t="s">
        <v>1480</v>
      </c>
      <c r="AI9659" t="s">
        <v>42</v>
      </c>
    </row>
    <row r="9660" spans="1:35" x14ac:dyDescent="0.25">
      <c r="A9660" s="1">
        <v>44751</v>
      </c>
      <c r="B9660" t="s">
        <v>35</v>
      </c>
      <c r="C9660" s="1">
        <v>44721</v>
      </c>
      <c r="D9660">
        <v>819</v>
      </c>
      <c r="E9660">
        <v>819</v>
      </c>
      <c r="F9660" t="s">
        <v>195</v>
      </c>
      <c r="G9660" t="s">
        <v>462</v>
      </c>
      <c r="H9660" t="s">
        <v>113</v>
      </c>
      <c r="I9660" t="s">
        <v>39</v>
      </c>
      <c r="J9660">
        <v>0</v>
      </c>
      <c r="K9660">
        <v>1050000</v>
      </c>
      <c r="L9660">
        <f t="shared" si="660"/>
        <v>322025000</v>
      </c>
      <c r="N9660">
        <v>0</v>
      </c>
      <c r="O9660">
        <v>0</v>
      </c>
      <c r="P9660">
        <f t="shared" si="657"/>
        <v>2887</v>
      </c>
      <c r="Q9660">
        <f t="shared" si="658"/>
        <v>7245</v>
      </c>
      <c r="R9660">
        <v>19000000</v>
      </c>
      <c r="T9660">
        <v>0</v>
      </c>
      <c r="U9660">
        <v>1</v>
      </c>
      <c r="V9660">
        <v>1</v>
      </c>
      <c r="W9660">
        <f t="shared" si="656"/>
        <v>1872</v>
      </c>
      <c r="Y9660">
        <v>0</v>
      </c>
      <c r="Z9660">
        <v>0</v>
      </c>
      <c r="AA9660">
        <v>0</v>
      </c>
      <c r="AE9660">
        <v>19</v>
      </c>
      <c r="AF9660" t="s">
        <v>51</v>
      </c>
      <c r="AG9660" t="s">
        <v>195</v>
      </c>
      <c r="AH9660" t="s">
        <v>1481</v>
      </c>
      <c r="AI9660" t="s">
        <v>42</v>
      </c>
    </row>
    <row r="9661" spans="1:35" x14ac:dyDescent="0.25">
      <c r="A9661" s="1">
        <v>44782</v>
      </c>
      <c r="B9661" t="s">
        <v>35</v>
      </c>
      <c r="C9661" s="1">
        <v>44721</v>
      </c>
      <c r="D9661">
        <v>820</v>
      </c>
      <c r="E9661">
        <v>820</v>
      </c>
      <c r="F9661" t="s">
        <v>227</v>
      </c>
      <c r="G9661" t="s">
        <v>1482</v>
      </c>
      <c r="H9661" t="s">
        <v>117</v>
      </c>
      <c r="I9661" t="s">
        <v>39</v>
      </c>
      <c r="J9661">
        <v>0</v>
      </c>
      <c r="K9661">
        <v>1800000</v>
      </c>
      <c r="L9661">
        <f t="shared" si="660"/>
        <v>322025000</v>
      </c>
      <c r="N9661">
        <v>1</v>
      </c>
      <c r="O9661">
        <v>1</v>
      </c>
      <c r="P9661">
        <f t="shared" si="657"/>
        <v>2888</v>
      </c>
      <c r="Q9661">
        <f t="shared" si="658"/>
        <v>7246</v>
      </c>
      <c r="R9661">
        <v>34000000</v>
      </c>
      <c r="T9661">
        <v>0</v>
      </c>
      <c r="U9661">
        <v>0</v>
      </c>
      <c r="V9661">
        <v>0</v>
      </c>
      <c r="W9661">
        <f t="shared" si="656"/>
        <v>1872</v>
      </c>
      <c r="Y9661">
        <v>0</v>
      </c>
      <c r="Z9661">
        <v>0</v>
      </c>
      <c r="AA9661">
        <v>0</v>
      </c>
      <c r="AE9661">
        <v>22</v>
      </c>
      <c r="AF9661" t="s">
        <v>56</v>
      </c>
      <c r="AG9661" t="s">
        <v>227</v>
      </c>
      <c r="AH9661" t="s">
        <v>1483</v>
      </c>
      <c r="AI9661" t="s">
        <v>42</v>
      </c>
    </row>
    <row r="9662" spans="1:35" x14ac:dyDescent="0.25">
      <c r="A9662" s="1">
        <v>44782</v>
      </c>
      <c r="B9662" t="s">
        <v>35</v>
      </c>
      <c r="C9662" s="1">
        <v>44721</v>
      </c>
      <c r="D9662">
        <v>801</v>
      </c>
      <c r="E9662">
        <v>801</v>
      </c>
      <c r="F9662" t="s">
        <v>124</v>
      </c>
      <c r="G9662" t="s">
        <v>183</v>
      </c>
      <c r="H9662" t="s">
        <v>38</v>
      </c>
      <c r="I9662" t="s">
        <v>39</v>
      </c>
      <c r="J9662">
        <v>0</v>
      </c>
      <c r="K9662">
        <v>1300000</v>
      </c>
      <c r="L9662">
        <f t="shared" si="660"/>
        <v>322025000</v>
      </c>
      <c r="N9662">
        <v>1</v>
      </c>
      <c r="O9662">
        <v>1</v>
      </c>
      <c r="P9662">
        <f t="shared" si="657"/>
        <v>2889</v>
      </c>
      <c r="Q9662">
        <f t="shared" si="658"/>
        <v>7247</v>
      </c>
      <c r="R9662">
        <v>24000000</v>
      </c>
      <c r="T9662">
        <v>0</v>
      </c>
      <c r="U9662">
        <v>0</v>
      </c>
      <c r="V9662">
        <v>0</v>
      </c>
      <c r="W9662">
        <f t="shared" si="656"/>
        <v>1872</v>
      </c>
      <c r="Y9662">
        <v>0</v>
      </c>
      <c r="Z9662">
        <v>0</v>
      </c>
      <c r="AA9662">
        <v>0</v>
      </c>
      <c r="AE9662">
        <v>15</v>
      </c>
      <c r="AF9662" t="s">
        <v>118</v>
      </c>
      <c r="AG9662" t="s">
        <v>124</v>
      </c>
      <c r="AH9662" t="s">
        <v>1451</v>
      </c>
      <c r="AI9662" t="s">
        <v>42</v>
      </c>
    </row>
    <row r="9663" spans="1:35" x14ac:dyDescent="0.25">
      <c r="A9663" s="1">
        <v>44782</v>
      </c>
      <c r="B9663" t="s">
        <v>35</v>
      </c>
      <c r="C9663" s="1">
        <v>44721</v>
      </c>
      <c r="D9663">
        <v>802</v>
      </c>
      <c r="E9663">
        <v>802</v>
      </c>
      <c r="F9663" t="s">
        <v>147</v>
      </c>
      <c r="G9663" t="s">
        <v>1452</v>
      </c>
      <c r="H9663" t="s">
        <v>45</v>
      </c>
      <c r="I9663" t="s">
        <v>39</v>
      </c>
      <c r="J9663">
        <v>0</v>
      </c>
      <c r="K9663">
        <v>1050000</v>
      </c>
      <c r="L9663">
        <f t="shared" si="660"/>
        <v>322025000</v>
      </c>
      <c r="N9663">
        <v>1</v>
      </c>
      <c r="O9663">
        <v>1</v>
      </c>
      <c r="P9663">
        <f t="shared" si="657"/>
        <v>2890</v>
      </c>
      <c r="Q9663">
        <f t="shared" si="658"/>
        <v>7248</v>
      </c>
      <c r="R9663">
        <v>19000000</v>
      </c>
      <c r="T9663">
        <v>0</v>
      </c>
      <c r="U9663">
        <v>1</v>
      </c>
      <c r="V9663">
        <v>1</v>
      </c>
      <c r="W9663">
        <f t="shared" ref="W9663:W9726" si="661">V9663+W9662</f>
        <v>1873</v>
      </c>
      <c r="Y9663">
        <v>0</v>
      </c>
      <c r="Z9663">
        <v>0</v>
      </c>
      <c r="AA9663">
        <v>0</v>
      </c>
      <c r="AE9663">
        <v>22</v>
      </c>
      <c r="AF9663" t="s">
        <v>56</v>
      </c>
      <c r="AG9663" t="s">
        <v>147</v>
      </c>
      <c r="AH9663" t="s">
        <v>1453</v>
      </c>
      <c r="AI9663" t="s">
        <v>42</v>
      </c>
    </row>
    <row r="9664" spans="1:35" x14ac:dyDescent="0.25">
      <c r="A9664" s="1">
        <v>44782</v>
      </c>
      <c r="B9664" t="s">
        <v>35</v>
      </c>
      <c r="C9664" s="1">
        <v>44721</v>
      </c>
      <c r="D9664">
        <v>803</v>
      </c>
      <c r="E9664">
        <v>803</v>
      </c>
      <c r="F9664" t="s">
        <v>75</v>
      </c>
      <c r="G9664" t="s">
        <v>1454</v>
      </c>
      <c r="H9664" t="s">
        <v>50</v>
      </c>
      <c r="I9664" t="s">
        <v>39</v>
      </c>
      <c r="J9664">
        <v>0</v>
      </c>
      <c r="K9664">
        <v>2050000</v>
      </c>
      <c r="L9664">
        <f t="shared" si="660"/>
        <v>322025000</v>
      </c>
      <c r="N9664">
        <v>0</v>
      </c>
      <c r="O9664">
        <v>0</v>
      </c>
      <c r="P9664">
        <f t="shared" si="657"/>
        <v>2890</v>
      </c>
      <c r="Q9664">
        <f t="shared" si="658"/>
        <v>7248</v>
      </c>
      <c r="R9664">
        <v>39000000</v>
      </c>
      <c r="T9664">
        <v>0</v>
      </c>
      <c r="U9664">
        <v>1</v>
      </c>
      <c r="V9664">
        <v>1</v>
      </c>
      <c r="W9664">
        <f t="shared" si="661"/>
        <v>1874</v>
      </c>
      <c r="Y9664">
        <v>0</v>
      </c>
      <c r="Z9664">
        <v>0</v>
      </c>
      <c r="AA9664">
        <v>0</v>
      </c>
      <c r="AE9664">
        <v>16</v>
      </c>
      <c r="AF9664" t="s">
        <v>61</v>
      </c>
      <c r="AG9664" t="s">
        <v>75</v>
      </c>
      <c r="AH9664" t="s">
        <v>1455</v>
      </c>
      <c r="AI9664" t="s">
        <v>42</v>
      </c>
    </row>
    <row r="9665" spans="1:35" x14ac:dyDescent="0.25">
      <c r="A9665" s="1">
        <v>44782</v>
      </c>
      <c r="B9665" t="s">
        <v>35</v>
      </c>
      <c r="C9665" s="1">
        <v>44721</v>
      </c>
      <c r="D9665">
        <v>804</v>
      </c>
      <c r="E9665">
        <v>804</v>
      </c>
      <c r="F9665" t="s">
        <v>93</v>
      </c>
      <c r="G9665" t="s">
        <v>1456</v>
      </c>
      <c r="H9665" t="s">
        <v>55</v>
      </c>
      <c r="I9665" t="s">
        <v>39</v>
      </c>
      <c r="J9665">
        <v>0</v>
      </c>
      <c r="K9665">
        <v>125000</v>
      </c>
      <c r="L9665">
        <f t="shared" si="660"/>
        <v>322025000</v>
      </c>
      <c r="N9665">
        <v>1</v>
      </c>
      <c r="O9665">
        <v>1</v>
      </c>
      <c r="P9665">
        <f t="shared" si="657"/>
        <v>2891</v>
      </c>
      <c r="Q9665">
        <f t="shared" si="658"/>
        <v>7249</v>
      </c>
      <c r="R9665">
        <v>500000</v>
      </c>
      <c r="T9665">
        <v>0</v>
      </c>
      <c r="U9665">
        <v>0</v>
      </c>
      <c r="V9665">
        <v>0</v>
      </c>
      <c r="W9665">
        <f t="shared" si="661"/>
        <v>1874</v>
      </c>
      <c r="Y9665">
        <v>0</v>
      </c>
      <c r="Z9665">
        <v>0</v>
      </c>
      <c r="AA9665">
        <v>0</v>
      </c>
      <c r="AE9665">
        <v>17</v>
      </c>
      <c r="AF9665" t="s">
        <v>96</v>
      </c>
      <c r="AG9665" t="s">
        <v>93</v>
      </c>
      <c r="AH9665" t="s">
        <v>1457</v>
      </c>
      <c r="AI9665" t="s">
        <v>42</v>
      </c>
    </row>
    <row r="9666" spans="1:35" x14ac:dyDescent="0.25">
      <c r="A9666" s="1">
        <v>44782</v>
      </c>
      <c r="B9666" t="s">
        <v>35</v>
      </c>
      <c r="C9666" s="1">
        <v>44721</v>
      </c>
      <c r="D9666">
        <v>805</v>
      </c>
      <c r="E9666">
        <v>805</v>
      </c>
      <c r="F9666" t="s">
        <v>147</v>
      </c>
      <c r="G9666" t="s">
        <v>1458</v>
      </c>
      <c r="H9666" t="s">
        <v>60</v>
      </c>
      <c r="I9666" t="s">
        <v>39</v>
      </c>
      <c r="J9666">
        <v>0</v>
      </c>
      <c r="K9666">
        <v>525000</v>
      </c>
      <c r="L9666">
        <f t="shared" si="660"/>
        <v>322025000</v>
      </c>
      <c r="N9666">
        <v>1</v>
      </c>
      <c r="O9666">
        <v>1</v>
      </c>
      <c r="P9666">
        <f t="shared" si="657"/>
        <v>2892</v>
      </c>
      <c r="Q9666">
        <f t="shared" si="658"/>
        <v>7250</v>
      </c>
      <c r="R9666">
        <v>8500000</v>
      </c>
      <c r="T9666">
        <v>0</v>
      </c>
      <c r="U9666">
        <v>1</v>
      </c>
      <c r="V9666">
        <v>1</v>
      </c>
      <c r="W9666">
        <f t="shared" si="661"/>
        <v>1875</v>
      </c>
      <c r="Y9666">
        <v>0</v>
      </c>
      <c r="Z9666">
        <v>0</v>
      </c>
      <c r="AA9666">
        <v>0</v>
      </c>
      <c r="AE9666">
        <v>22</v>
      </c>
      <c r="AF9666" t="s">
        <v>56</v>
      </c>
      <c r="AG9666" t="s">
        <v>147</v>
      </c>
      <c r="AH9666" t="s">
        <v>1459</v>
      </c>
      <c r="AI9666" t="s">
        <v>42</v>
      </c>
    </row>
    <row r="9667" spans="1:35" x14ac:dyDescent="0.25">
      <c r="A9667" s="1">
        <v>44782</v>
      </c>
      <c r="B9667" t="s">
        <v>35</v>
      </c>
      <c r="C9667" s="1">
        <v>44721</v>
      </c>
      <c r="D9667">
        <v>806</v>
      </c>
      <c r="E9667">
        <v>806</v>
      </c>
      <c r="F9667" t="s">
        <v>86</v>
      </c>
      <c r="G9667" t="s">
        <v>1460</v>
      </c>
      <c r="H9667" t="s">
        <v>65</v>
      </c>
      <c r="I9667" t="s">
        <v>39</v>
      </c>
      <c r="J9667">
        <v>0</v>
      </c>
      <c r="K9667">
        <v>1800000</v>
      </c>
      <c r="L9667">
        <f t="shared" si="660"/>
        <v>322025000</v>
      </c>
      <c r="N9667">
        <v>1</v>
      </c>
      <c r="O9667">
        <v>1</v>
      </c>
      <c r="P9667">
        <f t="shared" si="657"/>
        <v>2893</v>
      </c>
      <c r="Q9667">
        <f t="shared" si="658"/>
        <v>7251</v>
      </c>
      <c r="R9667">
        <v>34000000</v>
      </c>
      <c r="T9667">
        <v>0</v>
      </c>
      <c r="U9667">
        <v>1</v>
      </c>
      <c r="V9667">
        <v>1</v>
      </c>
      <c r="W9667">
        <f t="shared" si="661"/>
        <v>1876</v>
      </c>
      <c r="Y9667">
        <v>0</v>
      </c>
      <c r="Z9667">
        <v>0</v>
      </c>
      <c r="AA9667">
        <v>0</v>
      </c>
      <c r="AE9667">
        <v>23</v>
      </c>
      <c r="AF9667" t="s">
        <v>40</v>
      </c>
      <c r="AG9667" t="s">
        <v>86</v>
      </c>
      <c r="AH9667" t="s">
        <v>1461</v>
      </c>
      <c r="AI9667" t="s">
        <v>42</v>
      </c>
    </row>
    <row r="9668" spans="1:35" x14ac:dyDescent="0.25">
      <c r="A9668" s="1">
        <v>44782</v>
      </c>
      <c r="B9668" t="s">
        <v>35</v>
      </c>
      <c r="C9668" s="1">
        <v>44721</v>
      </c>
      <c r="D9668">
        <v>807</v>
      </c>
      <c r="E9668">
        <v>807</v>
      </c>
      <c r="F9668" t="s">
        <v>53</v>
      </c>
      <c r="G9668" t="s">
        <v>1462</v>
      </c>
      <c r="H9668" t="s">
        <v>69</v>
      </c>
      <c r="I9668" t="s">
        <v>39</v>
      </c>
      <c r="J9668">
        <v>0</v>
      </c>
      <c r="K9668">
        <v>1050000</v>
      </c>
      <c r="L9668">
        <f t="shared" si="660"/>
        <v>322025000</v>
      </c>
      <c r="N9668">
        <v>1</v>
      </c>
      <c r="O9668">
        <v>1</v>
      </c>
      <c r="P9668">
        <f t="shared" ref="P9668:P9731" si="662">O9668+P9667</f>
        <v>2894</v>
      </c>
      <c r="Q9668">
        <f t="shared" ref="Q9668:Q9731" si="663">Q9667+O9668</f>
        <v>7252</v>
      </c>
      <c r="R9668">
        <v>19000000</v>
      </c>
      <c r="T9668">
        <v>0</v>
      </c>
      <c r="U9668">
        <v>1</v>
      </c>
      <c r="V9668">
        <v>1</v>
      </c>
      <c r="W9668">
        <f t="shared" si="661"/>
        <v>1877</v>
      </c>
      <c r="Y9668">
        <v>0</v>
      </c>
      <c r="Z9668">
        <v>0</v>
      </c>
      <c r="AA9668">
        <v>0</v>
      </c>
      <c r="AE9668">
        <v>22</v>
      </c>
      <c r="AF9668" t="s">
        <v>56</v>
      </c>
      <c r="AG9668" t="s">
        <v>53</v>
      </c>
      <c r="AH9668" t="s">
        <v>1463</v>
      </c>
      <c r="AI9668" t="s">
        <v>42</v>
      </c>
    </row>
    <row r="9669" spans="1:35" x14ac:dyDescent="0.25">
      <c r="A9669" s="1">
        <v>44782</v>
      </c>
      <c r="B9669" t="s">
        <v>35</v>
      </c>
      <c r="C9669" s="1">
        <v>44721</v>
      </c>
      <c r="D9669">
        <v>808</v>
      </c>
      <c r="E9669">
        <v>808</v>
      </c>
      <c r="F9669" t="s">
        <v>36</v>
      </c>
      <c r="G9669" t="s">
        <v>448</v>
      </c>
      <c r="H9669" t="s">
        <v>73</v>
      </c>
      <c r="I9669" t="s">
        <v>39</v>
      </c>
      <c r="J9669">
        <v>0</v>
      </c>
      <c r="K9669">
        <v>1300000</v>
      </c>
      <c r="L9669">
        <f t="shared" ref="L9669:L9708" si="664">J9669+L9668</f>
        <v>322025000</v>
      </c>
      <c r="N9669">
        <v>1</v>
      </c>
      <c r="O9669">
        <v>1</v>
      </c>
      <c r="P9669">
        <f t="shared" si="662"/>
        <v>2895</v>
      </c>
      <c r="Q9669">
        <f t="shared" si="663"/>
        <v>7253</v>
      </c>
      <c r="R9669">
        <v>24000000</v>
      </c>
      <c r="T9669">
        <v>0</v>
      </c>
      <c r="U9669">
        <v>1</v>
      </c>
      <c r="V9669">
        <v>1</v>
      </c>
      <c r="W9669">
        <f t="shared" si="661"/>
        <v>1878</v>
      </c>
      <c r="Y9669">
        <v>0</v>
      </c>
      <c r="Z9669">
        <v>0</v>
      </c>
      <c r="AA9669">
        <v>0</v>
      </c>
      <c r="AE9669">
        <v>23</v>
      </c>
      <c r="AF9669" t="s">
        <v>40</v>
      </c>
      <c r="AG9669" t="s">
        <v>36</v>
      </c>
      <c r="AH9669" t="s">
        <v>1464</v>
      </c>
      <c r="AI9669" t="s">
        <v>42</v>
      </c>
    </row>
    <row r="9670" spans="1:35" x14ac:dyDescent="0.25">
      <c r="A9670" s="1">
        <v>44782</v>
      </c>
      <c r="B9670" t="s">
        <v>35</v>
      </c>
      <c r="C9670" s="1">
        <v>44721</v>
      </c>
      <c r="D9670">
        <v>809</v>
      </c>
      <c r="E9670">
        <v>809</v>
      </c>
      <c r="F9670" t="s">
        <v>218</v>
      </c>
      <c r="G9670" t="s">
        <v>1465</v>
      </c>
      <c r="H9670" t="s">
        <v>77</v>
      </c>
      <c r="I9670" t="s">
        <v>39</v>
      </c>
      <c r="J9670">
        <v>0</v>
      </c>
      <c r="K9670">
        <v>2050000</v>
      </c>
      <c r="L9670">
        <f t="shared" si="664"/>
        <v>322025000</v>
      </c>
      <c r="N9670">
        <v>0</v>
      </c>
      <c r="O9670">
        <v>0</v>
      </c>
      <c r="P9670">
        <f t="shared" si="662"/>
        <v>2895</v>
      </c>
      <c r="Q9670">
        <f t="shared" si="663"/>
        <v>7253</v>
      </c>
      <c r="R9670">
        <v>39000000</v>
      </c>
      <c r="T9670">
        <v>0</v>
      </c>
      <c r="U9670">
        <v>0</v>
      </c>
      <c r="V9670">
        <v>0</v>
      </c>
      <c r="W9670">
        <f t="shared" si="661"/>
        <v>1878</v>
      </c>
      <c r="Y9670">
        <v>0</v>
      </c>
      <c r="Z9670">
        <v>0</v>
      </c>
      <c r="AA9670">
        <v>0</v>
      </c>
      <c r="AE9670">
        <v>16</v>
      </c>
      <c r="AF9670" t="s">
        <v>61</v>
      </c>
      <c r="AG9670" t="s">
        <v>218</v>
      </c>
      <c r="AH9670" t="s">
        <v>1466</v>
      </c>
      <c r="AI9670" t="s">
        <v>42</v>
      </c>
    </row>
    <row r="9671" spans="1:35" x14ac:dyDescent="0.25">
      <c r="A9671" s="1">
        <v>44782</v>
      </c>
      <c r="B9671" t="s">
        <v>35</v>
      </c>
      <c r="C9671" s="1">
        <v>44721</v>
      </c>
      <c r="D9671">
        <v>810</v>
      </c>
      <c r="E9671">
        <v>810</v>
      </c>
      <c r="F9671" t="s">
        <v>120</v>
      </c>
      <c r="G9671" t="s">
        <v>1467</v>
      </c>
      <c r="H9671" t="s">
        <v>80</v>
      </c>
      <c r="I9671" t="s">
        <v>39</v>
      </c>
      <c r="J9671">
        <v>0</v>
      </c>
      <c r="K9671">
        <v>525000</v>
      </c>
      <c r="L9671">
        <f t="shared" si="664"/>
        <v>322025000</v>
      </c>
      <c r="N9671">
        <v>1</v>
      </c>
      <c r="O9671">
        <v>1</v>
      </c>
      <c r="P9671">
        <f t="shared" si="662"/>
        <v>2896</v>
      </c>
      <c r="Q9671">
        <f t="shared" si="663"/>
        <v>7254</v>
      </c>
      <c r="R9671">
        <v>8500000</v>
      </c>
      <c r="T9671">
        <v>0</v>
      </c>
      <c r="U9671">
        <v>1</v>
      </c>
      <c r="V9671">
        <v>1</v>
      </c>
      <c r="W9671">
        <f t="shared" si="661"/>
        <v>1879</v>
      </c>
      <c r="Y9671">
        <v>0</v>
      </c>
      <c r="Z9671">
        <v>0</v>
      </c>
      <c r="AA9671">
        <v>0</v>
      </c>
      <c r="AE9671">
        <v>17</v>
      </c>
      <c r="AF9671" t="s">
        <v>96</v>
      </c>
      <c r="AG9671" t="s">
        <v>120</v>
      </c>
      <c r="AH9671" t="s">
        <v>1468</v>
      </c>
      <c r="AI9671" t="s">
        <v>42</v>
      </c>
    </row>
    <row r="9672" spans="1:35" x14ac:dyDescent="0.25">
      <c r="A9672" s="1">
        <v>44782</v>
      </c>
      <c r="B9672" t="s">
        <v>35</v>
      </c>
      <c r="C9672" s="1">
        <v>44721</v>
      </c>
      <c r="D9672">
        <v>811</v>
      </c>
      <c r="E9672">
        <v>811</v>
      </c>
      <c r="F9672" t="s">
        <v>416</v>
      </c>
      <c r="G9672" t="s">
        <v>1469</v>
      </c>
      <c r="H9672" t="s">
        <v>83</v>
      </c>
      <c r="I9672" t="s">
        <v>39</v>
      </c>
      <c r="J9672">
        <v>0</v>
      </c>
      <c r="K9672">
        <v>375000</v>
      </c>
      <c r="L9672">
        <f t="shared" si="664"/>
        <v>322025000</v>
      </c>
      <c r="N9672">
        <v>1</v>
      </c>
      <c r="O9672">
        <v>1</v>
      </c>
      <c r="P9672">
        <f t="shared" si="662"/>
        <v>2897</v>
      </c>
      <c r="Q9672">
        <f t="shared" si="663"/>
        <v>7255</v>
      </c>
      <c r="R9672">
        <v>5500000</v>
      </c>
      <c r="T9672">
        <v>0</v>
      </c>
      <c r="U9672">
        <v>0</v>
      </c>
      <c r="V9672">
        <v>0</v>
      </c>
      <c r="W9672">
        <f t="shared" si="661"/>
        <v>1879</v>
      </c>
      <c r="Y9672">
        <v>0</v>
      </c>
      <c r="Z9672">
        <v>0</v>
      </c>
      <c r="AA9672">
        <v>0</v>
      </c>
      <c r="AE9672">
        <v>22</v>
      </c>
      <c r="AF9672" t="s">
        <v>56</v>
      </c>
      <c r="AG9672" t="s">
        <v>416</v>
      </c>
      <c r="AH9672" t="s">
        <v>1470</v>
      </c>
      <c r="AI9672" t="s">
        <v>42</v>
      </c>
    </row>
    <row r="9673" spans="1:35" x14ac:dyDescent="0.25">
      <c r="A9673" s="1">
        <v>44782</v>
      </c>
      <c r="B9673" t="s">
        <v>35</v>
      </c>
      <c r="C9673" s="1">
        <v>44721</v>
      </c>
      <c r="D9673">
        <v>812</v>
      </c>
      <c r="E9673">
        <v>812</v>
      </c>
      <c r="F9673" t="s">
        <v>177</v>
      </c>
      <c r="G9673" t="s">
        <v>1105</v>
      </c>
      <c r="H9673" t="s">
        <v>88</v>
      </c>
      <c r="I9673" t="s">
        <v>39</v>
      </c>
      <c r="J9673">
        <v>0</v>
      </c>
      <c r="K9673">
        <v>525000</v>
      </c>
      <c r="L9673">
        <f t="shared" si="664"/>
        <v>322025000</v>
      </c>
      <c r="N9673">
        <v>1</v>
      </c>
      <c r="O9673">
        <v>1</v>
      </c>
      <c r="P9673">
        <f t="shared" si="662"/>
        <v>2898</v>
      </c>
      <c r="Q9673">
        <f t="shared" si="663"/>
        <v>7256</v>
      </c>
      <c r="R9673">
        <v>8500000</v>
      </c>
      <c r="T9673">
        <v>0</v>
      </c>
      <c r="U9673">
        <v>0</v>
      </c>
      <c r="V9673">
        <v>0</v>
      </c>
      <c r="W9673">
        <f t="shared" si="661"/>
        <v>1879</v>
      </c>
      <c r="Y9673">
        <v>0</v>
      </c>
      <c r="Z9673">
        <v>0</v>
      </c>
      <c r="AA9673">
        <v>0</v>
      </c>
      <c r="AE9673">
        <v>23</v>
      </c>
      <c r="AF9673" t="s">
        <v>40</v>
      </c>
      <c r="AG9673" t="s">
        <v>177</v>
      </c>
      <c r="AH9673" t="s">
        <v>1471</v>
      </c>
      <c r="AI9673" t="s">
        <v>42</v>
      </c>
    </row>
    <row r="9674" spans="1:35" x14ac:dyDescent="0.25">
      <c r="A9674" s="1">
        <v>44782</v>
      </c>
      <c r="B9674" t="s">
        <v>35</v>
      </c>
      <c r="C9674" s="1">
        <v>44721</v>
      </c>
      <c r="D9674">
        <v>813</v>
      </c>
      <c r="E9674">
        <v>813</v>
      </c>
      <c r="F9674" t="s">
        <v>82</v>
      </c>
      <c r="G9674" t="s">
        <v>1472</v>
      </c>
      <c r="H9674" t="s">
        <v>91</v>
      </c>
      <c r="I9674" t="s">
        <v>39</v>
      </c>
      <c r="J9674">
        <v>0</v>
      </c>
      <c r="K9674">
        <v>1550000</v>
      </c>
      <c r="L9674">
        <f t="shared" si="664"/>
        <v>322025000</v>
      </c>
      <c r="N9674">
        <v>1</v>
      </c>
      <c r="O9674">
        <v>1</v>
      </c>
      <c r="P9674">
        <f t="shared" si="662"/>
        <v>2899</v>
      </c>
      <c r="Q9674">
        <f t="shared" si="663"/>
        <v>7257</v>
      </c>
      <c r="R9674">
        <v>29000000</v>
      </c>
      <c r="T9674">
        <v>0</v>
      </c>
      <c r="U9674">
        <v>1</v>
      </c>
      <c r="V9674">
        <v>1</v>
      </c>
      <c r="W9674">
        <f t="shared" si="661"/>
        <v>1880</v>
      </c>
      <c r="Y9674">
        <v>0</v>
      </c>
      <c r="Z9674">
        <v>0</v>
      </c>
      <c r="AA9674">
        <v>0</v>
      </c>
      <c r="AE9674">
        <v>21</v>
      </c>
      <c r="AF9674" t="s">
        <v>84</v>
      </c>
      <c r="AG9674" t="s">
        <v>82</v>
      </c>
      <c r="AH9674" t="s">
        <v>1473</v>
      </c>
      <c r="AI9674" t="s">
        <v>42</v>
      </c>
    </row>
    <row r="9675" spans="1:35" x14ac:dyDescent="0.25">
      <c r="A9675" s="1">
        <v>44782</v>
      </c>
      <c r="B9675" t="s">
        <v>35</v>
      </c>
      <c r="C9675" s="1">
        <v>44721</v>
      </c>
      <c r="D9675">
        <v>814</v>
      </c>
      <c r="E9675">
        <v>814</v>
      </c>
      <c r="F9675" t="s">
        <v>137</v>
      </c>
      <c r="G9675" t="s">
        <v>912</v>
      </c>
      <c r="H9675" t="s">
        <v>95</v>
      </c>
      <c r="I9675" t="s">
        <v>39</v>
      </c>
      <c r="J9675">
        <v>0</v>
      </c>
      <c r="K9675">
        <v>1050000</v>
      </c>
      <c r="L9675">
        <f t="shared" si="664"/>
        <v>322025000</v>
      </c>
      <c r="N9675">
        <v>1</v>
      </c>
      <c r="O9675">
        <v>1</v>
      </c>
      <c r="P9675">
        <f t="shared" si="662"/>
        <v>2900</v>
      </c>
      <c r="Q9675">
        <f t="shared" si="663"/>
        <v>7258</v>
      </c>
      <c r="R9675">
        <v>19000000</v>
      </c>
      <c r="T9675">
        <v>0</v>
      </c>
      <c r="U9675">
        <v>0</v>
      </c>
      <c r="V9675">
        <v>0</v>
      </c>
      <c r="W9675">
        <f t="shared" si="661"/>
        <v>1880</v>
      </c>
      <c r="Y9675">
        <v>0</v>
      </c>
      <c r="Z9675">
        <v>0</v>
      </c>
      <c r="AA9675">
        <v>0</v>
      </c>
      <c r="AE9675">
        <v>21</v>
      </c>
      <c r="AF9675" t="s">
        <v>84</v>
      </c>
      <c r="AG9675" t="s">
        <v>137</v>
      </c>
      <c r="AH9675" t="s">
        <v>1474</v>
      </c>
      <c r="AI9675" t="s">
        <v>42</v>
      </c>
    </row>
    <row r="9676" spans="1:35" x14ac:dyDescent="0.25">
      <c r="A9676" s="1">
        <v>44782</v>
      </c>
      <c r="B9676" t="s">
        <v>35</v>
      </c>
      <c r="C9676" s="1">
        <v>44721</v>
      </c>
      <c r="D9676">
        <v>815</v>
      </c>
      <c r="E9676">
        <v>815</v>
      </c>
      <c r="F9676" t="s">
        <v>193</v>
      </c>
      <c r="G9676" t="s">
        <v>1475</v>
      </c>
      <c r="H9676" t="s">
        <v>99</v>
      </c>
      <c r="I9676" t="s">
        <v>39</v>
      </c>
      <c r="J9676">
        <v>0</v>
      </c>
      <c r="K9676">
        <v>2050000</v>
      </c>
      <c r="L9676">
        <f t="shared" si="664"/>
        <v>322025000</v>
      </c>
      <c r="N9676">
        <v>1</v>
      </c>
      <c r="O9676">
        <v>1</v>
      </c>
      <c r="P9676">
        <f t="shared" si="662"/>
        <v>2901</v>
      </c>
      <c r="Q9676">
        <f t="shared" si="663"/>
        <v>7259</v>
      </c>
      <c r="R9676">
        <v>39000000</v>
      </c>
      <c r="T9676">
        <v>0</v>
      </c>
      <c r="U9676">
        <v>1</v>
      </c>
      <c r="V9676">
        <v>1</v>
      </c>
      <c r="W9676">
        <f t="shared" si="661"/>
        <v>1881</v>
      </c>
      <c r="Y9676">
        <v>0</v>
      </c>
      <c r="Z9676">
        <v>0</v>
      </c>
      <c r="AA9676">
        <v>0</v>
      </c>
      <c r="AE9676">
        <v>21</v>
      </c>
      <c r="AF9676" t="s">
        <v>84</v>
      </c>
      <c r="AG9676" t="s">
        <v>193</v>
      </c>
      <c r="AH9676" t="s">
        <v>1476</v>
      </c>
      <c r="AI9676" t="s">
        <v>42</v>
      </c>
    </row>
    <row r="9677" spans="1:35" x14ac:dyDescent="0.25">
      <c r="A9677" s="1">
        <v>44782</v>
      </c>
      <c r="B9677" t="s">
        <v>35</v>
      </c>
      <c r="C9677" s="1">
        <v>44721</v>
      </c>
      <c r="D9677">
        <v>816</v>
      </c>
      <c r="E9677">
        <v>816</v>
      </c>
      <c r="F9677" t="s">
        <v>248</v>
      </c>
      <c r="G9677" t="s">
        <v>1477</v>
      </c>
      <c r="H9677" t="s">
        <v>102</v>
      </c>
      <c r="I9677" t="s">
        <v>39</v>
      </c>
      <c r="J9677">
        <v>0</v>
      </c>
      <c r="K9677">
        <v>375000</v>
      </c>
      <c r="L9677">
        <f t="shared" si="664"/>
        <v>322025000</v>
      </c>
      <c r="N9677">
        <v>1</v>
      </c>
      <c r="O9677">
        <v>1</v>
      </c>
      <c r="P9677">
        <f t="shared" si="662"/>
        <v>2902</v>
      </c>
      <c r="Q9677">
        <f t="shared" si="663"/>
        <v>7260</v>
      </c>
      <c r="R9677">
        <v>5500000</v>
      </c>
      <c r="T9677">
        <v>0</v>
      </c>
      <c r="U9677">
        <v>1</v>
      </c>
      <c r="V9677">
        <v>1</v>
      </c>
      <c r="W9677">
        <f t="shared" si="661"/>
        <v>1882</v>
      </c>
      <c r="Y9677">
        <v>0</v>
      </c>
      <c r="Z9677">
        <v>0</v>
      </c>
      <c r="AA9677">
        <v>0</v>
      </c>
      <c r="AE9677">
        <v>17</v>
      </c>
      <c r="AF9677" t="s">
        <v>96</v>
      </c>
      <c r="AG9677" t="s">
        <v>248</v>
      </c>
      <c r="AH9677" t="s">
        <v>1478</v>
      </c>
      <c r="AI9677" t="s">
        <v>42</v>
      </c>
    </row>
    <row r="9678" spans="1:35" x14ac:dyDescent="0.25">
      <c r="A9678" s="1">
        <v>44782</v>
      </c>
      <c r="B9678" t="s">
        <v>35</v>
      </c>
      <c r="C9678" s="1">
        <v>44721</v>
      </c>
      <c r="D9678">
        <v>817</v>
      </c>
      <c r="E9678">
        <v>817</v>
      </c>
      <c r="F9678" t="s">
        <v>182</v>
      </c>
      <c r="G9678" t="s">
        <v>353</v>
      </c>
      <c r="H9678" t="s">
        <v>105</v>
      </c>
      <c r="I9678" t="s">
        <v>39</v>
      </c>
      <c r="J9678">
        <v>0</v>
      </c>
      <c r="K9678">
        <v>375000</v>
      </c>
      <c r="L9678">
        <f t="shared" si="664"/>
        <v>322025000</v>
      </c>
      <c r="N9678">
        <v>0</v>
      </c>
      <c r="O9678">
        <v>0</v>
      </c>
      <c r="P9678">
        <f t="shared" si="662"/>
        <v>2902</v>
      </c>
      <c r="Q9678">
        <f t="shared" si="663"/>
        <v>7260</v>
      </c>
      <c r="R9678">
        <v>5500000</v>
      </c>
      <c r="T9678">
        <v>0</v>
      </c>
      <c r="U9678">
        <v>0</v>
      </c>
      <c r="V9678">
        <v>0</v>
      </c>
      <c r="W9678">
        <f t="shared" si="661"/>
        <v>1882</v>
      </c>
      <c r="Y9678">
        <v>0</v>
      </c>
      <c r="Z9678">
        <v>0</v>
      </c>
      <c r="AA9678">
        <v>0</v>
      </c>
      <c r="AE9678">
        <v>19</v>
      </c>
      <c r="AF9678" t="s">
        <v>51</v>
      </c>
      <c r="AG9678" t="s">
        <v>182</v>
      </c>
      <c r="AH9678" t="s">
        <v>1479</v>
      </c>
      <c r="AI9678" t="s">
        <v>42</v>
      </c>
    </row>
    <row r="9679" spans="1:35" x14ac:dyDescent="0.25">
      <c r="A9679" s="1">
        <v>44782</v>
      </c>
      <c r="B9679" t="s">
        <v>35</v>
      </c>
      <c r="C9679" s="1">
        <v>44721</v>
      </c>
      <c r="D9679">
        <v>818</v>
      </c>
      <c r="E9679">
        <v>818</v>
      </c>
      <c r="F9679" t="s">
        <v>187</v>
      </c>
      <c r="G9679" t="s">
        <v>388</v>
      </c>
      <c r="H9679" t="s">
        <v>109</v>
      </c>
      <c r="I9679" t="s">
        <v>39</v>
      </c>
      <c r="J9679">
        <v>0</v>
      </c>
      <c r="K9679">
        <v>375000</v>
      </c>
      <c r="L9679">
        <f t="shared" si="664"/>
        <v>322025000</v>
      </c>
      <c r="N9679">
        <v>1</v>
      </c>
      <c r="O9679">
        <v>1</v>
      </c>
      <c r="P9679">
        <f t="shared" si="662"/>
        <v>2903</v>
      </c>
      <c r="Q9679">
        <f t="shared" si="663"/>
        <v>7261</v>
      </c>
      <c r="R9679">
        <v>5500000</v>
      </c>
      <c r="T9679">
        <v>0</v>
      </c>
      <c r="U9679">
        <v>0</v>
      </c>
      <c r="V9679">
        <v>0</v>
      </c>
      <c r="W9679">
        <f t="shared" si="661"/>
        <v>1882</v>
      </c>
      <c r="Y9679">
        <v>0</v>
      </c>
      <c r="Z9679">
        <v>0</v>
      </c>
      <c r="AA9679">
        <v>0</v>
      </c>
      <c r="AE9679">
        <v>20</v>
      </c>
      <c r="AF9679" t="s">
        <v>46</v>
      </c>
      <c r="AG9679" t="s">
        <v>187</v>
      </c>
      <c r="AH9679" t="s">
        <v>1480</v>
      </c>
      <c r="AI9679" t="s">
        <v>42</v>
      </c>
    </row>
    <row r="9680" spans="1:35" x14ac:dyDescent="0.25">
      <c r="A9680" s="1">
        <v>44782</v>
      </c>
      <c r="B9680" t="s">
        <v>35</v>
      </c>
      <c r="C9680" s="1">
        <v>44721</v>
      </c>
      <c r="D9680">
        <v>819</v>
      </c>
      <c r="E9680">
        <v>819</v>
      </c>
      <c r="F9680" t="s">
        <v>195</v>
      </c>
      <c r="G9680" t="s">
        <v>462</v>
      </c>
      <c r="H9680" t="s">
        <v>113</v>
      </c>
      <c r="I9680" t="s">
        <v>39</v>
      </c>
      <c r="J9680">
        <v>0</v>
      </c>
      <c r="K9680">
        <v>1050000</v>
      </c>
      <c r="L9680">
        <f t="shared" si="664"/>
        <v>322025000</v>
      </c>
      <c r="N9680">
        <v>1</v>
      </c>
      <c r="O9680">
        <v>1</v>
      </c>
      <c r="P9680">
        <f t="shared" si="662"/>
        <v>2904</v>
      </c>
      <c r="Q9680">
        <f t="shared" si="663"/>
        <v>7262</v>
      </c>
      <c r="R9680">
        <v>19000000</v>
      </c>
      <c r="T9680">
        <v>0</v>
      </c>
      <c r="U9680">
        <v>0</v>
      </c>
      <c r="V9680">
        <v>0</v>
      </c>
      <c r="W9680">
        <f t="shared" si="661"/>
        <v>1882</v>
      </c>
      <c r="Y9680">
        <v>0</v>
      </c>
      <c r="Z9680">
        <v>0</v>
      </c>
      <c r="AA9680">
        <v>0</v>
      </c>
      <c r="AE9680">
        <v>19</v>
      </c>
      <c r="AF9680" t="s">
        <v>51</v>
      </c>
      <c r="AG9680" t="s">
        <v>195</v>
      </c>
      <c r="AH9680" t="s">
        <v>1481</v>
      </c>
      <c r="AI9680" t="s">
        <v>42</v>
      </c>
    </row>
    <row r="9681" spans="1:35" x14ac:dyDescent="0.25">
      <c r="A9681" s="1">
        <v>44782</v>
      </c>
      <c r="B9681" t="s">
        <v>35</v>
      </c>
      <c r="C9681" s="1">
        <v>44721</v>
      </c>
      <c r="D9681">
        <v>820</v>
      </c>
      <c r="E9681">
        <v>820</v>
      </c>
      <c r="F9681" t="s">
        <v>227</v>
      </c>
      <c r="G9681" t="s">
        <v>1482</v>
      </c>
      <c r="H9681" t="s">
        <v>117</v>
      </c>
      <c r="I9681" t="s">
        <v>39</v>
      </c>
      <c r="J9681">
        <v>0</v>
      </c>
      <c r="K9681">
        <v>1800000</v>
      </c>
      <c r="L9681">
        <f t="shared" si="664"/>
        <v>322025000</v>
      </c>
      <c r="N9681">
        <v>0</v>
      </c>
      <c r="O9681">
        <v>0</v>
      </c>
      <c r="P9681">
        <f t="shared" si="662"/>
        <v>2904</v>
      </c>
      <c r="Q9681">
        <f t="shared" si="663"/>
        <v>7262</v>
      </c>
      <c r="R9681">
        <v>34000000</v>
      </c>
      <c r="T9681">
        <v>0</v>
      </c>
      <c r="U9681">
        <v>1</v>
      </c>
      <c r="V9681">
        <v>1</v>
      </c>
      <c r="W9681">
        <f t="shared" si="661"/>
        <v>1883</v>
      </c>
      <c r="Y9681">
        <v>0</v>
      </c>
      <c r="Z9681">
        <v>0</v>
      </c>
      <c r="AA9681">
        <v>0</v>
      </c>
      <c r="AE9681">
        <v>22</v>
      </c>
      <c r="AF9681" t="s">
        <v>56</v>
      </c>
      <c r="AG9681" t="s">
        <v>227</v>
      </c>
      <c r="AH9681" t="s">
        <v>1483</v>
      </c>
      <c r="AI9681" t="s">
        <v>42</v>
      </c>
    </row>
    <row r="9682" spans="1:35" x14ac:dyDescent="0.25">
      <c r="A9682" s="1">
        <v>44813</v>
      </c>
      <c r="B9682" t="s">
        <v>35</v>
      </c>
      <c r="C9682" s="1">
        <v>44721</v>
      </c>
      <c r="D9682">
        <v>801</v>
      </c>
      <c r="E9682">
        <v>801</v>
      </c>
      <c r="F9682" t="s">
        <v>124</v>
      </c>
      <c r="G9682" t="s">
        <v>183</v>
      </c>
      <c r="H9682" t="s">
        <v>38</v>
      </c>
      <c r="I9682" t="s">
        <v>39</v>
      </c>
      <c r="J9682">
        <v>0</v>
      </c>
      <c r="K9682">
        <v>1300000</v>
      </c>
      <c r="L9682">
        <f t="shared" si="664"/>
        <v>322025000</v>
      </c>
      <c r="N9682">
        <v>1</v>
      </c>
      <c r="O9682">
        <v>1</v>
      </c>
      <c r="P9682">
        <f t="shared" si="662"/>
        <v>2905</v>
      </c>
      <c r="Q9682">
        <f t="shared" si="663"/>
        <v>7263</v>
      </c>
      <c r="R9682">
        <v>24000000</v>
      </c>
      <c r="T9682">
        <v>0</v>
      </c>
      <c r="U9682">
        <v>0</v>
      </c>
      <c r="V9682">
        <v>0</v>
      </c>
      <c r="W9682">
        <f t="shared" si="661"/>
        <v>1883</v>
      </c>
      <c r="Y9682">
        <v>0</v>
      </c>
      <c r="Z9682">
        <v>0</v>
      </c>
      <c r="AA9682">
        <v>0</v>
      </c>
      <c r="AE9682">
        <v>15</v>
      </c>
      <c r="AF9682" t="s">
        <v>118</v>
      </c>
      <c r="AG9682" t="s">
        <v>124</v>
      </c>
      <c r="AH9682" t="s">
        <v>1451</v>
      </c>
      <c r="AI9682" t="s">
        <v>42</v>
      </c>
    </row>
    <row r="9683" spans="1:35" x14ac:dyDescent="0.25">
      <c r="A9683" s="1">
        <v>44813</v>
      </c>
      <c r="B9683" t="s">
        <v>35</v>
      </c>
      <c r="C9683" s="1">
        <v>44721</v>
      </c>
      <c r="D9683">
        <v>802</v>
      </c>
      <c r="E9683">
        <v>802</v>
      </c>
      <c r="F9683" t="s">
        <v>147</v>
      </c>
      <c r="G9683" t="s">
        <v>1452</v>
      </c>
      <c r="H9683" t="s">
        <v>45</v>
      </c>
      <c r="I9683" t="s">
        <v>39</v>
      </c>
      <c r="J9683">
        <v>0</v>
      </c>
      <c r="K9683">
        <v>1050000</v>
      </c>
      <c r="L9683">
        <f t="shared" si="664"/>
        <v>322025000</v>
      </c>
      <c r="N9683">
        <v>1</v>
      </c>
      <c r="O9683">
        <v>1</v>
      </c>
      <c r="P9683">
        <f t="shared" si="662"/>
        <v>2906</v>
      </c>
      <c r="Q9683">
        <f t="shared" si="663"/>
        <v>7264</v>
      </c>
      <c r="R9683">
        <v>19000000</v>
      </c>
      <c r="T9683">
        <v>0</v>
      </c>
      <c r="U9683">
        <v>0</v>
      </c>
      <c r="V9683">
        <v>0</v>
      </c>
      <c r="W9683">
        <f t="shared" si="661"/>
        <v>1883</v>
      </c>
      <c r="Y9683">
        <v>0</v>
      </c>
      <c r="Z9683">
        <v>0</v>
      </c>
      <c r="AA9683">
        <v>0</v>
      </c>
      <c r="AE9683">
        <v>22</v>
      </c>
      <c r="AF9683" t="s">
        <v>56</v>
      </c>
      <c r="AG9683" t="s">
        <v>147</v>
      </c>
      <c r="AH9683" t="s">
        <v>1453</v>
      </c>
      <c r="AI9683" t="s">
        <v>42</v>
      </c>
    </row>
    <row r="9684" spans="1:35" x14ac:dyDescent="0.25">
      <c r="A9684" s="1">
        <v>44813</v>
      </c>
      <c r="B9684" t="s">
        <v>35</v>
      </c>
      <c r="C9684" s="1">
        <v>44721</v>
      </c>
      <c r="D9684">
        <v>803</v>
      </c>
      <c r="E9684">
        <v>803</v>
      </c>
      <c r="F9684" t="s">
        <v>75</v>
      </c>
      <c r="G9684" t="s">
        <v>1454</v>
      </c>
      <c r="H9684" t="s">
        <v>50</v>
      </c>
      <c r="I9684" t="s">
        <v>39</v>
      </c>
      <c r="J9684">
        <v>0</v>
      </c>
      <c r="K9684">
        <v>2050000</v>
      </c>
      <c r="L9684">
        <f t="shared" si="664"/>
        <v>322025000</v>
      </c>
      <c r="N9684">
        <v>1</v>
      </c>
      <c r="O9684">
        <v>1</v>
      </c>
      <c r="P9684">
        <f t="shared" si="662"/>
        <v>2907</v>
      </c>
      <c r="Q9684">
        <f t="shared" si="663"/>
        <v>7265</v>
      </c>
      <c r="R9684">
        <v>39000000</v>
      </c>
      <c r="T9684">
        <v>0</v>
      </c>
      <c r="U9684">
        <v>1</v>
      </c>
      <c r="V9684">
        <v>1</v>
      </c>
      <c r="W9684">
        <f t="shared" si="661"/>
        <v>1884</v>
      </c>
      <c r="Y9684">
        <v>0</v>
      </c>
      <c r="Z9684">
        <v>0</v>
      </c>
      <c r="AA9684">
        <v>0</v>
      </c>
      <c r="AE9684">
        <v>16</v>
      </c>
      <c r="AF9684" t="s">
        <v>61</v>
      </c>
      <c r="AG9684" t="s">
        <v>75</v>
      </c>
      <c r="AH9684" t="s">
        <v>1455</v>
      </c>
      <c r="AI9684" t="s">
        <v>42</v>
      </c>
    </row>
    <row r="9685" spans="1:35" x14ac:dyDescent="0.25">
      <c r="A9685" s="1">
        <v>44813</v>
      </c>
      <c r="B9685" t="s">
        <v>35</v>
      </c>
      <c r="C9685" s="1">
        <v>44721</v>
      </c>
      <c r="D9685">
        <v>804</v>
      </c>
      <c r="E9685">
        <v>804</v>
      </c>
      <c r="F9685" t="s">
        <v>93</v>
      </c>
      <c r="G9685" t="s">
        <v>1456</v>
      </c>
      <c r="H9685" t="s">
        <v>55</v>
      </c>
      <c r="I9685" t="s">
        <v>39</v>
      </c>
      <c r="J9685">
        <v>0</v>
      </c>
      <c r="K9685">
        <v>125000</v>
      </c>
      <c r="L9685">
        <f t="shared" si="664"/>
        <v>322025000</v>
      </c>
      <c r="N9685">
        <v>1</v>
      </c>
      <c r="O9685">
        <v>1</v>
      </c>
      <c r="P9685">
        <f t="shared" si="662"/>
        <v>2908</v>
      </c>
      <c r="Q9685">
        <f t="shared" si="663"/>
        <v>7266</v>
      </c>
      <c r="R9685">
        <v>500000</v>
      </c>
      <c r="T9685">
        <v>0</v>
      </c>
      <c r="U9685">
        <v>0</v>
      </c>
      <c r="V9685">
        <v>0</v>
      </c>
      <c r="W9685">
        <f t="shared" si="661"/>
        <v>1884</v>
      </c>
      <c r="Y9685">
        <v>0</v>
      </c>
      <c r="Z9685">
        <v>0</v>
      </c>
      <c r="AA9685">
        <v>0</v>
      </c>
      <c r="AE9685">
        <v>17</v>
      </c>
      <c r="AF9685" t="s">
        <v>96</v>
      </c>
      <c r="AG9685" t="s">
        <v>93</v>
      </c>
      <c r="AH9685" t="s">
        <v>1457</v>
      </c>
      <c r="AI9685" t="s">
        <v>42</v>
      </c>
    </row>
    <row r="9686" spans="1:35" x14ac:dyDescent="0.25">
      <c r="A9686" s="1">
        <v>44813</v>
      </c>
      <c r="B9686" t="s">
        <v>35</v>
      </c>
      <c r="C9686" s="1">
        <v>44721</v>
      </c>
      <c r="D9686">
        <v>805</v>
      </c>
      <c r="E9686">
        <v>805</v>
      </c>
      <c r="F9686" t="s">
        <v>147</v>
      </c>
      <c r="G9686" t="s">
        <v>1458</v>
      </c>
      <c r="H9686" t="s">
        <v>60</v>
      </c>
      <c r="I9686" t="s">
        <v>39</v>
      </c>
      <c r="J9686">
        <v>0</v>
      </c>
      <c r="K9686">
        <v>525000</v>
      </c>
      <c r="L9686">
        <f t="shared" si="664"/>
        <v>322025000</v>
      </c>
      <c r="N9686">
        <v>1</v>
      </c>
      <c r="O9686">
        <v>1</v>
      </c>
      <c r="P9686">
        <f t="shared" si="662"/>
        <v>2909</v>
      </c>
      <c r="Q9686">
        <f t="shared" si="663"/>
        <v>7267</v>
      </c>
      <c r="R9686">
        <v>8500000</v>
      </c>
      <c r="T9686">
        <v>0</v>
      </c>
      <c r="U9686">
        <v>1</v>
      </c>
      <c r="V9686">
        <v>1</v>
      </c>
      <c r="W9686">
        <f t="shared" si="661"/>
        <v>1885</v>
      </c>
      <c r="Y9686">
        <v>0</v>
      </c>
      <c r="Z9686">
        <v>0</v>
      </c>
      <c r="AA9686">
        <v>0</v>
      </c>
      <c r="AE9686">
        <v>22</v>
      </c>
      <c r="AF9686" t="s">
        <v>56</v>
      </c>
      <c r="AG9686" t="s">
        <v>147</v>
      </c>
      <c r="AH9686" t="s">
        <v>1459</v>
      </c>
      <c r="AI9686" t="s">
        <v>42</v>
      </c>
    </row>
    <row r="9687" spans="1:35" x14ac:dyDescent="0.25">
      <c r="A9687" s="1">
        <v>44813</v>
      </c>
      <c r="B9687" t="s">
        <v>35</v>
      </c>
      <c r="C9687" s="1">
        <v>44721</v>
      </c>
      <c r="D9687">
        <v>806</v>
      </c>
      <c r="E9687">
        <v>806</v>
      </c>
      <c r="F9687" t="s">
        <v>86</v>
      </c>
      <c r="G9687" t="s">
        <v>1460</v>
      </c>
      <c r="H9687" t="s">
        <v>65</v>
      </c>
      <c r="I9687" t="s">
        <v>39</v>
      </c>
      <c r="J9687">
        <v>0</v>
      </c>
      <c r="K9687">
        <v>1800000</v>
      </c>
      <c r="L9687">
        <f t="shared" si="664"/>
        <v>322025000</v>
      </c>
      <c r="N9687">
        <v>1</v>
      </c>
      <c r="O9687">
        <v>1</v>
      </c>
      <c r="P9687">
        <f t="shared" si="662"/>
        <v>2910</v>
      </c>
      <c r="Q9687">
        <f t="shared" si="663"/>
        <v>7268</v>
      </c>
      <c r="R9687">
        <v>34000000</v>
      </c>
      <c r="T9687">
        <v>0</v>
      </c>
      <c r="U9687">
        <v>1</v>
      </c>
      <c r="V9687">
        <v>1</v>
      </c>
      <c r="W9687">
        <f t="shared" si="661"/>
        <v>1886</v>
      </c>
      <c r="Y9687">
        <v>0</v>
      </c>
      <c r="Z9687">
        <v>0</v>
      </c>
      <c r="AA9687">
        <v>0</v>
      </c>
      <c r="AE9687">
        <v>23</v>
      </c>
      <c r="AF9687" t="s">
        <v>40</v>
      </c>
      <c r="AG9687" t="s">
        <v>86</v>
      </c>
      <c r="AH9687" t="s">
        <v>1461</v>
      </c>
      <c r="AI9687" t="s">
        <v>42</v>
      </c>
    </row>
    <row r="9688" spans="1:35" x14ac:dyDescent="0.25">
      <c r="A9688" s="1">
        <v>44813</v>
      </c>
      <c r="B9688" t="s">
        <v>35</v>
      </c>
      <c r="C9688" s="1">
        <v>44721</v>
      </c>
      <c r="D9688">
        <v>807</v>
      </c>
      <c r="E9688">
        <v>807</v>
      </c>
      <c r="F9688" t="s">
        <v>53</v>
      </c>
      <c r="G9688" t="s">
        <v>1462</v>
      </c>
      <c r="H9688" t="s">
        <v>69</v>
      </c>
      <c r="I9688" t="s">
        <v>39</v>
      </c>
      <c r="J9688">
        <v>0</v>
      </c>
      <c r="K9688">
        <v>1050000</v>
      </c>
      <c r="L9688">
        <f t="shared" si="664"/>
        <v>322025000</v>
      </c>
      <c r="N9688">
        <v>0</v>
      </c>
      <c r="O9688">
        <v>0</v>
      </c>
      <c r="P9688">
        <f t="shared" si="662"/>
        <v>2910</v>
      </c>
      <c r="Q9688">
        <f t="shared" si="663"/>
        <v>7268</v>
      </c>
      <c r="R9688">
        <v>19000000</v>
      </c>
      <c r="T9688">
        <v>0</v>
      </c>
      <c r="U9688">
        <v>1</v>
      </c>
      <c r="V9688">
        <v>1</v>
      </c>
      <c r="W9688">
        <f t="shared" si="661"/>
        <v>1887</v>
      </c>
      <c r="Y9688">
        <v>0</v>
      </c>
      <c r="Z9688">
        <v>0</v>
      </c>
      <c r="AA9688">
        <v>0</v>
      </c>
      <c r="AE9688">
        <v>22</v>
      </c>
      <c r="AF9688" t="s">
        <v>56</v>
      </c>
      <c r="AG9688" t="s">
        <v>53</v>
      </c>
      <c r="AH9688" t="s">
        <v>1463</v>
      </c>
      <c r="AI9688" t="s">
        <v>42</v>
      </c>
    </row>
    <row r="9689" spans="1:35" x14ac:dyDescent="0.25">
      <c r="A9689" s="1">
        <v>44813</v>
      </c>
      <c r="B9689" t="s">
        <v>35</v>
      </c>
      <c r="C9689" s="1">
        <v>44721</v>
      </c>
      <c r="D9689">
        <v>808</v>
      </c>
      <c r="E9689">
        <v>808</v>
      </c>
      <c r="F9689" t="s">
        <v>36</v>
      </c>
      <c r="G9689" t="s">
        <v>448</v>
      </c>
      <c r="H9689" t="s">
        <v>73</v>
      </c>
      <c r="I9689" t="s">
        <v>39</v>
      </c>
      <c r="J9689">
        <v>0</v>
      </c>
      <c r="K9689">
        <v>1300000</v>
      </c>
      <c r="L9689">
        <f t="shared" si="664"/>
        <v>322025000</v>
      </c>
      <c r="N9689">
        <v>1</v>
      </c>
      <c r="O9689">
        <v>1</v>
      </c>
      <c r="P9689">
        <f t="shared" si="662"/>
        <v>2911</v>
      </c>
      <c r="Q9689">
        <f t="shared" si="663"/>
        <v>7269</v>
      </c>
      <c r="R9689">
        <v>24000000</v>
      </c>
      <c r="T9689">
        <v>0</v>
      </c>
      <c r="U9689">
        <v>0</v>
      </c>
      <c r="V9689">
        <v>0</v>
      </c>
      <c r="W9689">
        <f t="shared" si="661"/>
        <v>1887</v>
      </c>
      <c r="Y9689">
        <v>0</v>
      </c>
      <c r="Z9689">
        <v>0</v>
      </c>
      <c r="AA9689">
        <v>0</v>
      </c>
      <c r="AE9689">
        <v>23</v>
      </c>
      <c r="AF9689" t="s">
        <v>40</v>
      </c>
      <c r="AG9689" t="s">
        <v>36</v>
      </c>
      <c r="AH9689" t="s">
        <v>1464</v>
      </c>
      <c r="AI9689" t="s">
        <v>42</v>
      </c>
    </row>
    <row r="9690" spans="1:35" x14ac:dyDescent="0.25">
      <c r="A9690" s="1">
        <v>44813</v>
      </c>
      <c r="B9690" t="s">
        <v>35</v>
      </c>
      <c r="C9690" s="1">
        <v>44721</v>
      </c>
      <c r="D9690">
        <v>809</v>
      </c>
      <c r="E9690">
        <v>809</v>
      </c>
      <c r="F9690" t="s">
        <v>218</v>
      </c>
      <c r="G9690" t="s">
        <v>1465</v>
      </c>
      <c r="H9690" t="s">
        <v>77</v>
      </c>
      <c r="I9690" t="s">
        <v>39</v>
      </c>
      <c r="J9690">
        <v>0</v>
      </c>
      <c r="K9690">
        <v>2050000</v>
      </c>
      <c r="L9690">
        <f t="shared" si="664"/>
        <v>322025000</v>
      </c>
      <c r="N9690">
        <v>1</v>
      </c>
      <c r="O9690">
        <v>1</v>
      </c>
      <c r="P9690">
        <f t="shared" si="662"/>
        <v>2912</v>
      </c>
      <c r="Q9690">
        <f t="shared" si="663"/>
        <v>7270</v>
      </c>
      <c r="R9690">
        <v>39000000</v>
      </c>
      <c r="T9690">
        <v>0</v>
      </c>
      <c r="U9690">
        <v>0</v>
      </c>
      <c r="V9690">
        <v>0</v>
      </c>
      <c r="W9690">
        <f t="shared" si="661"/>
        <v>1887</v>
      </c>
      <c r="Y9690">
        <v>0</v>
      </c>
      <c r="Z9690">
        <v>0</v>
      </c>
      <c r="AA9690">
        <v>0</v>
      </c>
      <c r="AE9690">
        <v>16</v>
      </c>
      <c r="AF9690" t="s">
        <v>61</v>
      </c>
      <c r="AG9690" t="s">
        <v>218</v>
      </c>
      <c r="AH9690" t="s">
        <v>1466</v>
      </c>
      <c r="AI9690" t="s">
        <v>42</v>
      </c>
    </row>
    <row r="9691" spans="1:35" x14ac:dyDescent="0.25">
      <c r="A9691" s="1">
        <v>44813</v>
      </c>
      <c r="B9691" t="s">
        <v>35</v>
      </c>
      <c r="C9691" s="1">
        <v>44721</v>
      </c>
      <c r="D9691">
        <v>810</v>
      </c>
      <c r="E9691">
        <v>810</v>
      </c>
      <c r="F9691" t="s">
        <v>120</v>
      </c>
      <c r="G9691" t="s">
        <v>1467</v>
      </c>
      <c r="H9691" t="s">
        <v>80</v>
      </c>
      <c r="I9691" t="s">
        <v>39</v>
      </c>
      <c r="J9691">
        <v>0</v>
      </c>
      <c r="K9691">
        <v>525000</v>
      </c>
      <c r="L9691">
        <f t="shared" si="664"/>
        <v>322025000</v>
      </c>
      <c r="N9691">
        <v>1</v>
      </c>
      <c r="O9691">
        <v>1</v>
      </c>
      <c r="P9691">
        <f t="shared" si="662"/>
        <v>2913</v>
      </c>
      <c r="Q9691">
        <f t="shared" si="663"/>
        <v>7271</v>
      </c>
      <c r="R9691">
        <v>8500000</v>
      </c>
      <c r="T9691">
        <v>0</v>
      </c>
      <c r="U9691">
        <v>0</v>
      </c>
      <c r="V9691">
        <v>0</v>
      </c>
      <c r="W9691">
        <f t="shared" si="661"/>
        <v>1887</v>
      </c>
      <c r="Y9691">
        <v>0</v>
      </c>
      <c r="Z9691">
        <v>0</v>
      </c>
      <c r="AA9691">
        <v>0</v>
      </c>
      <c r="AE9691">
        <v>17</v>
      </c>
      <c r="AF9691" t="s">
        <v>96</v>
      </c>
      <c r="AG9691" t="s">
        <v>120</v>
      </c>
      <c r="AH9691" t="s">
        <v>1468</v>
      </c>
      <c r="AI9691" t="s">
        <v>42</v>
      </c>
    </row>
    <row r="9692" spans="1:35" x14ac:dyDescent="0.25">
      <c r="A9692" s="1">
        <v>44813</v>
      </c>
      <c r="B9692" t="s">
        <v>35</v>
      </c>
      <c r="C9692" s="1">
        <v>44721</v>
      </c>
      <c r="D9692">
        <v>811</v>
      </c>
      <c r="E9692">
        <v>811</v>
      </c>
      <c r="F9692" t="s">
        <v>416</v>
      </c>
      <c r="G9692" t="s">
        <v>1469</v>
      </c>
      <c r="H9692" t="s">
        <v>83</v>
      </c>
      <c r="I9692" t="s">
        <v>39</v>
      </c>
      <c r="J9692">
        <v>0</v>
      </c>
      <c r="K9692">
        <v>375000</v>
      </c>
      <c r="L9692">
        <f t="shared" si="664"/>
        <v>322025000</v>
      </c>
      <c r="N9692">
        <v>1</v>
      </c>
      <c r="O9692">
        <v>1</v>
      </c>
      <c r="P9692">
        <f t="shared" si="662"/>
        <v>2914</v>
      </c>
      <c r="Q9692">
        <f t="shared" si="663"/>
        <v>7272</v>
      </c>
      <c r="R9692">
        <v>5500000</v>
      </c>
      <c r="T9692">
        <v>0</v>
      </c>
      <c r="U9692">
        <v>0</v>
      </c>
      <c r="V9692">
        <v>0</v>
      </c>
      <c r="W9692">
        <f t="shared" si="661"/>
        <v>1887</v>
      </c>
      <c r="Y9692">
        <v>0</v>
      </c>
      <c r="Z9692">
        <v>0</v>
      </c>
      <c r="AA9692">
        <v>0</v>
      </c>
      <c r="AE9692">
        <v>22</v>
      </c>
      <c r="AF9692" t="s">
        <v>56</v>
      </c>
      <c r="AG9692" t="s">
        <v>416</v>
      </c>
      <c r="AH9692" t="s">
        <v>1470</v>
      </c>
      <c r="AI9692" t="s">
        <v>42</v>
      </c>
    </row>
    <row r="9693" spans="1:35" x14ac:dyDescent="0.25">
      <c r="A9693" s="1">
        <v>44813</v>
      </c>
      <c r="B9693" t="s">
        <v>35</v>
      </c>
      <c r="C9693" s="1">
        <v>44721</v>
      </c>
      <c r="D9693">
        <v>812</v>
      </c>
      <c r="E9693">
        <v>812</v>
      </c>
      <c r="F9693" t="s">
        <v>177</v>
      </c>
      <c r="G9693" t="s">
        <v>1105</v>
      </c>
      <c r="H9693" t="s">
        <v>88</v>
      </c>
      <c r="I9693" t="s">
        <v>39</v>
      </c>
      <c r="J9693">
        <v>0</v>
      </c>
      <c r="K9693">
        <v>525000</v>
      </c>
      <c r="L9693">
        <f t="shared" si="664"/>
        <v>322025000</v>
      </c>
      <c r="N9693">
        <v>0</v>
      </c>
      <c r="O9693">
        <v>0</v>
      </c>
      <c r="P9693">
        <f t="shared" si="662"/>
        <v>2914</v>
      </c>
      <c r="Q9693">
        <f t="shared" si="663"/>
        <v>7272</v>
      </c>
      <c r="R9693">
        <v>8500000</v>
      </c>
      <c r="T9693">
        <v>0</v>
      </c>
      <c r="U9693">
        <v>1</v>
      </c>
      <c r="V9693">
        <v>1</v>
      </c>
      <c r="W9693">
        <f t="shared" si="661"/>
        <v>1888</v>
      </c>
      <c r="Y9693">
        <v>0</v>
      </c>
      <c r="Z9693">
        <v>0</v>
      </c>
      <c r="AA9693">
        <v>0</v>
      </c>
      <c r="AE9693">
        <v>23</v>
      </c>
      <c r="AF9693" t="s">
        <v>40</v>
      </c>
      <c r="AG9693" t="s">
        <v>177</v>
      </c>
      <c r="AH9693" t="s">
        <v>1471</v>
      </c>
      <c r="AI9693" t="s">
        <v>42</v>
      </c>
    </row>
    <row r="9694" spans="1:35" x14ac:dyDescent="0.25">
      <c r="A9694" s="1">
        <v>44813</v>
      </c>
      <c r="B9694" t="s">
        <v>35</v>
      </c>
      <c r="C9694" s="1">
        <v>44721</v>
      </c>
      <c r="D9694">
        <v>813</v>
      </c>
      <c r="E9694">
        <v>813</v>
      </c>
      <c r="F9694" t="s">
        <v>82</v>
      </c>
      <c r="G9694" t="s">
        <v>1472</v>
      </c>
      <c r="H9694" t="s">
        <v>91</v>
      </c>
      <c r="I9694" t="s">
        <v>39</v>
      </c>
      <c r="J9694">
        <v>0</v>
      </c>
      <c r="K9694">
        <v>1550000</v>
      </c>
      <c r="L9694">
        <f t="shared" si="664"/>
        <v>322025000</v>
      </c>
      <c r="N9694">
        <v>1</v>
      </c>
      <c r="O9694">
        <v>1</v>
      </c>
      <c r="P9694">
        <f t="shared" si="662"/>
        <v>2915</v>
      </c>
      <c r="Q9694">
        <f t="shared" si="663"/>
        <v>7273</v>
      </c>
      <c r="R9694">
        <v>29000000</v>
      </c>
      <c r="T9694">
        <v>0</v>
      </c>
      <c r="U9694">
        <v>0</v>
      </c>
      <c r="V9694">
        <v>0</v>
      </c>
      <c r="W9694">
        <f t="shared" si="661"/>
        <v>1888</v>
      </c>
      <c r="Y9694">
        <v>0</v>
      </c>
      <c r="Z9694">
        <v>0</v>
      </c>
      <c r="AA9694">
        <v>0</v>
      </c>
      <c r="AE9694">
        <v>21</v>
      </c>
      <c r="AF9694" t="s">
        <v>84</v>
      </c>
      <c r="AG9694" t="s">
        <v>82</v>
      </c>
      <c r="AH9694" t="s">
        <v>1473</v>
      </c>
      <c r="AI9694" t="s">
        <v>42</v>
      </c>
    </row>
    <row r="9695" spans="1:35" x14ac:dyDescent="0.25">
      <c r="A9695" s="1">
        <v>44813</v>
      </c>
      <c r="B9695" t="s">
        <v>35</v>
      </c>
      <c r="C9695" s="1">
        <v>44721</v>
      </c>
      <c r="D9695">
        <v>814</v>
      </c>
      <c r="E9695">
        <v>814</v>
      </c>
      <c r="F9695" t="s">
        <v>137</v>
      </c>
      <c r="G9695" t="s">
        <v>912</v>
      </c>
      <c r="H9695" t="s">
        <v>95</v>
      </c>
      <c r="I9695" t="s">
        <v>39</v>
      </c>
      <c r="J9695">
        <v>0</v>
      </c>
      <c r="K9695">
        <v>1050000</v>
      </c>
      <c r="L9695">
        <f t="shared" si="664"/>
        <v>322025000</v>
      </c>
      <c r="N9695">
        <v>1</v>
      </c>
      <c r="O9695">
        <v>1</v>
      </c>
      <c r="P9695">
        <f t="shared" si="662"/>
        <v>2916</v>
      </c>
      <c r="Q9695">
        <f t="shared" si="663"/>
        <v>7274</v>
      </c>
      <c r="R9695">
        <v>19000000</v>
      </c>
      <c r="T9695">
        <v>0</v>
      </c>
      <c r="U9695">
        <v>0</v>
      </c>
      <c r="V9695">
        <v>0</v>
      </c>
      <c r="W9695">
        <f t="shared" si="661"/>
        <v>1888</v>
      </c>
      <c r="Y9695">
        <v>0</v>
      </c>
      <c r="Z9695">
        <v>0</v>
      </c>
      <c r="AA9695">
        <v>0</v>
      </c>
      <c r="AE9695">
        <v>21</v>
      </c>
      <c r="AF9695" t="s">
        <v>84</v>
      </c>
      <c r="AG9695" t="s">
        <v>137</v>
      </c>
      <c r="AH9695" t="s">
        <v>1474</v>
      </c>
      <c r="AI9695" t="s">
        <v>42</v>
      </c>
    </row>
    <row r="9696" spans="1:35" x14ac:dyDescent="0.25">
      <c r="A9696" s="1">
        <v>44813</v>
      </c>
      <c r="B9696" t="s">
        <v>35</v>
      </c>
      <c r="C9696" s="1">
        <v>44721</v>
      </c>
      <c r="D9696">
        <v>815</v>
      </c>
      <c r="E9696">
        <v>815</v>
      </c>
      <c r="F9696" t="s">
        <v>193</v>
      </c>
      <c r="G9696" t="s">
        <v>1475</v>
      </c>
      <c r="H9696" t="s">
        <v>99</v>
      </c>
      <c r="I9696" t="s">
        <v>39</v>
      </c>
      <c r="J9696">
        <v>0</v>
      </c>
      <c r="K9696">
        <v>2050000</v>
      </c>
      <c r="L9696">
        <f t="shared" si="664"/>
        <v>322025000</v>
      </c>
      <c r="N9696">
        <v>1</v>
      </c>
      <c r="O9696">
        <v>1</v>
      </c>
      <c r="P9696">
        <f t="shared" si="662"/>
        <v>2917</v>
      </c>
      <c r="Q9696">
        <f t="shared" si="663"/>
        <v>7275</v>
      </c>
      <c r="R9696">
        <v>39000000</v>
      </c>
      <c r="T9696">
        <v>0</v>
      </c>
      <c r="U9696">
        <v>1</v>
      </c>
      <c r="V9696">
        <v>1</v>
      </c>
      <c r="W9696">
        <f t="shared" si="661"/>
        <v>1889</v>
      </c>
      <c r="Y9696">
        <v>0</v>
      </c>
      <c r="Z9696">
        <v>0</v>
      </c>
      <c r="AA9696">
        <v>0</v>
      </c>
      <c r="AE9696">
        <v>21</v>
      </c>
      <c r="AF9696" t="s">
        <v>84</v>
      </c>
      <c r="AG9696" t="s">
        <v>193</v>
      </c>
      <c r="AH9696" t="s">
        <v>1476</v>
      </c>
      <c r="AI9696" t="s">
        <v>42</v>
      </c>
    </row>
    <row r="9697" spans="1:35" x14ac:dyDescent="0.25">
      <c r="A9697" s="1">
        <v>44813</v>
      </c>
      <c r="B9697" t="s">
        <v>35</v>
      </c>
      <c r="C9697" s="1">
        <v>44721</v>
      </c>
      <c r="D9697">
        <v>816</v>
      </c>
      <c r="E9697">
        <v>816</v>
      </c>
      <c r="F9697" t="s">
        <v>248</v>
      </c>
      <c r="G9697" t="s">
        <v>1477</v>
      </c>
      <c r="H9697" t="s">
        <v>102</v>
      </c>
      <c r="I9697" t="s">
        <v>39</v>
      </c>
      <c r="J9697">
        <v>0</v>
      </c>
      <c r="K9697">
        <v>375000</v>
      </c>
      <c r="L9697">
        <f t="shared" si="664"/>
        <v>322025000</v>
      </c>
      <c r="N9697">
        <v>1</v>
      </c>
      <c r="O9697">
        <v>1</v>
      </c>
      <c r="P9697">
        <f t="shared" si="662"/>
        <v>2918</v>
      </c>
      <c r="Q9697">
        <f t="shared" si="663"/>
        <v>7276</v>
      </c>
      <c r="R9697">
        <v>5500000</v>
      </c>
      <c r="T9697">
        <v>0</v>
      </c>
      <c r="U9697">
        <v>1</v>
      </c>
      <c r="V9697">
        <v>1</v>
      </c>
      <c r="W9697">
        <f t="shared" si="661"/>
        <v>1890</v>
      </c>
      <c r="Y9697">
        <v>0</v>
      </c>
      <c r="Z9697">
        <v>0</v>
      </c>
      <c r="AA9697">
        <v>0</v>
      </c>
      <c r="AE9697">
        <v>17</v>
      </c>
      <c r="AF9697" t="s">
        <v>96</v>
      </c>
      <c r="AG9697" t="s">
        <v>248</v>
      </c>
      <c r="AH9697" t="s">
        <v>1478</v>
      </c>
      <c r="AI9697" t="s">
        <v>42</v>
      </c>
    </row>
    <row r="9698" spans="1:35" x14ac:dyDescent="0.25">
      <c r="A9698" s="1">
        <v>44813</v>
      </c>
      <c r="B9698" t="s">
        <v>35</v>
      </c>
      <c r="C9698" s="1">
        <v>44721</v>
      </c>
      <c r="D9698">
        <v>817</v>
      </c>
      <c r="E9698">
        <v>817</v>
      </c>
      <c r="F9698" t="s">
        <v>182</v>
      </c>
      <c r="G9698" t="s">
        <v>353</v>
      </c>
      <c r="H9698" t="s">
        <v>105</v>
      </c>
      <c r="I9698" t="s">
        <v>39</v>
      </c>
      <c r="J9698">
        <v>0</v>
      </c>
      <c r="K9698">
        <v>375000</v>
      </c>
      <c r="L9698">
        <f t="shared" si="664"/>
        <v>322025000</v>
      </c>
      <c r="N9698">
        <v>1</v>
      </c>
      <c r="O9698">
        <v>1</v>
      </c>
      <c r="P9698">
        <f t="shared" si="662"/>
        <v>2919</v>
      </c>
      <c r="Q9698">
        <f t="shared" si="663"/>
        <v>7277</v>
      </c>
      <c r="R9698">
        <v>5500000</v>
      </c>
      <c r="T9698">
        <v>0</v>
      </c>
      <c r="U9698">
        <v>1</v>
      </c>
      <c r="V9698">
        <v>1</v>
      </c>
      <c r="W9698">
        <f t="shared" si="661"/>
        <v>1891</v>
      </c>
      <c r="Y9698">
        <v>0</v>
      </c>
      <c r="Z9698">
        <v>0</v>
      </c>
      <c r="AA9698">
        <v>0</v>
      </c>
      <c r="AE9698">
        <v>19</v>
      </c>
      <c r="AF9698" t="s">
        <v>51</v>
      </c>
      <c r="AG9698" t="s">
        <v>182</v>
      </c>
      <c r="AH9698" t="s">
        <v>1479</v>
      </c>
      <c r="AI9698" t="s">
        <v>42</v>
      </c>
    </row>
    <row r="9699" spans="1:35" x14ac:dyDescent="0.25">
      <c r="A9699" s="1">
        <v>44813</v>
      </c>
      <c r="B9699" t="s">
        <v>35</v>
      </c>
      <c r="C9699" s="1">
        <v>44721</v>
      </c>
      <c r="D9699">
        <v>818</v>
      </c>
      <c r="E9699">
        <v>818</v>
      </c>
      <c r="F9699" t="s">
        <v>187</v>
      </c>
      <c r="G9699" t="s">
        <v>388</v>
      </c>
      <c r="H9699" t="s">
        <v>109</v>
      </c>
      <c r="I9699" t="s">
        <v>39</v>
      </c>
      <c r="J9699">
        <v>0</v>
      </c>
      <c r="K9699">
        <v>375000</v>
      </c>
      <c r="L9699">
        <f t="shared" si="664"/>
        <v>322025000</v>
      </c>
      <c r="N9699">
        <v>1</v>
      </c>
      <c r="O9699">
        <v>1</v>
      </c>
      <c r="P9699">
        <f t="shared" si="662"/>
        <v>2920</v>
      </c>
      <c r="Q9699">
        <f t="shared" si="663"/>
        <v>7278</v>
      </c>
      <c r="R9699">
        <v>5500000</v>
      </c>
      <c r="T9699">
        <v>0</v>
      </c>
      <c r="U9699">
        <v>1</v>
      </c>
      <c r="V9699">
        <v>1</v>
      </c>
      <c r="W9699">
        <f t="shared" si="661"/>
        <v>1892</v>
      </c>
      <c r="Y9699">
        <v>0</v>
      </c>
      <c r="Z9699">
        <v>0</v>
      </c>
      <c r="AA9699">
        <v>0</v>
      </c>
      <c r="AE9699">
        <v>20</v>
      </c>
      <c r="AF9699" t="s">
        <v>46</v>
      </c>
      <c r="AG9699" t="s">
        <v>187</v>
      </c>
      <c r="AH9699" t="s">
        <v>1480</v>
      </c>
      <c r="AI9699" t="s">
        <v>42</v>
      </c>
    </row>
    <row r="9700" spans="1:35" x14ac:dyDescent="0.25">
      <c r="A9700" s="1">
        <v>44813</v>
      </c>
      <c r="B9700" t="s">
        <v>35</v>
      </c>
      <c r="C9700" s="1">
        <v>44721</v>
      </c>
      <c r="D9700">
        <v>819</v>
      </c>
      <c r="E9700">
        <v>819</v>
      </c>
      <c r="F9700" t="s">
        <v>195</v>
      </c>
      <c r="G9700" t="s">
        <v>462</v>
      </c>
      <c r="H9700" t="s">
        <v>113</v>
      </c>
      <c r="I9700" t="s">
        <v>39</v>
      </c>
      <c r="J9700">
        <v>0</v>
      </c>
      <c r="K9700">
        <v>1050000</v>
      </c>
      <c r="L9700">
        <f t="shared" si="664"/>
        <v>322025000</v>
      </c>
      <c r="N9700">
        <v>1</v>
      </c>
      <c r="O9700">
        <v>1</v>
      </c>
      <c r="P9700">
        <f t="shared" si="662"/>
        <v>2921</v>
      </c>
      <c r="Q9700">
        <f t="shared" si="663"/>
        <v>7279</v>
      </c>
      <c r="R9700">
        <v>19000000</v>
      </c>
      <c r="T9700">
        <v>0</v>
      </c>
      <c r="U9700">
        <v>1</v>
      </c>
      <c r="V9700">
        <v>1</v>
      </c>
      <c r="W9700">
        <f t="shared" si="661"/>
        <v>1893</v>
      </c>
      <c r="Y9700">
        <v>0</v>
      </c>
      <c r="Z9700">
        <v>0</v>
      </c>
      <c r="AA9700">
        <v>0</v>
      </c>
      <c r="AE9700">
        <v>19</v>
      </c>
      <c r="AF9700" t="s">
        <v>51</v>
      </c>
      <c r="AG9700" t="s">
        <v>195</v>
      </c>
      <c r="AH9700" t="s">
        <v>1481</v>
      </c>
      <c r="AI9700" t="s">
        <v>42</v>
      </c>
    </row>
    <row r="9701" spans="1:35" x14ac:dyDescent="0.25">
      <c r="A9701" s="1">
        <v>44813</v>
      </c>
      <c r="B9701" t="s">
        <v>35</v>
      </c>
      <c r="C9701" s="1">
        <v>44721</v>
      </c>
      <c r="D9701">
        <v>820</v>
      </c>
      <c r="E9701">
        <v>820</v>
      </c>
      <c r="F9701" t="s">
        <v>227</v>
      </c>
      <c r="G9701" t="s">
        <v>1482</v>
      </c>
      <c r="H9701" t="s">
        <v>117</v>
      </c>
      <c r="I9701" t="s">
        <v>39</v>
      </c>
      <c r="J9701">
        <v>0</v>
      </c>
      <c r="K9701">
        <v>1800000</v>
      </c>
      <c r="L9701">
        <f t="shared" si="664"/>
        <v>322025000</v>
      </c>
      <c r="N9701">
        <v>0</v>
      </c>
      <c r="O9701">
        <v>0</v>
      </c>
      <c r="P9701">
        <f t="shared" si="662"/>
        <v>2921</v>
      </c>
      <c r="Q9701">
        <f t="shared" si="663"/>
        <v>7279</v>
      </c>
      <c r="R9701">
        <v>34000000</v>
      </c>
      <c r="T9701">
        <v>0</v>
      </c>
      <c r="U9701">
        <v>1</v>
      </c>
      <c r="V9701">
        <v>1</v>
      </c>
      <c r="W9701">
        <f t="shared" si="661"/>
        <v>1894</v>
      </c>
      <c r="Y9701">
        <v>0</v>
      </c>
      <c r="Z9701">
        <v>0</v>
      </c>
      <c r="AA9701">
        <v>0</v>
      </c>
      <c r="AE9701">
        <v>22</v>
      </c>
      <c r="AF9701" t="s">
        <v>56</v>
      </c>
      <c r="AG9701" t="s">
        <v>227</v>
      </c>
      <c r="AH9701" t="s">
        <v>1483</v>
      </c>
      <c r="AI9701" t="s">
        <v>42</v>
      </c>
    </row>
    <row r="9702" spans="1:35" x14ac:dyDescent="0.25">
      <c r="A9702" s="1">
        <v>44843</v>
      </c>
      <c r="B9702" t="s">
        <v>35</v>
      </c>
      <c r="C9702" s="1">
        <v>44721</v>
      </c>
      <c r="D9702">
        <v>801</v>
      </c>
      <c r="E9702">
        <v>801</v>
      </c>
      <c r="F9702" t="s">
        <v>124</v>
      </c>
      <c r="G9702" t="s">
        <v>183</v>
      </c>
      <c r="H9702" t="s">
        <v>38</v>
      </c>
      <c r="I9702" t="s">
        <v>39</v>
      </c>
      <c r="J9702">
        <v>0</v>
      </c>
      <c r="K9702">
        <v>1300000</v>
      </c>
      <c r="L9702">
        <f t="shared" si="664"/>
        <v>322025000</v>
      </c>
      <c r="N9702">
        <v>0</v>
      </c>
      <c r="O9702">
        <v>0</v>
      </c>
      <c r="P9702">
        <f t="shared" si="662"/>
        <v>2921</v>
      </c>
      <c r="Q9702">
        <f t="shared" si="663"/>
        <v>7279</v>
      </c>
      <c r="R9702">
        <v>24000000</v>
      </c>
      <c r="T9702">
        <v>0</v>
      </c>
      <c r="U9702">
        <v>1</v>
      </c>
      <c r="V9702">
        <v>1</v>
      </c>
      <c r="W9702">
        <f t="shared" si="661"/>
        <v>1895</v>
      </c>
      <c r="Y9702">
        <v>0</v>
      </c>
      <c r="Z9702">
        <v>0</v>
      </c>
      <c r="AA9702">
        <v>0</v>
      </c>
      <c r="AE9702">
        <v>15</v>
      </c>
      <c r="AF9702" t="s">
        <v>118</v>
      </c>
      <c r="AG9702" t="s">
        <v>124</v>
      </c>
      <c r="AH9702" t="s">
        <v>1451</v>
      </c>
      <c r="AI9702" t="s">
        <v>42</v>
      </c>
    </row>
    <row r="9703" spans="1:35" x14ac:dyDescent="0.25">
      <c r="A9703" s="1">
        <v>44843</v>
      </c>
      <c r="B9703" t="s">
        <v>35</v>
      </c>
      <c r="C9703" s="1">
        <v>44721</v>
      </c>
      <c r="D9703">
        <v>802</v>
      </c>
      <c r="E9703">
        <v>802</v>
      </c>
      <c r="F9703" t="s">
        <v>147</v>
      </c>
      <c r="G9703" t="s">
        <v>1452</v>
      </c>
      <c r="H9703" t="s">
        <v>45</v>
      </c>
      <c r="I9703" t="s">
        <v>39</v>
      </c>
      <c r="J9703">
        <v>0</v>
      </c>
      <c r="K9703">
        <v>1050000</v>
      </c>
      <c r="L9703">
        <f t="shared" si="664"/>
        <v>322025000</v>
      </c>
      <c r="N9703">
        <v>1</v>
      </c>
      <c r="O9703">
        <v>1</v>
      </c>
      <c r="P9703">
        <f t="shared" si="662"/>
        <v>2922</v>
      </c>
      <c r="Q9703">
        <f t="shared" si="663"/>
        <v>7280</v>
      </c>
      <c r="R9703">
        <v>19000000</v>
      </c>
      <c r="T9703">
        <v>0</v>
      </c>
      <c r="U9703">
        <v>0</v>
      </c>
      <c r="V9703">
        <v>0</v>
      </c>
      <c r="W9703">
        <f t="shared" si="661"/>
        <v>1895</v>
      </c>
      <c r="Y9703">
        <v>0</v>
      </c>
      <c r="Z9703">
        <v>0</v>
      </c>
      <c r="AA9703">
        <v>0</v>
      </c>
      <c r="AE9703">
        <v>22</v>
      </c>
      <c r="AF9703" t="s">
        <v>56</v>
      </c>
      <c r="AG9703" t="s">
        <v>147</v>
      </c>
      <c r="AH9703" t="s">
        <v>1453</v>
      </c>
      <c r="AI9703" t="s">
        <v>42</v>
      </c>
    </row>
    <row r="9704" spans="1:35" x14ac:dyDescent="0.25">
      <c r="A9704" s="1">
        <v>44843</v>
      </c>
      <c r="B9704" t="s">
        <v>35</v>
      </c>
      <c r="C9704" s="1">
        <v>44721</v>
      </c>
      <c r="D9704">
        <v>803</v>
      </c>
      <c r="E9704">
        <v>803</v>
      </c>
      <c r="F9704" t="s">
        <v>75</v>
      </c>
      <c r="G9704" t="s">
        <v>1454</v>
      </c>
      <c r="H9704" t="s">
        <v>50</v>
      </c>
      <c r="I9704" t="s">
        <v>39</v>
      </c>
      <c r="J9704">
        <v>0</v>
      </c>
      <c r="K9704">
        <v>2050000</v>
      </c>
      <c r="L9704">
        <f t="shared" si="664"/>
        <v>322025000</v>
      </c>
      <c r="N9704">
        <v>1</v>
      </c>
      <c r="O9704">
        <v>1</v>
      </c>
      <c r="P9704">
        <f t="shared" si="662"/>
        <v>2923</v>
      </c>
      <c r="Q9704">
        <f t="shared" si="663"/>
        <v>7281</v>
      </c>
      <c r="R9704">
        <v>39000000</v>
      </c>
      <c r="T9704">
        <v>0</v>
      </c>
      <c r="U9704">
        <v>1</v>
      </c>
      <c r="V9704">
        <v>1</v>
      </c>
      <c r="W9704">
        <f t="shared" si="661"/>
        <v>1896</v>
      </c>
      <c r="Y9704">
        <v>0</v>
      </c>
      <c r="Z9704">
        <v>0</v>
      </c>
      <c r="AA9704">
        <v>0</v>
      </c>
      <c r="AE9704">
        <v>16</v>
      </c>
      <c r="AF9704" t="s">
        <v>61</v>
      </c>
      <c r="AG9704" t="s">
        <v>75</v>
      </c>
      <c r="AH9704" t="s">
        <v>1455</v>
      </c>
      <c r="AI9704" t="s">
        <v>42</v>
      </c>
    </row>
    <row r="9705" spans="1:35" x14ac:dyDescent="0.25">
      <c r="A9705" s="1">
        <v>44843</v>
      </c>
      <c r="B9705" t="s">
        <v>35</v>
      </c>
      <c r="C9705" s="1">
        <v>44721</v>
      </c>
      <c r="D9705">
        <v>804</v>
      </c>
      <c r="E9705">
        <v>804</v>
      </c>
      <c r="F9705" t="s">
        <v>93</v>
      </c>
      <c r="G9705" t="s">
        <v>1456</v>
      </c>
      <c r="H9705" t="s">
        <v>55</v>
      </c>
      <c r="I9705" t="s">
        <v>39</v>
      </c>
      <c r="J9705">
        <v>0</v>
      </c>
      <c r="K9705">
        <v>125000</v>
      </c>
      <c r="L9705">
        <f t="shared" si="664"/>
        <v>322025000</v>
      </c>
      <c r="N9705">
        <v>0</v>
      </c>
      <c r="O9705">
        <v>0</v>
      </c>
      <c r="P9705">
        <f t="shared" si="662"/>
        <v>2923</v>
      </c>
      <c r="Q9705">
        <f t="shared" si="663"/>
        <v>7281</v>
      </c>
      <c r="R9705">
        <v>500000</v>
      </c>
      <c r="T9705">
        <v>0</v>
      </c>
      <c r="U9705">
        <v>1</v>
      </c>
      <c r="V9705">
        <v>1</v>
      </c>
      <c r="W9705">
        <f t="shared" si="661"/>
        <v>1897</v>
      </c>
      <c r="Y9705">
        <v>0</v>
      </c>
      <c r="Z9705">
        <v>0</v>
      </c>
      <c r="AA9705">
        <v>0</v>
      </c>
      <c r="AE9705">
        <v>17</v>
      </c>
      <c r="AF9705" t="s">
        <v>96</v>
      </c>
      <c r="AG9705" t="s">
        <v>93</v>
      </c>
      <c r="AH9705" t="s">
        <v>1457</v>
      </c>
      <c r="AI9705" t="s">
        <v>42</v>
      </c>
    </row>
    <row r="9706" spans="1:35" x14ac:dyDescent="0.25">
      <c r="A9706" s="1">
        <v>44843</v>
      </c>
      <c r="B9706" t="s">
        <v>35</v>
      </c>
      <c r="C9706" s="1">
        <v>44721</v>
      </c>
      <c r="D9706">
        <v>805</v>
      </c>
      <c r="E9706">
        <v>805</v>
      </c>
      <c r="F9706" t="s">
        <v>147</v>
      </c>
      <c r="G9706" t="s">
        <v>1458</v>
      </c>
      <c r="H9706" t="s">
        <v>60</v>
      </c>
      <c r="I9706" t="s">
        <v>39</v>
      </c>
      <c r="J9706">
        <v>0</v>
      </c>
      <c r="K9706">
        <v>525000</v>
      </c>
      <c r="L9706">
        <f t="shared" si="664"/>
        <v>322025000</v>
      </c>
      <c r="N9706">
        <v>1</v>
      </c>
      <c r="O9706">
        <v>1</v>
      </c>
      <c r="P9706">
        <f t="shared" si="662"/>
        <v>2924</v>
      </c>
      <c r="Q9706">
        <f t="shared" si="663"/>
        <v>7282</v>
      </c>
      <c r="R9706">
        <v>8500000</v>
      </c>
      <c r="T9706">
        <v>0</v>
      </c>
      <c r="U9706">
        <v>1</v>
      </c>
      <c r="V9706">
        <v>1</v>
      </c>
      <c r="W9706">
        <f t="shared" si="661"/>
        <v>1898</v>
      </c>
      <c r="Y9706">
        <v>0</v>
      </c>
      <c r="Z9706">
        <v>0</v>
      </c>
      <c r="AA9706">
        <v>0</v>
      </c>
      <c r="AE9706">
        <v>22</v>
      </c>
      <c r="AF9706" t="s">
        <v>56</v>
      </c>
      <c r="AG9706" t="s">
        <v>147</v>
      </c>
      <c r="AH9706" t="s">
        <v>1459</v>
      </c>
      <c r="AI9706" t="s">
        <v>42</v>
      </c>
    </row>
    <row r="9707" spans="1:35" x14ac:dyDescent="0.25">
      <c r="A9707" s="1">
        <v>44843</v>
      </c>
      <c r="B9707" t="s">
        <v>35</v>
      </c>
      <c r="C9707" s="1">
        <v>44721</v>
      </c>
      <c r="D9707">
        <v>806</v>
      </c>
      <c r="E9707">
        <v>806</v>
      </c>
      <c r="F9707" t="s">
        <v>86</v>
      </c>
      <c r="G9707" t="s">
        <v>1460</v>
      </c>
      <c r="H9707" t="s">
        <v>65</v>
      </c>
      <c r="I9707" t="s">
        <v>39</v>
      </c>
      <c r="J9707">
        <v>0</v>
      </c>
      <c r="K9707">
        <v>1800000</v>
      </c>
      <c r="L9707">
        <f t="shared" si="664"/>
        <v>322025000</v>
      </c>
      <c r="N9707">
        <v>1</v>
      </c>
      <c r="O9707">
        <v>1</v>
      </c>
      <c r="P9707">
        <f t="shared" si="662"/>
        <v>2925</v>
      </c>
      <c r="Q9707">
        <f t="shared" si="663"/>
        <v>7283</v>
      </c>
      <c r="R9707">
        <v>34000000</v>
      </c>
      <c r="T9707">
        <v>0</v>
      </c>
      <c r="U9707">
        <v>0</v>
      </c>
      <c r="V9707">
        <v>0</v>
      </c>
      <c r="W9707">
        <f t="shared" si="661"/>
        <v>1898</v>
      </c>
      <c r="Y9707">
        <v>0</v>
      </c>
      <c r="Z9707">
        <v>0</v>
      </c>
      <c r="AA9707">
        <v>0</v>
      </c>
      <c r="AE9707">
        <v>23</v>
      </c>
      <c r="AF9707" t="s">
        <v>40</v>
      </c>
      <c r="AG9707" t="s">
        <v>86</v>
      </c>
      <c r="AH9707" t="s">
        <v>1461</v>
      </c>
      <c r="AI9707" t="s">
        <v>42</v>
      </c>
    </row>
    <row r="9708" spans="1:35" x14ac:dyDescent="0.25">
      <c r="A9708" s="1">
        <v>44843</v>
      </c>
      <c r="B9708" t="s">
        <v>35</v>
      </c>
      <c r="C9708" s="1">
        <v>44721</v>
      </c>
      <c r="D9708">
        <v>807</v>
      </c>
      <c r="E9708">
        <v>807</v>
      </c>
      <c r="F9708" t="s">
        <v>53</v>
      </c>
      <c r="G9708" t="s">
        <v>1462</v>
      </c>
      <c r="H9708" t="s">
        <v>69</v>
      </c>
      <c r="I9708" t="s">
        <v>39</v>
      </c>
      <c r="J9708">
        <v>0</v>
      </c>
      <c r="K9708">
        <v>1050000</v>
      </c>
      <c r="L9708">
        <f t="shared" si="664"/>
        <v>322025000</v>
      </c>
      <c r="N9708">
        <v>1</v>
      </c>
      <c r="O9708">
        <v>1</v>
      </c>
      <c r="P9708">
        <f t="shared" si="662"/>
        <v>2926</v>
      </c>
      <c r="Q9708">
        <f t="shared" si="663"/>
        <v>7284</v>
      </c>
      <c r="R9708">
        <v>19000000</v>
      </c>
      <c r="T9708">
        <v>0</v>
      </c>
      <c r="U9708">
        <v>0</v>
      </c>
      <c r="V9708">
        <v>0</v>
      </c>
      <c r="W9708">
        <f t="shared" si="661"/>
        <v>1898</v>
      </c>
      <c r="Y9708">
        <v>0</v>
      </c>
      <c r="Z9708">
        <v>0</v>
      </c>
      <c r="AA9708">
        <v>0</v>
      </c>
      <c r="AE9708">
        <v>22</v>
      </c>
      <c r="AF9708" t="s">
        <v>56</v>
      </c>
      <c r="AG9708" t="s">
        <v>53</v>
      </c>
      <c r="AH9708" t="s">
        <v>1463</v>
      </c>
      <c r="AI9708" t="s">
        <v>42</v>
      </c>
    </row>
    <row r="9709" spans="1:35" x14ac:dyDescent="0.25">
      <c r="A9709" s="1">
        <v>44843</v>
      </c>
      <c r="B9709" t="s">
        <v>35</v>
      </c>
      <c r="C9709" s="1">
        <v>44721</v>
      </c>
      <c r="D9709">
        <v>808</v>
      </c>
      <c r="E9709">
        <v>808</v>
      </c>
      <c r="F9709" t="s">
        <v>36</v>
      </c>
      <c r="G9709" t="s">
        <v>448</v>
      </c>
      <c r="H9709" t="s">
        <v>73</v>
      </c>
      <c r="I9709" t="s">
        <v>39</v>
      </c>
      <c r="J9709">
        <v>0</v>
      </c>
      <c r="K9709">
        <v>1300000</v>
      </c>
      <c r="L9709">
        <f t="shared" ref="L9709:L9748" si="665">J9709+L9708</f>
        <v>322025000</v>
      </c>
      <c r="N9709">
        <v>1</v>
      </c>
      <c r="O9709">
        <v>1</v>
      </c>
      <c r="P9709">
        <f t="shared" si="662"/>
        <v>2927</v>
      </c>
      <c r="Q9709">
        <f t="shared" si="663"/>
        <v>7285</v>
      </c>
      <c r="R9709">
        <v>24000000</v>
      </c>
      <c r="T9709">
        <v>0</v>
      </c>
      <c r="U9709">
        <v>0</v>
      </c>
      <c r="V9709">
        <v>0</v>
      </c>
      <c r="W9709">
        <f t="shared" si="661"/>
        <v>1898</v>
      </c>
      <c r="Y9709">
        <v>0</v>
      </c>
      <c r="Z9709">
        <v>0</v>
      </c>
      <c r="AA9709">
        <v>0</v>
      </c>
      <c r="AE9709">
        <v>23</v>
      </c>
      <c r="AF9709" t="s">
        <v>40</v>
      </c>
      <c r="AG9709" t="s">
        <v>36</v>
      </c>
      <c r="AH9709" t="s">
        <v>1464</v>
      </c>
      <c r="AI9709" t="s">
        <v>42</v>
      </c>
    </row>
    <row r="9710" spans="1:35" x14ac:dyDescent="0.25">
      <c r="A9710" s="1">
        <v>44843</v>
      </c>
      <c r="B9710" t="s">
        <v>35</v>
      </c>
      <c r="C9710" s="1">
        <v>44721</v>
      </c>
      <c r="D9710">
        <v>809</v>
      </c>
      <c r="E9710">
        <v>809</v>
      </c>
      <c r="F9710" t="s">
        <v>218</v>
      </c>
      <c r="G9710" t="s">
        <v>1465</v>
      </c>
      <c r="H9710" t="s">
        <v>77</v>
      </c>
      <c r="I9710" t="s">
        <v>39</v>
      </c>
      <c r="J9710">
        <v>0</v>
      </c>
      <c r="K9710">
        <v>2050000</v>
      </c>
      <c r="L9710">
        <f t="shared" si="665"/>
        <v>322025000</v>
      </c>
      <c r="N9710">
        <v>1</v>
      </c>
      <c r="O9710">
        <v>1</v>
      </c>
      <c r="P9710">
        <f t="shared" si="662"/>
        <v>2928</v>
      </c>
      <c r="Q9710">
        <f t="shared" si="663"/>
        <v>7286</v>
      </c>
      <c r="R9710">
        <v>39000000</v>
      </c>
      <c r="T9710">
        <v>0</v>
      </c>
      <c r="U9710">
        <v>0</v>
      </c>
      <c r="V9710">
        <v>0</v>
      </c>
      <c r="W9710">
        <f t="shared" si="661"/>
        <v>1898</v>
      </c>
      <c r="Y9710">
        <v>0</v>
      </c>
      <c r="Z9710">
        <v>0</v>
      </c>
      <c r="AA9710">
        <v>0</v>
      </c>
      <c r="AE9710">
        <v>16</v>
      </c>
      <c r="AF9710" t="s">
        <v>61</v>
      </c>
      <c r="AG9710" t="s">
        <v>218</v>
      </c>
      <c r="AH9710" t="s">
        <v>1466</v>
      </c>
      <c r="AI9710" t="s">
        <v>42</v>
      </c>
    </row>
    <row r="9711" spans="1:35" x14ac:dyDescent="0.25">
      <c r="A9711" s="1">
        <v>44843</v>
      </c>
      <c r="B9711" t="s">
        <v>35</v>
      </c>
      <c r="C9711" s="1">
        <v>44721</v>
      </c>
      <c r="D9711">
        <v>810</v>
      </c>
      <c r="E9711">
        <v>810</v>
      </c>
      <c r="F9711" t="s">
        <v>120</v>
      </c>
      <c r="G9711" t="s">
        <v>1467</v>
      </c>
      <c r="H9711" t="s">
        <v>80</v>
      </c>
      <c r="I9711" t="s">
        <v>39</v>
      </c>
      <c r="J9711">
        <v>0</v>
      </c>
      <c r="K9711">
        <v>525000</v>
      </c>
      <c r="L9711">
        <f t="shared" si="665"/>
        <v>322025000</v>
      </c>
      <c r="N9711">
        <v>1</v>
      </c>
      <c r="O9711">
        <v>1</v>
      </c>
      <c r="P9711">
        <f t="shared" si="662"/>
        <v>2929</v>
      </c>
      <c r="Q9711">
        <f t="shared" si="663"/>
        <v>7287</v>
      </c>
      <c r="R9711">
        <v>8500000</v>
      </c>
      <c r="T9711">
        <v>0</v>
      </c>
      <c r="U9711">
        <v>0</v>
      </c>
      <c r="V9711">
        <v>0</v>
      </c>
      <c r="W9711">
        <f t="shared" si="661"/>
        <v>1898</v>
      </c>
      <c r="Y9711">
        <v>0</v>
      </c>
      <c r="Z9711">
        <v>0</v>
      </c>
      <c r="AA9711">
        <v>0</v>
      </c>
      <c r="AE9711">
        <v>17</v>
      </c>
      <c r="AF9711" t="s">
        <v>96</v>
      </c>
      <c r="AG9711" t="s">
        <v>120</v>
      </c>
      <c r="AH9711" t="s">
        <v>1468</v>
      </c>
      <c r="AI9711" t="s">
        <v>42</v>
      </c>
    </row>
    <row r="9712" spans="1:35" x14ac:dyDescent="0.25">
      <c r="A9712" s="1">
        <v>44843</v>
      </c>
      <c r="B9712" t="s">
        <v>35</v>
      </c>
      <c r="C9712" s="1">
        <v>44721</v>
      </c>
      <c r="D9712">
        <v>811</v>
      </c>
      <c r="E9712">
        <v>811</v>
      </c>
      <c r="F9712" t="s">
        <v>416</v>
      </c>
      <c r="G9712" t="s">
        <v>1469</v>
      </c>
      <c r="H9712" t="s">
        <v>83</v>
      </c>
      <c r="I9712" t="s">
        <v>39</v>
      </c>
      <c r="J9712">
        <v>0</v>
      </c>
      <c r="K9712">
        <v>375000</v>
      </c>
      <c r="L9712">
        <f t="shared" si="665"/>
        <v>322025000</v>
      </c>
      <c r="N9712">
        <v>1</v>
      </c>
      <c r="O9712">
        <v>1</v>
      </c>
      <c r="P9712">
        <f t="shared" si="662"/>
        <v>2930</v>
      </c>
      <c r="Q9712">
        <f t="shared" si="663"/>
        <v>7288</v>
      </c>
      <c r="R9712">
        <v>5500000</v>
      </c>
      <c r="T9712">
        <v>0</v>
      </c>
      <c r="U9712">
        <v>1</v>
      </c>
      <c r="V9712">
        <v>1</v>
      </c>
      <c r="W9712">
        <f t="shared" si="661"/>
        <v>1899</v>
      </c>
      <c r="Y9712">
        <v>0</v>
      </c>
      <c r="Z9712">
        <v>0</v>
      </c>
      <c r="AA9712">
        <v>0</v>
      </c>
      <c r="AE9712">
        <v>22</v>
      </c>
      <c r="AF9712" t="s">
        <v>56</v>
      </c>
      <c r="AG9712" t="s">
        <v>416</v>
      </c>
      <c r="AH9712" t="s">
        <v>1470</v>
      </c>
      <c r="AI9712" t="s">
        <v>42</v>
      </c>
    </row>
    <row r="9713" spans="1:35" x14ac:dyDescent="0.25">
      <c r="A9713" s="1">
        <v>44843</v>
      </c>
      <c r="B9713" t="s">
        <v>35</v>
      </c>
      <c r="C9713" s="1">
        <v>44721</v>
      </c>
      <c r="D9713">
        <v>812</v>
      </c>
      <c r="E9713">
        <v>812</v>
      </c>
      <c r="F9713" t="s">
        <v>177</v>
      </c>
      <c r="G9713" t="s">
        <v>1105</v>
      </c>
      <c r="H9713" t="s">
        <v>88</v>
      </c>
      <c r="I9713" t="s">
        <v>39</v>
      </c>
      <c r="J9713">
        <v>0</v>
      </c>
      <c r="K9713">
        <v>525000</v>
      </c>
      <c r="L9713">
        <f t="shared" si="665"/>
        <v>322025000</v>
      </c>
      <c r="N9713">
        <v>1</v>
      </c>
      <c r="O9713">
        <v>1</v>
      </c>
      <c r="P9713">
        <f t="shared" si="662"/>
        <v>2931</v>
      </c>
      <c r="Q9713">
        <f t="shared" si="663"/>
        <v>7289</v>
      </c>
      <c r="R9713">
        <v>8500000</v>
      </c>
      <c r="T9713">
        <v>0</v>
      </c>
      <c r="U9713">
        <v>0</v>
      </c>
      <c r="V9713">
        <v>0</v>
      </c>
      <c r="W9713">
        <f t="shared" si="661"/>
        <v>1899</v>
      </c>
      <c r="Y9713">
        <v>0</v>
      </c>
      <c r="Z9713">
        <v>0</v>
      </c>
      <c r="AA9713">
        <v>0</v>
      </c>
      <c r="AE9713">
        <v>23</v>
      </c>
      <c r="AF9713" t="s">
        <v>40</v>
      </c>
      <c r="AG9713" t="s">
        <v>177</v>
      </c>
      <c r="AH9713" t="s">
        <v>1471</v>
      </c>
      <c r="AI9713" t="s">
        <v>42</v>
      </c>
    </row>
    <row r="9714" spans="1:35" x14ac:dyDescent="0.25">
      <c r="A9714" s="1">
        <v>44843</v>
      </c>
      <c r="B9714" t="s">
        <v>35</v>
      </c>
      <c r="C9714" s="1">
        <v>44721</v>
      </c>
      <c r="D9714">
        <v>813</v>
      </c>
      <c r="E9714">
        <v>813</v>
      </c>
      <c r="F9714" t="s">
        <v>82</v>
      </c>
      <c r="G9714" t="s">
        <v>1472</v>
      </c>
      <c r="H9714" t="s">
        <v>91</v>
      </c>
      <c r="I9714" t="s">
        <v>39</v>
      </c>
      <c r="J9714">
        <v>0</v>
      </c>
      <c r="K9714">
        <v>1550000</v>
      </c>
      <c r="L9714">
        <f t="shared" si="665"/>
        <v>322025000</v>
      </c>
      <c r="N9714">
        <v>1</v>
      </c>
      <c r="O9714">
        <v>1</v>
      </c>
      <c r="P9714">
        <f t="shared" si="662"/>
        <v>2932</v>
      </c>
      <c r="Q9714">
        <f t="shared" si="663"/>
        <v>7290</v>
      </c>
      <c r="R9714">
        <v>29000000</v>
      </c>
      <c r="T9714">
        <v>0</v>
      </c>
      <c r="U9714">
        <v>1</v>
      </c>
      <c r="V9714">
        <v>1</v>
      </c>
      <c r="W9714">
        <f t="shared" si="661"/>
        <v>1900</v>
      </c>
      <c r="Y9714">
        <v>0</v>
      </c>
      <c r="Z9714">
        <v>0</v>
      </c>
      <c r="AA9714">
        <v>0</v>
      </c>
      <c r="AE9714">
        <v>21</v>
      </c>
      <c r="AF9714" t="s">
        <v>84</v>
      </c>
      <c r="AG9714" t="s">
        <v>82</v>
      </c>
      <c r="AH9714" t="s">
        <v>1473</v>
      </c>
      <c r="AI9714" t="s">
        <v>42</v>
      </c>
    </row>
    <row r="9715" spans="1:35" x14ac:dyDescent="0.25">
      <c r="A9715" s="1">
        <v>44843</v>
      </c>
      <c r="B9715" t="s">
        <v>35</v>
      </c>
      <c r="C9715" s="1">
        <v>44721</v>
      </c>
      <c r="D9715">
        <v>814</v>
      </c>
      <c r="E9715">
        <v>814</v>
      </c>
      <c r="F9715" t="s">
        <v>137</v>
      </c>
      <c r="G9715" t="s">
        <v>912</v>
      </c>
      <c r="H9715" t="s">
        <v>95</v>
      </c>
      <c r="I9715" t="s">
        <v>39</v>
      </c>
      <c r="J9715">
        <v>0</v>
      </c>
      <c r="K9715">
        <v>1050000</v>
      </c>
      <c r="L9715">
        <f t="shared" si="665"/>
        <v>322025000</v>
      </c>
      <c r="N9715">
        <v>1</v>
      </c>
      <c r="O9715">
        <v>1</v>
      </c>
      <c r="P9715">
        <f t="shared" si="662"/>
        <v>2933</v>
      </c>
      <c r="Q9715">
        <f t="shared" si="663"/>
        <v>7291</v>
      </c>
      <c r="R9715">
        <v>19000000</v>
      </c>
      <c r="T9715">
        <v>0</v>
      </c>
      <c r="U9715">
        <v>0</v>
      </c>
      <c r="V9715">
        <v>0</v>
      </c>
      <c r="W9715">
        <f t="shared" si="661"/>
        <v>1900</v>
      </c>
      <c r="Y9715">
        <v>0</v>
      </c>
      <c r="Z9715">
        <v>0</v>
      </c>
      <c r="AA9715">
        <v>0</v>
      </c>
      <c r="AE9715">
        <v>21</v>
      </c>
      <c r="AF9715" t="s">
        <v>84</v>
      </c>
      <c r="AG9715" t="s">
        <v>137</v>
      </c>
      <c r="AH9715" t="s">
        <v>1474</v>
      </c>
      <c r="AI9715" t="s">
        <v>42</v>
      </c>
    </row>
    <row r="9716" spans="1:35" x14ac:dyDescent="0.25">
      <c r="A9716" s="1">
        <v>44843</v>
      </c>
      <c r="B9716" t="s">
        <v>35</v>
      </c>
      <c r="C9716" s="1">
        <v>44721</v>
      </c>
      <c r="D9716">
        <v>815</v>
      </c>
      <c r="E9716">
        <v>815</v>
      </c>
      <c r="F9716" t="s">
        <v>193</v>
      </c>
      <c r="G9716" t="s">
        <v>1475</v>
      </c>
      <c r="H9716" t="s">
        <v>99</v>
      </c>
      <c r="I9716" t="s">
        <v>39</v>
      </c>
      <c r="J9716">
        <v>0</v>
      </c>
      <c r="K9716">
        <v>2050000</v>
      </c>
      <c r="L9716">
        <f t="shared" si="665"/>
        <v>322025000</v>
      </c>
      <c r="N9716">
        <v>1</v>
      </c>
      <c r="O9716">
        <v>1</v>
      </c>
      <c r="P9716">
        <f t="shared" si="662"/>
        <v>2934</v>
      </c>
      <c r="Q9716">
        <f t="shared" si="663"/>
        <v>7292</v>
      </c>
      <c r="R9716">
        <v>39000000</v>
      </c>
      <c r="T9716">
        <v>0</v>
      </c>
      <c r="U9716">
        <v>0</v>
      </c>
      <c r="V9716">
        <v>0</v>
      </c>
      <c r="W9716">
        <f t="shared" si="661"/>
        <v>1900</v>
      </c>
      <c r="Y9716">
        <v>0</v>
      </c>
      <c r="Z9716">
        <v>0</v>
      </c>
      <c r="AA9716">
        <v>0</v>
      </c>
      <c r="AE9716">
        <v>21</v>
      </c>
      <c r="AF9716" t="s">
        <v>84</v>
      </c>
      <c r="AG9716" t="s">
        <v>193</v>
      </c>
      <c r="AH9716" t="s">
        <v>1476</v>
      </c>
      <c r="AI9716" t="s">
        <v>42</v>
      </c>
    </row>
    <row r="9717" spans="1:35" x14ac:dyDescent="0.25">
      <c r="A9717" s="1">
        <v>44843</v>
      </c>
      <c r="B9717" t="s">
        <v>35</v>
      </c>
      <c r="C9717" s="1">
        <v>44721</v>
      </c>
      <c r="D9717">
        <v>816</v>
      </c>
      <c r="E9717">
        <v>816</v>
      </c>
      <c r="F9717" t="s">
        <v>248</v>
      </c>
      <c r="G9717" t="s">
        <v>1477</v>
      </c>
      <c r="H9717" t="s">
        <v>102</v>
      </c>
      <c r="I9717" t="s">
        <v>39</v>
      </c>
      <c r="J9717">
        <v>0</v>
      </c>
      <c r="K9717">
        <v>375000</v>
      </c>
      <c r="L9717">
        <f t="shared" si="665"/>
        <v>322025000</v>
      </c>
      <c r="N9717">
        <v>1</v>
      </c>
      <c r="O9717">
        <v>1</v>
      </c>
      <c r="P9717">
        <f t="shared" si="662"/>
        <v>2935</v>
      </c>
      <c r="Q9717">
        <f t="shared" si="663"/>
        <v>7293</v>
      </c>
      <c r="R9717">
        <v>5500000</v>
      </c>
      <c r="T9717">
        <v>0</v>
      </c>
      <c r="U9717">
        <v>0</v>
      </c>
      <c r="V9717">
        <v>0</v>
      </c>
      <c r="W9717">
        <f t="shared" si="661"/>
        <v>1900</v>
      </c>
      <c r="Y9717">
        <v>0</v>
      </c>
      <c r="Z9717">
        <v>0</v>
      </c>
      <c r="AA9717">
        <v>0</v>
      </c>
      <c r="AE9717">
        <v>17</v>
      </c>
      <c r="AF9717" t="s">
        <v>96</v>
      </c>
      <c r="AG9717" t="s">
        <v>248</v>
      </c>
      <c r="AH9717" t="s">
        <v>1478</v>
      </c>
      <c r="AI9717" t="s">
        <v>42</v>
      </c>
    </row>
    <row r="9718" spans="1:35" x14ac:dyDescent="0.25">
      <c r="A9718" s="1">
        <v>44843</v>
      </c>
      <c r="B9718" t="s">
        <v>35</v>
      </c>
      <c r="C9718" s="1">
        <v>44721</v>
      </c>
      <c r="D9718">
        <v>817</v>
      </c>
      <c r="E9718">
        <v>817</v>
      </c>
      <c r="F9718" t="s">
        <v>182</v>
      </c>
      <c r="G9718" t="s">
        <v>353</v>
      </c>
      <c r="H9718" t="s">
        <v>105</v>
      </c>
      <c r="I9718" t="s">
        <v>39</v>
      </c>
      <c r="J9718">
        <v>0</v>
      </c>
      <c r="K9718">
        <v>375000</v>
      </c>
      <c r="L9718">
        <f t="shared" si="665"/>
        <v>322025000</v>
      </c>
      <c r="N9718">
        <v>1</v>
      </c>
      <c r="O9718">
        <v>1</v>
      </c>
      <c r="P9718">
        <f t="shared" si="662"/>
        <v>2936</v>
      </c>
      <c r="Q9718">
        <f t="shared" si="663"/>
        <v>7294</v>
      </c>
      <c r="R9718">
        <v>5500000</v>
      </c>
      <c r="T9718">
        <v>0</v>
      </c>
      <c r="U9718">
        <v>1</v>
      </c>
      <c r="V9718">
        <v>1</v>
      </c>
      <c r="W9718">
        <f t="shared" si="661"/>
        <v>1901</v>
      </c>
      <c r="Y9718">
        <v>0</v>
      </c>
      <c r="Z9718">
        <v>0</v>
      </c>
      <c r="AA9718">
        <v>0</v>
      </c>
      <c r="AE9718">
        <v>19</v>
      </c>
      <c r="AF9718" t="s">
        <v>51</v>
      </c>
      <c r="AG9718" t="s">
        <v>182</v>
      </c>
      <c r="AH9718" t="s">
        <v>1479</v>
      </c>
      <c r="AI9718" t="s">
        <v>42</v>
      </c>
    </row>
    <row r="9719" spans="1:35" x14ac:dyDescent="0.25">
      <c r="A9719" s="1">
        <v>44843</v>
      </c>
      <c r="B9719" t="s">
        <v>35</v>
      </c>
      <c r="C9719" s="1">
        <v>44721</v>
      </c>
      <c r="D9719">
        <v>818</v>
      </c>
      <c r="E9719">
        <v>818</v>
      </c>
      <c r="F9719" t="s">
        <v>187</v>
      </c>
      <c r="G9719" t="s">
        <v>388</v>
      </c>
      <c r="H9719" t="s">
        <v>109</v>
      </c>
      <c r="I9719" t="s">
        <v>39</v>
      </c>
      <c r="J9719">
        <v>0</v>
      </c>
      <c r="K9719">
        <v>375000</v>
      </c>
      <c r="L9719">
        <f t="shared" si="665"/>
        <v>322025000</v>
      </c>
      <c r="N9719">
        <v>1</v>
      </c>
      <c r="O9719">
        <v>1</v>
      </c>
      <c r="P9719">
        <f t="shared" si="662"/>
        <v>2937</v>
      </c>
      <c r="Q9719">
        <f t="shared" si="663"/>
        <v>7295</v>
      </c>
      <c r="R9719">
        <v>5500000</v>
      </c>
      <c r="T9719">
        <v>0</v>
      </c>
      <c r="U9719">
        <v>1</v>
      </c>
      <c r="V9719">
        <v>1</v>
      </c>
      <c r="W9719">
        <f t="shared" si="661"/>
        <v>1902</v>
      </c>
      <c r="Y9719">
        <v>0</v>
      </c>
      <c r="Z9719">
        <v>0</v>
      </c>
      <c r="AA9719">
        <v>0</v>
      </c>
      <c r="AE9719">
        <v>20</v>
      </c>
      <c r="AF9719" t="s">
        <v>46</v>
      </c>
      <c r="AG9719" t="s">
        <v>187</v>
      </c>
      <c r="AH9719" t="s">
        <v>1480</v>
      </c>
      <c r="AI9719" t="s">
        <v>42</v>
      </c>
    </row>
    <row r="9720" spans="1:35" x14ac:dyDescent="0.25">
      <c r="A9720" s="1">
        <v>44843</v>
      </c>
      <c r="B9720" t="s">
        <v>35</v>
      </c>
      <c r="C9720" s="1">
        <v>44721</v>
      </c>
      <c r="D9720">
        <v>819</v>
      </c>
      <c r="E9720">
        <v>819</v>
      </c>
      <c r="F9720" t="s">
        <v>195</v>
      </c>
      <c r="G9720" t="s">
        <v>462</v>
      </c>
      <c r="H9720" t="s">
        <v>113</v>
      </c>
      <c r="I9720" t="s">
        <v>39</v>
      </c>
      <c r="J9720">
        <v>0</v>
      </c>
      <c r="K9720">
        <v>1050000</v>
      </c>
      <c r="L9720">
        <f t="shared" si="665"/>
        <v>322025000</v>
      </c>
      <c r="N9720">
        <v>1</v>
      </c>
      <c r="O9720">
        <v>1</v>
      </c>
      <c r="P9720">
        <f t="shared" si="662"/>
        <v>2938</v>
      </c>
      <c r="Q9720">
        <f t="shared" si="663"/>
        <v>7296</v>
      </c>
      <c r="R9720">
        <v>19000000</v>
      </c>
      <c r="T9720">
        <v>0</v>
      </c>
      <c r="U9720">
        <v>1</v>
      </c>
      <c r="V9720">
        <v>1</v>
      </c>
      <c r="W9720">
        <f t="shared" si="661"/>
        <v>1903</v>
      </c>
      <c r="Y9720">
        <v>0</v>
      </c>
      <c r="Z9720">
        <v>0</v>
      </c>
      <c r="AA9720">
        <v>0</v>
      </c>
      <c r="AE9720">
        <v>19</v>
      </c>
      <c r="AF9720" t="s">
        <v>51</v>
      </c>
      <c r="AG9720" t="s">
        <v>195</v>
      </c>
      <c r="AH9720" t="s">
        <v>1481</v>
      </c>
      <c r="AI9720" t="s">
        <v>42</v>
      </c>
    </row>
    <row r="9721" spans="1:35" x14ac:dyDescent="0.25">
      <c r="A9721" s="1">
        <v>44843</v>
      </c>
      <c r="B9721" t="s">
        <v>35</v>
      </c>
      <c r="C9721" s="1">
        <v>44721</v>
      </c>
      <c r="D9721">
        <v>820</v>
      </c>
      <c r="E9721">
        <v>820</v>
      </c>
      <c r="F9721" t="s">
        <v>227</v>
      </c>
      <c r="G9721" t="s">
        <v>1482</v>
      </c>
      <c r="H9721" t="s">
        <v>117</v>
      </c>
      <c r="I9721" t="s">
        <v>39</v>
      </c>
      <c r="J9721">
        <v>0</v>
      </c>
      <c r="K9721">
        <v>1800000</v>
      </c>
      <c r="L9721">
        <f t="shared" si="665"/>
        <v>322025000</v>
      </c>
      <c r="N9721">
        <v>0</v>
      </c>
      <c r="O9721">
        <v>0</v>
      </c>
      <c r="P9721">
        <f t="shared" si="662"/>
        <v>2938</v>
      </c>
      <c r="Q9721">
        <f t="shared" si="663"/>
        <v>7296</v>
      </c>
      <c r="R9721">
        <v>34000000</v>
      </c>
      <c r="T9721">
        <v>0</v>
      </c>
      <c r="U9721">
        <v>0</v>
      </c>
      <c r="V9721">
        <v>0</v>
      </c>
      <c r="W9721">
        <f t="shared" si="661"/>
        <v>1903</v>
      </c>
      <c r="Y9721">
        <v>0</v>
      </c>
      <c r="Z9721">
        <v>0</v>
      </c>
      <c r="AA9721">
        <v>0</v>
      </c>
      <c r="AE9721">
        <v>22</v>
      </c>
      <c r="AF9721" t="s">
        <v>56</v>
      </c>
      <c r="AG9721" t="s">
        <v>227</v>
      </c>
      <c r="AH9721" t="s">
        <v>1483</v>
      </c>
      <c r="AI9721" t="s">
        <v>42</v>
      </c>
    </row>
    <row r="9722" spans="1:35" x14ac:dyDescent="0.25">
      <c r="A9722" s="1">
        <v>44874</v>
      </c>
      <c r="B9722" t="s">
        <v>35</v>
      </c>
      <c r="C9722" s="1">
        <v>44721</v>
      </c>
      <c r="D9722">
        <v>801</v>
      </c>
      <c r="E9722">
        <v>801</v>
      </c>
      <c r="F9722" t="s">
        <v>124</v>
      </c>
      <c r="G9722" t="s">
        <v>183</v>
      </c>
      <c r="H9722" t="s">
        <v>38</v>
      </c>
      <c r="I9722" t="s">
        <v>39</v>
      </c>
      <c r="J9722">
        <v>0</v>
      </c>
      <c r="K9722">
        <v>1300000</v>
      </c>
      <c r="L9722">
        <f t="shared" si="665"/>
        <v>322025000</v>
      </c>
      <c r="N9722">
        <v>1</v>
      </c>
      <c r="O9722">
        <v>1</v>
      </c>
      <c r="P9722">
        <f t="shared" si="662"/>
        <v>2939</v>
      </c>
      <c r="Q9722">
        <f t="shared" si="663"/>
        <v>7297</v>
      </c>
      <c r="R9722">
        <v>24000000</v>
      </c>
      <c r="T9722">
        <v>0</v>
      </c>
      <c r="U9722">
        <v>1</v>
      </c>
      <c r="V9722">
        <v>1</v>
      </c>
      <c r="W9722">
        <f t="shared" si="661"/>
        <v>1904</v>
      </c>
      <c r="Y9722">
        <v>0</v>
      </c>
      <c r="Z9722">
        <v>0</v>
      </c>
      <c r="AA9722">
        <v>0</v>
      </c>
      <c r="AE9722">
        <v>15</v>
      </c>
      <c r="AF9722" t="s">
        <v>118</v>
      </c>
      <c r="AG9722" t="s">
        <v>124</v>
      </c>
      <c r="AH9722" t="s">
        <v>1451</v>
      </c>
      <c r="AI9722" t="s">
        <v>42</v>
      </c>
    </row>
    <row r="9723" spans="1:35" x14ac:dyDescent="0.25">
      <c r="A9723" s="1">
        <v>44874</v>
      </c>
      <c r="B9723" t="s">
        <v>35</v>
      </c>
      <c r="C9723" s="1">
        <v>44721</v>
      </c>
      <c r="D9723">
        <v>802</v>
      </c>
      <c r="E9723">
        <v>802</v>
      </c>
      <c r="F9723" t="s">
        <v>147</v>
      </c>
      <c r="G9723" t="s">
        <v>1452</v>
      </c>
      <c r="H9723" t="s">
        <v>45</v>
      </c>
      <c r="I9723" t="s">
        <v>39</v>
      </c>
      <c r="J9723">
        <v>0</v>
      </c>
      <c r="K9723">
        <v>1050000</v>
      </c>
      <c r="L9723">
        <f t="shared" si="665"/>
        <v>322025000</v>
      </c>
      <c r="N9723">
        <v>1</v>
      </c>
      <c r="O9723">
        <v>1</v>
      </c>
      <c r="P9723">
        <f t="shared" si="662"/>
        <v>2940</v>
      </c>
      <c r="Q9723">
        <f t="shared" si="663"/>
        <v>7298</v>
      </c>
      <c r="R9723">
        <v>19000000</v>
      </c>
      <c r="T9723">
        <v>0</v>
      </c>
      <c r="U9723">
        <v>1</v>
      </c>
      <c r="V9723">
        <v>1</v>
      </c>
      <c r="W9723">
        <f t="shared" si="661"/>
        <v>1905</v>
      </c>
      <c r="Y9723">
        <v>0</v>
      </c>
      <c r="Z9723">
        <v>0</v>
      </c>
      <c r="AA9723">
        <v>0</v>
      </c>
      <c r="AE9723">
        <v>22</v>
      </c>
      <c r="AF9723" t="s">
        <v>56</v>
      </c>
      <c r="AG9723" t="s">
        <v>147</v>
      </c>
      <c r="AH9723" t="s">
        <v>1453</v>
      </c>
      <c r="AI9723" t="s">
        <v>42</v>
      </c>
    </row>
    <row r="9724" spans="1:35" x14ac:dyDescent="0.25">
      <c r="A9724" s="1">
        <v>44874</v>
      </c>
      <c r="B9724" t="s">
        <v>35</v>
      </c>
      <c r="C9724" s="1">
        <v>44721</v>
      </c>
      <c r="D9724">
        <v>803</v>
      </c>
      <c r="E9724">
        <v>803</v>
      </c>
      <c r="F9724" t="s">
        <v>75</v>
      </c>
      <c r="G9724" t="s">
        <v>1454</v>
      </c>
      <c r="H9724" t="s">
        <v>50</v>
      </c>
      <c r="I9724" t="s">
        <v>39</v>
      </c>
      <c r="J9724">
        <v>0</v>
      </c>
      <c r="K9724">
        <v>2050000</v>
      </c>
      <c r="L9724">
        <f t="shared" si="665"/>
        <v>322025000</v>
      </c>
      <c r="N9724">
        <v>1</v>
      </c>
      <c r="O9724">
        <v>1</v>
      </c>
      <c r="P9724">
        <f t="shared" si="662"/>
        <v>2941</v>
      </c>
      <c r="Q9724">
        <f t="shared" si="663"/>
        <v>7299</v>
      </c>
      <c r="R9724">
        <v>39000000</v>
      </c>
      <c r="T9724">
        <v>0</v>
      </c>
      <c r="U9724">
        <v>0</v>
      </c>
      <c r="V9724">
        <v>0</v>
      </c>
      <c r="W9724">
        <f t="shared" si="661"/>
        <v>1905</v>
      </c>
      <c r="Y9724">
        <v>0</v>
      </c>
      <c r="Z9724">
        <v>0</v>
      </c>
      <c r="AA9724">
        <v>0</v>
      </c>
      <c r="AE9724">
        <v>16</v>
      </c>
      <c r="AF9724" t="s">
        <v>61</v>
      </c>
      <c r="AG9724" t="s">
        <v>75</v>
      </c>
      <c r="AH9724" t="s">
        <v>1455</v>
      </c>
      <c r="AI9724" t="s">
        <v>42</v>
      </c>
    </row>
    <row r="9725" spans="1:35" x14ac:dyDescent="0.25">
      <c r="A9725" s="1">
        <v>44874</v>
      </c>
      <c r="B9725" t="s">
        <v>35</v>
      </c>
      <c r="C9725" s="1">
        <v>44721</v>
      </c>
      <c r="D9725">
        <v>804</v>
      </c>
      <c r="E9725">
        <v>804</v>
      </c>
      <c r="F9725" t="s">
        <v>93</v>
      </c>
      <c r="G9725" t="s">
        <v>1456</v>
      </c>
      <c r="H9725" t="s">
        <v>55</v>
      </c>
      <c r="I9725" t="s">
        <v>39</v>
      </c>
      <c r="J9725">
        <v>0</v>
      </c>
      <c r="K9725">
        <v>125000</v>
      </c>
      <c r="L9725">
        <f t="shared" si="665"/>
        <v>322025000</v>
      </c>
      <c r="N9725">
        <v>1</v>
      </c>
      <c r="O9725">
        <v>1</v>
      </c>
      <c r="P9725">
        <f t="shared" si="662"/>
        <v>2942</v>
      </c>
      <c r="Q9725">
        <f t="shared" si="663"/>
        <v>7300</v>
      </c>
      <c r="R9725">
        <v>500000</v>
      </c>
      <c r="T9725">
        <v>0</v>
      </c>
      <c r="U9725">
        <v>1</v>
      </c>
      <c r="V9725">
        <v>1</v>
      </c>
      <c r="W9725">
        <f t="shared" si="661"/>
        <v>1906</v>
      </c>
      <c r="Y9725">
        <v>0</v>
      </c>
      <c r="Z9725">
        <v>0</v>
      </c>
      <c r="AA9725">
        <v>0</v>
      </c>
      <c r="AE9725">
        <v>17</v>
      </c>
      <c r="AF9725" t="s">
        <v>96</v>
      </c>
      <c r="AG9725" t="s">
        <v>93</v>
      </c>
      <c r="AH9725" t="s">
        <v>1457</v>
      </c>
      <c r="AI9725" t="s">
        <v>42</v>
      </c>
    </row>
    <row r="9726" spans="1:35" x14ac:dyDescent="0.25">
      <c r="A9726" s="1">
        <v>44874</v>
      </c>
      <c r="B9726" t="s">
        <v>35</v>
      </c>
      <c r="C9726" s="1">
        <v>44721</v>
      </c>
      <c r="D9726">
        <v>805</v>
      </c>
      <c r="E9726">
        <v>805</v>
      </c>
      <c r="F9726" t="s">
        <v>147</v>
      </c>
      <c r="G9726" t="s">
        <v>1458</v>
      </c>
      <c r="H9726" t="s">
        <v>60</v>
      </c>
      <c r="I9726" t="s">
        <v>39</v>
      </c>
      <c r="J9726">
        <v>0</v>
      </c>
      <c r="K9726">
        <v>525000</v>
      </c>
      <c r="L9726">
        <f t="shared" si="665"/>
        <v>322025000</v>
      </c>
      <c r="N9726">
        <v>0</v>
      </c>
      <c r="O9726">
        <v>0</v>
      </c>
      <c r="P9726">
        <f t="shared" si="662"/>
        <v>2942</v>
      </c>
      <c r="Q9726">
        <f t="shared" si="663"/>
        <v>7300</v>
      </c>
      <c r="R9726">
        <v>8500000</v>
      </c>
      <c r="T9726">
        <v>0</v>
      </c>
      <c r="U9726">
        <v>1</v>
      </c>
      <c r="V9726">
        <v>1</v>
      </c>
      <c r="W9726">
        <f t="shared" si="661"/>
        <v>1907</v>
      </c>
      <c r="Y9726">
        <v>0</v>
      </c>
      <c r="Z9726">
        <v>0</v>
      </c>
      <c r="AA9726">
        <v>0</v>
      </c>
      <c r="AE9726">
        <v>22</v>
      </c>
      <c r="AF9726" t="s">
        <v>56</v>
      </c>
      <c r="AG9726" t="s">
        <v>147</v>
      </c>
      <c r="AH9726" t="s">
        <v>1459</v>
      </c>
      <c r="AI9726" t="s">
        <v>42</v>
      </c>
    </row>
    <row r="9727" spans="1:35" x14ac:dyDescent="0.25">
      <c r="A9727" s="1">
        <v>44874</v>
      </c>
      <c r="B9727" t="s">
        <v>35</v>
      </c>
      <c r="C9727" s="1">
        <v>44721</v>
      </c>
      <c r="D9727">
        <v>806</v>
      </c>
      <c r="E9727">
        <v>806</v>
      </c>
      <c r="F9727" t="s">
        <v>86</v>
      </c>
      <c r="G9727" t="s">
        <v>1460</v>
      </c>
      <c r="H9727" t="s">
        <v>65</v>
      </c>
      <c r="I9727" t="s">
        <v>39</v>
      </c>
      <c r="J9727">
        <v>0</v>
      </c>
      <c r="K9727">
        <v>1800000</v>
      </c>
      <c r="L9727">
        <f t="shared" si="665"/>
        <v>322025000</v>
      </c>
      <c r="N9727">
        <v>0</v>
      </c>
      <c r="O9727">
        <v>0</v>
      </c>
      <c r="P9727">
        <f t="shared" si="662"/>
        <v>2942</v>
      </c>
      <c r="Q9727">
        <f t="shared" si="663"/>
        <v>7300</v>
      </c>
      <c r="R9727">
        <v>34000000</v>
      </c>
      <c r="T9727">
        <v>0</v>
      </c>
      <c r="U9727">
        <v>1</v>
      </c>
      <c r="V9727">
        <v>1</v>
      </c>
      <c r="W9727">
        <f t="shared" ref="W9727:W9790" si="666">V9727+W9726</f>
        <v>1908</v>
      </c>
      <c r="Y9727">
        <v>0</v>
      </c>
      <c r="Z9727">
        <v>0</v>
      </c>
      <c r="AA9727">
        <v>0</v>
      </c>
      <c r="AE9727">
        <v>23</v>
      </c>
      <c r="AF9727" t="s">
        <v>40</v>
      </c>
      <c r="AG9727" t="s">
        <v>86</v>
      </c>
      <c r="AH9727" t="s">
        <v>1461</v>
      </c>
      <c r="AI9727" t="s">
        <v>42</v>
      </c>
    </row>
    <row r="9728" spans="1:35" x14ac:dyDescent="0.25">
      <c r="A9728" s="1">
        <v>44874</v>
      </c>
      <c r="B9728" t="s">
        <v>35</v>
      </c>
      <c r="C9728" s="1">
        <v>44721</v>
      </c>
      <c r="D9728">
        <v>807</v>
      </c>
      <c r="E9728">
        <v>807</v>
      </c>
      <c r="F9728" t="s">
        <v>53</v>
      </c>
      <c r="G9728" t="s">
        <v>1462</v>
      </c>
      <c r="H9728" t="s">
        <v>69</v>
      </c>
      <c r="I9728" t="s">
        <v>39</v>
      </c>
      <c r="J9728">
        <v>0</v>
      </c>
      <c r="K9728">
        <v>1050000</v>
      </c>
      <c r="L9728">
        <f t="shared" si="665"/>
        <v>322025000</v>
      </c>
      <c r="N9728">
        <v>1</v>
      </c>
      <c r="O9728">
        <v>1</v>
      </c>
      <c r="P9728">
        <f t="shared" si="662"/>
        <v>2943</v>
      </c>
      <c r="Q9728">
        <f t="shared" si="663"/>
        <v>7301</v>
      </c>
      <c r="R9728">
        <v>19000000</v>
      </c>
      <c r="T9728">
        <v>0</v>
      </c>
      <c r="U9728">
        <v>1</v>
      </c>
      <c r="V9728">
        <v>1</v>
      </c>
      <c r="W9728">
        <f t="shared" si="666"/>
        <v>1909</v>
      </c>
      <c r="Y9728">
        <v>0</v>
      </c>
      <c r="Z9728">
        <v>0</v>
      </c>
      <c r="AA9728">
        <v>0</v>
      </c>
      <c r="AE9728">
        <v>22</v>
      </c>
      <c r="AF9728" t="s">
        <v>56</v>
      </c>
      <c r="AG9728" t="s">
        <v>53</v>
      </c>
      <c r="AH9728" t="s">
        <v>1463</v>
      </c>
      <c r="AI9728" t="s">
        <v>42</v>
      </c>
    </row>
    <row r="9729" spans="1:35" x14ac:dyDescent="0.25">
      <c r="A9729" s="1">
        <v>44874</v>
      </c>
      <c r="B9729" t="s">
        <v>35</v>
      </c>
      <c r="C9729" s="1">
        <v>44721</v>
      </c>
      <c r="D9729">
        <v>808</v>
      </c>
      <c r="E9729">
        <v>808</v>
      </c>
      <c r="F9729" t="s">
        <v>36</v>
      </c>
      <c r="G9729" t="s">
        <v>448</v>
      </c>
      <c r="H9729" t="s">
        <v>73</v>
      </c>
      <c r="I9729" t="s">
        <v>39</v>
      </c>
      <c r="J9729">
        <v>0</v>
      </c>
      <c r="K9729">
        <v>1300000</v>
      </c>
      <c r="L9729">
        <f t="shared" si="665"/>
        <v>322025000</v>
      </c>
      <c r="N9729">
        <v>1</v>
      </c>
      <c r="O9729">
        <v>1</v>
      </c>
      <c r="P9729">
        <f t="shared" si="662"/>
        <v>2944</v>
      </c>
      <c r="Q9729">
        <f t="shared" si="663"/>
        <v>7302</v>
      </c>
      <c r="R9729">
        <v>24000000</v>
      </c>
      <c r="T9729">
        <v>0</v>
      </c>
      <c r="U9729">
        <v>1</v>
      </c>
      <c r="V9729">
        <v>1</v>
      </c>
      <c r="W9729">
        <f t="shared" si="666"/>
        <v>1910</v>
      </c>
      <c r="Y9729">
        <v>0</v>
      </c>
      <c r="Z9729">
        <v>0</v>
      </c>
      <c r="AA9729">
        <v>0</v>
      </c>
      <c r="AE9729">
        <v>23</v>
      </c>
      <c r="AF9729" t="s">
        <v>40</v>
      </c>
      <c r="AG9729" t="s">
        <v>36</v>
      </c>
      <c r="AH9729" t="s">
        <v>1464</v>
      </c>
      <c r="AI9729" t="s">
        <v>42</v>
      </c>
    </row>
    <row r="9730" spans="1:35" x14ac:dyDescent="0.25">
      <c r="A9730" s="1">
        <v>44874</v>
      </c>
      <c r="B9730" t="s">
        <v>35</v>
      </c>
      <c r="C9730" s="1">
        <v>44721</v>
      </c>
      <c r="D9730">
        <v>809</v>
      </c>
      <c r="E9730">
        <v>809</v>
      </c>
      <c r="F9730" t="s">
        <v>218</v>
      </c>
      <c r="G9730" t="s">
        <v>1465</v>
      </c>
      <c r="H9730" t="s">
        <v>77</v>
      </c>
      <c r="I9730" t="s">
        <v>39</v>
      </c>
      <c r="J9730">
        <v>0</v>
      </c>
      <c r="K9730">
        <v>2050000</v>
      </c>
      <c r="L9730">
        <f t="shared" si="665"/>
        <v>322025000</v>
      </c>
      <c r="N9730">
        <v>1</v>
      </c>
      <c r="O9730">
        <v>1</v>
      </c>
      <c r="P9730">
        <f t="shared" si="662"/>
        <v>2945</v>
      </c>
      <c r="Q9730">
        <f t="shared" si="663"/>
        <v>7303</v>
      </c>
      <c r="R9730">
        <v>39000000</v>
      </c>
      <c r="T9730">
        <v>0</v>
      </c>
      <c r="U9730">
        <v>0</v>
      </c>
      <c r="V9730">
        <v>0</v>
      </c>
      <c r="W9730">
        <f t="shared" si="666"/>
        <v>1910</v>
      </c>
      <c r="Y9730">
        <v>0</v>
      </c>
      <c r="Z9730">
        <v>0</v>
      </c>
      <c r="AA9730">
        <v>0</v>
      </c>
      <c r="AE9730">
        <v>16</v>
      </c>
      <c r="AF9730" t="s">
        <v>61</v>
      </c>
      <c r="AG9730" t="s">
        <v>218</v>
      </c>
      <c r="AH9730" t="s">
        <v>1466</v>
      </c>
      <c r="AI9730" t="s">
        <v>42</v>
      </c>
    </row>
    <row r="9731" spans="1:35" x14ac:dyDescent="0.25">
      <c r="A9731" s="1">
        <v>44874</v>
      </c>
      <c r="B9731" t="s">
        <v>35</v>
      </c>
      <c r="C9731" s="1">
        <v>44721</v>
      </c>
      <c r="D9731">
        <v>810</v>
      </c>
      <c r="E9731">
        <v>810</v>
      </c>
      <c r="F9731" t="s">
        <v>120</v>
      </c>
      <c r="G9731" t="s">
        <v>1467</v>
      </c>
      <c r="H9731" t="s">
        <v>80</v>
      </c>
      <c r="I9731" t="s">
        <v>39</v>
      </c>
      <c r="J9731">
        <v>0</v>
      </c>
      <c r="K9731">
        <v>525000</v>
      </c>
      <c r="L9731">
        <f t="shared" si="665"/>
        <v>322025000</v>
      </c>
      <c r="N9731">
        <v>1</v>
      </c>
      <c r="O9731">
        <v>1</v>
      </c>
      <c r="P9731">
        <f t="shared" si="662"/>
        <v>2946</v>
      </c>
      <c r="Q9731">
        <f t="shared" si="663"/>
        <v>7304</v>
      </c>
      <c r="R9731">
        <v>8500000</v>
      </c>
      <c r="T9731">
        <v>0</v>
      </c>
      <c r="U9731">
        <v>1</v>
      </c>
      <c r="V9731">
        <v>1</v>
      </c>
      <c r="W9731">
        <f t="shared" si="666"/>
        <v>1911</v>
      </c>
      <c r="Y9731">
        <v>0</v>
      </c>
      <c r="Z9731">
        <v>0</v>
      </c>
      <c r="AA9731">
        <v>0</v>
      </c>
      <c r="AE9731">
        <v>17</v>
      </c>
      <c r="AF9731" t="s">
        <v>96</v>
      </c>
      <c r="AG9731" t="s">
        <v>120</v>
      </c>
      <c r="AH9731" t="s">
        <v>1468</v>
      </c>
      <c r="AI9731" t="s">
        <v>42</v>
      </c>
    </row>
    <row r="9732" spans="1:35" x14ac:dyDescent="0.25">
      <c r="A9732" s="1">
        <v>44874</v>
      </c>
      <c r="B9732" t="s">
        <v>35</v>
      </c>
      <c r="C9732" s="1">
        <v>44721</v>
      </c>
      <c r="D9732">
        <v>811</v>
      </c>
      <c r="E9732">
        <v>811</v>
      </c>
      <c r="F9732" t="s">
        <v>416</v>
      </c>
      <c r="G9732" t="s">
        <v>1469</v>
      </c>
      <c r="H9732" t="s">
        <v>83</v>
      </c>
      <c r="I9732" t="s">
        <v>39</v>
      </c>
      <c r="J9732">
        <v>0</v>
      </c>
      <c r="K9732">
        <v>375000</v>
      </c>
      <c r="L9732">
        <f t="shared" si="665"/>
        <v>322025000</v>
      </c>
      <c r="N9732">
        <v>0</v>
      </c>
      <c r="O9732">
        <v>0</v>
      </c>
      <c r="P9732">
        <f t="shared" ref="P9732:P9795" si="667">O9732+P9731</f>
        <v>2946</v>
      </c>
      <c r="Q9732">
        <f t="shared" ref="Q9732:Q9795" si="668">Q9731+O9732</f>
        <v>7304</v>
      </c>
      <c r="R9732">
        <v>5500000</v>
      </c>
      <c r="T9732">
        <v>0</v>
      </c>
      <c r="U9732">
        <v>0</v>
      </c>
      <c r="V9732">
        <v>0</v>
      </c>
      <c r="W9732">
        <f t="shared" si="666"/>
        <v>1911</v>
      </c>
      <c r="Y9732">
        <v>0</v>
      </c>
      <c r="Z9732">
        <v>0</v>
      </c>
      <c r="AA9732">
        <v>0</v>
      </c>
      <c r="AE9732">
        <v>22</v>
      </c>
      <c r="AF9732" t="s">
        <v>56</v>
      </c>
      <c r="AG9732" t="s">
        <v>416</v>
      </c>
      <c r="AH9732" t="s">
        <v>1470</v>
      </c>
      <c r="AI9732" t="s">
        <v>42</v>
      </c>
    </row>
    <row r="9733" spans="1:35" x14ac:dyDescent="0.25">
      <c r="A9733" s="1">
        <v>44874</v>
      </c>
      <c r="B9733" t="s">
        <v>35</v>
      </c>
      <c r="C9733" s="1">
        <v>44721</v>
      </c>
      <c r="D9733">
        <v>812</v>
      </c>
      <c r="E9733">
        <v>812</v>
      </c>
      <c r="F9733" t="s">
        <v>177</v>
      </c>
      <c r="G9733" t="s">
        <v>1105</v>
      </c>
      <c r="H9733" t="s">
        <v>88</v>
      </c>
      <c r="I9733" t="s">
        <v>39</v>
      </c>
      <c r="J9733">
        <v>0</v>
      </c>
      <c r="K9733">
        <v>525000</v>
      </c>
      <c r="L9733">
        <f t="shared" si="665"/>
        <v>322025000</v>
      </c>
      <c r="N9733">
        <v>1</v>
      </c>
      <c r="O9733">
        <v>1</v>
      </c>
      <c r="P9733">
        <f t="shared" si="667"/>
        <v>2947</v>
      </c>
      <c r="Q9733">
        <f t="shared" si="668"/>
        <v>7305</v>
      </c>
      <c r="R9733">
        <v>8500000</v>
      </c>
      <c r="T9733">
        <v>0</v>
      </c>
      <c r="U9733">
        <v>0</v>
      </c>
      <c r="V9733">
        <v>0</v>
      </c>
      <c r="W9733">
        <f t="shared" si="666"/>
        <v>1911</v>
      </c>
      <c r="Y9733">
        <v>0</v>
      </c>
      <c r="Z9733">
        <v>0</v>
      </c>
      <c r="AA9733">
        <v>0</v>
      </c>
      <c r="AE9733">
        <v>23</v>
      </c>
      <c r="AF9733" t="s">
        <v>40</v>
      </c>
      <c r="AG9733" t="s">
        <v>177</v>
      </c>
      <c r="AH9733" t="s">
        <v>1471</v>
      </c>
      <c r="AI9733" t="s">
        <v>42</v>
      </c>
    </row>
    <row r="9734" spans="1:35" x14ac:dyDescent="0.25">
      <c r="A9734" s="1">
        <v>44874</v>
      </c>
      <c r="B9734" t="s">
        <v>35</v>
      </c>
      <c r="C9734" s="1">
        <v>44721</v>
      </c>
      <c r="D9734">
        <v>813</v>
      </c>
      <c r="E9734">
        <v>813</v>
      </c>
      <c r="F9734" t="s">
        <v>82</v>
      </c>
      <c r="G9734" t="s">
        <v>1472</v>
      </c>
      <c r="H9734" t="s">
        <v>91</v>
      </c>
      <c r="I9734" t="s">
        <v>39</v>
      </c>
      <c r="J9734">
        <v>0</v>
      </c>
      <c r="K9734">
        <v>1550000</v>
      </c>
      <c r="L9734">
        <f t="shared" si="665"/>
        <v>322025000</v>
      </c>
      <c r="N9734">
        <v>1</v>
      </c>
      <c r="O9734">
        <v>1</v>
      </c>
      <c r="P9734">
        <f t="shared" si="667"/>
        <v>2948</v>
      </c>
      <c r="Q9734">
        <f t="shared" si="668"/>
        <v>7306</v>
      </c>
      <c r="R9734">
        <v>29000000</v>
      </c>
      <c r="T9734">
        <v>0</v>
      </c>
      <c r="U9734">
        <v>0</v>
      </c>
      <c r="V9734">
        <v>0</v>
      </c>
      <c r="W9734">
        <f t="shared" si="666"/>
        <v>1911</v>
      </c>
      <c r="Y9734">
        <v>0</v>
      </c>
      <c r="Z9734">
        <v>0</v>
      </c>
      <c r="AA9734">
        <v>0</v>
      </c>
      <c r="AE9734">
        <v>21</v>
      </c>
      <c r="AF9734" t="s">
        <v>84</v>
      </c>
      <c r="AG9734" t="s">
        <v>82</v>
      </c>
      <c r="AH9734" t="s">
        <v>1473</v>
      </c>
      <c r="AI9734" t="s">
        <v>42</v>
      </c>
    </row>
    <row r="9735" spans="1:35" x14ac:dyDescent="0.25">
      <c r="A9735" s="1">
        <v>44874</v>
      </c>
      <c r="B9735" t="s">
        <v>35</v>
      </c>
      <c r="C9735" s="1">
        <v>44721</v>
      </c>
      <c r="D9735">
        <v>814</v>
      </c>
      <c r="E9735">
        <v>814</v>
      </c>
      <c r="F9735" t="s">
        <v>137</v>
      </c>
      <c r="G9735" t="s">
        <v>912</v>
      </c>
      <c r="H9735" t="s">
        <v>95</v>
      </c>
      <c r="I9735" t="s">
        <v>39</v>
      </c>
      <c r="J9735">
        <v>0</v>
      </c>
      <c r="K9735">
        <v>1050000</v>
      </c>
      <c r="L9735">
        <f t="shared" si="665"/>
        <v>322025000</v>
      </c>
      <c r="N9735">
        <v>0</v>
      </c>
      <c r="O9735">
        <v>0</v>
      </c>
      <c r="P9735">
        <f t="shared" si="667"/>
        <v>2948</v>
      </c>
      <c r="Q9735">
        <f t="shared" si="668"/>
        <v>7306</v>
      </c>
      <c r="R9735">
        <v>19000000</v>
      </c>
      <c r="T9735">
        <v>0</v>
      </c>
      <c r="U9735">
        <v>1</v>
      </c>
      <c r="V9735">
        <v>1</v>
      </c>
      <c r="W9735">
        <f t="shared" si="666"/>
        <v>1912</v>
      </c>
      <c r="Y9735">
        <v>0</v>
      </c>
      <c r="Z9735">
        <v>0</v>
      </c>
      <c r="AA9735">
        <v>0</v>
      </c>
      <c r="AE9735">
        <v>21</v>
      </c>
      <c r="AF9735" t="s">
        <v>84</v>
      </c>
      <c r="AG9735" t="s">
        <v>137</v>
      </c>
      <c r="AH9735" t="s">
        <v>1474</v>
      </c>
      <c r="AI9735" t="s">
        <v>42</v>
      </c>
    </row>
    <row r="9736" spans="1:35" x14ac:dyDescent="0.25">
      <c r="A9736" s="1">
        <v>44874</v>
      </c>
      <c r="B9736" t="s">
        <v>35</v>
      </c>
      <c r="C9736" s="1">
        <v>44721</v>
      </c>
      <c r="D9736">
        <v>815</v>
      </c>
      <c r="E9736">
        <v>815</v>
      </c>
      <c r="F9736" t="s">
        <v>193</v>
      </c>
      <c r="G9736" t="s">
        <v>1475</v>
      </c>
      <c r="H9736" t="s">
        <v>99</v>
      </c>
      <c r="I9736" t="s">
        <v>39</v>
      </c>
      <c r="J9736">
        <v>0</v>
      </c>
      <c r="K9736">
        <v>2050000</v>
      </c>
      <c r="L9736">
        <f t="shared" si="665"/>
        <v>322025000</v>
      </c>
      <c r="N9736">
        <v>1</v>
      </c>
      <c r="O9736">
        <v>1</v>
      </c>
      <c r="P9736">
        <f t="shared" si="667"/>
        <v>2949</v>
      </c>
      <c r="Q9736">
        <f t="shared" si="668"/>
        <v>7307</v>
      </c>
      <c r="R9736">
        <v>39000000</v>
      </c>
      <c r="T9736">
        <v>0</v>
      </c>
      <c r="U9736">
        <v>1</v>
      </c>
      <c r="V9736">
        <v>1</v>
      </c>
      <c r="W9736">
        <f t="shared" si="666"/>
        <v>1913</v>
      </c>
      <c r="Y9736">
        <v>0</v>
      </c>
      <c r="Z9736">
        <v>0</v>
      </c>
      <c r="AA9736">
        <v>0</v>
      </c>
      <c r="AE9736">
        <v>21</v>
      </c>
      <c r="AF9736" t="s">
        <v>84</v>
      </c>
      <c r="AG9736" t="s">
        <v>193</v>
      </c>
      <c r="AH9736" t="s">
        <v>1476</v>
      </c>
      <c r="AI9736" t="s">
        <v>42</v>
      </c>
    </row>
    <row r="9737" spans="1:35" x14ac:dyDescent="0.25">
      <c r="A9737" s="1">
        <v>44874</v>
      </c>
      <c r="B9737" t="s">
        <v>35</v>
      </c>
      <c r="C9737" s="1">
        <v>44721</v>
      </c>
      <c r="D9737">
        <v>816</v>
      </c>
      <c r="E9737">
        <v>816</v>
      </c>
      <c r="F9737" t="s">
        <v>248</v>
      </c>
      <c r="G9737" t="s">
        <v>1477</v>
      </c>
      <c r="H9737" t="s">
        <v>102</v>
      </c>
      <c r="I9737" t="s">
        <v>39</v>
      </c>
      <c r="J9737">
        <v>0</v>
      </c>
      <c r="K9737">
        <v>375000</v>
      </c>
      <c r="L9737">
        <f t="shared" si="665"/>
        <v>322025000</v>
      </c>
      <c r="N9737">
        <v>0</v>
      </c>
      <c r="O9737">
        <v>0</v>
      </c>
      <c r="P9737">
        <f t="shared" si="667"/>
        <v>2949</v>
      </c>
      <c r="Q9737">
        <f t="shared" si="668"/>
        <v>7307</v>
      </c>
      <c r="R9737">
        <v>5500000</v>
      </c>
      <c r="T9737">
        <v>0</v>
      </c>
      <c r="U9737">
        <v>0</v>
      </c>
      <c r="V9737">
        <v>0</v>
      </c>
      <c r="W9737">
        <f t="shared" si="666"/>
        <v>1913</v>
      </c>
      <c r="Y9737">
        <v>0</v>
      </c>
      <c r="Z9737">
        <v>0</v>
      </c>
      <c r="AA9737">
        <v>0</v>
      </c>
      <c r="AE9737">
        <v>17</v>
      </c>
      <c r="AF9737" t="s">
        <v>96</v>
      </c>
      <c r="AG9737" t="s">
        <v>248</v>
      </c>
      <c r="AH9737" t="s">
        <v>1478</v>
      </c>
      <c r="AI9737" t="s">
        <v>42</v>
      </c>
    </row>
    <row r="9738" spans="1:35" x14ac:dyDescent="0.25">
      <c r="A9738" s="1">
        <v>44874</v>
      </c>
      <c r="B9738" t="s">
        <v>35</v>
      </c>
      <c r="C9738" s="1">
        <v>44721</v>
      </c>
      <c r="D9738">
        <v>817</v>
      </c>
      <c r="E9738">
        <v>817</v>
      </c>
      <c r="F9738" t="s">
        <v>182</v>
      </c>
      <c r="G9738" t="s">
        <v>353</v>
      </c>
      <c r="H9738" t="s">
        <v>105</v>
      </c>
      <c r="I9738" t="s">
        <v>39</v>
      </c>
      <c r="J9738">
        <v>0</v>
      </c>
      <c r="K9738">
        <v>375000</v>
      </c>
      <c r="L9738">
        <f t="shared" si="665"/>
        <v>322025000</v>
      </c>
      <c r="N9738">
        <v>1</v>
      </c>
      <c r="O9738">
        <v>1</v>
      </c>
      <c r="P9738">
        <f t="shared" si="667"/>
        <v>2950</v>
      </c>
      <c r="Q9738">
        <f t="shared" si="668"/>
        <v>7308</v>
      </c>
      <c r="R9738">
        <v>5500000</v>
      </c>
      <c r="T9738">
        <v>0</v>
      </c>
      <c r="U9738">
        <v>0</v>
      </c>
      <c r="V9738">
        <v>0</v>
      </c>
      <c r="W9738">
        <f t="shared" si="666"/>
        <v>1913</v>
      </c>
      <c r="Y9738">
        <v>0</v>
      </c>
      <c r="Z9738">
        <v>0</v>
      </c>
      <c r="AA9738">
        <v>0</v>
      </c>
      <c r="AE9738">
        <v>19</v>
      </c>
      <c r="AF9738" t="s">
        <v>51</v>
      </c>
      <c r="AG9738" t="s">
        <v>182</v>
      </c>
      <c r="AH9738" t="s">
        <v>1479</v>
      </c>
      <c r="AI9738" t="s">
        <v>42</v>
      </c>
    </row>
    <row r="9739" spans="1:35" x14ac:dyDescent="0.25">
      <c r="A9739" s="1">
        <v>44874</v>
      </c>
      <c r="B9739" t="s">
        <v>35</v>
      </c>
      <c r="C9739" s="1">
        <v>44721</v>
      </c>
      <c r="D9739">
        <v>818</v>
      </c>
      <c r="E9739">
        <v>818</v>
      </c>
      <c r="F9739" t="s">
        <v>187</v>
      </c>
      <c r="G9739" t="s">
        <v>388</v>
      </c>
      <c r="H9739" t="s">
        <v>109</v>
      </c>
      <c r="I9739" t="s">
        <v>39</v>
      </c>
      <c r="J9739">
        <v>0</v>
      </c>
      <c r="K9739">
        <v>375000</v>
      </c>
      <c r="L9739">
        <f t="shared" si="665"/>
        <v>322025000</v>
      </c>
      <c r="N9739">
        <v>1</v>
      </c>
      <c r="O9739">
        <v>1</v>
      </c>
      <c r="P9739">
        <f t="shared" si="667"/>
        <v>2951</v>
      </c>
      <c r="Q9739">
        <f t="shared" si="668"/>
        <v>7309</v>
      </c>
      <c r="R9739">
        <v>5500000</v>
      </c>
      <c r="T9739">
        <v>0</v>
      </c>
      <c r="U9739">
        <v>0</v>
      </c>
      <c r="V9739">
        <v>0</v>
      </c>
      <c r="W9739">
        <f t="shared" si="666"/>
        <v>1913</v>
      </c>
      <c r="Y9739">
        <v>0</v>
      </c>
      <c r="Z9739">
        <v>0</v>
      </c>
      <c r="AA9739">
        <v>0</v>
      </c>
      <c r="AE9739">
        <v>20</v>
      </c>
      <c r="AF9739" t="s">
        <v>46</v>
      </c>
      <c r="AG9739" t="s">
        <v>187</v>
      </c>
      <c r="AH9739" t="s">
        <v>1480</v>
      </c>
      <c r="AI9739" t="s">
        <v>42</v>
      </c>
    </row>
    <row r="9740" spans="1:35" x14ac:dyDescent="0.25">
      <c r="A9740" s="1">
        <v>44874</v>
      </c>
      <c r="B9740" t="s">
        <v>35</v>
      </c>
      <c r="C9740" s="1">
        <v>44721</v>
      </c>
      <c r="D9740">
        <v>819</v>
      </c>
      <c r="E9740">
        <v>819</v>
      </c>
      <c r="F9740" t="s">
        <v>195</v>
      </c>
      <c r="G9740" t="s">
        <v>462</v>
      </c>
      <c r="H9740" t="s">
        <v>113</v>
      </c>
      <c r="I9740" t="s">
        <v>39</v>
      </c>
      <c r="J9740">
        <v>0</v>
      </c>
      <c r="K9740">
        <v>1050000</v>
      </c>
      <c r="L9740">
        <f t="shared" si="665"/>
        <v>322025000</v>
      </c>
      <c r="N9740">
        <v>0</v>
      </c>
      <c r="O9740">
        <v>0</v>
      </c>
      <c r="P9740">
        <f t="shared" si="667"/>
        <v>2951</v>
      </c>
      <c r="Q9740">
        <f t="shared" si="668"/>
        <v>7309</v>
      </c>
      <c r="R9740">
        <v>19000000</v>
      </c>
      <c r="T9740">
        <v>0</v>
      </c>
      <c r="U9740">
        <v>1</v>
      </c>
      <c r="V9740">
        <v>1</v>
      </c>
      <c r="W9740">
        <f t="shared" si="666"/>
        <v>1914</v>
      </c>
      <c r="Y9740">
        <v>0</v>
      </c>
      <c r="Z9740">
        <v>0</v>
      </c>
      <c r="AA9740">
        <v>0</v>
      </c>
      <c r="AE9740">
        <v>19</v>
      </c>
      <c r="AF9740" t="s">
        <v>51</v>
      </c>
      <c r="AG9740" t="s">
        <v>195</v>
      </c>
      <c r="AH9740" t="s">
        <v>1481</v>
      </c>
      <c r="AI9740" t="s">
        <v>42</v>
      </c>
    </row>
    <row r="9741" spans="1:35" x14ac:dyDescent="0.25">
      <c r="A9741" s="1">
        <v>44874</v>
      </c>
      <c r="B9741" t="s">
        <v>35</v>
      </c>
      <c r="C9741" s="1">
        <v>44721</v>
      </c>
      <c r="D9741">
        <v>820</v>
      </c>
      <c r="E9741">
        <v>820</v>
      </c>
      <c r="F9741" t="s">
        <v>227</v>
      </c>
      <c r="G9741" t="s">
        <v>1482</v>
      </c>
      <c r="H9741" t="s">
        <v>117</v>
      </c>
      <c r="I9741" t="s">
        <v>39</v>
      </c>
      <c r="J9741">
        <v>0</v>
      </c>
      <c r="K9741">
        <v>1800000</v>
      </c>
      <c r="L9741">
        <f t="shared" si="665"/>
        <v>322025000</v>
      </c>
      <c r="N9741">
        <v>1</v>
      </c>
      <c r="O9741">
        <v>1</v>
      </c>
      <c r="P9741">
        <f t="shared" si="667"/>
        <v>2952</v>
      </c>
      <c r="Q9741">
        <f t="shared" si="668"/>
        <v>7310</v>
      </c>
      <c r="R9741">
        <v>34000000</v>
      </c>
      <c r="T9741">
        <v>0</v>
      </c>
      <c r="U9741">
        <v>1</v>
      </c>
      <c r="V9741">
        <v>1</v>
      </c>
      <c r="W9741">
        <f t="shared" si="666"/>
        <v>1915</v>
      </c>
      <c r="Y9741">
        <v>0</v>
      </c>
      <c r="Z9741">
        <v>0</v>
      </c>
      <c r="AA9741">
        <v>0</v>
      </c>
      <c r="AE9741">
        <v>22</v>
      </c>
      <c r="AF9741" t="s">
        <v>56</v>
      </c>
      <c r="AG9741" t="s">
        <v>227</v>
      </c>
      <c r="AH9741" t="s">
        <v>1483</v>
      </c>
      <c r="AI9741" t="s">
        <v>42</v>
      </c>
    </row>
    <row r="9742" spans="1:35" x14ac:dyDescent="0.25">
      <c r="A9742" s="1">
        <v>44904</v>
      </c>
      <c r="B9742" t="s">
        <v>35</v>
      </c>
      <c r="C9742" s="1">
        <v>44721</v>
      </c>
      <c r="D9742">
        <v>801</v>
      </c>
      <c r="E9742">
        <v>801</v>
      </c>
      <c r="F9742" t="s">
        <v>124</v>
      </c>
      <c r="G9742" t="s">
        <v>183</v>
      </c>
      <c r="H9742" t="s">
        <v>38</v>
      </c>
      <c r="I9742" t="s">
        <v>39</v>
      </c>
      <c r="J9742">
        <v>0</v>
      </c>
      <c r="K9742">
        <v>1300000</v>
      </c>
      <c r="L9742">
        <f t="shared" si="665"/>
        <v>322025000</v>
      </c>
      <c r="N9742">
        <v>0</v>
      </c>
      <c r="O9742">
        <v>0</v>
      </c>
      <c r="P9742">
        <f t="shared" si="667"/>
        <v>2952</v>
      </c>
      <c r="Q9742">
        <f t="shared" si="668"/>
        <v>7310</v>
      </c>
      <c r="R9742">
        <v>24000000</v>
      </c>
      <c r="T9742">
        <v>0</v>
      </c>
      <c r="U9742">
        <v>0</v>
      </c>
      <c r="V9742">
        <v>0</v>
      </c>
      <c r="W9742">
        <f t="shared" si="666"/>
        <v>1915</v>
      </c>
      <c r="Y9742">
        <v>0</v>
      </c>
      <c r="Z9742">
        <v>0</v>
      </c>
      <c r="AA9742">
        <v>0</v>
      </c>
      <c r="AE9742">
        <v>15</v>
      </c>
      <c r="AF9742" t="s">
        <v>118</v>
      </c>
      <c r="AG9742" t="s">
        <v>124</v>
      </c>
      <c r="AH9742" t="s">
        <v>1451</v>
      </c>
      <c r="AI9742" t="s">
        <v>42</v>
      </c>
    </row>
    <row r="9743" spans="1:35" x14ac:dyDescent="0.25">
      <c r="A9743" s="1">
        <v>44904</v>
      </c>
      <c r="B9743" t="s">
        <v>35</v>
      </c>
      <c r="C9743" s="1">
        <v>44721</v>
      </c>
      <c r="D9743">
        <v>802</v>
      </c>
      <c r="E9743">
        <v>802</v>
      </c>
      <c r="F9743" t="s">
        <v>147</v>
      </c>
      <c r="G9743" t="s">
        <v>1452</v>
      </c>
      <c r="H9743" t="s">
        <v>45</v>
      </c>
      <c r="I9743" t="s">
        <v>39</v>
      </c>
      <c r="J9743">
        <v>0</v>
      </c>
      <c r="K9743">
        <v>1050000</v>
      </c>
      <c r="L9743">
        <f t="shared" si="665"/>
        <v>322025000</v>
      </c>
      <c r="N9743">
        <v>1</v>
      </c>
      <c r="O9743">
        <v>1</v>
      </c>
      <c r="P9743">
        <f t="shared" si="667"/>
        <v>2953</v>
      </c>
      <c r="Q9743">
        <f t="shared" si="668"/>
        <v>7311</v>
      </c>
      <c r="R9743">
        <v>19000000</v>
      </c>
      <c r="T9743">
        <v>0</v>
      </c>
      <c r="U9743">
        <v>1</v>
      </c>
      <c r="V9743">
        <v>1</v>
      </c>
      <c r="W9743">
        <f t="shared" si="666"/>
        <v>1916</v>
      </c>
      <c r="Y9743">
        <v>0</v>
      </c>
      <c r="Z9743">
        <v>0</v>
      </c>
      <c r="AA9743">
        <v>0</v>
      </c>
      <c r="AE9743">
        <v>22</v>
      </c>
      <c r="AF9743" t="s">
        <v>56</v>
      </c>
      <c r="AG9743" t="s">
        <v>147</v>
      </c>
      <c r="AH9743" t="s">
        <v>1453</v>
      </c>
      <c r="AI9743" t="s">
        <v>42</v>
      </c>
    </row>
    <row r="9744" spans="1:35" x14ac:dyDescent="0.25">
      <c r="A9744" s="1">
        <v>44904</v>
      </c>
      <c r="B9744" t="s">
        <v>35</v>
      </c>
      <c r="C9744" s="1">
        <v>44721</v>
      </c>
      <c r="D9744">
        <v>803</v>
      </c>
      <c r="E9744">
        <v>803</v>
      </c>
      <c r="F9744" t="s">
        <v>75</v>
      </c>
      <c r="G9744" t="s">
        <v>1454</v>
      </c>
      <c r="H9744" t="s">
        <v>50</v>
      </c>
      <c r="I9744" t="s">
        <v>39</v>
      </c>
      <c r="J9744">
        <v>0</v>
      </c>
      <c r="K9744">
        <v>2050000</v>
      </c>
      <c r="L9744">
        <f t="shared" si="665"/>
        <v>322025000</v>
      </c>
      <c r="N9744">
        <v>0</v>
      </c>
      <c r="O9744">
        <v>0</v>
      </c>
      <c r="P9744">
        <f t="shared" si="667"/>
        <v>2953</v>
      </c>
      <c r="Q9744">
        <f t="shared" si="668"/>
        <v>7311</v>
      </c>
      <c r="R9744">
        <v>39000000</v>
      </c>
      <c r="T9744">
        <v>0</v>
      </c>
      <c r="U9744">
        <v>0</v>
      </c>
      <c r="V9744">
        <v>0</v>
      </c>
      <c r="W9744">
        <f t="shared" si="666"/>
        <v>1916</v>
      </c>
      <c r="Y9744">
        <v>0</v>
      </c>
      <c r="Z9744">
        <v>0</v>
      </c>
      <c r="AA9744">
        <v>0</v>
      </c>
      <c r="AE9744">
        <v>16</v>
      </c>
      <c r="AF9744" t="s">
        <v>61</v>
      </c>
      <c r="AG9744" t="s">
        <v>75</v>
      </c>
      <c r="AH9744" t="s">
        <v>1455</v>
      </c>
      <c r="AI9744" t="s">
        <v>42</v>
      </c>
    </row>
    <row r="9745" spans="1:35" x14ac:dyDescent="0.25">
      <c r="A9745" s="1">
        <v>44904</v>
      </c>
      <c r="B9745" t="s">
        <v>35</v>
      </c>
      <c r="C9745" s="1">
        <v>44721</v>
      </c>
      <c r="D9745">
        <v>804</v>
      </c>
      <c r="E9745">
        <v>804</v>
      </c>
      <c r="F9745" t="s">
        <v>93</v>
      </c>
      <c r="G9745" t="s">
        <v>1456</v>
      </c>
      <c r="H9745" t="s">
        <v>55</v>
      </c>
      <c r="I9745" t="s">
        <v>39</v>
      </c>
      <c r="J9745">
        <v>0</v>
      </c>
      <c r="K9745">
        <v>125000</v>
      </c>
      <c r="L9745">
        <f t="shared" si="665"/>
        <v>322025000</v>
      </c>
      <c r="N9745">
        <v>0</v>
      </c>
      <c r="O9745">
        <v>0</v>
      </c>
      <c r="P9745">
        <f t="shared" si="667"/>
        <v>2953</v>
      </c>
      <c r="Q9745">
        <f t="shared" si="668"/>
        <v>7311</v>
      </c>
      <c r="R9745">
        <v>500000</v>
      </c>
      <c r="T9745">
        <v>0</v>
      </c>
      <c r="U9745">
        <v>0</v>
      </c>
      <c r="V9745">
        <v>0</v>
      </c>
      <c r="W9745">
        <f t="shared" si="666"/>
        <v>1916</v>
      </c>
      <c r="Y9745">
        <v>0</v>
      </c>
      <c r="Z9745">
        <v>0</v>
      </c>
      <c r="AA9745">
        <v>0</v>
      </c>
      <c r="AE9745">
        <v>17</v>
      </c>
      <c r="AF9745" t="s">
        <v>96</v>
      </c>
      <c r="AG9745" t="s">
        <v>93</v>
      </c>
      <c r="AH9745" t="s">
        <v>1457</v>
      </c>
      <c r="AI9745" t="s">
        <v>42</v>
      </c>
    </row>
    <row r="9746" spans="1:35" x14ac:dyDescent="0.25">
      <c r="A9746" s="1">
        <v>44904</v>
      </c>
      <c r="B9746" t="s">
        <v>35</v>
      </c>
      <c r="C9746" s="1">
        <v>44721</v>
      </c>
      <c r="D9746">
        <v>805</v>
      </c>
      <c r="E9746">
        <v>805</v>
      </c>
      <c r="F9746" t="s">
        <v>147</v>
      </c>
      <c r="G9746" t="s">
        <v>1458</v>
      </c>
      <c r="H9746" t="s">
        <v>60</v>
      </c>
      <c r="I9746" t="s">
        <v>39</v>
      </c>
      <c r="J9746">
        <v>0</v>
      </c>
      <c r="K9746">
        <v>525000</v>
      </c>
      <c r="L9746">
        <f t="shared" si="665"/>
        <v>322025000</v>
      </c>
      <c r="N9746">
        <v>1</v>
      </c>
      <c r="O9746">
        <v>1</v>
      </c>
      <c r="P9746">
        <f t="shared" si="667"/>
        <v>2954</v>
      </c>
      <c r="Q9746">
        <f t="shared" si="668"/>
        <v>7312</v>
      </c>
      <c r="R9746">
        <v>8500000</v>
      </c>
      <c r="T9746">
        <v>0</v>
      </c>
      <c r="U9746">
        <v>0</v>
      </c>
      <c r="V9746">
        <v>0</v>
      </c>
      <c r="W9746">
        <f t="shared" si="666"/>
        <v>1916</v>
      </c>
      <c r="Y9746">
        <v>0</v>
      </c>
      <c r="Z9746">
        <v>0</v>
      </c>
      <c r="AA9746">
        <v>0</v>
      </c>
      <c r="AE9746">
        <v>22</v>
      </c>
      <c r="AF9746" t="s">
        <v>56</v>
      </c>
      <c r="AG9746" t="s">
        <v>147</v>
      </c>
      <c r="AH9746" t="s">
        <v>1459</v>
      </c>
      <c r="AI9746" t="s">
        <v>42</v>
      </c>
    </row>
    <row r="9747" spans="1:35" x14ac:dyDescent="0.25">
      <c r="A9747" s="1">
        <v>44904</v>
      </c>
      <c r="B9747" t="s">
        <v>35</v>
      </c>
      <c r="C9747" s="1">
        <v>44721</v>
      </c>
      <c r="D9747">
        <v>806</v>
      </c>
      <c r="E9747">
        <v>806</v>
      </c>
      <c r="F9747" t="s">
        <v>86</v>
      </c>
      <c r="G9747" t="s">
        <v>1460</v>
      </c>
      <c r="H9747" t="s">
        <v>65</v>
      </c>
      <c r="I9747" t="s">
        <v>39</v>
      </c>
      <c r="J9747">
        <v>0</v>
      </c>
      <c r="K9747">
        <v>1800000</v>
      </c>
      <c r="L9747">
        <f t="shared" si="665"/>
        <v>322025000</v>
      </c>
      <c r="N9747">
        <v>1</v>
      </c>
      <c r="O9747">
        <v>1</v>
      </c>
      <c r="P9747">
        <f t="shared" si="667"/>
        <v>2955</v>
      </c>
      <c r="Q9747">
        <f t="shared" si="668"/>
        <v>7313</v>
      </c>
      <c r="R9747">
        <v>34000000</v>
      </c>
      <c r="T9747">
        <v>0</v>
      </c>
      <c r="U9747">
        <v>1</v>
      </c>
      <c r="V9747">
        <v>1</v>
      </c>
      <c r="W9747">
        <f t="shared" si="666"/>
        <v>1917</v>
      </c>
      <c r="Y9747">
        <v>0</v>
      </c>
      <c r="Z9747">
        <v>0</v>
      </c>
      <c r="AA9747">
        <v>0</v>
      </c>
      <c r="AE9747">
        <v>23</v>
      </c>
      <c r="AF9747" t="s">
        <v>40</v>
      </c>
      <c r="AG9747" t="s">
        <v>86</v>
      </c>
      <c r="AH9747" t="s">
        <v>1461</v>
      </c>
      <c r="AI9747" t="s">
        <v>42</v>
      </c>
    </row>
    <row r="9748" spans="1:35" x14ac:dyDescent="0.25">
      <c r="A9748" s="1">
        <v>44904</v>
      </c>
      <c r="B9748" t="s">
        <v>35</v>
      </c>
      <c r="C9748" s="1">
        <v>44721</v>
      </c>
      <c r="D9748">
        <v>807</v>
      </c>
      <c r="E9748">
        <v>807</v>
      </c>
      <c r="F9748" t="s">
        <v>53</v>
      </c>
      <c r="G9748" t="s">
        <v>1462</v>
      </c>
      <c r="H9748" t="s">
        <v>69</v>
      </c>
      <c r="I9748" t="s">
        <v>39</v>
      </c>
      <c r="J9748">
        <v>0</v>
      </c>
      <c r="K9748">
        <v>1050000</v>
      </c>
      <c r="L9748">
        <f t="shared" si="665"/>
        <v>322025000</v>
      </c>
      <c r="N9748">
        <v>0</v>
      </c>
      <c r="O9748">
        <v>0</v>
      </c>
      <c r="P9748">
        <f t="shared" si="667"/>
        <v>2955</v>
      </c>
      <c r="Q9748">
        <f t="shared" si="668"/>
        <v>7313</v>
      </c>
      <c r="R9748">
        <v>19000000</v>
      </c>
      <c r="T9748">
        <v>0</v>
      </c>
      <c r="U9748">
        <v>0</v>
      </c>
      <c r="V9748">
        <v>0</v>
      </c>
      <c r="W9748">
        <f t="shared" si="666"/>
        <v>1917</v>
      </c>
      <c r="Y9748">
        <v>0</v>
      </c>
      <c r="Z9748">
        <v>0</v>
      </c>
      <c r="AA9748">
        <v>0</v>
      </c>
      <c r="AE9748">
        <v>22</v>
      </c>
      <c r="AF9748" t="s">
        <v>56</v>
      </c>
      <c r="AG9748" t="s">
        <v>53</v>
      </c>
      <c r="AH9748" t="s">
        <v>1463</v>
      </c>
      <c r="AI9748" t="s">
        <v>42</v>
      </c>
    </row>
    <row r="9749" spans="1:35" x14ac:dyDescent="0.25">
      <c r="A9749" s="1">
        <v>44904</v>
      </c>
      <c r="B9749" t="s">
        <v>35</v>
      </c>
      <c r="C9749" s="1">
        <v>44721</v>
      </c>
      <c r="D9749">
        <v>808</v>
      </c>
      <c r="E9749">
        <v>808</v>
      </c>
      <c r="F9749" t="s">
        <v>36</v>
      </c>
      <c r="G9749" t="s">
        <v>448</v>
      </c>
      <c r="H9749" t="s">
        <v>73</v>
      </c>
      <c r="I9749" t="s">
        <v>39</v>
      </c>
      <c r="J9749">
        <v>0</v>
      </c>
      <c r="K9749">
        <v>1300000</v>
      </c>
      <c r="L9749">
        <f t="shared" ref="L9749:L9788" si="669">J9749+L9748</f>
        <v>322025000</v>
      </c>
      <c r="N9749">
        <v>1</v>
      </c>
      <c r="O9749">
        <v>1</v>
      </c>
      <c r="P9749">
        <f t="shared" si="667"/>
        <v>2956</v>
      </c>
      <c r="Q9749">
        <f t="shared" si="668"/>
        <v>7314</v>
      </c>
      <c r="R9749">
        <v>24000000</v>
      </c>
      <c r="T9749">
        <v>0</v>
      </c>
      <c r="U9749">
        <v>1</v>
      </c>
      <c r="V9749">
        <v>1</v>
      </c>
      <c r="W9749">
        <f t="shared" si="666"/>
        <v>1918</v>
      </c>
      <c r="Y9749">
        <v>0</v>
      </c>
      <c r="Z9749">
        <v>0</v>
      </c>
      <c r="AA9749">
        <v>0</v>
      </c>
      <c r="AE9749">
        <v>23</v>
      </c>
      <c r="AF9749" t="s">
        <v>40</v>
      </c>
      <c r="AG9749" t="s">
        <v>36</v>
      </c>
      <c r="AH9749" t="s">
        <v>1464</v>
      </c>
      <c r="AI9749" t="s">
        <v>42</v>
      </c>
    </row>
    <row r="9750" spans="1:35" x14ac:dyDescent="0.25">
      <c r="A9750" s="1">
        <v>44904</v>
      </c>
      <c r="B9750" t="s">
        <v>35</v>
      </c>
      <c r="C9750" s="1">
        <v>44721</v>
      </c>
      <c r="D9750">
        <v>809</v>
      </c>
      <c r="E9750">
        <v>809</v>
      </c>
      <c r="F9750" t="s">
        <v>218</v>
      </c>
      <c r="G9750" t="s">
        <v>1465</v>
      </c>
      <c r="H9750" t="s">
        <v>77</v>
      </c>
      <c r="I9750" t="s">
        <v>39</v>
      </c>
      <c r="J9750">
        <v>0</v>
      </c>
      <c r="K9750">
        <v>2050000</v>
      </c>
      <c r="L9750">
        <f t="shared" si="669"/>
        <v>322025000</v>
      </c>
      <c r="N9750">
        <v>1</v>
      </c>
      <c r="O9750">
        <v>1</v>
      </c>
      <c r="P9750">
        <f t="shared" si="667"/>
        <v>2957</v>
      </c>
      <c r="Q9750">
        <f t="shared" si="668"/>
        <v>7315</v>
      </c>
      <c r="R9750">
        <v>39000000</v>
      </c>
      <c r="T9750">
        <v>0</v>
      </c>
      <c r="U9750">
        <v>1</v>
      </c>
      <c r="V9750">
        <v>1</v>
      </c>
      <c r="W9750">
        <f t="shared" si="666"/>
        <v>1919</v>
      </c>
      <c r="Y9750">
        <v>0</v>
      </c>
      <c r="Z9750">
        <v>0</v>
      </c>
      <c r="AA9750">
        <v>0</v>
      </c>
      <c r="AE9750">
        <v>16</v>
      </c>
      <c r="AF9750" t="s">
        <v>61</v>
      </c>
      <c r="AG9750" t="s">
        <v>218</v>
      </c>
      <c r="AH9750" t="s">
        <v>1466</v>
      </c>
      <c r="AI9750" t="s">
        <v>42</v>
      </c>
    </row>
    <row r="9751" spans="1:35" x14ac:dyDescent="0.25">
      <c r="A9751" s="1">
        <v>44904</v>
      </c>
      <c r="B9751" t="s">
        <v>35</v>
      </c>
      <c r="C9751" s="1">
        <v>44721</v>
      </c>
      <c r="D9751">
        <v>810</v>
      </c>
      <c r="E9751">
        <v>810</v>
      </c>
      <c r="F9751" t="s">
        <v>120</v>
      </c>
      <c r="G9751" t="s">
        <v>1467</v>
      </c>
      <c r="H9751" t="s">
        <v>80</v>
      </c>
      <c r="I9751" t="s">
        <v>39</v>
      </c>
      <c r="J9751">
        <v>0</v>
      </c>
      <c r="K9751">
        <v>525000</v>
      </c>
      <c r="L9751">
        <f t="shared" si="669"/>
        <v>322025000</v>
      </c>
      <c r="N9751">
        <v>1</v>
      </c>
      <c r="O9751">
        <v>1</v>
      </c>
      <c r="P9751">
        <f t="shared" si="667"/>
        <v>2958</v>
      </c>
      <c r="Q9751">
        <f t="shared" si="668"/>
        <v>7316</v>
      </c>
      <c r="R9751">
        <v>8500000</v>
      </c>
      <c r="T9751">
        <v>0</v>
      </c>
      <c r="U9751">
        <v>0</v>
      </c>
      <c r="V9751">
        <v>0</v>
      </c>
      <c r="W9751">
        <f t="shared" si="666"/>
        <v>1919</v>
      </c>
      <c r="Y9751">
        <v>0</v>
      </c>
      <c r="Z9751">
        <v>0</v>
      </c>
      <c r="AA9751">
        <v>0</v>
      </c>
      <c r="AE9751">
        <v>17</v>
      </c>
      <c r="AF9751" t="s">
        <v>96</v>
      </c>
      <c r="AG9751" t="s">
        <v>120</v>
      </c>
      <c r="AH9751" t="s">
        <v>1468</v>
      </c>
      <c r="AI9751" t="s">
        <v>42</v>
      </c>
    </row>
    <row r="9752" spans="1:35" x14ac:dyDescent="0.25">
      <c r="A9752" s="1">
        <v>44904</v>
      </c>
      <c r="B9752" t="s">
        <v>35</v>
      </c>
      <c r="C9752" s="1">
        <v>44721</v>
      </c>
      <c r="D9752">
        <v>811</v>
      </c>
      <c r="E9752">
        <v>811</v>
      </c>
      <c r="F9752" t="s">
        <v>416</v>
      </c>
      <c r="G9752" t="s">
        <v>1469</v>
      </c>
      <c r="H9752" t="s">
        <v>83</v>
      </c>
      <c r="I9752" t="s">
        <v>39</v>
      </c>
      <c r="J9752">
        <v>0</v>
      </c>
      <c r="K9752">
        <v>375000</v>
      </c>
      <c r="L9752">
        <f t="shared" si="669"/>
        <v>322025000</v>
      </c>
      <c r="N9752">
        <v>1</v>
      </c>
      <c r="O9752">
        <v>1</v>
      </c>
      <c r="P9752">
        <f t="shared" si="667"/>
        <v>2959</v>
      </c>
      <c r="Q9752">
        <f t="shared" si="668"/>
        <v>7317</v>
      </c>
      <c r="R9752">
        <v>5500000</v>
      </c>
      <c r="T9752">
        <v>0</v>
      </c>
      <c r="U9752">
        <v>1</v>
      </c>
      <c r="V9752">
        <v>1</v>
      </c>
      <c r="W9752">
        <f t="shared" si="666"/>
        <v>1920</v>
      </c>
      <c r="Y9752">
        <v>0</v>
      </c>
      <c r="Z9752">
        <v>0</v>
      </c>
      <c r="AA9752">
        <v>0</v>
      </c>
      <c r="AE9752">
        <v>22</v>
      </c>
      <c r="AF9752" t="s">
        <v>56</v>
      </c>
      <c r="AG9752" t="s">
        <v>416</v>
      </c>
      <c r="AH9752" t="s">
        <v>1470</v>
      </c>
      <c r="AI9752" t="s">
        <v>42</v>
      </c>
    </row>
    <row r="9753" spans="1:35" x14ac:dyDescent="0.25">
      <c r="A9753" s="1">
        <v>44904</v>
      </c>
      <c r="B9753" t="s">
        <v>35</v>
      </c>
      <c r="C9753" s="1">
        <v>44721</v>
      </c>
      <c r="D9753">
        <v>812</v>
      </c>
      <c r="E9753">
        <v>812</v>
      </c>
      <c r="F9753" t="s">
        <v>177</v>
      </c>
      <c r="G9753" t="s">
        <v>1105</v>
      </c>
      <c r="H9753" t="s">
        <v>88</v>
      </c>
      <c r="I9753" t="s">
        <v>39</v>
      </c>
      <c r="J9753">
        <v>0</v>
      </c>
      <c r="K9753">
        <v>525000</v>
      </c>
      <c r="L9753">
        <f t="shared" si="669"/>
        <v>322025000</v>
      </c>
      <c r="N9753">
        <v>1</v>
      </c>
      <c r="O9753">
        <v>1</v>
      </c>
      <c r="P9753">
        <f t="shared" si="667"/>
        <v>2960</v>
      </c>
      <c r="Q9753">
        <f t="shared" si="668"/>
        <v>7318</v>
      </c>
      <c r="R9753">
        <v>8500000</v>
      </c>
      <c r="T9753">
        <v>0</v>
      </c>
      <c r="U9753">
        <v>1</v>
      </c>
      <c r="V9753">
        <v>1</v>
      </c>
      <c r="W9753">
        <f t="shared" si="666"/>
        <v>1921</v>
      </c>
      <c r="Y9753">
        <v>0</v>
      </c>
      <c r="Z9753">
        <v>0</v>
      </c>
      <c r="AA9753">
        <v>0</v>
      </c>
      <c r="AE9753">
        <v>23</v>
      </c>
      <c r="AF9753" t="s">
        <v>40</v>
      </c>
      <c r="AG9753" t="s">
        <v>177</v>
      </c>
      <c r="AH9753" t="s">
        <v>1471</v>
      </c>
      <c r="AI9753" t="s">
        <v>42</v>
      </c>
    </row>
    <row r="9754" spans="1:35" x14ac:dyDescent="0.25">
      <c r="A9754" s="1">
        <v>44904</v>
      </c>
      <c r="B9754" t="s">
        <v>35</v>
      </c>
      <c r="C9754" s="1">
        <v>44721</v>
      </c>
      <c r="D9754">
        <v>813</v>
      </c>
      <c r="E9754">
        <v>813</v>
      </c>
      <c r="F9754" t="s">
        <v>82</v>
      </c>
      <c r="G9754" t="s">
        <v>1472</v>
      </c>
      <c r="H9754" t="s">
        <v>91</v>
      </c>
      <c r="I9754" t="s">
        <v>39</v>
      </c>
      <c r="J9754">
        <v>0</v>
      </c>
      <c r="K9754">
        <v>1550000</v>
      </c>
      <c r="L9754">
        <f t="shared" si="669"/>
        <v>322025000</v>
      </c>
      <c r="N9754">
        <v>1</v>
      </c>
      <c r="O9754">
        <v>1</v>
      </c>
      <c r="P9754">
        <f t="shared" si="667"/>
        <v>2961</v>
      </c>
      <c r="Q9754">
        <f t="shared" si="668"/>
        <v>7319</v>
      </c>
      <c r="R9754">
        <v>29000000</v>
      </c>
      <c r="T9754">
        <v>0</v>
      </c>
      <c r="U9754">
        <v>1</v>
      </c>
      <c r="V9754">
        <v>1</v>
      </c>
      <c r="W9754">
        <f t="shared" si="666"/>
        <v>1922</v>
      </c>
      <c r="Y9754">
        <v>0</v>
      </c>
      <c r="Z9754">
        <v>0</v>
      </c>
      <c r="AA9754">
        <v>0</v>
      </c>
      <c r="AE9754">
        <v>21</v>
      </c>
      <c r="AF9754" t="s">
        <v>84</v>
      </c>
      <c r="AG9754" t="s">
        <v>82</v>
      </c>
      <c r="AH9754" t="s">
        <v>1473</v>
      </c>
      <c r="AI9754" t="s">
        <v>42</v>
      </c>
    </row>
    <row r="9755" spans="1:35" x14ac:dyDescent="0.25">
      <c r="A9755" s="1">
        <v>44904</v>
      </c>
      <c r="B9755" t="s">
        <v>35</v>
      </c>
      <c r="C9755" s="1">
        <v>44721</v>
      </c>
      <c r="D9755">
        <v>814</v>
      </c>
      <c r="E9755">
        <v>814</v>
      </c>
      <c r="F9755" t="s">
        <v>137</v>
      </c>
      <c r="G9755" t="s">
        <v>912</v>
      </c>
      <c r="H9755" t="s">
        <v>95</v>
      </c>
      <c r="I9755" t="s">
        <v>39</v>
      </c>
      <c r="J9755">
        <v>0</v>
      </c>
      <c r="K9755">
        <v>1050000</v>
      </c>
      <c r="L9755">
        <f t="shared" si="669"/>
        <v>322025000</v>
      </c>
      <c r="N9755">
        <v>0</v>
      </c>
      <c r="O9755">
        <v>0</v>
      </c>
      <c r="P9755">
        <f t="shared" si="667"/>
        <v>2961</v>
      </c>
      <c r="Q9755">
        <f t="shared" si="668"/>
        <v>7319</v>
      </c>
      <c r="R9755">
        <v>19000000</v>
      </c>
      <c r="T9755">
        <v>0</v>
      </c>
      <c r="U9755">
        <v>1</v>
      </c>
      <c r="V9755">
        <v>1</v>
      </c>
      <c r="W9755">
        <f t="shared" si="666"/>
        <v>1923</v>
      </c>
      <c r="Y9755">
        <v>0</v>
      </c>
      <c r="Z9755">
        <v>0</v>
      </c>
      <c r="AA9755">
        <v>0</v>
      </c>
      <c r="AE9755">
        <v>21</v>
      </c>
      <c r="AF9755" t="s">
        <v>84</v>
      </c>
      <c r="AG9755" t="s">
        <v>137</v>
      </c>
      <c r="AH9755" t="s">
        <v>1474</v>
      </c>
      <c r="AI9755" t="s">
        <v>42</v>
      </c>
    </row>
    <row r="9756" spans="1:35" x14ac:dyDescent="0.25">
      <c r="A9756" s="1">
        <v>44904</v>
      </c>
      <c r="B9756" t="s">
        <v>35</v>
      </c>
      <c r="C9756" s="1">
        <v>44721</v>
      </c>
      <c r="D9756">
        <v>815</v>
      </c>
      <c r="E9756">
        <v>815</v>
      </c>
      <c r="F9756" t="s">
        <v>193</v>
      </c>
      <c r="G9756" t="s">
        <v>1475</v>
      </c>
      <c r="H9756" t="s">
        <v>99</v>
      </c>
      <c r="I9756" t="s">
        <v>39</v>
      </c>
      <c r="J9756">
        <v>0</v>
      </c>
      <c r="K9756">
        <v>2050000</v>
      </c>
      <c r="L9756">
        <f t="shared" si="669"/>
        <v>322025000</v>
      </c>
      <c r="N9756">
        <v>0</v>
      </c>
      <c r="O9756">
        <v>0</v>
      </c>
      <c r="P9756">
        <f t="shared" si="667"/>
        <v>2961</v>
      </c>
      <c r="Q9756">
        <f t="shared" si="668"/>
        <v>7319</v>
      </c>
      <c r="R9756">
        <v>39000000</v>
      </c>
      <c r="T9756">
        <v>0</v>
      </c>
      <c r="U9756">
        <v>1</v>
      </c>
      <c r="V9756">
        <v>1</v>
      </c>
      <c r="W9756">
        <f t="shared" si="666"/>
        <v>1924</v>
      </c>
      <c r="Y9756">
        <v>0</v>
      </c>
      <c r="Z9756">
        <v>0</v>
      </c>
      <c r="AA9756">
        <v>0</v>
      </c>
      <c r="AE9756">
        <v>21</v>
      </c>
      <c r="AF9756" t="s">
        <v>84</v>
      </c>
      <c r="AG9756" t="s">
        <v>193</v>
      </c>
      <c r="AH9756" t="s">
        <v>1476</v>
      </c>
      <c r="AI9756" t="s">
        <v>42</v>
      </c>
    </row>
    <row r="9757" spans="1:35" x14ac:dyDescent="0.25">
      <c r="A9757" s="1">
        <v>44904</v>
      </c>
      <c r="B9757" t="s">
        <v>35</v>
      </c>
      <c r="C9757" s="1">
        <v>44721</v>
      </c>
      <c r="D9757">
        <v>816</v>
      </c>
      <c r="E9757">
        <v>816</v>
      </c>
      <c r="F9757" t="s">
        <v>248</v>
      </c>
      <c r="G9757" t="s">
        <v>1477</v>
      </c>
      <c r="H9757" t="s">
        <v>102</v>
      </c>
      <c r="I9757" t="s">
        <v>39</v>
      </c>
      <c r="J9757">
        <v>0</v>
      </c>
      <c r="K9757">
        <v>375000</v>
      </c>
      <c r="L9757">
        <f t="shared" si="669"/>
        <v>322025000</v>
      </c>
      <c r="N9757">
        <v>0</v>
      </c>
      <c r="O9757">
        <v>0</v>
      </c>
      <c r="P9757">
        <f t="shared" si="667"/>
        <v>2961</v>
      </c>
      <c r="Q9757">
        <f t="shared" si="668"/>
        <v>7319</v>
      </c>
      <c r="R9757">
        <v>5500000</v>
      </c>
      <c r="T9757">
        <v>0</v>
      </c>
      <c r="U9757">
        <v>0</v>
      </c>
      <c r="V9757">
        <v>0</v>
      </c>
      <c r="W9757">
        <f t="shared" si="666"/>
        <v>1924</v>
      </c>
      <c r="Y9757">
        <v>0</v>
      </c>
      <c r="Z9757">
        <v>0</v>
      </c>
      <c r="AA9757">
        <v>0</v>
      </c>
      <c r="AE9757">
        <v>17</v>
      </c>
      <c r="AF9757" t="s">
        <v>96</v>
      </c>
      <c r="AG9757" t="s">
        <v>248</v>
      </c>
      <c r="AH9757" t="s">
        <v>1478</v>
      </c>
      <c r="AI9757" t="s">
        <v>42</v>
      </c>
    </row>
    <row r="9758" spans="1:35" x14ac:dyDescent="0.25">
      <c r="A9758" s="1">
        <v>44904</v>
      </c>
      <c r="B9758" t="s">
        <v>35</v>
      </c>
      <c r="C9758" s="1">
        <v>44721</v>
      </c>
      <c r="D9758">
        <v>817</v>
      </c>
      <c r="E9758">
        <v>817</v>
      </c>
      <c r="F9758" t="s">
        <v>182</v>
      </c>
      <c r="G9758" t="s">
        <v>353</v>
      </c>
      <c r="H9758" t="s">
        <v>105</v>
      </c>
      <c r="I9758" t="s">
        <v>39</v>
      </c>
      <c r="J9758">
        <v>0</v>
      </c>
      <c r="K9758">
        <v>375000</v>
      </c>
      <c r="L9758">
        <f t="shared" si="669"/>
        <v>322025000</v>
      </c>
      <c r="N9758">
        <v>0</v>
      </c>
      <c r="O9758">
        <v>0</v>
      </c>
      <c r="P9758">
        <f t="shared" si="667"/>
        <v>2961</v>
      </c>
      <c r="Q9758">
        <f t="shared" si="668"/>
        <v>7319</v>
      </c>
      <c r="R9758">
        <v>5500000</v>
      </c>
      <c r="T9758">
        <v>0</v>
      </c>
      <c r="U9758">
        <v>0</v>
      </c>
      <c r="V9758">
        <v>0</v>
      </c>
      <c r="W9758">
        <f t="shared" si="666"/>
        <v>1924</v>
      </c>
      <c r="Y9758">
        <v>0</v>
      </c>
      <c r="Z9758">
        <v>0</v>
      </c>
      <c r="AA9758">
        <v>0</v>
      </c>
      <c r="AE9758">
        <v>19</v>
      </c>
      <c r="AF9758" t="s">
        <v>51</v>
      </c>
      <c r="AG9758" t="s">
        <v>182</v>
      </c>
      <c r="AH9758" t="s">
        <v>1479</v>
      </c>
      <c r="AI9758" t="s">
        <v>42</v>
      </c>
    </row>
    <row r="9759" spans="1:35" x14ac:dyDescent="0.25">
      <c r="A9759" s="1">
        <v>44904</v>
      </c>
      <c r="B9759" t="s">
        <v>35</v>
      </c>
      <c r="C9759" s="1">
        <v>44721</v>
      </c>
      <c r="D9759">
        <v>818</v>
      </c>
      <c r="E9759">
        <v>818</v>
      </c>
      <c r="F9759" t="s">
        <v>187</v>
      </c>
      <c r="G9759" t="s">
        <v>388</v>
      </c>
      <c r="H9759" t="s">
        <v>109</v>
      </c>
      <c r="I9759" t="s">
        <v>39</v>
      </c>
      <c r="J9759">
        <v>0</v>
      </c>
      <c r="K9759">
        <v>375000</v>
      </c>
      <c r="L9759">
        <f t="shared" si="669"/>
        <v>322025000</v>
      </c>
      <c r="N9759">
        <v>1</v>
      </c>
      <c r="O9759">
        <v>1</v>
      </c>
      <c r="P9759">
        <f t="shared" si="667"/>
        <v>2962</v>
      </c>
      <c r="Q9759">
        <f t="shared" si="668"/>
        <v>7320</v>
      </c>
      <c r="R9759">
        <v>5500000</v>
      </c>
      <c r="T9759">
        <v>0</v>
      </c>
      <c r="U9759">
        <v>1</v>
      </c>
      <c r="V9759">
        <v>1</v>
      </c>
      <c r="W9759">
        <f t="shared" si="666"/>
        <v>1925</v>
      </c>
      <c r="Y9759">
        <v>0</v>
      </c>
      <c r="Z9759">
        <v>0</v>
      </c>
      <c r="AA9759">
        <v>0</v>
      </c>
      <c r="AE9759">
        <v>20</v>
      </c>
      <c r="AF9759" t="s">
        <v>46</v>
      </c>
      <c r="AG9759" t="s">
        <v>187</v>
      </c>
      <c r="AH9759" t="s">
        <v>1480</v>
      </c>
      <c r="AI9759" t="s">
        <v>42</v>
      </c>
    </row>
    <row r="9760" spans="1:35" x14ac:dyDescent="0.25">
      <c r="A9760" s="1">
        <v>44904</v>
      </c>
      <c r="B9760" t="s">
        <v>35</v>
      </c>
      <c r="C9760" s="1">
        <v>44721</v>
      </c>
      <c r="D9760">
        <v>819</v>
      </c>
      <c r="E9760">
        <v>819</v>
      </c>
      <c r="F9760" t="s">
        <v>195</v>
      </c>
      <c r="G9760" t="s">
        <v>462</v>
      </c>
      <c r="H9760" t="s">
        <v>113</v>
      </c>
      <c r="I9760" t="s">
        <v>39</v>
      </c>
      <c r="J9760">
        <v>0</v>
      </c>
      <c r="K9760">
        <v>1050000</v>
      </c>
      <c r="L9760">
        <f t="shared" si="669"/>
        <v>322025000</v>
      </c>
      <c r="N9760">
        <v>1</v>
      </c>
      <c r="O9760">
        <v>1</v>
      </c>
      <c r="P9760">
        <f t="shared" si="667"/>
        <v>2963</v>
      </c>
      <c r="Q9760">
        <f t="shared" si="668"/>
        <v>7321</v>
      </c>
      <c r="R9760">
        <v>19000000</v>
      </c>
      <c r="T9760">
        <v>0</v>
      </c>
      <c r="U9760">
        <v>1</v>
      </c>
      <c r="V9760">
        <v>1</v>
      </c>
      <c r="W9760">
        <f t="shared" si="666"/>
        <v>1926</v>
      </c>
      <c r="Y9760">
        <v>0</v>
      </c>
      <c r="Z9760">
        <v>0</v>
      </c>
      <c r="AA9760">
        <v>0</v>
      </c>
      <c r="AE9760">
        <v>19</v>
      </c>
      <c r="AF9760" t="s">
        <v>51</v>
      </c>
      <c r="AG9760" t="s">
        <v>195</v>
      </c>
      <c r="AH9760" t="s">
        <v>1481</v>
      </c>
      <c r="AI9760" t="s">
        <v>42</v>
      </c>
    </row>
    <row r="9761" spans="1:35" x14ac:dyDescent="0.25">
      <c r="A9761" s="1">
        <v>44904</v>
      </c>
      <c r="B9761" t="s">
        <v>35</v>
      </c>
      <c r="C9761" s="1">
        <v>44721</v>
      </c>
      <c r="D9761">
        <v>820</v>
      </c>
      <c r="E9761">
        <v>820</v>
      </c>
      <c r="F9761" t="s">
        <v>227</v>
      </c>
      <c r="G9761" t="s">
        <v>1482</v>
      </c>
      <c r="H9761" t="s">
        <v>117</v>
      </c>
      <c r="I9761" t="s">
        <v>39</v>
      </c>
      <c r="J9761">
        <v>0</v>
      </c>
      <c r="K9761">
        <v>1800000</v>
      </c>
      <c r="L9761">
        <f t="shared" si="669"/>
        <v>322025000</v>
      </c>
      <c r="N9761">
        <v>0</v>
      </c>
      <c r="O9761">
        <v>0</v>
      </c>
      <c r="P9761">
        <f t="shared" si="667"/>
        <v>2963</v>
      </c>
      <c r="Q9761">
        <f t="shared" si="668"/>
        <v>7321</v>
      </c>
      <c r="R9761">
        <v>34000000</v>
      </c>
      <c r="T9761">
        <v>0</v>
      </c>
      <c r="U9761">
        <v>1</v>
      </c>
      <c r="V9761">
        <v>1</v>
      </c>
      <c r="W9761">
        <f t="shared" si="666"/>
        <v>1927</v>
      </c>
      <c r="Y9761">
        <v>0</v>
      </c>
      <c r="Z9761">
        <v>0</v>
      </c>
      <c r="AA9761">
        <v>0</v>
      </c>
      <c r="AE9761">
        <v>22</v>
      </c>
      <c r="AF9761" t="s">
        <v>56</v>
      </c>
      <c r="AG9761" t="s">
        <v>227</v>
      </c>
      <c r="AH9761" t="s">
        <v>1483</v>
      </c>
      <c r="AI9761" t="s">
        <v>42</v>
      </c>
    </row>
    <row r="9762" spans="1:35" x14ac:dyDescent="0.25">
      <c r="A9762" s="1" t="s">
        <v>1976</v>
      </c>
      <c r="B9762" t="s">
        <v>35</v>
      </c>
      <c r="C9762" s="1">
        <v>44721</v>
      </c>
      <c r="D9762">
        <v>801</v>
      </c>
      <c r="E9762">
        <v>801</v>
      </c>
      <c r="F9762" t="s">
        <v>124</v>
      </c>
      <c r="G9762" t="s">
        <v>183</v>
      </c>
      <c r="H9762" t="s">
        <v>38</v>
      </c>
      <c r="I9762" t="s">
        <v>39</v>
      </c>
      <c r="J9762">
        <v>0</v>
      </c>
      <c r="K9762">
        <v>1300000</v>
      </c>
      <c r="L9762">
        <f t="shared" si="669"/>
        <v>322025000</v>
      </c>
      <c r="N9762">
        <v>0</v>
      </c>
      <c r="O9762">
        <v>0</v>
      </c>
      <c r="P9762">
        <f t="shared" si="667"/>
        <v>2963</v>
      </c>
      <c r="Q9762">
        <f t="shared" si="668"/>
        <v>7321</v>
      </c>
      <c r="R9762">
        <v>24000000</v>
      </c>
      <c r="T9762">
        <v>0</v>
      </c>
      <c r="U9762">
        <v>0</v>
      </c>
      <c r="V9762">
        <v>0</v>
      </c>
      <c r="W9762">
        <f t="shared" si="666"/>
        <v>1927</v>
      </c>
      <c r="Y9762">
        <v>0</v>
      </c>
      <c r="Z9762">
        <v>0</v>
      </c>
      <c r="AA9762">
        <v>0</v>
      </c>
      <c r="AE9762">
        <v>15</v>
      </c>
      <c r="AF9762" t="s">
        <v>118</v>
      </c>
      <c r="AG9762" t="s">
        <v>124</v>
      </c>
      <c r="AH9762" t="s">
        <v>1451</v>
      </c>
      <c r="AI9762" t="s">
        <v>42</v>
      </c>
    </row>
    <row r="9763" spans="1:35" x14ac:dyDescent="0.25">
      <c r="A9763" s="1" t="s">
        <v>1976</v>
      </c>
      <c r="B9763" t="s">
        <v>35</v>
      </c>
      <c r="C9763" s="1">
        <v>44721</v>
      </c>
      <c r="D9763">
        <v>802</v>
      </c>
      <c r="E9763">
        <v>802</v>
      </c>
      <c r="F9763" t="s">
        <v>147</v>
      </c>
      <c r="G9763" t="s">
        <v>1452</v>
      </c>
      <c r="H9763" t="s">
        <v>45</v>
      </c>
      <c r="I9763" t="s">
        <v>39</v>
      </c>
      <c r="J9763">
        <v>0</v>
      </c>
      <c r="K9763">
        <v>1050000</v>
      </c>
      <c r="L9763">
        <f t="shared" si="669"/>
        <v>322025000</v>
      </c>
      <c r="N9763">
        <v>1</v>
      </c>
      <c r="O9763">
        <v>1</v>
      </c>
      <c r="P9763">
        <f t="shared" si="667"/>
        <v>2964</v>
      </c>
      <c r="Q9763">
        <f t="shared" si="668"/>
        <v>7322</v>
      </c>
      <c r="R9763">
        <v>19000000</v>
      </c>
      <c r="T9763">
        <v>0</v>
      </c>
      <c r="U9763">
        <v>1</v>
      </c>
      <c r="V9763">
        <v>1</v>
      </c>
      <c r="W9763">
        <f t="shared" si="666"/>
        <v>1928</v>
      </c>
      <c r="Y9763">
        <v>0</v>
      </c>
      <c r="Z9763">
        <v>0</v>
      </c>
      <c r="AA9763">
        <v>0</v>
      </c>
      <c r="AE9763">
        <v>22</v>
      </c>
      <c r="AF9763" t="s">
        <v>56</v>
      </c>
      <c r="AG9763" t="s">
        <v>147</v>
      </c>
      <c r="AH9763" t="s">
        <v>1453</v>
      </c>
      <c r="AI9763" t="s">
        <v>42</v>
      </c>
    </row>
    <row r="9764" spans="1:35" x14ac:dyDescent="0.25">
      <c r="A9764" s="1" t="s">
        <v>1976</v>
      </c>
      <c r="B9764" t="s">
        <v>35</v>
      </c>
      <c r="C9764" s="1">
        <v>44721</v>
      </c>
      <c r="D9764">
        <v>803</v>
      </c>
      <c r="E9764">
        <v>803</v>
      </c>
      <c r="F9764" t="s">
        <v>75</v>
      </c>
      <c r="G9764" t="s">
        <v>1454</v>
      </c>
      <c r="H9764" t="s">
        <v>50</v>
      </c>
      <c r="I9764" t="s">
        <v>39</v>
      </c>
      <c r="J9764">
        <v>0</v>
      </c>
      <c r="K9764">
        <v>2050000</v>
      </c>
      <c r="L9764">
        <f t="shared" si="669"/>
        <v>322025000</v>
      </c>
      <c r="N9764">
        <v>0</v>
      </c>
      <c r="O9764">
        <v>0</v>
      </c>
      <c r="P9764">
        <f t="shared" si="667"/>
        <v>2964</v>
      </c>
      <c r="Q9764">
        <f t="shared" si="668"/>
        <v>7322</v>
      </c>
      <c r="R9764">
        <v>39000000</v>
      </c>
      <c r="T9764">
        <v>0</v>
      </c>
      <c r="U9764">
        <v>1</v>
      </c>
      <c r="V9764">
        <v>1</v>
      </c>
      <c r="W9764">
        <f t="shared" si="666"/>
        <v>1929</v>
      </c>
      <c r="Y9764">
        <v>0</v>
      </c>
      <c r="Z9764">
        <v>0</v>
      </c>
      <c r="AA9764">
        <v>0</v>
      </c>
      <c r="AE9764">
        <v>16</v>
      </c>
      <c r="AF9764" t="s">
        <v>61</v>
      </c>
      <c r="AG9764" t="s">
        <v>75</v>
      </c>
      <c r="AH9764" t="s">
        <v>1455</v>
      </c>
      <c r="AI9764" t="s">
        <v>42</v>
      </c>
    </row>
    <row r="9765" spans="1:35" x14ac:dyDescent="0.25">
      <c r="A9765" s="1" t="s">
        <v>1976</v>
      </c>
      <c r="B9765" t="s">
        <v>35</v>
      </c>
      <c r="C9765" s="1">
        <v>44721</v>
      </c>
      <c r="D9765">
        <v>804</v>
      </c>
      <c r="E9765">
        <v>804</v>
      </c>
      <c r="F9765" t="s">
        <v>93</v>
      </c>
      <c r="G9765" t="s">
        <v>1456</v>
      </c>
      <c r="H9765" t="s">
        <v>55</v>
      </c>
      <c r="I9765" t="s">
        <v>39</v>
      </c>
      <c r="J9765">
        <v>0</v>
      </c>
      <c r="K9765">
        <v>125000</v>
      </c>
      <c r="L9765">
        <f t="shared" si="669"/>
        <v>322025000</v>
      </c>
      <c r="N9765">
        <v>1</v>
      </c>
      <c r="O9765">
        <v>1</v>
      </c>
      <c r="P9765">
        <f t="shared" si="667"/>
        <v>2965</v>
      </c>
      <c r="Q9765">
        <f t="shared" si="668"/>
        <v>7323</v>
      </c>
      <c r="R9765">
        <v>500000</v>
      </c>
      <c r="T9765">
        <v>0</v>
      </c>
      <c r="U9765">
        <v>1</v>
      </c>
      <c r="V9765">
        <v>1</v>
      </c>
      <c r="W9765">
        <f t="shared" si="666"/>
        <v>1930</v>
      </c>
      <c r="Y9765">
        <v>0</v>
      </c>
      <c r="Z9765">
        <v>0</v>
      </c>
      <c r="AA9765">
        <v>0</v>
      </c>
      <c r="AE9765">
        <v>17</v>
      </c>
      <c r="AF9765" t="s">
        <v>96</v>
      </c>
      <c r="AG9765" t="s">
        <v>93</v>
      </c>
      <c r="AH9765" t="s">
        <v>1457</v>
      </c>
      <c r="AI9765" t="s">
        <v>42</v>
      </c>
    </row>
    <row r="9766" spans="1:35" x14ac:dyDescent="0.25">
      <c r="A9766" s="1" t="s">
        <v>1976</v>
      </c>
      <c r="B9766" t="s">
        <v>35</v>
      </c>
      <c r="C9766" s="1">
        <v>44721</v>
      </c>
      <c r="D9766">
        <v>805</v>
      </c>
      <c r="E9766">
        <v>805</v>
      </c>
      <c r="F9766" t="s">
        <v>147</v>
      </c>
      <c r="G9766" t="s">
        <v>1458</v>
      </c>
      <c r="H9766" t="s">
        <v>60</v>
      </c>
      <c r="I9766" t="s">
        <v>39</v>
      </c>
      <c r="J9766">
        <v>0</v>
      </c>
      <c r="K9766">
        <v>525000</v>
      </c>
      <c r="L9766">
        <f t="shared" si="669"/>
        <v>322025000</v>
      </c>
      <c r="N9766">
        <v>0</v>
      </c>
      <c r="O9766">
        <v>0</v>
      </c>
      <c r="P9766">
        <f t="shared" si="667"/>
        <v>2965</v>
      </c>
      <c r="Q9766">
        <f t="shared" si="668"/>
        <v>7323</v>
      </c>
      <c r="R9766">
        <v>8500000</v>
      </c>
      <c r="T9766">
        <v>0</v>
      </c>
      <c r="U9766">
        <v>1</v>
      </c>
      <c r="V9766">
        <v>1</v>
      </c>
      <c r="W9766">
        <f t="shared" si="666"/>
        <v>1931</v>
      </c>
      <c r="Y9766">
        <v>0</v>
      </c>
      <c r="Z9766">
        <v>0</v>
      </c>
      <c r="AA9766">
        <v>0</v>
      </c>
      <c r="AE9766">
        <v>22</v>
      </c>
      <c r="AF9766" t="s">
        <v>56</v>
      </c>
      <c r="AG9766" t="s">
        <v>147</v>
      </c>
      <c r="AH9766" t="s">
        <v>1459</v>
      </c>
      <c r="AI9766" t="s">
        <v>42</v>
      </c>
    </row>
    <row r="9767" spans="1:35" x14ac:dyDescent="0.25">
      <c r="A9767" s="1" t="s">
        <v>1976</v>
      </c>
      <c r="B9767" t="s">
        <v>35</v>
      </c>
      <c r="C9767" s="1">
        <v>44721</v>
      </c>
      <c r="D9767">
        <v>806</v>
      </c>
      <c r="E9767">
        <v>806</v>
      </c>
      <c r="F9767" t="s">
        <v>86</v>
      </c>
      <c r="G9767" t="s">
        <v>1460</v>
      </c>
      <c r="H9767" t="s">
        <v>65</v>
      </c>
      <c r="I9767" t="s">
        <v>39</v>
      </c>
      <c r="J9767">
        <v>0</v>
      </c>
      <c r="K9767">
        <v>1800000</v>
      </c>
      <c r="L9767">
        <f t="shared" si="669"/>
        <v>322025000</v>
      </c>
      <c r="N9767">
        <v>1</v>
      </c>
      <c r="O9767">
        <v>1</v>
      </c>
      <c r="P9767">
        <f t="shared" si="667"/>
        <v>2966</v>
      </c>
      <c r="Q9767">
        <f t="shared" si="668"/>
        <v>7324</v>
      </c>
      <c r="R9767">
        <v>34000000</v>
      </c>
      <c r="T9767">
        <v>0</v>
      </c>
      <c r="U9767">
        <v>1</v>
      </c>
      <c r="V9767">
        <v>1</v>
      </c>
      <c r="W9767">
        <f t="shared" si="666"/>
        <v>1932</v>
      </c>
      <c r="Y9767">
        <v>0</v>
      </c>
      <c r="Z9767">
        <v>0</v>
      </c>
      <c r="AA9767">
        <v>0</v>
      </c>
      <c r="AE9767">
        <v>23</v>
      </c>
      <c r="AF9767" t="s">
        <v>40</v>
      </c>
      <c r="AG9767" t="s">
        <v>86</v>
      </c>
      <c r="AH9767" t="s">
        <v>1461</v>
      </c>
      <c r="AI9767" t="s">
        <v>42</v>
      </c>
    </row>
    <row r="9768" spans="1:35" x14ac:dyDescent="0.25">
      <c r="A9768" s="1" t="s">
        <v>1976</v>
      </c>
      <c r="B9768" t="s">
        <v>35</v>
      </c>
      <c r="C9768" s="1">
        <v>44721</v>
      </c>
      <c r="D9768">
        <v>807</v>
      </c>
      <c r="E9768">
        <v>807</v>
      </c>
      <c r="F9768" t="s">
        <v>53</v>
      </c>
      <c r="G9768" t="s">
        <v>1462</v>
      </c>
      <c r="H9768" t="s">
        <v>69</v>
      </c>
      <c r="I9768" t="s">
        <v>39</v>
      </c>
      <c r="J9768">
        <v>0</v>
      </c>
      <c r="K9768">
        <v>1050000</v>
      </c>
      <c r="L9768">
        <f t="shared" si="669"/>
        <v>322025000</v>
      </c>
      <c r="N9768">
        <v>1</v>
      </c>
      <c r="O9768">
        <v>1</v>
      </c>
      <c r="P9768">
        <f t="shared" si="667"/>
        <v>2967</v>
      </c>
      <c r="Q9768">
        <f t="shared" si="668"/>
        <v>7325</v>
      </c>
      <c r="R9768">
        <v>19000000</v>
      </c>
      <c r="T9768">
        <v>0</v>
      </c>
      <c r="U9768">
        <v>1</v>
      </c>
      <c r="V9768">
        <v>1</v>
      </c>
      <c r="W9768">
        <f t="shared" si="666"/>
        <v>1933</v>
      </c>
      <c r="Y9768">
        <v>0</v>
      </c>
      <c r="Z9768">
        <v>0</v>
      </c>
      <c r="AA9768">
        <v>0</v>
      </c>
      <c r="AE9768">
        <v>22</v>
      </c>
      <c r="AF9768" t="s">
        <v>56</v>
      </c>
      <c r="AG9768" t="s">
        <v>53</v>
      </c>
      <c r="AH9768" t="s">
        <v>1463</v>
      </c>
      <c r="AI9768" t="s">
        <v>42</v>
      </c>
    </row>
    <row r="9769" spans="1:35" x14ac:dyDescent="0.25">
      <c r="A9769" s="1" t="s">
        <v>1976</v>
      </c>
      <c r="B9769" t="s">
        <v>35</v>
      </c>
      <c r="C9769" s="1">
        <v>44721</v>
      </c>
      <c r="D9769">
        <v>808</v>
      </c>
      <c r="E9769">
        <v>808</v>
      </c>
      <c r="F9769" t="s">
        <v>36</v>
      </c>
      <c r="G9769" t="s">
        <v>448</v>
      </c>
      <c r="H9769" t="s">
        <v>73</v>
      </c>
      <c r="I9769" t="s">
        <v>39</v>
      </c>
      <c r="J9769">
        <v>0</v>
      </c>
      <c r="K9769">
        <v>1300000</v>
      </c>
      <c r="L9769">
        <f t="shared" si="669"/>
        <v>322025000</v>
      </c>
      <c r="N9769">
        <v>1</v>
      </c>
      <c r="O9769">
        <v>1</v>
      </c>
      <c r="P9769">
        <f t="shared" si="667"/>
        <v>2968</v>
      </c>
      <c r="Q9769">
        <f t="shared" si="668"/>
        <v>7326</v>
      </c>
      <c r="R9769">
        <v>24000000</v>
      </c>
      <c r="T9769">
        <v>0</v>
      </c>
      <c r="U9769">
        <v>1</v>
      </c>
      <c r="V9769">
        <v>1</v>
      </c>
      <c r="W9769">
        <f t="shared" si="666"/>
        <v>1934</v>
      </c>
      <c r="Y9769">
        <v>0</v>
      </c>
      <c r="Z9769">
        <v>0</v>
      </c>
      <c r="AA9769">
        <v>0</v>
      </c>
      <c r="AE9769">
        <v>23</v>
      </c>
      <c r="AF9769" t="s">
        <v>40</v>
      </c>
      <c r="AG9769" t="s">
        <v>36</v>
      </c>
      <c r="AH9769" t="s">
        <v>1464</v>
      </c>
      <c r="AI9769" t="s">
        <v>42</v>
      </c>
    </row>
    <row r="9770" spans="1:35" x14ac:dyDescent="0.25">
      <c r="A9770" s="1" t="s">
        <v>1976</v>
      </c>
      <c r="B9770" t="s">
        <v>35</v>
      </c>
      <c r="C9770" s="1">
        <v>44721</v>
      </c>
      <c r="D9770">
        <v>809</v>
      </c>
      <c r="E9770">
        <v>809</v>
      </c>
      <c r="F9770" t="s">
        <v>218</v>
      </c>
      <c r="G9770" t="s">
        <v>1465</v>
      </c>
      <c r="H9770" t="s">
        <v>77</v>
      </c>
      <c r="I9770" t="s">
        <v>39</v>
      </c>
      <c r="J9770">
        <v>0</v>
      </c>
      <c r="K9770">
        <v>2050000</v>
      </c>
      <c r="L9770">
        <f t="shared" si="669"/>
        <v>322025000</v>
      </c>
      <c r="N9770">
        <v>1</v>
      </c>
      <c r="O9770">
        <v>1</v>
      </c>
      <c r="P9770">
        <f t="shared" si="667"/>
        <v>2969</v>
      </c>
      <c r="Q9770">
        <f t="shared" si="668"/>
        <v>7327</v>
      </c>
      <c r="R9770">
        <v>39000000</v>
      </c>
      <c r="T9770">
        <v>0</v>
      </c>
      <c r="U9770">
        <v>0</v>
      </c>
      <c r="V9770">
        <v>0</v>
      </c>
      <c r="W9770">
        <f t="shared" si="666"/>
        <v>1934</v>
      </c>
      <c r="Y9770">
        <v>0</v>
      </c>
      <c r="Z9770">
        <v>0</v>
      </c>
      <c r="AA9770">
        <v>0</v>
      </c>
      <c r="AE9770">
        <v>16</v>
      </c>
      <c r="AF9770" t="s">
        <v>61</v>
      </c>
      <c r="AG9770" t="s">
        <v>218</v>
      </c>
      <c r="AH9770" t="s">
        <v>1466</v>
      </c>
      <c r="AI9770" t="s">
        <v>42</v>
      </c>
    </row>
    <row r="9771" spans="1:35" x14ac:dyDescent="0.25">
      <c r="A9771" s="1" t="s">
        <v>1976</v>
      </c>
      <c r="B9771" t="s">
        <v>35</v>
      </c>
      <c r="C9771" s="1">
        <v>44721</v>
      </c>
      <c r="D9771">
        <v>810</v>
      </c>
      <c r="E9771">
        <v>810</v>
      </c>
      <c r="F9771" t="s">
        <v>120</v>
      </c>
      <c r="G9771" t="s">
        <v>1467</v>
      </c>
      <c r="H9771" t="s">
        <v>80</v>
      </c>
      <c r="I9771" t="s">
        <v>39</v>
      </c>
      <c r="J9771">
        <v>0</v>
      </c>
      <c r="K9771">
        <v>525000</v>
      </c>
      <c r="L9771">
        <f t="shared" si="669"/>
        <v>322025000</v>
      </c>
      <c r="N9771">
        <v>0</v>
      </c>
      <c r="O9771">
        <v>0</v>
      </c>
      <c r="P9771">
        <f t="shared" si="667"/>
        <v>2969</v>
      </c>
      <c r="Q9771">
        <f t="shared" si="668"/>
        <v>7327</v>
      </c>
      <c r="R9771">
        <v>8500000</v>
      </c>
      <c r="T9771">
        <v>0</v>
      </c>
      <c r="U9771">
        <v>1</v>
      </c>
      <c r="V9771">
        <v>1</v>
      </c>
      <c r="W9771">
        <f t="shared" si="666"/>
        <v>1935</v>
      </c>
      <c r="Y9771">
        <v>0</v>
      </c>
      <c r="Z9771">
        <v>0</v>
      </c>
      <c r="AA9771">
        <v>0</v>
      </c>
      <c r="AE9771">
        <v>17</v>
      </c>
      <c r="AF9771" t="s">
        <v>96</v>
      </c>
      <c r="AG9771" t="s">
        <v>120</v>
      </c>
      <c r="AH9771" t="s">
        <v>1468</v>
      </c>
      <c r="AI9771" t="s">
        <v>42</v>
      </c>
    </row>
    <row r="9772" spans="1:35" x14ac:dyDescent="0.25">
      <c r="A9772" s="1" t="s">
        <v>1976</v>
      </c>
      <c r="B9772" t="s">
        <v>35</v>
      </c>
      <c r="C9772" s="1">
        <v>44721</v>
      </c>
      <c r="D9772">
        <v>811</v>
      </c>
      <c r="E9772">
        <v>811</v>
      </c>
      <c r="F9772" t="s">
        <v>416</v>
      </c>
      <c r="G9772" t="s">
        <v>1469</v>
      </c>
      <c r="H9772" t="s">
        <v>83</v>
      </c>
      <c r="I9772" t="s">
        <v>39</v>
      </c>
      <c r="J9772">
        <v>0</v>
      </c>
      <c r="K9772">
        <v>375000</v>
      </c>
      <c r="L9772">
        <f t="shared" si="669"/>
        <v>322025000</v>
      </c>
      <c r="N9772">
        <v>1</v>
      </c>
      <c r="O9772">
        <v>1</v>
      </c>
      <c r="P9772">
        <f t="shared" si="667"/>
        <v>2970</v>
      </c>
      <c r="Q9772">
        <f t="shared" si="668"/>
        <v>7328</v>
      </c>
      <c r="R9772">
        <v>5500000</v>
      </c>
      <c r="T9772">
        <v>0</v>
      </c>
      <c r="U9772">
        <v>0</v>
      </c>
      <c r="V9772">
        <v>0</v>
      </c>
      <c r="W9772">
        <f t="shared" si="666"/>
        <v>1935</v>
      </c>
      <c r="Y9772">
        <v>0</v>
      </c>
      <c r="Z9772">
        <v>0</v>
      </c>
      <c r="AA9772">
        <v>0</v>
      </c>
      <c r="AE9772">
        <v>22</v>
      </c>
      <c r="AF9772" t="s">
        <v>56</v>
      </c>
      <c r="AG9772" t="s">
        <v>416</v>
      </c>
      <c r="AH9772" t="s">
        <v>1470</v>
      </c>
      <c r="AI9772" t="s">
        <v>42</v>
      </c>
    </row>
    <row r="9773" spans="1:35" x14ac:dyDescent="0.25">
      <c r="A9773" s="1" t="s">
        <v>1976</v>
      </c>
      <c r="B9773" t="s">
        <v>35</v>
      </c>
      <c r="C9773" s="1">
        <v>44721</v>
      </c>
      <c r="D9773">
        <v>812</v>
      </c>
      <c r="E9773">
        <v>812</v>
      </c>
      <c r="F9773" t="s">
        <v>177</v>
      </c>
      <c r="G9773" t="s">
        <v>1105</v>
      </c>
      <c r="H9773" t="s">
        <v>88</v>
      </c>
      <c r="I9773" t="s">
        <v>39</v>
      </c>
      <c r="J9773">
        <v>0</v>
      </c>
      <c r="K9773">
        <v>525000</v>
      </c>
      <c r="L9773">
        <f t="shared" si="669"/>
        <v>322025000</v>
      </c>
      <c r="N9773">
        <v>0</v>
      </c>
      <c r="O9773">
        <v>0</v>
      </c>
      <c r="P9773">
        <f t="shared" si="667"/>
        <v>2970</v>
      </c>
      <c r="Q9773">
        <f t="shared" si="668"/>
        <v>7328</v>
      </c>
      <c r="R9773">
        <v>8500000</v>
      </c>
      <c r="T9773">
        <v>0</v>
      </c>
      <c r="U9773">
        <v>1</v>
      </c>
      <c r="V9773">
        <v>1</v>
      </c>
      <c r="W9773">
        <f t="shared" si="666"/>
        <v>1936</v>
      </c>
      <c r="Y9773">
        <v>0</v>
      </c>
      <c r="Z9773">
        <v>0</v>
      </c>
      <c r="AA9773">
        <v>0</v>
      </c>
      <c r="AE9773">
        <v>23</v>
      </c>
      <c r="AF9773" t="s">
        <v>40</v>
      </c>
      <c r="AG9773" t="s">
        <v>177</v>
      </c>
      <c r="AH9773" t="s">
        <v>1471</v>
      </c>
      <c r="AI9773" t="s">
        <v>42</v>
      </c>
    </row>
    <row r="9774" spans="1:35" x14ac:dyDescent="0.25">
      <c r="A9774" s="1" t="s">
        <v>1976</v>
      </c>
      <c r="B9774" t="s">
        <v>35</v>
      </c>
      <c r="C9774" s="1">
        <v>44721</v>
      </c>
      <c r="D9774">
        <v>813</v>
      </c>
      <c r="E9774">
        <v>813</v>
      </c>
      <c r="F9774" t="s">
        <v>82</v>
      </c>
      <c r="G9774" t="s">
        <v>1472</v>
      </c>
      <c r="H9774" t="s">
        <v>91</v>
      </c>
      <c r="I9774" t="s">
        <v>39</v>
      </c>
      <c r="J9774">
        <v>0</v>
      </c>
      <c r="K9774">
        <v>1550000</v>
      </c>
      <c r="L9774">
        <f t="shared" si="669"/>
        <v>322025000</v>
      </c>
      <c r="N9774">
        <v>0</v>
      </c>
      <c r="O9774">
        <v>0</v>
      </c>
      <c r="P9774">
        <f t="shared" si="667"/>
        <v>2970</v>
      </c>
      <c r="Q9774">
        <f t="shared" si="668"/>
        <v>7328</v>
      </c>
      <c r="R9774">
        <v>29000000</v>
      </c>
      <c r="T9774">
        <v>0</v>
      </c>
      <c r="U9774">
        <v>1</v>
      </c>
      <c r="V9774">
        <v>1</v>
      </c>
      <c r="W9774">
        <f t="shared" si="666"/>
        <v>1937</v>
      </c>
      <c r="Y9774">
        <v>0</v>
      </c>
      <c r="Z9774">
        <v>0</v>
      </c>
      <c r="AA9774">
        <v>0</v>
      </c>
      <c r="AE9774">
        <v>21</v>
      </c>
      <c r="AF9774" t="s">
        <v>84</v>
      </c>
      <c r="AG9774" t="s">
        <v>82</v>
      </c>
      <c r="AH9774" t="s">
        <v>1473</v>
      </c>
      <c r="AI9774" t="s">
        <v>42</v>
      </c>
    </row>
    <row r="9775" spans="1:35" x14ac:dyDescent="0.25">
      <c r="A9775" s="1" t="s">
        <v>1976</v>
      </c>
      <c r="B9775" t="s">
        <v>35</v>
      </c>
      <c r="C9775" s="1">
        <v>44721</v>
      </c>
      <c r="D9775">
        <v>814</v>
      </c>
      <c r="E9775">
        <v>814</v>
      </c>
      <c r="F9775" t="s">
        <v>137</v>
      </c>
      <c r="G9775" t="s">
        <v>912</v>
      </c>
      <c r="H9775" t="s">
        <v>95</v>
      </c>
      <c r="I9775" t="s">
        <v>39</v>
      </c>
      <c r="J9775">
        <v>0</v>
      </c>
      <c r="K9775">
        <v>1050000</v>
      </c>
      <c r="L9775">
        <f t="shared" si="669"/>
        <v>322025000</v>
      </c>
      <c r="N9775">
        <v>1</v>
      </c>
      <c r="O9775">
        <v>1</v>
      </c>
      <c r="P9775">
        <f t="shared" si="667"/>
        <v>2971</v>
      </c>
      <c r="Q9775">
        <f t="shared" si="668"/>
        <v>7329</v>
      </c>
      <c r="R9775">
        <v>19000000</v>
      </c>
      <c r="T9775">
        <v>0</v>
      </c>
      <c r="U9775">
        <v>1</v>
      </c>
      <c r="V9775">
        <v>1</v>
      </c>
      <c r="W9775">
        <f t="shared" si="666"/>
        <v>1938</v>
      </c>
      <c r="Y9775">
        <v>0</v>
      </c>
      <c r="Z9775">
        <v>0</v>
      </c>
      <c r="AA9775">
        <v>0</v>
      </c>
      <c r="AE9775">
        <v>21</v>
      </c>
      <c r="AF9775" t="s">
        <v>84</v>
      </c>
      <c r="AG9775" t="s">
        <v>137</v>
      </c>
      <c r="AH9775" t="s">
        <v>1474</v>
      </c>
      <c r="AI9775" t="s">
        <v>42</v>
      </c>
    </row>
    <row r="9776" spans="1:35" x14ac:dyDescent="0.25">
      <c r="A9776" s="1" t="s">
        <v>1976</v>
      </c>
      <c r="B9776" t="s">
        <v>35</v>
      </c>
      <c r="C9776" s="1">
        <v>44721</v>
      </c>
      <c r="D9776">
        <v>815</v>
      </c>
      <c r="E9776">
        <v>815</v>
      </c>
      <c r="F9776" t="s">
        <v>193</v>
      </c>
      <c r="G9776" t="s">
        <v>1475</v>
      </c>
      <c r="H9776" t="s">
        <v>99</v>
      </c>
      <c r="I9776" t="s">
        <v>39</v>
      </c>
      <c r="J9776">
        <v>0</v>
      </c>
      <c r="K9776">
        <v>2050000</v>
      </c>
      <c r="L9776">
        <f t="shared" si="669"/>
        <v>322025000</v>
      </c>
      <c r="N9776">
        <v>0</v>
      </c>
      <c r="O9776">
        <v>0</v>
      </c>
      <c r="P9776">
        <f t="shared" si="667"/>
        <v>2971</v>
      </c>
      <c r="Q9776">
        <f t="shared" si="668"/>
        <v>7329</v>
      </c>
      <c r="R9776">
        <v>39000000</v>
      </c>
      <c r="T9776">
        <v>0</v>
      </c>
      <c r="U9776">
        <v>0</v>
      </c>
      <c r="V9776">
        <v>0</v>
      </c>
      <c r="W9776">
        <f t="shared" si="666"/>
        <v>1938</v>
      </c>
      <c r="Y9776">
        <v>0</v>
      </c>
      <c r="Z9776">
        <v>0</v>
      </c>
      <c r="AA9776">
        <v>0</v>
      </c>
      <c r="AE9776">
        <v>21</v>
      </c>
      <c r="AF9776" t="s">
        <v>84</v>
      </c>
      <c r="AG9776" t="s">
        <v>193</v>
      </c>
      <c r="AH9776" t="s">
        <v>1476</v>
      </c>
      <c r="AI9776" t="s">
        <v>42</v>
      </c>
    </row>
    <row r="9777" spans="1:35" x14ac:dyDescent="0.25">
      <c r="A9777" s="1" t="s">
        <v>1976</v>
      </c>
      <c r="B9777" t="s">
        <v>35</v>
      </c>
      <c r="C9777" s="1">
        <v>44721</v>
      </c>
      <c r="D9777">
        <v>816</v>
      </c>
      <c r="E9777">
        <v>816</v>
      </c>
      <c r="F9777" t="s">
        <v>248</v>
      </c>
      <c r="G9777" t="s">
        <v>1477</v>
      </c>
      <c r="H9777" t="s">
        <v>102</v>
      </c>
      <c r="I9777" t="s">
        <v>39</v>
      </c>
      <c r="J9777">
        <v>0</v>
      </c>
      <c r="K9777">
        <v>375000</v>
      </c>
      <c r="L9777">
        <f t="shared" si="669"/>
        <v>322025000</v>
      </c>
      <c r="N9777">
        <v>1</v>
      </c>
      <c r="O9777">
        <v>1</v>
      </c>
      <c r="P9777">
        <f t="shared" si="667"/>
        <v>2972</v>
      </c>
      <c r="Q9777">
        <f t="shared" si="668"/>
        <v>7330</v>
      </c>
      <c r="R9777">
        <v>5500000</v>
      </c>
      <c r="T9777">
        <v>0</v>
      </c>
      <c r="U9777">
        <v>0</v>
      </c>
      <c r="V9777">
        <v>0</v>
      </c>
      <c r="W9777">
        <f t="shared" si="666"/>
        <v>1938</v>
      </c>
      <c r="Y9777">
        <v>0</v>
      </c>
      <c r="Z9777">
        <v>0</v>
      </c>
      <c r="AA9777">
        <v>0</v>
      </c>
      <c r="AE9777">
        <v>17</v>
      </c>
      <c r="AF9777" t="s">
        <v>96</v>
      </c>
      <c r="AG9777" t="s">
        <v>248</v>
      </c>
      <c r="AH9777" t="s">
        <v>1478</v>
      </c>
      <c r="AI9777" t="s">
        <v>42</v>
      </c>
    </row>
    <row r="9778" spans="1:35" x14ac:dyDescent="0.25">
      <c r="A9778" s="1" t="s">
        <v>1976</v>
      </c>
      <c r="B9778" t="s">
        <v>35</v>
      </c>
      <c r="C9778" s="1">
        <v>44721</v>
      </c>
      <c r="D9778">
        <v>817</v>
      </c>
      <c r="E9778">
        <v>817</v>
      </c>
      <c r="F9778" t="s">
        <v>182</v>
      </c>
      <c r="G9778" t="s">
        <v>353</v>
      </c>
      <c r="H9778" t="s">
        <v>105</v>
      </c>
      <c r="I9778" t="s">
        <v>39</v>
      </c>
      <c r="J9778">
        <v>0</v>
      </c>
      <c r="K9778">
        <v>375000</v>
      </c>
      <c r="L9778">
        <f t="shared" si="669"/>
        <v>322025000</v>
      </c>
      <c r="N9778">
        <v>1</v>
      </c>
      <c r="O9778">
        <v>1</v>
      </c>
      <c r="P9778">
        <f t="shared" si="667"/>
        <v>2973</v>
      </c>
      <c r="Q9778">
        <f t="shared" si="668"/>
        <v>7331</v>
      </c>
      <c r="R9778">
        <v>5500000</v>
      </c>
      <c r="T9778">
        <v>0</v>
      </c>
      <c r="U9778">
        <v>1</v>
      </c>
      <c r="V9778">
        <v>1</v>
      </c>
      <c r="W9778">
        <f t="shared" si="666"/>
        <v>1939</v>
      </c>
      <c r="Y9778">
        <v>0</v>
      </c>
      <c r="Z9778">
        <v>0</v>
      </c>
      <c r="AA9778">
        <v>0</v>
      </c>
      <c r="AE9778">
        <v>19</v>
      </c>
      <c r="AF9778" t="s">
        <v>51</v>
      </c>
      <c r="AG9778" t="s">
        <v>182</v>
      </c>
      <c r="AH9778" t="s">
        <v>1479</v>
      </c>
      <c r="AI9778" t="s">
        <v>42</v>
      </c>
    </row>
    <row r="9779" spans="1:35" x14ac:dyDescent="0.25">
      <c r="A9779" s="1" t="s">
        <v>1976</v>
      </c>
      <c r="B9779" t="s">
        <v>35</v>
      </c>
      <c r="C9779" s="1">
        <v>44721</v>
      </c>
      <c r="D9779">
        <v>818</v>
      </c>
      <c r="E9779">
        <v>818</v>
      </c>
      <c r="F9779" t="s">
        <v>187</v>
      </c>
      <c r="G9779" t="s">
        <v>388</v>
      </c>
      <c r="H9779" t="s">
        <v>109</v>
      </c>
      <c r="I9779" t="s">
        <v>39</v>
      </c>
      <c r="J9779">
        <v>0</v>
      </c>
      <c r="K9779">
        <v>375000</v>
      </c>
      <c r="L9779">
        <f t="shared" si="669"/>
        <v>322025000</v>
      </c>
      <c r="N9779">
        <v>0</v>
      </c>
      <c r="O9779">
        <v>0</v>
      </c>
      <c r="P9779">
        <f t="shared" si="667"/>
        <v>2973</v>
      </c>
      <c r="Q9779">
        <f t="shared" si="668"/>
        <v>7331</v>
      </c>
      <c r="R9779">
        <v>5500000</v>
      </c>
      <c r="T9779">
        <v>0</v>
      </c>
      <c r="U9779">
        <v>1</v>
      </c>
      <c r="V9779">
        <v>1</v>
      </c>
      <c r="W9779">
        <f t="shared" si="666"/>
        <v>1940</v>
      </c>
      <c r="Y9779">
        <v>0</v>
      </c>
      <c r="Z9779">
        <v>0</v>
      </c>
      <c r="AA9779">
        <v>0</v>
      </c>
      <c r="AE9779">
        <v>20</v>
      </c>
      <c r="AF9779" t="s">
        <v>46</v>
      </c>
      <c r="AG9779" t="s">
        <v>187</v>
      </c>
      <c r="AH9779" t="s">
        <v>1480</v>
      </c>
      <c r="AI9779" t="s">
        <v>42</v>
      </c>
    </row>
    <row r="9780" spans="1:35" x14ac:dyDescent="0.25">
      <c r="A9780" s="1" t="s">
        <v>1976</v>
      </c>
      <c r="B9780" t="s">
        <v>35</v>
      </c>
      <c r="C9780" s="1">
        <v>44721</v>
      </c>
      <c r="D9780">
        <v>819</v>
      </c>
      <c r="E9780">
        <v>819</v>
      </c>
      <c r="F9780" t="s">
        <v>195</v>
      </c>
      <c r="G9780" t="s">
        <v>462</v>
      </c>
      <c r="H9780" t="s">
        <v>113</v>
      </c>
      <c r="I9780" t="s">
        <v>39</v>
      </c>
      <c r="J9780">
        <v>0</v>
      </c>
      <c r="K9780">
        <v>1050000</v>
      </c>
      <c r="L9780">
        <f t="shared" si="669"/>
        <v>322025000</v>
      </c>
      <c r="N9780">
        <v>0</v>
      </c>
      <c r="O9780">
        <v>0</v>
      </c>
      <c r="P9780">
        <f t="shared" si="667"/>
        <v>2973</v>
      </c>
      <c r="Q9780">
        <f t="shared" si="668"/>
        <v>7331</v>
      </c>
      <c r="R9780">
        <v>19000000</v>
      </c>
      <c r="T9780">
        <v>0</v>
      </c>
      <c r="U9780">
        <v>1</v>
      </c>
      <c r="V9780">
        <v>1</v>
      </c>
      <c r="W9780">
        <f t="shared" si="666"/>
        <v>1941</v>
      </c>
      <c r="Y9780">
        <v>0</v>
      </c>
      <c r="Z9780">
        <v>0</v>
      </c>
      <c r="AA9780">
        <v>0</v>
      </c>
      <c r="AE9780">
        <v>19</v>
      </c>
      <c r="AF9780" t="s">
        <v>51</v>
      </c>
      <c r="AG9780" t="s">
        <v>195</v>
      </c>
      <c r="AH9780" t="s">
        <v>1481</v>
      </c>
      <c r="AI9780" t="s">
        <v>42</v>
      </c>
    </row>
    <row r="9781" spans="1:35" x14ac:dyDescent="0.25">
      <c r="A9781" s="1" t="s">
        <v>1976</v>
      </c>
      <c r="B9781" t="s">
        <v>35</v>
      </c>
      <c r="C9781" s="1">
        <v>44721</v>
      </c>
      <c r="D9781">
        <v>820</v>
      </c>
      <c r="E9781">
        <v>820</v>
      </c>
      <c r="F9781" t="s">
        <v>227</v>
      </c>
      <c r="G9781" t="s">
        <v>1482</v>
      </c>
      <c r="H9781" t="s">
        <v>117</v>
      </c>
      <c r="I9781" t="s">
        <v>39</v>
      </c>
      <c r="J9781">
        <v>0</v>
      </c>
      <c r="K9781">
        <v>1800000</v>
      </c>
      <c r="L9781">
        <f t="shared" si="669"/>
        <v>322025000</v>
      </c>
      <c r="N9781">
        <v>1</v>
      </c>
      <c r="O9781">
        <v>1</v>
      </c>
      <c r="P9781">
        <f t="shared" si="667"/>
        <v>2974</v>
      </c>
      <c r="Q9781">
        <f t="shared" si="668"/>
        <v>7332</v>
      </c>
      <c r="R9781">
        <v>34000000</v>
      </c>
      <c r="T9781">
        <v>0</v>
      </c>
      <c r="U9781">
        <v>0</v>
      </c>
      <c r="V9781">
        <v>0</v>
      </c>
      <c r="W9781">
        <f t="shared" si="666"/>
        <v>1941</v>
      </c>
      <c r="Y9781">
        <v>0</v>
      </c>
      <c r="Z9781">
        <v>0</v>
      </c>
      <c r="AA9781">
        <v>0</v>
      </c>
      <c r="AE9781">
        <v>22</v>
      </c>
      <c r="AF9781" t="s">
        <v>56</v>
      </c>
      <c r="AG9781" t="s">
        <v>227</v>
      </c>
      <c r="AH9781" t="s">
        <v>1483</v>
      </c>
      <c r="AI9781" t="s">
        <v>42</v>
      </c>
    </row>
    <row r="9782" spans="1:35" x14ac:dyDescent="0.25">
      <c r="A9782" s="1" t="s">
        <v>1977</v>
      </c>
      <c r="B9782" t="s">
        <v>35</v>
      </c>
      <c r="C9782" s="1">
        <v>44721</v>
      </c>
      <c r="D9782">
        <v>801</v>
      </c>
      <c r="E9782">
        <v>801</v>
      </c>
      <c r="F9782" t="s">
        <v>124</v>
      </c>
      <c r="G9782" t="s">
        <v>183</v>
      </c>
      <c r="H9782" t="s">
        <v>38</v>
      </c>
      <c r="I9782" t="s">
        <v>39</v>
      </c>
      <c r="J9782">
        <v>0</v>
      </c>
      <c r="K9782">
        <v>1300000</v>
      </c>
      <c r="L9782">
        <f t="shared" si="669"/>
        <v>322025000</v>
      </c>
      <c r="N9782">
        <v>0</v>
      </c>
      <c r="O9782">
        <v>0</v>
      </c>
      <c r="P9782">
        <f t="shared" si="667"/>
        <v>2974</v>
      </c>
      <c r="Q9782">
        <f t="shared" si="668"/>
        <v>7332</v>
      </c>
      <c r="R9782">
        <v>24000000</v>
      </c>
      <c r="T9782">
        <v>0</v>
      </c>
      <c r="U9782">
        <v>0</v>
      </c>
      <c r="V9782">
        <v>0</v>
      </c>
      <c r="W9782">
        <f t="shared" si="666"/>
        <v>1941</v>
      </c>
      <c r="Y9782">
        <v>0</v>
      </c>
      <c r="Z9782">
        <v>0</v>
      </c>
      <c r="AA9782">
        <v>0</v>
      </c>
      <c r="AE9782">
        <v>15</v>
      </c>
      <c r="AF9782" t="s">
        <v>118</v>
      </c>
      <c r="AG9782" t="s">
        <v>124</v>
      </c>
      <c r="AH9782" t="s">
        <v>1451</v>
      </c>
      <c r="AI9782" t="s">
        <v>42</v>
      </c>
    </row>
    <row r="9783" spans="1:35" x14ac:dyDescent="0.25">
      <c r="A9783" s="1" t="s">
        <v>1977</v>
      </c>
      <c r="B9783" t="s">
        <v>35</v>
      </c>
      <c r="C9783" s="1">
        <v>44721</v>
      </c>
      <c r="D9783">
        <v>802</v>
      </c>
      <c r="E9783">
        <v>802</v>
      </c>
      <c r="F9783" t="s">
        <v>147</v>
      </c>
      <c r="G9783" t="s">
        <v>1452</v>
      </c>
      <c r="H9783" t="s">
        <v>45</v>
      </c>
      <c r="I9783" t="s">
        <v>39</v>
      </c>
      <c r="J9783">
        <v>0</v>
      </c>
      <c r="K9783">
        <v>1050000</v>
      </c>
      <c r="L9783">
        <f t="shared" si="669"/>
        <v>322025000</v>
      </c>
      <c r="N9783">
        <v>1</v>
      </c>
      <c r="O9783">
        <v>1</v>
      </c>
      <c r="P9783">
        <f t="shared" si="667"/>
        <v>2975</v>
      </c>
      <c r="Q9783">
        <f t="shared" si="668"/>
        <v>7333</v>
      </c>
      <c r="R9783">
        <v>19000000</v>
      </c>
      <c r="T9783">
        <v>0</v>
      </c>
      <c r="U9783">
        <v>1</v>
      </c>
      <c r="V9783">
        <v>1</v>
      </c>
      <c r="W9783">
        <f t="shared" si="666"/>
        <v>1942</v>
      </c>
      <c r="Y9783">
        <v>0</v>
      </c>
      <c r="Z9783">
        <v>0</v>
      </c>
      <c r="AA9783">
        <v>0</v>
      </c>
      <c r="AE9783">
        <v>22</v>
      </c>
      <c r="AF9783" t="s">
        <v>56</v>
      </c>
      <c r="AG9783" t="s">
        <v>147</v>
      </c>
      <c r="AH9783" t="s">
        <v>1453</v>
      </c>
      <c r="AI9783" t="s">
        <v>42</v>
      </c>
    </row>
    <row r="9784" spans="1:35" x14ac:dyDescent="0.25">
      <c r="A9784" s="1" t="s">
        <v>1977</v>
      </c>
      <c r="B9784" t="s">
        <v>35</v>
      </c>
      <c r="C9784" s="1">
        <v>44721</v>
      </c>
      <c r="D9784">
        <v>803</v>
      </c>
      <c r="E9784">
        <v>803</v>
      </c>
      <c r="F9784" t="s">
        <v>75</v>
      </c>
      <c r="G9784" t="s">
        <v>1454</v>
      </c>
      <c r="H9784" t="s">
        <v>50</v>
      </c>
      <c r="I9784" t="s">
        <v>39</v>
      </c>
      <c r="J9784">
        <v>0</v>
      </c>
      <c r="K9784">
        <v>2050000</v>
      </c>
      <c r="L9784">
        <f t="shared" si="669"/>
        <v>322025000</v>
      </c>
      <c r="N9784">
        <v>1</v>
      </c>
      <c r="O9784">
        <v>1</v>
      </c>
      <c r="P9784">
        <f t="shared" si="667"/>
        <v>2976</v>
      </c>
      <c r="Q9784">
        <f t="shared" si="668"/>
        <v>7334</v>
      </c>
      <c r="R9784">
        <v>39000000</v>
      </c>
      <c r="T9784">
        <v>0</v>
      </c>
      <c r="U9784">
        <v>0</v>
      </c>
      <c r="V9784">
        <v>0</v>
      </c>
      <c r="W9784">
        <f t="shared" si="666"/>
        <v>1942</v>
      </c>
      <c r="Y9784">
        <v>0</v>
      </c>
      <c r="Z9784">
        <v>0</v>
      </c>
      <c r="AA9784">
        <v>0</v>
      </c>
      <c r="AE9784">
        <v>16</v>
      </c>
      <c r="AF9784" t="s">
        <v>61</v>
      </c>
      <c r="AG9784" t="s">
        <v>75</v>
      </c>
      <c r="AH9784" t="s">
        <v>1455</v>
      </c>
      <c r="AI9784" t="s">
        <v>42</v>
      </c>
    </row>
    <row r="9785" spans="1:35" x14ac:dyDescent="0.25">
      <c r="A9785" s="1" t="s">
        <v>1977</v>
      </c>
      <c r="B9785" t="s">
        <v>35</v>
      </c>
      <c r="C9785" s="1">
        <v>44721</v>
      </c>
      <c r="D9785">
        <v>804</v>
      </c>
      <c r="E9785">
        <v>804</v>
      </c>
      <c r="F9785" t="s">
        <v>93</v>
      </c>
      <c r="G9785" t="s">
        <v>1456</v>
      </c>
      <c r="H9785" t="s">
        <v>55</v>
      </c>
      <c r="I9785" t="s">
        <v>39</v>
      </c>
      <c r="J9785">
        <v>0</v>
      </c>
      <c r="K9785">
        <v>125000</v>
      </c>
      <c r="L9785">
        <f t="shared" si="669"/>
        <v>322025000</v>
      </c>
      <c r="N9785">
        <v>1</v>
      </c>
      <c r="O9785">
        <v>1</v>
      </c>
      <c r="P9785">
        <f t="shared" si="667"/>
        <v>2977</v>
      </c>
      <c r="Q9785">
        <f t="shared" si="668"/>
        <v>7335</v>
      </c>
      <c r="R9785">
        <v>500000</v>
      </c>
      <c r="T9785">
        <v>0</v>
      </c>
      <c r="U9785">
        <v>0</v>
      </c>
      <c r="V9785">
        <v>0</v>
      </c>
      <c r="W9785">
        <f t="shared" si="666"/>
        <v>1942</v>
      </c>
      <c r="Y9785">
        <v>0</v>
      </c>
      <c r="Z9785">
        <v>0</v>
      </c>
      <c r="AA9785">
        <v>0</v>
      </c>
      <c r="AE9785">
        <v>17</v>
      </c>
      <c r="AF9785" t="s">
        <v>96</v>
      </c>
      <c r="AG9785" t="s">
        <v>93</v>
      </c>
      <c r="AH9785" t="s">
        <v>1457</v>
      </c>
      <c r="AI9785" t="s">
        <v>42</v>
      </c>
    </row>
    <row r="9786" spans="1:35" x14ac:dyDescent="0.25">
      <c r="A9786" s="1" t="s">
        <v>1977</v>
      </c>
      <c r="B9786" t="s">
        <v>35</v>
      </c>
      <c r="C9786" s="1">
        <v>44721</v>
      </c>
      <c r="D9786">
        <v>805</v>
      </c>
      <c r="E9786">
        <v>805</v>
      </c>
      <c r="F9786" t="s">
        <v>147</v>
      </c>
      <c r="G9786" t="s">
        <v>1458</v>
      </c>
      <c r="H9786" t="s">
        <v>60</v>
      </c>
      <c r="I9786" t="s">
        <v>39</v>
      </c>
      <c r="J9786">
        <v>0</v>
      </c>
      <c r="K9786">
        <v>525000</v>
      </c>
      <c r="L9786">
        <f t="shared" si="669"/>
        <v>322025000</v>
      </c>
      <c r="N9786">
        <v>0</v>
      </c>
      <c r="O9786">
        <v>0</v>
      </c>
      <c r="P9786">
        <f t="shared" si="667"/>
        <v>2977</v>
      </c>
      <c r="Q9786">
        <f t="shared" si="668"/>
        <v>7335</v>
      </c>
      <c r="R9786">
        <v>8500000</v>
      </c>
      <c r="T9786">
        <v>0</v>
      </c>
      <c r="U9786">
        <v>0</v>
      </c>
      <c r="V9786">
        <v>0</v>
      </c>
      <c r="W9786">
        <f t="shared" si="666"/>
        <v>1942</v>
      </c>
      <c r="Y9786">
        <v>0</v>
      </c>
      <c r="Z9786">
        <v>0</v>
      </c>
      <c r="AA9786">
        <v>0</v>
      </c>
      <c r="AE9786">
        <v>22</v>
      </c>
      <c r="AF9786" t="s">
        <v>56</v>
      </c>
      <c r="AG9786" t="s">
        <v>147</v>
      </c>
      <c r="AH9786" t="s">
        <v>1459</v>
      </c>
      <c r="AI9786" t="s">
        <v>42</v>
      </c>
    </row>
    <row r="9787" spans="1:35" x14ac:dyDescent="0.25">
      <c r="A9787" s="1" t="s">
        <v>1977</v>
      </c>
      <c r="B9787" t="s">
        <v>35</v>
      </c>
      <c r="C9787" s="1">
        <v>44721</v>
      </c>
      <c r="D9787">
        <v>806</v>
      </c>
      <c r="E9787">
        <v>806</v>
      </c>
      <c r="F9787" t="s">
        <v>86</v>
      </c>
      <c r="G9787" t="s">
        <v>1460</v>
      </c>
      <c r="H9787" t="s">
        <v>65</v>
      </c>
      <c r="I9787" t="s">
        <v>39</v>
      </c>
      <c r="J9787">
        <v>0</v>
      </c>
      <c r="K9787">
        <v>1800000</v>
      </c>
      <c r="L9787">
        <f t="shared" si="669"/>
        <v>322025000</v>
      </c>
      <c r="N9787">
        <v>0</v>
      </c>
      <c r="O9787">
        <v>0</v>
      </c>
      <c r="P9787">
        <f t="shared" si="667"/>
        <v>2977</v>
      </c>
      <c r="Q9787">
        <f t="shared" si="668"/>
        <v>7335</v>
      </c>
      <c r="R9787">
        <v>34000000</v>
      </c>
      <c r="T9787">
        <v>0</v>
      </c>
      <c r="U9787">
        <v>0</v>
      </c>
      <c r="V9787">
        <v>0</v>
      </c>
      <c r="W9787">
        <f t="shared" si="666"/>
        <v>1942</v>
      </c>
      <c r="Y9787">
        <v>0</v>
      </c>
      <c r="Z9787">
        <v>0</v>
      </c>
      <c r="AA9787">
        <v>0</v>
      </c>
      <c r="AE9787">
        <v>23</v>
      </c>
      <c r="AF9787" t="s">
        <v>40</v>
      </c>
      <c r="AG9787" t="s">
        <v>86</v>
      </c>
      <c r="AH9787" t="s">
        <v>1461</v>
      </c>
      <c r="AI9787" t="s">
        <v>42</v>
      </c>
    </row>
    <row r="9788" spans="1:35" x14ac:dyDescent="0.25">
      <c r="A9788" s="1" t="s">
        <v>1977</v>
      </c>
      <c r="B9788" t="s">
        <v>35</v>
      </c>
      <c r="C9788" s="1">
        <v>44721</v>
      </c>
      <c r="D9788">
        <v>807</v>
      </c>
      <c r="E9788">
        <v>807</v>
      </c>
      <c r="F9788" t="s">
        <v>53</v>
      </c>
      <c r="G9788" t="s">
        <v>1462</v>
      </c>
      <c r="H9788" t="s">
        <v>69</v>
      </c>
      <c r="I9788" t="s">
        <v>39</v>
      </c>
      <c r="J9788">
        <v>0</v>
      </c>
      <c r="K9788">
        <v>1050000</v>
      </c>
      <c r="L9788">
        <f t="shared" si="669"/>
        <v>322025000</v>
      </c>
      <c r="N9788">
        <v>1</v>
      </c>
      <c r="O9788">
        <v>1</v>
      </c>
      <c r="P9788">
        <f t="shared" si="667"/>
        <v>2978</v>
      </c>
      <c r="Q9788">
        <f t="shared" si="668"/>
        <v>7336</v>
      </c>
      <c r="R9788">
        <v>19000000</v>
      </c>
      <c r="T9788">
        <v>0</v>
      </c>
      <c r="U9788">
        <v>1</v>
      </c>
      <c r="V9788">
        <v>1</v>
      </c>
      <c r="W9788">
        <f t="shared" si="666"/>
        <v>1943</v>
      </c>
      <c r="Y9788">
        <v>0</v>
      </c>
      <c r="Z9788">
        <v>0</v>
      </c>
      <c r="AA9788">
        <v>0</v>
      </c>
      <c r="AE9788">
        <v>22</v>
      </c>
      <c r="AF9788" t="s">
        <v>56</v>
      </c>
      <c r="AG9788" t="s">
        <v>53</v>
      </c>
      <c r="AH9788" t="s">
        <v>1463</v>
      </c>
      <c r="AI9788" t="s">
        <v>42</v>
      </c>
    </row>
    <row r="9789" spans="1:35" x14ac:dyDescent="0.25">
      <c r="A9789" s="1" t="s">
        <v>1977</v>
      </c>
      <c r="B9789" t="s">
        <v>35</v>
      </c>
      <c r="C9789" s="1">
        <v>44721</v>
      </c>
      <c r="D9789">
        <v>808</v>
      </c>
      <c r="E9789">
        <v>808</v>
      </c>
      <c r="F9789" t="s">
        <v>36</v>
      </c>
      <c r="G9789" t="s">
        <v>448</v>
      </c>
      <c r="H9789" t="s">
        <v>73</v>
      </c>
      <c r="I9789" t="s">
        <v>39</v>
      </c>
      <c r="J9789">
        <v>0</v>
      </c>
      <c r="K9789">
        <v>1300000</v>
      </c>
      <c r="L9789">
        <f t="shared" ref="L9789:L9800" si="670">J9789+L9788</f>
        <v>322025000</v>
      </c>
      <c r="N9789">
        <v>1</v>
      </c>
      <c r="O9789">
        <v>1</v>
      </c>
      <c r="P9789">
        <f t="shared" si="667"/>
        <v>2979</v>
      </c>
      <c r="Q9789">
        <f t="shared" si="668"/>
        <v>7337</v>
      </c>
      <c r="R9789">
        <v>24000000</v>
      </c>
      <c r="T9789">
        <v>0</v>
      </c>
      <c r="U9789">
        <v>0</v>
      </c>
      <c r="V9789">
        <v>0</v>
      </c>
      <c r="W9789">
        <f t="shared" si="666"/>
        <v>1943</v>
      </c>
      <c r="Y9789">
        <v>0</v>
      </c>
      <c r="Z9789">
        <v>0</v>
      </c>
      <c r="AA9789">
        <v>0</v>
      </c>
      <c r="AE9789">
        <v>23</v>
      </c>
      <c r="AF9789" t="s">
        <v>40</v>
      </c>
      <c r="AG9789" t="s">
        <v>36</v>
      </c>
      <c r="AH9789" t="s">
        <v>1464</v>
      </c>
      <c r="AI9789" t="s">
        <v>42</v>
      </c>
    </row>
    <row r="9790" spans="1:35" x14ac:dyDescent="0.25">
      <c r="A9790" s="1" t="s">
        <v>1977</v>
      </c>
      <c r="B9790" t="s">
        <v>35</v>
      </c>
      <c r="C9790" s="1">
        <v>44721</v>
      </c>
      <c r="D9790">
        <v>809</v>
      </c>
      <c r="E9790">
        <v>809</v>
      </c>
      <c r="F9790" t="s">
        <v>218</v>
      </c>
      <c r="G9790" t="s">
        <v>1465</v>
      </c>
      <c r="H9790" t="s">
        <v>77</v>
      </c>
      <c r="I9790" t="s">
        <v>39</v>
      </c>
      <c r="J9790">
        <v>0</v>
      </c>
      <c r="K9790">
        <v>2050000</v>
      </c>
      <c r="L9790">
        <f t="shared" si="670"/>
        <v>322025000</v>
      </c>
      <c r="N9790">
        <v>0</v>
      </c>
      <c r="O9790">
        <v>0</v>
      </c>
      <c r="P9790">
        <f t="shared" si="667"/>
        <v>2979</v>
      </c>
      <c r="Q9790">
        <f t="shared" si="668"/>
        <v>7337</v>
      </c>
      <c r="R9790">
        <v>39000000</v>
      </c>
      <c r="T9790">
        <v>0</v>
      </c>
      <c r="U9790">
        <v>1</v>
      </c>
      <c r="V9790">
        <v>1</v>
      </c>
      <c r="W9790">
        <f t="shared" si="666"/>
        <v>1944</v>
      </c>
      <c r="Y9790">
        <v>0</v>
      </c>
      <c r="Z9790">
        <v>0</v>
      </c>
      <c r="AA9790">
        <v>0</v>
      </c>
      <c r="AE9790">
        <v>16</v>
      </c>
      <c r="AF9790" t="s">
        <v>61</v>
      </c>
      <c r="AG9790" t="s">
        <v>218</v>
      </c>
      <c r="AH9790" t="s">
        <v>1466</v>
      </c>
      <c r="AI9790" t="s">
        <v>42</v>
      </c>
    </row>
    <row r="9791" spans="1:35" x14ac:dyDescent="0.25">
      <c r="A9791" s="1" t="s">
        <v>1977</v>
      </c>
      <c r="B9791" t="s">
        <v>35</v>
      </c>
      <c r="C9791" s="1">
        <v>44721</v>
      </c>
      <c r="D9791">
        <v>810</v>
      </c>
      <c r="E9791">
        <v>810</v>
      </c>
      <c r="F9791" t="s">
        <v>120</v>
      </c>
      <c r="G9791" t="s">
        <v>1467</v>
      </c>
      <c r="H9791" t="s">
        <v>80</v>
      </c>
      <c r="I9791" t="s">
        <v>39</v>
      </c>
      <c r="J9791">
        <v>0</v>
      </c>
      <c r="K9791">
        <v>525000</v>
      </c>
      <c r="L9791">
        <f t="shared" si="670"/>
        <v>322025000</v>
      </c>
      <c r="N9791">
        <v>1</v>
      </c>
      <c r="O9791">
        <v>1</v>
      </c>
      <c r="P9791">
        <f t="shared" si="667"/>
        <v>2980</v>
      </c>
      <c r="Q9791">
        <f t="shared" si="668"/>
        <v>7338</v>
      </c>
      <c r="R9791">
        <v>8500000</v>
      </c>
      <c r="T9791">
        <v>0</v>
      </c>
      <c r="U9791">
        <v>0</v>
      </c>
      <c r="V9791">
        <v>0</v>
      </c>
      <c r="W9791">
        <f t="shared" ref="W9791:W9854" si="671">V9791+W9790</f>
        <v>1944</v>
      </c>
      <c r="Y9791">
        <v>0</v>
      </c>
      <c r="Z9791">
        <v>0</v>
      </c>
      <c r="AA9791">
        <v>0</v>
      </c>
      <c r="AE9791">
        <v>17</v>
      </c>
      <c r="AF9791" t="s">
        <v>96</v>
      </c>
      <c r="AG9791" t="s">
        <v>120</v>
      </c>
      <c r="AH9791" t="s">
        <v>1468</v>
      </c>
      <c r="AI9791" t="s">
        <v>42</v>
      </c>
    </row>
    <row r="9792" spans="1:35" x14ac:dyDescent="0.25">
      <c r="A9792" s="1" t="s">
        <v>1977</v>
      </c>
      <c r="B9792" t="s">
        <v>35</v>
      </c>
      <c r="C9792" s="1">
        <v>44721</v>
      </c>
      <c r="D9792">
        <v>811</v>
      </c>
      <c r="E9792">
        <v>811</v>
      </c>
      <c r="F9792" t="s">
        <v>416</v>
      </c>
      <c r="G9792" t="s">
        <v>1469</v>
      </c>
      <c r="H9792" t="s">
        <v>83</v>
      </c>
      <c r="I9792" t="s">
        <v>39</v>
      </c>
      <c r="J9792">
        <v>0</v>
      </c>
      <c r="K9792">
        <v>375000</v>
      </c>
      <c r="L9792">
        <f t="shared" si="670"/>
        <v>322025000</v>
      </c>
      <c r="N9792">
        <v>1</v>
      </c>
      <c r="O9792">
        <v>1</v>
      </c>
      <c r="P9792">
        <f t="shared" si="667"/>
        <v>2981</v>
      </c>
      <c r="Q9792">
        <f t="shared" si="668"/>
        <v>7339</v>
      </c>
      <c r="R9792">
        <v>5500000</v>
      </c>
      <c r="T9792">
        <v>0</v>
      </c>
      <c r="U9792">
        <v>1</v>
      </c>
      <c r="V9792">
        <v>1</v>
      </c>
      <c r="W9792">
        <f t="shared" si="671"/>
        <v>1945</v>
      </c>
      <c r="Y9792">
        <v>0</v>
      </c>
      <c r="Z9792">
        <v>0</v>
      </c>
      <c r="AA9792">
        <v>0</v>
      </c>
      <c r="AE9792">
        <v>22</v>
      </c>
      <c r="AF9792" t="s">
        <v>56</v>
      </c>
      <c r="AG9792" t="s">
        <v>416</v>
      </c>
      <c r="AH9792" t="s">
        <v>1470</v>
      </c>
      <c r="AI9792" t="s">
        <v>42</v>
      </c>
    </row>
    <row r="9793" spans="1:35" x14ac:dyDescent="0.25">
      <c r="A9793" s="1" t="s">
        <v>1977</v>
      </c>
      <c r="B9793" t="s">
        <v>35</v>
      </c>
      <c r="C9793" s="1">
        <v>44721</v>
      </c>
      <c r="D9793">
        <v>812</v>
      </c>
      <c r="E9793">
        <v>812</v>
      </c>
      <c r="F9793" t="s">
        <v>177</v>
      </c>
      <c r="G9793" t="s">
        <v>1105</v>
      </c>
      <c r="H9793" t="s">
        <v>88</v>
      </c>
      <c r="I9793" t="s">
        <v>39</v>
      </c>
      <c r="J9793">
        <v>0</v>
      </c>
      <c r="K9793">
        <v>525000</v>
      </c>
      <c r="L9793">
        <f t="shared" si="670"/>
        <v>322025000</v>
      </c>
      <c r="N9793">
        <v>1</v>
      </c>
      <c r="O9793">
        <v>1</v>
      </c>
      <c r="P9793">
        <f t="shared" si="667"/>
        <v>2982</v>
      </c>
      <c r="Q9793">
        <f t="shared" si="668"/>
        <v>7340</v>
      </c>
      <c r="R9793">
        <v>8500000</v>
      </c>
      <c r="T9793">
        <v>0</v>
      </c>
      <c r="U9793">
        <v>0</v>
      </c>
      <c r="V9793">
        <v>0</v>
      </c>
      <c r="W9793">
        <f t="shared" si="671"/>
        <v>1945</v>
      </c>
      <c r="Y9793">
        <v>0</v>
      </c>
      <c r="Z9793">
        <v>0</v>
      </c>
      <c r="AA9793">
        <v>0</v>
      </c>
      <c r="AE9793">
        <v>23</v>
      </c>
      <c r="AF9793" t="s">
        <v>40</v>
      </c>
      <c r="AG9793" t="s">
        <v>177</v>
      </c>
      <c r="AH9793" t="s">
        <v>1471</v>
      </c>
      <c r="AI9793" t="s">
        <v>42</v>
      </c>
    </row>
    <row r="9794" spans="1:35" x14ac:dyDescent="0.25">
      <c r="A9794" s="1" t="s">
        <v>1977</v>
      </c>
      <c r="B9794" t="s">
        <v>35</v>
      </c>
      <c r="C9794" s="1">
        <v>44721</v>
      </c>
      <c r="D9794">
        <v>813</v>
      </c>
      <c r="E9794">
        <v>813</v>
      </c>
      <c r="F9794" t="s">
        <v>82</v>
      </c>
      <c r="G9794" t="s">
        <v>1472</v>
      </c>
      <c r="H9794" t="s">
        <v>91</v>
      </c>
      <c r="I9794" t="s">
        <v>39</v>
      </c>
      <c r="J9794">
        <v>0</v>
      </c>
      <c r="K9794">
        <v>1550000</v>
      </c>
      <c r="L9794">
        <f t="shared" si="670"/>
        <v>322025000</v>
      </c>
      <c r="N9794">
        <v>0</v>
      </c>
      <c r="O9794">
        <v>0</v>
      </c>
      <c r="P9794">
        <f t="shared" si="667"/>
        <v>2982</v>
      </c>
      <c r="Q9794">
        <f t="shared" si="668"/>
        <v>7340</v>
      </c>
      <c r="R9794">
        <v>29000000</v>
      </c>
      <c r="T9794">
        <v>0</v>
      </c>
      <c r="U9794">
        <v>1</v>
      </c>
      <c r="V9794">
        <v>1</v>
      </c>
      <c r="W9794">
        <f t="shared" si="671"/>
        <v>1946</v>
      </c>
      <c r="Y9794">
        <v>0</v>
      </c>
      <c r="Z9794">
        <v>0</v>
      </c>
      <c r="AA9794">
        <v>0</v>
      </c>
      <c r="AE9794">
        <v>21</v>
      </c>
      <c r="AF9794" t="s">
        <v>84</v>
      </c>
      <c r="AG9794" t="s">
        <v>82</v>
      </c>
      <c r="AH9794" t="s">
        <v>1473</v>
      </c>
      <c r="AI9794" t="s">
        <v>42</v>
      </c>
    </row>
    <row r="9795" spans="1:35" x14ac:dyDescent="0.25">
      <c r="A9795" s="1" t="s">
        <v>1977</v>
      </c>
      <c r="B9795" t="s">
        <v>35</v>
      </c>
      <c r="C9795" s="1">
        <v>44721</v>
      </c>
      <c r="D9795">
        <v>814</v>
      </c>
      <c r="E9795">
        <v>814</v>
      </c>
      <c r="F9795" t="s">
        <v>137</v>
      </c>
      <c r="G9795" t="s">
        <v>912</v>
      </c>
      <c r="H9795" t="s">
        <v>95</v>
      </c>
      <c r="I9795" t="s">
        <v>39</v>
      </c>
      <c r="J9795">
        <v>0</v>
      </c>
      <c r="K9795">
        <v>1050000</v>
      </c>
      <c r="L9795">
        <f t="shared" si="670"/>
        <v>322025000</v>
      </c>
      <c r="N9795">
        <v>1</v>
      </c>
      <c r="O9795">
        <v>1</v>
      </c>
      <c r="P9795">
        <f t="shared" si="667"/>
        <v>2983</v>
      </c>
      <c r="Q9795">
        <f t="shared" si="668"/>
        <v>7341</v>
      </c>
      <c r="R9795">
        <v>19000000</v>
      </c>
      <c r="T9795">
        <v>0</v>
      </c>
      <c r="U9795">
        <v>1</v>
      </c>
      <c r="V9795">
        <v>1</v>
      </c>
      <c r="W9795">
        <f t="shared" si="671"/>
        <v>1947</v>
      </c>
      <c r="Y9795">
        <v>0</v>
      </c>
      <c r="Z9795">
        <v>0</v>
      </c>
      <c r="AA9795">
        <v>0</v>
      </c>
      <c r="AE9795">
        <v>21</v>
      </c>
      <c r="AF9795" t="s">
        <v>84</v>
      </c>
      <c r="AG9795" t="s">
        <v>137</v>
      </c>
      <c r="AH9795" t="s">
        <v>1474</v>
      </c>
      <c r="AI9795" t="s">
        <v>42</v>
      </c>
    </row>
    <row r="9796" spans="1:35" x14ac:dyDescent="0.25">
      <c r="A9796" s="1" t="s">
        <v>1977</v>
      </c>
      <c r="B9796" t="s">
        <v>35</v>
      </c>
      <c r="C9796" s="1">
        <v>44721</v>
      </c>
      <c r="D9796">
        <v>815</v>
      </c>
      <c r="E9796">
        <v>815</v>
      </c>
      <c r="F9796" t="s">
        <v>193</v>
      </c>
      <c r="G9796" t="s">
        <v>1475</v>
      </c>
      <c r="H9796" t="s">
        <v>99</v>
      </c>
      <c r="I9796" t="s">
        <v>39</v>
      </c>
      <c r="J9796">
        <v>0</v>
      </c>
      <c r="K9796">
        <v>2050000</v>
      </c>
      <c r="L9796">
        <f t="shared" si="670"/>
        <v>322025000</v>
      </c>
      <c r="N9796">
        <v>0</v>
      </c>
      <c r="O9796">
        <v>0</v>
      </c>
      <c r="P9796">
        <f t="shared" ref="P9796:P9859" si="672">O9796+P9795</f>
        <v>2983</v>
      </c>
      <c r="Q9796">
        <f t="shared" ref="Q9796:Q9859" si="673">Q9795+O9796</f>
        <v>7341</v>
      </c>
      <c r="R9796">
        <v>39000000</v>
      </c>
      <c r="T9796">
        <v>0</v>
      </c>
      <c r="U9796">
        <v>1</v>
      </c>
      <c r="V9796">
        <v>1</v>
      </c>
      <c r="W9796">
        <f t="shared" si="671"/>
        <v>1948</v>
      </c>
      <c r="Y9796">
        <v>0</v>
      </c>
      <c r="Z9796">
        <v>0</v>
      </c>
      <c r="AA9796">
        <v>0</v>
      </c>
      <c r="AE9796">
        <v>21</v>
      </c>
      <c r="AF9796" t="s">
        <v>84</v>
      </c>
      <c r="AG9796" t="s">
        <v>193</v>
      </c>
      <c r="AH9796" t="s">
        <v>1476</v>
      </c>
      <c r="AI9796" t="s">
        <v>42</v>
      </c>
    </row>
    <row r="9797" spans="1:35" x14ac:dyDescent="0.25">
      <c r="A9797" s="1" t="s">
        <v>1977</v>
      </c>
      <c r="B9797" t="s">
        <v>35</v>
      </c>
      <c r="C9797" s="1">
        <v>44721</v>
      </c>
      <c r="D9797">
        <v>816</v>
      </c>
      <c r="E9797">
        <v>816</v>
      </c>
      <c r="F9797" t="s">
        <v>248</v>
      </c>
      <c r="G9797" t="s">
        <v>1477</v>
      </c>
      <c r="H9797" t="s">
        <v>102</v>
      </c>
      <c r="I9797" t="s">
        <v>39</v>
      </c>
      <c r="J9797">
        <v>0</v>
      </c>
      <c r="K9797">
        <v>375000</v>
      </c>
      <c r="L9797">
        <f t="shared" si="670"/>
        <v>322025000</v>
      </c>
      <c r="N9797">
        <v>0</v>
      </c>
      <c r="O9797">
        <v>0</v>
      </c>
      <c r="P9797">
        <f t="shared" si="672"/>
        <v>2983</v>
      </c>
      <c r="Q9797">
        <f t="shared" si="673"/>
        <v>7341</v>
      </c>
      <c r="R9797">
        <v>5500000</v>
      </c>
      <c r="T9797">
        <v>0</v>
      </c>
      <c r="U9797">
        <v>1</v>
      </c>
      <c r="V9797">
        <v>1</v>
      </c>
      <c r="W9797">
        <f t="shared" si="671"/>
        <v>1949</v>
      </c>
      <c r="Y9797">
        <v>0</v>
      </c>
      <c r="Z9797">
        <v>0</v>
      </c>
      <c r="AA9797">
        <v>0</v>
      </c>
      <c r="AE9797">
        <v>17</v>
      </c>
      <c r="AF9797" t="s">
        <v>96</v>
      </c>
      <c r="AG9797" t="s">
        <v>248</v>
      </c>
      <c r="AH9797" t="s">
        <v>1478</v>
      </c>
      <c r="AI9797" t="s">
        <v>42</v>
      </c>
    </row>
    <row r="9798" spans="1:35" x14ac:dyDescent="0.25">
      <c r="A9798" s="1" t="s">
        <v>1977</v>
      </c>
      <c r="B9798" t="s">
        <v>35</v>
      </c>
      <c r="C9798" s="1">
        <v>44721</v>
      </c>
      <c r="D9798">
        <v>817</v>
      </c>
      <c r="E9798">
        <v>817</v>
      </c>
      <c r="F9798" t="s">
        <v>182</v>
      </c>
      <c r="G9798" t="s">
        <v>353</v>
      </c>
      <c r="H9798" t="s">
        <v>105</v>
      </c>
      <c r="I9798" t="s">
        <v>39</v>
      </c>
      <c r="J9798">
        <v>0</v>
      </c>
      <c r="K9798">
        <v>375000</v>
      </c>
      <c r="L9798">
        <f t="shared" si="670"/>
        <v>322025000</v>
      </c>
      <c r="N9798">
        <v>1</v>
      </c>
      <c r="O9798">
        <v>1</v>
      </c>
      <c r="P9798">
        <f t="shared" si="672"/>
        <v>2984</v>
      </c>
      <c r="Q9798">
        <f t="shared" si="673"/>
        <v>7342</v>
      </c>
      <c r="R9798">
        <v>5500000</v>
      </c>
      <c r="T9798">
        <v>0</v>
      </c>
      <c r="U9798">
        <v>1</v>
      </c>
      <c r="V9798">
        <v>1</v>
      </c>
      <c r="W9798">
        <f t="shared" si="671"/>
        <v>1950</v>
      </c>
      <c r="Y9798">
        <v>0</v>
      </c>
      <c r="Z9798">
        <v>0</v>
      </c>
      <c r="AA9798">
        <v>0</v>
      </c>
      <c r="AE9798">
        <v>19</v>
      </c>
      <c r="AF9798" t="s">
        <v>51</v>
      </c>
      <c r="AG9798" t="s">
        <v>182</v>
      </c>
      <c r="AH9798" t="s">
        <v>1479</v>
      </c>
      <c r="AI9798" t="s">
        <v>42</v>
      </c>
    </row>
    <row r="9799" spans="1:35" x14ac:dyDescent="0.25">
      <c r="A9799" s="1" t="s">
        <v>1977</v>
      </c>
      <c r="B9799" t="s">
        <v>35</v>
      </c>
      <c r="C9799" s="1">
        <v>44721</v>
      </c>
      <c r="D9799">
        <v>818</v>
      </c>
      <c r="E9799">
        <v>818</v>
      </c>
      <c r="F9799" t="s">
        <v>187</v>
      </c>
      <c r="G9799" t="s">
        <v>388</v>
      </c>
      <c r="H9799" t="s">
        <v>109</v>
      </c>
      <c r="I9799" t="s">
        <v>39</v>
      </c>
      <c r="J9799">
        <v>0</v>
      </c>
      <c r="K9799">
        <v>375000</v>
      </c>
      <c r="L9799">
        <f t="shared" si="670"/>
        <v>322025000</v>
      </c>
      <c r="N9799">
        <v>1</v>
      </c>
      <c r="O9799">
        <v>1</v>
      </c>
      <c r="P9799">
        <f t="shared" si="672"/>
        <v>2985</v>
      </c>
      <c r="Q9799">
        <f t="shared" si="673"/>
        <v>7343</v>
      </c>
      <c r="R9799">
        <v>5500000</v>
      </c>
      <c r="T9799">
        <v>0</v>
      </c>
      <c r="U9799">
        <v>1</v>
      </c>
      <c r="V9799">
        <v>1</v>
      </c>
      <c r="W9799">
        <f t="shared" si="671"/>
        <v>1951</v>
      </c>
      <c r="Y9799">
        <v>0</v>
      </c>
      <c r="Z9799">
        <v>0</v>
      </c>
      <c r="AA9799">
        <v>0</v>
      </c>
      <c r="AE9799">
        <v>20</v>
      </c>
      <c r="AF9799" t="s">
        <v>46</v>
      </c>
      <c r="AG9799" t="s">
        <v>187</v>
      </c>
      <c r="AH9799" t="s">
        <v>1480</v>
      </c>
      <c r="AI9799" t="s">
        <v>42</v>
      </c>
    </row>
    <row r="9800" spans="1:35" x14ac:dyDescent="0.25">
      <c r="A9800" s="1" t="s">
        <v>1977</v>
      </c>
      <c r="B9800" t="s">
        <v>35</v>
      </c>
      <c r="C9800" s="1">
        <v>44721</v>
      </c>
      <c r="D9800">
        <v>819</v>
      </c>
      <c r="E9800">
        <v>819</v>
      </c>
      <c r="F9800" t="s">
        <v>195</v>
      </c>
      <c r="G9800" t="s">
        <v>462</v>
      </c>
      <c r="H9800" t="s">
        <v>113</v>
      </c>
      <c r="I9800" t="s">
        <v>39</v>
      </c>
      <c r="J9800">
        <v>0</v>
      </c>
      <c r="K9800">
        <v>1050000</v>
      </c>
      <c r="L9800">
        <f t="shared" si="670"/>
        <v>322025000</v>
      </c>
      <c r="N9800">
        <v>0</v>
      </c>
      <c r="O9800">
        <v>0</v>
      </c>
      <c r="P9800">
        <f t="shared" si="672"/>
        <v>2985</v>
      </c>
      <c r="Q9800">
        <f t="shared" si="673"/>
        <v>7343</v>
      </c>
      <c r="R9800">
        <v>19000000</v>
      </c>
      <c r="T9800">
        <v>0</v>
      </c>
      <c r="U9800">
        <v>1</v>
      </c>
      <c r="V9800">
        <v>1</v>
      </c>
      <c r="W9800">
        <f t="shared" si="671"/>
        <v>1952</v>
      </c>
      <c r="Y9800">
        <v>0</v>
      </c>
      <c r="Z9800">
        <v>0</v>
      </c>
      <c r="AA9800">
        <v>0</v>
      </c>
      <c r="AE9800">
        <v>19</v>
      </c>
      <c r="AF9800" t="s">
        <v>51</v>
      </c>
      <c r="AG9800" t="s">
        <v>195</v>
      </c>
      <c r="AH9800" t="s">
        <v>1481</v>
      </c>
      <c r="AI9800" t="s">
        <v>42</v>
      </c>
    </row>
    <row r="9801" spans="1:35" x14ac:dyDescent="0.25">
      <c r="A9801" s="1" t="s">
        <v>1977</v>
      </c>
      <c r="B9801" t="s">
        <v>35</v>
      </c>
      <c r="C9801" s="1">
        <v>44721</v>
      </c>
      <c r="D9801">
        <v>820</v>
      </c>
      <c r="E9801">
        <v>820</v>
      </c>
      <c r="F9801" t="s">
        <v>227</v>
      </c>
      <c r="G9801" t="s">
        <v>1482</v>
      </c>
      <c r="H9801" t="s">
        <v>117</v>
      </c>
      <c r="I9801" t="s">
        <v>39</v>
      </c>
      <c r="J9801">
        <v>0</v>
      </c>
      <c r="K9801">
        <v>1800000</v>
      </c>
      <c r="L9801">
        <f>J9801+L9800</f>
        <v>322025000</v>
      </c>
      <c r="N9801">
        <v>0</v>
      </c>
      <c r="O9801">
        <v>0</v>
      </c>
      <c r="P9801">
        <f t="shared" si="672"/>
        <v>2985</v>
      </c>
      <c r="Q9801">
        <f t="shared" si="673"/>
        <v>7343</v>
      </c>
      <c r="R9801">
        <v>34000000</v>
      </c>
      <c r="T9801">
        <v>0</v>
      </c>
      <c r="U9801">
        <v>0</v>
      </c>
      <c r="V9801">
        <v>0</v>
      </c>
      <c r="W9801">
        <f t="shared" si="671"/>
        <v>1952</v>
      </c>
      <c r="Y9801">
        <v>0</v>
      </c>
      <c r="Z9801">
        <v>0</v>
      </c>
      <c r="AA9801">
        <v>0</v>
      </c>
      <c r="AE9801">
        <v>22</v>
      </c>
      <c r="AF9801" t="s">
        <v>56</v>
      </c>
      <c r="AG9801" t="s">
        <v>227</v>
      </c>
      <c r="AH9801" t="s">
        <v>1483</v>
      </c>
      <c r="AI9801" t="s">
        <v>42</v>
      </c>
    </row>
    <row r="9802" spans="1:35" x14ac:dyDescent="0.25">
      <c r="A9802" s="1" t="s">
        <v>1978</v>
      </c>
      <c r="B9802" t="s">
        <v>35</v>
      </c>
      <c r="C9802" s="1">
        <v>44721</v>
      </c>
      <c r="D9802">
        <v>801</v>
      </c>
      <c r="E9802">
        <v>801</v>
      </c>
      <c r="F9802" t="s">
        <v>124</v>
      </c>
      <c r="G9802" t="s">
        <v>183</v>
      </c>
      <c r="H9802" t="s">
        <v>38</v>
      </c>
      <c r="I9802" t="s">
        <v>39</v>
      </c>
      <c r="J9802">
        <v>0</v>
      </c>
      <c r="K9802">
        <v>1300000</v>
      </c>
      <c r="L9802">
        <f t="shared" ref="L9802:L9822" si="674">J9802+L9801</f>
        <v>322025000</v>
      </c>
      <c r="N9802">
        <v>1</v>
      </c>
      <c r="O9802">
        <v>1</v>
      </c>
      <c r="P9802">
        <f t="shared" si="672"/>
        <v>2986</v>
      </c>
      <c r="Q9802">
        <f t="shared" si="673"/>
        <v>7344</v>
      </c>
      <c r="R9802">
        <v>24000000</v>
      </c>
      <c r="T9802">
        <v>0</v>
      </c>
      <c r="U9802">
        <v>1</v>
      </c>
      <c r="V9802">
        <v>1</v>
      </c>
      <c r="W9802">
        <f t="shared" si="671"/>
        <v>1953</v>
      </c>
      <c r="Y9802">
        <v>0</v>
      </c>
      <c r="Z9802">
        <v>0</v>
      </c>
      <c r="AA9802">
        <v>0</v>
      </c>
      <c r="AE9802">
        <v>15</v>
      </c>
      <c r="AF9802" t="s">
        <v>118</v>
      </c>
      <c r="AG9802" t="s">
        <v>124</v>
      </c>
      <c r="AH9802" t="s">
        <v>1451</v>
      </c>
      <c r="AI9802" t="s">
        <v>42</v>
      </c>
    </row>
    <row r="9803" spans="1:35" x14ac:dyDescent="0.25">
      <c r="A9803" s="1" t="s">
        <v>1978</v>
      </c>
      <c r="B9803" t="s">
        <v>35</v>
      </c>
      <c r="C9803" s="1">
        <v>44721</v>
      </c>
      <c r="D9803">
        <v>802</v>
      </c>
      <c r="E9803">
        <v>802</v>
      </c>
      <c r="F9803" t="s">
        <v>147</v>
      </c>
      <c r="G9803" t="s">
        <v>1452</v>
      </c>
      <c r="H9803" t="s">
        <v>45</v>
      </c>
      <c r="I9803" t="s">
        <v>39</v>
      </c>
      <c r="J9803">
        <v>0</v>
      </c>
      <c r="K9803">
        <v>1050000</v>
      </c>
      <c r="L9803">
        <f t="shared" si="674"/>
        <v>322025000</v>
      </c>
      <c r="N9803">
        <v>0</v>
      </c>
      <c r="O9803">
        <v>0</v>
      </c>
      <c r="P9803">
        <f t="shared" si="672"/>
        <v>2986</v>
      </c>
      <c r="Q9803">
        <f t="shared" si="673"/>
        <v>7344</v>
      </c>
      <c r="R9803">
        <v>19000000</v>
      </c>
      <c r="T9803">
        <v>0</v>
      </c>
      <c r="U9803">
        <v>1</v>
      </c>
      <c r="V9803">
        <v>1</v>
      </c>
      <c r="W9803">
        <f t="shared" si="671"/>
        <v>1954</v>
      </c>
      <c r="Y9803">
        <v>0</v>
      </c>
      <c r="Z9803">
        <v>0</v>
      </c>
      <c r="AA9803">
        <v>0</v>
      </c>
      <c r="AE9803">
        <v>22</v>
      </c>
      <c r="AF9803" t="s">
        <v>56</v>
      </c>
      <c r="AG9803" t="s">
        <v>147</v>
      </c>
      <c r="AH9803" t="s">
        <v>1453</v>
      </c>
      <c r="AI9803" t="s">
        <v>42</v>
      </c>
    </row>
    <row r="9804" spans="1:35" x14ac:dyDescent="0.25">
      <c r="A9804" s="1" t="s">
        <v>1978</v>
      </c>
      <c r="B9804" t="s">
        <v>35</v>
      </c>
      <c r="C9804" s="1">
        <v>44721</v>
      </c>
      <c r="D9804">
        <v>803</v>
      </c>
      <c r="E9804">
        <v>803</v>
      </c>
      <c r="F9804" t="s">
        <v>75</v>
      </c>
      <c r="G9804" t="s">
        <v>1454</v>
      </c>
      <c r="H9804" t="s">
        <v>50</v>
      </c>
      <c r="I9804" t="s">
        <v>39</v>
      </c>
      <c r="J9804">
        <v>0</v>
      </c>
      <c r="K9804">
        <v>2050000</v>
      </c>
      <c r="L9804">
        <f t="shared" si="674"/>
        <v>322025000</v>
      </c>
      <c r="N9804">
        <v>1</v>
      </c>
      <c r="O9804">
        <v>1</v>
      </c>
      <c r="P9804">
        <f t="shared" si="672"/>
        <v>2987</v>
      </c>
      <c r="Q9804">
        <f t="shared" si="673"/>
        <v>7345</v>
      </c>
      <c r="R9804">
        <v>39000000</v>
      </c>
      <c r="T9804">
        <v>0</v>
      </c>
      <c r="U9804">
        <v>1</v>
      </c>
      <c r="V9804">
        <v>1</v>
      </c>
      <c r="W9804">
        <f t="shared" si="671"/>
        <v>1955</v>
      </c>
      <c r="Y9804">
        <v>0</v>
      </c>
      <c r="Z9804">
        <v>0</v>
      </c>
      <c r="AA9804">
        <v>0</v>
      </c>
      <c r="AE9804">
        <v>16</v>
      </c>
      <c r="AF9804" t="s">
        <v>61</v>
      </c>
      <c r="AG9804" t="s">
        <v>75</v>
      </c>
      <c r="AH9804" t="s">
        <v>1455</v>
      </c>
      <c r="AI9804" t="s">
        <v>42</v>
      </c>
    </row>
    <row r="9805" spans="1:35" x14ac:dyDescent="0.25">
      <c r="A9805" s="1" t="s">
        <v>1978</v>
      </c>
      <c r="B9805" t="s">
        <v>35</v>
      </c>
      <c r="C9805" s="1">
        <v>44721</v>
      </c>
      <c r="D9805">
        <v>804</v>
      </c>
      <c r="E9805">
        <v>804</v>
      </c>
      <c r="F9805" t="s">
        <v>93</v>
      </c>
      <c r="G9805" t="s">
        <v>1456</v>
      </c>
      <c r="H9805" t="s">
        <v>55</v>
      </c>
      <c r="I9805" t="s">
        <v>39</v>
      </c>
      <c r="J9805">
        <v>0</v>
      </c>
      <c r="K9805">
        <v>125000</v>
      </c>
      <c r="L9805">
        <f t="shared" si="674"/>
        <v>322025000</v>
      </c>
      <c r="N9805">
        <v>1</v>
      </c>
      <c r="O9805">
        <v>1</v>
      </c>
      <c r="P9805">
        <f t="shared" si="672"/>
        <v>2988</v>
      </c>
      <c r="Q9805">
        <f t="shared" si="673"/>
        <v>7346</v>
      </c>
      <c r="R9805">
        <v>500000</v>
      </c>
      <c r="T9805">
        <v>0</v>
      </c>
      <c r="U9805">
        <v>1</v>
      </c>
      <c r="V9805">
        <v>1</v>
      </c>
      <c r="W9805">
        <f t="shared" si="671"/>
        <v>1956</v>
      </c>
      <c r="Y9805">
        <v>0</v>
      </c>
      <c r="Z9805">
        <v>0</v>
      </c>
      <c r="AA9805">
        <v>0</v>
      </c>
      <c r="AE9805">
        <v>17</v>
      </c>
      <c r="AF9805" t="s">
        <v>96</v>
      </c>
      <c r="AG9805" t="s">
        <v>93</v>
      </c>
      <c r="AH9805" t="s">
        <v>1457</v>
      </c>
      <c r="AI9805" t="s">
        <v>42</v>
      </c>
    </row>
    <row r="9806" spans="1:35" x14ac:dyDescent="0.25">
      <c r="A9806" s="1" t="s">
        <v>1978</v>
      </c>
      <c r="B9806" t="s">
        <v>35</v>
      </c>
      <c r="C9806" s="1">
        <v>44721</v>
      </c>
      <c r="D9806">
        <v>805</v>
      </c>
      <c r="E9806">
        <v>805</v>
      </c>
      <c r="F9806" t="s">
        <v>147</v>
      </c>
      <c r="G9806" t="s">
        <v>1458</v>
      </c>
      <c r="H9806" t="s">
        <v>60</v>
      </c>
      <c r="I9806" t="s">
        <v>39</v>
      </c>
      <c r="J9806">
        <v>0</v>
      </c>
      <c r="K9806">
        <v>525000</v>
      </c>
      <c r="L9806">
        <f t="shared" si="674"/>
        <v>322025000</v>
      </c>
      <c r="N9806">
        <v>0</v>
      </c>
      <c r="O9806">
        <v>0</v>
      </c>
      <c r="P9806">
        <f t="shared" si="672"/>
        <v>2988</v>
      </c>
      <c r="Q9806">
        <f t="shared" si="673"/>
        <v>7346</v>
      </c>
      <c r="R9806">
        <v>8500000</v>
      </c>
      <c r="T9806">
        <v>0</v>
      </c>
      <c r="U9806">
        <v>0</v>
      </c>
      <c r="V9806">
        <v>0</v>
      </c>
      <c r="W9806">
        <f t="shared" si="671"/>
        <v>1956</v>
      </c>
      <c r="Y9806">
        <v>0</v>
      </c>
      <c r="Z9806">
        <v>0</v>
      </c>
      <c r="AA9806">
        <v>0</v>
      </c>
      <c r="AE9806">
        <v>22</v>
      </c>
      <c r="AF9806" t="s">
        <v>56</v>
      </c>
      <c r="AG9806" t="s">
        <v>147</v>
      </c>
      <c r="AH9806" t="s">
        <v>1459</v>
      </c>
      <c r="AI9806" t="s">
        <v>42</v>
      </c>
    </row>
    <row r="9807" spans="1:35" x14ac:dyDescent="0.25">
      <c r="A9807" s="1" t="s">
        <v>1978</v>
      </c>
      <c r="B9807" t="s">
        <v>35</v>
      </c>
      <c r="C9807" s="1">
        <v>44721</v>
      </c>
      <c r="D9807">
        <v>806</v>
      </c>
      <c r="E9807">
        <v>806</v>
      </c>
      <c r="F9807" t="s">
        <v>86</v>
      </c>
      <c r="G9807" t="s">
        <v>1460</v>
      </c>
      <c r="H9807" t="s">
        <v>65</v>
      </c>
      <c r="I9807" t="s">
        <v>39</v>
      </c>
      <c r="J9807">
        <v>0</v>
      </c>
      <c r="K9807">
        <v>1800000</v>
      </c>
      <c r="L9807">
        <f t="shared" si="674"/>
        <v>322025000</v>
      </c>
      <c r="N9807">
        <v>1</v>
      </c>
      <c r="O9807">
        <v>1</v>
      </c>
      <c r="P9807">
        <f t="shared" si="672"/>
        <v>2989</v>
      </c>
      <c r="Q9807">
        <f t="shared" si="673"/>
        <v>7347</v>
      </c>
      <c r="R9807">
        <v>34000000</v>
      </c>
      <c r="T9807">
        <v>0</v>
      </c>
      <c r="U9807">
        <v>0</v>
      </c>
      <c r="V9807">
        <v>0</v>
      </c>
      <c r="W9807">
        <f t="shared" si="671"/>
        <v>1956</v>
      </c>
      <c r="Y9807">
        <v>0</v>
      </c>
      <c r="Z9807">
        <v>0</v>
      </c>
      <c r="AA9807">
        <v>0</v>
      </c>
      <c r="AE9807">
        <v>23</v>
      </c>
      <c r="AF9807" t="s">
        <v>40</v>
      </c>
      <c r="AG9807" t="s">
        <v>86</v>
      </c>
      <c r="AH9807" t="s">
        <v>1461</v>
      </c>
      <c r="AI9807" t="s">
        <v>42</v>
      </c>
    </row>
    <row r="9808" spans="1:35" x14ac:dyDescent="0.25">
      <c r="A9808" s="1" t="s">
        <v>1978</v>
      </c>
      <c r="B9808" t="s">
        <v>35</v>
      </c>
      <c r="C9808" s="1">
        <v>44721</v>
      </c>
      <c r="D9808">
        <v>807</v>
      </c>
      <c r="E9808">
        <v>807</v>
      </c>
      <c r="F9808" t="s">
        <v>53</v>
      </c>
      <c r="G9808" t="s">
        <v>1462</v>
      </c>
      <c r="H9808" t="s">
        <v>69</v>
      </c>
      <c r="I9808" t="s">
        <v>39</v>
      </c>
      <c r="J9808">
        <v>0</v>
      </c>
      <c r="K9808">
        <v>1050000</v>
      </c>
      <c r="L9808">
        <f t="shared" si="674"/>
        <v>322025000</v>
      </c>
      <c r="N9808">
        <v>1</v>
      </c>
      <c r="O9808">
        <v>1</v>
      </c>
      <c r="P9808">
        <f t="shared" si="672"/>
        <v>2990</v>
      </c>
      <c r="Q9808">
        <f t="shared" si="673"/>
        <v>7348</v>
      </c>
      <c r="R9808">
        <v>19000000</v>
      </c>
      <c r="T9808">
        <v>0</v>
      </c>
      <c r="U9808">
        <v>0</v>
      </c>
      <c r="V9808">
        <v>0</v>
      </c>
      <c r="W9808">
        <f t="shared" si="671"/>
        <v>1956</v>
      </c>
      <c r="Y9808">
        <v>0</v>
      </c>
      <c r="Z9808">
        <v>0</v>
      </c>
      <c r="AA9808">
        <v>0</v>
      </c>
      <c r="AE9808">
        <v>22</v>
      </c>
      <c r="AF9808" t="s">
        <v>56</v>
      </c>
      <c r="AG9808" t="s">
        <v>53</v>
      </c>
      <c r="AH9808" t="s">
        <v>1463</v>
      </c>
      <c r="AI9808" t="s">
        <v>42</v>
      </c>
    </row>
    <row r="9809" spans="1:35" x14ac:dyDescent="0.25">
      <c r="A9809" s="1" t="s">
        <v>1978</v>
      </c>
      <c r="B9809" t="s">
        <v>35</v>
      </c>
      <c r="C9809" s="1">
        <v>44721</v>
      </c>
      <c r="D9809">
        <v>808</v>
      </c>
      <c r="E9809">
        <v>808</v>
      </c>
      <c r="F9809" t="s">
        <v>36</v>
      </c>
      <c r="G9809" t="s">
        <v>448</v>
      </c>
      <c r="H9809" t="s">
        <v>73</v>
      </c>
      <c r="I9809" t="s">
        <v>39</v>
      </c>
      <c r="J9809">
        <v>0</v>
      </c>
      <c r="K9809">
        <v>1300000</v>
      </c>
      <c r="L9809">
        <f t="shared" si="674"/>
        <v>322025000</v>
      </c>
      <c r="N9809">
        <v>0</v>
      </c>
      <c r="O9809">
        <v>0</v>
      </c>
      <c r="P9809">
        <f t="shared" si="672"/>
        <v>2990</v>
      </c>
      <c r="Q9809">
        <f t="shared" si="673"/>
        <v>7348</v>
      </c>
      <c r="R9809">
        <v>24000000</v>
      </c>
      <c r="T9809">
        <v>0</v>
      </c>
      <c r="U9809">
        <v>0</v>
      </c>
      <c r="V9809">
        <v>0</v>
      </c>
      <c r="W9809">
        <f t="shared" si="671"/>
        <v>1956</v>
      </c>
      <c r="Y9809">
        <v>0</v>
      </c>
      <c r="Z9809">
        <v>0</v>
      </c>
      <c r="AA9809">
        <v>0</v>
      </c>
      <c r="AE9809">
        <v>23</v>
      </c>
      <c r="AF9809" t="s">
        <v>40</v>
      </c>
      <c r="AG9809" t="s">
        <v>36</v>
      </c>
      <c r="AH9809" t="s">
        <v>1464</v>
      </c>
      <c r="AI9809" t="s">
        <v>42</v>
      </c>
    </row>
    <row r="9810" spans="1:35" x14ac:dyDescent="0.25">
      <c r="A9810" s="1" t="s">
        <v>1978</v>
      </c>
      <c r="B9810" t="s">
        <v>35</v>
      </c>
      <c r="C9810" s="1">
        <v>44721</v>
      </c>
      <c r="D9810">
        <v>809</v>
      </c>
      <c r="E9810">
        <v>809</v>
      </c>
      <c r="F9810" t="s">
        <v>218</v>
      </c>
      <c r="G9810" t="s">
        <v>1465</v>
      </c>
      <c r="H9810" t="s">
        <v>77</v>
      </c>
      <c r="I9810" t="s">
        <v>39</v>
      </c>
      <c r="J9810">
        <v>0</v>
      </c>
      <c r="K9810">
        <v>2050000</v>
      </c>
      <c r="L9810">
        <f t="shared" si="674"/>
        <v>322025000</v>
      </c>
      <c r="N9810">
        <v>1</v>
      </c>
      <c r="O9810">
        <v>1</v>
      </c>
      <c r="P9810">
        <f t="shared" si="672"/>
        <v>2991</v>
      </c>
      <c r="Q9810">
        <f t="shared" si="673"/>
        <v>7349</v>
      </c>
      <c r="R9810">
        <v>39000000</v>
      </c>
      <c r="T9810">
        <v>0</v>
      </c>
      <c r="U9810">
        <v>1</v>
      </c>
      <c r="V9810">
        <v>1</v>
      </c>
      <c r="W9810">
        <f t="shared" si="671"/>
        <v>1957</v>
      </c>
      <c r="Y9810">
        <v>0</v>
      </c>
      <c r="Z9810">
        <v>0</v>
      </c>
      <c r="AA9810">
        <v>0</v>
      </c>
      <c r="AE9810">
        <v>16</v>
      </c>
      <c r="AF9810" t="s">
        <v>61</v>
      </c>
      <c r="AG9810" t="s">
        <v>218</v>
      </c>
      <c r="AH9810" t="s">
        <v>1466</v>
      </c>
      <c r="AI9810" t="s">
        <v>42</v>
      </c>
    </row>
    <row r="9811" spans="1:35" x14ac:dyDescent="0.25">
      <c r="A9811" s="1" t="s">
        <v>1978</v>
      </c>
      <c r="B9811" t="s">
        <v>35</v>
      </c>
      <c r="C9811" s="1">
        <v>44721</v>
      </c>
      <c r="D9811">
        <v>810</v>
      </c>
      <c r="E9811">
        <v>810</v>
      </c>
      <c r="F9811" t="s">
        <v>120</v>
      </c>
      <c r="G9811" t="s">
        <v>1467</v>
      </c>
      <c r="H9811" t="s">
        <v>80</v>
      </c>
      <c r="I9811" t="s">
        <v>39</v>
      </c>
      <c r="J9811">
        <v>0</v>
      </c>
      <c r="K9811">
        <v>525000</v>
      </c>
      <c r="L9811">
        <f t="shared" si="674"/>
        <v>322025000</v>
      </c>
      <c r="N9811">
        <v>1</v>
      </c>
      <c r="O9811">
        <v>1</v>
      </c>
      <c r="P9811">
        <f t="shared" si="672"/>
        <v>2992</v>
      </c>
      <c r="Q9811">
        <f t="shared" si="673"/>
        <v>7350</v>
      </c>
      <c r="R9811">
        <v>8500000</v>
      </c>
      <c r="T9811">
        <v>0</v>
      </c>
      <c r="U9811">
        <v>0</v>
      </c>
      <c r="V9811">
        <v>0</v>
      </c>
      <c r="W9811">
        <f t="shared" si="671"/>
        <v>1957</v>
      </c>
      <c r="Y9811">
        <v>0</v>
      </c>
      <c r="Z9811">
        <v>0</v>
      </c>
      <c r="AA9811">
        <v>0</v>
      </c>
      <c r="AE9811">
        <v>17</v>
      </c>
      <c r="AF9811" t="s">
        <v>96</v>
      </c>
      <c r="AG9811" t="s">
        <v>120</v>
      </c>
      <c r="AH9811" t="s">
        <v>1468</v>
      </c>
      <c r="AI9811" t="s">
        <v>42</v>
      </c>
    </row>
    <row r="9812" spans="1:35" x14ac:dyDescent="0.25">
      <c r="A9812" s="1" t="s">
        <v>1978</v>
      </c>
      <c r="B9812" t="s">
        <v>35</v>
      </c>
      <c r="C9812" s="1">
        <v>44721</v>
      </c>
      <c r="D9812">
        <v>811</v>
      </c>
      <c r="E9812">
        <v>811</v>
      </c>
      <c r="F9812" t="s">
        <v>416</v>
      </c>
      <c r="G9812" t="s">
        <v>1469</v>
      </c>
      <c r="H9812" t="s">
        <v>83</v>
      </c>
      <c r="I9812" t="s">
        <v>39</v>
      </c>
      <c r="J9812">
        <v>0</v>
      </c>
      <c r="K9812">
        <v>375000</v>
      </c>
      <c r="L9812">
        <f t="shared" si="674"/>
        <v>322025000</v>
      </c>
      <c r="N9812">
        <v>1</v>
      </c>
      <c r="O9812">
        <v>1</v>
      </c>
      <c r="P9812">
        <f t="shared" si="672"/>
        <v>2993</v>
      </c>
      <c r="Q9812">
        <f t="shared" si="673"/>
        <v>7351</v>
      </c>
      <c r="R9812">
        <v>5500000</v>
      </c>
      <c r="T9812">
        <v>0</v>
      </c>
      <c r="U9812">
        <v>1</v>
      </c>
      <c r="V9812">
        <v>1</v>
      </c>
      <c r="W9812">
        <f t="shared" si="671"/>
        <v>1958</v>
      </c>
      <c r="Y9812">
        <v>0</v>
      </c>
      <c r="Z9812">
        <v>0</v>
      </c>
      <c r="AA9812">
        <v>0</v>
      </c>
      <c r="AE9812">
        <v>22</v>
      </c>
      <c r="AF9812" t="s">
        <v>56</v>
      </c>
      <c r="AG9812" t="s">
        <v>416</v>
      </c>
      <c r="AH9812" t="s">
        <v>1470</v>
      </c>
      <c r="AI9812" t="s">
        <v>42</v>
      </c>
    </row>
    <row r="9813" spans="1:35" x14ac:dyDescent="0.25">
      <c r="A9813" s="1" t="s">
        <v>1978</v>
      </c>
      <c r="B9813" t="s">
        <v>35</v>
      </c>
      <c r="C9813" s="1">
        <v>44721</v>
      </c>
      <c r="D9813">
        <v>812</v>
      </c>
      <c r="E9813">
        <v>812</v>
      </c>
      <c r="F9813" t="s">
        <v>177</v>
      </c>
      <c r="G9813" t="s">
        <v>1105</v>
      </c>
      <c r="H9813" t="s">
        <v>88</v>
      </c>
      <c r="I9813" t="s">
        <v>39</v>
      </c>
      <c r="J9813">
        <v>0</v>
      </c>
      <c r="K9813">
        <v>525000</v>
      </c>
      <c r="L9813">
        <f t="shared" si="674"/>
        <v>322025000</v>
      </c>
      <c r="N9813">
        <v>1</v>
      </c>
      <c r="O9813">
        <v>1</v>
      </c>
      <c r="P9813">
        <f t="shared" si="672"/>
        <v>2994</v>
      </c>
      <c r="Q9813">
        <f t="shared" si="673"/>
        <v>7352</v>
      </c>
      <c r="R9813">
        <v>8500000</v>
      </c>
      <c r="T9813">
        <v>0</v>
      </c>
      <c r="U9813">
        <v>0</v>
      </c>
      <c r="V9813">
        <v>0</v>
      </c>
      <c r="W9813">
        <f t="shared" si="671"/>
        <v>1958</v>
      </c>
      <c r="Y9813">
        <v>0</v>
      </c>
      <c r="Z9813">
        <v>0</v>
      </c>
      <c r="AA9813">
        <v>0</v>
      </c>
      <c r="AE9813">
        <v>23</v>
      </c>
      <c r="AF9813" t="s">
        <v>40</v>
      </c>
      <c r="AG9813" t="s">
        <v>177</v>
      </c>
      <c r="AH9813" t="s">
        <v>1471</v>
      </c>
      <c r="AI9813" t="s">
        <v>42</v>
      </c>
    </row>
    <row r="9814" spans="1:35" x14ac:dyDescent="0.25">
      <c r="A9814" s="1" t="s">
        <v>1978</v>
      </c>
      <c r="B9814" t="s">
        <v>35</v>
      </c>
      <c r="C9814" s="1">
        <v>44721</v>
      </c>
      <c r="D9814">
        <v>813</v>
      </c>
      <c r="E9814">
        <v>813</v>
      </c>
      <c r="F9814" t="s">
        <v>82</v>
      </c>
      <c r="G9814" t="s">
        <v>1472</v>
      </c>
      <c r="H9814" t="s">
        <v>91</v>
      </c>
      <c r="I9814" t="s">
        <v>39</v>
      </c>
      <c r="J9814">
        <v>0</v>
      </c>
      <c r="K9814">
        <v>1550000</v>
      </c>
      <c r="L9814">
        <f t="shared" si="674"/>
        <v>322025000</v>
      </c>
      <c r="N9814">
        <v>0</v>
      </c>
      <c r="O9814">
        <v>0</v>
      </c>
      <c r="P9814">
        <f t="shared" si="672"/>
        <v>2994</v>
      </c>
      <c r="Q9814">
        <f t="shared" si="673"/>
        <v>7352</v>
      </c>
      <c r="R9814">
        <v>29000000</v>
      </c>
      <c r="T9814">
        <v>0</v>
      </c>
      <c r="U9814">
        <v>1</v>
      </c>
      <c r="V9814">
        <v>1</v>
      </c>
      <c r="W9814">
        <f t="shared" si="671"/>
        <v>1959</v>
      </c>
      <c r="Y9814">
        <v>0</v>
      </c>
      <c r="Z9814">
        <v>0</v>
      </c>
      <c r="AA9814">
        <v>0</v>
      </c>
      <c r="AE9814">
        <v>21</v>
      </c>
      <c r="AF9814" t="s">
        <v>84</v>
      </c>
      <c r="AG9814" t="s">
        <v>82</v>
      </c>
      <c r="AH9814" t="s">
        <v>1473</v>
      </c>
      <c r="AI9814" t="s">
        <v>42</v>
      </c>
    </row>
    <row r="9815" spans="1:35" x14ac:dyDescent="0.25">
      <c r="A9815" s="1" t="s">
        <v>1978</v>
      </c>
      <c r="B9815" t="s">
        <v>35</v>
      </c>
      <c r="C9815" s="1">
        <v>44721</v>
      </c>
      <c r="D9815">
        <v>814</v>
      </c>
      <c r="E9815">
        <v>814</v>
      </c>
      <c r="F9815" t="s">
        <v>137</v>
      </c>
      <c r="G9815" t="s">
        <v>912</v>
      </c>
      <c r="H9815" t="s">
        <v>95</v>
      </c>
      <c r="I9815" t="s">
        <v>39</v>
      </c>
      <c r="J9815">
        <v>0</v>
      </c>
      <c r="K9815">
        <v>1050000</v>
      </c>
      <c r="L9815">
        <f t="shared" si="674"/>
        <v>322025000</v>
      </c>
      <c r="N9815">
        <v>1</v>
      </c>
      <c r="O9815">
        <v>1</v>
      </c>
      <c r="P9815">
        <f t="shared" si="672"/>
        <v>2995</v>
      </c>
      <c r="Q9815">
        <f t="shared" si="673"/>
        <v>7353</v>
      </c>
      <c r="R9815">
        <v>19000000</v>
      </c>
      <c r="T9815">
        <v>0</v>
      </c>
      <c r="U9815">
        <v>0</v>
      </c>
      <c r="V9815">
        <v>0</v>
      </c>
      <c r="W9815">
        <f t="shared" si="671"/>
        <v>1959</v>
      </c>
      <c r="Y9815">
        <v>0</v>
      </c>
      <c r="Z9815">
        <v>0</v>
      </c>
      <c r="AA9815">
        <v>0</v>
      </c>
      <c r="AE9815">
        <v>21</v>
      </c>
      <c r="AF9815" t="s">
        <v>84</v>
      </c>
      <c r="AG9815" t="s">
        <v>137</v>
      </c>
      <c r="AH9815" t="s">
        <v>1474</v>
      </c>
      <c r="AI9815" t="s">
        <v>42</v>
      </c>
    </row>
    <row r="9816" spans="1:35" x14ac:dyDescent="0.25">
      <c r="A9816" s="1" t="s">
        <v>1978</v>
      </c>
      <c r="B9816" t="s">
        <v>35</v>
      </c>
      <c r="C9816" s="1">
        <v>44721</v>
      </c>
      <c r="D9816">
        <v>815</v>
      </c>
      <c r="E9816">
        <v>815</v>
      </c>
      <c r="F9816" t="s">
        <v>193</v>
      </c>
      <c r="G9816" t="s">
        <v>1475</v>
      </c>
      <c r="H9816" t="s">
        <v>99</v>
      </c>
      <c r="I9816" t="s">
        <v>39</v>
      </c>
      <c r="J9816">
        <v>0</v>
      </c>
      <c r="K9816">
        <v>2050000</v>
      </c>
      <c r="L9816">
        <f t="shared" si="674"/>
        <v>322025000</v>
      </c>
      <c r="N9816">
        <v>0</v>
      </c>
      <c r="O9816">
        <v>0</v>
      </c>
      <c r="P9816">
        <f t="shared" si="672"/>
        <v>2995</v>
      </c>
      <c r="Q9816">
        <f t="shared" si="673"/>
        <v>7353</v>
      </c>
      <c r="R9816">
        <v>39000000</v>
      </c>
      <c r="T9816">
        <v>0</v>
      </c>
      <c r="U9816">
        <v>1</v>
      </c>
      <c r="V9816">
        <v>1</v>
      </c>
      <c r="W9816">
        <f t="shared" si="671"/>
        <v>1960</v>
      </c>
      <c r="Y9816">
        <v>0</v>
      </c>
      <c r="Z9816">
        <v>0</v>
      </c>
      <c r="AA9816">
        <v>0</v>
      </c>
      <c r="AE9816">
        <v>21</v>
      </c>
      <c r="AF9816" t="s">
        <v>84</v>
      </c>
      <c r="AG9816" t="s">
        <v>193</v>
      </c>
      <c r="AH9816" t="s">
        <v>1476</v>
      </c>
      <c r="AI9816" t="s">
        <v>42</v>
      </c>
    </row>
    <row r="9817" spans="1:35" x14ac:dyDescent="0.25">
      <c r="A9817" s="1" t="s">
        <v>1978</v>
      </c>
      <c r="B9817" t="s">
        <v>35</v>
      </c>
      <c r="C9817" s="1">
        <v>44721</v>
      </c>
      <c r="D9817">
        <v>816</v>
      </c>
      <c r="E9817">
        <v>816</v>
      </c>
      <c r="F9817" t="s">
        <v>248</v>
      </c>
      <c r="G9817" t="s">
        <v>1477</v>
      </c>
      <c r="H9817" t="s">
        <v>102</v>
      </c>
      <c r="I9817" t="s">
        <v>39</v>
      </c>
      <c r="J9817">
        <v>0</v>
      </c>
      <c r="K9817">
        <v>375000</v>
      </c>
      <c r="L9817">
        <f t="shared" si="674"/>
        <v>322025000</v>
      </c>
      <c r="N9817">
        <v>1</v>
      </c>
      <c r="O9817">
        <v>1</v>
      </c>
      <c r="P9817">
        <f t="shared" si="672"/>
        <v>2996</v>
      </c>
      <c r="Q9817">
        <f t="shared" si="673"/>
        <v>7354</v>
      </c>
      <c r="R9817">
        <v>5500000</v>
      </c>
      <c r="T9817">
        <v>0</v>
      </c>
      <c r="U9817">
        <v>0</v>
      </c>
      <c r="V9817">
        <v>0</v>
      </c>
      <c r="W9817">
        <f t="shared" si="671"/>
        <v>1960</v>
      </c>
      <c r="Y9817">
        <v>0</v>
      </c>
      <c r="Z9817">
        <v>0</v>
      </c>
      <c r="AA9817">
        <v>0</v>
      </c>
      <c r="AE9817">
        <v>17</v>
      </c>
      <c r="AF9817" t="s">
        <v>96</v>
      </c>
      <c r="AG9817" t="s">
        <v>248</v>
      </c>
      <c r="AH9817" t="s">
        <v>1478</v>
      </c>
      <c r="AI9817" t="s">
        <v>42</v>
      </c>
    </row>
    <row r="9818" spans="1:35" x14ac:dyDescent="0.25">
      <c r="A9818" s="1" t="s">
        <v>1978</v>
      </c>
      <c r="B9818" t="s">
        <v>35</v>
      </c>
      <c r="C9818" s="1">
        <v>44721</v>
      </c>
      <c r="D9818">
        <v>817</v>
      </c>
      <c r="E9818">
        <v>817</v>
      </c>
      <c r="F9818" t="s">
        <v>182</v>
      </c>
      <c r="G9818" t="s">
        <v>353</v>
      </c>
      <c r="H9818" t="s">
        <v>105</v>
      </c>
      <c r="I9818" t="s">
        <v>39</v>
      </c>
      <c r="J9818">
        <v>0</v>
      </c>
      <c r="K9818">
        <v>375000</v>
      </c>
      <c r="L9818">
        <f t="shared" si="674"/>
        <v>322025000</v>
      </c>
      <c r="N9818">
        <v>1</v>
      </c>
      <c r="O9818">
        <v>1</v>
      </c>
      <c r="P9818">
        <f t="shared" si="672"/>
        <v>2997</v>
      </c>
      <c r="Q9818">
        <f t="shared" si="673"/>
        <v>7355</v>
      </c>
      <c r="R9818">
        <v>5500000</v>
      </c>
      <c r="T9818">
        <v>0</v>
      </c>
      <c r="U9818">
        <v>1</v>
      </c>
      <c r="V9818">
        <v>1</v>
      </c>
      <c r="W9818">
        <f t="shared" si="671"/>
        <v>1961</v>
      </c>
      <c r="Y9818">
        <v>0</v>
      </c>
      <c r="Z9818">
        <v>0</v>
      </c>
      <c r="AA9818">
        <v>0</v>
      </c>
      <c r="AE9818">
        <v>19</v>
      </c>
      <c r="AF9818" t="s">
        <v>51</v>
      </c>
      <c r="AG9818" t="s">
        <v>182</v>
      </c>
      <c r="AH9818" t="s">
        <v>1479</v>
      </c>
      <c r="AI9818" t="s">
        <v>42</v>
      </c>
    </row>
    <row r="9819" spans="1:35" x14ac:dyDescent="0.25">
      <c r="A9819" s="1" t="s">
        <v>1978</v>
      </c>
      <c r="B9819" t="s">
        <v>35</v>
      </c>
      <c r="C9819" s="1">
        <v>44721</v>
      </c>
      <c r="D9819">
        <v>818</v>
      </c>
      <c r="E9819">
        <v>818</v>
      </c>
      <c r="F9819" t="s">
        <v>187</v>
      </c>
      <c r="G9819" t="s">
        <v>388</v>
      </c>
      <c r="H9819" t="s">
        <v>109</v>
      </c>
      <c r="I9819" t="s">
        <v>39</v>
      </c>
      <c r="J9819">
        <v>0</v>
      </c>
      <c r="K9819">
        <v>375000</v>
      </c>
      <c r="L9819">
        <f t="shared" si="674"/>
        <v>322025000</v>
      </c>
      <c r="N9819">
        <v>1</v>
      </c>
      <c r="O9819">
        <v>1</v>
      </c>
      <c r="P9819">
        <f t="shared" si="672"/>
        <v>2998</v>
      </c>
      <c r="Q9819">
        <f t="shared" si="673"/>
        <v>7356</v>
      </c>
      <c r="R9819">
        <v>5500000</v>
      </c>
      <c r="T9819">
        <v>0</v>
      </c>
      <c r="U9819">
        <v>0</v>
      </c>
      <c r="V9819">
        <v>0</v>
      </c>
      <c r="W9819">
        <f t="shared" si="671"/>
        <v>1961</v>
      </c>
      <c r="Y9819">
        <v>0</v>
      </c>
      <c r="Z9819">
        <v>0</v>
      </c>
      <c r="AA9819">
        <v>0</v>
      </c>
      <c r="AE9819">
        <v>20</v>
      </c>
      <c r="AF9819" t="s">
        <v>46</v>
      </c>
      <c r="AG9819" t="s">
        <v>187</v>
      </c>
      <c r="AH9819" t="s">
        <v>1480</v>
      </c>
      <c r="AI9819" t="s">
        <v>42</v>
      </c>
    </row>
    <row r="9820" spans="1:35" x14ac:dyDescent="0.25">
      <c r="A9820" s="1" t="s">
        <v>1978</v>
      </c>
      <c r="B9820" t="s">
        <v>35</v>
      </c>
      <c r="C9820" s="1">
        <v>44721</v>
      </c>
      <c r="D9820">
        <v>819</v>
      </c>
      <c r="E9820">
        <v>819</v>
      </c>
      <c r="F9820" t="s">
        <v>195</v>
      </c>
      <c r="G9820" t="s">
        <v>462</v>
      </c>
      <c r="H9820" t="s">
        <v>113</v>
      </c>
      <c r="I9820" t="s">
        <v>39</v>
      </c>
      <c r="J9820">
        <v>0</v>
      </c>
      <c r="K9820">
        <v>1050000</v>
      </c>
      <c r="L9820">
        <f t="shared" si="674"/>
        <v>322025000</v>
      </c>
      <c r="N9820">
        <v>1</v>
      </c>
      <c r="O9820">
        <v>1</v>
      </c>
      <c r="P9820">
        <f t="shared" si="672"/>
        <v>2999</v>
      </c>
      <c r="Q9820">
        <f t="shared" si="673"/>
        <v>7357</v>
      </c>
      <c r="R9820">
        <v>19000000</v>
      </c>
      <c r="T9820">
        <v>0</v>
      </c>
      <c r="U9820">
        <v>1</v>
      </c>
      <c r="V9820">
        <v>1</v>
      </c>
      <c r="W9820">
        <f t="shared" si="671"/>
        <v>1962</v>
      </c>
      <c r="Y9820">
        <v>0</v>
      </c>
      <c r="Z9820">
        <v>0</v>
      </c>
      <c r="AA9820">
        <v>0</v>
      </c>
      <c r="AE9820">
        <v>19</v>
      </c>
      <c r="AF9820" t="s">
        <v>51</v>
      </c>
      <c r="AG9820" t="s">
        <v>195</v>
      </c>
      <c r="AH9820" t="s">
        <v>1481</v>
      </c>
      <c r="AI9820" t="s">
        <v>42</v>
      </c>
    </row>
    <row r="9821" spans="1:35" x14ac:dyDescent="0.25">
      <c r="A9821" s="1" t="s">
        <v>1978</v>
      </c>
      <c r="B9821" t="s">
        <v>35</v>
      </c>
      <c r="C9821" s="1">
        <v>44721</v>
      </c>
      <c r="D9821">
        <v>820</v>
      </c>
      <c r="E9821">
        <v>820</v>
      </c>
      <c r="F9821" t="s">
        <v>227</v>
      </c>
      <c r="G9821" t="s">
        <v>1482</v>
      </c>
      <c r="H9821" t="s">
        <v>117</v>
      </c>
      <c r="I9821" t="s">
        <v>39</v>
      </c>
      <c r="J9821">
        <v>0</v>
      </c>
      <c r="K9821">
        <v>1800000</v>
      </c>
      <c r="L9821">
        <f t="shared" si="674"/>
        <v>322025000</v>
      </c>
      <c r="N9821">
        <v>1</v>
      </c>
      <c r="O9821">
        <v>1</v>
      </c>
      <c r="P9821">
        <f t="shared" si="672"/>
        <v>3000</v>
      </c>
      <c r="Q9821">
        <f t="shared" si="673"/>
        <v>7358</v>
      </c>
      <c r="R9821">
        <v>34000000</v>
      </c>
      <c r="T9821">
        <v>0</v>
      </c>
      <c r="U9821">
        <v>1</v>
      </c>
      <c r="V9821">
        <v>1</v>
      </c>
      <c r="W9821">
        <f t="shared" si="671"/>
        <v>1963</v>
      </c>
      <c r="Y9821">
        <v>0</v>
      </c>
      <c r="Z9821">
        <v>0</v>
      </c>
      <c r="AA9821">
        <v>0</v>
      </c>
      <c r="AE9821">
        <v>22</v>
      </c>
      <c r="AF9821" t="s">
        <v>56</v>
      </c>
      <c r="AG9821" t="s">
        <v>227</v>
      </c>
      <c r="AH9821" t="s">
        <v>1483</v>
      </c>
      <c r="AI9821" t="s">
        <v>42</v>
      </c>
    </row>
    <row r="9822" spans="1:35" x14ac:dyDescent="0.25">
      <c r="A9822" s="1" t="s">
        <v>1979</v>
      </c>
      <c r="B9822" t="s">
        <v>35</v>
      </c>
      <c r="C9822" s="1" t="s">
        <v>1484</v>
      </c>
      <c r="D9822">
        <v>821</v>
      </c>
      <c r="E9822">
        <v>821</v>
      </c>
      <c r="F9822" t="s">
        <v>93</v>
      </c>
      <c r="G9822" t="s">
        <v>131</v>
      </c>
      <c r="H9822" t="s">
        <v>122</v>
      </c>
      <c r="I9822" t="s">
        <v>39</v>
      </c>
      <c r="J9822">
        <v>1050000</v>
      </c>
      <c r="K9822">
        <v>1050000</v>
      </c>
      <c r="L9822">
        <f t="shared" si="674"/>
        <v>323075000</v>
      </c>
      <c r="N9822">
        <v>1</v>
      </c>
      <c r="O9822">
        <v>1</v>
      </c>
      <c r="P9822">
        <f t="shared" si="672"/>
        <v>3001</v>
      </c>
      <c r="Q9822">
        <f t="shared" si="673"/>
        <v>7359</v>
      </c>
      <c r="R9822">
        <v>19000000</v>
      </c>
      <c r="T9822">
        <v>0</v>
      </c>
      <c r="U9822">
        <v>0</v>
      </c>
      <c r="V9822">
        <v>0</v>
      </c>
      <c r="W9822">
        <f t="shared" si="671"/>
        <v>1963</v>
      </c>
      <c r="Y9822">
        <v>0</v>
      </c>
      <c r="Z9822">
        <v>0</v>
      </c>
      <c r="AA9822">
        <v>0</v>
      </c>
      <c r="AE9822">
        <v>17</v>
      </c>
      <c r="AF9822" t="s">
        <v>96</v>
      </c>
      <c r="AG9822" t="s">
        <v>93</v>
      </c>
      <c r="AH9822" t="s">
        <v>1485</v>
      </c>
      <c r="AI9822" t="s">
        <v>42</v>
      </c>
    </row>
    <row r="9823" spans="1:35" x14ac:dyDescent="0.25">
      <c r="A9823" s="1" t="s">
        <v>1979</v>
      </c>
      <c r="B9823" t="s">
        <v>35</v>
      </c>
      <c r="C9823" s="1" t="s">
        <v>1484</v>
      </c>
      <c r="D9823">
        <v>822</v>
      </c>
      <c r="E9823">
        <v>822</v>
      </c>
      <c r="F9823" t="s">
        <v>156</v>
      </c>
      <c r="G9823" t="s">
        <v>1365</v>
      </c>
      <c r="H9823" t="s">
        <v>126</v>
      </c>
      <c r="I9823" t="s">
        <v>39</v>
      </c>
      <c r="J9823">
        <v>275000</v>
      </c>
      <c r="K9823">
        <v>275000</v>
      </c>
      <c r="L9823">
        <f t="shared" si="659"/>
        <v>323350000</v>
      </c>
      <c r="N9823">
        <v>1</v>
      </c>
      <c r="O9823">
        <v>1</v>
      </c>
      <c r="P9823">
        <f t="shared" si="672"/>
        <v>3002</v>
      </c>
      <c r="Q9823">
        <f t="shared" si="673"/>
        <v>7360</v>
      </c>
      <c r="R9823">
        <v>3500000</v>
      </c>
      <c r="T9823">
        <v>0</v>
      </c>
      <c r="U9823">
        <v>1</v>
      </c>
      <c r="V9823">
        <v>1</v>
      </c>
      <c r="W9823">
        <f t="shared" si="671"/>
        <v>1964</v>
      </c>
      <c r="Y9823">
        <v>0</v>
      </c>
      <c r="Z9823">
        <v>0</v>
      </c>
      <c r="AA9823">
        <v>0</v>
      </c>
      <c r="AE9823">
        <v>16</v>
      </c>
      <c r="AF9823" t="s">
        <v>61</v>
      </c>
      <c r="AG9823" t="s">
        <v>156</v>
      </c>
      <c r="AH9823" t="s">
        <v>1486</v>
      </c>
      <c r="AI9823" t="s">
        <v>42</v>
      </c>
    </row>
    <row r="9824" spans="1:35" x14ac:dyDescent="0.25">
      <c r="A9824" s="1" t="s">
        <v>1979</v>
      </c>
      <c r="B9824" t="s">
        <v>35</v>
      </c>
      <c r="C9824" s="1" t="s">
        <v>1484</v>
      </c>
      <c r="D9824">
        <v>823</v>
      </c>
      <c r="E9824">
        <v>823</v>
      </c>
      <c r="F9824" t="s">
        <v>177</v>
      </c>
      <c r="G9824" t="s">
        <v>1278</v>
      </c>
      <c r="H9824" t="s">
        <v>129</v>
      </c>
      <c r="I9824" t="s">
        <v>39</v>
      </c>
      <c r="J9824">
        <v>1550000</v>
      </c>
      <c r="K9824">
        <v>1550000</v>
      </c>
      <c r="L9824">
        <f t="shared" si="659"/>
        <v>324900000</v>
      </c>
      <c r="N9824">
        <v>1</v>
      </c>
      <c r="O9824">
        <v>1</v>
      </c>
      <c r="P9824">
        <f t="shared" si="672"/>
        <v>3003</v>
      </c>
      <c r="Q9824">
        <f t="shared" si="673"/>
        <v>7361</v>
      </c>
      <c r="R9824">
        <v>29000000</v>
      </c>
      <c r="T9824">
        <v>0</v>
      </c>
      <c r="U9824">
        <v>1</v>
      </c>
      <c r="V9824">
        <v>1</v>
      </c>
      <c r="W9824">
        <f t="shared" si="671"/>
        <v>1965</v>
      </c>
      <c r="Y9824">
        <v>0</v>
      </c>
      <c r="Z9824">
        <v>0</v>
      </c>
      <c r="AA9824">
        <v>0</v>
      </c>
      <c r="AE9824">
        <v>23</v>
      </c>
      <c r="AF9824" t="s">
        <v>40</v>
      </c>
      <c r="AG9824" t="s">
        <v>177</v>
      </c>
      <c r="AH9824" t="s">
        <v>1487</v>
      </c>
      <c r="AI9824" t="s">
        <v>42</v>
      </c>
    </row>
    <row r="9825" spans="1:35" x14ac:dyDescent="0.25">
      <c r="A9825" s="1" t="s">
        <v>1979</v>
      </c>
      <c r="B9825" t="s">
        <v>35</v>
      </c>
      <c r="C9825" s="1" t="s">
        <v>1484</v>
      </c>
      <c r="D9825">
        <v>824</v>
      </c>
      <c r="E9825">
        <v>824</v>
      </c>
      <c r="F9825" t="s">
        <v>48</v>
      </c>
      <c r="G9825" t="s">
        <v>1169</v>
      </c>
      <c r="H9825" t="s">
        <v>132</v>
      </c>
      <c r="I9825" t="s">
        <v>39</v>
      </c>
      <c r="J9825">
        <v>1050000</v>
      </c>
      <c r="K9825">
        <v>1050000</v>
      </c>
      <c r="L9825">
        <f t="shared" si="659"/>
        <v>325950000</v>
      </c>
      <c r="N9825">
        <v>0</v>
      </c>
      <c r="O9825">
        <v>0</v>
      </c>
      <c r="P9825">
        <f t="shared" si="672"/>
        <v>3003</v>
      </c>
      <c r="Q9825">
        <f t="shared" si="673"/>
        <v>7361</v>
      </c>
      <c r="R9825">
        <v>19000000</v>
      </c>
      <c r="T9825">
        <v>0</v>
      </c>
      <c r="U9825">
        <v>1</v>
      </c>
      <c r="V9825">
        <v>1</v>
      </c>
      <c r="W9825">
        <f t="shared" si="671"/>
        <v>1966</v>
      </c>
      <c r="Y9825">
        <v>0</v>
      </c>
      <c r="Z9825">
        <v>0</v>
      </c>
      <c r="AA9825">
        <v>0</v>
      </c>
      <c r="AE9825">
        <v>19</v>
      </c>
      <c r="AF9825" t="s">
        <v>51</v>
      </c>
      <c r="AG9825" t="s">
        <v>48</v>
      </c>
      <c r="AH9825" t="s">
        <v>1488</v>
      </c>
      <c r="AI9825" t="s">
        <v>42</v>
      </c>
    </row>
    <row r="9826" spans="1:35" x14ac:dyDescent="0.25">
      <c r="A9826" s="1" t="s">
        <v>1979</v>
      </c>
      <c r="B9826" t="s">
        <v>35</v>
      </c>
      <c r="C9826" s="1" t="s">
        <v>1484</v>
      </c>
      <c r="D9826">
        <v>825</v>
      </c>
      <c r="E9826">
        <v>825</v>
      </c>
      <c r="F9826" t="s">
        <v>53</v>
      </c>
      <c r="G9826" t="s">
        <v>1268</v>
      </c>
      <c r="H9826" t="s">
        <v>135</v>
      </c>
      <c r="I9826" t="s">
        <v>39</v>
      </c>
      <c r="J9826">
        <v>1550000</v>
      </c>
      <c r="K9826">
        <v>1550000</v>
      </c>
      <c r="L9826">
        <f t="shared" si="659"/>
        <v>327500000</v>
      </c>
      <c r="N9826">
        <v>1</v>
      </c>
      <c r="O9826">
        <v>1</v>
      </c>
      <c r="P9826">
        <f t="shared" si="672"/>
        <v>3004</v>
      </c>
      <c r="Q9826">
        <f t="shared" si="673"/>
        <v>7362</v>
      </c>
      <c r="R9826">
        <v>29000000</v>
      </c>
      <c r="T9826">
        <v>0</v>
      </c>
      <c r="U9826">
        <v>0</v>
      </c>
      <c r="V9826">
        <v>0</v>
      </c>
      <c r="W9826">
        <f t="shared" si="671"/>
        <v>1966</v>
      </c>
      <c r="Y9826">
        <v>0</v>
      </c>
      <c r="Z9826">
        <v>0</v>
      </c>
      <c r="AA9826">
        <v>0</v>
      </c>
      <c r="AE9826">
        <v>22</v>
      </c>
      <c r="AF9826" t="s">
        <v>56</v>
      </c>
      <c r="AG9826" t="s">
        <v>53</v>
      </c>
      <c r="AH9826" t="s">
        <v>1489</v>
      </c>
      <c r="AI9826" t="s">
        <v>42</v>
      </c>
    </row>
    <row r="9827" spans="1:35" x14ac:dyDescent="0.25">
      <c r="A9827" s="1" t="s">
        <v>1979</v>
      </c>
      <c r="B9827" t="s">
        <v>35</v>
      </c>
      <c r="C9827" s="1" t="s">
        <v>1484</v>
      </c>
      <c r="D9827">
        <v>826</v>
      </c>
      <c r="E9827">
        <v>826</v>
      </c>
      <c r="F9827" t="s">
        <v>177</v>
      </c>
      <c r="G9827" t="s">
        <v>1467</v>
      </c>
      <c r="H9827" t="s">
        <v>38</v>
      </c>
      <c r="I9827" t="s">
        <v>39</v>
      </c>
      <c r="J9827">
        <v>1800000</v>
      </c>
      <c r="K9827">
        <v>1800000</v>
      </c>
      <c r="L9827">
        <f t="shared" si="659"/>
        <v>329300000</v>
      </c>
      <c r="N9827">
        <v>0</v>
      </c>
      <c r="O9827">
        <v>0</v>
      </c>
      <c r="P9827">
        <f t="shared" si="672"/>
        <v>3004</v>
      </c>
      <c r="Q9827">
        <f t="shared" si="673"/>
        <v>7362</v>
      </c>
      <c r="R9827">
        <v>34000000</v>
      </c>
      <c r="T9827">
        <v>0</v>
      </c>
      <c r="U9827">
        <v>0</v>
      </c>
      <c r="V9827">
        <v>0</v>
      </c>
      <c r="W9827">
        <f t="shared" si="671"/>
        <v>1966</v>
      </c>
      <c r="Y9827">
        <v>0</v>
      </c>
      <c r="Z9827">
        <v>0</v>
      </c>
      <c r="AA9827">
        <v>0</v>
      </c>
      <c r="AE9827">
        <v>23</v>
      </c>
      <c r="AF9827" t="s">
        <v>40</v>
      </c>
      <c r="AG9827" t="s">
        <v>177</v>
      </c>
      <c r="AH9827" t="s">
        <v>1490</v>
      </c>
      <c r="AI9827" t="s">
        <v>42</v>
      </c>
    </row>
    <row r="9828" spans="1:35" x14ac:dyDescent="0.25">
      <c r="A9828" s="1" t="s">
        <v>1979</v>
      </c>
      <c r="B9828" t="s">
        <v>35</v>
      </c>
      <c r="C9828" s="1" t="s">
        <v>1484</v>
      </c>
      <c r="D9828">
        <v>827</v>
      </c>
      <c r="E9828">
        <v>827</v>
      </c>
      <c r="F9828" t="s">
        <v>86</v>
      </c>
      <c r="G9828" t="s">
        <v>1491</v>
      </c>
      <c r="H9828" t="s">
        <v>45</v>
      </c>
      <c r="I9828" t="s">
        <v>39</v>
      </c>
      <c r="J9828">
        <v>1050000</v>
      </c>
      <c r="K9828">
        <v>1050000</v>
      </c>
      <c r="L9828">
        <f t="shared" si="659"/>
        <v>330350000</v>
      </c>
      <c r="N9828">
        <v>1</v>
      </c>
      <c r="O9828">
        <v>1</v>
      </c>
      <c r="P9828">
        <f t="shared" si="672"/>
        <v>3005</v>
      </c>
      <c r="Q9828">
        <f t="shared" si="673"/>
        <v>7363</v>
      </c>
      <c r="R9828">
        <v>19000000</v>
      </c>
      <c r="T9828">
        <v>0</v>
      </c>
      <c r="U9828">
        <v>0</v>
      </c>
      <c r="V9828">
        <v>0</v>
      </c>
      <c r="W9828">
        <f t="shared" si="671"/>
        <v>1966</v>
      </c>
      <c r="Y9828">
        <v>0</v>
      </c>
      <c r="Z9828">
        <v>0</v>
      </c>
      <c r="AA9828">
        <v>0</v>
      </c>
      <c r="AE9828">
        <v>23</v>
      </c>
      <c r="AF9828" t="s">
        <v>40</v>
      </c>
      <c r="AG9828" t="s">
        <v>86</v>
      </c>
      <c r="AH9828" t="s">
        <v>1492</v>
      </c>
      <c r="AI9828" t="s">
        <v>42</v>
      </c>
    </row>
    <row r="9829" spans="1:35" x14ac:dyDescent="0.25">
      <c r="A9829" s="1" t="s">
        <v>1979</v>
      </c>
      <c r="B9829" t="s">
        <v>35</v>
      </c>
      <c r="C9829" s="1" t="s">
        <v>1484</v>
      </c>
      <c r="D9829">
        <v>828</v>
      </c>
      <c r="E9829">
        <v>828</v>
      </c>
      <c r="F9829" t="s">
        <v>137</v>
      </c>
      <c r="G9829" t="s">
        <v>1475</v>
      </c>
      <c r="H9829" t="s">
        <v>50</v>
      </c>
      <c r="I9829" t="s">
        <v>39</v>
      </c>
      <c r="J9829">
        <v>2050000</v>
      </c>
      <c r="K9829">
        <v>2050000</v>
      </c>
      <c r="L9829">
        <f t="shared" si="659"/>
        <v>332400000</v>
      </c>
      <c r="N9829">
        <v>1</v>
      </c>
      <c r="O9829">
        <v>1</v>
      </c>
      <c r="P9829">
        <f t="shared" si="672"/>
        <v>3006</v>
      </c>
      <c r="Q9829">
        <f t="shared" si="673"/>
        <v>7364</v>
      </c>
      <c r="R9829">
        <v>39000000</v>
      </c>
      <c r="T9829">
        <v>0</v>
      </c>
      <c r="U9829">
        <v>1</v>
      </c>
      <c r="V9829">
        <v>1</v>
      </c>
      <c r="W9829">
        <f t="shared" si="671"/>
        <v>1967</v>
      </c>
      <c r="Y9829">
        <v>0</v>
      </c>
      <c r="Z9829">
        <v>0</v>
      </c>
      <c r="AA9829">
        <v>0</v>
      </c>
      <c r="AE9829">
        <v>21</v>
      </c>
      <c r="AF9829" t="s">
        <v>84</v>
      </c>
      <c r="AG9829" t="s">
        <v>137</v>
      </c>
      <c r="AH9829" t="s">
        <v>1493</v>
      </c>
      <c r="AI9829" t="s">
        <v>42</v>
      </c>
    </row>
    <row r="9830" spans="1:35" x14ac:dyDescent="0.25">
      <c r="A9830" s="1" t="s">
        <v>1979</v>
      </c>
      <c r="B9830" t="s">
        <v>35</v>
      </c>
      <c r="C9830" s="1" t="s">
        <v>1484</v>
      </c>
      <c r="D9830">
        <v>829</v>
      </c>
      <c r="E9830">
        <v>829</v>
      </c>
      <c r="F9830" t="s">
        <v>71</v>
      </c>
      <c r="G9830" t="s">
        <v>94</v>
      </c>
      <c r="H9830" t="s">
        <v>55</v>
      </c>
      <c r="I9830" t="s">
        <v>39</v>
      </c>
      <c r="J9830">
        <v>1550000</v>
      </c>
      <c r="K9830">
        <v>1550000</v>
      </c>
      <c r="L9830">
        <f t="shared" si="659"/>
        <v>333950000</v>
      </c>
      <c r="N9830">
        <v>1</v>
      </c>
      <c r="O9830">
        <v>1</v>
      </c>
      <c r="P9830">
        <f t="shared" si="672"/>
        <v>3007</v>
      </c>
      <c r="Q9830">
        <f t="shared" si="673"/>
        <v>7365</v>
      </c>
      <c r="R9830">
        <v>29000000</v>
      </c>
      <c r="T9830">
        <v>0</v>
      </c>
      <c r="U9830">
        <v>0</v>
      </c>
      <c r="V9830">
        <v>0</v>
      </c>
      <c r="W9830">
        <f t="shared" si="671"/>
        <v>1967</v>
      </c>
      <c r="Y9830">
        <v>0</v>
      </c>
      <c r="Z9830">
        <v>0</v>
      </c>
      <c r="AA9830">
        <v>0</v>
      </c>
      <c r="AE9830">
        <v>19</v>
      </c>
      <c r="AF9830" t="s">
        <v>51</v>
      </c>
      <c r="AG9830" t="s">
        <v>71</v>
      </c>
      <c r="AH9830" t="s">
        <v>1494</v>
      </c>
      <c r="AI9830" t="s">
        <v>42</v>
      </c>
    </row>
    <row r="9831" spans="1:35" x14ac:dyDescent="0.25">
      <c r="A9831" s="1" t="s">
        <v>1979</v>
      </c>
      <c r="B9831" t="s">
        <v>35</v>
      </c>
      <c r="C9831" s="1" t="s">
        <v>1484</v>
      </c>
      <c r="D9831">
        <v>830</v>
      </c>
      <c r="E9831">
        <v>830</v>
      </c>
      <c r="F9831" t="s">
        <v>218</v>
      </c>
      <c r="G9831" t="s">
        <v>281</v>
      </c>
      <c r="H9831" t="s">
        <v>60</v>
      </c>
      <c r="I9831" t="s">
        <v>39</v>
      </c>
      <c r="J9831">
        <v>1300000</v>
      </c>
      <c r="K9831">
        <v>1300000</v>
      </c>
      <c r="L9831">
        <f t="shared" si="659"/>
        <v>335250000</v>
      </c>
      <c r="N9831">
        <v>1</v>
      </c>
      <c r="O9831">
        <v>1</v>
      </c>
      <c r="P9831">
        <f t="shared" si="672"/>
        <v>3008</v>
      </c>
      <c r="Q9831">
        <f t="shared" si="673"/>
        <v>7366</v>
      </c>
      <c r="R9831">
        <v>24000000</v>
      </c>
      <c r="T9831">
        <v>0</v>
      </c>
      <c r="U9831">
        <v>1</v>
      </c>
      <c r="V9831">
        <v>1</v>
      </c>
      <c r="W9831">
        <f t="shared" si="671"/>
        <v>1968</v>
      </c>
      <c r="Y9831">
        <v>0</v>
      </c>
      <c r="Z9831">
        <v>0</v>
      </c>
      <c r="AA9831">
        <v>0</v>
      </c>
      <c r="AE9831">
        <v>16</v>
      </c>
      <c r="AF9831" t="s">
        <v>61</v>
      </c>
      <c r="AG9831" t="s">
        <v>218</v>
      </c>
      <c r="AH9831" t="s">
        <v>1495</v>
      </c>
      <c r="AI9831" t="s">
        <v>42</v>
      </c>
    </row>
    <row r="9832" spans="1:35" x14ac:dyDescent="0.25">
      <c r="A9832" s="1" t="s">
        <v>1979</v>
      </c>
      <c r="B9832" t="s">
        <v>35</v>
      </c>
      <c r="C9832" s="1" t="s">
        <v>1484</v>
      </c>
      <c r="D9832">
        <v>831</v>
      </c>
      <c r="E9832">
        <v>831</v>
      </c>
      <c r="F9832" t="s">
        <v>246</v>
      </c>
      <c r="G9832" t="s">
        <v>1496</v>
      </c>
      <c r="H9832" t="s">
        <v>65</v>
      </c>
      <c r="I9832" t="s">
        <v>39</v>
      </c>
      <c r="J9832">
        <v>1300000</v>
      </c>
      <c r="K9832">
        <v>1300000</v>
      </c>
      <c r="L9832">
        <f t="shared" si="659"/>
        <v>336550000</v>
      </c>
      <c r="N9832">
        <v>1</v>
      </c>
      <c r="O9832">
        <v>1</v>
      </c>
      <c r="P9832">
        <f t="shared" si="672"/>
        <v>3009</v>
      </c>
      <c r="Q9832">
        <f t="shared" si="673"/>
        <v>7367</v>
      </c>
      <c r="R9832">
        <v>24000000</v>
      </c>
      <c r="T9832">
        <v>0</v>
      </c>
      <c r="U9832">
        <v>1</v>
      </c>
      <c r="V9832">
        <v>1</v>
      </c>
      <c r="W9832">
        <f t="shared" si="671"/>
        <v>1969</v>
      </c>
      <c r="Y9832">
        <v>0</v>
      </c>
      <c r="Z9832">
        <v>0</v>
      </c>
      <c r="AA9832">
        <v>0</v>
      </c>
      <c r="AE9832">
        <v>15</v>
      </c>
      <c r="AF9832" t="s">
        <v>118</v>
      </c>
      <c r="AG9832" t="s">
        <v>246</v>
      </c>
      <c r="AH9832" t="s">
        <v>1497</v>
      </c>
      <c r="AI9832" t="s">
        <v>42</v>
      </c>
    </row>
    <row r="9833" spans="1:35" x14ac:dyDescent="0.25">
      <c r="A9833" s="1" t="s">
        <v>1979</v>
      </c>
      <c r="B9833" t="s">
        <v>35</v>
      </c>
      <c r="C9833" s="1" t="s">
        <v>1484</v>
      </c>
      <c r="D9833">
        <v>832</v>
      </c>
      <c r="E9833">
        <v>832</v>
      </c>
      <c r="F9833" t="s">
        <v>142</v>
      </c>
      <c r="G9833" t="s">
        <v>1498</v>
      </c>
      <c r="H9833" t="s">
        <v>69</v>
      </c>
      <c r="I9833" t="s">
        <v>39</v>
      </c>
      <c r="J9833">
        <v>775000</v>
      </c>
      <c r="K9833">
        <v>775000</v>
      </c>
      <c r="L9833">
        <f t="shared" si="659"/>
        <v>337325000</v>
      </c>
      <c r="N9833">
        <v>1</v>
      </c>
      <c r="O9833">
        <v>1</v>
      </c>
      <c r="P9833">
        <f t="shared" si="672"/>
        <v>3010</v>
      </c>
      <c r="Q9833">
        <f t="shared" si="673"/>
        <v>7368</v>
      </c>
      <c r="R9833">
        <v>13500000</v>
      </c>
      <c r="T9833">
        <v>0</v>
      </c>
      <c r="U9833">
        <v>0</v>
      </c>
      <c r="V9833">
        <v>0</v>
      </c>
      <c r="W9833">
        <f t="shared" si="671"/>
        <v>1969</v>
      </c>
      <c r="Y9833">
        <v>0</v>
      </c>
      <c r="Z9833">
        <v>0</v>
      </c>
      <c r="AA9833">
        <v>0</v>
      </c>
      <c r="AE9833">
        <v>17</v>
      </c>
      <c r="AF9833" t="s">
        <v>96</v>
      </c>
      <c r="AG9833" t="s">
        <v>142</v>
      </c>
      <c r="AH9833" t="s">
        <v>1499</v>
      </c>
      <c r="AI9833" t="s">
        <v>42</v>
      </c>
    </row>
    <row r="9834" spans="1:35" x14ac:dyDescent="0.25">
      <c r="A9834" s="1" t="s">
        <v>1979</v>
      </c>
      <c r="B9834" t="s">
        <v>35</v>
      </c>
      <c r="C9834" s="1" t="s">
        <v>1484</v>
      </c>
      <c r="D9834">
        <v>833</v>
      </c>
      <c r="E9834">
        <v>833</v>
      </c>
      <c r="F9834" t="s">
        <v>193</v>
      </c>
      <c r="G9834" t="s">
        <v>294</v>
      </c>
      <c r="H9834" t="s">
        <v>73</v>
      </c>
      <c r="I9834" t="s">
        <v>39</v>
      </c>
      <c r="J9834">
        <v>1300000</v>
      </c>
      <c r="K9834">
        <v>1300000</v>
      </c>
      <c r="L9834">
        <f t="shared" si="659"/>
        <v>338625000</v>
      </c>
      <c r="N9834">
        <v>1</v>
      </c>
      <c r="O9834">
        <v>1</v>
      </c>
      <c r="P9834">
        <f t="shared" si="672"/>
        <v>3011</v>
      </c>
      <c r="Q9834">
        <f t="shared" si="673"/>
        <v>7369</v>
      </c>
      <c r="R9834">
        <v>24000000</v>
      </c>
      <c r="T9834">
        <v>0</v>
      </c>
      <c r="U9834">
        <v>0</v>
      </c>
      <c r="V9834">
        <v>0</v>
      </c>
      <c r="W9834">
        <f t="shared" si="671"/>
        <v>1969</v>
      </c>
      <c r="Y9834">
        <v>0</v>
      </c>
      <c r="Z9834">
        <v>0</v>
      </c>
      <c r="AA9834">
        <v>0</v>
      </c>
      <c r="AE9834">
        <v>21</v>
      </c>
      <c r="AF9834" t="s">
        <v>84</v>
      </c>
      <c r="AG9834" t="s">
        <v>193</v>
      </c>
      <c r="AH9834" t="s">
        <v>1500</v>
      </c>
      <c r="AI9834" t="s">
        <v>42</v>
      </c>
    </row>
    <row r="9835" spans="1:35" x14ac:dyDescent="0.25">
      <c r="A9835" s="1" t="s">
        <v>1979</v>
      </c>
      <c r="B9835" t="s">
        <v>35</v>
      </c>
      <c r="C9835" s="1" t="s">
        <v>1484</v>
      </c>
      <c r="D9835">
        <v>834</v>
      </c>
      <c r="E9835">
        <v>834</v>
      </c>
      <c r="F9835" t="s">
        <v>187</v>
      </c>
      <c r="G9835" t="s">
        <v>1251</v>
      </c>
      <c r="H9835" t="s">
        <v>77</v>
      </c>
      <c r="I9835" t="s">
        <v>39</v>
      </c>
      <c r="J9835">
        <v>1300000</v>
      </c>
      <c r="K9835">
        <v>1300000</v>
      </c>
      <c r="L9835">
        <f t="shared" si="659"/>
        <v>339925000</v>
      </c>
      <c r="N9835">
        <v>1</v>
      </c>
      <c r="O9835">
        <v>1</v>
      </c>
      <c r="P9835">
        <f t="shared" si="672"/>
        <v>3012</v>
      </c>
      <c r="Q9835">
        <f t="shared" si="673"/>
        <v>7370</v>
      </c>
      <c r="R9835">
        <v>24000000</v>
      </c>
      <c r="T9835">
        <v>0</v>
      </c>
      <c r="U9835">
        <v>0</v>
      </c>
      <c r="V9835">
        <v>0</v>
      </c>
      <c r="W9835">
        <f t="shared" si="671"/>
        <v>1969</v>
      </c>
      <c r="Y9835">
        <v>0</v>
      </c>
      <c r="Z9835">
        <v>0</v>
      </c>
      <c r="AA9835">
        <v>0</v>
      </c>
      <c r="AE9835">
        <v>20</v>
      </c>
      <c r="AF9835" t="s">
        <v>46</v>
      </c>
      <c r="AG9835" t="s">
        <v>187</v>
      </c>
      <c r="AH9835" t="s">
        <v>1501</v>
      </c>
      <c r="AI9835" t="s">
        <v>42</v>
      </c>
    </row>
    <row r="9836" spans="1:35" x14ac:dyDescent="0.25">
      <c r="A9836" s="1" t="s">
        <v>1979</v>
      </c>
      <c r="B9836" t="s">
        <v>35</v>
      </c>
      <c r="C9836" s="1" t="s">
        <v>1484</v>
      </c>
      <c r="D9836">
        <v>835</v>
      </c>
      <c r="E9836">
        <v>835</v>
      </c>
      <c r="F9836" t="s">
        <v>182</v>
      </c>
      <c r="G9836" t="s">
        <v>1401</v>
      </c>
      <c r="H9836" t="s">
        <v>80</v>
      </c>
      <c r="I9836" t="s">
        <v>39</v>
      </c>
      <c r="J9836">
        <v>125000</v>
      </c>
      <c r="K9836">
        <v>125000</v>
      </c>
      <c r="L9836">
        <f t="shared" si="659"/>
        <v>340050000</v>
      </c>
      <c r="N9836">
        <v>1</v>
      </c>
      <c r="O9836">
        <v>1</v>
      </c>
      <c r="P9836">
        <f t="shared" si="672"/>
        <v>3013</v>
      </c>
      <c r="Q9836">
        <f t="shared" si="673"/>
        <v>7371</v>
      </c>
      <c r="R9836">
        <v>500000</v>
      </c>
      <c r="T9836">
        <v>0</v>
      </c>
      <c r="U9836">
        <v>1</v>
      </c>
      <c r="V9836">
        <v>1</v>
      </c>
      <c r="W9836">
        <f t="shared" si="671"/>
        <v>1970</v>
      </c>
      <c r="Y9836">
        <v>0</v>
      </c>
      <c r="Z9836">
        <v>0</v>
      </c>
      <c r="AA9836">
        <v>0</v>
      </c>
      <c r="AE9836">
        <v>19</v>
      </c>
      <c r="AF9836" t="s">
        <v>51</v>
      </c>
      <c r="AG9836" t="s">
        <v>182</v>
      </c>
      <c r="AH9836" t="s">
        <v>1502</v>
      </c>
      <c r="AI9836" t="s">
        <v>42</v>
      </c>
    </row>
    <row r="9837" spans="1:35" x14ac:dyDescent="0.25">
      <c r="A9837" s="1" t="s">
        <v>1979</v>
      </c>
      <c r="B9837" t="s">
        <v>35</v>
      </c>
      <c r="C9837" s="1" t="s">
        <v>1484</v>
      </c>
      <c r="D9837">
        <v>836</v>
      </c>
      <c r="E9837">
        <v>836</v>
      </c>
      <c r="F9837" t="s">
        <v>67</v>
      </c>
      <c r="G9837" t="s">
        <v>1503</v>
      </c>
      <c r="H9837" t="s">
        <v>83</v>
      </c>
      <c r="I9837" t="s">
        <v>39</v>
      </c>
      <c r="J9837">
        <v>1800000</v>
      </c>
      <c r="K9837">
        <v>1800000</v>
      </c>
      <c r="L9837">
        <f t="shared" si="659"/>
        <v>341850000</v>
      </c>
      <c r="N9837">
        <v>1</v>
      </c>
      <c r="O9837">
        <v>1</v>
      </c>
      <c r="P9837">
        <f t="shared" si="672"/>
        <v>3014</v>
      </c>
      <c r="Q9837">
        <f t="shared" si="673"/>
        <v>7372</v>
      </c>
      <c r="R9837">
        <v>34000000</v>
      </c>
      <c r="T9837">
        <v>0</v>
      </c>
      <c r="U9837">
        <v>1</v>
      </c>
      <c r="V9837">
        <v>1</v>
      </c>
      <c r="W9837">
        <f t="shared" si="671"/>
        <v>1971</v>
      </c>
      <c r="Y9837">
        <v>0</v>
      </c>
      <c r="Z9837">
        <v>0</v>
      </c>
      <c r="AA9837">
        <v>0</v>
      </c>
      <c r="AE9837">
        <v>19</v>
      </c>
      <c r="AF9837" t="s">
        <v>51</v>
      </c>
      <c r="AG9837" t="s">
        <v>67</v>
      </c>
      <c r="AH9837" t="s">
        <v>1504</v>
      </c>
      <c r="AI9837" t="s">
        <v>42</v>
      </c>
    </row>
    <row r="9838" spans="1:35" x14ac:dyDescent="0.25">
      <c r="A9838" s="1" t="s">
        <v>1979</v>
      </c>
      <c r="B9838" t="s">
        <v>35</v>
      </c>
      <c r="C9838" s="1" t="s">
        <v>1484</v>
      </c>
      <c r="D9838">
        <v>837</v>
      </c>
      <c r="E9838">
        <v>837</v>
      </c>
      <c r="F9838" t="s">
        <v>82</v>
      </c>
      <c r="G9838" t="s">
        <v>565</v>
      </c>
      <c r="H9838" t="s">
        <v>88</v>
      </c>
      <c r="I9838" t="s">
        <v>39</v>
      </c>
      <c r="J9838">
        <v>2050000</v>
      </c>
      <c r="K9838">
        <v>2050000</v>
      </c>
      <c r="L9838">
        <f t="shared" si="659"/>
        <v>343900000</v>
      </c>
      <c r="N9838">
        <v>1</v>
      </c>
      <c r="O9838">
        <v>1</v>
      </c>
      <c r="P9838">
        <f t="shared" si="672"/>
        <v>3015</v>
      </c>
      <c r="Q9838">
        <f t="shared" si="673"/>
        <v>7373</v>
      </c>
      <c r="R9838">
        <v>39000000</v>
      </c>
      <c r="T9838">
        <v>0</v>
      </c>
      <c r="U9838">
        <v>1</v>
      </c>
      <c r="V9838">
        <v>1</v>
      </c>
      <c r="W9838">
        <f t="shared" si="671"/>
        <v>1972</v>
      </c>
      <c r="Y9838">
        <v>0</v>
      </c>
      <c r="Z9838">
        <v>0</v>
      </c>
      <c r="AA9838">
        <v>0</v>
      </c>
      <c r="AE9838">
        <v>21</v>
      </c>
      <c r="AF9838" t="s">
        <v>84</v>
      </c>
      <c r="AG9838" t="s">
        <v>82</v>
      </c>
      <c r="AH9838" t="s">
        <v>1505</v>
      </c>
      <c r="AI9838" t="s">
        <v>42</v>
      </c>
    </row>
    <row r="9839" spans="1:35" x14ac:dyDescent="0.25">
      <c r="A9839" s="1" t="s">
        <v>1979</v>
      </c>
      <c r="B9839" t="s">
        <v>35</v>
      </c>
      <c r="C9839" s="1" t="s">
        <v>1484</v>
      </c>
      <c r="D9839">
        <v>838</v>
      </c>
      <c r="E9839">
        <v>838</v>
      </c>
      <c r="F9839" t="s">
        <v>182</v>
      </c>
      <c r="G9839" t="s">
        <v>466</v>
      </c>
      <c r="H9839" t="s">
        <v>91</v>
      </c>
      <c r="I9839" t="s">
        <v>39</v>
      </c>
      <c r="J9839">
        <v>1550000</v>
      </c>
      <c r="K9839">
        <v>1550000</v>
      </c>
      <c r="L9839">
        <f t="shared" si="659"/>
        <v>345450000</v>
      </c>
      <c r="N9839">
        <v>1</v>
      </c>
      <c r="O9839">
        <v>1</v>
      </c>
      <c r="P9839">
        <f t="shared" si="672"/>
        <v>3016</v>
      </c>
      <c r="Q9839">
        <f t="shared" si="673"/>
        <v>7374</v>
      </c>
      <c r="R9839">
        <v>29000000</v>
      </c>
      <c r="T9839">
        <v>0</v>
      </c>
      <c r="U9839">
        <v>1</v>
      </c>
      <c r="V9839">
        <v>1</v>
      </c>
      <c r="W9839">
        <f t="shared" si="671"/>
        <v>1973</v>
      </c>
      <c r="Y9839">
        <v>0</v>
      </c>
      <c r="Z9839">
        <v>0</v>
      </c>
      <c r="AA9839">
        <v>0</v>
      </c>
      <c r="AE9839">
        <v>19</v>
      </c>
      <c r="AF9839" t="s">
        <v>51</v>
      </c>
      <c r="AG9839" t="s">
        <v>182</v>
      </c>
      <c r="AH9839" t="s">
        <v>1506</v>
      </c>
      <c r="AI9839" t="s">
        <v>42</v>
      </c>
    </row>
    <row r="9840" spans="1:35" x14ac:dyDescent="0.25">
      <c r="A9840" s="1" t="s">
        <v>1979</v>
      </c>
      <c r="B9840" t="s">
        <v>35</v>
      </c>
      <c r="C9840" s="1" t="s">
        <v>1484</v>
      </c>
      <c r="D9840">
        <v>839</v>
      </c>
      <c r="E9840">
        <v>839</v>
      </c>
      <c r="F9840" t="s">
        <v>475</v>
      </c>
      <c r="G9840" t="s">
        <v>44</v>
      </c>
      <c r="H9840" t="s">
        <v>95</v>
      </c>
      <c r="I9840" t="s">
        <v>39</v>
      </c>
      <c r="J9840">
        <v>1800000</v>
      </c>
      <c r="K9840">
        <v>1800000</v>
      </c>
      <c r="L9840">
        <f t="shared" si="659"/>
        <v>347250000</v>
      </c>
      <c r="N9840">
        <v>1</v>
      </c>
      <c r="O9840">
        <v>1</v>
      </c>
      <c r="P9840">
        <f t="shared" si="672"/>
        <v>3017</v>
      </c>
      <c r="Q9840">
        <f t="shared" si="673"/>
        <v>7375</v>
      </c>
      <c r="R9840">
        <v>34000000</v>
      </c>
      <c r="T9840">
        <v>0</v>
      </c>
      <c r="U9840">
        <v>0</v>
      </c>
      <c r="V9840">
        <v>0</v>
      </c>
      <c r="W9840">
        <f t="shared" si="671"/>
        <v>1973</v>
      </c>
      <c r="Y9840">
        <v>0</v>
      </c>
      <c r="Z9840">
        <v>0</v>
      </c>
      <c r="AA9840">
        <v>0</v>
      </c>
      <c r="AE9840">
        <v>16</v>
      </c>
      <c r="AF9840" t="s">
        <v>61</v>
      </c>
      <c r="AG9840" t="s">
        <v>475</v>
      </c>
      <c r="AH9840" t="s">
        <v>1507</v>
      </c>
      <c r="AI9840" t="s">
        <v>42</v>
      </c>
    </row>
    <row r="9841" spans="1:35" x14ac:dyDescent="0.25">
      <c r="A9841" s="1" t="s">
        <v>1979</v>
      </c>
      <c r="B9841" t="s">
        <v>35</v>
      </c>
      <c r="C9841" s="1" t="s">
        <v>1484</v>
      </c>
      <c r="D9841">
        <v>840</v>
      </c>
      <c r="E9841">
        <v>840</v>
      </c>
      <c r="F9841" t="s">
        <v>75</v>
      </c>
      <c r="G9841" t="s">
        <v>1040</v>
      </c>
      <c r="H9841" t="s">
        <v>99</v>
      </c>
      <c r="I9841" t="s">
        <v>39</v>
      </c>
      <c r="J9841">
        <v>1300000</v>
      </c>
      <c r="K9841">
        <v>1300000</v>
      </c>
      <c r="L9841">
        <f t="shared" si="659"/>
        <v>348550000</v>
      </c>
      <c r="N9841">
        <v>1</v>
      </c>
      <c r="O9841">
        <v>1</v>
      </c>
      <c r="P9841">
        <f t="shared" si="672"/>
        <v>3018</v>
      </c>
      <c r="Q9841">
        <f t="shared" si="673"/>
        <v>7376</v>
      </c>
      <c r="R9841">
        <v>24000000</v>
      </c>
      <c r="T9841">
        <v>0</v>
      </c>
      <c r="U9841">
        <v>0</v>
      </c>
      <c r="V9841">
        <v>0</v>
      </c>
      <c r="W9841">
        <f t="shared" si="671"/>
        <v>1973</v>
      </c>
      <c r="Y9841">
        <v>0</v>
      </c>
      <c r="Z9841">
        <v>0</v>
      </c>
      <c r="AA9841">
        <v>0</v>
      </c>
      <c r="AE9841">
        <v>16</v>
      </c>
      <c r="AF9841" t="s">
        <v>61</v>
      </c>
      <c r="AG9841" t="s">
        <v>75</v>
      </c>
      <c r="AH9841" t="s">
        <v>1508</v>
      </c>
      <c r="AI9841" t="s">
        <v>42</v>
      </c>
    </row>
    <row r="9842" spans="1:35" x14ac:dyDescent="0.25">
      <c r="A9842" s="1" t="s">
        <v>1980</v>
      </c>
      <c r="B9842" t="s">
        <v>35</v>
      </c>
      <c r="C9842" s="1" t="s">
        <v>1484</v>
      </c>
      <c r="D9842">
        <v>821</v>
      </c>
      <c r="E9842">
        <v>821</v>
      </c>
      <c r="F9842" t="s">
        <v>93</v>
      </c>
      <c r="G9842" t="s">
        <v>131</v>
      </c>
      <c r="H9842" t="s">
        <v>122</v>
      </c>
      <c r="I9842" t="s">
        <v>39</v>
      </c>
      <c r="J9842">
        <v>0</v>
      </c>
      <c r="K9842">
        <v>1050000</v>
      </c>
      <c r="L9842">
        <f t="shared" si="659"/>
        <v>348550000</v>
      </c>
      <c r="N9842">
        <v>0</v>
      </c>
      <c r="O9842">
        <v>0</v>
      </c>
      <c r="P9842">
        <f t="shared" si="672"/>
        <v>3018</v>
      </c>
      <c r="Q9842">
        <f t="shared" si="673"/>
        <v>7376</v>
      </c>
      <c r="R9842">
        <v>19000000</v>
      </c>
      <c r="T9842">
        <v>0</v>
      </c>
      <c r="U9842">
        <v>1</v>
      </c>
      <c r="V9842">
        <v>1</v>
      </c>
      <c r="W9842">
        <f t="shared" si="671"/>
        <v>1974</v>
      </c>
      <c r="Y9842">
        <v>0</v>
      </c>
      <c r="Z9842">
        <v>0</v>
      </c>
      <c r="AA9842">
        <v>0</v>
      </c>
      <c r="AE9842">
        <v>17</v>
      </c>
      <c r="AF9842" t="s">
        <v>96</v>
      </c>
      <c r="AG9842" t="s">
        <v>93</v>
      </c>
      <c r="AH9842" t="s">
        <v>1485</v>
      </c>
      <c r="AI9842" t="s">
        <v>42</v>
      </c>
    </row>
    <row r="9843" spans="1:35" x14ac:dyDescent="0.25">
      <c r="A9843" s="1" t="s">
        <v>1980</v>
      </c>
      <c r="B9843" t="s">
        <v>35</v>
      </c>
      <c r="C9843" s="1" t="s">
        <v>1484</v>
      </c>
      <c r="D9843">
        <v>822</v>
      </c>
      <c r="E9843">
        <v>822</v>
      </c>
      <c r="F9843" t="s">
        <v>156</v>
      </c>
      <c r="G9843" t="s">
        <v>1365</v>
      </c>
      <c r="H9843" t="s">
        <v>126</v>
      </c>
      <c r="I9843" t="s">
        <v>39</v>
      </c>
      <c r="J9843">
        <v>0</v>
      </c>
      <c r="K9843">
        <v>275000</v>
      </c>
      <c r="L9843">
        <f t="shared" ref="L9843:L9862" si="675">J9843+L9842</f>
        <v>348550000</v>
      </c>
      <c r="N9843">
        <v>1</v>
      </c>
      <c r="O9843">
        <v>1</v>
      </c>
      <c r="P9843">
        <f t="shared" si="672"/>
        <v>3019</v>
      </c>
      <c r="Q9843">
        <f t="shared" si="673"/>
        <v>7377</v>
      </c>
      <c r="R9843">
        <v>3500000</v>
      </c>
      <c r="T9843">
        <v>0</v>
      </c>
      <c r="U9843">
        <v>1</v>
      </c>
      <c r="V9843">
        <v>1</v>
      </c>
      <c r="W9843">
        <f t="shared" si="671"/>
        <v>1975</v>
      </c>
      <c r="Y9843">
        <v>0</v>
      </c>
      <c r="Z9843">
        <v>0</v>
      </c>
      <c r="AA9843">
        <v>0</v>
      </c>
      <c r="AE9843">
        <v>16</v>
      </c>
      <c r="AF9843" t="s">
        <v>61</v>
      </c>
      <c r="AG9843" t="s">
        <v>156</v>
      </c>
      <c r="AH9843" t="s">
        <v>1486</v>
      </c>
      <c r="AI9843" t="s">
        <v>42</v>
      </c>
    </row>
    <row r="9844" spans="1:35" x14ac:dyDescent="0.25">
      <c r="A9844" s="1" t="s">
        <v>1980</v>
      </c>
      <c r="B9844" t="s">
        <v>35</v>
      </c>
      <c r="C9844" s="1" t="s">
        <v>1484</v>
      </c>
      <c r="D9844">
        <v>823</v>
      </c>
      <c r="E9844">
        <v>823</v>
      </c>
      <c r="F9844" t="s">
        <v>177</v>
      </c>
      <c r="G9844" t="s">
        <v>1278</v>
      </c>
      <c r="H9844" t="s">
        <v>129</v>
      </c>
      <c r="I9844" t="s">
        <v>39</v>
      </c>
      <c r="J9844">
        <v>0</v>
      </c>
      <c r="K9844">
        <v>1550000</v>
      </c>
      <c r="L9844">
        <f t="shared" si="675"/>
        <v>348550000</v>
      </c>
      <c r="N9844">
        <v>1</v>
      </c>
      <c r="O9844">
        <v>1</v>
      </c>
      <c r="P9844">
        <f t="shared" si="672"/>
        <v>3020</v>
      </c>
      <c r="Q9844">
        <f t="shared" si="673"/>
        <v>7378</v>
      </c>
      <c r="R9844">
        <v>29000000</v>
      </c>
      <c r="T9844">
        <v>0</v>
      </c>
      <c r="U9844">
        <v>0</v>
      </c>
      <c r="V9844">
        <v>0</v>
      </c>
      <c r="W9844">
        <f t="shared" si="671"/>
        <v>1975</v>
      </c>
      <c r="Y9844">
        <v>0</v>
      </c>
      <c r="Z9844">
        <v>0</v>
      </c>
      <c r="AA9844">
        <v>0</v>
      </c>
      <c r="AE9844">
        <v>23</v>
      </c>
      <c r="AF9844" t="s">
        <v>40</v>
      </c>
      <c r="AG9844" t="s">
        <v>177</v>
      </c>
      <c r="AH9844" t="s">
        <v>1487</v>
      </c>
      <c r="AI9844" t="s">
        <v>42</v>
      </c>
    </row>
    <row r="9845" spans="1:35" x14ac:dyDescent="0.25">
      <c r="A9845" s="1" t="s">
        <v>1980</v>
      </c>
      <c r="B9845" t="s">
        <v>35</v>
      </c>
      <c r="C9845" s="1" t="s">
        <v>1484</v>
      </c>
      <c r="D9845">
        <v>824</v>
      </c>
      <c r="E9845">
        <v>824</v>
      </c>
      <c r="F9845" t="s">
        <v>48</v>
      </c>
      <c r="G9845" t="s">
        <v>1169</v>
      </c>
      <c r="H9845" t="s">
        <v>132</v>
      </c>
      <c r="I9845" t="s">
        <v>39</v>
      </c>
      <c r="J9845">
        <v>0</v>
      </c>
      <c r="K9845">
        <v>1050000</v>
      </c>
      <c r="L9845">
        <f t="shared" si="675"/>
        <v>348550000</v>
      </c>
      <c r="N9845">
        <v>0</v>
      </c>
      <c r="O9845">
        <v>0</v>
      </c>
      <c r="P9845">
        <f t="shared" si="672"/>
        <v>3020</v>
      </c>
      <c r="Q9845">
        <f t="shared" si="673"/>
        <v>7378</v>
      </c>
      <c r="R9845">
        <v>19000000</v>
      </c>
      <c r="T9845">
        <v>0</v>
      </c>
      <c r="U9845">
        <v>0</v>
      </c>
      <c r="V9845">
        <v>0</v>
      </c>
      <c r="W9845">
        <f t="shared" si="671"/>
        <v>1975</v>
      </c>
      <c r="Y9845">
        <v>0</v>
      </c>
      <c r="Z9845">
        <v>0</v>
      </c>
      <c r="AA9845">
        <v>0</v>
      </c>
      <c r="AE9845">
        <v>19</v>
      </c>
      <c r="AF9845" t="s">
        <v>51</v>
      </c>
      <c r="AG9845" t="s">
        <v>48</v>
      </c>
      <c r="AH9845" t="s">
        <v>1488</v>
      </c>
      <c r="AI9845" t="s">
        <v>42</v>
      </c>
    </row>
    <row r="9846" spans="1:35" x14ac:dyDescent="0.25">
      <c r="A9846" s="1" t="s">
        <v>1980</v>
      </c>
      <c r="B9846" t="s">
        <v>35</v>
      </c>
      <c r="C9846" s="1" t="s">
        <v>1484</v>
      </c>
      <c r="D9846">
        <v>825</v>
      </c>
      <c r="E9846">
        <v>825</v>
      </c>
      <c r="F9846" t="s">
        <v>53</v>
      </c>
      <c r="G9846" t="s">
        <v>1268</v>
      </c>
      <c r="H9846" t="s">
        <v>135</v>
      </c>
      <c r="I9846" t="s">
        <v>39</v>
      </c>
      <c r="J9846">
        <v>0</v>
      </c>
      <c r="K9846">
        <v>1550000</v>
      </c>
      <c r="L9846">
        <f t="shared" si="675"/>
        <v>348550000</v>
      </c>
      <c r="N9846">
        <v>1</v>
      </c>
      <c r="O9846">
        <v>1</v>
      </c>
      <c r="P9846">
        <f t="shared" si="672"/>
        <v>3021</v>
      </c>
      <c r="Q9846">
        <f t="shared" si="673"/>
        <v>7379</v>
      </c>
      <c r="R9846">
        <v>29000000</v>
      </c>
      <c r="T9846">
        <v>0</v>
      </c>
      <c r="U9846">
        <v>1</v>
      </c>
      <c r="V9846">
        <v>1</v>
      </c>
      <c r="W9846">
        <f t="shared" si="671"/>
        <v>1976</v>
      </c>
      <c r="Y9846">
        <v>0</v>
      </c>
      <c r="Z9846">
        <v>0</v>
      </c>
      <c r="AA9846">
        <v>0</v>
      </c>
      <c r="AE9846">
        <v>22</v>
      </c>
      <c r="AF9846" t="s">
        <v>56</v>
      </c>
      <c r="AG9846" t="s">
        <v>53</v>
      </c>
      <c r="AH9846" t="s">
        <v>1489</v>
      </c>
      <c r="AI9846" t="s">
        <v>42</v>
      </c>
    </row>
    <row r="9847" spans="1:35" x14ac:dyDescent="0.25">
      <c r="A9847" s="1" t="s">
        <v>1980</v>
      </c>
      <c r="B9847" t="s">
        <v>35</v>
      </c>
      <c r="C9847" s="1" t="s">
        <v>1484</v>
      </c>
      <c r="D9847">
        <v>826</v>
      </c>
      <c r="E9847">
        <v>826</v>
      </c>
      <c r="F9847" t="s">
        <v>177</v>
      </c>
      <c r="G9847" t="s">
        <v>1467</v>
      </c>
      <c r="H9847" t="s">
        <v>38</v>
      </c>
      <c r="I9847" t="s">
        <v>39</v>
      </c>
      <c r="J9847">
        <v>0</v>
      </c>
      <c r="K9847">
        <v>1800000</v>
      </c>
      <c r="L9847">
        <f t="shared" si="675"/>
        <v>348550000</v>
      </c>
      <c r="N9847">
        <v>1</v>
      </c>
      <c r="O9847">
        <v>1</v>
      </c>
      <c r="P9847">
        <f t="shared" si="672"/>
        <v>3022</v>
      </c>
      <c r="Q9847">
        <f t="shared" si="673"/>
        <v>7380</v>
      </c>
      <c r="R9847">
        <v>34000000</v>
      </c>
      <c r="T9847">
        <v>0</v>
      </c>
      <c r="U9847">
        <v>1</v>
      </c>
      <c r="V9847">
        <v>1</v>
      </c>
      <c r="W9847">
        <f t="shared" si="671"/>
        <v>1977</v>
      </c>
      <c r="Y9847">
        <v>0</v>
      </c>
      <c r="Z9847">
        <v>0</v>
      </c>
      <c r="AA9847">
        <v>0</v>
      </c>
      <c r="AE9847">
        <v>23</v>
      </c>
      <c r="AF9847" t="s">
        <v>40</v>
      </c>
      <c r="AG9847" t="s">
        <v>177</v>
      </c>
      <c r="AH9847" t="s">
        <v>1490</v>
      </c>
      <c r="AI9847" t="s">
        <v>42</v>
      </c>
    </row>
    <row r="9848" spans="1:35" x14ac:dyDescent="0.25">
      <c r="A9848" s="1" t="s">
        <v>1980</v>
      </c>
      <c r="B9848" t="s">
        <v>35</v>
      </c>
      <c r="C9848" s="1" t="s">
        <v>1484</v>
      </c>
      <c r="D9848">
        <v>827</v>
      </c>
      <c r="E9848">
        <v>827</v>
      </c>
      <c r="F9848" t="s">
        <v>86</v>
      </c>
      <c r="G9848" t="s">
        <v>1491</v>
      </c>
      <c r="H9848" t="s">
        <v>45</v>
      </c>
      <c r="I9848" t="s">
        <v>39</v>
      </c>
      <c r="J9848">
        <v>0</v>
      </c>
      <c r="K9848">
        <v>1050000</v>
      </c>
      <c r="L9848">
        <f t="shared" si="675"/>
        <v>348550000</v>
      </c>
      <c r="N9848">
        <v>0</v>
      </c>
      <c r="O9848">
        <v>0</v>
      </c>
      <c r="P9848">
        <f t="shared" si="672"/>
        <v>3022</v>
      </c>
      <c r="Q9848">
        <f t="shared" si="673"/>
        <v>7380</v>
      </c>
      <c r="R9848">
        <v>19000000</v>
      </c>
      <c r="T9848">
        <v>0</v>
      </c>
      <c r="U9848">
        <v>0</v>
      </c>
      <c r="V9848">
        <v>0</v>
      </c>
      <c r="W9848">
        <f t="shared" si="671"/>
        <v>1977</v>
      </c>
      <c r="Y9848">
        <v>0</v>
      </c>
      <c r="Z9848">
        <v>0</v>
      </c>
      <c r="AA9848">
        <v>0</v>
      </c>
      <c r="AE9848">
        <v>23</v>
      </c>
      <c r="AF9848" t="s">
        <v>40</v>
      </c>
      <c r="AG9848" t="s">
        <v>86</v>
      </c>
      <c r="AH9848" t="s">
        <v>1492</v>
      </c>
      <c r="AI9848" t="s">
        <v>42</v>
      </c>
    </row>
    <row r="9849" spans="1:35" x14ac:dyDescent="0.25">
      <c r="A9849" s="1" t="s">
        <v>1980</v>
      </c>
      <c r="B9849" t="s">
        <v>35</v>
      </c>
      <c r="C9849" s="1" t="s">
        <v>1484</v>
      </c>
      <c r="D9849">
        <v>828</v>
      </c>
      <c r="E9849">
        <v>828</v>
      </c>
      <c r="F9849" t="s">
        <v>137</v>
      </c>
      <c r="G9849" t="s">
        <v>1475</v>
      </c>
      <c r="H9849" t="s">
        <v>50</v>
      </c>
      <c r="I9849" t="s">
        <v>39</v>
      </c>
      <c r="J9849">
        <v>0</v>
      </c>
      <c r="K9849">
        <v>2050000</v>
      </c>
      <c r="L9849">
        <f t="shared" si="675"/>
        <v>348550000</v>
      </c>
      <c r="N9849">
        <v>1</v>
      </c>
      <c r="O9849">
        <v>1</v>
      </c>
      <c r="P9849">
        <f t="shared" si="672"/>
        <v>3023</v>
      </c>
      <c r="Q9849">
        <f t="shared" si="673"/>
        <v>7381</v>
      </c>
      <c r="R9849">
        <v>39000000</v>
      </c>
      <c r="T9849">
        <v>0</v>
      </c>
      <c r="U9849">
        <v>1</v>
      </c>
      <c r="V9849">
        <v>1</v>
      </c>
      <c r="W9849">
        <f t="shared" si="671"/>
        <v>1978</v>
      </c>
      <c r="Y9849">
        <v>0</v>
      </c>
      <c r="Z9849">
        <v>0</v>
      </c>
      <c r="AA9849">
        <v>0</v>
      </c>
      <c r="AE9849">
        <v>21</v>
      </c>
      <c r="AF9849" t="s">
        <v>84</v>
      </c>
      <c r="AG9849" t="s">
        <v>137</v>
      </c>
      <c r="AH9849" t="s">
        <v>1493</v>
      </c>
      <c r="AI9849" t="s">
        <v>42</v>
      </c>
    </row>
    <row r="9850" spans="1:35" x14ac:dyDescent="0.25">
      <c r="A9850" s="1" t="s">
        <v>1980</v>
      </c>
      <c r="B9850" t="s">
        <v>35</v>
      </c>
      <c r="C9850" s="1" t="s">
        <v>1484</v>
      </c>
      <c r="D9850">
        <v>829</v>
      </c>
      <c r="E9850">
        <v>829</v>
      </c>
      <c r="F9850" t="s">
        <v>71</v>
      </c>
      <c r="G9850" t="s">
        <v>94</v>
      </c>
      <c r="H9850" t="s">
        <v>55</v>
      </c>
      <c r="I9850" t="s">
        <v>39</v>
      </c>
      <c r="J9850">
        <v>0</v>
      </c>
      <c r="K9850">
        <v>1550000</v>
      </c>
      <c r="L9850">
        <f t="shared" si="675"/>
        <v>348550000</v>
      </c>
      <c r="N9850">
        <v>1</v>
      </c>
      <c r="O9850">
        <v>1</v>
      </c>
      <c r="P9850">
        <f t="shared" si="672"/>
        <v>3024</v>
      </c>
      <c r="Q9850">
        <f t="shared" si="673"/>
        <v>7382</v>
      </c>
      <c r="R9850">
        <v>29000000</v>
      </c>
      <c r="T9850">
        <v>0</v>
      </c>
      <c r="U9850">
        <v>0</v>
      </c>
      <c r="V9850">
        <v>0</v>
      </c>
      <c r="W9850">
        <f t="shared" si="671"/>
        <v>1978</v>
      </c>
      <c r="Y9850">
        <v>0</v>
      </c>
      <c r="Z9850">
        <v>0</v>
      </c>
      <c r="AA9850">
        <v>0</v>
      </c>
      <c r="AE9850">
        <v>19</v>
      </c>
      <c r="AF9850" t="s">
        <v>51</v>
      </c>
      <c r="AG9850" t="s">
        <v>71</v>
      </c>
      <c r="AH9850" t="s">
        <v>1494</v>
      </c>
      <c r="AI9850" t="s">
        <v>42</v>
      </c>
    </row>
    <row r="9851" spans="1:35" x14ac:dyDescent="0.25">
      <c r="A9851" s="1" t="s">
        <v>1980</v>
      </c>
      <c r="B9851" t="s">
        <v>35</v>
      </c>
      <c r="C9851" s="1" t="s">
        <v>1484</v>
      </c>
      <c r="D9851">
        <v>830</v>
      </c>
      <c r="E9851">
        <v>830</v>
      </c>
      <c r="F9851" t="s">
        <v>218</v>
      </c>
      <c r="G9851" t="s">
        <v>281</v>
      </c>
      <c r="H9851" t="s">
        <v>60</v>
      </c>
      <c r="I9851" t="s">
        <v>39</v>
      </c>
      <c r="J9851">
        <v>0</v>
      </c>
      <c r="K9851">
        <v>1300000</v>
      </c>
      <c r="L9851">
        <f t="shared" si="675"/>
        <v>348550000</v>
      </c>
      <c r="N9851">
        <v>0</v>
      </c>
      <c r="O9851">
        <v>0</v>
      </c>
      <c r="P9851">
        <f t="shared" si="672"/>
        <v>3024</v>
      </c>
      <c r="Q9851">
        <f t="shared" si="673"/>
        <v>7382</v>
      </c>
      <c r="R9851">
        <v>24000000</v>
      </c>
      <c r="T9851">
        <v>0</v>
      </c>
      <c r="U9851">
        <v>1</v>
      </c>
      <c r="V9851">
        <v>1</v>
      </c>
      <c r="W9851">
        <f t="shared" si="671"/>
        <v>1979</v>
      </c>
      <c r="Y9851">
        <v>0</v>
      </c>
      <c r="Z9851">
        <v>0</v>
      </c>
      <c r="AA9851">
        <v>0</v>
      </c>
      <c r="AE9851">
        <v>16</v>
      </c>
      <c r="AF9851" t="s">
        <v>61</v>
      </c>
      <c r="AG9851" t="s">
        <v>218</v>
      </c>
      <c r="AH9851" t="s">
        <v>1495</v>
      </c>
      <c r="AI9851" t="s">
        <v>42</v>
      </c>
    </row>
    <row r="9852" spans="1:35" x14ac:dyDescent="0.25">
      <c r="A9852" s="1" t="s">
        <v>1980</v>
      </c>
      <c r="B9852" t="s">
        <v>35</v>
      </c>
      <c r="C9852" s="1" t="s">
        <v>1484</v>
      </c>
      <c r="D9852">
        <v>831</v>
      </c>
      <c r="E9852">
        <v>831</v>
      </c>
      <c r="F9852" t="s">
        <v>246</v>
      </c>
      <c r="G9852" t="s">
        <v>1496</v>
      </c>
      <c r="H9852" t="s">
        <v>65</v>
      </c>
      <c r="I9852" t="s">
        <v>39</v>
      </c>
      <c r="J9852">
        <v>0</v>
      </c>
      <c r="K9852">
        <v>1300000</v>
      </c>
      <c r="L9852">
        <f t="shared" si="675"/>
        <v>348550000</v>
      </c>
      <c r="N9852">
        <v>1</v>
      </c>
      <c r="O9852">
        <v>1</v>
      </c>
      <c r="P9852">
        <f t="shared" si="672"/>
        <v>3025</v>
      </c>
      <c r="Q9852">
        <f t="shared" si="673"/>
        <v>7383</v>
      </c>
      <c r="R9852">
        <v>24000000</v>
      </c>
      <c r="T9852">
        <v>0</v>
      </c>
      <c r="U9852">
        <v>1</v>
      </c>
      <c r="V9852">
        <v>1</v>
      </c>
      <c r="W9852">
        <f t="shared" si="671"/>
        <v>1980</v>
      </c>
      <c r="Y9852">
        <v>0</v>
      </c>
      <c r="Z9852">
        <v>0</v>
      </c>
      <c r="AA9852">
        <v>0</v>
      </c>
      <c r="AE9852">
        <v>15</v>
      </c>
      <c r="AF9852" t="s">
        <v>118</v>
      </c>
      <c r="AG9852" t="s">
        <v>246</v>
      </c>
      <c r="AH9852" t="s">
        <v>1497</v>
      </c>
      <c r="AI9852" t="s">
        <v>42</v>
      </c>
    </row>
    <row r="9853" spans="1:35" x14ac:dyDescent="0.25">
      <c r="A9853" s="1" t="s">
        <v>1980</v>
      </c>
      <c r="B9853" t="s">
        <v>35</v>
      </c>
      <c r="C9853" s="1" t="s">
        <v>1484</v>
      </c>
      <c r="D9853">
        <v>832</v>
      </c>
      <c r="E9853">
        <v>832</v>
      </c>
      <c r="F9853" t="s">
        <v>142</v>
      </c>
      <c r="G9853" t="s">
        <v>1498</v>
      </c>
      <c r="H9853" t="s">
        <v>69</v>
      </c>
      <c r="I9853" t="s">
        <v>39</v>
      </c>
      <c r="J9853">
        <v>0</v>
      </c>
      <c r="K9853">
        <v>775000</v>
      </c>
      <c r="L9853">
        <f t="shared" si="675"/>
        <v>348550000</v>
      </c>
      <c r="N9853">
        <v>1</v>
      </c>
      <c r="O9853">
        <v>1</v>
      </c>
      <c r="P9853">
        <f t="shared" si="672"/>
        <v>3026</v>
      </c>
      <c r="Q9853">
        <f t="shared" si="673"/>
        <v>7384</v>
      </c>
      <c r="R9853">
        <v>13500000</v>
      </c>
      <c r="T9853">
        <v>0</v>
      </c>
      <c r="U9853">
        <v>1</v>
      </c>
      <c r="V9853">
        <v>1</v>
      </c>
      <c r="W9853">
        <f t="shared" si="671"/>
        <v>1981</v>
      </c>
      <c r="Y9853">
        <v>0</v>
      </c>
      <c r="Z9853">
        <v>0</v>
      </c>
      <c r="AA9853">
        <v>0</v>
      </c>
      <c r="AE9853">
        <v>17</v>
      </c>
      <c r="AF9853" t="s">
        <v>96</v>
      </c>
      <c r="AG9853" t="s">
        <v>142</v>
      </c>
      <c r="AH9853" t="s">
        <v>1499</v>
      </c>
      <c r="AI9853" t="s">
        <v>42</v>
      </c>
    </row>
    <row r="9854" spans="1:35" x14ac:dyDescent="0.25">
      <c r="A9854" s="1" t="s">
        <v>1980</v>
      </c>
      <c r="B9854" t="s">
        <v>35</v>
      </c>
      <c r="C9854" s="1" t="s">
        <v>1484</v>
      </c>
      <c r="D9854">
        <v>833</v>
      </c>
      <c r="E9854">
        <v>833</v>
      </c>
      <c r="F9854" t="s">
        <v>193</v>
      </c>
      <c r="G9854" t="s">
        <v>294</v>
      </c>
      <c r="H9854" t="s">
        <v>73</v>
      </c>
      <c r="I9854" t="s">
        <v>39</v>
      </c>
      <c r="J9854">
        <v>0</v>
      </c>
      <c r="K9854">
        <v>1300000</v>
      </c>
      <c r="L9854">
        <f t="shared" si="675"/>
        <v>348550000</v>
      </c>
      <c r="N9854">
        <v>1</v>
      </c>
      <c r="O9854">
        <v>1</v>
      </c>
      <c r="P9854">
        <f t="shared" si="672"/>
        <v>3027</v>
      </c>
      <c r="Q9854">
        <f t="shared" si="673"/>
        <v>7385</v>
      </c>
      <c r="R9854">
        <v>24000000</v>
      </c>
      <c r="T9854">
        <v>0</v>
      </c>
      <c r="U9854">
        <v>1</v>
      </c>
      <c r="V9854">
        <v>1</v>
      </c>
      <c r="W9854">
        <f t="shared" si="671"/>
        <v>1982</v>
      </c>
      <c r="Y9854">
        <v>0</v>
      </c>
      <c r="Z9854">
        <v>0</v>
      </c>
      <c r="AA9854">
        <v>0</v>
      </c>
      <c r="AE9854">
        <v>21</v>
      </c>
      <c r="AF9854" t="s">
        <v>84</v>
      </c>
      <c r="AG9854" t="s">
        <v>193</v>
      </c>
      <c r="AH9854" t="s">
        <v>1500</v>
      </c>
      <c r="AI9854" t="s">
        <v>42</v>
      </c>
    </row>
    <row r="9855" spans="1:35" x14ac:dyDescent="0.25">
      <c r="A9855" s="1" t="s">
        <v>1980</v>
      </c>
      <c r="B9855" t="s">
        <v>35</v>
      </c>
      <c r="C9855" s="1" t="s">
        <v>1484</v>
      </c>
      <c r="D9855">
        <v>834</v>
      </c>
      <c r="E9855">
        <v>834</v>
      </c>
      <c r="F9855" t="s">
        <v>187</v>
      </c>
      <c r="G9855" t="s">
        <v>1251</v>
      </c>
      <c r="H9855" t="s">
        <v>77</v>
      </c>
      <c r="I9855" t="s">
        <v>39</v>
      </c>
      <c r="J9855">
        <v>0</v>
      </c>
      <c r="K9855">
        <v>1300000</v>
      </c>
      <c r="L9855">
        <f t="shared" si="675"/>
        <v>348550000</v>
      </c>
      <c r="N9855">
        <v>1</v>
      </c>
      <c r="O9855">
        <v>1</v>
      </c>
      <c r="P9855">
        <f t="shared" si="672"/>
        <v>3028</v>
      </c>
      <c r="Q9855">
        <f t="shared" si="673"/>
        <v>7386</v>
      </c>
      <c r="R9855">
        <v>24000000</v>
      </c>
      <c r="T9855">
        <v>0</v>
      </c>
      <c r="U9855">
        <v>1</v>
      </c>
      <c r="V9855">
        <v>1</v>
      </c>
      <c r="W9855">
        <f t="shared" ref="W9855:W9918" si="676">V9855+W9854</f>
        <v>1983</v>
      </c>
      <c r="Y9855">
        <v>0</v>
      </c>
      <c r="Z9855">
        <v>0</v>
      </c>
      <c r="AA9855">
        <v>0</v>
      </c>
      <c r="AE9855">
        <v>20</v>
      </c>
      <c r="AF9855" t="s">
        <v>46</v>
      </c>
      <c r="AG9855" t="s">
        <v>187</v>
      </c>
      <c r="AH9855" t="s">
        <v>1501</v>
      </c>
      <c r="AI9855" t="s">
        <v>42</v>
      </c>
    </row>
    <row r="9856" spans="1:35" x14ac:dyDescent="0.25">
      <c r="A9856" s="1" t="s">
        <v>1980</v>
      </c>
      <c r="B9856" t="s">
        <v>35</v>
      </c>
      <c r="C9856" s="1" t="s">
        <v>1484</v>
      </c>
      <c r="D9856">
        <v>835</v>
      </c>
      <c r="E9856">
        <v>835</v>
      </c>
      <c r="F9856" t="s">
        <v>182</v>
      </c>
      <c r="G9856" t="s">
        <v>1401</v>
      </c>
      <c r="H9856" t="s">
        <v>80</v>
      </c>
      <c r="I9856" t="s">
        <v>39</v>
      </c>
      <c r="J9856">
        <v>0</v>
      </c>
      <c r="K9856">
        <v>125000</v>
      </c>
      <c r="L9856">
        <f t="shared" si="675"/>
        <v>348550000</v>
      </c>
      <c r="N9856">
        <v>1</v>
      </c>
      <c r="O9856">
        <v>1</v>
      </c>
      <c r="P9856">
        <f t="shared" si="672"/>
        <v>3029</v>
      </c>
      <c r="Q9856">
        <f t="shared" si="673"/>
        <v>7387</v>
      </c>
      <c r="R9856">
        <v>500000</v>
      </c>
      <c r="T9856">
        <v>0</v>
      </c>
      <c r="U9856">
        <v>0</v>
      </c>
      <c r="V9856">
        <v>0</v>
      </c>
      <c r="W9856">
        <f t="shared" si="676"/>
        <v>1983</v>
      </c>
      <c r="Y9856">
        <v>0</v>
      </c>
      <c r="Z9856">
        <v>0</v>
      </c>
      <c r="AA9856">
        <v>0</v>
      </c>
      <c r="AE9856">
        <v>19</v>
      </c>
      <c r="AF9856" t="s">
        <v>51</v>
      </c>
      <c r="AG9856" t="s">
        <v>182</v>
      </c>
      <c r="AH9856" t="s">
        <v>1502</v>
      </c>
      <c r="AI9856" t="s">
        <v>42</v>
      </c>
    </row>
    <row r="9857" spans="1:35" x14ac:dyDescent="0.25">
      <c r="A9857" s="1" t="s">
        <v>1980</v>
      </c>
      <c r="B9857" t="s">
        <v>35</v>
      </c>
      <c r="C9857" s="1" t="s">
        <v>1484</v>
      </c>
      <c r="D9857">
        <v>836</v>
      </c>
      <c r="E9857">
        <v>836</v>
      </c>
      <c r="F9857" t="s">
        <v>67</v>
      </c>
      <c r="G9857" t="s">
        <v>1503</v>
      </c>
      <c r="H9857" t="s">
        <v>83</v>
      </c>
      <c r="I9857" t="s">
        <v>39</v>
      </c>
      <c r="J9857">
        <v>0</v>
      </c>
      <c r="K9857">
        <v>1800000</v>
      </c>
      <c r="L9857">
        <f t="shared" si="675"/>
        <v>348550000</v>
      </c>
      <c r="N9857">
        <v>1</v>
      </c>
      <c r="O9857">
        <v>1</v>
      </c>
      <c r="P9857">
        <f t="shared" si="672"/>
        <v>3030</v>
      </c>
      <c r="Q9857">
        <f t="shared" si="673"/>
        <v>7388</v>
      </c>
      <c r="R9857">
        <v>34000000</v>
      </c>
      <c r="T9857">
        <v>0</v>
      </c>
      <c r="U9857">
        <v>1</v>
      </c>
      <c r="V9857">
        <v>1</v>
      </c>
      <c r="W9857">
        <f t="shared" si="676"/>
        <v>1984</v>
      </c>
      <c r="Y9857">
        <v>0</v>
      </c>
      <c r="Z9857">
        <v>0</v>
      </c>
      <c r="AA9857">
        <v>0</v>
      </c>
      <c r="AE9857">
        <v>19</v>
      </c>
      <c r="AF9857" t="s">
        <v>51</v>
      </c>
      <c r="AG9857" t="s">
        <v>67</v>
      </c>
      <c r="AH9857" t="s">
        <v>1504</v>
      </c>
      <c r="AI9857" t="s">
        <v>42</v>
      </c>
    </row>
    <row r="9858" spans="1:35" x14ac:dyDescent="0.25">
      <c r="A9858" s="1" t="s">
        <v>1980</v>
      </c>
      <c r="B9858" t="s">
        <v>35</v>
      </c>
      <c r="C9858" s="1" t="s">
        <v>1484</v>
      </c>
      <c r="D9858">
        <v>837</v>
      </c>
      <c r="E9858">
        <v>837</v>
      </c>
      <c r="F9858" t="s">
        <v>82</v>
      </c>
      <c r="G9858" t="s">
        <v>565</v>
      </c>
      <c r="H9858" t="s">
        <v>88</v>
      </c>
      <c r="I9858" t="s">
        <v>39</v>
      </c>
      <c r="J9858">
        <v>0</v>
      </c>
      <c r="K9858">
        <v>2050000</v>
      </c>
      <c r="L9858">
        <f t="shared" si="675"/>
        <v>348550000</v>
      </c>
      <c r="N9858">
        <v>1</v>
      </c>
      <c r="O9858">
        <v>1</v>
      </c>
      <c r="P9858">
        <f t="shared" si="672"/>
        <v>3031</v>
      </c>
      <c r="Q9858">
        <f t="shared" si="673"/>
        <v>7389</v>
      </c>
      <c r="R9858">
        <v>39000000</v>
      </c>
      <c r="T9858">
        <v>0</v>
      </c>
      <c r="U9858">
        <v>1</v>
      </c>
      <c r="V9858">
        <v>1</v>
      </c>
      <c r="W9858">
        <f t="shared" si="676"/>
        <v>1985</v>
      </c>
      <c r="Y9858">
        <v>0</v>
      </c>
      <c r="Z9858">
        <v>0</v>
      </c>
      <c r="AA9858">
        <v>0</v>
      </c>
      <c r="AE9858">
        <v>21</v>
      </c>
      <c r="AF9858" t="s">
        <v>84</v>
      </c>
      <c r="AG9858" t="s">
        <v>82</v>
      </c>
      <c r="AH9858" t="s">
        <v>1505</v>
      </c>
      <c r="AI9858" t="s">
        <v>42</v>
      </c>
    </row>
    <row r="9859" spans="1:35" x14ac:dyDescent="0.25">
      <c r="A9859" s="1" t="s">
        <v>1980</v>
      </c>
      <c r="B9859" t="s">
        <v>35</v>
      </c>
      <c r="C9859" s="1" t="s">
        <v>1484</v>
      </c>
      <c r="D9859">
        <v>838</v>
      </c>
      <c r="E9859">
        <v>838</v>
      </c>
      <c r="F9859" t="s">
        <v>182</v>
      </c>
      <c r="G9859" t="s">
        <v>466</v>
      </c>
      <c r="H9859" t="s">
        <v>91</v>
      </c>
      <c r="I9859" t="s">
        <v>39</v>
      </c>
      <c r="J9859">
        <v>0</v>
      </c>
      <c r="K9859">
        <v>1550000</v>
      </c>
      <c r="L9859">
        <f t="shared" si="675"/>
        <v>348550000</v>
      </c>
      <c r="N9859">
        <v>1</v>
      </c>
      <c r="O9859">
        <v>1</v>
      </c>
      <c r="P9859">
        <f t="shared" si="672"/>
        <v>3032</v>
      </c>
      <c r="Q9859">
        <f t="shared" si="673"/>
        <v>7390</v>
      </c>
      <c r="R9859">
        <v>29000000</v>
      </c>
      <c r="T9859">
        <v>0</v>
      </c>
      <c r="U9859">
        <v>0</v>
      </c>
      <c r="V9859">
        <v>0</v>
      </c>
      <c r="W9859">
        <f t="shared" si="676"/>
        <v>1985</v>
      </c>
      <c r="Y9859">
        <v>0</v>
      </c>
      <c r="Z9859">
        <v>0</v>
      </c>
      <c r="AA9859">
        <v>0</v>
      </c>
      <c r="AE9859">
        <v>19</v>
      </c>
      <c r="AF9859" t="s">
        <v>51</v>
      </c>
      <c r="AG9859" t="s">
        <v>182</v>
      </c>
      <c r="AH9859" t="s">
        <v>1506</v>
      </c>
      <c r="AI9859" t="s">
        <v>42</v>
      </c>
    </row>
    <row r="9860" spans="1:35" x14ac:dyDescent="0.25">
      <c r="A9860" s="1" t="s">
        <v>1980</v>
      </c>
      <c r="B9860" t="s">
        <v>35</v>
      </c>
      <c r="C9860" s="1" t="s">
        <v>1484</v>
      </c>
      <c r="D9860">
        <v>839</v>
      </c>
      <c r="E9860">
        <v>839</v>
      </c>
      <c r="F9860" t="s">
        <v>475</v>
      </c>
      <c r="G9860" t="s">
        <v>44</v>
      </c>
      <c r="H9860" t="s">
        <v>95</v>
      </c>
      <c r="I9860" t="s">
        <v>39</v>
      </c>
      <c r="J9860">
        <v>0</v>
      </c>
      <c r="K9860">
        <v>1800000</v>
      </c>
      <c r="L9860">
        <f t="shared" si="675"/>
        <v>348550000</v>
      </c>
      <c r="N9860">
        <v>1</v>
      </c>
      <c r="O9860">
        <v>1</v>
      </c>
      <c r="P9860">
        <f t="shared" ref="P9860:P9923" si="677">O9860+P9859</f>
        <v>3033</v>
      </c>
      <c r="Q9860">
        <f t="shared" ref="Q9860:Q9923" si="678">Q9859+O9860</f>
        <v>7391</v>
      </c>
      <c r="R9860">
        <v>34000000</v>
      </c>
      <c r="T9860">
        <v>0</v>
      </c>
      <c r="U9860">
        <v>0</v>
      </c>
      <c r="V9860">
        <v>0</v>
      </c>
      <c r="W9860">
        <f t="shared" si="676"/>
        <v>1985</v>
      </c>
      <c r="Y9860">
        <v>0</v>
      </c>
      <c r="Z9860">
        <v>0</v>
      </c>
      <c r="AA9860">
        <v>0</v>
      </c>
      <c r="AE9860">
        <v>16</v>
      </c>
      <c r="AF9860" t="s">
        <v>61</v>
      </c>
      <c r="AG9860" t="s">
        <v>475</v>
      </c>
      <c r="AH9860" t="s">
        <v>1507</v>
      </c>
      <c r="AI9860" t="s">
        <v>42</v>
      </c>
    </row>
    <row r="9861" spans="1:35" x14ac:dyDescent="0.25">
      <c r="A9861" s="1" t="s">
        <v>1980</v>
      </c>
      <c r="B9861" t="s">
        <v>35</v>
      </c>
      <c r="C9861" s="1" t="s">
        <v>1484</v>
      </c>
      <c r="D9861">
        <v>840</v>
      </c>
      <c r="E9861">
        <v>840</v>
      </c>
      <c r="F9861" t="s">
        <v>75</v>
      </c>
      <c r="G9861" t="s">
        <v>1040</v>
      </c>
      <c r="H9861" t="s">
        <v>99</v>
      </c>
      <c r="I9861" t="s">
        <v>39</v>
      </c>
      <c r="J9861">
        <v>0</v>
      </c>
      <c r="K9861">
        <v>1300000</v>
      </c>
      <c r="L9861">
        <f t="shared" si="675"/>
        <v>348550000</v>
      </c>
      <c r="N9861">
        <v>1</v>
      </c>
      <c r="O9861">
        <v>1</v>
      </c>
      <c r="P9861">
        <f t="shared" si="677"/>
        <v>3034</v>
      </c>
      <c r="Q9861">
        <f t="shared" si="678"/>
        <v>7392</v>
      </c>
      <c r="R9861">
        <v>24000000</v>
      </c>
      <c r="T9861">
        <v>0</v>
      </c>
      <c r="U9861">
        <v>1</v>
      </c>
      <c r="V9861">
        <v>1</v>
      </c>
      <c r="W9861">
        <f t="shared" si="676"/>
        <v>1986</v>
      </c>
      <c r="Y9861">
        <v>0</v>
      </c>
      <c r="Z9861">
        <v>0</v>
      </c>
      <c r="AA9861">
        <v>0</v>
      </c>
      <c r="AE9861">
        <v>16</v>
      </c>
      <c r="AF9861" t="s">
        <v>61</v>
      </c>
      <c r="AG9861" t="s">
        <v>75</v>
      </c>
      <c r="AH9861" t="s">
        <v>1508</v>
      </c>
      <c r="AI9861" t="s">
        <v>42</v>
      </c>
    </row>
    <row r="9862" spans="1:35" x14ac:dyDescent="0.25">
      <c r="A9862" s="1" t="s">
        <v>1981</v>
      </c>
      <c r="B9862" t="s">
        <v>35</v>
      </c>
      <c r="C9862" s="1" t="s">
        <v>1484</v>
      </c>
      <c r="D9862">
        <v>821</v>
      </c>
      <c r="E9862">
        <v>821</v>
      </c>
      <c r="F9862" t="s">
        <v>93</v>
      </c>
      <c r="G9862" t="s">
        <v>131</v>
      </c>
      <c r="H9862" t="s">
        <v>122</v>
      </c>
      <c r="I9862" t="s">
        <v>39</v>
      </c>
      <c r="J9862">
        <v>0</v>
      </c>
      <c r="K9862">
        <v>1050000</v>
      </c>
      <c r="L9862">
        <f t="shared" si="675"/>
        <v>348550000</v>
      </c>
      <c r="N9862">
        <v>1</v>
      </c>
      <c r="O9862">
        <v>1</v>
      </c>
      <c r="P9862">
        <f t="shared" si="677"/>
        <v>3035</v>
      </c>
      <c r="Q9862">
        <f t="shared" si="678"/>
        <v>7393</v>
      </c>
      <c r="R9862">
        <v>19000000</v>
      </c>
      <c r="T9862">
        <v>0</v>
      </c>
      <c r="U9862">
        <v>1</v>
      </c>
      <c r="V9862">
        <v>1</v>
      </c>
      <c r="W9862">
        <f t="shared" si="676"/>
        <v>1987</v>
      </c>
      <c r="Y9862">
        <v>0</v>
      </c>
      <c r="Z9862">
        <v>0</v>
      </c>
      <c r="AA9862">
        <v>0</v>
      </c>
      <c r="AE9862">
        <v>17</v>
      </c>
      <c r="AF9862" t="s">
        <v>96</v>
      </c>
      <c r="AG9862" t="s">
        <v>93</v>
      </c>
      <c r="AH9862" t="s">
        <v>1485</v>
      </c>
      <c r="AI9862" t="s">
        <v>42</v>
      </c>
    </row>
    <row r="9863" spans="1:35" x14ac:dyDescent="0.25">
      <c r="A9863" s="1" t="s">
        <v>1981</v>
      </c>
      <c r="B9863" t="s">
        <v>35</v>
      </c>
      <c r="C9863" s="1" t="s">
        <v>1484</v>
      </c>
      <c r="D9863">
        <v>822</v>
      </c>
      <c r="E9863">
        <v>822</v>
      </c>
      <c r="F9863" t="s">
        <v>156</v>
      </c>
      <c r="G9863" t="s">
        <v>1365</v>
      </c>
      <c r="H9863" t="s">
        <v>126</v>
      </c>
      <c r="I9863" t="s">
        <v>39</v>
      </c>
      <c r="J9863">
        <v>0</v>
      </c>
      <c r="K9863">
        <v>275000</v>
      </c>
      <c r="L9863">
        <f t="shared" ref="L9863:L9902" si="679">J9863+L9862</f>
        <v>348550000</v>
      </c>
      <c r="N9863">
        <v>0</v>
      </c>
      <c r="O9863">
        <v>0</v>
      </c>
      <c r="P9863">
        <f t="shared" si="677"/>
        <v>3035</v>
      </c>
      <c r="Q9863">
        <f t="shared" si="678"/>
        <v>7393</v>
      </c>
      <c r="R9863">
        <v>3500000</v>
      </c>
      <c r="T9863">
        <v>0</v>
      </c>
      <c r="U9863">
        <v>1</v>
      </c>
      <c r="V9863">
        <v>1</v>
      </c>
      <c r="W9863">
        <f t="shared" si="676"/>
        <v>1988</v>
      </c>
      <c r="Y9863">
        <v>0</v>
      </c>
      <c r="Z9863">
        <v>0</v>
      </c>
      <c r="AA9863">
        <v>0</v>
      </c>
      <c r="AE9863">
        <v>16</v>
      </c>
      <c r="AF9863" t="s">
        <v>61</v>
      </c>
      <c r="AG9863" t="s">
        <v>156</v>
      </c>
      <c r="AH9863" t="s">
        <v>1486</v>
      </c>
      <c r="AI9863" t="s">
        <v>42</v>
      </c>
    </row>
    <row r="9864" spans="1:35" x14ac:dyDescent="0.25">
      <c r="A9864" s="1" t="s">
        <v>1981</v>
      </c>
      <c r="B9864" t="s">
        <v>35</v>
      </c>
      <c r="C9864" s="1" t="s">
        <v>1484</v>
      </c>
      <c r="D9864">
        <v>823</v>
      </c>
      <c r="E9864">
        <v>823</v>
      </c>
      <c r="F9864" t="s">
        <v>177</v>
      </c>
      <c r="G9864" t="s">
        <v>1278</v>
      </c>
      <c r="H9864" t="s">
        <v>129</v>
      </c>
      <c r="I9864" t="s">
        <v>39</v>
      </c>
      <c r="J9864">
        <v>0</v>
      </c>
      <c r="K9864">
        <v>1550000</v>
      </c>
      <c r="L9864">
        <f t="shared" si="679"/>
        <v>348550000</v>
      </c>
      <c r="N9864">
        <v>0</v>
      </c>
      <c r="O9864">
        <v>0</v>
      </c>
      <c r="P9864">
        <f t="shared" si="677"/>
        <v>3035</v>
      </c>
      <c r="Q9864">
        <f t="shared" si="678"/>
        <v>7393</v>
      </c>
      <c r="R9864">
        <v>29000000</v>
      </c>
      <c r="T9864">
        <v>0</v>
      </c>
      <c r="U9864">
        <v>1</v>
      </c>
      <c r="V9864">
        <v>1</v>
      </c>
      <c r="W9864">
        <f t="shared" si="676"/>
        <v>1989</v>
      </c>
      <c r="Y9864">
        <v>0</v>
      </c>
      <c r="Z9864">
        <v>0</v>
      </c>
      <c r="AA9864">
        <v>0</v>
      </c>
      <c r="AE9864">
        <v>23</v>
      </c>
      <c r="AF9864" t="s">
        <v>40</v>
      </c>
      <c r="AG9864" t="s">
        <v>177</v>
      </c>
      <c r="AH9864" t="s">
        <v>1487</v>
      </c>
      <c r="AI9864" t="s">
        <v>42</v>
      </c>
    </row>
    <row r="9865" spans="1:35" x14ac:dyDescent="0.25">
      <c r="A9865" s="1" t="s">
        <v>1981</v>
      </c>
      <c r="B9865" t="s">
        <v>35</v>
      </c>
      <c r="C9865" s="1" t="s">
        <v>1484</v>
      </c>
      <c r="D9865">
        <v>824</v>
      </c>
      <c r="E9865">
        <v>824</v>
      </c>
      <c r="F9865" t="s">
        <v>48</v>
      </c>
      <c r="G9865" t="s">
        <v>1169</v>
      </c>
      <c r="H9865" t="s">
        <v>132</v>
      </c>
      <c r="I9865" t="s">
        <v>39</v>
      </c>
      <c r="J9865">
        <v>0</v>
      </c>
      <c r="K9865">
        <v>1050000</v>
      </c>
      <c r="L9865">
        <f t="shared" si="679"/>
        <v>348550000</v>
      </c>
      <c r="N9865">
        <v>0</v>
      </c>
      <c r="O9865">
        <v>0</v>
      </c>
      <c r="P9865">
        <f t="shared" si="677"/>
        <v>3035</v>
      </c>
      <c r="Q9865">
        <f t="shared" si="678"/>
        <v>7393</v>
      </c>
      <c r="R9865">
        <v>19000000</v>
      </c>
      <c r="T9865">
        <v>0</v>
      </c>
      <c r="U9865">
        <v>1</v>
      </c>
      <c r="V9865">
        <v>1</v>
      </c>
      <c r="W9865">
        <f t="shared" si="676"/>
        <v>1990</v>
      </c>
      <c r="Y9865">
        <v>0</v>
      </c>
      <c r="Z9865">
        <v>0</v>
      </c>
      <c r="AA9865">
        <v>0</v>
      </c>
      <c r="AE9865">
        <v>19</v>
      </c>
      <c r="AF9865" t="s">
        <v>51</v>
      </c>
      <c r="AG9865" t="s">
        <v>48</v>
      </c>
      <c r="AH9865" t="s">
        <v>1488</v>
      </c>
      <c r="AI9865" t="s">
        <v>42</v>
      </c>
    </row>
    <row r="9866" spans="1:35" x14ac:dyDescent="0.25">
      <c r="A9866" s="1" t="s">
        <v>1981</v>
      </c>
      <c r="B9866" t="s">
        <v>35</v>
      </c>
      <c r="C9866" s="1" t="s">
        <v>1484</v>
      </c>
      <c r="D9866">
        <v>825</v>
      </c>
      <c r="E9866">
        <v>825</v>
      </c>
      <c r="F9866" t="s">
        <v>53</v>
      </c>
      <c r="G9866" t="s">
        <v>1268</v>
      </c>
      <c r="H9866" t="s">
        <v>135</v>
      </c>
      <c r="I9866" t="s">
        <v>39</v>
      </c>
      <c r="J9866">
        <v>0</v>
      </c>
      <c r="K9866">
        <v>1550000</v>
      </c>
      <c r="L9866">
        <f t="shared" si="679"/>
        <v>348550000</v>
      </c>
      <c r="N9866">
        <v>1</v>
      </c>
      <c r="O9866">
        <v>1</v>
      </c>
      <c r="P9866">
        <f t="shared" si="677"/>
        <v>3036</v>
      </c>
      <c r="Q9866">
        <f t="shared" si="678"/>
        <v>7394</v>
      </c>
      <c r="R9866">
        <v>29000000</v>
      </c>
      <c r="T9866">
        <v>0</v>
      </c>
      <c r="U9866">
        <v>0</v>
      </c>
      <c r="V9866">
        <v>0</v>
      </c>
      <c r="W9866">
        <f t="shared" si="676"/>
        <v>1990</v>
      </c>
      <c r="Y9866">
        <v>0</v>
      </c>
      <c r="Z9866">
        <v>0</v>
      </c>
      <c r="AA9866">
        <v>0</v>
      </c>
      <c r="AE9866">
        <v>22</v>
      </c>
      <c r="AF9866" t="s">
        <v>56</v>
      </c>
      <c r="AG9866" t="s">
        <v>53</v>
      </c>
      <c r="AH9866" t="s">
        <v>1489</v>
      </c>
      <c r="AI9866" t="s">
        <v>42</v>
      </c>
    </row>
    <row r="9867" spans="1:35" x14ac:dyDescent="0.25">
      <c r="A9867" s="1" t="s">
        <v>1981</v>
      </c>
      <c r="B9867" t="s">
        <v>35</v>
      </c>
      <c r="C9867" s="1" t="s">
        <v>1484</v>
      </c>
      <c r="D9867">
        <v>826</v>
      </c>
      <c r="E9867">
        <v>826</v>
      </c>
      <c r="F9867" t="s">
        <v>177</v>
      </c>
      <c r="G9867" t="s">
        <v>1467</v>
      </c>
      <c r="H9867" t="s">
        <v>38</v>
      </c>
      <c r="I9867" t="s">
        <v>39</v>
      </c>
      <c r="J9867">
        <v>0</v>
      </c>
      <c r="K9867">
        <v>1800000</v>
      </c>
      <c r="L9867">
        <f t="shared" si="679"/>
        <v>348550000</v>
      </c>
      <c r="N9867">
        <v>1</v>
      </c>
      <c r="O9867">
        <v>1</v>
      </c>
      <c r="P9867">
        <f t="shared" si="677"/>
        <v>3037</v>
      </c>
      <c r="Q9867">
        <f t="shared" si="678"/>
        <v>7395</v>
      </c>
      <c r="R9867">
        <v>34000000</v>
      </c>
      <c r="T9867">
        <v>0</v>
      </c>
      <c r="U9867">
        <v>1</v>
      </c>
      <c r="V9867">
        <v>1</v>
      </c>
      <c r="W9867">
        <f t="shared" si="676"/>
        <v>1991</v>
      </c>
      <c r="Y9867">
        <v>0</v>
      </c>
      <c r="Z9867">
        <v>0</v>
      </c>
      <c r="AA9867">
        <v>0</v>
      </c>
      <c r="AE9867">
        <v>23</v>
      </c>
      <c r="AF9867" t="s">
        <v>40</v>
      </c>
      <c r="AG9867" t="s">
        <v>177</v>
      </c>
      <c r="AH9867" t="s">
        <v>1490</v>
      </c>
      <c r="AI9867" t="s">
        <v>42</v>
      </c>
    </row>
    <row r="9868" spans="1:35" x14ac:dyDescent="0.25">
      <c r="A9868" s="1" t="s">
        <v>1981</v>
      </c>
      <c r="B9868" t="s">
        <v>35</v>
      </c>
      <c r="C9868" s="1" t="s">
        <v>1484</v>
      </c>
      <c r="D9868">
        <v>827</v>
      </c>
      <c r="E9868">
        <v>827</v>
      </c>
      <c r="F9868" t="s">
        <v>86</v>
      </c>
      <c r="G9868" t="s">
        <v>1491</v>
      </c>
      <c r="H9868" t="s">
        <v>45</v>
      </c>
      <c r="I9868" t="s">
        <v>39</v>
      </c>
      <c r="J9868">
        <v>0</v>
      </c>
      <c r="K9868">
        <v>1050000</v>
      </c>
      <c r="L9868">
        <f t="shared" si="679"/>
        <v>348550000</v>
      </c>
      <c r="N9868">
        <v>1</v>
      </c>
      <c r="O9868">
        <v>1</v>
      </c>
      <c r="P9868">
        <f t="shared" si="677"/>
        <v>3038</v>
      </c>
      <c r="Q9868">
        <f t="shared" si="678"/>
        <v>7396</v>
      </c>
      <c r="R9868">
        <v>19000000</v>
      </c>
      <c r="T9868">
        <v>0</v>
      </c>
      <c r="U9868">
        <v>0</v>
      </c>
      <c r="V9868">
        <v>0</v>
      </c>
      <c r="W9868">
        <f t="shared" si="676"/>
        <v>1991</v>
      </c>
      <c r="Y9868">
        <v>0</v>
      </c>
      <c r="Z9868">
        <v>0</v>
      </c>
      <c r="AA9868">
        <v>0</v>
      </c>
      <c r="AE9868">
        <v>23</v>
      </c>
      <c r="AF9868" t="s">
        <v>40</v>
      </c>
      <c r="AG9868" t="s">
        <v>86</v>
      </c>
      <c r="AH9868" t="s">
        <v>1492</v>
      </c>
      <c r="AI9868" t="s">
        <v>42</v>
      </c>
    </row>
    <row r="9869" spans="1:35" x14ac:dyDescent="0.25">
      <c r="A9869" s="1" t="s">
        <v>1981</v>
      </c>
      <c r="B9869" t="s">
        <v>35</v>
      </c>
      <c r="C9869" s="1" t="s">
        <v>1484</v>
      </c>
      <c r="D9869">
        <v>828</v>
      </c>
      <c r="E9869">
        <v>828</v>
      </c>
      <c r="F9869" t="s">
        <v>137</v>
      </c>
      <c r="G9869" t="s">
        <v>1475</v>
      </c>
      <c r="H9869" t="s">
        <v>50</v>
      </c>
      <c r="I9869" t="s">
        <v>39</v>
      </c>
      <c r="J9869">
        <v>0</v>
      </c>
      <c r="K9869">
        <v>2050000</v>
      </c>
      <c r="L9869">
        <f t="shared" si="679"/>
        <v>348550000</v>
      </c>
      <c r="N9869">
        <v>1</v>
      </c>
      <c r="O9869">
        <v>1</v>
      </c>
      <c r="P9869">
        <f t="shared" si="677"/>
        <v>3039</v>
      </c>
      <c r="Q9869">
        <f t="shared" si="678"/>
        <v>7397</v>
      </c>
      <c r="R9869">
        <v>39000000</v>
      </c>
      <c r="T9869">
        <v>0</v>
      </c>
      <c r="U9869">
        <v>1</v>
      </c>
      <c r="V9869">
        <v>1</v>
      </c>
      <c r="W9869">
        <f t="shared" si="676"/>
        <v>1992</v>
      </c>
      <c r="Y9869">
        <v>0</v>
      </c>
      <c r="Z9869">
        <v>0</v>
      </c>
      <c r="AA9869">
        <v>0</v>
      </c>
      <c r="AE9869">
        <v>21</v>
      </c>
      <c r="AF9869" t="s">
        <v>84</v>
      </c>
      <c r="AG9869" t="s">
        <v>137</v>
      </c>
      <c r="AH9869" t="s">
        <v>1493</v>
      </c>
      <c r="AI9869" t="s">
        <v>42</v>
      </c>
    </row>
    <row r="9870" spans="1:35" x14ac:dyDescent="0.25">
      <c r="A9870" s="1" t="s">
        <v>1981</v>
      </c>
      <c r="B9870" t="s">
        <v>35</v>
      </c>
      <c r="C9870" s="1" t="s">
        <v>1484</v>
      </c>
      <c r="D9870">
        <v>829</v>
      </c>
      <c r="E9870">
        <v>829</v>
      </c>
      <c r="F9870" t="s">
        <v>71</v>
      </c>
      <c r="G9870" t="s">
        <v>94</v>
      </c>
      <c r="H9870" t="s">
        <v>55</v>
      </c>
      <c r="I9870" t="s">
        <v>39</v>
      </c>
      <c r="J9870">
        <v>0</v>
      </c>
      <c r="K9870">
        <v>1550000</v>
      </c>
      <c r="L9870">
        <f t="shared" si="679"/>
        <v>348550000</v>
      </c>
      <c r="N9870">
        <v>1</v>
      </c>
      <c r="O9870">
        <v>1</v>
      </c>
      <c r="P9870">
        <f t="shared" si="677"/>
        <v>3040</v>
      </c>
      <c r="Q9870">
        <f t="shared" si="678"/>
        <v>7398</v>
      </c>
      <c r="R9870">
        <v>29000000</v>
      </c>
      <c r="T9870">
        <v>0</v>
      </c>
      <c r="U9870">
        <v>1</v>
      </c>
      <c r="V9870">
        <v>1</v>
      </c>
      <c r="W9870">
        <f t="shared" si="676"/>
        <v>1993</v>
      </c>
      <c r="Y9870">
        <v>0</v>
      </c>
      <c r="Z9870">
        <v>0</v>
      </c>
      <c r="AA9870">
        <v>0</v>
      </c>
      <c r="AE9870">
        <v>19</v>
      </c>
      <c r="AF9870" t="s">
        <v>51</v>
      </c>
      <c r="AG9870" t="s">
        <v>71</v>
      </c>
      <c r="AH9870" t="s">
        <v>1494</v>
      </c>
      <c r="AI9870" t="s">
        <v>42</v>
      </c>
    </row>
    <row r="9871" spans="1:35" x14ac:dyDescent="0.25">
      <c r="A9871" s="1" t="s">
        <v>1981</v>
      </c>
      <c r="B9871" t="s">
        <v>35</v>
      </c>
      <c r="C9871" s="1" t="s">
        <v>1484</v>
      </c>
      <c r="D9871">
        <v>830</v>
      </c>
      <c r="E9871">
        <v>830</v>
      </c>
      <c r="F9871" t="s">
        <v>218</v>
      </c>
      <c r="G9871" t="s">
        <v>281</v>
      </c>
      <c r="H9871" t="s">
        <v>60</v>
      </c>
      <c r="I9871" t="s">
        <v>39</v>
      </c>
      <c r="J9871">
        <v>0</v>
      </c>
      <c r="K9871">
        <v>1300000</v>
      </c>
      <c r="L9871">
        <f t="shared" si="679"/>
        <v>348550000</v>
      </c>
      <c r="N9871">
        <v>1</v>
      </c>
      <c r="O9871">
        <v>1</v>
      </c>
      <c r="P9871">
        <f t="shared" si="677"/>
        <v>3041</v>
      </c>
      <c r="Q9871">
        <f t="shared" si="678"/>
        <v>7399</v>
      </c>
      <c r="R9871">
        <v>24000000</v>
      </c>
      <c r="T9871">
        <v>0</v>
      </c>
      <c r="U9871">
        <v>1</v>
      </c>
      <c r="V9871">
        <v>1</v>
      </c>
      <c r="W9871">
        <f t="shared" si="676"/>
        <v>1994</v>
      </c>
      <c r="Y9871">
        <v>0</v>
      </c>
      <c r="Z9871">
        <v>0</v>
      </c>
      <c r="AA9871">
        <v>0</v>
      </c>
      <c r="AE9871">
        <v>16</v>
      </c>
      <c r="AF9871" t="s">
        <v>61</v>
      </c>
      <c r="AG9871" t="s">
        <v>218</v>
      </c>
      <c r="AH9871" t="s">
        <v>1495</v>
      </c>
      <c r="AI9871" t="s">
        <v>42</v>
      </c>
    </row>
    <row r="9872" spans="1:35" x14ac:dyDescent="0.25">
      <c r="A9872" s="1" t="s">
        <v>1981</v>
      </c>
      <c r="B9872" t="s">
        <v>35</v>
      </c>
      <c r="C9872" s="1" t="s">
        <v>1484</v>
      </c>
      <c r="D9872">
        <v>831</v>
      </c>
      <c r="E9872">
        <v>831</v>
      </c>
      <c r="F9872" t="s">
        <v>246</v>
      </c>
      <c r="G9872" t="s">
        <v>1496</v>
      </c>
      <c r="H9872" t="s">
        <v>65</v>
      </c>
      <c r="I9872" t="s">
        <v>39</v>
      </c>
      <c r="J9872">
        <v>0</v>
      </c>
      <c r="K9872">
        <v>1300000</v>
      </c>
      <c r="L9872">
        <f t="shared" si="679"/>
        <v>348550000</v>
      </c>
      <c r="N9872">
        <v>1</v>
      </c>
      <c r="O9872">
        <v>1</v>
      </c>
      <c r="P9872">
        <f t="shared" si="677"/>
        <v>3042</v>
      </c>
      <c r="Q9872">
        <f t="shared" si="678"/>
        <v>7400</v>
      </c>
      <c r="R9872">
        <v>24000000</v>
      </c>
      <c r="T9872">
        <v>0</v>
      </c>
      <c r="U9872">
        <v>1</v>
      </c>
      <c r="V9872">
        <v>1</v>
      </c>
      <c r="W9872">
        <f t="shared" si="676"/>
        <v>1995</v>
      </c>
      <c r="Y9872">
        <v>0</v>
      </c>
      <c r="Z9872">
        <v>0</v>
      </c>
      <c r="AA9872">
        <v>0</v>
      </c>
      <c r="AE9872">
        <v>15</v>
      </c>
      <c r="AF9872" t="s">
        <v>118</v>
      </c>
      <c r="AG9872" t="s">
        <v>246</v>
      </c>
      <c r="AH9872" t="s">
        <v>1497</v>
      </c>
      <c r="AI9872" t="s">
        <v>42</v>
      </c>
    </row>
    <row r="9873" spans="1:35" x14ac:dyDescent="0.25">
      <c r="A9873" s="1" t="s">
        <v>1981</v>
      </c>
      <c r="B9873" t="s">
        <v>35</v>
      </c>
      <c r="C9873" s="1" t="s">
        <v>1484</v>
      </c>
      <c r="D9873">
        <v>832</v>
      </c>
      <c r="E9873">
        <v>832</v>
      </c>
      <c r="F9873" t="s">
        <v>142</v>
      </c>
      <c r="G9873" t="s">
        <v>1498</v>
      </c>
      <c r="H9873" t="s">
        <v>69</v>
      </c>
      <c r="I9873" t="s">
        <v>39</v>
      </c>
      <c r="J9873">
        <v>0</v>
      </c>
      <c r="K9873">
        <v>775000</v>
      </c>
      <c r="L9873">
        <f t="shared" si="679"/>
        <v>348550000</v>
      </c>
      <c r="N9873">
        <v>1</v>
      </c>
      <c r="O9873">
        <v>1</v>
      </c>
      <c r="P9873">
        <f t="shared" si="677"/>
        <v>3043</v>
      </c>
      <c r="Q9873">
        <f t="shared" si="678"/>
        <v>7401</v>
      </c>
      <c r="R9873">
        <v>13500000</v>
      </c>
      <c r="T9873">
        <v>0</v>
      </c>
      <c r="U9873">
        <v>0</v>
      </c>
      <c r="V9873">
        <v>0</v>
      </c>
      <c r="W9873">
        <f t="shared" si="676"/>
        <v>1995</v>
      </c>
      <c r="Y9873">
        <v>0</v>
      </c>
      <c r="Z9873">
        <v>0</v>
      </c>
      <c r="AA9873">
        <v>0</v>
      </c>
      <c r="AE9873">
        <v>17</v>
      </c>
      <c r="AF9873" t="s">
        <v>96</v>
      </c>
      <c r="AG9873" t="s">
        <v>142</v>
      </c>
      <c r="AH9873" t="s">
        <v>1499</v>
      </c>
      <c r="AI9873" t="s">
        <v>42</v>
      </c>
    </row>
    <row r="9874" spans="1:35" x14ac:dyDescent="0.25">
      <c r="A9874" s="1" t="s">
        <v>1981</v>
      </c>
      <c r="B9874" t="s">
        <v>35</v>
      </c>
      <c r="C9874" s="1" t="s">
        <v>1484</v>
      </c>
      <c r="D9874">
        <v>833</v>
      </c>
      <c r="E9874">
        <v>833</v>
      </c>
      <c r="F9874" t="s">
        <v>193</v>
      </c>
      <c r="G9874" t="s">
        <v>294</v>
      </c>
      <c r="H9874" t="s">
        <v>73</v>
      </c>
      <c r="I9874" t="s">
        <v>39</v>
      </c>
      <c r="J9874">
        <v>0</v>
      </c>
      <c r="K9874">
        <v>1300000</v>
      </c>
      <c r="L9874">
        <f t="shared" si="679"/>
        <v>348550000</v>
      </c>
      <c r="N9874">
        <v>1</v>
      </c>
      <c r="O9874">
        <v>1</v>
      </c>
      <c r="P9874">
        <f t="shared" si="677"/>
        <v>3044</v>
      </c>
      <c r="Q9874">
        <f t="shared" si="678"/>
        <v>7402</v>
      </c>
      <c r="R9874">
        <v>24000000</v>
      </c>
      <c r="T9874">
        <v>0</v>
      </c>
      <c r="U9874">
        <v>1</v>
      </c>
      <c r="V9874">
        <v>1</v>
      </c>
      <c r="W9874">
        <f t="shared" si="676"/>
        <v>1996</v>
      </c>
      <c r="Y9874">
        <v>0</v>
      </c>
      <c r="Z9874">
        <v>0</v>
      </c>
      <c r="AA9874">
        <v>0</v>
      </c>
      <c r="AE9874">
        <v>21</v>
      </c>
      <c r="AF9874" t="s">
        <v>84</v>
      </c>
      <c r="AG9874" t="s">
        <v>193</v>
      </c>
      <c r="AH9874" t="s">
        <v>1500</v>
      </c>
      <c r="AI9874" t="s">
        <v>42</v>
      </c>
    </row>
    <row r="9875" spans="1:35" x14ac:dyDescent="0.25">
      <c r="A9875" s="1" t="s">
        <v>1981</v>
      </c>
      <c r="B9875" t="s">
        <v>35</v>
      </c>
      <c r="C9875" s="1" t="s">
        <v>1484</v>
      </c>
      <c r="D9875">
        <v>834</v>
      </c>
      <c r="E9875">
        <v>834</v>
      </c>
      <c r="F9875" t="s">
        <v>187</v>
      </c>
      <c r="G9875" t="s">
        <v>1251</v>
      </c>
      <c r="H9875" t="s">
        <v>77</v>
      </c>
      <c r="I9875" t="s">
        <v>39</v>
      </c>
      <c r="J9875">
        <v>0</v>
      </c>
      <c r="K9875">
        <v>1300000</v>
      </c>
      <c r="L9875">
        <f t="shared" si="679"/>
        <v>348550000</v>
      </c>
      <c r="N9875">
        <v>1</v>
      </c>
      <c r="O9875">
        <v>1</v>
      </c>
      <c r="P9875">
        <f t="shared" si="677"/>
        <v>3045</v>
      </c>
      <c r="Q9875">
        <f t="shared" si="678"/>
        <v>7403</v>
      </c>
      <c r="R9875">
        <v>24000000</v>
      </c>
      <c r="T9875">
        <v>0</v>
      </c>
      <c r="U9875">
        <v>1</v>
      </c>
      <c r="V9875">
        <v>1</v>
      </c>
      <c r="W9875">
        <f t="shared" si="676"/>
        <v>1997</v>
      </c>
      <c r="Y9875">
        <v>0</v>
      </c>
      <c r="Z9875">
        <v>0</v>
      </c>
      <c r="AA9875">
        <v>0</v>
      </c>
      <c r="AE9875">
        <v>20</v>
      </c>
      <c r="AF9875" t="s">
        <v>46</v>
      </c>
      <c r="AG9875" t="s">
        <v>187</v>
      </c>
      <c r="AH9875" t="s">
        <v>1501</v>
      </c>
      <c r="AI9875" t="s">
        <v>42</v>
      </c>
    </row>
    <row r="9876" spans="1:35" x14ac:dyDescent="0.25">
      <c r="A9876" s="1" t="s">
        <v>1981</v>
      </c>
      <c r="B9876" t="s">
        <v>35</v>
      </c>
      <c r="C9876" s="1" t="s">
        <v>1484</v>
      </c>
      <c r="D9876">
        <v>835</v>
      </c>
      <c r="E9876">
        <v>835</v>
      </c>
      <c r="F9876" t="s">
        <v>182</v>
      </c>
      <c r="G9876" t="s">
        <v>1401</v>
      </c>
      <c r="H9876" t="s">
        <v>80</v>
      </c>
      <c r="I9876" t="s">
        <v>39</v>
      </c>
      <c r="J9876">
        <v>0</v>
      </c>
      <c r="K9876">
        <v>125000</v>
      </c>
      <c r="L9876">
        <f t="shared" si="679"/>
        <v>348550000</v>
      </c>
      <c r="N9876">
        <v>1</v>
      </c>
      <c r="O9876">
        <v>1</v>
      </c>
      <c r="P9876">
        <f t="shared" si="677"/>
        <v>3046</v>
      </c>
      <c r="Q9876">
        <f t="shared" si="678"/>
        <v>7404</v>
      </c>
      <c r="R9876">
        <v>500000</v>
      </c>
      <c r="T9876">
        <v>0</v>
      </c>
      <c r="U9876">
        <v>0</v>
      </c>
      <c r="V9876">
        <v>0</v>
      </c>
      <c r="W9876">
        <f t="shared" si="676"/>
        <v>1997</v>
      </c>
      <c r="Y9876">
        <v>0</v>
      </c>
      <c r="Z9876">
        <v>0</v>
      </c>
      <c r="AA9876">
        <v>0</v>
      </c>
      <c r="AE9876">
        <v>19</v>
      </c>
      <c r="AF9876" t="s">
        <v>51</v>
      </c>
      <c r="AG9876" t="s">
        <v>182</v>
      </c>
      <c r="AH9876" t="s">
        <v>1502</v>
      </c>
      <c r="AI9876" t="s">
        <v>42</v>
      </c>
    </row>
    <row r="9877" spans="1:35" x14ac:dyDescent="0.25">
      <c r="A9877" s="1" t="s">
        <v>1981</v>
      </c>
      <c r="B9877" t="s">
        <v>35</v>
      </c>
      <c r="C9877" s="1" t="s">
        <v>1484</v>
      </c>
      <c r="D9877">
        <v>836</v>
      </c>
      <c r="E9877">
        <v>836</v>
      </c>
      <c r="F9877" t="s">
        <v>67</v>
      </c>
      <c r="G9877" t="s">
        <v>1503</v>
      </c>
      <c r="H9877" t="s">
        <v>83</v>
      </c>
      <c r="I9877" t="s">
        <v>39</v>
      </c>
      <c r="J9877">
        <v>0</v>
      </c>
      <c r="K9877">
        <v>1800000</v>
      </c>
      <c r="L9877">
        <f t="shared" si="679"/>
        <v>348550000</v>
      </c>
      <c r="N9877">
        <v>1</v>
      </c>
      <c r="O9877">
        <v>1</v>
      </c>
      <c r="P9877">
        <f t="shared" si="677"/>
        <v>3047</v>
      </c>
      <c r="Q9877">
        <f t="shared" si="678"/>
        <v>7405</v>
      </c>
      <c r="R9877">
        <v>34000000</v>
      </c>
      <c r="T9877">
        <v>0</v>
      </c>
      <c r="U9877">
        <v>1</v>
      </c>
      <c r="V9877">
        <v>1</v>
      </c>
      <c r="W9877">
        <f t="shared" si="676"/>
        <v>1998</v>
      </c>
      <c r="Y9877">
        <v>0</v>
      </c>
      <c r="Z9877">
        <v>0</v>
      </c>
      <c r="AA9877">
        <v>0</v>
      </c>
      <c r="AE9877">
        <v>19</v>
      </c>
      <c r="AF9877" t="s">
        <v>51</v>
      </c>
      <c r="AG9877" t="s">
        <v>67</v>
      </c>
      <c r="AH9877" t="s">
        <v>1504</v>
      </c>
      <c r="AI9877" t="s">
        <v>42</v>
      </c>
    </row>
    <row r="9878" spans="1:35" x14ac:dyDescent="0.25">
      <c r="A9878" s="1" t="s">
        <v>1981</v>
      </c>
      <c r="B9878" t="s">
        <v>35</v>
      </c>
      <c r="C9878" s="1" t="s">
        <v>1484</v>
      </c>
      <c r="D9878">
        <v>837</v>
      </c>
      <c r="E9878">
        <v>837</v>
      </c>
      <c r="F9878" t="s">
        <v>82</v>
      </c>
      <c r="G9878" t="s">
        <v>565</v>
      </c>
      <c r="H9878" t="s">
        <v>88</v>
      </c>
      <c r="I9878" t="s">
        <v>39</v>
      </c>
      <c r="J9878">
        <v>0</v>
      </c>
      <c r="K9878">
        <v>2050000</v>
      </c>
      <c r="L9878">
        <f t="shared" si="679"/>
        <v>348550000</v>
      </c>
      <c r="N9878">
        <v>1</v>
      </c>
      <c r="O9878">
        <v>1</v>
      </c>
      <c r="P9878">
        <f t="shared" si="677"/>
        <v>3048</v>
      </c>
      <c r="Q9878">
        <f t="shared" si="678"/>
        <v>7406</v>
      </c>
      <c r="R9878">
        <v>39000000</v>
      </c>
      <c r="T9878">
        <v>0</v>
      </c>
      <c r="U9878">
        <v>0</v>
      </c>
      <c r="V9878">
        <v>0</v>
      </c>
      <c r="W9878">
        <f t="shared" si="676"/>
        <v>1998</v>
      </c>
      <c r="Y9878">
        <v>0</v>
      </c>
      <c r="Z9878">
        <v>0</v>
      </c>
      <c r="AA9878">
        <v>0</v>
      </c>
      <c r="AE9878">
        <v>21</v>
      </c>
      <c r="AF9878" t="s">
        <v>84</v>
      </c>
      <c r="AG9878" t="s">
        <v>82</v>
      </c>
      <c r="AH9878" t="s">
        <v>1505</v>
      </c>
      <c r="AI9878" t="s">
        <v>42</v>
      </c>
    </row>
    <row r="9879" spans="1:35" x14ac:dyDescent="0.25">
      <c r="A9879" s="1" t="s">
        <v>1981</v>
      </c>
      <c r="B9879" t="s">
        <v>35</v>
      </c>
      <c r="C9879" s="1" t="s">
        <v>1484</v>
      </c>
      <c r="D9879">
        <v>838</v>
      </c>
      <c r="E9879">
        <v>838</v>
      </c>
      <c r="F9879" t="s">
        <v>182</v>
      </c>
      <c r="G9879" t="s">
        <v>466</v>
      </c>
      <c r="H9879" t="s">
        <v>91</v>
      </c>
      <c r="I9879" t="s">
        <v>39</v>
      </c>
      <c r="J9879">
        <v>0</v>
      </c>
      <c r="K9879">
        <v>1550000</v>
      </c>
      <c r="L9879">
        <f t="shared" si="679"/>
        <v>348550000</v>
      </c>
      <c r="N9879">
        <v>0</v>
      </c>
      <c r="O9879">
        <v>0</v>
      </c>
      <c r="P9879">
        <f t="shared" si="677"/>
        <v>3048</v>
      </c>
      <c r="Q9879">
        <f t="shared" si="678"/>
        <v>7406</v>
      </c>
      <c r="R9879">
        <v>29000000</v>
      </c>
      <c r="T9879">
        <v>0</v>
      </c>
      <c r="U9879">
        <v>1</v>
      </c>
      <c r="V9879">
        <v>1</v>
      </c>
      <c r="W9879">
        <f t="shared" si="676"/>
        <v>1999</v>
      </c>
      <c r="Y9879">
        <v>0</v>
      </c>
      <c r="Z9879">
        <v>0</v>
      </c>
      <c r="AA9879">
        <v>0</v>
      </c>
      <c r="AE9879">
        <v>19</v>
      </c>
      <c r="AF9879" t="s">
        <v>51</v>
      </c>
      <c r="AG9879" t="s">
        <v>182</v>
      </c>
      <c r="AH9879" t="s">
        <v>1506</v>
      </c>
      <c r="AI9879" t="s">
        <v>42</v>
      </c>
    </row>
    <row r="9880" spans="1:35" x14ac:dyDescent="0.25">
      <c r="A9880" s="1" t="s">
        <v>1981</v>
      </c>
      <c r="B9880" t="s">
        <v>35</v>
      </c>
      <c r="C9880" s="1" t="s">
        <v>1484</v>
      </c>
      <c r="D9880">
        <v>839</v>
      </c>
      <c r="E9880">
        <v>839</v>
      </c>
      <c r="F9880" t="s">
        <v>475</v>
      </c>
      <c r="G9880" t="s">
        <v>44</v>
      </c>
      <c r="H9880" t="s">
        <v>95</v>
      </c>
      <c r="I9880" t="s">
        <v>39</v>
      </c>
      <c r="J9880">
        <v>0</v>
      </c>
      <c r="K9880">
        <v>1800000</v>
      </c>
      <c r="L9880">
        <f t="shared" si="679"/>
        <v>348550000</v>
      </c>
      <c r="N9880">
        <v>1</v>
      </c>
      <c r="O9880">
        <v>1</v>
      </c>
      <c r="P9880">
        <f t="shared" si="677"/>
        <v>3049</v>
      </c>
      <c r="Q9880">
        <f t="shared" si="678"/>
        <v>7407</v>
      </c>
      <c r="R9880">
        <v>34000000</v>
      </c>
      <c r="T9880">
        <v>0</v>
      </c>
      <c r="U9880">
        <v>1</v>
      </c>
      <c r="V9880">
        <v>1</v>
      </c>
      <c r="W9880">
        <f t="shared" si="676"/>
        <v>2000</v>
      </c>
      <c r="Y9880">
        <v>0</v>
      </c>
      <c r="Z9880">
        <v>0</v>
      </c>
      <c r="AA9880">
        <v>0</v>
      </c>
      <c r="AE9880">
        <v>16</v>
      </c>
      <c r="AF9880" t="s">
        <v>61</v>
      </c>
      <c r="AG9880" t="s">
        <v>475</v>
      </c>
      <c r="AH9880" t="s">
        <v>1507</v>
      </c>
      <c r="AI9880" t="s">
        <v>42</v>
      </c>
    </row>
    <row r="9881" spans="1:35" x14ac:dyDescent="0.25">
      <c r="A9881" s="1" t="s">
        <v>1981</v>
      </c>
      <c r="B9881" t="s">
        <v>35</v>
      </c>
      <c r="C9881" s="1" t="s">
        <v>1484</v>
      </c>
      <c r="D9881">
        <v>840</v>
      </c>
      <c r="E9881">
        <v>840</v>
      </c>
      <c r="F9881" t="s">
        <v>75</v>
      </c>
      <c r="G9881" t="s">
        <v>1040</v>
      </c>
      <c r="H9881" t="s">
        <v>99</v>
      </c>
      <c r="I9881" t="s">
        <v>39</v>
      </c>
      <c r="J9881">
        <v>0</v>
      </c>
      <c r="K9881">
        <v>1300000</v>
      </c>
      <c r="L9881">
        <f t="shared" si="679"/>
        <v>348550000</v>
      </c>
      <c r="N9881">
        <v>1</v>
      </c>
      <c r="O9881">
        <v>1</v>
      </c>
      <c r="P9881">
        <f t="shared" si="677"/>
        <v>3050</v>
      </c>
      <c r="Q9881">
        <f t="shared" si="678"/>
        <v>7408</v>
      </c>
      <c r="R9881">
        <v>24000000</v>
      </c>
      <c r="T9881">
        <v>0</v>
      </c>
      <c r="U9881">
        <v>0</v>
      </c>
      <c r="V9881">
        <v>0</v>
      </c>
      <c r="W9881">
        <f t="shared" si="676"/>
        <v>2000</v>
      </c>
      <c r="Y9881">
        <v>0</v>
      </c>
      <c r="Z9881">
        <v>0</v>
      </c>
      <c r="AA9881">
        <v>0</v>
      </c>
      <c r="AE9881">
        <v>16</v>
      </c>
      <c r="AF9881" t="s">
        <v>61</v>
      </c>
      <c r="AG9881" t="s">
        <v>75</v>
      </c>
      <c r="AH9881" t="s">
        <v>1508</v>
      </c>
      <c r="AI9881" t="s">
        <v>42</v>
      </c>
    </row>
    <row r="9882" spans="1:35" x14ac:dyDescent="0.25">
      <c r="A9882" s="1" t="s">
        <v>1982</v>
      </c>
      <c r="B9882" t="s">
        <v>35</v>
      </c>
      <c r="C9882" s="1" t="s">
        <v>1484</v>
      </c>
      <c r="D9882">
        <v>821</v>
      </c>
      <c r="E9882">
        <v>821</v>
      </c>
      <c r="F9882" t="s">
        <v>93</v>
      </c>
      <c r="G9882" t="s">
        <v>131</v>
      </c>
      <c r="H9882" t="s">
        <v>122</v>
      </c>
      <c r="I9882" t="s">
        <v>39</v>
      </c>
      <c r="J9882">
        <v>0</v>
      </c>
      <c r="K9882">
        <v>1050000</v>
      </c>
      <c r="L9882">
        <f t="shared" si="679"/>
        <v>348550000</v>
      </c>
      <c r="N9882">
        <v>0</v>
      </c>
      <c r="O9882">
        <v>0</v>
      </c>
      <c r="P9882">
        <f t="shared" si="677"/>
        <v>3050</v>
      </c>
      <c r="Q9882">
        <f t="shared" si="678"/>
        <v>7408</v>
      </c>
      <c r="R9882">
        <v>19000000</v>
      </c>
      <c r="T9882">
        <v>0</v>
      </c>
      <c r="U9882">
        <v>1</v>
      </c>
      <c r="V9882">
        <v>1</v>
      </c>
      <c r="W9882">
        <f t="shared" si="676"/>
        <v>2001</v>
      </c>
      <c r="Y9882">
        <v>0</v>
      </c>
      <c r="Z9882">
        <v>0</v>
      </c>
      <c r="AA9882">
        <v>0</v>
      </c>
      <c r="AE9882">
        <v>17</v>
      </c>
      <c r="AF9882" t="s">
        <v>96</v>
      </c>
      <c r="AG9882" t="s">
        <v>93</v>
      </c>
      <c r="AH9882" t="s">
        <v>1485</v>
      </c>
      <c r="AI9882" t="s">
        <v>42</v>
      </c>
    </row>
    <row r="9883" spans="1:35" x14ac:dyDescent="0.25">
      <c r="A9883" s="1" t="s">
        <v>1982</v>
      </c>
      <c r="B9883" t="s">
        <v>35</v>
      </c>
      <c r="C9883" s="1" t="s">
        <v>1484</v>
      </c>
      <c r="D9883">
        <v>822</v>
      </c>
      <c r="E9883">
        <v>822</v>
      </c>
      <c r="F9883" t="s">
        <v>156</v>
      </c>
      <c r="G9883" t="s">
        <v>1365</v>
      </c>
      <c r="H9883" t="s">
        <v>126</v>
      </c>
      <c r="I9883" t="s">
        <v>39</v>
      </c>
      <c r="J9883">
        <v>0</v>
      </c>
      <c r="K9883">
        <v>275000</v>
      </c>
      <c r="L9883">
        <f t="shared" si="679"/>
        <v>348550000</v>
      </c>
      <c r="N9883">
        <v>1</v>
      </c>
      <c r="O9883">
        <v>1</v>
      </c>
      <c r="P9883">
        <f t="shared" si="677"/>
        <v>3051</v>
      </c>
      <c r="Q9883">
        <f t="shared" si="678"/>
        <v>7409</v>
      </c>
      <c r="R9883">
        <v>3500000</v>
      </c>
      <c r="T9883">
        <v>0</v>
      </c>
      <c r="U9883">
        <v>1</v>
      </c>
      <c r="V9883">
        <v>1</v>
      </c>
      <c r="W9883">
        <f t="shared" si="676"/>
        <v>2002</v>
      </c>
      <c r="Y9883">
        <v>0</v>
      </c>
      <c r="Z9883">
        <v>0</v>
      </c>
      <c r="AA9883">
        <v>0</v>
      </c>
      <c r="AE9883">
        <v>16</v>
      </c>
      <c r="AF9883" t="s">
        <v>61</v>
      </c>
      <c r="AG9883" t="s">
        <v>156</v>
      </c>
      <c r="AH9883" t="s">
        <v>1486</v>
      </c>
      <c r="AI9883" t="s">
        <v>42</v>
      </c>
    </row>
    <row r="9884" spans="1:35" x14ac:dyDescent="0.25">
      <c r="A9884" s="1" t="s">
        <v>1982</v>
      </c>
      <c r="B9884" t="s">
        <v>35</v>
      </c>
      <c r="C9884" s="1" t="s">
        <v>1484</v>
      </c>
      <c r="D9884">
        <v>823</v>
      </c>
      <c r="E9884">
        <v>823</v>
      </c>
      <c r="F9884" t="s">
        <v>177</v>
      </c>
      <c r="G9884" t="s">
        <v>1278</v>
      </c>
      <c r="H9884" t="s">
        <v>129</v>
      </c>
      <c r="I9884" t="s">
        <v>39</v>
      </c>
      <c r="J9884">
        <v>0</v>
      </c>
      <c r="K9884">
        <v>1550000</v>
      </c>
      <c r="L9884">
        <f t="shared" si="679"/>
        <v>348550000</v>
      </c>
      <c r="N9884">
        <v>1</v>
      </c>
      <c r="O9884">
        <v>1</v>
      </c>
      <c r="P9884">
        <f t="shared" si="677"/>
        <v>3052</v>
      </c>
      <c r="Q9884">
        <f t="shared" si="678"/>
        <v>7410</v>
      </c>
      <c r="R9884">
        <v>29000000</v>
      </c>
      <c r="T9884">
        <v>0</v>
      </c>
      <c r="U9884">
        <v>1</v>
      </c>
      <c r="V9884">
        <v>1</v>
      </c>
      <c r="W9884">
        <f t="shared" si="676"/>
        <v>2003</v>
      </c>
      <c r="Y9884">
        <v>0</v>
      </c>
      <c r="Z9884">
        <v>0</v>
      </c>
      <c r="AA9884">
        <v>0</v>
      </c>
      <c r="AE9884">
        <v>23</v>
      </c>
      <c r="AF9884" t="s">
        <v>40</v>
      </c>
      <c r="AG9884" t="s">
        <v>177</v>
      </c>
      <c r="AH9884" t="s">
        <v>1487</v>
      </c>
      <c r="AI9884" t="s">
        <v>42</v>
      </c>
    </row>
    <row r="9885" spans="1:35" x14ac:dyDescent="0.25">
      <c r="A9885" s="1" t="s">
        <v>1982</v>
      </c>
      <c r="B9885" t="s">
        <v>35</v>
      </c>
      <c r="C9885" s="1" t="s">
        <v>1484</v>
      </c>
      <c r="D9885">
        <v>824</v>
      </c>
      <c r="E9885">
        <v>824</v>
      </c>
      <c r="F9885" t="s">
        <v>48</v>
      </c>
      <c r="G9885" t="s">
        <v>1169</v>
      </c>
      <c r="H9885" t="s">
        <v>132</v>
      </c>
      <c r="I9885" t="s">
        <v>39</v>
      </c>
      <c r="J9885">
        <v>0</v>
      </c>
      <c r="K9885">
        <v>1050000</v>
      </c>
      <c r="L9885">
        <f t="shared" si="679"/>
        <v>348550000</v>
      </c>
      <c r="N9885">
        <v>1</v>
      </c>
      <c r="O9885">
        <v>1</v>
      </c>
      <c r="P9885">
        <f t="shared" si="677"/>
        <v>3053</v>
      </c>
      <c r="Q9885">
        <f t="shared" si="678"/>
        <v>7411</v>
      </c>
      <c r="R9885">
        <v>19000000</v>
      </c>
      <c r="T9885">
        <v>0</v>
      </c>
      <c r="U9885">
        <v>1</v>
      </c>
      <c r="V9885">
        <v>1</v>
      </c>
      <c r="W9885">
        <f t="shared" si="676"/>
        <v>2004</v>
      </c>
      <c r="Y9885">
        <v>0</v>
      </c>
      <c r="Z9885">
        <v>0</v>
      </c>
      <c r="AA9885">
        <v>0</v>
      </c>
      <c r="AE9885">
        <v>19</v>
      </c>
      <c r="AF9885" t="s">
        <v>51</v>
      </c>
      <c r="AG9885" t="s">
        <v>48</v>
      </c>
      <c r="AH9885" t="s">
        <v>1488</v>
      </c>
      <c r="AI9885" t="s">
        <v>42</v>
      </c>
    </row>
    <row r="9886" spans="1:35" x14ac:dyDescent="0.25">
      <c r="A9886" s="1" t="s">
        <v>1982</v>
      </c>
      <c r="B9886" t="s">
        <v>35</v>
      </c>
      <c r="C9886" s="1" t="s">
        <v>1484</v>
      </c>
      <c r="D9886">
        <v>825</v>
      </c>
      <c r="E9886">
        <v>825</v>
      </c>
      <c r="F9886" t="s">
        <v>53</v>
      </c>
      <c r="G9886" t="s">
        <v>1268</v>
      </c>
      <c r="H9886" t="s">
        <v>135</v>
      </c>
      <c r="I9886" t="s">
        <v>39</v>
      </c>
      <c r="J9886">
        <v>0</v>
      </c>
      <c r="K9886">
        <v>1550000</v>
      </c>
      <c r="L9886">
        <f t="shared" si="679"/>
        <v>348550000</v>
      </c>
      <c r="N9886">
        <v>0</v>
      </c>
      <c r="O9886">
        <v>0</v>
      </c>
      <c r="P9886">
        <f t="shared" si="677"/>
        <v>3053</v>
      </c>
      <c r="Q9886">
        <f t="shared" si="678"/>
        <v>7411</v>
      </c>
      <c r="R9886">
        <v>29000000</v>
      </c>
      <c r="T9886">
        <v>0</v>
      </c>
      <c r="U9886">
        <v>0</v>
      </c>
      <c r="V9886">
        <v>0</v>
      </c>
      <c r="W9886">
        <f t="shared" si="676"/>
        <v>2004</v>
      </c>
      <c r="Y9886">
        <v>0</v>
      </c>
      <c r="Z9886">
        <v>0</v>
      </c>
      <c r="AA9886">
        <v>0</v>
      </c>
      <c r="AE9886">
        <v>22</v>
      </c>
      <c r="AF9886" t="s">
        <v>56</v>
      </c>
      <c r="AG9886" t="s">
        <v>53</v>
      </c>
      <c r="AH9886" t="s">
        <v>1489</v>
      </c>
      <c r="AI9886" t="s">
        <v>42</v>
      </c>
    </row>
    <row r="9887" spans="1:35" x14ac:dyDescent="0.25">
      <c r="A9887" s="1" t="s">
        <v>1982</v>
      </c>
      <c r="B9887" t="s">
        <v>35</v>
      </c>
      <c r="C9887" s="1" t="s">
        <v>1484</v>
      </c>
      <c r="D9887">
        <v>826</v>
      </c>
      <c r="E9887">
        <v>826</v>
      </c>
      <c r="F9887" t="s">
        <v>177</v>
      </c>
      <c r="G9887" t="s">
        <v>1467</v>
      </c>
      <c r="H9887" t="s">
        <v>38</v>
      </c>
      <c r="I9887" t="s">
        <v>39</v>
      </c>
      <c r="J9887">
        <v>0</v>
      </c>
      <c r="K9887">
        <v>1800000</v>
      </c>
      <c r="L9887">
        <f t="shared" si="679"/>
        <v>348550000</v>
      </c>
      <c r="N9887">
        <v>1</v>
      </c>
      <c r="O9887">
        <v>1</v>
      </c>
      <c r="P9887">
        <f t="shared" si="677"/>
        <v>3054</v>
      </c>
      <c r="Q9887">
        <f t="shared" si="678"/>
        <v>7412</v>
      </c>
      <c r="R9887">
        <v>34000000</v>
      </c>
      <c r="T9887">
        <v>0</v>
      </c>
      <c r="U9887">
        <v>0</v>
      </c>
      <c r="V9887">
        <v>0</v>
      </c>
      <c r="W9887">
        <f t="shared" si="676"/>
        <v>2004</v>
      </c>
      <c r="Y9887">
        <v>0</v>
      </c>
      <c r="Z9887">
        <v>0</v>
      </c>
      <c r="AA9887">
        <v>0</v>
      </c>
      <c r="AE9887">
        <v>23</v>
      </c>
      <c r="AF9887" t="s">
        <v>40</v>
      </c>
      <c r="AG9887" t="s">
        <v>177</v>
      </c>
      <c r="AH9887" t="s">
        <v>1490</v>
      </c>
      <c r="AI9887" t="s">
        <v>42</v>
      </c>
    </row>
    <row r="9888" spans="1:35" x14ac:dyDescent="0.25">
      <c r="A9888" s="1" t="s">
        <v>1982</v>
      </c>
      <c r="B9888" t="s">
        <v>35</v>
      </c>
      <c r="C9888" s="1" t="s">
        <v>1484</v>
      </c>
      <c r="D9888">
        <v>827</v>
      </c>
      <c r="E9888">
        <v>827</v>
      </c>
      <c r="F9888" t="s">
        <v>86</v>
      </c>
      <c r="G9888" t="s">
        <v>1491</v>
      </c>
      <c r="H9888" t="s">
        <v>45</v>
      </c>
      <c r="I9888" t="s">
        <v>39</v>
      </c>
      <c r="J9888">
        <v>0</v>
      </c>
      <c r="K9888">
        <v>1050000</v>
      </c>
      <c r="L9888">
        <f t="shared" si="679"/>
        <v>348550000</v>
      </c>
      <c r="N9888">
        <v>1</v>
      </c>
      <c r="O9888">
        <v>1</v>
      </c>
      <c r="P9888">
        <f t="shared" si="677"/>
        <v>3055</v>
      </c>
      <c r="Q9888">
        <f t="shared" si="678"/>
        <v>7413</v>
      </c>
      <c r="R9888">
        <v>19000000</v>
      </c>
      <c r="T9888">
        <v>0</v>
      </c>
      <c r="U9888">
        <v>0</v>
      </c>
      <c r="V9888">
        <v>0</v>
      </c>
      <c r="W9888">
        <f t="shared" si="676"/>
        <v>2004</v>
      </c>
      <c r="Y9888">
        <v>0</v>
      </c>
      <c r="Z9888">
        <v>0</v>
      </c>
      <c r="AA9888">
        <v>0</v>
      </c>
      <c r="AE9888">
        <v>23</v>
      </c>
      <c r="AF9888" t="s">
        <v>40</v>
      </c>
      <c r="AG9888" t="s">
        <v>86</v>
      </c>
      <c r="AH9888" t="s">
        <v>1492</v>
      </c>
      <c r="AI9888" t="s">
        <v>42</v>
      </c>
    </row>
    <row r="9889" spans="1:35" x14ac:dyDescent="0.25">
      <c r="A9889" s="1" t="s">
        <v>1982</v>
      </c>
      <c r="B9889" t="s">
        <v>35</v>
      </c>
      <c r="C9889" s="1" t="s">
        <v>1484</v>
      </c>
      <c r="D9889">
        <v>828</v>
      </c>
      <c r="E9889">
        <v>828</v>
      </c>
      <c r="F9889" t="s">
        <v>137</v>
      </c>
      <c r="G9889" t="s">
        <v>1475</v>
      </c>
      <c r="H9889" t="s">
        <v>50</v>
      </c>
      <c r="I9889" t="s">
        <v>39</v>
      </c>
      <c r="J9889">
        <v>0</v>
      </c>
      <c r="K9889">
        <v>2050000</v>
      </c>
      <c r="L9889">
        <f t="shared" si="679"/>
        <v>348550000</v>
      </c>
      <c r="N9889">
        <v>1</v>
      </c>
      <c r="O9889">
        <v>1</v>
      </c>
      <c r="P9889">
        <f t="shared" si="677"/>
        <v>3056</v>
      </c>
      <c r="Q9889">
        <f t="shared" si="678"/>
        <v>7414</v>
      </c>
      <c r="R9889">
        <v>39000000</v>
      </c>
      <c r="T9889">
        <v>0</v>
      </c>
      <c r="U9889">
        <v>0</v>
      </c>
      <c r="V9889">
        <v>0</v>
      </c>
      <c r="W9889">
        <f t="shared" si="676"/>
        <v>2004</v>
      </c>
      <c r="Y9889">
        <v>0</v>
      </c>
      <c r="Z9889">
        <v>0</v>
      </c>
      <c r="AA9889">
        <v>0</v>
      </c>
      <c r="AE9889">
        <v>21</v>
      </c>
      <c r="AF9889" t="s">
        <v>84</v>
      </c>
      <c r="AG9889" t="s">
        <v>137</v>
      </c>
      <c r="AH9889" t="s">
        <v>1493</v>
      </c>
      <c r="AI9889" t="s">
        <v>42</v>
      </c>
    </row>
    <row r="9890" spans="1:35" x14ac:dyDescent="0.25">
      <c r="A9890" s="1" t="s">
        <v>1982</v>
      </c>
      <c r="B9890" t="s">
        <v>35</v>
      </c>
      <c r="C9890" s="1" t="s">
        <v>1484</v>
      </c>
      <c r="D9890">
        <v>829</v>
      </c>
      <c r="E9890">
        <v>829</v>
      </c>
      <c r="F9890" t="s">
        <v>71</v>
      </c>
      <c r="G9890" t="s">
        <v>94</v>
      </c>
      <c r="H9890" t="s">
        <v>55</v>
      </c>
      <c r="I9890" t="s">
        <v>39</v>
      </c>
      <c r="J9890">
        <v>0</v>
      </c>
      <c r="K9890">
        <v>1550000</v>
      </c>
      <c r="L9890">
        <f t="shared" si="679"/>
        <v>348550000</v>
      </c>
      <c r="N9890">
        <v>1</v>
      </c>
      <c r="O9890">
        <v>1</v>
      </c>
      <c r="P9890">
        <f t="shared" si="677"/>
        <v>3057</v>
      </c>
      <c r="Q9890">
        <f t="shared" si="678"/>
        <v>7415</v>
      </c>
      <c r="R9890">
        <v>29000000</v>
      </c>
      <c r="T9890">
        <v>0</v>
      </c>
      <c r="U9890">
        <v>1</v>
      </c>
      <c r="V9890">
        <v>1</v>
      </c>
      <c r="W9890">
        <f t="shared" si="676"/>
        <v>2005</v>
      </c>
      <c r="Y9890">
        <v>0</v>
      </c>
      <c r="Z9890">
        <v>0</v>
      </c>
      <c r="AA9890">
        <v>0</v>
      </c>
      <c r="AE9890">
        <v>19</v>
      </c>
      <c r="AF9890" t="s">
        <v>51</v>
      </c>
      <c r="AG9890" t="s">
        <v>71</v>
      </c>
      <c r="AH9890" t="s">
        <v>1494</v>
      </c>
      <c r="AI9890" t="s">
        <v>42</v>
      </c>
    </row>
    <row r="9891" spans="1:35" x14ac:dyDescent="0.25">
      <c r="A9891" s="1" t="s">
        <v>1982</v>
      </c>
      <c r="B9891" t="s">
        <v>35</v>
      </c>
      <c r="C9891" s="1" t="s">
        <v>1484</v>
      </c>
      <c r="D9891">
        <v>830</v>
      </c>
      <c r="E9891">
        <v>830</v>
      </c>
      <c r="F9891" t="s">
        <v>218</v>
      </c>
      <c r="G9891" t="s">
        <v>281</v>
      </c>
      <c r="H9891" t="s">
        <v>60</v>
      </c>
      <c r="I9891" t="s">
        <v>39</v>
      </c>
      <c r="J9891">
        <v>0</v>
      </c>
      <c r="K9891">
        <v>1300000</v>
      </c>
      <c r="L9891">
        <f t="shared" si="679"/>
        <v>348550000</v>
      </c>
      <c r="N9891">
        <v>1</v>
      </c>
      <c r="O9891">
        <v>1</v>
      </c>
      <c r="P9891">
        <f t="shared" si="677"/>
        <v>3058</v>
      </c>
      <c r="Q9891">
        <f t="shared" si="678"/>
        <v>7416</v>
      </c>
      <c r="R9891">
        <v>24000000</v>
      </c>
      <c r="T9891">
        <v>0</v>
      </c>
      <c r="U9891">
        <v>1</v>
      </c>
      <c r="V9891">
        <v>1</v>
      </c>
      <c r="W9891">
        <f t="shared" si="676"/>
        <v>2006</v>
      </c>
      <c r="Y9891">
        <v>0</v>
      </c>
      <c r="Z9891">
        <v>0</v>
      </c>
      <c r="AA9891">
        <v>0</v>
      </c>
      <c r="AE9891">
        <v>16</v>
      </c>
      <c r="AF9891" t="s">
        <v>61</v>
      </c>
      <c r="AG9891" t="s">
        <v>218</v>
      </c>
      <c r="AH9891" t="s">
        <v>1495</v>
      </c>
      <c r="AI9891" t="s">
        <v>42</v>
      </c>
    </row>
    <row r="9892" spans="1:35" x14ac:dyDescent="0.25">
      <c r="A9892" s="1" t="s">
        <v>1982</v>
      </c>
      <c r="B9892" t="s">
        <v>35</v>
      </c>
      <c r="C9892" s="1" t="s">
        <v>1484</v>
      </c>
      <c r="D9892">
        <v>831</v>
      </c>
      <c r="E9892">
        <v>831</v>
      </c>
      <c r="F9892" t="s">
        <v>246</v>
      </c>
      <c r="G9892" t="s">
        <v>1496</v>
      </c>
      <c r="H9892" t="s">
        <v>65</v>
      </c>
      <c r="I9892" t="s">
        <v>39</v>
      </c>
      <c r="J9892">
        <v>0</v>
      </c>
      <c r="K9892">
        <v>1300000</v>
      </c>
      <c r="L9892">
        <f t="shared" si="679"/>
        <v>348550000</v>
      </c>
      <c r="N9892">
        <v>1</v>
      </c>
      <c r="O9892">
        <v>1</v>
      </c>
      <c r="P9892">
        <f t="shared" si="677"/>
        <v>3059</v>
      </c>
      <c r="Q9892">
        <f t="shared" si="678"/>
        <v>7417</v>
      </c>
      <c r="R9892">
        <v>24000000</v>
      </c>
      <c r="T9892">
        <v>0</v>
      </c>
      <c r="U9892">
        <v>1</v>
      </c>
      <c r="V9892">
        <v>1</v>
      </c>
      <c r="W9892">
        <f t="shared" si="676"/>
        <v>2007</v>
      </c>
      <c r="Y9892">
        <v>0</v>
      </c>
      <c r="Z9892">
        <v>0</v>
      </c>
      <c r="AA9892">
        <v>0</v>
      </c>
      <c r="AE9892">
        <v>15</v>
      </c>
      <c r="AF9892" t="s">
        <v>118</v>
      </c>
      <c r="AG9892" t="s">
        <v>246</v>
      </c>
      <c r="AH9892" t="s">
        <v>1497</v>
      </c>
      <c r="AI9892" t="s">
        <v>42</v>
      </c>
    </row>
    <row r="9893" spans="1:35" x14ac:dyDescent="0.25">
      <c r="A9893" s="1" t="s">
        <v>1982</v>
      </c>
      <c r="B9893" t="s">
        <v>35</v>
      </c>
      <c r="C9893" s="1" t="s">
        <v>1484</v>
      </c>
      <c r="D9893">
        <v>832</v>
      </c>
      <c r="E9893">
        <v>832</v>
      </c>
      <c r="F9893" t="s">
        <v>142</v>
      </c>
      <c r="G9893" t="s">
        <v>1498</v>
      </c>
      <c r="H9893" t="s">
        <v>69</v>
      </c>
      <c r="I9893" t="s">
        <v>39</v>
      </c>
      <c r="J9893">
        <v>0</v>
      </c>
      <c r="K9893">
        <v>775000</v>
      </c>
      <c r="L9893">
        <f t="shared" si="679"/>
        <v>348550000</v>
      </c>
      <c r="N9893">
        <v>1</v>
      </c>
      <c r="O9893">
        <v>1</v>
      </c>
      <c r="P9893">
        <f t="shared" si="677"/>
        <v>3060</v>
      </c>
      <c r="Q9893">
        <f t="shared" si="678"/>
        <v>7418</v>
      </c>
      <c r="R9893">
        <v>13500000</v>
      </c>
      <c r="T9893">
        <v>0</v>
      </c>
      <c r="U9893">
        <v>0</v>
      </c>
      <c r="V9893">
        <v>0</v>
      </c>
      <c r="W9893">
        <f t="shared" si="676"/>
        <v>2007</v>
      </c>
      <c r="Y9893">
        <v>0</v>
      </c>
      <c r="Z9893">
        <v>0</v>
      </c>
      <c r="AA9893">
        <v>0</v>
      </c>
      <c r="AE9893">
        <v>17</v>
      </c>
      <c r="AF9893" t="s">
        <v>96</v>
      </c>
      <c r="AG9893" t="s">
        <v>142</v>
      </c>
      <c r="AH9893" t="s">
        <v>1499</v>
      </c>
      <c r="AI9893" t="s">
        <v>42</v>
      </c>
    </row>
    <row r="9894" spans="1:35" x14ac:dyDescent="0.25">
      <c r="A9894" s="1" t="s">
        <v>1982</v>
      </c>
      <c r="B9894" t="s">
        <v>35</v>
      </c>
      <c r="C9894" s="1" t="s">
        <v>1484</v>
      </c>
      <c r="D9894">
        <v>833</v>
      </c>
      <c r="E9894">
        <v>833</v>
      </c>
      <c r="F9894" t="s">
        <v>193</v>
      </c>
      <c r="G9894" t="s">
        <v>294</v>
      </c>
      <c r="H9894" t="s">
        <v>73</v>
      </c>
      <c r="I9894" t="s">
        <v>39</v>
      </c>
      <c r="J9894">
        <v>0</v>
      </c>
      <c r="K9894">
        <v>1300000</v>
      </c>
      <c r="L9894">
        <f t="shared" si="679"/>
        <v>348550000</v>
      </c>
      <c r="N9894">
        <v>0</v>
      </c>
      <c r="O9894">
        <v>0</v>
      </c>
      <c r="P9894">
        <f t="shared" si="677"/>
        <v>3060</v>
      </c>
      <c r="Q9894">
        <f t="shared" si="678"/>
        <v>7418</v>
      </c>
      <c r="R9894">
        <v>24000000</v>
      </c>
      <c r="T9894">
        <v>0</v>
      </c>
      <c r="U9894">
        <v>1</v>
      </c>
      <c r="V9894">
        <v>1</v>
      </c>
      <c r="W9894">
        <f t="shared" si="676"/>
        <v>2008</v>
      </c>
      <c r="Y9894">
        <v>0</v>
      </c>
      <c r="Z9894">
        <v>0</v>
      </c>
      <c r="AA9894">
        <v>0</v>
      </c>
      <c r="AE9894">
        <v>21</v>
      </c>
      <c r="AF9894" t="s">
        <v>84</v>
      </c>
      <c r="AG9894" t="s">
        <v>193</v>
      </c>
      <c r="AH9894" t="s">
        <v>1500</v>
      </c>
      <c r="AI9894" t="s">
        <v>42</v>
      </c>
    </row>
    <row r="9895" spans="1:35" x14ac:dyDescent="0.25">
      <c r="A9895" s="1" t="s">
        <v>1982</v>
      </c>
      <c r="B9895" t="s">
        <v>35</v>
      </c>
      <c r="C9895" s="1" t="s">
        <v>1484</v>
      </c>
      <c r="D9895">
        <v>834</v>
      </c>
      <c r="E9895">
        <v>834</v>
      </c>
      <c r="F9895" t="s">
        <v>187</v>
      </c>
      <c r="G9895" t="s">
        <v>1251</v>
      </c>
      <c r="H9895" t="s">
        <v>77</v>
      </c>
      <c r="I9895" t="s">
        <v>39</v>
      </c>
      <c r="J9895">
        <v>0</v>
      </c>
      <c r="K9895">
        <v>1300000</v>
      </c>
      <c r="L9895">
        <f t="shared" si="679"/>
        <v>348550000</v>
      </c>
      <c r="N9895">
        <v>1</v>
      </c>
      <c r="O9895">
        <v>1</v>
      </c>
      <c r="P9895">
        <f t="shared" si="677"/>
        <v>3061</v>
      </c>
      <c r="Q9895">
        <f t="shared" si="678"/>
        <v>7419</v>
      </c>
      <c r="R9895">
        <v>24000000</v>
      </c>
      <c r="T9895">
        <v>0</v>
      </c>
      <c r="U9895">
        <v>1</v>
      </c>
      <c r="V9895">
        <v>1</v>
      </c>
      <c r="W9895">
        <f t="shared" si="676"/>
        <v>2009</v>
      </c>
      <c r="Y9895">
        <v>0</v>
      </c>
      <c r="Z9895">
        <v>0</v>
      </c>
      <c r="AA9895">
        <v>0</v>
      </c>
      <c r="AE9895">
        <v>20</v>
      </c>
      <c r="AF9895" t="s">
        <v>46</v>
      </c>
      <c r="AG9895" t="s">
        <v>187</v>
      </c>
      <c r="AH9895" t="s">
        <v>1501</v>
      </c>
      <c r="AI9895" t="s">
        <v>42</v>
      </c>
    </row>
    <row r="9896" spans="1:35" x14ac:dyDescent="0.25">
      <c r="A9896" s="1" t="s">
        <v>1982</v>
      </c>
      <c r="B9896" t="s">
        <v>35</v>
      </c>
      <c r="C9896" s="1" t="s">
        <v>1484</v>
      </c>
      <c r="D9896">
        <v>835</v>
      </c>
      <c r="E9896">
        <v>835</v>
      </c>
      <c r="F9896" t="s">
        <v>182</v>
      </c>
      <c r="G9896" t="s">
        <v>1401</v>
      </c>
      <c r="H9896" t="s">
        <v>80</v>
      </c>
      <c r="I9896" t="s">
        <v>39</v>
      </c>
      <c r="J9896">
        <v>0</v>
      </c>
      <c r="K9896">
        <v>125000</v>
      </c>
      <c r="L9896">
        <f t="shared" si="679"/>
        <v>348550000</v>
      </c>
      <c r="N9896">
        <v>1</v>
      </c>
      <c r="O9896">
        <v>1</v>
      </c>
      <c r="P9896">
        <f t="shared" si="677"/>
        <v>3062</v>
      </c>
      <c r="Q9896">
        <f t="shared" si="678"/>
        <v>7420</v>
      </c>
      <c r="R9896">
        <v>500000</v>
      </c>
      <c r="T9896">
        <v>0</v>
      </c>
      <c r="U9896">
        <v>1</v>
      </c>
      <c r="V9896">
        <v>1</v>
      </c>
      <c r="W9896">
        <f t="shared" si="676"/>
        <v>2010</v>
      </c>
      <c r="Y9896">
        <v>0</v>
      </c>
      <c r="Z9896">
        <v>0</v>
      </c>
      <c r="AA9896">
        <v>0</v>
      </c>
      <c r="AE9896">
        <v>19</v>
      </c>
      <c r="AF9896" t="s">
        <v>51</v>
      </c>
      <c r="AG9896" t="s">
        <v>182</v>
      </c>
      <c r="AH9896" t="s">
        <v>1502</v>
      </c>
      <c r="AI9896" t="s">
        <v>42</v>
      </c>
    </row>
    <row r="9897" spans="1:35" x14ac:dyDescent="0.25">
      <c r="A9897" s="1" t="s">
        <v>1982</v>
      </c>
      <c r="B9897" t="s">
        <v>35</v>
      </c>
      <c r="C9897" s="1" t="s">
        <v>1484</v>
      </c>
      <c r="D9897">
        <v>836</v>
      </c>
      <c r="E9897">
        <v>836</v>
      </c>
      <c r="F9897" t="s">
        <v>67</v>
      </c>
      <c r="G9897" t="s">
        <v>1503</v>
      </c>
      <c r="H9897" t="s">
        <v>83</v>
      </c>
      <c r="I9897" t="s">
        <v>39</v>
      </c>
      <c r="J9897">
        <v>0</v>
      </c>
      <c r="K9897">
        <v>1800000</v>
      </c>
      <c r="L9897">
        <f t="shared" si="679"/>
        <v>348550000</v>
      </c>
      <c r="N9897">
        <v>1</v>
      </c>
      <c r="O9897">
        <v>1</v>
      </c>
      <c r="P9897">
        <f t="shared" si="677"/>
        <v>3063</v>
      </c>
      <c r="Q9897">
        <f t="shared" si="678"/>
        <v>7421</v>
      </c>
      <c r="R9897">
        <v>34000000</v>
      </c>
      <c r="T9897">
        <v>0</v>
      </c>
      <c r="U9897">
        <v>0</v>
      </c>
      <c r="V9897">
        <v>0</v>
      </c>
      <c r="W9897">
        <f t="shared" si="676"/>
        <v>2010</v>
      </c>
      <c r="Y9897">
        <v>0</v>
      </c>
      <c r="Z9897">
        <v>0</v>
      </c>
      <c r="AA9897">
        <v>0</v>
      </c>
      <c r="AE9897">
        <v>19</v>
      </c>
      <c r="AF9897" t="s">
        <v>51</v>
      </c>
      <c r="AG9897" t="s">
        <v>67</v>
      </c>
      <c r="AH9897" t="s">
        <v>1504</v>
      </c>
      <c r="AI9897" t="s">
        <v>42</v>
      </c>
    </row>
    <row r="9898" spans="1:35" x14ac:dyDescent="0.25">
      <c r="A9898" s="1" t="s">
        <v>1982</v>
      </c>
      <c r="B9898" t="s">
        <v>35</v>
      </c>
      <c r="C9898" s="1" t="s">
        <v>1484</v>
      </c>
      <c r="D9898">
        <v>837</v>
      </c>
      <c r="E9898">
        <v>837</v>
      </c>
      <c r="F9898" t="s">
        <v>82</v>
      </c>
      <c r="G9898" t="s">
        <v>565</v>
      </c>
      <c r="H9898" t="s">
        <v>88</v>
      </c>
      <c r="I9898" t="s">
        <v>39</v>
      </c>
      <c r="J9898">
        <v>0</v>
      </c>
      <c r="K9898">
        <v>2050000</v>
      </c>
      <c r="L9898">
        <f t="shared" si="679"/>
        <v>348550000</v>
      </c>
      <c r="N9898">
        <v>0</v>
      </c>
      <c r="O9898">
        <v>0</v>
      </c>
      <c r="P9898">
        <f t="shared" si="677"/>
        <v>3063</v>
      </c>
      <c r="Q9898">
        <f t="shared" si="678"/>
        <v>7421</v>
      </c>
      <c r="R9898">
        <v>39000000</v>
      </c>
      <c r="T9898">
        <v>0</v>
      </c>
      <c r="U9898">
        <v>1</v>
      </c>
      <c r="V9898">
        <v>1</v>
      </c>
      <c r="W9898">
        <f t="shared" si="676"/>
        <v>2011</v>
      </c>
      <c r="Y9898">
        <v>0</v>
      </c>
      <c r="Z9898">
        <v>0</v>
      </c>
      <c r="AA9898">
        <v>0</v>
      </c>
      <c r="AE9898">
        <v>21</v>
      </c>
      <c r="AF9898" t="s">
        <v>84</v>
      </c>
      <c r="AG9898" t="s">
        <v>82</v>
      </c>
      <c r="AH9898" t="s">
        <v>1505</v>
      </c>
      <c r="AI9898" t="s">
        <v>42</v>
      </c>
    </row>
    <row r="9899" spans="1:35" x14ac:dyDescent="0.25">
      <c r="A9899" s="1" t="s">
        <v>1982</v>
      </c>
      <c r="B9899" t="s">
        <v>35</v>
      </c>
      <c r="C9899" s="1" t="s">
        <v>1484</v>
      </c>
      <c r="D9899">
        <v>838</v>
      </c>
      <c r="E9899">
        <v>838</v>
      </c>
      <c r="F9899" t="s">
        <v>182</v>
      </c>
      <c r="G9899" t="s">
        <v>466</v>
      </c>
      <c r="H9899" t="s">
        <v>91</v>
      </c>
      <c r="I9899" t="s">
        <v>39</v>
      </c>
      <c r="J9899">
        <v>0</v>
      </c>
      <c r="K9899">
        <v>1550000</v>
      </c>
      <c r="L9899">
        <f t="shared" si="679"/>
        <v>348550000</v>
      </c>
      <c r="N9899">
        <v>1</v>
      </c>
      <c r="O9899">
        <v>1</v>
      </c>
      <c r="P9899">
        <f t="shared" si="677"/>
        <v>3064</v>
      </c>
      <c r="Q9899">
        <f t="shared" si="678"/>
        <v>7422</v>
      </c>
      <c r="R9899">
        <v>29000000</v>
      </c>
      <c r="T9899">
        <v>0</v>
      </c>
      <c r="U9899">
        <v>0</v>
      </c>
      <c r="V9899">
        <v>0</v>
      </c>
      <c r="W9899">
        <f t="shared" si="676"/>
        <v>2011</v>
      </c>
      <c r="Y9899">
        <v>0</v>
      </c>
      <c r="Z9899">
        <v>0</v>
      </c>
      <c r="AA9899">
        <v>0</v>
      </c>
      <c r="AE9899">
        <v>19</v>
      </c>
      <c r="AF9899" t="s">
        <v>51</v>
      </c>
      <c r="AG9899" t="s">
        <v>182</v>
      </c>
      <c r="AH9899" t="s">
        <v>1506</v>
      </c>
      <c r="AI9899" t="s">
        <v>42</v>
      </c>
    </row>
    <row r="9900" spans="1:35" x14ac:dyDescent="0.25">
      <c r="A9900" s="1" t="s">
        <v>1982</v>
      </c>
      <c r="B9900" t="s">
        <v>35</v>
      </c>
      <c r="C9900" s="1" t="s">
        <v>1484</v>
      </c>
      <c r="D9900">
        <v>839</v>
      </c>
      <c r="E9900">
        <v>839</v>
      </c>
      <c r="F9900" t="s">
        <v>475</v>
      </c>
      <c r="G9900" t="s">
        <v>44</v>
      </c>
      <c r="H9900" t="s">
        <v>95</v>
      </c>
      <c r="I9900" t="s">
        <v>39</v>
      </c>
      <c r="J9900">
        <v>0</v>
      </c>
      <c r="K9900">
        <v>1800000</v>
      </c>
      <c r="L9900">
        <f t="shared" si="679"/>
        <v>348550000</v>
      </c>
      <c r="N9900">
        <v>1</v>
      </c>
      <c r="O9900">
        <v>1</v>
      </c>
      <c r="P9900">
        <f t="shared" si="677"/>
        <v>3065</v>
      </c>
      <c r="Q9900">
        <f t="shared" si="678"/>
        <v>7423</v>
      </c>
      <c r="R9900">
        <v>34000000</v>
      </c>
      <c r="T9900">
        <v>0</v>
      </c>
      <c r="U9900">
        <v>0</v>
      </c>
      <c r="V9900">
        <v>0</v>
      </c>
      <c r="W9900">
        <f t="shared" si="676"/>
        <v>2011</v>
      </c>
      <c r="Y9900">
        <v>0</v>
      </c>
      <c r="Z9900">
        <v>0</v>
      </c>
      <c r="AA9900">
        <v>0</v>
      </c>
      <c r="AE9900">
        <v>16</v>
      </c>
      <c r="AF9900" t="s">
        <v>61</v>
      </c>
      <c r="AG9900" t="s">
        <v>475</v>
      </c>
      <c r="AH9900" t="s">
        <v>1507</v>
      </c>
      <c r="AI9900" t="s">
        <v>42</v>
      </c>
    </row>
    <row r="9901" spans="1:35" x14ac:dyDescent="0.25">
      <c r="A9901" s="1" t="s">
        <v>1982</v>
      </c>
      <c r="B9901" t="s">
        <v>35</v>
      </c>
      <c r="C9901" s="1" t="s">
        <v>1484</v>
      </c>
      <c r="D9901">
        <v>840</v>
      </c>
      <c r="E9901">
        <v>840</v>
      </c>
      <c r="F9901" t="s">
        <v>75</v>
      </c>
      <c r="G9901" t="s">
        <v>1040</v>
      </c>
      <c r="H9901" t="s">
        <v>99</v>
      </c>
      <c r="I9901" t="s">
        <v>39</v>
      </c>
      <c r="J9901">
        <v>0</v>
      </c>
      <c r="K9901">
        <v>1300000</v>
      </c>
      <c r="L9901">
        <f t="shared" si="679"/>
        <v>348550000</v>
      </c>
      <c r="N9901">
        <v>1</v>
      </c>
      <c r="O9901">
        <v>1</v>
      </c>
      <c r="P9901">
        <f t="shared" si="677"/>
        <v>3066</v>
      </c>
      <c r="Q9901">
        <f t="shared" si="678"/>
        <v>7424</v>
      </c>
      <c r="R9901">
        <v>24000000</v>
      </c>
      <c r="T9901">
        <v>0</v>
      </c>
      <c r="U9901">
        <v>1</v>
      </c>
      <c r="V9901">
        <v>1</v>
      </c>
      <c r="W9901">
        <f t="shared" si="676"/>
        <v>2012</v>
      </c>
      <c r="Y9901">
        <v>0</v>
      </c>
      <c r="Z9901">
        <v>0</v>
      </c>
      <c r="AA9901">
        <v>0</v>
      </c>
      <c r="AE9901">
        <v>16</v>
      </c>
      <c r="AF9901" t="s">
        <v>61</v>
      </c>
      <c r="AG9901" t="s">
        <v>75</v>
      </c>
      <c r="AH9901" t="s">
        <v>1508</v>
      </c>
      <c r="AI9901" t="s">
        <v>42</v>
      </c>
    </row>
    <row r="9902" spans="1:35" x14ac:dyDescent="0.25">
      <c r="A9902" s="1" t="s">
        <v>1983</v>
      </c>
      <c r="B9902" t="s">
        <v>35</v>
      </c>
      <c r="C9902" s="1" t="s">
        <v>1484</v>
      </c>
      <c r="D9902">
        <v>821</v>
      </c>
      <c r="E9902">
        <v>821</v>
      </c>
      <c r="F9902" t="s">
        <v>93</v>
      </c>
      <c r="G9902" t="s">
        <v>131</v>
      </c>
      <c r="H9902" t="s">
        <v>122</v>
      </c>
      <c r="I9902" t="s">
        <v>39</v>
      </c>
      <c r="J9902">
        <v>0</v>
      </c>
      <c r="K9902">
        <v>1050000</v>
      </c>
      <c r="L9902">
        <f t="shared" si="679"/>
        <v>348550000</v>
      </c>
      <c r="N9902">
        <v>1</v>
      </c>
      <c r="O9902">
        <v>1</v>
      </c>
      <c r="P9902">
        <f t="shared" si="677"/>
        <v>3067</v>
      </c>
      <c r="Q9902">
        <f t="shared" si="678"/>
        <v>7425</v>
      </c>
      <c r="R9902">
        <v>19000000</v>
      </c>
      <c r="T9902">
        <v>0</v>
      </c>
      <c r="U9902">
        <v>0</v>
      </c>
      <c r="V9902">
        <v>0</v>
      </c>
      <c r="W9902">
        <f t="shared" si="676"/>
        <v>2012</v>
      </c>
      <c r="Y9902">
        <v>0</v>
      </c>
      <c r="Z9902">
        <v>0</v>
      </c>
      <c r="AA9902">
        <v>0</v>
      </c>
      <c r="AE9902">
        <v>17</v>
      </c>
      <c r="AF9902" t="s">
        <v>96</v>
      </c>
      <c r="AG9902" t="s">
        <v>93</v>
      </c>
      <c r="AH9902" t="s">
        <v>1485</v>
      </c>
      <c r="AI9902" t="s">
        <v>42</v>
      </c>
    </row>
    <row r="9903" spans="1:35" x14ac:dyDescent="0.25">
      <c r="A9903" s="1" t="s">
        <v>1983</v>
      </c>
      <c r="B9903" t="s">
        <v>35</v>
      </c>
      <c r="C9903" s="1" t="s">
        <v>1484</v>
      </c>
      <c r="D9903">
        <v>822</v>
      </c>
      <c r="E9903">
        <v>822</v>
      </c>
      <c r="F9903" t="s">
        <v>156</v>
      </c>
      <c r="G9903" t="s">
        <v>1365</v>
      </c>
      <c r="H9903" t="s">
        <v>126</v>
      </c>
      <c r="I9903" t="s">
        <v>39</v>
      </c>
      <c r="J9903">
        <v>0</v>
      </c>
      <c r="K9903">
        <v>275000</v>
      </c>
      <c r="L9903">
        <f t="shared" ref="L9903:L9942" si="680">J9903+L9902</f>
        <v>348550000</v>
      </c>
      <c r="N9903">
        <v>1</v>
      </c>
      <c r="O9903">
        <v>1</v>
      </c>
      <c r="P9903">
        <f t="shared" si="677"/>
        <v>3068</v>
      </c>
      <c r="Q9903">
        <f t="shared" si="678"/>
        <v>7426</v>
      </c>
      <c r="R9903">
        <v>3500000</v>
      </c>
      <c r="T9903">
        <v>0</v>
      </c>
      <c r="U9903">
        <v>0</v>
      </c>
      <c r="V9903">
        <v>0</v>
      </c>
      <c r="W9903">
        <f t="shared" si="676"/>
        <v>2012</v>
      </c>
      <c r="Y9903">
        <v>0</v>
      </c>
      <c r="Z9903">
        <v>0</v>
      </c>
      <c r="AA9903">
        <v>0</v>
      </c>
      <c r="AE9903">
        <v>16</v>
      </c>
      <c r="AF9903" t="s">
        <v>61</v>
      </c>
      <c r="AG9903" t="s">
        <v>156</v>
      </c>
      <c r="AH9903" t="s">
        <v>1486</v>
      </c>
      <c r="AI9903" t="s">
        <v>42</v>
      </c>
    </row>
    <row r="9904" spans="1:35" x14ac:dyDescent="0.25">
      <c r="A9904" s="1" t="s">
        <v>1983</v>
      </c>
      <c r="B9904" t="s">
        <v>35</v>
      </c>
      <c r="C9904" s="1" t="s">
        <v>1484</v>
      </c>
      <c r="D9904">
        <v>823</v>
      </c>
      <c r="E9904">
        <v>823</v>
      </c>
      <c r="F9904" t="s">
        <v>177</v>
      </c>
      <c r="G9904" t="s">
        <v>1278</v>
      </c>
      <c r="H9904" t="s">
        <v>129</v>
      </c>
      <c r="I9904" t="s">
        <v>39</v>
      </c>
      <c r="J9904">
        <v>0</v>
      </c>
      <c r="K9904">
        <v>1550000</v>
      </c>
      <c r="L9904">
        <f t="shared" si="680"/>
        <v>348550000</v>
      </c>
      <c r="N9904">
        <v>0</v>
      </c>
      <c r="O9904">
        <v>0</v>
      </c>
      <c r="P9904">
        <f t="shared" si="677"/>
        <v>3068</v>
      </c>
      <c r="Q9904">
        <f t="shared" si="678"/>
        <v>7426</v>
      </c>
      <c r="R9904">
        <v>29000000</v>
      </c>
      <c r="T9904">
        <v>0</v>
      </c>
      <c r="U9904">
        <v>1</v>
      </c>
      <c r="V9904">
        <v>1</v>
      </c>
      <c r="W9904">
        <f t="shared" si="676"/>
        <v>2013</v>
      </c>
      <c r="Y9904">
        <v>0</v>
      </c>
      <c r="Z9904">
        <v>0</v>
      </c>
      <c r="AA9904">
        <v>0</v>
      </c>
      <c r="AE9904">
        <v>23</v>
      </c>
      <c r="AF9904" t="s">
        <v>40</v>
      </c>
      <c r="AG9904" t="s">
        <v>177</v>
      </c>
      <c r="AH9904" t="s">
        <v>1487</v>
      </c>
      <c r="AI9904" t="s">
        <v>42</v>
      </c>
    </row>
    <row r="9905" spans="1:35" x14ac:dyDescent="0.25">
      <c r="A9905" s="1" t="s">
        <v>1983</v>
      </c>
      <c r="B9905" t="s">
        <v>35</v>
      </c>
      <c r="C9905" s="1" t="s">
        <v>1484</v>
      </c>
      <c r="D9905">
        <v>824</v>
      </c>
      <c r="E9905">
        <v>824</v>
      </c>
      <c r="F9905" t="s">
        <v>48</v>
      </c>
      <c r="G9905" t="s">
        <v>1169</v>
      </c>
      <c r="H9905" t="s">
        <v>132</v>
      </c>
      <c r="I9905" t="s">
        <v>39</v>
      </c>
      <c r="J9905">
        <v>0</v>
      </c>
      <c r="K9905">
        <v>1050000</v>
      </c>
      <c r="L9905">
        <f t="shared" si="680"/>
        <v>348550000</v>
      </c>
      <c r="N9905">
        <v>1</v>
      </c>
      <c r="O9905">
        <v>1</v>
      </c>
      <c r="P9905">
        <f t="shared" si="677"/>
        <v>3069</v>
      </c>
      <c r="Q9905">
        <f t="shared" si="678"/>
        <v>7427</v>
      </c>
      <c r="R9905">
        <v>19000000</v>
      </c>
      <c r="T9905">
        <v>0</v>
      </c>
      <c r="U9905">
        <v>1</v>
      </c>
      <c r="V9905">
        <v>1</v>
      </c>
      <c r="W9905">
        <f t="shared" si="676"/>
        <v>2014</v>
      </c>
      <c r="Y9905">
        <v>0</v>
      </c>
      <c r="Z9905">
        <v>0</v>
      </c>
      <c r="AA9905">
        <v>0</v>
      </c>
      <c r="AE9905">
        <v>19</v>
      </c>
      <c r="AF9905" t="s">
        <v>51</v>
      </c>
      <c r="AG9905" t="s">
        <v>48</v>
      </c>
      <c r="AH9905" t="s">
        <v>1488</v>
      </c>
      <c r="AI9905" t="s">
        <v>42</v>
      </c>
    </row>
    <row r="9906" spans="1:35" x14ac:dyDescent="0.25">
      <c r="A9906" s="1" t="s">
        <v>1983</v>
      </c>
      <c r="B9906" t="s">
        <v>35</v>
      </c>
      <c r="C9906" s="1" t="s">
        <v>1484</v>
      </c>
      <c r="D9906">
        <v>825</v>
      </c>
      <c r="E9906">
        <v>825</v>
      </c>
      <c r="F9906" t="s">
        <v>53</v>
      </c>
      <c r="G9906" t="s">
        <v>1268</v>
      </c>
      <c r="H9906" t="s">
        <v>135</v>
      </c>
      <c r="I9906" t="s">
        <v>39</v>
      </c>
      <c r="J9906">
        <v>0</v>
      </c>
      <c r="K9906">
        <v>1550000</v>
      </c>
      <c r="L9906">
        <f t="shared" si="680"/>
        <v>348550000</v>
      </c>
      <c r="N9906">
        <v>1</v>
      </c>
      <c r="O9906">
        <v>1</v>
      </c>
      <c r="P9906">
        <f t="shared" si="677"/>
        <v>3070</v>
      </c>
      <c r="Q9906">
        <f t="shared" si="678"/>
        <v>7428</v>
      </c>
      <c r="R9906">
        <v>29000000</v>
      </c>
      <c r="T9906">
        <v>0</v>
      </c>
      <c r="U9906">
        <v>1</v>
      </c>
      <c r="V9906">
        <v>1</v>
      </c>
      <c r="W9906">
        <f t="shared" si="676"/>
        <v>2015</v>
      </c>
      <c r="Y9906">
        <v>0</v>
      </c>
      <c r="Z9906">
        <v>0</v>
      </c>
      <c r="AA9906">
        <v>0</v>
      </c>
      <c r="AE9906">
        <v>22</v>
      </c>
      <c r="AF9906" t="s">
        <v>56</v>
      </c>
      <c r="AG9906" t="s">
        <v>53</v>
      </c>
      <c r="AH9906" t="s">
        <v>1489</v>
      </c>
      <c r="AI9906" t="s">
        <v>42</v>
      </c>
    </row>
    <row r="9907" spans="1:35" x14ac:dyDescent="0.25">
      <c r="A9907" s="1" t="s">
        <v>1983</v>
      </c>
      <c r="B9907" t="s">
        <v>35</v>
      </c>
      <c r="C9907" s="1" t="s">
        <v>1484</v>
      </c>
      <c r="D9907">
        <v>826</v>
      </c>
      <c r="E9907">
        <v>826</v>
      </c>
      <c r="F9907" t="s">
        <v>177</v>
      </c>
      <c r="G9907" t="s">
        <v>1467</v>
      </c>
      <c r="H9907" t="s">
        <v>38</v>
      </c>
      <c r="I9907" t="s">
        <v>39</v>
      </c>
      <c r="J9907">
        <v>0</v>
      </c>
      <c r="K9907">
        <v>1800000</v>
      </c>
      <c r="L9907">
        <f t="shared" si="680"/>
        <v>348550000</v>
      </c>
      <c r="N9907">
        <v>1</v>
      </c>
      <c r="O9907">
        <v>1</v>
      </c>
      <c r="P9907">
        <f t="shared" si="677"/>
        <v>3071</v>
      </c>
      <c r="Q9907">
        <f t="shared" si="678"/>
        <v>7429</v>
      </c>
      <c r="R9907">
        <v>34000000</v>
      </c>
      <c r="T9907">
        <v>0</v>
      </c>
      <c r="U9907">
        <v>1</v>
      </c>
      <c r="V9907">
        <v>1</v>
      </c>
      <c r="W9907">
        <f t="shared" si="676"/>
        <v>2016</v>
      </c>
      <c r="Y9907">
        <v>0</v>
      </c>
      <c r="Z9907">
        <v>0</v>
      </c>
      <c r="AA9907">
        <v>0</v>
      </c>
      <c r="AE9907">
        <v>23</v>
      </c>
      <c r="AF9907" t="s">
        <v>40</v>
      </c>
      <c r="AG9907" t="s">
        <v>177</v>
      </c>
      <c r="AH9907" t="s">
        <v>1490</v>
      </c>
      <c r="AI9907" t="s">
        <v>42</v>
      </c>
    </row>
    <row r="9908" spans="1:35" x14ac:dyDescent="0.25">
      <c r="A9908" s="1" t="s">
        <v>1983</v>
      </c>
      <c r="B9908" t="s">
        <v>35</v>
      </c>
      <c r="C9908" s="1" t="s">
        <v>1484</v>
      </c>
      <c r="D9908">
        <v>827</v>
      </c>
      <c r="E9908">
        <v>827</v>
      </c>
      <c r="F9908" t="s">
        <v>86</v>
      </c>
      <c r="G9908" t="s">
        <v>1491</v>
      </c>
      <c r="H9908" t="s">
        <v>45</v>
      </c>
      <c r="I9908" t="s">
        <v>39</v>
      </c>
      <c r="J9908">
        <v>0</v>
      </c>
      <c r="K9908">
        <v>1050000</v>
      </c>
      <c r="L9908">
        <f t="shared" si="680"/>
        <v>348550000</v>
      </c>
      <c r="N9908">
        <v>1</v>
      </c>
      <c r="O9908">
        <v>1</v>
      </c>
      <c r="P9908">
        <f t="shared" si="677"/>
        <v>3072</v>
      </c>
      <c r="Q9908">
        <f t="shared" si="678"/>
        <v>7430</v>
      </c>
      <c r="R9908">
        <v>19000000</v>
      </c>
      <c r="T9908">
        <v>0</v>
      </c>
      <c r="U9908">
        <v>1</v>
      </c>
      <c r="V9908">
        <v>1</v>
      </c>
      <c r="W9908">
        <f t="shared" si="676"/>
        <v>2017</v>
      </c>
      <c r="Y9908">
        <v>0</v>
      </c>
      <c r="Z9908">
        <v>0</v>
      </c>
      <c r="AA9908">
        <v>0</v>
      </c>
      <c r="AE9908">
        <v>23</v>
      </c>
      <c r="AF9908" t="s">
        <v>40</v>
      </c>
      <c r="AG9908" t="s">
        <v>86</v>
      </c>
      <c r="AH9908" t="s">
        <v>1492</v>
      </c>
      <c r="AI9908" t="s">
        <v>42</v>
      </c>
    </row>
    <row r="9909" spans="1:35" x14ac:dyDescent="0.25">
      <c r="A9909" s="1" t="s">
        <v>1983</v>
      </c>
      <c r="B9909" t="s">
        <v>35</v>
      </c>
      <c r="C9909" s="1" t="s">
        <v>1484</v>
      </c>
      <c r="D9909">
        <v>828</v>
      </c>
      <c r="E9909">
        <v>828</v>
      </c>
      <c r="F9909" t="s">
        <v>137</v>
      </c>
      <c r="G9909" t="s">
        <v>1475</v>
      </c>
      <c r="H9909" t="s">
        <v>50</v>
      </c>
      <c r="I9909" t="s">
        <v>39</v>
      </c>
      <c r="J9909">
        <v>0</v>
      </c>
      <c r="K9909">
        <v>2050000</v>
      </c>
      <c r="L9909">
        <f t="shared" si="680"/>
        <v>348550000</v>
      </c>
      <c r="N9909">
        <v>0</v>
      </c>
      <c r="O9909">
        <v>0</v>
      </c>
      <c r="P9909">
        <f t="shared" si="677"/>
        <v>3072</v>
      </c>
      <c r="Q9909">
        <f t="shared" si="678"/>
        <v>7430</v>
      </c>
      <c r="R9909">
        <v>39000000</v>
      </c>
      <c r="T9909">
        <v>0</v>
      </c>
      <c r="U9909">
        <v>0</v>
      </c>
      <c r="V9909">
        <v>0</v>
      </c>
      <c r="W9909">
        <f t="shared" si="676"/>
        <v>2017</v>
      </c>
      <c r="Y9909">
        <v>0</v>
      </c>
      <c r="Z9909">
        <v>0</v>
      </c>
      <c r="AA9909">
        <v>0</v>
      </c>
      <c r="AE9909">
        <v>21</v>
      </c>
      <c r="AF9909" t="s">
        <v>84</v>
      </c>
      <c r="AG9909" t="s">
        <v>137</v>
      </c>
      <c r="AH9909" t="s">
        <v>1493</v>
      </c>
      <c r="AI9909" t="s">
        <v>42</v>
      </c>
    </row>
    <row r="9910" spans="1:35" x14ac:dyDescent="0.25">
      <c r="A9910" s="1" t="s">
        <v>1983</v>
      </c>
      <c r="B9910" t="s">
        <v>35</v>
      </c>
      <c r="C9910" s="1" t="s">
        <v>1484</v>
      </c>
      <c r="D9910">
        <v>829</v>
      </c>
      <c r="E9910">
        <v>829</v>
      </c>
      <c r="F9910" t="s">
        <v>71</v>
      </c>
      <c r="G9910" t="s">
        <v>94</v>
      </c>
      <c r="H9910" t="s">
        <v>55</v>
      </c>
      <c r="I9910" t="s">
        <v>39</v>
      </c>
      <c r="J9910">
        <v>0</v>
      </c>
      <c r="K9910">
        <v>1550000</v>
      </c>
      <c r="L9910">
        <f t="shared" si="680"/>
        <v>348550000</v>
      </c>
      <c r="N9910">
        <v>1</v>
      </c>
      <c r="O9910">
        <v>1</v>
      </c>
      <c r="P9910">
        <f t="shared" si="677"/>
        <v>3073</v>
      </c>
      <c r="Q9910">
        <f t="shared" si="678"/>
        <v>7431</v>
      </c>
      <c r="R9910">
        <v>29000000</v>
      </c>
      <c r="T9910">
        <v>0</v>
      </c>
      <c r="U9910">
        <v>0</v>
      </c>
      <c r="V9910">
        <v>0</v>
      </c>
      <c r="W9910">
        <f t="shared" si="676"/>
        <v>2017</v>
      </c>
      <c r="Y9910">
        <v>0</v>
      </c>
      <c r="Z9910">
        <v>0</v>
      </c>
      <c r="AA9910">
        <v>0</v>
      </c>
      <c r="AE9910">
        <v>19</v>
      </c>
      <c r="AF9910" t="s">
        <v>51</v>
      </c>
      <c r="AG9910" t="s">
        <v>71</v>
      </c>
      <c r="AH9910" t="s">
        <v>1494</v>
      </c>
      <c r="AI9910" t="s">
        <v>42</v>
      </c>
    </row>
    <row r="9911" spans="1:35" x14ac:dyDescent="0.25">
      <c r="A9911" s="1" t="s">
        <v>1983</v>
      </c>
      <c r="B9911" t="s">
        <v>35</v>
      </c>
      <c r="C9911" s="1" t="s">
        <v>1484</v>
      </c>
      <c r="D9911">
        <v>830</v>
      </c>
      <c r="E9911">
        <v>830</v>
      </c>
      <c r="F9911" t="s">
        <v>218</v>
      </c>
      <c r="G9911" t="s">
        <v>281</v>
      </c>
      <c r="H9911" t="s">
        <v>60</v>
      </c>
      <c r="I9911" t="s">
        <v>39</v>
      </c>
      <c r="J9911">
        <v>0</v>
      </c>
      <c r="K9911">
        <v>1300000</v>
      </c>
      <c r="L9911">
        <f t="shared" si="680"/>
        <v>348550000</v>
      </c>
      <c r="N9911">
        <v>1</v>
      </c>
      <c r="O9911">
        <v>1</v>
      </c>
      <c r="P9911">
        <f t="shared" si="677"/>
        <v>3074</v>
      </c>
      <c r="Q9911">
        <f t="shared" si="678"/>
        <v>7432</v>
      </c>
      <c r="R9911">
        <v>24000000</v>
      </c>
      <c r="T9911">
        <v>0</v>
      </c>
      <c r="U9911">
        <v>0</v>
      </c>
      <c r="V9911">
        <v>0</v>
      </c>
      <c r="W9911">
        <f t="shared" si="676"/>
        <v>2017</v>
      </c>
      <c r="Y9911">
        <v>0</v>
      </c>
      <c r="Z9911">
        <v>0</v>
      </c>
      <c r="AA9911">
        <v>0</v>
      </c>
      <c r="AE9911">
        <v>16</v>
      </c>
      <c r="AF9911" t="s">
        <v>61</v>
      </c>
      <c r="AG9911" t="s">
        <v>218</v>
      </c>
      <c r="AH9911" t="s">
        <v>1495</v>
      </c>
      <c r="AI9911" t="s">
        <v>42</v>
      </c>
    </row>
    <row r="9912" spans="1:35" x14ac:dyDescent="0.25">
      <c r="A9912" s="1" t="s">
        <v>1983</v>
      </c>
      <c r="B9912" t="s">
        <v>35</v>
      </c>
      <c r="C9912" s="1" t="s">
        <v>1484</v>
      </c>
      <c r="D9912">
        <v>831</v>
      </c>
      <c r="E9912">
        <v>831</v>
      </c>
      <c r="F9912" t="s">
        <v>246</v>
      </c>
      <c r="G9912" t="s">
        <v>1496</v>
      </c>
      <c r="H9912" t="s">
        <v>65</v>
      </c>
      <c r="I9912" t="s">
        <v>39</v>
      </c>
      <c r="J9912">
        <v>0</v>
      </c>
      <c r="K9912">
        <v>1300000</v>
      </c>
      <c r="L9912">
        <f t="shared" si="680"/>
        <v>348550000</v>
      </c>
      <c r="N9912">
        <v>1</v>
      </c>
      <c r="O9912">
        <v>1</v>
      </c>
      <c r="P9912">
        <f t="shared" si="677"/>
        <v>3075</v>
      </c>
      <c r="Q9912">
        <f t="shared" si="678"/>
        <v>7433</v>
      </c>
      <c r="R9912">
        <v>24000000</v>
      </c>
      <c r="T9912">
        <v>0</v>
      </c>
      <c r="U9912">
        <v>0</v>
      </c>
      <c r="V9912">
        <v>0</v>
      </c>
      <c r="W9912">
        <f t="shared" si="676"/>
        <v>2017</v>
      </c>
      <c r="Y9912">
        <v>0</v>
      </c>
      <c r="Z9912">
        <v>0</v>
      </c>
      <c r="AA9912">
        <v>0</v>
      </c>
      <c r="AE9912">
        <v>15</v>
      </c>
      <c r="AF9912" t="s">
        <v>118</v>
      </c>
      <c r="AG9912" t="s">
        <v>246</v>
      </c>
      <c r="AH9912" t="s">
        <v>1497</v>
      </c>
      <c r="AI9912" t="s">
        <v>42</v>
      </c>
    </row>
    <row r="9913" spans="1:35" x14ac:dyDescent="0.25">
      <c r="A9913" s="1" t="s">
        <v>1983</v>
      </c>
      <c r="B9913" t="s">
        <v>35</v>
      </c>
      <c r="C9913" s="1" t="s">
        <v>1484</v>
      </c>
      <c r="D9913">
        <v>832</v>
      </c>
      <c r="E9913">
        <v>832</v>
      </c>
      <c r="F9913" t="s">
        <v>142</v>
      </c>
      <c r="G9913" t="s">
        <v>1498</v>
      </c>
      <c r="H9913" t="s">
        <v>69</v>
      </c>
      <c r="I9913" t="s">
        <v>39</v>
      </c>
      <c r="J9913">
        <v>0</v>
      </c>
      <c r="K9913">
        <v>775000</v>
      </c>
      <c r="L9913">
        <f t="shared" si="680"/>
        <v>348550000</v>
      </c>
      <c r="N9913">
        <v>1</v>
      </c>
      <c r="O9913">
        <v>1</v>
      </c>
      <c r="P9913">
        <f t="shared" si="677"/>
        <v>3076</v>
      </c>
      <c r="Q9913">
        <f t="shared" si="678"/>
        <v>7434</v>
      </c>
      <c r="R9913">
        <v>13500000</v>
      </c>
      <c r="T9913">
        <v>0</v>
      </c>
      <c r="U9913">
        <v>1</v>
      </c>
      <c r="V9913">
        <v>1</v>
      </c>
      <c r="W9913">
        <f t="shared" si="676"/>
        <v>2018</v>
      </c>
      <c r="Y9913">
        <v>0</v>
      </c>
      <c r="Z9913">
        <v>0</v>
      </c>
      <c r="AA9913">
        <v>0</v>
      </c>
      <c r="AE9913">
        <v>17</v>
      </c>
      <c r="AF9913" t="s">
        <v>96</v>
      </c>
      <c r="AG9913" t="s">
        <v>142</v>
      </c>
      <c r="AH9913" t="s">
        <v>1499</v>
      </c>
      <c r="AI9913" t="s">
        <v>42</v>
      </c>
    </row>
    <row r="9914" spans="1:35" x14ac:dyDescent="0.25">
      <c r="A9914" s="1" t="s">
        <v>1983</v>
      </c>
      <c r="B9914" t="s">
        <v>35</v>
      </c>
      <c r="C9914" s="1" t="s">
        <v>1484</v>
      </c>
      <c r="D9914">
        <v>833</v>
      </c>
      <c r="E9914">
        <v>833</v>
      </c>
      <c r="F9914" t="s">
        <v>193</v>
      </c>
      <c r="G9914" t="s">
        <v>294</v>
      </c>
      <c r="H9914" t="s">
        <v>73</v>
      </c>
      <c r="I9914" t="s">
        <v>39</v>
      </c>
      <c r="J9914">
        <v>0</v>
      </c>
      <c r="K9914">
        <v>1300000</v>
      </c>
      <c r="L9914">
        <f t="shared" si="680"/>
        <v>348550000</v>
      </c>
      <c r="N9914">
        <v>1</v>
      </c>
      <c r="O9914">
        <v>1</v>
      </c>
      <c r="P9914">
        <f t="shared" si="677"/>
        <v>3077</v>
      </c>
      <c r="Q9914">
        <f t="shared" si="678"/>
        <v>7435</v>
      </c>
      <c r="R9914">
        <v>24000000</v>
      </c>
      <c r="T9914">
        <v>0</v>
      </c>
      <c r="U9914">
        <v>1</v>
      </c>
      <c r="V9914">
        <v>1</v>
      </c>
      <c r="W9914">
        <f t="shared" si="676"/>
        <v>2019</v>
      </c>
      <c r="Y9914">
        <v>0</v>
      </c>
      <c r="Z9914">
        <v>0</v>
      </c>
      <c r="AA9914">
        <v>0</v>
      </c>
      <c r="AE9914">
        <v>21</v>
      </c>
      <c r="AF9914" t="s">
        <v>84</v>
      </c>
      <c r="AG9914" t="s">
        <v>193</v>
      </c>
      <c r="AH9914" t="s">
        <v>1500</v>
      </c>
      <c r="AI9914" t="s">
        <v>42</v>
      </c>
    </row>
    <row r="9915" spans="1:35" x14ac:dyDescent="0.25">
      <c r="A9915" s="1" t="s">
        <v>1983</v>
      </c>
      <c r="B9915" t="s">
        <v>35</v>
      </c>
      <c r="C9915" s="1" t="s">
        <v>1484</v>
      </c>
      <c r="D9915">
        <v>834</v>
      </c>
      <c r="E9915">
        <v>834</v>
      </c>
      <c r="F9915" t="s">
        <v>187</v>
      </c>
      <c r="G9915" t="s">
        <v>1251</v>
      </c>
      <c r="H9915" t="s">
        <v>77</v>
      </c>
      <c r="I9915" t="s">
        <v>39</v>
      </c>
      <c r="J9915">
        <v>0</v>
      </c>
      <c r="K9915">
        <v>1300000</v>
      </c>
      <c r="L9915">
        <f t="shared" si="680"/>
        <v>348550000</v>
      </c>
      <c r="N9915">
        <v>1</v>
      </c>
      <c r="O9915">
        <v>1</v>
      </c>
      <c r="P9915">
        <f t="shared" si="677"/>
        <v>3078</v>
      </c>
      <c r="Q9915">
        <f t="shared" si="678"/>
        <v>7436</v>
      </c>
      <c r="R9915">
        <v>24000000</v>
      </c>
      <c r="T9915">
        <v>0</v>
      </c>
      <c r="U9915">
        <v>0</v>
      </c>
      <c r="V9915">
        <v>0</v>
      </c>
      <c r="W9915">
        <f t="shared" si="676"/>
        <v>2019</v>
      </c>
      <c r="Y9915">
        <v>0</v>
      </c>
      <c r="Z9915">
        <v>0</v>
      </c>
      <c r="AA9915">
        <v>0</v>
      </c>
      <c r="AE9915">
        <v>20</v>
      </c>
      <c r="AF9915" t="s">
        <v>46</v>
      </c>
      <c r="AG9915" t="s">
        <v>187</v>
      </c>
      <c r="AH9915" t="s">
        <v>1501</v>
      </c>
      <c r="AI9915" t="s">
        <v>42</v>
      </c>
    </row>
    <row r="9916" spans="1:35" x14ac:dyDescent="0.25">
      <c r="A9916" s="1" t="s">
        <v>1983</v>
      </c>
      <c r="B9916" t="s">
        <v>35</v>
      </c>
      <c r="C9916" s="1" t="s">
        <v>1484</v>
      </c>
      <c r="D9916">
        <v>835</v>
      </c>
      <c r="E9916">
        <v>835</v>
      </c>
      <c r="F9916" t="s">
        <v>182</v>
      </c>
      <c r="G9916" t="s">
        <v>1401</v>
      </c>
      <c r="H9916" t="s">
        <v>80</v>
      </c>
      <c r="I9916" t="s">
        <v>39</v>
      </c>
      <c r="J9916">
        <v>0</v>
      </c>
      <c r="K9916">
        <v>125000</v>
      </c>
      <c r="L9916">
        <f t="shared" si="680"/>
        <v>348550000</v>
      </c>
      <c r="N9916">
        <v>1</v>
      </c>
      <c r="O9916">
        <v>1</v>
      </c>
      <c r="P9916">
        <f t="shared" si="677"/>
        <v>3079</v>
      </c>
      <c r="Q9916">
        <f t="shared" si="678"/>
        <v>7437</v>
      </c>
      <c r="R9916">
        <v>500000</v>
      </c>
      <c r="T9916">
        <v>0</v>
      </c>
      <c r="U9916">
        <v>1</v>
      </c>
      <c r="V9916">
        <v>1</v>
      </c>
      <c r="W9916">
        <f t="shared" si="676"/>
        <v>2020</v>
      </c>
      <c r="Y9916">
        <v>0</v>
      </c>
      <c r="Z9916">
        <v>0</v>
      </c>
      <c r="AA9916">
        <v>0</v>
      </c>
      <c r="AE9916">
        <v>19</v>
      </c>
      <c r="AF9916" t="s">
        <v>51</v>
      </c>
      <c r="AG9916" t="s">
        <v>182</v>
      </c>
      <c r="AH9916" t="s">
        <v>1502</v>
      </c>
      <c r="AI9916" t="s">
        <v>42</v>
      </c>
    </row>
    <row r="9917" spans="1:35" x14ac:dyDescent="0.25">
      <c r="A9917" s="1" t="s">
        <v>1983</v>
      </c>
      <c r="B9917" t="s">
        <v>35</v>
      </c>
      <c r="C9917" s="1" t="s">
        <v>1484</v>
      </c>
      <c r="D9917">
        <v>836</v>
      </c>
      <c r="E9917">
        <v>836</v>
      </c>
      <c r="F9917" t="s">
        <v>67</v>
      </c>
      <c r="G9917" t="s">
        <v>1503</v>
      </c>
      <c r="H9917" t="s">
        <v>83</v>
      </c>
      <c r="I9917" t="s">
        <v>39</v>
      </c>
      <c r="J9917">
        <v>0</v>
      </c>
      <c r="K9917">
        <v>1800000</v>
      </c>
      <c r="L9917">
        <f t="shared" si="680"/>
        <v>348550000</v>
      </c>
      <c r="N9917">
        <v>1</v>
      </c>
      <c r="O9917">
        <v>1</v>
      </c>
      <c r="P9917">
        <f t="shared" si="677"/>
        <v>3080</v>
      </c>
      <c r="Q9917">
        <f t="shared" si="678"/>
        <v>7438</v>
      </c>
      <c r="R9917">
        <v>34000000</v>
      </c>
      <c r="T9917">
        <v>0</v>
      </c>
      <c r="U9917">
        <v>1</v>
      </c>
      <c r="V9917">
        <v>1</v>
      </c>
      <c r="W9917">
        <f t="shared" si="676"/>
        <v>2021</v>
      </c>
      <c r="Y9917">
        <v>0</v>
      </c>
      <c r="Z9917">
        <v>0</v>
      </c>
      <c r="AA9917">
        <v>0</v>
      </c>
      <c r="AE9917">
        <v>19</v>
      </c>
      <c r="AF9917" t="s">
        <v>51</v>
      </c>
      <c r="AG9917" t="s">
        <v>67</v>
      </c>
      <c r="AH9917" t="s">
        <v>1504</v>
      </c>
      <c r="AI9917" t="s">
        <v>42</v>
      </c>
    </row>
    <row r="9918" spans="1:35" x14ac:dyDescent="0.25">
      <c r="A9918" s="1" t="s">
        <v>1983</v>
      </c>
      <c r="B9918" t="s">
        <v>35</v>
      </c>
      <c r="C9918" s="1" t="s">
        <v>1484</v>
      </c>
      <c r="D9918">
        <v>837</v>
      </c>
      <c r="E9918">
        <v>837</v>
      </c>
      <c r="F9918" t="s">
        <v>82</v>
      </c>
      <c r="G9918" t="s">
        <v>565</v>
      </c>
      <c r="H9918" t="s">
        <v>88</v>
      </c>
      <c r="I9918" t="s">
        <v>39</v>
      </c>
      <c r="J9918">
        <v>0</v>
      </c>
      <c r="K9918">
        <v>2050000</v>
      </c>
      <c r="L9918">
        <f t="shared" si="680"/>
        <v>348550000</v>
      </c>
      <c r="N9918">
        <v>1</v>
      </c>
      <c r="O9918">
        <v>1</v>
      </c>
      <c r="P9918">
        <f t="shared" si="677"/>
        <v>3081</v>
      </c>
      <c r="Q9918">
        <f t="shared" si="678"/>
        <v>7439</v>
      </c>
      <c r="R9918">
        <v>39000000</v>
      </c>
      <c r="T9918">
        <v>0</v>
      </c>
      <c r="U9918">
        <v>1</v>
      </c>
      <c r="V9918">
        <v>1</v>
      </c>
      <c r="W9918">
        <f t="shared" si="676"/>
        <v>2022</v>
      </c>
      <c r="Y9918">
        <v>0</v>
      </c>
      <c r="Z9918">
        <v>0</v>
      </c>
      <c r="AA9918">
        <v>0</v>
      </c>
      <c r="AE9918">
        <v>21</v>
      </c>
      <c r="AF9918" t="s">
        <v>84</v>
      </c>
      <c r="AG9918" t="s">
        <v>82</v>
      </c>
      <c r="AH9918" t="s">
        <v>1505</v>
      </c>
      <c r="AI9918" t="s">
        <v>42</v>
      </c>
    </row>
    <row r="9919" spans="1:35" x14ac:dyDescent="0.25">
      <c r="A9919" s="1" t="s">
        <v>1983</v>
      </c>
      <c r="B9919" t="s">
        <v>35</v>
      </c>
      <c r="C9919" s="1" t="s">
        <v>1484</v>
      </c>
      <c r="D9919">
        <v>838</v>
      </c>
      <c r="E9919">
        <v>838</v>
      </c>
      <c r="F9919" t="s">
        <v>182</v>
      </c>
      <c r="G9919" t="s">
        <v>466</v>
      </c>
      <c r="H9919" t="s">
        <v>91</v>
      </c>
      <c r="I9919" t="s">
        <v>39</v>
      </c>
      <c r="J9919">
        <v>0</v>
      </c>
      <c r="K9919">
        <v>1550000</v>
      </c>
      <c r="L9919">
        <f t="shared" si="680"/>
        <v>348550000</v>
      </c>
      <c r="N9919">
        <v>1</v>
      </c>
      <c r="O9919">
        <v>1</v>
      </c>
      <c r="P9919">
        <f t="shared" si="677"/>
        <v>3082</v>
      </c>
      <c r="Q9919">
        <f t="shared" si="678"/>
        <v>7440</v>
      </c>
      <c r="R9919">
        <v>29000000</v>
      </c>
      <c r="T9919">
        <v>0</v>
      </c>
      <c r="U9919">
        <v>0</v>
      </c>
      <c r="V9919">
        <v>0</v>
      </c>
      <c r="W9919">
        <f t="shared" ref="W9919:W9982" si="681">V9919+W9918</f>
        <v>2022</v>
      </c>
      <c r="Y9919">
        <v>0</v>
      </c>
      <c r="Z9919">
        <v>0</v>
      </c>
      <c r="AA9919">
        <v>0</v>
      </c>
      <c r="AE9919">
        <v>19</v>
      </c>
      <c r="AF9919" t="s">
        <v>51</v>
      </c>
      <c r="AG9919" t="s">
        <v>182</v>
      </c>
      <c r="AH9919" t="s">
        <v>1506</v>
      </c>
      <c r="AI9919" t="s">
        <v>42</v>
      </c>
    </row>
    <row r="9920" spans="1:35" x14ac:dyDescent="0.25">
      <c r="A9920" s="1" t="s">
        <v>1983</v>
      </c>
      <c r="B9920" t="s">
        <v>35</v>
      </c>
      <c r="C9920" s="1" t="s">
        <v>1484</v>
      </c>
      <c r="D9920">
        <v>839</v>
      </c>
      <c r="E9920">
        <v>839</v>
      </c>
      <c r="F9920" t="s">
        <v>475</v>
      </c>
      <c r="G9920" t="s">
        <v>44</v>
      </c>
      <c r="H9920" t="s">
        <v>95</v>
      </c>
      <c r="I9920" t="s">
        <v>39</v>
      </c>
      <c r="J9920">
        <v>0</v>
      </c>
      <c r="K9920">
        <v>1800000</v>
      </c>
      <c r="L9920">
        <f t="shared" si="680"/>
        <v>348550000</v>
      </c>
      <c r="N9920">
        <v>1</v>
      </c>
      <c r="O9920">
        <v>1</v>
      </c>
      <c r="P9920">
        <f t="shared" si="677"/>
        <v>3083</v>
      </c>
      <c r="Q9920">
        <f t="shared" si="678"/>
        <v>7441</v>
      </c>
      <c r="R9920">
        <v>34000000</v>
      </c>
      <c r="T9920">
        <v>0</v>
      </c>
      <c r="U9920">
        <v>0</v>
      </c>
      <c r="V9920">
        <v>0</v>
      </c>
      <c r="W9920">
        <f t="shared" si="681"/>
        <v>2022</v>
      </c>
      <c r="Y9920">
        <v>0</v>
      </c>
      <c r="Z9920">
        <v>0</v>
      </c>
      <c r="AA9920">
        <v>0</v>
      </c>
      <c r="AE9920">
        <v>16</v>
      </c>
      <c r="AF9920" t="s">
        <v>61</v>
      </c>
      <c r="AG9920" t="s">
        <v>475</v>
      </c>
      <c r="AH9920" t="s">
        <v>1507</v>
      </c>
      <c r="AI9920" t="s">
        <v>42</v>
      </c>
    </row>
    <row r="9921" spans="1:35" x14ac:dyDescent="0.25">
      <c r="A9921" s="1" t="s">
        <v>1983</v>
      </c>
      <c r="B9921" t="s">
        <v>35</v>
      </c>
      <c r="C9921" s="1" t="s">
        <v>1484</v>
      </c>
      <c r="D9921">
        <v>840</v>
      </c>
      <c r="E9921">
        <v>840</v>
      </c>
      <c r="F9921" t="s">
        <v>75</v>
      </c>
      <c r="G9921" t="s">
        <v>1040</v>
      </c>
      <c r="H9921" t="s">
        <v>99</v>
      </c>
      <c r="I9921" t="s">
        <v>39</v>
      </c>
      <c r="J9921">
        <v>0</v>
      </c>
      <c r="K9921">
        <v>1300000</v>
      </c>
      <c r="L9921">
        <f t="shared" si="680"/>
        <v>348550000</v>
      </c>
      <c r="N9921">
        <v>1</v>
      </c>
      <c r="O9921">
        <v>1</v>
      </c>
      <c r="P9921">
        <f t="shared" si="677"/>
        <v>3084</v>
      </c>
      <c r="Q9921">
        <f t="shared" si="678"/>
        <v>7442</v>
      </c>
      <c r="R9921">
        <v>24000000</v>
      </c>
      <c r="T9921">
        <v>0</v>
      </c>
      <c r="U9921">
        <v>1</v>
      </c>
      <c r="V9921">
        <v>1</v>
      </c>
      <c r="W9921">
        <f t="shared" si="681"/>
        <v>2023</v>
      </c>
      <c r="Y9921">
        <v>0</v>
      </c>
      <c r="Z9921">
        <v>0</v>
      </c>
      <c r="AA9921">
        <v>0</v>
      </c>
      <c r="AE9921">
        <v>16</v>
      </c>
      <c r="AF9921" t="s">
        <v>61</v>
      </c>
      <c r="AG9921" t="s">
        <v>75</v>
      </c>
      <c r="AH9921" t="s">
        <v>1508</v>
      </c>
      <c r="AI9921" t="s">
        <v>42</v>
      </c>
    </row>
    <row r="9922" spans="1:35" x14ac:dyDescent="0.25">
      <c r="A9922" s="1" t="s">
        <v>1984</v>
      </c>
      <c r="B9922" t="s">
        <v>35</v>
      </c>
      <c r="C9922" s="1" t="s">
        <v>1484</v>
      </c>
      <c r="D9922">
        <v>821</v>
      </c>
      <c r="E9922">
        <v>821</v>
      </c>
      <c r="F9922" t="s">
        <v>93</v>
      </c>
      <c r="G9922" t="s">
        <v>131</v>
      </c>
      <c r="H9922" t="s">
        <v>122</v>
      </c>
      <c r="I9922" t="s">
        <v>39</v>
      </c>
      <c r="J9922">
        <v>0</v>
      </c>
      <c r="K9922">
        <v>1050000</v>
      </c>
      <c r="L9922">
        <f t="shared" si="680"/>
        <v>348550000</v>
      </c>
      <c r="N9922">
        <v>0</v>
      </c>
      <c r="O9922">
        <v>0</v>
      </c>
      <c r="P9922">
        <f t="shared" si="677"/>
        <v>3084</v>
      </c>
      <c r="Q9922">
        <f t="shared" si="678"/>
        <v>7442</v>
      </c>
      <c r="R9922">
        <v>19000000</v>
      </c>
      <c r="T9922">
        <v>0</v>
      </c>
      <c r="U9922">
        <v>1</v>
      </c>
      <c r="V9922">
        <v>1</v>
      </c>
      <c r="W9922">
        <f t="shared" si="681"/>
        <v>2024</v>
      </c>
      <c r="Y9922">
        <v>0</v>
      </c>
      <c r="Z9922">
        <v>0</v>
      </c>
      <c r="AA9922">
        <v>0</v>
      </c>
      <c r="AE9922">
        <v>17</v>
      </c>
      <c r="AF9922" t="s">
        <v>96</v>
      </c>
      <c r="AG9922" t="s">
        <v>93</v>
      </c>
      <c r="AH9922" t="s">
        <v>1485</v>
      </c>
      <c r="AI9922" t="s">
        <v>42</v>
      </c>
    </row>
    <row r="9923" spans="1:35" x14ac:dyDescent="0.25">
      <c r="A9923" s="1" t="s">
        <v>1984</v>
      </c>
      <c r="B9923" t="s">
        <v>35</v>
      </c>
      <c r="C9923" s="1" t="s">
        <v>1484</v>
      </c>
      <c r="D9923">
        <v>822</v>
      </c>
      <c r="E9923">
        <v>822</v>
      </c>
      <c r="F9923" t="s">
        <v>156</v>
      </c>
      <c r="G9923" t="s">
        <v>1365</v>
      </c>
      <c r="H9923" t="s">
        <v>126</v>
      </c>
      <c r="I9923" t="s">
        <v>39</v>
      </c>
      <c r="J9923">
        <v>0</v>
      </c>
      <c r="K9923">
        <v>275000</v>
      </c>
      <c r="L9923">
        <f t="shared" si="680"/>
        <v>348550000</v>
      </c>
      <c r="N9923">
        <v>0</v>
      </c>
      <c r="O9923">
        <v>0</v>
      </c>
      <c r="P9923">
        <f t="shared" si="677"/>
        <v>3084</v>
      </c>
      <c r="Q9923">
        <f t="shared" si="678"/>
        <v>7442</v>
      </c>
      <c r="R9923">
        <v>3500000</v>
      </c>
      <c r="T9923">
        <v>0</v>
      </c>
      <c r="U9923">
        <v>0</v>
      </c>
      <c r="V9923">
        <v>0</v>
      </c>
      <c r="W9923">
        <f t="shared" si="681"/>
        <v>2024</v>
      </c>
      <c r="Y9923">
        <v>0</v>
      </c>
      <c r="Z9923">
        <v>0</v>
      </c>
      <c r="AA9923">
        <v>0</v>
      </c>
      <c r="AE9923">
        <v>16</v>
      </c>
      <c r="AF9923" t="s">
        <v>61</v>
      </c>
      <c r="AG9923" t="s">
        <v>156</v>
      </c>
      <c r="AH9923" t="s">
        <v>1486</v>
      </c>
      <c r="AI9923" t="s">
        <v>42</v>
      </c>
    </row>
    <row r="9924" spans="1:35" x14ac:dyDescent="0.25">
      <c r="A9924" s="1" t="s">
        <v>1984</v>
      </c>
      <c r="B9924" t="s">
        <v>35</v>
      </c>
      <c r="C9924" s="1" t="s">
        <v>1484</v>
      </c>
      <c r="D9924">
        <v>823</v>
      </c>
      <c r="E9924">
        <v>823</v>
      </c>
      <c r="F9924" t="s">
        <v>177</v>
      </c>
      <c r="G9924" t="s">
        <v>1278</v>
      </c>
      <c r="H9924" t="s">
        <v>129</v>
      </c>
      <c r="I9924" t="s">
        <v>39</v>
      </c>
      <c r="J9924">
        <v>0</v>
      </c>
      <c r="K9924">
        <v>1550000</v>
      </c>
      <c r="L9924">
        <f t="shared" si="680"/>
        <v>348550000</v>
      </c>
      <c r="N9924">
        <v>1</v>
      </c>
      <c r="O9924">
        <v>1</v>
      </c>
      <c r="P9924">
        <f t="shared" ref="P9924:P9987" si="682">O9924+P9923</f>
        <v>3085</v>
      </c>
      <c r="Q9924">
        <f t="shared" ref="Q9924:Q9987" si="683">Q9923+O9924</f>
        <v>7443</v>
      </c>
      <c r="R9924">
        <v>29000000</v>
      </c>
      <c r="T9924">
        <v>0</v>
      </c>
      <c r="U9924">
        <v>0</v>
      </c>
      <c r="V9924">
        <v>0</v>
      </c>
      <c r="W9924">
        <f t="shared" si="681"/>
        <v>2024</v>
      </c>
      <c r="Y9924">
        <v>0</v>
      </c>
      <c r="Z9924">
        <v>0</v>
      </c>
      <c r="AA9924">
        <v>0</v>
      </c>
      <c r="AE9924">
        <v>23</v>
      </c>
      <c r="AF9924" t="s">
        <v>40</v>
      </c>
      <c r="AG9924" t="s">
        <v>177</v>
      </c>
      <c r="AH9924" t="s">
        <v>1487</v>
      </c>
      <c r="AI9924" t="s">
        <v>42</v>
      </c>
    </row>
    <row r="9925" spans="1:35" x14ac:dyDescent="0.25">
      <c r="A9925" s="1" t="s">
        <v>1984</v>
      </c>
      <c r="B9925" t="s">
        <v>35</v>
      </c>
      <c r="C9925" s="1" t="s">
        <v>1484</v>
      </c>
      <c r="D9925">
        <v>824</v>
      </c>
      <c r="E9925">
        <v>824</v>
      </c>
      <c r="F9925" t="s">
        <v>48</v>
      </c>
      <c r="G9925" t="s">
        <v>1169</v>
      </c>
      <c r="H9925" t="s">
        <v>132</v>
      </c>
      <c r="I9925" t="s">
        <v>39</v>
      </c>
      <c r="J9925">
        <v>0</v>
      </c>
      <c r="K9925">
        <v>1050000</v>
      </c>
      <c r="L9925">
        <f t="shared" si="680"/>
        <v>348550000</v>
      </c>
      <c r="N9925">
        <v>0</v>
      </c>
      <c r="O9925">
        <v>0</v>
      </c>
      <c r="P9925">
        <f t="shared" si="682"/>
        <v>3085</v>
      </c>
      <c r="Q9925">
        <f t="shared" si="683"/>
        <v>7443</v>
      </c>
      <c r="R9925">
        <v>19000000</v>
      </c>
      <c r="T9925">
        <v>0</v>
      </c>
      <c r="U9925">
        <v>1</v>
      </c>
      <c r="V9925">
        <v>1</v>
      </c>
      <c r="W9925">
        <f t="shared" si="681"/>
        <v>2025</v>
      </c>
      <c r="Y9925">
        <v>0</v>
      </c>
      <c r="Z9925">
        <v>0</v>
      </c>
      <c r="AA9925">
        <v>0</v>
      </c>
      <c r="AE9925">
        <v>19</v>
      </c>
      <c r="AF9925" t="s">
        <v>51</v>
      </c>
      <c r="AG9925" t="s">
        <v>48</v>
      </c>
      <c r="AH9925" t="s">
        <v>1488</v>
      </c>
      <c r="AI9925" t="s">
        <v>42</v>
      </c>
    </row>
    <row r="9926" spans="1:35" x14ac:dyDescent="0.25">
      <c r="A9926" s="1" t="s">
        <v>1984</v>
      </c>
      <c r="B9926" t="s">
        <v>35</v>
      </c>
      <c r="C9926" s="1" t="s">
        <v>1484</v>
      </c>
      <c r="D9926">
        <v>825</v>
      </c>
      <c r="E9926">
        <v>825</v>
      </c>
      <c r="F9926" t="s">
        <v>53</v>
      </c>
      <c r="G9926" t="s">
        <v>1268</v>
      </c>
      <c r="H9926" t="s">
        <v>135</v>
      </c>
      <c r="I9926" t="s">
        <v>39</v>
      </c>
      <c r="J9926">
        <v>0</v>
      </c>
      <c r="K9926">
        <v>1550000</v>
      </c>
      <c r="L9926">
        <f t="shared" si="680"/>
        <v>348550000</v>
      </c>
      <c r="N9926">
        <v>1</v>
      </c>
      <c r="O9926">
        <v>1</v>
      </c>
      <c r="P9926">
        <f t="shared" si="682"/>
        <v>3086</v>
      </c>
      <c r="Q9926">
        <f t="shared" si="683"/>
        <v>7444</v>
      </c>
      <c r="R9926">
        <v>29000000</v>
      </c>
      <c r="T9926">
        <v>0</v>
      </c>
      <c r="U9926">
        <v>0</v>
      </c>
      <c r="V9926">
        <v>0</v>
      </c>
      <c r="W9926">
        <f t="shared" si="681"/>
        <v>2025</v>
      </c>
      <c r="Y9926">
        <v>0</v>
      </c>
      <c r="Z9926">
        <v>0</v>
      </c>
      <c r="AA9926">
        <v>0</v>
      </c>
      <c r="AE9926">
        <v>22</v>
      </c>
      <c r="AF9926" t="s">
        <v>56</v>
      </c>
      <c r="AG9926" t="s">
        <v>53</v>
      </c>
      <c r="AH9926" t="s">
        <v>1489</v>
      </c>
      <c r="AI9926" t="s">
        <v>42</v>
      </c>
    </row>
    <row r="9927" spans="1:35" x14ac:dyDescent="0.25">
      <c r="A9927" s="1" t="s">
        <v>1984</v>
      </c>
      <c r="B9927" t="s">
        <v>35</v>
      </c>
      <c r="C9927" s="1" t="s">
        <v>1484</v>
      </c>
      <c r="D9927">
        <v>826</v>
      </c>
      <c r="E9927">
        <v>826</v>
      </c>
      <c r="F9927" t="s">
        <v>177</v>
      </c>
      <c r="G9927" t="s">
        <v>1467</v>
      </c>
      <c r="H9927" t="s">
        <v>38</v>
      </c>
      <c r="I9927" t="s">
        <v>39</v>
      </c>
      <c r="J9927">
        <v>0</v>
      </c>
      <c r="K9927">
        <v>1800000</v>
      </c>
      <c r="L9927">
        <f t="shared" si="680"/>
        <v>348550000</v>
      </c>
      <c r="N9927">
        <v>1</v>
      </c>
      <c r="O9927">
        <v>1</v>
      </c>
      <c r="P9927">
        <f t="shared" si="682"/>
        <v>3087</v>
      </c>
      <c r="Q9927">
        <f t="shared" si="683"/>
        <v>7445</v>
      </c>
      <c r="R9927">
        <v>34000000</v>
      </c>
      <c r="T9927">
        <v>0</v>
      </c>
      <c r="U9927">
        <v>1</v>
      </c>
      <c r="V9927">
        <v>1</v>
      </c>
      <c r="W9927">
        <f t="shared" si="681"/>
        <v>2026</v>
      </c>
      <c r="Y9927">
        <v>0</v>
      </c>
      <c r="Z9927">
        <v>0</v>
      </c>
      <c r="AA9927">
        <v>0</v>
      </c>
      <c r="AE9927">
        <v>23</v>
      </c>
      <c r="AF9927" t="s">
        <v>40</v>
      </c>
      <c r="AG9927" t="s">
        <v>177</v>
      </c>
      <c r="AH9927" t="s">
        <v>1490</v>
      </c>
      <c r="AI9927" t="s">
        <v>42</v>
      </c>
    </row>
    <row r="9928" spans="1:35" x14ac:dyDescent="0.25">
      <c r="A9928" s="1" t="s">
        <v>1984</v>
      </c>
      <c r="B9928" t="s">
        <v>35</v>
      </c>
      <c r="C9928" s="1" t="s">
        <v>1484</v>
      </c>
      <c r="D9928">
        <v>827</v>
      </c>
      <c r="E9928">
        <v>827</v>
      </c>
      <c r="F9928" t="s">
        <v>86</v>
      </c>
      <c r="G9928" t="s">
        <v>1491</v>
      </c>
      <c r="H9928" t="s">
        <v>45</v>
      </c>
      <c r="I9928" t="s">
        <v>39</v>
      </c>
      <c r="J9928">
        <v>0</v>
      </c>
      <c r="K9928">
        <v>1050000</v>
      </c>
      <c r="L9928">
        <f t="shared" si="680"/>
        <v>348550000</v>
      </c>
      <c r="N9928">
        <v>1</v>
      </c>
      <c r="O9928">
        <v>1</v>
      </c>
      <c r="P9928">
        <f t="shared" si="682"/>
        <v>3088</v>
      </c>
      <c r="Q9928">
        <f t="shared" si="683"/>
        <v>7446</v>
      </c>
      <c r="R9928">
        <v>19000000</v>
      </c>
      <c r="T9928">
        <v>0</v>
      </c>
      <c r="U9928">
        <v>0</v>
      </c>
      <c r="V9928">
        <v>0</v>
      </c>
      <c r="W9928">
        <f t="shared" si="681"/>
        <v>2026</v>
      </c>
      <c r="Y9928">
        <v>0</v>
      </c>
      <c r="Z9928">
        <v>0</v>
      </c>
      <c r="AA9928">
        <v>0</v>
      </c>
      <c r="AE9928">
        <v>23</v>
      </c>
      <c r="AF9928" t="s">
        <v>40</v>
      </c>
      <c r="AG9928" t="s">
        <v>86</v>
      </c>
      <c r="AH9928" t="s">
        <v>1492</v>
      </c>
      <c r="AI9928" t="s">
        <v>42</v>
      </c>
    </row>
    <row r="9929" spans="1:35" x14ac:dyDescent="0.25">
      <c r="A9929" s="1" t="s">
        <v>1984</v>
      </c>
      <c r="B9929" t="s">
        <v>35</v>
      </c>
      <c r="C9929" s="1" t="s">
        <v>1484</v>
      </c>
      <c r="D9929">
        <v>828</v>
      </c>
      <c r="E9929">
        <v>828</v>
      </c>
      <c r="F9929" t="s">
        <v>137</v>
      </c>
      <c r="G9929" t="s">
        <v>1475</v>
      </c>
      <c r="H9929" t="s">
        <v>50</v>
      </c>
      <c r="I9929" t="s">
        <v>39</v>
      </c>
      <c r="J9929">
        <v>0</v>
      </c>
      <c r="K9929">
        <v>2050000</v>
      </c>
      <c r="L9929">
        <f t="shared" si="680"/>
        <v>348550000</v>
      </c>
      <c r="N9929">
        <v>1</v>
      </c>
      <c r="O9929">
        <v>1</v>
      </c>
      <c r="P9929">
        <f t="shared" si="682"/>
        <v>3089</v>
      </c>
      <c r="Q9929">
        <f t="shared" si="683"/>
        <v>7447</v>
      </c>
      <c r="R9929">
        <v>39000000</v>
      </c>
      <c r="T9929">
        <v>0</v>
      </c>
      <c r="U9929">
        <v>1</v>
      </c>
      <c r="V9929">
        <v>1</v>
      </c>
      <c r="W9929">
        <f t="shared" si="681"/>
        <v>2027</v>
      </c>
      <c r="Y9929">
        <v>0</v>
      </c>
      <c r="Z9929">
        <v>0</v>
      </c>
      <c r="AA9929">
        <v>0</v>
      </c>
      <c r="AE9929">
        <v>21</v>
      </c>
      <c r="AF9929" t="s">
        <v>84</v>
      </c>
      <c r="AG9929" t="s">
        <v>137</v>
      </c>
      <c r="AH9929" t="s">
        <v>1493</v>
      </c>
      <c r="AI9929" t="s">
        <v>42</v>
      </c>
    </row>
    <row r="9930" spans="1:35" x14ac:dyDescent="0.25">
      <c r="A9930" s="1" t="s">
        <v>1984</v>
      </c>
      <c r="B9930" t="s">
        <v>35</v>
      </c>
      <c r="C9930" s="1" t="s">
        <v>1484</v>
      </c>
      <c r="D9930">
        <v>829</v>
      </c>
      <c r="E9930">
        <v>829</v>
      </c>
      <c r="F9930" t="s">
        <v>71</v>
      </c>
      <c r="G9930" t="s">
        <v>94</v>
      </c>
      <c r="H9930" t="s">
        <v>55</v>
      </c>
      <c r="I9930" t="s">
        <v>39</v>
      </c>
      <c r="J9930">
        <v>0</v>
      </c>
      <c r="K9930">
        <v>1550000</v>
      </c>
      <c r="L9930">
        <f t="shared" si="680"/>
        <v>348550000</v>
      </c>
      <c r="N9930">
        <v>1</v>
      </c>
      <c r="O9930">
        <v>1</v>
      </c>
      <c r="P9930">
        <f t="shared" si="682"/>
        <v>3090</v>
      </c>
      <c r="Q9930">
        <f t="shared" si="683"/>
        <v>7448</v>
      </c>
      <c r="R9930">
        <v>29000000</v>
      </c>
      <c r="T9930">
        <v>0</v>
      </c>
      <c r="U9930">
        <v>0</v>
      </c>
      <c r="V9930">
        <v>0</v>
      </c>
      <c r="W9930">
        <f t="shared" si="681"/>
        <v>2027</v>
      </c>
      <c r="Y9930">
        <v>0</v>
      </c>
      <c r="Z9930">
        <v>0</v>
      </c>
      <c r="AA9930">
        <v>0</v>
      </c>
      <c r="AE9930">
        <v>19</v>
      </c>
      <c r="AF9930" t="s">
        <v>51</v>
      </c>
      <c r="AG9930" t="s">
        <v>71</v>
      </c>
      <c r="AH9930" t="s">
        <v>1494</v>
      </c>
      <c r="AI9930" t="s">
        <v>42</v>
      </c>
    </row>
    <row r="9931" spans="1:35" x14ac:dyDescent="0.25">
      <c r="A9931" s="1" t="s">
        <v>1984</v>
      </c>
      <c r="B9931" t="s">
        <v>35</v>
      </c>
      <c r="C9931" s="1" t="s">
        <v>1484</v>
      </c>
      <c r="D9931">
        <v>830</v>
      </c>
      <c r="E9931">
        <v>830</v>
      </c>
      <c r="F9931" t="s">
        <v>218</v>
      </c>
      <c r="G9931" t="s">
        <v>281</v>
      </c>
      <c r="H9931" t="s">
        <v>60</v>
      </c>
      <c r="I9931" t="s">
        <v>39</v>
      </c>
      <c r="J9931">
        <v>0</v>
      </c>
      <c r="K9931">
        <v>1300000</v>
      </c>
      <c r="L9931">
        <f t="shared" si="680"/>
        <v>348550000</v>
      </c>
      <c r="N9931">
        <v>1</v>
      </c>
      <c r="O9931">
        <v>1</v>
      </c>
      <c r="P9931">
        <f t="shared" si="682"/>
        <v>3091</v>
      </c>
      <c r="Q9931">
        <f t="shared" si="683"/>
        <v>7449</v>
      </c>
      <c r="R9931">
        <v>24000000</v>
      </c>
      <c r="T9931">
        <v>0</v>
      </c>
      <c r="U9931">
        <v>0</v>
      </c>
      <c r="V9931">
        <v>0</v>
      </c>
      <c r="W9931">
        <f t="shared" si="681"/>
        <v>2027</v>
      </c>
      <c r="Y9931">
        <v>0</v>
      </c>
      <c r="Z9931">
        <v>0</v>
      </c>
      <c r="AA9931">
        <v>0</v>
      </c>
      <c r="AE9931">
        <v>16</v>
      </c>
      <c r="AF9931" t="s">
        <v>61</v>
      </c>
      <c r="AG9931" t="s">
        <v>218</v>
      </c>
      <c r="AH9931" t="s">
        <v>1495</v>
      </c>
      <c r="AI9931" t="s">
        <v>42</v>
      </c>
    </row>
    <row r="9932" spans="1:35" x14ac:dyDescent="0.25">
      <c r="A9932" s="1" t="s">
        <v>1984</v>
      </c>
      <c r="B9932" t="s">
        <v>35</v>
      </c>
      <c r="C9932" s="1" t="s">
        <v>1484</v>
      </c>
      <c r="D9932">
        <v>831</v>
      </c>
      <c r="E9932">
        <v>831</v>
      </c>
      <c r="F9932" t="s">
        <v>246</v>
      </c>
      <c r="G9932" t="s">
        <v>1496</v>
      </c>
      <c r="H9932" t="s">
        <v>65</v>
      </c>
      <c r="I9932" t="s">
        <v>39</v>
      </c>
      <c r="J9932">
        <v>0</v>
      </c>
      <c r="K9932">
        <v>1300000</v>
      </c>
      <c r="L9932">
        <f t="shared" si="680"/>
        <v>348550000</v>
      </c>
      <c r="N9932">
        <v>1</v>
      </c>
      <c r="O9932">
        <v>1</v>
      </c>
      <c r="P9932">
        <f t="shared" si="682"/>
        <v>3092</v>
      </c>
      <c r="Q9932">
        <f t="shared" si="683"/>
        <v>7450</v>
      </c>
      <c r="R9932">
        <v>24000000</v>
      </c>
      <c r="T9932">
        <v>0</v>
      </c>
      <c r="U9932">
        <v>0</v>
      </c>
      <c r="V9932">
        <v>0</v>
      </c>
      <c r="W9932">
        <f t="shared" si="681"/>
        <v>2027</v>
      </c>
      <c r="Y9932">
        <v>0</v>
      </c>
      <c r="Z9932">
        <v>0</v>
      </c>
      <c r="AA9932">
        <v>0</v>
      </c>
      <c r="AE9932">
        <v>15</v>
      </c>
      <c r="AF9932" t="s">
        <v>118</v>
      </c>
      <c r="AG9932" t="s">
        <v>246</v>
      </c>
      <c r="AH9932" t="s">
        <v>1497</v>
      </c>
      <c r="AI9932" t="s">
        <v>42</v>
      </c>
    </row>
    <row r="9933" spans="1:35" x14ac:dyDescent="0.25">
      <c r="A9933" s="1" t="s">
        <v>1984</v>
      </c>
      <c r="B9933" t="s">
        <v>35</v>
      </c>
      <c r="C9933" s="1" t="s">
        <v>1484</v>
      </c>
      <c r="D9933">
        <v>832</v>
      </c>
      <c r="E9933">
        <v>832</v>
      </c>
      <c r="F9933" t="s">
        <v>142</v>
      </c>
      <c r="G9933" t="s">
        <v>1498</v>
      </c>
      <c r="H9933" t="s">
        <v>69</v>
      </c>
      <c r="I9933" t="s">
        <v>39</v>
      </c>
      <c r="J9933">
        <v>0</v>
      </c>
      <c r="K9933">
        <v>775000</v>
      </c>
      <c r="L9933">
        <f t="shared" si="680"/>
        <v>348550000</v>
      </c>
      <c r="N9933">
        <v>1</v>
      </c>
      <c r="O9933">
        <v>1</v>
      </c>
      <c r="P9933">
        <f t="shared" si="682"/>
        <v>3093</v>
      </c>
      <c r="Q9933">
        <f t="shared" si="683"/>
        <v>7451</v>
      </c>
      <c r="R9933">
        <v>13500000</v>
      </c>
      <c r="T9933">
        <v>0</v>
      </c>
      <c r="U9933">
        <v>1</v>
      </c>
      <c r="V9933">
        <v>1</v>
      </c>
      <c r="W9933">
        <f t="shared" si="681"/>
        <v>2028</v>
      </c>
      <c r="Y9933">
        <v>0</v>
      </c>
      <c r="Z9933">
        <v>0</v>
      </c>
      <c r="AA9933">
        <v>0</v>
      </c>
      <c r="AE9933">
        <v>17</v>
      </c>
      <c r="AF9933" t="s">
        <v>96</v>
      </c>
      <c r="AG9933" t="s">
        <v>142</v>
      </c>
      <c r="AH9933" t="s">
        <v>1499</v>
      </c>
      <c r="AI9933" t="s">
        <v>42</v>
      </c>
    </row>
    <row r="9934" spans="1:35" x14ac:dyDescent="0.25">
      <c r="A9934" s="1" t="s">
        <v>1984</v>
      </c>
      <c r="B9934" t="s">
        <v>35</v>
      </c>
      <c r="C9934" s="1" t="s">
        <v>1484</v>
      </c>
      <c r="D9934">
        <v>833</v>
      </c>
      <c r="E9934">
        <v>833</v>
      </c>
      <c r="F9934" t="s">
        <v>193</v>
      </c>
      <c r="G9934" t="s">
        <v>294</v>
      </c>
      <c r="H9934" t="s">
        <v>73</v>
      </c>
      <c r="I9934" t="s">
        <v>39</v>
      </c>
      <c r="J9934">
        <v>0</v>
      </c>
      <c r="K9934">
        <v>1300000</v>
      </c>
      <c r="L9934">
        <f t="shared" si="680"/>
        <v>348550000</v>
      </c>
      <c r="N9934">
        <v>0</v>
      </c>
      <c r="O9934">
        <v>0</v>
      </c>
      <c r="P9934">
        <f t="shared" si="682"/>
        <v>3093</v>
      </c>
      <c r="Q9934">
        <f t="shared" si="683"/>
        <v>7451</v>
      </c>
      <c r="R9934">
        <v>24000000</v>
      </c>
      <c r="T9934">
        <v>0</v>
      </c>
      <c r="U9934">
        <v>0</v>
      </c>
      <c r="V9934">
        <v>0</v>
      </c>
      <c r="W9934">
        <f t="shared" si="681"/>
        <v>2028</v>
      </c>
      <c r="Y9934">
        <v>0</v>
      </c>
      <c r="Z9934">
        <v>0</v>
      </c>
      <c r="AA9934">
        <v>0</v>
      </c>
      <c r="AE9934">
        <v>21</v>
      </c>
      <c r="AF9934" t="s">
        <v>84</v>
      </c>
      <c r="AG9934" t="s">
        <v>193</v>
      </c>
      <c r="AH9934" t="s">
        <v>1500</v>
      </c>
      <c r="AI9934" t="s">
        <v>42</v>
      </c>
    </row>
    <row r="9935" spans="1:35" x14ac:dyDescent="0.25">
      <c r="A9935" s="1" t="s">
        <v>1984</v>
      </c>
      <c r="B9935" t="s">
        <v>35</v>
      </c>
      <c r="C9935" s="1" t="s">
        <v>1484</v>
      </c>
      <c r="D9935">
        <v>834</v>
      </c>
      <c r="E9935">
        <v>834</v>
      </c>
      <c r="F9935" t="s">
        <v>187</v>
      </c>
      <c r="G9935" t="s">
        <v>1251</v>
      </c>
      <c r="H9935" t="s">
        <v>77</v>
      </c>
      <c r="I9935" t="s">
        <v>39</v>
      </c>
      <c r="J9935">
        <v>0</v>
      </c>
      <c r="K9935">
        <v>1300000</v>
      </c>
      <c r="L9935">
        <f t="shared" si="680"/>
        <v>348550000</v>
      </c>
      <c r="N9935">
        <v>0</v>
      </c>
      <c r="O9935">
        <v>0</v>
      </c>
      <c r="P9935">
        <f t="shared" si="682"/>
        <v>3093</v>
      </c>
      <c r="Q9935">
        <f t="shared" si="683"/>
        <v>7451</v>
      </c>
      <c r="R9935">
        <v>24000000</v>
      </c>
      <c r="T9935">
        <v>0</v>
      </c>
      <c r="U9935">
        <v>1</v>
      </c>
      <c r="V9935">
        <v>1</v>
      </c>
      <c r="W9935">
        <f t="shared" si="681"/>
        <v>2029</v>
      </c>
      <c r="Y9935">
        <v>0</v>
      </c>
      <c r="Z9935">
        <v>0</v>
      </c>
      <c r="AA9935">
        <v>0</v>
      </c>
      <c r="AE9935">
        <v>20</v>
      </c>
      <c r="AF9935" t="s">
        <v>46</v>
      </c>
      <c r="AG9935" t="s">
        <v>187</v>
      </c>
      <c r="AH9935" t="s">
        <v>1501</v>
      </c>
      <c r="AI9935" t="s">
        <v>42</v>
      </c>
    </row>
    <row r="9936" spans="1:35" x14ac:dyDescent="0.25">
      <c r="A9936" s="1" t="s">
        <v>1984</v>
      </c>
      <c r="B9936" t="s">
        <v>35</v>
      </c>
      <c r="C9936" s="1" t="s">
        <v>1484</v>
      </c>
      <c r="D9936">
        <v>835</v>
      </c>
      <c r="E9936">
        <v>835</v>
      </c>
      <c r="F9936" t="s">
        <v>182</v>
      </c>
      <c r="G9936" t="s">
        <v>1401</v>
      </c>
      <c r="H9936" t="s">
        <v>80</v>
      </c>
      <c r="I9936" t="s">
        <v>39</v>
      </c>
      <c r="J9936">
        <v>0</v>
      </c>
      <c r="K9936">
        <v>125000</v>
      </c>
      <c r="L9936">
        <f t="shared" si="680"/>
        <v>348550000</v>
      </c>
      <c r="N9936">
        <v>0</v>
      </c>
      <c r="O9936">
        <v>0</v>
      </c>
      <c r="P9936">
        <f t="shared" si="682"/>
        <v>3093</v>
      </c>
      <c r="Q9936">
        <f t="shared" si="683"/>
        <v>7451</v>
      </c>
      <c r="R9936">
        <v>500000</v>
      </c>
      <c r="T9936">
        <v>0</v>
      </c>
      <c r="U9936">
        <v>1</v>
      </c>
      <c r="V9936">
        <v>1</v>
      </c>
      <c r="W9936">
        <f t="shared" si="681"/>
        <v>2030</v>
      </c>
      <c r="Y9936">
        <v>0</v>
      </c>
      <c r="Z9936">
        <v>0</v>
      </c>
      <c r="AA9936">
        <v>0</v>
      </c>
      <c r="AE9936">
        <v>19</v>
      </c>
      <c r="AF9936" t="s">
        <v>51</v>
      </c>
      <c r="AG9936" t="s">
        <v>182</v>
      </c>
      <c r="AH9936" t="s">
        <v>1502</v>
      </c>
      <c r="AI9936" t="s">
        <v>42</v>
      </c>
    </row>
    <row r="9937" spans="1:35" x14ac:dyDescent="0.25">
      <c r="A9937" s="1" t="s">
        <v>1984</v>
      </c>
      <c r="B9937" t="s">
        <v>35</v>
      </c>
      <c r="C9937" s="1" t="s">
        <v>1484</v>
      </c>
      <c r="D9937">
        <v>836</v>
      </c>
      <c r="E9937">
        <v>836</v>
      </c>
      <c r="F9937" t="s">
        <v>67</v>
      </c>
      <c r="G9937" t="s">
        <v>1503</v>
      </c>
      <c r="H9937" t="s">
        <v>83</v>
      </c>
      <c r="I9937" t="s">
        <v>39</v>
      </c>
      <c r="J9937">
        <v>0</v>
      </c>
      <c r="K9937">
        <v>1800000</v>
      </c>
      <c r="L9937">
        <f t="shared" si="680"/>
        <v>348550000</v>
      </c>
      <c r="N9937">
        <v>1</v>
      </c>
      <c r="O9937">
        <v>1</v>
      </c>
      <c r="P9937">
        <f t="shared" si="682"/>
        <v>3094</v>
      </c>
      <c r="Q9937">
        <f t="shared" si="683"/>
        <v>7452</v>
      </c>
      <c r="R9937">
        <v>34000000</v>
      </c>
      <c r="T9937">
        <v>0</v>
      </c>
      <c r="U9937">
        <v>0</v>
      </c>
      <c r="V9937">
        <v>0</v>
      </c>
      <c r="W9937">
        <f t="shared" si="681"/>
        <v>2030</v>
      </c>
      <c r="Y9937">
        <v>0</v>
      </c>
      <c r="Z9937">
        <v>0</v>
      </c>
      <c r="AA9937">
        <v>0</v>
      </c>
      <c r="AE9937">
        <v>19</v>
      </c>
      <c r="AF9937" t="s">
        <v>51</v>
      </c>
      <c r="AG9937" t="s">
        <v>67</v>
      </c>
      <c r="AH9937" t="s">
        <v>1504</v>
      </c>
      <c r="AI9937" t="s">
        <v>42</v>
      </c>
    </row>
    <row r="9938" spans="1:35" x14ac:dyDescent="0.25">
      <c r="A9938" s="1" t="s">
        <v>1984</v>
      </c>
      <c r="B9938" t="s">
        <v>35</v>
      </c>
      <c r="C9938" s="1" t="s">
        <v>1484</v>
      </c>
      <c r="D9938">
        <v>837</v>
      </c>
      <c r="E9938">
        <v>837</v>
      </c>
      <c r="F9938" t="s">
        <v>82</v>
      </c>
      <c r="G9938" t="s">
        <v>565</v>
      </c>
      <c r="H9938" t="s">
        <v>88</v>
      </c>
      <c r="I9938" t="s">
        <v>39</v>
      </c>
      <c r="J9938">
        <v>0</v>
      </c>
      <c r="K9938">
        <v>2050000</v>
      </c>
      <c r="L9938">
        <f t="shared" si="680"/>
        <v>348550000</v>
      </c>
      <c r="N9938">
        <v>0</v>
      </c>
      <c r="O9938">
        <v>0</v>
      </c>
      <c r="P9938">
        <f t="shared" si="682"/>
        <v>3094</v>
      </c>
      <c r="Q9938">
        <f t="shared" si="683"/>
        <v>7452</v>
      </c>
      <c r="R9938">
        <v>39000000</v>
      </c>
      <c r="T9938">
        <v>0</v>
      </c>
      <c r="U9938">
        <v>1</v>
      </c>
      <c r="V9938">
        <v>1</v>
      </c>
      <c r="W9938">
        <f t="shared" si="681"/>
        <v>2031</v>
      </c>
      <c r="Y9938">
        <v>0</v>
      </c>
      <c r="Z9938">
        <v>0</v>
      </c>
      <c r="AA9938">
        <v>0</v>
      </c>
      <c r="AE9938">
        <v>21</v>
      </c>
      <c r="AF9938" t="s">
        <v>84</v>
      </c>
      <c r="AG9938" t="s">
        <v>82</v>
      </c>
      <c r="AH9938" t="s">
        <v>1505</v>
      </c>
      <c r="AI9938" t="s">
        <v>42</v>
      </c>
    </row>
    <row r="9939" spans="1:35" x14ac:dyDescent="0.25">
      <c r="A9939" s="1" t="s">
        <v>1984</v>
      </c>
      <c r="B9939" t="s">
        <v>35</v>
      </c>
      <c r="C9939" s="1" t="s">
        <v>1484</v>
      </c>
      <c r="D9939">
        <v>838</v>
      </c>
      <c r="E9939">
        <v>838</v>
      </c>
      <c r="F9939" t="s">
        <v>182</v>
      </c>
      <c r="G9939" t="s">
        <v>466</v>
      </c>
      <c r="H9939" t="s">
        <v>91</v>
      </c>
      <c r="I9939" t="s">
        <v>39</v>
      </c>
      <c r="J9939">
        <v>0</v>
      </c>
      <c r="K9939">
        <v>1550000</v>
      </c>
      <c r="L9939">
        <f t="shared" si="680"/>
        <v>348550000</v>
      </c>
      <c r="N9939">
        <v>1</v>
      </c>
      <c r="O9939">
        <v>1</v>
      </c>
      <c r="P9939">
        <f t="shared" si="682"/>
        <v>3095</v>
      </c>
      <c r="Q9939">
        <f t="shared" si="683"/>
        <v>7453</v>
      </c>
      <c r="R9939">
        <v>29000000</v>
      </c>
      <c r="T9939">
        <v>0</v>
      </c>
      <c r="U9939">
        <v>1</v>
      </c>
      <c r="V9939">
        <v>1</v>
      </c>
      <c r="W9939">
        <f t="shared" si="681"/>
        <v>2032</v>
      </c>
      <c r="Y9939">
        <v>0</v>
      </c>
      <c r="Z9939">
        <v>0</v>
      </c>
      <c r="AA9939">
        <v>0</v>
      </c>
      <c r="AE9939">
        <v>19</v>
      </c>
      <c r="AF9939" t="s">
        <v>51</v>
      </c>
      <c r="AG9939" t="s">
        <v>182</v>
      </c>
      <c r="AH9939" t="s">
        <v>1506</v>
      </c>
      <c r="AI9939" t="s">
        <v>42</v>
      </c>
    </row>
    <row r="9940" spans="1:35" x14ac:dyDescent="0.25">
      <c r="A9940" s="1" t="s">
        <v>1984</v>
      </c>
      <c r="B9940" t="s">
        <v>35</v>
      </c>
      <c r="C9940" s="1" t="s">
        <v>1484</v>
      </c>
      <c r="D9940">
        <v>839</v>
      </c>
      <c r="E9940">
        <v>839</v>
      </c>
      <c r="F9940" t="s">
        <v>475</v>
      </c>
      <c r="G9940" t="s">
        <v>44</v>
      </c>
      <c r="H9940" t="s">
        <v>95</v>
      </c>
      <c r="I9940" t="s">
        <v>39</v>
      </c>
      <c r="J9940">
        <v>0</v>
      </c>
      <c r="K9940">
        <v>1800000</v>
      </c>
      <c r="L9940">
        <f t="shared" si="680"/>
        <v>348550000</v>
      </c>
      <c r="N9940">
        <v>1</v>
      </c>
      <c r="O9940">
        <v>1</v>
      </c>
      <c r="P9940">
        <f t="shared" si="682"/>
        <v>3096</v>
      </c>
      <c r="Q9940">
        <f t="shared" si="683"/>
        <v>7454</v>
      </c>
      <c r="R9940">
        <v>34000000</v>
      </c>
      <c r="T9940">
        <v>0</v>
      </c>
      <c r="U9940">
        <v>0</v>
      </c>
      <c r="V9940">
        <v>0</v>
      </c>
      <c r="W9940">
        <f t="shared" si="681"/>
        <v>2032</v>
      </c>
      <c r="Y9940">
        <v>0</v>
      </c>
      <c r="Z9940">
        <v>0</v>
      </c>
      <c r="AA9940">
        <v>0</v>
      </c>
      <c r="AE9940">
        <v>16</v>
      </c>
      <c r="AF9940" t="s">
        <v>61</v>
      </c>
      <c r="AG9940" t="s">
        <v>475</v>
      </c>
      <c r="AH9940" t="s">
        <v>1507</v>
      </c>
      <c r="AI9940" t="s">
        <v>42</v>
      </c>
    </row>
    <row r="9941" spans="1:35" x14ac:dyDescent="0.25">
      <c r="A9941" s="1" t="s">
        <v>1984</v>
      </c>
      <c r="B9941" t="s">
        <v>35</v>
      </c>
      <c r="C9941" s="1" t="s">
        <v>1484</v>
      </c>
      <c r="D9941">
        <v>840</v>
      </c>
      <c r="E9941">
        <v>840</v>
      </c>
      <c r="F9941" t="s">
        <v>75</v>
      </c>
      <c r="G9941" t="s">
        <v>1040</v>
      </c>
      <c r="H9941" t="s">
        <v>99</v>
      </c>
      <c r="I9941" t="s">
        <v>39</v>
      </c>
      <c r="J9941">
        <v>0</v>
      </c>
      <c r="K9941">
        <v>1300000</v>
      </c>
      <c r="L9941">
        <f t="shared" si="680"/>
        <v>348550000</v>
      </c>
      <c r="N9941">
        <v>1</v>
      </c>
      <c r="O9941">
        <v>1</v>
      </c>
      <c r="P9941">
        <f t="shared" si="682"/>
        <v>3097</v>
      </c>
      <c r="Q9941">
        <f t="shared" si="683"/>
        <v>7455</v>
      </c>
      <c r="R9941">
        <v>24000000</v>
      </c>
      <c r="T9941">
        <v>0</v>
      </c>
      <c r="U9941">
        <v>1</v>
      </c>
      <c r="V9941">
        <v>1</v>
      </c>
      <c r="W9941">
        <f t="shared" si="681"/>
        <v>2033</v>
      </c>
      <c r="Y9941">
        <v>0</v>
      </c>
      <c r="Z9941">
        <v>0</v>
      </c>
      <c r="AA9941">
        <v>0</v>
      </c>
      <c r="AE9941">
        <v>16</v>
      </c>
      <c r="AF9941" t="s">
        <v>61</v>
      </c>
      <c r="AG9941" t="s">
        <v>75</v>
      </c>
      <c r="AH9941" t="s">
        <v>1508</v>
      </c>
      <c r="AI9941" t="s">
        <v>42</v>
      </c>
    </row>
    <row r="9942" spans="1:35" x14ac:dyDescent="0.25">
      <c r="A9942" s="1" t="s">
        <v>1985</v>
      </c>
      <c r="B9942" t="s">
        <v>35</v>
      </c>
      <c r="C9942" s="1" t="s">
        <v>1484</v>
      </c>
      <c r="D9942">
        <v>821</v>
      </c>
      <c r="E9942">
        <v>821</v>
      </c>
      <c r="F9942" t="s">
        <v>93</v>
      </c>
      <c r="G9942" t="s">
        <v>131</v>
      </c>
      <c r="H9942" t="s">
        <v>122</v>
      </c>
      <c r="I9942" t="s">
        <v>39</v>
      </c>
      <c r="J9942">
        <v>0</v>
      </c>
      <c r="K9942">
        <v>1050000</v>
      </c>
      <c r="L9942">
        <f t="shared" si="680"/>
        <v>348550000</v>
      </c>
      <c r="N9942">
        <v>0</v>
      </c>
      <c r="O9942">
        <v>0</v>
      </c>
      <c r="P9942">
        <f t="shared" si="682"/>
        <v>3097</v>
      </c>
      <c r="Q9942">
        <f t="shared" si="683"/>
        <v>7455</v>
      </c>
      <c r="R9942">
        <v>19000000</v>
      </c>
      <c r="T9942">
        <v>0</v>
      </c>
      <c r="U9942">
        <v>1</v>
      </c>
      <c r="V9942">
        <v>1</v>
      </c>
      <c r="W9942">
        <f t="shared" si="681"/>
        <v>2034</v>
      </c>
      <c r="Y9942">
        <v>0</v>
      </c>
      <c r="Z9942">
        <v>0</v>
      </c>
      <c r="AA9942">
        <v>0</v>
      </c>
      <c r="AE9942">
        <v>17</v>
      </c>
      <c r="AF9942" t="s">
        <v>96</v>
      </c>
      <c r="AG9942" t="s">
        <v>93</v>
      </c>
      <c r="AH9942" t="s">
        <v>1485</v>
      </c>
      <c r="AI9942" t="s">
        <v>42</v>
      </c>
    </row>
    <row r="9943" spans="1:35" x14ac:dyDescent="0.25">
      <c r="A9943" s="1" t="s">
        <v>1985</v>
      </c>
      <c r="B9943" t="s">
        <v>35</v>
      </c>
      <c r="C9943" s="1" t="s">
        <v>1484</v>
      </c>
      <c r="D9943">
        <v>822</v>
      </c>
      <c r="E9943">
        <v>822</v>
      </c>
      <c r="F9943" t="s">
        <v>156</v>
      </c>
      <c r="G9943" t="s">
        <v>1365</v>
      </c>
      <c r="H9943" t="s">
        <v>126</v>
      </c>
      <c r="I9943" t="s">
        <v>39</v>
      </c>
      <c r="J9943">
        <v>0</v>
      </c>
      <c r="K9943">
        <v>275000</v>
      </c>
      <c r="L9943">
        <f t="shared" ref="L9943:L9982" si="684">J9943+L9942</f>
        <v>348550000</v>
      </c>
      <c r="N9943">
        <v>1</v>
      </c>
      <c r="O9943">
        <v>1</v>
      </c>
      <c r="P9943">
        <f t="shared" si="682"/>
        <v>3098</v>
      </c>
      <c r="Q9943">
        <f t="shared" si="683"/>
        <v>7456</v>
      </c>
      <c r="R9943">
        <v>3500000</v>
      </c>
      <c r="T9943">
        <v>0</v>
      </c>
      <c r="U9943">
        <v>0</v>
      </c>
      <c r="V9943">
        <v>0</v>
      </c>
      <c r="W9943">
        <f t="shared" si="681"/>
        <v>2034</v>
      </c>
      <c r="Y9943">
        <v>0</v>
      </c>
      <c r="Z9943">
        <v>0</v>
      </c>
      <c r="AA9943">
        <v>0</v>
      </c>
      <c r="AE9943">
        <v>16</v>
      </c>
      <c r="AF9943" t="s">
        <v>61</v>
      </c>
      <c r="AG9943" t="s">
        <v>156</v>
      </c>
      <c r="AH9943" t="s">
        <v>1486</v>
      </c>
      <c r="AI9943" t="s">
        <v>42</v>
      </c>
    </row>
    <row r="9944" spans="1:35" x14ac:dyDescent="0.25">
      <c r="A9944" s="1" t="s">
        <v>1985</v>
      </c>
      <c r="B9944" t="s">
        <v>35</v>
      </c>
      <c r="C9944" s="1" t="s">
        <v>1484</v>
      </c>
      <c r="D9944">
        <v>823</v>
      </c>
      <c r="E9944">
        <v>823</v>
      </c>
      <c r="F9944" t="s">
        <v>177</v>
      </c>
      <c r="G9944" t="s">
        <v>1278</v>
      </c>
      <c r="H9944" t="s">
        <v>129</v>
      </c>
      <c r="I9944" t="s">
        <v>39</v>
      </c>
      <c r="J9944">
        <v>0</v>
      </c>
      <c r="K9944">
        <v>1550000</v>
      </c>
      <c r="L9944">
        <f t="shared" si="684"/>
        <v>348550000</v>
      </c>
      <c r="N9944">
        <v>0</v>
      </c>
      <c r="O9944">
        <v>0</v>
      </c>
      <c r="P9944">
        <f t="shared" si="682"/>
        <v>3098</v>
      </c>
      <c r="Q9944">
        <f t="shared" si="683"/>
        <v>7456</v>
      </c>
      <c r="R9944">
        <v>29000000</v>
      </c>
      <c r="T9944">
        <v>0</v>
      </c>
      <c r="U9944">
        <v>0</v>
      </c>
      <c r="V9944">
        <v>0</v>
      </c>
      <c r="W9944">
        <f t="shared" si="681"/>
        <v>2034</v>
      </c>
      <c r="Y9944">
        <v>0</v>
      </c>
      <c r="Z9944">
        <v>0</v>
      </c>
      <c r="AA9944">
        <v>0</v>
      </c>
      <c r="AE9944">
        <v>23</v>
      </c>
      <c r="AF9944" t="s">
        <v>40</v>
      </c>
      <c r="AG9944" t="s">
        <v>177</v>
      </c>
      <c r="AH9944" t="s">
        <v>1487</v>
      </c>
      <c r="AI9944" t="s">
        <v>42</v>
      </c>
    </row>
    <row r="9945" spans="1:35" x14ac:dyDescent="0.25">
      <c r="A9945" s="1" t="s">
        <v>1985</v>
      </c>
      <c r="B9945" t="s">
        <v>35</v>
      </c>
      <c r="C9945" s="1" t="s">
        <v>1484</v>
      </c>
      <c r="D9945">
        <v>824</v>
      </c>
      <c r="E9945">
        <v>824</v>
      </c>
      <c r="F9945" t="s">
        <v>48</v>
      </c>
      <c r="G9945" t="s">
        <v>1169</v>
      </c>
      <c r="H9945" t="s">
        <v>132</v>
      </c>
      <c r="I9945" t="s">
        <v>39</v>
      </c>
      <c r="J9945">
        <v>0</v>
      </c>
      <c r="K9945">
        <v>1050000</v>
      </c>
      <c r="L9945">
        <f t="shared" si="684"/>
        <v>348550000</v>
      </c>
      <c r="N9945">
        <v>1</v>
      </c>
      <c r="O9945">
        <v>1</v>
      </c>
      <c r="P9945">
        <f t="shared" si="682"/>
        <v>3099</v>
      </c>
      <c r="Q9945">
        <f t="shared" si="683"/>
        <v>7457</v>
      </c>
      <c r="R9945">
        <v>19000000</v>
      </c>
      <c r="T9945">
        <v>0</v>
      </c>
      <c r="U9945">
        <v>1</v>
      </c>
      <c r="V9945">
        <v>1</v>
      </c>
      <c r="W9945">
        <f t="shared" si="681"/>
        <v>2035</v>
      </c>
      <c r="Y9945">
        <v>0</v>
      </c>
      <c r="Z9945">
        <v>0</v>
      </c>
      <c r="AA9945">
        <v>0</v>
      </c>
      <c r="AE9945">
        <v>19</v>
      </c>
      <c r="AF9945" t="s">
        <v>51</v>
      </c>
      <c r="AG9945" t="s">
        <v>48</v>
      </c>
      <c r="AH9945" t="s">
        <v>1488</v>
      </c>
      <c r="AI9945" t="s">
        <v>42</v>
      </c>
    </row>
    <row r="9946" spans="1:35" x14ac:dyDescent="0.25">
      <c r="A9946" s="1" t="s">
        <v>1985</v>
      </c>
      <c r="B9946" t="s">
        <v>35</v>
      </c>
      <c r="C9946" s="1" t="s">
        <v>1484</v>
      </c>
      <c r="D9946">
        <v>825</v>
      </c>
      <c r="E9946">
        <v>825</v>
      </c>
      <c r="F9946" t="s">
        <v>53</v>
      </c>
      <c r="G9946" t="s">
        <v>1268</v>
      </c>
      <c r="H9946" t="s">
        <v>135</v>
      </c>
      <c r="I9946" t="s">
        <v>39</v>
      </c>
      <c r="J9946">
        <v>0</v>
      </c>
      <c r="K9946">
        <v>1550000</v>
      </c>
      <c r="L9946">
        <f t="shared" si="684"/>
        <v>348550000</v>
      </c>
      <c r="N9946">
        <v>1</v>
      </c>
      <c r="O9946">
        <v>1</v>
      </c>
      <c r="P9946">
        <f t="shared" si="682"/>
        <v>3100</v>
      </c>
      <c r="Q9946">
        <f t="shared" si="683"/>
        <v>7458</v>
      </c>
      <c r="R9946">
        <v>29000000</v>
      </c>
      <c r="T9946">
        <v>0</v>
      </c>
      <c r="U9946">
        <v>1</v>
      </c>
      <c r="V9946">
        <v>1</v>
      </c>
      <c r="W9946">
        <f t="shared" si="681"/>
        <v>2036</v>
      </c>
      <c r="Y9946">
        <v>0</v>
      </c>
      <c r="Z9946">
        <v>0</v>
      </c>
      <c r="AA9946">
        <v>0</v>
      </c>
      <c r="AE9946">
        <v>22</v>
      </c>
      <c r="AF9946" t="s">
        <v>56</v>
      </c>
      <c r="AG9946" t="s">
        <v>53</v>
      </c>
      <c r="AH9946" t="s">
        <v>1489</v>
      </c>
      <c r="AI9946" t="s">
        <v>42</v>
      </c>
    </row>
    <row r="9947" spans="1:35" x14ac:dyDescent="0.25">
      <c r="A9947" s="1" t="s">
        <v>1985</v>
      </c>
      <c r="B9947" t="s">
        <v>35</v>
      </c>
      <c r="C9947" s="1" t="s">
        <v>1484</v>
      </c>
      <c r="D9947">
        <v>826</v>
      </c>
      <c r="E9947">
        <v>826</v>
      </c>
      <c r="F9947" t="s">
        <v>177</v>
      </c>
      <c r="G9947" t="s">
        <v>1467</v>
      </c>
      <c r="H9947" t="s">
        <v>38</v>
      </c>
      <c r="I9947" t="s">
        <v>39</v>
      </c>
      <c r="J9947">
        <v>0</v>
      </c>
      <c r="K9947">
        <v>1800000</v>
      </c>
      <c r="L9947">
        <f t="shared" si="684"/>
        <v>348550000</v>
      </c>
      <c r="N9947">
        <v>1</v>
      </c>
      <c r="O9947">
        <v>1</v>
      </c>
      <c r="P9947">
        <f t="shared" si="682"/>
        <v>3101</v>
      </c>
      <c r="Q9947">
        <f t="shared" si="683"/>
        <v>7459</v>
      </c>
      <c r="R9947">
        <v>34000000</v>
      </c>
      <c r="T9947">
        <v>0</v>
      </c>
      <c r="U9947">
        <v>1</v>
      </c>
      <c r="V9947">
        <v>1</v>
      </c>
      <c r="W9947">
        <f t="shared" si="681"/>
        <v>2037</v>
      </c>
      <c r="Y9947">
        <v>0</v>
      </c>
      <c r="Z9947">
        <v>0</v>
      </c>
      <c r="AA9947">
        <v>0</v>
      </c>
      <c r="AE9947">
        <v>23</v>
      </c>
      <c r="AF9947" t="s">
        <v>40</v>
      </c>
      <c r="AG9947" t="s">
        <v>177</v>
      </c>
      <c r="AH9947" t="s">
        <v>1490</v>
      </c>
      <c r="AI9947" t="s">
        <v>42</v>
      </c>
    </row>
    <row r="9948" spans="1:35" x14ac:dyDescent="0.25">
      <c r="A9948" s="1" t="s">
        <v>1985</v>
      </c>
      <c r="B9948" t="s">
        <v>35</v>
      </c>
      <c r="C9948" s="1" t="s">
        <v>1484</v>
      </c>
      <c r="D9948">
        <v>827</v>
      </c>
      <c r="E9948">
        <v>827</v>
      </c>
      <c r="F9948" t="s">
        <v>86</v>
      </c>
      <c r="G9948" t="s">
        <v>1491</v>
      </c>
      <c r="H9948" t="s">
        <v>45</v>
      </c>
      <c r="I9948" t="s">
        <v>39</v>
      </c>
      <c r="J9948">
        <v>0</v>
      </c>
      <c r="K9948">
        <v>1050000</v>
      </c>
      <c r="L9948">
        <f t="shared" si="684"/>
        <v>348550000</v>
      </c>
      <c r="N9948">
        <v>0</v>
      </c>
      <c r="O9948">
        <v>0</v>
      </c>
      <c r="P9948">
        <f t="shared" si="682"/>
        <v>3101</v>
      </c>
      <c r="Q9948">
        <f t="shared" si="683"/>
        <v>7459</v>
      </c>
      <c r="R9948">
        <v>19000000</v>
      </c>
      <c r="T9948">
        <v>0</v>
      </c>
      <c r="U9948">
        <v>0</v>
      </c>
      <c r="V9948">
        <v>0</v>
      </c>
      <c r="W9948">
        <f t="shared" si="681"/>
        <v>2037</v>
      </c>
      <c r="Y9948">
        <v>0</v>
      </c>
      <c r="Z9948">
        <v>0</v>
      </c>
      <c r="AA9948">
        <v>0</v>
      </c>
      <c r="AE9948">
        <v>23</v>
      </c>
      <c r="AF9948" t="s">
        <v>40</v>
      </c>
      <c r="AG9948" t="s">
        <v>86</v>
      </c>
      <c r="AH9948" t="s">
        <v>1492</v>
      </c>
      <c r="AI9948" t="s">
        <v>42</v>
      </c>
    </row>
    <row r="9949" spans="1:35" x14ac:dyDescent="0.25">
      <c r="A9949" s="1" t="s">
        <v>1985</v>
      </c>
      <c r="B9949" t="s">
        <v>35</v>
      </c>
      <c r="C9949" s="1" t="s">
        <v>1484</v>
      </c>
      <c r="D9949">
        <v>828</v>
      </c>
      <c r="E9949">
        <v>828</v>
      </c>
      <c r="F9949" t="s">
        <v>137</v>
      </c>
      <c r="G9949" t="s">
        <v>1475</v>
      </c>
      <c r="H9949" t="s">
        <v>50</v>
      </c>
      <c r="I9949" t="s">
        <v>39</v>
      </c>
      <c r="J9949">
        <v>0</v>
      </c>
      <c r="K9949">
        <v>2050000</v>
      </c>
      <c r="L9949">
        <f t="shared" si="684"/>
        <v>348550000</v>
      </c>
      <c r="N9949">
        <v>0</v>
      </c>
      <c r="O9949">
        <v>0</v>
      </c>
      <c r="P9949">
        <f t="shared" si="682"/>
        <v>3101</v>
      </c>
      <c r="Q9949">
        <f t="shared" si="683"/>
        <v>7459</v>
      </c>
      <c r="R9949">
        <v>39000000</v>
      </c>
      <c r="T9949">
        <v>0</v>
      </c>
      <c r="U9949">
        <v>1</v>
      </c>
      <c r="V9949">
        <v>1</v>
      </c>
      <c r="W9949">
        <f t="shared" si="681"/>
        <v>2038</v>
      </c>
      <c r="Y9949">
        <v>0</v>
      </c>
      <c r="Z9949">
        <v>0</v>
      </c>
      <c r="AA9949">
        <v>0</v>
      </c>
      <c r="AE9949">
        <v>21</v>
      </c>
      <c r="AF9949" t="s">
        <v>84</v>
      </c>
      <c r="AG9949" t="s">
        <v>137</v>
      </c>
      <c r="AH9949" t="s">
        <v>1493</v>
      </c>
      <c r="AI9949" t="s">
        <v>42</v>
      </c>
    </row>
    <row r="9950" spans="1:35" x14ac:dyDescent="0.25">
      <c r="A9950" s="1" t="s">
        <v>1985</v>
      </c>
      <c r="B9950" t="s">
        <v>35</v>
      </c>
      <c r="C9950" s="1" t="s">
        <v>1484</v>
      </c>
      <c r="D9950">
        <v>829</v>
      </c>
      <c r="E9950">
        <v>829</v>
      </c>
      <c r="F9950" t="s">
        <v>71</v>
      </c>
      <c r="G9950" t="s">
        <v>94</v>
      </c>
      <c r="H9950" t="s">
        <v>55</v>
      </c>
      <c r="I9950" t="s">
        <v>39</v>
      </c>
      <c r="J9950">
        <v>0</v>
      </c>
      <c r="K9950">
        <v>1550000</v>
      </c>
      <c r="L9950">
        <f t="shared" si="684"/>
        <v>348550000</v>
      </c>
      <c r="N9950">
        <v>1</v>
      </c>
      <c r="O9950">
        <v>1</v>
      </c>
      <c r="P9950">
        <f t="shared" si="682"/>
        <v>3102</v>
      </c>
      <c r="Q9950">
        <f t="shared" si="683"/>
        <v>7460</v>
      </c>
      <c r="R9950">
        <v>29000000</v>
      </c>
      <c r="T9950">
        <v>0</v>
      </c>
      <c r="U9950">
        <v>0</v>
      </c>
      <c r="V9950">
        <v>0</v>
      </c>
      <c r="W9950">
        <f t="shared" si="681"/>
        <v>2038</v>
      </c>
      <c r="Y9950">
        <v>0</v>
      </c>
      <c r="Z9950">
        <v>0</v>
      </c>
      <c r="AA9950">
        <v>0</v>
      </c>
      <c r="AE9950">
        <v>19</v>
      </c>
      <c r="AF9950" t="s">
        <v>51</v>
      </c>
      <c r="AG9950" t="s">
        <v>71</v>
      </c>
      <c r="AH9950" t="s">
        <v>1494</v>
      </c>
      <c r="AI9950" t="s">
        <v>42</v>
      </c>
    </row>
    <row r="9951" spans="1:35" x14ac:dyDescent="0.25">
      <c r="A9951" s="1" t="s">
        <v>1985</v>
      </c>
      <c r="B9951" t="s">
        <v>35</v>
      </c>
      <c r="C9951" s="1" t="s">
        <v>1484</v>
      </c>
      <c r="D9951">
        <v>830</v>
      </c>
      <c r="E9951">
        <v>830</v>
      </c>
      <c r="F9951" t="s">
        <v>218</v>
      </c>
      <c r="G9951" t="s">
        <v>281</v>
      </c>
      <c r="H9951" t="s">
        <v>60</v>
      </c>
      <c r="I9951" t="s">
        <v>39</v>
      </c>
      <c r="J9951">
        <v>0</v>
      </c>
      <c r="K9951">
        <v>1300000</v>
      </c>
      <c r="L9951">
        <f t="shared" si="684"/>
        <v>348550000</v>
      </c>
      <c r="N9951">
        <v>0</v>
      </c>
      <c r="O9951">
        <v>0</v>
      </c>
      <c r="P9951">
        <f t="shared" si="682"/>
        <v>3102</v>
      </c>
      <c r="Q9951">
        <f t="shared" si="683"/>
        <v>7460</v>
      </c>
      <c r="R9951">
        <v>24000000</v>
      </c>
      <c r="T9951">
        <v>0</v>
      </c>
      <c r="U9951">
        <v>1</v>
      </c>
      <c r="V9951">
        <v>1</v>
      </c>
      <c r="W9951">
        <f t="shared" si="681"/>
        <v>2039</v>
      </c>
      <c r="Y9951">
        <v>0</v>
      </c>
      <c r="Z9951">
        <v>0</v>
      </c>
      <c r="AA9951">
        <v>0</v>
      </c>
      <c r="AE9951">
        <v>16</v>
      </c>
      <c r="AF9951" t="s">
        <v>61</v>
      </c>
      <c r="AG9951" t="s">
        <v>218</v>
      </c>
      <c r="AH9951" t="s">
        <v>1495</v>
      </c>
      <c r="AI9951" t="s">
        <v>42</v>
      </c>
    </row>
    <row r="9952" spans="1:35" x14ac:dyDescent="0.25">
      <c r="A9952" s="1" t="s">
        <v>1985</v>
      </c>
      <c r="B9952" t="s">
        <v>35</v>
      </c>
      <c r="C9952" s="1" t="s">
        <v>1484</v>
      </c>
      <c r="D9952">
        <v>831</v>
      </c>
      <c r="E9952">
        <v>831</v>
      </c>
      <c r="F9952" t="s">
        <v>246</v>
      </c>
      <c r="G9952" t="s">
        <v>1496</v>
      </c>
      <c r="H9952" t="s">
        <v>65</v>
      </c>
      <c r="I9952" t="s">
        <v>39</v>
      </c>
      <c r="J9952">
        <v>0</v>
      </c>
      <c r="K9952">
        <v>1300000</v>
      </c>
      <c r="L9952">
        <f t="shared" si="684"/>
        <v>348550000</v>
      </c>
      <c r="N9952">
        <v>1</v>
      </c>
      <c r="O9952">
        <v>1</v>
      </c>
      <c r="P9952">
        <f t="shared" si="682"/>
        <v>3103</v>
      </c>
      <c r="Q9952">
        <f t="shared" si="683"/>
        <v>7461</v>
      </c>
      <c r="R9952">
        <v>24000000</v>
      </c>
      <c r="T9952">
        <v>0</v>
      </c>
      <c r="U9952">
        <v>0</v>
      </c>
      <c r="V9952">
        <v>0</v>
      </c>
      <c r="W9952">
        <f t="shared" si="681"/>
        <v>2039</v>
      </c>
      <c r="Y9952">
        <v>0</v>
      </c>
      <c r="Z9952">
        <v>0</v>
      </c>
      <c r="AA9952">
        <v>0</v>
      </c>
      <c r="AE9952">
        <v>15</v>
      </c>
      <c r="AF9952" t="s">
        <v>118</v>
      </c>
      <c r="AG9952" t="s">
        <v>246</v>
      </c>
      <c r="AH9952" t="s">
        <v>1497</v>
      </c>
      <c r="AI9952" t="s">
        <v>42</v>
      </c>
    </row>
    <row r="9953" spans="1:35" x14ac:dyDescent="0.25">
      <c r="A9953" s="1" t="s">
        <v>1985</v>
      </c>
      <c r="B9953" t="s">
        <v>35</v>
      </c>
      <c r="C9953" s="1" t="s">
        <v>1484</v>
      </c>
      <c r="D9953">
        <v>832</v>
      </c>
      <c r="E9953">
        <v>832</v>
      </c>
      <c r="F9953" t="s">
        <v>142</v>
      </c>
      <c r="G9953" t="s">
        <v>1498</v>
      </c>
      <c r="H9953" t="s">
        <v>69</v>
      </c>
      <c r="I9953" t="s">
        <v>39</v>
      </c>
      <c r="J9953">
        <v>0</v>
      </c>
      <c r="K9953">
        <v>775000</v>
      </c>
      <c r="L9953">
        <f t="shared" si="684"/>
        <v>348550000</v>
      </c>
      <c r="N9953">
        <v>0</v>
      </c>
      <c r="O9953">
        <v>0</v>
      </c>
      <c r="P9953">
        <f t="shared" si="682"/>
        <v>3103</v>
      </c>
      <c r="Q9953">
        <f t="shared" si="683"/>
        <v>7461</v>
      </c>
      <c r="R9953">
        <v>13500000</v>
      </c>
      <c r="T9953">
        <v>0</v>
      </c>
      <c r="U9953">
        <v>1</v>
      </c>
      <c r="V9953">
        <v>1</v>
      </c>
      <c r="W9953">
        <f t="shared" si="681"/>
        <v>2040</v>
      </c>
      <c r="Y9953">
        <v>0</v>
      </c>
      <c r="Z9953">
        <v>0</v>
      </c>
      <c r="AA9953">
        <v>0</v>
      </c>
      <c r="AE9953">
        <v>17</v>
      </c>
      <c r="AF9953" t="s">
        <v>96</v>
      </c>
      <c r="AG9953" t="s">
        <v>142</v>
      </c>
      <c r="AH9953" t="s">
        <v>1499</v>
      </c>
      <c r="AI9953" t="s">
        <v>42</v>
      </c>
    </row>
    <row r="9954" spans="1:35" x14ac:dyDescent="0.25">
      <c r="A9954" s="1" t="s">
        <v>1985</v>
      </c>
      <c r="B9954" t="s">
        <v>35</v>
      </c>
      <c r="C9954" s="1" t="s">
        <v>1484</v>
      </c>
      <c r="D9954">
        <v>833</v>
      </c>
      <c r="E9954">
        <v>833</v>
      </c>
      <c r="F9954" t="s">
        <v>193</v>
      </c>
      <c r="G9954" t="s">
        <v>294</v>
      </c>
      <c r="H9954" t="s">
        <v>73</v>
      </c>
      <c r="I9954" t="s">
        <v>39</v>
      </c>
      <c r="J9954">
        <v>0</v>
      </c>
      <c r="K9954">
        <v>1300000</v>
      </c>
      <c r="L9954">
        <f t="shared" si="684"/>
        <v>348550000</v>
      </c>
      <c r="N9954">
        <v>1</v>
      </c>
      <c r="O9954">
        <v>1</v>
      </c>
      <c r="P9954">
        <f t="shared" si="682"/>
        <v>3104</v>
      </c>
      <c r="Q9954">
        <f t="shared" si="683"/>
        <v>7462</v>
      </c>
      <c r="R9954">
        <v>24000000</v>
      </c>
      <c r="T9954">
        <v>0</v>
      </c>
      <c r="U9954">
        <v>1</v>
      </c>
      <c r="V9954">
        <v>1</v>
      </c>
      <c r="W9954">
        <f t="shared" si="681"/>
        <v>2041</v>
      </c>
      <c r="Y9954">
        <v>0</v>
      </c>
      <c r="Z9954">
        <v>0</v>
      </c>
      <c r="AA9954">
        <v>0</v>
      </c>
      <c r="AE9954">
        <v>21</v>
      </c>
      <c r="AF9954" t="s">
        <v>84</v>
      </c>
      <c r="AG9954" t="s">
        <v>193</v>
      </c>
      <c r="AH9954" t="s">
        <v>1500</v>
      </c>
      <c r="AI9954" t="s">
        <v>42</v>
      </c>
    </row>
    <row r="9955" spans="1:35" x14ac:dyDescent="0.25">
      <c r="A9955" s="1" t="s">
        <v>1985</v>
      </c>
      <c r="B9955" t="s">
        <v>35</v>
      </c>
      <c r="C9955" s="1" t="s">
        <v>1484</v>
      </c>
      <c r="D9955">
        <v>834</v>
      </c>
      <c r="E9955">
        <v>834</v>
      </c>
      <c r="F9955" t="s">
        <v>187</v>
      </c>
      <c r="G9955" t="s">
        <v>1251</v>
      </c>
      <c r="H9955" t="s">
        <v>77</v>
      </c>
      <c r="I9955" t="s">
        <v>39</v>
      </c>
      <c r="J9955">
        <v>0</v>
      </c>
      <c r="K9955">
        <v>1300000</v>
      </c>
      <c r="L9955">
        <f t="shared" si="684"/>
        <v>348550000</v>
      </c>
      <c r="N9955">
        <v>0</v>
      </c>
      <c r="O9955">
        <v>0</v>
      </c>
      <c r="P9955">
        <f t="shared" si="682"/>
        <v>3104</v>
      </c>
      <c r="Q9955">
        <f t="shared" si="683"/>
        <v>7462</v>
      </c>
      <c r="R9955">
        <v>24000000</v>
      </c>
      <c r="T9955">
        <v>0</v>
      </c>
      <c r="U9955">
        <v>0</v>
      </c>
      <c r="V9955">
        <v>0</v>
      </c>
      <c r="W9955">
        <f t="shared" si="681"/>
        <v>2041</v>
      </c>
      <c r="Y9955">
        <v>0</v>
      </c>
      <c r="Z9955">
        <v>0</v>
      </c>
      <c r="AA9955">
        <v>0</v>
      </c>
      <c r="AE9955">
        <v>20</v>
      </c>
      <c r="AF9955" t="s">
        <v>46</v>
      </c>
      <c r="AG9955" t="s">
        <v>187</v>
      </c>
      <c r="AH9955" t="s">
        <v>1501</v>
      </c>
      <c r="AI9955" t="s">
        <v>42</v>
      </c>
    </row>
    <row r="9956" spans="1:35" x14ac:dyDescent="0.25">
      <c r="A9956" s="1" t="s">
        <v>1985</v>
      </c>
      <c r="B9956" t="s">
        <v>35</v>
      </c>
      <c r="C9956" s="1" t="s">
        <v>1484</v>
      </c>
      <c r="D9956">
        <v>835</v>
      </c>
      <c r="E9956">
        <v>835</v>
      </c>
      <c r="F9956" t="s">
        <v>182</v>
      </c>
      <c r="G9956" t="s">
        <v>1401</v>
      </c>
      <c r="H9956" t="s">
        <v>80</v>
      </c>
      <c r="I9956" t="s">
        <v>39</v>
      </c>
      <c r="J9956">
        <v>0</v>
      </c>
      <c r="K9956">
        <v>125000</v>
      </c>
      <c r="L9956">
        <f t="shared" si="684"/>
        <v>348550000</v>
      </c>
      <c r="N9956">
        <v>1</v>
      </c>
      <c r="O9956">
        <v>1</v>
      </c>
      <c r="P9956">
        <f t="shared" si="682"/>
        <v>3105</v>
      </c>
      <c r="Q9956">
        <f t="shared" si="683"/>
        <v>7463</v>
      </c>
      <c r="R9956">
        <v>500000</v>
      </c>
      <c r="T9956">
        <v>0</v>
      </c>
      <c r="U9956">
        <v>1</v>
      </c>
      <c r="V9956">
        <v>1</v>
      </c>
      <c r="W9956">
        <f t="shared" si="681"/>
        <v>2042</v>
      </c>
      <c r="Y9956">
        <v>0</v>
      </c>
      <c r="Z9956">
        <v>0</v>
      </c>
      <c r="AA9956">
        <v>0</v>
      </c>
      <c r="AE9956">
        <v>19</v>
      </c>
      <c r="AF9956" t="s">
        <v>51</v>
      </c>
      <c r="AG9956" t="s">
        <v>182</v>
      </c>
      <c r="AH9956" t="s">
        <v>1502</v>
      </c>
      <c r="AI9956" t="s">
        <v>42</v>
      </c>
    </row>
    <row r="9957" spans="1:35" x14ac:dyDescent="0.25">
      <c r="A9957" s="1" t="s">
        <v>1985</v>
      </c>
      <c r="B9957" t="s">
        <v>35</v>
      </c>
      <c r="C9957" s="1" t="s">
        <v>1484</v>
      </c>
      <c r="D9957">
        <v>836</v>
      </c>
      <c r="E9957">
        <v>836</v>
      </c>
      <c r="F9957" t="s">
        <v>67</v>
      </c>
      <c r="G9957" t="s">
        <v>1503</v>
      </c>
      <c r="H9957" t="s">
        <v>83</v>
      </c>
      <c r="I9957" t="s">
        <v>39</v>
      </c>
      <c r="J9957">
        <v>0</v>
      </c>
      <c r="K9957">
        <v>1800000</v>
      </c>
      <c r="L9957">
        <f t="shared" si="684"/>
        <v>348550000</v>
      </c>
      <c r="N9957">
        <v>1</v>
      </c>
      <c r="O9957">
        <v>1</v>
      </c>
      <c r="P9957">
        <f t="shared" si="682"/>
        <v>3106</v>
      </c>
      <c r="Q9957">
        <f t="shared" si="683"/>
        <v>7464</v>
      </c>
      <c r="R9957">
        <v>34000000</v>
      </c>
      <c r="T9957">
        <v>0</v>
      </c>
      <c r="U9957">
        <v>0</v>
      </c>
      <c r="V9957">
        <v>0</v>
      </c>
      <c r="W9957">
        <f t="shared" si="681"/>
        <v>2042</v>
      </c>
      <c r="Y9957">
        <v>0</v>
      </c>
      <c r="Z9957">
        <v>0</v>
      </c>
      <c r="AA9957">
        <v>0</v>
      </c>
      <c r="AE9957">
        <v>19</v>
      </c>
      <c r="AF9957" t="s">
        <v>51</v>
      </c>
      <c r="AG9957" t="s">
        <v>67</v>
      </c>
      <c r="AH9957" t="s">
        <v>1504</v>
      </c>
      <c r="AI9957" t="s">
        <v>42</v>
      </c>
    </row>
    <row r="9958" spans="1:35" x14ac:dyDescent="0.25">
      <c r="A9958" s="1" t="s">
        <v>1985</v>
      </c>
      <c r="B9958" t="s">
        <v>35</v>
      </c>
      <c r="C9958" s="1" t="s">
        <v>1484</v>
      </c>
      <c r="D9958">
        <v>837</v>
      </c>
      <c r="E9958">
        <v>837</v>
      </c>
      <c r="F9958" t="s">
        <v>82</v>
      </c>
      <c r="G9958" t="s">
        <v>565</v>
      </c>
      <c r="H9958" t="s">
        <v>88</v>
      </c>
      <c r="I9958" t="s">
        <v>39</v>
      </c>
      <c r="J9958">
        <v>0</v>
      </c>
      <c r="K9958">
        <v>2050000</v>
      </c>
      <c r="L9958">
        <f t="shared" si="684"/>
        <v>348550000</v>
      </c>
      <c r="N9958">
        <v>1</v>
      </c>
      <c r="O9958">
        <v>1</v>
      </c>
      <c r="P9958">
        <f t="shared" si="682"/>
        <v>3107</v>
      </c>
      <c r="Q9958">
        <f t="shared" si="683"/>
        <v>7465</v>
      </c>
      <c r="R9958">
        <v>39000000</v>
      </c>
      <c r="T9958">
        <v>0</v>
      </c>
      <c r="U9958">
        <v>1</v>
      </c>
      <c r="V9958">
        <v>1</v>
      </c>
      <c r="W9958">
        <f t="shared" si="681"/>
        <v>2043</v>
      </c>
      <c r="Y9958">
        <v>0</v>
      </c>
      <c r="Z9958">
        <v>0</v>
      </c>
      <c r="AA9958">
        <v>0</v>
      </c>
      <c r="AE9958">
        <v>21</v>
      </c>
      <c r="AF9958" t="s">
        <v>84</v>
      </c>
      <c r="AG9958" t="s">
        <v>82</v>
      </c>
      <c r="AH9958" t="s">
        <v>1505</v>
      </c>
      <c r="AI9958" t="s">
        <v>42</v>
      </c>
    </row>
    <row r="9959" spans="1:35" x14ac:dyDescent="0.25">
      <c r="A9959" s="1" t="s">
        <v>1985</v>
      </c>
      <c r="B9959" t="s">
        <v>35</v>
      </c>
      <c r="C9959" s="1" t="s">
        <v>1484</v>
      </c>
      <c r="D9959">
        <v>838</v>
      </c>
      <c r="E9959">
        <v>838</v>
      </c>
      <c r="F9959" t="s">
        <v>182</v>
      </c>
      <c r="G9959" t="s">
        <v>466</v>
      </c>
      <c r="H9959" t="s">
        <v>91</v>
      </c>
      <c r="I9959" t="s">
        <v>39</v>
      </c>
      <c r="J9959">
        <v>0</v>
      </c>
      <c r="K9959">
        <v>1550000</v>
      </c>
      <c r="L9959">
        <f t="shared" si="684"/>
        <v>348550000</v>
      </c>
      <c r="N9959">
        <v>1</v>
      </c>
      <c r="O9959">
        <v>1</v>
      </c>
      <c r="P9959">
        <f t="shared" si="682"/>
        <v>3108</v>
      </c>
      <c r="Q9959">
        <f t="shared" si="683"/>
        <v>7466</v>
      </c>
      <c r="R9959">
        <v>29000000</v>
      </c>
      <c r="T9959">
        <v>0</v>
      </c>
      <c r="U9959">
        <v>1</v>
      </c>
      <c r="V9959">
        <v>1</v>
      </c>
      <c r="W9959">
        <f t="shared" si="681"/>
        <v>2044</v>
      </c>
      <c r="Y9959">
        <v>0</v>
      </c>
      <c r="Z9959">
        <v>0</v>
      </c>
      <c r="AA9959">
        <v>0</v>
      </c>
      <c r="AE9959">
        <v>19</v>
      </c>
      <c r="AF9959" t="s">
        <v>51</v>
      </c>
      <c r="AG9959" t="s">
        <v>182</v>
      </c>
      <c r="AH9959" t="s">
        <v>1506</v>
      </c>
      <c r="AI9959" t="s">
        <v>42</v>
      </c>
    </row>
    <row r="9960" spans="1:35" x14ac:dyDescent="0.25">
      <c r="A9960" s="1" t="s">
        <v>1985</v>
      </c>
      <c r="B9960" t="s">
        <v>35</v>
      </c>
      <c r="C9960" s="1" t="s">
        <v>1484</v>
      </c>
      <c r="D9960">
        <v>839</v>
      </c>
      <c r="E9960">
        <v>839</v>
      </c>
      <c r="F9960" t="s">
        <v>475</v>
      </c>
      <c r="G9960" t="s">
        <v>44</v>
      </c>
      <c r="H9960" t="s">
        <v>95</v>
      </c>
      <c r="I9960" t="s">
        <v>39</v>
      </c>
      <c r="J9960">
        <v>0</v>
      </c>
      <c r="K9960">
        <v>1800000</v>
      </c>
      <c r="L9960">
        <f t="shared" si="684"/>
        <v>348550000</v>
      </c>
      <c r="N9960">
        <v>1</v>
      </c>
      <c r="O9960">
        <v>1</v>
      </c>
      <c r="P9960">
        <f t="shared" si="682"/>
        <v>3109</v>
      </c>
      <c r="Q9960">
        <f t="shared" si="683"/>
        <v>7467</v>
      </c>
      <c r="R9960">
        <v>34000000</v>
      </c>
      <c r="T9960">
        <v>0</v>
      </c>
      <c r="U9960">
        <v>1</v>
      </c>
      <c r="V9960">
        <v>1</v>
      </c>
      <c r="W9960">
        <f t="shared" si="681"/>
        <v>2045</v>
      </c>
      <c r="Y9960">
        <v>0</v>
      </c>
      <c r="Z9960">
        <v>0</v>
      </c>
      <c r="AA9960">
        <v>0</v>
      </c>
      <c r="AE9960">
        <v>16</v>
      </c>
      <c r="AF9960" t="s">
        <v>61</v>
      </c>
      <c r="AG9960" t="s">
        <v>475</v>
      </c>
      <c r="AH9960" t="s">
        <v>1507</v>
      </c>
      <c r="AI9960" t="s">
        <v>42</v>
      </c>
    </row>
    <row r="9961" spans="1:35" x14ac:dyDescent="0.25">
      <c r="A9961" s="1" t="s">
        <v>1985</v>
      </c>
      <c r="B9961" t="s">
        <v>35</v>
      </c>
      <c r="C9961" s="1" t="s">
        <v>1484</v>
      </c>
      <c r="D9961">
        <v>840</v>
      </c>
      <c r="E9961">
        <v>840</v>
      </c>
      <c r="F9961" t="s">
        <v>75</v>
      </c>
      <c r="G9961" t="s">
        <v>1040</v>
      </c>
      <c r="H9961" t="s">
        <v>99</v>
      </c>
      <c r="I9961" t="s">
        <v>39</v>
      </c>
      <c r="J9961">
        <v>0</v>
      </c>
      <c r="K9961">
        <v>1300000</v>
      </c>
      <c r="L9961">
        <f t="shared" si="684"/>
        <v>348550000</v>
      </c>
      <c r="N9961">
        <v>0</v>
      </c>
      <c r="O9961">
        <v>0</v>
      </c>
      <c r="P9961">
        <f t="shared" si="682"/>
        <v>3109</v>
      </c>
      <c r="Q9961">
        <f t="shared" si="683"/>
        <v>7467</v>
      </c>
      <c r="R9961">
        <v>24000000</v>
      </c>
      <c r="T9961">
        <v>0</v>
      </c>
      <c r="U9961">
        <v>1</v>
      </c>
      <c r="V9961">
        <v>1</v>
      </c>
      <c r="W9961">
        <f t="shared" si="681"/>
        <v>2046</v>
      </c>
      <c r="Y9961">
        <v>0</v>
      </c>
      <c r="Z9961">
        <v>0</v>
      </c>
      <c r="AA9961">
        <v>0</v>
      </c>
      <c r="AE9961">
        <v>16</v>
      </c>
      <c r="AF9961" t="s">
        <v>61</v>
      </c>
      <c r="AG9961" t="s">
        <v>75</v>
      </c>
      <c r="AH9961" t="s">
        <v>1508</v>
      </c>
      <c r="AI9961" t="s">
        <v>42</v>
      </c>
    </row>
    <row r="9962" spans="1:35" x14ac:dyDescent="0.25">
      <c r="A9962" s="1" t="s">
        <v>1986</v>
      </c>
      <c r="B9962" t="s">
        <v>35</v>
      </c>
      <c r="C9962" s="1" t="s">
        <v>1484</v>
      </c>
      <c r="D9962">
        <v>821</v>
      </c>
      <c r="E9962">
        <v>821</v>
      </c>
      <c r="F9962" t="s">
        <v>93</v>
      </c>
      <c r="G9962" t="s">
        <v>131</v>
      </c>
      <c r="H9962" t="s">
        <v>122</v>
      </c>
      <c r="I9962" t="s">
        <v>39</v>
      </c>
      <c r="J9962">
        <v>0</v>
      </c>
      <c r="K9962">
        <v>1050000</v>
      </c>
      <c r="L9962">
        <f t="shared" si="684"/>
        <v>348550000</v>
      </c>
      <c r="N9962">
        <v>1</v>
      </c>
      <c r="O9962">
        <v>1</v>
      </c>
      <c r="P9962">
        <f t="shared" si="682"/>
        <v>3110</v>
      </c>
      <c r="Q9962">
        <f t="shared" si="683"/>
        <v>7468</v>
      </c>
      <c r="R9962">
        <v>19000000</v>
      </c>
      <c r="T9962">
        <v>0</v>
      </c>
      <c r="U9962">
        <v>0</v>
      </c>
      <c r="V9962">
        <v>0</v>
      </c>
      <c r="W9962">
        <f t="shared" si="681"/>
        <v>2046</v>
      </c>
      <c r="Y9962">
        <v>0</v>
      </c>
      <c r="Z9962">
        <v>0</v>
      </c>
      <c r="AA9962">
        <v>0</v>
      </c>
      <c r="AE9962">
        <v>17</v>
      </c>
      <c r="AF9962" t="s">
        <v>96</v>
      </c>
      <c r="AG9962" t="s">
        <v>93</v>
      </c>
      <c r="AH9962" t="s">
        <v>1485</v>
      </c>
      <c r="AI9962" t="s">
        <v>42</v>
      </c>
    </row>
    <row r="9963" spans="1:35" x14ac:dyDescent="0.25">
      <c r="A9963" s="1" t="s">
        <v>1986</v>
      </c>
      <c r="B9963" t="s">
        <v>35</v>
      </c>
      <c r="C9963" s="1" t="s">
        <v>1484</v>
      </c>
      <c r="D9963">
        <v>822</v>
      </c>
      <c r="E9963">
        <v>822</v>
      </c>
      <c r="F9963" t="s">
        <v>156</v>
      </c>
      <c r="G9963" t="s">
        <v>1365</v>
      </c>
      <c r="H9963" t="s">
        <v>126</v>
      </c>
      <c r="I9963" t="s">
        <v>39</v>
      </c>
      <c r="J9963">
        <v>0</v>
      </c>
      <c r="K9963">
        <v>275000</v>
      </c>
      <c r="L9963">
        <f t="shared" si="684"/>
        <v>348550000</v>
      </c>
      <c r="N9963">
        <v>1</v>
      </c>
      <c r="O9963">
        <v>1</v>
      </c>
      <c r="P9963">
        <f t="shared" si="682"/>
        <v>3111</v>
      </c>
      <c r="Q9963">
        <f t="shared" si="683"/>
        <v>7469</v>
      </c>
      <c r="R9963">
        <v>3500000</v>
      </c>
      <c r="T9963">
        <v>0</v>
      </c>
      <c r="U9963">
        <v>0</v>
      </c>
      <c r="V9963">
        <v>0</v>
      </c>
      <c r="W9963">
        <f t="shared" si="681"/>
        <v>2046</v>
      </c>
      <c r="Y9963">
        <v>0</v>
      </c>
      <c r="Z9963">
        <v>0</v>
      </c>
      <c r="AA9963">
        <v>0</v>
      </c>
      <c r="AE9963">
        <v>16</v>
      </c>
      <c r="AF9963" t="s">
        <v>61</v>
      </c>
      <c r="AG9963" t="s">
        <v>156</v>
      </c>
      <c r="AH9963" t="s">
        <v>1486</v>
      </c>
      <c r="AI9963" t="s">
        <v>42</v>
      </c>
    </row>
    <row r="9964" spans="1:35" x14ac:dyDescent="0.25">
      <c r="A9964" s="1" t="s">
        <v>1986</v>
      </c>
      <c r="B9964" t="s">
        <v>35</v>
      </c>
      <c r="C9964" s="1" t="s">
        <v>1484</v>
      </c>
      <c r="D9964">
        <v>823</v>
      </c>
      <c r="E9964">
        <v>823</v>
      </c>
      <c r="F9964" t="s">
        <v>177</v>
      </c>
      <c r="G9964" t="s">
        <v>1278</v>
      </c>
      <c r="H9964" t="s">
        <v>129</v>
      </c>
      <c r="I9964" t="s">
        <v>39</v>
      </c>
      <c r="J9964">
        <v>0</v>
      </c>
      <c r="K9964">
        <v>1550000</v>
      </c>
      <c r="L9964">
        <f t="shared" si="684"/>
        <v>348550000</v>
      </c>
      <c r="N9964">
        <v>1</v>
      </c>
      <c r="O9964">
        <v>1</v>
      </c>
      <c r="P9964">
        <f t="shared" si="682"/>
        <v>3112</v>
      </c>
      <c r="Q9964">
        <f t="shared" si="683"/>
        <v>7470</v>
      </c>
      <c r="R9964">
        <v>29000000</v>
      </c>
      <c r="T9964">
        <v>0</v>
      </c>
      <c r="U9964">
        <v>0</v>
      </c>
      <c r="V9964">
        <v>0</v>
      </c>
      <c r="W9964">
        <f t="shared" si="681"/>
        <v>2046</v>
      </c>
      <c r="Y9964">
        <v>0</v>
      </c>
      <c r="Z9964">
        <v>0</v>
      </c>
      <c r="AA9964">
        <v>0</v>
      </c>
      <c r="AE9964">
        <v>23</v>
      </c>
      <c r="AF9964" t="s">
        <v>40</v>
      </c>
      <c r="AG9964" t="s">
        <v>177</v>
      </c>
      <c r="AH9964" t="s">
        <v>1487</v>
      </c>
      <c r="AI9964" t="s">
        <v>42</v>
      </c>
    </row>
    <row r="9965" spans="1:35" x14ac:dyDescent="0.25">
      <c r="A9965" s="1" t="s">
        <v>1986</v>
      </c>
      <c r="B9965" t="s">
        <v>35</v>
      </c>
      <c r="C9965" s="1" t="s">
        <v>1484</v>
      </c>
      <c r="D9965">
        <v>824</v>
      </c>
      <c r="E9965">
        <v>824</v>
      </c>
      <c r="F9965" t="s">
        <v>48</v>
      </c>
      <c r="G9965" t="s">
        <v>1169</v>
      </c>
      <c r="H9965" t="s">
        <v>132</v>
      </c>
      <c r="I9965" t="s">
        <v>39</v>
      </c>
      <c r="J9965">
        <v>0</v>
      </c>
      <c r="K9965">
        <v>1050000</v>
      </c>
      <c r="L9965">
        <f t="shared" si="684"/>
        <v>348550000</v>
      </c>
      <c r="N9965">
        <v>0</v>
      </c>
      <c r="O9965">
        <v>0</v>
      </c>
      <c r="P9965">
        <f t="shared" si="682"/>
        <v>3112</v>
      </c>
      <c r="Q9965">
        <f t="shared" si="683"/>
        <v>7470</v>
      </c>
      <c r="R9965">
        <v>19000000</v>
      </c>
      <c r="T9965">
        <v>0</v>
      </c>
      <c r="U9965">
        <v>1</v>
      </c>
      <c r="V9965">
        <v>1</v>
      </c>
      <c r="W9965">
        <f t="shared" si="681"/>
        <v>2047</v>
      </c>
      <c r="Y9965">
        <v>0</v>
      </c>
      <c r="Z9965">
        <v>0</v>
      </c>
      <c r="AA9965">
        <v>0</v>
      </c>
      <c r="AE9965">
        <v>19</v>
      </c>
      <c r="AF9965" t="s">
        <v>51</v>
      </c>
      <c r="AG9965" t="s">
        <v>48</v>
      </c>
      <c r="AH9965" t="s">
        <v>1488</v>
      </c>
      <c r="AI9965" t="s">
        <v>42</v>
      </c>
    </row>
    <row r="9966" spans="1:35" x14ac:dyDescent="0.25">
      <c r="A9966" s="1" t="s">
        <v>1986</v>
      </c>
      <c r="B9966" t="s">
        <v>35</v>
      </c>
      <c r="C9966" s="1" t="s">
        <v>1484</v>
      </c>
      <c r="D9966">
        <v>825</v>
      </c>
      <c r="E9966">
        <v>825</v>
      </c>
      <c r="F9966" t="s">
        <v>53</v>
      </c>
      <c r="G9966" t="s">
        <v>1268</v>
      </c>
      <c r="H9966" t="s">
        <v>135</v>
      </c>
      <c r="I9966" t="s">
        <v>39</v>
      </c>
      <c r="J9966">
        <v>0</v>
      </c>
      <c r="K9966">
        <v>1550000</v>
      </c>
      <c r="L9966">
        <f t="shared" si="684"/>
        <v>348550000</v>
      </c>
      <c r="N9966">
        <v>1</v>
      </c>
      <c r="O9966">
        <v>1</v>
      </c>
      <c r="P9966">
        <f t="shared" si="682"/>
        <v>3113</v>
      </c>
      <c r="Q9966">
        <f t="shared" si="683"/>
        <v>7471</v>
      </c>
      <c r="R9966">
        <v>29000000</v>
      </c>
      <c r="T9966">
        <v>0</v>
      </c>
      <c r="U9966">
        <v>1</v>
      </c>
      <c r="V9966">
        <v>1</v>
      </c>
      <c r="W9966">
        <f t="shared" si="681"/>
        <v>2048</v>
      </c>
      <c r="Y9966">
        <v>0</v>
      </c>
      <c r="Z9966">
        <v>0</v>
      </c>
      <c r="AA9966">
        <v>0</v>
      </c>
      <c r="AE9966">
        <v>22</v>
      </c>
      <c r="AF9966" t="s">
        <v>56</v>
      </c>
      <c r="AG9966" t="s">
        <v>53</v>
      </c>
      <c r="AH9966" t="s">
        <v>1489</v>
      </c>
      <c r="AI9966" t="s">
        <v>42</v>
      </c>
    </row>
    <row r="9967" spans="1:35" x14ac:dyDescent="0.25">
      <c r="A9967" s="1" t="s">
        <v>1986</v>
      </c>
      <c r="B9967" t="s">
        <v>35</v>
      </c>
      <c r="C9967" s="1" t="s">
        <v>1484</v>
      </c>
      <c r="D9967">
        <v>826</v>
      </c>
      <c r="E9967">
        <v>826</v>
      </c>
      <c r="F9967" t="s">
        <v>177</v>
      </c>
      <c r="G9967" t="s">
        <v>1467</v>
      </c>
      <c r="H9967" t="s">
        <v>38</v>
      </c>
      <c r="I9967" t="s">
        <v>39</v>
      </c>
      <c r="J9967">
        <v>0</v>
      </c>
      <c r="K9967">
        <v>1800000</v>
      </c>
      <c r="L9967">
        <f t="shared" si="684"/>
        <v>348550000</v>
      </c>
      <c r="N9967">
        <v>0</v>
      </c>
      <c r="O9967">
        <v>0</v>
      </c>
      <c r="P9967">
        <f t="shared" si="682"/>
        <v>3113</v>
      </c>
      <c r="Q9967">
        <f t="shared" si="683"/>
        <v>7471</v>
      </c>
      <c r="R9967">
        <v>34000000</v>
      </c>
      <c r="T9967">
        <v>0</v>
      </c>
      <c r="U9967">
        <v>1</v>
      </c>
      <c r="V9967">
        <v>1</v>
      </c>
      <c r="W9967">
        <f t="shared" si="681"/>
        <v>2049</v>
      </c>
      <c r="Y9967">
        <v>0</v>
      </c>
      <c r="Z9967">
        <v>0</v>
      </c>
      <c r="AA9967">
        <v>0</v>
      </c>
      <c r="AE9967">
        <v>23</v>
      </c>
      <c r="AF9967" t="s">
        <v>40</v>
      </c>
      <c r="AG9967" t="s">
        <v>177</v>
      </c>
      <c r="AH9967" t="s">
        <v>1490</v>
      </c>
      <c r="AI9967" t="s">
        <v>42</v>
      </c>
    </row>
    <row r="9968" spans="1:35" x14ac:dyDescent="0.25">
      <c r="A9968" s="1" t="s">
        <v>1986</v>
      </c>
      <c r="B9968" t="s">
        <v>35</v>
      </c>
      <c r="C9968" s="1" t="s">
        <v>1484</v>
      </c>
      <c r="D9968">
        <v>827</v>
      </c>
      <c r="E9968">
        <v>827</v>
      </c>
      <c r="F9968" t="s">
        <v>86</v>
      </c>
      <c r="G9968" t="s">
        <v>1491</v>
      </c>
      <c r="H9968" t="s">
        <v>45</v>
      </c>
      <c r="I9968" t="s">
        <v>39</v>
      </c>
      <c r="J9968">
        <v>0</v>
      </c>
      <c r="K9968">
        <v>1050000</v>
      </c>
      <c r="L9968">
        <f t="shared" si="684"/>
        <v>348550000</v>
      </c>
      <c r="N9968">
        <v>1</v>
      </c>
      <c r="O9968">
        <v>1</v>
      </c>
      <c r="P9968">
        <f t="shared" si="682"/>
        <v>3114</v>
      </c>
      <c r="Q9968">
        <f t="shared" si="683"/>
        <v>7472</v>
      </c>
      <c r="R9968">
        <v>19000000</v>
      </c>
      <c r="T9968">
        <v>0</v>
      </c>
      <c r="U9968">
        <v>0</v>
      </c>
      <c r="V9968">
        <v>0</v>
      </c>
      <c r="W9968">
        <f t="shared" si="681"/>
        <v>2049</v>
      </c>
      <c r="Y9968">
        <v>0</v>
      </c>
      <c r="Z9968">
        <v>0</v>
      </c>
      <c r="AA9968">
        <v>0</v>
      </c>
      <c r="AE9968">
        <v>23</v>
      </c>
      <c r="AF9968" t="s">
        <v>40</v>
      </c>
      <c r="AG9968" t="s">
        <v>86</v>
      </c>
      <c r="AH9968" t="s">
        <v>1492</v>
      </c>
      <c r="AI9968" t="s">
        <v>42</v>
      </c>
    </row>
    <row r="9969" spans="1:35" x14ac:dyDescent="0.25">
      <c r="A9969" s="1" t="s">
        <v>1986</v>
      </c>
      <c r="B9969" t="s">
        <v>35</v>
      </c>
      <c r="C9969" s="1" t="s">
        <v>1484</v>
      </c>
      <c r="D9969">
        <v>828</v>
      </c>
      <c r="E9969">
        <v>828</v>
      </c>
      <c r="F9969" t="s">
        <v>137</v>
      </c>
      <c r="G9969" t="s">
        <v>1475</v>
      </c>
      <c r="H9969" t="s">
        <v>50</v>
      </c>
      <c r="I9969" t="s">
        <v>39</v>
      </c>
      <c r="J9969">
        <v>0</v>
      </c>
      <c r="K9969">
        <v>2050000</v>
      </c>
      <c r="L9969">
        <f t="shared" si="684"/>
        <v>348550000</v>
      </c>
      <c r="N9969">
        <v>1</v>
      </c>
      <c r="O9969">
        <v>1</v>
      </c>
      <c r="P9969">
        <f t="shared" si="682"/>
        <v>3115</v>
      </c>
      <c r="Q9969">
        <f t="shared" si="683"/>
        <v>7473</v>
      </c>
      <c r="R9969">
        <v>39000000</v>
      </c>
      <c r="T9969">
        <v>0</v>
      </c>
      <c r="U9969">
        <v>0</v>
      </c>
      <c r="V9969">
        <v>0</v>
      </c>
      <c r="W9969">
        <f t="shared" si="681"/>
        <v>2049</v>
      </c>
      <c r="Y9969">
        <v>0</v>
      </c>
      <c r="Z9969">
        <v>0</v>
      </c>
      <c r="AA9969">
        <v>0</v>
      </c>
      <c r="AE9969">
        <v>21</v>
      </c>
      <c r="AF9969" t="s">
        <v>84</v>
      </c>
      <c r="AG9969" t="s">
        <v>137</v>
      </c>
      <c r="AH9969" t="s">
        <v>1493</v>
      </c>
      <c r="AI9969" t="s">
        <v>42</v>
      </c>
    </row>
    <row r="9970" spans="1:35" x14ac:dyDescent="0.25">
      <c r="A9970" s="1" t="s">
        <v>1986</v>
      </c>
      <c r="B9970" t="s">
        <v>35</v>
      </c>
      <c r="C9970" s="1" t="s">
        <v>1484</v>
      </c>
      <c r="D9970">
        <v>829</v>
      </c>
      <c r="E9970">
        <v>829</v>
      </c>
      <c r="F9970" t="s">
        <v>71</v>
      </c>
      <c r="G9970" t="s">
        <v>94</v>
      </c>
      <c r="H9970" t="s">
        <v>55</v>
      </c>
      <c r="I9970" t="s">
        <v>39</v>
      </c>
      <c r="J9970">
        <v>0</v>
      </c>
      <c r="K9970">
        <v>1550000</v>
      </c>
      <c r="L9970">
        <f t="shared" si="684"/>
        <v>348550000</v>
      </c>
      <c r="N9970">
        <v>0</v>
      </c>
      <c r="O9970">
        <v>0</v>
      </c>
      <c r="P9970">
        <f t="shared" si="682"/>
        <v>3115</v>
      </c>
      <c r="Q9970">
        <f t="shared" si="683"/>
        <v>7473</v>
      </c>
      <c r="R9970">
        <v>29000000</v>
      </c>
      <c r="T9970">
        <v>0</v>
      </c>
      <c r="U9970">
        <v>0</v>
      </c>
      <c r="V9970">
        <v>0</v>
      </c>
      <c r="W9970">
        <f t="shared" si="681"/>
        <v>2049</v>
      </c>
      <c r="Y9970">
        <v>0</v>
      </c>
      <c r="Z9970">
        <v>0</v>
      </c>
      <c r="AA9970">
        <v>0</v>
      </c>
      <c r="AE9970">
        <v>19</v>
      </c>
      <c r="AF9970" t="s">
        <v>51</v>
      </c>
      <c r="AG9970" t="s">
        <v>71</v>
      </c>
      <c r="AH9970" t="s">
        <v>1494</v>
      </c>
      <c r="AI9970" t="s">
        <v>42</v>
      </c>
    </row>
    <row r="9971" spans="1:35" x14ac:dyDescent="0.25">
      <c r="A9971" s="1" t="s">
        <v>1986</v>
      </c>
      <c r="B9971" t="s">
        <v>35</v>
      </c>
      <c r="C9971" s="1" t="s">
        <v>1484</v>
      </c>
      <c r="D9971">
        <v>830</v>
      </c>
      <c r="E9971">
        <v>830</v>
      </c>
      <c r="F9971" t="s">
        <v>218</v>
      </c>
      <c r="G9971" t="s">
        <v>281</v>
      </c>
      <c r="H9971" t="s">
        <v>60</v>
      </c>
      <c r="I9971" t="s">
        <v>39</v>
      </c>
      <c r="J9971">
        <v>0</v>
      </c>
      <c r="K9971">
        <v>1300000</v>
      </c>
      <c r="L9971">
        <f t="shared" si="684"/>
        <v>348550000</v>
      </c>
      <c r="N9971">
        <v>1</v>
      </c>
      <c r="O9971">
        <v>1</v>
      </c>
      <c r="P9971">
        <f t="shared" si="682"/>
        <v>3116</v>
      </c>
      <c r="Q9971">
        <f t="shared" si="683"/>
        <v>7474</v>
      </c>
      <c r="R9971">
        <v>24000000</v>
      </c>
      <c r="T9971">
        <v>0</v>
      </c>
      <c r="U9971">
        <v>0</v>
      </c>
      <c r="V9971">
        <v>0</v>
      </c>
      <c r="W9971">
        <f t="shared" si="681"/>
        <v>2049</v>
      </c>
      <c r="Y9971">
        <v>0</v>
      </c>
      <c r="Z9971">
        <v>0</v>
      </c>
      <c r="AA9971">
        <v>0</v>
      </c>
      <c r="AE9971">
        <v>16</v>
      </c>
      <c r="AF9971" t="s">
        <v>61</v>
      </c>
      <c r="AG9971" t="s">
        <v>218</v>
      </c>
      <c r="AH9971" t="s">
        <v>1495</v>
      </c>
      <c r="AI9971" t="s">
        <v>42</v>
      </c>
    </row>
    <row r="9972" spans="1:35" x14ac:dyDescent="0.25">
      <c r="A9972" s="1" t="s">
        <v>1986</v>
      </c>
      <c r="B9972" t="s">
        <v>35</v>
      </c>
      <c r="C9972" s="1" t="s">
        <v>1484</v>
      </c>
      <c r="D9972">
        <v>831</v>
      </c>
      <c r="E9972">
        <v>831</v>
      </c>
      <c r="F9972" t="s">
        <v>246</v>
      </c>
      <c r="G9972" t="s">
        <v>1496</v>
      </c>
      <c r="H9972" t="s">
        <v>65</v>
      </c>
      <c r="I9972" t="s">
        <v>39</v>
      </c>
      <c r="J9972">
        <v>0</v>
      </c>
      <c r="K9972">
        <v>1300000</v>
      </c>
      <c r="L9972">
        <f t="shared" si="684"/>
        <v>348550000</v>
      </c>
      <c r="N9972">
        <v>0</v>
      </c>
      <c r="O9972">
        <v>0</v>
      </c>
      <c r="P9972">
        <f t="shared" si="682"/>
        <v>3116</v>
      </c>
      <c r="Q9972">
        <f t="shared" si="683"/>
        <v>7474</v>
      </c>
      <c r="R9972">
        <v>24000000</v>
      </c>
      <c r="T9972">
        <v>0</v>
      </c>
      <c r="U9972">
        <v>0</v>
      </c>
      <c r="V9972">
        <v>0</v>
      </c>
      <c r="W9972">
        <f t="shared" si="681"/>
        <v>2049</v>
      </c>
      <c r="Y9972">
        <v>0</v>
      </c>
      <c r="Z9972">
        <v>0</v>
      </c>
      <c r="AA9972">
        <v>0</v>
      </c>
      <c r="AE9972">
        <v>15</v>
      </c>
      <c r="AF9972" t="s">
        <v>118</v>
      </c>
      <c r="AG9972" t="s">
        <v>246</v>
      </c>
      <c r="AH9972" t="s">
        <v>1497</v>
      </c>
      <c r="AI9972" t="s">
        <v>42</v>
      </c>
    </row>
    <row r="9973" spans="1:35" x14ac:dyDescent="0.25">
      <c r="A9973" s="1" t="s">
        <v>1986</v>
      </c>
      <c r="B9973" t="s">
        <v>35</v>
      </c>
      <c r="C9973" s="1" t="s">
        <v>1484</v>
      </c>
      <c r="D9973">
        <v>832</v>
      </c>
      <c r="E9973">
        <v>832</v>
      </c>
      <c r="F9973" t="s">
        <v>142</v>
      </c>
      <c r="G9973" t="s">
        <v>1498</v>
      </c>
      <c r="H9973" t="s">
        <v>69</v>
      </c>
      <c r="I9973" t="s">
        <v>39</v>
      </c>
      <c r="J9973">
        <v>0</v>
      </c>
      <c r="K9973">
        <v>775000</v>
      </c>
      <c r="L9973">
        <f t="shared" si="684"/>
        <v>348550000</v>
      </c>
      <c r="N9973">
        <v>0</v>
      </c>
      <c r="O9973">
        <v>0</v>
      </c>
      <c r="P9973">
        <f t="shared" si="682"/>
        <v>3116</v>
      </c>
      <c r="Q9973">
        <f t="shared" si="683"/>
        <v>7474</v>
      </c>
      <c r="R9973">
        <v>13500000</v>
      </c>
      <c r="T9973">
        <v>0</v>
      </c>
      <c r="U9973">
        <v>1</v>
      </c>
      <c r="V9973">
        <v>1</v>
      </c>
      <c r="W9973">
        <f t="shared" si="681"/>
        <v>2050</v>
      </c>
      <c r="Y9973">
        <v>0</v>
      </c>
      <c r="Z9973">
        <v>0</v>
      </c>
      <c r="AA9973">
        <v>0</v>
      </c>
      <c r="AE9973">
        <v>17</v>
      </c>
      <c r="AF9973" t="s">
        <v>96</v>
      </c>
      <c r="AG9973" t="s">
        <v>142</v>
      </c>
      <c r="AH9973" t="s">
        <v>1499</v>
      </c>
      <c r="AI9973" t="s">
        <v>42</v>
      </c>
    </row>
    <row r="9974" spans="1:35" x14ac:dyDescent="0.25">
      <c r="A9974" s="1" t="s">
        <v>1986</v>
      </c>
      <c r="B9974" t="s">
        <v>35</v>
      </c>
      <c r="C9974" s="1" t="s">
        <v>1484</v>
      </c>
      <c r="D9974">
        <v>833</v>
      </c>
      <c r="E9974">
        <v>833</v>
      </c>
      <c r="F9974" t="s">
        <v>193</v>
      </c>
      <c r="G9974" t="s">
        <v>294</v>
      </c>
      <c r="H9974" t="s">
        <v>73</v>
      </c>
      <c r="I9974" t="s">
        <v>39</v>
      </c>
      <c r="J9974">
        <v>0</v>
      </c>
      <c r="K9974">
        <v>1300000</v>
      </c>
      <c r="L9974">
        <f t="shared" si="684"/>
        <v>348550000</v>
      </c>
      <c r="N9974">
        <v>0</v>
      </c>
      <c r="O9974">
        <v>0</v>
      </c>
      <c r="P9974">
        <f t="shared" si="682"/>
        <v>3116</v>
      </c>
      <c r="Q9974">
        <f t="shared" si="683"/>
        <v>7474</v>
      </c>
      <c r="R9974">
        <v>24000000</v>
      </c>
      <c r="T9974">
        <v>0</v>
      </c>
      <c r="U9974">
        <v>1</v>
      </c>
      <c r="V9974">
        <v>1</v>
      </c>
      <c r="W9974">
        <f t="shared" si="681"/>
        <v>2051</v>
      </c>
      <c r="Y9974">
        <v>0</v>
      </c>
      <c r="Z9974">
        <v>0</v>
      </c>
      <c r="AA9974">
        <v>0</v>
      </c>
      <c r="AE9974">
        <v>21</v>
      </c>
      <c r="AF9974" t="s">
        <v>84</v>
      </c>
      <c r="AG9974" t="s">
        <v>193</v>
      </c>
      <c r="AH9974" t="s">
        <v>1500</v>
      </c>
      <c r="AI9974" t="s">
        <v>42</v>
      </c>
    </row>
    <row r="9975" spans="1:35" x14ac:dyDescent="0.25">
      <c r="A9975" s="1" t="s">
        <v>1986</v>
      </c>
      <c r="B9975" t="s">
        <v>35</v>
      </c>
      <c r="C9975" s="1" t="s">
        <v>1484</v>
      </c>
      <c r="D9975">
        <v>834</v>
      </c>
      <c r="E9975">
        <v>834</v>
      </c>
      <c r="F9975" t="s">
        <v>187</v>
      </c>
      <c r="G9975" t="s">
        <v>1251</v>
      </c>
      <c r="H9975" t="s">
        <v>77</v>
      </c>
      <c r="I9975" t="s">
        <v>39</v>
      </c>
      <c r="J9975">
        <v>0</v>
      </c>
      <c r="K9975">
        <v>1300000</v>
      </c>
      <c r="L9975">
        <f t="shared" si="684"/>
        <v>348550000</v>
      </c>
      <c r="N9975">
        <v>1</v>
      </c>
      <c r="O9975">
        <v>1</v>
      </c>
      <c r="P9975">
        <f t="shared" si="682"/>
        <v>3117</v>
      </c>
      <c r="Q9975">
        <f t="shared" si="683"/>
        <v>7475</v>
      </c>
      <c r="R9975">
        <v>24000000</v>
      </c>
      <c r="T9975">
        <v>0</v>
      </c>
      <c r="U9975">
        <v>1</v>
      </c>
      <c r="V9975">
        <v>1</v>
      </c>
      <c r="W9975">
        <f t="shared" si="681"/>
        <v>2052</v>
      </c>
      <c r="Y9975">
        <v>0</v>
      </c>
      <c r="Z9975">
        <v>0</v>
      </c>
      <c r="AA9975">
        <v>0</v>
      </c>
      <c r="AE9975">
        <v>20</v>
      </c>
      <c r="AF9975" t="s">
        <v>46</v>
      </c>
      <c r="AG9975" t="s">
        <v>187</v>
      </c>
      <c r="AH9975" t="s">
        <v>1501</v>
      </c>
      <c r="AI9975" t="s">
        <v>42</v>
      </c>
    </row>
    <row r="9976" spans="1:35" x14ac:dyDescent="0.25">
      <c r="A9976" s="1" t="s">
        <v>1986</v>
      </c>
      <c r="B9976" t="s">
        <v>35</v>
      </c>
      <c r="C9976" s="1" t="s">
        <v>1484</v>
      </c>
      <c r="D9976">
        <v>835</v>
      </c>
      <c r="E9976">
        <v>835</v>
      </c>
      <c r="F9976" t="s">
        <v>182</v>
      </c>
      <c r="G9976" t="s">
        <v>1401</v>
      </c>
      <c r="H9976" t="s">
        <v>80</v>
      </c>
      <c r="I9976" t="s">
        <v>39</v>
      </c>
      <c r="J9976">
        <v>0</v>
      </c>
      <c r="K9976">
        <v>125000</v>
      </c>
      <c r="L9976">
        <f t="shared" si="684"/>
        <v>348550000</v>
      </c>
      <c r="N9976">
        <v>1</v>
      </c>
      <c r="O9976">
        <v>1</v>
      </c>
      <c r="P9976">
        <f t="shared" si="682"/>
        <v>3118</v>
      </c>
      <c r="Q9976">
        <f t="shared" si="683"/>
        <v>7476</v>
      </c>
      <c r="R9976">
        <v>500000</v>
      </c>
      <c r="T9976">
        <v>0</v>
      </c>
      <c r="U9976">
        <v>0</v>
      </c>
      <c r="V9976">
        <v>0</v>
      </c>
      <c r="W9976">
        <f t="shared" si="681"/>
        <v>2052</v>
      </c>
      <c r="Y9976">
        <v>0</v>
      </c>
      <c r="Z9976">
        <v>0</v>
      </c>
      <c r="AA9976">
        <v>0</v>
      </c>
      <c r="AE9976">
        <v>19</v>
      </c>
      <c r="AF9976" t="s">
        <v>51</v>
      </c>
      <c r="AG9976" t="s">
        <v>182</v>
      </c>
      <c r="AH9976" t="s">
        <v>1502</v>
      </c>
      <c r="AI9976" t="s">
        <v>42</v>
      </c>
    </row>
    <row r="9977" spans="1:35" x14ac:dyDescent="0.25">
      <c r="A9977" s="1" t="s">
        <v>1986</v>
      </c>
      <c r="B9977" t="s">
        <v>35</v>
      </c>
      <c r="C9977" s="1" t="s">
        <v>1484</v>
      </c>
      <c r="D9977">
        <v>836</v>
      </c>
      <c r="E9977">
        <v>836</v>
      </c>
      <c r="F9977" t="s">
        <v>67</v>
      </c>
      <c r="G9977" t="s">
        <v>1503</v>
      </c>
      <c r="H9977" t="s">
        <v>83</v>
      </c>
      <c r="I9977" t="s">
        <v>39</v>
      </c>
      <c r="J9977">
        <v>0</v>
      </c>
      <c r="K9977">
        <v>1800000</v>
      </c>
      <c r="L9977">
        <f t="shared" si="684"/>
        <v>348550000</v>
      </c>
      <c r="N9977">
        <v>1</v>
      </c>
      <c r="O9977">
        <v>1</v>
      </c>
      <c r="P9977">
        <f t="shared" si="682"/>
        <v>3119</v>
      </c>
      <c r="Q9977">
        <f t="shared" si="683"/>
        <v>7477</v>
      </c>
      <c r="R9977">
        <v>34000000</v>
      </c>
      <c r="T9977">
        <v>0</v>
      </c>
      <c r="U9977">
        <v>1</v>
      </c>
      <c r="V9977">
        <v>1</v>
      </c>
      <c r="W9977">
        <f t="shared" si="681"/>
        <v>2053</v>
      </c>
      <c r="Y9977">
        <v>0</v>
      </c>
      <c r="Z9977">
        <v>0</v>
      </c>
      <c r="AA9977">
        <v>0</v>
      </c>
      <c r="AE9977">
        <v>19</v>
      </c>
      <c r="AF9977" t="s">
        <v>51</v>
      </c>
      <c r="AG9977" t="s">
        <v>67</v>
      </c>
      <c r="AH9977" t="s">
        <v>1504</v>
      </c>
      <c r="AI9977" t="s">
        <v>42</v>
      </c>
    </row>
    <row r="9978" spans="1:35" x14ac:dyDescent="0.25">
      <c r="A9978" s="1" t="s">
        <v>1986</v>
      </c>
      <c r="B9978" t="s">
        <v>35</v>
      </c>
      <c r="C9978" s="1" t="s">
        <v>1484</v>
      </c>
      <c r="D9978">
        <v>837</v>
      </c>
      <c r="E9978">
        <v>837</v>
      </c>
      <c r="F9978" t="s">
        <v>82</v>
      </c>
      <c r="G9978" t="s">
        <v>565</v>
      </c>
      <c r="H9978" t="s">
        <v>88</v>
      </c>
      <c r="I9978" t="s">
        <v>39</v>
      </c>
      <c r="J9978">
        <v>0</v>
      </c>
      <c r="K9978">
        <v>2050000</v>
      </c>
      <c r="L9978">
        <f t="shared" si="684"/>
        <v>348550000</v>
      </c>
      <c r="N9978">
        <v>1</v>
      </c>
      <c r="O9978">
        <v>1</v>
      </c>
      <c r="P9978">
        <f t="shared" si="682"/>
        <v>3120</v>
      </c>
      <c r="Q9978">
        <f t="shared" si="683"/>
        <v>7478</v>
      </c>
      <c r="R9978">
        <v>39000000</v>
      </c>
      <c r="T9978">
        <v>0</v>
      </c>
      <c r="U9978">
        <v>0</v>
      </c>
      <c r="V9978">
        <v>0</v>
      </c>
      <c r="W9978">
        <f t="shared" si="681"/>
        <v>2053</v>
      </c>
      <c r="Y9978">
        <v>0</v>
      </c>
      <c r="Z9978">
        <v>0</v>
      </c>
      <c r="AA9978">
        <v>0</v>
      </c>
      <c r="AE9978">
        <v>21</v>
      </c>
      <c r="AF9978" t="s">
        <v>84</v>
      </c>
      <c r="AG9978" t="s">
        <v>82</v>
      </c>
      <c r="AH9978" t="s">
        <v>1505</v>
      </c>
      <c r="AI9978" t="s">
        <v>42</v>
      </c>
    </row>
    <row r="9979" spans="1:35" x14ac:dyDescent="0.25">
      <c r="A9979" s="1" t="s">
        <v>1986</v>
      </c>
      <c r="B9979" t="s">
        <v>35</v>
      </c>
      <c r="C9979" s="1" t="s">
        <v>1484</v>
      </c>
      <c r="D9979">
        <v>838</v>
      </c>
      <c r="E9979">
        <v>838</v>
      </c>
      <c r="F9979" t="s">
        <v>182</v>
      </c>
      <c r="G9979" t="s">
        <v>466</v>
      </c>
      <c r="H9979" t="s">
        <v>91</v>
      </c>
      <c r="I9979" t="s">
        <v>39</v>
      </c>
      <c r="J9979">
        <v>0</v>
      </c>
      <c r="K9979">
        <v>1550000</v>
      </c>
      <c r="L9979">
        <f t="shared" si="684"/>
        <v>348550000</v>
      </c>
      <c r="N9979">
        <v>0</v>
      </c>
      <c r="O9979">
        <v>0</v>
      </c>
      <c r="P9979">
        <f t="shared" si="682"/>
        <v>3120</v>
      </c>
      <c r="Q9979">
        <f t="shared" si="683"/>
        <v>7478</v>
      </c>
      <c r="R9979">
        <v>29000000</v>
      </c>
      <c r="T9979">
        <v>0</v>
      </c>
      <c r="U9979">
        <v>0</v>
      </c>
      <c r="V9979">
        <v>0</v>
      </c>
      <c r="W9979">
        <f t="shared" si="681"/>
        <v>2053</v>
      </c>
      <c r="Y9979">
        <v>0</v>
      </c>
      <c r="Z9979">
        <v>0</v>
      </c>
      <c r="AA9979">
        <v>0</v>
      </c>
      <c r="AE9979">
        <v>19</v>
      </c>
      <c r="AF9979" t="s">
        <v>51</v>
      </c>
      <c r="AG9979" t="s">
        <v>182</v>
      </c>
      <c r="AH9979" t="s">
        <v>1506</v>
      </c>
      <c r="AI9979" t="s">
        <v>42</v>
      </c>
    </row>
    <row r="9980" spans="1:35" x14ac:dyDescent="0.25">
      <c r="A9980" s="1" t="s">
        <v>1986</v>
      </c>
      <c r="B9980" t="s">
        <v>35</v>
      </c>
      <c r="C9980" s="1" t="s">
        <v>1484</v>
      </c>
      <c r="D9980">
        <v>839</v>
      </c>
      <c r="E9980">
        <v>839</v>
      </c>
      <c r="F9980" t="s">
        <v>475</v>
      </c>
      <c r="G9980" t="s">
        <v>44</v>
      </c>
      <c r="H9980" t="s">
        <v>95</v>
      </c>
      <c r="I9980" t="s">
        <v>39</v>
      </c>
      <c r="J9980">
        <v>0</v>
      </c>
      <c r="K9980">
        <v>1800000</v>
      </c>
      <c r="L9980">
        <f t="shared" si="684"/>
        <v>348550000</v>
      </c>
      <c r="N9980">
        <v>0</v>
      </c>
      <c r="O9980">
        <v>0</v>
      </c>
      <c r="P9980">
        <f t="shared" si="682"/>
        <v>3120</v>
      </c>
      <c r="Q9980">
        <f t="shared" si="683"/>
        <v>7478</v>
      </c>
      <c r="R9980">
        <v>34000000</v>
      </c>
      <c r="T9980">
        <v>0</v>
      </c>
      <c r="U9980">
        <v>0</v>
      </c>
      <c r="V9980">
        <v>0</v>
      </c>
      <c r="W9980">
        <f t="shared" si="681"/>
        <v>2053</v>
      </c>
      <c r="Y9980">
        <v>0</v>
      </c>
      <c r="Z9980">
        <v>0</v>
      </c>
      <c r="AA9980">
        <v>0</v>
      </c>
      <c r="AE9980">
        <v>16</v>
      </c>
      <c r="AF9980" t="s">
        <v>61</v>
      </c>
      <c r="AG9980" t="s">
        <v>475</v>
      </c>
      <c r="AH9980" t="s">
        <v>1507</v>
      </c>
      <c r="AI9980" t="s">
        <v>42</v>
      </c>
    </row>
    <row r="9981" spans="1:35" x14ac:dyDescent="0.25">
      <c r="A9981" s="1" t="s">
        <v>1986</v>
      </c>
      <c r="B9981" t="s">
        <v>35</v>
      </c>
      <c r="C9981" s="1" t="s">
        <v>1484</v>
      </c>
      <c r="D9981">
        <v>840</v>
      </c>
      <c r="E9981">
        <v>840</v>
      </c>
      <c r="F9981" t="s">
        <v>75</v>
      </c>
      <c r="G9981" t="s">
        <v>1040</v>
      </c>
      <c r="H9981" t="s">
        <v>99</v>
      </c>
      <c r="I9981" t="s">
        <v>39</v>
      </c>
      <c r="J9981">
        <v>0</v>
      </c>
      <c r="K9981">
        <v>1300000</v>
      </c>
      <c r="L9981">
        <f t="shared" si="684"/>
        <v>348550000</v>
      </c>
      <c r="N9981">
        <v>1</v>
      </c>
      <c r="O9981">
        <v>1</v>
      </c>
      <c r="P9981">
        <f t="shared" si="682"/>
        <v>3121</v>
      </c>
      <c r="Q9981">
        <f t="shared" si="683"/>
        <v>7479</v>
      </c>
      <c r="R9981">
        <v>24000000</v>
      </c>
      <c r="T9981">
        <v>0</v>
      </c>
      <c r="U9981">
        <v>1</v>
      </c>
      <c r="V9981">
        <v>1</v>
      </c>
      <c r="W9981">
        <f t="shared" si="681"/>
        <v>2054</v>
      </c>
      <c r="Y9981">
        <v>0</v>
      </c>
      <c r="Z9981">
        <v>0</v>
      </c>
      <c r="AA9981">
        <v>0</v>
      </c>
      <c r="AE9981">
        <v>16</v>
      </c>
      <c r="AF9981" t="s">
        <v>61</v>
      </c>
      <c r="AG9981" t="s">
        <v>75</v>
      </c>
      <c r="AH9981" t="s">
        <v>1508</v>
      </c>
      <c r="AI9981" t="s">
        <v>42</v>
      </c>
    </row>
    <row r="9982" spans="1:35" x14ac:dyDescent="0.25">
      <c r="A9982" s="1" t="s">
        <v>1987</v>
      </c>
      <c r="B9982" t="s">
        <v>35</v>
      </c>
      <c r="C9982" s="1" t="s">
        <v>1484</v>
      </c>
      <c r="D9982">
        <v>821</v>
      </c>
      <c r="E9982">
        <v>821</v>
      </c>
      <c r="F9982" t="s">
        <v>93</v>
      </c>
      <c r="G9982" t="s">
        <v>131</v>
      </c>
      <c r="H9982" t="s">
        <v>122</v>
      </c>
      <c r="I9982" t="s">
        <v>39</v>
      </c>
      <c r="J9982">
        <v>0</v>
      </c>
      <c r="K9982">
        <v>1050000</v>
      </c>
      <c r="L9982">
        <f t="shared" si="684"/>
        <v>348550000</v>
      </c>
      <c r="N9982">
        <v>1</v>
      </c>
      <c r="O9982">
        <v>1</v>
      </c>
      <c r="P9982">
        <f t="shared" si="682"/>
        <v>3122</v>
      </c>
      <c r="Q9982">
        <f t="shared" si="683"/>
        <v>7480</v>
      </c>
      <c r="R9982">
        <v>19000000</v>
      </c>
      <c r="T9982">
        <v>0</v>
      </c>
      <c r="U9982">
        <v>0</v>
      </c>
      <c r="V9982">
        <v>0</v>
      </c>
      <c r="W9982">
        <f t="shared" si="681"/>
        <v>2054</v>
      </c>
      <c r="Y9982">
        <v>0</v>
      </c>
      <c r="Z9982">
        <v>0</v>
      </c>
      <c r="AA9982">
        <v>0</v>
      </c>
      <c r="AE9982">
        <v>17</v>
      </c>
      <c r="AF9982" t="s">
        <v>96</v>
      </c>
      <c r="AG9982" t="s">
        <v>93</v>
      </c>
      <c r="AH9982" t="s">
        <v>1485</v>
      </c>
      <c r="AI9982" t="s">
        <v>42</v>
      </c>
    </row>
    <row r="9983" spans="1:35" x14ac:dyDescent="0.25">
      <c r="A9983" s="1" t="s">
        <v>1987</v>
      </c>
      <c r="B9983" t="s">
        <v>35</v>
      </c>
      <c r="C9983" s="1" t="s">
        <v>1484</v>
      </c>
      <c r="D9983">
        <v>822</v>
      </c>
      <c r="E9983">
        <v>822</v>
      </c>
      <c r="F9983" t="s">
        <v>156</v>
      </c>
      <c r="G9983" t="s">
        <v>1365</v>
      </c>
      <c r="H9983" t="s">
        <v>126</v>
      </c>
      <c r="I9983" t="s">
        <v>39</v>
      </c>
      <c r="J9983">
        <v>0</v>
      </c>
      <c r="K9983">
        <v>275000</v>
      </c>
      <c r="L9983">
        <f t="shared" ref="L9983:L10022" si="685">J9983+L9982</f>
        <v>348550000</v>
      </c>
      <c r="N9983">
        <v>0</v>
      </c>
      <c r="O9983">
        <v>0</v>
      </c>
      <c r="P9983">
        <f t="shared" si="682"/>
        <v>3122</v>
      </c>
      <c r="Q9983">
        <f t="shared" si="683"/>
        <v>7480</v>
      </c>
      <c r="R9983">
        <v>3500000</v>
      </c>
      <c r="T9983">
        <v>0</v>
      </c>
      <c r="U9983">
        <v>0</v>
      </c>
      <c r="V9983">
        <v>0</v>
      </c>
      <c r="W9983">
        <f t="shared" ref="W9983:W10046" si="686">V9983+W9982</f>
        <v>2054</v>
      </c>
      <c r="Y9983">
        <v>0</v>
      </c>
      <c r="Z9983">
        <v>0</v>
      </c>
      <c r="AA9983">
        <v>0</v>
      </c>
      <c r="AE9983">
        <v>16</v>
      </c>
      <c r="AF9983" t="s">
        <v>61</v>
      </c>
      <c r="AG9983" t="s">
        <v>156</v>
      </c>
      <c r="AH9983" t="s">
        <v>1486</v>
      </c>
      <c r="AI9983" t="s">
        <v>42</v>
      </c>
    </row>
    <row r="9984" spans="1:35" x14ac:dyDescent="0.25">
      <c r="A9984" s="1" t="s">
        <v>1987</v>
      </c>
      <c r="B9984" t="s">
        <v>35</v>
      </c>
      <c r="C9984" s="1" t="s">
        <v>1484</v>
      </c>
      <c r="D9984">
        <v>823</v>
      </c>
      <c r="E9984">
        <v>823</v>
      </c>
      <c r="F9984" t="s">
        <v>177</v>
      </c>
      <c r="G9984" t="s">
        <v>1278</v>
      </c>
      <c r="H9984" t="s">
        <v>129</v>
      </c>
      <c r="I9984" t="s">
        <v>39</v>
      </c>
      <c r="J9984">
        <v>0</v>
      </c>
      <c r="K9984">
        <v>1550000</v>
      </c>
      <c r="L9984">
        <f t="shared" si="685"/>
        <v>348550000</v>
      </c>
      <c r="N9984">
        <v>0</v>
      </c>
      <c r="O9984">
        <v>0</v>
      </c>
      <c r="P9984">
        <f t="shared" si="682"/>
        <v>3122</v>
      </c>
      <c r="Q9984">
        <f t="shared" si="683"/>
        <v>7480</v>
      </c>
      <c r="R9984">
        <v>29000000</v>
      </c>
      <c r="T9984">
        <v>0</v>
      </c>
      <c r="U9984">
        <v>1</v>
      </c>
      <c r="V9984">
        <v>1</v>
      </c>
      <c r="W9984">
        <f t="shared" si="686"/>
        <v>2055</v>
      </c>
      <c r="Y9984">
        <v>0</v>
      </c>
      <c r="Z9984">
        <v>0</v>
      </c>
      <c r="AA9984">
        <v>0</v>
      </c>
      <c r="AE9984">
        <v>23</v>
      </c>
      <c r="AF9984" t="s">
        <v>40</v>
      </c>
      <c r="AG9984" t="s">
        <v>177</v>
      </c>
      <c r="AH9984" t="s">
        <v>1487</v>
      </c>
      <c r="AI9984" t="s">
        <v>42</v>
      </c>
    </row>
    <row r="9985" spans="1:35" x14ac:dyDescent="0.25">
      <c r="A9985" s="1" t="s">
        <v>1987</v>
      </c>
      <c r="B9985" t="s">
        <v>35</v>
      </c>
      <c r="C9985" s="1" t="s">
        <v>1484</v>
      </c>
      <c r="D9985">
        <v>824</v>
      </c>
      <c r="E9985">
        <v>824</v>
      </c>
      <c r="F9985" t="s">
        <v>48</v>
      </c>
      <c r="G9985" t="s">
        <v>1169</v>
      </c>
      <c r="H9985" t="s">
        <v>132</v>
      </c>
      <c r="I9985" t="s">
        <v>39</v>
      </c>
      <c r="J9985">
        <v>0</v>
      </c>
      <c r="K9985">
        <v>1050000</v>
      </c>
      <c r="L9985">
        <f t="shared" si="685"/>
        <v>348550000</v>
      </c>
      <c r="N9985">
        <v>1</v>
      </c>
      <c r="O9985">
        <v>1</v>
      </c>
      <c r="P9985">
        <f t="shared" si="682"/>
        <v>3123</v>
      </c>
      <c r="Q9985">
        <f t="shared" si="683"/>
        <v>7481</v>
      </c>
      <c r="R9985">
        <v>19000000</v>
      </c>
      <c r="T9985">
        <v>0</v>
      </c>
      <c r="U9985">
        <v>1</v>
      </c>
      <c r="V9985">
        <v>1</v>
      </c>
      <c r="W9985">
        <f t="shared" si="686"/>
        <v>2056</v>
      </c>
      <c r="Y9985">
        <v>0</v>
      </c>
      <c r="Z9985">
        <v>0</v>
      </c>
      <c r="AA9985">
        <v>0</v>
      </c>
      <c r="AE9985">
        <v>19</v>
      </c>
      <c r="AF9985" t="s">
        <v>51</v>
      </c>
      <c r="AG9985" t="s">
        <v>48</v>
      </c>
      <c r="AH9985" t="s">
        <v>1488</v>
      </c>
      <c r="AI9985" t="s">
        <v>42</v>
      </c>
    </row>
    <row r="9986" spans="1:35" x14ac:dyDescent="0.25">
      <c r="A9986" s="1" t="s">
        <v>1987</v>
      </c>
      <c r="B9986" t="s">
        <v>35</v>
      </c>
      <c r="C9986" s="1" t="s">
        <v>1484</v>
      </c>
      <c r="D9986">
        <v>825</v>
      </c>
      <c r="E9986">
        <v>825</v>
      </c>
      <c r="F9986" t="s">
        <v>53</v>
      </c>
      <c r="G9986" t="s">
        <v>1268</v>
      </c>
      <c r="H9986" t="s">
        <v>135</v>
      </c>
      <c r="I9986" t="s">
        <v>39</v>
      </c>
      <c r="J9986">
        <v>0</v>
      </c>
      <c r="K9986">
        <v>1550000</v>
      </c>
      <c r="L9986">
        <f t="shared" si="685"/>
        <v>348550000</v>
      </c>
      <c r="N9986">
        <v>1</v>
      </c>
      <c r="O9986">
        <v>1</v>
      </c>
      <c r="P9986">
        <f t="shared" si="682"/>
        <v>3124</v>
      </c>
      <c r="Q9986">
        <f t="shared" si="683"/>
        <v>7482</v>
      </c>
      <c r="R9986">
        <v>29000000</v>
      </c>
      <c r="T9986">
        <v>0</v>
      </c>
      <c r="U9986">
        <v>1</v>
      </c>
      <c r="V9986">
        <v>1</v>
      </c>
      <c r="W9986">
        <f t="shared" si="686"/>
        <v>2057</v>
      </c>
      <c r="Y9986">
        <v>0</v>
      </c>
      <c r="Z9986">
        <v>0</v>
      </c>
      <c r="AA9986">
        <v>0</v>
      </c>
      <c r="AE9986">
        <v>22</v>
      </c>
      <c r="AF9986" t="s">
        <v>56</v>
      </c>
      <c r="AG9986" t="s">
        <v>53</v>
      </c>
      <c r="AH9986" t="s">
        <v>1489</v>
      </c>
      <c r="AI9986" t="s">
        <v>42</v>
      </c>
    </row>
    <row r="9987" spans="1:35" x14ac:dyDescent="0.25">
      <c r="A9987" s="1" t="s">
        <v>1987</v>
      </c>
      <c r="B9987" t="s">
        <v>35</v>
      </c>
      <c r="C9987" s="1" t="s">
        <v>1484</v>
      </c>
      <c r="D9987">
        <v>826</v>
      </c>
      <c r="E9987">
        <v>826</v>
      </c>
      <c r="F9987" t="s">
        <v>177</v>
      </c>
      <c r="G9987" t="s">
        <v>1467</v>
      </c>
      <c r="H9987" t="s">
        <v>38</v>
      </c>
      <c r="I9987" t="s">
        <v>39</v>
      </c>
      <c r="J9987">
        <v>0</v>
      </c>
      <c r="K9987">
        <v>1800000</v>
      </c>
      <c r="L9987">
        <f t="shared" si="685"/>
        <v>348550000</v>
      </c>
      <c r="N9987">
        <v>1</v>
      </c>
      <c r="O9987">
        <v>1</v>
      </c>
      <c r="P9987">
        <f t="shared" si="682"/>
        <v>3125</v>
      </c>
      <c r="Q9987">
        <f t="shared" si="683"/>
        <v>7483</v>
      </c>
      <c r="R9987">
        <v>34000000</v>
      </c>
      <c r="T9987">
        <v>0</v>
      </c>
      <c r="U9987">
        <v>0</v>
      </c>
      <c r="V9987">
        <v>0</v>
      </c>
      <c r="W9987">
        <f t="shared" si="686"/>
        <v>2057</v>
      </c>
      <c r="Y9987">
        <v>0</v>
      </c>
      <c r="Z9987">
        <v>0</v>
      </c>
      <c r="AA9987">
        <v>0</v>
      </c>
      <c r="AE9987">
        <v>23</v>
      </c>
      <c r="AF9987" t="s">
        <v>40</v>
      </c>
      <c r="AG9987" t="s">
        <v>177</v>
      </c>
      <c r="AH9987" t="s">
        <v>1490</v>
      </c>
      <c r="AI9987" t="s">
        <v>42</v>
      </c>
    </row>
    <row r="9988" spans="1:35" x14ac:dyDescent="0.25">
      <c r="A9988" s="1" t="s">
        <v>1987</v>
      </c>
      <c r="B9988" t="s">
        <v>35</v>
      </c>
      <c r="C9988" s="1" t="s">
        <v>1484</v>
      </c>
      <c r="D9988">
        <v>827</v>
      </c>
      <c r="E9988">
        <v>827</v>
      </c>
      <c r="F9988" t="s">
        <v>86</v>
      </c>
      <c r="G9988" t="s">
        <v>1491</v>
      </c>
      <c r="H9988" t="s">
        <v>45</v>
      </c>
      <c r="I9988" t="s">
        <v>39</v>
      </c>
      <c r="J9988">
        <v>0</v>
      </c>
      <c r="K9988">
        <v>1050000</v>
      </c>
      <c r="L9988">
        <f t="shared" si="685"/>
        <v>348550000</v>
      </c>
      <c r="N9988">
        <v>0</v>
      </c>
      <c r="O9988">
        <v>0</v>
      </c>
      <c r="P9988">
        <f t="shared" ref="P9988:P10051" si="687">O9988+P9987</f>
        <v>3125</v>
      </c>
      <c r="Q9988">
        <f t="shared" ref="Q9988:Q10051" si="688">Q9987+O9988</f>
        <v>7483</v>
      </c>
      <c r="R9988">
        <v>19000000</v>
      </c>
      <c r="T9988">
        <v>0</v>
      </c>
      <c r="U9988">
        <v>0</v>
      </c>
      <c r="V9988">
        <v>0</v>
      </c>
      <c r="W9988">
        <f t="shared" si="686"/>
        <v>2057</v>
      </c>
      <c r="Y9988">
        <v>0</v>
      </c>
      <c r="Z9988">
        <v>0</v>
      </c>
      <c r="AA9988">
        <v>0</v>
      </c>
      <c r="AE9988">
        <v>23</v>
      </c>
      <c r="AF9988" t="s">
        <v>40</v>
      </c>
      <c r="AG9988" t="s">
        <v>86</v>
      </c>
      <c r="AH9988" t="s">
        <v>1492</v>
      </c>
      <c r="AI9988" t="s">
        <v>42</v>
      </c>
    </row>
    <row r="9989" spans="1:35" x14ac:dyDescent="0.25">
      <c r="A9989" s="1" t="s">
        <v>1987</v>
      </c>
      <c r="B9989" t="s">
        <v>35</v>
      </c>
      <c r="C9989" s="1" t="s">
        <v>1484</v>
      </c>
      <c r="D9989">
        <v>828</v>
      </c>
      <c r="E9989">
        <v>828</v>
      </c>
      <c r="F9989" t="s">
        <v>137</v>
      </c>
      <c r="G9989" t="s">
        <v>1475</v>
      </c>
      <c r="H9989" t="s">
        <v>50</v>
      </c>
      <c r="I9989" t="s">
        <v>39</v>
      </c>
      <c r="J9989">
        <v>0</v>
      </c>
      <c r="K9989">
        <v>2050000</v>
      </c>
      <c r="L9989">
        <f t="shared" si="685"/>
        <v>348550000</v>
      </c>
      <c r="N9989">
        <v>1</v>
      </c>
      <c r="O9989">
        <v>1</v>
      </c>
      <c r="P9989">
        <f t="shared" si="687"/>
        <v>3126</v>
      </c>
      <c r="Q9989">
        <f t="shared" si="688"/>
        <v>7484</v>
      </c>
      <c r="R9989">
        <v>39000000</v>
      </c>
      <c r="T9989">
        <v>0</v>
      </c>
      <c r="U9989">
        <v>0</v>
      </c>
      <c r="V9989">
        <v>0</v>
      </c>
      <c r="W9989">
        <f t="shared" si="686"/>
        <v>2057</v>
      </c>
      <c r="Y9989">
        <v>0</v>
      </c>
      <c r="Z9989">
        <v>0</v>
      </c>
      <c r="AA9989">
        <v>0</v>
      </c>
      <c r="AE9989">
        <v>21</v>
      </c>
      <c r="AF9989" t="s">
        <v>84</v>
      </c>
      <c r="AG9989" t="s">
        <v>137</v>
      </c>
      <c r="AH9989" t="s">
        <v>1493</v>
      </c>
      <c r="AI9989" t="s">
        <v>42</v>
      </c>
    </row>
    <row r="9990" spans="1:35" x14ac:dyDescent="0.25">
      <c r="A9990" s="1" t="s">
        <v>1987</v>
      </c>
      <c r="B9990" t="s">
        <v>35</v>
      </c>
      <c r="C9990" s="1" t="s">
        <v>1484</v>
      </c>
      <c r="D9990">
        <v>829</v>
      </c>
      <c r="E9990">
        <v>829</v>
      </c>
      <c r="F9990" t="s">
        <v>71</v>
      </c>
      <c r="G9990" t="s">
        <v>94</v>
      </c>
      <c r="H9990" t="s">
        <v>55</v>
      </c>
      <c r="I9990" t="s">
        <v>39</v>
      </c>
      <c r="J9990">
        <v>0</v>
      </c>
      <c r="K9990">
        <v>1550000</v>
      </c>
      <c r="L9990">
        <f t="shared" si="685"/>
        <v>348550000</v>
      </c>
      <c r="N9990">
        <v>1</v>
      </c>
      <c r="O9990">
        <v>1</v>
      </c>
      <c r="P9990">
        <f t="shared" si="687"/>
        <v>3127</v>
      </c>
      <c r="Q9990">
        <f t="shared" si="688"/>
        <v>7485</v>
      </c>
      <c r="R9990">
        <v>29000000</v>
      </c>
      <c r="T9990">
        <v>0</v>
      </c>
      <c r="U9990">
        <v>0</v>
      </c>
      <c r="V9990">
        <v>0</v>
      </c>
      <c r="W9990">
        <f t="shared" si="686"/>
        <v>2057</v>
      </c>
      <c r="Y9990">
        <v>0</v>
      </c>
      <c r="Z9990">
        <v>0</v>
      </c>
      <c r="AA9990">
        <v>0</v>
      </c>
      <c r="AE9990">
        <v>19</v>
      </c>
      <c r="AF9990" t="s">
        <v>51</v>
      </c>
      <c r="AG9990" t="s">
        <v>71</v>
      </c>
      <c r="AH9990" t="s">
        <v>1494</v>
      </c>
      <c r="AI9990" t="s">
        <v>42</v>
      </c>
    </row>
    <row r="9991" spans="1:35" x14ac:dyDescent="0.25">
      <c r="A9991" s="1" t="s">
        <v>1987</v>
      </c>
      <c r="B9991" t="s">
        <v>35</v>
      </c>
      <c r="C9991" s="1" t="s">
        <v>1484</v>
      </c>
      <c r="D9991">
        <v>830</v>
      </c>
      <c r="E9991">
        <v>830</v>
      </c>
      <c r="F9991" t="s">
        <v>218</v>
      </c>
      <c r="G9991" t="s">
        <v>281</v>
      </c>
      <c r="H9991" t="s">
        <v>60</v>
      </c>
      <c r="I9991" t="s">
        <v>39</v>
      </c>
      <c r="J9991">
        <v>0</v>
      </c>
      <c r="K9991">
        <v>1300000</v>
      </c>
      <c r="L9991">
        <f t="shared" si="685"/>
        <v>348550000</v>
      </c>
      <c r="N9991">
        <v>0</v>
      </c>
      <c r="O9991">
        <v>0</v>
      </c>
      <c r="P9991">
        <f t="shared" si="687"/>
        <v>3127</v>
      </c>
      <c r="Q9991">
        <f t="shared" si="688"/>
        <v>7485</v>
      </c>
      <c r="R9991">
        <v>24000000</v>
      </c>
      <c r="T9991">
        <v>0</v>
      </c>
      <c r="U9991">
        <v>1</v>
      </c>
      <c r="V9991">
        <v>1</v>
      </c>
      <c r="W9991">
        <f t="shared" si="686"/>
        <v>2058</v>
      </c>
      <c r="Y9991">
        <v>0</v>
      </c>
      <c r="Z9991">
        <v>0</v>
      </c>
      <c r="AA9991">
        <v>0</v>
      </c>
      <c r="AE9991">
        <v>16</v>
      </c>
      <c r="AF9991" t="s">
        <v>61</v>
      </c>
      <c r="AG9991" t="s">
        <v>218</v>
      </c>
      <c r="AH9991" t="s">
        <v>1495</v>
      </c>
      <c r="AI9991" t="s">
        <v>42</v>
      </c>
    </row>
    <row r="9992" spans="1:35" x14ac:dyDescent="0.25">
      <c r="A9992" s="1" t="s">
        <v>1987</v>
      </c>
      <c r="B9992" t="s">
        <v>35</v>
      </c>
      <c r="C9992" s="1" t="s">
        <v>1484</v>
      </c>
      <c r="D9992">
        <v>831</v>
      </c>
      <c r="E9992">
        <v>831</v>
      </c>
      <c r="F9992" t="s">
        <v>246</v>
      </c>
      <c r="G9992" t="s">
        <v>1496</v>
      </c>
      <c r="H9992" t="s">
        <v>65</v>
      </c>
      <c r="I9992" t="s">
        <v>39</v>
      </c>
      <c r="J9992">
        <v>0</v>
      </c>
      <c r="K9992">
        <v>1300000</v>
      </c>
      <c r="L9992">
        <f t="shared" si="685"/>
        <v>348550000</v>
      </c>
      <c r="N9992">
        <v>1</v>
      </c>
      <c r="O9992">
        <v>1</v>
      </c>
      <c r="P9992">
        <f t="shared" si="687"/>
        <v>3128</v>
      </c>
      <c r="Q9992">
        <f t="shared" si="688"/>
        <v>7486</v>
      </c>
      <c r="R9992">
        <v>24000000</v>
      </c>
      <c r="T9992">
        <v>0</v>
      </c>
      <c r="U9992">
        <v>1</v>
      </c>
      <c r="V9992">
        <v>1</v>
      </c>
      <c r="W9992">
        <f t="shared" si="686"/>
        <v>2059</v>
      </c>
      <c r="Y9992">
        <v>0</v>
      </c>
      <c r="Z9992">
        <v>0</v>
      </c>
      <c r="AA9992">
        <v>0</v>
      </c>
      <c r="AE9992">
        <v>15</v>
      </c>
      <c r="AF9992" t="s">
        <v>118</v>
      </c>
      <c r="AG9992" t="s">
        <v>246</v>
      </c>
      <c r="AH9992" t="s">
        <v>1497</v>
      </c>
      <c r="AI9992" t="s">
        <v>42</v>
      </c>
    </row>
    <row r="9993" spans="1:35" x14ac:dyDescent="0.25">
      <c r="A9993" s="1" t="s">
        <v>1987</v>
      </c>
      <c r="B9993" t="s">
        <v>35</v>
      </c>
      <c r="C9993" s="1" t="s">
        <v>1484</v>
      </c>
      <c r="D9993">
        <v>832</v>
      </c>
      <c r="E9993">
        <v>832</v>
      </c>
      <c r="F9993" t="s">
        <v>142</v>
      </c>
      <c r="G9993" t="s">
        <v>1498</v>
      </c>
      <c r="H9993" t="s">
        <v>69</v>
      </c>
      <c r="I9993" t="s">
        <v>39</v>
      </c>
      <c r="J9993">
        <v>0</v>
      </c>
      <c r="K9993">
        <v>775000</v>
      </c>
      <c r="L9993">
        <f t="shared" si="685"/>
        <v>348550000</v>
      </c>
      <c r="N9993">
        <v>1</v>
      </c>
      <c r="O9993">
        <v>1</v>
      </c>
      <c r="P9993">
        <f t="shared" si="687"/>
        <v>3129</v>
      </c>
      <c r="Q9993">
        <f t="shared" si="688"/>
        <v>7487</v>
      </c>
      <c r="R9993">
        <v>13500000</v>
      </c>
      <c r="T9993">
        <v>0</v>
      </c>
      <c r="U9993">
        <v>0</v>
      </c>
      <c r="V9993">
        <v>0</v>
      </c>
      <c r="W9993">
        <f t="shared" si="686"/>
        <v>2059</v>
      </c>
      <c r="Y9993">
        <v>0</v>
      </c>
      <c r="Z9993">
        <v>0</v>
      </c>
      <c r="AA9993">
        <v>0</v>
      </c>
      <c r="AE9993">
        <v>17</v>
      </c>
      <c r="AF9993" t="s">
        <v>96</v>
      </c>
      <c r="AG9993" t="s">
        <v>142</v>
      </c>
      <c r="AH9993" t="s">
        <v>1499</v>
      </c>
      <c r="AI9993" t="s">
        <v>42</v>
      </c>
    </row>
    <row r="9994" spans="1:35" x14ac:dyDescent="0.25">
      <c r="A9994" s="1" t="s">
        <v>1987</v>
      </c>
      <c r="B9994" t="s">
        <v>35</v>
      </c>
      <c r="C9994" s="1" t="s">
        <v>1484</v>
      </c>
      <c r="D9994">
        <v>833</v>
      </c>
      <c r="E9994">
        <v>833</v>
      </c>
      <c r="F9994" t="s">
        <v>193</v>
      </c>
      <c r="G9994" t="s">
        <v>294</v>
      </c>
      <c r="H9994" t="s">
        <v>73</v>
      </c>
      <c r="I9994" t="s">
        <v>39</v>
      </c>
      <c r="J9994">
        <v>0</v>
      </c>
      <c r="K9994">
        <v>1300000</v>
      </c>
      <c r="L9994">
        <f t="shared" si="685"/>
        <v>348550000</v>
      </c>
      <c r="N9994">
        <v>0</v>
      </c>
      <c r="O9994">
        <v>0</v>
      </c>
      <c r="P9994">
        <f t="shared" si="687"/>
        <v>3129</v>
      </c>
      <c r="Q9994">
        <f t="shared" si="688"/>
        <v>7487</v>
      </c>
      <c r="R9994">
        <v>24000000</v>
      </c>
      <c r="T9994">
        <v>0</v>
      </c>
      <c r="U9994">
        <v>1</v>
      </c>
      <c r="V9994">
        <v>1</v>
      </c>
      <c r="W9994">
        <f t="shared" si="686"/>
        <v>2060</v>
      </c>
      <c r="Y9994">
        <v>0</v>
      </c>
      <c r="Z9994">
        <v>0</v>
      </c>
      <c r="AA9994">
        <v>0</v>
      </c>
      <c r="AE9994">
        <v>21</v>
      </c>
      <c r="AF9994" t="s">
        <v>84</v>
      </c>
      <c r="AG9994" t="s">
        <v>193</v>
      </c>
      <c r="AH9994" t="s">
        <v>1500</v>
      </c>
      <c r="AI9994" t="s">
        <v>42</v>
      </c>
    </row>
    <row r="9995" spans="1:35" x14ac:dyDescent="0.25">
      <c r="A9995" s="1" t="s">
        <v>1987</v>
      </c>
      <c r="B9995" t="s">
        <v>35</v>
      </c>
      <c r="C9995" s="1" t="s">
        <v>1484</v>
      </c>
      <c r="D9995">
        <v>834</v>
      </c>
      <c r="E9995">
        <v>834</v>
      </c>
      <c r="F9995" t="s">
        <v>187</v>
      </c>
      <c r="G9995" t="s">
        <v>1251</v>
      </c>
      <c r="H9995" t="s">
        <v>77</v>
      </c>
      <c r="I9995" t="s">
        <v>39</v>
      </c>
      <c r="J9995">
        <v>0</v>
      </c>
      <c r="K9995">
        <v>1300000</v>
      </c>
      <c r="L9995">
        <f t="shared" si="685"/>
        <v>348550000</v>
      </c>
      <c r="N9995">
        <v>1</v>
      </c>
      <c r="O9995">
        <v>1</v>
      </c>
      <c r="P9995">
        <f t="shared" si="687"/>
        <v>3130</v>
      </c>
      <c r="Q9995">
        <f t="shared" si="688"/>
        <v>7488</v>
      </c>
      <c r="R9995">
        <v>24000000</v>
      </c>
      <c r="T9995">
        <v>0</v>
      </c>
      <c r="U9995">
        <v>1</v>
      </c>
      <c r="V9995">
        <v>1</v>
      </c>
      <c r="W9995">
        <f t="shared" si="686"/>
        <v>2061</v>
      </c>
      <c r="Y9995">
        <v>0</v>
      </c>
      <c r="Z9995">
        <v>0</v>
      </c>
      <c r="AA9995">
        <v>0</v>
      </c>
      <c r="AE9995">
        <v>20</v>
      </c>
      <c r="AF9995" t="s">
        <v>46</v>
      </c>
      <c r="AG9995" t="s">
        <v>187</v>
      </c>
      <c r="AH9995" t="s">
        <v>1501</v>
      </c>
      <c r="AI9995" t="s">
        <v>42</v>
      </c>
    </row>
    <row r="9996" spans="1:35" x14ac:dyDescent="0.25">
      <c r="A9996" s="1" t="s">
        <v>1987</v>
      </c>
      <c r="B9996" t="s">
        <v>35</v>
      </c>
      <c r="C9996" s="1" t="s">
        <v>1484</v>
      </c>
      <c r="D9996">
        <v>835</v>
      </c>
      <c r="E9996">
        <v>835</v>
      </c>
      <c r="F9996" t="s">
        <v>182</v>
      </c>
      <c r="G9996" t="s">
        <v>1401</v>
      </c>
      <c r="H9996" t="s">
        <v>80</v>
      </c>
      <c r="I9996" t="s">
        <v>39</v>
      </c>
      <c r="J9996">
        <v>0</v>
      </c>
      <c r="K9996">
        <v>125000</v>
      </c>
      <c r="L9996">
        <f t="shared" si="685"/>
        <v>348550000</v>
      </c>
      <c r="N9996">
        <v>0</v>
      </c>
      <c r="O9996">
        <v>0</v>
      </c>
      <c r="P9996">
        <f t="shared" si="687"/>
        <v>3130</v>
      </c>
      <c r="Q9996">
        <f t="shared" si="688"/>
        <v>7488</v>
      </c>
      <c r="R9996">
        <v>500000</v>
      </c>
      <c r="T9996">
        <v>0</v>
      </c>
      <c r="U9996">
        <v>1</v>
      </c>
      <c r="V9996">
        <v>1</v>
      </c>
      <c r="W9996">
        <f t="shared" si="686"/>
        <v>2062</v>
      </c>
      <c r="Y9996">
        <v>0</v>
      </c>
      <c r="Z9996">
        <v>0</v>
      </c>
      <c r="AA9996">
        <v>0</v>
      </c>
      <c r="AE9996">
        <v>19</v>
      </c>
      <c r="AF9996" t="s">
        <v>51</v>
      </c>
      <c r="AG9996" t="s">
        <v>182</v>
      </c>
      <c r="AH9996" t="s">
        <v>1502</v>
      </c>
      <c r="AI9996" t="s">
        <v>42</v>
      </c>
    </row>
    <row r="9997" spans="1:35" x14ac:dyDescent="0.25">
      <c r="A9997" s="1" t="s">
        <v>1987</v>
      </c>
      <c r="B9997" t="s">
        <v>35</v>
      </c>
      <c r="C9997" s="1" t="s">
        <v>1484</v>
      </c>
      <c r="D9997">
        <v>836</v>
      </c>
      <c r="E9997">
        <v>836</v>
      </c>
      <c r="F9997" t="s">
        <v>67</v>
      </c>
      <c r="G9997" t="s">
        <v>1503</v>
      </c>
      <c r="H9997" t="s">
        <v>83</v>
      </c>
      <c r="I9997" t="s">
        <v>39</v>
      </c>
      <c r="J9997">
        <v>0</v>
      </c>
      <c r="K9997">
        <v>1800000</v>
      </c>
      <c r="L9997">
        <f t="shared" si="685"/>
        <v>348550000</v>
      </c>
      <c r="N9997">
        <v>1</v>
      </c>
      <c r="O9997">
        <v>1</v>
      </c>
      <c r="P9997">
        <f t="shared" si="687"/>
        <v>3131</v>
      </c>
      <c r="Q9997">
        <f t="shared" si="688"/>
        <v>7489</v>
      </c>
      <c r="R9997">
        <v>34000000</v>
      </c>
      <c r="T9997">
        <v>0</v>
      </c>
      <c r="U9997">
        <v>0</v>
      </c>
      <c r="V9997">
        <v>0</v>
      </c>
      <c r="W9997">
        <f t="shared" si="686"/>
        <v>2062</v>
      </c>
      <c r="Y9997">
        <v>0</v>
      </c>
      <c r="Z9997">
        <v>0</v>
      </c>
      <c r="AA9997">
        <v>0</v>
      </c>
      <c r="AE9997">
        <v>19</v>
      </c>
      <c r="AF9997" t="s">
        <v>51</v>
      </c>
      <c r="AG9997" t="s">
        <v>67</v>
      </c>
      <c r="AH9997" t="s">
        <v>1504</v>
      </c>
      <c r="AI9997" t="s">
        <v>42</v>
      </c>
    </row>
    <row r="9998" spans="1:35" x14ac:dyDescent="0.25">
      <c r="A9998" s="1" t="s">
        <v>1987</v>
      </c>
      <c r="B9998" t="s">
        <v>35</v>
      </c>
      <c r="C9998" s="1" t="s">
        <v>1484</v>
      </c>
      <c r="D9998">
        <v>837</v>
      </c>
      <c r="E9998">
        <v>837</v>
      </c>
      <c r="F9998" t="s">
        <v>82</v>
      </c>
      <c r="G9998" t="s">
        <v>565</v>
      </c>
      <c r="H9998" t="s">
        <v>88</v>
      </c>
      <c r="I9998" t="s">
        <v>39</v>
      </c>
      <c r="J9998">
        <v>0</v>
      </c>
      <c r="K9998">
        <v>2050000</v>
      </c>
      <c r="L9998">
        <f t="shared" si="685"/>
        <v>348550000</v>
      </c>
      <c r="N9998">
        <v>0</v>
      </c>
      <c r="O9998">
        <v>0</v>
      </c>
      <c r="P9998">
        <f t="shared" si="687"/>
        <v>3131</v>
      </c>
      <c r="Q9998">
        <f t="shared" si="688"/>
        <v>7489</v>
      </c>
      <c r="R9998">
        <v>39000000</v>
      </c>
      <c r="T9998">
        <v>0</v>
      </c>
      <c r="U9998">
        <v>1</v>
      </c>
      <c r="V9998">
        <v>1</v>
      </c>
      <c r="W9998">
        <f t="shared" si="686"/>
        <v>2063</v>
      </c>
      <c r="Y9998">
        <v>0</v>
      </c>
      <c r="Z9998">
        <v>0</v>
      </c>
      <c r="AA9998">
        <v>0</v>
      </c>
      <c r="AE9998">
        <v>21</v>
      </c>
      <c r="AF9998" t="s">
        <v>84</v>
      </c>
      <c r="AG9998" t="s">
        <v>82</v>
      </c>
      <c r="AH9998" t="s">
        <v>1505</v>
      </c>
      <c r="AI9998" t="s">
        <v>42</v>
      </c>
    </row>
    <row r="9999" spans="1:35" x14ac:dyDescent="0.25">
      <c r="A9999" s="1" t="s">
        <v>1987</v>
      </c>
      <c r="B9999" t="s">
        <v>35</v>
      </c>
      <c r="C9999" s="1" t="s">
        <v>1484</v>
      </c>
      <c r="D9999">
        <v>838</v>
      </c>
      <c r="E9999">
        <v>838</v>
      </c>
      <c r="F9999" t="s">
        <v>182</v>
      </c>
      <c r="G9999" t="s">
        <v>466</v>
      </c>
      <c r="H9999" t="s">
        <v>91</v>
      </c>
      <c r="I9999" t="s">
        <v>39</v>
      </c>
      <c r="J9999">
        <v>0</v>
      </c>
      <c r="K9999">
        <v>1550000</v>
      </c>
      <c r="L9999">
        <f t="shared" si="685"/>
        <v>348550000</v>
      </c>
      <c r="N9999">
        <v>1</v>
      </c>
      <c r="O9999">
        <v>1</v>
      </c>
      <c r="P9999">
        <f t="shared" si="687"/>
        <v>3132</v>
      </c>
      <c r="Q9999">
        <f t="shared" si="688"/>
        <v>7490</v>
      </c>
      <c r="R9999">
        <v>29000000</v>
      </c>
      <c r="T9999">
        <v>0</v>
      </c>
      <c r="U9999">
        <v>0</v>
      </c>
      <c r="V9999">
        <v>0</v>
      </c>
      <c r="W9999">
        <f t="shared" si="686"/>
        <v>2063</v>
      </c>
      <c r="Y9999">
        <v>0</v>
      </c>
      <c r="Z9999">
        <v>0</v>
      </c>
      <c r="AA9999">
        <v>0</v>
      </c>
      <c r="AE9999">
        <v>19</v>
      </c>
      <c r="AF9999" t="s">
        <v>51</v>
      </c>
      <c r="AG9999" t="s">
        <v>182</v>
      </c>
      <c r="AH9999" t="s">
        <v>1506</v>
      </c>
      <c r="AI9999" t="s">
        <v>42</v>
      </c>
    </row>
    <row r="10000" spans="1:35" x14ac:dyDescent="0.25">
      <c r="A10000" s="1" t="s">
        <v>1987</v>
      </c>
      <c r="B10000" t="s">
        <v>35</v>
      </c>
      <c r="C10000" s="1" t="s">
        <v>1484</v>
      </c>
      <c r="D10000">
        <v>839</v>
      </c>
      <c r="E10000">
        <v>839</v>
      </c>
      <c r="F10000" t="s">
        <v>475</v>
      </c>
      <c r="G10000" t="s">
        <v>44</v>
      </c>
      <c r="H10000" t="s">
        <v>95</v>
      </c>
      <c r="I10000" t="s">
        <v>39</v>
      </c>
      <c r="J10000">
        <v>0</v>
      </c>
      <c r="K10000">
        <v>1800000</v>
      </c>
      <c r="L10000">
        <f t="shared" si="685"/>
        <v>348550000</v>
      </c>
      <c r="N10000">
        <v>1</v>
      </c>
      <c r="O10000">
        <v>1</v>
      </c>
      <c r="P10000">
        <f t="shared" si="687"/>
        <v>3133</v>
      </c>
      <c r="Q10000">
        <f t="shared" si="688"/>
        <v>7491</v>
      </c>
      <c r="R10000">
        <v>34000000</v>
      </c>
      <c r="T10000">
        <v>0</v>
      </c>
      <c r="U10000">
        <v>1</v>
      </c>
      <c r="V10000">
        <v>1</v>
      </c>
      <c r="W10000">
        <f t="shared" si="686"/>
        <v>2064</v>
      </c>
      <c r="Y10000">
        <v>0</v>
      </c>
      <c r="Z10000">
        <v>0</v>
      </c>
      <c r="AA10000">
        <v>0</v>
      </c>
      <c r="AE10000">
        <v>16</v>
      </c>
      <c r="AF10000" t="s">
        <v>61</v>
      </c>
      <c r="AG10000" t="s">
        <v>475</v>
      </c>
      <c r="AH10000" t="s">
        <v>1507</v>
      </c>
      <c r="AI10000" t="s">
        <v>42</v>
      </c>
    </row>
    <row r="10001" spans="1:35" x14ac:dyDescent="0.25">
      <c r="A10001" s="1" t="s">
        <v>1987</v>
      </c>
      <c r="B10001" t="s">
        <v>35</v>
      </c>
      <c r="C10001" s="1" t="s">
        <v>1484</v>
      </c>
      <c r="D10001">
        <v>840</v>
      </c>
      <c r="E10001">
        <v>840</v>
      </c>
      <c r="F10001" t="s">
        <v>75</v>
      </c>
      <c r="G10001" t="s">
        <v>1040</v>
      </c>
      <c r="H10001" t="s">
        <v>99</v>
      </c>
      <c r="I10001" t="s">
        <v>39</v>
      </c>
      <c r="J10001">
        <v>0</v>
      </c>
      <c r="K10001">
        <v>1300000</v>
      </c>
      <c r="L10001">
        <f t="shared" si="685"/>
        <v>348550000</v>
      </c>
      <c r="N10001">
        <v>1</v>
      </c>
      <c r="O10001">
        <v>1</v>
      </c>
      <c r="P10001">
        <f t="shared" si="687"/>
        <v>3134</v>
      </c>
      <c r="Q10001">
        <f t="shared" si="688"/>
        <v>7492</v>
      </c>
      <c r="R10001">
        <v>24000000</v>
      </c>
      <c r="T10001">
        <v>0</v>
      </c>
      <c r="U10001">
        <v>0</v>
      </c>
      <c r="V10001">
        <v>0</v>
      </c>
      <c r="W10001">
        <f t="shared" si="686"/>
        <v>2064</v>
      </c>
      <c r="Y10001">
        <v>0</v>
      </c>
      <c r="Z10001">
        <v>0</v>
      </c>
      <c r="AA10001">
        <v>0</v>
      </c>
      <c r="AE10001">
        <v>16</v>
      </c>
      <c r="AF10001" t="s">
        <v>61</v>
      </c>
      <c r="AG10001" t="s">
        <v>75</v>
      </c>
      <c r="AH10001" t="s">
        <v>1508</v>
      </c>
      <c r="AI10001" t="s">
        <v>42</v>
      </c>
    </row>
    <row r="10002" spans="1:35" x14ac:dyDescent="0.25">
      <c r="A10002" s="1" t="s">
        <v>1988</v>
      </c>
      <c r="B10002" t="s">
        <v>35</v>
      </c>
      <c r="C10002" s="1" t="s">
        <v>1484</v>
      </c>
      <c r="D10002">
        <v>821</v>
      </c>
      <c r="E10002">
        <v>821</v>
      </c>
      <c r="F10002" t="s">
        <v>93</v>
      </c>
      <c r="G10002" t="s">
        <v>131</v>
      </c>
      <c r="H10002" t="s">
        <v>122</v>
      </c>
      <c r="I10002" t="s">
        <v>39</v>
      </c>
      <c r="J10002">
        <v>0</v>
      </c>
      <c r="K10002">
        <v>1050000</v>
      </c>
      <c r="L10002">
        <f t="shared" si="685"/>
        <v>348550000</v>
      </c>
      <c r="N10002">
        <v>1</v>
      </c>
      <c r="O10002">
        <v>1</v>
      </c>
      <c r="P10002">
        <f t="shared" si="687"/>
        <v>3135</v>
      </c>
      <c r="Q10002">
        <f t="shared" si="688"/>
        <v>7493</v>
      </c>
      <c r="R10002">
        <v>19000000</v>
      </c>
      <c r="T10002">
        <v>0</v>
      </c>
      <c r="U10002">
        <v>1</v>
      </c>
      <c r="V10002">
        <v>1</v>
      </c>
      <c r="W10002">
        <f t="shared" si="686"/>
        <v>2065</v>
      </c>
      <c r="Y10002">
        <v>0</v>
      </c>
      <c r="Z10002">
        <v>0</v>
      </c>
      <c r="AA10002">
        <v>0</v>
      </c>
      <c r="AE10002">
        <v>17</v>
      </c>
      <c r="AF10002" t="s">
        <v>96</v>
      </c>
      <c r="AG10002" t="s">
        <v>93</v>
      </c>
      <c r="AH10002" t="s">
        <v>1485</v>
      </c>
      <c r="AI10002" t="s">
        <v>42</v>
      </c>
    </row>
    <row r="10003" spans="1:35" x14ac:dyDescent="0.25">
      <c r="A10003" s="1" t="s">
        <v>1988</v>
      </c>
      <c r="B10003" t="s">
        <v>35</v>
      </c>
      <c r="C10003" s="1" t="s">
        <v>1484</v>
      </c>
      <c r="D10003">
        <v>822</v>
      </c>
      <c r="E10003">
        <v>822</v>
      </c>
      <c r="F10003" t="s">
        <v>156</v>
      </c>
      <c r="G10003" t="s">
        <v>1365</v>
      </c>
      <c r="H10003" t="s">
        <v>126</v>
      </c>
      <c r="I10003" t="s">
        <v>39</v>
      </c>
      <c r="J10003">
        <v>0</v>
      </c>
      <c r="K10003">
        <v>275000</v>
      </c>
      <c r="L10003">
        <f t="shared" si="685"/>
        <v>348550000</v>
      </c>
      <c r="N10003">
        <v>1</v>
      </c>
      <c r="O10003">
        <v>1</v>
      </c>
      <c r="P10003">
        <f t="shared" si="687"/>
        <v>3136</v>
      </c>
      <c r="Q10003">
        <f t="shared" si="688"/>
        <v>7494</v>
      </c>
      <c r="R10003">
        <v>3500000</v>
      </c>
      <c r="T10003">
        <v>0</v>
      </c>
      <c r="U10003">
        <v>0</v>
      </c>
      <c r="V10003">
        <v>0</v>
      </c>
      <c r="W10003">
        <f t="shared" si="686"/>
        <v>2065</v>
      </c>
      <c r="Y10003">
        <v>0</v>
      </c>
      <c r="Z10003">
        <v>0</v>
      </c>
      <c r="AA10003">
        <v>0</v>
      </c>
      <c r="AE10003">
        <v>16</v>
      </c>
      <c r="AF10003" t="s">
        <v>61</v>
      </c>
      <c r="AG10003" t="s">
        <v>156</v>
      </c>
      <c r="AH10003" t="s">
        <v>1486</v>
      </c>
      <c r="AI10003" t="s">
        <v>42</v>
      </c>
    </row>
    <row r="10004" spans="1:35" x14ac:dyDescent="0.25">
      <c r="A10004" s="1" t="s">
        <v>1988</v>
      </c>
      <c r="B10004" t="s">
        <v>35</v>
      </c>
      <c r="C10004" s="1" t="s">
        <v>1484</v>
      </c>
      <c r="D10004">
        <v>823</v>
      </c>
      <c r="E10004">
        <v>823</v>
      </c>
      <c r="F10004" t="s">
        <v>177</v>
      </c>
      <c r="G10004" t="s">
        <v>1278</v>
      </c>
      <c r="H10004" t="s">
        <v>129</v>
      </c>
      <c r="I10004" t="s">
        <v>39</v>
      </c>
      <c r="J10004">
        <v>0</v>
      </c>
      <c r="K10004">
        <v>1550000</v>
      </c>
      <c r="L10004">
        <f t="shared" si="685"/>
        <v>348550000</v>
      </c>
      <c r="N10004">
        <v>1</v>
      </c>
      <c r="O10004">
        <v>1</v>
      </c>
      <c r="P10004">
        <f t="shared" si="687"/>
        <v>3137</v>
      </c>
      <c r="Q10004">
        <f t="shared" si="688"/>
        <v>7495</v>
      </c>
      <c r="R10004">
        <v>29000000</v>
      </c>
      <c r="T10004">
        <v>0</v>
      </c>
      <c r="U10004">
        <v>1</v>
      </c>
      <c r="V10004">
        <v>1</v>
      </c>
      <c r="W10004">
        <f t="shared" si="686"/>
        <v>2066</v>
      </c>
      <c r="Y10004">
        <v>0</v>
      </c>
      <c r="Z10004">
        <v>0</v>
      </c>
      <c r="AA10004">
        <v>0</v>
      </c>
      <c r="AE10004">
        <v>23</v>
      </c>
      <c r="AF10004" t="s">
        <v>40</v>
      </c>
      <c r="AG10004" t="s">
        <v>177</v>
      </c>
      <c r="AH10004" t="s">
        <v>1487</v>
      </c>
      <c r="AI10004" t="s">
        <v>42</v>
      </c>
    </row>
    <row r="10005" spans="1:35" x14ac:dyDescent="0.25">
      <c r="A10005" s="1" t="s">
        <v>1988</v>
      </c>
      <c r="B10005" t="s">
        <v>35</v>
      </c>
      <c r="C10005" s="1" t="s">
        <v>1484</v>
      </c>
      <c r="D10005">
        <v>824</v>
      </c>
      <c r="E10005">
        <v>824</v>
      </c>
      <c r="F10005" t="s">
        <v>48</v>
      </c>
      <c r="G10005" t="s">
        <v>1169</v>
      </c>
      <c r="H10005" t="s">
        <v>132</v>
      </c>
      <c r="I10005" t="s">
        <v>39</v>
      </c>
      <c r="J10005">
        <v>0</v>
      </c>
      <c r="K10005">
        <v>1050000</v>
      </c>
      <c r="L10005">
        <f t="shared" si="685"/>
        <v>348550000</v>
      </c>
      <c r="N10005">
        <v>1</v>
      </c>
      <c r="O10005">
        <v>1</v>
      </c>
      <c r="P10005">
        <f t="shared" si="687"/>
        <v>3138</v>
      </c>
      <c r="Q10005">
        <f t="shared" si="688"/>
        <v>7496</v>
      </c>
      <c r="R10005">
        <v>19000000</v>
      </c>
      <c r="T10005">
        <v>0</v>
      </c>
      <c r="U10005">
        <v>0</v>
      </c>
      <c r="V10005">
        <v>0</v>
      </c>
      <c r="W10005">
        <f t="shared" si="686"/>
        <v>2066</v>
      </c>
      <c r="Y10005">
        <v>0</v>
      </c>
      <c r="Z10005">
        <v>0</v>
      </c>
      <c r="AA10005">
        <v>0</v>
      </c>
      <c r="AE10005">
        <v>19</v>
      </c>
      <c r="AF10005" t="s">
        <v>51</v>
      </c>
      <c r="AG10005" t="s">
        <v>48</v>
      </c>
      <c r="AH10005" t="s">
        <v>1488</v>
      </c>
      <c r="AI10005" t="s">
        <v>42</v>
      </c>
    </row>
    <row r="10006" spans="1:35" x14ac:dyDescent="0.25">
      <c r="A10006" s="1" t="s">
        <v>1988</v>
      </c>
      <c r="B10006" t="s">
        <v>35</v>
      </c>
      <c r="C10006" s="1" t="s">
        <v>1484</v>
      </c>
      <c r="D10006">
        <v>825</v>
      </c>
      <c r="E10006">
        <v>825</v>
      </c>
      <c r="F10006" t="s">
        <v>53</v>
      </c>
      <c r="G10006" t="s">
        <v>1268</v>
      </c>
      <c r="H10006" t="s">
        <v>135</v>
      </c>
      <c r="I10006" t="s">
        <v>39</v>
      </c>
      <c r="J10006">
        <v>0</v>
      </c>
      <c r="K10006">
        <v>1550000</v>
      </c>
      <c r="L10006">
        <f t="shared" si="685"/>
        <v>348550000</v>
      </c>
      <c r="N10006">
        <v>1</v>
      </c>
      <c r="O10006">
        <v>1</v>
      </c>
      <c r="P10006">
        <f t="shared" si="687"/>
        <v>3139</v>
      </c>
      <c r="Q10006">
        <f t="shared" si="688"/>
        <v>7497</v>
      </c>
      <c r="R10006">
        <v>29000000</v>
      </c>
      <c r="T10006">
        <v>0</v>
      </c>
      <c r="U10006">
        <v>1</v>
      </c>
      <c r="V10006">
        <v>1</v>
      </c>
      <c r="W10006">
        <f t="shared" si="686"/>
        <v>2067</v>
      </c>
      <c r="Y10006">
        <v>0</v>
      </c>
      <c r="Z10006">
        <v>0</v>
      </c>
      <c r="AA10006">
        <v>0</v>
      </c>
      <c r="AE10006">
        <v>22</v>
      </c>
      <c r="AF10006" t="s">
        <v>56</v>
      </c>
      <c r="AG10006" t="s">
        <v>53</v>
      </c>
      <c r="AH10006" t="s">
        <v>1489</v>
      </c>
      <c r="AI10006" t="s">
        <v>42</v>
      </c>
    </row>
    <row r="10007" spans="1:35" x14ac:dyDescent="0.25">
      <c r="A10007" s="1" t="s">
        <v>1988</v>
      </c>
      <c r="B10007" t="s">
        <v>35</v>
      </c>
      <c r="C10007" s="1" t="s">
        <v>1484</v>
      </c>
      <c r="D10007">
        <v>826</v>
      </c>
      <c r="E10007">
        <v>826</v>
      </c>
      <c r="F10007" t="s">
        <v>177</v>
      </c>
      <c r="G10007" t="s">
        <v>1467</v>
      </c>
      <c r="H10007" t="s">
        <v>38</v>
      </c>
      <c r="I10007" t="s">
        <v>39</v>
      </c>
      <c r="J10007">
        <v>0</v>
      </c>
      <c r="K10007">
        <v>1800000</v>
      </c>
      <c r="L10007">
        <f t="shared" si="685"/>
        <v>348550000</v>
      </c>
      <c r="N10007">
        <v>0</v>
      </c>
      <c r="O10007">
        <v>0</v>
      </c>
      <c r="P10007">
        <f t="shared" si="687"/>
        <v>3139</v>
      </c>
      <c r="Q10007">
        <f t="shared" si="688"/>
        <v>7497</v>
      </c>
      <c r="R10007">
        <v>34000000</v>
      </c>
      <c r="T10007">
        <v>0</v>
      </c>
      <c r="U10007">
        <v>0</v>
      </c>
      <c r="V10007">
        <v>0</v>
      </c>
      <c r="W10007">
        <f t="shared" si="686"/>
        <v>2067</v>
      </c>
      <c r="Y10007">
        <v>0</v>
      </c>
      <c r="Z10007">
        <v>0</v>
      </c>
      <c r="AA10007">
        <v>0</v>
      </c>
      <c r="AE10007">
        <v>23</v>
      </c>
      <c r="AF10007" t="s">
        <v>40</v>
      </c>
      <c r="AG10007" t="s">
        <v>177</v>
      </c>
      <c r="AH10007" t="s">
        <v>1490</v>
      </c>
      <c r="AI10007" t="s">
        <v>42</v>
      </c>
    </row>
    <row r="10008" spans="1:35" x14ac:dyDescent="0.25">
      <c r="A10008" s="1" t="s">
        <v>1988</v>
      </c>
      <c r="B10008" t="s">
        <v>35</v>
      </c>
      <c r="C10008" s="1" t="s">
        <v>1484</v>
      </c>
      <c r="D10008">
        <v>827</v>
      </c>
      <c r="E10008">
        <v>827</v>
      </c>
      <c r="F10008" t="s">
        <v>86</v>
      </c>
      <c r="G10008" t="s">
        <v>1491</v>
      </c>
      <c r="H10008" t="s">
        <v>45</v>
      </c>
      <c r="I10008" t="s">
        <v>39</v>
      </c>
      <c r="J10008">
        <v>0</v>
      </c>
      <c r="K10008">
        <v>1050000</v>
      </c>
      <c r="L10008">
        <f t="shared" si="685"/>
        <v>348550000</v>
      </c>
      <c r="N10008">
        <v>1</v>
      </c>
      <c r="O10008">
        <v>1</v>
      </c>
      <c r="P10008">
        <f t="shared" si="687"/>
        <v>3140</v>
      </c>
      <c r="Q10008">
        <f t="shared" si="688"/>
        <v>7498</v>
      </c>
      <c r="R10008">
        <v>19000000</v>
      </c>
      <c r="T10008">
        <v>0</v>
      </c>
      <c r="U10008">
        <v>0</v>
      </c>
      <c r="V10008">
        <v>0</v>
      </c>
      <c r="W10008">
        <f t="shared" si="686"/>
        <v>2067</v>
      </c>
      <c r="Y10008">
        <v>0</v>
      </c>
      <c r="Z10008">
        <v>0</v>
      </c>
      <c r="AA10008">
        <v>0</v>
      </c>
      <c r="AE10008">
        <v>23</v>
      </c>
      <c r="AF10008" t="s">
        <v>40</v>
      </c>
      <c r="AG10008" t="s">
        <v>86</v>
      </c>
      <c r="AH10008" t="s">
        <v>1492</v>
      </c>
      <c r="AI10008" t="s">
        <v>42</v>
      </c>
    </row>
    <row r="10009" spans="1:35" x14ac:dyDescent="0.25">
      <c r="A10009" s="1" t="s">
        <v>1988</v>
      </c>
      <c r="B10009" t="s">
        <v>35</v>
      </c>
      <c r="C10009" s="1" t="s">
        <v>1484</v>
      </c>
      <c r="D10009">
        <v>828</v>
      </c>
      <c r="E10009">
        <v>828</v>
      </c>
      <c r="F10009" t="s">
        <v>137</v>
      </c>
      <c r="G10009" t="s">
        <v>1475</v>
      </c>
      <c r="H10009" t="s">
        <v>50</v>
      </c>
      <c r="I10009" t="s">
        <v>39</v>
      </c>
      <c r="J10009">
        <v>0</v>
      </c>
      <c r="K10009">
        <v>2050000</v>
      </c>
      <c r="L10009">
        <f t="shared" si="685"/>
        <v>348550000</v>
      </c>
      <c r="N10009">
        <v>1</v>
      </c>
      <c r="O10009">
        <v>1</v>
      </c>
      <c r="P10009">
        <f t="shared" si="687"/>
        <v>3141</v>
      </c>
      <c r="Q10009">
        <f t="shared" si="688"/>
        <v>7499</v>
      </c>
      <c r="R10009">
        <v>39000000</v>
      </c>
      <c r="T10009">
        <v>0</v>
      </c>
      <c r="U10009">
        <v>1</v>
      </c>
      <c r="V10009">
        <v>1</v>
      </c>
      <c r="W10009">
        <f t="shared" si="686"/>
        <v>2068</v>
      </c>
      <c r="Y10009">
        <v>0</v>
      </c>
      <c r="Z10009">
        <v>0</v>
      </c>
      <c r="AA10009">
        <v>0</v>
      </c>
      <c r="AE10009">
        <v>21</v>
      </c>
      <c r="AF10009" t="s">
        <v>84</v>
      </c>
      <c r="AG10009" t="s">
        <v>137</v>
      </c>
      <c r="AH10009" t="s">
        <v>1493</v>
      </c>
      <c r="AI10009" t="s">
        <v>42</v>
      </c>
    </row>
    <row r="10010" spans="1:35" x14ac:dyDescent="0.25">
      <c r="A10010" s="1" t="s">
        <v>1988</v>
      </c>
      <c r="B10010" t="s">
        <v>35</v>
      </c>
      <c r="C10010" s="1" t="s">
        <v>1484</v>
      </c>
      <c r="D10010">
        <v>829</v>
      </c>
      <c r="E10010">
        <v>829</v>
      </c>
      <c r="F10010" t="s">
        <v>71</v>
      </c>
      <c r="G10010" t="s">
        <v>94</v>
      </c>
      <c r="H10010" t="s">
        <v>55</v>
      </c>
      <c r="I10010" t="s">
        <v>39</v>
      </c>
      <c r="J10010">
        <v>0</v>
      </c>
      <c r="K10010">
        <v>1550000</v>
      </c>
      <c r="L10010">
        <f t="shared" si="685"/>
        <v>348550000</v>
      </c>
      <c r="N10010">
        <v>1</v>
      </c>
      <c r="O10010">
        <v>1</v>
      </c>
      <c r="P10010">
        <f t="shared" si="687"/>
        <v>3142</v>
      </c>
      <c r="Q10010">
        <f t="shared" si="688"/>
        <v>7500</v>
      </c>
      <c r="R10010">
        <v>29000000</v>
      </c>
      <c r="T10010">
        <v>0</v>
      </c>
      <c r="U10010">
        <v>1</v>
      </c>
      <c r="V10010">
        <v>1</v>
      </c>
      <c r="W10010">
        <f t="shared" si="686"/>
        <v>2069</v>
      </c>
      <c r="Y10010">
        <v>0</v>
      </c>
      <c r="Z10010">
        <v>0</v>
      </c>
      <c r="AA10010">
        <v>0</v>
      </c>
      <c r="AE10010">
        <v>19</v>
      </c>
      <c r="AF10010" t="s">
        <v>51</v>
      </c>
      <c r="AG10010" t="s">
        <v>71</v>
      </c>
      <c r="AH10010" t="s">
        <v>1494</v>
      </c>
      <c r="AI10010" t="s">
        <v>42</v>
      </c>
    </row>
    <row r="10011" spans="1:35" x14ac:dyDescent="0.25">
      <c r="A10011" s="1" t="s">
        <v>1988</v>
      </c>
      <c r="B10011" t="s">
        <v>35</v>
      </c>
      <c r="C10011" s="1" t="s">
        <v>1484</v>
      </c>
      <c r="D10011">
        <v>830</v>
      </c>
      <c r="E10011">
        <v>830</v>
      </c>
      <c r="F10011" t="s">
        <v>218</v>
      </c>
      <c r="G10011" t="s">
        <v>281</v>
      </c>
      <c r="H10011" t="s">
        <v>60</v>
      </c>
      <c r="I10011" t="s">
        <v>39</v>
      </c>
      <c r="J10011">
        <v>0</v>
      </c>
      <c r="K10011">
        <v>1300000</v>
      </c>
      <c r="L10011">
        <f t="shared" si="685"/>
        <v>348550000</v>
      </c>
      <c r="N10011">
        <v>0</v>
      </c>
      <c r="O10011">
        <v>0</v>
      </c>
      <c r="P10011">
        <f t="shared" si="687"/>
        <v>3142</v>
      </c>
      <c r="Q10011">
        <f t="shared" si="688"/>
        <v>7500</v>
      </c>
      <c r="R10011">
        <v>24000000</v>
      </c>
      <c r="T10011">
        <v>0</v>
      </c>
      <c r="U10011">
        <v>0</v>
      </c>
      <c r="V10011">
        <v>0</v>
      </c>
      <c r="W10011">
        <f t="shared" si="686"/>
        <v>2069</v>
      </c>
      <c r="Y10011">
        <v>0</v>
      </c>
      <c r="Z10011">
        <v>0</v>
      </c>
      <c r="AA10011">
        <v>0</v>
      </c>
      <c r="AE10011">
        <v>16</v>
      </c>
      <c r="AF10011" t="s">
        <v>61</v>
      </c>
      <c r="AG10011" t="s">
        <v>218</v>
      </c>
      <c r="AH10011" t="s">
        <v>1495</v>
      </c>
      <c r="AI10011" t="s">
        <v>42</v>
      </c>
    </row>
    <row r="10012" spans="1:35" x14ac:dyDescent="0.25">
      <c r="A10012" s="1" t="s">
        <v>1988</v>
      </c>
      <c r="B10012" t="s">
        <v>35</v>
      </c>
      <c r="C10012" s="1" t="s">
        <v>1484</v>
      </c>
      <c r="D10012">
        <v>831</v>
      </c>
      <c r="E10012">
        <v>831</v>
      </c>
      <c r="F10012" t="s">
        <v>246</v>
      </c>
      <c r="G10012" t="s">
        <v>1496</v>
      </c>
      <c r="H10012" t="s">
        <v>65</v>
      </c>
      <c r="I10012" t="s">
        <v>39</v>
      </c>
      <c r="J10012">
        <v>0</v>
      </c>
      <c r="K10012">
        <v>1300000</v>
      </c>
      <c r="L10012">
        <f t="shared" si="685"/>
        <v>348550000</v>
      </c>
      <c r="N10012">
        <v>1</v>
      </c>
      <c r="O10012">
        <v>1</v>
      </c>
      <c r="P10012">
        <f t="shared" si="687"/>
        <v>3143</v>
      </c>
      <c r="Q10012">
        <f t="shared" si="688"/>
        <v>7501</v>
      </c>
      <c r="R10012">
        <v>24000000</v>
      </c>
      <c r="T10012">
        <v>0</v>
      </c>
      <c r="U10012">
        <v>0</v>
      </c>
      <c r="V10012">
        <v>0</v>
      </c>
      <c r="W10012">
        <f t="shared" si="686"/>
        <v>2069</v>
      </c>
      <c r="Y10012">
        <v>0</v>
      </c>
      <c r="Z10012">
        <v>0</v>
      </c>
      <c r="AA10012">
        <v>0</v>
      </c>
      <c r="AE10012">
        <v>15</v>
      </c>
      <c r="AF10012" t="s">
        <v>118</v>
      </c>
      <c r="AG10012" t="s">
        <v>246</v>
      </c>
      <c r="AH10012" t="s">
        <v>1497</v>
      </c>
      <c r="AI10012" t="s">
        <v>42</v>
      </c>
    </row>
    <row r="10013" spans="1:35" x14ac:dyDescent="0.25">
      <c r="A10013" s="1" t="s">
        <v>1988</v>
      </c>
      <c r="B10013" t="s">
        <v>35</v>
      </c>
      <c r="C10013" s="1" t="s">
        <v>1484</v>
      </c>
      <c r="D10013">
        <v>832</v>
      </c>
      <c r="E10013">
        <v>832</v>
      </c>
      <c r="F10013" t="s">
        <v>142</v>
      </c>
      <c r="G10013" t="s">
        <v>1498</v>
      </c>
      <c r="H10013" t="s">
        <v>69</v>
      </c>
      <c r="I10013" t="s">
        <v>39</v>
      </c>
      <c r="J10013">
        <v>0</v>
      </c>
      <c r="K10013">
        <v>775000</v>
      </c>
      <c r="L10013">
        <f t="shared" si="685"/>
        <v>348550000</v>
      </c>
      <c r="N10013">
        <v>0</v>
      </c>
      <c r="O10013">
        <v>0</v>
      </c>
      <c r="P10013">
        <f t="shared" si="687"/>
        <v>3143</v>
      </c>
      <c r="Q10013">
        <f t="shared" si="688"/>
        <v>7501</v>
      </c>
      <c r="R10013">
        <v>13500000</v>
      </c>
      <c r="T10013">
        <v>0</v>
      </c>
      <c r="U10013">
        <v>0</v>
      </c>
      <c r="V10013">
        <v>0</v>
      </c>
      <c r="W10013">
        <f t="shared" si="686"/>
        <v>2069</v>
      </c>
      <c r="Y10013">
        <v>0</v>
      </c>
      <c r="Z10013">
        <v>0</v>
      </c>
      <c r="AA10013">
        <v>0</v>
      </c>
      <c r="AE10013">
        <v>17</v>
      </c>
      <c r="AF10013" t="s">
        <v>96</v>
      </c>
      <c r="AG10013" t="s">
        <v>142</v>
      </c>
      <c r="AH10013" t="s">
        <v>1499</v>
      </c>
      <c r="AI10013" t="s">
        <v>42</v>
      </c>
    </row>
    <row r="10014" spans="1:35" x14ac:dyDescent="0.25">
      <c r="A10014" s="1" t="s">
        <v>1988</v>
      </c>
      <c r="B10014" t="s">
        <v>35</v>
      </c>
      <c r="C10014" s="1" t="s">
        <v>1484</v>
      </c>
      <c r="D10014">
        <v>833</v>
      </c>
      <c r="E10014">
        <v>833</v>
      </c>
      <c r="F10014" t="s">
        <v>193</v>
      </c>
      <c r="G10014" t="s">
        <v>294</v>
      </c>
      <c r="H10014" t="s">
        <v>73</v>
      </c>
      <c r="I10014" t="s">
        <v>39</v>
      </c>
      <c r="J10014">
        <v>0</v>
      </c>
      <c r="K10014">
        <v>1300000</v>
      </c>
      <c r="L10014">
        <f t="shared" si="685"/>
        <v>348550000</v>
      </c>
      <c r="N10014">
        <v>0</v>
      </c>
      <c r="O10014">
        <v>0</v>
      </c>
      <c r="P10014">
        <f t="shared" si="687"/>
        <v>3143</v>
      </c>
      <c r="Q10014">
        <f t="shared" si="688"/>
        <v>7501</v>
      </c>
      <c r="R10014">
        <v>24000000</v>
      </c>
      <c r="T10014">
        <v>0</v>
      </c>
      <c r="U10014">
        <v>1</v>
      </c>
      <c r="V10014">
        <v>1</v>
      </c>
      <c r="W10014">
        <f t="shared" si="686"/>
        <v>2070</v>
      </c>
      <c r="Y10014">
        <v>0</v>
      </c>
      <c r="Z10014">
        <v>0</v>
      </c>
      <c r="AA10014">
        <v>0</v>
      </c>
      <c r="AE10014">
        <v>21</v>
      </c>
      <c r="AF10014" t="s">
        <v>84</v>
      </c>
      <c r="AG10014" t="s">
        <v>193</v>
      </c>
      <c r="AH10014" t="s">
        <v>1500</v>
      </c>
      <c r="AI10014" t="s">
        <v>42</v>
      </c>
    </row>
    <row r="10015" spans="1:35" x14ac:dyDescent="0.25">
      <c r="A10015" s="1" t="s">
        <v>1988</v>
      </c>
      <c r="B10015" t="s">
        <v>35</v>
      </c>
      <c r="C10015" s="1" t="s">
        <v>1484</v>
      </c>
      <c r="D10015">
        <v>834</v>
      </c>
      <c r="E10015">
        <v>834</v>
      </c>
      <c r="F10015" t="s">
        <v>187</v>
      </c>
      <c r="G10015" t="s">
        <v>1251</v>
      </c>
      <c r="H10015" t="s">
        <v>77</v>
      </c>
      <c r="I10015" t="s">
        <v>39</v>
      </c>
      <c r="J10015">
        <v>0</v>
      </c>
      <c r="K10015">
        <v>1300000</v>
      </c>
      <c r="L10015">
        <f t="shared" si="685"/>
        <v>348550000</v>
      </c>
      <c r="N10015">
        <v>0</v>
      </c>
      <c r="O10015">
        <v>0</v>
      </c>
      <c r="P10015">
        <f t="shared" si="687"/>
        <v>3143</v>
      </c>
      <c r="Q10015">
        <f t="shared" si="688"/>
        <v>7501</v>
      </c>
      <c r="R10015">
        <v>24000000</v>
      </c>
      <c r="T10015">
        <v>0</v>
      </c>
      <c r="U10015">
        <v>0</v>
      </c>
      <c r="V10015">
        <v>0</v>
      </c>
      <c r="W10015">
        <f t="shared" si="686"/>
        <v>2070</v>
      </c>
      <c r="Y10015">
        <v>0</v>
      </c>
      <c r="Z10015">
        <v>0</v>
      </c>
      <c r="AA10015">
        <v>0</v>
      </c>
      <c r="AE10015">
        <v>20</v>
      </c>
      <c r="AF10015" t="s">
        <v>46</v>
      </c>
      <c r="AG10015" t="s">
        <v>187</v>
      </c>
      <c r="AH10015" t="s">
        <v>1501</v>
      </c>
      <c r="AI10015" t="s">
        <v>42</v>
      </c>
    </row>
    <row r="10016" spans="1:35" x14ac:dyDescent="0.25">
      <c r="A10016" s="1" t="s">
        <v>1988</v>
      </c>
      <c r="B10016" t="s">
        <v>35</v>
      </c>
      <c r="C10016" s="1" t="s">
        <v>1484</v>
      </c>
      <c r="D10016">
        <v>835</v>
      </c>
      <c r="E10016">
        <v>835</v>
      </c>
      <c r="F10016" t="s">
        <v>182</v>
      </c>
      <c r="G10016" t="s">
        <v>1401</v>
      </c>
      <c r="H10016" t="s">
        <v>80</v>
      </c>
      <c r="I10016" t="s">
        <v>39</v>
      </c>
      <c r="J10016">
        <v>0</v>
      </c>
      <c r="K10016">
        <v>125000</v>
      </c>
      <c r="L10016">
        <f t="shared" si="685"/>
        <v>348550000</v>
      </c>
      <c r="N10016">
        <v>1</v>
      </c>
      <c r="O10016">
        <v>1</v>
      </c>
      <c r="P10016">
        <f t="shared" si="687"/>
        <v>3144</v>
      </c>
      <c r="Q10016">
        <f t="shared" si="688"/>
        <v>7502</v>
      </c>
      <c r="R10016">
        <v>500000</v>
      </c>
      <c r="T10016">
        <v>0</v>
      </c>
      <c r="U10016">
        <v>0</v>
      </c>
      <c r="V10016">
        <v>0</v>
      </c>
      <c r="W10016">
        <f t="shared" si="686"/>
        <v>2070</v>
      </c>
      <c r="Y10016">
        <v>0</v>
      </c>
      <c r="Z10016">
        <v>0</v>
      </c>
      <c r="AA10016">
        <v>0</v>
      </c>
      <c r="AE10016">
        <v>19</v>
      </c>
      <c r="AF10016" t="s">
        <v>51</v>
      </c>
      <c r="AG10016" t="s">
        <v>182</v>
      </c>
      <c r="AH10016" t="s">
        <v>1502</v>
      </c>
      <c r="AI10016" t="s">
        <v>42</v>
      </c>
    </row>
    <row r="10017" spans="1:35" x14ac:dyDescent="0.25">
      <c r="A10017" s="1" t="s">
        <v>1988</v>
      </c>
      <c r="B10017" t="s">
        <v>35</v>
      </c>
      <c r="C10017" s="1" t="s">
        <v>1484</v>
      </c>
      <c r="D10017">
        <v>836</v>
      </c>
      <c r="E10017">
        <v>836</v>
      </c>
      <c r="F10017" t="s">
        <v>67</v>
      </c>
      <c r="G10017" t="s">
        <v>1503</v>
      </c>
      <c r="H10017" t="s">
        <v>83</v>
      </c>
      <c r="I10017" t="s">
        <v>39</v>
      </c>
      <c r="J10017">
        <v>0</v>
      </c>
      <c r="K10017">
        <v>1800000</v>
      </c>
      <c r="L10017">
        <f t="shared" si="685"/>
        <v>348550000</v>
      </c>
      <c r="N10017">
        <v>1</v>
      </c>
      <c r="O10017">
        <v>1</v>
      </c>
      <c r="P10017">
        <f t="shared" si="687"/>
        <v>3145</v>
      </c>
      <c r="Q10017">
        <f t="shared" si="688"/>
        <v>7503</v>
      </c>
      <c r="R10017">
        <v>34000000</v>
      </c>
      <c r="T10017">
        <v>0</v>
      </c>
      <c r="U10017">
        <v>1</v>
      </c>
      <c r="V10017">
        <v>1</v>
      </c>
      <c r="W10017">
        <f t="shared" si="686"/>
        <v>2071</v>
      </c>
      <c r="Y10017">
        <v>0</v>
      </c>
      <c r="Z10017">
        <v>0</v>
      </c>
      <c r="AA10017">
        <v>0</v>
      </c>
      <c r="AE10017">
        <v>19</v>
      </c>
      <c r="AF10017" t="s">
        <v>51</v>
      </c>
      <c r="AG10017" t="s">
        <v>67</v>
      </c>
      <c r="AH10017" t="s">
        <v>1504</v>
      </c>
      <c r="AI10017" t="s">
        <v>42</v>
      </c>
    </row>
    <row r="10018" spans="1:35" x14ac:dyDescent="0.25">
      <c r="A10018" s="1" t="s">
        <v>1988</v>
      </c>
      <c r="B10018" t="s">
        <v>35</v>
      </c>
      <c r="C10018" s="1" t="s">
        <v>1484</v>
      </c>
      <c r="D10018">
        <v>837</v>
      </c>
      <c r="E10018">
        <v>837</v>
      </c>
      <c r="F10018" t="s">
        <v>82</v>
      </c>
      <c r="G10018" t="s">
        <v>565</v>
      </c>
      <c r="H10018" t="s">
        <v>88</v>
      </c>
      <c r="I10018" t="s">
        <v>39</v>
      </c>
      <c r="J10018">
        <v>0</v>
      </c>
      <c r="K10018">
        <v>2050000</v>
      </c>
      <c r="L10018">
        <f t="shared" si="685"/>
        <v>348550000</v>
      </c>
      <c r="N10018">
        <v>0</v>
      </c>
      <c r="O10018">
        <v>0</v>
      </c>
      <c r="P10018">
        <f t="shared" si="687"/>
        <v>3145</v>
      </c>
      <c r="Q10018">
        <f t="shared" si="688"/>
        <v>7503</v>
      </c>
      <c r="R10018">
        <v>39000000</v>
      </c>
      <c r="T10018">
        <v>0</v>
      </c>
      <c r="U10018">
        <v>0</v>
      </c>
      <c r="V10018">
        <v>0</v>
      </c>
      <c r="W10018">
        <f t="shared" si="686"/>
        <v>2071</v>
      </c>
      <c r="Y10018">
        <v>0</v>
      </c>
      <c r="Z10018">
        <v>0</v>
      </c>
      <c r="AA10018">
        <v>0</v>
      </c>
      <c r="AE10018">
        <v>21</v>
      </c>
      <c r="AF10018" t="s">
        <v>84</v>
      </c>
      <c r="AG10018" t="s">
        <v>82</v>
      </c>
      <c r="AH10018" t="s">
        <v>1505</v>
      </c>
      <c r="AI10018" t="s">
        <v>42</v>
      </c>
    </row>
    <row r="10019" spans="1:35" x14ac:dyDescent="0.25">
      <c r="A10019" s="1" t="s">
        <v>1988</v>
      </c>
      <c r="B10019" t="s">
        <v>35</v>
      </c>
      <c r="C10019" s="1" t="s">
        <v>1484</v>
      </c>
      <c r="D10019">
        <v>838</v>
      </c>
      <c r="E10019">
        <v>838</v>
      </c>
      <c r="F10019" t="s">
        <v>182</v>
      </c>
      <c r="G10019" t="s">
        <v>466</v>
      </c>
      <c r="H10019" t="s">
        <v>91</v>
      </c>
      <c r="I10019" t="s">
        <v>39</v>
      </c>
      <c r="J10019">
        <v>0</v>
      </c>
      <c r="K10019">
        <v>1550000</v>
      </c>
      <c r="L10019">
        <f t="shared" si="685"/>
        <v>348550000</v>
      </c>
      <c r="N10019">
        <v>1</v>
      </c>
      <c r="O10019">
        <v>1</v>
      </c>
      <c r="P10019">
        <f t="shared" si="687"/>
        <v>3146</v>
      </c>
      <c r="Q10019">
        <f t="shared" si="688"/>
        <v>7504</v>
      </c>
      <c r="R10019">
        <v>29000000</v>
      </c>
      <c r="T10019">
        <v>0</v>
      </c>
      <c r="U10019">
        <v>1</v>
      </c>
      <c r="V10019">
        <v>1</v>
      </c>
      <c r="W10019">
        <f t="shared" si="686"/>
        <v>2072</v>
      </c>
      <c r="Y10019">
        <v>0</v>
      </c>
      <c r="Z10019">
        <v>0</v>
      </c>
      <c r="AA10019">
        <v>0</v>
      </c>
      <c r="AE10019">
        <v>19</v>
      </c>
      <c r="AF10019" t="s">
        <v>51</v>
      </c>
      <c r="AG10019" t="s">
        <v>182</v>
      </c>
      <c r="AH10019" t="s">
        <v>1506</v>
      </c>
      <c r="AI10019" t="s">
        <v>42</v>
      </c>
    </row>
    <row r="10020" spans="1:35" x14ac:dyDescent="0.25">
      <c r="A10020" s="1" t="s">
        <v>1988</v>
      </c>
      <c r="B10020" t="s">
        <v>35</v>
      </c>
      <c r="C10020" s="1" t="s">
        <v>1484</v>
      </c>
      <c r="D10020">
        <v>839</v>
      </c>
      <c r="E10020">
        <v>839</v>
      </c>
      <c r="F10020" t="s">
        <v>475</v>
      </c>
      <c r="G10020" t="s">
        <v>44</v>
      </c>
      <c r="H10020" t="s">
        <v>95</v>
      </c>
      <c r="I10020" t="s">
        <v>39</v>
      </c>
      <c r="J10020">
        <v>0</v>
      </c>
      <c r="K10020">
        <v>1800000</v>
      </c>
      <c r="L10020">
        <f t="shared" si="685"/>
        <v>348550000</v>
      </c>
      <c r="N10020">
        <v>1</v>
      </c>
      <c r="O10020">
        <v>1</v>
      </c>
      <c r="P10020">
        <f t="shared" si="687"/>
        <v>3147</v>
      </c>
      <c r="Q10020">
        <f t="shared" si="688"/>
        <v>7505</v>
      </c>
      <c r="R10020">
        <v>34000000</v>
      </c>
      <c r="T10020">
        <v>0</v>
      </c>
      <c r="U10020">
        <v>1</v>
      </c>
      <c r="V10020">
        <v>1</v>
      </c>
      <c r="W10020">
        <f t="shared" si="686"/>
        <v>2073</v>
      </c>
      <c r="Y10020">
        <v>0</v>
      </c>
      <c r="Z10020">
        <v>0</v>
      </c>
      <c r="AA10020">
        <v>0</v>
      </c>
      <c r="AE10020">
        <v>16</v>
      </c>
      <c r="AF10020" t="s">
        <v>61</v>
      </c>
      <c r="AG10020" t="s">
        <v>475</v>
      </c>
      <c r="AH10020" t="s">
        <v>1507</v>
      </c>
      <c r="AI10020" t="s">
        <v>42</v>
      </c>
    </row>
    <row r="10021" spans="1:35" x14ac:dyDescent="0.25">
      <c r="A10021" s="1" t="s">
        <v>1988</v>
      </c>
      <c r="B10021" t="s">
        <v>35</v>
      </c>
      <c r="C10021" s="1" t="s">
        <v>1484</v>
      </c>
      <c r="D10021">
        <v>840</v>
      </c>
      <c r="E10021">
        <v>840</v>
      </c>
      <c r="F10021" t="s">
        <v>75</v>
      </c>
      <c r="G10021" t="s">
        <v>1040</v>
      </c>
      <c r="H10021" t="s">
        <v>99</v>
      </c>
      <c r="I10021" t="s">
        <v>39</v>
      </c>
      <c r="J10021">
        <v>0</v>
      </c>
      <c r="K10021">
        <v>1300000</v>
      </c>
      <c r="L10021">
        <f t="shared" si="685"/>
        <v>348550000</v>
      </c>
      <c r="N10021">
        <v>0</v>
      </c>
      <c r="O10021">
        <v>0</v>
      </c>
      <c r="P10021">
        <f t="shared" si="687"/>
        <v>3147</v>
      </c>
      <c r="Q10021">
        <f t="shared" si="688"/>
        <v>7505</v>
      </c>
      <c r="R10021">
        <v>24000000</v>
      </c>
      <c r="T10021">
        <v>0</v>
      </c>
      <c r="U10021">
        <v>0</v>
      </c>
      <c r="V10021">
        <v>0</v>
      </c>
      <c r="W10021">
        <f t="shared" si="686"/>
        <v>2073</v>
      </c>
      <c r="Y10021">
        <v>0</v>
      </c>
      <c r="Z10021">
        <v>0</v>
      </c>
      <c r="AA10021">
        <v>0</v>
      </c>
      <c r="AE10021">
        <v>16</v>
      </c>
      <c r="AF10021" t="s">
        <v>61</v>
      </c>
      <c r="AG10021" t="s">
        <v>75</v>
      </c>
      <c r="AH10021" t="s">
        <v>1508</v>
      </c>
      <c r="AI10021" t="s">
        <v>42</v>
      </c>
    </row>
    <row r="10022" spans="1:35" x14ac:dyDescent="0.25">
      <c r="A10022" s="1" t="s">
        <v>1989</v>
      </c>
      <c r="B10022" t="s">
        <v>35</v>
      </c>
      <c r="C10022" s="1" t="s">
        <v>1484</v>
      </c>
      <c r="D10022">
        <v>821</v>
      </c>
      <c r="E10022">
        <v>821</v>
      </c>
      <c r="F10022" t="s">
        <v>93</v>
      </c>
      <c r="G10022" t="s">
        <v>131</v>
      </c>
      <c r="H10022" t="s">
        <v>122</v>
      </c>
      <c r="I10022" t="s">
        <v>39</v>
      </c>
      <c r="J10022">
        <v>0</v>
      </c>
      <c r="K10022">
        <v>1050000</v>
      </c>
      <c r="L10022">
        <f t="shared" si="685"/>
        <v>348550000</v>
      </c>
      <c r="N10022">
        <v>0</v>
      </c>
      <c r="O10022">
        <v>0</v>
      </c>
      <c r="P10022">
        <f t="shared" si="687"/>
        <v>3147</v>
      </c>
      <c r="Q10022">
        <f t="shared" si="688"/>
        <v>7505</v>
      </c>
      <c r="R10022">
        <v>19000000</v>
      </c>
      <c r="T10022">
        <v>0</v>
      </c>
      <c r="U10022">
        <v>0</v>
      </c>
      <c r="V10022">
        <v>0</v>
      </c>
      <c r="W10022">
        <f t="shared" si="686"/>
        <v>2073</v>
      </c>
      <c r="Y10022">
        <v>0</v>
      </c>
      <c r="Z10022">
        <v>0</v>
      </c>
      <c r="AA10022">
        <v>0</v>
      </c>
      <c r="AE10022">
        <v>17</v>
      </c>
      <c r="AF10022" t="s">
        <v>96</v>
      </c>
      <c r="AG10022" t="s">
        <v>93</v>
      </c>
      <c r="AH10022" t="s">
        <v>1485</v>
      </c>
      <c r="AI10022" t="s">
        <v>42</v>
      </c>
    </row>
    <row r="10023" spans="1:35" x14ac:dyDescent="0.25">
      <c r="A10023" s="1" t="s">
        <v>1989</v>
      </c>
      <c r="B10023" t="s">
        <v>35</v>
      </c>
      <c r="C10023" s="1" t="s">
        <v>1484</v>
      </c>
      <c r="D10023">
        <v>822</v>
      </c>
      <c r="E10023">
        <v>822</v>
      </c>
      <c r="F10023" t="s">
        <v>156</v>
      </c>
      <c r="G10023" t="s">
        <v>1365</v>
      </c>
      <c r="H10023" t="s">
        <v>126</v>
      </c>
      <c r="I10023" t="s">
        <v>39</v>
      </c>
      <c r="J10023">
        <v>0</v>
      </c>
      <c r="K10023">
        <v>275000</v>
      </c>
      <c r="L10023">
        <f t="shared" ref="L10023:L10062" si="689">J10023+L10022</f>
        <v>348550000</v>
      </c>
      <c r="N10023">
        <v>0</v>
      </c>
      <c r="O10023">
        <v>0</v>
      </c>
      <c r="P10023">
        <f t="shared" si="687"/>
        <v>3147</v>
      </c>
      <c r="Q10023">
        <f t="shared" si="688"/>
        <v>7505</v>
      </c>
      <c r="R10023">
        <v>3500000</v>
      </c>
      <c r="T10023">
        <v>0</v>
      </c>
      <c r="U10023">
        <v>0</v>
      </c>
      <c r="V10023">
        <v>0</v>
      </c>
      <c r="W10023">
        <f t="shared" si="686"/>
        <v>2073</v>
      </c>
      <c r="Y10023">
        <v>0</v>
      </c>
      <c r="Z10023">
        <v>0</v>
      </c>
      <c r="AA10023">
        <v>0</v>
      </c>
      <c r="AE10023">
        <v>16</v>
      </c>
      <c r="AF10023" t="s">
        <v>61</v>
      </c>
      <c r="AG10023" t="s">
        <v>156</v>
      </c>
      <c r="AH10023" t="s">
        <v>1486</v>
      </c>
      <c r="AI10023" t="s">
        <v>42</v>
      </c>
    </row>
    <row r="10024" spans="1:35" x14ac:dyDescent="0.25">
      <c r="A10024" s="1" t="s">
        <v>1989</v>
      </c>
      <c r="B10024" t="s">
        <v>35</v>
      </c>
      <c r="C10024" s="1" t="s">
        <v>1484</v>
      </c>
      <c r="D10024">
        <v>823</v>
      </c>
      <c r="E10024">
        <v>823</v>
      </c>
      <c r="F10024" t="s">
        <v>177</v>
      </c>
      <c r="G10024" t="s">
        <v>1278</v>
      </c>
      <c r="H10024" t="s">
        <v>129</v>
      </c>
      <c r="I10024" t="s">
        <v>39</v>
      </c>
      <c r="J10024">
        <v>0</v>
      </c>
      <c r="K10024">
        <v>1550000</v>
      </c>
      <c r="L10024">
        <f t="shared" si="689"/>
        <v>348550000</v>
      </c>
      <c r="N10024">
        <v>0</v>
      </c>
      <c r="O10024">
        <v>0</v>
      </c>
      <c r="P10024">
        <f t="shared" si="687"/>
        <v>3147</v>
      </c>
      <c r="Q10024">
        <f t="shared" si="688"/>
        <v>7505</v>
      </c>
      <c r="R10024">
        <v>29000000</v>
      </c>
      <c r="T10024">
        <v>0</v>
      </c>
      <c r="U10024">
        <v>1</v>
      </c>
      <c r="V10024">
        <v>1</v>
      </c>
      <c r="W10024">
        <f t="shared" si="686"/>
        <v>2074</v>
      </c>
      <c r="Y10024">
        <v>0</v>
      </c>
      <c r="Z10024">
        <v>0</v>
      </c>
      <c r="AA10024">
        <v>0</v>
      </c>
      <c r="AE10024">
        <v>23</v>
      </c>
      <c r="AF10024" t="s">
        <v>40</v>
      </c>
      <c r="AG10024" t="s">
        <v>177</v>
      </c>
      <c r="AH10024" t="s">
        <v>1487</v>
      </c>
      <c r="AI10024" t="s">
        <v>42</v>
      </c>
    </row>
    <row r="10025" spans="1:35" x14ac:dyDescent="0.25">
      <c r="A10025" s="1" t="s">
        <v>1989</v>
      </c>
      <c r="B10025" t="s">
        <v>35</v>
      </c>
      <c r="C10025" s="1" t="s">
        <v>1484</v>
      </c>
      <c r="D10025">
        <v>824</v>
      </c>
      <c r="E10025">
        <v>824</v>
      </c>
      <c r="F10025" t="s">
        <v>48</v>
      </c>
      <c r="G10025" t="s">
        <v>1169</v>
      </c>
      <c r="H10025" t="s">
        <v>132</v>
      </c>
      <c r="I10025" t="s">
        <v>39</v>
      </c>
      <c r="J10025">
        <v>0</v>
      </c>
      <c r="K10025">
        <v>1050000</v>
      </c>
      <c r="L10025">
        <f t="shared" si="689"/>
        <v>348550000</v>
      </c>
      <c r="N10025">
        <v>1</v>
      </c>
      <c r="O10025">
        <v>1</v>
      </c>
      <c r="P10025">
        <f t="shared" si="687"/>
        <v>3148</v>
      </c>
      <c r="Q10025">
        <f t="shared" si="688"/>
        <v>7506</v>
      </c>
      <c r="R10025">
        <v>19000000</v>
      </c>
      <c r="T10025">
        <v>0</v>
      </c>
      <c r="U10025">
        <v>1</v>
      </c>
      <c r="V10025">
        <v>1</v>
      </c>
      <c r="W10025">
        <f t="shared" si="686"/>
        <v>2075</v>
      </c>
      <c r="Y10025">
        <v>0</v>
      </c>
      <c r="Z10025">
        <v>0</v>
      </c>
      <c r="AA10025">
        <v>0</v>
      </c>
      <c r="AE10025">
        <v>19</v>
      </c>
      <c r="AF10025" t="s">
        <v>51</v>
      </c>
      <c r="AG10025" t="s">
        <v>48</v>
      </c>
      <c r="AH10025" t="s">
        <v>1488</v>
      </c>
      <c r="AI10025" t="s">
        <v>42</v>
      </c>
    </row>
    <row r="10026" spans="1:35" x14ac:dyDescent="0.25">
      <c r="A10026" s="1" t="s">
        <v>1989</v>
      </c>
      <c r="B10026" t="s">
        <v>35</v>
      </c>
      <c r="C10026" s="1" t="s">
        <v>1484</v>
      </c>
      <c r="D10026">
        <v>825</v>
      </c>
      <c r="E10026">
        <v>825</v>
      </c>
      <c r="F10026" t="s">
        <v>53</v>
      </c>
      <c r="G10026" t="s">
        <v>1268</v>
      </c>
      <c r="H10026" t="s">
        <v>135</v>
      </c>
      <c r="I10026" t="s">
        <v>39</v>
      </c>
      <c r="J10026">
        <v>0</v>
      </c>
      <c r="K10026">
        <v>1550000</v>
      </c>
      <c r="L10026">
        <f t="shared" si="689"/>
        <v>348550000</v>
      </c>
      <c r="N10026">
        <v>1</v>
      </c>
      <c r="O10026">
        <v>1</v>
      </c>
      <c r="P10026">
        <f t="shared" si="687"/>
        <v>3149</v>
      </c>
      <c r="Q10026">
        <f t="shared" si="688"/>
        <v>7507</v>
      </c>
      <c r="R10026">
        <v>29000000</v>
      </c>
      <c r="T10026">
        <v>0</v>
      </c>
      <c r="U10026">
        <v>1</v>
      </c>
      <c r="V10026">
        <v>1</v>
      </c>
      <c r="W10026">
        <f t="shared" si="686"/>
        <v>2076</v>
      </c>
      <c r="Y10026">
        <v>0</v>
      </c>
      <c r="Z10026">
        <v>0</v>
      </c>
      <c r="AA10026">
        <v>0</v>
      </c>
      <c r="AE10026">
        <v>22</v>
      </c>
      <c r="AF10026" t="s">
        <v>56</v>
      </c>
      <c r="AG10026" t="s">
        <v>53</v>
      </c>
      <c r="AH10026" t="s">
        <v>1489</v>
      </c>
      <c r="AI10026" t="s">
        <v>42</v>
      </c>
    </row>
    <row r="10027" spans="1:35" x14ac:dyDescent="0.25">
      <c r="A10027" s="1" t="s">
        <v>1989</v>
      </c>
      <c r="B10027" t="s">
        <v>35</v>
      </c>
      <c r="C10027" s="1" t="s">
        <v>1484</v>
      </c>
      <c r="D10027">
        <v>826</v>
      </c>
      <c r="E10027">
        <v>826</v>
      </c>
      <c r="F10027" t="s">
        <v>177</v>
      </c>
      <c r="G10027" t="s">
        <v>1467</v>
      </c>
      <c r="H10027" t="s">
        <v>38</v>
      </c>
      <c r="I10027" t="s">
        <v>39</v>
      </c>
      <c r="J10027">
        <v>0</v>
      </c>
      <c r="K10027">
        <v>1800000</v>
      </c>
      <c r="L10027">
        <f t="shared" si="689"/>
        <v>348550000</v>
      </c>
      <c r="N10027">
        <v>1</v>
      </c>
      <c r="O10027">
        <v>1</v>
      </c>
      <c r="P10027">
        <f t="shared" si="687"/>
        <v>3150</v>
      </c>
      <c r="Q10027">
        <f t="shared" si="688"/>
        <v>7508</v>
      </c>
      <c r="R10027">
        <v>34000000</v>
      </c>
      <c r="T10027">
        <v>0</v>
      </c>
      <c r="U10027">
        <v>1</v>
      </c>
      <c r="V10027">
        <v>1</v>
      </c>
      <c r="W10027">
        <f t="shared" si="686"/>
        <v>2077</v>
      </c>
      <c r="Y10027">
        <v>0</v>
      </c>
      <c r="Z10027">
        <v>0</v>
      </c>
      <c r="AA10027">
        <v>0</v>
      </c>
      <c r="AE10027">
        <v>23</v>
      </c>
      <c r="AF10027" t="s">
        <v>40</v>
      </c>
      <c r="AG10027" t="s">
        <v>177</v>
      </c>
      <c r="AH10027" t="s">
        <v>1490</v>
      </c>
      <c r="AI10027" t="s">
        <v>42</v>
      </c>
    </row>
    <row r="10028" spans="1:35" x14ac:dyDescent="0.25">
      <c r="A10028" s="1" t="s">
        <v>1989</v>
      </c>
      <c r="B10028" t="s">
        <v>35</v>
      </c>
      <c r="C10028" s="1" t="s">
        <v>1484</v>
      </c>
      <c r="D10028">
        <v>827</v>
      </c>
      <c r="E10028">
        <v>827</v>
      </c>
      <c r="F10028" t="s">
        <v>86</v>
      </c>
      <c r="G10028" t="s">
        <v>1491</v>
      </c>
      <c r="H10028" t="s">
        <v>45</v>
      </c>
      <c r="I10028" t="s">
        <v>39</v>
      </c>
      <c r="J10028">
        <v>0</v>
      </c>
      <c r="K10028">
        <v>1050000</v>
      </c>
      <c r="L10028">
        <f t="shared" si="689"/>
        <v>348550000</v>
      </c>
      <c r="N10028">
        <v>1</v>
      </c>
      <c r="O10028">
        <v>1</v>
      </c>
      <c r="P10028">
        <f t="shared" si="687"/>
        <v>3151</v>
      </c>
      <c r="Q10028">
        <f t="shared" si="688"/>
        <v>7509</v>
      </c>
      <c r="R10028">
        <v>19000000</v>
      </c>
      <c r="T10028">
        <v>0</v>
      </c>
      <c r="U10028">
        <v>1</v>
      </c>
      <c r="V10028">
        <v>1</v>
      </c>
      <c r="W10028">
        <f t="shared" si="686"/>
        <v>2078</v>
      </c>
      <c r="Y10028">
        <v>0</v>
      </c>
      <c r="Z10028">
        <v>0</v>
      </c>
      <c r="AA10028">
        <v>0</v>
      </c>
      <c r="AE10028">
        <v>23</v>
      </c>
      <c r="AF10028" t="s">
        <v>40</v>
      </c>
      <c r="AG10028" t="s">
        <v>86</v>
      </c>
      <c r="AH10028" t="s">
        <v>1492</v>
      </c>
      <c r="AI10028" t="s">
        <v>42</v>
      </c>
    </row>
    <row r="10029" spans="1:35" x14ac:dyDescent="0.25">
      <c r="A10029" s="1" t="s">
        <v>1989</v>
      </c>
      <c r="B10029" t="s">
        <v>35</v>
      </c>
      <c r="C10029" s="1" t="s">
        <v>1484</v>
      </c>
      <c r="D10029">
        <v>828</v>
      </c>
      <c r="E10029">
        <v>828</v>
      </c>
      <c r="F10029" t="s">
        <v>137</v>
      </c>
      <c r="G10029" t="s">
        <v>1475</v>
      </c>
      <c r="H10029" t="s">
        <v>50</v>
      </c>
      <c r="I10029" t="s">
        <v>39</v>
      </c>
      <c r="J10029">
        <v>0</v>
      </c>
      <c r="K10029">
        <v>2050000</v>
      </c>
      <c r="L10029">
        <f t="shared" si="689"/>
        <v>348550000</v>
      </c>
      <c r="N10029">
        <v>0</v>
      </c>
      <c r="O10029">
        <v>0</v>
      </c>
      <c r="P10029">
        <f t="shared" si="687"/>
        <v>3151</v>
      </c>
      <c r="Q10029">
        <f t="shared" si="688"/>
        <v>7509</v>
      </c>
      <c r="R10029">
        <v>39000000</v>
      </c>
      <c r="T10029">
        <v>0</v>
      </c>
      <c r="U10029">
        <v>0</v>
      </c>
      <c r="V10029">
        <v>0</v>
      </c>
      <c r="W10029">
        <f t="shared" si="686"/>
        <v>2078</v>
      </c>
      <c r="Y10029">
        <v>0</v>
      </c>
      <c r="Z10029">
        <v>0</v>
      </c>
      <c r="AA10029">
        <v>0</v>
      </c>
      <c r="AE10029">
        <v>21</v>
      </c>
      <c r="AF10029" t="s">
        <v>84</v>
      </c>
      <c r="AG10029" t="s">
        <v>137</v>
      </c>
      <c r="AH10029" t="s">
        <v>1493</v>
      </c>
      <c r="AI10029" t="s">
        <v>42</v>
      </c>
    </row>
    <row r="10030" spans="1:35" x14ac:dyDescent="0.25">
      <c r="A10030" s="1" t="s">
        <v>1989</v>
      </c>
      <c r="B10030" t="s">
        <v>35</v>
      </c>
      <c r="C10030" s="1" t="s">
        <v>1484</v>
      </c>
      <c r="D10030">
        <v>829</v>
      </c>
      <c r="E10030">
        <v>829</v>
      </c>
      <c r="F10030" t="s">
        <v>71</v>
      </c>
      <c r="G10030" t="s">
        <v>94</v>
      </c>
      <c r="H10030" t="s">
        <v>55</v>
      </c>
      <c r="I10030" t="s">
        <v>39</v>
      </c>
      <c r="J10030">
        <v>0</v>
      </c>
      <c r="K10030">
        <v>1550000</v>
      </c>
      <c r="L10030">
        <f t="shared" si="689"/>
        <v>348550000</v>
      </c>
      <c r="N10030">
        <v>1</v>
      </c>
      <c r="O10030">
        <v>1</v>
      </c>
      <c r="P10030">
        <f t="shared" si="687"/>
        <v>3152</v>
      </c>
      <c r="Q10030">
        <f t="shared" si="688"/>
        <v>7510</v>
      </c>
      <c r="R10030">
        <v>29000000</v>
      </c>
      <c r="T10030">
        <v>0</v>
      </c>
      <c r="U10030">
        <v>0</v>
      </c>
      <c r="V10030">
        <v>0</v>
      </c>
      <c r="W10030">
        <f t="shared" si="686"/>
        <v>2078</v>
      </c>
      <c r="Y10030">
        <v>0</v>
      </c>
      <c r="Z10030">
        <v>0</v>
      </c>
      <c r="AA10030">
        <v>0</v>
      </c>
      <c r="AE10030">
        <v>19</v>
      </c>
      <c r="AF10030" t="s">
        <v>51</v>
      </c>
      <c r="AG10030" t="s">
        <v>71</v>
      </c>
      <c r="AH10030" t="s">
        <v>1494</v>
      </c>
      <c r="AI10030" t="s">
        <v>42</v>
      </c>
    </row>
    <row r="10031" spans="1:35" x14ac:dyDescent="0.25">
      <c r="A10031" s="1" t="s">
        <v>1989</v>
      </c>
      <c r="B10031" t="s">
        <v>35</v>
      </c>
      <c r="C10031" s="1" t="s">
        <v>1484</v>
      </c>
      <c r="D10031">
        <v>830</v>
      </c>
      <c r="E10031">
        <v>830</v>
      </c>
      <c r="F10031" t="s">
        <v>218</v>
      </c>
      <c r="G10031" t="s">
        <v>281</v>
      </c>
      <c r="H10031" t="s">
        <v>60</v>
      </c>
      <c r="I10031" t="s">
        <v>39</v>
      </c>
      <c r="J10031">
        <v>0</v>
      </c>
      <c r="K10031">
        <v>1300000</v>
      </c>
      <c r="L10031">
        <f t="shared" si="689"/>
        <v>348550000</v>
      </c>
      <c r="N10031">
        <v>0</v>
      </c>
      <c r="O10031">
        <v>0</v>
      </c>
      <c r="P10031">
        <f t="shared" si="687"/>
        <v>3152</v>
      </c>
      <c r="Q10031">
        <f t="shared" si="688"/>
        <v>7510</v>
      </c>
      <c r="R10031">
        <v>24000000</v>
      </c>
      <c r="T10031">
        <v>0</v>
      </c>
      <c r="U10031">
        <v>0</v>
      </c>
      <c r="V10031">
        <v>0</v>
      </c>
      <c r="W10031">
        <f t="shared" si="686"/>
        <v>2078</v>
      </c>
      <c r="Y10031">
        <v>0</v>
      </c>
      <c r="Z10031">
        <v>0</v>
      </c>
      <c r="AA10031">
        <v>0</v>
      </c>
      <c r="AE10031">
        <v>16</v>
      </c>
      <c r="AF10031" t="s">
        <v>61</v>
      </c>
      <c r="AG10031" t="s">
        <v>218</v>
      </c>
      <c r="AH10031" t="s">
        <v>1495</v>
      </c>
      <c r="AI10031" t="s">
        <v>42</v>
      </c>
    </row>
    <row r="10032" spans="1:35" x14ac:dyDescent="0.25">
      <c r="A10032" s="1" t="s">
        <v>1989</v>
      </c>
      <c r="B10032" t="s">
        <v>35</v>
      </c>
      <c r="C10032" s="1" t="s">
        <v>1484</v>
      </c>
      <c r="D10032">
        <v>831</v>
      </c>
      <c r="E10032">
        <v>831</v>
      </c>
      <c r="F10032" t="s">
        <v>246</v>
      </c>
      <c r="G10032" t="s">
        <v>1496</v>
      </c>
      <c r="H10032" t="s">
        <v>65</v>
      </c>
      <c r="I10032" t="s">
        <v>39</v>
      </c>
      <c r="J10032">
        <v>0</v>
      </c>
      <c r="K10032">
        <v>1300000</v>
      </c>
      <c r="L10032">
        <f t="shared" si="689"/>
        <v>348550000</v>
      </c>
      <c r="N10032">
        <v>1</v>
      </c>
      <c r="O10032">
        <v>1</v>
      </c>
      <c r="P10032">
        <f t="shared" si="687"/>
        <v>3153</v>
      </c>
      <c r="Q10032">
        <f t="shared" si="688"/>
        <v>7511</v>
      </c>
      <c r="R10032">
        <v>24000000</v>
      </c>
      <c r="T10032">
        <v>0</v>
      </c>
      <c r="U10032">
        <v>1</v>
      </c>
      <c r="V10032">
        <v>1</v>
      </c>
      <c r="W10032">
        <f t="shared" si="686"/>
        <v>2079</v>
      </c>
      <c r="Y10032">
        <v>0</v>
      </c>
      <c r="Z10032">
        <v>0</v>
      </c>
      <c r="AA10032">
        <v>0</v>
      </c>
      <c r="AE10032">
        <v>15</v>
      </c>
      <c r="AF10032" t="s">
        <v>118</v>
      </c>
      <c r="AG10032" t="s">
        <v>246</v>
      </c>
      <c r="AH10032" t="s">
        <v>1497</v>
      </c>
      <c r="AI10032" t="s">
        <v>42</v>
      </c>
    </row>
    <row r="10033" spans="1:35" x14ac:dyDescent="0.25">
      <c r="A10033" s="1" t="s">
        <v>1989</v>
      </c>
      <c r="B10033" t="s">
        <v>35</v>
      </c>
      <c r="C10033" s="1" t="s">
        <v>1484</v>
      </c>
      <c r="D10033">
        <v>832</v>
      </c>
      <c r="E10033">
        <v>832</v>
      </c>
      <c r="F10033" t="s">
        <v>142</v>
      </c>
      <c r="G10033" t="s">
        <v>1498</v>
      </c>
      <c r="H10033" t="s">
        <v>69</v>
      </c>
      <c r="I10033" t="s">
        <v>39</v>
      </c>
      <c r="J10033">
        <v>0</v>
      </c>
      <c r="K10033">
        <v>775000</v>
      </c>
      <c r="L10033">
        <f t="shared" si="689"/>
        <v>348550000</v>
      </c>
      <c r="N10033">
        <v>0</v>
      </c>
      <c r="O10033">
        <v>0</v>
      </c>
      <c r="P10033">
        <f t="shared" si="687"/>
        <v>3153</v>
      </c>
      <c r="Q10033">
        <f t="shared" si="688"/>
        <v>7511</v>
      </c>
      <c r="R10033">
        <v>13500000</v>
      </c>
      <c r="T10033">
        <v>0</v>
      </c>
      <c r="U10033">
        <v>0</v>
      </c>
      <c r="V10033">
        <v>0</v>
      </c>
      <c r="W10033">
        <f t="shared" si="686"/>
        <v>2079</v>
      </c>
      <c r="Y10033">
        <v>0</v>
      </c>
      <c r="Z10033">
        <v>0</v>
      </c>
      <c r="AA10033">
        <v>0</v>
      </c>
      <c r="AE10033">
        <v>17</v>
      </c>
      <c r="AF10033" t="s">
        <v>96</v>
      </c>
      <c r="AG10033" t="s">
        <v>142</v>
      </c>
      <c r="AH10033" t="s">
        <v>1499</v>
      </c>
      <c r="AI10033" t="s">
        <v>42</v>
      </c>
    </row>
    <row r="10034" spans="1:35" x14ac:dyDescent="0.25">
      <c r="A10034" s="1" t="s">
        <v>1989</v>
      </c>
      <c r="B10034" t="s">
        <v>35</v>
      </c>
      <c r="C10034" s="1" t="s">
        <v>1484</v>
      </c>
      <c r="D10034">
        <v>833</v>
      </c>
      <c r="E10034">
        <v>833</v>
      </c>
      <c r="F10034" t="s">
        <v>193</v>
      </c>
      <c r="G10034" t="s">
        <v>294</v>
      </c>
      <c r="H10034" t="s">
        <v>73</v>
      </c>
      <c r="I10034" t="s">
        <v>39</v>
      </c>
      <c r="J10034">
        <v>0</v>
      </c>
      <c r="K10034">
        <v>1300000</v>
      </c>
      <c r="L10034">
        <f t="shared" si="689"/>
        <v>348550000</v>
      </c>
      <c r="N10034">
        <v>1</v>
      </c>
      <c r="O10034">
        <v>1</v>
      </c>
      <c r="P10034">
        <f t="shared" si="687"/>
        <v>3154</v>
      </c>
      <c r="Q10034">
        <f t="shared" si="688"/>
        <v>7512</v>
      </c>
      <c r="R10034">
        <v>24000000</v>
      </c>
      <c r="T10034">
        <v>0</v>
      </c>
      <c r="U10034">
        <v>1</v>
      </c>
      <c r="V10034">
        <v>1</v>
      </c>
      <c r="W10034">
        <f t="shared" si="686"/>
        <v>2080</v>
      </c>
      <c r="Y10034">
        <v>0</v>
      </c>
      <c r="Z10034">
        <v>0</v>
      </c>
      <c r="AA10034">
        <v>0</v>
      </c>
      <c r="AE10034">
        <v>21</v>
      </c>
      <c r="AF10034" t="s">
        <v>84</v>
      </c>
      <c r="AG10034" t="s">
        <v>193</v>
      </c>
      <c r="AH10034" t="s">
        <v>1500</v>
      </c>
      <c r="AI10034" t="s">
        <v>42</v>
      </c>
    </row>
    <row r="10035" spans="1:35" x14ac:dyDescent="0.25">
      <c r="A10035" s="1" t="s">
        <v>1989</v>
      </c>
      <c r="B10035" t="s">
        <v>35</v>
      </c>
      <c r="C10035" s="1" t="s">
        <v>1484</v>
      </c>
      <c r="D10035">
        <v>834</v>
      </c>
      <c r="E10035">
        <v>834</v>
      </c>
      <c r="F10035" t="s">
        <v>187</v>
      </c>
      <c r="G10035" t="s">
        <v>1251</v>
      </c>
      <c r="H10035" t="s">
        <v>77</v>
      </c>
      <c r="I10035" t="s">
        <v>39</v>
      </c>
      <c r="J10035">
        <v>0</v>
      </c>
      <c r="K10035">
        <v>1300000</v>
      </c>
      <c r="L10035">
        <f t="shared" si="689"/>
        <v>348550000</v>
      </c>
      <c r="N10035">
        <v>0</v>
      </c>
      <c r="O10035">
        <v>0</v>
      </c>
      <c r="P10035">
        <f t="shared" si="687"/>
        <v>3154</v>
      </c>
      <c r="Q10035">
        <f t="shared" si="688"/>
        <v>7512</v>
      </c>
      <c r="R10035">
        <v>24000000</v>
      </c>
      <c r="T10035">
        <v>0</v>
      </c>
      <c r="U10035">
        <v>1</v>
      </c>
      <c r="V10035">
        <v>1</v>
      </c>
      <c r="W10035">
        <f t="shared" si="686"/>
        <v>2081</v>
      </c>
      <c r="Y10035">
        <v>0</v>
      </c>
      <c r="Z10035">
        <v>0</v>
      </c>
      <c r="AA10035">
        <v>0</v>
      </c>
      <c r="AE10035">
        <v>20</v>
      </c>
      <c r="AF10035" t="s">
        <v>46</v>
      </c>
      <c r="AG10035" t="s">
        <v>187</v>
      </c>
      <c r="AH10035" t="s">
        <v>1501</v>
      </c>
      <c r="AI10035" t="s">
        <v>42</v>
      </c>
    </row>
    <row r="10036" spans="1:35" x14ac:dyDescent="0.25">
      <c r="A10036" s="1" t="s">
        <v>1989</v>
      </c>
      <c r="B10036" t="s">
        <v>35</v>
      </c>
      <c r="C10036" s="1" t="s">
        <v>1484</v>
      </c>
      <c r="D10036">
        <v>835</v>
      </c>
      <c r="E10036">
        <v>835</v>
      </c>
      <c r="F10036" t="s">
        <v>182</v>
      </c>
      <c r="G10036" t="s">
        <v>1401</v>
      </c>
      <c r="H10036" t="s">
        <v>80</v>
      </c>
      <c r="I10036" t="s">
        <v>39</v>
      </c>
      <c r="J10036">
        <v>0</v>
      </c>
      <c r="K10036">
        <v>125000</v>
      </c>
      <c r="L10036">
        <f t="shared" si="689"/>
        <v>348550000</v>
      </c>
      <c r="N10036">
        <v>1</v>
      </c>
      <c r="O10036">
        <v>1</v>
      </c>
      <c r="P10036">
        <f t="shared" si="687"/>
        <v>3155</v>
      </c>
      <c r="Q10036">
        <f t="shared" si="688"/>
        <v>7513</v>
      </c>
      <c r="R10036">
        <v>500000</v>
      </c>
      <c r="T10036">
        <v>0</v>
      </c>
      <c r="U10036">
        <v>0</v>
      </c>
      <c r="V10036">
        <v>0</v>
      </c>
      <c r="W10036">
        <f t="shared" si="686"/>
        <v>2081</v>
      </c>
      <c r="Y10036">
        <v>0</v>
      </c>
      <c r="Z10036">
        <v>0</v>
      </c>
      <c r="AA10036">
        <v>0</v>
      </c>
      <c r="AE10036">
        <v>19</v>
      </c>
      <c r="AF10036" t="s">
        <v>51</v>
      </c>
      <c r="AG10036" t="s">
        <v>182</v>
      </c>
      <c r="AH10036" t="s">
        <v>1502</v>
      </c>
      <c r="AI10036" t="s">
        <v>42</v>
      </c>
    </row>
    <row r="10037" spans="1:35" x14ac:dyDescent="0.25">
      <c r="A10037" s="1" t="s">
        <v>1989</v>
      </c>
      <c r="B10037" t="s">
        <v>35</v>
      </c>
      <c r="C10037" s="1" t="s">
        <v>1484</v>
      </c>
      <c r="D10037">
        <v>836</v>
      </c>
      <c r="E10037">
        <v>836</v>
      </c>
      <c r="F10037" t="s">
        <v>67</v>
      </c>
      <c r="G10037" t="s">
        <v>1503</v>
      </c>
      <c r="H10037" t="s">
        <v>83</v>
      </c>
      <c r="I10037" t="s">
        <v>39</v>
      </c>
      <c r="J10037">
        <v>0</v>
      </c>
      <c r="K10037">
        <v>1800000</v>
      </c>
      <c r="L10037">
        <f t="shared" si="689"/>
        <v>348550000</v>
      </c>
      <c r="N10037">
        <v>0</v>
      </c>
      <c r="O10037">
        <v>0</v>
      </c>
      <c r="P10037">
        <f t="shared" si="687"/>
        <v>3155</v>
      </c>
      <c r="Q10037">
        <f t="shared" si="688"/>
        <v>7513</v>
      </c>
      <c r="R10037">
        <v>34000000</v>
      </c>
      <c r="T10037">
        <v>0</v>
      </c>
      <c r="U10037">
        <v>0</v>
      </c>
      <c r="V10037">
        <v>0</v>
      </c>
      <c r="W10037">
        <f t="shared" si="686"/>
        <v>2081</v>
      </c>
      <c r="Y10037">
        <v>0</v>
      </c>
      <c r="Z10037">
        <v>0</v>
      </c>
      <c r="AA10037">
        <v>0</v>
      </c>
      <c r="AE10037">
        <v>19</v>
      </c>
      <c r="AF10037" t="s">
        <v>51</v>
      </c>
      <c r="AG10037" t="s">
        <v>67</v>
      </c>
      <c r="AH10037" t="s">
        <v>1504</v>
      </c>
      <c r="AI10037" t="s">
        <v>42</v>
      </c>
    </row>
    <row r="10038" spans="1:35" x14ac:dyDescent="0.25">
      <c r="A10038" s="1" t="s">
        <v>1989</v>
      </c>
      <c r="B10038" t="s">
        <v>35</v>
      </c>
      <c r="C10038" s="1" t="s">
        <v>1484</v>
      </c>
      <c r="D10038">
        <v>837</v>
      </c>
      <c r="E10038">
        <v>837</v>
      </c>
      <c r="F10038" t="s">
        <v>82</v>
      </c>
      <c r="G10038" t="s">
        <v>565</v>
      </c>
      <c r="H10038" t="s">
        <v>88</v>
      </c>
      <c r="I10038" t="s">
        <v>39</v>
      </c>
      <c r="J10038">
        <v>0</v>
      </c>
      <c r="K10038">
        <v>2050000</v>
      </c>
      <c r="L10038">
        <f t="shared" si="689"/>
        <v>348550000</v>
      </c>
      <c r="N10038">
        <v>1</v>
      </c>
      <c r="O10038">
        <v>1</v>
      </c>
      <c r="P10038">
        <f t="shared" si="687"/>
        <v>3156</v>
      </c>
      <c r="Q10038">
        <f t="shared" si="688"/>
        <v>7514</v>
      </c>
      <c r="R10038">
        <v>39000000</v>
      </c>
      <c r="T10038">
        <v>0</v>
      </c>
      <c r="U10038">
        <v>0</v>
      </c>
      <c r="V10038">
        <v>0</v>
      </c>
      <c r="W10038">
        <f t="shared" si="686"/>
        <v>2081</v>
      </c>
      <c r="Y10038">
        <v>0</v>
      </c>
      <c r="Z10038">
        <v>0</v>
      </c>
      <c r="AA10038">
        <v>0</v>
      </c>
      <c r="AE10038">
        <v>21</v>
      </c>
      <c r="AF10038" t="s">
        <v>84</v>
      </c>
      <c r="AG10038" t="s">
        <v>82</v>
      </c>
      <c r="AH10038" t="s">
        <v>1505</v>
      </c>
      <c r="AI10038" t="s">
        <v>42</v>
      </c>
    </row>
    <row r="10039" spans="1:35" x14ac:dyDescent="0.25">
      <c r="A10039" s="1" t="s">
        <v>1989</v>
      </c>
      <c r="B10039" t="s">
        <v>35</v>
      </c>
      <c r="C10039" s="1" t="s">
        <v>1484</v>
      </c>
      <c r="D10039">
        <v>838</v>
      </c>
      <c r="E10039">
        <v>838</v>
      </c>
      <c r="F10039" t="s">
        <v>182</v>
      </c>
      <c r="G10039" t="s">
        <v>466</v>
      </c>
      <c r="H10039" t="s">
        <v>91</v>
      </c>
      <c r="I10039" t="s">
        <v>39</v>
      </c>
      <c r="J10039">
        <v>0</v>
      </c>
      <c r="K10039">
        <v>1550000</v>
      </c>
      <c r="L10039">
        <f t="shared" si="689"/>
        <v>348550000</v>
      </c>
      <c r="N10039">
        <v>1</v>
      </c>
      <c r="O10039">
        <v>1</v>
      </c>
      <c r="P10039">
        <f t="shared" si="687"/>
        <v>3157</v>
      </c>
      <c r="Q10039">
        <f t="shared" si="688"/>
        <v>7515</v>
      </c>
      <c r="R10039">
        <v>29000000</v>
      </c>
      <c r="T10039">
        <v>0</v>
      </c>
      <c r="U10039">
        <v>1</v>
      </c>
      <c r="V10039">
        <v>1</v>
      </c>
      <c r="W10039">
        <f t="shared" si="686"/>
        <v>2082</v>
      </c>
      <c r="Y10039">
        <v>0</v>
      </c>
      <c r="Z10039">
        <v>0</v>
      </c>
      <c r="AA10039">
        <v>0</v>
      </c>
      <c r="AE10039">
        <v>19</v>
      </c>
      <c r="AF10039" t="s">
        <v>51</v>
      </c>
      <c r="AG10039" t="s">
        <v>182</v>
      </c>
      <c r="AH10039" t="s">
        <v>1506</v>
      </c>
      <c r="AI10039" t="s">
        <v>42</v>
      </c>
    </row>
    <row r="10040" spans="1:35" x14ac:dyDescent="0.25">
      <c r="A10040" s="1" t="s">
        <v>1989</v>
      </c>
      <c r="B10040" t="s">
        <v>35</v>
      </c>
      <c r="C10040" s="1" t="s">
        <v>1484</v>
      </c>
      <c r="D10040">
        <v>839</v>
      </c>
      <c r="E10040">
        <v>839</v>
      </c>
      <c r="F10040" t="s">
        <v>475</v>
      </c>
      <c r="G10040" t="s">
        <v>44</v>
      </c>
      <c r="H10040" t="s">
        <v>95</v>
      </c>
      <c r="I10040" t="s">
        <v>39</v>
      </c>
      <c r="J10040">
        <v>0</v>
      </c>
      <c r="K10040">
        <v>1800000</v>
      </c>
      <c r="L10040">
        <f t="shared" si="689"/>
        <v>348550000</v>
      </c>
      <c r="N10040">
        <v>0</v>
      </c>
      <c r="O10040">
        <v>0</v>
      </c>
      <c r="P10040">
        <f t="shared" si="687"/>
        <v>3157</v>
      </c>
      <c r="Q10040">
        <f t="shared" si="688"/>
        <v>7515</v>
      </c>
      <c r="R10040">
        <v>34000000</v>
      </c>
      <c r="T10040">
        <v>0</v>
      </c>
      <c r="U10040">
        <v>1</v>
      </c>
      <c r="V10040">
        <v>1</v>
      </c>
      <c r="W10040">
        <f t="shared" si="686"/>
        <v>2083</v>
      </c>
      <c r="Y10040">
        <v>0</v>
      </c>
      <c r="Z10040">
        <v>0</v>
      </c>
      <c r="AA10040">
        <v>0</v>
      </c>
      <c r="AE10040">
        <v>16</v>
      </c>
      <c r="AF10040" t="s">
        <v>61</v>
      </c>
      <c r="AG10040" t="s">
        <v>475</v>
      </c>
      <c r="AH10040" t="s">
        <v>1507</v>
      </c>
      <c r="AI10040" t="s">
        <v>42</v>
      </c>
    </row>
    <row r="10041" spans="1:35" x14ac:dyDescent="0.25">
      <c r="A10041" s="1" t="s">
        <v>1989</v>
      </c>
      <c r="B10041" t="s">
        <v>35</v>
      </c>
      <c r="C10041" s="1" t="s">
        <v>1484</v>
      </c>
      <c r="D10041">
        <v>840</v>
      </c>
      <c r="E10041">
        <v>840</v>
      </c>
      <c r="F10041" t="s">
        <v>75</v>
      </c>
      <c r="G10041" t="s">
        <v>1040</v>
      </c>
      <c r="H10041" t="s">
        <v>99</v>
      </c>
      <c r="I10041" t="s">
        <v>39</v>
      </c>
      <c r="J10041">
        <v>0</v>
      </c>
      <c r="K10041">
        <v>1300000</v>
      </c>
      <c r="L10041">
        <f t="shared" si="689"/>
        <v>348550000</v>
      </c>
      <c r="N10041">
        <v>1</v>
      </c>
      <c r="O10041">
        <v>1</v>
      </c>
      <c r="P10041">
        <f t="shared" si="687"/>
        <v>3158</v>
      </c>
      <c r="Q10041">
        <f t="shared" si="688"/>
        <v>7516</v>
      </c>
      <c r="R10041">
        <v>24000000</v>
      </c>
      <c r="T10041">
        <v>0</v>
      </c>
      <c r="U10041">
        <v>0</v>
      </c>
      <c r="V10041">
        <v>0</v>
      </c>
      <c r="W10041">
        <f t="shared" si="686"/>
        <v>2083</v>
      </c>
      <c r="Y10041">
        <v>0</v>
      </c>
      <c r="Z10041">
        <v>0</v>
      </c>
      <c r="AA10041">
        <v>0</v>
      </c>
      <c r="AE10041">
        <v>16</v>
      </c>
      <c r="AF10041" t="s">
        <v>61</v>
      </c>
      <c r="AG10041" t="s">
        <v>75</v>
      </c>
      <c r="AH10041" t="s">
        <v>1508</v>
      </c>
      <c r="AI10041" t="s">
        <v>42</v>
      </c>
    </row>
    <row r="10042" spans="1:35" x14ac:dyDescent="0.25">
      <c r="A10042" s="1" t="s">
        <v>1990</v>
      </c>
      <c r="B10042" t="s">
        <v>35</v>
      </c>
      <c r="C10042" s="1" t="s">
        <v>1484</v>
      </c>
      <c r="D10042">
        <v>821</v>
      </c>
      <c r="E10042">
        <v>821</v>
      </c>
      <c r="F10042" t="s">
        <v>93</v>
      </c>
      <c r="G10042" t="s">
        <v>131</v>
      </c>
      <c r="H10042" t="s">
        <v>122</v>
      </c>
      <c r="I10042" t="s">
        <v>39</v>
      </c>
      <c r="J10042">
        <v>0</v>
      </c>
      <c r="K10042">
        <v>1050000</v>
      </c>
      <c r="L10042">
        <f t="shared" si="689"/>
        <v>348550000</v>
      </c>
      <c r="N10042">
        <v>1</v>
      </c>
      <c r="O10042">
        <v>1</v>
      </c>
      <c r="P10042">
        <f t="shared" si="687"/>
        <v>3159</v>
      </c>
      <c r="Q10042">
        <f t="shared" si="688"/>
        <v>7517</v>
      </c>
      <c r="R10042">
        <v>19000000</v>
      </c>
      <c r="T10042">
        <v>0</v>
      </c>
      <c r="U10042">
        <v>1</v>
      </c>
      <c r="V10042">
        <v>1</v>
      </c>
      <c r="W10042">
        <f t="shared" si="686"/>
        <v>2084</v>
      </c>
      <c r="Y10042">
        <v>0</v>
      </c>
      <c r="Z10042">
        <v>0</v>
      </c>
      <c r="AA10042">
        <v>0</v>
      </c>
      <c r="AE10042">
        <v>17</v>
      </c>
      <c r="AF10042" t="s">
        <v>96</v>
      </c>
      <c r="AG10042" t="s">
        <v>93</v>
      </c>
      <c r="AH10042" t="s">
        <v>1485</v>
      </c>
      <c r="AI10042" t="s">
        <v>42</v>
      </c>
    </row>
    <row r="10043" spans="1:35" x14ac:dyDescent="0.25">
      <c r="A10043" s="1" t="s">
        <v>1990</v>
      </c>
      <c r="B10043" t="s">
        <v>35</v>
      </c>
      <c r="C10043" s="1" t="s">
        <v>1484</v>
      </c>
      <c r="D10043">
        <v>822</v>
      </c>
      <c r="E10043">
        <v>822</v>
      </c>
      <c r="F10043" t="s">
        <v>156</v>
      </c>
      <c r="G10043" t="s">
        <v>1365</v>
      </c>
      <c r="H10043" t="s">
        <v>126</v>
      </c>
      <c r="I10043" t="s">
        <v>39</v>
      </c>
      <c r="J10043">
        <v>0</v>
      </c>
      <c r="K10043">
        <v>275000</v>
      </c>
      <c r="L10043">
        <f t="shared" si="689"/>
        <v>348550000</v>
      </c>
      <c r="N10043">
        <v>1</v>
      </c>
      <c r="O10043">
        <v>1</v>
      </c>
      <c r="P10043">
        <f t="shared" si="687"/>
        <v>3160</v>
      </c>
      <c r="Q10043">
        <f t="shared" si="688"/>
        <v>7518</v>
      </c>
      <c r="R10043">
        <v>3500000</v>
      </c>
      <c r="T10043">
        <v>0</v>
      </c>
      <c r="U10043">
        <v>0</v>
      </c>
      <c r="V10043">
        <v>0</v>
      </c>
      <c r="W10043">
        <f t="shared" si="686"/>
        <v>2084</v>
      </c>
      <c r="Y10043">
        <v>0</v>
      </c>
      <c r="Z10043">
        <v>0</v>
      </c>
      <c r="AA10043">
        <v>0</v>
      </c>
      <c r="AE10043">
        <v>16</v>
      </c>
      <c r="AF10043" t="s">
        <v>61</v>
      </c>
      <c r="AG10043" t="s">
        <v>156</v>
      </c>
      <c r="AH10043" t="s">
        <v>1486</v>
      </c>
      <c r="AI10043" t="s">
        <v>42</v>
      </c>
    </row>
    <row r="10044" spans="1:35" x14ac:dyDescent="0.25">
      <c r="A10044" s="1" t="s">
        <v>1990</v>
      </c>
      <c r="B10044" t="s">
        <v>35</v>
      </c>
      <c r="C10044" s="1" t="s">
        <v>1484</v>
      </c>
      <c r="D10044">
        <v>823</v>
      </c>
      <c r="E10044">
        <v>823</v>
      </c>
      <c r="F10044" t="s">
        <v>177</v>
      </c>
      <c r="G10044" t="s">
        <v>1278</v>
      </c>
      <c r="H10044" t="s">
        <v>129</v>
      </c>
      <c r="I10044" t="s">
        <v>39</v>
      </c>
      <c r="J10044">
        <v>0</v>
      </c>
      <c r="K10044">
        <v>1550000</v>
      </c>
      <c r="L10044">
        <f t="shared" si="689"/>
        <v>348550000</v>
      </c>
      <c r="N10044">
        <v>0</v>
      </c>
      <c r="O10044">
        <v>0</v>
      </c>
      <c r="P10044">
        <f t="shared" si="687"/>
        <v>3160</v>
      </c>
      <c r="Q10044">
        <f t="shared" si="688"/>
        <v>7518</v>
      </c>
      <c r="R10044">
        <v>29000000</v>
      </c>
      <c r="T10044">
        <v>0</v>
      </c>
      <c r="U10044">
        <v>1</v>
      </c>
      <c r="V10044">
        <v>1</v>
      </c>
      <c r="W10044">
        <f t="shared" si="686"/>
        <v>2085</v>
      </c>
      <c r="Y10044">
        <v>0</v>
      </c>
      <c r="Z10044">
        <v>0</v>
      </c>
      <c r="AA10044">
        <v>0</v>
      </c>
      <c r="AE10044">
        <v>23</v>
      </c>
      <c r="AF10044" t="s">
        <v>40</v>
      </c>
      <c r="AG10044" t="s">
        <v>177</v>
      </c>
      <c r="AH10044" t="s">
        <v>1487</v>
      </c>
      <c r="AI10044" t="s">
        <v>42</v>
      </c>
    </row>
    <row r="10045" spans="1:35" x14ac:dyDescent="0.25">
      <c r="A10045" s="1" t="s">
        <v>1990</v>
      </c>
      <c r="B10045" t="s">
        <v>35</v>
      </c>
      <c r="C10045" s="1" t="s">
        <v>1484</v>
      </c>
      <c r="D10045">
        <v>824</v>
      </c>
      <c r="E10045">
        <v>824</v>
      </c>
      <c r="F10045" t="s">
        <v>48</v>
      </c>
      <c r="G10045" t="s">
        <v>1169</v>
      </c>
      <c r="H10045" t="s">
        <v>132</v>
      </c>
      <c r="I10045" t="s">
        <v>39</v>
      </c>
      <c r="J10045">
        <v>0</v>
      </c>
      <c r="K10045">
        <v>1050000</v>
      </c>
      <c r="L10045">
        <f t="shared" si="689"/>
        <v>348550000</v>
      </c>
      <c r="N10045">
        <v>0</v>
      </c>
      <c r="O10045">
        <v>0</v>
      </c>
      <c r="P10045">
        <f t="shared" si="687"/>
        <v>3160</v>
      </c>
      <c r="Q10045">
        <f t="shared" si="688"/>
        <v>7518</v>
      </c>
      <c r="R10045">
        <v>19000000</v>
      </c>
      <c r="T10045">
        <v>0</v>
      </c>
      <c r="U10045">
        <v>1</v>
      </c>
      <c r="V10045">
        <v>1</v>
      </c>
      <c r="W10045">
        <f t="shared" si="686"/>
        <v>2086</v>
      </c>
      <c r="Y10045">
        <v>0</v>
      </c>
      <c r="Z10045">
        <v>0</v>
      </c>
      <c r="AA10045">
        <v>0</v>
      </c>
      <c r="AE10045">
        <v>19</v>
      </c>
      <c r="AF10045" t="s">
        <v>51</v>
      </c>
      <c r="AG10045" t="s">
        <v>48</v>
      </c>
      <c r="AH10045" t="s">
        <v>1488</v>
      </c>
      <c r="AI10045" t="s">
        <v>42</v>
      </c>
    </row>
    <row r="10046" spans="1:35" x14ac:dyDescent="0.25">
      <c r="A10046" s="1" t="s">
        <v>1990</v>
      </c>
      <c r="B10046" t="s">
        <v>35</v>
      </c>
      <c r="C10046" s="1" t="s">
        <v>1484</v>
      </c>
      <c r="D10046">
        <v>825</v>
      </c>
      <c r="E10046">
        <v>825</v>
      </c>
      <c r="F10046" t="s">
        <v>53</v>
      </c>
      <c r="G10046" t="s">
        <v>1268</v>
      </c>
      <c r="H10046" t="s">
        <v>135</v>
      </c>
      <c r="I10046" t="s">
        <v>39</v>
      </c>
      <c r="J10046">
        <v>0</v>
      </c>
      <c r="K10046">
        <v>1550000</v>
      </c>
      <c r="L10046">
        <f t="shared" si="689"/>
        <v>348550000</v>
      </c>
      <c r="N10046">
        <v>1</v>
      </c>
      <c r="O10046">
        <v>1</v>
      </c>
      <c r="P10046">
        <f t="shared" si="687"/>
        <v>3161</v>
      </c>
      <c r="Q10046">
        <f t="shared" si="688"/>
        <v>7519</v>
      </c>
      <c r="R10046">
        <v>29000000</v>
      </c>
      <c r="T10046">
        <v>0</v>
      </c>
      <c r="U10046">
        <v>1</v>
      </c>
      <c r="V10046">
        <v>1</v>
      </c>
      <c r="W10046">
        <f t="shared" si="686"/>
        <v>2087</v>
      </c>
      <c r="Y10046">
        <v>0</v>
      </c>
      <c r="Z10046">
        <v>0</v>
      </c>
      <c r="AA10046">
        <v>0</v>
      </c>
      <c r="AE10046">
        <v>22</v>
      </c>
      <c r="AF10046" t="s">
        <v>56</v>
      </c>
      <c r="AG10046" t="s">
        <v>53</v>
      </c>
      <c r="AH10046" t="s">
        <v>1489</v>
      </c>
      <c r="AI10046" t="s">
        <v>42</v>
      </c>
    </row>
    <row r="10047" spans="1:35" x14ac:dyDescent="0.25">
      <c r="A10047" s="1" t="s">
        <v>1990</v>
      </c>
      <c r="B10047" t="s">
        <v>35</v>
      </c>
      <c r="C10047" s="1" t="s">
        <v>1484</v>
      </c>
      <c r="D10047">
        <v>826</v>
      </c>
      <c r="E10047">
        <v>826</v>
      </c>
      <c r="F10047" t="s">
        <v>177</v>
      </c>
      <c r="G10047" t="s">
        <v>1467</v>
      </c>
      <c r="H10047" t="s">
        <v>38</v>
      </c>
      <c r="I10047" t="s">
        <v>39</v>
      </c>
      <c r="J10047">
        <v>0</v>
      </c>
      <c r="K10047">
        <v>1800000</v>
      </c>
      <c r="L10047">
        <f t="shared" si="689"/>
        <v>348550000</v>
      </c>
      <c r="N10047">
        <v>1</v>
      </c>
      <c r="O10047">
        <v>1</v>
      </c>
      <c r="P10047">
        <f t="shared" si="687"/>
        <v>3162</v>
      </c>
      <c r="Q10047">
        <f t="shared" si="688"/>
        <v>7520</v>
      </c>
      <c r="R10047">
        <v>34000000</v>
      </c>
      <c r="T10047">
        <v>0</v>
      </c>
      <c r="U10047">
        <v>1</v>
      </c>
      <c r="V10047">
        <v>1</v>
      </c>
      <c r="W10047">
        <f t="shared" ref="W10047:W10110" si="690">V10047+W10046</f>
        <v>2088</v>
      </c>
      <c r="Y10047">
        <v>0</v>
      </c>
      <c r="Z10047">
        <v>0</v>
      </c>
      <c r="AA10047">
        <v>0</v>
      </c>
      <c r="AE10047">
        <v>23</v>
      </c>
      <c r="AF10047" t="s">
        <v>40</v>
      </c>
      <c r="AG10047" t="s">
        <v>177</v>
      </c>
      <c r="AH10047" t="s">
        <v>1490</v>
      </c>
      <c r="AI10047" t="s">
        <v>42</v>
      </c>
    </row>
    <row r="10048" spans="1:35" x14ac:dyDescent="0.25">
      <c r="A10048" s="1" t="s">
        <v>1990</v>
      </c>
      <c r="B10048" t="s">
        <v>35</v>
      </c>
      <c r="C10048" s="1" t="s">
        <v>1484</v>
      </c>
      <c r="D10048">
        <v>827</v>
      </c>
      <c r="E10048">
        <v>827</v>
      </c>
      <c r="F10048" t="s">
        <v>86</v>
      </c>
      <c r="G10048" t="s">
        <v>1491</v>
      </c>
      <c r="H10048" t="s">
        <v>45</v>
      </c>
      <c r="I10048" t="s">
        <v>39</v>
      </c>
      <c r="J10048">
        <v>0</v>
      </c>
      <c r="K10048">
        <v>1050000</v>
      </c>
      <c r="L10048">
        <f t="shared" si="689"/>
        <v>348550000</v>
      </c>
      <c r="N10048">
        <v>1</v>
      </c>
      <c r="O10048">
        <v>1</v>
      </c>
      <c r="P10048">
        <f t="shared" si="687"/>
        <v>3163</v>
      </c>
      <c r="Q10048">
        <f t="shared" si="688"/>
        <v>7521</v>
      </c>
      <c r="R10048">
        <v>19000000</v>
      </c>
      <c r="T10048">
        <v>0</v>
      </c>
      <c r="U10048">
        <v>0</v>
      </c>
      <c r="V10048">
        <v>0</v>
      </c>
      <c r="W10048">
        <f t="shared" si="690"/>
        <v>2088</v>
      </c>
      <c r="Y10048">
        <v>0</v>
      </c>
      <c r="Z10048">
        <v>0</v>
      </c>
      <c r="AA10048">
        <v>0</v>
      </c>
      <c r="AE10048">
        <v>23</v>
      </c>
      <c r="AF10048" t="s">
        <v>40</v>
      </c>
      <c r="AG10048" t="s">
        <v>86</v>
      </c>
      <c r="AH10048" t="s">
        <v>1492</v>
      </c>
      <c r="AI10048" t="s">
        <v>42</v>
      </c>
    </row>
    <row r="10049" spans="1:35" x14ac:dyDescent="0.25">
      <c r="A10049" s="1" t="s">
        <v>1990</v>
      </c>
      <c r="B10049" t="s">
        <v>35</v>
      </c>
      <c r="C10049" s="1" t="s">
        <v>1484</v>
      </c>
      <c r="D10049">
        <v>828</v>
      </c>
      <c r="E10049">
        <v>828</v>
      </c>
      <c r="F10049" t="s">
        <v>137</v>
      </c>
      <c r="G10049" t="s">
        <v>1475</v>
      </c>
      <c r="H10049" t="s">
        <v>50</v>
      </c>
      <c r="I10049" t="s">
        <v>39</v>
      </c>
      <c r="J10049">
        <v>0</v>
      </c>
      <c r="K10049">
        <v>2050000</v>
      </c>
      <c r="L10049">
        <f t="shared" si="689"/>
        <v>348550000</v>
      </c>
      <c r="N10049">
        <v>1</v>
      </c>
      <c r="O10049">
        <v>1</v>
      </c>
      <c r="P10049">
        <f t="shared" si="687"/>
        <v>3164</v>
      </c>
      <c r="Q10049">
        <f t="shared" si="688"/>
        <v>7522</v>
      </c>
      <c r="R10049">
        <v>39000000</v>
      </c>
      <c r="T10049">
        <v>0</v>
      </c>
      <c r="U10049">
        <v>1</v>
      </c>
      <c r="V10049">
        <v>1</v>
      </c>
      <c r="W10049">
        <f t="shared" si="690"/>
        <v>2089</v>
      </c>
      <c r="Y10049">
        <v>0</v>
      </c>
      <c r="Z10049">
        <v>0</v>
      </c>
      <c r="AA10049">
        <v>0</v>
      </c>
      <c r="AE10049">
        <v>21</v>
      </c>
      <c r="AF10049" t="s">
        <v>84</v>
      </c>
      <c r="AG10049" t="s">
        <v>137</v>
      </c>
      <c r="AH10049" t="s">
        <v>1493</v>
      </c>
      <c r="AI10049" t="s">
        <v>42</v>
      </c>
    </row>
    <row r="10050" spans="1:35" x14ac:dyDescent="0.25">
      <c r="A10050" s="1" t="s">
        <v>1990</v>
      </c>
      <c r="B10050" t="s">
        <v>35</v>
      </c>
      <c r="C10050" s="1" t="s">
        <v>1484</v>
      </c>
      <c r="D10050">
        <v>829</v>
      </c>
      <c r="E10050">
        <v>829</v>
      </c>
      <c r="F10050" t="s">
        <v>71</v>
      </c>
      <c r="G10050" t="s">
        <v>94</v>
      </c>
      <c r="H10050" t="s">
        <v>55</v>
      </c>
      <c r="I10050" t="s">
        <v>39</v>
      </c>
      <c r="J10050">
        <v>0</v>
      </c>
      <c r="K10050">
        <v>1550000</v>
      </c>
      <c r="L10050">
        <f t="shared" si="689"/>
        <v>348550000</v>
      </c>
      <c r="N10050">
        <v>1</v>
      </c>
      <c r="O10050">
        <v>1</v>
      </c>
      <c r="P10050">
        <f t="shared" si="687"/>
        <v>3165</v>
      </c>
      <c r="Q10050">
        <f t="shared" si="688"/>
        <v>7523</v>
      </c>
      <c r="R10050">
        <v>29000000</v>
      </c>
      <c r="T10050">
        <v>0</v>
      </c>
      <c r="U10050">
        <v>0</v>
      </c>
      <c r="V10050">
        <v>0</v>
      </c>
      <c r="W10050">
        <f t="shared" si="690"/>
        <v>2089</v>
      </c>
      <c r="Y10050">
        <v>0</v>
      </c>
      <c r="Z10050">
        <v>0</v>
      </c>
      <c r="AA10050">
        <v>0</v>
      </c>
      <c r="AE10050">
        <v>19</v>
      </c>
      <c r="AF10050" t="s">
        <v>51</v>
      </c>
      <c r="AG10050" t="s">
        <v>71</v>
      </c>
      <c r="AH10050" t="s">
        <v>1494</v>
      </c>
      <c r="AI10050" t="s">
        <v>42</v>
      </c>
    </row>
    <row r="10051" spans="1:35" x14ac:dyDescent="0.25">
      <c r="A10051" s="1" t="s">
        <v>1990</v>
      </c>
      <c r="B10051" t="s">
        <v>35</v>
      </c>
      <c r="C10051" s="1" t="s">
        <v>1484</v>
      </c>
      <c r="D10051">
        <v>830</v>
      </c>
      <c r="E10051">
        <v>830</v>
      </c>
      <c r="F10051" t="s">
        <v>218</v>
      </c>
      <c r="G10051" t="s">
        <v>281</v>
      </c>
      <c r="H10051" t="s">
        <v>60</v>
      </c>
      <c r="I10051" t="s">
        <v>39</v>
      </c>
      <c r="J10051">
        <v>0</v>
      </c>
      <c r="K10051">
        <v>1300000</v>
      </c>
      <c r="L10051">
        <f t="shared" si="689"/>
        <v>348550000</v>
      </c>
      <c r="N10051">
        <v>0</v>
      </c>
      <c r="O10051">
        <v>0</v>
      </c>
      <c r="P10051">
        <f t="shared" si="687"/>
        <v>3165</v>
      </c>
      <c r="Q10051">
        <f t="shared" si="688"/>
        <v>7523</v>
      </c>
      <c r="R10051">
        <v>24000000</v>
      </c>
      <c r="T10051">
        <v>0</v>
      </c>
      <c r="U10051">
        <v>1</v>
      </c>
      <c r="V10051">
        <v>1</v>
      </c>
      <c r="W10051">
        <f t="shared" si="690"/>
        <v>2090</v>
      </c>
      <c r="Y10051">
        <v>0</v>
      </c>
      <c r="Z10051">
        <v>0</v>
      </c>
      <c r="AA10051">
        <v>0</v>
      </c>
      <c r="AE10051">
        <v>16</v>
      </c>
      <c r="AF10051" t="s">
        <v>61</v>
      </c>
      <c r="AG10051" t="s">
        <v>218</v>
      </c>
      <c r="AH10051" t="s">
        <v>1495</v>
      </c>
      <c r="AI10051" t="s">
        <v>42</v>
      </c>
    </row>
    <row r="10052" spans="1:35" x14ac:dyDescent="0.25">
      <c r="A10052" s="1" t="s">
        <v>1990</v>
      </c>
      <c r="B10052" t="s">
        <v>35</v>
      </c>
      <c r="C10052" s="1" t="s">
        <v>1484</v>
      </c>
      <c r="D10052">
        <v>831</v>
      </c>
      <c r="E10052">
        <v>831</v>
      </c>
      <c r="F10052" t="s">
        <v>246</v>
      </c>
      <c r="G10052" t="s">
        <v>1496</v>
      </c>
      <c r="H10052" t="s">
        <v>65</v>
      </c>
      <c r="I10052" t="s">
        <v>39</v>
      </c>
      <c r="J10052">
        <v>0</v>
      </c>
      <c r="K10052">
        <v>1300000</v>
      </c>
      <c r="L10052">
        <f t="shared" si="689"/>
        <v>348550000</v>
      </c>
      <c r="N10052">
        <v>1</v>
      </c>
      <c r="O10052">
        <v>1</v>
      </c>
      <c r="P10052">
        <f t="shared" ref="P10052:P10115" si="691">O10052+P10051</f>
        <v>3166</v>
      </c>
      <c r="Q10052">
        <f t="shared" ref="Q10052:Q10115" si="692">Q10051+O10052</f>
        <v>7524</v>
      </c>
      <c r="R10052">
        <v>24000000</v>
      </c>
      <c r="T10052">
        <v>0</v>
      </c>
      <c r="U10052">
        <v>1</v>
      </c>
      <c r="V10052">
        <v>1</v>
      </c>
      <c r="W10052">
        <f t="shared" si="690"/>
        <v>2091</v>
      </c>
      <c r="Y10052">
        <v>0</v>
      </c>
      <c r="Z10052">
        <v>0</v>
      </c>
      <c r="AA10052">
        <v>0</v>
      </c>
      <c r="AE10052">
        <v>15</v>
      </c>
      <c r="AF10052" t="s">
        <v>118</v>
      </c>
      <c r="AG10052" t="s">
        <v>246</v>
      </c>
      <c r="AH10052" t="s">
        <v>1497</v>
      </c>
      <c r="AI10052" t="s">
        <v>42</v>
      </c>
    </row>
    <row r="10053" spans="1:35" x14ac:dyDescent="0.25">
      <c r="A10053" s="1" t="s">
        <v>1990</v>
      </c>
      <c r="B10053" t="s">
        <v>35</v>
      </c>
      <c r="C10053" s="1" t="s">
        <v>1484</v>
      </c>
      <c r="D10053">
        <v>832</v>
      </c>
      <c r="E10053">
        <v>832</v>
      </c>
      <c r="F10053" t="s">
        <v>142</v>
      </c>
      <c r="G10053" t="s">
        <v>1498</v>
      </c>
      <c r="H10053" t="s">
        <v>69</v>
      </c>
      <c r="I10053" t="s">
        <v>39</v>
      </c>
      <c r="J10053">
        <v>0</v>
      </c>
      <c r="K10053">
        <v>775000</v>
      </c>
      <c r="L10053">
        <f t="shared" si="689"/>
        <v>348550000</v>
      </c>
      <c r="N10053">
        <v>1</v>
      </c>
      <c r="O10053">
        <v>1</v>
      </c>
      <c r="P10053">
        <f t="shared" si="691"/>
        <v>3167</v>
      </c>
      <c r="Q10053">
        <f t="shared" si="692"/>
        <v>7525</v>
      </c>
      <c r="R10053">
        <v>13500000</v>
      </c>
      <c r="T10053">
        <v>0</v>
      </c>
      <c r="U10053">
        <v>0</v>
      </c>
      <c r="V10053">
        <v>0</v>
      </c>
      <c r="W10053">
        <f t="shared" si="690"/>
        <v>2091</v>
      </c>
      <c r="Y10053">
        <v>0</v>
      </c>
      <c r="Z10053">
        <v>0</v>
      </c>
      <c r="AA10053">
        <v>0</v>
      </c>
      <c r="AE10053">
        <v>17</v>
      </c>
      <c r="AF10053" t="s">
        <v>96</v>
      </c>
      <c r="AG10053" t="s">
        <v>142</v>
      </c>
      <c r="AH10053" t="s">
        <v>1499</v>
      </c>
      <c r="AI10053" t="s">
        <v>42</v>
      </c>
    </row>
    <row r="10054" spans="1:35" x14ac:dyDescent="0.25">
      <c r="A10054" s="1" t="s">
        <v>1990</v>
      </c>
      <c r="B10054" t="s">
        <v>35</v>
      </c>
      <c r="C10054" s="1" t="s">
        <v>1484</v>
      </c>
      <c r="D10054">
        <v>833</v>
      </c>
      <c r="E10054">
        <v>833</v>
      </c>
      <c r="F10054" t="s">
        <v>193</v>
      </c>
      <c r="G10054" t="s">
        <v>294</v>
      </c>
      <c r="H10054" t="s">
        <v>73</v>
      </c>
      <c r="I10054" t="s">
        <v>39</v>
      </c>
      <c r="J10054">
        <v>0</v>
      </c>
      <c r="K10054">
        <v>1300000</v>
      </c>
      <c r="L10054">
        <f t="shared" si="689"/>
        <v>348550000</v>
      </c>
      <c r="N10054">
        <v>1</v>
      </c>
      <c r="O10054">
        <v>1</v>
      </c>
      <c r="P10054">
        <f t="shared" si="691"/>
        <v>3168</v>
      </c>
      <c r="Q10054">
        <f t="shared" si="692"/>
        <v>7526</v>
      </c>
      <c r="R10054">
        <v>24000000</v>
      </c>
      <c r="T10054">
        <v>0</v>
      </c>
      <c r="U10054">
        <v>1</v>
      </c>
      <c r="V10054">
        <v>1</v>
      </c>
      <c r="W10054">
        <f t="shared" si="690"/>
        <v>2092</v>
      </c>
      <c r="Y10054">
        <v>0</v>
      </c>
      <c r="Z10054">
        <v>0</v>
      </c>
      <c r="AA10054">
        <v>0</v>
      </c>
      <c r="AE10054">
        <v>21</v>
      </c>
      <c r="AF10054" t="s">
        <v>84</v>
      </c>
      <c r="AG10054" t="s">
        <v>193</v>
      </c>
      <c r="AH10054" t="s">
        <v>1500</v>
      </c>
      <c r="AI10054" t="s">
        <v>42</v>
      </c>
    </row>
    <row r="10055" spans="1:35" x14ac:dyDescent="0.25">
      <c r="A10055" s="1" t="s">
        <v>1990</v>
      </c>
      <c r="B10055" t="s">
        <v>35</v>
      </c>
      <c r="C10055" s="1" t="s">
        <v>1484</v>
      </c>
      <c r="D10055">
        <v>834</v>
      </c>
      <c r="E10055">
        <v>834</v>
      </c>
      <c r="F10055" t="s">
        <v>187</v>
      </c>
      <c r="G10055" t="s">
        <v>1251</v>
      </c>
      <c r="H10055" t="s">
        <v>77</v>
      </c>
      <c r="I10055" t="s">
        <v>39</v>
      </c>
      <c r="J10055">
        <v>0</v>
      </c>
      <c r="K10055">
        <v>1300000</v>
      </c>
      <c r="L10055">
        <f t="shared" si="689"/>
        <v>348550000</v>
      </c>
      <c r="N10055">
        <v>0</v>
      </c>
      <c r="O10055">
        <v>0</v>
      </c>
      <c r="P10055">
        <f t="shared" si="691"/>
        <v>3168</v>
      </c>
      <c r="Q10055">
        <f t="shared" si="692"/>
        <v>7526</v>
      </c>
      <c r="R10055">
        <v>24000000</v>
      </c>
      <c r="T10055">
        <v>0</v>
      </c>
      <c r="U10055">
        <v>0</v>
      </c>
      <c r="V10055">
        <v>0</v>
      </c>
      <c r="W10055">
        <f t="shared" si="690"/>
        <v>2092</v>
      </c>
      <c r="Y10055">
        <v>0</v>
      </c>
      <c r="Z10055">
        <v>0</v>
      </c>
      <c r="AA10055">
        <v>0</v>
      </c>
      <c r="AE10055">
        <v>20</v>
      </c>
      <c r="AF10055" t="s">
        <v>46</v>
      </c>
      <c r="AG10055" t="s">
        <v>187</v>
      </c>
      <c r="AH10055" t="s">
        <v>1501</v>
      </c>
      <c r="AI10055" t="s">
        <v>42</v>
      </c>
    </row>
    <row r="10056" spans="1:35" x14ac:dyDescent="0.25">
      <c r="A10056" s="1" t="s">
        <v>1990</v>
      </c>
      <c r="B10056" t="s">
        <v>35</v>
      </c>
      <c r="C10056" s="1" t="s">
        <v>1484</v>
      </c>
      <c r="D10056">
        <v>835</v>
      </c>
      <c r="E10056">
        <v>835</v>
      </c>
      <c r="F10056" t="s">
        <v>182</v>
      </c>
      <c r="G10056" t="s">
        <v>1401</v>
      </c>
      <c r="H10056" t="s">
        <v>80</v>
      </c>
      <c r="I10056" t="s">
        <v>39</v>
      </c>
      <c r="J10056">
        <v>0</v>
      </c>
      <c r="K10056">
        <v>125000</v>
      </c>
      <c r="L10056">
        <f t="shared" si="689"/>
        <v>348550000</v>
      </c>
      <c r="N10056">
        <v>0</v>
      </c>
      <c r="O10056">
        <v>0</v>
      </c>
      <c r="P10056">
        <f t="shared" si="691"/>
        <v>3168</v>
      </c>
      <c r="Q10056">
        <f t="shared" si="692"/>
        <v>7526</v>
      </c>
      <c r="R10056">
        <v>500000</v>
      </c>
      <c r="T10056">
        <v>0</v>
      </c>
      <c r="U10056">
        <v>0</v>
      </c>
      <c r="V10056">
        <v>0</v>
      </c>
      <c r="W10056">
        <f t="shared" si="690"/>
        <v>2092</v>
      </c>
      <c r="Y10056">
        <v>0</v>
      </c>
      <c r="Z10056">
        <v>0</v>
      </c>
      <c r="AA10056">
        <v>0</v>
      </c>
      <c r="AE10056">
        <v>19</v>
      </c>
      <c r="AF10056" t="s">
        <v>51</v>
      </c>
      <c r="AG10056" t="s">
        <v>182</v>
      </c>
      <c r="AH10056" t="s">
        <v>1502</v>
      </c>
      <c r="AI10056" t="s">
        <v>42</v>
      </c>
    </row>
    <row r="10057" spans="1:35" x14ac:dyDescent="0.25">
      <c r="A10057" s="1" t="s">
        <v>1990</v>
      </c>
      <c r="B10057" t="s">
        <v>35</v>
      </c>
      <c r="C10057" s="1" t="s">
        <v>1484</v>
      </c>
      <c r="D10057">
        <v>836</v>
      </c>
      <c r="E10057">
        <v>836</v>
      </c>
      <c r="F10057" t="s">
        <v>67</v>
      </c>
      <c r="G10057" t="s">
        <v>1503</v>
      </c>
      <c r="H10057" t="s">
        <v>83</v>
      </c>
      <c r="I10057" t="s">
        <v>39</v>
      </c>
      <c r="J10057">
        <v>0</v>
      </c>
      <c r="K10057">
        <v>1800000</v>
      </c>
      <c r="L10057">
        <f t="shared" si="689"/>
        <v>348550000</v>
      </c>
      <c r="N10057">
        <v>0</v>
      </c>
      <c r="O10057">
        <v>0</v>
      </c>
      <c r="P10057">
        <f t="shared" si="691"/>
        <v>3168</v>
      </c>
      <c r="Q10057">
        <f t="shared" si="692"/>
        <v>7526</v>
      </c>
      <c r="R10057">
        <v>34000000</v>
      </c>
      <c r="T10057">
        <v>0</v>
      </c>
      <c r="U10057">
        <v>1</v>
      </c>
      <c r="V10057">
        <v>1</v>
      </c>
      <c r="W10057">
        <f t="shared" si="690"/>
        <v>2093</v>
      </c>
      <c r="Y10057">
        <v>0</v>
      </c>
      <c r="Z10057">
        <v>0</v>
      </c>
      <c r="AA10057">
        <v>0</v>
      </c>
      <c r="AE10057">
        <v>19</v>
      </c>
      <c r="AF10057" t="s">
        <v>51</v>
      </c>
      <c r="AG10057" t="s">
        <v>67</v>
      </c>
      <c r="AH10057" t="s">
        <v>1504</v>
      </c>
      <c r="AI10057" t="s">
        <v>42</v>
      </c>
    </row>
    <row r="10058" spans="1:35" x14ac:dyDescent="0.25">
      <c r="A10058" s="1" t="s">
        <v>1990</v>
      </c>
      <c r="B10058" t="s">
        <v>35</v>
      </c>
      <c r="C10058" s="1" t="s">
        <v>1484</v>
      </c>
      <c r="D10058">
        <v>837</v>
      </c>
      <c r="E10058">
        <v>837</v>
      </c>
      <c r="F10058" t="s">
        <v>82</v>
      </c>
      <c r="G10058" t="s">
        <v>565</v>
      </c>
      <c r="H10058" t="s">
        <v>88</v>
      </c>
      <c r="I10058" t="s">
        <v>39</v>
      </c>
      <c r="J10058">
        <v>0</v>
      </c>
      <c r="K10058">
        <v>2050000</v>
      </c>
      <c r="L10058">
        <f t="shared" si="689"/>
        <v>348550000</v>
      </c>
      <c r="N10058">
        <v>1</v>
      </c>
      <c r="O10058">
        <v>1</v>
      </c>
      <c r="P10058">
        <f t="shared" si="691"/>
        <v>3169</v>
      </c>
      <c r="Q10058">
        <f t="shared" si="692"/>
        <v>7527</v>
      </c>
      <c r="R10058">
        <v>39000000</v>
      </c>
      <c r="T10058">
        <v>0</v>
      </c>
      <c r="U10058">
        <v>1</v>
      </c>
      <c r="V10058">
        <v>1</v>
      </c>
      <c r="W10058">
        <f t="shared" si="690"/>
        <v>2094</v>
      </c>
      <c r="Y10058">
        <v>0</v>
      </c>
      <c r="Z10058">
        <v>0</v>
      </c>
      <c r="AA10058">
        <v>0</v>
      </c>
      <c r="AE10058">
        <v>21</v>
      </c>
      <c r="AF10058" t="s">
        <v>84</v>
      </c>
      <c r="AG10058" t="s">
        <v>82</v>
      </c>
      <c r="AH10058" t="s">
        <v>1505</v>
      </c>
      <c r="AI10058" t="s">
        <v>42</v>
      </c>
    </row>
    <row r="10059" spans="1:35" x14ac:dyDescent="0.25">
      <c r="A10059" s="1" t="s">
        <v>1990</v>
      </c>
      <c r="B10059" t="s">
        <v>35</v>
      </c>
      <c r="C10059" s="1" t="s">
        <v>1484</v>
      </c>
      <c r="D10059">
        <v>838</v>
      </c>
      <c r="E10059">
        <v>838</v>
      </c>
      <c r="F10059" t="s">
        <v>182</v>
      </c>
      <c r="G10059" t="s">
        <v>466</v>
      </c>
      <c r="H10059" t="s">
        <v>91</v>
      </c>
      <c r="I10059" t="s">
        <v>39</v>
      </c>
      <c r="J10059">
        <v>0</v>
      </c>
      <c r="K10059">
        <v>1550000</v>
      </c>
      <c r="L10059">
        <f t="shared" si="689"/>
        <v>348550000</v>
      </c>
      <c r="N10059">
        <v>0</v>
      </c>
      <c r="O10059">
        <v>0</v>
      </c>
      <c r="P10059">
        <f t="shared" si="691"/>
        <v>3169</v>
      </c>
      <c r="Q10059">
        <f t="shared" si="692"/>
        <v>7527</v>
      </c>
      <c r="R10059">
        <v>29000000</v>
      </c>
      <c r="T10059">
        <v>0</v>
      </c>
      <c r="U10059">
        <v>0</v>
      </c>
      <c r="V10059">
        <v>0</v>
      </c>
      <c r="W10059">
        <f t="shared" si="690"/>
        <v>2094</v>
      </c>
      <c r="Y10059">
        <v>0</v>
      </c>
      <c r="Z10059">
        <v>0</v>
      </c>
      <c r="AA10059">
        <v>0</v>
      </c>
      <c r="AE10059">
        <v>19</v>
      </c>
      <c r="AF10059" t="s">
        <v>51</v>
      </c>
      <c r="AG10059" t="s">
        <v>182</v>
      </c>
      <c r="AH10059" t="s">
        <v>1506</v>
      </c>
      <c r="AI10059" t="s">
        <v>42</v>
      </c>
    </row>
    <row r="10060" spans="1:35" x14ac:dyDescent="0.25">
      <c r="A10060" s="1" t="s">
        <v>1990</v>
      </c>
      <c r="B10060" t="s">
        <v>35</v>
      </c>
      <c r="C10060" s="1" t="s">
        <v>1484</v>
      </c>
      <c r="D10060">
        <v>839</v>
      </c>
      <c r="E10060">
        <v>839</v>
      </c>
      <c r="F10060" t="s">
        <v>475</v>
      </c>
      <c r="G10060" t="s">
        <v>44</v>
      </c>
      <c r="H10060" t="s">
        <v>95</v>
      </c>
      <c r="I10060" t="s">
        <v>39</v>
      </c>
      <c r="J10060">
        <v>0</v>
      </c>
      <c r="K10060">
        <v>1800000</v>
      </c>
      <c r="L10060">
        <f t="shared" si="689"/>
        <v>348550000</v>
      </c>
      <c r="N10060">
        <v>1</v>
      </c>
      <c r="O10060">
        <v>1</v>
      </c>
      <c r="P10060">
        <f t="shared" si="691"/>
        <v>3170</v>
      </c>
      <c r="Q10060">
        <f t="shared" si="692"/>
        <v>7528</v>
      </c>
      <c r="R10060">
        <v>34000000</v>
      </c>
      <c r="T10060">
        <v>0</v>
      </c>
      <c r="U10060">
        <v>0</v>
      </c>
      <c r="V10060">
        <v>0</v>
      </c>
      <c r="W10060">
        <f t="shared" si="690"/>
        <v>2094</v>
      </c>
      <c r="Y10060">
        <v>0</v>
      </c>
      <c r="Z10060">
        <v>0</v>
      </c>
      <c r="AA10060">
        <v>0</v>
      </c>
      <c r="AE10060">
        <v>16</v>
      </c>
      <c r="AF10060" t="s">
        <v>61</v>
      </c>
      <c r="AG10060" t="s">
        <v>475</v>
      </c>
      <c r="AH10060" t="s">
        <v>1507</v>
      </c>
      <c r="AI10060" t="s">
        <v>42</v>
      </c>
    </row>
    <row r="10061" spans="1:35" x14ac:dyDescent="0.25">
      <c r="A10061" s="1" t="s">
        <v>1990</v>
      </c>
      <c r="B10061" t="s">
        <v>35</v>
      </c>
      <c r="C10061" s="1" t="s">
        <v>1484</v>
      </c>
      <c r="D10061">
        <v>840</v>
      </c>
      <c r="E10061">
        <v>840</v>
      </c>
      <c r="F10061" t="s">
        <v>75</v>
      </c>
      <c r="G10061" t="s">
        <v>1040</v>
      </c>
      <c r="H10061" t="s">
        <v>99</v>
      </c>
      <c r="I10061" t="s">
        <v>39</v>
      </c>
      <c r="J10061">
        <v>0</v>
      </c>
      <c r="K10061">
        <v>1300000</v>
      </c>
      <c r="L10061">
        <f t="shared" si="689"/>
        <v>348550000</v>
      </c>
      <c r="N10061">
        <v>1</v>
      </c>
      <c r="O10061">
        <v>1</v>
      </c>
      <c r="P10061">
        <f t="shared" si="691"/>
        <v>3171</v>
      </c>
      <c r="Q10061">
        <f t="shared" si="692"/>
        <v>7529</v>
      </c>
      <c r="R10061">
        <v>24000000</v>
      </c>
      <c r="T10061">
        <v>0</v>
      </c>
      <c r="U10061">
        <v>0</v>
      </c>
      <c r="V10061">
        <v>0</v>
      </c>
      <c r="W10061">
        <f t="shared" si="690"/>
        <v>2094</v>
      </c>
      <c r="Y10061">
        <v>0</v>
      </c>
      <c r="Z10061">
        <v>0</v>
      </c>
      <c r="AA10061">
        <v>0</v>
      </c>
      <c r="AE10061">
        <v>16</v>
      </c>
      <c r="AF10061" t="s">
        <v>61</v>
      </c>
      <c r="AG10061" t="s">
        <v>75</v>
      </c>
      <c r="AH10061" t="s">
        <v>1508</v>
      </c>
      <c r="AI10061" t="s">
        <v>42</v>
      </c>
    </row>
    <row r="10062" spans="1:35" x14ac:dyDescent="0.25">
      <c r="A10062" s="1" t="s">
        <v>1991</v>
      </c>
      <c r="B10062" t="s">
        <v>35</v>
      </c>
      <c r="C10062" s="1" t="s">
        <v>1484</v>
      </c>
      <c r="D10062">
        <v>821</v>
      </c>
      <c r="E10062">
        <v>821</v>
      </c>
      <c r="F10062" t="s">
        <v>93</v>
      </c>
      <c r="G10062" t="s">
        <v>131</v>
      </c>
      <c r="H10062" t="s">
        <v>122</v>
      </c>
      <c r="I10062" t="s">
        <v>39</v>
      </c>
      <c r="J10062">
        <v>0</v>
      </c>
      <c r="K10062">
        <v>1050000</v>
      </c>
      <c r="L10062">
        <f t="shared" si="689"/>
        <v>348550000</v>
      </c>
      <c r="N10062">
        <v>1</v>
      </c>
      <c r="O10062">
        <v>1</v>
      </c>
      <c r="P10062">
        <f t="shared" si="691"/>
        <v>3172</v>
      </c>
      <c r="Q10062">
        <f t="shared" si="692"/>
        <v>7530</v>
      </c>
      <c r="R10062">
        <v>19000000</v>
      </c>
      <c r="T10062">
        <v>0</v>
      </c>
      <c r="U10062">
        <v>1</v>
      </c>
      <c r="V10062">
        <v>1</v>
      </c>
      <c r="W10062">
        <f t="shared" si="690"/>
        <v>2095</v>
      </c>
      <c r="Y10062">
        <v>0</v>
      </c>
      <c r="Z10062">
        <v>0</v>
      </c>
      <c r="AA10062">
        <v>0</v>
      </c>
      <c r="AE10062">
        <v>17</v>
      </c>
      <c r="AF10062" t="s">
        <v>96</v>
      </c>
      <c r="AG10062" t="s">
        <v>93</v>
      </c>
      <c r="AH10062" t="s">
        <v>1485</v>
      </c>
      <c r="AI10062" t="s">
        <v>42</v>
      </c>
    </row>
    <row r="10063" spans="1:35" x14ac:dyDescent="0.25">
      <c r="A10063" s="1" t="s">
        <v>1991</v>
      </c>
      <c r="B10063" t="s">
        <v>35</v>
      </c>
      <c r="C10063" s="1" t="s">
        <v>1484</v>
      </c>
      <c r="D10063">
        <v>822</v>
      </c>
      <c r="E10063">
        <v>822</v>
      </c>
      <c r="F10063" t="s">
        <v>156</v>
      </c>
      <c r="G10063" t="s">
        <v>1365</v>
      </c>
      <c r="H10063" t="s">
        <v>126</v>
      </c>
      <c r="I10063" t="s">
        <v>39</v>
      </c>
      <c r="J10063">
        <v>0</v>
      </c>
      <c r="K10063">
        <v>275000</v>
      </c>
      <c r="L10063">
        <f t="shared" ref="L10063:L10102" si="693">J10063+L10062</f>
        <v>348550000</v>
      </c>
      <c r="N10063">
        <v>1</v>
      </c>
      <c r="O10063">
        <v>1</v>
      </c>
      <c r="P10063">
        <f t="shared" si="691"/>
        <v>3173</v>
      </c>
      <c r="Q10063">
        <f t="shared" si="692"/>
        <v>7531</v>
      </c>
      <c r="R10063">
        <v>3500000</v>
      </c>
      <c r="T10063">
        <v>0</v>
      </c>
      <c r="U10063">
        <v>1</v>
      </c>
      <c r="V10063">
        <v>1</v>
      </c>
      <c r="W10063">
        <f t="shared" si="690"/>
        <v>2096</v>
      </c>
      <c r="Y10063">
        <v>0</v>
      </c>
      <c r="Z10063">
        <v>0</v>
      </c>
      <c r="AA10063">
        <v>0</v>
      </c>
      <c r="AE10063">
        <v>16</v>
      </c>
      <c r="AF10063" t="s">
        <v>61</v>
      </c>
      <c r="AG10063" t="s">
        <v>156</v>
      </c>
      <c r="AH10063" t="s">
        <v>1486</v>
      </c>
      <c r="AI10063" t="s">
        <v>42</v>
      </c>
    </row>
    <row r="10064" spans="1:35" x14ac:dyDescent="0.25">
      <c r="A10064" s="1" t="s">
        <v>1991</v>
      </c>
      <c r="B10064" t="s">
        <v>35</v>
      </c>
      <c r="C10064" s="1" t="s">
        <v>1484</v>
      </c>
      <c r="D10064">
        <v>823</v>
      </c>
      <c r="E10064">
        <v>823</v>
      </c>
      <c r="F10064" t="s">
        <v>177</v>
      </c>
      <c r="G10064" t="s">
        <v>1278</v>
      </c>
      <c r="H10064" t="s">
        <v>129</v>
      </c>
      <c r="I10064" t="s">
        <v>39</v>
      </c>
      <c r="J10064">
        <v>0</v>
      </c>
      <c r="K10064">
        <v>1550000</v>
      </c>
      <c r="L10064">
        <f t="shared" si="693"/>
        <v>348550000</v>
      </c>
      <c r="N10064">
        <v>0</v>
      </c>
      <c r="O10064">
        <v>0</v>
      </c>
      <c r="P10064">
        <f t="shared" si="691"/>
        <v>3173</v>
      </c>
      <c r="Q10064">
        <f t="shared" si="692"/>
        <v>7531</v>
      </c>
      <c r="R10064">
        <v>29000000</v>
      </c>
      <c r="T10064">
        <v>0</v>
      </c>
      <c r="U10064">
        <v>0</v>
      </c>
      <c r="V10064">
        <v>0</v>
      </c>
      <c r="W10064">
        <f t="shared" si="690"/>
        <v>2096</v>
      </c>
      <c r="Y10064">
        <v>0</v>
      </c>
      <c r="Z10064">
        <v>0</v>
      </c>
      <c r="AA10064">
        <v>0</v>
      </c>
      <c r="AE10064">
        <v>23</v>
      </c>
      <c r="AF10064" t="s">
        <v>40</v>
      </c>
      <c r="AG10064" t="s">
        <v>177</v>
      </c>
      <c r="AH10064" t="s">
        <v>1487</v>
      </c>
      <c r="AI10064" t="s">
        <v>42</v>
      </c>
    </row>
    <row r="10065" spans="1:35" x14ac:dyDescent="0.25">
      <c r="A10065" s="1" t="s">
        <v>1991</v>
      </c>
      <c r="B10065" t="s">
        <v>35</v>
      </c>
      <c r="C10065" s="1" t="s">
        <v>1484</v>
      </c>
      <c r="D10065">
        <v>824</v>
      </c>
      <c r="E10065">
        <v>824</v>
      </c>
      <c r="F10065" t="s">
        <v>48</v>
      </c>
      <c r="G10065" t="s">
        <v>1169</v>
      </c>
      <c r="H10065" t="s">
        <v>132</v>
      </c>
      <c r="I10065" t="s">
        <v>39</v>
      </c>
      <c r="J10065">
        <v>0</v>
      </c>
      <c r="K10065">
        <v>1050000</v>
      </c>
      <c r="L10065">
        <f t="shared" si="693"/>
        <v>348550000</v>
      </c>
      <c r="N10065">
        <v>1</v>
      </c>
      <c r="O10065">
        <v>1</v>
      </c>
      <c r="P10065">
        <f t="shared" si="691"/>
        <v>3174</v>
      </c>
      <c r="Q10065">
        <f t="shared" si="692"/>
        <v>7532</v>
      </c>
      <c r="R10065">
        <v>19000000</v>
      </c>
      <c r="T10065">
        <v>0</v>
      </c>
      <c r="U10065">
        <v>1</v>
      </c>
      <c r="V10065">
        <v>1</v>
      </c>
      <c r="W10065">
        <f t="shared" si="690"/>
        <v>2097</v>
      </c>
      <c r="Y10065">
        <v>0</v>
      </c>
      <c r="Z10065">
        <v>0</v>
      </c>
      <c r="AA10065">
        <v>0</v>
      </c>
      <c r="AE10065">
        <v>19</v>
      </c>
      <c r="AF10065" t="s">
        <v>51</v>
      </c>
      <c r="AG10065" t="s">
        <v>48</v>
      </c>
      <c r="AH10065" t="s">
        <v>1488</v>
      </c>
      <c r="AI10065" t="s">
        <v>42</v>
      </c>
    </row>
    <row r="10066" spans="1:35" x14ac:dyDescent="0.25">
      <c r="A10066" s="1" t="s">
        <v>1991</v>
      </c>
      <c r="B10066" t="s">
        <v>35</v>
      </c>
      <c r="C10066" s="1" t="s">
        <v>1484</v>
      </c>
      <c r="D10066">
        <v>825</v>
      </c>
      <c r="E10066">
        <v>825</v>
      </c>
      <c r="F10066" t="s">
        <v>53</v>
      </c>
      <c r="G10066" t="s">
        <v>1268</v>
      </c>
      <c r="H10066" t="s">
        <v>135</v>
      </c>
      <c r="I10066" t="s">
        <v>39</v>
      </c>
      <c r="J10066">
        <v>0</v>
      </c>
      <c r="K10066">
        <v>1550000</v>
      </c>
      <c r="L10066">
        <f t="shared" si="693"/>
        <v>348550000</v>
      </c>
      <c r="N10066">
        <v>1</v>
      </c>
      <c r="O10066">
        <v>1</v>
      </c>
      <c r="P10066">
        <f t="shared" si="691"/>
        <v>3175</v>
      </c>
      <c r="Q10066">
        <f t="shared" si="692"/>
        <v>7533</v>
      </c>
      <c r="R10066">
        <v>29000000</v>
      </c>
      <c r="T10066">
        <v>0</v>
      </c>
      <c r="U10066">
        <v>1</v>
      </c>
      <c r="V10066">
        <v>1</v>
      </c>
      <c r="W10066">
        <f t="shared" si="690"/>
        <v>2098</v>
      </c>
      <c r="Y10066">
        <v>0</v>
      </c>
      <c r="Z10066">
        <v>0</v>
      </c>
      <c r="AA10066">
        <v>0</v>
      </c>
      <c r="AE10066">
        <v>22</v>
      </c>
      <c r="AF10066" t="s">
        <v>56</v>
      </c>
      <c r="AG10066" t="s">
        <v>53</v>
      </c>
      <c r="AH10066" t="s">
        <v>1489</v>
      </c>
      <c r="AI10066" t="s">
        <v>42</v>
      </c>
    </row>
    <row r="10067" spans="1:35" x14ac:dyDescent="0.25">
      <c r="A10067" s="1" t="s">
        <v>1991</v>
      </c>
      <c r="B10067" t="s">
        <v>35</v>
      </c>
      <c r="C10067" s="1" t="s">
        <v>1484</v>
      </c>
      <c r="D10067">
        <v>826</v>
      </c>
      <c r="E10067">
        <v>826</v>
      </c>
      <c r="F10067" t="s">
        <v>177</v>
      </c>
      <c r="G10067" t="s">
        <v>1467</v>
      </c>
      <c r="H10067" t="s">
        <v>38</v>
      </c>
      <c r="I10067" t="s">
        <v>39</v>
      </c>
      <c r="J10067">
        <v>0</v>
      </c>
      <c r="K10067">
        <v>1800000</v>
      </c>
      <c r="L10067">
        <f t="shared" si="693"/>
        <v>348550000</v>
      </c>
      <c r="N10067">
        <v>0</v>
      </c>
      <c r="O10067">
        <v>0</v>
      </c>
      <c r="P10067">
        <f t="shared" si="691"/>
        <v>3175</v>
      </c>
      <c r="Q10067">
        <f t="shared" si="692"/>
        <v>7533</v>
      </c>
      <c r="R10067">
        <v>34000000</v>
      </c>
      <c r="T10067">
        <v>0</v>
      </c>
      <c r="U10067">
        <v>0</v>
      </c>
      <c r="V10067">
        <v>0</v>
      </c>
      <c r="W10067">
        <f t="shared" si="690"/>
        <v>2098</v>
      </c>
      <c r="Y10067">
        <v>0</v>
      </c>
      <c r="Z10067">
        <v>0</v>
      </c>
      <c r="AA10067">
        <v>0</v>
      </c>
      <c r="AE10067">
        <v>23</v>
      </c>
      <c r="AF10067" t="s">
        <v>40</v>
      </c>
      <c r="AG10067" t="s">
        <v>177</v>
      </c>
      <c r="AH10067" t="s">
        <v>1490</v>
      </c>
      <c r="AI10067" t="s">
        <v>42</v>
      </c>
    </row>
    <row r="10068" spans="1:35" x14ac:dyDescent="0.25">
      <c r="A10068" s="1" t="s">
        <v>1991</v>
      </c>
      <c r="B10068" t="s">
        <v>35</v>
      </c>
      <c r="C10068" s="1" t="s">
        <v>1484</v>
      </c>
      <c r="D10068">
        <v>827</v>
      </c>
      <c r="E10068">
        <v>827</v>
      </c>
      <c r="F10068" t="s">
        <v>86</v>
      </c>
      <c r="G10068" t="s">
        <v>1491</v>
      </c>
      <c r="H10068" t="s">
        <v>45</v>
      </c>
      <c r="I10068" t="s">
        <v>39</v>
      </c>
      <c r="J10068">
        <v>0</v>
      </c>
      <c r="K10068">
        <v>1050000</v>
      </c>
      <c r="L10068">
        <f t="shared" si="693"/>
        <v>348550000</v>
      </c>
      <c r="N10068">
        <v>1</v>
      </c>
      <c r="O10068">
        <v>1</v>
      </c>
      <c r="P10068">
        <f t="shared" si="691"/>
        <v>3176</v>
      </c>
      <c r="Q10068">
        <f t="shared" si="692"/>
        <v>7534</v>
      </c>
      <c r="R10068">
        <v>19000000</v>
      </c>
      <c r="T10068">
        <v>0</v>
      </c>
      <c r="U10068">
        <v>1</v>
      </c>
      <c r="V10068">
        <v>1</v>
      </c>
      <c r="W10068">
        <f t="shared" si="690"/>
        <v>2099</v>
      </c>
      <c r="Y10068">
        <v>0</v>
      </c>
      <c r="Z10068">
        <v>0</v>
      </c>
      <c r="AA10068">
        <v>0</v>
      </c>
      <c r="AE10068">
        <v>23</v>
      </c>
      <c r="AF10068" t="s">
        <v>40</v>
      </c>
      <c r="AG10068" t="s">
        <v>86</v>
      </c>
      <c r="AH10068" t="s">
        <v>1492</v>
      </c>
      <c r="AI10068" t="s">
        <v>42</v>
      </c>
    </row>
    <row r="10069" spans="1:35" x14ac:dyDescent="0.25">
      <c r="A10069" s="1" t="s">
        <v>1991</v>
      </c>
      <c r="B10069" t="s">
        <v>35</v>
      </c>
      <c r="C10069" s="1" t="s">
        <v>1484</v>
      </c>
      <c r="D10069">
        <v>828</v>
      </c>
      <c r="E10069">
        <v>828</v>
      </c>
      <c r="F10069" t="s">
        <v>137</v>
      </c>
      <c r="G10069" t="s">
        <v>1475</v>
      </c>
      <c r="H10069" t="s">
        <v>50</v>
      </c>
      <c r="I10069" t="s">
        <v>39</v>
      </c>
      <c r="J10069">
        <v>0</v>
      </c>
      <c r="K10069">
        <v>2050000</v>
      </c>
      <c r="L10069">
        <f t="shared" si="693"/>
        <v>348550000</v>
      </c>
      <c r="N10069">
        <v>1</v>
      </c>
      <c r="O10069">
        <v>1</v>
      </c>
      <c r="P10069">
        <f t="shared" si="691"/>
        <v>3177</v>
      </c>
      <c r="Q10069">
        <f t="shared" si="692"/>
        <v>7535</v>
      </c>
      <c r="R10069">
        <v>39000000</v>
      </c>
      <c r="T10069">
        <v>0</v>
      </c>
      <c r="U10069">
        <v>0</v>
      </c>
      <c r="V10069">
        <v>0</v>
      </c>
      <c r="W10069">
        <f t="shared" si="690"/>
        <v>2099</v>
      </c>
      <c r="Y10069">
        <v>0</v>
      </c>
      <c r="Z10069">
        <v>0</v>
      </c>
      <c r="AA10069">
        <v>0</v>
      </c>
      <c r="AE10069">
        <v>21</v>
      </c>
      <c r="AF10069" t="s">
        <v>84</v>
      </c>
      <c r="AG10069" t="s">
        <v>137</v>
      </c>
      <c r="AH10069" t="s">
        <v>1493</v>
      </c>
      <c r="AI10069" t="s">
        <v>42</v>
      </c>
    </row>
    <row r="10070" spans="1:35" x14ac:dyDescent="0.25">
      <c r="A10070" s="1" t="s">
        <v>1991</v>
      </c>
      <c r="B10070" t="s">
        <v>35</v>
      </c>
      <c r="C10070" s="1" t="s">
        <v>1484</v>
      </c>
      <c r="D10070">
        <v>829</v>
      </c>
      <c r="E10070">
        <v>829</v>
      </c>
      <c r="F10070" t="s">
        <v>71</v>
      </c>
      <c r="G10070" t="s">
        <v>94</v>
      </c>
      <c r="H10070" t="s">
        <v>55</v>
      </c>
      <c r="I10070" t="s">
        <v>39</v>
      </c>
      <c r="J10070">
        <v>0</v>
      </c>
      <c r="K10070">
        <v>1550000</v>
      </c>
      <c r="L10070">
        <f t="shared" si="693"/>
        <v>348550000</v>
      </c>
      <c r="N10070">
        <v>1</v>
      </c>
      <c r="O10070">
        <v>1</v>
      </c>
      <c r="P10070">
        <f t="shared" si="691"/>
        <v>3178</v>
      </c>
      <c r="Q10070">
        <f t="shared" si="692"/>
        <v>7536</v>
      </c>
      <c r="R10070">
        <v>29000000</v>
      </c>
      <c r="T10070">
        <v>0</v>
      </c>
      <c r="U10070">
        <v>1</v>
      </c>
      <c r="V10070">
        <v>1</v>
      </c>
      <c r="W10070">
        <f t="shared" si="690"/>
        <v>2100</v>
      </c>
      <c r="Y10070">
        <v>0</v>
      </c>
      <c r="Z10070">
        <v>0</v>
      </c>
      <c r="AA10070">
        <v>0</v>
      </c>
      <c r="AE10070">
        <v>19</v>
      </c>
      <c r="AF10070" t="s">
        <v>51</v>
      </c>
      <c r="AG10070" t="s">
        <v>71</v>
      </c>
      <c r="AH10070" t="s">
        <v>1494</v>
      </c>
      <c r="AI10070" t="s">
        <v>42</v>
      </c>
    </row>
    <row r="10071" spans="1:35" x14ac:dyDescent="0.25">
      <c r="A10071" s="1" t="s">
        <v>1991</v>
      </c>
      <c r="B10071" t="s">
        <v>35</v>
      </c>
      <c r="C10071" s="1" t="s">
        <v>1484</v>
      </c>
      <c r="D10071">
        <v>830</v>
      </c>
      <c r="E10071">
        <v>830</v>
      </c>
      <c r="F10071" t="s">
        <v>218</v>
      </c>
      <c r="G10071" t="s">
        <v>281</v>
      </c>
      <c r="H10071" t="s">
        <v>60</v>
      </c>
      <c r="I10071" t="s">
        <v>39</v>
      </c>
      <c r="J10071">
        <v>0</v>
      </c>
      <c r="K10071">
        <v>1300000</v>
      </c>
      <c r="L10071">
        <f t="shared" si="693"/>
        <v>348550000</v>
      </c>
      <c r="N10071">
        <v>1</v>
      </c>
      <c r="O10071">
        <v>1</v>
      </c>
      <c r="P10071">
        <f t="shared" si="691"/>
        <v>3179</v>
      </c>
      <c r="Q10071">
        <f t="shared" si="692"/>
        <v>7537</v>
      </c>
      <c r="R10071">
        <v>24000000</v>
      </c>
      <c r="T10071">
        <v>0</v>
      </c>
      <c r="U10071">
        <v>1</v>
      </c>
      <c r="V10071">
        <v>1</v>
      </c>
      <c r="W10071">
        <f t="shared" si="690"/>
        <v>2101</v>
      </c>
      <c r="Y10071">
        <v>0</v>
      </c>
      <c r="Z10071">
        <v>0</v>
      </c>
      <c r="AA10071">
        <v>0</v>
      </c>
      <c r="AE10071">
        <v>16</v>
      </c>
      <c r="AF10071" t="s">
        <v>61</v>
      </c>
      <c r="AG10071" t="s">
        <v>218</v>
      </c>
      <c r="AH10071" t="s">
        <v>1495</v>
      </c>
      <c r="AI10071" t="s">
        <v>42</v>
      </c>
    </row>
    <row r="10072" spans="1:35" x14ac:dyDescent="0.25">
      <c r="A10072" s="1" t="s">
        <v>1991</v>
      </c>
      <c r="B10072" t="s">
        <v>35</v>
      </c>
      <c r="C10072" s="1" t="s">
        <v>1484</v>
      </c>
      <c r="D10072">
        <v>831</v>
      </c>
      <c r="E10072">
        <v>831</v>
      </c>
      <c r="F10072" t="s">
        <v>246</v>
      </c>
      <c r="G10072" t="s">
        <v>1496</v>
      </c>
      <c r="H10072" t="s">
        <v>65</v>
      </c>
      <c r="I10072" t="s">
        <v>39</v>
      </c>
      <c r="J10072">
        <v>0</v>
      </c>
      <c r="K10072">
        <v>1300000</v>
      </c>
      <c r="L10072">
        <f t="shared" si="693"/>
        <v>348550000</v>
      </c>
      <c r="N10072">
        <v>1</v>
      </c>
      <c r="O10072">
        <v>1</v>
      </c>
      <c r="P10072">
        <f t="shared" si="691"/>
        <v>3180</v>
      </c>
      <c r="Q10072">
        <f t="shared" si="692"/>
        <v>7538</v>
      </c>
      <c r="R10072">
        <v>24000000</v>
      </c>
      <c r="T10072">
        <v>0</v>
      </c>
      <c r="U10072">
        <v>1</v>
      </c>
      <c r="V10072">
        <v>1</v>
      </c>
      <c r="W10072">
        <f t="shared" si="690"/>
        <v>2102</v>
      </c>
      <c r="Y10072">
        <v>0</v>
      </c>
      <c r="Z10072">
        <v>0</v>
      </c>
      <c r="AA10072">
        <v>0</v>
      </c>
      <c r="AE10072">
        <v>15</v>
      </c>
      <c r="AF10072" t="s">
        <v>118</v>
      </c>
      <c r="AG10072" t="s">
        <v>246</v>
      </c>
      <c r="AH10072" t="s">
        <v>1497</v>
      </c>
      <c r="AI10072" t="s">
        <v>42</v>
      </c>
    </row>
    <row r="10073" spans="1:35" x14ac:dyDescent="0.25">
      <c r="A10073" s="1" t="s">
        <v>1991</v>
      </c>
      <c r="B10073" t="s">
        <v>35</v>
      </c>
      <c r="C10073" s="1" t="s">
        <v>1484</v>
      </c>
      <c r="D10073">
        <v>832</v>
      </c>
      <c r="E10073">
        <v>832</v>
      </c>
      <c r="F10073" t="s">
        <v>142</v>
      </c>
      <c r="G10073" t="s">
        <v>1498</v>
      </c>
      <c r="H10073" t="s">
        <v>69</v>
      </c>
      <c r="I10073" t="s">
        <v>39</v>
      </c>
      <c r="J10073">
        <v>0</v>
      </c>
      <c r="K10073">
        <v>775000</v>
      </c>
      <c r="L10073">
        <f t="shared" si="693"/>
        <v>348550000</v>
      </c>
      <c r="N10073">
        <v>1</v>
      </c>
      <c r="O10073">
        <v>1</v>
      </c>
      <c r="P10073">
        <f t="shared" si="691"/>
        <v>3181</v>
      </c>
      <c r="Q10073">
        <f t="shared" si="692"/>
        <v>7539</v>
      </c>
      <c r="R10073">
        <v>13500000</v>
      </c>
      <c r="T10073">
        <v>0</v>
      </c>
      <c r="U10073">
        <v>0</v>
      </c>
      <c r="V10073">
        <v>0</v>
      </c>
      <c r="W10073">
        <f t="shared" si="690"/>
        <v>2102</v>
      </c>
      <c r="Y10073">
        <v>0</v>
      </c>
      <c r="Z10073">
        <v>0</v>
      </c>
      <c r="AA10073">
        <v>0</v>
      </c>
      <c r="AE10073">
        <v>17</v>
      </c>
      <c r="AF10073" t="s">
        <v>96</v>
      </c>
      <c r="AG10073" t="s">
        <v>142</v>
      </c>
      <c r="AH10073" t="s">
        <v>1499</v>
      </c>
      <c r="AI10073" t="s">
        <v>42</v>
      </c>
    </row>
    <row r="10074" spans="1:35" x14ac:dyDescent="0.25">
      <c r="A10074" s="1" t="s">
        <v>1991</v>
      </c>
      <c r="B10074" t="s">
        <v>35</v>
      </c>
      <c r="C10074" s="1" t="s">
        <v>1484</v>
      </c>
      <c r="D10074">
        <v>833</v>
      </c>
      <c r="E10074">
        <v>833</v>
      </c>
      <c r="F10074" t="s">
        <v>193</v>
      </c>
      <c r="G10074" t="s">
        <v>294</v>
      </c>
      <c r="H10074" t="s">
        <v>73</v>
      </c>
      <c r="I10074" t="s">
        <v>39</v>
      </c>
      <c r="J10074">
        <v>0</v>
      </c>
      <c r="K10074">
        <v>1300000</v>
      </c>
      <c r="L10074">
        <f t="shared" si="693"/>
        <v>348550000</v>
      </c>
      <c r="N10074">
        <v>1</v>
      </c>
      <c r="O10074">
        <v>1</v>
      </c>
      <c r="P10074">
        <f t="shared" si="691"/>
        <v>3182</v>
      </c>
      <c r="Q10074">
        <f t="shared" si="692"/>
        <v>7540</v>
      </c>
      <c r="R10074">
        <v>24000000</v>
      </c>
      <c r="T10074">
        <v>0</v>
      </c>
      <c r="U10074">
        <v>1</v>
      </c>
      <c r="V10074">
        <v>1</v>
      </c>
      <c r="W10074">
        <f t="shared" si="690"/>
        <v>2103</v>
      </c>
      <c r="Y10074">
        <v>0</v>
      </c>
      <c r="Z10074">
        <v>0</v>
      </c>
      <c r="AA10074">
        <v>0</v>
      </c>
      <c r="AE10074">
        <v>21</v>
      </c>
      <c r="AF10074" t="s">
        <v>84</v>
      </c>
      <c r="AG10074" t="s">
        <v>193</v>
      </c>
      <c r="AH10074" t="s">
        <v>1500</v>
      </c>
      <c r="AI10074" t="s">
        <v>42</v>
      </c>
    </row>
    <row r="10075" spans="1:35" x14ac:dyDescent="0.25">
      <c r="A10075" s="1" t="s">
        <v>1991</v>
      </c>
      <c r="B10075" t="s">
        <v>35</v>
      </c>
      <c r="C10075" s="1" t="s">
        <v>1484</v>
      </c>
      <c r="D10075">
        <v>834</v>
      </c>
      <c r="E10075">
        <v>834</v>
      </c>
      <c r="F10075" t="s">
        <v>187</v>
      </c>
      <c r="G10075" t="s">
        <v>1251</v>
      </c>
      <c r="H10075" t="s">
        <v>77</v>
      </c>
      <c r="I10075" t="s">
        <v>39</v>
      </c>
      <c r="J10075">
        <v>0</v>
      </c>
      <c r="K10075">
        <v>1300000</v>
      </c>
      <c r="L10075">
        <f t="shared" si="693"/>
        <v>348550000</v>
      </c>
      <c r="N10075">
        <v>1</v>
      </c>
      <c r="O10075">
        <v>1</v>
      </c>
      <c r="P10075">
        <f t="shared" si="691"/>
        <v>3183</v>
      </c>
      <c r="Q10075">
        <f t="shared" si="692"/>
        <v>7541</v>
      </c>
      <c r="R10075">
        <v>24000000</v>
      </c>
      <c r="T10075">
        <v>0</v>
      </c>
      <c r="U10075">
        <v>0</v>
      </c>
      <c r="V10075">
        <v>0</v>
      </c>
      <c r="W10075">
        <f t="shared" si="690"/>
        <v>2103</v>
      </c>
      <c r="Y10075">
        <v>0</v>
      </c>
      <c r="Z10075">
        <v>0</v>
      </c>
      <c r="AA10075">
        <v>0</v>
      </c>
      <c r="AE10075">
        <v>20</v>
      </c>
      <c r="AF10075" t="s">
        <v>46</v>
      </c>
      <c r="AG10075" t="s">
        <v>187</v>
      </c>
      <c r="AH10075" t="s">
        <v>1501</v>
      </c>
      <c r="AI10075" t="s">
        <v>42</v>
      </c>
    </row>
    <row r="10076" spans="1:35" x14ac:dyDescent="0.25">
      <c r="A10076" s="1" t="s">
        <v>1991</v>
      </c>
      <c r="B10076" t="s">
        <v>35</v>
      </c>
      <c r="C10076" s="1" t="s">
        <v>1484</v>
      </c>
      <c r="D10076">
        <v>835</v>
      </c>
      <c r="E10076">
        <v>835</v>
      </c>
      <c r="F10076" t="s">
        <v>182</v>
      </c>
      <c r="G10076" t="s">
        <v>1401</v>
      </c>
      <c r="H10076" t="s">
        <v>80</v>
      </c>
      <c r="I10076" t="s">
        <v>39</v>
      </c>
      <c r="J10076">
        <v>0</v>
      </c>
      <c r="K10076">
        <v>125000</v>
      </c>
      <c r="L10076">
        <f t="shared" si="693"/>
        <v>348550000</v>
      </c>
      <c r="N10076">
        <v>1</v>
      </c>
      <c r="O10076">
        <v>1</v>
      </c>
      <c r="P10076">
        <f t="shared" si="691"/>
        <v>3184</v>
      </c>
      <c r="Q10076">
        <f t="shared" si="692"/>
        <v>7542</v>
      </c>
      <c r="R10076">
        <v>500000</v>
      </c>
      <c r="T10076">
        <v>0</v>
      </c>
      <c r="U10076">
        <v>1</v>
      </c>
      <c r="V10076">
        <v>1</v>
      </c>
      <c r="W10076">
        <f t="shared" si="690"/>
        <v>2104</v>
      </c>
      <c r="Y10076">
        <v>0</v>
      </c>
      <c r="Z10076">
        <v>0</v>
      </c>
      <c r="AA10076">
        <v>0</v>
      </c>
      <c r="AE10076">
        <v>19</v>
      </c>
      <c r="AF10076" t="s">
        <v>51</v>
      </c>
      <c r="AG10076" t="s">
        <v>182</v>
      </c>
      <c r="AH10076" t="s">
        <v>1502</v>
      </c>
      <c r="AI10076" t="s">
        <v>42</v>
      </c>
    </row>
    <row r="10077" spans="1:35" x14ac:dyDescent="0.25">
      <c r="A10077" s="1" t="s">
        <v>1991</v>
      </c>
      <c r="B10077" t="s">
        <v>35</v>
      </c>
      <c r="C10077" s="1" t="s">
        <v>1484</v>
      </c>
      <c r="D10077">
        <v>836</v>
      </c>
      <c r="E10077">
        <v>836</v>
      </c>
      <c r="F10077" t="s">
        <v>67</v>
      </c>
      <c r="G10077" t="s">
        <v>1503</v>
      </c>
      <c r="H10077" t="s">
        <v>83</v>
      </c>
      <c r="I10077" t="s">
        <v>39</v>
      </c>
      <c r="J10077">
        <v>0</v>
      </c>
      <c r="K10077">
        <v>1800000</v>
      </c>
      <c r="L10077">
        <f t="shared" si="693"/>
        <v>348550000</v>
      </c>
      <c r="N10077">
        <v>0</v>
      </c>
      <c r="O10077">
        <v>0</v>
      </c>
      <c r="P10077">
        <f t="shared" si="691"/>
        <v>3184</v>
      </c>
      <c r="Q10077">
        <f t="shared" si="692"/>
        <v>7542</v>
      </c>
      <c r="R10077">
        <v>34000000</v>
      </c>
      <c r="T10077">
        <v>0</v>
      </c>
      <c r="U10077">
        <v>0</v>
      </c>
      <c r="V10077">
        <v>0</v>
      </c>
      <c r="W10077">
        <f t="shared" si="690"/>
        <v>2104</v>
      </c>
      <c r="Y10077">
        <v>0</v>
      </c>
      <c r="Z10077">
        <v>0</v>
      </c>
      <c r="AA10077">
        <v>0</v>
      </c>
      <c r="AE10077">
        <v>19</v>
      </c>
      <c r="AF10077" t="s">
        <v>51</v>
      </c>
      <c r="AG10077" t="s">
        <v>67</v>
      </c>
      <c r="AH10077" t="s">
        <v>1504</v>
      </c>
      <c r="AI10077" t="s">
        <v>42</v>
      </c>
    </row>
    <row r="10078" spans="1:35" x14ac:dyDescent="0.25">
      <c r="A10078" s="1" t="s">
        <v>1991</v>
      </c>
      <c r="B10078" t="s">
        <v>35</v>
      </c>
      <c r="C10078" s="1" t="s">
        <v>1484</v>
      </c>
      <c r="D10078">
        <v>837</v>
      </c>
      <c r="E10078">
        <v>837</v>
      </c>
      <c r="F10078" t="s">
        <v>82</v>
      </c>
      <c r="G10078" t="s">
        <v>565</v>
      </c>
      <c r="H10078" t="s">
        <v>88</v>
      </c>
      <c r="I10078" t="s">
        <v>39</v>
      </c>
      <c r="J10078">
        <v>0</v>
      </c>
      <c r="K10078">
        <v>2050000</v>
      </c>
      <c r="L10078">
        <f t="shared" si="693"/>
        <v>348550000</v>
      </c>
      <c r="N10078">
        <v>1</v>
      </c>
      <c r="O10078">
        <v>1</v>
      </c>
      <c r="P10078">
        <f t="shared" si="691"/>
        <v>3185</v>
      </c>
      <c r="Q10078">
        <f t="shared" si="692"/>
        <v>7543</v>
      </c>
      <c r="R10078">
        <v>39000000</v>
      </c>
      <c r="T10078">
        <v>0</v>
      </c>
      <c r="U10078">
        <v>0</v>
      </c>
      <c r="V10078">
        <v>0</v>
      </c>
      <c r="W10078">
        <f t="shared" si="690"/>
        <v>2104</v>
      </c>
      <c r="Y10078">
        <v>0</v>
      </c>
      <c r="Z10078">
        <v>0</v>
      </c>
      <c r="AA10078">
        <v>0</v>
      </c>
      <c r="AE10078">
        <v>21</v>
      </c>
      <c r="AF10078" t="s">
        <v>84</v>
      </c>
      <c r="AG10078" t="s">
        <v>82</v>
      </c>
      <c r="AH10078" t="s">
        <v>1505</v>
      </c>
      <c r="AI10078" t="s">
        <v>42</v>
      </c>
    </row>
    <row r="10079" spans="1:35" x14ac:dyDescent="0.25">
      <c r="A10079" s="1" t="s">
        <v>1991</v>
      </c>
      <c r="B10079" t="s">
        <v>35</v>
      </c>
      <c r="C10079" s="1" t="s">
        <v>1484</v>
      </c>
      <c r="D10079">
        <v>838</v>
      </c>
      <c r="E10079">
        <v>838</v>
      </c>
      <c r="F10079" t="s">
        <v>182</v>
      </c>
      <c r="G10079" t="s">
        <v>466</v>
      </c>
      <c r="H10079" t="s">
        <v>91</v>
      </c>
      <c r="I10079" t="s">
        <v>39</v>
      </c>
      <c r="J10079">
        <v>0</v>
      </c>
      <c r="K10079">
        <v>1550000</v>
      </c>
      <c r="L10079">
        <f t="shared" si="693"/>
        <v>348550000</v>
      </c>
      <c r="N10079">
        <v>1</v>
      </c>
      <c r="O10079">
        <v>1</v>
      </c>
      <c r="P10079">
        <f t="shared" si="691"/>
        <v>3186</v>
      </c>
      <c r="Q10079">
        <f t="shared" si="692"/>
        <v>7544</v>
      </c>
      <c r="R10079">
        <v>29000000</v>
      </c>
      <c r="T10079">
        <v>0</v>
      </c>
      <c r="U10079">
        <v>1</v>
      </c>
      <c r="V10079">
        <v>1</v>
      </c>
      <c r="W10079">
        <f t="shared" si="690"/>
        <v>2105</v>
      </c>
      <c r="Y10079">
        <v>0</v>
      </c>
      <c r="Z10079">
        <v>0</v>
      </c>
      <c r="AA10079">
        <v>0</v>
      </c>
      <c r="AE10079">
        <v>19</v>
      </c>
      <c r="AF10079" t="s">
        <v>51</v>
      </c>
      <c r="AG10079" t="s">
        <v>182</v>
      </c>
      <c r="AH10079" t="s">
        <v>1506</v>
      </c>
      <c r="AI10079" t="s">
        <v>42</v>
      </c>
    </row>
    <row r="10080" spans="1:35" x14ac:dyDescent="0.25">
      <c r="A10080" s="1" t="s">
        <v>1991</v>
      </c>
      <c r="B10080" t="s">
        <v>35</v>
      </c>
      <c r="C10080" s="1" t="s">
        <v>1484</v>
      </c>
      <c r="D10080">
        <v>839</v>
      </c>
      <c r="E10080">
        <v>839</v>
      </c>
      <c r="F10080" t="s">
        <v>475</v>
      </c>
      <c r="G10080" t="s">
        <v>44</v>
      </c>
      <c r="H10080" t="s">
        <v>95</v>
      </c>
      <c r="I10080" t="s">
        <v>39</v>
      </c>
      <c r="J10080">
        <v>0</v>
      </c>
      <c r="K10080">
        <v>1800000</v>
      </c>
      <c r="L10080">
        <f t="shared" si="693"/>
        <v>348550000</v>
      </c>
      <c r="N10080">
        <v>1</v>
      </c>
      <c r="O10080">
        <v>1</v>
      </c>
      <c r="P10080">
        <f t="shared" si="691"/>
        <v>3187</v>
      </c>
      <c r="Q10080">
        <f t="shared" si="692"/>
        <v>7545</v>
      </c>
      <c r="R10080">
        <v>34000000</v>
      </c>
      <c r="T10080">
        <v>0</v>
      </c>
      <c r="U10080">
        <v>1</v>
      </c>
      <c r="V10080">
        <v>1</v>
      </c>
      <c r="W10080">
        <f t="shared" si="690"/>
        <v>2106</v>
      </c>
      <c r="Y10080">
        <v>0</v>
      </c>
      <c r="Z10080">
        <v>0</v>
      </c>
      <c r="AA10080">
        <v>0</v>
      </c>
      <c r="AE10080">
        <v>16</v>
      </c>
      <c r="AF10080" t="s">
        <v>61</v>
      </c>
      <c r="AG10080" t="s">
        <v>475</v>
      </c>
      <c r="AH10080" t="s">
        <v>1507</v>
      </c>
      <c r="AI10080" t="s">
        <v>42</v>
      </c>
    </row>
    <row r="10081" spans="1:35" x14ac:dyDescent="0.25">
      <c r="A10081" s="1" t="s">
        <v>1991</v>
      </c>
      <c r="B10081" t="s">
        <v>35</v>
      </c>
      <c r="C10081" s="1" t="s">
        <v>1484</v>
      </c>
      <c r="D10081">
        <v>840</v>
      </c>
      <c r="E10081">
        <v>840</v>
      </c>
      <c r="F10081" t="s">
        <v>75</v>
      </c>
      <c r="G10081" t="s">
        <v>1040</v>
      </c>
      <c r="H10081" t="s">
        <v>99</v>
      </c>
      <c r="I10081" t="s">
        <v>39</v>
      </c>
      <c r="J10081">
        <v>0</v>
      </c>
      <c r="K10081">
        <v>1300000</v>
      </c>
      <c r="L10081">
        <f t="shared" si="693"/>
        <v>348550000</v>
      </c>
      <c r="N10081">
        <v>1</v>
      </c>
      <c r="O10081">
        <v>1</v>
      </c>
      <c r="P10081">
        <f t="shared" si="691"/>
        <v>3188</v>
      </c>
      <c r="Q10081">
        <f t="shared" si="692"/>
        <v>7546</v>
      </c>
      <c r="R10081">
        <v>24000000</v>
      </c>
      <c r="T10081">
        <v>0</v>
      </c>
      <c r="U10081">
        <v>0</v>
      </c>
      <c r="V10081">
        <v>0</v>
      </c>
      <c r="W10081">
        <f t="shared" si="690"/>
        <v>2106</v>
      </c>
      <c r="Y10081">
        <v>0</v>
      </c>
      <c r="Z10081">
        <v>0</v>
      </c>
      <c r="AA10081">
        <v>0</v>
      </c>
      <c r="AE10081">
        <v>16</v>
      </c>
      <c r="AF10081" t="s">
        <v>61</v>
      </c>
      <c r="AG10081" t="s">
        <v>75</v>
      </c>
      <c r="AH10081" t="s">
        <v>1508</v>
      </c>
      <c r="AI10081" t="s">
        <v>42</v>
      </c>
    </row>
    <row r="10082" spans="1:35" x14ac:dyDescent="0.25">
      <c r="A10082" s="1" t="s">
        <v>1992</v>
      </c>
      <c r="B10082" t="s">
        <v>35</v>
      </c>
      <c r="C10082" s="1" t="s">
        <v>1484</v>
      </c>
      <c r="D10082">
        <v>821</v>
      </c>
      <c r="E10082">
        <v>821</v>
      </c>
      <c r="F10082" t="s">
        <v>93</v>
      </c>
      <c r="G10082" t="s">
        <v>131</v>
      </c>
      <c r="H10082" t="s">
        <v>122</v>
      </c>
      <c r="I10082" t="s">
        <v>39</v>
      </c>
      <c r="J10082">
        <v>0</v>
      </c>
      <c r="K10082">
        <v>1050000</v>
      </c>
      <c r="L10082">
        <f t="shared" si="693"/>
        <v>348550000</v>
      </c>
      <c r="N10082">
        <v>1</v>
      </c>
      <c r="O10082">
        <v>1</v>
      </c>
      <c r="P10082">
        <f t="shared" si="691"/>
        <v>3189</v>
      </c>
      <c r="Q10082">
        <f t="shared" si="692"/>
        <v>7547</v>
      </c>
      <c r="R10082">
        <v>19000000</v>
      </c>
      <c r="T10082">
        <v>0</v>
      </c>
      <c r="U10082">
        <v>0</v>
      </c>
      <c r="V10082">
        <v>0</v>
      </c>
      <c r="W10082">
        <f t="shared" si="690"/>
        <v>2106</v>
      </c>
      <c r="Y10082">
        <v>0</v>
      </c>
      <c r="Z10082">
        <v>0</v>
      </c>
      <c r="AA10082">
        <v>0</v>
      </c>
      <c r="AE10082">
        <v>17</v>
      </c>
      <c r="AF10082" t="s">
        <v>96</v>
      </c>
      <c r="AG10082" t="s">
        <v>93</v>
      </c>
      <c r="AH10082" t="s">
        <v>1485</v>
      </c>
      <c r="AI10082" t="s">
        <v>42</v>
      </c>
    </row>
    <row r="10083" spans="1:35" x14ac:dyDescent="0.25">
      <c r="A10083" s="1" t="s">
        <v>1992</v>
      </c>
      <c r="B10083" t="s">
        <v>35</v>
      </c>
      <c r="C10083" s="1" t="s">
        <v>1484</v>
      </c>
      <c r="D10083">
        <v>822</v>
      </c>
      <c r="E10083">
        <v>822</v>
      </c>
      <c r="F10083" t="s">
        <v>156</v>
      </c>
      <c r="G10083" t="s">
        <v>1365</v>
      </c>
      <c r="H10083" t="s">
        <v>126</v>
      </c>
      <c r="I10083" t="s">
        <v>39</v>
      </c>
      <c r="J10083">
        <v>0</v>
      </c>
      <c r="K10083">
        <v>275000</v>
      </c>
      <c r="L10083">
        <f t="shared" si="693"/>
        <v>348550000</v>
      </c>
      <c r="N10083">
        <v>0</v>
      </c>
      <c r="O10083">
        <v>0</v>
      </c>
      <c r="P10083">
        <f t="shared" si="691"/>
        <v>3189</v>
      </c>
      <c r="Q10083">
        <f t="shared" si="692"/>
        <v>7547</v>
      </c>
      <c r="R10083">
        <v>3500000</v>
      </c>
      <c r="T10083">
        <v>0</v>
      </c>
      <c r="U10083">
        <v>1</v>
      </c>
      <c r="V10083">
        <v>1</v>
      </c>
      <c r="W10083">
        <f t="shared" si="690"/>
        <v>2107</v>
      </c>
      <c r="Y10083">
        <v>0</v>
      </c>
      <c r="Z10083">
        <v>0</v>
      </c>
      <c r="AA10083">
        <v>0</v>
      </c>
      <c r="AE10083">
        <v>16</v>
      </c>
      <c r="AF10083" t="s">
        <v>61</v>
      </c>
      <c r="AG10083" t="s">
        <v>156</v>
      </c>
      <c r="AH10083" t="s">
        <v>1486</v>
      </c>
      <c r="AI10083" t="s">
        <v>42</v>
      </c>
    </row>
    <row r="10084" spans="1:35" x14ac:dyDescent="0.25">
      <c r="A10084" s="1" t="s">
        <v>1992</v>
      </c>
      <c r="B10084" t="s">
        <v>35</v>
      </c>
      <c r="C10084" s="1" t="s">
        <v>1484</v>
      </c>
      <c r="D10084">
        <v>823</v>
      </c>
      <c r="E10084">
        <v>823</v>
      </c>
      <c r="F10084" t="s">
        <v>177</v>
      </c>
      <c r="G10084" t="s">
        <v>1278</v>
      </c>
      <c r="H10084" t="s">
        <v>129</v>
      </c>
      <c r="I10084" t="s">
        <v>39</v>
      </c>
      <c r="J10084">
        <v>0</v>
      </c>
      <c r="K10084">
        <v>1550000</v>
      </c>
      <c r="L10084">
        <f t="shared" si="693"/>
        <v>348550000</v>
      </c>
      <c r="N10084">
        <v>1</v>
      </c>
      <c r="O10084">
        <v>1</v>
      </c>
      <c r="P10084">
        <f t="shared" si="691"/>
        <v>3190</v>
      </c>
      <c r="Q10084">
        <f t="shared" si="692"/>
        <v>7548</v>
      </c>
      <c r="R10084">
        <v>29000000</v>
      </c>
      <c r="T10084">
        <v>0</v>
      </c>
      <c r="U10084">
        <v>1</v>
      </c>
      <c r="V10084">
        <v>1</v>
      </c>
      <c r="W10084">
        <f t="shared" si="690"/>
        <v>2108</v>
      </c>
      <c r="Y10084">
        <v>0</v>
      </c>
      <c r="Z10084">
        <v>0</v>
      </c>
      <c r="AA10084">
        <v>0</v>
      </c>
      <c r="AE10084">
        <v>23</v>
      </c>
      <c r="AF10084" t="s">
        <v>40</v>
      </c>
      <c r="AG10084" t="s">
        <v>177</v>
      </c>
      <c r="AH10084" t="s">
        <v>1487</v>
      </c>
      <c r="AI10084" t="s">
        <v>42</v>
      </c>
    </row>
    <row r="10085" spans="1:35" x14ac:dyDescent="0.25">
      <c r="A10085" s="1" t="s">
        <v>1992</v>
      </c>
      <c r="B10085" t="s">
        <v>35</v>
      </c>
      <c r="C10085" s="1" t="s">
        <v>1484</v>
      </c>
      <c r="D10085">
        <v>824</v>
      </c>
      <c r="E10085">
        <v>824</v>
      </c>
      <c r="F10085" t="s">
        <v>48</v>
      </c>
      <c r="G10085" t="s">
        <v>1169</v>
      </c>
      <c r="H10085" t="s">
        <v>132</v>
      </c>
      <c r="I10085" t="s">
        <v>39</v>
      </c>
      <c r="J10085">
        <v>0</v>
      </c>
      <c r="K10085">
        <v>1050000</v>
      </c>
      <c r="L10085">
        <f t="shared" si="693"/>
        <v>348550000</v>
      </c>
      <c r="N10085">
        <v>1</v>
      </c>
      <c r="O10085">
        <v>1</v>
      </c>
      <c r="P10085">
        <f t="shared" si="691"/>
        <v>3191</v>
      </c>
      <c r="Q10085">
        <f t="shared" si="692"/>
        <v>7549</v>
      </c>
      <c r="R10085">
        <v>19000000</v>
      </c>
      <c r="T10085">
        <v>0</v>
      </c>
      <c r="U10085">
        <v>0</v>
      </c>
      <c r="V10085">
        <v>0</v>
      </c>
      <c r="W10085">
        <f t="shared" si="690"/>
        <v>2108</v>
      </c>
      <c r="Y10085">
        <v>0</v>
      </c>
      <c r="Z10085">
        <v>0</v>
      </c>
      <c r="AA10085">
        <v>0</v>
      </c>
      <c r="AE10085">
        <v>19</v>
      </c>
      <c r="AF10085" t="s">
        <v>51</v>
      </c>
      <c r="AG10085" t="s">
        <v>48</v>
      </c>
      <c r="AH10085" t="s">
        <v>1488</v>
      </c>
      <c r="AI10085" t="s">
        <v>42</v>
      </c>
    </row>
    <row r="10086" spans="1:35" x14ac:dyDescent="0.25">
      <c r="A10086" s="1" t="s">
        <v>1992</v>
      </c>
      <c r="B10086" t="s">
        <v>35</v>
      </c>
      <c r="C10086" s="1" t="s">
        <v>1484</v>
      </c>
      <c r="D10086">
        <v>825</v>
      </c>
      <c r="E10086">
        <v>825</v>
      </c>
      <c r="F10086" t="s">
        <v>53</v>
      </c>
      <c r="G10086" t="s">
        <v>1268</v>
      </c>
      <c r="H10086" t="s">
        <v>135</v>
      </c>
      <c r="I10086" t="s">
        <v>39</v>
      </c>
      <c r="J10086">
        <v>0</v>
      </c>
      <c r="K10086">
        <v>1550000</v>
      </c>
      <c r="L10086">
        <f t="shared" si="693"/>
        <v>348550000</v>
      </c>
      <c r="N10086">
        <v>0</v>
      </c>
      <c r="O10086">
        <v>0</v>
      </c>
      <c r="P10086">
        <f t="shared" si="691"/>
        <v>3191</v>
      </c>
      <c r="Q10086">
        <f t="shared" si="692"/>
        <v>7549</v>
      </c>
      <c r="R10086">
        <v>29000000</v>
      </c>
      <c r="T10086">
        <v>0</v>
      </c>
      <c r="U10086">
        <v>1</v>
      </c>
      <c r="V10086">
        <v>1</v>
      </c>
      <c r="W10086">
        <f t="shared" si="690"/>
        <v>2109</v>
      </c>
      <c r="Y10086">
        <v>0</v>
      </c>
      <c r="Z10086">
        <v>0</v>
      </c>
      <c r="AA10086">
        <v>0</v>
      </c>
      <c r="AE10086">
        <v>22</v>
      </c>
      <c r="AF10086" t="s">
        <v>56</v>
      </c>
      <c r="AG10086" t="s">
        <v>53</v>
      </c>
      <c r="AH10086" t="s">
        <v>1489</v>
      </c>
      <c r="AI10086" t="s">
        <v>42</v>
      </c>
    </row>
    <row r="10087" spans="1:35" x14ac:dyDescent="0.25">
      <c r="A10087" s="1" t="s">
        <v>1992</v>
      </c>
      <c r="B10087" t="s">
        <v>35</v>
      </c>
      <c r="C10087" s="1" t="s">
        <v>1484</v>
      </c>
      <c r="D10087">
        <v>826</v>
      </c>
      <c r="E10087">
        <v>826</v>
      </c>
      <c r="F10087" t="s">
        <v>177</v>
      </c>
      <c r="G10087" t="s">
        <v>1467</v>
      </c>
      <c r="H10087" t="s">
        <v>38</v>
      </c>
      <c r="I10087" t="s">
        <v>39</v>
      </c>
      <c r="J10087">
        <v>0</v>
      </c>
      <c r="K10087">
        <v>1800000</v>
      </c>
      <c r="L10087">
        <f t="shared" si="693"/>
        <v>348550000</v>
      </c>
      <c r="N10087">
        <v>0</v>
      </c>
      <c r="O10087">
        <v>0</v>
      </c>
      <c r="P10087">
        <f t="shared" si="691"/>
        <v>3191</v>
      </c>
      <c r="Q10087">
        <f t="shared" si="692"/>
        <v>7549</v>
      </c>
      <c r="R10087">
        <v>34000000</v>
      </c>
      <c r="T10087">
        <v>0</v>
      </c>
      <c r="U10087">
        <v>1</v>
      </c>
      <c r="V10087">
        <v>1</v>
      </c>
      <c r="W10087">
        <f t="shared" si="690"/>
        <v>2110</v>
      </c>
      <c r="Y10087">
        <v>0</v>
      </c>
      <c r="Z10087">
        <v>0</v>
      </c>
      <c r="AA10087">
        <v>0</v>
      </c>
      <c r="AE10087">
        <v>23</v>
      </c>
      <c r="AF10087" t="s">
        <v>40</v>
      </c>
      <c r="AG10087" t="s">
        <v>177</v>
      </c>
      <c r="AH10087" t="s">
        <v>1490</v>
      </c>
      <c r="AI10087" t="s">
        <v>42</v>
      </c>
    </row>
    <row r="10088" spans="1:35" x14ac:dyDescent="0.25">
      <c r="A10088" s="1" t="s">
        <v>1992</v>
      </c>
      <c r="B10088" t="s">
        <v>35</v>
      </c>
      <c r="C10088" s="1" t="s">
        <v>1484</v>
      </c>
      <c r="D10088">
        <v>827</v>
      </c>
      <c r="E10088">
        <v>827</v>
      </c>
      <c r="F10088" t="s">
        <v>86</v>
      </c>
      <c r="G10088" t="s">
        <v>1491</v>
      </c>
      <c r="H10088" t="s">
        <v>45</v>
      </c>
      <c r="I10088" t="s">
        <v>39</v>
      </c>
      <c r="J10088">
        <v>0</v>
      </c>
      <c r="K10088">
        <v>1050000</v>
      </c>
      <c r="L10088">
        <f t="shared" si="693"/>
        <v>348550000</v>
      </c>
      <c r="N10088">
        <v>1</v>
      </c>
      <c r="O10088">
        <v>1</v>
      </c>
      <c r="P10088">
        <f t="shared" si="691"/>
        <v>3192</v>
      </c>
      <c r="Q10088">
        <f t="shared" si="692"/>
        <v>7550</v>
      </c>
      <c r="R10088">
        <v>19000000</v>
      </c>
      <c r="T10088">
        <v>0</v>
      </c>
      <c r="U10088">
        <v>0</v>
      </c>
      <c r="V10088">
        <v>0</v>
      </c>
      <c r="W10088">
        <f t="shared" si="690"/>
        <v>2110</v>
      </c>
      <c r="Y10088">
        <v>0</v>
      </c>
      <c r="Z10088">
        <v>0</v>
      </c>
      <c r="AA10088">
        <v>0</v>
      </c>
      <c r="AE10088">
        <v>23</v>
      </c>
      <c r="AF10088" t="s">
        <v>40</v>
      </c>
      <c r="AG10088" t="s">
        <v>86</v>
      </c>
      <c r="AH10088" t="s">
        <v>1492</v>
      </c>
      <c r="AI10088" t="s">
        <v>42</v>
      </c>
    </row>
    <row r="10089" spans="1:35" x14ac:dyDescent="0.25">
      <c r="A10089" s="1" t="s">
        <v>1992</v>
      </c>
      <c r="B10089" t="s">
        <v>35</v>
      </c>
      <c r="C10089" s="1" t="s">
        <v>1484</v>
      </c>
      <c r="D10089">
        <v>828</v>
      </c>
      <c r="E10089">
        <v>828</v>
      </c>
      <c r="F10089" t="s">
        <v>137</v>
      </c>
      <c r="G10089" t="s">
        <v>1475</v>
      </c>
      <c r="H10089" t="s">
        <v>50</v>
      </c>
      <c r="I10089" t="s">
        <v>39</v>
      </c>
      <c r="J10089">
        <v>0</v>
      </c>
      <c r="K10089">
        <v>2050000</v>
      </c>
      <c r="L10089">
        <f t="shared" si="693"/>
        <v>348550000</v>
      </c>
      <c r="N10089">
        <v>1</v>
      </c>
      <c r="O10089">
        <v>1</v>
      </c>
      <c r="P10089">
        <f t="shared" si="691"/>
        <v>3193</v>
      </c>
      <c r="Q10089">
        <f t="shared" si="692"/>
        <v>7551</v>
      </c>
      <c r="R10089">
        <v>39000000</v>
      </c>
      <c r="T10089">
        <v>0</v>
      </c>
      <c r="U10089">
        <v>0</v>
      </c>
      <c r="V10089">
        <v>0</v>
      </c>
      <c r="W10089">
        <f t="shared" si="690"/>
        <v>2110</v>
      </c>
      <c r="Y10089">
        <v>0</v>
      </c>
      <c r="Z10089">
        <v>0</v>
      </c>
      <c r="AA10089">
        <v>0</v>
      </c>
      <c r="AE10089">
        <v>21</v>
      </c>
      <c r="AF10089" t="s">
        <v>84</v>
      </c>
      <c r="AG10089" t="s">
        <v>137</v>
      </c>
      <c r="AH10089" t="s">
        <v>1493</v>
      </c>
      <c r="AI10089" t="s">
        <v>42</v>
      </c>
    </row>
    <row r="10090" spans="1:35" x14ac:dyDescent="0.25">
      <c r="A10090" s="1" t="s">
        <v>1992</v>
      </c>
      <c r="B10090" t="s">
        <v>35</v>
      </c>
      <c r="C10090" s="1" t="s">
        <v>1484</v>
      </c>
      <c r="D10090">
        <v>829</v>
      </c>
      <c r="E10090">
        <v>829</v>
      </c>
      <c r="F10090" t="s">
        <v>71</v>
      </c>
      <c r="G10090" t="s">
        <v>94</v>
      </c>
      <c r="H10090" t="s">
        <v>55</v>
      </c>
      <c r="I10090" t="s">
        <v>39</v>
      </c>
      <c r="J10090">
        <v>0</v>
      </c>
      <c r="K10090">
        <v>1550000</v>
      </c>
      <c r="L10090">
        <f t="shared" si="693"/>
        <v>348550000</v>
      </c>
      <c r="N10090">
        <v>1</v>
      </c>
      <c r="O10090">
        <v>1</v>
      </c>
      <c r="P10090">
        <f t="shared" si="691"/>
        <v>3194</v>
      </c>
      <c r="Q10090">
        <f t="shared" si="692"/>
        <v>7552</v>
      </c>
      <c r="R10090">
        <v>29000000</v>
      </c>
      <c r="T10090">
        <v>0</v>
      </c>
      <c r="U10090">
        <v>0</v>
      </c>
      <c r="V10090">
        <v>0</v>
      </c>
      <c r="W10090">
        <f t="shared" si="690"/>
        <v>2110</v>
      </c>
      <c r="Y10090">
        <v>0</v>
      </c>
      <c r="Z10090">
        <v>0</v>
      </c>
      <c r="AA10090">
        <v>0</v>
      </c>
      <c r="AE10090">
        <v>19</v>
      </c>
      <c r="AF10090" t="s">
        <v>51</v>
      </c>
      <c r="AG10090" t="s">
        <v>71</v>
      </c>
      <c r="AH10090" t="s">
        <v>1494</v>
      </c>
      <c r="AI10090" t="s">
        <v>42</v>
      </c>
    </row>
    <row r="10091" spans="1:35" x14ac:dyDescent="0.25">
      <c r="A10091" s="1" t="s">
        <v>1992</v>
      </c>
      <c r="B10091" t="s">
        <v>35</v>
      </c>
      <c r="C10091" s="1" t="s">
        <v>1484</v>
      </c>
      <c r="D10091">
        <v>830</v>
      </c>
      <c r="E10091">
        <v>830</v>
      </c>
      <c r="F10091" t="s">
        <v>218</v>
      </c>
      <c r="G10091" t="s">
        <v>281</v>
      </c>
      <c r="H10091" t="s">
        <v>60</v>
      </c>
      <c r="I10091" t="s">
        <v>39</v>
      </c>
      <c r="J10091">
        <v>0</v>
      </c>
      <c r="K10091">
        <v>1300000</v>
      </c>
      <c r="L10091">
        <f t="shared" si="693"/>
        <v>348550000</v>
      </c>
      <c r="N10091">
        <v>0</v>
      </c>
      <c r="O10091">
        <v>0</v>
      </c>
      <c r="P10091">
        <f t="shared" si="691"/>
        <v>3194</v>
      </c>
      <c r="Q10091">
        <f t="shared" si="692"/>
        <v>7552</v>
      </c>
      <c r="R10091">
        <v>24000000</v>
      </c>
      <c r="T10091">
        <v>0</v>
      </c>
      <c r="U10091">
        <v>1</v>
      </c>
      <c r="V10091">
        <v>1</v>
      </c>
      <c r="W10091">
        <f t="shared" si="690"/>
        <v>2111</v>
      </c>
      <c r="Y10091">
        <v>0</v>
      </c>
      <c r="Z10091">
        <v>0</v>
      </c>
      <c r="AA10091">
        <v>0</v>
      </c>
      <c r="AE10091">
        <v>16</v>
      </c>
      <c r="AF10091" t="s">
        <v>61</v>
      </c>
      <c r="AG10091" t="s">
        <v>218</v>
      </c>
      <c r="AH10091" t="s">
        <v>1495</v>
      </c>
      <c r="AI10091" t="s">
        <v>42</v>
      </c>
    </row>
    <row r="10092" spans="1:35" x14ac:dyDescent="0.25">
      <c r="A10092" s="1" t="s">
        <v>1992</v>
      </c>
      <c r="B10092" t="s">
        <v>35</v>
      </c>
      <c r="C10092" s="1" t="s">
        <v>1484</v>
      </c>
      <c r="D10092">
        <v>831</v>
      </c>
      <c r="E10092">
        <v>831</v>
      </c>
      <c r="F10092" t="s">
        <v>246</v>
      </c>
      <c r="G10092" t="s">
        <v>1496</v>
      </c>
      <c r="H10092" t="s">
        <v>65</v>
      </c>
      <c r="I10092" t="s">
        <v>39</v>
      </c>
      <c r="J10092">
        <v>0</v>
      </c>
      <c r="K10092">
        <v>1300000</v>
      </c>
      <c r="L10092">
        <f t="shared" si="693"/>
        <v>348550000</v>
      </c>
      <c r="N10092">
        <v>1</v>
      </c>
      <c r="O10092">
        <v>1</v>
      </c>
      <c r="P10092">
        <f t="shared" si="691"/>
        <v>3195</v>
      </c>
      <c r="Q10092">
        <f t="shared" si="692"/>
        <v>7553</v>
      </c>
      <c r="R10092">
        <v>24000000</v>
      </c>
      <c r="T10092">
        <v>0</v>
      </c>
      <c r="U10092">
        <v>1</v>
      </c>
      <c r="V10092">
        <v>1</v>
      </c>
      <c r="W10092">
        <f t="shared" si="690"/>
        <v>2112</v>
      </c>
      <c r="Y10092">
        <v>0</v>
      </c>
      <c r="Z10092">
        <v>0</v>
      </c>
      <c r="AA10092">
        <v>0</v>
      </c>
      <c r="AE10092">
        <v>15</v>
      </c>
      <c r="AF10092" t="s">
        <v>118</v>
      </c>
      <c r="AG10092" t="s">
        <v>246</v>
      </c>
      <c r="AH10092" t="s">
        <v>1497</v>
      </c>
      <c r="AI10092" t="s">
        <v>42</v>
      </c>
    </row>
    <row r="10093" spans="1:35" x14ac:dyDescent="0.25">
      <c r="A10093" s="1" t="s">
        <v>1992</v>
      </c>
      <c r="B10093" t="s">
        <v>35</v>
      </c>
      <c r="C10093" s="1" t="s">
        <v>1484</v>
      </c>
      <c r="D10093">
        <v>832</v>
      </c>
      <c r="E10093">
        <v>832</v>
      </c>
      <c r="F10093" t="s">
        <v>142</v>
      </c>
      <c r="G10093" t="s">
        <v>1498</v>
      </c>
      <c r="H10093" t="s">
        <v>69</v>
      </c>
      <c r="I10093" t="s">
        <v>39</v>
      </c>
      <c r="J10093">
        <v>0</v>
      </c>
      <c r="K10093">
        <v>775000</v>
      </c>
      <c r="L10093">
        <f t="shared" si="693"/>
        <v>348550000</v>
      </c>
      <c r="N10093">
        <v>1</v>
      </c>
      <c r="O10093">
        <v>1</v>
      </c>
      <c r="P10093">
        <f t="shared" si="691"/>
        <v>3196</v>
      </c>
      <c r="Q10093">
        <f t="shared" si="692"/>
        <v>7554</v>
      </c>
      <c r="R10093">
        <v>13500000</v>
      </c>
      <c r="T10093">
        <v>0</v>
      </c>
      <c r="U10093">
        <v>0</v>
      </c>
      <c r="V10093">
        <v>0</v>
      </c>
      <c r="W10093">
        <f t="shared" si="690"/>
        <v>2112</v>
      </c>
      <c r="Y10093">
        <v>0</v>
      </c>
      <c r="Z10093">
        <v>0</v>
      </c>
      <c r="AA10093">
        <v>0</v>
      </c>
      <c r="AE10093">
        <v>17</v>
      </c>
      <c r="AF10093" t="s">
        <v>96</v>
      </c>
      <c r="AG10093" t="s">
        <v>142</v>
      </c>
      <c r="AH10093" t="s">
        <v>1499</v>
      </c>
      <c r="AI10093" t="s">
        <v>42</v>
      </c>
    </row>
    <row r="10094" spans="1:35" x14ac:dyDescent="0.25">
      <c r="A10094" s="1" t="s">
        <v>1992</v>
      </c>
      <c r="B10094" t="s">
        <v>35</v>
      </c>
      <c r="C10094" s="1" t="s">
        <v>1484</v>
      </c>
      <c r="D10094">
        <v>833</v>
      </c>
      <c r="E10094">
        <v>833</v>
      </c>
      <c r="F10094" t="s">
        <v>193</v>
      </c>
      <c r="G10094" t="s">
        <v>294</v>
      </c>
      <c r="H10094" t="s">
        <v>73</v>
      </c>
      <c r="I10094" t="s">
        <v>39</v>
      </c>
      <c r="J10094">
        <v>0</v>
      </c>
      <c r="K10094">
        <v>1300000</v>
      </c>
      <c r="L10094">
        <f t="shared" si="693"/>
        <v>348550000</v>
      </c>
      <c r="N10094">
        <v>1</v>
      </c>
      <c r="O10094">
        <v>1</v>
      </c>
      <c r="P10094">
        <f t="shared" si="691"/>
        <v>3197</v>
      </c>
      <c r="Q10094">
        <f t="shared" si="692"/>
        <v>7555</v>
      </c>
      <c r="R10094">
        <v>24000000</v>
      </c>
      <c r="T10094">
        <v>0</v>
      </c>
      <c r="U10094">
        <v>1</v>
      </c>
      <c r="V10094">
        <v>1</v>
      </c>
      <c r="W10094">
        <f t="shared" si="690"/>
        <v>2113</v>
      </c>
      <c r="Y10094">
        <v>0</v>
      </c>
      <c r="Z10094">
        <v>0</v>
      </c>
      <c r="AA10094">
        <v>0</v>
      </c>
      <c r="AE10094">
        <v>21</v>
      </c>
      <c r="AF10094" t="s">
        <v>84</v>
      </c>
      <c r="AG10094" t="s">
        <v>193</v>
      </c>
      <c r="AH10094" t="s">
        <v>1500</v>
      </c>
      <c r="AI10094" t="s">
        <v>42</v>
      </c>
    </row>
    <row r="10095" spans="1:35" x14ac:dyDescent="0.25">
      <c r="A10095" s="1" t="s">
        <v>1992</v>
      </c>
      <c r="B10095" t="s">
        <v>35</v>
      </c>
      <c r="C10095" s="1" t="s">
        <v>1484</v>
      </c>
      <c r="D10095">
        <v>834</v>
      </c>
      <c r="E10095">
        <v>834</v>
      </c>
      <c r="F10095" t="s">
        <v>187</v>
      </c>
      <c r="G10095" t="s">
        <v>1251</v>
      </c>
      <c r="H10095" t="s">
        <v>77</v>
      </c>
      <c r="I10095" t="s">
        <v>39</v>
      </c>
      <c r="J10095">
        <v>0</v>
      </c>
      <c r="K10095">
        <v>1300000</v>
      </c>
      <c r="L10095">
        <f t="shared" si="693"/>
        <v>348550000</v>
      </c>
      <c r="N10095">
        <v>1</v>
      </c>
      <c r="O10095">
        <v>1</v>
      </c>
      <c r="P10095">
        <f t="shared" si="691"/>
        <v>3198</v>
      </c>
      <c r="Q10095">
        <f t="shared" si="692"/>
        <v>7556</v>
      </c>
      <c r="R10095">
        <v>24000000</v>
      </c>
      <c r="T10095">
        <v>0</v>
      </c>
      <c r="U10095">
        <v>0</v>
      </c>
      <c r="V10095">
        <v>0</v>
      </c>
      <c r="W10095">
        <f t="shared" si="690"/>
        <v>2113</v>
      </c>
      <c r="Y10095">
        <v>0</v>
      </c>
      <c r="Z10095">
        <v>0</v>
      </c>
      <c r="AA10095">
        <v>0</v>
      </c>
      <c r="AE10095">
        <v>20</v>
      </c>
      <c r="AF10095" t="s">
        <v>46</v>
      </c>
      <c r="AG10095" t="s">
        <v>187</v>
      </c>
      <c r="AH10095" t="s">
        <v>1501</v>
      </c>
      <c r="AI10095" t="s">
        <v>42</v>
      </c>
    </row>
    <row r="10096" spans="1:35" x14ac:dyDescent="0.25">
      <c r="A10096" s="1" t="s">
        <v>1992</v>
      </c>
      <c r="B10096" t="s">
        <v>35</v>
      </c>
      <c r="C10096" s="1" t="s">
        <v>1484</v>
      </c>
      <c r="D10096">
        <v>835</v>
      </c>
      <c r="E10096">
        <v>835</v>
      </c>
      <c r="F10096" t="s">
        <v>182</v>
      </c>
      <c r="G10096" t="s">
        <v>1401</v>
      </c>
      <c r="H10096" t="s">
        <v>80</v>
      </c>
      <c r="I10096" t="s">
        <v>39</v>
      </c>
      <c r="J10096">
        <v>0</v>
      </c>
      <c r="K10096">
        <v>125000</v>
      </c>
      <c r="L10096">
        <f t="shared" si="693"/>
        <v>348550000</v>
      </c>
      <c r="N10096">
        <v>1</v>
      </c>
      <c r="O10096">
        <v>1</v>
      </c>
      <c r="P10096">
        <f t="shared" si="691"/>
        <v>3199</v>
      </c>
      <c r="Q10096">
        <f t="shared" si="692"/>
        <v>7557</v>
      </c>
      <c r="R10096">
        <v>500000</v>
      </c>
      <c r="T10096">
        <v>0</v>
      </c>
      <c r="U10096">
        <v>0</v>
      </c>
      <c r="V10096">
        <v>0</v>
      </c>
      <c r="W10096">
        <f t="shared" si="690"/>
        <v>2113</v>
      </c>
      <c r="Y10096">
        <v>0</v>
      </c>
      <c r="Z10096">
        <v>0</v>
      </c>
      <c r="AA10096">
        <v>0</v>
      </c>
      <c r="AE10096">
        <v>19</v>
      </c>
      <c r="AF10096" t="s">
        <v>51</v>
      </c>
      <c r="AG10096" t="s">
        <v>182</v>
      </c>
      <c r="AH10096" t="s">
        <v>1502</v>
      </c>
      <c r="AI10096" t="s">
        <v>42</v>
      </c>
    </row>
    <row r="10097" spans="1:35" x14ac:dyDescent="0.25">
      <c r="A10097" s="1" t="s">
        <v>1992</v>
      </c>
      <c r="B10097" t="s">
        <v>35</v>
      </c>
      <c r="C10097" s="1" t="s">
        <v>1484</v>
      </c>
      <c r="D10097">
        <v>836</v>
      </c>
      <c r="E10097">
        <v>836</v>
      </c>
      <c r="F10097" t="s">
        <v>67</v>
      </c>
      <c r="G10097" t="s">
        <v>1503</v>
      </c>
      <c r="H10097" t="s">
        <v>83</v>
      </c>
      <c r="I10097" t="s">
        <v>39</v>
      </c>
      <c r="J10097">
        <v>0</v>
      </c>
      <c r="K10097">
        <v>1800000</v>
      </c>
      <c r="L10097">
        <f t="shared" si="693"/>
        <v>348550000</v>
      </c>
      <c r="N10097">
        <v>1</v>
      </c>
      <c r="O10097">
        <v>1</v>
      </c>
      <c r="P10097">
        <f t="shared" si="691"/>
        <v>3200</v>
      </c>
      <c r="Q10097">
        <f t="shared" si="692"/>
        <v>7558</v>
      </c>
      <c r="R10097">
        <v>34000000</v>
      </c>
      <c r="T10097">
        <v>0</v>
      </c>
      <c r="U10097">
        <v>1</v>
      </c>
      <c r="V10097">
        <v>1</v>
      </c>
      <c r="W10097">
        <f t="shared" si="690"/>
        <v>2114</v>
      </c>
      <c r="Y10097">
        <v>0</v>
      </c>
      <c r="Z10097">
        <v>0</v>
      </c>
      <c r="AA10097">
        <v>0</v>
      </c>
      <c r="AE10097">
        <v>19</v>
      </c>
      <c r="AF10097" t="s">
        <v>51</v>
      </c>
      <c r="AG10097" t="s">
        <v>67</v>
      </c>
      <c r="AH10097" t="s">
        <v>1504</v>
      </c>
      <c r="AI10097" t="s">
        <v>42</v>
      </c>
    </row>
    <row r="10098" spans="1:35" x14ac:dyDescent="0.25">
      <c r="A10098" s="1" t="s">
        <v>1992</v>
      </c>
      <c r="B10098" t="s">
        <v>35</v>
      </c>
      <c r="C10098" s="1" t="s">
        <v>1484</v>
      </c>
      <c r="D10098">
        <v>837</v>
      </c>
      <c r="E10098">
        <v>837</v>
      </c>
      <c r="F10098" t="s">
        <v>82</v>
      </c>
      <c r="G10098" t="s">
        <v>565</v>
      </c>
      <c r="H10098" t="s">
        <v>88</v>
      </c>
      <c r="I10098" t="s">
        <v>39</v>
      </c>
      <c r="J10098">
        <v>0</v>
      </c>
      <c r="K10098">
        <v>2050000</v>
      </c>
      <c r="L10098">
        <f t="shared" si="693"/>
        <v>348550000</v>
      </c>
      <c r="N10098">
        <v>1</v>
      </c>
      <c r="O10098">
        <v>1</v>
      </c>
      <c r="P10098">
        <f t="shared" si="691"/>
        <v>3201</v>
      </c>
      <c r="Q10098">
        <f t="shared" si="692"/>
        <v>7559</v>
      </c>
      <c r="R10098">
        <v>39000000</v>
      </c>
      <c r="T10098">
        <v>0</v>
      </c>
      <c r="U10098">
        <v>1</v>
      </c>
      <c r="V10098">
        <v>1</v>
      </c>
      <c r="W10098">
        <f t="shared" si="690"/>
        <v>2115</v>
      </c>
      <c r="Y10098">
        <v>0</v>
      </c>
      <c r="Z10098">
        <v>0</v>
      </c>
      <c r="AA10098">
        <v>0</v>
      </c>
      <c r="AE10098">
        <v>21</v>
      </c>
      <c r="AF10098" t="s">
        <v>84</v>
      </c>
      <c r="AG10098" t="s">
        <v>82</v>
      </c>
      <c r="AH10098" t="s">
        <v>1505</v>
      </c>
      <c r="AI10098" t="s">
        <v>42</v>
      </c>
    </row>
    <row r="10099" spans="1:35" x14ac:dyDescent="0.25">
      <c r="A10099" s="1" t="s">
        <v>1992</v>
      </c>
      <c r="B10099" t="s">
        <v>35</v>
      </c>
      <c r="C10099" s="1" t="s">
        <v>1484</v>
      </c>
      <c r="D10099">
        <v>838</v>
      </c>
      <c r="E10099">
        <v>838</v>
      </c>
      <c r="F10099" t="s">
        <v>182</v>
      </c>
      <c r="G10099" t="s">
        <v>466</v>
      </c>
      <c r="H10099" t="s">
        <v>91</v>
      </c>
      <c r="I10099" t="s">
        <v>39</v>
      </c>
      <c r="J10099">
        <v>0</v>
      </c>
      <c r="K10099">
        <v>1550000</v>
      </c>
      <c r="L10099">
        <f t="shared" si="693"/>
        <v>348550000</v>
      </c>
      <c r="N10099">
        <v>1</v>
      </c>
      <c r="O10099">
        <v>1</v>
      </c>
      <c r="P10099">
        <f t="shared" si="691"/>
        <v>3202</v>
      </c>
      <c r="Q10099">
        <f t="shared" si="692"/>
        <v>7560</v>
      </c>
      <c r="R10099">
        <v>29000000</v>
      </c>
      <c r="T10099">
        <v>0</v>
      </c>
      <c r="U10099">
        <v>0</v>
      </c>
      <c r="V10099">
        <v>0</v>
      </c>
      <c r="W10099">
        <f t="shared" si="690"/>
        <v>2115</v>
      </c>
      <c r="Y10099">
        <v>0</v>
      </c>
      <c r="Z10099">
        <v>0</v>
      </c>
      <c r="AA10099">
        <v>0</v>
      </c>
      <c r="AE10099">
        <v>19</v>
      </c>
      <c r="AF10099" t="s">
        <v>51</v>
      </c>
      <c r="AG10099" t="s">
        <v>182</v>
      </c>
      <c r="AH10099" t="s">
        <v>1506</v>
      </c>
      <c r="AI10099" t="s">
        <v>42</v>
      </c>
    </row>
    <row r="10100" spans="1:35" x14ac:dyDescent="0.25">
      <c r="A10100" s="1" t="s">
        <v>1992</v>
      </c>
      <c r="B10100" t="s">
        <v>35</v>
      </c>
      <c r="C10100" s="1" t="s">
        <v>1484</v>
      </c>
      <c r="D10100">
        <v>839</v>
      </c>
      <c r="E10100">
        <v>839</v>
      </c>
      <c r="F10100" t="s">
        <v>475</v>
      </c>
      <c r="G10100" t="s">
        <v>44</v>
      </c>
      <c r="H10100" t="s">
        <v>95</v>
      </c>
      <c r="I10100" t="s">
        <v>39</v>
      </c>
      <c r="J10100">
        <v>0</v>
      </c>
      <c r="K10100">
        <v>1800000</v>
      </c>
      <c r="L10100">
        <f t="shared" si="693"/>
        <v>348550000</v>
      </c>
      <c r="N10100">
        <v>1</v>
      </c>
      <c r="O10100">
        <v>1</v>
      </c>
      <c r="P10100">
        <f t="shared" si="691"/>
        <v>3203</v>
      </c>
      <c r="Q10100">
        <f t="shared" si="692"/>
        <v>7561</v>
      </c>
      <c r="R10100">
        <v>34000000</v>
      </c>
      <c r="T10100">
        <v>0</v>
      </c>
      <c r="U10100">
        <v>0</v>
      </c>
      <c r="V10100">
        <v>0</v>
      </c>
      <c r="W10100">
        <f t="shared" si="690"/>
        <v>2115</v>
      </c>
      <c r="Y10100">
        <v>0</v>
      </c>
      <c r="Z10100">
        <v>0</v>
      </c>
      <c r="AA10100">
        <v>0</v>
      </c>
      <c r="AE10100">
        <v>16</v>
      </c>
      <c r="AF10100" t="s">
        <v>61</v>
      </c>
      <c r="AG10100" t="s">
        <v>475</v>
      </c>
      <c r="AH10100" t="s">
        <v>1507</v>
      </c>
      <c r="AI10100" t="s">
        <v>42</v>
      </c>
    </row>
    <row r="10101" spans="1:35" x14ac:dyDescent="0.25">
      <c r="A10101" s="1" t="s">
        <v>1992</v>
      </c>
      <c r="B10101" t="s">
        <v>35</v>
      </c>
      <c r="C10101" s="1" t="s">
        <v>1484</v>
      </c>
      <c r="D10101">
        <v>840</v>
      </c>
      <c r="E10101">
        <v>840</v>
      </c>
      <c r="F10101" t="s">
        <v>75</v>
      </c>
      <c r="G10101" t="s">
        <v>1040</v>
      </c>
      <c r="H10101" t="s">
        <v>99</v>
      </c>
      <c r="I10101" t="s">
        <v>39</v>
      </c>
      <c r="J10101">
        <v>0</v>
      </c>
      <c r="K10101">
        <v>1300000</v>
      </c>
      <c r="L10101">
        <f t="shared" si="693"/>
        <v>348550000</v>
      </c>
      <c r="N10101">
        <v>0</v>
      </c>
      <c r="O10101">
        <v>0</v>
      </c>
      <c r="P10101">
        <f t="shared" si="691"/>
        <v>3203</v>
      </c>
      <c r="Q10101">
        <f t="shared" si="692"/>
        <v>7561</v>
      </c>
      <c r="R10101">
        <v>24000000</v>
      </c>
      <c r="T10101">
        <v>0</v>
      </c>
      <c r="U10101">
        <v>0</v>
      </c>
      <c r="V10101">
        <v>0</v>
      </c>
      <c r="W10101">
        <f t="shared" si="690"/>
        <v>2115</v>
      </c>
      <c r="Y10101">
        <v>0</v>
      </c>
      <c r="Z10101">
        <v>0</v>
      </c>
      <c r="AA10101">
        <v>0</v>
      </c>
      <c r="AE10101">
        <v>16</v>
      </c>
      <c r="AF10101" t="s">
        <v>61</v>
      </c>
      <c r="AG10101" t="s">
        <v>75</v>
      </c>
      <c r="AH10101" t="s">
        <v>1508</v>
      </c>
      <c r="AI10101" t="s">
        <v>42</v>
      </c>
    </row>
    <row r="10102" spans="1:35" x14ac:dyDescent="0.25">
      <c r="A10102" s="1" t="s">
        <v>1993</v>
      </c>
      <c r="B10102" t="s">
        <v>35</v>
      </c>
      <c r="C10102" s="1" t="s">
        <v>1484</v>
      </c>
      <c r="D10102">
        <v>821</v>
      </c>
      <c r="E10102">
        <v>821</v>
      </c>
      <c r="F10102" t="s">
        <v>93</v>
      </c>
      <c r="G10102" t="s">
        <v>131</v>
      </c>
      <c r="H10102" t="s">
        <v>122</v>
      </c>
      <c r="I10102" t="s">
        <v>39</v>
      </c>
      <c r="J10102">
        <v>0</v>
      </c>
      <c r="K10102">
        <v>1050000</v>
      </c>
      <c r="L10102">
        <f t="shared" si="693"/>
        <v>348550000</v>
      </c>
      <c r="N10102">
        <v>1</v>
      </c>
      <c r="O10102">
        <v>1</v>
      </c>
      <c r="P10102">
        <f t="shared" si="691"/>
        <v>3204</v>
      </c>
      <c r="Q10102">
        <f t="shared" si="692"/>
        <v>7562</v>
      </c>
      <c r="R10102">
        <v>19000000</v>
      </c>
      <c r="T10102">
        <v>0</v>
      </c>
      <c r="U10102">
        <v>0</v>
      </c>
      <c r="V10102">
        <v>0</v>
      </c>
      <c r="W10102">
        <f t="shared" si="690"/>
        <v>2115</v>
      </c>
      <c r="Y10102">
        <v>0</v>
      </c>
      <c r="Z10102">
        <v>0</v>
      </c>
      <c r="AA10102">
        <v>0</v>
      </c>
      <c r="AE10102">
        <v>17</v>
      </c>
      <c r="AF10102" t="s">
        <v>96</v>
      </c>
      <c r="AG10102" t="s">
        <v>93</v>
      </c>
      <c r="AH10102" t="s">
        <v>1485</v>
      </c>
      <c r="AI10102" t="s">
        <v>42</v>
      </c>
    </row>
    <row r="10103" spans="1:35" x14ac:dyDescent="0.25">
      <c r="A10103" s="1" t="s">
        <v>1993</v>
      </c>
      <c r="B10103" t="s">
        <v>35</v>
      </c>
      <c r="C10103" s="1" t="s">
        <v>1484</v>
      </c>
      <c r="D10103">
        <v>822</v>
      </c>
      <c r="E10103">
        <v>822</v>
      </c>
      <c r="F10103" t="s">
        <v>156</v>
      </c>
      <c r="G10103" t="s">
        <v>1365</v>
      </c>
      <c r="H10103" t="s">
        <v>126</v>
      </c>
      <c r="I10103" t="s">
        <v>39</v>
      </c>
      <c r="J10103">
        <v>0</v>
      </c>
      <c r="K10103">
        <v>275000</v>
      </c>
      <c r="L10103">
        <f t="shared" ref="L10103:L10122" si="694">J10103+L10102</f>
        <v>348550000</v>
      </c>
      <c r="N10103">
        <v>1</v>
      </c>
      <c r="O10103">
        <v>1</v>
      </c>
      <c r="P10103">
        <f t="shared" si="691"/>
        <v>3205</v>
      </c>
      <c r="Q10103">
        <f t="shared" si="692"/>
        <v>7563</v>
      </c>
      <c r="R10103">
        <v>3500000</v>
      </c>
      <c r="T10103">
        <v>0</v>
      </c>
      <c r="U10103">
        <v>1</v>
      </c>
      <c r="V10103">
        <v>1</v>
      </c>
      <c r="W10103">
        <f t="shared" si="690"/>
        <v>2116</v>
      </c>
      <c r="Y10103">
        <v>0</v>
      </c>
      <c r="Z10103">
        <v>0</v>
      </c>
      <c r="AA10103">
        <v>0</v>
      </c>
      <c r="AE10103">
        <v>16</v>
      </c>
      <c r="AF10103" t="s">
        <v>61</v>
      </c>
      <c r="AG10103" t="s">
        <v>156</v>
      </c>
      <c r="AH10103" t="s">
        <v>1486</v>
      </c>
      <c r="AI10103" t="s">
        <v>42</v>
      </c>
    </row>
    <row r="10104" spans="1:35" x14ac:dyDescent="0.25">
      <c r="A10104" s="1" t="s">
        <v>1993</v>
      </c>
      <c r="B10104" t="s">
        <v>35</v>
      </c>
      <c r="C10104" s="1" t="s">
        <v>1484</v>
      </c>
      <c r="D10104">
        <v>823</v>
      </c>
      <c r="E10104">
        <v>823</v>
      </c>
      <c r="F10104" t="s">
        <v>177</v>
      </c>
      <c r="G10104" t="s">
        <v>1278</v>
      </c>
      <c r="H10104" t="s">
        <v>129</v>
      </c>
      <c r="I10104" t="s">
        <v>39</v>
      </c>
      <c r="J10104">
        <v>0</v>
      </c>
      <c r="K10104">
        <v>1550000</v>
      </c>
      <c r="L10104">
        <f t="shared" si="694"/>
        <v>348550000</v>
      </c>
      <c r="N10104">
        <v>0</v>
      </c>
      <c r="O10104">
        <v>0</v>
      </c>
      <c r="P10104">
        <f t="shared" si="691"/>
        <v>3205</v>
      </c>
      <c r="Q10104">
        <f t="shared" si="692"/>
        <v>7563</v>
      </c>
      <c r="R10104">
        <v>29000000</v>
      </c>
      <c r="T10104">
        <v>0</v>
      </c>
      <c r="U10104">
        <v>1</v>
      </c>
      <c r="V10104">
        <v>1</v>
      </c>
      <c r="W10104">
        <f t="shared" si="690"/>
        <v>2117</v>
      </c>
      <c r="Y10104">
        <v>0</v>
      </c>
      <c r="Z10104">
        <v>0</v>
      </c>
      <c r="AA10104">
        <v>0</v>
      </c>
      <c r="AE10104">
        <v>23</v>
      </c>
      <c r="AF10104" t="s">
        <v>40</v>
      </c>
      <c r="AG10104" t="s">
        <v>177</v>
      </c>
      <c r="AH10104" t="s">
        <v>1487</v>
      </c>
      <c r="AI10104" t="s">
        <v>42</v>
      </c>
    </row>
    <row r="10105" spans="1:35" x14ac:dyDescent="0.25">
      <c r="A10105" s="1" t="s">
        <v>1993</v>
      </c>
      <c r="B10105" t="s">
        <v>35</v>
      </c>
      <c r="C10105" s="1" t="s">
        <v>1484</v>
      </c>
      <c r="D10105">
        <v>824</v>
      </c>
      <c r="E10105">
        <v>824</v>
      </c>
      <c r="F10105" t="s">
        <v>48</v>
      </c>
      <c r="G10105" t="s">
        <v>1169</v>
      </c>
      <c r="H10105" t="s">
        <v>132</v>
      </c>
      <c r="I10105" t="s">
        <v>39</v>
      </c>
      <c r="J10105">
        <v>0</v>
      </c>
      <c r="K10105">
        <v>1050000</v>
      </c>
      <c r="L10105">
        <f t="shared" si="694"/>
        <v>348550000</v>
      </c>
      <c r="N10105">
        <v>0</v>
      </c>
      <c r="O10105">
        <v>0</v>
      </c>
      <c r="P10105">
        <f t="shared" si="691"/>
        <v>3205</v>
      </c>
      <c r="Q10105">
        <f t="shared" si="692"/>
        <v>7563</v>
      </c>
      <c r="R10105">
        <v>19000000</v>
      </c>
      <c r="T10105">
        <v>0</v>
      </c>
      <c r="U10105">
        <v>0</v>
      </c>
      <c r="V10105">
        <v>0</v>
      </c>
      <c r="W10105">
        <f t="shared" si="690"/>
        <v>2117</v>
      </c>
      <c r="Y10105">
        <v>0</v>
      </c>
      <c r="Z10105">
        <v>0</v>
      </c>
      <c r="AA10105">
        <v>0</v>
      </c>
      <c r="AE10105">
        <v>19</v>
      </c>
      <c r="AF10105" t="s">
        <v>51</v>
      </c>
      <c r="AG10105" t="s">
        <v>48</v>
      </c>
      <c r="AH10105" t="s">
        <v>1488</v>
      </c>
      <c r="AI10105" t="s">
        <v>42</v>
      </c>
    </row>
    <row r="10106" spans="1:35" x14ac:dyDescent="0.25">
      <c r="A10106" s="1" t="s">
        <v>1993</v>
      </c>
      <c r="B10106" t="s">
        <v>35</v>
      </c>
      <c r="C10106" s="1" t="s">
        <v>1484</v>
      </c>
      <c r="D10106">
        <v>825</v>
      </c>
      <c r="E10106">
        <v>825</v>
      </c>
      <c r="F10106" t="s">
        <v>53</v>
      </c>
      <c r="G10106" t="s">
        <v>1268</v>
      </c>
      <c r="H10106" t="s">
        <v>135</v>
      </c>
      <c r="I10106" t="s">
        <v>39</v>
      </c>
      <c r="J10106">
        <v>0</v>
      </c>
      <c r="K10106">
        <v>1550000</v>
      </c>
      <c r="L10106">
        <f t="shared" si="694"/>
        <v>348550000</v>
      </c>
      <c r="N10106">
        <v>1</v>
      </c>
      <c r="O10106">
        <v>1</v>
      </c>
      <c r="P10106">
        <f t="shared" si="691"/>
        <v>3206</v>
      </c>
      <c r="Q10106">
        <f t="shared" si="692"/>
        <v>7564</v>
      </c>
      <c r="R10106">
        <v>29000000</v>
      </c>
      <c r="T10106">
        <v>0</v>
      </c>
      <c r="U10106">
        <v>1</v>
      </c>
      <c r="V10106">
        <v>1</v>
      </c>
      <c r="W10106">
        <f t="shared" si="690"/>
        <v>2118</v>
      </c>
      <c r="Y10106">
        <v>0</v>
      </c>
      <c r="Z10106">
        <v>0</v>
      </c>
      <c r="AA10106">
        <v>0</v>
      </c>
      <c r="AE10106">
        <v>22</v>
      </c>
      <c r="AF10106" t="s">
        <v>56</v>
      </c>
      <c r="AG10106" t="s">
        <v>53</v>
      </c>
      <c r="AH10106" t="s">
        <v>1489</v>
      </c>
      <c r="AI10106" t="s">
        <v>42</v>
      </c>
    </row>
    <row r="10107" spans="1:35" x14ac:dyDescent="0.25">
      <c r="A10107" s="1" t="s">
        <v>1993</v>
      </c>
      <c r="B10107" t="s">
        <v>35</v>
      </c>
      <c r="C10107" s="1" t="s">
        <v>1484</v>
      </c>
      <c r="D10107">
        <v>826</v>
      </c>
      <c r="E10107">
        <v>826</v>
      </c>
      <c r="F10107" t="s">
        <v>177</v>
      </c>
      <c r="G10107" t="s">
        <v>1467</v>
      </c>
      <c r="H10107" t="s">
        <v>38</v>
      </c>
      <c r="I10107" t="s">
        <v>39</v>
      </c>
      <c r="J10107">
        <v>0</v>
      </c>
      <c r="K10107">
        <v>1800000</v>
      </c>
      <c r="L10107">
        <f t="shared" si="694"/>
        <v>348550000</v>
      </c>
      <c r="N10107">
        <v>1</v>
      </c>
      <c r="O10107">
        <v>1</v>
      </c>
      <c r="P10107">
        <f t="shared" si="691"/>
        <v>3207</v>
      </c>
      <c r="Q10107">
        <f t="shared" si="692"/>
        <v>7565</v>
      </c>
      <c r="R10107">
        <v>34000000</v>
      </c>
      <c r="T10107">
        <v>0</v>
      </c>
      <c r="U10107">
        <v>1</v>
      </c>
      <c r="V10107">
        <v>1</v>
      </c>
      <c r="W10107">
        <f t="shared" si="690"/>
        <v>2119</v>
      </c>
      <c r="Y10107">
        <v>0</v>
      </c>
      <c r="Z10107">
        <v>0</v>
      </c>
      <c r="AA10107">
        <v>0</v>
      </c>
      <c r="AE10107">
        <v>23</v>
      </c>
      <c r="AF10107" t="s">
        <v>40</v>
      </c>
      <c r="AG10107" t="s">
        <v>177</v>
      </c>
      <c r="AH10107" t="s">
        <v>1490</v>
      </c>
      <c r="AI10107" t="s">
        <v>42</v>
      </c>
    </row>
    <row r="10108" spans="1:35" x14ac:dyDescent="0.25">
      <c r="A10108" s="1" t="s">
        <v>1993</v>
      </c>
      <c r="B10108" t="s">
        <v>35</v>
      </c>
      <c r="C10108" s="1" t="s">
        <v>1484</v>
      </c>
      <c r="D10108">
        <v>827</v>
      </c>
      <c r="E10108">
        <v>827</v>
      </c>
      <c r="F10108" t="s">
        <v>86</v>
      </c>
      <c r="G10108" t="s">
        <v>1491</v>
      </c>
      <c r="H10108" t="s">
        <v>45</v>
      </c>
      <c r="I10108" t="s">
        <v>39</v>
      </c>
      <c r="J10108">
        <v>0</v>
      </c>
      <c r="K10108">
        <v>1050000</v>
      </c>
      <c r="L10108">
        <f t="shared" si="694"/>
        <v>348550000</v>
      </c>
      <c r="N10108">
        <v>1</v>
      </c>
      <c r="O10108">
        <v>1</v>
      </c>
      <c r="P10108">
        <f t="shared" si="691"/>
        <v>3208</v>
      </c>
      <c r="Q10108">
        <f t="shared" si="692"/>
        <v>7566</v>
      </c>
      <c r="R10108">
        <v>19000000</v>
      </c>
      <c r="T10108">
        <v>0</v>
      </c>
      <c r="U10108">
        <v>0</v>
      </c>
      <c r="V10108">
        <v>0</v>
      </c>
      <c r="W10108">
        <f t="shared" si="690"/>
        <v>2119</v>
      </c>
      <c r="Y10108">
        <v>0</v>
      </c>
      <c r="Z10108">
        <v>0</v>
      </c>
      <c r="AA10108">
        <v>0</v>
      </c>
      <c r="AE10108">
        <v>23</v>
      </c>
      <c r="AF10108" t="s">
        <v>40</v>
      </c>
      <c r="AG10108" t="s">
        <v>86</v>
      </c>
      <c r="AH10108" t="s">
        <v>1492</v>
      </c>
      <c r="AI10108" t="s">
        <v>42</v>
      </c>
    </row>
    <row r="10109" spans="1:35" x14ac:dyDescent="0.25">
      <c r="A10109" s="1" t="s">
        <v>1993</v>
      </c>
      <c r="B10109" t="s">
        <v>35</v>
      </c>
      <c r="C10109" s="1" t="s">
        <v>1484</v>
      </c>
      <c r="D10109">
        <v>828</v>
      </c>
      <c r="E10109">
        <v>828</v>
      </c>
      <c r="F10109" t="s">
        <v>137</v>
      </c>
      <c r="G10109" t="s">
        <v>1475</v>
      </c>
      <c r="H10109" t="s">
        <v>50</v>
      </c>
      <c r="I10109" t="s">
        <v>39</v>
      </c>
      <c r="J10109">
        <v>0</v>
      </c>
      <c r="K10109">
        <v>2050000</v>
      </c>
      <c r="L10109">
        <f t="shared" si="694"/>
        <v>348550000</v>
      </c>
      <c r="N10109">
        <v>1</v>
      </c>
      <c r="O10109">
        <v>1</v>
      </c>
      <c r="P10109">
        <f t="shared" si="691"/>
        <v>3209</v>
      </c>
      <c r="Q10109">
        <f t="shared" si="692"/>
        <v>7567</v>
      </c>
      <c r="R10109">
        <v>39000000</v>
      </c>
      <c r="T10109">
        <v>0</v>
      </c>
      <c r="U10109">
        <v>1</v>
      </c>
      <c r="V10109">
        <v>1</v>
      </c>
      <c r="W10109">
        <f t="shared" si="690"/>
        <v>2120</v>
      </c>
      <c r="Y10109">
        <v>0</v>
      </c>
      <c r="Z10109">
        <v>0</v>
      </c>
      <c r="AA10109">
        <v>0</v>
      </c>
      <c r="AE10109">
        <v>21</v>
      </c>
      <c r="AF10109" t="s">
        <v>84</v>
      </c>
      <c r="AG10109" t="s">
        <v>137</v>
      </c>
      <c r="AH10109" t="s">
        <v>1493</v>
      </c>
      <c r="AI10109" t="s">
        <v>42</v>
      </c>
    </row>
    <row r="10110" spans="1:35" x14ac:dyDescent="0.25">
      <c r="A10110" s="1" t="s">
        <v>1993</v>
      </c>
      <c r="B10110" t="s">
        <v>35</v>
      </c>
      <c r="C10110" s="1" t="s">
        <v>1484</v>
      </c>
      <c r="D10110">
        <v>829</v>
      </c>
      <c r="E10110">
        <v>829</v>
      </c>
      <c r="F10110" t="s">
        <v>71</v>
      </c>
      <c r="G10110" t="s">
        <v>94</v>
      </c>
      <c r="H10110" t="s">
        <v>55</v>
      </c>
      <c r="I10110" t="s">
        <v>39</v>
      </c>
      <c r="J10110">
        <v>0</v>
      </c>
      <c r="K10110">
        <v>1550000</v>
      </c>
      <c r="L10110">
        <f t="shared" si="694"/>
        <v>348550000</v>
      </c>
      <c r="N10110">
        <v>1</v>
      </c>
      <c r="O10110">
        <v>1</v>
      </c>
      <c r="P10110">
        <f t="shared" si="691"/>
        <v>3210</v>
      </c>
      <c r="Q10110">
        <f t="shared" si="692"/>
        <v>7568</v>
      </c>
      <c r="R10110">
        <v>29000000</v>
      </c>
      <c r="T10110">
        <v>0</v>
      </c>
      <c r="U10110">
        <v>1</v>
      </c>
      <c r="V10110">
        <v>1</v>
      </c>
      <c r="W10110">
        <f t="shared" si="690"/>
        <v>2121</v>
      </c>
      <c r="Y10110">
        <v>0</v>
      </c>
      <c r="Z10110">
        <v>0</v>
      </c>
      <c r="AA10110">
        <v>0</v>
      </c>
      <c r="AE10110">
        <v>19</v>
      </c>
      <c r="AF10110" t="s">
        <v>51</v>
      </c>
      <c r="AG10110" t="s">
        <v>71</v>
      </c>
      <c r="AH10110" t="s">
        <v>1494</v>
      </c>
      <c r="AI10110" t="s">
        <v>42</v>
      </c>
    </row>
    <row r="10111" spans="1:35" x14ac:dyDescent="0.25">
      <c r="A10111" s="1" t="s">
        <v>1993</v>
      </c>
      <c r="B10111" t="s">
        <v>35</v>
      </c>
      <c r="C10111" s="1" t="s">
        <v>1484</v>
      </c>
      <c r="D10111">
        <v>830</v>
      </c>
      <c r="E10111">
        <v>830</v>
      </c>
      <c r="F10111" t="s">
        <v>218</v>
      </c>
      <c r="G10111" t="s">
        <v>281</v>
      </c>
      <c r="H10111" t="s">
        <v>60</v>
      </c>
      <c r="I10111" t="s">
        <v>39</v>
      </c>
      <c r="J10111">
        <v>0</v>
      </c>
      <c r="K10111">
        <v>1300000</v>
      </c>
      <c r="L10111">
        <f t="shared" si="694"/>
        <v>348550000</v>
      </c>
      <c r="N10111">
        <v>0</v>
      </c>
      <c r="O10111">
        <v>0</v>
      </c>
      <c r="P10111">
        <f t="shared" si="691"/>
        <v>3210</v>
      </c>
      <c r="Q10111">
        <f t="shared" si="692"/>
        <v>7568</v>
      </c>
      <c r="R10111">
        <v>24000000</v>
      </c>
      <c r="T10111">
        <v>0</v>
      </c>
      <c r="U10111">
        <v>0</v>
      </c>
      <c r="V10111">
        <v>0</v>
      </c>
      <c r="W10111">
        <f t="shared" ref="W10111:W10174" si="695">V10111+W10110</f>
        <v>2121</v>
      </c>
      <c r="Y10111">
        <v>0</v>
      </c>
      <c r="Z10111">
        <v>0</v>
      </c>
      <c r="AA10111">
        <v>0</v>
      </c>
      <c r="AE10111">
        <v>16</v>
      </c>
      <c r="AF10111" t="s">
        <v>61</v>
      </c>
      <c r="AG10111" t="s">
        <v>218</v>
      </c>
      <c r="AH10111" t="s">
        <v>1495</v>
      </c>
      <c r="AI10111" t="s">
        <v>42</v>
      </c>
    </row>
    <row r="10112" spans="1:35" x14ac:dyDescent="0.25">
      <c r="A10112" s="1" t="s">
        <v>1993</v>
      </c>
      <c r="B10112" t="s">
        <v>35</v>
      </c>
      <c r="C10112" s="1" t="s">
        <v>1484</v>
      </c>
      <c r="D10112">
        <v>831</v>
      </c>
      <c r="E10112">
        <v>831</v>
      </c>
      <c r="F10112" t="s">
        <v>246</v>
      </c>
      <c r="G10112" t="s">
        <v>1496</v>
      </c>
      <c r="H10112" t="s">
        <v>65</v>
      </c>
      <c r="I10112" t="s">
        <v>39</v>
      </c>
      <c r="J10112">
        <v>0</v>
      </c>
      <c r="K10112">
        <v>1300000</v>
      </c>
      <c r="L10112">
        <f t="shared" si="694"/>
        <v>348550000</v>
      </c>
      <c r="N10112">
        <v>1</v>
      </c>
      <c r="O10112">
        <v>1</v>
      </c>
      <c r="P10112">
        <f t="shared" si="691"/>
        <v>3211</v>
      </c>
      <c r="Q10112">
        <f t="shared" si="692"/>
        <v>7569</v>
      </c>
      <c r="R10112">
        <v>24000000</v>
      </c>
      <c r="T10112">
        <v>0</v>
      </c>
      <c r="U10112">
        <v>1</v>
      </c>
      <c r="V10112">
        <v>1</v>
      </c>
      <c r="W10112">
        <f t="shared" si="695"/>
        <v>2122</v>
      </c>
      <c r="Y10112">
        <v>0</v>
      </c>
      <c r="Z10112">
        <v>0</v>
      </c>
      <c r="AA10112">
        <v>0</v>
      </c>
      <c r="AE10112">
        <v>15</v>
      </c>
      <c r="AF10112" t="s">
        <v>118</v>
      </c>
      <c r="AG10112" t="s">
        <v>246</v>
      </c>
      <c r="AH10112" t="s">
        <v>1497</v>
      </c>
      <c r="AI10112" t="s">
        <v>42</v>
      </c>
    </row>
    <row r="10113" spans="1:35" x14ac:dyDescent="0.25">
      <c r="A10113" s="1" t="s">
        <v>1993</v>
      </c>
      <c r="B10113" t="s">
        <v>35</v>
      </c>
      <c r="C10113" s="1" t="s">
        <v>1484</v>
      </c>
      <c r="D10113">
        <v>832</v>
      </c>
      <c r="E10113">
        <v>832</v>
      </c>
      <c r="F10113" t="s">
        <v>142</v>
      </c>
      <c r="G10113" t="s">
        <v>1498</v>
      </c>
      <c r="H10113" t="s">
        <v>69</v>
      </c>
      <c r="I10113" t="s">
        <v>39</v>
      </c>
      <c r="J10113">
        <v>0</v>
      </c>
      <c r="K10113">
        <v>775000</v>
      </c>
      <c r="L10113">
        <f t="shared" si="694"/>
        <v>348550000</v>
      </c>
      <c r="N10113">
        <v>1</v>
      </c>
      <c r="O10113">
        <v>1</v>
      </c>
      <c r="P10113">
        <f t="shared" si="691"/>
        <v>3212</v>
      </c>
      <c r="Q10113">
        <f t="shared" si="692"/>
        <v>7570</v>
      </c>
      <c r="R10113">
        <v>13500000</v>
      </c>
      <c r="T10113">
        <v>0</v>
      </c>
      <c r="U10113">
        <v>0</v>
      </c>
      <c r="V10113">
        <v>0</v>
      </c>
      <c r="W10113">
        <f t="shared" si="695"/>
        <v>2122</v>
      </c>
      <c r="Y10113">
        <v>0</v>
      </c>
      <c r="Z10113">
        <v>0</v>
      </c>
      <c r="AA10113">
        <v>0</v>
      </c>
      <c r="AE10113">
        <v>17</v>
      </c>
      <c r="AF10113" t="s">
        <v>96</v>
      </c>
      <c r="AG10113" t="s">
        <v>142</v>
      </c>
      <c r="AH10113" t="s">
        <v>1499</v>
      </c>
      <c r="AI10113" t="s">
        <v>42</v>
      </c>
    </row>
    <row r="10114" spans="1:35" x14ac:dyDescent="0.25">
      <c r="A10114" s="1" t="s">
        <v>1993</v>
      </c>
      <c r="B10114" t="s">
        <v>35</v>
      </c>
      <c r="C10114" s="1" t="s">
        <v>1484</v>
      </c>
      <c r="D10114">
        <v>833</v>
      </c>
      <c r="E10114">
        <v>833</v>
      </c>
      <c r="F10114" t="s">
        <v>193</v>
      </c>
      <c r="G10114" t="s">
        <v>294</v>
      </c>
      <c r="H10114" t="s">
        <v>73</v>
      </c>
      <c r="I10114" t="s">
        <v>39</v>
      </c>
      <c r="J10114">
        <v>0</v>
      </c>
      <c r="K10114">
        <v>1300000</v>
      </c>
      <c r="L10114">
        <f t="shared" si="694"/>
        <v>348550000</v>
      </c>
      <c r="N10114">
        <v>1</v>
      </c>
      <c r="O10114">
        <v>1</v>
      </c>
      <c r="P10114">
        <f t="shared" si="691"/>
        <v>3213</v>
      </c>
      <c r="Q10114">
        <f t="shared" si="692"/>
        <v>7571</v>
      </c>
      <c r="R10114">
        <v>24000000</v>
      </c>
      <c r="T10114">
        <v>0</v>
      </c>
      <c r="U10114">
        <v>0</v>
      </c>
      <c r="V10114">
        <v>0</v>
      </c>
      <c r="W10114">
        <f t="shared" si="695"/>
        <v>2122</v>
      </c>
      <c r="Y10114">
        <v>0</v>
      </c>
      <c r="Z10114">
        <v>0</v>
      </c>
      <c r="AA10114">
        <v>0</v>
      </c>
      <c r="AE10114">
        <v>21</v>
      </c>
      <c r="AF10114" t="s">
        <v>84</v>
      </c>
      <c r="AG10114" t="s">
        <v>193</v>
      </c>
      <c r="AH10114" t="s">
        <v>1500</v>
      </c>
      <c r="AI10114" t="s">
        <v>42</v>
      </c>
    </row>
    <row r="10115" spans="1:35" x14ac:dyDescent="0.25">
      <c r="A10115" s="1" t="s">
        <v>1993</v>
      </c>
      <c r="B10115" t="s">
        <v>35</v>
      </c>
      <c r="C10115" s="1" t="s">
        <v>1484</v>
      </c>
      <c r="D10115">
        <v>834</v>
      </c>
      <c r="E10115">
        <v>834</v>
      </c>
      <c r="F10115" t="s">
        <v>187</v>
      </c>
      <c r="G10115" t="s">
        <v>1251</v>
      </c>
      <c r="H10115" t="s">
        <v>77</v>
      </c>
      <c r="I10115" t="s">
        <v>39</v>
      </c>
      <c r="J10115">
        <v>0</v>
      </c>
      <c r="K10115">
        <v>1300000</v>
      </c>
      <c r="L10115">
        <f t="shared" si="694"/>
        <v>348550000</v>
      </c>
      <c r="N10115">
        <v>1</v>
      </c>
      <c r="O10115">
        <v>1</v>
      </c>
      <c r="P10115">
        <f t="shared" si="691"/>
        <v>3214</v>
      </c>
      <c r="Q10115">
        <f t="shared" si="692"/>
        <v>7572</v>
      </c>
      <c r="R10115">
        <v>24000000</v>
      </c>
      <c r="T10115">
        <v>0</v>
      </c>
      <c r="U10115">
        <v>1</v>
      </c>
      <c r="V10115">
        <v>1</v>
      </c>
      <c r="W10115">
        <f t="shared" si="695"/>
        <v>2123</v>
      </c>
      <c r="Y10115">
        <v>0</v>
      </c>
      <c r="Z10115">
        <v>0</v>
      </c>
      <c r="AA10115">
        <v>0</v>
      </c>
      <c r="AE10115">
        <v>20</v>
      </c>
      <c r="AF10115" t="s">
        <v>46</v>
      </c>
      <c r="AG10115" t="s">
        <v>187</v>
      </c>
      <c r="AH10115" t="s">
        <v>1501</v>
      </c>
      <c r="AI10115" t="s">
        <v>42</v>
      </c>
    </row>
    <row r="10116" spans="1:35" x14ac:dyDescent="0.25">
      <c r="A10116" s="1" t="s">
        <v>1993</v>
      </c>
      <c r="B10116" t="s">
        <v>35</v>
      </c>
      <c r="C10116" s="1" t="s">
        <v>1484</v>
      </c>
      <c r="D10116">
        <v>835</v>
      </c>
      <c r="E10116">
        <v>835</v>
      </c>
      <c r="F10116" t="s">
        <v>182</v>
      </c>
      <c r="G10116" t="s">
        <v>1401</v>
      </c>
      <c r="H10116" t="s">
        <v>80</v>
      </c>
      <c r="I10116" t="s">
        <v>39</v>
      </c>
      <c r="J10116">
        <v>0</v>
      </c>
      <c r="K10116">
        <v>125000</v>
      </c>
      <c r="L10116">
        <f t="shared" si="694"/>
        <v>348550000</v>
      </c>
      <c r="N10116">
        <v>1</v>
      </c>
      <c r="O10116">
        <v>1</v>
      </c>
      <c r="P10116">
        <f t="shared" ref="P10116:P10179" si="696">O10116+P10115</f>
        <v>3215</v>
      </c>
      <c r="Q10116">
        <f t="shared" ref="Q10116:Q10179" si="697">Q10115+O10116</f>
        <v>7573</v>
      </c>
      <c r="R10116">
        <v>500000</v>
      </c>
      <c r="T10116">
        <v>0</v>
      </c>
      <c r="U10116">
        <v>0</v>
      </c>
      <c r="V10116">
        <v>0</v>
      </c>
      <c r="W10116">
        <f t="shared" si="695"/>
        <v>2123</v>
      </c>
      <c r="Y10116">
        <v>0</v>
      </c>
      <c r="Z10116">
        <v>0</v>
      </c>
      <c r="AA10116">
        <v>0</v>
      </c>
      <c r="AE10116">
        <v>19</v>
      </c>
      <c r="AF10116" t="s">
        <v>51</v>
      </c>
      <c r="AG10116" t="s">
        <v>182</v>
      </c>
      <c r="AH10116" t="s">
        <v>1502</v>
      </c>
      <c r="AI10116" t="s">
        <v>42</v>
      </c>
    </row>
    <row r="10117" spans="1:35" x14ac:dyDescent="0.25">
      <c r="A10117" s="1" t="s">
        <v>1993</v>
      </c>
      <c r="B10117" t="s">
        <v>35</v>
      </c>
      <c r="C10117" s="1" t="s">
        <v>1484</v>
      </c>
      <c r="D10117">
        <v>836</v>
      </c>
      <c r="E10117">
        <v>836</v>
      </c>
      <c r="F10117" t="s">
        <v>67</v>
      </c>
      <c r="G10117" t="s">
        <v>1503</v>
      </c>
      <c r="H10117" t="s">
        <v>83</v>
      </c>
      <c r="I10117" t="s">
        <v>39</v>
      </c>
      <c r="J10117">
        <v>0</v>
      </c>
      <c r="K10117">
        <v>1800000</v>
      </c>
      <c r="L10117">
        <f t="shared" si="694"/>
        <v>348550000</v>
      </c>
      <c r="N10117">
        <v>1</v>
      </c>
      <c r="O10117">
        <v>1</v>
      </c>
      <c r="P10117">
        <f t="shared" si="696"/>
        <v>3216</v>
      </c>
      <c r="Q10117">
        <f t="shared" si="697"/>
        <v>7574</v>
      </c>
      <c r="R10117">
        <v>34000000</v>
      </c>
      <c r="T10117">
        <v>0</v>
      </c>
      <c r="U10117">
        <v>0</v>
      </c>
      <c r="V10117">
        <v>0</v>
      </c>
      <c r="W10117">
        <f t="shared" si="695"/>
        <v>2123</v>
      </c>
      <c r="Y10117">
        <v>0</v>
      </c>
      <c r="Z10117">
        <v>0</v>
      </c>
      <c r="AA10117">
        <v>0</v>
      </c>
      <c r="AE10117">
        <v>19</v>
      </c>
      <c r="AF10117" t="s">
        <v>51</v>
      </c>
      <c r="AG10117" t="s">
        <v>67</v>
      </c>
      <c r="AH10117" t="s">
        <v>1504</v>
      </c>
      <c r="AI10117" t="s">
        <v>42</v>
      </c>
    </row>
    <row r="10118" spans="1:35" x14ac:dyDescent="0.25">
      <c r="A10118" s="1" t="s">
        <v>1993</v>
      </c>
      <c r="B10118" t="s">
        <v>35</v>
      </c>
      <c r="C10118" s="1" t="s">
        <v>1484</v>
      </c>
      <c r="D10118">
        <v>837</v>
      </c>
      <c r="E10118">
        <v>837</v>
      </c>
      <c r="F10118" t="s">
        <v>82</v>
      </c>
      <c r="G10118" t="s">
        <v>565</v>
      </c>
      <c r="H10118" t="s">
        <v>88</v>
      </c>
      <c r="I10118" t="s">
        <v>39</v>
      </c>
      <c r="J10118">
        <v>0</v>
      </c>
      <c r="K10118">
        <v>2050000</v>
      </c>
      <c r="L10118">
        <f t="shared" si="694"/>
        <v>348550000</v>
      </c>
      <c r="N10118">
        <v>0</v>
      </c>
      <c r="O10118">
        <v>0</v>
      </c>
      <c r="P10118">
        <f t="shared" si="696"/>
        <v>3216</v>
      </c>
      <c r="Q10118">
        <f t="shared" si="697"/>
        <v>7574</v>
      </c>
      <c r="R10118">
        <v>39000000</v>
      </c>
      <c r="T10118">
        <v>0</v>
      </c>
      <c r="U10118">
        <v>1</v>
      </c>
      <c r="V10118">
        <v>1</v>
      </c>
      <c r="W10118">
        <f t="shared" si="695"/>
        <v>2124</v>
      </c>
      <c r="Y10118">
        <v>0</v>
      </c>
      <c r="Z10118">
        <v>0</v>
      </c>
      <c r="AA10118">
        <v>0</v>
      </c>
      <c r="AE10118">
        <v>21</v>
      </c>
      <c r="AF10118" t="s">
        <v>84</v>
      </c>
      <c r="AG10118" t="s">
        <v>82</v>
      </c>
      <c r="AH10118" t="s">
        <v>1505</v>
      </c>
      <c r="AI10118" t="s">
        <v>42</v>
      </c>
    </row>
    <row r="10119" spans="1:35" x14ac:dyDescent="0.25">
      <c r="A10119" s="1" t="s">
        <v>1993</v>
      </c>
      <c r="B10119" t="s">
        <v>35</v>
      </c>
      <c r="C10119" s="1" t="s">
        <v>1484</v>
      </c>
      <c r="D10119">
        <v>838</v>
      </c>
      <c r="E10119">
        <v>838</v>
      </c>
      <c r="F10119" t="s">
        <v>182</v>
      </c>
      <c r="G10119" t="s">
        <v>466</v>
      </c>
      <c r="H10119" t="s">
        <v>91</v>
      </c>
      <c r="I10119" t="s">
        <v>39</v>
      </c>
      <c r="J10119">
        <v>0</v>
      </c>
      <c r="K10119">
        <v>1550000</v>
      </c>
      <c r="L10119">
        <f t="shared" si="694"/>
        <v>348550000</v>
      </c>
      <c r="N10119">
        <v>1</v>
      </c>
      <c r="O10119">
        <v>1</v>
      </c>
      <c r="P10119">
        <f t="shared" si="696"/>
        <v>3217</v>
      </c>
      <c r="Q10119">
        <f t="shared" si="697"/>
        <v>7575</v>
      </c>
      <c r="R10119">
        <v>29000000</v>
      </c>
      <c r="T10119">
        <v>0</v>
      </c>
      <c r="U10119">
        <v>0</v>
      </c>
      <c r="V10119">
        <v>0</v>
      </c>
      <c r="W10119">
        <f t="shared" si="695"/>
        <v>2124</v>
      </c>
      <c r="Y10119">
        <v>0</v>
      </c>
      <c r="Z10119">
        <v>0</v>
      </c>
      <c r="AA10119">
        <v>0</v>
      </c>
      <c r="AE10119">
        <v>19</v>
      </c>
      <c r="AF10119" t="s">
        <v>51</v>
      </c>
      <c r="AG10119" t="s">
        <v>182</v>
      </c>
      <c r="AH10119" t="s">
        <v>1506</v>
      </c>
      <c r="AI10119" t="s">
        <v>42</v>
      </c>
    </row>
    <row r="10120" spans="1:35" x14ac:dyDescent="0.25">
      <c r="A10120" s="1" t="s">
        <v>1993</v>
      </c>
      <c r="B10120" t="s">
        <v>35</v>
      </c>
      <c r="C10120" s="1" t="s">
        <v>1484</v>
      </c>
      <c r="D10120">
        <v>839</v>
      </c>
      <c r="E10120">
        <v>839</v>
      </c>
      <c r="F10120" t="s">
        <v>475</v>
      </c>
      <c r="G10120" t="s">
        <v>44</v>
      </c>
      <c r="H10120" t="s">
        <v>95</v>
      </c>
      <c r="I10120" t="s">
        <v>39</v>
      </c>
      <c r="J10120">
        <v>0</v>
      </c>
      <c r="K10120">
        <v>1800000</v>
      </c>
      <c r="L10120">
        <f t="shared" si="694"/>
        <v>348550000</v>
      </c>
      <c r="N10120">
        <v>0</v>
      </c>
      <c r="O10120">
        <v>0</v>
      </c>
      <c r="P10120">
        <f t="shared" si="696"/>
        <v>3217</v>
      </c>
      <c r="Q10120">
        <f t="shared" si="697"/>
        <v>7575</v>
      </c>
      <c r="R10120">
        <v>34000000</v>
      </c>
      <c r="T10120">
        <v>0</v>
      </c>
      <c r="U10120">
        <v>0</v>
      </c>
      <c r="V10120">
        <v>0</v>
      </c>
      <c r="W10120">
        <f t="shared" si="695"/>
        <v>2124</v>
      </c>
      <c r="Y10120">
        <v>0</v>
      </c>
      <c r="Z10120">
        <v>0</v>
      </c>
      <c r="AA10120">
        <v>0</v>
      </c>
      <c r="AE10120">
        <v>16</v>
      </c>
      <c r="AF10120" t="s">
        <v>61</v>
      </c>
      <c r="AG10120" t="s">
        <v>475</v>
      </c>
      <c r="AH10120" t="s">
        <v>1507</v>
      </c>
      <c r="AI10120" t="s">
        <v>42</v>
      </c>
    </row>
    <row r="10121" spans="1:35" x14ac:dyDescent="0.25">
      <c r="A10121" s="1" t="s">
        <v>1993</v>
      </c>
      <c r="B10121" t="s">
        <v>35</v>
      </c>
      <c r="C10121" s="1" t="s">
        <v>1484</v>
      </c>
      <c r="D10121">
        <v>840</v>
      </c>
      <c r="E10121">
        <v>840</v>
      </c>
      <c r="F10121" t="s">
        <v>75</v>
      </c>
      <c r="G10121" t="s">
        <v>1040</v>
      </c>
      <c r="H10121" t="s">
        <v>99</v>
      </c>
      <c r="I10121" t="s">
        <v>39</v>
      </c>
      <c r="J10121">
        <v>0</v>
      </c>
      <c r="K10121">
        <v>1300000</v>
      </c>
      <c r="L10121">
        <f t="shared" si="694"/>
        <v>348550000</v>
      </c>
      <c r="N10121">
        <v>1</v>
      </c>
      <c r="O10121">
        <v>1</v>
      </c>
      <c r="P10121">
        <f t="shared" si="696"/>
        <v>3218</v>
      </c>
      <c r="Q10121">
        <f t="shared" si="697"/>
        <v>7576</v>
      </c>
      <c r="R10121">
        <v>24000000</v>
      </c>
      <c r="T10121">
        <v>0</v>
      </c>
      <c r="U10121">
        <v>0</v>
      </c>
      <c r="V10121">
        <v>0</v>
      </c>
      <c r="W10121">
        <f t="shared" si="695"/>
        <v>2124</v>
      </c>
      <c r="Y10121">
        <v>0</v>
      </c>
      <c r="Z10121">
        <v>0</v>
      </c>
      <c r="AA10121">
        <v>0</v>
      </c>
      <c r="AE10121">
        <v>16</v>
      </c>
      <c r="AF10121" t="s">
        <v>61</v>
      </c>
      <c r="AG10121" t="s">
        <v>75</v>
      </c>
      <c r="AH10121" t="s">
        <v>1508</v>
      </c>
      <c r="AI10121" t="s">
        <v>42</v>
      </c>
    </row>
    <row r="10122" spans="1:35" x14ac:dyDescent="0.25">
      <c r="A10122" s="1">
        <v>44722</v>
      </c>
      <c r="B10122" t="s">
        <v>35</v>
      </c>
      <c r="C10122" s="1">
        <v>44722</v>
      </c>
      <c r="D10122">
        <v>841</v>
      </c>
      <c r="E10122">
        <v>841</v>
      </c>
      <c r="F10122" t="s">
        <v>63</v>
      </c>
      <c r="G10122" t="s">
        <v>1389</v>
      </c>
      <c r="H10122" t="s">
        <v>102</v>
      </c>
      <c r="I10122" t="s">
        <v>39</v>
      </c>
      <c r="J10122">
        <v>775000</v>
      </c>
      <c r="K10122">
        <v>775000</v>
      </c>
      <c r="L10122">
        <f t="shared" si="694"/>
        <v>349325000</v>
      </c>
      <c r="N10122">
        <v>1</v>
      </c>
      <c r="O10122">
        <v>1</v>
      </c>
      <c r="P10122">
        <f t="shared" si="696"/>
        <v>3219</v>
      </c>
      <c r="Q10122">
        <f t="shared" si="697"/>
        <v>7577</v>
      </c>
      <c r="R10122">
        <v>13500000</v>
      </c>
      <c r="T10122">
        <v>0</v>
      </c>
      <c r="U10122">
        <v>1</v>
      </c>
      <c r="V10122">
        <v>1</v>
      </c>
      <c r="W10122">
        <f t="shared" si="695"/>
        <v>2125</v>
      </c>
      <c r="Y10122">
        <v>0</v>
      </c>
      <c r="Z10122">
        <v>0</v>
      </c>
      <c r="AA10122">
        <v>0</v>
      </c>
      <c r="AE10122">
        <v>20</v>
      </c>
      <c r="AF10122" t="s">
        <v>46</v>
      </c>
      <c r="AG10122" t="s">
        <v>63</v>
      </c>
      <c r="AH10122" t="s">
        <v>1509</v>
      </c>
      <c r="AI10122" t="s">
        <v>42</v>
      </c>
    </row>
    <row r="10123" spans="1:35" x14ac:dyDescent="0.25">
      <c r="A10123" s="1">
        <v>44722</v>
      </c>
      <c r="B10123" t="s">
        <v>35</v>
      </c>
      <c r="C10123" s="1">
        <v>44722</v>
      </c>
      <c r="D10123">
        <v>842</v>
      </c>
      <c r="E10123">
        <v>842</v>
      </c>
      <c r="F10123" t="s">
        <v>137</v>
      </c>
      <c r="G10123" t="s">
        <v>390</v>
      </c>
      <c r="H10123" t="s">
        <v>105</v>
      </c>
      <c r="I10123" t="s">
        <v>39</v>
      </c>
      <c r="J10123">
        <v>275000</v>
      </c>
      <c r="K10123">
        <v>275000</v>
      </c>
      <c r="L10123">
        <f t="shared" si="659"/>
        <v>349600000</v>
      </c>
      <c r="N10123">
        <v>0</v>
      </c>
      <c r="O10123">
        <v>0</v>
      </c>
      <c r="P10123">
        <f t="shared" si="696"/>
        <v>3219</v>
      </c>
      <c r="Q10123">
        <f t="shared" si="697"/>
        <v>7577</v>
      </c>
      <c r="R10123">
        <v>3500000</v>
      </c>
      <c r="T10123">
        <v>0</v>
      </c>
      <c r="U10123">
        <v>0</v>
      </c>
      <c r="V10123">
        <v>0</v>
      </c>
      <c r="W10123">
        <f t="shared" si="695"/>
        <v>2125</v>
      </c>
      <c r="Y10123">
        <v>0</v>
      </c>
      <c r="Z10123">
        <v>0</v>
      </c>
      <c r="AA10123">
        <v>0</v>
      </c>
      <c r="AE10123">
        <v>21</v>
      </c>
      <c r="AF10123" t="s">
        <v>84</v>
      </c>
      <c r="AG10123" t="s">
        <v>137</v>
      </c>
      <c r="AH10123" t="s">
        <v>1510</v>
      </c>
      <c r="AI10123" t="s">
        <v>42</v>
      </c>
    </row>
    <row r="10124" spans="1:35" x14ac:dyDescent="0.25">
      <c r="A10124" s="1">
        <v>44722</v>
      </c>
      <c r="B10124" t="s">
        <v>35</v>
      </c>
      <c r="C10124" s="1">
        <v>44722</v>
      </c>
      <c r="D10124">
        <v>843</v>
      </c>
      <c r="E10124">
        <v>843</v>
      </c>
      <c r="F10124" t="s">
        <v>142</v>
      </c>
      <c r="G10124" t="s">
        <v>1511</v>
      </c>
      <c r="H10124" t="s">
        <v>109</v>
      </c>
      <c r="I10124" t="s">
        <v>39</v>
      </c>
      <c r="J10124">
        <v>375000</v>
      </c>
      <c r="K10124">
        <v>375000</v>
      </c>
      <c r="L10124">
        <f t="shared" si="659"/>
        <v>349975000</v>
      </c>
      <c r="N10124">
        <v>1</v>
      </c>
      <c r="O10124">
        <v>1</v>
      </c>
      <c r="P10124">
        <f t="shared" si="696"/>
        <v>3220</v>
      </c>
      <c r="Q10124">
        <f t="shared" si="697"/>
        <v>7578</v>
      </c>
      <c r="R10124">
        <v>5500000</v>
      </c>
      <c r="T10124">
        <v>0</v>
      </c>
      <c r="U10124">
        <v>0</v>
      </c>
      <c r="V10124">
        <v>0</v>
      </c>
      <c r="W10124">
        <f t="shared" si="695"/>
        <v>2125</v>
      </c>
      <c r="Y10124">
        <v>0</v>
      </c>
      <c r="Z10124">
        <v>0</v>
      </c>
      <c r="AA10124">
        <v>0</v>
      </c>
      <c r="AE10124">
        <v>17</v>
      </c>
      <c r="AF10124" t="s">
        <v>96</v>
      </c>
      <c r="AG10124" t="s">
        <v>142</v>
      </c>
      <c r="AH10124" t="s">
        <v>1512</v>
      </c>
      <c r="AI10124" t="s">
        <v>42</v>
      </c>
    </row>
    <row r="10125" spans="1:35" x14ac:dyDescent="0.25">
      <c r="A10125" s="1">
        <v>44722</v>
      </c>
      <c r="B10125" t="s">
        <v>35</v>
      </c>
      <c r="C10125" s="1">
        <v>44722</v>
      </c>
      <c r="D10125">
        <v>844</v>
      </c>
      <c r="E10125">
        <v>844</v>
      </c>
      <c r="F10125" t="s">
        <v>36</v>
      </c>
      <c r="G10125" t="s">
        <v>1513</v>
      </c>
      <c r="H10125" t="s">
        <v>113</v>
      </c>
      <c r="I10125" t="s">
        <v>39</v>
      </c>
      <c r="J10125">
        <v>775000</v>
      </c>
      <c r="K10125">
        <v>775000</v>
      </c>
      <c r="L10125">
        <f t="shared" si="659"/>
        <v>350750000</v>
      </c>
      <c r="N10125">
        <v>0</v>
      </c>
      <c r="O10125">
        <v>0</v>
      </c>
      <c r="P10125">
        <f t="shared" si="696"/>
        <v>3220</v>
      </c>
      <c r="Q10125">
        <f t="shared" si="697"/>
        <v>7578</v>
      </c>
      <c r="R10125">
        <v>13500000</v>
      </c>
      <c r="T10125">
        <v>0</v>
      </c>
      <c r="U10125">
        <v>1</v>
      </c>
      <c r="V10125">
        <v>1</v>
      </c>
      <c r="W10125">
        <f t="shared" si="695"/>
        <v>2126</v>
      </c>
      <c r="Y10125">
        <v>0</v>
      </c>
      <c r="Z10125">
        <v>0</v>
      </c>
      <c r="AA10125">
        <v>0</v>
      </c>
      <c r="AE10125">
        <v>23</v>
      </c>
      <c r="AF10125" t="s">
        <v>40</v>
      </c>
      <c r="AG10125" t="s">
        <v>36</v>
      </c>
      <c r="AH10125" t="s">
        <v>1514</v>
      </c>
      <c r="AI10125" t="s">
        <v>42</v>
      </c>
    </row>
    <row r="10126" spans="1:35" x14ac:dyDescent="0.25">
      <c r="A10126" s="1">
        <v>44722</v>
      </c>
      <c r="B10126" t="s">
        <v>35</v>
      </c>
      <c r="C10126" s="1">
        <v>44722</v>
      </c>
      <c r="D10126">
        <v>845</v>
      </c>
      <c r="E10126">
        <v>845</v>
      </c>
      <c r="F10126" t="s">
        <v>58</v>
      </c>
      <c r="G10126" t="s">
        <v>616</v>
      </c>
      <c r="H10126" t="s">
        <v>117</v>
      </c>
      <c r="I10126" t="s">
        <v>39</v>
      </c>
      <c r="J10126">
        <v>375000</v>
      </c>
      <c r="K10126">
        <v>375000</v>
      </c>
      <c r="L10126">
        <f t="shared" si="659"/>
        <v>351125000</v>
      </c>
      <c r="N10126">
        <v>0</v>
      </c>
      <c r="O10126">
        <v>0</v>
      </c>
      <c r="P10126">
        <f t="shared" si="696"/>
        <v>3220</v>
      </c>
      <c r="Q10126">
        <f t="shared" si="697"/>
        <v>7578</v>
      </c>
      <c r="R10126">
        <v>5500000</v>
      </c>
      <c r="T10126">
        <v>0</v>
      </c>
      <c r="U10126">
        <v>1</v>
      </c>
      <c r="V10126">
        <v>1</v>
      </c>
      <c r="W10126">
        <f t="shared" si="695"/>
        <v>2127</v>
      </c>
      <c r="Y10126">
        <v>0</v>
      </c>
      <c r="Z10126">
        <v>0</v>
      </c>
      <c r="AA10126">
        <v>0</v>
      </c>
      <c r="AE10126">
        <v>16</v>
      </c>
      <c r="AF10126" t="s">
        <v>61</v>
      </c>
      <c r="AG10126" t="s">
        <v>58</v>
      </c>
      <c r="AH10126" t="s">
        <v>1515</v>
      </c>
      <c r="AI10126" t="s">
        <v>42</v>
      </c>
    </row>
    <row r="10127" spans="1:35" x14ac:dyDescent="0.25">
      <c r="A10127" s="1">
        <v>44722</v>
      </c>
      <c r="B10127" t="s">
        <v>35</v>
      </c>
      <c r="C10127" s="1">
        <v>44722</v>
      </c>
      <c r="D10127">
        <v>846</v>
      </c>
      <c r="E10127">
        <v>846</v>
      </c>
      <c r="F10127" t="s">
        <v>261</v>
      </c>
      <c r="G10127" t="s">
        <v>1516</v>
      </c>
      <c r="H10127" t="s">
        <v>122</v>
      </c>
      <c r="I10127" t="s">
        <v>39</v>
      </c>
      <c r="J10127">
        <v>525000</v>
      </c>
      <c r="K10127">
        <v>525000</v>
      </c>
      <c r="L10127">
        <f t="shared" si="659"/>
        <v>351650000</v>
      </c>
      <c r="N10127">
        <v>1</v>
      </c>
      <c r="O10127">
        <v>1</v>
      </c>
      <c r="P10127">
        <f t="shared" si="696"/>
        <v>3221</v>
      </c>
      <c r="Q10127">
        <f t="shared" si="697"/>
        <v>7579</v>
      </c>
      <c r="R10127">
        <v>8500000</v>
      </c>
      <c r="T10127">
        <v>0</v>
      </c>
      <c r="U10127">
        <v>0</v>
      </c>
      <c r="V10127">
        <v>0</v>
      </c>
      <c r="W10127">
        <f t="shared" si="695"/>
        <v>2127</v>
      </c>
      <c r="Y10127">
        <v>0</v>
      </c>
      <c r="Z10127">
        <v>0</v>
      </c>
      <c r="AA10127">
        <v>0</v>
      </c>
      <c r="AE10127">
        <v>21</v>
      </c>
      <c r="AF10127" t="s">
        <v>84</v>
      </c>
      <c r="AG10127" t="s">
        <v>261</v>
      </c>
      <c r="AH10127" t="s">
        <v>1517</v>
      </c>
      <c r="AI10127" t="s">
        <v>42</v>
      </c>
    </row>
    <row r="10128" spans="1:35" x14ac:dyDescent="0.25">
      <c r="A10128" s="1">
        <v>44722</v>
      </c>
      <c r="B10128" t="s">
        <v>35</v>
      </c>
      <c r="C10128" s="1">
        <v>44722</v>
      </c>
      <c r="D10128">
        <v>847</v>
      </c>
      <c r="E10128">
        <v>847</v>
      </c>
      <c r="F10128" t="s">
        <v>43</v>
      </c>
      <c r="G10128" t="s">
        <v>1518</v>
      </c>
      <c r="H10128" t="s">
        <v>126</v>
      </c>
      <c r="I10128" t="s">
        <v>39</v>
      </c>
      <c r="J10128">
        <v>1050000</v>
      </c>
      <c r="K10128">
        <v>1050000</v>
      </c>
      <c r="L10128">
        <f t="shared" si="659"/>
        <v>352700000</v>
      </c>
      <c r="N10128">
        <v>1</v>
      </c>
      <c r="O10128">
        <v>1</v>
      </c>
      <c r="P10128">
        <f t="shared" si="696"/>
        <v>3222</v>
      </c>
      <c r="Q10128">
        <f t="shared" si="697"/>
        <v>7580</v>
      </c>
      <c r="R10128">
        <v>19000000</v>
      </c>
      <c r="T10128">
        <v>0</v>
      </c>
      <c r="U10128">
        <v>1</v>
      </c>
      <c r="V10128">
        <v>1</v>
      </c>
      <c r="W10128">
        <f t="shared" si="695"/>
        <v>2128</v>
      </c>
      <c r="Y10128">
        <v>0</v>
      </c>
      <c r="Z10128">
        <v>0</v>
      </c>
      <c r="AA10128">
        <v>0</v>
      </c>
      <c r="AE10128">
        <v>20</v>
      </c>
      <c r="AF10128" t="s">
        <v>46</v>
      </c>
      <c r="AG10128" t="s">
        <v>43</v>
      </c>
      <c r="AH10128" t="s">
        <v>1519</v>
      </c>
      <c r="AI10128" t="s">
        <v>42</v>
      </c>
    </row>
    <row r="10129" spans="1:35" x14ac:dyDescent="0.25">
      <c r="A10129" s="1">
        <v>44722</v>
      </c>
      <c r="B10129" t="s">
        <v>35</v>
      </c>
      <c r="C10129" s="1">
        <v>44722</v>
      </c>
      <c r="D10129">
        <v>848</v>
      </c>
      <c r="E10129">
        <v>848</v>
      </c>
      <c r="F10129" t="s">
        <v>36</v>
      </c>
      <c r="G10129" t="s">
        <v>180</v>
      </c>
      <c r="H10129" t="s">
        <v>129</v>
      </c>
      <c r="I10129" t="s">
        <v>39</v>
      </c>
      <c r="J10129">
        <v>275000</v>
      </c>
      <c r="K10129">
        <v>275000</v>
      </c>
      <c r="L10129">
        <f t="shared" si="659"/>
        <v>352975000</v>
      </c>
      <c r="N10129">
        <v>0</v>
      </c>
      <c r="O10129">
        <v>0</v>
      </c>
      <c r="P10129">
        <f t="shared" si="696"/>
        <v>3222</v>
      </c>
      <c r="Q10129">
        <f t="shared" si="697"/>
        <v>7580</v>
      </c>
      <c r="R10129">
        <v>3500000</v>
      </c>
      <c r="T10129">
        <v>0</v>
      </c>
      <c r="U10129">
        <v>0</v>
      </c>
      <c r="V10129">
        <v>0</v>
      </c>
      <c r="W10129">
        <f t="shared" si="695"/>
        <v>2128</v>
      </c>
      <c r="Y10129">
        <v>0</v>
      </c>
      <c r="Z10129">
        <v>0</v>
      </c>
      <c r="AA10129">
        <v>0</v>
      </c>
      <c r="AE10129">
        <v>23</v>
      </c>
      <c r="AF10129" t="s">
        <v>40</v>
      </c>
      <c r="AG10129" t="s">
        <v>36</v>
      </c>
      <c r="AH10129" t="s">
        <v>1520</v>
      </c>
      <c r="AI10129" t="s">
        <v>42</v>
      </c>
    </row>
    <row r="10130" spans="1:35" x14ac:dyDescent="0.25">
      <c r="A10130" s="1">
        <v>44722</v>
      </c>
      <c r="B10130" t="s">
        <v>35</v>
      </c>
      <c r="C10130" s="1">
        <v>44722</v>
      </c>
      <c r="D10130">
        <v>849</v>
      </c>
      <c r="E10130">
        <v>849</v>
      </c>
      <c r="F10130" t="s">
        <v>195</v>
      </c>
      <c r="G10130" t="s">
        <v>1521</v>
      </c>
      <c r="H10130" t="s">
        <v>132</v>
      </c>
      <c r="I10130" t="s">
        <v>39</v>
      </c>
      <c r="J10130">
        <v>1550000</v>
      </c>
      <c r="K10130">
        <v>1550000</v>
      </c>
      <c r="L10130">
        <f t="shared" si="659"/>
        <v>354525000</v>
      </c>
      <c r="N10130">
        <v>1</v>
      </c>
      <c r="O10130">
        <v>1</v>
      </c>
      <c r="P10130">
        <f t="shared" si="696"/>
        <v>3223</v>
      </c>
      <c r="Q10130">
        <f t="shared" si="697"/>
        <v>7581</v>
      </c>
      <c r="R10130">
        <v>29000000</v>
      </c>
      <c r="T10130">
        <v>0</v>
      </c>
      <c r="U10130">
        <v>1</v>
      </c>
      <c r="V10130">
        <v>1</v>
      </c>
      <c r="W10130">
        <f t="shared" si="695"/>
        <v>2129</v>
      </c>
      <c r="Y10130">
        <v>0</v>
      </c>
      <c r="Z10130">
        <v>0</v>
      </c>
      <c r="AA10130">
        <v>0</v>
      </c>
      <c r="AE10130">
        <v>19</v>
      </c>
      <c r="AF10130" t="s">
        <v>51</v>
      </c>
      <c r="AG10130" t="s">
        <v>195</v>
      </c>
      <c r="AH10130" t="s">
        <v>1522</v>
      </c>
      <c r="AI10130" t="s">
        <v>42</v>
      </c>
    </row>
    <row r="10131" spans="1:35" x14ac:dyDescent="0.25">
      <c r="A10131" s="1">
        <v>44722</v>
      </c>
      <c r="B10131" t="s">
        <v>35</v>
      </c>
      <c r="C10131" s="1">
        <v>44722</v>
      </c>
      <c r="D10131">
        <v>850</v>
      </c>
      <c r="E10131">
        <v>850</v>
      </c>
      <c r="F10131" t="s">
        <v>63</v>
      </c>
      <c r="G10131" t="s">
        <v>532</v>
      </c>
      <c r="H10131" t="s">
        <v>135</v>
      </c>
      <c r="I10131" t="s">
        <v>39</v>
      </c>
      <c r="J10131">
        <v>125000</v>
      </c>
      <c r="K10131">
        <v>125000</v>
      </c>
      <c r="L10131">
        <f t="shared" si="659"/>
        <v>354650000</v>
      </c>
      <c r="N10131">
        <v>0</v>
      </c>
      <c r="O10131">
        <v>0</v>
      </c>
      <c r="P10131">
        <f t="shared" si="696"/>
        <v>3223</v>
      </c>
      <c r="Q10131">
        <f t="shared" si="697"/>
        <v>7581</v>
      </c>
      <c r="R10131">
        <v>500000</v>
      </c>
      <c r="T10131">
        <v>0</v>
      </c>
      <c r="U10131">
        <v>0</v>
      </c>
      <c r="V10131">
        <v>0</v>
      </c>
      <c r="W10131">
        <f t="shared" si="695"/>
        <v>2129</v>
      </c>
      <c r="Y10131">
        <v>0</v>
      </c>
      <c r="Z10131">
        <v>0</v>
      </c>
      <c r="AA10131">
        <v>0</v>
      </c>
      <c r="AE10131">
        <v>20</v>
      </c>
      <c r="AF10131" t="s">
        <v>46</v>
      </c>
      <c r="AG10131" t="s">
        <v>63</v>
      </c>
      <c r="AH10131" t="s">
        <v>1523</v>
      </c>
      <c r="AI10131" t="s">
        <v>42</v>
      </c>
    </row>
    <row r="10132" spans="1:35" x14ac:dyDescent="0.25">
      <c r="A10132" s="1">
        <v>44722</v>
      </c>
      <c r="B10132" t="s">
        <v>35</v>
      </c>
      <c r="C10132" s="1">
        <v>44722</v>
      </c>
      <c r="D10132">
        <v>851</v>
      </c>
      <c r="E10132">
        <v>851</v>
      </c>
      <c r="F10132" t="s">
        <v>156</v>
      </c>
      <c r="G10132" t="s">
        <v>1205</v>
      </c>
      <c r="H10132" t="s">
        <v>38</v>
      </c>
      <c r="I10132" t="s">
        <v>39</v>
      </c>
      <c r="J10132">
        <v>1800000</v>
      </c>
      <c r="K10132">
        <v>1800000</v>
      </c>
      <c r="L10132">
        <f t="shared" si="659"/>
        <v>356450000</v>
      </c>
      <c r="N10132">
        <v>1</v>
      </c>
      <c r="O10132">
        <v>1</v>
      </c>
      <c r="P10132">
        <f t="shared" si="696"/>
        <v>3224</v>
      </c>
      <c r="Q10132">
        <f t="shared" si="697"/>
        <v>7582</v>
      </c>
      <c r="R10132">
        <v>34000000</v>
      </c>
      <c r="T10132">
        <v>0</v>
      </c>
      <c r="U10132">
        <v>0</v>
      </c>
      <c r="V10132">
        <v>0</v>
      </c>
      <c r="W10132">
        <f t="shared" si="695"/>
        <v>2129</v>
      </c>
      <c r="Y10132">
        <v>0</v>
      </c>
      <c r="Z10132">
        <v>0</v>
      </c>
      <c r="AA10132">
        <v>0</v>
      </c>
      <c r="AE10132">
        <v>16</v>
      </c>
      <c r="AF10132" t="s">
        <v>61</v>
      </c>
      <c r="AG10132" t="s">
        <v>156</v>
      </c>
      <c r="AH10132" t="s">
        <v>1524</v>
      </c>
      <c r="AI10132" t="s">
        <v>42</v>
      </c>
    </row>
    <row r="10133" spans="1:35" x14ac:dyDescent="0.25">
      <c r="A10133" s="1">
        <v>44722</v>
      </c>
      <c r="B10133" t="s">
        <v>35</v>
      </c>
      <c r="C10133" s="1">
        <v>44722</v>
      </c>
      <c r="D10133">
        <v>852</v>
      </c>
      <c r="E10133">
        <v>852</v>
      </c>
      <c r="F10133" t="s">
        <v>156</v>
      </c>
      <c r="G10133" t="s">
        <v>491</v>
      </c>
      <c r="H10133" t="s">
        <v>45</v>
      </c>
      <c r="I10133" t="s">
        <v>39</v>
      </c>
      <c r="J10133">
        <v>1800000</v>
      </c>
      <c r="K10133">
        <v>1800000</v>
      </c>
      <c r="L10133">
        <f t="shared" si="659"/>
        <v>358250000</v>
      </c>
      <c r="N10133">
        <v>0</v>
      </c>
      <c r="O10133">
        <v>0</v>
      </c>
      <c r="P10133">
        <f t="shared" si="696"/>
        <v>3224</v>
      </c>
      <c r="Q10133">
        <f t="shared" si="697"/>
        <v>7582</v>
      </c>
      <c r="R10133">
        <v>34000000</v>
      </c>
      <c r="T10133">
        <v>0</v>
      </c>
      <c r="U10133">
        <v>0</v>
      </c>
      <c r="V10133">
        <v>0</v>
      </c>
      <c r="W10133">
        <f t="shared" si="695"/>
        <v>2129</v>
      </c>
      <c r="Y10133">
        <v>0</v>
      </c>
      <c r="Z10133">
        <v>0</v>
      </c>
      <c r="AA10133">
        <v>0</v>
      </c>
      <c r="AE10133">
        <v>16</v>
      </c>
      <c r="AF10133" t="s">
        <v>61</v>
      </c>
      <c r="AG10133" t="s">
        <v>156</v>
      </c>
      <c r="AH10133" t="s">
        <v>1525</v>
      </c>
      <c r="AI10133" t="s">
        <v>42</v>
      </c>
    </row>
    <row r="10134" spans="1:35" x14ac:dyDescent="0.25">
      <c r="A10134" s="1">
        <v>44722</v>
      </c>
      <c r="B10134" t="s">
        <v>35</v>
      </c>
      <c r="C10134" s="1">
        <v>44722</v>
      </c>
      <c r="D10134">
        <v>853</v>
      </c>
      <c r="E10134">
        <v>853</v>
      </c>
      <c r="F10134" t="s">
        <v>137</v>
      </c>
      <c r="G10134" t="s">
        <v>1526</v>
      </c>
      <c r="H10134" t="s">
        <v>50</v>
      </c>
      <c r="I10134" t="s">
        <v>39</v>
      </c>
      <c r="J10134">
        <v>1800000</v>
      </c>
      <c r="K10134">
        <v>1800000</v>
      </c>
      <c r="L10134">
        <f t="shared" si="659"/>
        <v>360050000</v>
      </c>
      <c r="N10134">
        <v>1</v>
      </c>
      <c r="O10134">
        <v>1</v>
      </c>
      <c r="P10134">
        <f t="shared" si="696"/>
        <v>3225</v>
      </c>
      <c r="Q10134">
        <f t="shared" si="697"/>
        <v>7583</v>
      </c>
      <c r="R10134">
        <v>34000000</v>
      </c>
      <c r="T10134">
        <v>0</v>
      </c>
      <c r="U10134">
        <v>0</v>
      </c>
      <c r="V10134">
        <v>0</v>
      </c>
      <c r="W10134">
        <f t="shared" si="695"/>
        <v>2129</v>
      </c>
      <c r="Y10134">
        <v>0</v>
      </c>
      <c r="Z10134">
        <v>0</v>
      </c>
      <c r="AA10134">
        <v>0</v>
      </c>
      <c r="AE10134">
        <v>21</v>
      </c>
      <c r="AF10134" t="s">
        <v>84</v>
      </c>
      <c r="AG10134" t="s">
        <v>137</v>
      </c>
      <c r="AH10134" t="s">
        <v>1527</v>
      </c>
      <c r="AI10134" t="s">
        <v>42</v>
      </c>
    </row>
    <row r="10135" spans="1:35" x14ac:dyDescent="0.25">
      <c r="A10135" s="1">
        <v>44722</v>
      </c>
      <c r="B10135" t="s">
        <v>35</v>
      </c>
      <c r="C10135" s="1">
        <v>44722</v>
      </c>
      <c r="D10135">
        <v>854</v>
      </c>
      <c r="E10135">
        <v>854</v>
      </c>
      <c r="F10135" t="s">
        <v>156</v>
      </c>
      <c r="G10135" t="s">
        <v>1528</v>
      </c>
      <c r="H10135" t="s">
        <v>55</v>
      </c>
      <c r="I10135" t="s">
        <v>39</v>
      </c>
      <c r="J10135">
        <v>775000</v>
      </c>
      <c r="K10135">
        <v>775000</v>
      </c>
      <c r="L10135">
        <f t="shared" si="659"/>
        <v>360825000</v>
      </c>
      <c r="N10135">
        <v>1</v>
      </c>
      <c r="O10135">
        <v>1</v>
      </c>
      <c r="P10135">
        <f t="shared" si="696"/>
        <v>3226</v>
      </c>
      <c r="Q10135">
        <f t="shared" si="697"/>
        <v>7584</v>
      </c>
      <c r="R10135">
        <v>13500000</v>
      </c>
      <c r="T10135">
        <v>0</v>
      </c>
      <c r="U10135">
        <v>1</v>
      </c>
      <c r="V10135">
        <v>1</v>
      </c>
      <c r="W10135">
        <f t="shared" si="695"/>
        <v>2130</v>
      </c>
      <c r="Y10135">
        <v>0</v>
      </c>
      <c r="Z10135">
        <v>0</v>
      </c>
      <c r="AA10135">
        <v>0</v>
      </c>
      <c r="AE10135">
        <v>16</v>
      </c>
      <c r="AF10135" t="s">
        <v>61</v>
      </c>
      <c r="AG10135" t="s">
        <v>156</v>
      </c>
      <c r="AH10135" t="s">
        <v>1529</v>
      </c>
      <c r="AI10135" t="s">
        <v>42</v>
      </c>
    </row>
    <row r="10136" spans="1:35" x14ac:dyDescent="0.25">
      <c r="A10136" s="1">
        <v>44722</v>
      </c>
      <c r="B10136" t="s">
        <v>35</v>
      </c>
      <c r="C10136" s="1">
        <v>44722</v>
      </c>
      <c r="D10136">
        <v>855</v>
      </c>
      <c r="E10136">
        <v>855</v>
      </c>
      <c r="F10136" t="s">
        <v>142</v>
      </c>
      <c r="G10136" t="s">
        <v>1530</v>
      </c>
      <c r="H10136" t="s">
        <v>60</v>
      </c>
      <c r="I10136" t="s">
        <v>39</v>
      </c>
      <c r="J10136">
        <v>775000</v>
      </c>
      <c r="K10136">
        <v>775000</v>
      </c>
      <c r="L10136">
        <f t="shared" si="659"/>
        <v>361600000</v>
      </c>
      <c r="N10136">
        <v>0</v>
      </c>
      <c r="O10136">
        <v>0</v>
      </c>
      <c r="P10136">
        <f t="shared" si="696"/>
        <v>3226</v>
      </c>
      <c r="Q10136">
        <f t="shared" si="697"/>
        <v>7584</v>
      </c>
      <c r="R10136">
        <v>13500000</v>
      </c>
      <c r="T10136">
        <v>0</v>
      </c>
      <c r="U10136">
        <v>0</v>
      </c>
      <c r="V10136">
        <v>0</v>
      </c>
      <c r="W10136">
        <f t="shared" si="695"/>
        <v>2130</v>
      </c>
      <c r="Y10136">
        <v>0</v>
      </c>
      <c r="Z10136">
        <v>0</v>
      </c>
      <c r="AA10136">
        <v>0</v>
      </c>
      <c r="AE10136">
        <v>17</v>
      </c>
      <c r="AF10136" t="s">
        <v>96</v>
      </c>
      <c r="AG10136" t="s">
        <v>142</v>
      </c>
      <c r="AH10136" t="s">
        <v>1531</v>
      </c>
      <c r="AI10136" t="s">
        <v>42</v>
      </c>
    </row>
    <row r="10137" spans="1:35" x14ac:dyDescent="0.25">
      <c r="A10137" s="1">
        <v>44722</v>
      </c>
      <c r="B10137" t="s">
        <v>35</v>
      </c>
      <c r="C10137" s="1">
        <v>44722</v>
      </c>
      <c r="D10137">
        <v>856</v>
      </c>
      <c r="E10137">
        <v>856</v>
      </c>
      <c r="F10137" t="s">
        <v>36</v>
      </c>
      <c r="G10137" t="s">
        <v>487</v>
      </c>
      <c r="H10137" t="s">
        <v>65</v>
      </c>
      <c r="I10137" t="s">
        <v>39</v>
      </c>
      <c r="J10137">
        <v>1300000</v>
      </c>
      <c r="K10137">
        <v>1300000</v>
      </c>
      <c r="L10137">
        <f t="shared" si="659"/>
        <v>362900000</v>
      </c>
      <c r="N10137">
        <v>1</v>
      </c>
      <c r="O10137">
        <v>1</v>
      </c>
      <c r="P10137">
        <f t="shared" si="696"/>
        <v>3227</v>
      </c>
      <c r="Q10137">
        <f t="shared" si="697"/>
        <v>7585</v>
      </c>
      <c r="R10137">
        <v>24000000</v>
      </c>
      <c r="T10137">
        <v>0</v>
      </c>
      <c r="U10137">
        <v>0</v>
      </c>
      <c r="V10137">
        <v>0</v>
      </c>
      <c r="W10137">
        <f t="shared" si="695"/>
        <v>2130</v>
      </c>
      <c r="Y10137">
        <v>0</v>
      </c>
      <c r="Z10137">
        <v>0</v>
      </c>
      <c r="AA10137">
        <v>0</v>
      </c>
      <c r="AE10137">
        <v>23</v>
      </c>
      <c r="AF10137" t="s">
        <v>40</v>
      </c>
      <c r="AG10137" t="s">
        <v>36</v>
      </c>
      <c r="AH10137" t="s">
        <v>1532</v>
      </c>
      <c r="AI10137" t="s">
        <v>42</v>
      </c>
    </row>
    <row r="10138" spans="1:35" x14ac:dyDescent="0.25">
      <c r="A10138" s="1">
        <v>44722</v>
      </c>
      <c r="B10138" t="s">
        <v>35</v>
      </c>
      <c r="C10138" s="1">
        <v>44722</v>
      </c>
      <c r="D10138">
        <v>857</v>
      </c>
      <c r="E10138">
        <v>857</v>
      </c>
      <c r="F10138" t="s">
        <v>53</v>
      </c>
      <c r="G10138" t="s">
        <v>1171</v>
      </c>
      <c r="H10138" t="s">
        <v>69</v>
      </c>
      <c r="I10138" t="s">
        <v>39</v>
      </c>
      <c r="J10138">
        <v>775000</v>
      </c>
      <c r="K10138">
        <v>775000</v>
      </c>
      <c r="L10138">
        <f t="shared" si="659"/>
        <v>363675000</v>
      </c>
      <c r="N10138">
        <v>1</v>
      </c>
      <c r="O10138">
        <v>1</v>
      </c>
      <c r="P10138">
        <f t="shared" si="696"/>
        <v>3228</v>
      </c>
      <c r="Q10138">
        <f t="shared" si="697"/>
        <v>7586</v>
      </c>
      <c r="R10138">
        <v>13500000</v>
      </c>
      <c r="T10138">
        <v>0</v>
      </c>
      <c r="U10138">
        <v>1</v>
      </c>
      <c r="V10138">
        <v>1</v>
      </c>
      <c r="W10138">
        <f t="shared" si="695"/>
        <v>2131</v>
      </c>
      <c r="Y10138">
        <v>0</v>
      </c>
      <c r="Z10138">
        <v>0</v>
      </c>
      <c r="AA10138">
        <v>0</v>
      </c>
      <c r="AE10138">
        <v>22</v>
      </c>
      <c r="AF10138" t="s">
        <v>56</v>
      </c>
      <c r="AG10138" t="s">
        <v>53</v>
      </c>
      <c r="AH10138" t="s">
        <v>1533</v>
      </c>
      <c r="AI10138" t="s">
        <v>42</v>
      </c>
    </row>
    <row r="10139" spans="1:35" x14ac:dyDescent="0.25">
      <c r="A10139" s="1">
        <v>44722</v>
      </c>
      <c r="B10139" t="s">
        <v>35</v>
      </c>
      <c r="C10139" s="1">
        <v>44722</v>
      </c>
      <c r="D10139">
        <v>858</v>
      </c>
      <c r="E10139">
        <v>858</v>
      </c>
      <c r="F10139" t="s">
        <v>215</v>
      </c>
      <c r="G10139" t="s">
        <v>1131</v>
      </c>
      <c r="H10139" t="s">
        <v>73</v>
      </c>
      <c r="I10139" t="s">
        <v>39</v>
      </c>
      <c r="J10139">
        <v>1550000</v>
      </c>
      <c r="K10139">
        <v>1550000</v>
      </c>
      <c r="L10139">
        <f t="shared" si="659"/>
        <v>365225000</v>
      </c>
      <c r="N10139">
        <v>1</v>
      </c>
      <c r="O10139">
        <v>1</v>
      </c>
      <c r="P10139">
        <f t="shared" si="696"/>
        <v>3229</v>
      </c>
      <c r="Q10139">
        <f t="shared" si="697"/>
        <v>7587</v>
      </c>
      <c r="R10139">
        <v>29000000</v>
      </c>
      <c r="T10139">
        <v>0</v>
      </c>
      <c r="U10139">
        <v>0</v>
      </c>
      <c r="V10139">
        <v>0</v>
      </c>
      <c r="W10139">
        <f t="shared" si="695"/>
        <v>2131</v>
      </c>
      <c r="Y10139">
        <v>0</v>
      </c>
      <c r="Z10139">
        <v>0</v>
      </c>
      <c r="AA10139">
        <v>0</v>
      </c>
      <c r="AE10139">
        <v>21</v>
      </c>
      <c r="AF10139" t="s">
        <v>84</v>
      </c>
      <c r="AG10139" t="s">
        <v>215</v>
      </c>
      <c r="AH10139" t="s">
        <v>1534</v>
      </c>
      <c r="AI10139" t="s">
        <v>42</v>
      </c>
    </row>
    <row r="10140" spans="1:35" x14ac:dyDescent="0.25">
      <c r="A10140" s="1">
        <v>44722</v>
      </c>
      <c r="B10140" t="s">
        <v>35</v>
      </c>
      <c r="C10140" s="1">
        <v>44722</v>
      </c>
      <c r="D10140">
        <v>859</v>
      </c>
      <c r="E10140">
        <v>859</v>
      </c>
      <c r="F10140" t="s">
        <v>67</v>
      </c>
      <c r="G10140" t="s">
        <v>1535</v>
      </c>
      <c r="H10140" t="s">
        <v>77</v>
      </c>
      <c r="I10140" t="s">
        <v>39</v>
      </c>
      <c r="J10140">
        <v>275000</v>
      </c>
      <c r="K10140">
        <v>275000</v>
      </c>
      <c r="L10140">
        <f t="shared" si="659"/>
        <v>365500000</v>
      </c>
      <c r="N10140">
        <v>1</v>
      </c>
      <c r="O10140">
        <v>1</v>
      </c>
      <c r="P10140">
        <f t="shared" si="696"/>
        <v>3230</v>
      </c>
      <c r="Q10140">
        <f t="shared" si="697"/>
        <v>7588</v>
      </c>
      <c r="R10140">
        <v>3500000</v>
      </c>
      <c r="T10140">
        <v>0</v>
      </c>
      <c r="U10140">
        <v>1</v>
      </c>
      <c r="V10140">
        <v>1</v>
      </c>
      <c r="W10140">
        <f t="shared" si="695"/>
        <v>2132</v>
      </c>
      <c r="Y10140">
        <v>0</v>
      </c>
      <c r="Z10140">
        <v>0</v>
      </c>
      <c r="AA10140">
        <v>0</v>
      </c>
      <c r="AE10140">
        <v>19</v>
      </c>
      <c r="AF10140" t="s">
        <v>51</v>
      </c>
      <c r="AG10140" t="s">
        <v>67</v>
      </c>
      <c r="AH10140" t="s">
        <v>1536</v>
      </c>
      <c r="AI10140" t="s">
        <v>42</v>
      </c>
    </row>
    <row r="10141" spans="1:35" x14ac:dyDescent="0.25">
      <c r="A10141" s="1">
        <v>44722</v>
      </c>
      <c r="B10141" t="s">
        <v>35</v>
      </c>
      <c r="C10141" s="1">
        <v>44722</v>
      </c>
      <c r="D10141">
        <v>860</v>
      </c>
      <c r="E10141">
        <v>860</v>
      </c>
      <c r="F10141" t="s">
        <v>107</v>
      </c>
      <c r="G10141" t="s">
        <v>290</v>
      </c>
      <c r="H10141" t="s">
        <v>80</v>
      </c>
      <c r="I10141" t="s">
        <v>39</v>
      </c>
      <c r="J10141">
        <v>775000</v>
      </c>
      <c r="K10141">
        <v>775000</v>
      </c>
      <c r="L10141">
        <f t="shared" si="659"/>
        <v>366275000</v>
      </c>
      <c r="N10141">
        <v>0</v>
      </c>
      <c r="O10141">
        <v>0</v>
      </c>
      <c r="P10141">
        <f t="shared" si="696"/>
        <v>3230</v>
      </c>
      <c r="Q10141">
        <f t="shared" si="697"/>
        <v>7588</v>
      </c>
      <c r="R10141">
        <v>13500000</v>
      </c>
      <c r="T10141">
        <v>0</v>
      </c>
      <c r="U10141">
        <v>1</v>
      </c>
      <c r="V10141">
        <v>1</v>
      </c>
      <c r="W10141">
        <f t="shared" si="695"/>
        <v>2133</v>
      </c>
      <c r="Y10141">
        <v>0</v>
      </c>
      <c r="Z10141">
        <v>0</v>
      </c>
      <c r="AA10141">
        <v>0</v>
      </c>
      <c r="AE10141">
        <v>17</v>
      </c>
      <c r="AF10141" t="s">
        <v>96</v>
      </c>
      <c r="AG10141" t="s">
        <v>107</v>
      </c>
      <c r="AH10141" t="s">
        <v>1537</v>
      </c>
      <c r="AI10141" t="s">
        <v>42</v>
      </c>
    </row>
    <row r="10142" spans="1:35" x14ac:dyDescent="0.25">
      <c r="A10142" s="1">
        <v>44752</v>
      </c>
      <c r="B10142" t="s">
        <v>35</v>
      </c>
      <c r="C10142" s="1">
        <v>44722</v>
      </c>
      <c r="D10142">
        <v>841</v>
      </c>
      <c r="E10142">
        <v>841</v>
      </c>
      <c r="F10142" t="s">
        <v>63</v>
      </c>
      <c r="G10142" t="s">
        <v>1389</v>
      </c>
      <c r="H10142" t="s">
        <v>102</v>
      </c>
      <c r="I10142" t="s">
        <v>39</v>
      </c>
      <c r="J10142">
        <v>0</v>
      </c>
      <c r="K10142">
        <v>775000</v>
      </c>
      <c r="L10142">
        <f t="shared" si="659"/>
        <v>366275000</v>
      </c>
      <c r="N10142">
        <v>1</v>
      </c>
      <c r="O10142">
        <v>1</v>
      </c>
      <c r="P10142">
        <f t="shared" si="696"/>
        <v>3231</v>
      </c>
      <c r="Q10142">
        <f t="shared" si="697"/>
        <v>7589</v>
      </c>
      <c r="R10142">
        <v>13500000</v>
      </c>
      <c r="T10142">
        <v>0</v>
      </c>
      <c r="U10142">
        <v>0</v>
      </c>
      <c r="V10142">
        <v>0</v>
      </c>
      <c r="W10142">
        <f t="shared" si="695"/>
        <v>2133</v>
      </c>
      <c r="Y10142">
        <v>0</v>
      </c>
      <c r="Z10142">
        <v>0</v>
      </c>
      <c r="AA10142">
        <v>0</v>
      </c>
      <c r="AE10142">
        <v>20</v>
      </c>
      <c r="AF10142" t="s">
        <v>46</v>
      </c>
      <c r="AG10142" t="s">
        <v>63</v>
      </c>
      <c r="AH10142" t="s">
        <v>1509</v>
      </c>
      <c r="AI10142" t="s">
        <v>42</v>
      </c>
    </row>
    <row r="10143" spans="1:35" x14ac:dyDescent="0.25">
      <c r="A10143" s="1">
        <v>44752</v>
      </c>
      <c r="B10143" t="s">
        <v>35</v>
      </c>
      <c r="C10143" s="1">
        <v>44722</v>
      </c>
      <c r="D10143">
        <v>842</v>
      </c>
      <c r="E10143">
        <v>842</v>
      </c>
      <c r="F10143" t="s">
        <v>137</v>
      </c>
      <c r="G10143" t="s">
        <v>390</v>
      </c>
      <c r="H10143" t="s">
        <v>105</v>
      </c>
      <c r="I10143" t="s">
        <v>39</v>
      </c>
      <c r="J10143">
        <v>0</v>
      </c>
      <c r="K10143">
        <v>275000</v>
      </c>
      <c r="L10143">
        <f t="shared" ref="L10143:L10162" si="698">J10143+L10142</f>
        <v>366275000</v>
      </c>
      <c r="N10143">
        <v>1</v>
      </c>
      <c r="O10143">
        <v>1</v>
      </c>
      <c r="P10143">
        <f t="shared" si="696"/>
        <v>3232</v>
      </c>
      <c r="Q10143">
        <f t="shared" si="697"/>
        <v>7590</v>
      </c>
      <c r="R10143">
        <v>3500000</v>
      </c>
      <c r="T10143">
        <v>0</v>
      </c>
      <c r="U10143">
        <v>1</v>
      </c>
      <c r="V10143">
        <v>1</v>
      </c>
      <c r="W10143">
        <f t="shared" si="695"/>
        <v>2134</v>
      </c>
      <c r="Y10143">
        <v>0</v>
      </c>
      <c r="Z10143">
        <v>0</v>
      </c>
      <c r="AA10143">
        <v>0</v>
      </c>
      <c r="AE10143">
        <v>21</v>
      </c>
      <c r="AF10143" t="s">
        <v>84</v>
      </c>
      <c r="AG10143" t="s">
        <v>137</v>
      </c>
      <c r="AH10143" t="s">
        <v>1510</v>
      </c>
      <c r="AI10143" t="s">
        <v>42</v>
      </c>
    </row>
    <row r="10144" spans="1:35" x14ac:dyDescent="0.25">
      <c r="A10144" s="1">
        <v>44752</v>
      </c>
      <c r="B10144" t="s">
        <v>35</v>
      </c>
      <c r="C10144" s="1">
        <v>44722</v>
      </c>
      <c r="D10144">
        <v>843</v>
      </c>
      <c r="E10144">
        <v>843</v>
      </c>
      <c r="F10144" t="s">
        <v>142</v>
      </c>
      <c r="G10144" t="s">
        <v>1511</v>
      </c>
      <c r="H10144" t="s">
        <v>109</v>
      </c>
      <c r="I10144" t="s">
        <v>39</v>
      </c>
      <c r="J10144">
        <v>0</v>
      </c>
      <c r="K10144">
        <v>375000</v>
      </c>
      <c r="L10144">
        <f t="shared" si="698"/>
        <v>366275000</v>
      </c>
      <c r="N10144">
        <v>1</v>
      </c>
      <c r="O10144">
        <v>1</v>
      </c>
      <c r="P10144">
        <f t="shared" si="696"/>
        <v>3233</v>
      </c>
      <c r="Q10144">
        <f t="shared" si="697"/>
        <v>7591</v>
      </c>
      <c r="R10144">
        <v>5500000</v>
      </c>
      <c r="T10144">
        <v>0</v>
      </c>
      <c r="U10144">
        <v>0</v>
      </c>
      <c r="V10144">
        <v>0</v>
      </c>
      <c r="W10144">
        <f t="shared" si="695"/>
        <v>2134</v>
      </c>
      <c r="Y10144">
        <v>0</v>
      </c>
      <c r="Z10144">
        <v>0</v>
      </c>
      <c r="AA10144">
        <v>0</v>
      </c>
      <c r="AE10144">
        <v>17</v>
      </c>
      <c r="AF10144" t="s">
        <v>96</v>
      </c>
      <c r="AG10144" t="s">
        <v>142</v>
      </c>
      <c r="AH10144" t="s">
        <v>1512</v>
      </c>
      <c r="AI10144" t="s">
        <v>42</v>
      </c>
    </row>
    <row r="10145" spans="1:35" x14ac:dyDescent="0.25">
      <c r="A10145" s="1">
        <v>44752</v>
      </c>
      <c r="B10145" t="s">
        <v>35</v>
      </c>
      <c r="C10145" s="1">
        <v>44722</v>
      </c>
      <c r="D10145">
        <v>844</v>
      </c>
      <c r="E10145">
        <v>844</v>
      </c>
      <c r="F10145" t="s">
        <v>36</v>
      </c>
      <c r="G10145" t="s">
        <v>1513</v>
      </c>
      <c r="H10145" t="s">
        <v>113</v>
      </c>
      <c r="I10145" t="s">
        <v>39</v>
      </c>
      <c r="J10145">
        <v>0</v>
      </c>
      <c r="K10145">
        <v>775000</v>
      </c>
      <c r="L10145">
        <f t="shared" si="698"/>
        <v>366275000</v>
      </c>
      <c r="N10145">
        <v>0</v>
      </c>
      <c r="O10145">
        <v>0</v>
      </c>
      <c r="P10145">
        <f t="shared" si="696"/>
        <v>3233</v>
      </c>
      <c r="Q10145">
        <f t="shared" si="697"/>
        <v>7591</v>
      </c>
      <c r="R10145">
        <v>13500000</v>
      </c>
      <c r="T10145">
        <v>0</v>
      </c>
      <c r="U10145">
        <v>1</v>
      </c>
      <c r="V10145">
        <v>1</v>
      </c>
      <c r="W10145">
        <f t="shared" si="695"/>
        <v>2135</v>
      </c>
      <c r="Y10145">
        <v>0</v>
      </c>
      <c r="Z10145">
        <v>0</v>
      </c>
      <c r="AA10145">
        <v>0</v>
      </c>
      <c r="AE10145">
        <v>23</v>
      </c>
      <c r="AF10145" t="s">
        <v>40</v>
      </c>
      <c r="AG10145" t="s">
        <v>36</v>
      </c>
      <c r="AH10145" t="s">
        <v>1514</v>
      </c>
      <c r="AI10145" t="s">
        <v>42</v>
      </c>
    </row>
    <row r="10146" spans="1:35" x14ac:dyDescent="0.25">
      <c r="A10146" s="1">
        <v>44752</v>
      </c>
      <c r="B10146" t="s">
        <v>35</v>
      </c>
      <c r="C10146" s="1">
        <v>44722</v>
      </c>
      <c r="D10146">
        <v>845</v>
      </c>
      <c r="E10146">
        <v>845</v>
      </c>
      <c r="F10146" t="s">
        <v>58</v>
      </c>
      <c r="G10146" t="s">
        <v>616</v>
      </c>
      <c r="H10146" t="s">
        <v>117</v>
      </c>
      <c r="I10146" t="s">
        <v>39</v>
      </c>
      <c r="J10146">
        <v>0</v>
      </c>
      <c r="K10146">
        <v>375000</v>
      </c>
      <c r="L10146">
        <f t="shared" si="698"/>
        <v>366275000</v>
      </c>
      <c r="N10146">
        <v>1</v>
      </c>
      <c r="O10146">
        <v>1</v>
      </c>
      <c r="P10146">
        <f t="shared" si="696"/>
        <v>3234</v>
      </c>
      <c r="Q10146">
        <f t="shared" si="697"/>
        <v>7592</v>
      </c>
      <c r="R10146">
        <v>5500000</v>
      </c>
      <c r="T10146">
        <v>0</v>
      </c>
      <c r="U10146">
        <v>1</v>
      </c>
      <c r="V10146">
        <v>1</v>
      </c>
      <c r="W10146">
        <f t="shared" si="695"/>
        <v>2136</v>
      </c>
      <c r="Y10146">
        <v>0</v>
      </c>
      <c r="Z10146">
        <v>0</v>
      </c>
      <c r="AA10146">
        <v>0</v>
      </c>
      <c r="AE10146">
        <v>16</v>
      </c>
      <c r="AF10146" t="s">
        <v>61</v>
      </c>
      <c r="AG10146" t="s">
        <v>58</v>
      </c>
      <c r="AH10146" t="s">
        <v>1515</v>
      </c>
      <c r="AI10146" t="s">
        <v>42</v>
      </c>
    </row>
    <row r="10147" spans="1:35" x14ac:dyDescent="0.25">
      <c r="A10147" s="1">
        <v>44752</v>
      </c>
      <c r="B10147" t="s">
        <v>35</v>
      </c>
      <c r="C10147" s="1">
        <v>44722</v>
      </c>
      <c r="D10147">
        <v>846</v>
      </c>
      <c r="E10147">
        <v>846</v>
      </c>
      <c r="F10147" t="s">
        <v>261</v>
      </c>
      <c r="G10147" t="s">
        <v>1516</v>
      </c>
      <c r="H10147" t="s">
        <v>122</v>
      </c>
      <c r="I10147" t="s">
        <v>39</v>
      </c>
      <c r="J10147">
        <v>0</v>
      </c>
      <c r="K10147">
        <v>525000</v>
      </c>
      <c r="L10147">
        <f t="shared" si="698"/>
        <v>366275000</v>
      </c>
      <c r="N10147">
        <v>1</v>
      </c>
      <c r="O10147">
        <v>1</v>
      </c>
      <c r="P10147">
        <f t="shared" si="696"/>
        <v>3235</v>
      </c>
      <c r="Q10147">
        <f t="shared" si="697"/>
        <v>7593</v>
      </c>
      <c r="R10147">
        <v>8500000</v>
      </c>
      <c r="T10147">
        <v>0</v>
      </c>
      <c r="U10147">
        <v>0</v>
      </c>
      <c r="V10147">
        <v>0</v>
      </c>
      <c r="W10147">
        <f t="shared" si="695"/>
        <v>2136</v>
      </c>
      <c r="Y10147">
        <v>0</v>
      </c>
      <c r="Z10147">
        <v>0</v>
      </c>
      <c r="AA10147">
        <v>0</v>
      </c>
      <c r="AE10147">
        <v>21</v>
      </c>
      <c r="AF10147" t="s">
        <v>84</v>
      </c>
      <c r="AG10147" t="s">
        <v>261</v>
      </c>
      <c r="AH10147" t="s">
        <v>1517</v>
      </c>
      <c r="AI10147" t="s">
        <v>42</v>
      </c>
    </row>
    <row r="10148" spans="1:35" x14ac:dyDescent="0.25">
      <c r="A10148" s="1">
        <v>44752</v>
      </c>
      <c r="B10148" t="s">
        <v>35</v>
      </c>
      <c r="C10148" s="1">
        <v>44722</v>
      </c>
      <c r="D10148">
        <v>847</v>
      </c>
      <c r="E10148">
        <v>847</v>
      </c>
      <c r="F10148" t="s">
        <v>43</v>
      </c>
      <c r="G10148" t="s">
        <v>1518</v>
      </c>
      <c r="H10148" t="s">
        <v>126</v>
      </c>
      <c r="I10148" t="s">
        <v>39</v>
      </c>
      <c r="J10148">
        <v>0</v>
      </c>
      <c r="K10148">
        <v>1050000</v>
      </c>
      <c r="L10148">
        <f t="shared" si="698"/>
        <v>366275000</v>
      </c>
      <c r="N10148">
        <v>1</v>
      </c>
      <c r="O10148">
        <v>1</v>
      </c>
      <c r="P10148">
        <f t="shared" si="696"/>
        <v>3236</v>
      </c>
      <c r="Q10148">
        <f t="shared" si="697"/>
        <v>7594</v>
      </c>
      <c r="R10148">
        <v>19000000</v>
      </c>
      <c r="T10148">
        <v>0</v>
      </c>
      <c r="U10148">
        <v>0</v>
      </c>
      <c r="V10148">
        <v>0</v>
      </c>
      <c r="W10148">
        <f t="shared" si="695"/>
        <v>2136</v>
      </c>
      <c r="Y10148">
        <v>0</v>
      </c>
      <c r="Z10148">
        <v>0</v>
      </c>
      <c r="AA10148">
        <v>0</v>
      </c>
      <c r="AE10148">
        <v>20</v>
      </c>
      <c r="AF10148" t="s">
        <v>46</v>
      </c>
      <c r="AG10148" t="s">
        <v>43</v>
      </c>
      <c r="AH10148" t="s">
        <v>1519</v>
      </c>
      <c r="AI10148" t="s">
        <v>42</v>
      </c>
    </row>
    <row r="10149" spans="1:35" x14ac:dyDescent="0.25">
      <c r="A10149" s="1">
        <v>44752</v>
      </c>
      <c r="B10149" t="s">
        <v>35</v>
      </c>
      <c r="C10149" s="1">
        <v>44722</v>
      </c>
      <c r="D10149">
        <v>848</v>
      </c>
      <c r="E10149">
        <v>848</v>
      </c>
      <c r="F10149" t="s">
        <v>36</v>
      </c>
      <c r="G10149" t="s">
        <v>180</v>
      </c>
      <c r="H10149" t="s">
        <v>129</v>
      </c>
      <c r="I10149" t="s">
        <v>39</v>
      </c>
      <c r="J10149">
        <v>0</v>
      </c>
      <c r="K10149">
        <v>275000</v>
      </c>
      <c r="L10149">
        <f t="shared" si="698"/>
        <v>366275000</v>
      </c>
      <c r="N10149">
        <v>0</v>
      </c>
      <c r="O10149">
        <v>0</v>
      </c>
      <c r="P10149">
        <f t="shared" si="696"/>
        <v>3236</v>
      </c>
      <c r="Q10149">
        <f t="shared" si="697"/>
        <v>7594</v>
      </c>
      <c r="R10149">
        <v>3500000</v>
      </c>
      <c r="T10149">
        <v>0</v>
      </c>
      <c r="U10149">
        <v>0</v>
      </c>
      <c r="V10149">
        <v>0</v>
      </c>
      <c r="W10149">
        <f t="shared" si="695"/>
        <v>2136</v>
      </c>
      <c r="Y10149">
        <v>0</v>
      </c>
      <c r="Z10149">
        <v>0</v>
      </c>
      <c r="AA10149">
        <v>0</v>
      </c>
      <c r="AE10149">
        <v>23</v>
      </c>
      <c r="AF10149" t="s">
        <v>40</v>
      </c>
      <c r="AG10149" t="s">
        <v>36</v>
      </c>
      <c r="AH10149" t="s">
        <v>1520</v>
      </c>
      <c r="AI10149" t="s">
        <v>42</v>
      </c>
    </row>
    <row r="10150" spans="1:35" x14ac:dyDescent="0.25">
      <c r="A10150" s="1">
        <v>44752</v>
      </c>
      <c r="B10150" t="s">
        <v>35</v>
      </c>
      <c r="C10150" s="1">
        <v>44722</v>
      </c>
      <c r="D10150">
        <v>849</v>
      </c>
      <c r="E10150">
        <v>849</v>
      </c>
      <c r="F10150" t="s">
        <v>195</v>
      </c>
      <c r="G10150" t="s">
        <v>1521</v>
      </c>
      <c r="H10150" t="s">
        <v>132</v>
      </c>
      <c r="I10150" t="s">
        <v>39</v>
      </c>
      <c r="J10150">
        <v>0</v>
      </c>
      <c r="K10150">
        <v>1550000</v>
      </c>
      <c r="L10150">
        <f t="shared" si="698"/>
        <v>366275000</v>
      </c>
      <c r="N10150">
        <v>1</v>
      </c>
      <c r="O10150">
        <v>1</v>
      </c>
      <c r="P10150">
        <f t="shared" si="696"/>
        <v>3237</v>
      </c>
      <c r="Q10150">
        <f t="shared" si="697"/>
        <v>7595</v>
      </c>
      <c r="R10150">
        <v>29000000</v>
      </c>
      <c r="T10150">
        <v>0</v>
      </c>
      <c r="U10150">
        <v>0</v>
      </c>
      <c r="V10150">
        <v>0</v>
      </c>
      <c r="W10150">
        <f t="shared" si="695"/>
        <v>2136</v>
      </c>
      <c r="Y10150">
        <v>0</v>
      </c>
      <c r="Z10150">
        <v>0</v>
      </c>
      <c r="AA10150">
        <v>0</v>
      </c>
      <c r="AE10150">
        <v>19</v>
      </c>
      <c r="AF10150" t="s">
        <v>51</v>
      </c>
      <c r="AG10150" t="s">
        <v>195</v>
      </c>
      <c r="AH10150" t="s">
        <v>1522</v>
      </c>
      <c r="AI10150" t="s">
        <v>42</v>
      </c>
    </row>
    <row r="10151" spans="1:35" x14ac:dyDescent="0.25">
      <c r="A10151" s="1">
        <v>44752</v>
      </c>
      <c r="B10151" t="s">
        <v>35</v>
      </c>
      <c r="C10151" s="1">
        <v>44722</v>
      </c>
      <c r="D10151">
        <v>850</v>
      </c>
      <c r="E10151">
        <v>850</v>
      </c>
      <c r="F10151" t="s">
        <v>63</v>
      </c>
      <c r="G10151" t="s">
        <v>532</v>
      </c>
      <c r="H10151" t="s">
        <v>135</v>
      </c>
      <c r="I10151" t="s">
        <v>39</v>
      </c>
      <c r="J10151">
        <v>0</v>
      </c>
      <c r="K10151">
        <v>125000</v>
      </c>
      <c r="L10151">
        <f t="shared" si="698"/>
        <v>366275000</v>
      </c>
      <c r="N10151">
        <v>1</v>
      </c>
      <c r="O10151">
        <v>1</v>
      </c>
      <c r="P10151">
        <f t="shared" si="696"/>
        <v>3238</v>
      </c>
      <c r="Q10151">
        <f t="shared" si="697"/>
        <v>7596</v>
      </c>
      <c r="R10151">
        <v>500000</v>
      </c>
      <c r="T10151">
        <v>0</v>
      </c>
      <c r="U10151">
        <v>0</v>
      </c>
      <c r="V10151">
        <v>0</v>
      </c>
      <c r="W10151">
        <f t="shared" si="695"/>
        <v>2136</v>
      </c>
      <c r="Y10151">
        <v>0</v>
      </c>
      <c r="Z10151">
        <v>0</v>
      </c>
      <c r="AA10151">
        <v>0</v>
      </c>
      <c r="AE10151">
        <v>20</v>
      </c>
      <c r="AF10151" t="s">
        <v>46</v>
      </c>
      <c r="AG10151" t="s">
        <v>63</v>
      </c>
      <c r="AH10151" t="s">
        <v>1523</v>
      </c>
      <c r="AI10151" t="s">
        <v>42</v>
      </c>
    </row>
    <row r="10152" spans="1:35" x14ac:dyDescent="0.25">
      <c r="A10152" s="1">
        <v>44752</v>
      </c>
      <c r="B10152" t="s">
        <v>35</v>
      </c>
      <c r="C10152" s="1">
        <v>44722</v>
      </c>
      <c r="D10152">
        <v>851</v>
      </c>
      <c r="E10152">
        <v>851</v>
      </c>
      <c r="F10152" t="s">
        <v>156</v>
      </c>
      <c r="G10152" t="s">
        <v>1205</v>
      </c>
      <c r="H10152" t="s">
        <v>38</v>
      </c>
      <c r="I10152" t="s">
        <v>39</v>
      </c>
      <c r="J10152">
        <v>0</v>
      </c>
      <c r="K10152">
        <v>1800000</v>
      </c>
      <c r="L10152">
        <f t="shared" si="698"/>
        <v>366275000</v>
      </c>
      <c r="N10152">
        <v>1</v>
      </c>
      <c r="O10152">
        <v>1</v>
      </c>
      <c r="P10152">
        <f t="shared" si="696"/>
        <v>3239</v>
      </c>
      <c r="Q10152">
        <f t="shared" si="697"/>
        <v>7597</v>
      </c>
      <c r="R10152">
        <v>34000000</v>
      </c>
      <c r="T10152">
        <v>0</v>
      </c>
      <c r="U10152">
        <v>0</v>
      </c>
      <c r="V10152">
        <v>0</v>
      </c>
      <c r="W10152">
        <f t="shared" si="695"/>
        <v>2136</v>
      </c>
      <c r="Y10152">
        <v>0</v>
      </c>
      <c r="Z10152">
        <v>0</v>
      </c>
      <c r="AA10152">
        <v>0</v>
      </c>
      <c r="AE10152">
        <v>16</v>
      </c>
      <c r="AF10152" t="s">
        <v>61</v>
      </c>
      <c r="AG10152" t="s">
        <v>156</v>
      </c>
      <c r="AH10152" t="s">
        <v>1524</v>
      </c>
      <c r="AI10152" t="s">
        <v>42</v>
      </c>
    </row>
    <row r="10153" spans="1:35" x14ac:dyDescent="0.25">
      <c r="A10153" s="1">
        <v>44752</v>
      </c>
      <c r="B10153" t="s">
        <v>35</v>
      </c>
      <c r="C10153" s="1">
        <v>44722</v>
      </c>
      <c r="D10153">
        <v>852</v>
      </c>
      <c r="E10153">
        <v>852</v>
      </c>
      <c r="F10153" t="s">
        <v>156</v>
      </c>
      <c r="G10153" t="s">
        <v>491</v>
      </c>
      <c r="H10153" t="s">
        <v>45</v>
      </c>
      <c r="I10153" t="s">
        <v>39</v>
      </c>
      <c r="J10153">
        <v>0</v>
      </c>
      <c r="K10153">
        <v>1800000</v>
      </c>
      <c r="L10153">
        <f t="shared" si="698"/>
        <v>366275000</v>
      </c>
      <c r="N10153">
        <v>1</v>
      </c>
      <c r="O10153">
        <v>1</v>
      </c>
      <c r="P10153">
        <f t="shared" si="696"/>
        <v>3240</v>
      </c>
      <c r="Q10153">
        <f t="shared" si="697"/>
        <v>7598</v>
      </c>
      <c r="R10153">
        <v>34000000</v>
      </c>
      <c r="T10153">
        <v>0</v>
      </c>
      <c r="U10153">
        <v>0</v>
      </c>
      <c r="V10153">
        <v>0</v>
      </c>
      <c r="W10153">
        <f t="shared" si="695"/>
        <v>2136</v>
      </c>
      <c r="Y10153">
        <v>0</v>
      </c>
      <c r="Z10153">
        <v>0</v>
      </c>
      <c r="AA10153">
        <v>0</v>
      </c>
      <c r="AE10153">
        <v>16</v>
      </c>
      <c r="AF10153" t="s">
        <v>61</v>
      </c>
      <c r="AG10153" t="s">
        <v>156</v>
      </c>
      <c r="AH10153" t="s">
        <v>1525</v>
      </c>
      <c r="AI10153" t="s">
        <v>42</v>
      </c>
    </row>
    <row r="10154" spans="1:35" x14ac:dyDescent="0.25">
      <c r="A10154" s="1">
        <v>44752</v>
      </c>
      <c r="B10154" t="s">
        <v>35</v>
      </c>
      <c r="C10154" s="1">
        <v>44722</v>
      </c>
      <c r="D10154">
        <v>853</v>
      </c>
      <c r="E10154">
        <v>853</v>
      </c>
      <c r="F10154" t="s">
        <v>137</v>
      </c>
      <c r="G10154" t="s">
        <v>1526</v>
      </c>
      <c r="H10154" t="s">
        <v>50</v>
      </c>
      <c r="I10154" t="s">
        <v>39</v>
      </c>
      <c r="J10154">
        <v>0</v>
      </c>
      <c r="K10154">
        <v>1800000</v>
      </c>
      <c r="L10154">
        <f t="shared" si="698"/>
        <v>366275000</v>
      </c>
      <c r="N10154">
        <v>1</v>
      </c>
      <c r="O10154">
        <v>1</v>
      </c>
      <c r="P10154">
        <f t="shared" si="696"/>
        <v>3241</v>
      </c>
      <c r="Q10154">
        <f t="shared" si="697"/>
        <v>7599</v>
      </c>
      <c r="R10154">
        <v>34000000</v>
      </c>
      <c r="T10154">
        <v>0</v>
      </c>
      <c r="U10154">
        <v>0</v>
      </c>
      <c r="V10154">
        <v>0</v>
      </c>
      <c r="W10154">
        <f t="shared" si="695"/>
        <v>2136</v>
      </c>
      <c r="Y10154">
        <v>0</v>
      </c>
      <c r="Z10154">
        <v>0</v>
      </c>
      <c r="AA10154">
        <v>0</v>
      </c>
      <c r="AE10154">
        <v>21</v>
      </c>
      <c r="AF10154" t="s">
        <v>84</v>
      </c>
      <c r="AG10154" t="s">
        <v>137</v>
      </c>
      <c r="AH10154" t="s">
        <v>1527</v>
      </c>
      <c r="AI10154" t="s">
        <v>42</v>
      </c>
    </row>
    <row r="10155" spans="1:35" x14ac:dyDescent="0.25">
      <c r="A10155" s="1">
        <v>44752</v>
      </c>
      <c r="B10155" t="s">
        <v>35</v>
      </c>
      <c r="C10155" s="1">
        <v>44722</v>
      </c>
      <c r="D10155">
        <v>854</v>
      </c>
      <c r="E10155">
        <v>854</v>
      </c>
      <c r="F10155" t="s">
        <v>156</v>
      </c>
      <c r="G10155" t="s">
        <v>1528</v>
      </c>
      <c r="H10155" t="s">
        <v>55</v>
      </c>
      <c r="I10155" t="s">
        <v>39</v>
      </c>
      <c r="J10155">
        <v>0</v>
      </c>
      <c r="K10155">
        <v>775000</v>
      </c>
      <c r="L10155">
        <f t="shared" si="698"/>
        <v>366275000</v>
      </c>
      <c r="N10155">
        <v>1</v>
      </c>
      <c r="O10155">
        <v>1</v>
      </c>
      <c r="P10155">
        <f t="shared" si="696"/>
        <v>3242</v>
      </c>
      <c r="Q10155">
        <f t="shared" si="697"/>
        <v>7600</v>
      </c>
      <c r="R10155">
        <v>13500000</v>
      </c>
      <c r="T10155">
        <v>0</v>
      </c>
      <c r="U10155">
        <v>0</v>
      </c>
      <c r="V10155">
        <v>0</v>
      </c>
      <c r="W10155">
        <f t="shared" si="695"/>
        <v>2136</v>
      </c>
      <c r="Y10155">
        <v>0</v>
      </c>
      <c r="Z10155">
        <v>0</v>
      </c>
      <c r="AA10155">
        <v>0</v>
      </c>
      <c r="AE10155">
        <v>16</v>
      </c>
      <c r="AF10155" t="s">
        <v>61</v>
      </c>
      <c r="AG10155" t="s">
        <v>156</v>
      </c>
      <c r="AH10155" t="s">
        <v>1529</v>
      </c>
      <c r="AI10155" t="s">
        <v>42</v>
      </c>
    </row>
    <row r="10156" spans="1:35" x14ac:dyDescent="0.25">
      <c r="A10156" s="1">
        <v>44752</v>
      </c>
      <c r="B10156" t="s">
        <v>35</v>
      </c>
      <c r="C10156" s="1">
        <v>44722</v>
      </c>
      <c r="D10156">
        <v>855</v>
      </c>
      <c r="E10156">
        <v>855</v>
      </c>
      <c r="F10156" t="s">
        <v>142</v>
      </c>
      <c r="G10156" t="s">
        <v>1530</v>
      </c>
      <c r="H10156" t="s">
        <v>60</v>
      </c>
      <c r="I10156" t="s">
        <v>39</v>
      </c>
      <c r="J10156">
        <v>0</v>
      </c>
      <c r="K10156">
        <v>775000</v>
      </c>
      <c r="L10156">
        <f t="shared" si="698"/>
        <v>366275000</v>
      </c>
      <c r="N10156">
        <v>0</v>
      </c>
      <c r="O10156">
        <v>0</v>
      </c>
      <c r="P10156">
        <f t="shared" si="696"/>
        <v>3242</v>
      </c>
      <c r="Q10156">
        <f t="shared" si="697"/>
        <v>7600</v>
      </c>
      <c r="R10156">
        <v>13500000</v>
      </c>
      <c r="T10156">
        <v>0</v>
      </c>
      <c r="U10156">
        <v>1</v>
      </c>
      <c r="V10156">
        <v>1</v>
      </c>
      <c r="W10156">
        <f t="shared" si="695"/>
        <v>2137</v>
      </c>
      <c r="Y10156">
        <v>0</v>
      </c>
      <c r="Z10156">
        <v>0</v>
      </c>
      <c r="AA10156">
        <v>0</v>
      </c>
      <c r="AE10156">
        <v>17</v>
      </c>
      <c r="AF10156" t="s">
        <v>96</v>
      </c>
      <c r="AG10156" t="s">
        <v>142</v>
      </c>
      <c r="AH10156" t="s">
        <v>1531</v>
      </c>
      <c r="AI10156" t="s">
        <v>42</v>
      </c>
    </row>
    <row r="10157" spans="1:35" x14ac:dyDescent="0.25">
      <c r="A10157" s="1">
        <v>44752</v>
      </c>
      <c r="B10157" t="s">
        <v>35</v>
      </c>
      <c r="C10157" s="1">
        <v>44722</v>
      </c>
      <c r="D10157">
        <v>856</v>
      </c>
      <c r="E10157">
        <v>856</v>
      </c>
      <c r="F10157" t="s">
        <v>36</v>
      </c>
      <c r="G10157" t="s">
        <v>487</v>
      </c>
      <c r="H10157" t="s">
        <v>65</v>
      </c>
      <c r="I10157" t="s">
        <v>39</v>
      </c>
      <c r="J10157">
        <v>0</v>
      </c>
      <c r="K10157">
        <v>1300000</v>
      </c>
      <c r="L10157">
        <f t="shared" si="698"/>
        <v>366275000</v>
      </c>
      <c r="N10157">
        <v>0</v>
      </c>
      <c r="O10157">
        <v>0</v>
      </c>
      <c r="P10157">
        <f t="shared" si="696"/>
        <v>3242</v>
      </c>
      <c r="Q10157">
        <f t="shared" si="697"/>
        <v>7600</v>
      </c>
      <c r="R10157">
        <v>24000000</v>
      </c>
      <c r="T10157">
        <v>0</v>
      </c>
      <c r="U10157">
        <v>0</v>
      </c>
      <c r="V10157">
        <v>0</v>
      </c>
      <c r="W10157">
        <f t="shared" si="695"/>
        <v>2137</v>
      </c>
      <c r="Y10157">
        <v>0</v>
      </c>
      <c r="Z10157">
        <v>0</v>
      </c>
      <c r="AA10157">
        <v>0</v>
      </c>
      <c r="AE10157">
        <v>23</v>
      </c>
      <c r="AF10157" t="s">
        <v>40</v>
      </c>
      <c r="AG10157" t="s">
        <v>36</v>
      </c>
      <c r="AH10157" t="s">
        <v>1532</v>
      </c>
      <c r="AI10157" t="s">
        <v>42</v>
      </c>
    </row>
    <row r="10158" spans="1:35" x14ac:dyDescent="0.25">
      <c r="A10158" s="1">
        <v>44752</v>
      </c>
      <c r="B10158" t="s">
        <v>35</v>
      </c>
      <c r="C10158" s="1">
        <v>44722</v>
      </c>
      <c r="D10158">
        <v>857</v>
      </c>
      <c r="E10158">
        <v>857</v>
      </c>
      <c r="F10158" t="s">
        <v>53</v>
      </c>
      <c r="G10158" t="s">
        <v>1171</v>
      </c>
      <c r="H10158" t="s">
        <v>69</v>
      </c>
      <c r="I10158" t="s">
        <v>39</v>
      </c>
      <c r="J10158">
        <v>0</v>
      </c>
      <c r="K10158">
        <v>775000</v>
      </c>
      <c r="L10158">
        <f t="shared" si="698"/>
        <v>366275000</v>
      </c>
      <c r="N10158">
        <v>1</v>
      </c>
      <c r="O10158">
        <v>1</v>
      </c>
      <c r="P10158">
        <f t="shared" si="696"/>
        <v>3243</v>
      </c>
      <c r="Q10158">
        <f t="shared" si="697"/>
        <v>7601</v>
      </c>
      <c r="R10158">
        <v>13500000</v>
      </c>
      <c r="T10158">
        <v>0</v>
      </c>
      <c r="U10158">
        <v>0</v>
      </c>
      <c r="V10158">
        <v>0</v>
      </c>
      <c r="W10158">
        <f t="shared" si="695"/>
        <v>2137</v>
      </c>
      <c r="Y10158">
        <v>0</v>
      </c>
      <c r="Z10158">
        <v>0</v>
      </c>
      <c r="AA10158">
        <v>0</v>
      </c>
      <c r="AE10158">
        <v>22</v>
      </c>
      <c r="AF10158" t="s">
        <v>56</v>
      </c>
      <c r="AG10158" t="s">
        <v>53</v>
      </c>
      <c r="AH10158" t="s">
        <v>1533</v>
      </c>
      <c r="AI10158" t="s">
        <v>42</v>
      </c>
    </row>
    <row r="10159" spans="1:35" x14ac:dyDescent="0.25">
      <c r="A10159" s="1">
        <v>44752</v>
      </c>
      <c r="B10159" t="s">
        <v>35</v>
      </c>
      <c r="C10159" s="1">
        <v>44722</v>
      </c>
      <c r="D10159">
        <v>858</v>
      </c>
      <c r="E10159">
        <v>858</v>
      </c>
      <c r="F10159" t="s">
        <v>215</v>
      </c>
      <c r="G10159" t="s">
        <v>1131</v>
      </c>
      <c r="H10159" t="s">
        <v>73</v>
      </c>
      <c r="I10159" t="s">
        <v>39</v>
      </c>
      <c r="J10159">
        <v>0</v>
      </c>
      <c r="K10159">
        <v>1550000</v>
      </c>
      <c r="L10159">
        <f t="shared" si="698"/>
        <v>366275000</v>
      </c>
      <c r="N10159">
        <v>1</v>
      </c>
      <c r="O10159">
        <v>1</v>
      </c>
      <c r="P10159">
        <f t="shared" si="696"/>
        <v>3244</v>
      </c>
      <c r="Q10159">
        <f t="shared" si="697"/>
        <v>7602</v>
      </c>
      <c r="R10159">
        <v>29000000</v>
      </c>
      <c r="T10159">
        <v>0</v>
      </c>
      <c r="U10159">
        <v>0</v>
      </c>
      <c r="V10159">
        <v>0</v>
      </c>
      <c r="W10159">
        <f t="shared" si="695"/>
        <v>2137</v>
      </c>
      <c r="Y10159">
        <v>0</v>
      </c>
      <c r="Z10159">
        <v>0</v>
      </c>
      <c r="AA10159">
        <v>0</v>
      </c>
      <c r="AE10159">
        <v>21</v>
      </c>
      <c r="AF10159" t="s">
        <v>84</v>
      </c>
      <c r="AG10159" t="s">
        <v>215</v>
      </c>
      <c r="AH10159" t="s">
        <v>1534</v>
      </c>
      <c r="AI10159" t="s">
        <v>42</v>
      </c>
    </row>
    <row r="10160" spans="1:35" x14ac:dyDescent="0.25">
      <c r="A10160" s="1">
        <v>44752</v>
      </c>
      <c r="B10160" t="s">
        <v>35</v>
      </c>
      <c r="C10160" s="1">
        <v>44722</v>
      </c>
      <c r="D10160">
        <v>859</v>
      </c>
      <c r="E10160">
        <v>859</v>
      </c>
      <c r="F10160" t="s">
        <v>67</v>
      </c>
      <c r="G10160" t="s">
        <v>1535</v>
      </c>
      <c r="H10160" t="s">
        <v>77</v>
      </c>
      <c r="I10160" t="s">
        <v>39</v>
      </c>
      <c r="J10160">
        <v>0</v>
      </c>
      <c r="K10160">
        <v>275000</v>
      </c>
      <c r="L10160">
        <f t="shared" si="698"/>
        <v>366275000</v>
      </c>
      <c r="N10160">
        <v>1</v>
      </c>
      <c r="O10160">
        <v>1</v>
      </c>
      <c r="P10160">
        <f t="shared" si="696"/>
        <v>3245</v>
      </c>
      <c r="Q10160">
        <f t="shared" si="697"/>
        <v>7603</v>
      </c>
      <c r="R10160">
        <v>3500000</v>
      </c>
      <c r="T10160">
        <v>0</v>
      </c>
      <c r="U10160">
        <v>1</v>
      </c>
      <c r="V10160">
        <v>1</v>
      </c>
      <c r="W10160">
        <f t="shared" si="695"/>
        <v>2138</v>
      </c>
      <c r="Y10160">
        <v>0</v>
      </c>
      <c r="Z10160">
        <v>0</v>
      </c>
      <c r="AA10160">
        <v>0</v>
      </c>
      <c r="AE10160">
        <v>19</v>
      </c>
      <c r="AF10160" t="s">
        <v>51</v>
      </c>
      <c r="AG10160" t="s">
        <v>67</v>
      </c>
      <c r="AH10160" t="s">
        <v>1536</v>
      </c>
      <c r="AI10160" t="s">
        <v>42</v>
      </c>
    </row>
    <row r="10161" spans="1:35" x14ac:dyDescent="0.25">
      <c r="A10161" s="1">
        <v>44752</v>
      </c>
      <c r="B10161" t="s">
        <v>35</v>
      </c>
      <c r="C10161" s="1">
        <v>44722</v>
      </c>
      <c r="D10161">
        <v>860</v>
      </c>
      <c r="E10161">
        <v>860</v>
      </c>
      <c r="F10161" t="s">
        <v>107</v>
      </c>
      <c r="G10161" t="s">
        <v>290</v>
      </c>
      <c r="H10161" t="s">
        <v>80</v>
      </c>
      <c r="I10161" t="s">
        <v>39</v>
      </c>
      <c r="J10161">
        <v>0</v>
      </c>
      <c r="K10161">
        <v>775000</v>
      </c>
      <c r="L10161">
        <f t="shared" si="698"/>
        <v>366275000</v>
      </c>
      <c r="N10161">
        <v>1</v>
      </c>
      <c r="O10161">
        <v>1</v>
      </c>
      <c r="P10161">
        <f t="shared" si="696"/>
        <v>3246</v>
      </c>
      <c r="Q10161">
        <f t="shared" si="697"/>
        <v>7604</v>
      </c>
      <c r="R10161">
        <v>13500000</v>
      </c>
      <c r="T10161">
        <v>0</v>
      </c>
      <c r="U10161">
        <v>1</v>
      </c>
      <c r="V10161">
        <v>1</v>
      </c>
      <c r="W10161">
        <f t="shared" si="695"/>
        <v>2139</v>
      </c>
      <c r="Y10161">
        <v>0</v>
      </c>
      <c r="Z10161">
        <v>0</v>
      </c>
      <c r="AA10161">
        <v>0</v>
      </c>
      <c r="AE10161">
        <v>17</v>
      </c>
      <c r="AF10161" t="s">
        <v>96</v>
      </c>
      <c r="AG10161" t="s">
        <v>107</v>
      </c>
      <c r="AH10161" t="s">
        <v>1537</v>
      </c>
      <c r="AI10161" t="s">
        <v>42</v>
      </c>
    </row>
    <row r="10162" spans="1:35" x14ac:dyDescent="0.25">
      <c r="A10162" s="1">
        <v>44783</v>
      </c>
      <c r="B10162" t="s">
        <v>35</v>
      </c>
      <c r="C10162" s="1">
        <v>44722</v>
      </c>
      <c r="D10162">
        <v>841</v>
      </c>
      <c r="E10162">
        <v>841</v>
      </c>
      <c r="F10162" t="s">
        <v>63</v>
      </c>
      <c r="G10162" t="s">
        <v>1389</v>
      </c>
      <c r="H10162" t="s">
        <v>102</v>
      </c>
      <c r="I10162" t="s">
        <v>39</v>
      </c>
      <c r="J10162">
        <v>0</v>
      </c>
      <c r="K10162">
        <v>775000</v>
      </c>
      <c r="L10162">
        <f t="shared" si="698"/>
        <v>366275000</v>
      </c>
      <c r="N10162">
        <v>0</v>
      </c>
      <c r="O10162">
        <v>0</v>
      </c>
      <c r="P10162">
        <f t="shared" si="696"/>
        <v>3246</v>
      </c>
      <c r="Q10162">
        <f t="shared" si="697"/>
        <v>7604</v>
      </c>
      <c r="R10162">
        <v>13500000</v>
      </c>
      <c r="T10162">
        <v>0</v>
      </c>
      <c r="U10162">
        <v>0</v>
      </c>
      <c r="V10162">
        <v>0</v>
      </c>
      <c r="W10162">
        <f t="shared" si="695"/>
        <v>2139</v>
      </c>
      <c r="Y10162">
        <v>0</v>
      </c>
      <c r="Z10162">
        <v>0</v>
      </c>
      <c r="AA10162">
        <v>0</v>
      </c>
      <c r="AE10162">
        <v>20</v>
      </c>
      <c r="AF10162" t="s">
        <v>46</v>
      </c>
      <c r="AG10162" t="s">
        <v>63</v>
      </c>
      <c r="AH10162" t="s">
        <v>1509</v>
      </c>
      <c r="AI10162" t="s">
        <v>42</v>
      </c>
    </row>
    <row r="10163" spans="1:35" x14ac:dyDescent="0.25">
      <c r="A10163" s="1">
        <v>44783</v>
      </c>
      <c r="B10163" t="s">
        <v>35</v>
      </c>
      <c r="C10163" s="1">
        <v>44722</v>
      </c>
      <c r="D10163">
        <v>842</v>
      </c>
      <c r="E10163">
        <v>842</v>
      </c>
      <c r="F10163" t="s">
        <v>137</v>
      </c>
      <c r="G10163" t="s">
        <v>390</v>
      </c>
      <c r="H10163" t="s">
        <v>105</v>
      </c>
      <c r="I10163" t="s">
        <v>39</v>
      </c>
      <c r="J10163">
        <v>0</v>
      </c>
      <c r="K10163">
        <v>275000</v>
      </c>
      <c r="L10163">
        <f t="shared" ref="L10163:L10202" si="699">J10163+L10162</f>
        <v>366275000</v>
      </c>
      <c r="N10163">
        <v>1</v>
      </c>
      <c r="O10163">
        <v>1</v>
      </c>
      <c r="P10163">
        <f t="shared" si="696"/>
        <v>3247</v>
      </c>
      <c r="Q10163">
        <f t="shared" si="697"/>
        <v>7605</v>
      </c>
      <c r="R10163">
        <v>3500000</v>
      </c>
      <c r="T10163">
        <v>0</v>
      </c>
      <c r="U10163">
        <v>1</v>
      </c>
      <c r="V10163">
        <v>1</v>
      </c>
      <c r="W10163">
        <f t="shared" si="695"/>
        <v>2140</v>
      </c>
      <c r="Y10163">
        <v>0</v>
      </c>
      <c r="Z10163">
        <v>0</v>
      </c>
      <c r="AA10163">
        <v>0</v>
      </c>
      <c r="AE10163">
        <v>21</v>
      </c>
      <c r="AF10163" t="s">
        <v>84</v>
      </c>
      <c r="AG10163" t="s">
        <v>137</v>
      </c>
      <c r="AH10163" t="s">
        <v>1510</v>
      </c>
      <c r="AI10163" t="s">
        <v>42</v>
      </c>
    </row>
    <row r="10164" spans="1:35" x14ac:dyDescent="0.25">
      <c r="A10164" s="1">
        <v>44783</v>
      </c>
      <c r="B10164" t="s">
        <v>35</v>
      </c>
      <c r="C10164" s="1">
        <v>44722</v>
      </c>
      <c r="D10164">
        <v>843</v>
      </c>
      <c r="E10164">
        <v>843</v>
      </c>
      <c r="F10164" t="s">
        <v>142</v>
      </c>
      <c r="G10164" t="s">
        <v>1511</v>
      </c>
      <c r="H10164" t="s">
        <v>109</v>
      </c>
      <c r="I10164" t="s">
        <v>39</v>
      </c>
      <c r="J10164">
        <v>0</v>
      </c>
      <c r="K10164">
        <v>375000</v>
      </c>
      <c r="L10164">
        <f t="shared" si="699"/>
        <v>366275000</v>
      </c>
      <c r="N10164">
        <v>1</v>
      </c>
      <c r="O10164">
        <v>1</v>
      </c>
      <c r="P10164">
        <f t="shared" si="696"/>
        <v>3248</v>
      </c>
      <c r="Q10164">
        <f t="shared" si="697"/>
        <v>7606</v>
      </c>
      <c r="R10164">
        <v>5500000</v>
      </c>
      <c r="T10164">
        <v>0</v>
      </c>
      <c r="U10164">
        <v>1</v>
      </c>
      <c r="V10164">
        <v>1</v>
      </c>
      <c r="W10164">
        <f t="shared" si="695"/>
        <v>2141</v>
      </c>
      <c r="Y10164">
        <v>0</v>
      </c>
      <c r="Z10164">
        <v>0</v>
      </c>
      <c r="AA10164">
        <v>0</v>
      </c>
      <c r="AE10164">
        <v>17</v>
      </c>
      <c r="AF10164" t="s">
        <v>96</v>
      </c>
      <c r="AG10164" t="s">
        <v>142</v>
      </c>
      <c r="AH10164" t="s">
        <v>1512</v>
      </c>
      <c r="AI10164" t="s">
        <v>42</v>
      </c>
    </row>
    <row r="10165" spans="1:35" x14ac:dyDescent="0.25">
      <c r="A10165" s="1">
        <v>44783</v>
      </c>
      <c r="B10165" t="s">
        <v>35</v>
      </c>
      <c r="C10165" s="1">
        <v>44722</v>
      </c>
      <c r="D10165">
        <v>844</v>
      </c>
      <c r="E10165">
        <v>844</v>
      </c>
      <c r="F10165" t="s">
        <v>36</v>
      </c>
      <c r="G10165" t="s">
        <v>1513</v>
      </c>
      <c r="H10165" t="s">
        <v>113</v>
      </c>
      <c r="I10165" t="s">
        <v>39</v>
      </c>
      <c r="J10165">
        <v>0</v>
      </c>
      <c r="K10165">
        <v>775000</v>
      </c>
      <c r="L10165">
        <f t="shared" si="699"/>
        <v>366275000</v>
      </c>
      <c r="N10165">
        <v>0</v>
      </c>
      <c r="O10165">
        <v>0</v>
      </c>
      <c r="P10165">
        <f t="shared" si="696"/>
        <v>3248</v>
      </c>
      <c r="Q10165">
        <f t="shared" si="697"/>
        <v>7606</v>
      </c>
      <c r="R10165">
        <v>13500000</v>
      </c>
      <c r="T10165">
        <v>0</v>
      </c>
      <c r="U10165">
        <v>0</v>
      </c>
      <c r="V10165">
        <v>0</v>
      </c>
      <c r="W10165">
        <f t="shared" si="695"/>
        <v>2141</v>
      </c>
      <c r="Y10165">
        <v>0</v>
      </c>
      <c r="Z10165">
        <v>0</v>
      </c>
      <c r="AA10165">
        <v>0</v>
      </c>
      <c r="AE10165">
        <v>23</v>
      </c>
      <c r="AF10165" t="s">
        <v>40</v>
      </c>
      <c r="AG10165" t="s">
        <v>36</v>
      </c>
      <c r="AH10165" t="s">
        <v>1514</v>
      </c>
      <c r="AI10165" t="s">
        <v>42</v>
      </c>
    </row>
    <row r="10166" spans="1:35" x14ac:dyDescent="0.25">
      <c r="A10166" s="1">
        <v>44783</v>
      </c>
      <c r="B10166" t="s">
        <v>35</v>
      </c>
      <c r="C10166" s="1">
        <v>44722</v>
      </c>
      <c r="D10166">
        <v>845</v>
      </c>
      <c r="E10166">
        <v>845</v>
      </c>
      <c r="F10166" t="s">
        <v>58</v>
      </c>
      <c r="G10166" t="s">
        <v>616</v>
      </c>
      <c r="H10166" t="s">
        <v>117</v>
      </c>
      <c r="I10166" t="s">
        <v>39</v>
      </c>
      <c r="J10166">
        <v>0</v>
      </c>
      <c r="K10166">
        <v>375000</v>
      </c>
      <c r="L10166">
        <f t="shared" si="699"/>
        <v>366275000</v>
      </c>
      <c r="N10166">
        <v>1</v>
      </c>
      <c r="O10166">
        <v>1</v>
      </c>
      <c r="P10166">
        <f t="shared" si="696"/>
        <v>3249</v>
      </c>
      <c r="Q10166">
        <f t="shared" si="697"/>
        <v>7607</v>
      </c>
      <c r="R10166">
        <v>5500000</v>
      </c>
      <c r="T10166">
        <v>0</v>
      </c>
      <c r="U10166">
        <v>0</v>
      </c>
      <c r="V10166">
        <v>0</v>
      </c>
      <c r="W10166">
        <f t="shared" si="695"/>
        <v>2141</v>
      </c>
      <c r="Y10166">
        <v>0</v>
      </c>
      <c r="Z10166">
        <v>0</v>
      </c>
      <c r="AA10166">
        <v>0</v>
      </c>
      <c r="AE10166">
        <v>16</v>
      </c>
      <c r="AF10166" t="s">
        <v>61</v>
      </c>
      <c r="AG10166" t="s">
        <v>58</v>
      </c>
      <c r="AH10166" t="s">
        <v>1515</v>
      </c>
      <c r="AI10166" t="s">
        <v>42</v>
      </c>
    </row>
    <row r="10167" spans="1:35" x14ac:dyDescent="0.25">
      <c r="A10167" s="1">
        <v>44783</v>
      </c>
      <c r="B10167" t="s">
        <v>35</v>
      </c>
      <c r="C10167" s="1">
        <v>44722</v>
      </c>
      <c r="D10167">
        <v>846</v>
      </c>
      <c r="E10167">
        <v>846</v>
      </c>
      <c r="F10167" t="s">
        <v>261</v>
      </c>
      <c r="G10167" t="s">
        <v>1516</v>
      </c>
      <c r="H10167" t="s">
        <v>122</v>
      </c>
      <c r="I10167" t="s">
        <v>39</v>
      </c>
      <c r="J10167">
        <v>0</v>
      </c>
      <c r="K10167">
        <v>525000</v>
      </c>
      <c r="L10167">
        <f t="shared" si="699"/>
        <v>366275000</v>
      </c>
      <c r="N10167">
        <v>1</v>
      </c>
      <c r="O10167">
        <v>1</v>
      </c>
      <c r="P10167">
        <f t="shared" si="696"/>
        <v>3250</v>
      </c>
      <c r="Q10167">
        <f t="shared" si="697"/>
        <v>7608</v>
      </c>
      <c r="R10167">
        <v>8500000</v>
      </c>
      <c r="T10167">
        <v>0</v>
      </c>
      <c r="U10167">
        <v>1</v>
      </c>
      <c r="V10167">
        <v>1</v>
      </c>
      <c r="W10167">
        <f t="shared" si="695"/>
        <v>2142</v>
      </c>
      <c r="Y10167">
        <v>0</v>
      </c>
      <c r="Z10167">
        <v>0</v>
      </c>
      <c r="AA10167">
        <v>0</v>
      </c>
      <c r="AE10167">
        <v>21</v>
      </c>
      <c r="AF10167" t="s">
        <v>84</v>
      </c>
      <c r="AG10167" t="s">
        <v>261</v>
      </c>
      <c r="AH10167" t="s">
        <v>1517</v>
      </c>
      <c r="AI10167" t="s">
        <v>42</v>
      </c>
    </row>
    <row r="10168" spans="1:35" x14ac:dyDescent="0.25">
      <c r="A10168" s="1">
        <v>44783</v>
      </c>
      <c r="B10168" t="s">
        <v>35</v>
      </c>
      <c r="C10168" s="1">
        <v>44722</v>
      </c>
      <c r="D10168">
        <v>847</v>
      </c>
      <c r="E10168">
        <v>847</v>
      </c>
      <c r="F10168" t="s">
        <v>43</v>
      </c>
      <c r="G10168" t="s">
        <v>1518</v>
      </c>
      <c r="H10168" t="s">
        <v>126</v>
      </c>
      <c r="I10168" t="s">
        <v>39</v>
      </c>
      <c r="J10168">
        <v>0</v>
      </c>
      <c r="K10168">
        <v>1050000</v>
      </c>
      <c r="L10168">
        <f t="shared" si="699"/>
        <v>366275000</v>
      </c>
      <c r="N10168">
        <v>1</v>
      </c>
      <c r="O10168">
        <v>1</v>
      </c>
      <c r="P10168">
        <f t="shared" si="696"/>
        <v>3251</v>
      </c>
      <c r="Q10168">
        <f t="shared" si="697"/>
        <v>7609</v>
      </c>
      <c r="R10168">
        <v>19000000</v>
      </c>
      <c r="T10168">
        <v>0</v>
      </c>
      <c r="U10168">
        <v>1</v>
      </c>
      <c r="V10168">
        <v>1</v>
      </c>
      <c r="W10168">
        <f t="shared" si="695"/>
        <v>2143</v>
      </c>
      <c r="Y10168">
        <v>0</v>
      </c>
      <c r="Z10168">
        <v>0</v>
      </c>
      <c r="AA10168">
        <v>0</v>
      </c>
      <c r="AE10168">
        <v>20</v>
      </c>
      <c r="AF10168" t="s">
        <v>46</v>
      </c>
      <c r="AG10168" t="s">
        <v>43</v>
      </c>
      <c r="AH10168" t="s">
        <v>1519</v>
      </c>
      <c r="AI10168" t="s">
        <v>42</v>
      </c>
    </row>
    <row r="10169" spans="1:35" x14ac:dyDescent="0.25">
      <c r="A10169" s="1">
        <v>44783</v>
      </c>
      <c r="B10169" t="s">
        <v>35</v>
      </c>
      <c r="C10169" s="1">
        <v>44722</v>
      </c>
      <c r="D10169">
        <v>848</v>
      </c>
      <c r="E10169">
        <v>848</v>
      </c>
      <c r="F10169" t="s">
        <v>36</v>
      </c>
      <c r="G10169" t="s">
        <v>180</v>
      </c>
      <c r="H10169" t="s">
        <v>129</v>
      </c>
      <c r="I10169" t="s">
        <v>39</v>
      </c>
      <c r="J10169">
        <v>0</v>
      </c>
      <c r="K10169">
        <v>275000</v>
      </c>
      <c r="L10169">
        <f t="shared" si="699"/>
        <v>366275000</v>
      </c>
      <c r="N10169">
        <v>0</v>
      </c>
      <c r="O10169">
        <v>0</v>
      </c>
      <c r="P10169">
        <f t="shared" si="696"/>
        <v>3251</v>
      </c>
      <c r="Q10169">
        <f t="shared" si="697"/>
        <v>7609</v>
      </c>
      <c r="R10169">
        <v>3500000</v>
      </c>
      <c r="T10169">
        <v>0</v>
      </c>
      <c r="U10169">
        <v>1</v>
      </c>
      <c r="V10169">
        <v>1</v>
      </c>
      <c r="W10169">
        <f t="shared" si="695"/>
        <v>2144</v>
      </c>
      <c r="Y10169">
        <v>0</v>
      </c>
      <c r="Z10169">
        <v>0</v>
      </c>
      <c r="AA10169">
        <v>0</v>
      </c>
      <c r="AE10169">
        <v>23</v>
      </c>
      <c r="AF10169" t="s">
        <v>40</v>
      </c>
      <c r="AG10169" t="s">
        <v>36</v>
      </c>
      <c r="AH10169" t="s">
        <v>1520</v>
      </c>
      <c r="AI10169" t="s">
        <v>42</v>
      </c>
    </row>
    <row r="10170" spans="1:35" x14ac:dyDescent="0.25">
      <c r="A10170" s="1">
        <v>44783</v>
      </c>
      <c r="B10170" t="s">
        <v>35</v>
      </c>
      <c r="C10170" s="1">
        <v>44722</v>
      </c>
      <c r="D10170">
        <v>849</v>
      </c>
      <c r="E10170">
        <v>849</v>
      </c>
      <c r="F10170" t="s">
        <v>195</v>
      </c>
      <c r="G10170" t="s">
        <v>1521</v>
      </c>
      <c r="H10170" t="s">
        <v>132</v>
      </c>
      <c r="I10170" t="s">
        <v>39</v>
      </c>
      <c r="J10170">
        <v>0</v>
      </c>
      <c r="K10170">
        <v>1550000</v>
      </c>
      <c r="L10170">
        <f t="shared" si="699"/>
        <v>366275000</v>
      </c>
      <c r="N10170">
        <v>0</v>
      </c>
      <c r="O10170">
        <v>0</v>
      </c>
      <c r="P10170">
        <f t="shared" si="696"/>
        <v>3251</v>
      </c>
      <c r="Q10170">
        <f t="shared" si="697"/>
        <v>7609</v>
      </c>
      <c r="R10170">
        <v>29000000</v>
      </c>
      <c r="T10170">
        <v>0</v>
      </c>
      <c r="U10170">
        <v>1</v>
      </c>
      <c r="V10170">
        <v>1</v>
      </c>
      <c r="W10170">
        <f t="shared" si="695"/>
        <v>2145</v>
      </c>
      <c r="Y10170">
        <v>0</v>
      </c>
      <c r="Z10170">
        <v>0</v>
      </c>
      <c r="AA10170">
        <v>0</v>
      </c>
      <c r="AE10170">
        <v>19</v>
      </c>
      <c r="AF10170" t="s">
        <v>51</v>
      </c>
      <c r="AG10170" t="s">
        <v>195</v>
      </c>
      <c r="AH10170" t="s">
        <v>1522</v>
      </c>
      <c r="AI10170" t="s">
        <v>42</v>
      </c>
    </row>
    <row r="10171" spans="1:35" x14ac:dyDescent="0.25">
      <c r="A10171" s="1">
        <v>44783</v>
      </c>
      <c r="B10171" t="s">
        <v>35</v>
      </c>
      <c r="C10171" s="1">
        <v>44722</v>
      </c>
      <c r="D10171">
        <v>850</v>
      </c>
      <c r="E10171">
        <v>850</v>
      </c>
      <c r="F10171" t="s">
        <v>63</v>
      </c>
      <c r="G10171" t="s">
        <v>532</v>
      </c>
      <c r="H10171" t="s">
        <v>135</v>
      </c>
      <c r="I10171" t="s">
        <v>39</v>
      </c>
      <c r="J10171">
        <v>0</v>
      </c>
      <c r="K10171">
        <v>125000</v>
      </c>
      <c r="L10171">
        <f t="shared" si="699"/>
        <v>366275000</v>
      </c>
      <c r="N10171">
        <v>0</v>
      </c>
      <c r="O10171">
        <v>0</v>
      </c>
      <c r="P10171">
        <f t="shared" si="696"/>
        <v>3251</v>
      </c>
      <c r="Q10171">
        <f t="shared" si="697"/>
        <v>7609</v>
      </c>
      <c r="R10171">
        <v>500000</v>
      </c>
      <c r="T10171">
        <v>0</v>
      </c>
      <c r="U10171">
        <v>1</v>
      </c>
      <c r="V10171">
        <v>1</v>
      </c>
      <c r="W10171">
        <f t="shared" si="695"/>
        <v>2146</v>
      </c>
      <c r="Y10171">
        <v>0</v>
      </c>
      <c r="Z10171">
        <v>0</v>
      </c>
      <c r="AA10171">
        <v>0</v>
      </c>
      <c r="AE10171">
        <v>20</v>
      </c>
      <c r="AF10171" t="s">
        <v>46</v>
      </c>
      <c r="AG10171" t="s">
        <v>63</v>
      </c>
      <c r="AH10171" t="s">
        <v>1523</v>
      </c>
      <c r="AI10171" t="s">
        <v>42</v>
      </c>
    </row>
    <row r="10172" spans="1:35" x14ac:dyDescent="0.25">
      <c r="A10172" s="1">
        <v>44783</v>
      </c>
      <c r="B10172" t="s">
        <v>35</v>
      </c>
      <c r="C10172" s="1">
        <v>44722</v>
      </c>
      <c r="D10172">
        <v>851</v>
      </c>
      <c r="E10172">
        <v>851</v>
      </c>
      <c r="F10172" t="s">
        <v>156</v>
      </c>
      <c r="G10172" t="s">
        <v>1205</v>
      </c>
      <c r="H10172" t="s">
        <v>38</v>
      </c>
      <c r="I10172" t="s">
        <v>39</v>
      </c>
      <c r="J10172">
        <v>0</v>
      </c>
      <c r="K10172">
        <v>1800000</v>
      </c>
      <c r="L10172">
        <f t="shared" si="699"/>
        <v>366275000</v>
      </c>
      <c r="N10172">
        <v>1</v>
      </c>
      <c r="O10172">
        <v>1</v>
      </c>
      <c r="P10172">
        <f t="shared" si="696"/>
        <v>3252</v>
      </c>
      <c r="Q10172">
        <f t="shared" si="697"/>
        <v>7610</v>
      </c>
      <c r="R10172">
        <v>34000000</v>
      </c>
      <c r="T10172">
        <v>0</v>
      </c>
      <c r="U10172">
        <v>1</v>
      </c>
      <c r="V10172">
        <v>1</v>
      </c>
      <c r="W10172">
        <f t="shared" si="695"/>
        <v>2147</v>
      </c>
      <c r="Y10172">
        <v>0</v>
      </c>
      <c r="Z10172">
        <v>0</v>
      </c>
      <c r="AA10172">
        <v>0</v>
      </c>
      <c r="AE10172">
        <v>16</v>
      </c>
      <c r="AF10172" t="s">
        <v>61</v>
      </c>
      <c r="AG10172" t="s">
        <v>156</v>
      </c>
      <c r="AH10172" t="s">
        <v>1524</v>
      </c>
      <c r="AI10172" t="s">
        <v>42</v>
      </c>
    </row>
    <row r="10173" spans="1:35" x14ac:dyDescent="0.25">
      <c r="A10173" s="1">
        <v>44783</v>
      </c>
      <c r="B10173" t="s">
        <v>35</v>
      </c>
      <c r="C10173" s="1">
        <v>44722</v>
      </c>
      <c r="D10173">
        <v>852</v>
      </c>
      <c r="E10173">
        <v>852</v>
      </c>
      <c r="F10173" t="s">
        <v>156</v>
      </c>
      <c r="G10173" t="s">
        <v>491</v>
      </c>
      <c r="H10173" t="s">
        <v>45</v>
      </c>
      <c r="I10173" t="s">
        <v>39</v>
      </c>
      <c r="J10173">
        <v>0</v>
      </c>
      <c r="K10173">
        <v>1800000</v>
      </c>
      <c r="L10173">
        <f t="shared" si="699"/>
        <v>366275000</v>
      </c>
      <c r="N10173">
        <v>1</v>
      </c>
      <c r="O10173">
        <v>1</v>
      </c>
      <c r="P10173">
        <f t="shared" si="696"/>
        <v>3253</v>
      </c>
      <c r="Q10173">
        <f t="shared" si="697"/>
        <v>7611</v>
      </c>
      <c r="R10173">
        <v>34000000</v>
      </c>
      <c r="T10173">
        <v>0</v>
      </c>
      <c r="U10173">
        <v>0</v>
      </c>
      <c r="V10173">
        <v>0</v>
      </c>
      <c r="W10173">
        <f t="shared" si="695"/>
        <v>2147</v>
      </c>
      <c r="Y10173">
        <v>0</v>
      </c>
      <c r="Z10173">
        <v>0</v>
      </c>
      <c r="AA10173">
        <v>0</v>
      </c>
      <c r="AE10173">
        <v>16</v>
      </c>
      <c r="AF10173" t="s">
        <v>61</v>
      </c>
      <c r="AG10173" t="s">
        <v>156</v>
      </c>
      <c r="AH10173" t="s">
        <v>1525</v>
      </c>
      <c r="AI10173" t="s">
        <v>42</v>
      </c>
    </row>
    <row r="10174" spans="1:35" x14ac:dyDescent="0.25">
      <c r="A10174" s="1">
        <v>44783</v>
      </c>
      <c r="B10174" t="s">
        <v>35</v>
      </c>
      <c r="C10174" s="1">
        <v>44722</v>
      </c>
      <c r="D10174">
        <v>853</v>
      </c>
      <c r="E10174">
        <v>853</v>
      </c>
      <c r="F10174" t="s">
        <v>137</v>
      </c>
      <c r="G10174" t="s">
        <v>1526</v>
      </c>
      <c r="H10174" t="s">
        <v>50</v>
      </c>
      <c r="I10174" t="s">
        <v>39</v>
      </c>
      <c r="J10174">
        <v>0</v>
      </c>
      <c r="K10174">
        <v>1800000</v>
      </c>
      <c r="L10174">
        <f t="shared" si="699"/>
        <v>366275000</v>
      </c>
      <c r="N10174">
        <v>1</v>
      </c>
      <c r="O10174">
        <v>1</v>
      </c>
      <c r="P10174">
        <f t="shared" si="696"/>
        <v>3254</v>
      </c>
      <c r="Q10174">
        <f t="shared" si="697"/>
        <v>7612</v>
      </c>
      <c r="R10174">
        <v>34000000</v>
      </c>
      <c r="T10174">
        <v>0</v>
      </c>
      <c r="U10174">
        <v>1</v>
      </c>
      <c r="V10174">
        <v>1</v>
      </c>
      <c r="W10174">
        <f t="shared" si="695"/>
        <v>2148</v>
      </c>
      <c r="Y10174">
        <v>0</v>
      </c>
      <c r="Z10174">
        <v>0</v>
      </c>
      <c r="AA10174">
        <v>0</v>
      </c>
      <c r="AE10174">
        <v>21</v>
      </c>
      <c r="AF10174" t="s">
        <v>84</v>
      </c>
      <c r="AG10174" t="s">
        <v>137</v>
      </c>
      <c r="AH10174" t="s">
        <v>1527</v>
      </c>
      <c r="AI10174" t="s">
        <v>42</v>
      </c>
    </row>
    <row r="10175" spans="1:35" x14ac:dyDescent="0.25">
      <c r="A10175" s="1">
        <v>44783</v>
      </c>
      <c r="B10175" t="s">
        <v>35</v>
      </c>
      <c r="C10175" s="1">
        <v>44722</v>
      </c>
      <c r="D10175">
        <v>854</v>
      </c>
      <c r="E10175">
        <v>854</v>
      </c>
      <c r="F10175" t="s">
        <v>156</v>
      </c>
      <c r="G10175" t="s">
        <v>1528</v>
      </c>
      <c r="H10175" t="s">
        <v>55</v>
      </c>
      <c r="I10175" t="s">
        <v>39</v>
      </c>
      <c r="J10175">
        <v>0</v>
      </c>
      <c r="K10175">
        <v>775000</v>
      </c>
      <c r="L10175">
        <f t="shared" si="699"/>
        <v>366275000</v>
      </c>
      <c r="N10175">
        <v>0</v>
      </c>
      <c r="O10175">
        <v>0</v>
      </c>
      <c r="P10175">
        <f t="shared" si="696"/>
        <v>3254</v>
      </c>
      <c r="Q10175">
        <f t="shared" si="697"/>
        <v>7612</v>
      </c>
      <c r="R10175">
        <v>13500000</v>
      </c>
      <c r="T10175">
        <v>0</v>
      </c>
      <c r="U10175">
        <v>0</v>
      </c>
      <c r="V10175">
        <v>0</v>
      </c>
      <c r="W10175">
        <f t="shared" ref="W10175:W10238" si="700">V10175+W10174</f>
        <v>2148</v>
      </c>
      <c r="Y10175">
        <v>0</v>
      </c>
      <c r="Z10175">
        <v>0</v>
      </c>
      <c r="AA10175">
        <v>0</v>
      </c>
      <c r="AE10175">
        <v>16</v>
      </c>
      <c r="AF10175" t="s">
        <v>61</v>
      </c>
      <c r="AG10175" t="s">
        <v>156</v>
      </c>
      <c r="AH10175" t="s">
        <v>1529</v>
      </c>
      <c r="AI10175" t="s">
        <v>42</v>
      </c>
    </row>
    <row r="10176" spans="1:35" x14ac:dyDescent="0.25">
      <c r="A10176" s="1">
        <v>44783</v>
      </c>
      <c r="B10176" t="s">
        <v>35</v>
      </c>
      <c r="C10176" s="1">
        <v>44722</v>
      </c>
      <c r="D10176">
        <v>855</v>
      </c>
      <c r="E10176">
        <v>855</v>
      </c>
      <c r="F10176" t="s">
        <v>142</v>
      </c>
      <c r="G10176" t="s">
        <v>1530</v>
      </c>
      <c r="H10176" t="s">
        <v>60</v>
      </c>
      <c r="I10176" t="s">
        <v>39</v>
      </c>
      <c r="J10176">
        <v>0</v>
      </c>
      <c r="K10176">
        <v>775000</v>
      </c>
      <c r="L10176">
        <f t="shared" si="699"/>
        <v>366275000</v>
      </c>
      <c r="N10176">
        <v>0</v>
      </c>
      <c r="O10176">
        <v>0</v>
      </c>
      <c r="P10176">
        <f t="shared" si="696"/>
        <v>3254</v>
      </c>
      <c r="Q10176">
        <f t="shared" si="697"/>
        <v>7612</v>
      </c>
      <c r="R10176">
        <v>13500000</v>
      </c>
      <c r="T10176">
        <v>0</v>
      </c>
      <c r="U10176">
        <v>1</v>
      </c>
      <c r="V10176">
        <v>1</v>
      </c>
      <c r="W10176">
        <f t="shared" si="700"/>
        <v>2149</v>
      </c>
      <c r="Y10176">
        <v>0</v>
      </c>
      <c r="Z10176">
        <v>0</v>
      </c>
      <c r="AA10176">
        <v>0</v>
      </c>
      <c r="AE10176">
        <v>17</v>
      </c>
      <c r="AF10176" t="s">
        <v>96</v>
      </c>
      <c r="AG10176" t="s">
        <v>142</v>
      </c>
      <c r="AH10176" t="s">
        <v>1531</v>
      </c>
      <c r="AI10176" t="s">
        <v>42</v>
      </c>
    </row>
    <row r="10177" spans="1:35" x14ac:dyDescent="0.25">
      <c r="A10177" s="1">
        <v>44783</v>
      </c>
      <c r="B10177" t="s">
        <v>35</v>
      </c>
      <c r="C10177" s="1">
        <v>44722</v>
      </c>
      <c r="D10177">
        <v>856</v>
      </c>
      <c r="E10177">
        <v>856</v>
      </c>
      <c r="F10177" t="s">
        <v>36</v>
      </c>
      <c r="G10177" t="s">
        <v>487</v>
      </c>
      <c r="H10177" t="s">
        <v>65</v>
      </c>
      <c r="I10177" t="s">
        <v>39</v>
      </c>
      <c r="J10177">
        <v>0</v>
      </c>
      <c r="K10177">
        <v>1300000</v>
      </c>
      <c r="L10177">
        <f t="shared" si="699"/>
        <v>366275000</v>
      </c>
      <c r="N10177">
        <v>1</v>
      </c>
      <c r="O10177">
        <v>1</v>
      </c>
      <c r="P10177">
        <f t="shared" si="696"/>
        <v>3255</v>
      </c>
      <c r="Q10177">
        <f t="shared" si="697"/>
        <v>7613</v>
      </c>
      <c r="R10177">
        <v>24000000</v>
      </c>
      <c r="T10177">
        <v>0</v>
      </c>
      <c r="U10177">
        <v>0</v>
      </c>
      <c r="V10177">
        <v>0</v>
      </c>
      <c r="W10177">
        <f t="shared" si="700"/>
        <v>2149</v>
      </c>
      <c r="Y10177">
        <v>0</v>
      </c>
      <c r="Z10177">
        <v>0</v>
      </c>
      <c r="AA10177">
        <v>0</v>
      </c>
      <c r="AE10177">
        <v>23</v>
      </c>
      <c r="AF10177" t="s">
        <v>40</v>
      </c>
      <c r="AG10177" t="s">
        <v>36</v>
      </c>
      <c r="AH10177" t="s">
        <v>1532</v>
      </c>
      <c r="AI10177" t="s">
        <v>42</v>
      </c>
    </row>
    <row r="10178" spans="1:35" x14ac:dyDescent="0.25">
      <c r="A10178" s="1">
        <v>44783</v>
      </c>
      <c r="B10178" t="s">
        <v>35</v>
      </c>
      <c r="C10178" s="1">
        <v>44722</v>
      </c>
      <c r="D10178">
        <v>857</v>
      </c>
      <c r="E10178">
        <v>857</v>
      </c>
      <c r="F10178" t="s">
        <v>53</v>
      </c>
      <c r="G10178" t="s">
        <v>1171</v>
      </c>
      <c r="H10178" t="s">
        <v>69</v>
      </c>
      <c r="I10178" t="s">
        <v>39</v>
      </c>
      <c r="J10178">
        <v>0</v>
      </c>
      <c r="K10178">
        <v>775000</v>
      </c>
      <c r="L10178">
        <f t="shared" si="699"/>
        <v>366275000</v>
      </c>
      <c r="N10178">
        <v>1</v>
      </c>
      <c r="O10178">
        <v>1</v>
      </c>
      <c r="P10178">
        <f t="shared" si="696"/>
        <v>3256</v>
      </c>
      <c r="Q10178">
        <f t="shared" si="697"/>
        <v>7614</v>
      </c>
      <c r="R10178">
        <v>13500000</v>
      </c>
      <c r="T10178">
        <v>0</v>
      </c>
      <c r="U10178">
        <v>0</v>
      </c>
      <c r="V10178">
        <v>0</v>
      </c>
      <c r="W10178">
        <f t="shared" si="700"/>
        <v>2149</v>
      </c>
      <c r="Y10178">
        <v>0</v>
      </c>
      <c r="Z10178">
        <v>0</v>
      </c>
      <c r="AA10178">
        <v>0</v>
      </c>
      <c r="AE10178">
        <v>22</v>
      </c>
      <c r="AF10178" t="s">
        <v>56</v>
      </c>
      <c r="AG10178" t="s">
        <v>53</v>
      </c>
      <c r="AH10178" t="s">
        <v>1533</v>
      </c>
      <c r="AI10178" t="s">
        <v>42</v>
      </c>
    </row>
    <row r="10179" spans="1:35" x14ac:dyDescent="0.25">
      <c r="A10179" s="1">
        <v>44783</v>
      </c>
      <c r="B10179" t="s">
        <v>35</v>
      </c>
      <c r="C10179" s="1">
        <v>44722</v>
      </c>
      <c r="D10179">
        <v>858</v>
      </c>
      <c r="E10179">
        <v>858</v>
      </c>
      <c r="F10179" t="s">
        <v>215</v>
      </c>
      <c r="G10179" t="s">
        <v>1131</v>
      </c>
      <c r="H10179" t="s">
        <v>73</v>
      </c>
      <c r="I10179" t="s">
        <v>39</v>
      </c>
      <c r="J10179">
        <v>0</v>
      </c>
      <c r="K10179">
        <v>1550000</v>
      </c>
      <c r="L10179">
        <f t="shared" si="699"/>
        <v>366275000</v>
      </c>
      <c r="N10179">
        <v>1</v>
      </c>
      <c r="O10179">
        <v>1</v>
      </c>
      <c r="P10179">
        <f t="shared" si="696"/>
        <v>3257</v>
      </c>
      <c r="Q10179">
        <f t="shared" si="697"/>
        <v>7615</v>
      </c>
      <c r="R10179">
        <v>29000000</v>
      </c>
      <c r="T10179">
        <v>0</v>
      </c>
      <c r="U10179">
        <v>0</v>
      </c>
      <c r="V10179">
        <v>0</v>
      </c>
      <c r="W10179">
        <f t="shared" si="700"/>
        <v>2149</v>
      </c>
      <c r="Y10179">
        <v>0</v>
      </c>
      <c r="Z10179">
        <v>0</v>
      </c>
      <c r="AA10179">
        <v>0</v>
      </c>
      <c r="AE10179">
        <v>21</v>
      </c>
      <c r="AF10179" t="s">
        <v>84</v>
      </c>
      <c r="AG10179" t="s">
        <v>215</v>
      </c>
      <c r="AH10179" t="s">
        <v>1534</v>
      </c>
      <c r="AI10179" t="s">
        <v>42</v>
      </c>
    </row>
    <row r="10180" spans="1:35" x14ac:dyDescent="0.25">
      <c r="A10180" s="1">
        <v>44783</v>
      </c>
      <c r="B10180" t="s">
        <v>35</v>
      </c>
      <c r="C10180" s="1">
        <v>44722</v>
      </c>
      <c r="D10180">
        <v>859</v>
      </c>
      <c r="E10180">
        <v>859</v>
      </c>
      <c r="F10180" t="s">
        <v>67</v>
      </c>
      <c r="G10180" t="s">
        <v>1535</v>
      </c>
      <c r="H10180" t="s">
        <v>77</v>
      </c>
      <c r="I10180" t="s">
        <v>39</v>
      </c>
      <c r="J10180">
        <v>0</v>
      </c>
      <c r="K10180">
        <v>275000</v>
      </c>
      <c r="L10180">
        <f t="shared" si="699"/>
        <v>366275000</v>
      </c>
      <c r="N10180">
        <v>1</v>
      </c>
      <c r="O10180">
        <v>1</v>
      </c>
      <c r="P10180">
        <f t="shared" ref="P10180:P10243" si="701">O10180+P10179</f>
        <v>3258</v>
      </c>
      <c r="Q10180">
        <f t="shared" ref="Q10180:Q10243" si="702">Q10179+O10180</f>
        <v>7616</v>
      </c>
      <c r="R10180">
        <v>3500000</v>
      </c>
      <c r="T10180">
        <v>0</v>
      </c>
      <c r="U10180">
        <v>1</v>
      </c>
      <c r="V10180">
        <v>1</v>
      </c>
      <c r="W10180">
        <f t="shared" si="700"/>
        <v>2150</v>
      </c>
      <c r="Y10180">
        <v>0</v>
      </c>
      <c r="Z10180">
        <v>0</v>
      </c>
      <c r="AA10180">
        <v>0</v>
      </c>
      <c r="AE10180">
        <v>19</v>
      </c>
      <c r="AF10180" t="s">
        <v>51</v>
      </c>
      <c r="AG10180" t="s">
        <v>67</v>
      </c>
      <c r="AH10180" t="s">
        <v>1536</v>
      </c>
      <c r="AI10180" t="s">
        <v>42</v>
      </c>
    </row>
    <row r="10181" spans="1:35" x14ac:dyDescent="0.25">
      <c r="A10181" s="1">
        <v>44783</v>
      </c>
      <c r="B10181" t="s">
        <v>35</v>
      </c>
      <c r="C10181" s="1">
        <v>44722</v>
      </c>
      <c r="D10181">
        <v>860</v>
      </c>
      <c r="E10181">
        <v>860</v>
      </c>
      <c r="F10181" t="s">
        <v>107</v>
      </c>
      <c r="G10181" t="s">
        <v>290</v>
      </c>
      <c r="H10181" t="s">
        <v>80</v>
      </c>
      <c r="I10181" t="s">
        <v>39</v>
      </c>
      <c r="J10181">
        <v>0</v>
      </c>
      <c r="K10181">
        <v>775000</v>
      </c>
      <c r="L10181">
        <f t="shared" si="699"/>
        <v>366275000</v>
      </c>
      <c r="N10181">
        <v>1</v>
      </c>
      <c r="O10181">
        <v>1</v>
      </c>
      <c r="P10181">
        <f t="shared" si="701"/>
        <v>3259</v>
      </c>
      <c r="Q10181">
        <f t="shared" si="702"/>
        <v>7617</v>
      </c>
      <c r="R10181">
        <v>13500000</v>
      </c>
      <c r="T10181">
        <v>0</v>
      </c>
      <c r="U10181">
        <v>0</v>
      </c>
      <c r="V10181">
        <v>0</v>
      </c>
      <c r="W10181">
        <f t="shared" si="700"/>
        <v>2150</v>
      </c>
      <c r="Y10181">
        <v>0</v>
      </c>
      <c r="Z10181">
        <v>0</v>
      </c>
      <c r="AA10181">
        <v>0</v>
      </c>
      <c r="AE10181">
        <v>17</v>
      </c>
      <c r="AF10181" t="s">
        <v>96</v>
      </c>
      <c r="AG10181" t="s">
        <v>107</v>
      </c>
      <c r="AH10181" t="s">
        <v>1537</v>
      </c>
      <c r="AI10181" t="s">
        <v>42</v>
      </c>
    </row>
    <row r="10182" spans="1:35" x14ac:dyDescent="0.25">
      <c r="A10182" s="1">
        <v>44814</v>
      </c>
      <c r="B10182" t="s">
        <v>35</v>
      </c>
      <c r="C10182" s="1">
        <v>44722</v>
      </c>
      <c r="D10182">
        <v>841</v>
      </c>
      <c r="E10182">
        <v>841</v>
      </c>
      <c r="F10182" t="s">
        <v>63</v>
      </c>
      <c r="G10182" t="s">
        <v>1389</v>
      </c>
      <c r="H10182" t="s">
        <v>102</v>
      </c>
      <c r="I10182" t="s">
        <v>39</v>
      </c>
      <c r="J10182">
        <v>0</v>
      </c>
      <c r="K10182">
        <v>775000</v>
      </c>
      <c r="L10182">
        <f t="shared" si="699"/>
        <v>366275000</v>
      </c>
      <c r="N10182">
        <v>1</v>
      </c>
      <c r="O10182">
        <v>1</v>
      </c>
      <c r="P10182">
        <f t="shared" si="701"/>
        <v>3260</v>
      </c>
      <c r="Q10182">
        <f t="shared" si="702"/>
        <v>7618</v>
      </c>
      <c r="R10182">
        <v>13500000</v>
      </c>
      <c r="T10182">
        <v>0</v>
      </c>
      <c r="U10182">
        <v>1</v>
      </c>
      <c r="V10182">
        <v>1</v>
      </c>
      <c r="W10182">
        <f t="shared" si="700"/>
        <v>2151</v>
      </c>
      <c r="Y10182">
        <v>0</v>
      </c>
      <c r="Z10182">
        <v>0</v>
      </c>
      <c r="AA10182">
        <v>0</v>
      </c>
      <c r="AE10182">
        <v>20</v>
      </c>
      <c r="AF10182" t="s">
        <v>46</v>
      </c>
      <c r="AG10182" t="s">
        <v>63</v>
      </c>
      <c r="AH10182" t="s">
        <v>1509</v>
      </c>
      <c r="AI10182" t="s">
        <v>42</v>
      </c>
    </row>
    <row r="10183" spans="1:35" x14ac:dyDescent="0.25">
      <c r="A10183" s="1">
        <v>44814</v>
      </c>
      <c r="B10183" t="s">
        <v>35</v>
      </c>
      <c r="C10183" s="1">
        <v>44722</v>
      </c>
      <c r="D10183">
        <v>842</v>
      </c>
      <c r="E10183">
        <v>842</v>
      </c>
      <c r="F10183" t="s">
        <v>137</v>
      </c>
      <c r="G10183" t="s">
        <v>390</v>
      </c>
      <c r="H10183" t="s">
        <v>105</v>
      </c>
      <c r="I10183" t="s">
        <v>39</v>
      </c>
      <c r="J10183">
        <v>0</v>
      </c>
      <c r="K10183">
        <v>275000</v>
      </c>
      <c r="L10183">
        <f t="shared" si="699"/>
        <v>366275000</v>
      </c>
      <c r="N10183">
        <v>1</v>
      </c>
      <c r="O10183">
        <v>1</v>
      </c>
      <c r="P10183">
        <f t="shared" si="701"/>
        <v>3261</v>
      </c>
      <c r="Q10183">
        <f t="shared" si="702"/>
        <v>7619</v>
      </c>
      <c r="R10183">
        <v>3500000</v>
      </c>
      <c r="T10183">
        <v>0</v>
      </c>
      <c r="U10183">
        <v>0</v>
      </c>
      <c r="V10183">
        <v>0</v>
      </c>
      <c r="W10183">
        <f t="shared" si="700"/>
        <v>2151</v>
      </c>
      <c r="Y10183">
        <v>0</v>
      </c>
      <c r="Z10183">
        <v>0</v>
      </c>
      <c r="AA10183">
        <v>0</v>
      </c>
      <c r="AE10183">
        <v>21</v>
      </c>
      <c r="AF10183" t="s">
        <v>84</v>
      </c>
      <c r="AG10183" t="s">
        <v>137</v>
      </c>
      <c r="AH10183" t="s">
        <v>1510</v>
      </c>
      <c r="AI10183" t="s">
        <v>42</v>
      </c>
    </row>
    <row r="10184" spans="1:35" x14ac:dyDescent="0.25">
      <c r="A10184" s="1">
        <v>44814</v>
      </c>
      <c r="B10184" t="s">
        <v>35</v>
      </c>
      <c r="C10184" s="1">
        <v>44722</v>
      </c>
      <c r="D10184">
        <v>843</v>
      </c>
      <c r="E10184">
        <v>843</v>
      </c>
      <c r="F10184" t="s">
        <v>142</v>
      </c>
      <c r="G10184" t="s">
        <v>1511</v>
      </c>
      <c r="H10184" t="s">
        <v>109</v>
      </c>
      <c r="I10184" t="s">
        <v>39</v>
      </c>
      <c r="J10184">
        <v>0</v>
      </c>
      <c r="K10184">
        <v>375000</v>
      </c>
      <c r="L10184">
        <f t="shared" si="699"/>
        <v>366275000</v>
      </c>
      <c r="N10184">
        <v>1</v>
      </c>
      <c r="O10184">
        <v>1</v>
      </c>
      <c r="P10184">
        <f t="shared" si="701"/>
        <v>3262</v>
      </c>
      <c r="Q10184">
        <f t="shared" si="702"/>
        <v>7620</v>
      </c>
      <c r="R10184">
        <v>5500000</v>
      </c>
      <c r="T10184">
        <v>0</v>
      </c>
      <c r="U10184">
        <v>1</v>
      </c>
      <c r="V10184">
        <v>1</v>
      </c>
      <c r="W10184">
        <f t="shared" si="700"/>
        <v>2152</v>
      </c>
      <c r="Y10184">
        <v>0</v>
      </c>
      <c r="Z10184">
        <v>0</v>
      </c>
      <c r="AA10184">
        <v>0</v>
      </c>
      <c r="AE10184">
        <v>17</v>
      </c>
      <c r="AF10184" t="s">
        <v>96</v>
      </c>
      <c r="AG10184" t="s">
        <v>142</v>
      </c>
      <c r="AH10184" t="s">
        <v>1512</v>
      </c>
      <c r="AI10184" t="s">
        <v>42</v>
      </c>
    </row>
    <row r="10185" spans="1:35" x14ac:dyDescent="0.25">
      <c r="A10185" s="1">
        <v>44814</v>
      </c>
      <c r="B10185" t="s">
        <v>35</v>
      </c>
      <c r="C10185" s="1">
        <v>44722</v>
      </c>
      <c r="D10185">
        <v>844</v>
      </c>
      <c r="E10185">
        <v>844</v>
      </c>
      <c r="F10185" t="s">
        <v>36</v>
      </c>
      <c r="G10185" t="s">
        <v>1513</v>
      </c>
      <c r="H10185" t="s">
        <v>113</v>
      </c>
      <c r="I10185" t="s">
        <v>39</v>
      </c>
      <c r="J10185">
        <v>0</v>
      </c>
      <c r="K10185">
        <v>775000</v>
      </c>
      <c r="L10185">
        <f t="shared" si="699"/>
        <v>366275000</v>
      </c>
      <c r="N10185">
        <v>1</v>
      </c>
      <c r="O10185">
        <v>1</v>
      </c>
      <c r="P10185">
        <f t="shared" si="701"/>
        <v>3263</v>
      </c>
      <c r="Q10185">
        <f t="shared" si="702"/>
        <v>7621</v>
      </c>
      <c r="R10185">
        <v>13500000</v>
      </c>
      <c r="T10185">
        <v>0</v>
      </c>
      <c r="U10185">
        <v>0</v>
      </c>
      <c r="V10185">
        <v>0</v>
      </c>
      <c r="W10185">
        <f t="shared" si="700"/>
        <v>2152</v>
      </c>
      <c r="Y10185">
        <v>0</v>
      </c>
      <c r="Z10185">
        <v>0</v>
      </c>
      <c r="AA10185">
        <v>0</v>
      </c>
      <c r="AE10185">
        <v>23</v>
      </c>
      <c r="AF10185" t="s">
        <v>40</v>
      </c>
      <c r="AG10185" t="s">
        <v>36</v>
      </c>
      <c r="AH10185" t="s">
        <v>1514</v>
      </c>
      <c r="AI10185" t="s">
        <v>42</v>
      </c>
    </row>
    <row r="10186" spans="1:35" x14ac:dyDescent="0.25">
      <c r="A10186" s="1">
        <v>44814</v>
      </c>
      <c r="B10186" t="s">
        <v>35</v>
      </c>
      <c r="C10186" s="1">
        <v>44722</v>
      </c>
      <c r="D10186">
        <v>845</v>
      </c>
      <c r="E10186">
        <v>845</v>
      </c>
      <c r="F10186" t="s">
        <v>58</v>
      </c>
      <c r="G10186" t="s">
        <v>616</v>
      </c>
      <c r="H10186" t="s">
        <v>117</v>
      </c>
      <c r="I10186" t="s">
        <v>39</v>
      </c>
      <c r="J10186">
        <v>0</v>
      </c>
      <c r="K10186">
        <v>375000</v>
      </c>
      <c r="L10186">
        <f t="shared" si="699"/>
        <v>366275000</v>
      </c>
      <c r="N10186">
        <v>1</v>
      </c>
      <c r="O10186">
        <v>1</v>
      </c>
      <c r="P10186">
        <f t="shared" si="701"/>
        <v>3264</v>
      </c>
      <c r="Q10186">
        <f t="shared" si="702"/>
        <v>7622</v>
      </c>
      <c r="R10186">
        <v>5500000</v>
      </c>
      <c r="T10186">
        <v>0</v>
      </c>
      <c r="U10186">
        <v>1</v>
      </c>
      <c r="V10186">
        <v>1</v>
      </c>
      <c r="W10186">
        <f t="shared" si="700"/>
        <v>2153</v>
      </c>
      <c r="Y10186">
        <v>0</v>
      </c>
      <c r="Z10186">
        <v>0</v>
      </c>
      <c r="AA10186">
        <v>0</v>
      </c>
      <c r="AE10186">
        <v>16</v>
      </c>
      <c r="AF10186" t="s">
        <v>61</v>
      </c>
      <c r="AG10186" t="s">
        <v>58</v>
      </c>
      <c r="AH10186" t="s">
        <v>1515</v>
      </c>
      <c r="AI10186" t="s">
        <v>42</v>
      </c>
    </row>
    <row r="10187" spans="1:35" x14ac:dyDescent="0.25">
      <c r="A10187" s="1">
        <v>44814</v>
      </c>
      <c r="B10187" t="s">
        <v>35</v>
      </c>
      <c r="C10187" s="1">
        <v>44722</v>
      </c>
      <c r="D10187">
        <v>846</v>
      </c>
      <c r="E10187">
        <v>846</v>
      </c>
      <c r="F10187" t="s">
        <v>261</v>
      </c>
      <c r="G10187" t="s">
        <v>1516</v>
      </c>
      <c r="H10187" t="s">
        <v>122</v>
      </c>
      <c r="I10187" t="s">
        <v>39</v>
      </c>
      <c r="J10187">
        <v>0</v>
      </c>
      <c r="K10187">
        <v>525000</v>
      </c>
      <c r="L10187">
        <f t="shared" si="699"/>
        <v>366275000</v>
      </c>
      <c r="N10187">
        <v>1</v>
      </c>
      <c r="O10187">
        <v>1</v>
      </c>
      <c r="P10187">
        <f t="shared" si="701"/>
        <v>3265</v>
      </c>
      <c r="Q10187">
        <f t="shared" si="702"/>
        <v>7623</v>
      </c>
      <c r="R10187">
        <v>8500000</v>
      </c>
      <c r="T10187">
        <v>0</v>
      </c>
      <c r="U10187">
        <v>1</v>
      </c>
      <c r="V10187">
        <v>1</v>
      </c>
      <c r="W10187">
        <f t="shared" si="700"/>
        <v>2154</v>
      </c>
      <c r="Y10187">
        <v>0</v>
      </c>
      <c r="Z10187">
        <v>0</v>
      </c>
      <c r="AA10187">
        <v>0</v>
      </c>
      <c r="AE10187">
        <v>21</v>
      </c>
      <c r="AF10187" t="s">
        <v>84</v>
      </c>
      <c r="AG10187" t="s">
        <v>261</v>
      </c>
      <c r="AH10187" t="s">
        <v>1517</v>
      </c>
      <c r="AI10187" t="s">
        <v>42</v>
      </c>
    </row>
    <row r="10188" spans="1:35" x14ac:dyDescent="0.25">
      <c r="A10188" s="1">
        <v>44814</v>
      </c>
      <c r="B10188" t="s">
        <v>35</v>
      </c>
      <c r="C10188" s="1">
        <v>44722</v>
      </c>
      <c r="D10188">
        <v>847</v>
      </c>
      <c r="E10188">
        <v>847</v>
      </c>
      <c r="F10188" t="s">
        <v>43</v>
      </c>
      <c r="G10188" t="s">
        <v>1518</v>
      </c>
      <c r="H10188" t="s">
        <v>126</v>
      </c>
      <c r="I10188" t="s">
        <v>39</v>
      </c>
      <c r="J10188">
        <v>0</v>
      </c>
      <c r="K10188">
        <v>1050000</v>
      </c>
      <c r="L10188">
        <f t="shared" si="699"/>
        <v>366275000</v>
      </c>
      <c r="N10188">
        <v>1</v>
      </c>
      <c r="O10188">
        <v>1</v>
      </c>
      <c r="P10188">
        <f t="shared" si="701"/>
        <v>3266</v>
      </c>
      <c r="Q10188">
        <f t="shared" si="702"/>
        <v>7624</v>
      </c>
      <c r="R10188">
        <v>19000000</v>
      </c>
      <c r="T10188">
        <v>0</v>
      </c>
      <c r="U10188">
        <v>0</v>
      </c>
      <c r="V10188">
        <v>0</v>
      </c>
      <c r="W10188">
        <f t="shared" si="700"/>
        <v>2154</v>
      </c>
      <c r="Y10188">
        <v>0</v>
      </c>
      <c r="Z10188">
        <v>0</v>
      </c>
      <c r="AA10188">
        <v>0</v>
      </c>
      <c r="AE10188">
        <v>20</v>
      </c>
      <c r="AF10188" t="s">
        <v>46</v>
      </c>
      <c r="AG10188" t="s">
        <v>43</v>
      </c>
      <c r="AH10188" t="s">
        <v>1519</v>
      </c>
      <c r="AI10188" t="s">
        <v>42</v>
      </c>
    </row>
    <row r="10189" spans="1:35" x14ac:dyDescent="0.25">
      <c r="A10189" s="1">
        <v>44814</v>
      </c>
      <c r="B10189" t="s">
        <v>35</v>
      </c>
      <c r="C10189" s="1">
        <v>44722</v>
      </c>
      <c r="D10189">
        <v>848</v>
      </c>
      <c r="E10189">
        <v>848</v>
      </c>
      <c r="F10189" t="s">
        <v>36</v>
      </c>
      <c r="G10189" t="s">
        <v>180</v>
      </c>
      <c r="H10189" t="s">
        <v>129</v>
      </c>
      <c r="I10189" t="s">
        <v>39</v>
      </c>
      <c r="J10189">
        <v>0</v>
      </c>
      <c r="K10189">
        <v>275000</v>
      </c>
      <c r="L10189">
        <f t="shared" si="699"/>
        <v>366275000</v>
      </c>
      <c r="N10189">
        <v>1</v>
      </c>
      <c r="O10189">
        <v>1</v>
      </c>
      <c r="P10189">
        <f t="shared" si="701"/>
        <v>3267</v>
      </c>
      <c r="Q10189">
        <f t="shared" si="702"/>
        <v>7625</v>
      </c>
      <c r="R10189">
        <v>3500000</v>
      </c>
      <c r="T10189">
        <v>0</v>
      </c>
      <c r="U10189">
        <v>1</v>
      </c>
      <c r="V10189">
        <v>1</v>
      </c>
      <c r="W10189">
        <f t="shared" si="700"/>
        <v>2155</v>
      </c>
      <c r="Y10189">
        <v>0</v>
      </c>
      <c r="Z10189">
        <v>0</v>
      </c>
      <c r="AA10189">
        <v>0</v>
      </c>
      <c r="AE10189">
        <v>23</v>
      </c>
      <c r="AF10189" t="s">
        <v>40</v>
      </c>
      <c r="AG10189" t="s">
        <v>36</v>
      </c>
      <c r="AH10189" t="s">
        <v>1520</v>
      </c>
      <c r="AI10189" t="s">
        <v>42</v>
      </c>
    </row>
    <row r="10190" spans="1:35" x14ac:dyDescent="0.25">
      <c r="A10190" s="1">
        <v>44814</v>
      </c>
      <c r="B10190" t="s">
        <v>35</v>
      </c>
      <c r="C10190" s="1">
        <v>44722</v>
      </c>
      <c r="D10190">
        <v>849</v>
      </c>
      <c r="E10190">
        <v>849</v>
      </c>
      <c r="F10190" t="s">
        <v>195</v>
      </c>
      <c r="G10190" t="s">
        <v>1521</v>
      </c>
      <c r="H10190" t="s">
        <v>132</v>
      </c>
      <c r="I10190" t="s">
        <v>39</v>
      </c>
      <c r="J10190">
        <v>0</v>
      </c>
      <c r="K10190">
        <v>1550000</v>
      </c>
      <c r="L10190">
        <f t="shared" si="699"/>
        <v>366275000</v>
      </c>
      <c r="N10190">
        <v>1</v>
      </c>
      <c r="O10190">
        <v>1</v>
      </c>
      <c r="P10190">
        <f t="shared" si="701"/>
        <v>3268</v>
      </c>
      <c r="Q10190">
        <f t="shared" si="702"/>
        <v>7626</v>
      </c>
      <c r="R10190">
        <v>29000000</v>
      </c>
      <c r="T10190">
        <v>0</v>
      </c>
      <c r="U10190">
        <v>1</v>
      </c>
      <c r="V10190">
        <v>1</v>
      </c>
      <c r="W10190">
        <f t="shared" si="700"/>
        <v>2156</v>
      </c>
      <c r="Y10190">
        <v>0</v>
      </c>
      <c r="Z10190">
        <v>0</v>
      </c>
      <c r="AA10190">
        <v>0</v>
      </c>
      <c r="AE10190">
        <v>19</v>
      </c>
      <c r="AF10190" t="s">
        <v>51</v>
      </c>
      <c r="AG10190" t="s">
        <v>195</v>
      </c>
      <c r="AH10190" t="s">
        <v>1522</v>
      </c>
      <c r="AI10190" t="s">
        <v>42</v>
      </c>
    </row>
    <row r="10191" spans="1:35" x14ac:dyDescent="0.25">
      <c r="A10191" s="1">
        <v>44814</v>
      </c>
      <c r="B10191" t="s">
        <v>35</v>
      </c>
      <c r="C10191" s="1">
        <v>44722</v>
      </c>
      <c r="D10191">
        <v>850</v>
      </c>
      <c r="E10191">
        <v>850</v>
      </c>
      <c r="F10191" t="s">
        <v>63</v>
      </c>
      <c r="G10191" t="s">
        <v>532</v>
      </c>
      <c r="H10191" t="s">
        <v>135</v>
      </c>
      <c r="I10191" t="s">
        <v>39</v>
      </c>
      <c r="J10191">
        <v>0</v>
      </c>
      <c r="K10191">
        <v>125000</v>
      </c>
      <c r="L10191">
        <f t="shared" si="699"/>
        <v>366275000</v>
      </c>
      <c r="N10191">
        <v>1</v>
      </c>
      <c r="O10191">
        <v>1</v>
      </c>
      <c r="P10191">
        <f t="shared" si="701"/>
        <v>3269</v>
      </c>
      <c r="Q10191">
        <f t="shared" si="702"/>
        <v>7627</v>
      </c>
      <c r="R10191">
        <v>500000</v>
      </c>
      <c r="T10191">
        <v>0</v>
      </c>
      <c r="U10191">
        <v>0</v>
      </c>
      <c r="V10191">
        <v>0</v>
      </c>
      <c r="W10191">
        <f t="shared" si="700"/>
        <v>2156</v>
      </c>
      <c r="Y10191">
        <v>0</v>
      </c>
      <c r="Z10191">
        <v>0</v>
      </c>
      <c r="AA10191">
        <v>0</v>
      </c>
      <c r="AE10191">
        <v>20</v>
      </c>
      <c r="AF10191" t="s">
        <v>46</v>
      </c>
      <c r="AG10191" t="s">
        <v>63</v>
      </c>
      <c r="AH10191" t="s">
        <v>1523</v>
      </c>
      <c r="AI10191" t="s">
        <v>42</v>
      </c>
    </row>
    <row r="10192" spans="1:35" x14ac:dyDescent="0.25">
      <c r="A10192" s="1">
        <v>44814</v>
      </c>
      <c r="B10192" t="s">
        <v>35</v>
      </c>
      <c r="C10192" s="1">
        <v>44722</v>
      </c>
      <c r="D10192">
        <v>851</v>
      </c>
      <c r="E10192">
        <v>851</v>
      </c>
      <c r="F10192" t="s">
        <v>156</v>
      </c>
      <c r="G10192" t="s">
        <v>1205</v>
      </c>
      <c r="H10192" t="s">
        <v>38</v>
      </c>
      <c r="I10192" t="s">
        <v>39</v>
      </c>
      <c r="J10192">
        <v>0</v>
      </c>
      <c r="K10192">
        <v>1800000</v>
      </c>
      <c r="L10192">
        <f t="shared" si="699"/>
        <v>366275000</v>
      </c>
      <c r="N10192">
        <v>1</v>
      </c>
      <c r="O10192">
        <v>1</v>
      </c>
      <c r="P10192">
        <f t="shared" si="701"/>
        <v>3270</v>
      </c>
      <c r="Q10192">
        <f t="shared" si="702"/>
        <v>7628</v>
      </c>
      <c r="R10192">
        <v>34000000</v>
      </c>
      <c r="T10192">
        <v>0</v>
      </c>
      <c r="U10192">
        <v>1</v>
      </c>
      <c r="V10192">
        <v>1</v>
      </c>
      <c r="W10192">
        <f t="shared" si="700"/>
        <v>2157</v>
      </c>
      <c r="Y10192">
        <v>0</v>
      </c>
      <c r="Z10192">
        <v>0</v>
      </c>
      <c r="AA10192">
        <v>0</v>
      </c>
      <c r="AE10192">
        <v>16</v>
      </c>
      <c r="AF10192" t="s">
        <v>61</v>
      </c>
      <c r="AG10192" t="s">
        <v>156</v>
      </c>
      <c r="AH10192" t="s">
        <v>1524</v>
      </c>
      <c r="AI10192" t="s">
        <v>42</v>
      </c>
    </row>
    <row r="10193" spans="1:35" x14ac:dyDescent="0.25">
      <c r="A10193" s="1">
        <v>44814</v>
      </c>
      <c r="B10193" t="s">
        <v>35</v>
      </c>
      <c r="C10193" s="1">
        <v>44722</v>
      </c>
      <c r="D10193">
        <v>852</v>
      </c>
      <c r="E10193">
        <v>852</v>
      </c>
      <c r="F10193" t="s">
        <v>156</v>
      </c>
      <c r="G10193" t="s">
        <v>491</v>
      </c>
      <c r="H10193" t="s">
        <v>45</v>
      </c>
      <c r="I10193" t="s">
        <v>39</v>
      </c>
      <c r="J10193">
        <v>0</v>
      </c>
      <c r="K10193">
        <v>1800000</v>
      </c>
      <c r="L10193">
        <f t="shared" si="699"/>
        <v>366275000</v>
      </c>
      <c r="N10193">
        <v>0</v>
      </c>
      <c r="O10193">
        <v>0</v>
      </c>
      <c r="P10193">
        <f t="shared" si="701"/>
        <v>3270</v>
      </c>
      <c r="Q10193">
        <f t="shared" si="702"/>
        <v>7628</v>
      </c>
      <c r="R10193">
        <v>34000000</v>
      </c>
      <c r="T10193">
        <v>0</v>
      </c>
      <c r="U10193">
        <v>0</v>
      </c>
      <c r="V10193">
        <v>0</v>
      </c>
      <c r="W10193">
        <f t="shared" si="700"/>
        <v>2157</v>
      </c>
      <c r="Y10193">
        <v>0</v>
      </c>
      <c r="Z10193">
        <v>0</v>
      </c>
      <c r="AA10193">
        <v>0</v>
      </c>
      <c r="AE10193">
        <v>16</v>
      </c>
      <c r="AF10193" t="s">
        <v>61</v>
      </c>
      <c r="AG10193" t="s">
        <v>156</v>
      </c>
      <c r="AH10193" t="s">
        <v>1525</v>
      </c>
      <c r="AI10193" t="s">
        <v>42</v>
      </c>
    </row>
    <row r="10194" spans="1:35" x14ac:dyDescent="0.25">
      <c r="A10194" s="1">
        <v>44814</v>
      </c>
      <c r="B10194" t="s">
        <v>35</v>
      </c>
      <c r="C10194" s="1">
        <v>44722</v>
      </c>
      <c r="D10194">
        <v>853</v>
      </c>
      <c r="E10194">
        <v>853</v>
      </c>
      <c r="F10194" t="s">
        <v>137</v>
      </c>
      <c r="G10194" t="s">
        <v>1526</v>
      </c>
      <c r="H10194" t="s">
        <v>50</v>
      </c>
      <c r="I10194" t="s">
        <v>39</v>
      </c>
      <c r="J10194">
        <v>0</v>
      </c>
      <c r="K10194">
        <v>1800000</v>
      </c>
      <c r="L10194">
        <f t="shared" si="699"/>
        <v>366275000</v>
      </c>
      <c r="N10194">
        <v>1</v>
      </c>
      <c r="O10194">
        <v>1</v>
      </c>
      <c r="P10194">
        <f t="shared" si="701"/>
        <v>3271</v>
      </c>
      <c r="Q10194">
        <f t="shared" si="702"/>
        <v>7629</v>
      </c>
      <c r="R10194">
        <v>34000000</v>
      </c>
      <c r="T10194">
        <v>0</v>
      </c>
      <c r="U10194">
        <v>0</v>
      </c>
      <c r="V10194">
        <v>0</v>
      </c>
      <c r="W10194">
        <f t="shared" si="700"/>
        <v>2157</v>
      </c>
      <c r="Y10194">
        <v>0</v>
      </c>
      <c r="Z10194">
        <v>0</v>
      </c>
      <c r="AA10194">
        <v>0</v>
      </c>
      <c r="AE10194">
        <v>21</v>
      </c>
      <c r="AF10194" t="s">
        <v>84</v>
      </c>
      <c r="AG10194" t="s">
        <v>137</v>
      </c>
      <c r="AH10194" t="s">
        <v>1527</v>
      </c>
      <c r="AI10194" t="s">
        <v>42</v>
      </c>
    </row>
    <row r="10195" spans="1:35" x14ac:dyDescent="0.25">
      <c r="A10195" s="1">
        <v>44814</v>
      </c>
      <c r="B10195" t="s">
        <v>35</v>
      </c>
      <c r="C10195" s="1">
        <v>44722</v>
      </c>
      <c r="D10195">
        <v>854</v>
      </c>
      <c r="E10195">
        <v>854</v>
      </c>
      <c r="F10195" t="s">
        <v>156</v>
      </c>
      <c r="G10195" t="s">
        <v>1528</v>
      </c>
      <c r="H10195" t="s">
        <v>55</v>
      </c>
      <c r="I10195" t="s">
        <v>39</v>
      </c>
      <c r="J10195">
        <v>0</v>
      </c>
      <c r="K10195">
        <v>775000</v>
      </c>
      <c r="L10195">
        <f t="shared" si="699"/>
        <v>366275000</v>
      </c>
      <c r="N10195">
        <v>1</v>
      </c>
      <c r="O10195">
        <v>1</v>
      </c>
      <c r="P10195">
        <f t="shared" si="701"/>
        <v>3272</v>
      </c>
      <c r="Q10195">
        <f t="shared" si="702"/>
        <v>7630</v>
      </c>
      <c r="R10195">
        <v>13500000</v>
      </c>
      <c r="T10195">
        <v>0</v>
      </c>
      <c r="U10195">
        <v>0</v>
      </c>
      <c r="V10195">
        <v>0</v>
      </c>
      <c r="W10195">
        <f t="shared" si="700"/>
        <v>2157</v>
      </c>
      <c r="Y10195">
        <v>0</v>
      </c>
      <c r="Z10195">
        <v>0</v>
      </c>
      <c r="AA10195">
        <v>0</v>
      </c>
      <c r="AE10195">
        <v>16</v>
      </c>
      <c r="AF10195" t="s">
        <v>61</v>
      </c>
      <c r="AG10195" t="s">
        <v>156</v>
      </c>
      <c r="AH10195" t="s">
        <v>1529</v>
      </c>
      <c r="AI10195" t="s">
        <v>42</v>
      </c>
    </row>
    <row r="10196" spans="1:35" x14ac:dyDescent="0.25">
      <c r="A10196" s="1">
        <v>44814</v>
      </c>
      <c r="B10196" t="s">
        <v>35</v>
      </c>
      <c r="C10196" s="1">
        <v>44722</v>
      </c>
      <c r="D10196">
        <v>855</v>
      </c>
      <c r="E10196">
        <v>855</v>
      </c>
      <c r="F10196" t="s">
        <v>142</v>
      </c>
      <c r="G10196" t="s">
        <v>1530</v>
      </c>
      <c r="H10196" t="s">
        <v>60</v>
      </c>
      <c r="I10196" t="s">
        <v>39</v>
      </c>
      <c r="J10196">
        <v>0</v>
      </c>
      <c r="K10196">
        <v>775000</v>
      </c>
      <c r="L10196">
        <f t="shared" si="699"/>
        <v>366275000</v>
      </c>
      <c r="N10196">
        <v>1</v>
      </c>
      <c r="O10196">
        <v>1</v>
      </c>
      <c r="P10196">
        <f t="shared" si="701"/>
        <v>3273</v>
      </c>
      <c r="Q10196">
        <f t="shared" si="702"/>
        <v>7631</v>
      </c>
      <c r="R10196">
        <v>13500000</v>
      </c>
      <c r="T10196">
        <v>0</v>
      </c>
      <c r="U10196">
        <v>1</v>
      </c>
      <c r="V10196">
        <v>1</v>
      </c>
      <c r="W10196">
        <f t="shared" si="700"/>
        <v>2158</v>
      </c>
      <c r="Y10196">
        <v>0</v>
      </c>
      <c r="Z10196">
        <v>0</v>
      </c>
      <c r="AA10196">
        <v>0</v>
      </c>
      <c r="AE10196">
        <v>17</v>
      </c>
      <c r="AF10196" t="s">
        <v>96</v>
      </c>
      <c r="AG10196" t="s">
        <v>142</v>
      </c>
      <c r="AH10196" t="s">
        <v>1531</v>
      </c>
      <c r="AI10196" t="s">
        <v>42</v>
      </c>
    </row>
    <row r="10197" spans="1:35" x14ac:dyDescent="0.25">
      <c r="A10197" s="1">
        <v>44814</v>
      </c>
      <c r="B10197" t="s">
        <v>35</v>
      </c>
      <c r="C10197" s="1">
        <v>44722</v>
      </c>
      <c r="D10197">
        <v>856</v>
      </c>
      <c r="E10197">
        <v>856</v>
      </c>
      <c r="F10197" t="s">
        <v>36</v>
      </c>
      <c r="G10197" t="s">
        <v>487</v>
      </c>
      <c r="H10197" t="s">
        <v>65</v>
      </c>
      <c r="I10197" t="s">
        <v>39</v>
      </c>
      <c r="J10197">
        <v>0</v>
      </c>
      <c r="K10197">
        <v>1300000</v>
      </c>
      <c r="L10197">
        <f t="shared" si="699"/>
        <v>366275000</v>
      </c>
      <c r="N10197">
        <v>1</v>
      </c>
      <c r="O10197">
        <v>1</v>
      </c>
      <c r="P10197">
        <f t="shared" si="701"/>
        <v>3274</v>
      </c>
      <c r="Q10197">
        <f t="shared" si="702"/>
        <v>7632</v>
      </c>
      <c r="R10197">
        <v>24000000</v>
      </c>
      <c r="T10197">
        <v>0</v>
      </c>
      <c r="U10197">
        <v>1</v>
      </c>
      <c r="V10197">
        <v>1</v>
      </c>
      <c r="W10197">
        <f t="shared" si="700"/>
        <v>2159</v>
      </c>
      <c r="Y10197">
        <v>0</v>
      </c>
      <c r="Z10197">
        <v>0</v>
      </c>
      <c r="AA10197">
        <v>0</v>
      </c>
      <c r="AE10197">
        <v>23</v>
      </c>
      <c r="AF10197" t="s">
        <v>40</v>
      </c>
      <c r="AG10197" t="s">
        <v>36</v>
      </c>
      <c r="AH10197" t="s">
        <v>1532</v>
      </c>
      <c r="AI10197" t="s">
        <v>42</v>
      </c>
    </row>
    <row r="10198" spans="1:35" x14ac:dyDescent="0.25">
      <c r="A10198" s="1">
        <v>44814</v>
      </c>
      <c r="B10198" t="s">
        <v>35</v>
      </c>
      <c r="C10198" s="1">
        <v>44722</v>
      </c>
      <c r="D10198">
        <v>857</v>
      </c>
      <c r="E10198">
        <v>857</v>
      </c>
      <c r="F10198" t="s">
        <v>53</v>
      </c>
      <c r="G10198" t="s">
        <v>1171</v>
      </c>
      <c r="H10198" t="s">
        <v>69</v>
      </c>
      <c r="I10198" t="s">
        <v>39</v>
      </c>
      <c r="J10198">
        <v>0</v>
      </c>
      <c r="K10198">
        <v>775000</v>
      </c>
      <c r="L10198">
        <f t="shared" si="699"/>
        <v>366275000</v>
      </c>
      <c r="N10198">
        <v>0</v>
      </c>
      <c r="O10198">
        <v>0</v>
      </c>
      <c r="P10198">
        <f t="shared" si="701"/>
        <v>3274</v>
      </c>
      <c r="Q10198">
        <f t="shared" si="702"/>
        <v>7632</v>
      </c>
      <c r="R10198">
        <v>13500000</v>
      </c>
      <c r="T10198">
        <v>0</v>
      </c>
      <c r="U10198">
        <v>1</v>
      </c>
      <c r="V10198">
        <v>1</v>
      </c>
      <c r="W10198">
        <f t="shared" si="700"/>
        <v>2160</v>
      </c>
      <c r="Y10198">
        <v>0</v>
      </c>
      <c r="Z10198">
        <v>0</v>
      </c>
      <c r="AA10198">
        <v>0</v>
      </c>
      <c r="AE10198">
        <v>22</v>
      </c>
      <c r="AF10198" t="s">
        <v>56</v>
      </c>
      <c r="AG10198" t="s">
        <v>53</v>
      </c>
      <c r="AH10198" t="s">
        <v>1533</v>
      </c>
      <c r="AI10198" t="s">
        <v>42</v>
      </c>
    </row>
    <row r="10199" spans="1:35" x14ac:dyDescent="0.25">
      <c r="A10199" s="1">
        <v>44814</v>
      </c>
      <c r="B10199" t="s">
        <v>35</v>
      </c>
      <c r="C10199" s="1">
        <v>44722</v>
      </c>
      <c r="D10199">
        <v>858</v>
      </c>
      <c r="E10199">
        <v>858</v>
      </c>
      <c r="F10199" t="s">
        <v>215</v>
      </c>
      <c r="G10199" t="s">
        <v>1131</v>
      </c>
      <c r="H10199" t="s">
        <v>73</v>
      </c>
      <c r="I10199" t="s">
        <v>39</v>
      </c>
      <c r="J10199">
        <v>0</v>
      </c>
      <c r="K10199">
        <v>1550000</v>
      </c>
      <c r="L10199">
        <f t="shared" si="699"/>
        <v>366275000</v>
      </c>
      <c r="N10199">
        <v>1</v>
      </c>
      <c r="O10199">
        <v>1</v>
      </c>
      <c r="P10199">
        <f t="shared" si="701"/>
        <v>3275</v>
      </c>
      <c r="Q10199">
        <f t="shared" si="702"/>
        <v>7633</v>
      </c>
      <c r="R10199">
        <v>29000000</v>
      </c>
      <c r="T10199">
        <v>0</v>
      </c>
      <c r="U10199">
        <v>0</v>
      </c>
      <c r="V10199">
        <v>0</v>
      </c>
      <c r="W10199">
        <f t="shared" si="700"/>
        <v>2160</v>
      </c>
      <c r="Y10199">
        <v>0</v>
      </c>
      <c r="Z10199">
        <v>0</v>
      </c>
      <c r="AA10199">
        <v>0</v>
      </c>
      <c r="AE10199">
        <v>21</v>
      </c>
      <c r="AF10199" t="s">
        <v>84</v>
      </c>
      <c r="AG10199" t="s">
        <v>215</v>
      </c>
      <c r="AH10199" t="s">
        <v>1534</v>
      </c>
      <c r="AI10199" t="s">
        <v>42</v>
      </c>
    </row>
    <row r="10200" spans="1:35" x14ac:dyDescent="0.25">
      <c r="A10200" s="1">
        <v>44814</v>
      </c>
      <c r="B10200" t="s">
        <v>35</v>
      </c>
      <c r="C10200" s="1">
        <v>44722</v>
      </c>
      <c r="D10200">
        <v>859</v>
      </c>
      <c r="E10200">
        <v>859</v>
      </c>
      <c r="F10200" t="s">
        <v>67</v>
      </c>
      <c r="G10200" t="s">
        <v>1535</v>
      </c>
      <c r="H10200" t="s">
        <v>77</v>
      </c>
      <c r="I10200" t="s">
        <v>39</v>
      </c>
      <c r="J10200">
        <v>0</v>
      </c>
      <c r="K10200">
        <v>275000</v>
      </c>
      <c r="L10200">
        <f t="shared" si="699"/>
        <v>366275000</v>
      </c>
      <c r="N10200">
        <v>1</v>
      </c>
      <c r="O10200">
        <v>1</v>
      </c>
      <c r="P10200">
        <f t="shared" si="701"/>
        <v>3276</v>
      </c>
      <c r="Q10200">
        <f t="shared" si="702"/>
        <v>7634</v>
      </c>
      <c r="R10200">
        <v>3500000</v>
      </c>
      <c r="T10200">
        <v>0</v>
      </c>
      <c r="U10200">
        <v>1</v>
      </c>
      <c r="V10200">
        <v>1</v>
      </c>
      <c r="W10200">
        <f t="shared" si="700"/>
        <v>2161</v>
      </c>
      <c r="Y10200">
        <v>0</v>
      </c>
      <c r="Z10200">
        <v>0</v>
      </c>
      <c r="AA10200">
        <v>0</v>
      </c>
      <c r="AE10200">
        <v>19</v>
      </c>
      <c r="AF10200" t="s">
        <v>51</v>
      </c>
      <c r="AG10200" t="s">
        <v>67</v>
      </c>
      <c r="AH10200" t="s">
        <v>1536</v>
      </c>
      <c r="AI10200" t="s">
        <v>42</v>
      </c>
    </row>
    <row r="10201" spans="1:35" x14ac:dyDescent="0.25">
      <c r="A10201" s="1">
        <v>44814</v>
      </c>
      <c r="B10201" t="s">
        <v>35</v>
      </c>
      <c r="C10201" s="1">
        <v>44722</v>
      </c>
      <c r="D10201">
        <v>860</v>
      </c>
      <c r="E10201">
        <v>860</v>
      </c>
      <c r="F10201" t="s">
        <v>107</v>
      </c>
      <c r="G10201" t="s">
        <v>290</v>
      </c>
      <c r="H10201" t="s">
        <v>80</v>
      </c>
      <c r="I10201" t="s">
        <v>39</v>
      </c>
      <c r="J10201">
        <v>0</v>
      </c>
      <c r="K10201">
        <v>775000</v>
      </c>
      <c r="L10201">
        <f t="shared" si="699"/>
        <v>366275000</v>
      </c>
      <c r="N10201">
        <v>1</v>
      </c>
      <c r="O10201">
        <v>1</v>
      </c>
      <c r="P10201">
        <f t="shared" si="701"/>
        <v>3277</v>
      </c>
      <c r="Q10201">
        <f t="shared" si="702"/>
        <v>7635</v>
      </c>
      <c r="R10201">
        <v>13500000</v>
      </c>
      <c r="T10201">
        <v>0</v>
      </c>
      <c r="U10201">
        <v>1</v>
      </c>
      <c r="V10201">
        <v>1</v>
      </c>
      <c r="W10201">
        <f t="shared" si="700"/>
        <v>2162</v>
      </c>
      <c r="Y10201">
        <v>0</v>
      </c>
      <c r="Z10201">
        <v>0</v>
      </c>
      <c r="AA10201">
        <v>0</v>
      </c>
      <c r="AE10201">
        <v>17</v>
      </c>
      <c r="AF10201" t="s">
        <v>96</v>
      </c>
      <c r="AG10201" t="s">
        <v>107</v>
      </c>
      <c r="AH10201" t="s">
        <v>1537</v>
      </c>
      <c r="AI10201" t="s">
        <v>42</v>
      </c>
    </row>
    <row r="10202" spans="1:35" x14ac:dyDescent="0.25">
      <c r="A10202" s="1">
        <v>44844</v>
      </c>
      <c r="B10202" t="s">
        <v>35</v>
      </c>
      <c r="C10202" s="1">
        <v>44722</v>
      </c>
      <c r="D10202">
        <v>841</v>
      </c>
      <c r="E10202">
        <v>841</v>
      </c>
      <c r="F10202" t="s">
        <v>63</v>
      </c>
      <c r="G10202" t="s">
        <v>1389</v>
      </c>
      <c r="H10202" t="s">
        <v>102</v>
      </c>
      <c r="I10202" t="s">
        <v>39</v>
      </c>
      <c r="J10202">
        <v>0</v>
      </c>
      <c r="K10202">
        <v>775000</v>
      </c>
      <c r="L10202">
        <f t="shared" si="699"/>
        <v>366275000</v>
      </c>
      <c r="N10202">
        <v>1</v>
      </c>
      <c r="O10202">
        <v>1</v>
      </c>
      <c r="P10202">
        <f t="shared" si="701"/>
        <v>3278</v>
      </c>
      <c r="Q10202">
        <f t="shared" si="702"/>
        <v>7636</v>
      </c>
      <c r="R10202">
        <v>13500000</v>
      </c>
      <c r="T10202">
        <v>0</v>
      </c>
      <c r="U10202">
        <v>1</v>
      </c>
      <c r="V10202">
        <v>1</v>
      </c>
      <c r="W10202">
        <f t="shared" si="700"/>
        <v>2163</v>
      </c>
      <c r="Y10202">
        <v>0</v>
      </c>
      <c r="Z10202">
        <v>0</v>
      </c>
      <c r="AA10202">
        <v>0</v>
      </c>
      <c r="AE10202">
        <v>20</v>
      </c>
      <c r="AF10202" t="s">
        <v>46</v>
      </c>
      <c r="AG10202" t="s">
        <v>63</v>
      </c>
      <c r="AH10202" t="s">
        <v>1509</v>
      </c>
      <c r="AI10202" t="s">
        <v>42</v>
      </c>
    </row>
    <row r="10203" spans="1:35" x14ac:dyDescent="0.25">
      <c r="A10203" s="1">
        <v>44844</v>
      </c>
      <c r="B10203" t="s">
        <v>35</v>
      </c>
      <c r="C10203" s="1">
        <v>44722</v>
      </c>
      <c r="D10203">
        <v>842</v>
      </c>
      <c r="E10203">
        <v>842</v>
      </c>
      <c r="F10203" t="s">
        <v>137</v>
      </c>
      <c r="G10203" t="s">
        <v>390</v>
      </c>
      <c r="H10203" t="s">
        <v>105</v>
      </c>
      <c r="I10203" t="s">
        <v>39</v>
      </c>
      <c r="J10203">
        <v>0</v>
      </c>
      <c r="K10203">
        <v>275000</v>
      </c>
      <c r="L10203">
        <f t="shared" ref="L10203:L10242" si="703">J10203+L10202</f>
        <v>366275000</v>
      </c>
      <c r="N10203">
        <v>1</v>
      </c>
      <c r="O10203">
        <v>1</v>
      </c>
      <c r="P10203">
        <f t="shared" si="701"/>
        <v>3279</v>
      </c>
      <c r="Q10203">
        <f t="shared" si="702"/>
        <v>7637</v>
      </c>
      <c r="R10203">
        <v>3500000</v>
      </c>
      <c r="T10203">
        <v>0</v>
      </c>
      <c r="U10203">
        <v>1</v>
      </c>
      <c r="V10203">
        <v>1</v>
      </c>
      <c r="W10203">
        <f t="shared" si="700"/>
        <v>2164</v>
      </c>
      <c r="Y10203">
        <v>0</v>
      </c>
      <c r="Z10203">
        <v>0</v>
      </c>
      <c r="AA10203">
        <v>0</v>
      </c>
      <c r="AE10203">
        <v>21</v>
      </c>
      <c r="AF10203" t="s">
        <v>84</v>
      </c>
      <c r="AG10203" t="s">
        <v>137</v>
      </c>
      <c r="AH10203" t="s">
        <v>1510</v>
      </c>
      <c r="AI10203" t="s">
        <v>42</v>
      </c>
    </row>
    <row r="10204" spans="1:35" x14ac:dyDescent="0.25">
      <c r="A10204" s="1">
        <v>44844</v>
      </c>
      <c r="B10204" t="s">
        <v>35</v>
      </c>
      <c r="C10204" s="1">
        <v>44722</v>
      </c>
      <c r="D10204">
        <v>843</v>
      </c>
      <c r="E10204">
        <v>843</v>
      </c>
      <c r="F10204" t="s">
        <v>142</v>
      </c>
      <c r="G10204" t="s">
        <v>1511</v>
      </c>
      <c r="H10204" t="s">
        <v>109</v>
      </c>
      <c r="I10204" t="s">
        <v>39</v>
      </c>
      <c r="J10204">
        <v>0</v>
      </c>
      <c r="K10204">
        <v>375000</v>
      </c>
      <c r="L10204">
        <f t="shared" si="703"/>
        <v>366275000</v>
      </c>
      <c r="N10204">
        <v>1</v>
      </c>
      <c r="O10204">
        <v>1</v>
      </c>
      <c r="P10204">
        <f t="shared" si="701"/>
        <v>3280</v>
      </c>
      <c r="Q10204">
        <f t="shared" si="702"/>
        <v>7638</v>
      </c>
      <c r="R10204">
        <v>5500000</v>
      </c>
      <c r="T10204">
        <v>0</v>
      </c>
      <c r="U10204">
        <v>1</v>
      </c>
      <c r="V10204">
        <v>1</v>
      </c>
      <c r="W10204">
        <f t="shared" si="700"/>
        <v>2165</v>
      </c>
      <c r="Y10204">
        <v>0</v>
      </c>
      <c r="Z10204">
        <v>0</v>
      </c>
      <c r="AA10204">
        <v>0</v>
      </c>
      <c r="AE10204">
        <v>17</v>
      </c>
      <c r="AF10204" t="s">
        <v>96</v>
      </c>
      <c r="AG10204" t="s">
        <v>142</v>
      </c>
      <c r="AH10204" t="s">
        <v>1512</v>
      </c>
      <c r="AI10204" t="s">
        <v>42</v>
      </c>
    </row>
    <row r="10205" spans="1:35" x14ac:dyDescent="0.25">
      <c r="A10205" s="1">
        <v>44844</v>
      </c>
      <c r="B10205" t="s">
        <v>35</v>
      </c>
      <c r="C10205" s="1">
        <v>44722</v>
      </c>
      <c r="D10205">
        <v>844</v>
      </c>
      <c r="E10205">
        <v>844</v>
      </c>
      <c r="F10205" t="s">
        <v>36</v>
      </c>
      <c r="G10205" t="s">
        <v>1513</v>
      </c>
      <c r="H10205" t="s">
        <v>113</v>
      </c>
      <c r="I10205" t="s">
        <v>39</v>
      </c>
      <c r="J10205">
        <v>0</v>
      </c>
      <c r="K10205">
        <v>775000</v>
      </c>
      <c r="L10205">
        <f t="shared" si="703"/>
        <v>366275000</v>
      </c>
      <c r="N10205">
        <v>1</v>
      </c>
      <c r="O10205">
        <v>1</v>
      </c>
      <c r="P10205">
        <f t="shared" si="701"/>
        <v>3281</v>
      </c>
      <c r="Q10205">
        <f t="shared" si="702"/>
        <v>7639</v>
      </c>
      <c r="R10205">
        <v>13500000</v>
      </c>
      <c r="T10205">
        <v>0</v>
      </c>
      <c r="U10205">
        <v>0</v>
      </c>
      <c r="V10205">
        <v>0</v>
      </c>
      <c r="W10205">
        <f t="shared" si="700"/>
        <v>2165</v>
      </c>
      <c r="Y10205">
        <v>0</v>
      </c>
      <c r="Z10205">
        <v>0</v>
      </c>
      <c r="AA10205">
        <v>0</v>
      </c>
      <c r="AE10205">
        <v>23</v>
      </c>
      <c r="AF10205" t="s">
        <v>40</v>
      </c>
      <c r="AG10205" t="s">
        <v>36</v>
      </c>
      <c r="AH10205" t="s">
        <v>1514</v>
      </c>
      <c r="AI10205" t="s">
        <v>42</v>
      </c>
    </row>
    <row r="10206" spans="1:35" x14ac:dyDescent="0.25">
      <c r="A10206" s="1">
        <v>44844</v>
      </c>
      <c r="B10206" t="s">
        <v>35</v>
      </c>
      <c r="C10206" s="1">
        <v>44722</v>
      </c>
      <c r="D10206">
        <v>845</v>
      </c>
      <c r="E10206">
        <v>845</v>
      </c>
      <c r="F10206" t="s">
        <v>58</v>
      </c>
      <c r="G10206" t="s">
        <v>616</v>
      </c>
      <c r="H10206" t="s">
        <v>117</v>
      </c>
      <c r="I10206" t="s">
        <v>39</v>
      </c>
      <c r="J10206">
        <v>0</v>
      </c>
      <c r="K10206">
        <v>375000</v>
      </c>
      <c r="L10206">
        <f t="shared" si="703"/>
        <v>366275000</v>
      </c>
      <c r="N10206">
        <v>1</v>
      </c>
      <c r="O10206">
        <v>1</v>
      </c>
      <c r="P10206">
        <f t="shared" si="701"/>
        <v>3282</v>
      </c>
      <c r="Q10206">
        <f t="shared" si="702"/>
        <v>7640</v>
      </c>
      <c r="R10206">
        <v>5500000</v>
      </c>
      <c r="T10206">
        <v>0</v>
      </c>
      <c r="U10206">
        <v>1</v>
      </c>
      <c r="V10206">
        <v>1</v>
      </c>
      <c r="W10206">
        <f t="shared" si="700"/>
        <v>2166</v>
      </c>
      <c r="Y10206">
        <v>0</v>
      </c>
      <c r="Z10206">
        <v>0</v>
      </c>
      <c r="AA10206">
        <v>0</v>
      </c>
      <c r="AE10206">
        <v>16</v>
      </c>
      <c r="AF10206" t="s">
        <v>61</v>
      </c>
      <c r="AG10206" t="s">
        <v>58</v>
      </c>
      <c r="AH10206" t="s">
        <v>1515</v>
      </c>
      <c r="AI10206" t="s">
        <v>42</v>
      </c>
    </row>
    <row r="10207" spans="1:35" x14ac:dyDescent="0.25">
      <c r="A10207" s="1">
        <v>44844</v>
      </c>
      <c r="B10207" t="s">
        <v>35</v>
      </c>
      <c r="C10207" s="1">
        <v>44722</v>
      </c>
      <c r="D10207">
        <v>846</v>
      </c>
      <c r="E10207">
        <v>846</v>
      </c>
      <c r="F10207" t="s">
        <v>261</v>
      </c>
      <c r="G10207" t="s">
        <v>1516</v>
      </c>
      <c r="H10207" t="s">
        <v>122</v>
      </c>
      <c r="I10207" t="s">
        <v>39</v>
      </c>
      <c r="J10207">
        <v>0</v>
      </c>
      <c r="K10207">
        <v>525000</v>
      </c>
      <c r="L10207">
        <f t="shared" si="703"/>
        <v>366275000</v>
      </c>
      <c r="N10207">
        <v>1</v>
      </c>
      <c r="O10207">
        <v>1</v>
      </c>
      <c r="P10207">
        <f t="shared" si="701"/>
        <v>3283</v>
      </c>
      <c r="Q10207">
        <f t="shared" si="702"/>
        <v>7641</v>
      </c>
      <c r="R10207">
        <v>8500000</v>
      </c>
      <c r="T10207">
        <v>0</v>
      </c>
      <c r="U10207">
        <v>1</v>
      </c>
      <c r="V10207">
        <v>1</v>
      </c>
      <c r="W10207">
        <f t="shared" si="700"/>
        <v>2167</v>
      </c>
      <c r="Y10207">
        <v>0</v>
      </c>
      <c r="Z10207">
        <v>0</v>
      </c>
      <c r="AA10207">
        <v>0</v>
      </c>
      <c r="AE10207">
        <v>21</v>
      </c>
      <c r="AF10207" t="s">
        <v>84</v>
      </c>
      <c r="AG10207" t="s">
        <v>261</v>
      </c>
      <c r="AH10207" t="s">
        <v>1517</v>
      </c>
      <c r="AI10207" t="s">
        <v>42</v>
      </c>
    </row>
    <row r="10208" spans="1:35" x14ac:dyDescent="0.25">
      <c r="A10208" s="1">
        <v>44844</v>
      </c>
      <c r="B10208" t="s">
        <v>35</v>
      </c>
      <c r="C10208" s="1">
        <v>44722</v>
      </c>
      <c r="D10208">
        <v>847</v>
      </c>
      <c r="E10208">
        <v>847</v>
      </c>
      <c r="F10208" t="s">
        <v>43</v>
      </c>
      <c r="G10208" t="s">
        <v>1518</v>
      </c>
      <c r="H10208" t="s">
        <v>126</v>
      </c>
      <c r="I10208" t="s">
        <v>39</v>
      </c>
      <c r="J10208">
        <v>0</v>
      </c>
      <c r="K10208">
        <v>1050000</v>
      </c>
      <c r="L10208">
        <f t="shared" si="703"/>
        <v>366275000</v>
      </c>
      <c r="N10208">
        <v>1</v>
      </c>
      <c r="O10208">
        <v>1</v>
      </c>
      <c r="P10208">
        <f t="shared" si="701"/>
        <v>3284</v>
      </c>
      <c r="Q10208">
        <f t="shared" si="702"/>
        <v>7642</v>
      </c>
      <c r="R10208">
        <v>19000000</v>
      </c>
      <c r="T10208">
        <v>0</v>
      </c>
      <c r="U10208">
        <v>1</v>
      </c>
      <c r="V10208">
        <v>1</v>
      </c>
      <c r="W10208">
        <f t="shared" si="700"/>
        <v>2168</v>
      </c>
      <c r="Y10208">
        <v>0</v>
      </c>
      <c r="Z10208">
        <v>0</v>
      </c>
      <c r="AA10208">
        <v>0</v>
      </c>
      <c r="AE10208">
        <v>20</v>
      </c>
      <c r="AF10208" t="s">
        <v>46</v>
      </c>
      <c r="AG10208" t="s">
        <v>43</v>
      </c>
      <c r="AH10208" t="s">
        <v>1519</v>
      </c>
      <c r="AI10208" t="s">
        <v>42</v>
      </c>
    </row>
    <row r="10209" spans="1:35" x14ac:dyDescent="0.25">
      <c r="A10209" s="1">
        <v>44844</v>
      </c>
      <c r="B10209" t="s">
        <v>35</v>
      </c>
      <c r="C10209" s="1">
        <v>44722</v>
      </c>
      <c r="D10209">
        <v>848</v>
      </c>
      <c r="E10209">
        <v>848</v>
      </c>
      <c r="F10209" t="s">
        <v>36</v>
      </c>
      <c r="G10209" t="s">
        <v>180</v>
      </c>
      <c r="H10209" t="s">
        <v>129</v>
      </c>
      <c r="I10209" t="s">
        <v>39</v>
      </c>
      <c r="J10209">
        <v>0</v>
      </c>
      <c r="K10209">
        <v>275000</v>
      </c>
      <c r="L10209">
        <f t="shared" si="703"/>
        <v>366275000</v>
      </c>
      <c r="N10209">
        <v>1</v>
      </c>
      <c r="O10209">
        <v>1</v>
      </c>
      <c r="P10209">
        <f t="shared" si="701"/>
        <v>3285</v>
      </c>
      <c r="Q10209">
        <f t="shared" si="702"/>
        <v>7643</v>
      </c>
      <c r="R10209">
        <v>3500000</v>
      </c>
      <c r="T10209">
        <v>0</v>
      </c>
      <c r="U10209">
        <v>0</v>
      </c>
      <c r="V10209">
        <v>0</v>
      </c>
      <c r="W10209">
        <f t="shared" si="700"/>
        <v>2168</v>
      </c>
      <c r="Y10209">
        <v>0</v>
      </c>
      <c r="Z10209">
        <v>0</v>
      </c>
      <c r="AA10209">
        <v>0</v>
      </c>
      <c r="AE10209">
        <v>23</v>
      </c>
      <c r="AF10209" t="s">
        <v>40</v>
      </c>
      <c r="AG10209" t="s">
        <v>36</v>
      </c>
      <c r="AH10209" t="s">
        <v>1520</v>
      </c>
      <c r="AI10209" t="s">
        <v>42</v>
      </c>
    </row>
    <row r="10210" spans="1:35" x14ac:dyDescent="0.25">
      <c r="A10210" s="1">
        <v>44844</v>
      </c>
      <c r="B10210" t="s">
        <v>35</v>
      </c>
      <c r="C10210" s="1">
        <v>44722</v>
      </c>
      <c r="D10210">
        <v>849</v>
      </c>
      <c r="E10210">
        <v>849</v>
      </c>
      <c r="F10210" t="s">
        <v>195</v>
      </c>
      <c r="G10210" t="s">
        <v>1521</v>
      </c>
      <c r="H10210" t="s">
        <v>132</v>
      </c>
      <c r="I10210" t="s">
        <v>39</v>
      </c>
      <c r="J10210">
        <v>0</v>
      </c>
      <c r="K10210">
        <v>1550000</v>
      </c>
      <c r="L10210">
        <f t="shared" si="703"/>
        <v>366275000</v>
      </c>
      <c r="N10210">
        <v>0</v>
      </c>
      <c r="O10210">
        <v>0</v>
      </c>
      <c r="P10210">
        <f t="shared" si="701"/>
        <v>3285</v>
      </c>
      <c r="Q10210">
        <f t="shared" si="702"/>
        <v>7643</v>
      </c>
      <c r="R10210">
        <v>29000000</v>
      </c>
      <c r="T10210">
        <v>0</v>
      </c>
      <c r="U10210">
        <v>0</v>
      </c>
      <c r="V10210">
        <v>0</v>
      </c>
      <c r="W10210">
        <f t="shared" si="700"/>
        <v>2168</v>
      </c>
      <c r="Y10210">
        <v>0</v>
      </c>
      <c r="Z10210">
        <v>0</v>
      </c>
      <c r="AA10210">
        <v>0</v>
      </c>
      <c r="AE10210">
        <v>19</v>
      </c>
      <c r="AF10210" t="s">
        <v>51</v>
      </c>
      <c r="AG10210" t="s">
        <v>195</v>
      </c>
      <c r="AH10210" t="s">
        <v>1522</v>
      </c>
      <c r="AI10210" t="s">
        <v>42</v>
      </c>
    </row>
    <row r="10211" spans="1:35" x14ac:dyDescent="0.25">
      <c r="A10211" s="1">
        <v>44844</v>
      </c>
      <c r="B10211" t="s">
        <v>35</v>
      </c>
      <c r="C10211" s="1">
        <v>44722</v>
      </c>
      <c r="D10211">
        <v>850</v>
      </c>
      <c r="E10211">
        <v>850</v>
      </c>
      <c r="F10211" t="s">
        <v>63</v>
      </c>
      <c r="G10211" t="s">
        <v>532</v>
      </c>
      <c r="H10211" t="s">
        <v>135</v>
      </c>
      <c r="I10211" t="s">
        <v>39</v>
      </c>
      <c r="J10211">
        <v>0</v>
      </c>
      <c r="K10211">
        <v>125000</v>
      </c>
      <c r="L10211">
        <f t="shared" si="703"/>
        <v>366275000</v>
      </c>
      <c r="N10211">
        <v>1</v>
      </c>
      <c r="O10211">
        <v>1</v>
      </c>
      <c r="P10211">
        <f t="shared" si="701"/>
        <v>3286</v>
      </c>
      <c r="Q10211">
        <f t="shared" si="702"/>
        <v>7644</v>
      </c>
      <c r="R10211">
        <v>500000</v>
      </c>
      <c r="T10211">
        <v>0</v>
      </c>
      <c r="U10211">
        <v>1</v>
      </c>
      <c r="V10211">
        <v>1</v>
      </c>
      <c r="W10211">
        <f t="shared" si="700"/>
        <v>2169</v>
      </c>
      <c r="Y10211">
        <v>0</v>
      </c>
      <c r="Z10211">
        <v>0</v>
      </c>
      <c r="AA10211">
        <v>0</v>
      </c>
      <c r="AE10211">
        <v>20</v>
      </c>
      <c r="AF10211" t="s">
        <v>46</v>
      </c>
      <c r="AG10211" t="s">
        <v>63</v>
      </c>
      <c r="AH10211" t="s">
        <v>1523</v>
      </c>
      <c r="AI10211" t="s">
        <v>42</v>
      </c>
    </row>
    <row r="10212" spans="1:35" x14ac:dyDescent="0.25">
      <c r="A10212" s="1">
        <v>44844</v>
      </c>
      <c r="B10212" t="s">
        <v>35</v>
      </c>
      <c r="C10212" s="1">
        <v>44722</v>
      </c>
      <c r="D10212">
        <v>851</v>
      </c>
      <c r="E10212">
        <v>851</v>
      </c>
      <c r="F10212" t="s">
        <v>156</v>
      </c>
      <c r="G10212" t="s">
        <v>1205</v>
      </c>
      <c r="H10212" t="s">
        <v>38</v>
      </c>
      <c r="I10212" t="s">
        <v>39</v>
      </c>
      <c r="J10212">
        <v>0</v>
      </c>
      <c r="K10212">
        <v>1800000</v>
      </c>
      <c r="L10212">
        <f t="shared" si="703"/>
        <v>366275000</v>
      </c>
      <c r="N10212">
        <v>0</v>
      </c>
      <c r="O10212">
        <v>0</v>
      </c>
      <c r="P10212">
        <f t="shared" si="701"/>
        <v>3286</v>
      </c>
      <c r="Q10212">
        <f t="shared" si="702"/>
        <v>7644</v>
      </c>
      <c r="R10212">
        <v>34000000</v>
      </c>
      <c r="T10212">
        <v>0</v>
      </c>
      <c r="U10212">
        <v>1</v>
      </c>
      <c r="V10212">
        <v>1</v>
      </c>
      <c r="W10212">
        <f t="shared" si="700"/>
        <v>2170</v>
      </c>
      <c r="Y10212">
        <v>0</v>
      </c>
      <c r="Z10212">
        <v>0</v>
      </c>
      <c r="AA10212">
        <v>0</v>
      </c>
      <c r="AE10212">
        <v>16</v>
      </c>
      <c r="AF10212" t="s">
        <v>61</v>
      </c>
      <c r="AG10212" t="s">
        <v>156</v>
      </c>
      <c r="AH10212" t="s">
        <v>1524</v>
      </c>
      <c r="AI10212" t="s">
        <v>42</v>
      </c>
    </row>
    <row r="10213" spans="1:35" x14ac:dyDescent="0.25">
      <c r="A10213" s="1">
        <v>44844</v>
      </c>
      <c r="B10213" t="s">
        <v>35</v>
      </c>
      <c r="C10213" s="1">
        <v>44722</v>
      </c>
      <c r="D10213">
        <v>852</v>
      </c>
      <c r="E10213">
        <v>852</v>
      </c>
      <c r="F10213" t="s">
        <v>156</v>
      </c>
      <c r="G10213" t="s">
        <v>491</v>
      </c>
      <c r="H10213" t="s">
        <v>45</v>
      </c>
      <c r="I10213" t="s">
        <v>39</v>
      </c>
      <c r="J10213">
        <v>0</v>
      </c>
      <c r="K10213">
        <v>1800000</v>
      </c>
      <c r="L10213">
        <f t="shared" si="703"/>
        <v>366275000</v>
      </c>
      <c r="N10213">
        <v>1</v>
      </c>
      <c r="O10213">
        <v>1</v>
      </c>
      <c r="P10213">
        <f t="shared" si="701"/>
        <v>3287</v>
      </c>
      <c r="Q10213">
        <f t="shared" si="702"/>
        <v>7645</v>
      </c>
      <c r="R10213">
        <v>34000000</v>
      </c>
      <c r="T10213">
        <v>0</v>
      </c>
      <c r="U10213">
        <v>0</v>
      </c>
      <c r="V10213">
        <v>0</v>
      </c>
      <c r="W10213">
        <f t="shared" si="700"/>
        <v>2170</v>
      </c>
      <c r="Y10213">
        <v>0</v>
      </c>
      <c r="Z10213">
        <v>0</v>
      </c>
      <c r="AA10213">
        <v>0</v>
      </c>
      <c r="AE10213">
        <v>16</v>
      </c>
      <c r="AF10213" t="s">
        <v>61</v>
      </c>
      <c r="AG10213" t="s">
        <v>156</v>
      </c>
      <c r="AH10213" t="s">
        <v>1525</v>
      </c>
      <c r="AI10213" t="s">
        <v>42</v>
      </c>
    </row>
    <row r="10214" spans="1:35" x14ac:dyDescent="0.25">
      <c r="A10214" s="1">
        <v>44844</v>
      </c>
      <c r="B10214" t="s">
        <v>35</v>
      </c>
      <c r="C10214" s="1">
        <v>44722</v>
      </c>
      <c r="D10214">
        <v>853</v>
      </c>
      <c r="E10214">
        <v>853</v>
      </c>
      <c r="F10214" t="s">
        <v>137</v>
      </c>
      <c r="G10214" t="s">
        <v>1526</v>
      </c>
      <c r="H10214" t="s">
        <v>50</v>
      </c>
      <c r="I10214" t="s">
        <v>39</v>
      </c>
      <c r="J10214">
        <v>0</v>
      </c>
      <c r="K10214">
        <v>1800000</v>
      </c>
      <c r="L10214">
        <f t="shared" si="703"/>
        <v>366275000</v>
      </c>
      <c r="N10214">
        <v>1</v>
      </c>
      <c r="O10214">
        <v>1</v>
      </c>
      <c r="P10214">
        <f t="shared" si="701"/>
        <v>3288</v>
      </c>
      <c r="Q10214">
        <f t="shared" si="702"/>
        <v>7646</v>
      </c>
      <c r="R10214">
        <v>34000000</v>
      </c>
      <c r="T10214">
        <v>0</v>
      </c>
      <c r="U10214">
        <v>0</v>
      </c>
      <c r="V10214">
        <v>0</v>
      </c>
      <c r="W10214">
        <f t="shared" si="700"/>
        <v>2170</v>
      </c>
      <c r="Y10214">
        <v>0</v>
      </c>
      <c r="Z10214">
        <v>0</v>
      </c>
      <c r="AA10214">
        <v>0</v>
      </c>
      <c r="AE10214">
        <v>21</v>
      </c>
      <c r="AF10214" t="s">
        <v>84</v>
      </c>
      <c r="AG10214" t="s">
        <v>137</v>
      </c>
      <c r="AH10214" t="s">
        <v>1527</v>
      </c>
      <c r="AI10214" t="s">
        <v>42</v>
      </c>
    </row>
    <row r="10215" spans="1:35" x14ac:dyDescent="0.25">
      <c r="A10215" s="1">
        <v>44844</v>
      </c>
      <c r="B10215" t="s">
        <v>35</v>
      </c>
      <c r="C10215" s="1">
        <v>44722</v>
      </c>
      <c r="D10215">
        <v>854</v>
      </c>
      <c r="E10215">
        <v>854</v>
      </c>
      <c r="F10215" t="s">
        <v>156</v>
      </c>
      <c r="G10215" t="s">
        <v>1528</v>
      </c>
      <c r="H10215" t="s">
        <v>55</v>
      </c>
      <c r="I10215" t="s">
        <v>39</v>
      </c>
      <c r="J10215">
        <v>0</v>
      </c>
      <c r="K10215">
        <v>775000</v>
      </c>
      <c r="L10215">
        <f t="shared" si="703"/>
        <v>366275000</v>
      </c>
      <c r="N10215">
        <v>1</v>
      </c>
      <c r="O10215">
        <v>1</v>
      </c>
      <c r="P10215">
        <f t="shared" si="701"/>
        <v>3289</v>
      </c>
      <c r="Q10215">
        <f t="shared" si="702"/>
        <v>7647</v>
      </c>
      <c r="R10215">
        <v>13500000</v>
      </c>
      <c r="T10215">
        <v>0</v>
      </c>
      <c r="U10215">
        <v>0</v>
      </c>
      <c r="V10215">
        <v>0</v>
      </c>
      <c r="W10215">
        <f t="shared" si="700"/>
        <v>2170</v>
      </c>
      <c r="Y10215">
        <v>0</v>
      </c>
      <c r="Z10215">
        <v>0</v>
      </c>
      <c r="AA10215">
        <v>0</v>
      </c>
      <c r="AE10215">
        <v>16</v>
      </c>
      <c r="AF10215" t="s">
        <v>61</v>
      </c>
      <c r="AG10215" t="s">
        <v>156</v>
      </c>
      <c r="AH10215" t="s">
        <v>1529</v>
      </c>
      <c r="AI10215" t="s">
        <v>42</v>
      </c>
    </row>
    <row r="10216" spans="1:35" x14ac:dyDescent="0.25">
      <c r="A10216" s="1">
        <v>44844</v>
      </c>
      <c r="B10216" t="s">
        <v>35</v>
      </c>
      <c r="C10216" s="1">
        <v>44722</v>
      </c>
      <c r="D10216">
        <v>855</v>
      </c>
      <c r="E10216">
        <v>855</v>
      </c>
      <c r="F10216" t="s">
        <v>142</v>
      </c>
      <c r="G10216" t="s">
        <v>1530</v>
      </c>
      <c r="H10216" t="s">
        <v>60</v>
      </c>
      <c r="I10216" t="s">
        <v>39</v>
      </c>
      <c r="J10216">
        <v>0</v>
      </c>
      <c r="K10216">
        <v>775000</v>
      </c>
      <c r="L10216">
        <f t="shared" si="703"/>
        <v>366275000</v>
      </c>
      <c r="N10216">
        <v>1</v>
      </c>
      <c r="O10216">
        <v>1</v>
      </c>
      <c r="P10216">
        <f t="shared" si="701"/>
        <v>3290</v>
      </c>
      <c r="Q10216">
        <f t="shared" si="702"/>
        <v>7648</v>
      </c>
      <c r="R10216">
        <v>13500000</v>
      </c>
      <c r="T10216">
        <v>0</v>
      </c>
      <c r="U10216">
        <v>1</v>
      </c>
      <c r="V10216">
        <v>1</v>
      </c>
      <c r="W10216">
        <f t="shared" si="700"/>
        <v>2171</v>
      </c>
      <c r="Y10216">
        <v>0</v>
      </c>
      <c r="Z10216">
        <v>0</v>
      </c>
      <c r="AA10216">
        <v>0</v>
      </c>
      <c r="AE10216">
        <v>17</v>
      </c>
      <c r="AF10216" t="s">
        <v>96</v>
      </c>
      <c r="AG10216" t="s">
        <v>142</v>
      </c>
      <c r="AH10216" t="s">
        <v>1531</v>
      </c>
      <c r="AI10216" t="s">
        <v>42</v>
      </c>
    </row>
    <row r="10217" spans="1:35" x14ac:dyDescent="0.25">
      <c r="A10217" s="1">
        <v>44844</v>
      </c>
      <c r="B10217" t="s">
        <v>35</v>
      </c>
      <c r="C10217" s="1">
        <v>44722</v>
      </c>
      <c r="D10217">
        <v>856</v>
      </c>
      <c r="E10217">
        <v>856</v>
      </c>
      <c r="F10217" t="s">
        <v>36</v>
      </c>
      <c r="G10217" t="s">
        <v>487</v>
      </c>
      <c r="H10217" t="s">
        <v>65</v>
      </c>
      <c r="I10217" t="s">
        <v>39</v>
      </c>
      <c r="J10217">
        <v>0</v>
      </c>
      <c r="K10217">
        <v>1300000</v>
      </c>
      <c r="L10217">
        <f t="shared" si="703"/>
        <v>366275000</v>
      </c>
      <c r="N10217">
        <v>0</v>
      </c>
      <c r="O10217">
        <v>0</v>
      </c>
      <c r="P10217">
        <f t="shared" si="701"/>
        <v>3290</v>
      </c>
      <c r="Q10217">
        <f t="shared" si="702"/>
        <v>7648</v>
      </c>
      <c r="R10217">
        <v>24000000</v>
      </c>
      <c r="T10217">
        <v>0</v>
      </c>
      <c r="U10217">
        <v>1</v>
      </c>
      <c r="V10217">
        <v>1</v>
      </c>
      <c r="W10217">
        <f t="shared" si="700"/>
        <v>2172</v>
      </c>
      <c r="Y10217">
        <v>0</v>
      </c>
      <c r="Z10217">
        <v>0</v>
      </c>
      <c r="AA10217">
        <v>0</v>
      </c>
      <c r="AE10217">
        <v>23</v>
      </c>
      <c r="AF10217" t="s">
        <v>40</v>
      </c>
      <c r="AG10217" t="s">
        <v>36</v>
      </c>
      <c r="AH10217" t="s">
        <v>1532</v>
      </c>
      <c r="AI10217" t="s">
        <v>42</v>
      </c>
    </row>
    <row r="10218" spans="1:35" x14ac:dyDescent="0.25">
      <c r="A10218" s="1">
        <v>44844</v>
      </c>
      <c r="B10218" t="s">
        <v>35</v>
      </c>
      <c r="C10218" s="1">
        <v>44722</v>
      </c>
      <c r="D10218">
        <v>857</v>
      </c>
      <c r="E10218">
        <v>857</v>
      </c>
      <c r="F10218" t="s">
        <v>53</v>
      </c>
      <c r="G10218" t="s">
        <v>1171</v>
      </c>
      <c r="H10218" t="s">
        <v>69</v>
      </c>
      <c r="I10218" t="s">
        <v>39</v>
      </c>
      <c r="J10218">
        <v>0</v>
      </c>
      <c r="K10218">
        <v>775000</v>
      </c>
      <c r="L10218">
        <f t="shared" si="703"/>
        <v>366275000</v>
      </c>
      <c r="N10218">
        <v>1</v>
      </c>
      <c r="O10218">
        <v>1</v>
      </c>
      <c r="P10218">
        <f t="shared" si="701"/>
        <v>3291</v>
      </c>
      <c r="Q10218">
        <f t="shared" si="702"/>
        <v>7649</v>
      </c>
      <c r="R10218">
        <v>13500000</v>
      </c>
      <c r="T10218">
        <v>0</v>
      </c>
      <c r="U10218">
        <v>0</v>
      </c>
      <c r="V10218">
        <v>0</v>
      </c>
      <c r="W10218">
        <f t="shared" si="700"/>
        <v>2172</v>
      </c>
      <c r="Y10218">
        <v>0</v>
      </c>
      <c r="Z10218">
        <v>0</v>
      </c>
      <c r="AA10218">
        <v>0</v>
      </c>
      <c r="AE10218">
        <v>22</v>
      </c>
      <c r="AF10218" t="s">
        <v>56</v>
      </c>
      <c r="AG10218" t="s">
        <v>53</v>
      </c>
      <c r="AH10218" t="s">
        <v>1533</v>
      </c>
      <c r="AI10218" t="s">
        <v>42</v>
      </c>
    </row>
    <row r="10219" spans="1:35" x14ac:dyDescent="0.25">
      <c r="A10219" s="1">
        <v>44844</v>
      </c>
      <c r="B10219" t="s">
        <v>35</v>
      </c>
      <c r="C10219" s="1">
        <v>44722</v>
      </c>
      <c r="D10219">
        <v>858</v>
      </c>
      <c r="E10219">
        <v>858</v>
      </c>
      <c r="F10219" t="s">
        <v>215</v>
      </c>
      <c r="G10219" t="s">
        <v>1131</v>
      </c>
      <c r="H10219" t="s">
        <v>73</v>
      </c>
      <c r="I10219" t="s">
        <v>39</v>
      </c>
      <c r="J10219">
        <v>0</v>
      </c>
      <c r="K10219">
        <v>1550000</v>
      </c>
      <c r="L10219">
        <f t="shared" si="703"/>
        <v>366275000</v>
      </c>
      <c r="N10219">
        <v>1</v>
      </c>
      <c r="O10219">
        <v>1</v>
      </c>
      <c r="P10219">
        <f t="shared" si="701"/>
        <v>3292</v>
      </c>
      <c r="Q10219">
        <f t="shared" si="702"/>
        <v>7650</v>
      </c>
      <c r="R10219">
        <v>29000000</v>
      </c>
      <c r="T10219">
        <v>0</v>
      </c>
      <c r="U10219">
        <v>0</v>
      </c>
      <c r="V10219">
        <v>0</v>
      </c>
      <c r="W10219">
        <f t="shared" si="700"/>
        <v>2172</v>
      </c>
      <c r="Y10219">
        <v>0</v>
      </c>
      <c r="Z10219">
        <v>0</v>
      </c>
      <c r="AA10219">
        <v>0</v>
      </c>
      <c r="AE10219">
        <v>21</v>
      </c>
      <c r="AF10219" t="s">
        <v>84</v>
      </c>
      <c r="AG10219" t="s">
        <v>215</v>
      </c>
      <c r="AH10219" t="s">
        <v>1534</v>
      </c>
      <c r="AI10219" t="s">
        <v>42</v>
      </c>
    </row>
    <row r="10220" spans="1:35" x14ac:dyDescent="0.25">
      <c r="A10220" s="1">
        <v>44844</v>
      </c>
      <c r="B10220" t="s">
        <v>35</v>
      </c>
      <c r="C10220" s="1">
        <v>44722</v>
      </c>
      <c r="D10220">
        <v>859</v>
      </c>
      <c r="E10220">
        <v>859</v>
      </c>
      <c r="F10220" t="s">
        <v>67</v>
      </c>
      <c r="G10220" t="s">
        <v>1535</v>
      </c>
      <c r="H10220" t="s">
        <v>77</v>
      </c>
      <c r="I10220" t="s">
        <v>39</v>
      </c>
      <c r="J10220">
        <v>0</v>
      </c>
      <c r="K10220">
        <v>275000</v>
      </c>
      <c r="L10220">
        <f t="shared" si="703"/>
        <v>366275000</v>
      </c>
      <c r="N10220">
        <v>1</v>
      </c>
      <c r="O10220">
        <v>1</v>
      </c>
      <c r="P10220">
        <f t="shared" si="701"/>
        <v>3293</v>
      </c>
      <c r="Q10220">
        <f t="shared" si="702"/>
        <v>7651</v>
      </c>
      <c r="R10220">
        <v>3500000</v>
      </c>
      <c r="T10220">
        <v>0</v>
      </c>
      <c r="U10220">
        <v>0</v>
      </c>
      <c r="V10220">
        <v>0</v>
      </c>
      <c r="W10220">
        <f t="shared" si="700"/>
        <v>2172</v>
      </c>
      <c r="Y10220">
        <v>0</v>
      </c>
      <c r="Z10220">
        <v>0</v>
      </c>
      <c r="AA10220">
        <v>0</v>
      </c>
      <c r="AE10220">
        <v>19</v>
      </c>
      <c r="AF10220" t="s">
        <v>51</v>
      </c>
      <c r="AG10220" t="s">
        <v>67</v>
      </c>
      <c r="AH10220" t="s">
        <v>1536</v>
      </c>
      <c r="AI10220" t="s">
        <v>42</v>
      </c>
    </row>
    <row r="10221" spans="1:35" x14ac:dyDescent="0.25">
      <c r="A10221" s="1">
        <v>44844</v>
      </c>
      <c r="B10221" t="s">
        <v>35</v>
      </c>
      <c r="C10221" s="1">
        <v>44722</v>
      </c>
      <c r="D10221">
        <v>860</v>
      </c>
      <c r="E10221">
        <v>860</v>
      </c>
      <c r="F10221" t="s">
        <v>107</v>
      </c>
      <c r="G10221" t="s">
        <v>290</v>
      </c>
      <c r="H10221" t="s">
        <v>80</v>
      </c>
      <c r="I10221" t="s">
        <v>39</v>
      </c>
      <c r="J10221">
        <v>0</v>
      </c>
      <c r="K10221">
        <v>775000</v>
      </c>
      <c r="L10221">
        <f t="shared" si="703"/>
        <v>366275000</v>
      </c>
      <c r="N10221">
        <v>1</v>
      </c>
      <c r="O10221">
        <v>1</v>
      </c>
      <c r="P10221">
        <f t="shared" si="701"/>
        <v>3294</v>
      </c>
      <c r="Q10221">
        <f t="shared" si="702"/>
        <v>7652</v>
      </c>
      <c r="R10221">
        <v>13500000</v>
      </c>
      <c r="T10221">
        <v>0</v>
      </c>
      <c r="U10221">
        <v>1</v>
      </c>
      <c r="V10221">
        <v>1</v>
      </c>
      <c r="W10221">
        <f t="shared" si="700"/>
        <v>2173</v>
      </c>
      <c r="Y10221">
        <v>0</v>
      </c>
      <c r="Z10221">
        <v>0</v>
      </c>
      <c r="AA10221">
        <v>0</v>
      </c>
      <c r="AE10221">
        <v>17</v>
      </c>
      <c r="AF10221" t="s">
        <v>96</v>
      </c>
      <c r="AG10221" t="s">
        <v>107</v>
      </c>
      <c r="AH10221" t="s">
        <v>1537</v>
      </c>
      <c r="AI10221" t="s">
        <v>42</v>
      </c>
    </row>
    <row r="10222" spans="1:35" x14ac:dyDescent="0.25">
      <c r="A10222" s="1">
        <v>44875</v>
      </c>
      <c r="B10222" t="s">
        <v>35</v>
      </c>
      <c r="C10222" s="1">
        <v>44722</v>
      </c>
      <c r="D10222">
        <v>841</v>
      </c>
      <c r="E10222">
        <v>841</v>
      </c>
      <c r="F10222" t="s">
        <v>63</v>
      </c>
      <c r="G10222" t="s">
        <v>1389</v>
      </c>
      <c r="H10222" t="s">
        <v>102</v>
      </c>
      <c r="I10222" t="s">
        <v>39</v>
      </c>
      <c r="J10222">
        <v>0</v>
      </c>
      <c r="K10222">
        <v>775000</v>
      </c>
      <c r="L10222">
        <f t="shared" si="703"/>
        <v>366275000</v>
      </c>
      <c r="N10222">
        <v>1</v>
      </c>
      <c r="O10222">
        <v>1</v>
      </c>
      <c r="P10222">
        <f t="shared" si="701"/>
        <v>3295</v>
      </c>
      <c r="Q10222">
        <f t="shared" si="702"/>
        <v>7653</v>
      </c>
      <c r="R10222">
        <v>13500000</v>
      </c>
      <c r="T10222">
        <v>0</v>
      </c>
      <c r="U10222">
        <v>0</v>
      </c>
      <c r="V10222">
        <v>0</v>
      </c>
      <c r="W10222">
        <f t="shared" si="700"/>
        <v>2173</v>
      </c>
      <c r="Y10222">
        <v>0</v>
      </c>
      <c r="Z10222">
        <v>0</v>
      </c>
      <c r="AA10222">
        <v>0</v>
      </c>
      <c r="AE10222">
        <v>20</v>
      </c>
      <c r="AF10222" t="s">
        <v>46</v>
      </c>
      <c r="AG10222" t="s">
        <v>63</v>
      </c>
      <c r="AH10222" t="s">
        <v>1509</v>
      </c>
      <c r="AI10222" t="s">
        <v>42</v>
      </c>
    </row>
    <row r="10223" spans="1:35" x14ac:dyDescent="0.25">
      <c r="A10223" s="1">
        <v>44875</v>
      </c>
      <c r="B10223" t="s">
        <v>35</v>
      </c>
      <c r="C10223" s="1">
        <v>44722</v>
      </c>
      <c r="D10223">
        <v>842</v>
      </c>
      <c r="E10223">
        <v>842</v>
      </c>
      <c r="F10223" t="s">
        <v>137</v>
      </c>
      <c r="G10223" t="s">
        <v>390</v>
      </c>
      <c r="H10223" t="s">
        <v>105</v>
      </c>
      <c r="I10223" t="s">
        <v>39</v>
      </c>
      <c r="J10223">
        <v>0</v>
      </c>
      <c r="K10223">
        <v>275000</v>
      </c>
      <c r="L10223">
        <f t="shared" si="703"/>
        <v>366275000</v>
      </c>
      <c r="N10223">
        <v>1</v>
      </c>
      <c r="O10223">
        <v>1</v>
      </c>
      <c r="P10223">
        <f t="shared" si="701"/>
        <v>3296</v>
      </c>
      <c r="Q10223">
        <f t="shared" si="702"/>
        <v>7654</v>
      </c>
      <c r="R10223">
        <v>3500000</v>
      </c>
      <c r="T10223">
        <v>0</v>
      </c>
      <c r="U10223">
        <v>1</v>
      </c>
      <c r="V10223">
        <v>1</v>
      </c>
      <c r="W10223">
        <f t="shared" si="700"/>
        <v>2174</v>
      </c>
      <c r="Y10223">
        <v>0</v>
      </c>
      <c r="Z10223">
        <v>0</v>
      </c>
      <c r="AA10223">
        <v>0</v>
      </c>
      <c r="AE10223">
        <v>21</v>
      </c>
      <c r="AF10223" t="s">
        <v>84</v>
      </c>
      <c r="AG10223" t="s">
        <v>137</v>
      </c>
      <c r="AH10223" t="s">
        <v>1510</v>
      </c>
      <c r="AI10223" t="s">
        <v>42</v>
      </c>
    </row>
    <row r="10224" spans="1:35" x14ac:dyDescent="0.25">
      <c r="A10224" s="1">
        <v>44875</v>
      </c>
      <c r="B10224" t="s">
        <v>35</v>
      </c>
      <c r="C10224" s="1">
        <v>44722</v>
      </c>
      <c r="D10224">
        <v>843</v>
      </c>
      <c r="E10224">
        <v>843</v>
      </c>
      <c r="F10224" t="s">
        <v>142</v>
      </c>
      <c r="G10224" t="s">
        <v>1511</v>
      </c>
      <c r="H10224" t="s">
        <v>109</v>
      </c>
      <c r="I10224" t="s">
        <v>39</v>
      </c>
      <c r="J10224">
        <v>0</v>
      </c>
      <c r="K10224">
        <v>375000</v>
      </c>
      <c r="L10224">
        <f t="shared" si="703"/>
        <v>366275000</v>
      </c>
      <c r="N10224">
        <v>1</v>
      </c>
      <c r="O10224">
        <v>1</v>
      </c>
      <c r="P10224">
        <f t="shared" si="701"/>
        <v>3297</v>
      </c>
      <c r="Q10224">
        <f t="shared" si="702"/>
        <v>7655</v>
      </c>
      <c r="R10224">
        <v>5500000</v>
      </c>
      <c r="T10224">
        <v>0</v>
      </c>
      <c r="U10224">
        <v>1</v>
      </c>
      <c r="V10224">
        <v>1</v>
      </c>
      <c r="W10224">
        <f t="shared" si="700"/>
        <v>2175</v>
      </c>
      <c r="Y10224">
        <v>0</v>
      </c>
      <c r="Z10224">
        <v>0</v>
      </c>
      <c r="AA10224">
        <v>0</v>
      </c>
      <c r="AE10224">
        <v>17</v>
      </c>
      <c r="AF10224" t="s">
        <v>96</v>
      </c>
      <c r="AG10224" t="s">
        <v>142</v>
      </c>
      <c r="AH10224" t="s">
        <v>1512</v>
      </c>
      <c r="AI10224" t="s">
        <v>42</v>
      </c>
    </row>
    <row r="10225" spans="1:35" x14ac:dyDescent="0.25">
      <c r="A10225" s="1">
        <v>44875</v>
      </c>
      <c r="B10225" t="s">
        <v>35</v>
      </c>
      <c r="C10225" s="1">
        <v>44722</v>
      </c>
      <c r="D10225">
        <v>844</v>
      </c>
      <c r="E10225">
        <v>844</v>
      </c>
      <c r="F10225" t="s">
        <v>36</v>
      </c>
      <c r="G10225" t="s">
        <v>1513</v>
      </c>
      <c r="H10225" t="s">
        <v>113</v>
      </c>
      <c r="I10225" t="s">
        <v>39</v>
      </c>
      <c r="J10225">
        <v>0</v>
      </c>
      <c r="K10225">
        <v>775000</v>
      </c>
      <c r="L10225">
        <f t="shared" si="703"/>
        <v>366275000</v>
      </c>
      <c r="N10225">
        <v>0</v>
      </c>
      <c r="O10225">
        <v>0</v>
      </c>
      <c r="P10225">
        <f t="shared" si="701"/>
        <v>3297</v>
      </c>
      <c r="Q10225">
        <f t="shared" si="702"/>
        <v>7655</v>
      </c>
      <c r="R10225">
        <v>13500000</v>
      </c>
      <c r="T10225">
        <v>0</v>
      </c>
      <c r="U10225">
        <v>1</v>
      </c>
      <c r="V10225">
        <v>1</v>
      </c>
      <c r="W10225">
        <f t="shared" si="700"/>
        <v>2176</v>
      </c>
      <c r="Y10225">
        <v>0</v>
      </c>
      <c r="Z10225">
        <v>0</v>
      </c>
      <c r="AA10225">
        <v>0</v>
      </c>
      <c r="AE10225">
        <v>23</v>
      </c>
      <c r="AF10225" t="s">
        <v>40</v>
      </c>
      <c r="AG10225" t="s">
        <v>36</v>
      </c>
      <c r="AH10225" t="s">
        <v>1514</v>
      </c>
      <c r="AI10225" t="s">
        <v>42</v>
      </c>
    </row>
    <row r="10226" spans="1:35" x14ac:dyDescent="0.25">
      <c r="A10226" s="1">
        <v>44875</v>
      </c>
      <c r="B10226" t="s">
        <v>35</v>
      </c>
      <c r="C10226" s="1">
        <v>44722</v>
      </c>
      <c r="D10226">
        <v>845</v>
      </c>
      <c r="E10226">
        <v>845</v>
      </c>
      <c r="F10226" t="s">
        <v>58</v>
      </c>
      <c r="G10226" t="s">
        <v>616</v>
      </c>
      <c r="H10226" t="s">
        <v>117</v>
      </c>
      <c r="I10226" t="s">
        <v>39</v>
      </c>
      <c r="J10226">
        <v>0</v>
      </c>
      <c r="K10226">
        <v>375000</v>
      </c>
      <c r="L10226">
        <f t="shared" si="703"/>
        <v>366275000</v>
      </c>
      <c r="N10226">
        <v>1</v>
      </c>
      <c r="O10226">
        <v>1</v>
      </c>
      <c r="P10226">
        <f t="shared" si="701"/>
        <v>3298</v>
      </c>
      <c r="Q10226">
        <f t="shared" si="702"/>
        <v>7656</v>
      </c>
      <c r="R10226">
        <v>5500000</v>
      </c>
      <c r="T10226">
        <v>0</v>
      </c>
      <c r="U10226">
        <v>1</v>
      </c>
      <c r="V10226">
        <v>1</v>
      </c>
      <c r="W10226">
        <f t="shared" si="700"/>
        <v>2177</v>
      </c>
      <c r="Y10226">
        <v>0</v>
      </c>
      <c r="Z10226">
        <v>0</v>
      </c>
      <c r="AA10226">
        <v>0</v>
      </c>
      <c r="AE10226">
        <v>16</v>
      </c>
      <c r="AF10226" t="s">
        <v>61</v>
      </c>
      <c r="AG10226" t="s">
        <v>58</v>
      </c>
      <c r="AH10226" t="s">
        <v>1515</v>
      </c>
      <c r="AI10226" t="s">
        <v>42</v>
      </c>
    </row>
    <row r="10227" spans="1:35" x14ac:dyDescent="0.25">
      <c r="A10227" s="1">
        <v>44875</v>
      </c>
      <c r="B10227" t="s">
        <v>35</v>
      </c>
      <c r="C10227" s="1">
        <v>44722</v>
      </c>
      <c r="D10227">
        <v>846</v>
      </c>
      <c r="E10227">
        <v>846</v>
      </c>
      <c r="F10227" t="s">
        <v>261</v>
      </c>
      <c r="G10227" t="s">
        <v>1516</v>
      </c>
      <c r="H10227" t="s">
        <v>122</v>
      </c>
      <c r="I10227" t="s">
        <v>39</v>
      </c>
      <c r="J10227">
        <v>0</v>
      </c>
      <c r="K10227">
        <v>525000</v>
      </c>
      <c r="L10227">
        <f t="shared" si="703"/>
        <v>366275000</v>
      </c>
      <c r="N10227">
        <v>0</v>
      </c>
      <c r="O10227">
        <v>0</v>
      </c>
      <c r="P10227">
        <f t="shared" si="701"/>
        <v>3298</v>
      </c>
      <c r="Q10227">
        <f t="shared" si="702"/>
        <v>7656</v>
      </c>
      <c r="R10227">
        <v>8500000</v>
      </c>
      <c r="T10227">
        <v>0</v>
      </c>
      <c r="U10227">
        <v>1</v>
      </c>
      <c r="V10227">
        <v>1</v>
      </c>
      <c r="W10227">
        <f t="shared" si="700"/>
        <v>2178</v>
      </c>
      <c r="Y10227">
        <v>0</v>
      </c>
      <c r="Z10227">
        <v>0</v>
      </c>
      <c r="AA10227">
        <v>0</v>
      </c>
      <c r="AE10227">
        <v>21</v>
      </c>
      <c r="AF10227" t="s">
        <v>84</v>
      </c>
      <c r="AG10227" t="s">
        <v>261</v>
      </c>
      <c r="AH10227" t="s">
        <v>1517</v>
      </c>
      <c r="AI10227" t="s">
        <v>42</v>
      </c>
    </row>
    <row r="10228" spans="1:35" x14ac:dyDescent="0.25">
      <c r="A10228" s="1">
        <v>44875</v>
      </c>
      <c r="B10228" t="s">
        <v>35</v>
      </c>
      <c r="C10228" s="1">
        <v>44722</v>
      </c>
      <c r="D10228">
        <v>847</v>
      </c>
      <c r="E10228">
        <v>847</v>
      </c>
      <c r="F10228" t="s">
        <v>43</v>
      </c>
      <c r="G10228" t="s">
        <v>1518</v>
      </c>
      <c r="H10228" t="s">
        <v>126</v>
      </c>
      <c r="I10228" t="s">
        <v>39</v>
      </c>
      <c r="J10228">
        <v>0</v>
      </c>
      <c r="K10228">
        <v>1050000</v>
      </c>
      <c r="L10228">
        <f t="shared" si="703"/>
        <v>366275000</v>
      </c>
      <c r="N10228">
        <v>1</v>
      </c>
      <c r="O10228">
        <v>1</v>
      </c>
      <c r="P10228">
        <f t="shared" si="701"/>
        <v>3299</v>
      </c>
      <c r="Q10228">
        <f t="shared" si="702"/>
        <v>7657</v>
      </c>
      <c r="R10228">
        <v>19000000</v>
      </c>
      <c r="T10228">
        <v>0</v>
      </c>
      <c r="U10228">
        <v>1</v>
      </c>
      <c r="V10228">
        <v>1</v>
      </c>
      <c r="W10228">
        <f t="shared" si="700"/>
        <v>2179</v>
      </c>
      <c r="Y10228">
        <v>0</v>
      </c>
      <c r="Z10228">
        <v>0</v>
      </c>
      <c r="AA10228">
        <v>0</v>
      </c>
      <c r="AE10228">
        <v>20</v>
      </c>
      <c r="AF10228" t="s">
        <v>46</v>
      </c>
      <c r="AG10228" t="s">
        <v>43</v>
      </c>
      <c r="AH10228" t="s">
        <v>1519</v>
      </c>
      <c r="AI10228" t="s">
        <v>42</v>
      </c>
    </row>
    <row r="10229" spans="1:35" x14ac:dyDescent="0.25">
      <c r="A10229" s="1">
        <v>44875</v>
      </c>
      <c r="B10229" t="s">
        <v>35</v>
      </c>
      <c r="C10229" s="1">
        <v>44722</v>
      </c>
      <c r="D10229">
        <v>848</v>
      </c>
      <c r="E10229">
        <v>848</v>
      </c>
      <c r="F10229" t="s">
        <v>36</v>
      </c>
      <c r="G10229" t="s">
        <v>180</v>
      </c>
      <c r="H10229" t="s">
        <v>129</v>
      </c>
      <c r="I10229" t="s">
        <v>39</v>
      </c>
      <c r="J10229">
        <v>0</v>
      </c>
      <c r="K10229">
        <v>275000</v>
      </c>
      <c r="L10229">
        <f t="shared" si="703"/>
        <v>366275000</v>
      </c>
      <c r="N10229">
        <v>1</v>
      </c>
      <c r="O10229">
        <v>1</v>
      </c>
      <c r="P10229">
        <f t="shared" si="701"/>
        <v>3300</v>
      </c>
      <c r="Q10229">
        <f t="shared" si="702"/>
        <v>7658</v>
      </c>
      <c r="R10229">
        <v>3500000</v>
      </c>
      <c r="T10229">
        <v>0</v>
      </c>
      <c r="U10229">
        <v>1</v>
      </c>
      <c r="V10229">
        <v>1</v>
      </c>
      <c r="W10229">
        <f t="shared" si="700"/>
        <v>2180</v>
      </c>
      <c r="Y10229">
        <v>0</v>
      </c>
      <c r="Z10229">
        <v>0</v>
      </c>
      <c r="AA10229">
        <v>0</v>
      </c>
      <c r="AE10229">
        <v>23</v>
      </c>
      <c r="AF10229" t="s">
        <v>40</v>
      </c>
      <c r="AG10229" t="s">
        <v>36</v>
      </c>
      <c r="AH10229" t="s">
        <v>1520</v>
      </c>
      <c r="AI10229" t="s">
        <v>42</v>
      </c>
    </row>
    <row r="10230" spans="1:35" x14ac:dyDescent="0.25">
      <c r="A10230" s="1">
        <v>44875</v>
      </c>
      <c r="B10230" t="s">
        <v>35</v>
      </c>
      <c r="C10230" s="1">
        <v>44722</v>
      </c>
      <c r="D10230">
        <v>849</v>
      </c>
      <c r="E10230">
        <v>849</v>
      </c>
      <c r="F10230" t="s">
        <v>195</v>
      </c>
      <c r="G10230" t="s">
        <v>1521</v>
      </c>
      <c r="H10230" t="s">
        <v>132</v>
      </c>
      <c r="I10230" t="s">
        <v>39</v>
      </c>
      <c r="J10230">
        <v>0</v>
      </c>
      <c r="K10230">
        <v>1550000</v>
      </c>
      <c r="L10230">
        <f t="shared" si="703"/>
        <v>366275000</v>
      </c>
      <c r="N10230">
        <v>0</v>
      </c>
      <c r="O10230">
        <v>0</v>
      </c>
      <c r="P10230">
        <f t="shared" si="701"/>
        <v>3300</v>
      </c>
      <c r="Q10230">
        <f t="shared" si="702"/>
        <v>7658</v>
      </c>
      <c r="R10230">
        <v>29000000</v>
      </c>
      <c r="T10230">
        <v>0</v>
      </c>
      <c r="U10230">
        <v>1</v>
      </c>
      <c r="V10230">
        <v>1</v>
      </c>
      <c r="W10230">
        <f t="shared" si="700"/>
        <v>2181</v>
      </c>
      <c r="Y10230">
        <v>0</v>
      </c>
      <c r="Z10230">
        <v>0</v>
      </c>
      <c r="AA10230">
        <v>0</v>
      </c>
      <c r="AE10230">
        <v>19</v>
      </c>
      <c r="AF10230" t="s">
        <v>51</v>
      </c>
      <c r="AG10230" t="s">
        <v>195</v>
      </c>
      <c r="AH10230" t="s">
        <v>1522</v>
      </c>
      <c r="AI10230" t="s">
        <v>42</v>
      </c>
    </row>
    <row r="10231" spans="1:35" x14ac:dyDescent="0.25">
      <c r="A10231" s="1">
        <v>44875</v>
      </c>
      <c r="B10231" t="s">
        <v>35</v>
      </c>
      <c r="C10231" s="1">
        <v>44722</v>
      </c>
      <c r="D10231">
        <v>850</v>
      </c>
      <c r="E10231">
        <v>850</v>
      </c>
      <c r="F10231" t="s">
        <v>63</v>
      </c>
      <c r="G10231" t="s">
        <v>532</v>
      </c>
      <c r="H10231" t="s">
        <v>135</v>
      </c>
      <c r="I10231" t="s">
        <v>39</v>
      </c>
      <c r="J10231">
        <v>0</v>
      </c>
      <c r="K10231">
        <v>125000</v>
      </c>
      <c r="L10231">
        <f t="shared" si="703"/>
        <v>366275000</v>
      </c>
      <c r="N10231">
        <v>0</v>
      </c>
      <c r="O10231">
        <v>0</v>
      </c>
      <c r="P10231">
        <f t="shared" si="701"/>
        <v>3300</v>
      </c>
      <c r="Q10231">
        <f t="shared" si="702"/>
        <v>7658</v>
      </c>
      <c r="R10231">
        <v>500000</v>
      </c>
      <c r="T10231">
        <v>0</v>
      </c>
      <c r="U10231">
        <v>0</v>
      </c>
      <c r="V10231">
        <v>0</v>
      </c>
      <c r="W10231">
        <f t="shared" si="700"/>
        <v>2181</v>
      </c>
      <c r="Y10231">
        <v>0</v>
      </c>
      <c r="Z10231">
        <v>0</v>
      </c>
      <c r="AA10231">
        <v>0</v>
      </c>
      <c r="AE10231">
        <v>20</v>
      </c>
      <c r="AF10231" t="s">
        <v>46</v>
      </c>
      <c r="AG10231" t="s">
        <v>63</v>
      </c>
      <c r="AH10231" t="s">
        <v>1523</v>
      </c>
      <c r="AI10231" t="s">
        <v>42</v>
      </c>
    </row>
    <row r="10232" spans="1:35" x14ac:dyDescent="0.25">
      <c r="A10232" s="1">
        <v>44875</v>
      </c>
      <c r="B10232" t="s">
        <v>35</v>
      </c>
      <c r="C10232" s="1">
        <v>44722</v>
      </c>
      <c r="D10232">
        <v>851</v>
      </c>
      <c r="E10232">
        <v>851</v>
      </c>
      <c r="F10232" t="s">
        <v>156</v>
      </c>
      <c r="G10232" t="s">
        <v>1205</v>
      </c>
      <c r="H10232" t="s">
        <v>38</v>
      </c>
      <c r="I10232" t="s">
        <v>39</v>
      </c>
      <c r="J10232">
        <v>0</v>
      </c>
      <c r="K10232">
        <v>1800000</v>
      </c>
      <c r="L10232">
        <f t="shared" si="703"/>
        <v>366275000</v>
      </c>
      <c r="N10232">
        <v>1</v>
      </c>
      <c r="O10232">
        <v>1</v>
      </c>
      <c r="P10232">
        <f t="shared" si="701"/>
        <v>3301</v>
      </c>
      <c r="Q10232">
        <f t="shared" si="702"/>
        <v>7659</v>
      </c>
      <c r="R10232">
        <v>34000000</v>
      </c>
      <c r="T10232">
        <v>0</v>
      </c>
      <c r="U10232">
        <v>1</v>
      </c>
      <c r="V10232">
        <v>1</v>
      </c>
      <c r="W10232">
        <f t="shared" si="700"/>
        <v>2182</v>
      </c>
      <c r="Y10232">
        <v>0</v>
      </c>
      <c r="Z10232">
        <v>0</v>
      </c>
      <c r="AA10232">
        <v>0</v>
      </c>
      <c r="AE10232">
        <v>16</v>
      </c>
      <c r="AF10232" t="s">
        <v>61</v>
      </c>
      <c r="AG10232" t="s">
        <v>156</v>
      </c>
      <c r="AH10232" t="s">
        <v>1524</v>
      </c>
      <c r="AI10232" t="s">
        <v>42</v>
      </c>
    </row>
    <row r="10233" spans="1:35" x14ac:dyDescent="0.25">
      <c r="A10233" s="1">
        <v>44875</v>
      </c>
      <c r="B10233" t="s">
        <v>35</v>
      </c>
      <c r="C10233" s="1">
        <v>44722</v>
      </c>
      <c r="D10233">
        <v>852</v>
      </c>
      <c r="E10233">
        <v>852</v>
      </c>
      <c r="F10233" t="s">
        <v>156</v>
      </c>
      <c r="G10233" t="s">
        <v>491</v>
      </c>
      <c r="H10233" t="s">
        <v>45</v>
      </c>
      <c r="I10233" t="s">
        <v>39</v>
      </c>
      <c r="J10233">
        <v>0</v>
      </c>
      <c r="K10233">
        <v>1800000</v>
      </c>
      <c r="L10233">
        <f t="shared" si="703"/>
        <v>366275000</v>
      </c>
      <c r="N10233">
        <v>0</v>
      </c>
      <c r="O10233">
        <v>0</v>
      </c>
      <c r="P10233">
        <f t="shared" si="701"/>
        <v>3301</v>
      </c>
      <c r="Q10233">
        <f t="shared" si="702"/>
        <v>7659</v>
      </c>
      <c r="R10233">
        <v>34000000</v>
      </c>
      <c r="T10233">
        <v>0</v>
      </c>
      <c r="U10233">
        <v>1</v>
      </c>
      <c r="V10233">
        <v>1</v>
      </c>
      <c r="W10233">
        <f t="shared" si="700"/>
        <v>2183</v>
      </c>
      <c r="Y10233">
        <v>0</v>
      </c>
      <c r="Z10233">
        <v>0</v>
      </c>
      <c r="AA10233">
        <v>0</v>
      </c>
      <c r="AE10233">
        <v>16</v>
      </c>
      <c r="AF10233" t="s">
        <v>61</v>
      </c>
      <c r="AG10233" t="s">
        <v>156</v>
      </c>
      <c r="AH10233" t="s">
        <v>1525</v>
      </c>
      <c r="AI10233" t="s">
        <v>42</v>
      </c>
    </row>
    <row r="10234" spans="1:35" x14ac:dyDescent="0.25">
      <c r="A10234" s="1">
        <v>44875</v>
      </c>
      <c r="B10234" t="s">
        <v>35</v>
      </c>
      <c r="C10234" s="1">
        <v>44722</v>
      </c>
      <c r="D10234">
        <v>853</v>
      </c>
      <c r="E10234">
        <v>853</v>
      </c>
      <c r="F10234" t="s">
        <v>137</v>
      </c>
      <c r="G10234" t="s">
        <v>1526</v>
      </c>
      <c r="H10234" t="s">
        <v>50</v>
      </c>
      <c r="I10234" t="s">
        <v>39</v>
      </c>
      <c r="J10234">
        <v>0</v>
      </c>
      <c r="K10234">
        <v>1800000</v>
      </c>
      <c r="L10234">
        <f t="shared" si="703"/>
        <v>366275000</v>
      </c>
      <c r="N10234">
        <v>0</v>
      </c>
      <c r="O10234">
        <v>0</v>
      </c>
      <c r="P10234">
        <f t="shared" si="701"/>
        <v>3301</v>
      </c>
      <c r="Q10234">
        <f t="shared" si="702"/>
        <v>7659</v>
      </c>
      <c r="R10234">
        <v>34000000</v>
      </c>
      <c r="T10234">
        <v>0</v>
      </c>
      <c r="U10234">
        <v>1</v>
      </c>
      <c r="V10234">
        <v>1</v>
      </c>
      <c r="W10234">
        <f t="shared" si="700"/>
        <v>2184</v>
      </c>
      <c r="Y10234">
        <v>0</v>
      </c>
      <c r="Z10234">
        <v>0</v>
      </c>
      <c r="AA10234">
        <v>0</v>
      </c>
      <c r="AE10234">
        <v>21</v>
      </c>
      <c r="AF10234" t="s">
        <v>84</v>
      </c>
      <c r="AG10234" t="s">
        <v>137</v>
      </c>
      <c r="AH10234" t="s">
        <v>1527</v>
      </c>
      <c r="AI10234" t="s">
        <v>42</v>
      </c>
    </row>
    <row r="10235" spans="1:35" x14ac:dyDescent="0.25">
      <c r="A10235" s="1">
        <v>44875</v>
      </c>
      <c r="B10235" t="s">
        <v>35</v>
      </c>
      <c r="C10235" s="1">
        <v>44722</v>
      </c>
      <c r="D10235">
        <v>854</v>
      </c>
      <c r="E10235">
        <v>854</v>
      </c>
      <c r="F10235" t="s">
        <v>156</v>
      </c>
      <c r="G10235" t="s">
        <v>1528</v>
      </c>
      <c r="H10235" t="s">
        <v>55</v>
      </c>
      <c r="I10235" t="s">
        <v>39</v>
      </c>
      <c r="J10235">
        <v>0</v>
      </c>
      <c r="K10235">
        <v>775000</v>
      </c>
      <c r="L10235">
        <f t="shared" si="703"/>
        <v>366275000</v>
      </c>
      <c r="N10235">
        <v>1</v>
      </c>
      <c r="O10235">
        <v>1</v>
      </c>
      <c r="P10235">
        <f t="shared" si="701"/>
        <v>3302</v>
      </c>
      <c r="Q10235">
        <f t="shared" si="702"/>
        <v>7660</v>
      </c>
      <c r="R10235">
        <v>13500000</v>
      </c>
      <c r="T10235">
        <v>0</v>
      </c>
      <c r="U10235">
        <v>1</v>
      </c>
      <c r="V10235">
        <v>1</v>
      </c>
      <c r="W10235">
        <f t="shared" si="700"/>
        <v>2185</v>
      </c>
      <c r="Y10235">
        <v>0</v>
      </c>
      <c r="Z10235">
        <v>0</v>
      </c>
      <c r="AA10235">
        <v>0</v>
      </c>
      <c r="AE10235">
        <v>16</v>
      </c>
      <c r="AF10235" t="s">
        <v>61</v>
      </c>
      <c r="AG10235" t="s">
        <v>156</v>
      </c>
      <c r="AH10235" t="s">
        <v>1529</v>
      </c>
      <c r="AI10235" t="s">
        <v>42</v>
      </c>
    </row>
    <row r="10236" spans="1:35" x14ac:dyDescent="0.25">
      <c r="A10236" s="1">
        <v>44875</v>
      </c>
      <c r="B10236" t="s">
        <v>35</v>
      </c>
      <c r="C10236" s="1">
        <v>44722</v>
      </c>
      <c r="D10236">
        <v>855</v>
      </c>
      <c r="E10236">
        <v>855</v>
      </c>
      <c r="F10236" t="s">
        <v>142</v>
      </c>
      <c r="G10236" t="s">
        <v>1530</v>
      </c>
      <c r="H10236" t="s">
        <v>60</v>
      </c>
      <c r="I10236" t="s">
        <v>39</v>
      </c>
      <c r="J10236">
        <v>0</v>
      </c>
      <c r="K10236">
        <v>775000</v>
      </c>
      <c r="L10236">
        <f t="shared" si="703"/>
        <v>366275000</v>
      </c>
      <c r="N10236">
        <v>1</v>
      </c>
      <c r="O10236">
        <v>1</v>
      </c>
      <c r="P10236">
        <f t="shared" si="701"/>
        <v>3303</v>
      </c>
      <c r="Q10236">
        <f t="shared" si="702"/>
        <v>7661</v>
      </c>
      <c r="R10236">
        <v>13500000</v>
      </c>
      <c r="T10236">
        <v>0</v>
      </c>
      <c r="U10236">
        <v>1</v>
      </c>
      <c r="V10236">
        <v>1</v>
      </c>
      <c r="W10236">
        <f t="shared" si="700"/>
        <v>2186</v>
      </c>
      <c r="Y10236">
        <v>0</v>
      </c>
      <c r="Z10236">
        <v>0</v>
      </c>
      <c r="AA10236">
        <v>0</v>
      </c>
      <c r="AE10236">
        <v>17</v>
      </c>
      <c r="AF10236" t="s">
        <v>96</v>
      </c>
      <c r="AG10236" t="s">
        <v>142</v>
      </c>
      <c r="AH10236" t="s">
        <v>1531</v>
      </c>
      <c r="AI10236" t="s">
        <v>42</v>
      </c>
    </row>
    <row r="10237" spans="1:35" x14ac:dyDescent="0.25">
      <c r="A10237" s="1">
        <v>44875</v>
      </c>
      <c r="B10237" t="s">
        <v>35</v>
      </c>
      <c r="C10237" s="1">
        <v>44722</v>
      </c>
      <c r="D10237">
        <v>856</v>
      </c>
      <c r="E10237">
        <v>856</v>
      </c>
      <c r="F10237" t="s">
        <v>36</v>
      </c>
      <c r="G10237" t="s">
        <v>487</v>
      </c>
      <c r="H10237" t="s">
        <v>65</v>
      </c>
      <c r="I10237" t="s">
        <v>39</v>
      </c>
      <c r="J10237">
        <v>0</v>
      </c>
      <c r="K10237">
        <v>1300000</v>
      </c>
      <c r="L10237">
        <f t="shared" si="703"/>
        <v>366275000</v>
      </c>
      <c r="N10237">
        <v>1</v>
      </c>
      <c r="O10237">
        <v>1</v>
      </c>
      <c r="P10237">
        <f t="shared" si="701"/>
        <v>3304</v>
      </c>
      <c r="Q10237">
        <f t="shared" si="702"/>
        <v>7662</v>
      </c>
      <c r="R10237">
        <v>24000000</v>
      </c>
      <c r="T10237">
        <v>0</v>
      </c>
      <c r="U10237">
        <v>1</v>
      </c>
      <c r="V10237">
        <v>1</v>
      </c>
      <c r="W10237">
        <f t="shared" si="700"/>
        <v>2187</v>
      </c>
      <c r="Y10237">
        <v>0</v>
      </c>
      <c r="Z10237">
        <v>0</v>
      </c>
      <c r="AA10237">
        <v>0</v>
      </c>
      <c r="AE10237">
        <v>23</v>
      </c>
      <c r="AF10237" t="s">
        <v>40</v>
      </c>
      <c r="AG10237" t="s">
        <v>36</v>
      </c>
      <c r="AH10237" t="s">
        <v>1532</v>
      </c>
      <c r="AI10237" t="s">
        <v>42</v>
      </c>
    </row>
    <row r="10238" spans="1:35" x14ac:dyDescent="0.25">
      <c r="A10238" s="1">
        <v>44875</v>
      </c>
      <c r="B10238" t="s">
        <v>35</v>
      </c>
      <c r="C10238" s="1">
        <v>44722</v>
      </c>
      <c r="D10238">
        <v>857</v>
      </c>
      <c r="E10238">
        <v>857</v>
      </c>
      <c r="F10238" t="s">
        <v>53</v>
      </c>
      <c r="G10238" t="s">
        <v>1171</v>
      </c>
      <c r="H10238" t="s">
        <v>69</v>
      </c>
      <c r="I10238" t="s">
        <v>39</v>
      </c>
      <c r="J10238">
        <v>0</v>
      </c>
      <c r="K10238">
        <v>775000</v>
      </c>
      <c r="L10238">
        <f t="shared" si="703"/>
        <v>366275000</v>
      </c>
      <c r="N10238">
        <v>1</v>
      </c>
      <c r="O10238">
        <v>1</v>
      </c>
      <c r="P10238">
        <f t="shared" si="701"/>
        <v>3305</v>
      </c>
      <c r="Q10238">
        <f t="shared" si="702"/>
        <v>7663</v>
      </c>
      <c r="R10238">
        <v>13500000</v>
      </c>
      <c r="T10238">
        <v>0</v>
      </c>
      <c r="U10238">
        <v>1</v>
      </c>
      <c r="V10238">
        <v>1</v>
      </c>
      <c r="W10238">
        <f t="shared" si="700"/>
        <v>2188</v>
      </c>
      <c r="Y10238">
        <v>0</v>
      </c>
      <c r="Z10238">
        <v>0</v>
      </c>
      <c r="AA10238">
        <v>0</v>
      </c>
      <c r="AE10238">
        <v>22</v>
      </c>
      <c r="AF10238" t="s">
        <v>56</v>
      </c>
      <c r="AG10238" t="s">
        <v>53</v>
      </c>
      <c r="AH10238" t="s">
        <v>1533</v>
      </c>
      <c r="AI10238" t="s">
        <v>42</v>
      </c>
    </row>
    <row r="10239" spans="1:35" x14ac:dyDescent="0.25">
      <c r="A10239" s="1">
        <v>44875</v>
      </c>
      <c r="B10239" t="s">
        <v>35</v>
      </c>
      <c r="C10239" s="1">
        <v>44722</v>
      </c>
      <c r="D10239">
        <v>858</v>
      </c>
      <c r="E10239">
        <v>858</v>
      </c>
      <c r="F10239" t="s">
        <v>215</v>
      </c>
      <c r="G10239" t="s">
        <v>1131</v>
      </c>
      <c r="H10239" t="s">
        <v>73</v>
      </c>
      <c r="I10239" t="s">
        <v>39</v>
      </c>
      <c r="J10239">
        <v>0</v>
      </c>
      <c r="K10239">
        <v>1550000</v>
      </c>
      <c r="L10239">
        <f t="shared" si="703"/>
        <v>366275000</v>
      </c>
      <c r="N10239">
        <v>1</v>
      </c>
      <c r="O10239">
        <v>1</v>
      </c>
      <c r="P10239">
        <f t="shared" si="701"/>
        <v>3306</v>
      </c>
      <c r="Q10239">
        <f t="shared" si="702"/>
        <v>7664</v>
      </c>
      <c r="R10239">
        <v>29000000</v>
      </c>
      <c r="T10239">
        <v>0</v>
      </c>
      <c r="U10239">
        <v>0</v>
      </c>
      <c r="V10239">
        <v>0</v>
      </c>
      <c r="W10239">
        <f t="shared" ref="W10239:W10302" si="704">V10239+W10238</f>
        <v>2188</v>
      </c>
      <c r="Y10239">
        <v>0</v>
      </c>
      <c r="Z10239">
        <v>0</v>
      </c>
      <c r="AA10239">
        <v>0</v>
      </c>
      <c r="AE10239">
        <v>21</v>
      </c>
      <c r="AF10239" t="s">
        <v>84</v>
      </c>
      <c r="AG10239" t="s">
        <v>215</v>
      </c>
      <c r="AH10239" t="s">
        <v>1534</v>
      </c>
      <c r="AI10239" t="s">
        <v>42</v>
      </c>
    </row>
    <row r="10240" spans="1:35" x14ac:dyDescent="0.25">
      <c r="A10240" s="1">
        <v>44875</v>
      </c>
      <c r="B10240" t="s">
        <v>35</v>
      </c>
      <c r="C10240" s="1">
        <v>44722</v>
      </c>
      <c r="D10240">
        <v>859</v>
      </c>
      <c r="E10240">
        <v>859</v>
      </c>
      <c r="F10240" t="s">
        <v>67</v>
      </c>
      <c r="G10240" t="s">
        <v>1535</v>
      </c>
      <c r="H10240" t="s">
        <v>77</v>
      </c>
      <c r="I10240" t="s">
        <v>39</v>
      </c>
      <c r="J10240">
        <v>0</v>
      </c>
      <c r="K10240">
        <v>275000</v>
      </c>
      <c r="L10240">
        <f t="shared" si="703"/>
        <v>366275000</v>
      </c>
      <c r="N10240">
        <v>1</v>
      </c>
      <c r="O10240">
        <v>1</v>
      </c>
      <c r="P10240">
        <f t="shared" si="701"/>
        <v>3307</v>
      </c>
      <c r="Q10240">
        <f t="shared" si="702"/>
        <v>7665</v>
      </c>
      <c r="R10240">
        <v>3500000</v>
      </c>
      <c r="T10240">
        <v>0</v>
      </c>
      <c r="U10240">
        <v>1</v>
      </c>
      <c r="V10240">
        <v>1</v>
      </c>
      <c r="W10240">
        <f t="shared" si="704"/>
        <v>2189</v>
      </c>
      <c r="Y10240">
        <v>0</v>
      </c>
      <c r="Z10240">
        <v>0</v>
      </c>
      <c r="AA10240">
        <v>0</v>
      </c>
      <c r="AE10240">
        <v>19</v>
      </c>
      <c r="AF10240" t="s">
        <v>51</v>
      </c>
      <c r="AG10240" t="s">
        <v>67</v>
      </c>
      <c r="AH10240" t="s">
        <v>1536</v>
      </c>
      <c r="AI10240" t="s">
        <v>42</v>
      </c>
    </row>
    <row r="10241" spans="1:35" x14ac:dyDescent="0.25">
      <c r="A10241" s="1">
        <v>44875</v>
      </c>
      <c r="B10241" t="s">
        <v>35</v>
      </c>
      <c r="C10241" s="1">
        <v>44722</v>
      </c>
      <c r="D10241">
        <v>860</v>
      </c>
      <c r="E10241">
        <v>860</v>
      </c>
      <c r="F10241" t="s">
        <v>107</v>
      </c>
      <c r="G10241" t="s">
        <v>290</v>
      </c>
      <c r="H10241" t="s">
        <v>80</v>
      </c>
      <c r="I10241" t="s">
        <v>39</v>
      </c>
      <c r="J10241">
        <v>0</v>
      </c>
      <c r="K10241">
        <v>775000</v>
      </c>
      <c r="L10241">
        <f t="shared" si="703"/>
        <v>366275000</v>
      </c>
      <c r="N10241">
        <v>1</v>
      </c>
      <c r="O10241">
        <v>1</v>
      </c>
      <c r="P10241">
        <f t="shared" si="701"/>
        <v>3308</v>
      </c>
      <c r="Q10241">
        <f t="shared" si="702"/>
        <v>7666</v>
      </c>
      <c r="R10241">
        <v>13500000</v>
      </c>
      <c r="T10241">
        <v>0</v>
      </c>
      <c r="U10241">
        <v>1</v>
      </c>
      <c r="V10241">
        <v>1</v>
      </c>
      <c r="W10241">
        <f t="shared" si="704"/>
        <v>2190</v>
      </c>
      <c r="Y10241">
        <v>0</v>
      </c>
      <c r="Z10241">
        <v>0</v>
      </c>
      <c r="AA10241">
        <v>0</v>
      </c>
      <c r="AE10241">
        <v>17</v>
      </c>
      <c r="AF10241" t="s">
        <v>96</v>
      </c>
      <c r="AG10241" t="s">
        <v>107</v>
      </c>
      <c r="AH10241" t="s">
        <v>1537</v>
      </c>
      <c r="AI10241" t="s">
        <v>42</v>
      </c>
    </row>
    <row r="10242" spans="1:35" x14ac:dyDescent="0.25">
      <c r="A10242" s="1">
        <v>44905</v>
      </c>
      <c r="B10242" t="s">
        <v>35</v>
      </c>
      <c r="C10242" s="1">
        <v>44722</v>
      </c>
      <c r="D10242">
        <v>841</v>
      </c>
      <c r="E10242">
        <v>841</v>
      </c>
      <c r="F10242" t="s">
        <v>63</v>
      </c>
      <c r="G10242" t="s">
        <v>1389</v>
      </c>
      <c r="H10242" t="s">
        <v>102</v>
      </c>
      <c r="I10242" t="s">
        <v>39</v>
      </c>
      <c r="J10242">
        <v>0</v>
      </c>
      <c r="K10242">
        <v>775000</v>
      </c>
      <c r="L10242">
        <f t="shared" si="703"/>
        <v>366275000</v>
      </c>
      <c r="N10242">
        <v>1</v>
      </c>
      <c r="O10242">
        <v>1</v>
      </c>
      <c r="P10242">
        <f t="shared" si="701"/>
        <v>3309</v>
      </c>
      <c r="Q10242">
        <f t="shared" si="702"/>
        <v>7667</v>
      </c>
      <c r="R10242">
        <v>13500000</v>
      </c>
      <c r="T10242">
        <v>0</v>
      </c>
      <c r="U10242">
        <v>1</v>
      </c>
      <c r="V10242">
        <v>1</v>
      </c>
      <c r="W10242">
        <f t="shared" si="704"/>
        <v>2191</v>
      </c>
      <c r="Y10242">
        <v>0</v>
      </c>
      <c r="Z10242">
        <v>0</v>
      </c>
      <c r="AA10242">
        <v>0</v>
      </c>
      <c r="AE10242">
        <v>20</v>
      </c>
      <c r="AF10242" t="s">
        <v>46</v>
      </c>
      <c r="AG10242" t="s">
        <v>63</v>
      </c>
      <c r="AH10242" t="s">
        <v>1509</v>
      </c>
      <c r="AI10242" t="s">
        <v>42</v>
      </c>
    </row>
    <row r="10243" spans="1:35" x14ac:dyDescent="0.25">
      <c r="A10243" s="1">
        <v>44905</v>
      </c>
      <c r="B10243" t="s">
        <v>35</v>
      </c>
      <c r="C10243" s="1">
        <v>44722</v>
      </c>
      <c r="D10243">
        <v>842</v>
      </c>
      <c r="E10243">
        <v>842</v>
      </c>
      <c r="F10243" t="s">
        <v>137</v>
      </c>
      <c r="G10243" t="s">
        <v>390</v>
      </c>
      <c r="H10243" t="s">
        <v>105</v>
      </c>
      <c r="I10243" t="s">
        <v>39</v>
      </c>
      <c r="J10243">
        <v>0</v>
      </c>
      <c r="K10243">
        <v>275000</v>
      </c>
      <c r="L10243">
        <f t="shared" ref="L10243:L10282" si="705">J10243+L10242</f>
        <v>366275000</v>
      </c>
      <c r="N10243">
        <v>0</v>
      </c>
      <c r="O10243">
        <v>0</v>
      </c>
      <c r="P10243">
        <f t="shared" si="701"/>
        <v>3309</v>
      </c>
      <c r="Q10243">
        <f t="shared" si="702"/>
        <v>7667</v>
      </c>
      <c r="R10243">
        <v>3500000</v>
      </c>
      <c r="T10243">
        <v>0</v>
      </c>
      <c r="U10243">
        <v>1</v>
      </c>
      <c r="V10243">
        <v>1</v>
      </c>
      <c r="W10243">
        <f t="shared" si="704"/>
        <v>2192</v>
      </c>
      <c r="Y10243">
        <v>0</v>
      </c>
      <c r="Z10243">
        <v>0</v>
      </c>
      <c r="AA10243">
        <v>0</v>
      </c>
      <c r="AE10243">
        <v>21</v>
      </c>
      <c r="AF10243" t="s">
        <v>84</v>
      </c>
      <c r="AG10243" t="s">
        <v>137</v>
      </c>
      <c r="AH10243" t="s">
        <v>1510</v>
      </c>
      <c r="AI10243" t="s">
        <v>42</v>
      </c>
    </row>
    <row r="10244" spans="1:35" x14ac:dyDescent="0.25">
      <c r="A10244" s="1">
        <v>44905</v>
      </c>
      <c r="B10244" t="s">
        <v>35</v>
      </c>
      <c r="C10244" s="1">
        <v>44722</v>
      </c>
      <c r="D10244">
        <v>843</v>
      </c>
      <c r="E10244">
        <v>843</v>
      </c>
      <c r="F10244" t="s">
        <v>142</v>
      </c>
      <c r="G10244" t="s">
        <v>1511</v>
      </c>
      <c r="H10244" t="s">
        <v>109</v>
      </c>
      <c r="I10244" t="s">
        <v>39</v>
      </c>
      <c r="J10244">
        <v>0</v>
      </c>
      <c r="K10244">
        <v>375000</v>
      </c>
      <c r="L10244">
        <f t="shared" si="705"/>
        <v>366275000</v>
      </c>
      <c r="N10244">
        <v>1</v>
      </c>
      <c r="O10244">
        <v>1</v>
      </c>
      <c r="P10244">
        <f t="shared" ref="P10244:P10307" si="706">O10244+P10243</f>
        <v>3310</v>
      </c>
      <c r="Q10244">
        <f t="shared" ref="Q10244:Q10307" si="707">Q10243+O10244</f>
        <v>7668</v>
      </c>
      <c r="R10244">
        <v>5500000</v>
      </c>
      <c r="T10244">
        <v>0</v>
      </c>
      <c r="U10244">
        <v>1</v>
      </c>
      <c r="V10244">
        <v>1</v>
      </c>
      <c r="W10244">
        <f t="shared" si="704"/>
        <v>2193</v>
      </c>
      <c r="Y10244">
        <v>0</v>
      </c>
      <c r="Z10244">
        <v>0</v>
      </c>
      <c r="AA10244">
        <v>0</v>
      </c>
      <c r="AE10244">
        <v>17</v>
      </c>
      <c r="AF10244" t="s">
        <v>96</v>
      </c>
      <c r="AG10244" t="s">
        <v>142</v>
      </c>
      <c r="AH10244" t="s">
        <v>1512</v>
      </c>
      <c r="AI10244" t="s">
        <v>42</v>
      </c>
    </row>
    <row r="10245" spans="1:35" x14ac:dyDescent="0.25">
      <c r="A10245" s="1">
        <v>44905</v>
      </c>
      <c r="B10245" t="s">
        <v>35</v>
      </c>
      <c r="C10245" s="1">
        <v>44722</v>
      </c>
      <c r="D10245">
        <v>844</v>
      </c>
      <c r="E10245">
        <v>844</v>
      </c>
      <c r="F10245" t="s">
        <v>36</v>
      </c>
      <c r="G10245" t="s">
        <v>1513</v>
      </c>
      <c r="H10245" t="s">
        <v>113</v>
      </c>
      <c r="I10245" t="s">
        <v>39</v>
      </c>
      <c r="J10245">
        <v>0</v>
      </c>
      <c r="K10245">
        <v>775000</v>
      </c>
      <c r="L10245">
        <f t="shared" si="705"/>
        <v>366275000</v>
      </c>
      <c r="N10245">
        <v>1</v>
      </c>
      <c r="O10245">
        <v>1</v>
      </c>
      <c r="P10245">
        <f t="shared" si="706"/>
        <v>3311</v>
      </c>
      <c r="Q10245">
        <f t="shared" si="707"/>
        <v>7669</v>
      </c>
      <c r="R10245">
        <v>13500000</v>
      </c>
      <c r="T10245">
        <v>0</v>
      </c>
      <c r="U10245">
        <v>1</v>
      </c>
      <c r="V10245">
        <v>1</v>
      </c>
      <c r="W10245">
        <f t="shared" si="704"/>
        <v>2194</v>
      </c>
      <c r="Y10245">
        <v>0</v>
      </c>
      <c r="Z10245">
        <v>0</v>
      </c>
      <c r="AA10245">
        <v>0</v>
      </c>
      <c r="AE10245">
        <v>23</v>
      </c>
      <c r="AF10245" t="s">
        <v>40</v>
      </c>
      <c r="AG10245" t="s">
        <v>36</v>
      </c>
      <c r="AH10245" t="s">
        <v>1514</v>
      </c>
      <c r="AI10245" t="s">
        <v>42</v>
      </c>
    </row>
    <row r="10246" spans="1:35" x14ac:dyDescent="0.25">
      <c r="A10246" s="1">
        <v>44905</v>
      </c>
      <c r="B10246" t="s">
        <v>35</v>
      </c>
      <c r="C10246" s="1">
        <v>44722</v>
      </c>
      <c r="D10246">
        <v>845</v>
      </c>
      <c r="E10246">
        <v>845</v>
      </c>
      <c r="F10246" t="s">
        <v>58</v>
      </c>
      <c r="G10246" t="s">
        <v>616</v>
      </c>
      <c r="H10246" t="s">
        <v>117</v>
      </c>
      <c r="I10246" t="s">
        <v>39</v>
      </c>
      <c r="J10246">
        <v>0</v>
      </c>
      <c r="K10246">
        <v>375000</v>
      </c>
      <c r="L10246">
        <f t="shared" si="705"/>
        <v>366275000</v>
      </c>
      <c r="N10246">
        <v>1</v>
      </c>
      <c r="O10246">
        <v>1</v>
      </c>
      <c r="P10246">
        <f t="shared" si="706"/>
        <v>3312</v>
      </c>
      <c r="Q10246">
        <f t="shared" si="707"/>
        <v>7670</v>
      </c>
      <c r="R10246">
        <v>5500000</v>
      </c>
      <c r="T10246">
        <v>0</v>
      </c>
      <c r="U10246">
        <v>1</v>
      </c>
      <c r="V10246">
        <v>1</v>
      </c>
      <c r="W10246">
        <f t="shared" si="704"/>
        <v>2195</v>
      </c>
      <c r="Y10246">
        <v>0</v>
      </c>
      <c r="Z10246">
        <v>0</v>
      </c>
      <c r="AA10246">
        <v>0</v>
      </c>
      <c r="AE10246">
        <v>16</v>
      </c>
      <c r="AF10246" t="s">
        <v>61</v>
      </c>
      <c r="AG10246" t="s">
        <v>58</v>
      </c>
      <c r="AH10246" t="s">
        <v>1515</v>
      </c>
      <c r="AI10246" t="s">
        <v>42</v>
      </c>
    </row>
    <row r="10247" spans="1:35" x14ac:dyDescent="0.25">
      <c r="A10247" s="1">
        <v>44905</v>
      </c>
      <c r="B10247" t="s">
        <v>35</v>
      </c>
      <c r="C10247" s="1">
        <v>44722</v>
      </c>
      <c r="D10247">
        <v>846</v>
      </c>
      <c r="E10247">
        <v>846</v>
      </c>
      <c r="F10247" t="s">
        <v>261</v>
      </c>
      <c r="G10247" t="s">
        <v>1516</v>
      </c>
      <c r="H10247" t="s">
        <v>122</v>
      </c>
      <c r="I10247" t="s">
        <v>39</v>
      </c>
      <c r="J10247">
        <v>0</v>
      </c>
      <c r="K10247">
        <v>525000</v>
      </c>
      <c r="L10247">
        <f t="shared" si="705"/>
        <v>366275000</v>
      </c>
      <c r="N10247">
        <v>0</v>
      </c>
      <c r="O10247">
        <v>0</v>
      </c>
      <c r="P10247">
        <f t="shared" si="706"/>
        <v>3312</v>
      </c>
      <c r="Q10247">
        <f t="shared" si="707"/>
        <v>7670</v>
      </c>
      <c r="R10247">
        <v>8500000</v>
      </c>
      <c r="T10247">
        <v>0</v>
      </c>
      <c r="U10247">
        <v>0</v>
      </c>
      <c r="V10247">
        <v>0</v>
      </c>
      <c r="W10247">
        <f t="shared" si="704"/>
        <v>2195</v>
      </c>
      <c r="Y10247">
        <v>0</v>
      </c>
      <c r="Z10247">
        <v>0</v>
      </c>
      <c r="AA10247">
        <v>0</v>
      </c>
      <c r="AE10247">
        <v>21</v>
      </c>
      <c r="AF10247" t="s">
        <v>84</v>
      </c>
      <c r="AG10247" t="s">
        <v>261</v>
      </c>
      <c r="AH10247" t="s">
        <v>1517</v>
      </c>
      <c r="AI10247" t="s">
        <v>42</v>
      </c>
    </row>
    <row r="10248" spans="1:35" x14ac:dyDescent="0.25">
      <c r="A10248" s="1">
        <v>44905</v>
      </c>
      <c r="B10248" t="s">
        <v>35</v>
      </c>
      <c r="C10248" s="1">
        <v>44722</v>
      </c>
      <c r="D10248">
        <v>847</v>
      </c>
      <c r="E10248">
        <v>847</v>
      </c>
      <c r="F10248" t="s">
        <v>43</v>
      </c>
      <c r="G10248" t="s">
        <v>1518</v>
      </c>
      <c r="H10248" t="s">
        <v>126</v>
      </c>
      <c r="I10248" t="s">
        <v>39</v>
      </c>
      <c r="J10248">
        <v>0</v>
      </c>
      <c r="K10248">
        <v>1050000</v>
      </c>
      <c r="L10248">
        <f t="shared" si="705"/>
        <v>366275000</v>
      </c>
      <c r="N10248">
        <v>1</v>
      </c>
      <c r="O10248">
        <v>1</v>
      </c>
      <c r="P10248">
        <f t="shared" si="706"/>
        <v>3313</v>
      </c>
      <c r="Q10248">
        <f t="shared" si="707"/>
        <v>7671</v>
      </c>
      <c r="R10248">
        <v>19000000</v>
      </c>
      <c r="T10248">
        <v>0</v>
      </c>
      <c r="U10248">
        <v>0</v>
      </c>
      <c r="V10248">
        <v>0</v>
      </c>
      <c r="W10248">
        <f t="shared" si="704"/>
        <v>2195</v>
      </c>
      <c r="Y10248">
        <v>0</v>
      </c>
      <c r="Z10248">
        <v>0</v>
      </c>
      <c r="AA10248">
        <v>0</v>
      </c>
      <c r="AE10248">
        <v>20</v>
      </c>
      <c r="AF10248" t="s">
        <v>46</v>
      </c>
      <c r="AG10248" t="s">
        <v>43</v>
      </c>
      <c r="AH10248" t="s">
        <v>1519</v>
      </c>
      <c r="AI10248" t="s">
        <v>42</v>
      </c>
    </row>
    <row r="10249" spans="1:35" x14ac:dyDescent="0.25">
      <c r="A10249" s="1">
        <v>44905</v>
      </c>
      <c r="B10249" t="s">
        <v>35</v>
      </c>
      <c r="C10249" s="1">
        <v>44722</v>
      </c>
      <c r="D10249">
        <v>848</v>
      </c>
      <c r="E10249">
        <v>848</v>
      </c>
      <c r="F10249" t="s">
        <v>36</v>
      </c>
      <c r="G10249" t="s">
        <v>180</v>
      </c>
      <c r="H10249" t="s">
        <v>129</v>
      </c>
      <c r="I10249" t="s">
        <v>39</v>
      </c>
      <c r="J10249">
        <v>0</v>
      </c>
      <c r="K10249">
        <v>275000</v>
      </c>
      <c r="L10249">
        <f t="shared" si="705"/>
        <v>366275000</v>
      </c>
      <c r="N10249">
        <v>1</v>
      </c>
      <c r="O10249">
        <v>1</v>
      </c>
      <c r="P10249">
        <f t="shared" si="706"/>
        <v>3314</v>
      </c>
      <c r="Q10249">
        <f t="shared" si="707"/>
        <v>7672</v>
      </c>
      <c r="R10249">
        <v>3500000</v>
      </c>
      <c r="T10249">
        <v>0</v>
      </c>
      <c r="U10249">
        <v>0</v>
      </c>
      <c r="V10249">
        <v>0</v>
      </c>
      <c r="W10249">
        <f t="shared" si="704"/>
        <v>2195</v>
      </c>
      <c r="Y10249">
        <v>0</v>
      </c>
      <c r="Z10249">
        <v>0</v>
      </c>
      <c r="AA10249">
        <v>0</v>
      </c>
      <c r="AE10249">
        <v>23</v>
      </c>
      <c r="AF10249" t="s">
        <v>40</v>
      </c>
      <c r="AG10249" t="s">
        <v>36</v>
      </c>
      <c r="AH10249" t="s">
        <v>1520</v>
      </c>
      <c r="AI10249" t="s">
        <v>42</v>
      </c>
    </row>
    <row r="10250" spans="1:35" x14ac:dyDescent="0.25">
      <c r="A10250" s="1">
        <v>44905</v>
      </c>
      <c r="B10250" t="s">
        <v>35</v>
      </c>
      <c r="C10250" s="1">
        <v>44722</v>
      </c>
      <c r="D10250">
        <v>849</v>
      </c>
      <c r="E10250">
        <v>849</v>
      </c>
      <c r="F10250" t="s">
        <v>195</v>
      </c>
      <c r="G10250" t="s">
        <v>1521</v>
      </c>
      <c r="H10250" t="s">
        <v>132</v>
      </c>
      <c r="I10250" t="s">
        <v>39</v>
      </c>
      <c r="J10250">
        <v>0</v>
      </c>
      <c r="K10250">
        <v>1550000</v>
      </c>
      <c r="L10250">
        <f t="shared" si="705"/>
        <v>366275000</v>
      </c>
      <c r="N10250">
        <v>1</v>
      </c>
      <c r="O10250">
        <v>1</v>
      </c>
      <c r="P10250">
        <f t="shared" si="706"/>
        <v>3315</v>
      </c>
      <c r="Q10250">
        <f t="shared" si="707"/>
        <v>7673</v>
      </c>
      <c r="R10250">
        <v>29000000</v>
      </c>
      <c r="T10250">
        <v>0</v>
      </c>
      <c r="U10250">
        <v>0</v>
      </c>
      <c r="V10250">
        <v>0</v>
      </c>
      <c r="W10250">
        <f t="shared" si="704"/>
        <v>2195</v>
      </c>
      <c r="Y10250">
        <v>0</v>
      </c>
      <c r="Z10250">
        <v>0</v>
      </c>
      <c r="AA10250">
        <v>0</v>
      </c>
      <c r="AE10250">
        <v>19</v>
      </c>
      <c r="AF10250" t="s">
        <v>51</v>
      </c>
      <c r="AG10250" t="s">
        <v>195</v>
      </c>
      <c r="AH10250" t="s">
        <v>1522</v>
      </c>
      <c r="AI10250" t="s">
        <v>42</v>
      </c>
    </row>
    <row r="10251" spans="1:35" x14ac:dyDescent="0.25">
      <c r="A10251" s="1">
        <v>44905</v>
      </c>
      <c r="B10251" t="s">
        <v>35</v>
      </c>
      <c r="C10251" s="1">
        <v>44722</v>
      </c>
      <c r="D10251">
        <v>850</v>
      </c>
      <c r="E10251">
        <v>850</v>
      </c>
      <c r="F10251" t="s">
        <v>63</v>
      </c>
      <c r="G10251" t="s">
        <v>532</v>
      </c>
      <c r="H10251" t="s">
        <v>135</v>
      </c>
      <c r="I10251" t="s">
        <v>39</v>
      </c>
      <c r="J10251">
        <v>0</v>
      </c>
      <c r="K10251">
        <v>125000</v>
      </c>
      <c r="L10251">
        <f t="shared" si="705"/>
        <v>366275000</v>
      </c>
      <c r="N10251">
        <v>1</v>
      </c>
      <c r="O10251">
        <v>1</v>
      </c>
      <c r="P10251">
        <f t="shared" si="706"/>
        <v>3316</v>
      </c>
      <c r="Q10251">
        <f t="shared" si="707"/>
        <v>7674</v>
      </c>
      <c r="R10251">
        <v>500000</v>
      </c>
      <c r="T10251">
        <v>0</v>
      </c>
      <c r="U10251">
        <v>1</v>
      </c>
      <c r="V10251">
        <v>1</v>
      </c>
      <c r="W10251">
        <f t="shared" si="704"/>
        <v>2196</v>
      </c>
      <c r="Y10251">
        <v>0</v>
      </c>
      <c r="Z10251">
        <v>0</v>
      </c>
      <c r="AA10251">
        <v>0</v>
      </c>
      <c r="AE10251">
        <v>20</v>
      </c>
      <c r="AF10251" t="s">
        <v>46</v>
      </c>
      <c r="AG10251" t="s">
        <v>63</v>
      </c>
      <c r="AH10251" t="s">
        <v>1523</v>
      </c>
      <c r="AI10251" t="s">
        <v>42</v>
      </c>
    </row>
    <row r="10252" spans="1:35" x14ac:dyDescent="0.25">
      <c r="A10252" s="1">
        <v>44905</v>
      </c>
      <c r="B10252" t="s">
        <v>35</v>
      </c>
      <c r="C10252" s="1">
        <v>44722</v>
      </c>
      <c r="D10252">
        <v>851</v>
      </c>
      <c r="E10252">
        <v>851</v>
      </c>
      <c r="F10252" t="s">
        <v>156</v>
      </c>
      <c r="G10252" t="s">
        <v>1205</v>
      </c>
      <c r="H10252" t="s">
        <v>38</v>
      </c>
      <c r="I10252" t="s">
        <v>39</v>
      </c>
      <c r="J10252">
        <v>0</v>
      </c>
      <c r="K10252">
        <v>1800000</v>
      </c>
      <c r="L10252">
        <f t="shared" si="705"/>
        <v>366275000</v>
      </c>
      <c r="N10252">
        <v>1</v>
      </c>
      <c r="O10252">
        <v>1</v>
      </c>
      <c r="P10252">
        <f t="shared" si="706"/>
        <v>3317</v>
      </c>
      <c r="Q10252">
        <f t="shared" si="707"/>
        <v>7675</v>
      </c>
      <c r="R10252">
        <v>34000000</v>
      </c>
      <c r="T10252">
        <v>0</v>
      </c>
      <c r="U10252">
        <v>1</v>
      </c>
      <c r="V10252">
        <v>1</v>
      </c>
      <c r="W10252">
        <f t="shared" si="704"/>
        <v>2197</v>
      </c>
      <c r="Y10252">
        <v>0</v>
      </c>
      <c r="Z10252">
        <v>0</v>
      </c>
      <c r="AA10252">
        <v>0</v>
      </c>
      <c r="AE10252">
        <v>16</v>
      </c>
      <c r="AF10252" t="s">
        <v>61</v>
      </c>
      <c r="AG10252" t="s">
        <v>156</v>
      </c>
      <c r="AH10252" t="s">
        <v>1524</v>
      </c>
      <c r="AI10252" t="s">
        <v>42</v>
      </c>
    </row>
    <row r="10253" spans="1:35" x14ac:dyDescent="0.25">
      <c r="A10253" s="1">
        <v>44905</v>
      </c>
      <c r="B10253" t="s">
        <v>35</v>
      </c>
      <c r="C10253" s="1">
        <v>44722</v>
      </c>
      <c r="D10253">
        <v>852</v>
      </c>
      <c r="E10253">
        <v>852</v>
      </c>
      <c r="F10253" t="s">
        <v>156</v>
      </c>
      <c r="G10253" t="s">
        <v>491</v>
      </c>
      <c r="H10253" t="s">
        <v>45</v>
      </c>
      <c r="I10253" t="s">
        <v>39</v>
      </c>
      <c r="J10253">
        <v>0</v>
      </c>
      <c r="K10253">
        <v>1800000</v>
      </c>
      <c r="L10253">
        <f t="shared" si="705"/>
        <v>366275000</v>
      </c>
      <c r="N10253">
        <v>1</v>
      </c>
      <c r="O10253">
        <v>1</v>
      </c>
      <c r="P10253">
        <f t="shared" si="706"/>
        <v>3318</v>
      </c>
      <c r="Q10253">
        <f t="shared" si="707"/>
        <v>7676</v>
      </c>
      <c r="R10253">
        <v>34000000</v>
      </c>
      <c r="T10253">
        <v>0</v>
      </c>
      <c r="U10253">
        <v>0</v>
      </c>
      <c r="V10253">
        <v>0</v>
      </c>
      <c r="W10253">
        <f t="shared" si="704"/>
        <v>2197</v>
      </c>
      <c r="Y10253">
        <v>0</v>
      </c>
      <c r="Z10253">
        <v>0</v>
      </c>
      <c r="AA10253">
        <v>0</v>
      </c>
      <c r="AE10253">
        <v>16</v>
      </c>
      <c r="AF10253" t="s">
        <v>61</v>
      </c>
      <c r="AG10253" t="s">
        <v>156</v>
      </c>
      <c r="AH10253" t="s">
        <v>1525</v>
      </c>
      <c r="AI10253" t="s">
        <v>42</v>
      </c>
    </row>
    <row r="10254" spans="1:35" x14ac:dyDescent="0.25">
      <c r="A10254" s="1">
        <v>44905</v>
      </c>
      <c r="B10254" t="s">
        <v>35</v>
      </c>
      <c r="C10254" s="1">
        <v>44722</v>
      </c>
      <c r="D10254">
        <v>853</v>
      </c>
      <c r="E10254">
        <v>853</v>
      </c>
      <c r="F10254" t="s">
        <v>137</v>
      </c>
      <c r="G10254" t="s">
        <v>1526</v>
      </c>
      <c r="H10254" t="s">
        <v>50</v>
      </c>
      <c r="I10254" t="s">
        <v>39</v>
      </c>
      <c r="J10254">
        <v>0</v>
      </c>
      <c r="K10254">
        <v>1800000</v>
      </c>
      <c r="L10254">
        <f t="shared" si="705"/>
        <v>366275000</v>
      </c>
      <c r="N10254">
        <v>1</v>
      </c>
      <c r="O10254">
        <v>1</v>
      </c>
      <c r="P10254">
        <f t="shared" si="706"/>
        <v>3319</v>
      </c>
      <c r="Q10254">
        <f t="shared" si="707"/>
        <v>7677</v>
      </c>
      <c r="R10254">
        <v>34000000</v>
      </c>
      <c r="T10254">
        <v>0</v>
      </c>
      <c r="U10254">
        <v>0</v>
      </c>
      <c r="V10254">
        <v>0</v>
      </c>
      <c r="W10254">
        <f t="shared" si="704"/>
        <v>2197</v>
      </c>
      <c r="Y10254">
        <v>0</v>
      </c>
      <c r="Z10254">
        <v>0</v>
      </c>
      <c r="AA10254">
        <v>0</v>
      </c>
      <c r="AE10254">
        <v>21</v>
      </c>
      <c r="AF10254" t="s">
        <v>84</v>
      </c>
      <c r="AG10254" t="s">
        <v>137</v>
      </c>
      <c r="AH10254" t="s">
        <v>1527</v>
      </c>
      <c r="AI10254" t="s">
        <v>42</v>
      </c>
    </row>
    <row r="10255" spans="1:35" x14ac:dyDescent="0.25">
      <c r="A10255" s="1">
        <v>44905</v>
      </c>
      <c r="B10255" t="s">
        <v>35</v>
      </c>
      <c r="C10255" s="1">
        <v>44722</v>
      </c>
      <c r="D10255">
        <v>854</v>
      </c>
      <c r="E10255">
        <v>854</v>
      </c>
      <c r="F10255" t="s">
        <v>156</v>
      </c>
      <c r="G10255" t="s">
        <v>1528</v>
      </c>
      <c r="H10255" t="s">
        <v>55</v>
      </c>
      <c r="I10255" t="s">
        <v>39</v>
      </c>
      <c r="J10255">
        <v>0</v>
      </c>
      <c r="K10255">
        <v>775000</v>
      </c>
      <c r="L10255">
        <f t="shared" si="705"/>
        <v>366275000</v>
      </c>
      <c r="N10255">
        <v>0</v>
      </c>
      <c r="O10255">
        <v>0</v>
      </c>
      <c r="P10255">
        <f t="shared" si="706"/>
        <v>3319</v>
      </c>
      <c r="Q10255">
        <f t="shared" si="707"/>
        <v>7677</v>
      </c>
      <c r="R10255">
        <v>13500000</v>
      </c>
      <c r="T10255">
        <v>0</v>
      </c>
      <c r="U10255">
        <v>0</v>
      </c>
      <c r="V10255">
        <v>0</v>
      </c>
      <c r="W10255">
        <f t="shared" si="704"/>
        <v>2197</v>
      </c>
      <c r="Y10255">
        <v>0</v>
      </c>
      <c r="Z10255">
        <v>0</v>
      </c>
      <c r="AA10255">
        <v>0</v>
      </c>
      <c r="AE10255">
        <v>16</v>
      </c>
      <c r="AF10255" t="s">
        <v>61</v>
      </c>
      <c r="AG10255" t="s">
        <v>156</v>
      </c>
      <c r="AH10255" t="s">
        <v>1529</v>
      </c>
      <c r="AI10255" t="s">
        <v>42</v>
      </c>
    </row>
    <row r="10256" spans="1:35" x14ac:dyDescent="0.25">
      <c r="A10256" s="1">
        <v>44905</v>
      </c>
      <c r="B10256" t="s">
        <v>35</v>
      </c>
      <c r="C10256" s="1">
        <v>44722</v>
      </c>
      <c r="D10256">
        <v>855</v>
      </c>
      <c r="E10256">
        <v>855</v>
      </c>
      <c r="F10256" t="s">
        <v>142</v>
      </c>
      <c r="G10256" t="s">
        <v>1530</v>
      </c>
      <c r="H10256" t="s">
        <v>60</v>
      </c>
      <c r="I10256" t="s">
        <v>39</v>
      </c>
      <c r="J10256">
        <v>0</v>
      </c>
      <c r="K10256">
        <v>775000</v>
      </c>
      <c r="L10256">
        <f t="shared" si="705"/>
        <v>366275000</v>
      </c>
      <c r="N10256">
        <v>1</v>
      </c>
      <c r="O10256">
        <v>1</v>
      </c>
      <c r="P10256">
        <f t="shared" si="706"/>
        <v>3320</v>
      </c>
      <c r="Q10256">
        <f t="shared" si="707"/>
        <v>7678</v>
      </c>
      <c r="R10256">
        <v>13500000</v>
      </c>
      <c r="T10256">
        <v>0</v>
      </c>
      <c r="U10256">
        <v>0</v>
      </c>
      <c r="V10256">
        <v>0</v>
      </c>
      <c r="W10256">
        <f t="shared" si="704"/>
        <v>2197</v>
      </c>
      <c r="Y10256">
        <v>0</v>
      </c>
      <c r="Z10256">
        <v>0</v>
      </c>
      <c r="AA10256">
        <v>0</v>
      </c>
      <c r="AE10256">
        <v>17</v>
      </c>
      <c r="AF10256" t="s">
        <v>96</v>
      </c>
      <c r="AG10256" t="s">
        <v>142</v>
      </c>
      <c r="AH10256" t="s">
        <v>1531</v>
      </c>
      <c r="AI10256" t="s">
        <v>42</v>
      </c>
    </row>
    <row r="10257" spans="1:35" x14ac:dyDescent="0.25">
      <c r="A10257" s="1">
        <v>44905</v>
      </c>
      <c r="B10257" t="s">
        <v>35</v>
      </c>
      <c r="C10257" s="1">
        <v>44722</v>
      </c>
      <c r="D10257">
        <v>856</v>
      </c>
      <c r="E10257">
        <v>856</v>
      </c>
      <c r="F10257" t="s">
        <v>36</v>
      </c>
      <c r="G10257" t="s">
        <v>487</v>
      </c>
      <c r="H10257" t="s">
        <v>65</v>
      </c>
      <c r="I10257" t="s">
        <v>39</v>
      </c>
      <c r="J10257">
        <v>0</v>
      </c>
      <c r="K10257">
        <v>1300000</v>
      </c>
      <c r="L10257">
        <f t="shared" si="705"/>
        <v>366275000</v>
      </c>
      <c r="N10257">
        <v>1</v>
      </c>
      <c r="O10257">
        <v>1</v>
      </c>
      <c r="P10257">
        <f t="shared" si="706"/>
        <v>3321</v>
      </c>
      <c r="Q10257">
        <f t="shared" si="707"/>
        <v>7679</v>
      </c>
      <c r="R10257">
        <v>24000000</v>
      </c>
      <c r="T10257">
        <v>0</v>
      </c>
      <c r="U10257">
        <v>1</v>
      </c>
      <c r="V10257">
        <v>1</v>
      </c>
      <c r="W10257">
        <f t="shared" si="704"/>
        <v>2198</v>
      </c>
      <c r="Y10257">
        <v>0</v>
      </c>
      <c r="Z10257">
        <v>0</v>
      </c>
      <c r="AA10257">
        <v>0</v>
      </c>
      <c r="AE10257">
        <v>23</v>
      </c>
      <c r="AF10257" t="s">
        <v>40</v>
      </c>
      <c r="AG10257" t="s">
        <v>36</v>
      </c>
      <c r="AH10257" t="s">
        <v>1532</v>
      </c>
      <c r="AI10257" t="s">
        <v>42</v>
      </c>
    </row>
    <row r="10258" spans="1:35" x14ac:dyDescent="0.25">
      <c r="A10258" s="1">
        <v>44905</v>
      </c>
      <c r="B10258" t="s">
        <v>35</v>
      </c>
      <c r="C10258" s="1">
        <v>44722</v>
      </c>
      <c r="D10258">
        <v>857</v>
      </c>
      <c r="E10258">
        <v>857</v>
      </c>
      <c r="F10258" t="s">
        <v>53</v>
      </c>
      <c r="G10258" t="s">
        <v>1171</v>
      </c>
      <c r="H10258" t="s">
        <v>69</v>
      </c>
      <c r="I10258" t="s">
        <v>39</v>
      </c>
      <c r="J10258">
        <v>0</v>
      </c>
      <c r="K10258">
        <v>775000</v>
      </c>
      <c r="L10258">
        <f t="shared" si="705"/>
        <v>366275000</v>
      </c>
      <c r="N10258">
        <v>1</v>
      </c>
      <c r="O10258">
        <v>1</v>
      </c>
      <c r="P10258">
        <f t="shared" si="706"/>
        <v>3322</v>
      </c>
      <c r="Q10258">
        <f t="shared" si="707"/>
        <v>7680</v>
      </c>
      <c r="R10258">
        <v>13500000</v>
      </c>
      <c r="T10258">
        <v>0</v>
      </c>
      <c r="U10258">
        <v>0</v>
      </c>
      <c r="V10258">
        <v>0</v>
      </c>
      <c r="W10258">
        <f t="shared" si="704"/>
        <v>2198</v>
      </c>
      <c r="Y10258">
        <v>0</v>
      </c>
      <c r="Z10258">
        <v>0</v>
      </c>
      <c r="AA10258">
        <v>0</v>
      </c>
      <c r="AE10258">
        <v>22</v>
      </c>
      <c r="AF10258" t="s">
        <v>56</v>
      </c>
      <c r="AG10258" t="s">
        <v>53</v>
      </c>
      <c r="AH10258" t="s">
        <v>1533</v>
      </c>
      <c r="AI10258" t="s">
        <v>42</v>
      </c>
    </row>
    <row r="10259" spans="1:35" x14ac:dyDescent="0.25">
      <c r="A10259" s="1">
        <v>44905</v>
      </c>
      <c r="B10259" t="s">
        <v>35</v>
      </c>
      <c r="C10259" s="1">
        <v>44722</v>
      </c>
      <c r="D10259">
        <v>858</v>
      </c>
      <c r="E10259">
        <v>858</v>
      </c>
      <c r="F10259" t="s">
        <v>215</v>
      </c>
      <c r="G10259" t="s">
        <v>1131</v>
      </c>
      <c r="H10259" t="s">
        <v>73</v>
      </c>
      <c r="I10259" t="s">
        <v>39</v>
      </c>
      <c r="J10259">
        <v>0</v>
      </c>
      <c r="K10259">
        <v>1550000</v>
      </c>
      <c r="L10259">
        <f t="shared" si="705"/>
        <v>366275000</v>
      </c>
      <c r="N10259">
        <v>1</v>
      </c>
      <c r="O10259">
        <v>1</v>
      </c>
      <c r="P10259">
        <f t="shared" si="706"/>
        <v>3323</v>
      </c>
      <c r="Q10259">
        <f t="shared" si="707"/>
        <v>7681</v>
      </c>
      <c r="R10259">
        <v>29000000</v>
      </c>
      <c r="T10259">
        <v>0</v>
      </c>
      <c r="U10259">
        <v>1</v>
      </c>
      <c r="V10259">
        <v>1</v>
      </c>
      <c r="W10259">
        <f t="shared" si="704"/>
        <v>2199</v>
      </c>
      <c r="Y10259">
        <v>0</v>
      </c>
      <c r="Z10259">
        <v>0</v>
      </c>
      <c r="AA10259">
        <v>0</v>
      </c>
      <c r="AE10259">
        <v>21</v>
      </c>
      <c r="AF10259" t="s">
        <v>84</v>
      </c>
      <c r="AG10259" t="s">
        <v>215</v>
      </c>
      <c r="AH10259" t="s">
        <v>1534</v>
      </c>
      <c r="AI10259" t="s">
        <v>42</v>
      </c>
    </row>
    <row r="10260" spans="1:35" x14ac:dyDescent="0.25">
      <c r="A10260" s="1">
        <v>44905</v>
      </c>
      <c r="B10260" t="s">
        <v>35</v>
      </c>
      <c r="C10260" s="1">
        <v>44722</v>
      </c>
      <c r="D10260">
        <v>859</v>
      </c>
      <c r="E10260">
        <v>859</v>
      </c>
      <c r="F10260" t="s">
        <v>67</v>
      </c>
      <c r="G10260" t="s">
        <v>1535</v>
      </c>
      <c r="H10260" t="s">
        <v>77</v>
      </c>
      <c r="I10260" t="s">
        <v>39</v>
      </c>
      <c r="J10260">
        <v>0</v>
      </c>
      <c r="K10260">
        <v>275000</v>
      </c>
      <c r="L10260">
        <f t="shared" si="705"/>
        <v>366275000</v>
      </c>
      <c r="N10260">
        <v>1</v>
      </c>
      <c r="O10260">
        <v>1</v>
      </c>
      <c r="P10260">
        <f t="shared" si="706"/>
        <v>3324</v>
      </c>
      <c r="Q10260">
        <f t="shared" si="707"/>
        <v>7682</v>
      </c>
      <c r="R10260">
        <v>3500000</v>
      </c>
      <c r="T10260">
        <v>0</v>
      </c>
      <c r="U10260">
        <v>1</v>
      </c>
      <c r="V10260">
        <v>1</v>
      </c>
      <c r="W10260">
        <f t="shared" si="704"/>
        <v>2200</v>
      </c>
      <c r="Y10260">
        <v>0</v>
      </c>
      <c r="Z10260">
        <v>0</v>
      </c>
      <c r="AA10260">
        <v>0</v>
      </c>
      <c r="AE10260">
        <v>19</v>
      </c>
      <c r="AF10260" t="s">
        <v>51</v>
      </c>
      <c r="AG10260" t="s">
        <v>67</v>
      </c>
      <c r="AH10260" t="s">
        <v>1536</v>
      </c>
      <c r="AI10260" t="s">
        <v>42</v>
      </c>
    </row>
    <row r="10261" spans="1:35" x14ac:dyDescent="0.25">
      <c r="A10261" s="1">
        <v>44905</v>
      </c>
      <c r="B10261" t="s">
        <v>35</v>
      </c>
      <c r="C10261" s="1">
        <v>44722</v>
      </c>
      <c r="D10261">
        <v>860</v>
      </c>
      <c r="E10261">
        <v>860</v>
      </c>
      <c r="F10261" t="s">
        <v>107</v>
      </c>
      <c r="G10261" t="s">
        <v>290</v>
      </c>
      <c r="H10261" t="s">
        <v>80</v>
      </c>
      <c r="I10261" t="s">
        <v>39</v>
      </c>
      <c r="J10261">
        <v>0</v>
      </c>
      <c r="K10261">
        <v>775000</v>
      </c>
      <c r="L10261">
        <f t="shared" si="705"/>
        <v>366275000</v>
      </c>
      <c r="N10261">
        <v>1</v>
      </c>
      <c r="O10261">
        <v>1</v>
      </c>
      <c r="P10261">
        <f t="shared" si="706"/>
        <v>3325</v>
      </c>
      <c r="Q10261">
        <f t="shared" si="707"/>
        <v>7683</v>
      </c>
      <c r="R10261">
        <v>13500000</v>
      </c>
      <c r="T10261">
        <v>0</v>
      </c>
      <c r="U10261">
        <v>0</v>
      </c>
      <c r="V10261">
        <v>0</v>
      </c>
      <c r="W10261">
        <f t="shared" si="704"/>
        <v>2200</v>
      </c>
      <c r="Y10261">
        <v>0</v>
      </c>
      <c r="Z10261">
        <v>0</v>
      </c>
      <c r="AA10261">
        <v>0</v>
      </c>
      <c r="AE10261">
        <v>17</v>
      </c>
      <c r="AF10261" t="s">
        <v>96</v>
      </c>
      <c r="AG10261" t="s">
        <v>107</v>
      </c>
      <c r="AH10261" t="s">
        <v>1537</v>
      </c>
      <c r="AI10261" t="s">
        <v>42</v>
      </c>
    </row>
    <row r="10262" spans="1:35" x14ac:dyDescent="0.25">
      <c r="A10262" s="1" t="s">
        <v>1994</v>
      </c>
      <c r="B10262" t="s">
        <v>35</v>
      </c>
      <c r="C10262" s="1">
        <v>44722</v>
      </c>
      <c r="D10262">
        <v>841</v>
      </c>
      <c r="E10262">
        <v>841</v>
      </c>
      <c r="F10262" t="s">
        <v>63</v>
      </c>
      <c r="G10262" t="s">
        <v>1389</v>
      </c>
      <c r="H10262" t="s">
        <v>102</v>
      </c>
      <c r="I10262" t="s">
        <v>39</v>
      </c>
      <c r="J10262">
        <v>0</v>
      </c>
      <c r="K10262">
        <v>775000</v>
      </c>
      <c r="L10262">
        <f t="shared" si="705"/>
        <v>366275000</v>
      </c>
      <c r="N10262">
        <v>1</v>
      </c>
      <c r="O10262">
        <v>1</v>
      </c>
      <c r="P10262">
        <f t="shared" si="706"/>
        <v>3326</v>
      </c>
      <c r="Q10262">
        <f t="shared" si="707"/>
        <v>7684</v>
      </c>
      <c r="R10262">
        <v>13500000</v>
      </c>
      <c r="T10262">
        <v>0</v>
      </c>
      <c r="U10262">
        <v>0</v>
      </c>
      <c r="V10262">
        <v>0</v>
      </c>
      <c r="W10262">
        <f t="shared" si="704"/>
        <v>2200</v>
      </c>
      <c r="Y10262">
        <v>0</v>
      </c>
      <c r="Z10262">
        <v>0</v>
      </c>
      <c r="AA10262">
        <v>0</v>
      </c>
      <c r="AE10262">
        <v>20</v>
      </c>
      <c r="AF10262" t="s">
        <v>46</v>
      </c>
      <c r="AG10262" t="s">
        <v>63</v>
      </c>
      <c r="AH10262" t="s">
        <v>1509</v>
      </c>
      <c r="AI10262" t="s">
        <v>42</v>
      </c>
    </row>
    <row r="10263" spans="1:35" x14ac:dyDescent="0.25">
      <c r="A10263" s="1" t="s">
        <v>1994</v>
      </c>
      <c r="B10263" t="s">
        <v>35</v>
      </c>
      <c r="C10263" s="1">
        <v>44722</v>
      </c>
      <c r="D10263">
        <v>842</v>
      </c>
      <c r="E10263">
        <v>842</v>
      </c>
      <c r="F10263" t="s">
        <v>137</v>
      </c>
      <c r="G10263" t="s">
        <v>390</v>
      </c>
      <c r="H10263" t="s">
        <v>105</v>
      </c>
      <c r="I10263" t="s">
        <v>39</v>
      </c>
      <c r="J10263">
        <v>0</v>
      </c>
      <c r="K10263">
        <v>275000</v>
      </c>
      <c r="L10263">
        <f t="shared" si="705"/>
        <v>366275000</v>
      </c>
      <c r="N10263">
        <v>1</v>
      </c>
      <c r="O10263">
        <v>1</v>
      </c>
      <c r="P10263">
        <f t="shared" si="706"/>
        <v>3327</v>
      </c>
      <c r="Q10263">
        <f t="shared" si="707"/>
        <v>7685</v>
      </c>
      <c r="R10263">
        <v>3500000</v>
      </c>
      <c r="T10263">
        <v>0</v>
      </c>
      <c r="U10263">
        <v>1</v>
      </c>
      <c r="V10263">
        <v>1</v>
      </c>
      <c r="W10263">
        <f t="shared" si="704"/>
        <v>2201</v>
      </c>
      <c r="Y10263">
        <v>0</v>
      </c>
      <c r="Z10263">
        <v>0</v>
      </c>
      <c r="AA10263">
        <v>0</v>
      </c>
      <c r="AE10263">
        <v>21</v>
      </c>
      <c r="AF10263" t="s">
        <v>84</v>
      </c>
      <c r="AG10263" t="s">
        <v>137</v>
      </c>
      <c r="AH10263" t="s">
        <v>1510</v>
      </c>
      <c r="AI10263" t="s">
        <v>42</v>
      </c>
    </row>
    <row r="10264" spans="1:35" x14ac:dyDescent="0.25">
      <c r="A10264" s="1" t="s">
        <v>1994</v>
      </c>
      <c r="B10264" t="s">
        <v>35</v>
      </c>
      <c r="C10264" s="1">
        <v>44722</v>
      </c>
      <c r="D10264">
        <v>843</v>
      </c>
      <c r="E10264">
        <v>843</v>
      </c>
      <c r="F10264" t="s">
        <v>142</v>
      </c>
      <c r="G10264" t="s">
        <v>1511</v>
      </c>
      <c r="H10264" t="s">
        <v>109</v>
      </c>
      <c r="I10264" t="s">
        <v>39</v>
      </c>
      <c r="J10264">
        <v>0</v>
      </c>
      <c r="K10264">
        <v>375000</v>
      </c>
      <c r="L10264">
        <f t="shared" si="705"/>
        <v>366275000</v>
      </c>
      <c r="N10264">
        <v>0</v>
      </c>
      <c r="O10264">
        <v>0</v>
      </c>
      <c r="P10264">
        <f t="shared" si="706"/>
        <v>3327</v>
      </c>
      <c r="Q10264">
        <f t="shared" si="707"/>
        <v>7685</v>
      </c>
      <c r="R10264">
        <v>5500000</v>
      </c>
      <c r="T10264">
        <v>0</v>
      </c>
      <c r="U10264">
        <v>0</v>
      </c>
      <c r="V10264">
        <v>0</v>
      </c>
      <c r="W10264">
        <f t="shared" si="704"/>
        <v>2201</v>
      </c>
      <c r="Y10264">
        <v>0</v>
      </c>
      <c r="Z10264">
        <v>0</v>
      </c>
      <c r="AA10264">
        <v>0</v>
      </c>
      <c r="AE10264">
        <v>17</v>
      </c>
      <c r="AF10264" t="s">
        <v>96</v>
      </c>
      <c r="AG10264" t="s">
        <v>142</v>
      </c>
      <c r="AH10264" t="s">
        <v>1512</v>
      </c>
      <c r="AI10264" t="s">
        <v>42</v>
      </c>
    </row>
    <row r="10265" spans="1:35" x14ac:dyDescent="0.25">
      <c r="A10265" s="1" t="s">
        <v>1994</v>
      </c>
      <c r="B10265" t="s">
        <v>35</v>
      </c>
      <c r="C10265" s="1">
        <v>44722</v>
      </c>
      <c r="D10265">
        <v>844</v>
      </c>
      <c r="E10265">
        <v>844</v>
      </c>
      <c r="F10265" t="s">
        <v>36</v>
      </c>
      <c r="G10265" t="s">
        <v>1513</v>
      </c>
      <c r="H10265" t="s">
        <v>113</v>
      </c>
      <c r="I10265" t="s">
        <v>39</v>
      </c>
      <c r="J10265">
        <v>0</v>
      </c>
      <c r="K10265">
        <v>775000</v>
      </c>
      <c r="L10265">
        <f t="shared" si="705"/>
        <v>366275000</v>
      </c>
      <c r="N10265">
        <v>1</v>
      </c>
      <c r="O10265">
        <v>1</v>
      </c>
      <c r="P10265">
        <f t="shared" si="706"/>
        <v>3328</v>
      </c>
      <c r="Q10265">
        <f t="shared" si="707"/>
        <v>7686</v>
      </c>
      <c r="R10265">
        <v>13500000</v>
      </c>
      <c r="T10265">
        <v>0</v>
      </c>
      <c r="U10265">
        <v>0</v>
      </c>
      <c r="V10265">
        <v>0</v>
      </c>
      <c r="W10265">
        <f t="shared" si="704"/>
        <v>2201</v>
      </c>
      <c r="Y10265">
        <v>0</v>
      </c>
      <c r="Z10265">
        <v>0</v>
      </c>
      <c r="AA10265">
        <v>0</v>
      </c>
      <c r="AE10265">
        <v>23</v>
      </c>
      <c r="AF10265" t="s">
        <v>40</v>
      </c>
      <c r="AG10265" t="s">
        <v>36</v>
      </c>
      <c r="AH10265" t="s">
        <v>1514</v>
      </c>
      <c r="AI10265" t="s">
        <v>42</v>
      </c>
    </row>
    <row r="10266" spans="1:35" x14ac:dyDescent="0.25">
      <c r="A10266" s="1" t="s">
        <v>1994</v>
      </c>
      <c r="B10266" t="s">
        <v>35</v>
      </c>
      <c r="C10266" s="1">
        <v>44722</v>
      </c>
      <c r="D10266">
        <v>845</v>
      </c>
      <c r="E10266">
        <v>845</v>
      </c>
      <c r="F10266" t="s">
        <v>58</v>
      </c>
      <c r="G10266" t="s">
        <v>616</v>
      </c>
      <c r="H10266" t="s">
        <v>117</v>
      </c>
      <c r="I10266" t="s">
        <v>39</v>
      </c>
      <c r="J10266">
        <v>0</v>
      </c>
      <c r="K10266">
        <v>375000</v>
      </c>
      <c r="L10266">
        <f t="shared" si="705"/>
        <v>366275000</v>
      </c>
      <c r="N10266">
        <v>1</v>
      </c>
      <c r="O10266">
        <v>1</v>
      </c>
      <c r="P10266">
        <f t="shared" si="706"/>
        <v>3329</v>
      </c>
      <c r="Q10266">
        <f t="shared" si="707"/>
        <v>7687</v>
      </c>
      <c r="R10266">
        <v>5500000</v>
      </c>
      <c r="T10266">
        <v>0</v>
      </c>
      <c r="U10266">
        <v>0</v>
      </c>
      <c r="V10266">
        <v>0</v>
      </c>
      <c r="W10266">
        <f t="shared" si="704"/>
        <v>2201</v>
      </c>
      <c r="Y10266">
        <v>0</v>
      </c>
      <c r="Z10266">
        <v>0</v>
      </c>
      <c r="AA10266">
        <v>0</v>
      </c>
      <c r="AE10266">
        <v>16</v>
      </c>
      <c r="AF10266" t="s">
        <v>61</v>
      </c>
      <c r="AG10266" t="s">
        <v>58</v>
      </c>
      <c r="AH10266" t="s">
        <v>1515</v>
      </c>
      <c r="AI10266" t="s">
        <v>42</v>
      </c>
    </row>
    <row r="10267" spans="1:35" x14ac:dyDescent="0.25">
      <c r="A10267" s="1" t="s">
        <v>1994</v>
      </c>
      <c r="B10267" t="s">
        <v>35</v>
      </c>
      <c r="C10267" s="1">
        <v>44722</v>
      </c>
      <c r="D10267">
        <v>846</v>
      </c>
      <c r="E10267">
        <v>846</v>
      </c>
      <c r="F10267" t="s">
        <v>261</v>
      </c>
      <c r="G10267" t="s">
        <v>1516</v>
      </c>
      <c r="H10267" t="s">
        <v>122</v>
      </c>
      <c r="I10267" t="s">
        <v>39</v>
      </c>
      <c r="J10267">
        <v>0</v>
      </c>
      <c r="K10267">
        <v>525000</v>
      </c>
      <c r="L10267">
        <f t="shared" si="705"/>
        <v>366275000</v>
      </c>
      <c r="N10267">
        <v>1</v>
      </c>
      <c r="O10267">
        <v>1</v>
      </c>
      <c r="P10267">
        <f t="shared" si="706"/>
        <v>3330</v>
      </c>
      <c r="Q10267">
        <f t="shared" si="707"/>
        <v>7688</v>
      </c>
      <c r="R10267">
        <v>8500000</v>
      </c>
      <c r="T10267">
        <v>0</v>
      </c>
      <c r="U10267">
        <v>0</v>
      </c>
      <c r="V10267">
        <v>0</v>
      </c>
      <c r="W10267">
        <f t="shared" si="704"/>
        <v>2201</v>
      </c>
      <c r="Y10267">
        <v>0</v>
      </c>
      <c r="Z10267">
        <v>0</v>
      </c>
      <c r="AA10267">
        <v>0</v>
      </c>
      <c r="AE10267">
        <v>21</v>
      </c>
      <c r="AF10267" t="s">
        <v>84</v>
      </c>
      <c r="AG10267" t="s">
        <v>261</v>
      </c>
      <c r="AH10267" t="s">
        <v>1517</v>
      </c>
      <c r="AI10267" t="s">
        <v>42</v>
      </c>
    </row>
    <row r="10268" spans="1:35" x14ac:dyDescent="0.25">
      <c r="A10268" s="1" t="s">
        <v>1994</v>
      </c>
      <c r="B10268" t="s">
        <v>35</v>
      </c>
      <c r="C10268" s="1">
        <v>44722</v>
      </c>
      <c r="D10268">
        <v>847</v>
      </c>
      <c r="E10268">
        <v>847</v>
      </c>
      <c r="F10268" t="s">
        <v>43</v>
      </c>
      <c r="G10268" t="s">
        <v>1518</v>
      </c>
      <c r="H10268" t="s">
        <v>126</v>
      </c>
      <c r="I10268" t="s">
        <v>39</v>
      </c>
      <c r="J10268">
        <v>0</v>
      </c>
      <c r="K10268">
        <v>1050000</v>
      </c>
      <c r="L10268">
        <f t="shared" si="705"/>
        <v>366275000</v>
      </c>
      <c r="N10268">
        <v>0</v>
      </c>
      <c r="O10268">
        <v>0</v>
      </c>
      <c r="P10268">
        <f t="shared" si="706"/>
        <v>3330</v>
      </c>
      <c r="Q10268">
        <f t="shared" si="707"/>
        <v>7688</v>
      </c>
      <c r="R10268">
        <v>19000000</v>
      </c>
      <c r="T10268">
        <v>0</v>
      </c>
      <c r="U10268">
        <v>0</v>
      </c>
      <c r="V10268">
        <v>0</v>
      </c>
      <c r="W10268">
        <f t="shared" si="704"/>
        <v>2201</v>
      </c>
      <c r="Y10268">
        <v>0</v>
      </c>
      <c r="Z10268">
        <v>0</v>
      </c>
      <c r="AA10268">
        <v>0</v>
      </c>
      <c r="AE10268">
        <v>20</v>
      </c>
      <c r="AF10268" t="s">
        <v>46</v>
      </c>
      <c r="AG10268" t="s">
        <v>43</v>
      </c>
      <c r="AH10268" t="s">
        <v>1519</v>
      </c>
      <c r="AI10268" t="s">
        <v>42</v>
      </c>
    </row>
    <row r="10269" spans="1:35" x14ac:dyDescent="0.25">
      <c r="A10269" s="1" t="s">
        <v>1994</v>
      </c>
      <c r="B10269" t="s">
        <v>35</v>
      </c>
      <c r="C10269" s="1">
        <v>44722</v>
      </c>
      <c r="D10269">
        <v>848</v>
      </c>
      <c r="E10269">
        <v>848</v>
      </c>
      <c r="F10269" t="s">
        <v>36</v>
      </c>
      <c r="G10269" t="s">
        <v>180</v>
      </c>
      <c r="H10269" t="s">
        <v>129</v>
      </c>
      <c r="I10269" t="s">
        <v>39</v>
      </c>
      <c r="J10269">
        <v>0</v>
      </c>
      <c r="K10269">
        <v>275000</v>
      </c>
      <c r="L10269">
        <f t="shared" si="705"/>
        <v>366275000</v>
      </c>
      <c r="N10269">
        <v>1</v>
      </c>
      <c r="O10269">
        <v>1</v>
      </c>
      <c r="P10269">
        <f t="shared" si="706"/>
        <v>3331</v>
      </c>
      <c r="Q10269">
        <f t="shared" si="707"/>
        <v>7689</v>
      </c>
      <c r="R10269">
        <v>3500000</v>
      </c>
      <c r="T10269">
        <v>0</v>
      </c>
      <c r="U10269">
        <v>1</v>
      </c>
      <c r="V10269">
        <v>1</v>
      </c>
      <c r="W10269">
        <f t="shared" si="704"/>
        <v>2202</v>
      </c>
      <c r="Y10269">
        <v>0</v>
      </c>
      <c r="Z10269">
        <v>0</v>
      </c>
      <c r="AA10269">
        <v>0</v>
      </c>
      <c r="AE10269">
        <v>23</v>
      </c>
      <c r="AF10269" t="s">
        <v>40</v>
      </c>
      <c r="AG10269" t="s">
        <v>36</v>
      </c>
      <c r="AH10269" t="s">
        <v>1520</v>
      </c>
      <c r="AI10269" t="s">
        <v>42</v>
      </c>
    </row>
    <row r="10270" spans="1:35" x14ac:dyDescent="0.25">
      <c r="A10270" s="1" t="s">
        <v>1994</v>
      </c>
      <c r="B10270" t="s">
        <v>35</v>
      </c>
      <c r="C10270" s="1">
        <v>44722</v>
      </c>
      <c r="D10270">
        <v>849</v>
      </c>
      <c r="E10270">
        <v>849</v>
      </c>
      <c r="F10270" t="s">
        <v>195</v>
      </c>
      <c r="G10270" t="s">
        <v>1521</v>
      </c>
      <c r="H10270" t="s">
        <v>132</v>
      </c>
      <c r="I10270" t="s">
        <v>39</v>
      </c>
      <c r="J10270">
        <v>0</v>
      </c>
      <c r="K10270">
        <v>1550000</v>
      </c>
      <c r="L10270">
        <f t="shared" si="705"/>
        <v>366275000</v>
      </c>
      <c r="N10270">
        <v>1</v>
      </c>
      <c r="O10270">
        <v>1</v>
      </c>
      <c r="P10270">
        <f t="shared" si="706"/>
        <v>3332</v>
      </c>
      <c r="Q10270">
        <f t="shared" si="707"/>
        <v>7690</v>
      </c>
      <c r="R10270">
        <v>29000000</v>
      </c>
      <c r="T10270">
        <v>0</v>
      </c>
      <c r="U10270">
        <v>1</v>
      </c>
      <c r="V10270">
        <v>1</v>
      </c>
      <c r="W10270">
        <f t="shared" si="704"/>
        <v>2203</v>
      </c>
      <c r="Y10270">
        <v>0</v>
      </c>
      <c r="Z10270">
        <v>0</v>
      </c>
      <c r="AA10270">
        <v>0</v>
      </c>
      <c r="AE10270">
        <v>19</v>
      </c>
      <c r="AF10270" t="s">
        <v>51</v>
      </c>
      <c r="AG10270" t="s">
        <v>195</v>
      </c>
      <c r="AH10270" t="s">
        <v>1522</v>
      </c>
      <c r="AI10270" t="s">
        <v>42</v>
      </c>
    </row>
    <row r="10271" spans="1:35" x14ac:dyDescent="0.25">
      <c r="A10271" s="1" t="s">
        <v>1994</v>
      </c>
      <c r="B10271" t="s">
        <v>35</v>
      </c>
      <c r="C10271" s="1">
        <v>44722</v>
      </c>
      <c r="D10271">
        <v>850</v>
      </c>
      <c r="E10271">
        <v>850</v>
      </c>
      <c r="F10271" t="s">
        <v>63</v>
      </c>
      <c r="G10271" t="s">
        <v>532</v>
      </c>
      <c r="H10271" t="s">
        <v>135</v>
      </c>
      <c r="I10271" t="s">
        <v>39</v>
      </c>
      <c r="J10271">
        <v>0</v>
      </c>
      <c r="K10271">
        <v>125000</v>
      </c>
      <c r="L10271">
        <f t="shared" si="705"/>
        <v>366275000</v>
      </c>
      <c r="N10271">
        <v>1</v>
      </c>
      <c r="O10271">
        <v>1</v>
      </c>
      <c r="P10271">
        <f t="shared" si="706"/>
        <v>3333</v>
      </c>
      <c r="Q10271">
        <f t="shared" si="707"/>
        <v>7691</v>
      </c>
      <c r="R10271">
        <v>500000</v>
      </c>
      <c r="T10271">
        <v>0</v>
      </c>
      <c r="U10271">
        <v>0</v>
      </c>
      <c r="V10271">
        <v>0</v>
      </c>
      <c r="W10271">
        <f t="shared" si="704"/>
        <v>2203</v>
      </c>
      <c r="Y10271">
        <v>0</v>
      </c>
      <c r="Z10271">
        <v>0</v>
      </c>
      <c r="AA10271">
        <v>0</v>
      </c>
      <c r="AE10271">
        <v>20</v>
      </c>
      <c r="AF10271" t="s">
        <v>46</v>
      </c>
      <c r="AG10271" t="s">
        <v>63</v>
      </c>
      <c r="AH10271" t="s">
        <v>1523</v>
      </c>
      <c r="AI10271" t="s">
        <v>42</v>
      </c>
    </row>
    <row r="10272" spans="1:35" x14ac:dyDescent="0.25">
      <c r="A10272" s="1" t="s">
        <v>1994</v>
      </c>
      <c r="B10272" t="s">
        <v>35</v>
      </c>
      <c r="C10272" s="1">
        <v>44722</v>
      </c>
      <c r="D10272">
        <v>851</v>
      </c>
      <c r="E10272">
        <v>851</v>
      </c>
      <c r="F10272" t="s">
        <v>156</v>
      </c>
      <c r="G10272" t="s">
        <v>1205</v>
      </c>
      <c r="H10272" t="s">
        <v>38</v>
      </c>
      <c r="I10272" t="s">
        <v>39</v>
      </c>
      <c r="J10272">
        <v>0</v>
      </c>
      <c r="K10272">
        <v>1800000</v>
      </c>
      <c r="L10272">
        <f t="shared" si="705"/>
        <v>366275000</v>
      </c>
      <c r="N10272">
        <v>1</v>
      </c>
      <c r="O10272">
        <v>1</v>
      </c>
      <c r="P10272">
        <f t="shared" si="706"/>
        <v>3334</v>
      </c>
      <c r="Q10272">
        <f t="shared" si="707"/>
        <v>7692</v>
      </c>
      <c r="R10272">
        <v>34000000</v>
      </c>
      <c r="T10272">
        <v>0</v>
      </c>
      <c r="U10272">
        <v>0</v>
      </c>
      <c r="V10272">
        <v>0</v>
      </c>
      <c r="W10272">
        <f t="shared" si="704"/>
        <v>2203</v>
      </c>
      <c r="Y10272">
        <v>0</v>
      </c>
      <c r="Z10272">
        <v>0</v>
      </c>
      <c r="AA10272">
        <v>0</v>
      </c>
      <c r="AE10272">
        <v>16</v>
      </c>
      <c r="AF10272" t="s">
        <v>61</v>
      </c>
      <c r="AG10272" t="s">
        <v>156</v>
      </c>
      <c r="AH10272" t="s">
        <v>1524</v>
      </c>
      <c r="AI10272" t="s">
        <v>42</v>
      </c>
    </row>
    <row r="10273" spans="1:35" x14ac:dyDescent="0.25">
      <c r="A10273" s="1" t="s">
        <v>1994</v>
      </c>
      <c r="B10273" t="s">
        <v>35</v>
      </c>
      <c r="C10273" s="1">
        <v>44722</v>
      </c>
      <c r="D10273">
        <v>852</v>
      </c>
      <c r="E10273">
        <v>852</v>
      </c>
      <c r="F10273" t="s">
        <v>156</v>
      </c>
      <c r="G10273" t="s">
        <v>491</v>
      </c>
      <c r="H10273" t="s">
        <v>45</v>
      </c>
      <c r="I10273" t="s">
        <v>39</v>
      </c>
      <c r="J10273">
        <v>0</v>
      </c>
      <c r="K10273">
        <v>1800000</v>
      </c>
      <c r="L10273">
        <f t="shared" si="705"/>
        <v>366275000</v>
      </c>
      <c r="N10273">
        <v>1</v>
      </c>
      <c r="O10273">
        <v>1</v>
      </c>
      <c r="P10273">
        <f t="shared" si="706"/>
        <v>3335</v>
      </c>
      <c r="Q10273">
        <f t="shared" si="707"/>
        <v>7693</v>
      </c>
      <c r="R10273">
        <v>34000000</v>
      </c>
      <c r="T10273">
        <v>0</v>
      </c>
      <c r="U10273">
        <v>1</v>
      </c>
      <c r="V10273">
        <v>1</v>
      </c>
      <c r="W10273">
        <f t="shared" si="704"/>
        <v>2204</v>
      </c>
      <c r="Y10273">
        <v>0</v>
      </c>
      <c r="Z10273">
        <v>0</v>
      </c>
      <c r="AA10273">
        <v>0</v>
      </c>
      <c r="AE10273">
        <v>16</v>
      </c>
      <c r="AF10273" t="s">
        <v>61</v>
      </c>
      <c r="AG10273" t="s">
        <v>156</v>
      </c>
      <c r="AH10273" t="s">
        <v>1525</v>
      </c>
      <c r="AI10273" t="s">
        <v>42</v>
      </c>
    </row>
    <row r="10274" spans="1:35" x14ac:dyDescent="0.25">
      <c r="A10274" s="1" t="s">
        <v>1994</v>
      </c>
      <c r="B10274" t="s">
        <v>35</v>
      </c>
      <c r="C10274" s="1">
        <v>44722</v>
      </c>
      <c r="D10274">
        <v>853</v>
      </c>
      <c r="E10274">
        <v>853</v>
      </c>
      <c r="F10274" t="s">
        <v>137</v>
      </c>
      <c r="G10274" t="s">
        <v>1526</v>
      </c>
      <c r="H10274" t="s">
        <v>50</v>
      </c>
      <c r="I10274" t="s">
        <v>39</v>
      </c>
      <c r="J10274">
        <v>0</v>
      </c>
      <c r="K10274">
        <v>1800000</v>
      </c>
      <c r="L10274">
        <f t="shared" si="705"/>
        <v>366275000</v>
      </c>
      <c r="N10274">
        <v>1</v>
      </c>
      <c r="O10274">
        <v>1</v>
      </c>
      <c r="P10274">
        <f t="shared" si="706"/>
        <v>3336</v>
      </c>
      <c r="Q10274">
        <f t="shared" si="707"/>
        <v>7694</v>
      </c>
      <c r="R10274">
        <v>34000000</v>
      </c>
      <c r="T10274">
        <v>0</v>
      </c>
      <c r="U10274">
        <v>0</v>
      </c>
      <c r="V10274">
        <v>0</v>
      </c>
      <c r="W10274">
        <f t="shared" si="704"/>
        <v>2204</v>
      </c>
      <c r="Y10274">
        <v>0</v>
      </c>
      <c r="Z10274">
        <v>0</v>
      </c>
      <c r="AA10274">
        <v>0</v>
      </c>
      <c r="AE10274">
        <v>21</v>
      </c>
      <c r="AF10274" t="s">
        <v>84</v>
      </c>
      <c r="AG10274" t="s">
        <v>137</v>
      </c>
      <c r="AH10274" t="s">
        <v>1527</v>
      </c>
      <c r="AI10274" t="s">
        <v>42</v>
      </c>
    </row>
    <row r="10275" spans="1:35" x14ac:dyDescent="0.25">
      <c r="A10275" s="1" t="s">
        <v>1994</v>
      </c>
      <c r="B10275" t="s">
        <v>35</v>
      </c>
      <c r="C10275" s="1">
        <v>44722</v>
      </c>
      <c r="D10275">
        <v>854</v>
      </c>
      <c r="E10275">
        <v>854</v>
      </c>
      <c r="F10275" t="s">
        <v>156</v>
      </c>
      <c r="G10275" t="s">
        <v>1528</v>
      </c>
      <c r="H10275" t="s">
        <v>55</v>
      </c>
      <c r="I10275" t="s">
        <v>39</v>
      </c>
      <c r="J10275">
        <v>0</v>
      </c>
      <c r="K10275">
        <v>775000</v>
      </c>
      <c r="L10275">
        <f t="shared" si="705"/>
        <v>366275000</v>
      </c>
      <c r="N10275">
        <v>1</v>
      </c>
      <c r="O10275">
        <v>1</v>
      </c>
      <c r="P10275">
        <f t="shared" si="706"/>
        <v>3337</v>
      </c>
      <c r="Q10275">
        <f t="shared" si="707"/>
        <v>7695</v>
      </c>
      <c r="R10275">
        <v>13500000</v>
      </c>
      <c r="T10275">
        <v>0</v>
      </c>
      <c r="U10275">
        <v>1</v>
      </c>
      <c r="V10275">
        <v>1</v>
      </c>
      <c r="W10275">
        <f t="shared" si="704"/>
        <v>2205</v>
      </c>
      <c r="Y10275">
        <v>0</v>
      </c>
      <c r="Z10275">
        <v>0</v>
      </c>
      <c r="AA10275">
        <v>0</v>
      </c>
      <c r="AE10275">
        <v>16</v>
      </c>
      <c r="AF10275" t="s">
        <v>61</v>
      </c>
      <c r="AG10275" t="s">
        <v>156</v>
      </c>
      <c r="AH10275" t="s">
        <v>1529</v>
      </c>
      <c r="AI10275" t="s">
        <v>42</v>
      </c>
    </row>
    <row r="10276" spans="1:35" x14ac:dyDescent="0.25">
      <c r="A10276" s="1" t="s">
        <v>1994</v>
      </c>
      <c r="B10276" t="s">
        <v>35</v>
      </c>
      <c r="C10276" s="1">
        <v>44722</v>
      </c>
      <c r="D10276">
        <v>855</v>
      </c>
      <c r="E10276">
        <v>855</v>
      </c>
      <c r="F10276" t="s">
        <v>142</v>
      </c>
      <c r="G10276" t="s">
        <v>1530</v>
      </c>
      <c r="H10276" t="s">
        <v>60</v>
      </c>
      <c r="I10276" t="s">
        <v>39</v>
      </c>
      <c r="J10276">
        <v>0</v>
      </c>
      <c r="K10276">
        <v>775000</v>
      </c>
      <c r="L10276">
        <f t="shared" si="705"/>
        <v>366275000</v>
      </c>
      <c r="N10276">
        <v>0</v>
      </c>
      <c r="O10276">
        <v>0</v>
      </c>
      <c r="P10276">
        <f t="shared" si="706"/>
        <v>3337</v>
      </c>
      <c r="Q10276">
        <f t="shared" si="707"/>
        <v>7695</v>
      </c>
      <c r="R10276">
        <v>13500000</v>
      </c>
      <c r="T10276">
        <v>0</v>
      </c>
      <c r="U10276">
        <v>1</v>
      </c>
      <c r="V10276">
        <v>1</v>
      </c>
      <c r="W10276">
        <f t="shared" si="704"/>
        <v>2206</v>
      </c>
      <c r="Y10276">
        <v>0</v>
      </c>
      <c r="Z10276">
        <v>0</v>
      </c>
      <c r="AA10276">
        <v>0</v>
      </c>
      <c r="AE10276">
        <v>17</v>
      </c>
      <c r="AF10276" t="s">
        <v>96</v>
      </c>
      <c r="AG10276" t="s">
        <v>142</v>
      </c>
      <c r="AH10276" t="s">
        <v>1531</v>
      </c>
      <c r="AI10276" t="s">
        <v>42</v>
      </c>
    </row>
    <row r="10277" spans="1:35" x14ac:dyDescent="0.25">
      <c r="A10277" s="1" t="s">
        <v>1994</v>
      </c>
      <c r="B10277" t="s">
        <v>35</v>
      </c>
      <c r="C10277" s="1">
        <v>44722</v>
      </c>
      <c r="D10277">
        <v>856</v>
      </c>
      <c r="E10277">
        <v>856</v>
      </c>
      <c r="F10277" t="s">
        <v>36</v>
      </c>
      <c r="G10277" t="s">
        <v>487</v>
      </c>
      <c r="H10277" t="s">
        <v>65</v>
      </c>
      <c r="I10277" t="s">
        <v>39</v>
      </c>
      <c r="J10277">
        <v>0</v>
      </c>
      <c r="K10277">
        <v>1300000</v>
      </c>
      <c r="L10277">
        <f t="shared" si="705"/>
        <v>366275000</v>
      </c>
      <c r="N10277">
        <v>1</v>
      </c>
      <c r="O10277">
        <v>1</v>
      </c>
      <c r="P10277">
        <f t="shared" si="706"/>
        <v>3338</v>
      </c>
      <c r="Q10277">
        <f t="shared" si="707"/>
        <v>7696</v>
      </c>
      <c r="R10277">
        <v>24000000</v>
      </c>
      <c r="T10277">
        <v>0</v>
      </c>
      <c r="U10277">
        <v>0</v>
      </c>
      <c r="V10277">
        <v>0</v>
      </c>
      <c r="W10277">
        <f t="shared" si="704"/>
        <v>2206</v>
      </c>
      <c r="Y10277">
        <v>0</v>
      </c>
      <c r="Z10277">
        <v>0</v>
      </c>
      <c r="AA10277">
        <v>0</v>
      </c>
      <c r="AE10277">
        <v>23</v>
      </c>
      <c r="AF10277" t="s">
        <v>40</v>
      </c>
      <c r="AG10277" t="s">
        <v>36</v>
      </c>
      <c r="AH10277" t="s">
        <v>1532</v>
      </c>
      <c r="AI10277" t="s">
        <v>42</v>
      </c>
    </row>
    <row r="10278" spans="1:35" x14ac:dyDescent="0.25">
      <c r="A10278" s="1" t="s">
        <v>1994</v>
      </c>
      <c r="B10278" t="s">
        <v>35</v>
      </c>
      <c r="C10278" s="1">
        <v>44722</v>
      </c>
      <c r="D10278">
        <v>857</v>
      </c>
      <c r="E10278">
        <v>857</v>
      </c>
      <c r="F10278" t="s">
        <v>53</v>
      </c>
      <c r="G10278" t="s">
        <v>1171</v>
      </c>
      <c r="H10278" t="s">
        <v>69</v>
      </c>
      <c r="I10278" t="s">
        <v>39</v>
      </c>
      <c r="J10278">
        <v>0</v>
      </c>
      <c r="K10278">
        <v>775000</v>
      </c>
      <c r="L10278">
        <f t="shared" si="705"/>
        <v>366275000</v>
      </c>
      <c r="N10278">
        <v>1</v>
      </c>
      <c r="O10278">
        <v>1</v>
      </c>
      <c r="P10278">
        <f t="shared" si="706"/>
        <v>3339</v>
      </c>
      <c r="Q10278">
        <f t="shared" si="707"/>
        <v>7697</v>
      </c>
      <c r="R10278">
        <v>13500000</v>
      </c>
      <c r="T10278">
        <v>0</v>
      </c>
      <c r="U10278">
        <v>1</v>
      </c>
      <c r="V10278">
        <v>1</v>
      </c>
      <c r="W10278">
        <f t="shared" si="704"/>
        <v>2207</v>
      </c>
      <c r="Y10278">
        <v>0</v>
      </c>
      <c r="Z10278">
        <v>0</v>
      </c>
      <c r="AA10278">
        <v>0</v>
      </c>
      <c r="AE10278">
        <v>22</v>
      </c>
      <c r="AF10278" t="s">
        <v>56</v>
      </c>
      <c r="AG10278" t="s">
        <v>53</v>
      </c>
      <c r="AH10278" t="s">
        <v>1533</v>
      </c>
      <c r="AI10278" t="s">
        <v>42</v>
      </c>
    </row>
    <row r="10279" spans="1:35" x14ac:dyDescent="0.25">
      <c r="A10279" s="1" t="s">
        <v>1994</v>
      </c>
      <c r="B10279" t="s">
        <v>35</v>
      </c>
      <c r="C10279" s="1">
        <v>44722</v>
      </c>
      <c r="D10279">
        <v>858</v>
      </c>
      <c r="E10279">
        <v>858</v>
      </c>
      <c r="F10279" t="s">
        <v>215</v>
      </c>
      <c r="G10279" t="s">
        <v>1131</v>
      </c>
      <c r="H10279" t="s">
        <v>73</v>
      </c>
      <c r="I10279" t="s">
        <v>39</v>
      </c>
      <c r="J10279">
        <v>0</v>
      </c>
      <c r="K10279">
        <v>1550000</v>
      </c>
      <c r="L10279">
        <f t="shared" si="705"/>
        <v>366275000</v>
      </c>
      <c r="N10279">
        <v>1</v>
      </c>
      <c r="O10279">
        <v>1</v>
      </c>
      <c r="P10279">
        <f t="shared" si="706"/>
        <v>3340</v>
      </c>
      <c r="Q10279">
        <f t="shared" si="707"/>
        <v>7698</v>
      </c>
      <c r="R10279">
        <v>29000000</v>
      </c>
      <c r="T10279">
        <v>0</v>
      </c>
      <c r="U10279">
        <v>1</v>
      </c>
      <c r="V10279">
        <v>1</v>
      </c>
      <c r="W10279">
        <f t="shared" si="704"/>
        <v>2208</v>
      </c>
      <c r="Y10279">
        <v>0</v>
      </c>
      <c r="Z10279">
        <v>0</v>
      </c>
      <c r="AA10279">
        <v>0</v>
      </c>
      <c r="AE10279">
        <v>21</v>
      </c>
      <c r="AF10279" t="s">
        <v>84</v>
      </c>
      <c r="AG10279" t="s">
        <v>215</v>
      </c>
      <c r="AH10279" t="s">
        <v>1534</v>
      </c>
      <c r="AI10279" t="s">
        <v>42</v>
      </c>
    </row>
    <row r="10280" spans="1:35" x14ac:dyDescent="0.25">
      <c r="A10280" s="1" t="s">
        <v>1994</v>
      </c>
      <c r="B10280" t="s">
        <v>35</v>
      </c>
      <c r="C10280" s="1">
        <v>44722</v>
      </c>
      <c r="D10280">
        <v>859</v>
      </c>
      <c r="E10280">
        <v>859</v>
      </c>
      <c r="F10280" t="s">
        <v>67</v>
      </c>
      <c r="G10280" t="s">
        <v>1535</v>
      </c>
      <c r="H10280" t="s">
        <v>77</v>
      </c>
      <c r="I10280" t="s">
        <v>39</v>
      </c>
      <c r="J10280">
        <v>0</v>
      </c>
      <c r="K10280">
        <v>275000</v>
      </c>
      <c r="L10280">
        <f t="shared" si="705"/>
        <v>366275000</v>
      </c>
      <c r="N10280">
        <v>1</v>
      </c>
      <c r="O10280">
        <v>1</v>
      </c>
      <c r="P10280">
        <f t="shared" si="706"/>
        <v>3341</v>
      </c>
      <c r="Q10280">
        <f t="shared" si="707"/>
        <v>7699</v>
      </c>
      <c r="R10280">
        <v>3500000</v>
      </c>
      <c r="T10280">
        <v>0</v>
      </c>
      <c r="U10280">
        <v>1</v>
      </c>
      <c r="V10280">
        <v>1</v>
      </c>
      <c r="W10280">
        <f t="shared" si="704"/>
        <v>2209</v>
      </c>
      <c r="Y10280">
        <v>0</v>
      </c>
      <c r="Z10280">
        <v>0</v>
      </c>
      <c r="AA10280">
        <v>0</v>
      </c>
      <c r="AE10280">
        <v>19</v>
      </c>
      <c r="AF10280" t="s">
        <v>51</v>
      </c>
      <c r="AG10280" t="s">
        <v>67</v>
      </c>
      <c r="AH10280" t="s">
        <v>1536</v>
      </c>
      <c r="AI10280" t="s">
        <v>42</v>
      </c>
    </row>
    <row r="10281" spans="1:35" x14ac:dyDescent="0.25">
      <c r="A10281" s="1" t="s">
        <v>1994</v>
      </c>
      <c r="B10281" t="s">
        <v>35</v>
      </c>
      <c r="C10281" s="1">
        <v>44722</v>
      </c>
      <c r="D10281">
        <v>860</v>
      </c>
      <c r="E10281">
        <v>860</v>
      </c>
      <c r="F10281" t="s">
        <v>107</v>
      </c>
      <c r="G10281" t="s">
        <v>290</v>
      </c>
      <c r="H10281" t="s">
        <v>80</v>
      </c>
      <c r="I10281" t="s">
        <v>39</v>
      </c>
      <c r="J10281">
        <v>0</v>
      </c>
      <c r="K10281">
        <v>775000</v>
      </c>
      <c r="L10281">
        <f t="shared" si="705"/>
        <v>366275000</v>
      </c>
      <c r="N10281">
        <v>1</v>
      </c>
      <c r="O10281">
        <v>1</v>
      </c>
      <c r="P10281">
        <f t="shared" si="706"/>
        <v>3342</v>
      </c>
      <c r="Q10281">
        <f t="shared" si="707"/>
        <v>7700</v>
      </c>
      <c r="R10281">
        <v>13500000</v>
      </c>
      <c r="T10281">
        <v>0</v>
      </c>
      <c r="U10281">
        <v>0</v>
      </c>
      <c r="V10281">
        <v>0</v>
      </c>
      <c r="W10281">
        <f t="shared" si="704"/>
        <v>2209</v>
      </c>
      <c r="Y10281">
        <v>0</v>
      </c>
      <c r="Z10281">
        <v>0</v>
      </c>
      <c r="AA10281">
        <v>0</v>
      </c>
      <c r="AE10281">
        <v>17</v>
      </c>
      <c r="AF10281" t="s">
        <v>96</v>
      </c>
      <c r="AG10281" t="s">
        <v>107</v>
      </c>
      <c r="AH10281" t="s">
        <v>1537</v>
      </c>
      <c r="AI10281" t="s">
        <v>42</v>
      </c>
    </row>
    <row r="10282" spans="1:35" x14ac:dyDescent="0.25">
      <c r="A10282" s="1" t="s">
        <v>1995</v>
      </c>
      <c r="B10282" t="s">
        <v>35</v>
      </c>
      <c r="C10282" s="1">
        <v>44722</v>
      </c>
      <c r="D10282">
        <v>841</v>
      </c>
      <c r="E10282">
        <v>841</v>
      </c>
      <c r="F10282" t="s">
        <v>63</v>
      </c>
      <c r="G10282" t="s">
        <v>1389</v>
      </c>
      <c r="H10282" t="s">
        <v>102</v>
      </c>
      <c r="I10282" t="s">
        <v>39</v>
      </c>
      <c r="J10282">
        <v>0</v>
      </c>
      <c r="K10282">
        <v>775000</v>
      </c>
      <c r="L10282">
        <f t="shared" si="705"/>
        <v>366275000</v>
      </c>
      <c r="N10282">
        <v>1</v>
      </c>
      <c r="O10282">
        <v>1</v>
      </c>
      <c r="P10282">
        <f t="shared" si="706"/>
        <v>3343</v>
      </c>
      <c r="Q10282">
        <f t="shared" si="707"/>
        <v>7701</v>
      </c>
      <c r="R10282">
        <v>13500000</v>
      </c>
      <c r="T10282">
        <v>0</v>
      </c>
      <c r="U10282">
        <v>1</v>
      </c>
      <c r="V10282">
        <v>1</v>
      </c>
      <c r="W10282">
        <f t="shared" si="704"/>
        <v>2210</v>
      </c>
      <c r="Y10282">
        <v>0</v>
      </c>
      <c r="Z10282">
        <v>0</v>
      </c>
      <c r="AA10282">
        <v>0</v>
      </c>
      <c r="AE10282">
        <v>20</v>
      </c>
      <c r="AF10282" t="s">
        <v>46</v>
      </c>
      <c r="AG10282" t="s">
        <v>63</v>
      </c>
      <c r="AH10282" t="s">
        <v>1509</v>
      </c>
      <c r="AI10282" t="s">
        <v>42</v>
      </c>
    </row>
    <row r="10283" spans="1:35" x14ac:dyDescent="0.25">
      <c r="A10283" s="1" t="s">
        <v>1995</v>
      </c>
      <c r="B10283" t="s">
        <v>35</v>
      </c>
      <c r="C10283" s="1">
        <v>44722</v>
      </c>
      <c r="D10283">
        <v>842</v>
      </c>
      <c r="E10283">
        <v>842</v>
      </c>
      <c r="F10283" t="s">
        <v>137</v>
      </c>
      <c r="G10283" t="s">
        <v>390</v>
      </c>
      <c r="H10283" t="s">
        <v>105</v>
      </c>
      <c r="I10283" t="s">
        <v>39</v>
      </c>
      <c r="J10283">
        <v>0</v>
      </c>
      <c r="K10283">
        <v>275000</v>
      </c>
      <c r="L10283">
        <f t="shared" ref="L10283:L10322" si="708">J10283+L10282</f>
        <v>366275000</v>
      </c>
      <c r="N10283">
        <v>1</v>
      </c>
      <c r="O10283">
        <v>1</v>
      </c>
      <c r="P10283">
        <f t="shared" si="706"/>
        <v>3344</v>
      </c>
      <c r="Q10283">
        <f t="shared" si="707"/>
        <v>7702</v>
      </c>
      <c r="R10283">
        <v>3500000</v>
      </c>
      <c r="T10283">
        <v>0</v>
      </c>
      <c r="U10283">
        <v>1</v>
      </c>
      <c r="V10283">
        <v>1</v>
      </c>
      <c r="W10283">
        <f t="shared" si="704"/>
        <v>2211</v>
      </c>
      <c r="Y10283">
        <v>0</v>
      </c>
      <c r="Z10283">
        <v>0</v>
      </c>
      <c r="AA10283">
        <v>0</v>
      </c>
      <c r="AE10283">
        <v>21</v>
      </c>
      <c r="AF10283" t="s">
        <v>84</v>
      </c>
      <c r="AG10283" t="s">
        <v>137</v>
      </c>
      <c r="AH10283" t="s">
        <v>1510</v>
      </c>
      <c r="AI10283" t="s">
        <v>42</v>
      </c>
    </row>
    <row r="10284" spans="1:35" x14ac:dyDescent="0.25">
      <c r="A10284" s="1" t="s">
        <v>1995</v>
      </c>
      <c r="B10284" t="s">
        <v>35</v>
      </c>
      <c r="C10284" s="1">
        <v>44722</v>
      </c>
      <c r="D10284">
        <v>843</v>
      </c>
      <c r="E10284">
        <v>843</v>
      </c>
      <c r="F10284" t="s">
        <v>142</v>
      </c>
      <c r="G10284" t="s">
        <v>1511</v>
      </c>
      <c r="H10284" t="s">
        <v>109</v>
      </c>
      <c r="I10284" t="s">
        <v>39</v>
      </c>
      <c r="J10284">
        <v>0</v>
      </c>
      <c r="K10284">
        <v>375000</v>
      </c>
      <c r="L10284">
        <f t="shared" si="708"/>
        <v>366275000</v>
      </c>
      <c r="N10284">
        <v>1</v>
      </c>
      <c r="O10284">
        <v>1</v>
      </c>
      <c r="P10284">
        <f t="shared" si="706"/>
        <v>3345</v>
      </c>
      <c r="Q10284">
        <f t="shared" si="707"/>
        <v>7703</v>
      </c>
      <c r="R10284">
        <v>5500000</v>
      </c>
      <c r="T10284">
        <v>0</v>
      </c>
      <c r="U10284">
        <v>0</v>
      </c>
      <c r="V10284">
        <v>0</v>
      </c>
      <c r="W10284">
        <f t="shared" si="704"/>
        <v>2211</v>
      </c>
      <c r="Y10284">
        <v>0</v>
      </c>
      <c r="Z10284">
        <v>0</v>
      </c>
      <c r="AA10284">
        <v>0</v>
      </c>
      <c r="AE10284">
        <v>17</v>
      </c>
      <c r="AF10284" t="s">
        <v>96</v>
      </c>
      <c r="AG10284" t="s">
        <v>142</v>
      </c>
      <c r="AH10284" t="s">
        <v>1512</v>
      </c>
      <c r="AI10284" t="s">
        <v>42</v>
      </c>
    </row>
    <row r="10285" spans="1:35" x14ac:dyDescent="0.25">
      <c r="A10285" s="1" t="s">
        <v>1995</v>
      </c>
      <c r="B10285" t="s">
        <v>35</v>
      </c>
      <c r="C10285" s="1">
        <v>44722</v>
      </c>
      <c r="D10285">
        <v>844</v>
      </c>
      <c r="E10285">
        <v>844</v>
      </c>
      <c r="F10285" t="s">
        <v>36</v>
      </c>
      <c r="G10285" t="s">
        <v>1513</v>
      </c>
      <c r="H10285" t="s">
        <v>113</v>
      </c>
      <c r="I10285" t="s">
        <v>39</v>
      </c>
      <c r="J10285">
        <v>0</v>
      </c>
      <c r="K10285">
        <v>775000</v>
      </c>
      <c r="L10285">
        <f t="shared" si="708"/>
        <v>366275000</v>
      </c>
      <c r="N10285">
        <v>1</v>
      </c>
      <c r="O10285">
        <v>1</v>
      </c>
      <c r="P10285">
        <f t="shared" si="706"/>
        <v>3346</v>
      </c>
      <c r="Q10285">
        <f t="shared" si="707"/>
        <v>7704</v>
      </c>
      <c r="R10285">
        <v>13500000</v>
      </c>
      <c r="T10285">
        <v>0</v>
      </c>
      <c r="U10285">
        <v>1</v>
      </c>
      <c r="V10285">
        <v>1</v>
      </c>
      <c r="W10285">
        <f t="shared" si="704"/>
        <v>2212</v>
      </c>
      <c r="Y10285">
        <v>0</v>
      </c>
      <c r="Z10285">
        <v>0</v>
      </c>
      <c r="AA10285">
        <v>0</v>
      </c>
      <c r="AE10285">
        <v>23</v>
      </c>
      <c r="AF10285" t="s">
        <v>40</v>
      </c>
      <c r="AG10285" t="s">
        <v>36</v>
      </c>
      <c r="AH10285" t="s">
        <v>1514</v>
      </c>
      <c r="AI10285" t="s">
        <v>42</v>
      </c>
    </row>
    <row r="10286" spans="1:35" x14ac:dyDescent="0.25">
      <c r="A10286" s="1" t="s">
        <v>1995</v>
      </c>
      <c r="B10286" t="s">
        <v>35</v>
      </c>
      <c r="C10286" s="1">
        <v>44722</v>
      </c>
      <c r="D10286">
        <v>845</v>
      </c>
      <c r="E10286">
        <v>845</v>
      </c>
      <c r="F10286" t="s">
        <v>58</v>
      </c>
      <c r="G10286" t="s">
        <v>616</v>
      </c>
      <c r="H10286" t="s">
        <v>117</v>
      </c>
      <c r="I10286" t="s">
        <v>39</v>
      </c>
      <c r="J10286">
        <v>0</v>
      </c>
      <c r="K10286">
        <v>375000</v>
      </c>
      <c r="L10286">
        <f t="shared" si="708"/>
        <v>366275000</v>
      </c>
      <c r="N10286">
        <v>0</v>
      </c>
      <c r="O10286">
        <v>0</v>
      </c>
      <c r="P10286">
        <f t="shared" si="706"/>
        <v>3346</v>
      </c>
      <c r="Q10286">
        <f t="shared" si="707"/>
        <v>7704</v>
      </c>
      <c r="R10286">
        <v>5500000</v>
      </c>
      <c r="T10286">
        <v>0</v>
      </c>
      <c r="U10286">
        <v>1</v>
      </c>
      <c r="V10286">
        <v>1</v>
      </c>
      <c r="W10286">
        <f t="shared" si="704"/>
        <v>2213</v>
      </c>
      <c r="Y10286">
        <v>0</v>
      </c>
      <c r="Z10286">
        <v>0</v>
      </c>
      <c r="AA10286">
        <v>0</v>
      </c>
      <c r="AE10286">
        <v>16</v>
      </c>
      <c r="AF10286" t="s">
        <v>61</v>
      </c>
      <c r="AG10286" t="s">
        <v>58</v>
      </c>
      <c r="AH10286" t="s">
        <v>1515</v>
      </c>
      <c r="AI10286" t="s">
        <v>42</v>
      </c>
    </row>
    <row r="10287" spans="1:35" x14ac:dyDescent="0.25">
      <c r="A10287" s="1" t="s">
        <v>1995</v>
      </c>
      <c r="B10287" t="s">
        <v>35</v>
      </c>
      <c r="C10287" s="1">
        <v>44722</v>
      </c>
      <c r="D10287">
        <v>846</v>
      </c>
      <c r="E10287">
        <v>846</v>
      </c>
      <c r="F10287" t="s">
        <v>261</v>
      </c>
      <c r="G10287" t="s">
        <v>1516</v>
      </c>
      <c r="H10287" t="s">
        <v>122</v>
      </c>
      <c r="I10287" t="s">
        <v>39</v>
      </c>
      <c r="J10287">
        <v>0</v>
      </c>
      <c r="K10287">
        <v>525000</v>
      </c>
      <c r="L10287">
        <f t="shared" si="708"/>
        <v>366275000</v>
      </c>
      <c r="N10287">
        <v>0</v>
      </c>
      <c r="O10287">
        <v>0</v>
      </c>
      <c r="P10287">
        <f t="shared" si="706"/>
        <v>3346</v>
      </c>
      <c r="Q10287">
        <f t="shared" si="707"/>
        <v>7704</v>
      </c>
      <c r="R10287">
        <v>8500000</v>
      </c>
      <c r="T10287">
        <v>0</v>
      </c>
      <c r="U10287">
        <v>1</v>
      </c>
      <c r="V10287">
        <v>1</v>
      </c>
      <c r="W10287">
        <f t="shared" si="704"/>
        <v>2214</v>
      </c>
      <c r="Y10287">
        <v>0</v>
      </c>
      <c r="Z10287">
        <v>0</v>
      </c>
      <c r="AA10287">
        <v>0</v>
      </c>
      <c r="AE10287">
        <v>21</v>
      </c>
      <c r="AF10287" t="s">
        <v>84</v>
      </c>
      <c r="AG10287" t="s">
        <v>261</v>
      </c>
      <c r="AH10287" t="s">
        <v>1517</v>
      </c>
      <c r="AI10287" t="s">
        <v>42</v>
      </c>
    </row>
    <row r="10288" spans="1:35" x14ac:dyDescent="0.25">
      <c r="A10288" s="1" t="s">
        <v>1995</v>
      </c>
      <c r="B10288" t="s">
        <v>35</v>
      </c>
      <c r="C10288" s="1">
        <v>44722</v>
      </c>
      <c r="D10288">
        <v>847</v>
      </c>
      <c r="E10288">
        <v>847</v>
      </c>
      <c r="F10288" t="s">
        <v>43</v>
      </c>
      <c r="G10288" t="s">
        <v>1518</v>
      </c>
      <c r="H10288" t="s">
        <v>126</v>
      </c>
      <c r="I10288" t="s">
        <v>39</v>
      </c>
      <c r="J10288">
        <v>0</v>
      </c>
      <c r="K10288">
        <v>1050000</v>
      </c>
      <c r="L10288">
        <f t="shared" si="708"/>
        <v>366275000</v>
      </c>
      <c r="N10288">
        <v>1</v>
      </c>
      <c r="O10288">
        <v>1</v>
      </c>
      <c r="P10288">
        <f t="shared" si="706"/>
        <v>3347</v>
      </c>
      <c r="Q10288">
        <f t="shared" si="707"/>
        <v>7705</v>
      </c>
      <c r="R10288">
        <v>19000000</v>
      </c>
      <c r="T10288">
        <v>0</v>
      </c>
      <c r="U10288">
        <v>1</v>
      </c>
      <c r="V10288">
        <v>1</v>
      </c>
      <c r="W10288">
        <f t="shared" si="704"/>
        <v>2215</v>
      </c>
      <c r="Y10288">
        <v>0</v>
      </c>
      <c r="Z10288">
        <v>0</v>
      </c>
      <c r="AA10288">
        <v>0</v>
      </c>
      <c r="AE10288">
        <v>20</v>
      </c>
      <c r="AF10288" t="s">
        <v>46</v>
      </c>
      <c r="AG10288" t="s">
        <v>43</v>
      </c>
      <c r="AH10288" t="s">
        <v>1519</v>
      </c>
      <c r="AI10288" t="s">
        <v>42</v>
      </c>
    </row>
    <row r="10289" spans="1:35" x14ac:dyDescent="0.25">
      <c r="A10289" s="1" t="s">
        <v>1995</v>
      </c>
      <c r="B10289" t="s">
        <v>35</v>
      </c>
      <c r="C10289" s="1">
        <v>44722</v>
      </c>
      <c r="D10289">
        <v>848</v>
      </c>
      <c r="E10289">
        <v>848</v>
      </c>
      <c r="F10289" t="s">
        <v>36</v>
      </c>
      <c r="G10289" t="s">
        <v>180</v>
      </c>
      <c r="H10289" t="s">
        <v>129</v>
      </c>
      <c r="I10289" t="s">
        <v>39</v>
      </c>
      <c r="J10289">
        <v>0</v>
      </c>
      <c r="K10289">
        <v>275000</v>
      </c>
      <c r="L10289">
        <f t="shared" si="708"/>
        <v>366275000</v>
      </c>
      <c r="N10289">
        <v>1</v>
      </c>
      <c r="O10289">
        <v>1</v>
      </c>
      <c r="P10289">
        <f t="shared" si="706"/>
        <v>3348</v>
      </c>
      <c r="Q10289">
        <f t="shared" si="707"/>
        <v>7706</v>
      </c>
      <c r="R10289">
        <v>3500000</v>
      </c>
      <c r="T10289">
        <v>0</v>
      </c>
      <c r="U10289">
        <v>1</v>
      </c>
      <c r="V10289">
        <v>1</v>
      </c>
      <c r="W10289">
        <f t="shared" si="704"/>
        <v>2216</v>
      </c>
      <c r="Y10289">
        <v>0</v>
      </c>
      <c r="Z10289">
        <v>0</v>
      </c>
      <c r="AA10289">
        <v>0</v>
      </c>
      <c r="AE10289">
        <v>23</v>
      </c>
      <c r="AF10289" t="s">
        <v>40</v>
      </c>
      <c r="AG10289" t="s">
        <v>36</v>
      </c>
      <c r="AH10289" t="s">
        <v>1520</v>
      </c>
      <c r="AI10289" t="s">
        <v>42</v>
      </c>
    </row>
    <row r="10290" spans="1:35" x14ac:dyDescent="0.25">
      <c r="A10290" s="1" t="s">
        <v>1995</v>
      </c>
      <c r="B10290" t="s">
        <v>35</v>
      </c>
      <c r="C10290" s="1">
        <v>44722</v>
      </c>
      <c r="D10290">
        <v>849</v>
      </c>
      <c r="E10290">
        <v>849</v>
      </c>
      <c r="F10290" t="s">
        <v>195</v>
      </c>
      <c r="G10290" t="s">
        <v>1521</v>
      </c>
      <c r="H10290" t="s">
        <v>132</v>
      </c>
      <c r="I10290" t="s">
        <v>39</v>
      </c>
      <c r="J10290">
        <v>0</v>
      </c>
      <c r="K10290">
        <v>1550000</v>
      </c>
      <c r="L10290">
        <f t="shared" si="708"/>
        <v>366275000</v>
      </c>
      <c r="N10290">
        <v>1</v>
      </c>
      <c r="O10290">
        <v>1</v>
      </c>
      <c r="P10290">
        <f t="shared" si="706"/>
        <v>3349</v>
      </c>
      <c r="Q10290">
        <f t="shared" si="707"/>
        <v>7707</v>
      </c>
      <c r="R10290">
        <v>29000000</v>
      </c>
      <c r="T10290">
        <v>0</v>
      </c>
      <c r="U10290">
        <v>0</v>
      </c>
      <c r="V10290">
        <v>0</v>
      </c>
      <c r="W10290">
        <f t="shared" si="704"/>
        <v>2216</v>
      </c>
      <c r="Y10290">
        <v>0</v>
      </c>
      <c r="Z10290">
        <v>0</v>
      </c>
      <c r="AA10290">
        <v>0</v>
      </c>
      <c r="AE10290">
        <v>19</v>
      </c>
      <c r="AF10290" t="s">
        <v>51</v>
      </c>
      <c r="AG10290" t="s">
        <v>195</v>
      </c>
      <c r="AH10290" t="s">
        <v>1522</v>
      </c>
      <c r="AI10290" t="s">
        <v>42</v>
      </c>
    </row>
    <row r="10291" spans="1:35" x14ac:dyDescent="0.25">
      <c r="A10291" s="1" t="s">
        <v>1995</v>
      </c>
      <c r="B10291" t="s">
        <v>35</v>
      </c>
      <c r="C10291" s="1">
        <v>44722</v>
      </c>
      <c r="D10291">
        <v>850</v>
      </c>
      <c r="E10291">
        <v>850</v>
      </c>
      <c r="F10291" t="s">
        <v>63</v>
      </c>
      <c r="G10291" t="s">
        <v>532</v>
      </c>
      <c r="H10291" t="s">
        <v>135</v>
      </c>
      <c r="I10291" t="s">
        <v>39</v>
      </c>
      <c r="J10291">
        <v>0</v>
      </c>
      <c r="K10291">
        <v>125000</v>
      </c>
      <c r="L10291">
        <f t="shared" si="708"/>
        <v>366275000</v>
      </c>
      <c r="N10291">
        <v>1</v>
      </c>
      <c r="O10291">
        <v>1</v>
      </c>
      <c r="P10291">
        <f t="shared" si="706"/>
        <v>3350</v>
      </c>
      <c r="Q10291">
        <f t="shared" si="707"/>
        <v>7708</v>
      </c>
      <c r="R10291">
        <v>500000</v>
      </c>
      <c r="T10291">
        <v>0</v>
      </c>
      <c r="U10291">
        <v>0</v>
      </c>
      <c r="V10291">
        <v>0</v>
      </c>
      <c r="W10291">
        <f t="shared" si="704"/>
        <v>2216</v>
      </c>
      <c r="Y10291">
        <v>0</v>
      </c>
      <c r="Z10291">
        <v>0</v>
      </c>
      <c r="AA10291">
        <v>0</v>
      </c>
      <c r="AE10291">
        <v>20</v>
      </c>
      <c r="AF10291" t="s">
        <v>46</v>
      </c>
      <c r="AG10291" t="s">
        <v>63</v>
      </c>
      <c r="AH10291" t="s">
        <v>1523</v>
      </c>
      <c r="AI10291" t="s">
        <v>42</v>
      </c>
    </row>
    <row r="10292" spans="1:35" x14ac:dyDescent="0.25">
      <c r="A10292" s="1" t="s">
        <v>1995</v>
      </c>
      <c r="B10292" t="s">
        <v>35</v>
      </c>
      <c r="C10292" s="1">
        <v>44722</v>
      </c>
      <c r="D10292">
        <v>851</v>
      </c>
      <c r="E10292">
        <v>851</v>
      </c>
      <c r="F10292" t="s">
        <v>156</v>
      </c>
      <c r="G10292" t="s">
        <v>1205</v>
      </c>
      <c r="H10292" t="s">
        <v>38</v>
      </c>
      <c r="I10292" t="s">
        <v>39</v>
      </c>
      <c r="J10292">
        <v>0</v>
      </c>
      <c r="K10292">
        <v>1800000</v>
      </c>
      <c r="L10292">
        <f t="shared" si="708"/>
        <v>366275000</v>
      </c>
      <c r="N10292">
        <v>1</v>
      </c>
      <c r="O10292">
        <v>1</v>
      </c>
      <c r="P10292">
        <f t="shared" si="706"/>
        <v>3351</v>
      </c>
      <c r="Q10292">
        <f t="shared" si="707"/>
        <v>7709</v>
      </c>
      <c r="R10292">
        <v>34000000</v>
      </c>
      <c r="T10292">
        <v>0</v>
      </c>
      <c r="U10292">
        <v>1</v>
      </c>
      <c r="V10292">
        <v>1</v>
      </c>
      <c r="W10292">
        <f t="shared" si="704"/>
        <v>2217</v>
      </c>
      <c r="Y10292">
        <v>0</v>
      </c>
      <c r="Z10292">
        <v>0</v>
      </c>
      <c r="AA10292">
        <v>0</v>
      </c>
      <c r="AE10292">
        <v>16</v>
      </c>
      <c r="AF10292" t="s">
        <v>61</v>
      </c>
      <c r="AG10292" t="s">
        <v>156</v>
      </c>
      <c r="AH10292" t="s">
        <v>1524</v>
      </c>
      <c r="AI10292" t="s">
        <v>42</v>
      </c>
    </row>
    <row r="10293" spans="1:35" x14ac:dyDescent="0.25">
      <c r="A10293" s="1" t="s">
        <v>1995</v>
      </c>
      <c r="B10293" t="s">
        <v>35</v>
      </c>
      <c r="C10293" s="1">
        <v>44722</v>
      </c>
      <c r="D10293">
        <v>852</v>
      </c>
      <c r="E10293">
        <v>852</v>
      </c>
      <c r="F10293" t="s">
        <v>156</v>
      </c>
      <c r="G10293" t="s">
        <v>491</v>
      </c>
      <c r="H10293" t="s">
        <v>45</v>
      </c>
      <c r="I10293" t="s">
        <v>39</v>
      </c>
      <c r="J10293">
        <v>0</v>
      </c>
      <c r="K10293">
        <v>1800000</v>
      </c>
      <c r="L10293">
        <f t="shared" si="708"/>
        <v>366275000</v>
      </c>
      <c r="N10293">
        <v>1</v>
      </c>
      <c r="O10293">
        <v>1</v>
      </c>
      <c r="P10293">
        <f t="shared" si="706"/>
        <v>3352</v>
      </c>
      <c r="Q10293">
        <f t="shared" si="707"/>
        <v>7710</v>
      </c>
      <c r="R10293">
        <v>34000000</v>
      </c>
      <c r="T10293">
        <v>0</v>
      </c>
      <c r="U10293">
        <v>1</v>
      </c>
      <c r="V10293">
        <v>1</v>
      </c>
      <c r="W10293">
        <f t="shared" si="704"/>
        <v>2218</v>
      </c>
      <c r="Y10293">
        <v>0</v>
      </c>
      <c r="Z10293">
        <v>0</v>
      </c>
      <c r="AA10293">
        <v>0</v>
      </c>
      <c r="AE10293">
        <v>16</v>
      </c>
      <c r="AF10293" t="s">
        <v>61</v>
      </c>
      <c r="AG10293" t="s">
        <v>156</v>
      </c>
      <c r="AH10293" t="s">
        <v>1525</v>
      </c>
      <c r="AI10293" t="s">
        <v>42</v>
      </c>
    </row>
    <row r="10294" spans="1:35" x14ac:dyDescent="0.25">
      <c r="A10294" s="1" t="s">
        <v>1995</v>
      </c>
      <c r="B10294" t="s">
        <v>35</v>
      </c>
      <c r="C10294" s="1">
        <v>44722</v>
      </c>
      <c r="D10294">
        <v>853</v>
      </c>
      <c r="E10294">
        <v>853</v>
      </c>
      <c r="F10294" t="s">
        <v>137</v>
      </c>
      <c r="G10294" t="s">
        <v>1526</v>
      </c>
      <c r="H10294" t="s">
        <v>50</v>
      </c>
      <c r="I10294" t="s">
        <v>39</v>
      </c>
      <c r="J10294">
        <v>0</v>
      </c>
      <c r="K10294">
        <v>1800000</v>
      </c>
      <c r="L10294">
        <f t="shared" si="708"/>
        <v>366275000</v>
      </c>
      <c r="N10294">
        <v>1</v>
      </c>
      <c r="O10294">
        <v>1</v>
      </c>
      <c r="P10294">
        <f t="shared" si="706"/>
        <v>3353</v>
      </c>
      <c r="Q10294">
        <f t="shared" si="707"/>
        <v>7711</v>
      </c>
      <c r="R10294">
        <v>34000000</v>
      </c>
      <c r="T10294">
        <v>0</v>
      </c>
      <c r="U10294">
        <v>0</v>
      </c>
      <c r="V10294">
        <v>0</v>
      </c>
      <c r="W10294">
        <f t="shared" si="704"/>
        <v>2218</v>
      </c>
      <c r="Y10294">
        <v>0</v>
      </c>
      <c r="Z10294">
        <v>0</v>
      </c>
      <c r="AA10294">
        <v>0</v>
      </c>
      <c r="AE10294">
        <v>21</v>
      </c>
      <c r="AF10294" t="s">
        <v>84</v>
      </c>
      <c r="AG10294" t="s">
        <v>137</v>
      </c>
      <c r="AH10294" t="s">
        <v>1527</v>
      </c>
      <c r="AI10294" t="s">
        <v>42</v>
      </c>
    </row>
    <row r="10295" spans="1:35" x14ac:dyDescent="0.25">
      <c r="A10295" s="1" t="s">
        <v>1995</v>
      </c>
      <c r="B10295" t="s">
        <v>35</v>
      </c>
      <c r="C10295" s="1">
        <v>44722</v>
      </c>
      <c r="D10295">
        <v>854</v>
      </c>
      <c r="E10295">
        <v>854</v>
      </c>
      <c r="F10295" t="s">
        <v>156</v>
      </c>
      <c r="G10295" t="s">
        <v>1528</v>
      </c>
      <c r="H10295" t="s">
        <v>55</v>
      </c>
      <c r="I10295" t="s">
        <v>39</v>
      </c>
      <c r="J10295">
        <v>0</v>
      </c>
      <c r="K10295">
        <v>775000</v>
      </c>
      <c r="L10295">
        <f t="shared" si="708"/>
        <v>366275000</v>
      </c>
      <c r="N10295">
        <v>1</v>
      </c>
      <c r="O10295">
        <v>1</v>
      </c>
      <c r="P10295">
        <f t="shared" si="706"/>
        <v>3354</v>
      </c>
      <c r="Q10295">
        <f t="shared" si="707"/>
        <v>7712</v>
      </c>
      <c r="R10295">
        <v>13500000</v>
      </c>
      <c r="T10295">
        <v>0</v>
      </c>
      <c r="U10295">
        <v>1</v>
      </c>
      <c r="V10295">
        <v>1</v>
      </c>
      <c r="W10295">
        <f t="shared" si="704"/>
        <v>2219</v>
      </c>
      <c r="Y10295">
        <v>0</v>
      </c>
      <c r="Z10295">
        <v>0</v>
      </c>
      <c r="AA10295">
        <v>0</v>
      </c>
      <c r="AE10295">
        <v>16</v>
      </c>
      <c r="AF10295" t="s">
        <v>61</v>
      </c>
      <c r="AG10295" t="s">
        <v>156</v>
      </c>
      <c r="AH10295" t="s">
        <v>1529</v>
      </c>
      <c r="AI10295" t="s">
        <v>42</v>
      </c>
    </row>
    <row r="10296" spans="1:35" x14ac:dyDescent="0.25">
      <c r="A10296" s="1" t="s">
        <v>1995</v>
      </c>
      <c r="B10296" t="s">
        <v>35</v>
      </c>
      <c r="C10296" s="1">
        <v>44722</v>
      </c>
      <c r="D10296">
        <v>855</v>
      </c>
      <c r="E10296">
        <v>855</v>
      </c>
      <c r="F10296" t="s">
        <v>142</v>
      </c>
      <c r="G10296" t="s">
        <v>1530</v>
      </c>
      <c r="H10296" t="s">
        <v>60</v>
      </c>
      <c r="I10296" t="s">
        <v>39</v>
      </c>
      <c r="J10296">
        <v>0</v>
      </c>
      <c r="K10296">
        <v>775000</v>
      </c>
      <c r="L10296">
        <f t="shared" si="708"/>
        <v>366275000</v>
      </c>
      <c r="N10296">
        <v>1</v>
      </c>
      <c r="O10296">
        <v>1</v>
      </c>
      <c r="P10296">
        <f t="shared" si="706"/>
        <v>3355</v>
      </c>
      <c r="Q10296">
        <f t="shared" si="707"/>
        <v>7713</v>
      </c>
      <c r="R10296">
        <v>13500000</v>
      </c>
      <c r="T10296">
        <v>0</v>
      </c>
      <c r="U10296">
        <v>0</v>
      </c>
      <c r="V10296">
        <v>0</v>
      </c>
      <c r="W10296">
        <f t="shared" si="704"/>
        <v>2219</v>
      </c>
      <c r="Y10296">
        <v>0</v>
      </c>
      <c r="Z10296">
        <v>0</v>
      </c>
      <c r="AA10296">
        <v>0</v>
      </c>
      <c r="AE10296">
        <v>17</v>
      </c>
      <c r="AF10296" t="s">
        <v>96</v>
      </c>
      <c r="AG10296" t="s">
        <v>142</v>
      </c>
      <c r="AH10296" t="s">
        <v>1531</v>
      </c>
      <c r="AI10296" t="s">
        <v>42</v>
      </c>
    </row>
    <row r="10297" spans="1:35" x14ac:dyDescent="0.25">
      <c r="A10297" s="1" t="s">
        <v>1995</v>
      </c>
      <c r="B10297" t="s">
        <v>35</v>
      </c>
      <c r="C10297" s="1">
        <v>44722</v>
      </c>
      <c r="D10297">
        <v>856</v>
      </c>
      <c r="E10297">
        <v>856</v>
      </c>
      <c r="F10297" t="s">
        <v>36</v>
      </c>
      <c r="G10297" t="s">
        <v>487</v>
      </c>
      <c r="H10297" t="s">
        <v>65</v>
      </c>
      <c r="I10297" t="s">
        <v>39</v>
      </c>
      <c r="J10297">
        <v>0</v>
      </c>
      <c r="K10297">
        <v>1300000</v>
      </c>
      <c r="L10297">
        <f t="shared" si="708"/>
        <v>366275000</v>
      </c>
      <c r="N10297">
        <v>1</v>
      </c>
      <c r="O10297">
        <v>1</v>
      </c>
      <c r="P10297">
        <f t="shared" si="706"/>
        <v>3356</v>
      </c>
      <c r="Q10297">
        <f t="shared" si="707"/>
        <v>7714</v>
      </c>
      <c r="R10297">
        <v>24000000</v>
      </c>
      <c r="T10297">
        <v>0</v>
      </c>
      <c r="U10297">
        <v>0</v>
      </c>
      <c r="V10297">
        <v>0</v>
      </c>
      <c r="W10297">
        <f t="shared" si="704"/>
        <v>2219</v>
      </c>
      <c r="Y10297">
        <v>0</v>
      </c>
      <c r="Z10297">
        <v>0</v>
      </c>
      <c r="AA10297">
        <v>0</v>
      </c>
      <c r="AE10297">
        <v>23</v>
      </c>
      <c r="AF10297" t="s">
        <v>40</v>
      </c>
      <c r="AG10297" t="s">
        <v>36</v>
      </c>
      <c r="AH10297" t="s">
        <v>1532</v>
      </c>
      <c r="AI10297" t="s">
        <v>42</v>
      </c>
    </row>
    <row r="10298" spans="1:35" x14ac:dyDescent="0.25">
      <c r="A10298" s="1" t="s">
        <v>1995</v>
      </c>
      <c r="B10298" t="s">
        <v>35</v>
      </c>
      <c r="C10298" s="1">
        <v>44722</v>
      </c>
      <c r="D10298">
        <v>857</v>
      </c>
      <c r="E10298">
        <v>857</v>
      </c>
      <c r="F10298" t="s">
        <v>53</v>
      </c>
      <c r="G10298" t="s">
        <v>1171</v>
      </c>
      <c r="H10298" t="s">
        <v>69</v>
      </c>
      <c r="I10298" t="s">
        <v>39</v>
      </c>
      <c r="J10298">
        <v>0</v>
      </c>
      <c r="K10298">
        <v>775000</v>
      </c>
      <c r="L10298">
        <f t="shared" si="708"/>
        <v>366275000</v>
      </c>
      <c r="N10298">
        <v>1</v>
      </c>
      <c r="O10298">
        <v>1</v>
      </c>
      <c r="P10298">
        <f t="shared" si="706"/>
        <v>3357</v>
      </c>
      <c r="Q10298">
        <f t="shared" si="707"/>
        <v>7715</v>
      </c>
      <c r="R10298">
        <v>13500000</v>
      </c>
      <c r="T10298">
        <v>0</v>
      </c>
      <c r="U10298">
        <v>1</v>
      </c>
      <c r="V10298">
        <v>1</v>
      </c>
      <c r="W10298">
        <f t="shared" si="704"/>
        <v>2220</v>
      </c>
      <c r="Y10298">
        <v>0</v>
      </c>
      <c r="Z10298">
        <v>0</v>
      </c>
      <c r="AA10298">
        <v>0</v>
      </c>
      <c r="AE10298">
        <v>22</v>
      </c>
      <c r="AF10298" t="s">
        <v>56</v>
      </c>
      <c r="AG10298" t="s">
        <v>53</v>
      </c>
      <c r="AH10298" t="s">
        <v>1533</v>
      </c>
      <c r="AI10298" t="s">
        <v>42</v>
      </c>
    </row>
    <row r="10299" spans="1:35" x14ac:dyDescent="0.25">
      <c r="A10299" s="1" t="s">
        <v>1995</v>
      </c>
      <c r="B10299" t="s">
        <v>35</v>
      </c>
      <c r="C10299" s="1">
        <v>44722</v>
      </c>
      <c r="D10299">
        <v>858</v>
      </c>
      <c r="E10299">
        <v>858</v>
      </c>
      <c r="F10299" t="s">
        <v>215</v>
      </c>
      <c r="G10299" t="s">
        <v>1131</v>
      </c>
      <c r="H10299" t="s">
        <v>73</v>
      </c>
      <c r="I10299" t="s">
        <v>39</v>
      </c>
      <c r="J10299">
        <v>0</v>
      </c>
      <c r="K10299">
        <v>1550000</v>
      </c>
      <c r="L10299">
        <f t="shared" si="708"/>
        <v>366275000</v>
      </c>
      <c r="N10299">
        <v>0</v>
      </c>
      <c r="O10299">
        <v>0</v>
      </c>
      <c r="P10299">
        <f t="shared" si="706"/>
        <v>3357</v>
      </c>
      <c r="Q10299">
        <f t="shared" si="707"/>
        <v>7715</v>
      </c>
      <c r="R10299">
        <v>29000000</v>
      </c>
      <c r="T10299">
        <v>0</v>
      </c>
      <c r="U10299">
        <v>1</v>
      </c>
      <c r="V10299">
        <v>1</v>
      </c>
      <c r="W10299">
        <f t="shared" si="704"/>
        <v>2221</v>
      </c>
      <c r="Y10299">
        <v>0</v>
      </c>
      <c r="Z10299">
        <v>0</v>
      </c>
      <c r="AA10299">
        <v>0</v>
      </c>
      <c r="AE10299">
        <v>21</v>
      </c>
      <c r="AF10299" t="s">
        <v>84</v>
      </c>
      <c r="AG10299" t="s">
        <v>215</v>
      </c>
      <c r="AH10299" t="s">
        <v>1534</v>
      </c>
      <c r="AI10299" t="s">
        <v>42</v>
      </c>
    </row>
    <row r="10300" spans="1:35" x14ac:dyDescent="0.25">
      <c r="A10300" s="1" t="s">
        <v>1995</v>
      </c>
      <c r="B10300" t="s">
        <v>35</v>
      </c>
      <c r="C10300" s="1">
        <v>44722</v>
      </c>
      <c r="D10300">
        <v>859</v>
      </c>
      <c r="E10300">
        <v>859</v>
      </c>
      <c r="F10300" t="s">
        <v>67</v>
      </c>
      <c r="G10300" t="s">
        <v>1535</v>
      </c>
      <c r="H10300" t="s">
        <v>77</v>
      </c>
      <c r="I10300" t="s">
        <v>39</v>
      </c>
      <c r="J10300">
        <v>0</v>
      </c>
      <c r="K10300">
        <v>275000</v>
      </c>
      <c r="L10300">
        <f t="shared" si="708"/>
        <v>366275000</v>
      </c>
      <c r="N10300">
        <v>1</v>
      </c>
      <c r="O10300">
        <v>1</v>
      </c>
      <c r="P10300">
        <f t="shared" si="706"/>
        <v>3358</v>
      </c>
      <c r="Q10300">
        <f t="shared" si="707"/>
        <v>7716</v>
      </c>
      <c r="R10300">
        <v>3500000</v>
      </c>
      <c r="T10300">
        <v>0</v>
      </c>
      <c r="U10300">
        <v>0</v>
      </c>
      <c r="V10300">
        <v>0</v>
      </c>
      <c r="W10300">
        <f t="shared" si="704"/>
        <v>2221</v>
      </c>
      <c r="Y10300">
        <v>0</v>
      </c>
      <c r="Z10300">
        <v>0</v>
      </c>
      <c r="AA10300">
        <v>0</v>
      </c>
      <c r="AE10300">
        <v>19</v>
      </c>
      <c r="AF10300" t="s">
        <v>51</v>
      </c>
      <c r="AG10300" t="s">
        <v>67</v>
      </c>
      <c r="AH10300" t="s">
        <v>1536</v>
      </c>
      <c r="AI10300" t="s">
        <v>42</v>
      </c>
    </row>
    <row r="10301" spans="1:35" x14ac:dyDescent="0.25">
      <c r="A10301" s="1" t="s">
        <v>1995</v>
      </c>
      <c r="B10301" t="s">
        <v>35</v>
      </c>
      <c r="C10301" s="1">
        <v>44722</v>
      </c>
      <c r="D10301">
        <v>860</v>
      </c>
      <c r="E10301">
        <v>860</v>
      </c>
      <c r="F10301" t="s">
        <v>107</v>
      </c>
      <c r="G10301" t="s">
        <v>290</v>
      </c>
      <c r="H10301" t="s">
        <v>80</v>
      </c>
      <c r="I10301" t="s">
        <v>39</v>
      </c>
      <c r="J10301">
        <v>0</v>
      </c>
      <c r="K10301">
        <v>775000</v>
      </c>
      <c r="L10301">
        <f t="shared" si="708"/>
        <v>366275000</v>
      </c>
      <c r="N10301">
        <v>0</v>
      </c>
      <c r="O10301">
        <v>0</v>
      </c>
      <c r="P10301">
        <f t="shared" si="706"/>
        <v>3358</v>
      </c>
      <c r="Q10301">
        <f t="shared" si="707"/>
        <v>7716</v>
      </c>
      <c r="R10301">
        <v>13500000</v>
      </c>
      <c r="T10301">
        <v>0</v>
      </c>
      <c r="U10301">
        <v>1</v>
      </c>
      <c r="V10301">
        <v>1</v>
      </c>
      <c r="W10301">
        <f t="shared" si="704"/>
        <v>2222</v>
      </c>
      <c r="Y10301">
        <v>0</v>
      </c>
      <c r="Z10301">
        <v>0</v>
      </c>
      <c r="AA10301">
        <v>0</v>
      </c>
      <c r="AE10301">
        <v>17</v>
      </c>
      <c r="AF10301" t="s">
        <v>96</v>
      </c>
      <c r="AG10301" t="s">
        <v>107</v>
      </c>
      <c r="AH10301" t="s">
        <v>1537</v>
      </c>
      <c r="AI10301" t="s">
        <v>42</v>
      </c>
    </row>
    <row r="10302" spans="1:35" x14ac:dyDescent="0.25">
      <c r="A10302" s="1" t="s">
        <v>1996</v>
      </c>
      <c r="B10302" t="s">
        <v>35</v>
      </c>
      <c r="C10302" s="1">
        <v>44722</v>
      </c>
      <c r="D10302">
        <v>841</v>
      </c>
      <c r="E10302">
        <v>841</v>
      </c>
      <c r="F10302" t="s">
        <v>63</v>
      </c>
      <c r="G10302" t="s">
        <v>1389</v>
      </c>
      <c r="H10302" t="s">
        <v>102</v>
      </c>
      <c r="I10302" t="s">
        <v>39</v>
      </c>
      <c r="J10302">
        <v>0</v>
      </c>
      <c r="K10302">
        <v>775000</v>
      </c>
      <c r="L10302">
        <f t="shared" si="708"/>
        <v>366275000</v>
      </c>
      <c r="N10302">
        <v>0</v>
      </c>
      <c r="O10302">
        <v>0</v>
      </c>
      <c r="P10302">
        <f t="shared" si="706"/>
        <v>3358</v>
      </c>
      <c r="Q10302">
        <f t="shared" si="707"/>
        <v>7716</v>
      </c>
      <c r="R10302">
        <v>13500000</v>
      </c>
      <c r="T10302">
        <v>0</v>
      </c>
      <c r="U10302">
        <v>1</v>
      </c>
      <c r="V10302">
        <v>1</v>
      </c>
      <c r="W10302">
        <f t="shared" si="704"/>
        <v>2223</v>
      </c>
      <c r="Y10302">
        <v>0</v>
      </c>
      <c r="Z10302">
        <v>0</v>
      </c>
      <c r="AA10302">
        <v>0</v>
      </c>
      <c r="AE10302">
        <v>20</v>
      </c>
      <c r="AF10302" t="s">
        <v>46</v>
      </c>
      <c r="AG10302" t="s">
        <v>63</v>
      </c>
      <c r="AH10302" t="s">
        <v>1509</v>
      </c>
      <c r="AI10302" t="s">
        <v>42</v>
      </c>
    </row>
    <row r="10303" spans="1:35" x14ac:dyDescent="0.25">
      <c r="A10303" s="1" t="s">
        <v>1996</v>
      </c>
      <c r="B10303" t="s">
        <v>35</v>
      </c>
      <c r="C10303" s="1">
        <v>44722</v>
      </c>
      <c r="D10303">
        <v>842</v>
      </c>
      <c r="E10303">
        <v>842</v>
      </c>
      <c r="F10303" t="s">
        <v>137</v>
      </c>
      <c r="G10303" t="s">
        <v>390</v>
      </c>
      <c r="H10303" t="s">
        <v>105</v>
      </c>
      <c r="I10303" t="s">
        <v>39</v>
      </c>
      <c r="J10303">
        <v>0</v>
      </c>
      <c r="K10303">
        <v>275000</v>
      </c>
      <c r="L10303">
        <f t="shared" si="708"/>
        <v>366275000</v>
      </c>
      <c r="N10303">
        <v>1</v>
      </c>
      <c r="O10303">
        <v>1</v>
      </c>
      <c r="P10303">
        <f t="shared" si="706"/>
        <v>3359</v>
      </c>
      <c r="Q10303">
        <f t="shared" si="707"/>
        <v>7717</v>
      </c>
      <c r="R10303">
        <v>3500000</v>
      </c>
      <c r="T10303">
        <v>0</v>
      </c>
      <c r="U10303">
        <v>1</v>
      </c>
      <c r="V10303">
        <v>1</v>
      </c>
      <c r="W10303">
        <f t="shared" ref="W10303:W10366" si="709">V10303+W10302</f>
        <v>2224</v>
      </c>
      <c r="Y10303">
        <v>0</v>
      </c>
      <c r="Z10303">
        <v>0</v>
      </c>
      <c r="AA10303">
        <v>0</v>
      </c>
      <c r="AE10303">
        <v>21</v>
      </c>
      <c r="AF10303" t="s">
        <v>84</v>
      </c>
      <c r="AG10303" t="s">
        <v>137</v>
      </c>
      <c r="AH10303" t="s">
        <v>1510</v>
      </c>
      <c r="AI10303" t="s">
        <v>42</v>
      </c>
    </row>
    <row r="10304" spans="1:35" x14ac:dyDescent="0.25">
      <c r="A10304" s="1" t="s">
        <v>1996</v>
      </c>
      <c r="B10304" t="s">
        <v>35</v>
      </c>
      <c r="C10304" s="1">
        <v>44722</v>
      </c>
      <c r="D10304">
        <v>843</v>
      </c>
      <c r="E10304">
        <v>843</v>
      </c>
      <c r="F10304" t="s">
        <v>142</v>
      </c>
      <c r="G10304" t="s">
        <v>1511</v>
      </c>
      <c r="H10304" t="s">
        <v>109</v>
      </c>
      <c r="I10304" t="s">
        <v>39</v>
      </c>
      <c r="J10304">
        <v>0</v>
      </c>
      <c r="K10304">
        <v>375000</v>
      </c>
      <c r="L10304">
        <f t="shared" si="708"/>
        <v>366275000</v>
      </c>
      <c r="N10304">
        <v>1</v>
      </c>
      <c r="O10304">
        <v>1</v>
      </c>
      <c r="P10304">
        <f t="shared" si="706"/>
        <v>3360</v>
      </c>
      <c r="Q10304">
        <f t="shared" si="707"/>
        <v>7718</v>
      </c>
      <c r="R10304">
        <v>5500000</v>
      </c>
      <c r="T10304">
        <v>0</v>
      </c>
      <c r="U10304">
        <v>0</v>
      </c>
      <c r="V10304">
        <v>0</v>
      </c>
      <c r="W10304">
        <f t="shared" si="709"/>
        <v>2224</v>
      </c>
      <c r="Y10304">
        <v>0</v>
      </c>
      <c r="Z10304">
        <v>0</v>
      </c>
      <c r="AA10304">
        <v>0</v>
      </c>
      <c r="AE10304">
        <v>17</v>
      </c>
      <c r="AF10304" t="s">
        <v>96</v>
      </c>
      <c r="AG10304" t="s">
        <v>142</v>
      </c>
      <c r="AH10304" t="s">
        <v>1512</v>
      </c>
      <c r="AI10304" t="s">
        <v>42</v>
      </c>
    </row>
    <row r="10305" spans="1:35" x14ac:dyDescent="0.25">
      <c r="A10305" s="1" t="s">
        <v>1996</v>
      </c>
      <c r="B10305" t="s">
        <v>35</v>
      </c>
      <c r="C10305" s="1">
        <v>44722</v>
      </c>
      <c r="D10305">
        <v>844</v>
      </c>
      <c r="E10305">
        <v>844</v>
      </c>
      <c r="F10305" t="s">
        <v>36</v>
      </c>
      <c r="G10305" t="s">
        <v>1513</v>
      </c>
      <c r="H10305" t="s">
        <v>113</v>
      </c>
      <c r="I10305" t="s">
        <v>39</v>
      </c>
      <c r="J10305">
        <v>0</v>
      </c>
      <c r="K10305">
        <v>775000</v>
      </c>
      <c r="L10305">
        <f t="shared" si="708"/>
        <v>366275000</v>
      </c>
      <c r="N10305">
        <v>1</v>
      </c>
      <c r="O10305">
        <v>1</v>
      </c>
      <c r="P10305">
        <f t="shared" si="706"/>
        <v>3361</v>
      </c>
      <c r="Q10305">
        <f t="shared" si="707"/>
        <v>7719</v>
      </c>
      <c r="R10305">
        <v>13500000</v>
      </c>
      <c r="T10305">
        <v>0</v>
      </c>
      <c r="U10305">
        <v>1</v>
      </c>
      <c r="V10305">
        <v>1</v>
      </c>
      <c r="W10305">
        <f t="shared" si="709"/>
        <v>2225</v>
      </c>
      <c r="Y10305">
        <v>0</v>
      </c>
      <c r="Z10305">
        <v>0</v>
      </c>
      <c r="AA10305">
        <v>0</v>
      </c>
      <c r="AE10305">
        <v>23</v>
      </c>
      <c r="AF10305" t="s">
        <v>40</v>
      </c>
      <c r="AG10305" t="s">
        <v>36</v>
      </c>
      <c r="AH10305" t="s">
        <v>1514</v>
      </c>
      <c r="AI10305" t="s">
        <v>42</v>
      </c>
    </row>
    <row r="10306" spans="1:35" x14ac:dyDescent="0.25">
      <c r="A10306" s="1" t="s">
        <v>1996</v>
      </c>
      <c r="B10306" t="s">
        <v>35</v>
      </c>
      <c r="C10306" s="1">
        <v>44722</v>
      </c>
      <c r="D10306">
        <v>845</v>
      </c>
      <c r="E10306">
        <v>845</v>
      </c>
      <c r="F10306" t="s">
        <v>58</v>
      </c>
      <c r="G10306" t="s">
        <v>616</v>
      </c>
      <c r="H10306" t="s">
        <v>117</v>
      </c>
      <c r="I10306" t="s">
        <v>39</v>
      </c>
      <c r="J10306">
        <v>0</v>
      </c>
      <c r="K10306">
        <v>375000</v>
      </c>
      <c r="L10306">
        <f t="shared" si="708"/>
        <v>366275000</v>
      </c>
      <c r="N10306">
        <v>1</v>
      </c>
      <c r="O10306">
        <v>1</v>
      </c>
      <c r="P10306">
        <f t="shared" si="706"/>
        <v>3362</v>
      </c>
      <c r="Q10306">
        <f t="shared" si="707"/>
        <v>7720</v>
      </c>
      <c r="R10306">
        <v>5500000</v>
      </c>
      <c r="T10306">
        <v>0</v>
      </c>
      <c r="U10306">
        <v>0</v>
      </c>
      <c r="V10306">
        <v>0</v>
      </c>
      <c r="W10306">
        <f t="shared" si="709"/>
        <v>2225</v>
      </c>
      <c r="Y10306">
        <v>0</v>
      </c>
      <c r="Z10306">
        <v>0</v>
      </c>
      <c r="AA10306">
        <v>0</v>
      </c>
      <c r="AE10306">
        <v>16</v>
      </c>
      <c r="AF10306" t="s">
        <v>61</v>
      </c>
      <c r="AG10306" t="s">
        <v>58</v>
      </c>
      <c r="AH10306" t="s">
        <v>1515</v>
      </c>
      <c r="AI10306" t="s">
        <v>42</v>
      </c>
    </row>
    <row r="10307" spans="1:35" x14ac:dyDescent="0.25">
      <c r="A10307" s="1" t="s">
        <v>1996</v>
      </c>
      <c r="B10307" t="s">
        <v>35</v>
      </c>
      <c r="C10307" s="1">
        <v>44722</v>
      </c>
      <c r="D10307">
        <v>846</v>
      </c>
      <c r="E10307">
        <v>846</v>
      </c>
      <c r="F10307" t="s">
        <v>261</v>
      </c>
      <c r="G10307" t="s">
        <v>1516</v>
      </c>
      <c r="H10307" t="s">
        <v>122</v>
      </c>
      <c r="I10307" t="s">
        <v>39</v>
      </c>
      <c r="J10307">
        <v>0</v>
      </c>
      <c r="K10307">
        <v>525000</v>
      </c>
      <c r="L10307">
        <f t="shared" si="708"/>
        <v>366275000</v>
      </c>
      <c r="N10307">
        <v>1</v>
      </c>
      <c r="O10307">
        <v>1</v>
      </c>
      <c r="P10307">
        <f t="shared" si="706"/>
        <v>3363</v>
      </c>
      <c r="Q10307">
        <f t="shared" si="707"/>
        <v>7721</v>
      </c>
      <c r="R10307">
        <v>8500000</v>
      </c>
      <c r="T10307">
        <v>0</v>
      </c>
      <c r="U10307">
        <v>1</v>
      </c>
      <c r="V10307">
        <v>1</v>
      </c>
      <c r="W10307">
        <f t="shared" si="709"/>
        <v>2226</v>
      </c>
      <c r="Y10307">
        <v>0</v>
      </c>
      <c r="Z10307">
        <v>0</v>
      </c>
      <c r="AA10307">
        <v>0</v>
      </c>
      <c r="AE10307">
        <v>21</v>
      </c>
      <c r="AF10307" t="s">
        <v>84</v>
      </c>
      <c r="AG10307" t="s">
        <v>261</v>
      </c>
      <c r="AH10307" t="s">
        <v>1517</v>
      </c>
      <c r="AI10307" t="s">
        <v>42</v>
      </c>
    </row>
    <row r="10308" spans="1:35" x14ac:dyDescent="0.25">
      <c r="A10308" s="1" t="s">
        <v>1996</v>
      </c>
      <c r="B10308" t="s">
        <v>35</v>
      </c>
      <c r="C10308" s="1">
        <v>44722</v>
      </c>
      <c r="D10308">
        <v>847</v>
      </c>
      <c r="E10308">
        <v>847</v>
      </c>
      <c r="F10308" t="s">
        <v>43</v>
      </c>
      <c r="G10308" t="s">
        <v>1518</v>
      </c>
      <c r="H10308" t="s">
        <v>126</v>
      </c>
      <c r="I10308" t="s">
        <v>39</v>
      </c>
      <c r="J10308">
        <v>0</v>
      </c>
      <c r="K10308">
        <v>1050000</v>
      </c>
      <c r="L10308">
        <f t="shared" si="708"/>
        <v>366275000</v>
      </c>
      <c r="N10308">
        <v>1</v>
      </c>
      <c r="O10308">
        <v>1</v>
      </c>
      <c r="P10308">
        <f t="shared" ref="P10308:P10371" si="710">O10308+P10307</f>
        <v>3364</v>
      </c>
      <c r="Q10308">
        <f t="shared" ref="Q10308:Q10371" si="711">Q10307+O10308</f>
        <v>7722</v>
      </c>
      <c r="R10308">
        <v>19000000</v>
      </c>
      <c r="T10308">
        <v>0</v>
      </c>
      <c r="U10308">
        <v>0</v>
      </c>
      <c r="V10308">
        <v>0</v>
      </c>
      <c r="W10308">
        <f t="shared" si="709"/>
        <v>2226</v>
      </c>
      <c r="Y10308">
        <v>0</v>
      </c>
      <c r="Z10308">
        <v>0</v>
      </c>
      <c r="AA10308">
        <v>0</v>
      </c>
      <c r="AE10308">
        <v>20</v>
      </c>
      <c r="AF10308" t="s">
        <v>46</v>
      </c>
      <c r="AG10308" t="s">
        <v>43</v>
      </c>
      <c r="AH10308" t="s">
        <v>1519</v>
      </c>
      <c r="AI10308" t="s">
        <v>42</v>
      </c>
    </row>
    <row r="10309" spans="1:35" x14ac:dyDescent="0.25">
      <c r="A10309" s="1" t="s">
        <v>1996</v>
      </c>
      <c r="B10309" t="s">
        <v>35</v>
      </c>
      <c r="C10309" s="1">
        <v>44722</v>
      </c>
      <c r="D10309">
        <v>848</v>
      </c>
      <c r="E10309">
        <v>848</v>
      </c>
      <c r="F10309" t="s">
        <v>36</v>
      </c>
      <c r="G10309" t="s">
        <v>180</v>
      </c>
      <c r="H10309" t="s">
        <v>129</v>
      </c>
      <c r="I10309" t="s">
        <v>39</v>
      </c>
      <c r="J10309">
        <v>0</v>
      </c>
      <c r="K10309">
        <v>275000</v>
      </c>
      <c r="L10309">
        <f t="shared" si="708"/>
        <v>366275000</v>
      </c>
      <c r="N10309">
        <v>1</v>
      </c>
      <c r="O10309">
        <v>1</v>
      </c>
      <c r="P10309">
        <f t="shared" si="710"/>
        <v>3365</v>
      </c>
      <c r="Q10309">
        <f t="shared" si="711"/>
        <v>7723</v>
      </c>
      <c r="R10309">
        <v>3500000</v>
      </c>
      <c r="T10309">
        <v>0</v>
      </c>
      <c r="U10309">
        <v>1</v>
      </c>
      <c r="V10309">
        <v>1</v>
      </c>
      <c r="W10309">
        <f t="shared" si="709"/>
        <v>2227</v>
      </c>
      <c r="Y10309">
        <v>0</v>
      </c>
      <c r="Z10309">
        <v>0</v>
      </c>
      <c r="AA10309">
        <v>0</v>
      </c>
      <c r="AE10309">
        <v>23</v>
      </c>
      <c r="AF10309" t="s">
        <v>40</v>
      </c>
      <c r="AG10309" t="s">
        <v>36</v>
      </c>
      <c r="AH10309" t="s">
        <v>1520</v>
      </c>
      <c r="AI10309" t="s">
        <v>42</v>
      </c>
    </row>
    <row r="10310" spans="1:35" x14ac:dyDescent="0.25">
      <c r="A10310" s="1" t="s">
        <v>1996</v>
      </c>
      <c r="B10310" t="s">
        <v>35</v>
      </c>
      <c r="C10310" s="1">
        <v>44722</v>
      </c>
      <c r="D10310">
        <v>849</v>
      </c>
      <c r="E10310">
        <v>849</v>
      </c>
      <c r="F10310" t="s">
        <v>195</v>
      </c>
      <c r="G10310" t="s">
        <v>1521</v>
      </c>
      <c r="H10310" t="s">
        <v>132</v>
      </c>
      <c r="I10310" t="s">
        <v>39</v>
      </c>
      <c r="J10310">
        <v>0</v>
      </c>
      <c r="K10310">
        <v>1550000</v>
      </c>
      <c r="L10310">
        <f t="shared" si="708"/>
        <v>366275000</v>
      </c>
      <c r="N10310">
        <v>1</v>
      </c>
      <c r="O10310">
        <v>1</v>
      </c>
      <c r="P10310">
        <f t="shared" si="710"/>
        <v>3366</v>
      </c>
      <c r="Q10310">
        <f t="shared" si="711"/>
        <v>7724</v>
      </c>
      <c r="R10310">
        <v>29000000</v>
      </c>
      <c r="T10310">
        <v>0</v>
      </c>
      <c r="U10310">
        <v>0</v>
      </c>
      <c r="V10310">
        <v>0</v>
      </c>
      <c r="W10310">
        <f t="shared" si="709"/>
        <v>2227</v>
      </c>
      <c r="Y10310">
        <v>0</v>
      </c>
      <c r="Z10310">
        <v>0</v>
      </c>
      <c r="AA10310">
        <v>0</v>
      </c>
      <c r="AE10310">
        <v>19</v>
      </c>
      <c r="AF10310" t="s">
        <v>51</v>
      </c>
      <c r="AG10310" t="s">
        <v>195</v>
      </c>
      <c r="AH10310" t="s">
        <v>1522</v>
      </c>
      <c r="AI10310" t="s">
        <v>42</v>
      </c>
    </row>
    <row r="10311" spans="1:35" x14ac:dyDescent="0.25">
      <c r="A10311" s="1" t="s">
        <v>1996</v>
      </c>
      <c r="B10311" t="s">
        <v>35</v>
      </c>
      <c r="C10311" s="1">
        <v>44722</v>
      </c>
      <c r="D10311">
        <v>850</v>
      </c>
      <c r="E10311">
        <v>850</v>
      </c>
      <c r="F10311" t="s">
        <v>63</v>
      </c>
      <c r="G10311" t="s">
        <v>532</v>
      </c>
      <c r="H10311" t="s">
        <v>135</v>
      </c>
      <c r="I10311" t="s">
        <v>39</v>
      </c>
      <c r="J10311">
        <v>0</v>
      </c>
      <c r="K10311">
        <v>125000</v>
      </c>
      <c r="L10311">
        <f t="shared" si="708"/>
        <v>366275000</v>
      </c>
      <c r="N10311">
        <v>0</v>
      </c>
      <c r="O10311">
        <v>0</v>
      </c>
      <c r="P10311">
        <f t="shared" si="710"/>
        <v>3366</v>
      </c>
      <c r="Q10311">
        <f t="shared" si="711"/>
        <v>7724</v>
      </c>
      <c r="R10311">
        <v>500000</v>
      </c>
      <c r="T10311">
        <v>0</v>
      </c>
      <c r="U10311">
        <v>0</v>
      </c>
      <c r="V10311">
        <v>0</v>
      </c>
      <c r="W10311">
        <f t="shared" si="709"/>
        <v>2227</v>
      </c>
      <c r="Y10311">
        <v>0</v>
      </c>
      <c r="Z10311">
        <v>0</v>
      </c>
      <c r="AA10311">
        <v>0</v>
      </c>
      <c r="AE10311">
        <v>20</v>
      </c>
      <c r="AF10311" t="s">
        <v>46</v>
      </c>
      <c r="AG10311" t="s">
        <v>63</v>
      </c>
      <c r="AH10311" t="s">
        <v>1523</v>
      </c>
      <c r="AI10311" t="s">
        <v>42</v>
      </c>
    </row>
    <row r="10312" spans="1:35" x14ac:dyDescent="0.25">
      <c r="A10312" s="1" t="s">
        <v>1996</v>
      </c>
      <c r="B10312" t="s">
        <v>35</v>
      </c>
      <c r="C10312" s="1">
        <v>44722</v>
      </c>
      <c r="D10312">
        <v>851</v>
      </c>
      <c r="E10312">
        <v>851</v>
      </c>
      <c r="F10312" t="s">
        <v>156</v>
      </c>
      <c r="G10312" t="s">
        <v>1205</v>
      </c>
      <c r="H10312" t="s">
        <v>38</v>
      </c>
      <c r="I10312" t="s">
        <v>39</v>
      </c>
      <c r="J10312">
        <v>0</v>
      </c>
      <c r="K10312">
        <v>1800000</v>
      </c>
      <c r="L10312">
        <f t="shared" si="708"/>
        <v>366275000</v>
      </c>
      <c r="N10312">
        <v>1</v>
      </c>
      <c r="O10312">
        <v>1</v>
      </c>
      <c r="P10312">
        <f t="shared" si="710"/>
        <v>3367</v>
      </c>
      <c r="Q10312">
        <f t="shared" si="711"/>
        <v>7725</v>
      </c>
      <c r="R10312">
        <v>34000000</v>
      </c>
      <c r="T10312">
        <v>0</v>
      </c>
      <c r="U10312">
        <v>0</v>
      </c>
      <c r="V10312">
        <v>0</v>
      </c>
      <c r="W10312">
        <f t="shared" si="709"/>
        <v>2227</v>
      </c>
      <c r="Y10312">
        <v>0</v>
      </c>
      <c r="Z10312">
        <v>0</v>
      </c>
      <c r="AA10312">
        <v>0</v>
      </c>
      <c r="AE10312">
        <v>16</v>
      </c>
      <c r="AF10312" t="s">
        <v>61</v>
      </c>
      <c r="AG10312" t="s">
        <v>156</v>
      </c>
      <c r="AH10312" t="s">
        <v>1524</v>
      </c>
      <c r="AI10312" t="s">
        <v>42</v>
      </c>
    </row>
    <row r="10313" spans="1:35" x14ac:dyDescent="0.25">
      <c r="A10313" s="1" t="s">
        <v>1996</v>
      </c>
      <c r="B10313" t="s">
        <v>35</v>
      </c>
      <c r="C10313" s="1">
        <v>44722</v>
      </c>
      <c r="D10313">
        <v>852</v>
      </c>
      <c r="E10313">
        <v>852</v>
      </c>
      <c r="F10313" t="s">
        <v>156</v>
      </c>
      <c r="G10313" t="s">
        <v>491</v>
      </c>
      <c r="H10313" t="s">
        <v>45</v>
      </c>
      <c r="I10313" t="s">
        <v>39</v>
      </c>
      <c r="J10313">
        <v>0</v>
      </c>
      <c r="K10313">
        <v>1800000</v>
      </c>
      <c r="L10313">
        <f t="shared" si="708"/>
        <v>366275000</v>
      </c>
      <c r="N10313">
        <v>1</v>
      </c>
      <c r="O10313">
        <v>1</v>
      </c>
      <c r="P10313">
        <f t="shared" si="710"/>
        <v>3368</v>
      </c>
      <c r="Q10313">
        <f t="shared" si="711"/>
        <v>7726</v>
      </c>
      <c r="R10313">
        <v>34000000</v>
      </c>
      <c r="T10313">
        <v>0</v>
      </c>
      <c r="U10313">
        <v>0</v>
      </c>
      <c r="V10313">
        <v>0</v>
      </c>
      <c r="W10313">
        <f t="shared" si="709"/>
        <v>2227</v>
      </c>
      <c r="Y10313">
        <v>0</v>
      </c>
      <c r="Z10313">
        <v>0</v>
      </c>
      <c r="AA10313">
        <v>0</v>
      </c>
      <c r="AE10313">
        <v>16</v>
      </c>
      <c r="AF10313" t="s">
        <v>61</v>
      </c>
      <c r="AG10313" t="s">
        <v>156</v>
      </c>
      <c r="AH10313" t="s">
        <v>1525</v>
      </c>
      <c r="AI10313" t="s">
        <v>42</v>
      </c>
    </row>
    <row r="10314" spans="1:35" x14ac:dyDescent="0.25">
      <c r="A10314" s="1" t="s">
        <v>1996</v>
      </c>
      <c r="B10314" t="s">
        <v>35</v>
      </c>
      <c r="C10314" s="1">
        <v>44722</v>
      </c>
      <c r="D10314">
        <v>853</v>
      </c>
      <c r="E10314">
        <v>853</v>
      </c>
      <c r="F10314" t="s">
        <v>137</v>
      </c>
      <c r="G10314" t="s">
        <v>1526</v>
      </c>
      <c r="H10314" t="s">
        <v>50</v>
      </c>
      <c r="I10314" t="s">
        <v>39</v>
      </c>
      <c r="J10314">
        <v>0</v>
      </c>
      <c r="K10314">
        <v>1800000</v>
      </c>
      <c r="L10314">
        <f t="shared" si="708"/>
        <v>366275000</v>
      </c>
      <c r="N10314">
        <v>0</v>
      </c>
      <c r="O10314">
        <v>0</v>
      </c>
      <c r="P10314">
        <f t="shared" si="710"/>
        <v>3368</v>
      </c>
      <c r="Q10314">
        <f t="shared" si="711"/>
        <v>7726</v>
      </c>
      <c r="R10314">
        <v>34000000</v>
      </c>
      <c r="T10314">
        <v>0</v>
      </c>
      <c r="U10314">
        <v>1</v>
      </c>
      <c r="V10314">
        <v>1</v>
      </c>
      <c r="W10314">
        <f t="shared" si="709"/>
        <v>2228</v>
      </c>
      <c r="Y10314">
        <v>0</v>
      </c>
      <c r="Z10314">
        <v>0</v>
      </c>
      <c r="AA10314">
        <v>0</v>
      </c>
      <c r="AE10314">
        <v>21</v>
      </c>
      <c r="AF10314" t="s">
        <v>84</v>
      </c>
      <c r="AG10314" t="s">
        <v>137</v>
      </c>
      <c r="AH10314" t="s">
        <v>1527</v>
      </c>
      <c r="AI10314" t="s">
        <v>42</v>
      </c>
    </row>
    <row r="10315" spans="1:35" x14ac:dyDescent="0.25">
      <c r="A10315" s="1" t="s">
        <v>1996</v>
      </c>
      <c r="B10315" t="s">
        <v>35</v>
      </c>
      <c r="C10315" s="1">
        <v>44722</v>
      </c>
      <c r="D10315">
        <v>854</v>
      </c>
      <c r="E10315">
        <v>854</v>
      </c>
      <c r="F10315" t="s">
        <v>156</v>
      </c>
      <c r="G10315" t="s">
        <v>1528</v>
      </c>
      <c r="H10315" t="s">
        <v>55</v>
      </c>
      <c r="I10315" t="s">
        <v>39</v>
      </c>
      <c r="J10315">
        <v>0</v>
      </c>
      <c r="K10315">
        <v>775000</v>
      </c>
      <c r="L10315">
        <f t="shared" si="708"/>
        <v>366275000</v>
      </c>
      <c r="N10315">
        <v>0</v>
      </c>
      <c r="O10315">
        <v>0</v>
      </c>
      <c r="P10315">
        <f t="shared" si="710"/>
        <v>3368</v>
      </c>
      <c r="Q10315">
        <f t="shared" si="711"/>
        <v>7726</v>
      </c>
      <c r="R10315">
        <v>13500000</v>
      </c>
      <c r="T10315">
        <v>0</v>
      </c>
      <c r="U10315">
        <v>0</v>
      </c>
      <c r="V10315">
        <v>0</v>
      </c>
      <c r="W10315">
        <f t="shared" si="709"/>
        <v>2228</v>
      </c>
      <c r="Y10315">
        <v>0</v>
      </c>
      <c r="Z10315">
        <v>0</v>
      </c>
      <c r="AA10315">
        <v>0</v>
      </c>
      <c r="AE10315">
        <v>16</v>
      </c>
      <c r="AF10315" t="s">
        <v>61</v>
      </c>
      <c r="AG10315" t="s">
        <v>156</v>
      </c>
      <c r="AH10315" t="s">
        <v>1529</v>
      </c>
      <c r="AI10315" t="s">
        <v>42</v>
      </c>
    </row>
    <row r="10316" spans="1:35" x14ac:dyDescent="0.25">
      <c r="A10316" s="1" t="s">
        <v>1996</v>
      </c>
      <c r="B10316" t="s">
        <v>35</v>
      </c>
      <c r="C10316" s="1">
        <v>44722</v>
      </c>
      <c r="D10316">
        <v>855</v>
      </c>
      <c r="E10316">
        <v>855</v>
      </c>
      <c r="F10316" t="s">
        <v>142</v>
      </c>
      <c r="G10316" t="s">
        <v>1530</v>
      </c>
      <c r="H10316" t="s">
        <v>60</v>
      </c>
      <c r="I10316" t="s">
        <v>39</v>
      </c>
      <c r="J10316">
        <v>0</v>
      </c>
      <c r="K10316">
        <v>775000</v>
      </c>
      <c r="L10316">
        <f t="shared" si="708"/>
        <v>366275000</v>
      </c>
      <c r="N10316">
        <v>1</v>
      </c>
      <c r="O10316">
        <v>1</v>
      </c>
      <c r="P10316">
        <f t="shared" si="710"/>
        <v>3369</v>
      </c>
      <c r="Q10316">
        <f t="shared" si="711"/>
        <v>7727</v>
      </c>
      <c r="R10316">
        <v>13500000</v>
      </c>
      <c r="T10316">
        <v>0</v>
      </c>
      <c r="U10316">
        <v>0</v>
      </c>
      <c r="V10316">
        <v>0</v>
      </c>
      <c r="W10316">
        <f t="shared" si="709"/>
        <v>2228</v>
      </c>
      <c r="Y10316">
        <v>0</v>
      </c>
      <c r="Z10316">
        <v>0</v>
      </c>
      <c r="AA10316">
        <v>0</v>
      </c>
      <c r="AE10316">
        <v>17</v>
      </c>
      <c r="AF10316" t="s">
        <v>96</v>
      </c>
      <c r="AG10316" t="s">
        <v>142</v>
      </c>
      <c r="AH10316" t="s">
        <v>1531</v>
      </c>
      <c r="AI10316" t="s">
        <v>42</v>
      </c>
    </row>
    <row r="10317" spans="1:35" x14ac:dyDescent="0.25">
      <c r="A10317" s="1" t="s">
        <v>1996</v>
      </c>
      <c r="B10317" t="s">
        <v>35</v>
      </c>
      <c r="C10317" s="1">
        <v>44722</v>
      </c>
      <c r="D10317">
        <v>856</v>
      </c>
      <c r="E10317">
        <v>856</v>
      </c>
      <c r="F10317" t="s">
        <v>36</v>
      </c>
      <c r="G10317" t="s">
        <v>487</v>
      </c>
      <c r="H10317" t="s">
        <v>65</v>
      </c>
      <c r="I10317" t="s">
        <v>39</v>
      </c>
      <c r="J10317">
        <v>0</v>
      </c>
      <c r="K10317">
        <v>1300000</v>
      </c>
      <c r="L10317">
        <f t="shared" si="708"/>
        <v>366275000</v>
      </c>
      <c r="N10317">
        <v>1</v>
      </c>
      <c r="O10317">
        <v>1</v>
      </c>
      <c r="P10317">
        <f t="shared" si="710"/>
        <v>3370</v>
      </c>
      <c r="Q10317">
        <f t="shared" si="711"/>
        <v>7728</v>
      </c>
      <c r="R10317">
        <v>24000000</v>
      </c>
      <c r="T10317">
        <v>0</v>
      </c>
      <c r="U10317">
        <v>0</v>
      </c>
      <c r="V10317">
        <v>0</v>
      </c>
      <c r="W10317">
        <f t="shared" si="709"/>
        <v>2228</v>
      </c>
      <c r="Y10317">
        <v>0</v>
      </c>
      <c r="Z10317">
        <v>0</v>
      </c>
      <c r="AA10317">
        <v>0</v>
      </c>
      <c r="AE10317">
        <v>23</v>
      </c>
      <c r="AF10317" t="s">
        <v>40</v>
      </c>
      <c r="AG10317" t="s">
        <v>36</v>
      </c>
      <c r="AH10317" t="s">
        <v>1532</v>
      </c>
      <c r="AI10317" t="s">
        <v>42</v>
      </c>
    </row>
    <row r="10318" spans="1:35" x14ac:dyDescent="0.25">
      <c r="A10318" s="1" t="s">
        <v>1996</v>
      </c>
      <c r="B10318" t="s">
        <v>35</v>
      </c>
      <c r="C10318" s="1">
        <v>44722</v>
      </c>
      <c r="D10318">
        <v>857</v>
      </c>
      <c r="E10318">
        <v>857</v>
      </c>
      <c r="F10318" t="s">
        <v>53</v>
      </c>
      <c r="G10318" t="s">
        <v>1171</v>
      </c>
      <c r="H10318" t="s">
        <v>69</v>
      </c>
      <c r="I10318" t="s">
        <v>39</v>
      </c>
      <c r="J10318">
        <v>0</v>
      </c>
      <c r="K10318">
        <v>775000</v>
      </c>
      <c r="L10318">
        <f t="shared" si="708"/>
        <v>366275000</v>
      </c>
      <c r="N10318">
        <v>1</v>
      </c>
      <c r="O10318">
        <v>1</v>
      </c>
      <c r="P10318">
        <f t="shared" si="710"/>
        <v>3371</v>
      </c>
      <c r="Q10318">
        <f t="shared" si="711"/>
        <v>7729</v>
      </c>
      <c r="R10318">
        <v>13500000</v>
      </c>
      <c r="T10318">
        <v>0</v>
      </c>
      <c r="U10318">
        <v>1</v>
      </c>
      <c r="V10318">
        <v>1</v>
      </c>
      <c r="W10318">
        <f t="shared" si="709"/>
        <v>2229</v>
      </c>
      <c r="Y10318">
        <v>0</v>
      </c>
      <c r="Z10318">
        <v>0</v>
      </c>
      <c r="AA10318">
        <v>0</v>
      </c>
      <c r="AE10318">
        <v>22</v>
      </c>
      <c r="AF10318" t="s">
        <v>56</v>
      </c>
      <c r="AG10318" t="s">
        <v>53</v>
      </c>
      <c r="AH10318" t="s">
        <v>1533</v>
      </c>
      <c r="AI10318" t="s">
        <v>42</v>
      </c>
    </row>
    <row r="10319" spans="1:35" x14ac:dyDescent="0.25">
      <c r="A10319" s="1" t="s">
        <v>1996</v>
      </c>
      <c r="B10319" t="s">
        <v>35</v>
      </c>
      <c r="C10319" s="1">
        <v>44722</v>
      </c>
      <c r="D10319">
        <v>858</v>
      </c>
      <c r="E10319">
        <v>858</v>
      </c>
      <c r="F10319" t="s">
        <v>215</v>
      </c>
      <c r="G10319" t="s">
        <v>1131</v>
      </c>
      <c r="H10319" t="s">
        <v>73</v>
      </c>
      <c r="I10319" t="s">
        <v>39</v>
      </c>
      <c r="J10319">
        <v>0</v>
      </c>
      <c r="K10319">
        <v>1550000</v>
      </c>
      <c r="L10319">
        <f t="shared" si="708"/>
        <v>366275000</v>
      </c>
      <c r="N10319">
        <v>1</v>
      </c>
      <c r="O10319">
        <v>1</v>
      </c>
      <c r="P10319">
        <f t="shared" si="710"/>
        <v>3372</v>
      </c>
      <c r="Q10319">
        <f t="shared" si="711"/>
        <v>7730</v>
      </c>
      <c r="R10319">
        <v>29000000</v>
      </c>
      <c r="T10319">
        <v>0</v>
      </c>
      <c r="U10319">
        <v>1</v>
      </c>
      <c r="V10319">
        <v>1</v>
      </c>
      <c r="W10319">
        <f t="shared" si="709"/>
        <v>2230</v>
      </c>
      <c r="Y10319">
        <v>0</v>
      </c>
      <c r="Z10319">
        <v>0</v>
      </c>
      <c r="AA10319">
        <v>0</v>
      </c>
      <c r="AE10319">
        <v>21</v>
      </c>
      <c r="AF10319" t="s">
        <v>84</v>
      </c>
      <c r="AG10319" t="s">
        <v>215</v>
      </c>
      <c r="AH10319" t="s">
        <v>1534</v>
      </c>
      <c r="AI10319" t="s">
        <v>42</v>
      </c>
    </row>
    <row r="10320" spans="1:35" x14ac:dyDescent="0.25">
      <c r="A10320" s="1" t="s">
        <v>1996</v>
      </c>
      <c r="B10320" t="s">
        <v>35</v>
      </c>
      <c r="C10320" s="1">
        <v>44722</v>
      </c>
      <c r="D10320">
        <v>859</v>
      </c>
      <c r="E10320">
        <v>859</v>
      </c>
      <c r="F10320" t="s">
        <v>67</v>
      </c>
      <c r="G10320" t="s">
        <v>1535</v>
      </c>
      <c r="H10320" t="s">
        <v>77</v>
      </c>
      <c r="I10320" t="s">
        <v>39</v>
      </c>
      <c r="J10320">
        <v>0</v>
      </c>
      <c r="K10320">
        <v>275000</v>
      </c>
      <c r="L10320">
        <f t="shared" si="708"/>
        <v>366275000</v>
      </c>
      <c r="N10320">
        <v>1</v>
      </c>
      <c r="O10320">
        <v>1</v>
      </c>
      <c r="P10320">
        <f t="shared" si="710"/>
        <v>3373</v>
      </c>
      <c r="Q10320">
        <f t="shared" si="711"/>
        <v>7731</v>
      </c>
      <c r="R10320">
        <v>3500000</v>
      </c>
      <c r="T10320">
        <v>0</v>
      </c>
      <c r="U10320">
        <v>0</v>
      </c>
      <c r="V10320">
        <v>0</v>
      </c>
      <c r="W10320">
        <f t="shared" si="709"/>
        <v>2230</v>
      </c>
      <c r="Y10320">
        <v>0</v>
      </c>
      <c r="Z10320">
        <v>0</v>
      </c>
      <c r="AA10320">
        <v>0</v>
      </c>
      <c r="AE10320">
        <v>19</v>
      </c>
      <c r="AF10320" t="s">
        <v>51</v>
      </c>
      <c r="AG10320" t="s">
        <v>67</v>
      </c>
      <c r="AH10320" t="s">
        <v>1536</v>
      </c>
      <c r="AI10320" t="s">
        <v>42</v>
      </c>
    </row>
    <row r="10321" spans="1:35" x14ac:dyDescent="0.25">
      <c r="A10321" s="1" t="s">
        <v>1996</v>
      </c>
      <c r="B10321" t="s">
        <v>35</v>
      </c>
      <c r="C10321" s="1">
        <v>44722</v>
      </c>
      <c r="D10321">
        <v>860</v>
      </c>
      <c r="E10321">
        <v>860</v>
      </c>
      <c r="F10321" t="s">
        <v>107</v>
      </c>
      <c r="G10321" t="s">
        <v>290</v>
      </c>
      <c r="H10321" t="s">
        <v>80</v>
      </c>
      <c r="I10321" t="s">
        <v>39</v>
      </c>
      <c r="J10321">
        <v>0</v>
      </c>
      <c r="K10321">
        <v>775000</v>
      </c>
      <c r="L10321">
        <f t="shared" si="708"/>
        <v>366275000</v>
      </c>
      <c r="N10321">
        <v>1</v>
      </c>
      <c r="O10321">
        <v>1</v>
      </c>
      <c r="P10321">
        <f t="shared" si="710"/>
        <v>3374</v>
      </c>
      <c r="Q10321">
        <f t="shared" si="711"/>
        <v>7732</v>
      </c>
      <c r="R10321">
        <v>13500000</v>
      </c>
      <c r="T10321">
        <v>0</v>
      </c>
      <c r="U10321">
        <v>1</v>
      </c>
      <c r="V10321">
        <v>1</v>
      </c>
      <c r="W10321">
        <f t="shared" si="709"/>
        <v>2231</v>
      </c>
      <c r="Y10321">
        <v>0</v>
      </c>
      <c r="Z10321">
        <v>0</v>
      </c>
      <c r="AA10321">
        <v>0</v>
      </c>
      <c r="AE10321">
        <v>17</v>
      </c>
      <c r="AF10321" t="s">
        <v>96</v>
      </c>
      <c r="AG10321" t="s">
        <v>107</v>
      </c>
      <c r="AH10321" t="s">
        <v>1537</v>
      </c>
      <c r="AI10321" t="s">
        <v>42</v>
      </c>
    </row>
    <row r="10322" spans="1:35" x14ac:dyDescent="0.25">
      <c r="A10322" s="1" t="s">
        <v>1997</v>
      </c>
      <c r="B10322" t="s">
        <v>35</v>
      </c>
      <c r="C10322" s="1">
        <v>44722</v>
      </c>
      <c r="D10322">
        <v>841</v>
      </c>
      <c r="E10322">
        <v>841</v>
      </c>
      <c r="F10322" t="s">
        <v>63</v>
      </c>
      <c r="G10322" t="s">
        <v>1389</v>
      </c>
      <c r="H10322" t="s">
        <v>102</v>
      </c>
      <c r="I10322" t="s">
        <v>39</v>
      </c>
      <c r="J10322">
        <v>0</v>
      </c>
      <c r="K10322">
        <v>775000</v>
      </c>
      <c r="L10322">
        <f t="shared" si="708"/>
        <v>366275000</v>
      </c>
      <c r="N10322">
        <v>1</v>
      </c>
      <c r="O10322">
        <v>1</v>
      </c>
      <c r="P10322">
        <f t="shared" si="710"/>
        <v>3375</v>
      </c>
      <c r="Q10322">
        <f t="shared" si="711"/>
        <v>7733</v>
      </c>
      <c r="R10322">
        <v>13500000</v>
      </c>
      <c r="T10322">
        <v>0</v>
      </c>
      <c r="U10322">
        <v>1</v>
      </c>
      <c r="V10322">
        <v>1</v>
      </c>
      <c r="W10322">
        <f t="shared" si="709"/>
        <v>2232</v>
      </c>
      <c r="Y10322">
        <v>0</v>
      </c>
      <c r="Z10322">
        <v>0</v>
      </c>
      <c r="AA10322">
        <v>0</v>
      </c>
      <c r="AE10322">
        <v>20</v>
      </c>
      <c r="AF10322" t="s">
        <v>46</v>
      </c>
      <c r="AG10322" t="s">
        <v>63</v>
      </c>
      <c r="AH10322" t="s">
        <v>1509</v>
      </c>
      <c r="AI10322" t="s">
        <v>42</v>
      </c>
    </row>
    <row r="10323" spans="1:35" x14ac:dyDescent="0.25">
      <c r="A10323" s="1" t="s">
        <v>1997</v>
      </c>
      <c r="B10323" t="s">
        <v>35</v>
      </c>
      <c r="C10323" s="1">
        <v>44722</v>
      </c>
      <c r="D10323">
        <v>842</v>
      </c>
      <c r="E10323">
        <v>842</v>
      </c>
      <c r="F10323" t="s">
        <v>137</v>
      </c>
      <c r="G10323" t="s">
        <v>390</v>
      </c>
      <c r="H10323" t="s">
        <v>105</v>
      </c>
      <c r="I10323" t="s">
        <v>39</v>
      </c>
      <c r="J10323">
        <v>0</v>
      </c>
      <c r="K10323">
        <v>275000</v>
      </c>
      <c r="L10323">
        <f t="shared" ref="L10323:L10362" si="712">J10323+L10322</f>
        <v>366275000</v>
      </c>
      <c r="N10323">
        <v>0</v>
      </c>
      <c r="O10323">
        <v>0</v>
      </c>
      <c r="P10323">
        <f t="shared" si="710"/>
        <v>3375</v>
      </c>
      <c r="Q10323">
        <f t="shared" si="711"/>
        <v>7733</v>
      </c>
      <c r="R10323">
        <v>3500000</v>
      </c>
      <c r="T10323">
        <v>0</v>
      </c>
      <c r="U10323">
        <v>0</v>
      </c>
      <c r="V10323">
        <v>0</v>
      </c>
      <c r="W10323">
        <f t="shared" si="709"/>
        <v>2232</v>
      </c>
      <c r="Y10323">
        <v>0</v>
      </c>
      <c r="Z10323">
        <v>0</v>
      </c>
      <c r="AA10323">
        <v>0</v>
      </c>
      <c r="AE10323">
        <v>21</v>
      </c>
      <c r="AF10323" t="s">
        <v>84</v>
      </c>
      <c r="AG10323" t="s">
        <v>137</v>
      </c>
      <c r="AH10323" t="s">
        <v>1510</v>
      </c>
      <c r="AI10323" t="s">
        <v>42</v>
      </c>
    </row>
    <row r="10324" spans="1:35" x14ac:dyDescent="0.25">
      <c r="A10324" s="1" t="s">
        <v>1997</v>
      </c>
      <c r="B10324" t="s">
        <v>35</v>
      </c>
      <c r="C10324" s="1">
        <v>44722</v>
      </c>
      <c r="D10324">
        <v>843</v>
      </c>
      <c r="E10324">
        <v>843</v>
      </c>
      <c r="F10324" t="s">
        <v>142</v>
      </c>
      <c r="G10324" t="s">
        <v>1511</v>
      </c>
      <c r="H10324" t="s">
        <v>109</v>
      </c>
      <c r="I10324" t="s">
        <v>39</v>
      </c>
      <c r="J10324">
        <v>0</v>
      </c>
      <c r="K10324">
        <v>375000</v>
      </c>
      <c r="L10324">
        <f t="shared" si="712"/>
        <v>366275000</v>
      </c>
      <c r="N10324">
        <v>1</v>
      </c>
      <c r="O10324">
        <v>1</v>
      </c>
      <c r="P10324">
        <f t="shared" si="710"/>
        <v>3376</v>
      </c>
      <c r="Q10324">
        <f t="shared" si="711"/>
        <v>7734</v>
      </c>
      <c r="R10324">
        <v>5500000</v>
      </c>
      <c r="T10324">
        <v>0</v>
      </c>
      <c r="U10324">
        <v>1</v>
      </c>
      <c r="V10324">
        <v>1</v>
      </c>
      <c r="W10324">
        <f t="shared" si="709"/>
        <v>2233</v>
      </c>
      <c r="Y10324">
        <v>0</v>
      </c>
      <c r="Z10324">
        <v>0</v>
      </c>
      <c r="AA10324">
        <v>0</v>
      </c>
      <c r="AE10324">
        <v>17</v>
      </c>
      <c r="AF10324" t="s">
        <v>96</v>
      </c>
      <c r="AG10324" t="s">
        <v>142</v>
      </c>
      <c r="AH10324" t="s">
        <v>1512</v>
      </c>
      <c r="AI10324" t="s">
        <v>42</v>
      </c>
    </row>
    <row r="10325" spans="1:35" x14ac:dyDescent="0.25">
      <c r="A10325" s="1" t="s">
        <v>1997</v>
      </c>
      <c r="B10325" t="s">
        <v>35</v>
      </c>
      <c r="C10325" s="1">
        <v>44722</v>
      </c>
      <c r="D10325">
        <v>844</v>
      </c>
      <c r="E10325">
        <v>844</v>
      </c>
      <c r="F10325" t="s">
        <v>36</v>
      </c>
      <c r="G10325" t="s">
        <v>1513</v>
      </c>
      <c r="H10325" t="s">
        <v>113</v>
      </c>
      <c r="I10325" t="s">
        <v>39</v>
      </c>
      <c r="J10325">
        <v>0</v>
      </c>
      <c r="K10325">
        <v>775000</v>
      </c>
      <c r="L10325">
        <f t="shared" si="712"/>
        <v>366275000</v>
      </c>
      <c r="N10325">
        <v>1</v>
      </c>
      <c r="O10325">
        <v>1</v>
      </c>
      <c r="P10325">
        <f t="shared" si="710"/>
        <v>3377</v>
      </c>
      <c r="Q10325">
        <f t="shared" si="711"/>
        <v>7735</v>
      </c>
      <c r="R10325">
        <v>13500000</v>
      </c>
      <c r="T10325">
        <v>0</v>
      </c>
      <c r="U10325">
        <v>0</v>
      </c>
      <c r="V10325">
        <v>0</v>
      </c>
      <c r="W10325">
        <f t="shared" si="709"/>
        <v>2233</v>
      </c>
      <c r="Y10325">
        <v>0</v>
      </c>
      <c r="Z10325">
        <v>0</v>
      </c>
      <c r="AA10325">
        <v>0</v>
      </c>
      <c r="AE10325">
        <v>23</v>
      </c>
      <c r="AF10325" t="s">
        <v>40</v>
      </c>
      <c r="AG10325" t="s">
        <v>36</v>
      </c>
      <c r="AH10325" t="s">
        <v>1514</v>
      </c>
      <c r="AI10325" t="s">
        <v>42</v>
      </c>
    </row>
    <row r="10326" spans="1:35" x14ac:dyDescent="0.25">
      <c r="A10326" s="1" t="s">
        <v>1997</v>
      </c>
      <c r="B10326" t="s">
        <v>35</v>
      </c>
      <c r="C10326" s="1">
        <v>44722</v>
      </c>
      <c r="D10326">
        <v>845</v>
      </c>
      <c r="E10326">
        <v>845</v>
      </c>
      <c r="F10326" t="s">
        <v>58</v>
      </c>
      <c r="G10326" t="s">
        <v>616</v>
      </c>
      <c r="H10326" t="s">
        <v>117</v>
      </c>
      <c r="I10326" t="s">
        <v>39</v>
      </c>
      <c r="J10326">
        <v>0</v>
      </c>
      <c r="K10326">
        <v>375000</v>
      </c>
      <c r="L10326">
        <f t="shared" si="712"/>
        <v>366275000</v>
      </c>
      <c r="N10326">
        <v>1</v>
      </c>
      <c r="O10326">
        <v>1</v>
      </c>
      <c r="P10326">
        <f t="shared" si="710"/>
        <v>3378</v>
      </c>
      <c r="Q10326">
        <f t="shared" si="711"/>
        <v>7736</v>
      </c>
      <c r="R10326">
        <v>5500000</v>
      </c>
      <c r="T10326">
        <v>0</v>
      </c>
      <c r="U10326">
        <v>0</v>
      </c>
      <c r="V10326">
        <v>0</v>
      </c>
      <c r="W10326">
        <f t="shared" si="709"/>
        <v>2233</v>
      </c>
      <c r="Y10326">
        <v>0</v>
      </c>
      <c r="Z10326">
        <v>0</v>
      </c>
      <c r="AA10326">
        <v>0</v>
      </c>
      <c r="AE10326">
        <v>16</v>
      </c>
      <c r="AF10326" t="s">
        <v>61</v>
      </c>
      <c r="AG10326" t="s">
        <v>58</v>
      </c>
      <c r="AH10326" t="s">
        <v>1515</v>
      </c>
      <c r="AI10326" t="s">
        <v>42</v>
      </c>
    </row>
    <row r="10327" spans="1:35" x14ac:dyDescent="0.25">
      <c r="A10327" s="1" t="s">
        <v>1997</v>
      </c>
      <c r="B10327" t="s">
        <v>35</v>
      </c>
      <c r="C10327" s="1">
        <v>44722</v>
      </c>
      <c r="D10327">
        <v>846</v>
      </c>
      <c r="E10327">
        <v>846</v>
      </c>
      <c r="F10327" t="s">
        <v>261</v>
      </c>
      <c r="G10327" t="s">
        <v>1516</v>
      </c>
      <c r="H10327" t="s">
        <v>122</v>
      </c>
      <c r="I10327" t="s">
        <v>39</v>
      </c>
      <c r="J10327">
        <v>0</v>
      </c>
      <c r="K10327">
        <v>525000</v>
      </c>
      <c r="L10327">
        <f t="shared" si="712"/>
        <v>366275000</v>
      </c>
      <c r="N10327">
        <v>1</v>
      </c>
      <c r="O10327">
        <v>1</v>
      </c>
      <c r="P10327">
        <f t="shared" si="710"/>
        <v>3379</v>
      </c>
      <c r="Q10327">
        <f t="shared" si="711"/>
        <v>7737</v>
      </c>
      <c r="R10327">
        <v>8500000</v>
      </c>
      <c r="T10327">
        <v>0</v>
      </c>
      <c r="U10327">
        <v>1</v>
      </c>
      <c r="V10327">
        <v>1</v>
      </c>
      <c r="W10327">
        <f t="shared" si="709"/>
        <v>2234</v>
      </c>
      <c r="Y10327">
        <v>0</v>
      </c>
      <c r="Z10327">
        <v>0</v>
      </c>
      <c r="AA10327">
        <v>0</v>
      </c>
      <c r="AE10327">
        <v>21</v>
      </c>
      <c r="AF10327" t="s">
        <v>84</v>
      </c>
      <c r="AG10327" t="s">
        <v>261</v>
      </c>
      <c r="AH10327" t="s">
        <v>1517</v>
      </c>
      <c r="AI10327" t="s">
        <v>42</v>
      </c>
    </row>
    <row r="10328" spans="1:35" x14ac:dyDescent="0.25">
      <c r="A10328" s="1" t="s">
        <v>1997</v>
      </c>
      <c r="B10328" t="s">
        <v>35</v>
      </c>
      <c r="C10328" s="1">
        <v>44722</v>
      </c>
      <c r="D10328">
        <v>847</v>
      </c>
      <c r="E10328">
        <v>847</v>
      </c>
      <c r="F10328" t="s">
        <v>43</v>
      </c>
      <c r="G10328" t="s">
        <v>1518</v>
      </c>
      <c r="H10328" t="s">
        <v>126</v>
      </c>
      <c r="I10328" t="s">
        <v>39</v>
      </c>
      <c r="J10328">
        <v>0</v>
      </c>
      <c r="K10328">
        <v>1050000</v>
      </c>
      <c r="L10328">
        <f t="shared" si="712"/>
        <v>366275000</v>
      </c>
      <c r="N10328">
        <v>1</v>
      </c>
      <c r="O10328">
        <v>1</v>
      </c>
      <c r="P10328">
        <f t="shared" si="710"/>
        <v>3380</v>
      </c>
      <c r="Q10328">
        <f t="shared" si="711"/>
        <v>7738</v>
      </c>
      <c r="R10328">
        <v>19000000</v>
      </c>
      <c r="T10328">
        <v>0</v>
      </c>
      <c r="U10328">
        <v>1</v>
      </c>
      <c r="V10328">
        <v>1</v>
      </c>
      <c r="W10328">
        <f t="shared" si="709"/>
        <v>2235</v>
      </c>
      <c r="Y10328">
        <v>0</v>
      </c>
      <c r="Z10328">
        <v>0</v>
      </c>
      <c r="AA10328">
        <v>0</v>
      </c>
      <c r="AE10328">
        <v>20</v>
      </c>
      <c r="AF10328" t="s">
        <v>46</v>
      </c>
      <c r="AG10328" t="s">
        <v>43</v>
      </c>
      <c r="AH10328" t="s">
        <v>1519</v>
      </c>
      <c r="AI10328" t="s">
        <v>42</v>
      </c>
    </row>
    <row r="10329" spans="1:35" x14ac:dyDescent="0.25">
      <c r="A10329" s="1" t="s">
        <v>1997</v>
      </c>
      <c r="B10329" t="s">
        <v>35</v>
      </c>
      <c r="C10329" s="1">
        <v>44722</v>
      </c>
      <c r="D10329">
        <v>848</v>
      </c>
      <c r="E10329">
        <v>848</v>
      </c>
      <c r="F10329" t="s">
        <v>36</v>
      </c>
      <c r="G10329" t="s">
        <v>180</v>
      </c>
      <c r="H10329" t="s">
        <v>129</v>
      </c>
      <c r="I10329" t="s">
        <v>39</v>
      </c>
      <c r="J10329">
        <v>0</v>
      </c>
      <c r="K10329">
        <v>275000</v>
      </c>
      <c r="L10329">
        <f t="shared" si="712"/>
        <v>366275000</v>
      </c>
      <c r="N10329">
        <v>1</v>
      </c>
      <c r="O10329">
        <v>1</v>
      </c>
      <c r="P10329">
        <f t="shared" si="710"/>
        <v>3381</v>
      </c>
      <c r="Q10329">
        <f t="shared" si="711"/>
        <v>7739</v>
      </c>
      <c r="R10329">
        <v>3500000</v>
      </c>
      <c r="T10329">
        <v>0</v>
      </c>
      <c r="U10329">
        <v>0</v>
      </c>
      <c r="V10329">
        <v>0</v>
      </c>
      <c r="W10329">
        <f t="shared" si="709"/>
        <v>2235</v>
      </c>
      <c r="Y10329">
        <v>0</v>
      </c>
      <c r="Z10329">
        <v>0</v>
      </c>
      <c r="AA10329">
        <v>0</v>
      </c>
      <c r="AE10329">
        <v>23</v>
      </c>
      <c r="AF10329" t="s">
        <v>40</v>
      </c>
      <c r="AG10329" t="s">
        <v>36</v>
      </c>
      <c r="AH10329" t="s">
        <v>1520</v>
      </c>
      <c r="AI10329" t="s">
        <v>42</v>
      </c>
    </row>
    <row r="10330" spans="1:35" x14ac:dyDescent="0.25">
      <c r="A10330" s="1" t="s">
        <v>1997</v>
      </c>
      <c r="B10330" t="s">
        <v>35</v>
      </c>
      <c r="C10330" s="1">
        <v>44722</v>
      </c>
      <c r="D10330">
        <v>849</v>
      </c>
      <c r="E10330">
        <v>849</v>
      </c>
      <c r="F10330" t="s">
        <v>195</v>
      </c>
      <c r="G10330" t="s">
        <v>1521</v>
      </c>
      <c r="H10330" t="s">
        <v>132</v>
      </c>
      <c r="I10330" t="s">
        <v>39</v>
      </c>
      <c r="J10330">
        <v>0</v>
      </c>
      <c r="K10330">
        <v>1550000</v>
      </c>
      <c r="L10330">
        <f t="shared" si="712"/>
        <v>366275000</v>
      </c>
      <c r="N10330">
        <v>0</v>
      </c>
      <c r="O10330">
        <v>0</v>
      </c>
      <c r="P10330">
        <f t="shared" si="710"/>
        <v>3381</v>
      </c>
      <c r="Q10330">
        <f t="shared" si="711"/>
        <v>7739</v>
      </c>
      <c r="R10330">
        <v>29000000</v>
      </c>
      <c r="T10330">
        <v>0</v>
      </c>
      <c r="U10330">
        <v>1</v>
      </c>
      <c r="V10330">
        <v>1</v>
      </c>
      <c r="W10330">
        <f t="shared" si="709"/>
        <v>2236</v>
      </c>
      <c r="Y10330">
        <v>0</v>
      </c>
      <c r="Z10330">
        <v>0</v>
      </c>
      <c r="AA10330">
        <v>0</v>
      </c>
      <c r="AE10330">
        <v>19</v>
      </c>
      <c r="AF10330" t="s">
        <v>51</v>
      </c>
      <c r="AG10330" t="s">
        <v>195</v>
      </c>
      <c r="AH10330" t="s">
        <v>1522</v>
      </c>
      <c r="AI10330" t="s">
        <v>42</v>
      </c>
    </row>
    <row r="10331" spans="1:35" x14ac:dyDescent="0.25">
      <c r="A10331" s="1" t="s">
        <v>1997</v>
      </c>
      <c r="B10331" t="s">
        <v>35</v>
      </c>
      <c r="C10331" s="1">
        <v>44722</v>
      </c>
      <c r="D10331">
        <v>850</v>
      </c>
      <c r="E10331">
        <v>850</v>
      </c>
      <c r="F10331" t="s">
        <v>63</v>
      </c>
      <c r="G10331" t="s">
        <v>532</v>
      </c>
      <c r="H10331" t="s">
        <v>135</v>
      </c>
      <c r="I10331" t="s">
        <v>39</v>
      </c>
      <c r="J10331">
        <v>0</v>
      </c>
      <c r="K10331">
        <v>125000</v>
      </c>
      <c r="L10331">
        <f t="shared" si="712"/>
        <v>366275000</v>
      </c>
      <c r="N10331">
        <v>1</v>
      </c>
      <c r="O10331">
        <v>1</v>
      </c>
      <c r="P10331">
        <f t="shared" si="710"/>
        <v>3382</v>
      </c>
      <c r="Q10331">
        <f t="shared" si="711"/>
        <v>7740</v>
      </c>
      <c r="R10331">
        <v>500000</v>
      </c>
      <c r="T10331">
        <v>0</v>
      </c>
      <c r="U10331">
        <v>1</v>
      </c>
      <c r="V10331">
        <v>1</v>
      </c>
      <c r="W10331">
        <f t="shared" si="709"/>
        <v>2237</v>
      </c>
      <c r="Y10331">
        <v>0</v>
      </c>
      <c r="Z10331">
        <v>0</v>
      </c>
      <c r="AA10331">
        <v>0</v>
      </c>
      <c r="AE10331">
        <v>20</v>
      </c>
      <c r="AF10331" t="s">
        <v>46</v>
      </c>
      <c r="AG10331" t="s">
        <v>63</v>
      </c>
      <c r="AH10331" t="s">
        <v>1523</v>
      </c>
      <c r="AI10331" t="s">
        <v>42</v>
      </c>
    </row>
    <row r="10332" spans="1:35" x14ac:dyDescent="0.25">
      <c r="A10332" s="1" t="s">
        <v>1997</v>
      </c>
      <c r="B10332" t="s">
        <v>35</v>
      </c>
      <c r="C10332" s="1">
        <v>44722</v>
      </c>
      <c r="D10332">
        <v>851</v>
      </c>
      <c r="E10332">
        <v>851</v>
      </c>
      <c r="F10332" t="s">
        <v>156</v>
      </c>
      <c r="G10332" t="s">
        <v>1205</v>
      </c>
      <c r="H10332" t="s">
        <v>38</v>
      </c>
      <c r="I10332" t="s">
        <v>39</v>
      </c>
      <c r="J10332">
        <v>0</v>
      </c>
      <c r="K10332">
        <v>1800000</v>
      </c>
      <c r="L10332">
        <f t="shared" si="712"/>
        <v>366275000</v>
      </c>
      <c r="N10332">
        <v>1</v>
      </c>
      <c r="O10332">
        <v>1</v>
      </c>
      <c r="P10332">
        <f t="shared" si="710"/>
        <v>3383</v>
      </c>
      <c r="Q10332">
        <f t="shared" si="711"/>
        <v>7741</v>
      </c>
      <c r="R10332">
        <v>34000000</v>
      </c>
      <c r="T10332">
        <v>0</v>
      </c>
      <c r="U10332">
        <v>0</v>
      </c>
      <c r="V10332">
        <v>0</v>
      </c>
      <c r="W10332">
        <f t="shared" si="709"/>
        <v>2237</v>
      </c>
      <c r="Y10332">
        <v>0</v>
      </c>
      <c r="Z10332">
        <v>0</v>
      </c>
      <c r="AA10332">
        <v>0</v>
      </c>
      <c r="AE10332">
        <v>16</v>
      </c>
      <c r="AF10332" t="s">
        <v>61</v>
      </c>
      <c r="AG10332" t="s">
        <v>156</v>
      </c>
      <c r="AH10332" t="s">
        <v>1524</v>
      </c>
      <c r="AI10332" t="s">
        <v>42</v>
      </c>
    </row>
    <row r="10333" spans="1:35" x14ac:dyDescent="0.25">
      <c r="A10333" s="1" t="s">
        <v>1997</v>
      </c>
      <c r="B10333" t="s">
        <v>35</v>
      </c>
      <c r="C10333" s="1">
        <v>44722</v>
      </c>
      <c r="D10333">
        <v>852</v>
      </c>
      <c r="E10333">
        <v>852</v>
      </c>
      <c r="F10333" t="s">
        <v>156</v>
      </c>
      <c r="G10333" t="s">
        <v>491</v>
      </c>
      <c r="H10333" t="s">
        <v>45</v>
      </c>
      <c r="I10333" t="s">
        <v>39</v>
      </c>
      <c r="J10333">
        <v>0</v>
      </c>
      <c r="K10333">
        <v>1800000</v>
      </c>
      <c r="L10333">
        <f t="shared" si="712"/>
        <v>366275000</v>
      </c>
      <c r="N10333">
        <v>1</v>
      </c>
      <c r="O10333">
        <v>1</v>
      </c>
      <c r="P10333">
        <f t="shared" si="710"/>
        <v>3384</v>
      </c>
      <c r="Q10333">
        <f t="shared" si="711"/>
        <v>7742</v>
      </c>
      <c r="R10333">
        <v>34000000</v>
      </c>
      <c r="T10333">
        <v>0</v>
      </c>
      <c r="U10333">
        <v>1</v>
      </c>
      <c r="V10333">
        <v>1</v>
      </c>
      <c r="W10333">
        <f t="shared" si="709"/>
        <v>2238</v>
      </c>
      <c r="Y10333">
        <v>0</v>
      </c>
      <c r="Z10333">
        <v>0</v>
      </c>
      <c r="AA10333">
        <v>0</v>
      </c>
      <c r="AE10333">
        <v>16</v>
      </c>
      <c r="AF10333" t="s">
        <v>61</v>
      </c>
      <c r="AG10333" t="s">
        <v>156</v>
      </c>
      <c r="AH10333" t="s">
        <v>1525</v>
      </c>
      <c r="AI10333" t="s">
        <v>42</v>
      </c>
    </row>
    <row r="10334" spans="1:35" x14ac:dyDescent="0.25">
      <c r="A10334" s="1" t="s">
        <v>1997</v>
      </c>
      <c r="B10334" t="s">
        <v>35</v>
      </c>
      <c r="C10334" s="1">
        <v>44722</v>
      </c>
      <c r="D10334">
        <v>853</v>
      </c>
      <c r="E10334">
        <v>853</v>
      </c>
      <c r="F10334" t="s">
        <v>137</v>
      </c>
      <c r="G10334" t="s">
        <v>1526</v>
      </c>
      <c r="H10334" t="s">
        <v>50</v>
      </c>
      <c r="I10334" t="s">
        <v>39</v>
      </c>
      <c r="J10334">
        <v>0</v>
      </c>
      <c r="K10334">
        <v>1800000</v>
      </c>
      <c r="L10334">
        <f t="shared" si="712"/>
        <v>366275000</v>
      </c>
      <c r="N10334">
        <v>0</v>
      </c>
      <c r="O10334">
        <v>0</v>
      </c>
      <c r="P10334">
        <f t="shared" si="710"/>
        <v>3384</v>
      </c>
      <c r="Q10334">
        <f t="shared" si="711"/>
        <v>7742</v>
      </c>
      <c r="R10334">
        <v>34000000</v>
      </c>
      <c r="T10334">
        <v>0</v>
      </c>
      <c r="U10334">
        <v>1</v>
      </c>
      <c r="V10334">
        <v>1</v>
      </c>
      <c r="W10334">
        <f t="shared" si="709"/>
        <v>2239</v>
      </c>
      <c r="Y10334">
        <v>0</v>
      </c>
      <c r="Z10334">
        <v>0</v>
      </c>
      <c r="AA10334">
        <v>0</v>
      </c>
      <c r="AE10334">
        <v>21</v>
      </c>
      <c r="AF10334" t="s">
        <v>84</v>
      </c>
      <c r="AG10334" t="s">
        <v>137</v>
      </c>
      <c r="AH10334" t="s">
        <v>1527</v>
      </c>
      <c r="AI10334" t="s">
        <v>42</v>
      </c>
    </row>
    <row r="10335" spans="1:35" x14ac:dyDescent="0.25">
      <c r="A10335" s="1" t="s">
        <v>1997</v>
      </c>
      <c r="B10335" t="s">
        <v>35</v>
      </c>
      <c r="C10335" s="1">
        <v>44722</v>
      </c>
      <c r="D10335">
        <v>854</v>
      </c>
      <c r="E10335">
        <v>854</v>
      </c>
      <c r="F10335" t="s">
        <v>156</v>
      </c>
      <c r="G10335" t="s">
        <v>1528</v>
      </c>
      <c r="H10335" t="s">
        <v>55</v>
      </c>
      <c r="I10335" t="s">
        <v>39</v>
      </c>
      <c r="J10335">
        <v>0</v>
      </c>
      <c r="K10335">
        <v>775000</v>
      </c>
      <c r="L10335">
        <f t="shared" si="712"/>
        <v>366275000</v>
      </c>
      <c r="N10335">
        <v>1</v>
      </c>
      <c r="O10335">
        <v>1</v>
      </c>
      <c r="P10335">
        <f t="shared" si="710"/>
        <v>3385</v>
      </c>
      <c r="Q10335">
        <f t="shared" si="711"/>
        <v>7743</v>
      </c>
      <c r="R10335">
        <v>13500000</v>
      </c>
      <c r="T10335">
        <v>0</v>
      </c>
      <c r="U10335">
        <v>1</v>
      </c>
      <c r="V10335">
        <v>1</v>
      </c>
      <c r="W10335">
        <f t="shared" si="709"/>
        <v>2240</v>
      </c>
      <c r="Y10335">
        <v>0</v>
      </c>
      <c r="Z10335">
        <v>0</v>
      </c>
      <c r="AA10335">
        <v>0</v>
      </c>
      <c r="AE10335">
        <v>16</v>
      </c>
      <c r="AF10335" t="s">
        <v>61</v>
      </c>
      <c r="AG10335" t="s">
        <v>156</v>
      </c>
      <c r="AH10335" t="s">
        <v>1529</v>
      </c>
      <c r="AI10335" t="s">
        <v>42</v>
      </c>
    </row>
    <row r="10336" spans="1:35" x14ac:dyDescent="0.25">
      <c r="A10336" s="1" t="s">
        <v>1997</v>
      </c>
      <c r="B10336" t="s">
        <v>35</v>
      </c>
      <c r="C10336" s="1">
        <v>44722</v>
      </c>
      <c r="D10336">
        <v>855</v>
      </c>
      <c r="E10336">
        <v>855</v>
      </c>
      <c r="F10336" t="s">
        <v>142</v>
      </c>
      <c r="G10336" t="s">
        <v>1530</v>
      </c>
      <c r="H10336" t="s">
        <v>60</v>
      </c>
      <c r="I10336" t="s">
        <v>39</v>
      </c>
      <c r="J10336">
        <v>0</v>
      </c>
      <c r="K10336">
        <v>775000</v>
      </c>
      <c r="L10336">
        <f t="shared" si="712"/>
        <v>366275000</v>
      </c>
      <c r="N10336">
        <v>0</v>
      </c>
      <c r="O10336">
        <v>0</v>
      </c>
      <c r="P10336">
        <f t="shared" si="710"/>
        <v>3385</v>
      </c>
      <c r="Q10336">
        <f t="shared" si="711"/>
        <v>7743</v>
      </c>
      <c r="R10336">
        <v>13500000</v>
      </c>
      <c r="T10336">
        <v>0</v>
      </c>
      <c r="U10336">
        <v>1</v>
      </c>
      <c r="V10336">
        <v>1</v>
      </c>
      <c r="W10336">
        <f t="shared" si="709"/>
        <v>2241</v>
      </c>
      <c r="Y10336">
        <v>0</v>
      </c>
      <c r="Z10336">
        <v>0</v>
      </c>
      <c r="AA10336">
        <v>0</v>
      </c>
      <c r="AE10336">
        <v>17</v>
      </c>
      <c r="AF10336" t="s">
        <v>96</v>
      </c>
      <c r="AG10336" t="s">
        <v>142</v>
      </c>
      <c r="AH10336" t="s">
        <v>1531</v>
      </c>
      <c r="AI10336" t="s">
        <v>42</v>
      </c>
    </row>
    <row r="10337" spans="1:35" x14ac:dyDescent="0.25">
      <c r="A10337" s="1" t="s">
        <v>1997</v>
      </c>
      <c r="B10337" t="s">
        <v>35</v>
      </c>
      <c r="C10337" s="1">
        <v>44722</v>
      </c>
      <c r="D10337">
        <v>856</v>
      </c>
      <c r="E10337">
        <v>856</v>
      </c>
      <c r="F10337" t="s">
        <v>36</v>
      </c>
      <c r="G10337" t="s">
        <v>487</v>
      </c>
      <c r="H10337" t="s">
        <v>65</v>
      </c>
      <c r="I10337" t="s">
        <v>39</v>
      </c>
      <c r="J10337">
        <v>0</v>
      </c>
      <c r="K10337">
        <v>1300000</v>
      </c>
      <c r="L10337">
        <f t="shared" si="712"/>
        <v>366275000</v>
      </c>
      <c r="N10337">
        <v>1</v>
      </c>
      <c r="O10337">
        <v>1</v>
      </c>
      <c r="P10337">
        <f t="shared" si="710"/>
        <v>3386</v>
      </c>
      <c r="Q10337">
        <f t="shared" si="711"/>
        <v>7744</v>
      </c>
      <c r="R10337">
        <v>24000000</v>
      </c>
      <c r="T10337">
        <v>0</v>
      </c>
      <c r="U10337">
        <v>0</v>
      </c>
      <c r="V10337">
        <v>0</v>
      </c>
      <c r="W10337">
        <f t="shared" si="709"/>
        <v>2241</v>
      </c>
      <c r="Y10337">
        <v>0</v>
      </c>
      <c r="Z10337">
        <v>0</v>
      </c>
      <c r="AA10337">
        <v>0</v>
      </c>
      <c r="AE10337">
        <v>23</v>
      </c>
      <c r="AF10337" t="s">
        <v>40</v>
      </c>
      <c r="AG10337" t="s">
        <v>36</v>
      </c>
      <c r="AH10337" t="s">
        <v>1532</v>
      </c>
      <c r="AI10337" t="s">
        <v>42</v>
      </c>
    </row>
    <row r="10338" spans="1:35" x14ac:dyDescent="0.25">
      <c r="A10338" s="1" t="s">
        <v>1997</v>
      </c>
      <c r="B10338" t="s">
        <v>35</v>
      </c>
      <c r="C10338" s="1">
        <v>44722</v>
      </c>
      <c r="D10338">
        <v>857</v>
      </c>
      <c r="E10338">
        <v>857</v>
      </c>
      <c r="F10338" t="s">
        <v>53</v>
      </c>
      <c r="G10338" t="s">
        <v>1171</v>
      </c>
      <c r="H10338" t="s">
        <v>69</v>
      </c>
      <c r="I10338" t="s">
        <v>39</v>
      </c>
      <c r="J10338">
        <v>0</v>
      </c>
      <c r="K10338">
        <v>775000</v>
      </c>
      <c r="L10338">
        <f t="shared" si="712"/>
        <v>366275000</v>
      </c>
      <c r="N10338">
        <v>1</v>
      </c>
      <c r="O10338">
        <v>1</v>
      </c>
      <c r="P10338">
        <f t="shared" si="710"/>
        <v>3387</v>
      </c>
      <c r="Q10338">
        <f t="shared" si="711"/>
        <v>7745</v>
      </c>
      <c r="R10338">
        <v>13500000</v>
      </c>
      <c r="T10338">
        <v>0</v>
      </c>
      <c r="U10338">
        <v>0</v>
      </c>
      <c r="V10338">
        <v>0</v>
      </c>
      <c r="W10338">
        <f t="shared" si="709"/>
        <v>2241</v>
      </c>
      <c r="Y10338">
        <v>0</v>
      </c>
      <c r="Z10338">
        <v>0</v>
      </c>
      <c r="AA10338">
        <v>0</v>
      </c>
      <c r="AE10338">
        <v>22</v>
      </c>
      <c r="AF10338" t="s">
        <v>56</v>
      </c>
      <c r="AG10338" t="s">
        <v>53</v>
      </c>
      <c r="AH10338" t="s">
        <v>1533</v>
      </c>
      <c r="AI10338" t="s">
        <v>42</v>
      </c>
    </row>
    <row r="10339" spans="1:35" x14ac:dyDescent="0.25">
      <c r="A10339" s="1" t="s">
        <v>1997</v>
      </c>
      <c r="B10339" t="s">
        <v>35</v>
      </c>
      <c r="C10339" s="1">
        <v>44722</v>
      </c>
      <c r="D10339">
        <v>858</v>
      </c>
      <c r="E10339">
        <v>858</v>
      </c>
      <c r="F10339" t="s">
        <v>215</v>
      </c>
      <c r="G10339" t="s">
        <v>1131</v>
      </c>
      <c r="H10339" t="s">
        <v>73</v>
      </c>
      <c r="I10339" t="s">
        <v>39</v>
      </c>
      <c r="J10339">
        <v>0</v>
      </c>
      <c r="K10339">
        <v>1550000</v>
      </c>
      <c r="L10339">
        <f t="shared" si="712"/>
        <v>366275000</v>
      </c>
      <c r="N10339">
        <v>0</v>
      </c>
      <c r="O10339">
        <v>0</v>
      </c>
      <c r="P10339">
        <f t="shared" si="710"/>
        <v>3387</v>
      </c>
      <c r="Q10339">
        <f t="shared" si="711"/>
        <v>7745</v>
      </c>
      <c r="R10339">
        <v>29000000</v>
      </c>
      <c r="T10339">
        <v>0</v>
      </c>
      <c r="U10339">
        <v>0</v>
      </c>
      <c r="V10339">
        <v>0</v>
      </c>
      <c r="W10339">
        <f t="shared" si="709"/>
        <v>2241</v>
      </c>
      <c r="Y10339">
        <v>0</v>
      </c>
      <c r="Z10339">
        <v>0</v>
      </c>
      <c r="AA10339">
        <v>0</v>
      </c>
      <c r="AE10339">
        <v>21</v>
      </c>
      <c r="AF10339" t="s">
        <v>84</v>
      </c>
      <c r="AG10339" t="s">
        <v>215</v>
      </c>
      <c r="AH10339" t="s">
        <v>1534</v>
      </c>
      <c r="AI10339" t="s">
        <v>42</v>
      </c>
    </row>
    <row r="10340" spans="1:35" x14ac:dyDescent="0.25">
      <c r="A10340" s="1" t="s">
        <v>1997</v>
      </c>
      <c r="B10340" t="s">
        <v>35</v>
      </c>
      <c r="C10340" s="1">
        <v>44722</v>
      </c>
      <c r="D10340">
        <v>859</v>
      </c>
      <c r="E10340">
        <v>859</v>
      </c>
      <c r="F10340" t="s">
        <v>67</v>
      </c>
      <c r="G10340" t="s">
        <v>1535</v>
      </c>
      <c r="H10340" t="s">
        <v>77</v>
      </c>
      <c r="I10340" t="s">
        <v>39</v>
      </c>
      <c r="J10340">
        <v>0</v>
      </c>
      <c r="K10340">
        <v>275000</v>
      </c>
      <c r="L10340">
        <f t="shared" si="712"/>
        <v>366275000</v>
      </c>
      <c r="N10340">
        <v>0</v>
      </c>
      <c r="O10340">
        <v>0</v>
      </c>
      <c r="P10340">
        <f t="shared" si="710"/>
        <v>3387</v>
      </c>
      <c r="Q10340">
        <f t="shared" si="711"/>
        <v>7745</v>
      </c>
      <c r="R10340">
        <v>3500000</v>
      </c>
      <c r="T10340">
        <v>0</v>
      </c>
      <c r="U10340">
        <v>1</v>
      </c>
      <c r="V10340">
        <v>1</v>
      </c>
      <c r="W10340">
        <f t="shared" si="709"/>
        <v>2242</v>
      </c>
      <c r="Y10340">
        <v>0</v>
      </c>
      <c r="Z10340">
        <v>0</v>
      </c>
      <c r="AA10340">
        <v>0</v>
      </c>
      <c r="AE10340">
        <v>19</v>
      </c>
      <c r="AF10340" t="s">
        <v>51</v>
      </c>
      <c r="AG10340" t="s">
        <v>67</v>
      </c>
      <c r="AH10340" t="s">
        <v>1536</v>
      </c>
      <c r="AI10340" t="s">
        <v>42</v>
      </c>
    </row>
    <row r="10341" spans="1:35" x14ac:dyDescent="0.25">
      <c r="A10341" s="1" t="s">
        <v>1997</v>
      </c>
      <c r="B10341" t="s">
        <v>35</v>
      </c>
      <c r="C10341" s="1">
        <v>44722</v>
      </c>
      <c r="D10341">
        <v>860</v>
      </c>
      <c r="E10341">
        <v>860</v>
      </c>
      <c r="F10341" t="s">
        <v>107</v>
      </c>
      <c r="G10341" t="s">
        <v>290</v>
      </c>
      <c r="H10341" t="s">
        <v>80</v>
      </c>
      <c r="I10341" t="s">
        <v>39</v>
      </c>
      <c r="J10341">
        <v>0</v>
      </c>
      <c r="K10341">
        <v>775000</v>
      </c>
      <c r="L10341">
        <f t="shared" si="712"/>
        <v>366275000</v>
      </c>
      <c r="N10341">
        <v>1</v>
      </c>
      <c r="O10341">
        <v>1</v>
      </c>
      <c r="P10341">
        <f t="shared" si="710"/>
        <v>3388</v>
      </c>
      <c r="Q10341">
        <f t="shared" si="711"/>
        <v>7746</v>
      </c>
      <c r="R10341">
        <v>13500000</v>
      </c>
      <c r="T10341">
        <v>0</v>
      </c>
      <c r="U10341">
        <v>1</v>
      </c>
      <c r="V10341">
        <v>1</v>
      </c>
      <c r="W10341">
        <f t="shared" si="709"/>
        <v>2243</v>
      </c>
      <c r="Y10341">
        <v>0</v>
      </c>
      <c r="Z10341">
        <v>0</v>
      </c>
      <c r="AA10341">
        <v>0</v>
      </c>
      <c r="AE10341">
        <v>17</v>
      </c>
      <c r="AF10341" t="s">
        <v>96</v>
      </c>
      <c r="AG10341" t="s">
        <v>107</v>
      </c>
      <c r="AH10341" t="s">
        <v>1537</v>
      </c>
      <c r="AI10341" t="s">
        <v>42</v>
      </c>
    </row>
    <row r="10342" spans="1:35" x14ac:dyDescent="0.25">
      <c r="A10342" s="1" t="s">
        <v>1998</v>
      </c>
      <c r="B10342" t="s">
        <v>35</v>
      </c>
      <c r="C10342" s="1">
        <v>44722</v>
      </c>
      <c r="D10342">
        <v>841</v>
      </c>
      <c r="E10342">
        <v>841</v>
      </c>
      <c r="F10342" t="s">
        <v>63</v>
      </c>
      <c r="G10342" t="s">
        <v>1389</v>
      </c>
      <c r="H10342" t="s">
        <v>102</v>
      </c>
      <c r="I10342" t="s">
        <v>39</v>
      </c>
      <c r="J10342">
        <v>0</v>
      </c>
      <c r="K10342">
        <v>775000</v>
      </c>
      <c r="L10342">
        <f t="shared" si="712"/>
        <v>366275000</v>
      </c>
      <c r="N10342">
        <v>1</v>
      </c>
      <c r="O10342">
        <v>1</v>
      </c>
      <c r="P10342">
        <f t="shared" si="710"/>
        <v>3389</v>
      </c>
      <c r="Q10342">
        <f t="shared" si="711"/>
        <v>7747</v>
      </c>
      <c r="R10342">
        <v>13500000</v>
      </c>
      <c r="T10342">
        <v>0</v>
      </c>
      <c r="U10342">
        <v>1</v>
      </c>
      <c r="V10342">
        <v>1</v>
      </c>
      <c r="W10342">
        <f t="shared" si="709"/>
        <v>2244</v>
      </c>
      <c r="Y10342">
        <v>0</v>
      </c>
      <c r="Z10342">
        <v>0</v>
      </c>
      <c r="AA10342">
        <v>0</v>
      </c>
      <c r="AE10342">
        <v>20</v>
      </c>
      <c r="AF10342" t="s">
        <v>46</v>
      </c>
      <c r="AG10342" t="s">
        <v>63</v>
      </c>
      <c r="AH10342" t="s">
        <v>1509</v>
      </c>
      <c r="AI10342" t="s">
        <v>42</v>
      </c>
    </row>
    <row r="10343" spans="1:35" x14ac:dyDescent="0.25">
      <c r="A10343" s="1" t="s">
        <v>1998</v>
      </c>
      <c r="B10343" t="s">
        <v>35</v>
      </c>
      <c r="C10343" s="1">
        <v>44722</v>
      </c>
      <c r="D10343">
        <v>842</v>
      </c>
      <c r="E10343">
        <v>842</v>
      </c>
      <c r="F10343" t="s">
        <v>137</v>
      </c>
      <c r="G10343" t="s">
        <v>390</v>
      </c>
      <c r="H10343" t="s">
        <v>105</v>
      </c>
      <c r="I10343" t="s">
        <v>39</v>
      </c>
      <c r="J10343">
        <v>0</v>
      </c>
      <c r="K10343">
        <v>275000</v>
      </c>
      <c r="L10343">
        <f t="shared" si="712"/>
        <v>366275000</v>
      </c>
      <c r="N10343">
        <v>1</v>
      </c>
      <c r="O10343">
        <v>1</v>
      </c>
      <c r="P10343">
        <f t="shared" si="710"/>
        <v>3390</v>
      </c>
      <c r="Q10343">
        <f t="shared" si="711"/>
        <v>7748</v>
      </c>
      <c r="R10343">
        <v>3500000</v>
      </c>
      <c r="T10343">
        <v>0</v>
      </c>
      <c r="U10343">
        <v>1</v>
      </c>
      <c r="V10343">
        <v>1</v>
      </c>
      <c r="W10343">
        <f t="shared" si="709"/>
        <v>2245</v>
      </c>
      <c r="Y10343">
        <v>0</v>
      </c>
      <c r="Z10343">
        <v>0</v>
      </c>
      <c r="AA10343">
        <v>0</v>
      </c>
      <c r="AE10343">
        <v>21</v>
      </c>
      <c r="AF10343" t="s">
        <v>84</v>
      </c>
      <c r="AG10343" t="s">
        <v>137</v>
      </c>
      <c r="AH10343" t="s">
        <v>1510</v>
      </c>
      <c r="AI10343" t="s">
        <v>42</v>
      </c>
    </row>
    <row r="10344" spans="1:35" x14ac:dyDescent="0.25">
      <c r="A10344" s="1" t="s">
        <v>1998</v>
      </c>
      <c r="B10344" t="s">
        <v>35</v>
      </c>
      <c r="C10344" s="1">
        <v>44722</v>
      </c>
      <c r="D10344">
        <v>843</v>
      </c>
      <c r="E10344">
        <v>843</v>
      </c>
      <c r="F10344" t="s">
        <v>142</v>
      </c>
      <c r="G10344" t="s">
        <v>1511</v>
      </c>
      <c r="H10344" t="s">
        <v>109</v>
      </c>
      <c r="I10344" t="s">
        <v>39</v>
      </c>
      <c r="J10344">
        <v>0</v>
      </c>
      <c r="K10344">
        <v>375000</v>
      </c>
      <c r="L10344">
        <f t="shared" si="712"/>
        <v>366275000</v>
      </c>
      <c r="N10344">
        <v>1</v>
      </c>
      <c r="O10344">
        <v>1</v>
      </c>
      <c r="P10344">
        <f t="shared" si="710"/>
        <v>3391</v>
      </c>
      <c r="Q10344">
        <f t="shared" si="711"/>
        <v>7749</v>
      </c>
      <c r="R10344">
        <v>5500000</v>
      </c>
      <c r="T10344">
        <v>0</v>
      </c>
      <c r="U10344">
        <v>1</v>
      </c>
      <c r="V10344">
        <v>1</v>
      </c>
      <c r="W10344">
        <f t="shared" si="709"/>
        <v>2246</v>
      </c>
      <c r="Y10344">
        <v>0</v>
      </c>
      <c r="Z10344">
        <v>0</v>
      </c>
      <c r="AA10344">
        <v>0</v>
      </c>
      <c r="AE10344">
        <v>17</v>
      </c>
      <c r="AF10344" t="s">
        <v>96</v>
      </c>
      <c r="AG10344" t="s">
        <v>142</v>
      </c>
      <c r="AH10344" t="s">
        <v>1512</v>
      </c>
      <c r="AI10344" t="s">
        <v>42</v>
      </c>
    </row>
    <row r="10345" spans="1:35" x14ac:dyDescent="0.25">
      <c r="A10345" s="1" t="s">
        <v>1998</v>
      </c>
      <c r="B10345" t="s">
        <v>35</v>
      </c>
      <c r="C10345" s="1">
        <v>44722</v>
      </c>
      <c r="D10345">
        <v>844</v>
      </c>
      <c r="E10345">
        <v>844</v>
      </c>
      <c r="F10345" t="s">
        <v>36</v>
      </c>
      <c r="G10345" t="s">
        <v>1513</v>
      </c>
      <c r="H10345" t="s">
        <v>113</v>
      </c>
      <c r="I10345" t="s">
        <v>39</v>
      </c>
      <c r="J10345">
        <v>0</v>
      </c>
      <c r="K10345">
        <v>775000</v>
      </c>
      <c r="L10345">
        <f t="shared" si="712"/>
        <v>366275000</v>
      </c>
      <c r="N10345">
        <v>1</v>
      </c>
      <c r="O10345">
        <v>1</v>
      </c>
      <c r="P10345">
        <f t="shared" si="710"/>
        <v>3392</v>
      </c>
      <c r="Q10345">
        <f t="shared" si="711"/>
        <v>7750</v>
      </c>
      <c r="R10345">
        <v>13500000</v>
      </c>
      <c r="T10345">
        <v>0</v>
      </c>
      <c r="U10345">
        <v>1</v>
      </c>
      <c r="V10345">
        <v>1</v>
      </c>
      <c r="W10345">
        <f t="shared" si="709"/>
        <v>2247</v>
      </c>
      <c r="Y10345">
        <v>0</v>
      </c>
      <c r="Z10345">
        <v>0</v>
      </c>
      <c r="AA10345">
        <v>0</v>
      </c>
      <c r="AE10345">
        <v>23</v>
      </c>
      <c r="AF10345" t="s">
        <v>40</v>
      </c>
      <c r="AG10345" t="s">
        <v>36</v>
      </c>
      <c r="AH10345" t="s">
        <v>1514</v>
      </c>
      <c r="AI10345" t="s">
        <v>42</v>
      </c>
    </row>
    <row r="10346" spans="1:35" x14ac:dyDescent="0.25">
      <c r="A10346" s="1" t="s">
        <v>1998</v>
      </c>
      <c r="B10346" t="s">
        <v>35</v>
      </c>
      <c r="C10346" s="1">
        <v>44722</v>
      </c>
      <c r="D10346">
        <v>845</v>
      </c>
      <c r="E10346">
        <v>845</v>
      </c>
      <c r="F10346" t="s">
        <v>58</v>
      </c>
      <c r="G10346" t="s">
        <v>616</v>
      </c>
      <c r="H10346" t="s">
        <v>117</v>
      </c>
      <c r="I10346" t="s">
        <v>39</v>
      </c>
      <c r="J10346">
        <v>0</v>
      </c>
      <c r="K10346">
        <v>375000</v>
      </c>
      <c r="L10346">
        <f t="shared" si="712"/>
        <v>366275000</v>
      </c>
      <c r="N10346">
        <v>0</v>
      </c>
      <c r="O10346">
        <v>0</v>
      </c>
      <c r="P10346">
        <f t="shared" si="710"/>
        <v>3392</v>
      </c>
      <c r="Q10346">
        <f t="shared" si="711"/>
        <v>7750</v>
      </c>
      <c r="R10346">
        <v>5500000</v>
      </c>
      <c r="T10346">
        <v>0</v>
      </c>
      <c r="U10346">
        <v>0</v>
      </c>
      <c r="V10346">
        <v>0</v>
      </c>
      <c r="W10346">
        <f t="shared" si="709"/>
        <v>2247</v>
      </c>
      <c r="Y10346">
        <v>0</v>
      </c>
      <c r="Z10346">
        <v>0</v>
      </c>
      <c r="AA10346">
        <v>0</v>
      </c>
      <c r="AE10346">
        <v>16</v>
      </c>
      <c r="AF10346" t="s">
        <v>61</v>
      </c>
      <c r="AG10346" t="s">
        <v>58</v>
      </c>
      <c r="AH10346" t="s">
        <v>1515</v>
      </c>
      <c r="AI10346" t="s">
        <v>42</v>
      </c>
    </row>
    <row r="10347" spans="1:35" x14ac:dyDescent="0.25">
      <c r="A10347" s="1" t="s">
        <v>1998</v>
      </c>
      <c r="B10347" t="s">
        <v>35</v>
      </c>
      <c r="C10347" s="1">
        <v>44722</v>
      </c>
      <c r="D10347">
        <v>846</v>
      </c>
      <c r="E10347">
        <v>846</v>
      </c>
      <c r="F10347" t="s">
        <v>261</v>
      </c>
      <c r="G10347" t="s">
        <v>1516</v>
      </c>
      <c r="H10347" t="s">
        <v>122</v>
      </c>
      <c r="I10347" t="s">
        <v>39</v>
      </c>
      <c r="J10347">
        <v>0</v>
      </c>
      <c r="K10347">
        <v>525000</v>
      </c>
      <c r="L10347">
        <f t="shared" si="712"/>
        <v>366275000</v>
      </c>
      <c r="N10347">
        <v>0</v>
      </c>
      <c r="O10347">
        <v>0</v>
      </c>
      <c r="P10347">
        <f t="shared" si="710"/>
        <v>3392</v>
      </c>
      <c r="Q10347">
        <f t="shared" si="711"/>
        <v>7750</v>
      </c>
      <c r="R10347">
        <v>8500000</v>
      </c>
      <c r="T10347">
        <v>0</v>
      </c>
      <c r="U10347">
        <v>0</v>
      </c>
      <c r="V10347">
        <v>0</v>
      </c>
      <c r="W10347">
        <f t="shared" si="709"/>
        <v>2247</v>
      </c>
      <c r="Y10347">
        <v>0</v>
      </c>
      <c r="Z10347">
        <v>0</v>
      </c>
      <c r="AA10347">
        <v>0</v>
      </c>
      <c r="AE10347">
        <v>21</v>
      </c>
      <c r="AF10347" t="s">
        <v>84</v>
      </c>
      <c r="AG10347" t="s">
        <v>261</v>
      </c>
      <c r="AH10347" t="s">
        <v>1517</v>
      </c>
      <c r="AI10347" t="s">
        <v>42</v>
      </c>
    </row>
    <row r="10348" spans="1:35" x14ac:dyDescent="0.25">
      <c r="A10348" s="1" t="s">
        <v>1998</v>
      </c>
      <c r="B10348" t="s">
        <v>35</v>
      </c>
      <c r="C10348" s="1">
        <v>44722</v>
      </c>
      <c r="D10348">
        <v>847</v>
      </c>
      <c r="E10348">
        <v>847</v>
      </c>
      <c r="F10348" t="s">
        <v>43</v>
      </c>
      <c r="G10348" t="s">
        <v>1518</v>
      </c>
      <c r="H10348" t="s">
        <v>126</v>
      </c>
      <c r="I10348" t="s">
        <v>39</v>
      </c>
      <c r="J10348">
        <v>0</v>
      </c>
      <c r="K10348">
        <v>1050000</v>
      </c>
      <c r="L10348">
        <f t="shared" si="712"/>
        <v>366275000</v>
      </c>
      <c r="N10348">
        <v>1</v>
      </c>
      <c r="O10348">
        <v>1</v>
      </c>
      <c r="P10348">
        <f t="shared" si="710"/>
        <v>3393</v>
      </c>
      <c r="Q10348">
        <f t="shared" si="711"/>
        <v>7751</v>
      </c>
      <c r="R10348">
        <v>19000000</v>
      </c>
      <c r="T10348">
        <v>0</v>
      </c>
      <c r="U10348">
        <v>1</v>
      </c>
      <c r="V10348">
        <v>1</v>
      </c>
      <c r="W10348">
        <f t="shared" si="709"/>
        <v>2248</v>
      </c>
      <c r="Y10348">
        <v>0</v>
      </c>
      <c r="Z10348">
        <v>0</v>
      </c>
      <c r="AA10348">
        <v>0</v>
      </c>
      <c r="AE10348">
        <v>20</v>
      </c>
      <c r="AF10348" t="s">
        <v>46</v>
      </c>
      <c r="AG10348" t="s">
        <v>43</v>
      </c>
      <c r="AH10348" t="s">
        <v>1519</v>
      </c>
      <c r="AI10348" t="s">
        <v>42</v>
      </c>
    </row>
    <row r="10349" spans="1:35" x14ac:dyDescent="0.25">
      <c r="A10349" s="1" t="s">
        <v>1998</v>
      </c>
      <c r="B10349" t="s">
        <v>35</v>
      </c>
      <c r="C10349" s="1">
        <v>44722</v>
      </c>
      <c r="D10349">
        <v>848</v>
      </c>
      <c r="E10349">
        <v>848</v>
      </c>
      <c r="F10349" t="s">
        <v>36</v>
      </c>
      <c r="G10349" t="s">
        <v>180</v>
      </c>
      <c r="H10349" t="s">
        <v>129</v>
      </c>
      <c r="I10349" t="s">
        <v>39</v>
      </c>
      <c r="J10349">
        <v>0</v>
      </c>
      <c r="K10349">
        <v>275000</v>
      </c>
      <c r="L10349">
        <f t="shared" si="712"/>
        <v>366275000</v>
      </c>
      <c r="N10349">
        <v>1</v>
      </c>
      <c r="O10349">
        <v>1</v>
      </c>
      <c r="P10349">
        <f t="shared" si="710"/>
        <v>3394</v>
      </c>
      <c r="Q10349">
        <f t="shared" si="711"/>
        <v>7752</v>
      </c>
      <c r="R10349">
        <v>3500000</v>
      </c>
      <c r="T10349">
        <v>0</v>
      </c>
      <c r="U10349">
        <v>1</v>
      </c>
      <c r="V10349">
        <v>1</v>
      </c>
      <c r="W10349">
        <f t="shared" si="709"/>
        <v>2249</v>
      </c>
      <c r="Y10349">
        <v>0</v>
      </c>
      <c r="Z10349">
        <v>0</v>
      </c>
      <c r="AA10349">
        <v>0</v>
      </c>
      <c r="AE10349">
        <v>23</v>
      </c>
      <c r="AF10349" t="s">
        <v>40</v>
      </c>
      <c r="AG10349" t="s">
        <v>36</v>
      </c>
      <c r="AH10349" t="s">
        <v>1520</v>
      </c>
      <c r="AI10349" t="s">
        <v>42</v>
      </c>
    </row>
    <row r="10350" spans="1:35" x14ac:dyDescent="0.25">
      <c r="A10350" s="1" t="s">
        <v>1998</v>
      </c>
      <c r="B10350" t="s">
        <v>35</v>
      </c>
      <c r="C10350" s="1">
        <v>44722</v>
      </c>
      <c r="D10350">
        <v>849</v>
      </c>
      <c r="E10350">
        <v>849</v>
      </c>
      <c r="F10350" t="s">
        <v>195</v>
      </c>
      <c r="G10350" t="s">
        <v>1521</v>
      </c>
      <c r="H10350" t="s">
        <v>132</v>
      </c>
      <c r="I10350" t="s">
        <v>39</v>
      </c>
      <c r="J10350">
        <v>0</v>
      </c>
      <c r="K10350">
        <v>1550000</v>
      </c>
      <c r="L10350">
        <f t="shared" si="712"/>
        <v>366275000</v>
      </c>
      <c r="N10350">
        <v>1</v>
      </c>
      <c r="O10350">
        <v>1</v>
      </c>
      <c r="P10350">
        <f t="shared" si="710"/>
        <v>3395</v>
      </c>
      <c r="Q10350">
        <f t="shared" si="711"/>
        <v>7753</v>
      </c>
      <c r="R10350">
        <v>29000000</v>
      </c>
      <c r="T10350">
        <v>0</v>
      </c>
      <c r="U10350">
        <v>0</v>
      </c>
      <c r="V10350">
        <v>0</v>
      </c>
      <c r="W10350">
        <f t="shared" si="709"/>
        <v>2249</v>
      </c>
      <c r="Y10350">
        <v>0</v>
      </c>
      <c r="Z10350">
        <v>0</v>
      </c>
      <c r="AA10350">
        <v>0</v>
      </c>
      <c r="AE10350">
        <v>19</v>
      </c>
      <c r="AF10350" t="s">
        <v>51</v>
      </c>
      <c r="AG10350" t="s">
        <v>195</v>
      </c>
      <c r="AH10350" t="s">
        <v>1522</v>
      </c>
      <c r="AI10350" t="s">
        <v>42</v>
      </c>
    </row>
    <row r="10351" spans="1:35" x14ac:dyDescent="0.25">
      <c r="A10351" s="1" t="s">
        <v>1998</v>
      </c>
      <c r="B10351" t="s">
        <v>35</v>
      </c>
      <c r="C10351" s="1">
        <v>44722</v>
      </c>
      <c r="D10351">
        <v>850</v>
      </c>
      <c r="E10351">
        <v>850</v>
      </c>
      <c r="F10351" t="s">
        <v>63</v>
      </c>
      <c r="G10351" t="s">
        <v>532</v>
      </c>
      <c r="H10351" t="s">
        <v>135</v>
      </c>
      <c r="I10351" t="s">
        <v>39</v>
      </c>
      <c r="J10351">
        <v>0</v>
      </c>
      <c r="K10351">
        <v>125000</v>
      </c>
      <c r="L10351">
        <f t="shared" si="712"/>
        <v>366275000</v>
      </c>
      <c r="N10351">
        <v>1</v>
      </c>
      <c r="O10351">
        <v>1</v>
      </c>
      <c r="P10351">
        <f t="shared" si="710"/>
        <v>3396</v>
      </c>
      <c r="Q10351">
        <f t="shared" si="711"/>
        <v>7754</v>
      </c>
      <c r="R10351">
        <v>500000</v>
      </c>
      <c r="T10351">
        <v>0</v>
      </c>
      <c r="U10351">
        <v>1</v>
      </c>
      <c r="V10351">
        <v>1</v>
      </c>
      <c r="W10351">
        <f t="shared" si="709"/>
        <v>2250</v>
      </c>
      <c r="Y10351">
        <v>0</v>
      </c>
      <c r="Z10351">
        <v>0</v>
      </c>
      <c r="AA10351">
        <v>0</v>
      </c>
      <c r="AE10351">
        <v>20</v>
      </c>
      <c r="AF10351" t="s">
        <v>46</v>
      </c>
      <c r="AG10351" t="s">
        <v>63</v>
      </c>
      <c r="AH10351" t="s">
        <v>1523</v>
      </c>
      <c r="AI10351" t="s">
        <v>42</v>
      </c>
    </row>
    <row r="10352" spans="1:35" x14ac:dyDescent="0.25">
      <c r="A10352" s="1" t="s">
        <v>1998</v>
      </c>
      <c r="B10352" t="s">
        <v>35</v>
      </c>
      <c r="C10352" s="1">
        <v>44722</v>
      </c>
      <c r="D10352">
        <v>851</v>
      </c>
      <c r="E10352">
        <v>851</v>
      </c>
      <c r="F10352" t="s">
        <v>156</v>
      </c>
      <c r="G10352" t="s">
        <v>1205</v>
      </c>
      <c r="H10352" t="s">
        <v>38</v>
      </c>
      <c r="I10352" t="s">
        <v>39</v>
      </c>
      <c r="J10352">
        <v>0</v>
      </c>
      <c r="K10352">
        <v>1800000</v>
      </c>
      <c r="L10352">
        <f t="shared" si="712"/>
        <v>366275000</v>
      </c>
      <c r="N10352">
        <v>0</v>
      </c>
      <c r="O10352">
        <v>0</v>
      </c>
      <c r="P10352">
        <f t="shared" si="710"/>
        <v>3396</v>
      </c>
      <c r="Q10352">
        <f t="shared" si="711"/>
        <v>7754</v>
      </c>
      <c r="R10352">
        <v>34000000</v>
      </c>
      <c r="T10352">
        <v>0</v>
      </c>
      <c r="U10352">
        <v>1</v>
      </c>
      <c r="V10352">
        <v>1</v>
      </c>
      <c r="W10352">
        <f t="shared" si="709"/>
        <v>2251</v>
      </c>
      <c r="Y10352">
        <v>0</v>
      </c>
      <c r="Z10352">
        <v>0</v>
      </c>
      <c r="AA10352">
        <v>0</v>
      </c>
      <c r="AE10352">
        <v>16</v>
      </c>
      <c r="AF10352" t="s">
        <v>61</v>
      </c>
      <c r="AG10352" t="s">
        <v>156</v>
      </c>
      <c r="AH10352" t="s">
        <v>1524</v>
      </c>
      <c r="AI10352" t="s">
        <v>42</v>
      </c>
    </row>
    <row r="10353" spans="1:35" x14ac:dyDescent="0.25">
      <c r="A10353" s="1" t="s">
        <v>1998</v>
      </c>
      <c r="B10353" t="s">
        <v>35</v>
      </c>
      <c r="C10353" s="1">
        <v>44722</v>
      </c>
      <c r="D10353">
        <v>852</v>
      </c>
      <c r="E10353">
        <v>852</v>
      </c>
      <c r="F10353" t="s">
        <v>156</v>
      </c>
      <c r="G10353" t="s">
        <v>491</v>
      </c>
      <c r="H10353" t="s">
        <v>45</v>
      </c>
      <c r="I10353" t="s">
        <v>39</v>
      </c>
      <c r="J10353">
        <v>0</v>
      </c>
      <c r="K10353">
        <v>1800000</v>
      </c>
      <c r="L10353">
        <f t="shared" si="712"/>
        <v>366275000</v>
      </c>
      <c r="N10353">
        <v>0</v>
      </c>
      <c r="O10353">
        <v>0</v>
      </c>
      <c r="P10353">
        <f t="shared" si="710"/>
        <v>3396</v>
      </c>
      <c r="Q10353">
        <f t="shared" si="711"/>
        <v>7754</v>
      </c>
      <c r="R10353">
        <v>34000000</v>
      </c>
      <c r="T10353">
        <v>0</v>
      </c>
      <c r="U10353">
        <v>0</v>
      </c>
      <c r="V10353">
        <v>0</v>
      </c>
      <c r="W10353">
        <f t="shared" si="709"/>
        <v>2251</v>
      </c>
      <c r="Y10353">
        <v>0</v>
      </c>
      <c r="Z10353">
        <v>0</v>
      </c>
      <c r="AA10353">
        <v>0</v>
      </c>
      <c r="AE10353">
        <v>16</v>
      </c>
      <c r="AF10353" t="s">
        <v>61</v>
      </c>
      <c r="AG10353" t="s">
        <v>156</v>
      </c>
      <c r="AH10353" t="s">
        <v>1525</v>
      </c>
      <c r="AI10353" t="s">
        <v>42</v>
      </c>
    </row>
    <row r="10354" spans="1:35" x14ac:dyDescent="0.25">
      <c r="A10354" s="1" t="s">
        <v>1998</v>
      </c>
      <c r="B10354" t="s">
        <v>35</v>
      </c>
      <c r="C10354" s="1">
        <v>44722</v>
      </c>
      <c r="D10354">
        <v>853</v>
      </c>
      <c r="E10354">
        <v>853</v>
      </c>
      <c r="F10354" t="s">
        <v>137</v>
      </c>
      <c r="G10354" t="s">
        <v>1526</v>
      </c>
      <c r="H10354" t="s">
        <v>50</v>
      </c>
      <c r="I10354" t="s">
        <v>39</v>
      </c>
      <c r="J10354">
        <v>0</v>
      </c>
      <c r="K10354">
        <v>1800000</v>
      </c>
      <c r="L10354">
        <f t="shared" si="712"/>
        <v>366275000</v>
      </c>
      <c r="N10354">
        <v>1</v>
      </c>
      <c r="O10354">
        <v>1</v>
      </c>
      <c r="P10354">
        <f t="shared" si="710"/>
        <v>3397</v>
      </c>
      <c r="Q10354">
        <f t="shared" si="711"/>
        <v>7755</v>
      </c>
      <c r="R10354">
        <v>34000000</v>
      </c>
      <c r="T10354">
        <v>0</v>
      </c>
      <c r="U10354">
        <v>0</v>
      </c>
      <c r="V10354">
        <v>0</v>
      </c>
      <c r="W10354">
        <f t="shared" si="709"/>
        <v>2251</v>
      </c>
      <c r="Y10354">
        <v>0</v>
      </c>
      <c r="Z10354">
        <v>0</v>
      </c>
      <c r="AA10354">
        <v>0</v>
      </c>
      <c r="AE10354">
        <v>21</v>
      </c>
      <c r="AF10354" t="s">
        <v>84</v>
      </c>
      <c r="AG10354" t="s">
        <v>137</v>
      </c>
      <c r="AH10354" t="s">
        <v>1527</v>
      </c>
      <c r="AI10354" t="s">
        <v>42</v>
      </c>
    </row>
    <row r="10355" spans="1:35" x14ac:dyDescent="0.25">
      <c r="A10355" s="1" t="s">
        <v>1998</v>
      </c>
      <c r="B10355" t="s">
        <v>35</v>
      </c>
      <c r="C10355" s="1">
        <v>44722</v>
      </c>
      <c r="D10355">
        <v>854</v>
      </c>
      <c r="E10355">
        <v>854</v>
      </c>
      <c r="F10355" t="s">
        <v>156</v>
      </c>
      <c r="G10355" t="s">
        <v>1528</v>
      </c>
      <c r="H10355" t="s">
        <v>55</v>
      </c>
      <c r="I10355" t="s">
        <v>39</v>
      </c>
      <c r="J10355">
        <v>0</v>
      </c>
      <c r="K10355">
        <v>775000</v>
      </c>
      <c r="L10355">
        <f t="shared" si="712"/>
        <v>366275000</v>
      </c>
      <c r="N10355">
        <v>1</v>
      </c>
      <c r="O10355">
        <v>1</v>
      </c>
      <c r="P10355">
        <f t="shared" si="710"/>
        <v>3398</v>
      </c>
      <c r="Q10355">
        <f t="shared" si="711"/>
        <v>7756</v>
      </c>
      <c r="R10355">
        <v>13500000</v>
      </c>
      <c r="T10355">
        <v>0</v>
      </c>
      <c r="U10355">
        <v>1</v>
      </c>
      <c r="V10355">
        <v>1</v>
      </c>
      <c r="W10355">
        <f t="shared" si="709"/>
        <v>2252</v>
      </c>
      <c r="Y10355">
        <v>0</v>
      </c>
      <c r="Z10355">
        <v>0</v>
      </c>
      <c r="AA10355">
        <v>0</v>
      </c>
      <c r="AE10355">
        <v>16</v>
      </c>
      <c r="AF10355" t="s">
        <v>61</v>
      </c>
      <c r="AG10355" t="s">
        <v>156</v>
      </c>
      <c r="AH10355" t="s">
        <v>1529</v>
      </c>
      <c r="AI10355" t="s">
        <v>42</v>
      </c>
    </row>
    <row r="10356" spans="1:35" x14ac:dyDescent="0.25">
      <c r="A10356" s="1" t="s">
        <v>1998</v>
      </c>
      <c r="B10356" t="s">
        <v>35</v>
      </c>
      <c r="C10356" s="1">
        <v>44722</v>
      </c>
      <c r="D10356">
        <v>855</v>
      </c>
      <c r="E10356">
        <v>855</v>
      </c>
      <c r="F10356" t="s">
        <v>142</v>
      </c>
      <c r="G10356" t="s">
        <v>1530</v>
      </c>
      <c r="H10356" t="s">
        <v>60</v>
      </c>
      <c r="I10356" t="s">
        <v>39</v>
      </c>
      <c r="J10356">
        <v>0</v>
      </c>
      <c r="K10356">
        <v>775000</v>
      </c>
      <c r="L10356">
        <f t="shared" si="712"/>
        <v>366275000</v>
      </c>
      <c r="N10356">
        <v>0</v>
      </c>
      <c r="O10356">
        <v>0</v>
      </c>
      <c r="P10356">
        <f t="shared" si="710"/>
        <v>3398</v>
      </c>
      <c r="Q10356">
        <f t="shared" si="711"/>
        <v>7756</v>
      </c>
      <c r="R10356">
        <v>13500000</v>
      </c>
      <c r="T10356">
        <v>0</v>
      </c>
      <c r="U10356">
        <v>0</v>
      </c>
      <c r="V10356">
        <v>0</v>
      </c>
      <c r="W10356">
        <f t="shared" si="709"/>
        <v>2252</v>
      </c>
      <c r="Y10356">
        <v>0</v>
      </c>
      <c r="Z10356">
        <v>0</v>
      </c>
      <c r="AA10356">
        <v>0</v>
      </c>
      <c r="AE10356">
        <v>17</v>
      </c>
      <c r="AF10356" t="s">
        <v>96</v>
      </c>
      <c r="AG10356" t="s">
        <v>142</v>
      </c>
      <c r="AH10356" t="s">
        <v>1531</v>
      </c>
      <c r="AI10356" t="s">
        <v>42</v>
      </c>
    </row>
    <row r="10357" spans="1:35" x14ac:dyDescent="0.25">
      <c r="A10357" s="1" t="s">
        <v>1998</v>
      </c>
      <c r="B10357" t="s">
        <v>35</v>
      </c>
      <c r="C10357" s="1">
        <v>44722</v>
      </c>
      <c r="D10357">
        <v>856</v>
      </c>
      <c r="E10357">
        <v>856</v>
      </c>
      <c r="F10357" t="s">
        <v>36</v>
      </c>
      <c r="G10357" t="s">
        <v>487</v>
      </c>
      <c r="H10357" t="s">
        <v>65</v>
      </c>
      <c r="I10357" t="s">
        <v>39</v>
      </c>
      <c r="J10357">
        <v>0</v>
      </c>
      <c r="K10357">
        <v>1300000</v>
      </c>
      <c r="L10357">
        <f t="shared" si="712"/>
        <v>366275000</v>
      </c>
      <c r="N10357">
        <v>1</v>
      </c>
      <c r="O10357">
        <v>1</v>
      </c>
      <c r="P10357">
        <f t="shared" si="710"/>
        <v>3399</v>
      </c>
      <c r="Q10357">
        <f t="shared" si="711"/>
        <v>7757</v>
      </c>
      <c r="R10357">
        <v>24000000</v>
      </c>
      <c r="T10357">
        <v>0</v>
      </c>
      <c r="U10357">
        <v>0</v>
      </c>
      <c r="V10357">
        <v>0</v>
      </c>
      <c r="W10357">
        <f t="shared" si="709"/>
        <v>2252</v>
      </c>
      <c r="Y10357">
        <v>0</v>
      </c>
      <c r="Z10357">
        <v>0</v>
      </c>
      <c r="AA10357">
        <v>0</v>
      </c>
      <c r="AE10357">
        <v>23</v>
      </c>
      <c r="AF10357" t="s">
        <v>40</v>
      </c>
      <c r="AG10357" t="s">
        <v>36</v>
      </c>
      <c r="AH10357" t="s">
        <v>1532</v>
      </c>
      <c r="AI10357" t="s">
        <v>42</v>
      </c>
    </row>
    <row r="10358" spans="1:35" x14ac:dyDescent="0.25">
      <c r="A10358" s="1" t="s">
        <v>1998</v>
      </c>
      <c r="B10358" t="s">
        <v>35</v>
      </c>
      <c r="C10358" s="1">
        <v>44722</v>
      </c>
      <c r="D10358">
        <v>857</v>
      </c>
      <c r="E10358">
        <v>857</v>
      </c>
      <c r="F10358" t="s">
        <v>53</v>
      </c>
      <c r="G10358" t="s">
        <v>1171</v>
      </c>
      <c r="H10358" t="s">
        <v>69</v>
      </c>
      <c r="I10358" t="s">
        <v>39</v>
      </c>
      <c r="J10358">
        <v>0</v>
      </c>
      <c r="K10358">
        <v>775000</v>
      </c>
      <c r="L10358">
        <f t="shared" si="712"/>
        <v>366275000</v>
      </c>
      <c r="N10358">
        <v>0</v>
      </c>
      <c r="O10358">
        <v>0</v>
      </c>
      <c r="P10358">
        <f t="shared" si="710"/>
        <v>3399</v>
      </c>
      <c r="Q10358">
        <f t="shared" si="711"/>
        <v>7757</v>
      </c>
      <c r="R10358">
        <v>13500000</v>
      </c>
      <c r="T10358">
        <v>0</v>
      </c>
      <c r="U10358">
        <v>1</v>
      </c>
      <c r="V10358">
        <v>1</v>
      </c>
      <c r="W10358">
        <f t="shared" si="709"/>
        <v>2253</v>
      </c>
      <c r="Y10358">
        <v>0</v>
      </c>
      <c r="Z10358">
        <v>0</v>
      </c>
      <c r="AA10358">
        <v>0</v>
      </c>
      <c r="AE10358">
        <v>22</v>
      </c>
      <c r="AF10358" t="s">
        <v>56</v>
      </c>
      <c r="AG10358" t="s">
        <v>53</v>
      </c>
      <c r="AH10358" t="s">
        <v>1533</v>
      </c>
      <c r="AI10358" t="s">
        <v>42</v>
      </c>
    </row>
    <row r="10359" spans="1:35" x14ac:dyDescent="0.25">
      <c r="A10359" s="1" t="s">
        <v>1998</v>
      </c>
      <c r="B10359" t="s">
        <v>35</v>
      </c>
      <c r="C10359" s="1">
        <v>44722</v>
      </c>
      <c r="D10359">
        <v>858</v>
      </c>
      <c r="E10359">
        <v>858</v>
      </c>
      <c r="F10359" t="s">
        <v>215</v>
      </c>
      <c r="G10359" t="s">
        <v>1131</v>
      </c>
      <c r="H10359" t="s">
        <v>73</v>
      </c>
      <c r="I10359" t="s">
        <v>39</v>
      </c>
      <c r="J10359">
        <v>0</v>
      </c>
      <c r="K10359">
        <v>1550000</v>
      </c>
      <c r="L10359">
        <f t="shared" si="712"/>
        <v>366275000</v>
      </c>
      <c r="N10359">
        <v>1</v>
      </c>
      <c r="O10359">
        <v>1</v>
      </c>
      <c r="P10359">
        <f t="shared" si="710"/>
        <v>3400</v>
      </c>
      <c r="Q10359">
        <f t="shared" si="711"/>
        <v>7758</v>
      </c>
      <c r="R10359">
        <v>29000000</v>
      </c>
      <c r="T10359">
        <v>0</v>
      </c>
      <c r="U10359">
        <v>1</v>
      </c>
      <c r="V10359">
        <v>1</v>
      </c>
      <c r="W10359">
        <f t="shared" si="709"/>
        <v>2254</v>
      </c>
      <c r="Y10359">
        <v>0</v>
      </c>
      <c r="Z10359">
        <v>0</v>
      </c>
      <c r="AA10359">
        <v>0</v>
      </c>
      <c r="AE10359">
        <v>21</v>
      </c>
      <c r="AF10359" t="s">
        <v>84</v>
      </c>
      <c r="AG10359" t="s">
        <v>215</v>
      </c>
      <c r="AH10359" t="s">
        <v>1534</v>
      </c>
      <c r="AI10359" t="s">
        <v>42</v>
      </c>
    </row>
    <row r="10360" spans="1:35" x14ac:dyDescent="0.25">
      <c r="A10360" s="1" t="s">
        <v>1998</v>
      </c>
      <c r="B10360" t="s">
        <v>35</v>
      </c>
      <c r="C10360" s="1">
        <v>44722</v>
      </c>
      <c r="D10360">
        <v>859</v>
      </c>
      <c r="E10360">
        <v>859</v>
      </c>
      <c r="F10360" t="s">
        <v>67</v>
      </c>
      <c r="G10360" t="s">
        <v>1535</v>
      </c>
      <c r="H10360" t="s">
        <v>77</v>
      </c>
      <c r="I10360" t="s">
        <v>39</v>
      </c>
      <c r="J10360">
        <v>0</v>
      </c>
      <c r="K10360">
        <v>275000</v>
      </c>
      <c r="L10360">
        <f t="shared" si="712"/>
        <v>366275000</v>
      </c>
      <c r="N10360">
        <v>0</v>
      </c>
      <c r="O10360">
        <v>0</v>
      </c>
      <c r="P10360">
        <f t="shared" si="710"/>
        <v>3400</v>
      </c>
      <c r="Q10360">
        <f t="shared" si="711"/>
        <v>7758</v>
      </c>
      <c r="R10360">
        <v>3500000</v>
      </c>
      <c r="T10360">
        <v>0</v>
      </c>
      <c r="U10360">
        <v>1</v>
      </c>
      <c r="V10360">
        <v>1</v>
      </c>
      <c r="W10360">
        <f t="shared" si="709"/>
        <v>2255</v>
      </c>
      <c r="Y10360">
        <v>0</v>
      </c>
      <c r="Z10360">
        <v>0</v>
      </c>
      <c r="AA10360">
        <v>0</v>
      </c>
      <c r="AE10360">
        <v>19</v>
      </c>
      <c r="AF10360" t="s">
        <v>51</v>
      </c>
      <c r="AG10360" t="s">
        <v>67</v>
      </c>
      <c r="AH10360" t="s">
        <v>1536</v>
      </c>
      <c r="AI10360" t="s">
        <v>42</v>
      </c>
    </row>
    <row r="10361" spans="1:35" x14ac:dyDescent="0.25">
      <c r="A10361" s="1" t="s">
        <v>1998</v>
      </c>
      <c r="B10361" t="s">
        <v>35</v>
      </c>
      <c r="C10361" s="1">
        <v>44722</v>
      </c>
      <c r="D10361">
        <v>860</v>
      </c>
      <c r="E10361">
        <v>860</v>
      </c>
      <c r="F10361" t="s">
        <v>107</v>
      </c>
      <c r="G10361" t="s">
        <v>290</v>
      </c>
      <c r="H10361" t="s">
        <v>80</v>
      </c>
      <c r="I10361" t="s">
        <v>39</v>
      </c>
      <c r="J10361">
        <v>0</v>
      </c>
      <c r="K10361">
        <v>775000</v>
      </c>
      <c r="L10361">
        <f t="shared" si="712"/>
        <v>366275000</v>
      </c>
      <c r="N10361">
        <v>1</v>
      </c>
      <c r="O10361">
        <v>1</v>
      </c>
      <c r="P10361">
        <f t="shared" si="710"/>
        <v>3401</v>
      </c>
      <c r="Q10361">
        <f t="shared" si="711"/>
        <v>7759</v>
      </c>
      <c r="R10361">
        <v>13500000</v>
      </c>
      <c r="T10361">
        <v>0</v>
      </c>
      <c r="U10361">
        <v>0</v>
      </c>
      <c r="V10361">
        <v>0</v>
      </c>
      <c r="W10361">
        <f t="shared" si="709"/>
        <v>2255</v>
      </c>
      <c r="Y10361">
        <v>0</v>
      </c>
      <c r="Z10361">
        <v>0</v>
      </c>
      <c r="AA10361">
        <v>0</v>
      </c>
      <c r="AE10361">
        <v>17</v>
      </c>
      <c r="AF10361" t="s">
        <v>96</v>
      </c>
      <c r="AG10361" t="s">
        <v>107</v>
      </c>
      <c r="AH10361" t="s">
        <v>1537</v>
      </c>
      <c r="AI10361" t="s">
        <v>42</v>
      </c>
    </row>
    <row r="10362" spans="1:35" x14ac:dyDescent="0.25">
      <c r="A10362" s="1" t="s">
        <v>1999</v>
      </c>
      <c r="B10362" t="s">
        <v>35</v>
      </c>
      <c r="C10362" s="1">
        <v>44722</v>
      </c>
      <c r="D10362">
        <v>841</v>
      </c>
      <c r="E10362">
        <v>841</v>
      </c>
      <c r="F10362" t="s">
        <v>63</v>
      </c>
      <c r="G10362" t="s">
        <v>1389</v>
      </c>
      <c r="H10362" t="s">
        <v>102</v>
      </c>
      <c r="I10362" t="s">
        <v>39</v>
      </c>
      <c r="J10362">
        <v>0</v>
      </c>
      <c r="K10362">
        <v>775000</v>
      </c>
      <c r="L10362">
        <f t="shared" si="712"/>
        <v>366275000</v>
      </c>
      <c r="N10362">
        <v>1</v>
      </c>
      <c r="O10362">
        <v>1</v>
      </c>
      <c r="P10362">
        <f t="shared" si="710"/>
        <v>3402</v>
      </c>
      <c r="Q10362">
        <f t="shared" si="711"/>
        <v>7760</v>
      </c>
      <c r="R10362">
        <v>13500000</v>
      </c>
      <c r="T10362">
        <v>0</v>
      </c>
      <c r="U10362">
        <v>1</v>
      </c>
      <c r="V10362">
        <v>1</v>
      </c>
      <c r="W10362">
        <f t="shared" si="709"/>
        <v>2256</v>
      </c>
      <c r="Y10362">
        <v>0</v>
      </c>
      <c r="Z10362">
        <v>0</v>
      </c>
      <c r="AA10362">
        <v>0</v>
      </c>
      <c r="AE10362">
        <v>20</v>
      </c>
      <c r="AF10362" t="s">
        <v>46</v>
      </c>
      <c r="AG10362" t="s">
        <v>63</v>
      </c>
      <c r="AH10362" t="s">
        <v>1509</v>
      </c>
      <c r="AI10362" t="s">
        <v>42</v>
      </c>
    </row>
    <row r="10363" spans="1:35" x14ac:dyDescent="0.25">
      <c r="A10363" s="1" t="s">
        <v>1999</v>
      </c>
      <c r="B10363" t="s">
        <v>35</v>
      </c>
      <c r="C10363" s="1">
        <v>44722</v>
      </c>
      <c r="D10363">
        <v>842</v>
      </c>
      <c r="E10363">
        <v>842</v>
      </c>
      <c r="F10363" t="s">
        <v>137</v>
      </c>
      <c r="G10363" t="s">
        <v>390</v>
      </c>
      <c r="H10363" t="s">
        <v>105</v>
      </c>
      <c r="I10363" t="s">
        <v>39</v>
      </c>
      <c r="J10363">
        <v>0</v>
      </c>
      <c r="K10363">
        <v>275000</v>
      </c>
      <c r="L10363">
        <f t="shared" ref="L10363:L10402" si="713">J10363+L10362</f>
        <v>366275000</v>
      </c>
      <c r="N10363">
        <v>1</v>
      </c>
      <c r="O10363">
        <v>1</v>
      </c>
      <c r="P10363">
        <f t="shared" si="710"/>
        <v>3403</v>
      </c>
      <c r="Q10363">
        <f t="shared" si="711"/>
        <v>7761</v>
      </c>
      <c r="R10363">
        <v>3500000</v>
      </c>
      <c r="T10363">
        <v>0</v>
      </c>
      <c r="U10363">
        <v>0</v>
      </c>
      <c r="V10363">
        <v>0</v>
      </c>
      <c r="W10363">
        <f t="shared" si="709"/>
        <v>2256</v>
      </c>
      <c r="Y10363">
        <v>0</v>
      </c>
      <c r="Z10363">
        <v>0</v>
      </c>
      <c r="AA10363">
        <v>0</v>
      </c>
      <c r="AE10363">
        <v>21</v>
      </c>
      <c r="AF10363" t="s">
        <v>84</v>
      </c>
      <c r="AG10363" t="s">
        <v>137</v>
      </c>
      <c r="AH10363" t="s">
        <v>1510</v>
      </c>
      <c r="AI10363" t="s">
        <v>42</v>
      </c>
    </row>
    <row r="10364" spans="1:35" x14ac:dyDescent="0.25">
      <c r="A10364" s="1" t="s">
        <v>1999</v>
      </c>
      <c r="B10364" t="s">
        <v>35</v>
      </c>
      <c r="C10364" s="1">
        <v>44722</v>
      </c>
      <c r="D10364">
        <v>843</v>
      </c>
      <c r="E10364">
        <v>843</v>
      </c>
      <c r="F10364" t="s">
        <v>142</v>
      </c>
      <c r="G10364" t="s">
        <v>1511</v>
      </c>
      <c r="H10364" t="s">
        <v>109</v>
      </c>
      <c r="I10364" t="s">
        <v>39</v>
      </c>
      <c r="J10364">
        <v>0</v>
      </c>
      <c r="K10364">
        <v>375000</v>
      </c>
      <c r="L10364">
        <f t="shared" si="713"/>
        <v>366275000</v>
      </c>
      <c r="N10364">
        <v>1</v>
      </c>
      <c r="O10364">
        <v>1</v>
      </c>
      <c r="P10364">
        <f t="shared" si="710"/>
        <v>3404</v>
      </c>
      <c r="Q10364">
        <f t="shared" si="711"/>
        <v>7762</v>
      </c>
      <c r="R10364">
        <v>5500000</v>
      </c>
      <c r="T10364">
        <v>0</v>
      </c>
      <c r="U10364">
        <v>1</v>
      </c>
      <c r="V10364">
        <v>1</v>
      </c>
      <c r="W10364">
        <f t="shared" si="709"/>
        <v>2257</v>
      </c>
      <c r="Y10364">
        <v>0</v>
      </c>
      <c r="Z10364">
        <v>0</v>
      </c>
      <c r="AA10364">
        <v>0</v>
      </c>
      <c r="AE10364">
        <v>17</v>
      </c>
      <c r="AF10364" t="s">
        <v>96</v>
      </c>
      <c r="AG10364" t="s">
        <v>142</v>
      </c>
      <c r="AH10364" t="s">
        <v>1512</v>
      </c>
      <c r="AI10364" t="s">
        <v>42</v>
      </c>
    </row>
    <row r="10365" spans="1:35" x14ac:dyDescent="0.25">
      <c r="A10365" s="1" t="s">
        <v>1999</v>
      </c>
      <c r="B10365" t="s">
        <v>35</v>
      </c>
      <c r="C10365" s="1">
        <v>44722</v>
      </c>
      <c r="D10365">
        <v>844</v>
      </c>
      <c r="E10365">
        <v>844</v>
      </c>
      <c r="F10365" t="s">
        <v>36</v>
      </c>
      <c r="G10365" t="s">
        <v>1513</v>
      </c>
      <c r="H10365" t="s">
        <v>113</v>
      </c>
      <c r="I10365" t="s">
        <v>39</v>
      </c>
      <c r="J10365">
        <v>0</v>
      </c>
      <c r="K10365">
        <v>775000</v>
      </c>
      <c r="L10365">
        <f t="shared" si="713"/>
        <v>366275000</v>
      </c>
      <c r="N10365">
        <v>1</v>
      </c>
      <c r="O10365">
        <v>1</v>
      </c>
      <c r="P10365">
        <f t="shared" si="710"/>
        <v>3405</v>
      </c>
      <c r="Q10365">
        <f t="shared" si="711"/>
        <v>7763</v>
      </c>
      <c r="R10365">
        <v>13500000</v>
      </c>
      <c r="T10365">
        <v>0</v>
      </c>
      <c r="U10365">
        <v>0</v>
      </c>
      <c r="V10365">
        <v>0</v>
      </c>
      <c r="W10365">
        <f t="shared" si="709"/>
        <v>2257</v>
      </c>
      <c r="Y10365">
        <v>0</v>
      </c>
      <c r="Z10365">
        <v>0</v>
      </c>
      <c r="AA10365">
        <v>0</v>
      </c>
      <c r="AE10365">
        <v>23</v>
      </c>
      <c r="AF10365" t="s">
        <v>40</v>
      </c>
      <c r="AG10365" t="s">
        <v>36</v>
      </c>
      <c r="AH10365" t="s">
        <v>1514</v>
      </c>
      <c r="AI10365" t="s">
        <v>42</v>
      </c>
    </row>
    <row r="10366" spans="1:35" x14ac:dyDescent="0.25">
      <c r="A10366" s="1" t="s">
        <v>1999</v>
      </c>
      <c r="B10366" t="s">
        <v>35</v>
      </c>
      <c r="C10366" s="1">
        <v>44722</v>
      </c>
      <c r="D10366">
        <v>845</v>
      </c>
      <c r="E10366">
        <v>845</v>
      </c>
      <c r="F10366" t="s">
        <v>58</v>
      </c>
      <c r="G10366" t="s">
        <v>616</v>
      </c>
      <c r="H10366" t="s">
        <v>117</v>
      </c>
      <c r="I10366" t="s">
        <v>39</v>
      </c>
      <c r="J10366">
        <v>0</v>
      </c>
      <c r="K10366">
        <v>375000</v>
      </c>
      <c r="L10366">
        <f t="shared" si="713"/>
        <v>366275000</v>
      </c>
      <c r="N10366">
        <v>1</v>
      </c>
      <c r="O10366">
        <v>1</v>
      </c>
      <c r="P10366">
        <f t="shared" si="710"/>
        <v>3406</v>
      </c>
      <c r="Q10366">
        <f t="shared" si="711"/>
        <v>7764</v>
      </c>
      <c r="R10366">
        <v>5500000</v>
      </c>
      <c r="T10366">
        <v>0</v>
      </c>
      <c r="U10366">
        <v>0</v>
      </c>
      <c r="V10366">
        <v>0</v>
      </c>
      <c r="W10366">
        <f t="shared" si="709"/>
        <v>2257</v>
      </c>
      <c r="Y10366">
        <v>0</v>
      </c>
      <c r="Z10366">
        <v>0</v>
      </c>
      <c r="AA10366">
        <v>0</v>
      </c>
      <c r="AE10366">
        <v>16</v>
      </c>
      <c r="AF10366" t="s">
        <v>61</v>
      </c>
      <c r="AG10366" t="s">
        <v>58</v>
      </c>
      <c r="AH10366" t="s">
        <v>1515</v>
      </c>
      <c r="AI10366" t="s">
        <v>42</v>
      </c>
    </row>
    <row r="10367" spans="1:35" x14ac:dyDescent="0.25">
      <c r="A10367" s="1" t="s">
        <v>1999</v>
      </c>
      <c r="B10367" t="s">
        <v>35</v>
      </c>
      <c r="C10367" s="1">
        <v>44722</v>
      </c>
      <c r="D10367">
        <v>846</v>
      </c>
      <c r="E10367">
        <v>846</v>
      </c>
      <c r="F10367" t="s">
        <v>261</v>
      </c>
      <c r="G10367" t="s">
        <v>1516</v>
      </c>
      <c r="H10367" t="s">
        <v>122</v>
      </c>
      <c r="I10367" t="s">
        <v>39</v>
      </c>
      <c r="J10367">
        <v>0</v>
      </c>
      <c r="K10367">
        <v>525000</v>
      </c>
      <c r="L10367">
        <f t="shared" si="713"/>
        <v>366275000</v>
      </c>
      <c r="N10367">
        <v>0</v>
      </c>
      <c r="O10367">
        <v>0</v>
      </c>
      <c r="P10367">
        <f t="shared" si="710"/>
        <v>3406</v>
      </c>
      <c r="Q10367">
        <f t="shared" si="711"/>
        <v>7764</v>
      </c>
      <c r="R10367">
        <v>8500000</v>
      </c>
      <c r="T10367">
        <v>0</v>
      </c>
      <c r="U10367">
        <v>0</v>
      </c>
      <c r="V10367">
        <v>0</v>
      </c>
      <c r="W10367">
        <f t="shared" ref="W10367:W10430" si="714">V10367+W10366</f>
        <v>2257</v>
      </c>
      <c r="Y10367">
        <v>0</v>
      </c>
      <c r="Z10367">
        <v>0</v>
      </c>
      <c r="AA10367">
        <v>0</v>
      </c>
      <c r="AE10367">
        <v>21</v>
      </c>
      <c r="AF10367" t="s">
        <v>84</v>
      </c>
      <c r="AG10367" t="s">
        <v>261</v>
      </c>
      <c r="AH10367" t="s">
        <v>1517</v>
      </c>
      <c r="AI10367" t="s">
        <v>42</v>
      </c>
    </row>
    <row r="10368" spans="1:35" x14ac:dyDescent="0.25">
      <c r="A10368" s="1" t="s">
        <v>1999</v>
      </c>
      <c r="B10368" t="s">
        <v>35</v>
      </c>
      <c r="C10368" s="1">
        <v>44722</v>
      </c>
      <c r="D10368">
        <v>847</v>
      </c>
      <c r="E10368">
        <v>847</v>
      </c>
      <c r="F10368" t="s">
        <v>43</v>
      </c>
      <c r="G10368" t="s">
        <v>1518</v>
      </c>
      <c r="H10368" t="s">
        <v>126</v>
      </c>
      <c r="I10368" t="s">
        <v>39</v>
      </c>
      <c r="J10368">
        <v>0</v>
      </c>
      <c r="K10368">
        <v>1050000</v>
      </c>
      <c r="L10368">
        <f t="shared" si="713"/>
        <v>366275000</v>
      </c>
      <c r="N10368">
        <v>1</v>
      </c>
      <c r="O10368">
        <v>1</v>
      </c>
      <c r="P10368">
        <f t="shared" si="710"/>
        <v>3407</v>
      </c>
      <c r="Q10368">
        <f t="shared" si="711"/>
        <v>7765</v>
      </c>
      <c r="R10368">
        <v>19000000</v>
      </c>
      <c r="T10368">
        <v>0</v>
      </c>
      <c r="U10368">
        <v>1</v>
      </c>
      <c r="V10368">
        <v>1</v>
      </c>
      <c r="W10368">
        <f t="shared" si="714"/>
        <v>2258</v>
      </c>
      <c r="Y10368">
        <v>0</v>
      </c>
      <c r="Z10368">
        <v>0</v>
      </c>
      <c r="AA10368">
        <v>0</v>
      </c>
      <c r="AE10368">
        <v>20</v>
      </c>
      <c r="AF10368" t="s">
        <v>46</v>
      </c>
      <c r="AG10368" t="s">
        <v>43</v>
      </c>
      <c r="AH10368" t="s">
        <v>1519</v>
      </c>
      <c r="AI10368" t="s">
        <v>42</v>
      </c>
    </row>
    <row r="10369" spans="1:35" x14ac:dyDescent="0.25">
      <c r="A10369" s="1" t="s">
        <v>1999</v>
      </c>
      <c r="B10369" t="s">
        <v>35</v>
      </c>
      <c r="C10369" s="1">
        <v>44722</v>
      </c>
      <c r="D10369">
        <v>848</v>
      </c>
      <c r="E10369">
        <v>848</v>
      </c>
      <c r="F10369" t="s">
        <v>36</v>
      </c>
      <c r="G10369" t="s">
        <v>180</v>
      </c>
      <c r="H10369" t="s">
        <v>129</v>
      </c>
      <c r="I10369" t="s">
        <v>39</v>
      </c>
      <c r="J10369">
        <v>0</v>
      </c>
      <c r="K10369">
        <v>275000</v>
      </c>
      <c r="L10369">
        <f t="shared" si="713"/>
        <v>366275000</v>
      </c>
      <c r="N10369">
        <v>1</v>
      </c>
      <c r="O10369">
        <v>1</v>
      </c>
      <c r="P10369">
        <f t="shared" si="710"/>
        <v>3408</v>
      </c>
      <c r="Q10369">
        <f t="shared" si="711"/>
        <v>7766</v>
      </c>
      <c r="R10369">
        <v>3500000</v>
      </c>
      <c r="T10369">
        <v>0</v>
      </c>
      <c r="U10369">
        <v>0</v>
      </c>
      <c r="V10369">
        <v>0</v>
      </c>
      <c r="W10369">
        <f t="shared" si="714"/>
        <v>2258</v>
      </c>
      <c r="Y10369">
        <v>0</v>
      </c>
      <c r="Z10369">
        <v>0</v>
      </c>
      <c r="AA10369">
        <v>0</v>
      </c>
      <c r="AE10369">
        <v>23</v>
      </c>
      <c r="AF10369" t="s">
        <v>40</v>
      </c>
      <c r="AG10369" t="s">
        <v>36</v>
      </c>
      <c r="AH10369" t="s">
        <v>1520</v>
      </c>
      <c r="AI10369" t="s">
        <v>42</v>
      </c>
    </row>
    <row r="10370" spans="1:35" x14ac:dyDescent="0.25">
      <c r="A10370" s="1" t="s">
        <v>1999</v>
      </c>
      <c r="B10370" t="s">
        <v>35</v>
      </c>
      <c r="C10370" s="1">
        <v>44722</v>
      </c>
      <c r="D10370">
        <v>849</v>
      </c>
      <c r="E10370">
        <v>849</v>
      </c>
      <c r="F10370" t="s">
        <v>195</v>
      </c>
      <c r="G10370" t="s">
        <v>1521</v>
      </c>
      <c r="H10370" t="s">
        <v>132</v>
      </c>
      <c r="I10370" t="s">
        <v>39</v>
      </c>
      <c r="J10370">
        <v>0</v>
      </c>
      <c r="K10370">
        <v>1550000</v>
      </c>
      <c r="L10370">
        <f t="shared" si="713"/>
        <v>366275000</v>
      </c>
      <c r="N10370">
        <v>0</v>
      </c>
      <c r="O10370">
        <v>0</v>
      </c>
      <c r="P10370">
        <f t="shared" si="710"/>
        <v>3408</v>
      </c>
      <c r="Q10370">
        <f t="shared" si="711"/>
        <v>7766</v>
      </c>
      <c r="R10370">
        <v>29000000</v>
      </c>
      <c r="T10370">
        <v>0</v>
      </c>
      <c r="U10370">
        <v>0</v>
      </c>
      <c r="V10370">
        <v>0</v>
      </c>
      <c r="W10370">
        <f t="shared" si="714"/>
        <v>2258</v>
      </c>
      <c r="Y10370">
        <v>0</v>
      </c>
      <c r="Z10370">
        <v>0</v>
      </c>
      <c r="AA10370">
        <v>0</v>
      </c>
      <c r="AE10370">
        <v>19</v>
      </c>
      <c r="AF10370" t="s">
        <v>51</v>
      </c>
      <c r="AG10370" t="s">
        <v>195</v>
      </c>
      <c r="AH10370" t="s">
        <v>1522</v>
      </c>
      <c r="AI10370" t="s">
        <v>42</v>
      </c>
    </row>
    <row r="10371" spans="1:35" x14ac:dyDescent="0.25">
      <c r="A10371" s="1" t="s">
        <v>1999</v>
      </c>
      <c r="B10371" t="s">
        <v>35</v>
      </c>
      <c r="C10371" s="1">
        <v>44722</v>
      </c>
      <c r="D10371">
        <v>850</v>
      </c>
      <c r="E10371">
        <v>850</v>
      </c>
      <c r="F10371" t="s">
        <v>63</v>
      </c>
      <c r="G10371" t="s">
        <v>532</v>
      </c>
      <c r="H10371" t="s">
        <v>135</v>
      </c>
      <c r="I10371" t="s">
        <v>39</v>
      </c>
      <c r="J10371">
        <v>0</v>
      </c>
      <c r="K10371">
        <v>125000</v>
      </c>
      <c r="L10371">
        <f t="shared" si="713"/>
        <v>366275000</v>
      </c>
      <c r="N10371">
        <v>1</v>
      </c>
      <c r="O10371">
        <v>1</v>
      </c>
      <c r="P10371">
        <f t="shared" si="710"/>
        <v>3409</v>
      </c>
      <c r="Q10371">
        <f t="shared" si="711"/>
        <v>7767</v>
      </c>
      <c r="R10371">
        <v>500000</v>
      </c>
      <c r="T10371">
        <v>0</v>
      </c>
      <c r="U10371">
        <v>0</v>
      </c>
      <c r="V10371">
        <v>0</v>
      </c>
      <c r="W10371">
        <f t="shared" si="714"/>
        <v>2258</v>
      </c>
      <c r="Y10371">
        <v>0</v>
      </c>
      <c r="Z10371">
        <v>0</v>
      </c>
      <c r="AA10371">
        <v>0</v>
      </c>
      <c r="AE10371">
        <v>20</v>
      </c>
      <c r="AF10371" t="s">
        <v>46</v>
      </c>
      <c r="AG10371" t="s">
        <v>63</v>
      </c>
      <c r="AH10371" t="s">
        <v>1523</v>
      </c>
      <c r="AI10371" t="s">
        <v>42</v>
      </c>
    </row>
    <row r="10372" spans="1:35" x14ac:dyDescent="0.25">
      <c r="A10372" s="1" t="s">
        <v>1999</v>
      </c>
      <c r="B10372" t="s">
        <v>35</v>
      </c>
      <c r="C10372" s="1">
        <v>44722</v>
      </c>
      <c r="D10372">
        <v>851</v>
      </c>
      <c r="E10372">
        <v>851</v>
      </c>
      <c r="F10372" t="s">
        <v>156</v>
      </c>
      <c r="G10372" t="s">
        <v>1205</v>
      </c>
      <c r="H10372" t="s">
        <v>38</v>
      </c>
      <c r="I10372" t="s">
        <v>39</v>
      </c>
      <c r="J10372">
        <v>0</v>
      </c>
      <c r="K10372">
        <v>1800000</v>
      </c>
      <c r="L10372">
        <f t="shared" si="713"/>
        <v>366275000</v>
      </c>
      <c r="N10372">
        <v>1</v>
      </c>
      <c r="O10372">
        <v>1</v>
      </c>
      <c r="P10372">
        <f t="shared" ref="P10372:P10435" si="715">O10372+P10371</f>
        <v>3410</v>
      </c>
      <c r="Q10372">
        <f t="shared" ref="Q10372:Q10435" si="716">Q10371+O10372</f>
        <v>7768</v>
      </c>
      <c r="R10372">
        <v>34000000</v>
      </c>
      <c r="T10372">
        <v>0</v>
      </c>
      <c r="U10372">
        <v>1</v>
      </c>
      <c r="V10372">
        <v>1</v>
      </c>
      <c r="W10372">
        <f t="shared" si="714"/>
        <v>2259</v>
      </c>
      <c r="Y10372">
        <v>0</v>
      </c>
      <c r="Z10372">
        <v>0</v>
      </c>
      <c r="AA10372">
        <v>0</v>
      </c>
      <c r="AE10372">
        <v>16</v>
      </c>
      <c r="AF10372" t="s">
        <v>61</v>
      </c>
      <c r="AG10372" t="s">
        <v>156</v>
      </c>
      <c r="AH10372" t="s">
        <v>1524</v>
      </c>
      <c r="AI10372" t="s">
        <v>42</v>
      </c>
    </row>
    <row r="10373" spans="1:35" x14ac:dyDescent="0.25">
      <c r="A10373" s="1" t="s">
        <v>1999</v>
      </c>
      <c r="B10373" t="s">
        <v>35</v>
      </c>
      <c r="C10373" s="1">
        <v>44722</v>
      </c>
      <c r="D10373">
        <v>852</v>
      </c>
      <c r="E10373">
        <v>852</v>
      </c>
      <c r="F10373" t="s">
        <v>156</v>
      </c>
      <c r="G10373" t="s">
        <v>491</v>
      </c>
      <c r="H10373" t="s">
        <v>45</v>
      </c>
      <c r="I10373" t="s">
        <v>39</v>
      </c>
      <c r="J10373">
        <v>0</v>
      </c>
      <c r="K10373">
        <v>1800000</v>
      </c>
      <c r="L10373">
        <f t="shared" si="713"/>
        <v>366275000</v>
      </c>
      <c r="N10373">
        <v>1</v>
      </c>
      <c r="O10373">
        <v>1</v>
      </c>
      <c r="P10373">
        <f t="shared" si="715"/>
        <v>3411</v>
      </c>
      <c r="Q10373">
        <f t="shared" si="716"/>
        <v>7769</v>
      </c>
      <c r="R10373">
        <v>34000000</v>
      </c>
      <c r="T10373">
        <v>0</v>
      </c>
      <c r="U10373">
        <v>1</v>
      </c>
      <c r="V10373">
        <v>1</v>
      </c>
      <c r="W10373">
        <f t="shared" si="714"/>
        <v>2260</v>
      </c>
      <c r="Y10373">
        <v>0</v>
      </c>
      <c r="Z10373">
        <v>0</v>
      </c>
      <c r="AA10373">
        <v>0</v>
      </c>
      <c r="AE10373">
        <v>16</v>
      </c>
      <c r="AF10373" t="s">
        <v>61</v>
      </c>
      <c r="AG10373" t="s">
        <v>156</v>
      </c>
      <c r="AH10373" t="s">
        <v>1525</v>
      </c>
      <c r="AI10373" t="s">
        <v>42</v>
      </c>
    </row>
    <row r="10374" spans="1:35" x14ac:dyDescent="0.25">
      <c r="A10374" s="1" t="s">
        <v>1999</v>
      </c>
      <c r="B10374" t="s">
        <v>35</v>
      </c>
      <c r="C10374" s="1">
        <v>44722</v>
      </c>
      <c r="D10374">
        <v>853</v>
      </c>
      <c r="E10374">
        <v>853</v>
      </c>
      <c r="F10374" t="s">
        <v>137</v>
      </c>
      <c r="G10374" t="s">
        <v>1526</v>
      </c>
      <c r="H10374" t="s">
        <v>50</v>
      </c>
      <c r="I10374" t="s">
        <v>39</v>
      </c>
      <c r="J10374">
        <v>0</v>
      </c>
      <c r="K10374">
        <v>1800000</v>
      </c>
      <c r="L10374">
        <f t="shared" si="713"/>
        <v>366275000</v>
      </c>
      <c r="N10374">
        <v>1</v>
      </c>
      <c r="O10374">
        <v>1</v>
      </c>
      <c r="P10374">
        <f t="shared" si="715"/>
        <v>3412</v>
      </c>
      <c r="Q10374">
        <f t="shared" si="716"/>
        <v>7770</v>
      </c>
      <c r="R10374">
        <v>34000000</v>
      </c>
      <c r="T10374">
        <v>0</v>
      </c>
      <c r="U10374">
        <v>0</v>
      </c>
      <c r="V10374">
        <v>0</v>
      </c>
      <c r="W10374">
        <f t="shared" si="714"/>
        <v>2260</v>
      </c>
      <c r="Y10374">
        <v>0</v>
      </c>
      <c r="Z10374">
        <v>0</v>
      </c>
      <c r="AA10374">
        <v>0</v>
      </c>
      <c r="AE10374">
        <v>21</v>
      </c>
      <c r="AF10374" t="s">
        <v>84</v>
      </c>
      <c r="AG10374" t="s">
        <v>137</v>
      </c>
      <c r="AH10374" t="s">
        <v>1527</v>
      </c>
      <c r="AI10374" t="s">
        <v>42</v>
      </c>
    </row>
    <row r="10375" spans="1:35" x14ac:dyDescent="0.25">
      <c r="A10375" s="1" t="s">
        <v>1999</v>
      </c>
      <c r="B10375" t="s">
        <v>35</v>
      </c>
      <c r="C10375" s="1">
        <v>44722</v>
      </c>
      <c r="D10375">
        <v>854</v>
      </c>
      <c r="E10375">
        <v>854</v>
      </c>
      <c r="F10375" t="s">
        <v>156</v>
      </c>
      <c r="G10375" t="s">
        <v>1528</v>
      </c>
      <c r="H10375" t="s">
        <v>55</v>
      </c>
      <c r="I10375" t="s">
        <v>39</v>
      </c>
      <c r="J10375">
        <v>0</v>
      </c>
      <c r="K10375">
        <v>775000</v>
      </c>
      <c r="L10375">
        <f t="shared" si="713"/>
        <v>366275000</v>
      </c>
      <c r="N10375">
        <v>1</v>
      </c>
      <c r="O10375">
        <v>1</v>
      </c>
      <c r="P10375">
        <f t="shared" si="715"/>
        <v>3413</v>
      </c>
      <c r="Q10375">
        <f t="shared" si="716"/>
        <v>7771</v>
      </c>
      <c r="R10375">
        <v>13500000</v>
      </c>
      <c r="T10375">
        <v>0</v>
      </c>
      <c r="U10375">
        <v>1</v>
      </c>
      <c r="V10375">
        <v>1</v>
      </c>
      <c r="W10375">
        <f t="shared" si="714"/>
        <v>2261</v>
      </c>
      <c r="Y10375">
        <v>0</v>
      </c>
      <c r="Z10375">
        <v>0</v>
      </c>
      <c r="AA10375">
        <v>0</v>
      </c>
      <c r="AE10375">
        <v>16</v>
      </c>
      <c r="AF10375" t="s">
        <v>61</v>
      </c>
      <c r="AG10375" t="s">
        <v>156</v>
      </c>
      <c r="AH10375" t="s">
        <v>1529</v>
      </c>
      <c r="AI10375" t="s">
        <v>42</v>
      </c>
    </row>
    <row r="10376" spans="1:35" x14ac:dyDescent="0.25">
      <c r="A10376" s="1" t="s">
        <v>1999</v>
      </c>
      <c r="B10376" t="s">
        <v>35</v>
      </c>
      <c r="C10376" s="1">
        <v>44722</v>
      </c>
      <c r="D10376">
        <v>855</v>
      </c>
      <c r="E10376">
        <v>855</v>
      </c>
      <c r="F10376" t="s">
        <v>142</v>
      </c>
      <c r="G10376" t="s">
        <v>1530</v>
      </c>
      <c r="H10376" t="s">
        <v>60</v>
      </c>
      <c r="I10376" t="s">
        <v>39</v>
      </c>
      <c r="J10376">
        <v>0</v>
      </c>
      <c r="K10376">
        <v>775000</v>
      </c>
      <c r="L10376">
        <f t="shared" si="713"/>
        <v>366275000</v>
      </c>
      <c r="N10376">
        <v>1</v>
      </c>
      <c r="O10376">
        <v>1</v>
      </c>
      <c r="P10376">
        <f t="shared" si="715"/>
        <v>3414</v>
      </c>
      <c r="Q10376">
        <f t="shared" si="716"/>
        <v>7772</v>
      </c>
      <c r="R10376">
        <v>13500000</v>
      </c>
      <c r="T10376">
        <v>0</v>
      </c>
      <c r="U10376">
        <v>1</v>
      </c>
      <c r="V10376">
        <v>1</v>
      </c>
      <c r="W10376">
        <f t="shared" si="714"/>
        <v>2262</v>
      </c>
      <c r="Y10376">
        <v>0</v>
      </c>
      <c r="Z10376">
        <v>0</v>
      </c>
      <c r="AA10376">
        <v>0</v>
      </c>
      <c r="AE10376">
        <v>17</v>
      </c>
      <c r="AF10376" t="s">
        <v>96</v>
      </c>
      <c r="AG10376" t="s">
        <v>142</v>
      </c>
      <c r="AH10376" t="s">
        <v>1531</v>
      </c>
      <c r="AI10376" t="s">
        <v>42</v>
      </c>
    </row>
    <row r="10377" spans="1:35" x14ac:dyDescent="0.25">
      <c r="A10377" s="1" t="s">
        <v>1999</v>
      </c>
      <c r="B10377" t="s">
        <v>35</v>
      </c>
      <c r="C10377" s="1">
        <v>44722</v>
      </c>
      <c r="D10377">
        <v>856</v>
      </c>
      <c r="E10377">
        <v>856</v>
      </c>
      <c r="F10377" t="s">
        <v>36</v>
      </c>
      <c r="G10377" t="s">
        <v>487</v>
      </c>
      <c r="H10377" t="s">
        <v>65</v>
      </c>
      <c r="I10377" t="s">
        <v>39</v>
      </c>
      <c r="J10377">
        <v>0</v>
      </c>
      <c r="K10377">
        <v>1300000</v>
      </c>
      <c r="L10377">
        <f t="shared" si="713"/>
        <v>366275000</v>
      </c>
      <c r="N10377">
        <v>0</v>
      </c>
      <c r="O10377">
        <v>0</v>
      </c>
      <c r="P10377">
        <f t="shared" si="715"/>
        <v>3414</v>
      </c>
      <c r="Q10377">
        <f t="shared" si="716"/>
        <v>7772</v>
      </c>
      <c r="R10377">
        <v>24000000</v>
      </c>
      <c r="T10377">
        <v>0</v>
      </c>
      <c r="U10377">
        <v>1</v>
      </c>
      <c r="V10377">
        <v>1</v>
      </c>
      <c r="W10377">
        <f t="shared" si="714"/>
        <v>2263</v>
      </c>
      <c r="Y10377">
        <v>0</v>
      </c>
      <c r="Z10377">
        <v>0</v>
      </c>
      <c r="AA10377">
        <v>0</v>
      </c>
      <c r="AE10377">
        <v>23</v>
      </c>
      <c r="AF10377" t="s">
        <v>40</v>
      </c>
      <c r="AG10377" t="s">
        <v>36</v>
      </c>
      <c r="AH10377" t="s">
        <v>1532</v>
      </c>
      <c r="AI10377" t="s">
        <v>42</v>
      </c>
    </row>
    <row r="10378" spans="1:35" x14ac:dyDescent="0.25">
      <c r="A10378" s="1" t="s">
        <v>1999</v>
      </c>
      <c r="B10378" t="s">
        <v>35</v>
      </c>
      <c r="C10378" s="1">
        <v>44722</v>
      </c>
      <c r="D10378">
        <v>857</v>
      </c>
      <c r="E10378">
        <v>857</v>
      </c>
      <c r="F10378" t="s">
        <v>53</v>
      </c>
      <c r="G10378" t="s">
        <v>1171</v>
      </c>
      <c r="H10378" t="s">
        <v>69</v>
      </c>
      <c r="I10378" t="s">
        <v>39</v>
      </c>
      <c r="J10378">
        <v>0</v>
      </c>
      <c r="K10378">
        <v>775000</v>
      </c>
      <c r="L10378">
        <f t="shared" si="713"/>
        <v>366275000</v>
      </c>
      <c r="N10378">
        <v>1</v>
      </c>
      <c r="O10378">
        <v>1</v>
      </c>
      <c r="P10378">
        <f t="shared" si="715"/>
        <v>3415</v>
      </c>
      <c r="Q10378">
        <f t="shared" si="716"/>
        <v>7773</v>
      </c>
      <c r="R10378">
        <v>13500000</v>
      </c>
      <c r="T10378">
        <v>0</v>
      </c>
      <c r="U10378">
        <v>1</v>
      </c>
      <c r="V10378">
        <v>1</v>
      </c>
      <c r="W10378">
        <f t="shared" si="714"/>
        <v>2264</v>
      </c>
      <c r="Y10378">
        <v>0</v>
      </c>
      <c r="Z10378">
        <v>0</v>
      </c>
      <c r="AA10378">
        <v>0</v>
      </c>
      <c r="AE10378">
        <v>22</v>
      </c>
      <c r="AF10378" t="s">
        <v>56</v>
      </c>
      <c r="AG10378" t="s">
        <v>53</v>
      </c>
      <c r="AH10378" t="s">
        <v>1533</v>
      </c>
      <c r="AI10378" t="s">
        <v>42</v>
      </c>
    </row>
    <row r="10379" spans="1:35" x14ac:dyDescent="0.25">
      <c r="A10379" s="1" t="s">
        <v>1999</v>
      </c>
      <c r="B10379" t="s">
        <v>35</v>
      </c>
      <c r="C10379" s="1">
        <v>44722</v>
      </c>
      <c r="D10379">
        <v>858</v>
      </c>
      <c r="E10379">
        <v>858</v>
      </c>
      <c r="F10379" t="s">
        <v>215</v>
      </c>
      <c r="G10379" t="s">
        <v>1131</v>
      </c>
      <c r="H10379" t="s">
        <v>73</v>
      </c>
      <c r="I10379" t="s">
        <v>39</v>
      </c>
      <c r="J10379">
        <v>0</v>
      </c>
      <c r="K10379">
        <v>1550000</v>
      </c>
      <c r="L10379">
        <f t="shared" si="713"/>
        <v>366275000</v>
      </c>
      <c r="N10379">
        <v>1</v>
      </c>
      <c r="O10379">
        <v>1</v>
      </c>
      <c r="P10379">
        <f t="shared" si="715"/>
        <v>3416</v>
      </c>
      <c r="Q10379">
        <f t="shared" si="716"/>
        <v>7774</v>
      </c>
      <c r="R10379">
        <v>29000000</v>
      </c>
      <c r="T10379">
        <v>0</v>
      </c>
      <c r="U10379">
        <v>1</v>
      </c>
      <c r="V10379">
        <v>1</v>
      </c>
      <c r="W10379">
        <f t="shared" si="714"/>
        <v>2265</v>
      </c>
      <c r="Y10379">
        <v>0</v>
      </c>
      <c r="Z10379">
        <v>0</v>
      </c>
      <c r="AA10379">
        <v>0</v>
      </c>
      <c r="AE10379">
        <v>21</v>
      </c>
      <c r="AF10379" t="s">
        <v>84</v>
      </c>
      <c r="AG10379" t="s">
        <v>215</v>
      </c>
      <c r="AH10379" t="s">
        <v>1534</v>
      </c>
      <c r="AI10379" t="s">
        <v>42</v>
      </c>
    </row>
    <row r="10380" spans="1:35" x14ac:dyDescent="0.25">
      <c r="A10380" s="1" t="s">
        <v>1999</v>
      </c>
      <c r="B10380" t="s">
        <v>35</v>
      </c>
      <c r="C10380" s="1">
        <v>44722</v>
      </c>
      <c r="D10380">
        <v>859</v>
      </c>
      <c r="E10380">
        <v>859</v>
      </c>
      <c r="F10380" t="s">
        <v>67</v>
      </c>
      <c r="G10380" t="s">
        <v>1535</v>
      </c>
      <c r="H10380" t="s">
        <v>77</v>
      </c>
      <c r="I10380" t="s">
        <v>39</v>
      </c>
      <c r="J10380">
        <v>0</v>
      </c>
      <c r="K10380">
        <v>275000</v>
      </c>
      <c r="L10380">
        <f t="shared" si="713"/>
        <v>366275000</v>
      </c>
      <c r="N10380">
        <v>1</v>
      </c>
      <c r="O10380">
        <v>1</v>
      </c>
      <c r="P10380">
        <f t="shared" si="715"/>
        <v>3417</v>
      </c>
      <c r="Q10380">
        <f t="shared" si="716"/>
        <v>7775</v>
      </c>
      <c r="R10380">
        <v>3500000</v>
      </c>
      <c r="T10380">
        <v>0</v>
      </c>
      <c r="U10380">
        <v>0</v>
      </c>
      <c r="V10380">
        <v>0</v>
      </c>
      <c r="W10380">
        <f t="shared" si="714"/>
        <v>2265</v>
      </c>
      <c r="Y10380">
        <v>0</v>
      </c>
      <c r="Z10380">
        <v>0</v>
      </c>
      <c r="AA10380">
        <v>0</v>
      </c>
      <c r="AE10380">
        <v>19</v>
      </c>
      <c r="AF10380" t="s">
        <v>51</v>
      </c>
      <c r="AG10380" t="s">
        <v>67</v>
      </c>
      <c r="AH10380" t="s">
        <v>1536</v>
      </c>
      <c r="AI10380" t="s">
        <v>42</v>
      </c>
    </row>
    <row r="10381" spans="1:35" x14ac:dyDescent="0.25">
      <c r="A10381" s="1" t="s">
        <v>1999</v>
      </c>
      <c r="B10381" t="s">
        <v>35</v>
      </c>
      <c r="C10381" s="1">
        <v>44722</v>
      </c>
      <c r="D10381">
        <v>860</v>
      </c>
      <c r="E10381">
        <v>860</v>
      </c>
      <c r="F10381" t="s">
        <v>107</v>
      </c>
      <c r="G10381" t="s">
        <v>290</v>
      </c>
      <c r="H10381" t="s">
        <v>80</v>
      </c>
      <c r="I10381" t="s">
        <v>39</v>
      </c>
      <c r="J10381">
        <v>0</v>
      </c>
      <c r="K10381">
        <v>775000</v>
      </c>
      <c r="L10381">
        <f t="shared" si="713"/>
        <v>366275000</v>
      </c>
      <c r="N10381">
        <v>1</v>
      </c>
      <c r="O10381">
        <v>1</v>
      </c>
      <c r="P10381">
        <f t="shared" si="715"/>
        <v>3418</v>
      </c>
      <c r="Q10381">
        <f t="shared" si="716"/>
        <v>7776</v>
      </c>
      <c r="R10381">
        <v>13500000</v>
      </c>
      <c r="T10381">
        <v>0</v>
      </c>
      <c r="U10381">
        <v>1</v>
      </c>
      <c r="V10381">
        <v>1</v>
      </c>
      <c r="W10381">
        <f t="shared" si="714"/>
        <v>2266</v>
      </c>
      <c r="Y10381">
        <v>0</v>
      </c>
      <c r="Z10381">
        <v>0</v>
      </c>
      <c r="AA10381">
        <v>0</v>
      </c>
      <c r="AE10381">
        <v>17</v>
      </c>
      <c r="AF10381" t="s">
        <v>96</v>
      </c>
      <c r="AG10381" t="s">
        <v>107</v>
      </c>
      <c r="AH10381" t="s">
        <v>1537</v>
      </c>
      <c r="AI10381" t="s">
        <v>42</v>
      </c>
    </row>
    <row r="10382" spans="1:35" x14ac:dyDescent="0.25">
      <c r="A10382" s="1" t="s">
        <v>2000</v>
      </c>
      <c r="B10382" t="s">
        <v>35</v>
      </c>
      <c r="C10382" s="1">
        <v>44722</v>
      </c>
      <c r="D10382">
        <v>841</v>
      </c>
      <c r="E10382">
        <v>841</v>
      </c>
      <c r="F10382" t="s">
        <v>63</v>
      </c>
      <c r="G10382" t="s">
        <v>1389</v>
      </c>
      <c r="H10382" t="s">
        <v>102</v>
      </c>
      <c r="I10382" t="s">
        <v>39</v>
      </c>
      <c r="J10382">
        <v>0</v>
      </c>
      <c r="K10382">
        <v>775000</v>
      </c>
      <c r="L10382">
        <f t="shared" si="713"/>
        <v>366275000</v>
      </c>
      <c r="N10382">
        <v>1</v>
      </c>
      <c r="O10382">
        <v>1</v>
      </c>
      <c r="P10382">
        <f t="shared" si="715"/>
        <v>3419</v>
      </c>
      <c r="Q10382">
        <f t="shared" si="716"/>
        <v>7777</v>
      </c>
      <c r="R10382">
        <v>13500000</v>
      </c>
      <c r="T10382">
        <v>0</v>
      </c>
      <c r="U10382">
        <v>1</v>
      </c>
      <c r="V10382">
        <v>1</v>
      </c>
      <c r="W10382">
        <f t="shared" si="714"/>
        <v>2267</v>
      </c>
      <c r="Y10382">
        <v>0</v>
      </c>
      <c r="Z10382">
        <v>0</v>
      </c>
      <c r="AA10382">
        <v>0</v>
      </c>
      <c r="AE10382">
        <v>20</v>
      </c>
      <c r="AF10382" t="s">
        <v>46</v>
      </c>
      <c r="AG10382" t="s">
        <v>63</v>
      </c>
      <c r="AH10382" t="s">
        <v>1509</v>
      </c>
      <c r="AI10382" t="s">
        <v>42</v>
      </c>
    </row>
    <row r="10383" spans="1:35" x14ac:dyDescent="0.25">
      <c r="A10383" s="1" t="s">
        <v>2000</v>
      </c>
      <c r="B10383" t="s">
        <v>35</v>
      </c>
      <c r="C10383" s="1">
        <v>44722</v>
      </c>
      <c r="D10383">
        <v>842</v>
      </c>
      <c r="E10383">
        <v>842</v>
      </c>
      <c r="F10383" t="s">
        <v>137</v>
      </c>
      <c r="G10383" t="s">
        <v>390</v>
      </c>
      <c r="H10383" t="s">
        <v>105</v>
      </c>
      <c r="I10383" t="s">
        <v>39</v>
      </c>
      <c r="J10383">
        <v>0</v>
      </c>
      <c r="K10383">
        <v>275000</v>
      </c>
      <c r="L10383">
        <f t="shared" si="713"/>
        <v>366275000</v>
      </c>
      <c r="N10383">
        <v>1</v>
      </c>
      <c r="O10383">
        <v>1</v>
      </c>
      <c r="P10383">
        <f t="shared" si="715"/>
        <v>3420</v>
      </c>
      <c r="Q10383">
        <f t="shared" si="716"/>
        <v>7778</v>
      </c>
      <c r="R10383">
        <v>3500000</v>
      </c>
      <c r="T10383">
        <v>0</v>
      </c>
      <c r="U10383">
        <v>0</v>
      </c>
      <c r="V10383">
        <v>0</v>
      </c>
      <c r="W10383">
        <f t="shared" si="714"/>
        <v>2267</v>
      </c>
      <c r="Y10383">
        <v>0</v>
      </c>
      <c r="Z10383">
        <v>0</v>
      </c>
      <c r="AA10383">
        <v>0</v>
      </c>
      <c r="AE10383">
        <v>21</v>
      </c>
      <c r="AF10383" t="s">
        <v>84</v>
      </c>
      <c r="AG10383" t="s">
        <v>137</v>
      </c>
      <c r="AH10383" t="s">
        <v>1510</v>
      </c>
      <c r="AI10383" t="s">
        <v>42</v>
      </c>
    </row>
    <row r="10384" spans="1:35" x14ac:dyDescent="0.25">
      <c r="A10384" s="1" t="s">
        <v>2000</v>
      </c>
      <c r="B10384" t="s">
        <v>35</v>
      </c>
      <c r="C10384" s="1">
        <v>44722</v>
      </c>
      <c r="D10384">
        <v>843</v>
      </c>
      <c r="E10384">
        <v>843</v>
      </c>
      <c r="F10384" t="s">
        <v>142</v>
      </c>
      <c r="G10384" t="s">
        <v>1511</v>
      </c>
      <c r="H10384" t="s">
        <v>109</v>
      </c>
      <c r="I10384" t="s">
        <v>39</v>
      </c>
      <c r="J10384">
        <v>0</v>
      </c>
      <c r="K10384">
        <v>375000</v>
      </c>
      <c r="L10384">
        <f t="shared" si="713"/>
        <v>366275000</v>
      </c>
      <c r="N10384">
        <v>1</v>
      </c>
      <c r="O10384">
        <v>1</v>
      </c>
      <c r="P10384">
        <f t="shared" si="715"/>
        <v>3421</v>
      </c>
      <c r="Q10384">
        <f t="shared" si="716"/>
        <v>7779</v>
      </c>
      <c r="R10384">
        <v>5500000</v>
      </c>
      <c r="T10384">
        <v>0</v>
      </c>
      <c r="U10384">
        <v>1</v>
      </c>
      <c r="V10384">
        <v>1</v>
      </c>
      <c r="W10384">
        <f t="shared" si="714"/>
        <v>2268</v>
      </c>
      <c r="Y10384">
        <v>0</v>
      </c>
      <c r="Z10384">
        <v>0</v>
      </c>
      <c r="AA10384">
        <v>0</v>
      </c>
      <c r="AE10384">
        <v>17</v>
      </c>
      <c r="AF10384" t="s">
        <v>96</v>
      </c>
      <c r="AG10384" t="s">
        <v>142</v>
      </c>
      <c r="AH10384" t="s">
        <v>1512</v>
      </c>
      <c r="AI10384" t="s">
        <v>42</v>
      </c>
    </row>
    <row r="10385" spans="1:35" x14ac:dyDescent="0.25">
      <c r="A10385" s="1" t="s">
        <v>2000</v>
      </c>
      <c r="B10385" t="s">
        <v>35</v>
      </c>
      <c r="C10385" s="1">
        <v>44722</v>
      </c>
      <c r="D10385">
        <v>844</v>
      </c>
      <c r="E10385">
        <v>844</v>
      </c>
      <c r="F10385" t="s">
        <v>36</v>
      </c>
      <c r="G10385" t="s">
        <v>1513</v>
      </c>
      <c r="H10385" t="s">
        <v>113</v>
      </c>
      <c r="I10385" t="s">
        <v>39</v>
      </c>
      <c r="J10385">
        <v>0</v>
      </c>
      <c r="K10385">
        <v>775000</v>
      </c>
      <c r="L10385">
        <f t="shared" si="713"/>
        <v>366275000</v>
      </c>
      <c r="N10385">
        <v>0</v>
      </c>
      <c r="O10385">
        <v>0</v>
      </c>
      <c r="P10385">
        <f t="shared" si="715"/>
        <v>3421</v>
      </c>
      <c r="Q10385">
        <f t="shared" si="716"/>
        <v>7779</v>
      </c>
      <c r="R10385">
        <v>13500000</v>
      </c>
      <c r="T10385">
        <v>0</v>
      </c>
      <c r="U10385">
        <v>1</v>
      </c>
      <c r="V10385">
        <v>1</v>
      </c>
      <c r="W10385">
        <f t="shared" si="714"/>
        <v>2269</v>
      </c>
      <c r="Y10385">
        <v>0</v>
      </c>
      <c r="Z10385">
        <v>0</v>
      </c>
      <c r="AA10385">
        <v>0</v>
      </c>
      <c r="AE10385">
        <v>23</v>
      </c>
      <c r="AF10385" t="s">
        <v>40</v>
      </c>
      <c r="AG10385" t="s">
        <v>36</v>
      </c>
      <c r="AH10385" t="s">
        <v>1514</v>
      </c>
      <c r="AI10385" t="s">
        <v>42</v>
      </c>
    </row>
    <row r="10386" spans="1:35" x14ac:dyDescent="0.25">
      <c r="A10386" s="1" t="s">
        <v>2000</v>
      </c>
      <c r="B10386" t="s">
        <v>35</v>
      </c>
      <c r="C10386" s="1">
        <v>44722</v>
      </c>
      <c r="D10386">
        <v>845</v>
      </c>
      <c r="E10386">
        <v>845</v>
      </c>
      <c r="F10386" t="s">
        <v>58</v>
      </c>
      <c r="G10386" t="s">
        <v>616</v>
      </c>
      <c r="H10386" t="s">
        <v>117</v>
      </c>
      <c r="I10386" t="s">
        <v>39</v>
      </c>
      <c r="J10386">
        <v>0</v>
      </c>
      <c r="K10386">
        <v>375000</v>
      </c>
      <c r="L10386">
        <f t="shared" si="713"/>
        <v>366275000</v>
      </c>
      <c r="N10386">
        <v>1</v>
      </c>
      <c r="O10386">
        <v>1</v>
      </c>
      <c r="P10386">
        <f t="shared" si="715"/>
        <v>3422</v>
      </c>
      <c r="Q10386">
        <f t="shared" si="716"/>
        <v>7780</v>
      </c>
      <c r="R10386">
        <v>5500000</v>
      </c>
      <c r="T10386">
        <v>0</v>
      </c>
      <c r="U10386">
        <v>0</v>
      </c>
      <c r="V10386">
        <v>0</v>
      </c>
      <c r="W10386">
        <f t="shared" si="714"/>
        <v>2269</v>
      </c>
      <c r="Y10386">
        <v>0</v>
      </c>
      <c r="Z10386">
        <v>0</v>
      </c>
      <c r="AA10386">
        <v>0</v>
      </c>
      <c r="AE10386">
        <v>16</v>
      </c>
      <c r="AF10386" t="s">
        <v>61</v>
      </c>
      <c r="AG10386" t="s">
        <v>58</v>
      </c>
      <c r="AH10386" t="s">
        <v>1515</v>
      </c>
      <c r="AI10386" t="s">
        <v>42</v>
      </c>
    </row>
    <row r="10387" spans="1:35" x14ac:dyDescent="0.25">
      <c r="A10387" s="1" t="s">
        <v>2000</v>
      </c>
      <c r="B10387" t="s">
        <v>35</v>
      </c>
      <c r="C10387" s="1">
        <v>44722</v>
      </c>
      <c r="D10387">
        <v>846</v>
      </c>
      <c r="E10387">
        <v>846</v>
      </c>
      <c r="F10387" t="s">
        <v>261</v>
      </c>
      <c r="G10387" t="s">
        <v>1516</v>
      </c>
      <c r="H10387" t="s">
        <v>122</v>
      </c>
      <c r="I10387" t="s">
        <v>39</v>
      </c>
      <c r="J10387">
        <v>0</v>
      </c>
      <c r="K10387">
        <v>525000</v>
      </c>
      <c r="L10387">
        <f t="shared" si="713"/>
        <v>366275000</v>
      </c>
      <c r="N10387">
        <v>1</v>
      </c>
      <c r="O10387">
        <v>1</v>
      </c>
      <c r="P10387">
        <f t="shared" si="715"/>
        <v>3423</v>
      </c>
      <c r="Q10387">
        <f t="shared" si="716"/>
        <v>7781</v>
      </c>
      <c r="R10387">
        <v>8500000</v>
      </c>
      <c r="T10387">
        <v>0</v>
      </c>
      <c r="U10387">
        <v>0</v>
      </c>
      <c r="V10387">
        <v>0</v>
      </c>
      <c r="W10387">
        <f t="shared" si="714"/>
        <v>2269</v>
      </c>
      <c r="Y10387">
        <v>0</v>
      </c>
      <c r="Z10387">
        <v>0</v>
      </c>
      <c r="AA10387">
        <v>0</v>
      </c>
      <c r="AE10387">
        <v>21</v>
      </c>
      <c r="AF10387" t="s">
        <v>84</v>
      </c>
      <c r="AG10387" t="s">
        <v>261</v>
      </c>
      <c r="AH10387" t="s">
        <v>1517</v>
      </c>
      <c r="AI10387" t="s">
        <v>42</v>
      </c>
    </row>
    <row r="10388" spans="1:35" x14ac:dyDescent="0.25">
      <c r="A10388" s="1" t="s">
        <v>2000</v>
      </c>
      <c r="B10388" t="s">
        <v>35</v>
      </c>
      <c r="C10388" s="1">
        <v>44722</v>
      </c>
      <c r="D10388">
        <v>847</v>
      </c>
      <c r="E10388">
        <v>847</v>
      </c>
      <c r="F10388" t="s">
        <v>43</v>
      </c>
      <c r="G10388" t="s">
        <v>1518</v>
      </c>
      <c r="H10388" t="s">
        <v>126</v>
      </c>
      <c r="I10388" t="s">
        <v>39</v>
      </c>
      <c r="J10388">
        <v>0</v>
      </c>
      <c r="K10388">
        <v>1050000</v>
      </c>
      <c r="L10388">
        <f t="shared" si="713"/>
        <v>366275000</v>
      </c>
      <c r="N10388">
        <v>1</v>
      </c>
      <c r="O10388">
        <v>1</v>
      </c>
      <c r="P10388">
        <f t="shared" si="715"/>
        <v>3424</v>
      </c>
      <c r="Q10388">
        <f t="shared" si="716"/>
        <v>7782</v>
      </c>
      <c r="R10388">
        <v>19000000</v>
      </c>
      <c r="T10388">
        <v>0</v>
      </c>
      <c r="U10388">
        <v>0</v>
      </c>
      <c r="V10388">
        <v>0</v>
      </c>
      <c r="W10388">
        <f t="shared" si="714"/>
        <v>2269</v>
      </c>
      <c r="Y10388">
        <v>0</v>
      </c>
      <c r="Z10388">
        <v>0</v>
      </c>
      <c r="AA10388">
        <v>0</v>
      </c>
      <c r="AE10388">
        <v>20</v>
      </c>
      <c r="AF10388" t="s">
        <v>46</v>
      </c>
      <c r="AG10388" t="s">
        <v>43</v>
      </c>
      <c r="AH10388" t="s">
        <v>1519</v>
      </c>
      <c r="AI10388" t="s">
        <v>42</v>
      </c>
    </row>
    <row r="10389" spans="1:35" x14ac:dyDescent="0.25">
      <c r="A10389" s="1" t="s">
        <v>2000</v>
      </c>
      <c r="B10389" t="s">
        <v>35</v>
      </c>
      <c r="C10389" s="1">
        <v>44722</v>
      </c>
      <c r="D10389">
        <v>848</v>
      </c>
      <c r="E10389">
        <v>848</v>
      </c>
      <c r="F10389" t="s">
        <v>36</v>
      </c>
      <c r="G10389" t="s">
        <v>180</v>
      </c>
      <c r="H10389" t="s">
        <v>129</v>
      </c>
      <c r="I10389" t="s">
        <v>39</v>
      </c>
      <c r="J10389">
        <v>0</v>
      </c>
      <c r="K10389">
        <v>275000</v>
      </c>
      <c r="L10389">
        <f t="shared" si="713"/>
        <v>366275000</v>
      </c>
      <c r="N10389">
        <v>1</v>
      </c>
      <c r="O10389">
        <v>1</v>
      </c>
      <c r="P10389">
        <f t="shared" si="715"/>
        <v>3425</v>
      </c>
      <c r="Q10389">
        <f t="shared" si="716"/>
        <v>7783</v>
      </c>
      <c r="R10389">
        <v>3500000</v>
      </c>
      <c r="T10389">
        <v>0</v>
      </c>
      <c r="U10389">
        <v>0</v>
      </c>
      <c r="V10389">
        <v>0</v>
      </c>
      <c r="W10389">
        <f t="shared" si="714"/>
        <v>2269</v>
      </c>
      <c r="Y10389">
        <v>0</v>
      </c>
      <c r="Z10389">
        <v>0</v>
      </c>
      <c r="AA10389">
        <v>0</v>
      </c>
      <c r="AE10389">
        <v>23</v>
      </c>
      <c r="AF10389" t="s">
        <v>40</v>
      </c>
      <c r="AG10389" t="s">
        <v>36</v>
      </c>
      <c r="AH10389" t="s">
        <v>1520</v>
      </c>
      <c r="AI10389" t="s">
        <v>42</v>
      </c>
    </row>
    <row r="10390" spans="1:35" x14ac:dyDescent="0.25">
      <c r="A10390" s="1" t="s">
        <v>2000</v>
      </c>
      <c r="B10390" t="s">
        <v>35</v>
      </c>
      <c r="C10390" s="1">
        <v>44722</v>
      </c>
      <c r="D10390">
        <v>849</v>
      </c>
      <c r="E10390">
        <v>849</v>
      </c>
      <c r="F10390" t="s">
        <v>195</v>
      </c>
      <c r="G10390" t="s">
        <v>1521</v>
      </c>
      <c r="H10390" t="s">
        <v>132</v>
      </c>
      <c r="I10390" t="s">
        <v>39</v>
      </c>
      <c r="J10390">
        <v>0</v>
      </c>
      <c r="K10390">
        <v>1550000</v>
      </c>
      <c r="L10390">
        <f t="shared" si="713"/>
        <v>366275000</v>
      </c>
      <c r="N10390">
        <v>1</v>
      </c>
      <c r="O10390">
        <v>1</v>
      </c>
      <c r="P10390">
        <f t="shared" si="715"/>
        <v>3426</v>
      </c>
      <c r="Q10390">
        <f t="shared" si="716"/>
        <v>7784</v>
      </c>
      <c r="R10390">
        <v>29000000</v>
      </c>
      <c r="T10390">
        <v>0</v>
      </c>
      <c r="U10390">
        <v>1</v>
      </c>
      <c r="V10390">
        <v>1</v>
      </c>
      <c r="W10390">
        <f t="shared" si="714"/>
        <v>2270</v>
      </c>
      <c r="Y10390">
        <v>0</v>
      </c>
      <c r="Z10390">
        <v>0</v>
      </c>
      <c r="AA10390">
        <v>0</v>
      </c>
      <c r="AE10390">
        <v>19</v>
      </c>
      <c r="AF10390" t="s">
        <v>51</v>
      </c>
      <c r="AG10390" t="s">
        <v>195</v>
      </c>
      <c r="AH10390" t="s">
        <v>1522</v>
      </c>
      <c r="AI10390" t="s">
        <v>42</v>
      </c>
    </row>
    <row r="10391" spans="1:35" x14ac:dyDescent="0.25">
      <c r="A10391" s="1" t="s">
        <v>2000</v>
      </c>
      <c r="B10391" t="s">
        <v>35</v>
      </c>
      <c r="C10391" s="1">
        <v>44722</v>
      </c>
      <c r="D10391">
        <v>850</v>
      </c>
      <c r="E10391">
        <v>850</v>
      </c>
      <c r="F10391" t="s">
        <v>63</v>
      </c>
      <c r="G10391" t="s">
        <v>532</v>
      </c>
      <c r="H10391" t="s">
        <v>135</v>
      </c>
      <c r="I10391" t="s">
        <v>39</v>
      </c>
      <c r="J10391">
        <v>0</v>
      </c>
      <c r="K10391">
        <v>125000</v>
      </c>
      <c r="L10391">
        <f t="shared" si="713"/>
        <v>366275000</v>
      </c>
      <c r="N10391">
        <v>0</v>
      </c>
      <c r="O10391">
        <v>0</v>
      </c>
      <c r="P10391">
        <f t="shared" si="715"/>
        <v>3426</v>
      </c>
      <c r="Q10391">
        <f t="shared" si="716"/>
        <v>7784</v>
      </c>
      <c r="R10391">
        <v>500000</v>
      </c>
      <c r="T10391">
        <v>0</v>
      </c>
      <c r="U10391">
        <v>1</v>
      </c>
      <c r="V10391">
        <v>1</v>
      </c>
      <c r="W10391">
        <f t="shared" si="714"/>
        <v>2271</v>
      </c>
      <c r="Y10391">
        <v>0</v>
      </c>
      <c r="Z10391">
        <v>0</v>
      </c>
      <c r="AA10391">
        <v>0</v>
      </c>
      <c r="AE10391">
        <v>20</v>
      </c>
      <c r="AF10391" t="s">
        <v>46</v>
      </c>
      <c r="AG10391" t="s">
        <v>63</v>
      </c>
      <c r="AH10391" t="s">
        <v>1523</v>
      </c>
      <c r="AI10391" t="s">
        <v>42</v>
      </c>
    </row>
    <row r="10392" spans="1:35" x14ac:dyDescent="0.25">
      <c r="A10392" s="1" t="s">
        <v>2000</v>
      </c>
      <c r="B10392" t="s">
        <v>35</v>
      </c>
      <c r="C10392" s="1">
        <v>44722</v>
      </c>
      <c r="D10392">
        <v>851</v>
      </c>
      <c r="E10392">
        <v>851</v>
      </c>
      <c r="F10392" t="s">
        <v>156</v>
      </c>
      <c r="G10392" t="s">
        <v>1205</v>
      </c>
      <c r="H10392" t="s">
        <v>38</v>
      </c>
      <c r="I10392" t="s">
        <v>39</v>
      </c>
      <c r="J10392">
        <v>0</v>
      </c>
      <c r="K10392">
        <v>1800000</v>
      </c>
      <c r="L10392">
        <f t="shared" si="713"/>
        <v>366275000</v>
      </c>
      <c r="N10392">
        <v>1</v>
      </c>
      <c r="O10392">
        <v>1</v>
      </c>
      <c r="P10392">
        <f t="shared" si="715"/>
        <v>3427</v>
      </c>
      <c r="Q10392">
        <f t="shared" si="716"/>
        <v>7785</v>
      </c>
      <c r="R10392">
        <v>34000000</v>
      </c>
      <c r="T10392">
        <v>0</v>
      </c>
      <c r="U10392">
        <v>0</v>
      </c>
      <c r="V10392">
        <v>0</v>
      </c>
      <c r="W10392">
        <f t="shared" si="714"/>
        <v>2271</v>
      </c>
      <c r="Y10392">
        <v>0</v>
      </c>
      <c r="Z10392">
        <v>0</v>
      </c>
      <c r="AA10392">
        <v>0</v>
      </c>
      <c r="AE10392">
        <v>16</v>
      </c>
      <c r="AF10392" t="s">
        <v>61</v>
      </c>
      <c r="AG10392" t="s">
        <v>156</v>
      </c>
      <c r="AH10392" t="s">
        <v>1524</v>
      </c>
      <c r="AI10392" t="s">
        <v>42</v>
      </c>
    </row>
    <row r="10393" spans="1:35" x14ac:dyDescent="0.25">
      <c r="A10393" s="1" t="s">
        <v>2000</v>
      </c>
      <c r="B10393" t="s">
        <v>35</v>
      </c>
      <c r="C10393" s="1">
        <v>44722</v>
      </c>
      <c r="D10393">
        <v>852</v>
      </c>
      <c r="E10393">
        <v>852</v>
      </c>
      <c r="F10393" t="s">
        <v>156</v>
      </c>
      <c r="G10393" t="s">
        <v>491</v>
      </c>
      <c r="H10393" t="s">
        <v>45</v>
      </c>
      <c r="I10393" t="s">
        <v>39</v>
      </c>
      <c r="J10393">
        <v>0</v>
      </c>
      <c r="K10393">
        <v>1800000</v>
      </c>
      <c r="L10393">
        <f t="shared" si="713"/>
        <v>366275000</v>
      </c>
      <c r="N10393">
        <v>1</v>
      </c>
      <c r="O10393">
        <v>1</v>
      </c>
      <c r="P10393">
        <f t="shared" si="715"/>
        <v>3428</v>
      </c>
      <c r="Q10393">
        <f t="shared" si="716"/>
        <v>7786</v>
      </c>
      <c r="R10393">
        <v>34000000</v>
      </c>
      <c r="T10393">
        <v>0</v>
      </c>
      <c r="U10393">
        <v>1</v>
      </c>
      <c r="V10393">
        <v>1</v>
      </c>
      <c r="W10393">
        <f t="shared" si="714"/>
        <v>2272</v>
      </c>
      <c r="Y10393">
        <v>0</v>
      </c>
      <c r="Z10393">
        <v>0</v>
      </c>
      <c r="AA10393">
        <v>0</v>
      </c>
      <c r="AE10393">
        <v>16</v>
      </c>
      <c r="AF10393" t="s">
        <v>61</v>
      </c>
      <c r="AG10393" t="s">
        <v>156</v>
      </c>
      <c r="AH10393" t="s">
        <v>1525</v>
      </c>
      <c r="AI10393" t="s">
        <v>42</v>
      </c>
    </row>
    <row r="10394" spans="1:35" x14ac:dyDescent="0.25">
      <c r="A10394" s="1" t="s">
        <v>2000</v>
      </c>
      <c r="B10394" t="s">
        <v>35</v>
      </c>
      <c r="C10394" s="1">
        <v>44722</v>
      </c>
      <c r="D10394">
        <v>853</v>
      </c>
      <c r="E10394">
        <v>853</v>
      </c>
      <c r="F10394" t="s">
        <v>137</v>
      </c>
      <c r="G10394" t="s">
        <v>1526</v>
      </c>
      <c r="H10394" t="s">
        <v>50</v>
      </c>
      <c r="I10394" t="s">
        <v>39</v>
      </c>
      <c r="J10394">
        <v>0</v>
      </c>
      <c r="K10394">
        <v>1800000</v>
      </c>
      <c r="L10394">
        <f t="shared" si="713"/>
        <v>366275000</v>
      </c>
      <c r="N10394">
        <v>0</v>
      </c>
      <c r="O10394">
        <v>0</v>
      </c>
      <c r="P10394">
        <f t="shared" si="715"/>
        <v>3428</v>
      </c>
      <c r="Q10394">
        <f t="shared" si="716"/>
        <v>7786</v>
      </c>
      <c r="R10394">
        <v>34000000</v>
      </c>
      <c r="T10394">
        <v>0</v>
      </c>
      <c r="U10394">
        <v>1</v>
      </c>
      <c r="V10394">
        <v>1</v>
      </c>
      <c r="W10394">
        <f t="shared" si="714"/>
        <v>2273</v>
      </c>
      <c r="Y10394">
        <v>0</v>
      </c>
      <c r="Z10394">
        <v>0</v>
      </c>
      <c r="AA10394">
        <v>0</v>
      </c>
      <c r="AE10394">
        <v>21</v>
      </c>
      <c r="AF10394" t="s">
        <v>84</v>
      </c>
      <c r="AG10394" t="s">
        <v>137</v>
      </c>
      <c r="AH10394" t="s">
        <v>1527</v>
      </c>
      <c r="AI10394" t="s">
        <v>42</v>
      </c>
    </row>
    <row r="10395" spans="1:35" x14ac:dyDescent="0.25">
      <c r="A10395" s="1" t="s">
        <v>2000</v>
      </c>
      <c r="B10395" t="s">
        <v>35</v>
      </c>
      <c r="C10395" s="1">
        <v>44722</v>
      </c>
      <c r="D10395">
        <v>854</v>
      </c>
      <c r="E10395">
        <v>854</v>
      </c>
      <c r="F10395" t="s">
        <v>156</v>
      </c>
      <c r="G10395" t="s">
        <v>1528</v>
      </c>
      <c r="H10395" t="s">
        <v>55</v>
      </c>
      <c r="I10395" t="s">
        <v>39</v>
      </c>
      <c r="J10395">
        <v>0</v>
      </c>
      <c r="K10395">
        <v>775000</v>
      </c>
      <c r="L10395">
        <f t="shared" si="713"/>
        <v>366275000</v>
      </c>
      <c r="N10395">
        <v>1</v>
      </c>
      <c r="O10395">
        <v>1</v>
      </c>
      <c r="P10395">
        <f t="shared" si="715"/>
        <v>3429</v>
      </c>
      <c r="Q10395">
        <f t="shared" si="716"/>
        <v>7787</v>
      </c>
      <c r="R10395">
        <v>13500000</v>
      </c>
      <c r="T10395">
        <v>0</v>
      </c>
      <c r="U10395">
        <v>1</v>
      </c>
      <c r="V10395">
        <v>1</v>
      </c>
      <c r="W10395">
        <f t="shared" si="714"/>
        <v>2274</v>
      </c>
      <c r="Y10395">
        <v>0</v>
      </c>
      <c r="Z10395">
        <v>0</v>
      </c>
      <c r="AA10395">
        <v>0</v>
      </c>
      <c r="AE10395">
        <v>16</v>
      </c>
      <c r="AF10395" t="s">
        <v>61</v>
      </c>
      <c r="AG10395" t="s">
        <v>156</v>
      </c>
      <c r="AH10395" t="s">
        <v>1529</v>
      </c>
      <c r="AI10395" t="s">
        <v>42</v>
      </c>
    </row>
    <row r="10396" spans="1:35" x14ac:dyDescent="0.25">
      <c r="A10396" s="1" t="s">
        <v>2000</v>
      </c>
      <c r="B10396" t="s">
        <v>35</v>
      </c>
      <c r="C10396" s="1">
        <v>44722</v>
      </c>
      <c r="D10396">
        <v>855</v>
      </c>
      <c r="E10396">
        <v>855</v>
      </c>
      <c r="F10396" t="s">
        <v>142</v>
      </c>
      <c r="G10396" t="s">
        <v>1530</v>
      </c>
      <c r="H10396" t="s">
        <v>60</v>
      </c>
      <c r="I10396" t="s">
        <v>39</v>
      </c>
      <c r="J10396">
        <v>0</v>
      </c>
      <c r="K10396">
        <v>775000</v>
      </c>
      <c r="L10396">
        <f t="shared" si="713"/>
        <v>366275000</v>
      </c>
      <c r="N10396">
        <v>0</v>
      </c>
      <c r="O10396">
        <v>0</v>
      </c>
      <c r="P10396">
        <f t="shared" si="715"/>
        <v>3429</v>
      </c>
      <c r="Q10396">
        <f t="shared" si="716"/>
        <v>7787</v>
      </c>
      <c r="R10396">
        <v>13500000</v>
      </c>
      <c r="T10396">
        <v>0</v>
      </c>
      <c r="U10396">
        <v>1</v>
      </c>
      <c r="V10396">
        <v>1</v>
      </c>
      <c r="W10396">
        <f t="shared" si="714"/>
        <v>2275</v>
      </c>
      <c r="Y10396">
        <v>0</v>
      </c>
      <c r="Z10396">
        <v>0</v>
      </c>
      <c r="AA10396">
        <v>0</v>
      </c>
      <c r="AE10396">
        <v>17</v>
      </c>
      <c r="AF10396" t="s">
        <v>96</v>
      </c>
      <c r="AG10396" t="s">
        <v>142</v>
      </c>
      <c r="AH10396" t="s">
        <v>1531</v>
      </c>
      <c r="AI10396" t="s">
        <v>42</v>
      </c>
    </row>
    <row r="10397" spans="1:35" x14ac:dyDescent="0.25">
      <c r="A10397" s="1" t="s">
        <v>2000</v>
      </c>
      <c r="B10397" t="s">
        <v>35</v>
      </c>
      <c r="C10397" s="1">
        <v>44722</v>
      </c>
      <c r="D10397">
        <v>856</v>
      </c>
      <c r="E10397">
        <v>856</v>
      </c>
      <c r="F10397" t="s">
        <v>36</v>
      </c>
      <c r="G10397" t="s">
        <v>487</v>
      </c>
      <c r="H10397" t="s">
        <v>65</v>
      </c>
      <c r="I10397" t="s">
        <v>39</v>
      </c>
      <c r="J10397">
        <v>0</v>
      </c>
      <c r="K10397">
        <v>1300000</v>
      </c>
      <c r="L10397">
        <f t="shared" si="713"/>
        <v>366275000</v>
      </c>
      <c r="N10397">
        <v>0</v>
      </c>
      <c r="O10397">
        <v>0</v>
      </c>
      <c r="P10397">
        <f t="shared" si="715"/>
        <v>3429</v>
      </c>
      <c r="Q10397">
        <f t="shared" si="716"/>
        <v>7787</v>
      </c>
      <c r="R10397">
        <v>24000000</v>
      </c>
      <c r="T10397">
        <v>0</v>
      </c>
      <c r="U10397">
        <v>0</v>
      </c>
      <c r="V10397">
        <v>0</v>
      </c>
      <c r="W10397">
        <f t="shared" si="714"/>
        <v>2275</v>
      </c>
      <c r="Y10397">
        <v>0</v>
      </c>
      <c r="Z10397">
        <v>0</v>
      </c>
      <c r="AA10397">
        <v>0</v>
      </c>
      <c r="AE10397">
        <v>23</v>
      </c>
      <c r="AF10397" t="s">
        <v>40</v>
      </c>
      <c r="AG10397" t="s">
        <v>36</v>
      </c>
      <c r="AH10397" t="s">
        <v>1532</v>
      </c>
      <c r="AI10397" t="s">
        <v>42</v>
      </c>
    </row>
    <row r="10398" spans="1:35" x14ac:dyDescent="0.25">
      <c r="A10398" s="1" t="s">
        <v>2000</v>
      </c>
      <c r="B10398" t="s">
        <v>35</v>
      </c>
      <c r="C10398" s="1">
        <v>44722</v>
      </c>
      <c r="D10398">
        <v>857</v>
      </c>
      <c r="E10398">
        <v>857</v>
      </c>
      <c r="F10398" t="s">
        <v>53</v>
      </c>
      <c r="G10398" t="s">
        <v>1171</v>
      </c>
      <c r="H10398" t="s">
        <v>69</v>
      </c>
      <c r="I10398" t="s">
        <v>39</v>
      </c>
      <c r="J10398">
        <v>0</v>
      </c>
      <c r="K10398">
        <v>775000</v>
      </c>
      <c r="L10398">
        <f t="shared" si="713"/>
        <v>366275000</v>
      </c>
      <c r="N10398">
        <v>1</v>
      </c>
      <c r="O10398">
        <v>1</v>
      </c>
      <c r="P10398">
        <f t="shared" si="715"/>
        <v>3430</v>
      </c>
      <c r="Q10398">
        <f t="shared" si="716"/>
        <v>7788</v>
      </c>
      <c r="R10398">
        <v>13500000</v>
      </c>
      <c r="T10398">
        <v>0</v>
      </c>
      <c r="U10398">
        <v>1</v>
      </c>
      <c r="V10398">
        <v>1</v>
      </c>
      <c r="W10398">
        <f t="shared" si="714"/>
        <v>2276</v>
      </c>
      <c r="Y10398">
        <v>0</v>
      </c>
      <c r="Z10398">
        <v>0</v>
      </c>
      <c r="AA10398">
        <v>0</v>
      </c>
      <c r="AE10398">
        <v>22</v>
      </c>
      <c r="AF10398" t="s">
        <v>56</v>
      </c>
      <c r="AG10398" t="s">
        <v>53</v>
      </c>
      <c r="AH10398" t="s">
        <v>1533</v>
      </c>
      <c r="AI10398" t="s">
        <v>42</v>
      </c>
    </row>
    <row r="10399" spans="1:35" x14ac:dyDescent="0.25">
      <c r="A10399" s="1" t="s">
        <v>2000</v>
      </c>
      <c r="B10399" t="s">
        <v>35</v>
      </c>
      <c r="C10399" s="1">
        <v>44722</v>
      </c>
      <c r="D10399">
        <v>858</v>
      </c>
      <c r="E10399">
        <v>858</v>
      </c>
      <c r="F10399" t="s">
        <v>215</v>
      </c>
      <c r="G10399" t="s">
        <v>1131</v>
      </c>
      <c r="H10399" t="s">
        <v>73</v>
      </c>
      <c r="I10399" t="s">
        <v>39</v>
      </c>
      <c r="J10399">
        <v>0</v>
      </c>
      <c r="K10399">
        <v>1550000</v>
      </c>
      <c r="L10399">
        <f t="shared" si="713"/>
        <v>366275000</v>
      </c>
      <c r="N10399">
        <v>1</v>
      </c>
      <c r="O10399">
        <v>1</v>
      </c>
      <c r="P10399">
        <f t="shared" si="715"/>
        <v>3431</v>
      </c>
      <c r="Q10399">
        <f t="shared" si="716"/>
        <v>7789</v>
      </c>
      <c r="R10399">
        <v>29000000</v>
      </c>
      <c r="T10399">
        <v>0</v>
      </c>
      <c r="U10399">
        <v>0</v>
      </c>
      <c r="V10399">
        <v>0</v>
      </c>
      <c r="W10399">
        <f t="shared" si="714"/>
        <v>2276</v>
      </c>
      <c r="Y10399">
        <v>0</v>
      </c>
      <c r="Z10399">
        <v>0</v>
      </c>
      <c r="AA10399">
        <v>0</v>
      </c>
      <c r="AE10399">
        <v>21</v>
      </c>
      <c r="AF10399" t="s">
        <v>84</v>
      </c>
      <c r="AG10399" t="s">
        <v>215</v>
      </c>
      <c r="AH10399" t="s">
        <v>1534</v>
      </c>
      <c r="AI10399" t="s">
        <v>42</v>
      </c>
    </row>
    <row r="10400" spans="1:35" x14ac:dyDescent="0.25">
      <c r="A10400" s="1" t="s">
        <v>2000</v>
      </c>
      <c r="B10400" t="s">
        <v>35</v>
      </c>
      <c r="C10400" s="1">
        <v>44722</v>
      </c>
      <c r="D10400">
        <v>859</v>
      </c>
      <c r="E10400">
        <v>859</v>
      </c>
      <c r="F10400" t="s">
        <v>67</v>
      </c>
      <c r="G10400" t="s">
        <v>1535</v>
      </c>
      <c r="H10400" t="s">
        <v>77</v>
      </c>
      <c r="I10400" t="s">
        <v>39</v>
      </c>
      <c r="J10400">
        <v>0</v>
      </c>
      <c r="K10400">
        <v>275000</v>
      </c>
      <c r="L10400">
        <f t="shared" si="713"/>
        <v>366275000</v>
      </c>
      <c r="N10400">
        <v>1</v>
      </c>
      <c r="O10400">
        <v>1</v>
      </c>
      <c r="P10400">
        <f t="shared" si="715"/>
        <v>3432</v>
      </c>
      <c r="Q10400">
        <f t="shared" si="716"/>
        <v>7790</v>
      </c>
      <c r="R10400">
        <v>3500000</v>
      </c>
      <c r="T10400">
        <v>0</v>
      </c>
      <c r="U10400">
        <v>1</v>
      </c>
      <c r="V10400">
        <v>1</v>
      </c>
      <c r="W10400">
        <f t="shared" si="714"/>
        <v>2277</v>
      </c>
      <c r="Y10400">
        <v>0</v>
      </c>
      <c r="Z10400">
        <v>0</v>
      </c>
      <c r="AA10400">
        <v>0</v>
      </c>
      <c r="AE10400">
        <v>19</v>
      </c>
      <c r="AF10400" t="s">
        <v>51</v>
      </c>
      <c r="AG10400" t="s">
        <v>67</v>
      </c>
      <c r="AH10400" t="s">
        <v>1536</v>
      </c>
      <c r="AI10400" t="s">
        <v>42</v>
      </c>
    </row>
    <row r="10401" spans="1:35" x14ac:dyDescent="0.25">
      <c r="A10401" s="1" t="s">
        <v>2000</v>
      </c>
      <c r="B10401" t="s">
        <v>35</v>
      </c>
      <c r="C10401" s="1">
        <v>44722</v>
      </c>
      <c r="D10401">
        <v>860</v>
      </c>
      <c r="E10401">
        <v>860</v>
      </c>
      <c r="F10401" t="s">
        <v>107</v>
      </c>
      <c r="G10401" t="s">
        <v>290</v>
      </c>
      <c r="H10401" t="s">
        <v>80</v>
      </c>
      <c r="I10401" t="s">
        <v>39</v>
      </c>
      <c r="J10401">
        <v>0</v>
      </c>
      <c r="K10401">
        <v>775000</v>
      </c>
      <c r="L10401">
        <f t="shared" si="713"/>
        <v>366275000</v>
      </c>
      <c r="N10401">
        <v>1</v>
      </c>
      <c r="O10401">
        <v>1</v>
      </c>
      <c r="P10401">
        <f t="shared" si="715"/>
        <v>3433</v>
      </c>
      <c r="Q10401">
        <f t="shared" si="716"/>
        <v>7791</v>
      </c>
      <c r="R10401">
        <v>13500000</v>
      </c>
      <c r="T10401">
        <v>0</v>
      </c>
      <c r="U10401">
        <v>0</v>
      </c>
      <c r="V10401">
        <v>0</v>
      </c>
      <c r="W10401">
        <f t="shared" si="714"/>
        <v>2277</v>
      </c>
      <c r="Y10401">
        <v>0</v>
      </c>
      <c r="Z10401">
        <v>0</v>
      </c>
      <c r="AA10401">
        <v>0</v>
      </c>
      <c r="AE10401">
        <v>17</v>
      </c>
      <c r="AF10401" t="s">
        <v>96</v>
      </c>
      <c r="AG10401" t="s">
        <v>107</v>
      </c>
      <c r="AH10401" t="s">
        <v>1537</v>
      </c>
      <c r="AI10401" t="s">
        <v>42</v>
      </c>
    </row>
    <row r="10402" spans="1:35" x14ac:dyDescent="0.25">
      <c r="A10402" s="1" t="s">
        <v>2001</v>
      </c>
      <c r="B10402" t="s">
        <v>35</v>
      </c>
      <c r="C10402" s="1">
        <v>44722</v>
      </c>
      <c r="D10402">
        <v>841</v>
      </c>
      <c r="E10402">
        <v>841</v>
      </c>
      <c r="F10402" t="s">
        <v>63</v>
      </c>
      <c r="G10402" t="s">
        <v>1389</v>
      </c>
      <c r="H10402" t="s">
        <v>102</v>
      </c>
      <c r="I10402" t="s">
        <v>39</v>
      </c>
      <c r="J10402">
        <v>0</v>
      </c>
      <c r="K10402">
        <v>775000</v>
      </c>
      <c r="L10402">
        <f t="shared" si="713"/>
        <v>366275000</v>
      </c>
      <c r="N10402">
        <v>1</v>
      </c>
      <c r="O10402">
        <v>1</v>
      </c>
      <c r="P10402">
        <f t="shared" si="715"/>
        <v>3434</v>
      </c>
      <c r="Q10402">
        <f t="shared" si="716"/>
        <v>7792</v>
      </c>
      <c r="R10402">
        <v>13500000</v>
      </c>
      <c r="T10402">
        <v>0</v>
      </c>
      <c r="U10402">
        <v>0</v>
      </c>
      <c r="V10402">
        <v>0</v>
      </c>
      <c r="W10402">
        <f t="shared" si="714"/>
        <v>2277</v>
      </c>
      <c r="Y10402">
        <v>0</v>
      </c>
      <c r="Z10402">
        <v>0</v>
      </c>
      <c r="AA10402">
        <v>0</v>
      </c>
      <c r="AE10402">
        <v>20</v>
      </c>
      <c r="AF10402" t="s">
        <v>46</v>
      </c>
      <c r="AG10402" t="s">
        <v>63</v>
      </c>
      <c r="AH10402" t="s">
        <v>1509</v>
      </c>
      <c r="AI10402" t="s">
        <v>42</v>
      </c>
    </row>
    <row r="10403" spans="1:35" x14ac:dyDescent="0.25">
      <c r="A10403" s="1" t="s">
        <v>2001</v>
      </c>
      <c r="B10403" t="s">
        <v>35</v>
      </c>
      <c r="C10403" s="1">
        <v>44722</v>
      </c>
      <c r="D10403">
        <v>842</v>
      </c>
      <c r="E10403">
        <v>842</v>
      </c>
      <c r="F10403" t="s">
        <v>137</v>
      </c>
      <c r="G10403" t="s">
        <v>390</v>
      </c>
      <c r="H10403" t="s">
        <v>105</v>
      </c>
      <c r="I10403" t="s">
        <v>39</v>
      </c>
      <c r="J10403">
        <v>0</v>
      </c>
      <c r="K10403">
        <v>275000</v>
      </c>
      <c r="L10403">
        <f t="shared" ref="L10403:L10442" si="717">J10403+L10402</f>
        <v>366275000</v>
      </c>
      <c r="N10403">
        <v>1</v>
      </c>
      <c r="O10403">
        <v>1</v>
      </c>
      <c r="P10403">
        <f t="shared" si="715"/>
        <v>3435</v>
      </c>
      <c r="Q10403">
        <f t="shared" si="716"/>
        <v>7793</v>
      </c>
      <c r="R10403">
        <v>3500000</v>
      </c>
      <c r="T10403">
        <v>0</v>
      </c>
      <c r="U10403">
        <v>1</v>
      </c>
      <c r="V10403">
        <v>1</v>
      </c>
      <c r="W10403">
        <f t="shared" si="714"/>
        <v>2278</v>
      </c>
      <c r="Y10403">
        <v>0</v>
      </c>
      <c r="Z10403">
        <v>0</v>
      </c>
      <c r="AA10403">
        <v>0</v>
      </c>
      <c r="AE10403">
        <v>21</v>
      </c>
      <c r="AF10403" t="s">
        <v>84</v>
      </c>
      <c r="AG10403" t="s">
        <v>137</v>
      </c>
      <c r="AH10403" t="s">
        <v>1510</v>
      </c>
      <c r="AI10403" t="s">
        <v>42</v>
      </c>
    </row>
    <row r="10404" spans="1:35" x14ac:dyDescent="0.25">
      <c r="A10404" s="1" t="s">
        <v>2001</v>
      </c>
      <c r="B10404" t="s">
        <v>35</v>
      </c>
      <c r="C10404" s="1">
        <v>44722</v>
      </c>
      <c r="D10404">
        <v>843</v>
      </c>
      <c r="E10404">
        <v>843</v>
      </c>
      <c r="F10404" t="s">
        <v>142</v>
      </c>
      <c r="G10404" t="s">
        <v>1511</v>
      </c>
      <c r="H10404" t="s">
        <v>109</v>
      </c>
      <c r="I10404" t="s">
        <v>39</v>
      </c>
      <c r="J10404">
        <v>0</v>
      </c>
      <c r="K10404">
        <v>375000</v>
      </c>
      <c r="L10404">
        <f t="shared" si="717"/>
        <v>366275000</v>
      </c>
      <c r="N10404">
        <v>1</v>
      </c>
      <c r="O10404">
        <v>1</v>
      </c>
      <c r="P10404">
        <f t="shared" si="715"/>
        <v>3436</v>
      </c>
      <c r="Q10404">
        <f t="shared" si="716"/>
        <v>7794</v>
      </c>
      <c r="R10404">
        <v>5500000</v>
      </c>
      <c r="T10404">
        <v>0</v>
      </c>
      <c r="U10404">
        <v>0</v>
      </c>
      <c r="V10404">
        <v>0</v>
      </c>
      <c r="W10404">
        <f t="shared" si="714"/>
        <v>2278</v>
      </c>
      <c r="Y10404">
        <v>0</v>
      </c>
      <c r="Z10404">
        <v>0</v>
      </c>
      <c r="AA10404">
        <v>0</v>
      </c>
      <c r="AE10404">
        <v>17</v>
      </c>
      <c r="AF10404" t="s">
        <v>96</v>
      </c>
      <c r="AG10404" t="s">
        <v>142</v>
      </c>
      <c r="AH10404" t="s">
        <v>1512</v>
      </c>
      <c r="AI10404" t="s">
        <v>42</v>
      </c>
    </row>
    <row r="10405" spans="1:35" x14ac:dyDescent="0.25">
      <c r="A10405" s="1" t="s">
        <v>2001</v>
      </c>
      <c r="B10405" t="s">
        <v>35</v>
      </c>
      <c r="C10405" s="1">
        <v>44722</v>
      </c>
      <c r="D10405">
        <v>844</v>
      </c>
      <c r="E10405">
        <v>844</v>
      </c>
      <c r="F10405" t="s">
        <v>36</v>
      </c>
      <c r="G10405" t="s">
        <v>1513</v>
      </c>
      <c r="H10405" t="s">
        <v>113</v>
      </c>
      <c r="I10405" t="s">
        <v>39</v>
      </c>
      <c r="J10405">
        <v>0</v>
      </c>
      <c r="K10405">
        <v>775000</v>
      </c>
      <c r="L10405">
        <f t="shared" si="717"/>
        <v>366275000</v>
      </c>
      <c r="N10405">
        <v>1</v>
      </c>
      <c r="O10405">
        <v>1</v>
      </c>
      <c r="P10405">
        <f t="shared" si="715"/>
        <v>3437</v>
      </c>
      <c r="Q10405">
        <f t="shared" si="716"/>
        <v>7795</v>
      </c>
      <c r="R10405">
        <v>13500000</v>
      </c>
      <c r="T10405">
        <v>0</v>
      </c>
      <c r="U10405">
        <v>1</v>
      </c>
      <c r="V10405">
        <v>1</v>
      </c>
      <c r="W10405">
        <f t="shared" si="714"/>
        <v>2279</v>
      </c>
      <c r="Y10405">
        <v>0</v>
      </c>
      <c r="Z10405">
        <v>0</v>
      </c>
      <c r="AA10405">
        <v>0</v>
      </c>
      <c r="AE10405">
        <v>23</v>
      </c>
      <c r="AF10405" t="s">
        <v>40</v>
      </c>
      <c r="AG10405" t="s">
        <v>36</v>
      </c>
      <c r="AH10405" t="s">
        <v>1514</v>
      </c>
      <c r="AI10405" t="s">
        <v>42</v>
      </c>
    </row>
    <row r="10406" spans="1:35" x14ac:dyDescent="0.25">
      <c r="A10406" s="1" t="s">
        <v>2001</v>
      </c>
      <c r="B10406" t="s">
        <v>35</v>
      </c>
      <c r="C10406" s="1">
        <v>44722</v>
      </c>
      <c r="D10406">
        <v>845</v>
      </c>
      <c r="E10406">
        <v>845</v>
      </c>
      <c r="F10406" t="s">
        <v>58</v>
      </c>
      <c r="G10406" t="s">
        <v>616</v>
      </c>
      <c r="H10406" t="s">
        <v>117</v>
      </c>
      <c r="I10406" t="s">
        <v>39</v>
      </c>
      <c r="J10406">
        <v>0</v>
      </c>
      <c r="K10406">
        <v>375000</v>
      </c>
      <c r="L10406">
        <f t="shared" si="717"/>
        <v>366275000</v>
      </c>
      <c r="N10406">
        <v>1</v>
      </c>
      <c r="O10406">
        <v>1</v>
      </c>
      <c r="P10406">
        <f t="shared" si="715"/>
        <v>3438</v>
      </c>
      <c r="Q10406">
        <f t="shared" si="716"/>
        <v>7796</v>
      </c>
      <c r="R10406">
        <v>5500000</v>
      </c>
      <c r="T10406">
        <v>0</v>
      </c>
      <c r="U10406">
        <v>0</v>
      </c>
      <c r="V10406">
        <v>0</v>
      </c>
      <c r="W10406">
        <f t="shared" si="714"/>
        <v>2279</v>
      </c>
      <c r="Y10406">
        <v>0</v>
      </c>
      <c r="Z10406">
        <v>0</v>
      </c>
      <c r="AA10406">
        <v>0</v>
      </c>
      <c r="AE10406">
        <v>16</v>
      </c>
      <c r="AF10406" t="s">
        <v>61</v>
      </c>
      <c r="AG10406" t="s">
        <v>58</v>
      </c>
      <c r="AH10406" t="s">
        <v>1515</v>
      </c>
      <c r="AI10406" t="s">
        <v>42</v>
      </c>
    </row>
    <row r="10407" spans="1:35" x14ac:dyDescent="0.25">
      <c r="A10407" s="1" t="s">
        <v>2001</v>
      </c>
      <c r="B10407" t="s">
        <v>35</v>
      </c>
      <c r="C10407" s="1">
        <v>44722</v>
      </c>
      <c r="D10407">
        <v>846</v>
      </c>
      <c r="E10407">
        <v>846</v>
      </c>
      <c r="F10407" t="s">
        <v>261</v>
      </c>
      <c r="G10407" t="s">
        <v>1516</v>
      </c>
      <c r="H10407" t="s">
        <v>122</v>
      </c>
      <c r="I10407" t="s">
        <v>39</v>
      </c>
      <c r="J10407">
        <v>0</v>
      </c>
      <c r="K10407">
        <v>525000</v>
      </c>
      <c r="L10407">
        <f t="shared" si="717"/>
        <v>366275000</v>
      </c>
      <c r="N10407">
        <v>1</v>
      </c>
      <c r="O10407">
        <v>1</v>
      </c>
      <c r="P10407">
        <f t="shared" si="715"/>
        <v>3439</v>
      </c>
      <c r="Q10407">
        <f t="shared" si="716"/>
        <v>7797</v>
      </c>
      <c r="R10407">
        <v>8500000</v>
      </c>
      <c r="T10407">
        <v>0</v>
      </c>
      <c r="U10407">
        <v>0</v>
      </c>
      <c r="V10407">
        <v>0</v>
      </c>
      <c r="W10407">
        <f t="shared" si="714"/>
        <v>2279</v>
      </c>
      <c r="Y10407">
        <v>0</v>
      </c>
      <c r="Z10407">
        <v>0</v>
      </c>
      <c r="AA10407">
        <v>0</v>
      </c>
      <c r="AE10407">
        <v>21</v>
      </c>
      <c r="AF10407" t="s">
        <v>84</v>
      </c>
      <c r="AG10407" t="s">
        <v>261</v>
      </c>
      <c r="AH10407" t="s">
        <v>1517</v>
      </c>
      <c r="AI10407" t="s">
        <v>42</v>
      </c>
    </row>
    <row r="10408" spans="1:35" x14ac:dyDescent="0.25">
      <c r="A10408" s="1" t="s">
        <v>2001</v>
      </c>
      <c r="B10408" t="s">
        <v>35</v>
      </c>
      <c r="C10408" s="1">
        <v>44722</v>
      </c>
      <c r="D10408">
        <v>847</v>
      </c>
      <c r="E10408">
        <v>847</v>
      </c>
      <c r="F10408" t="s">
        <v>43</v>
      </c>
      <c r="G10408" t="s">
        <v>1518</v>
      </c>
      <c r="H10408" t="s">
        <v>126</v>
      </c>
      <c r="I10408" t="s">
        <v>39</v>
      </c>
      <c r="J10408">
        <v>0</v>
      </c>
      <c r="K10408">
        <v>1050000</v>
      </c>
      <c r="L10408">
        <f t="shared" si="717"/>
        <v>366275000</v>
      </c>
      <c r="N10408">
        <v>0</v>
      </c>
      <c r="O10408">
        <v>0</v>
      </c>
      <c r="P10408">
        <f t="shared" si="715"/>
        <v>3439</v>
      </c>
      <c r="Q10408">
        <f t="shared" si="716"/>
        <v>7797</v>
      </c>
      <c r="R10408">
        <v>19000000</v>
      </c>
      <c r="T10408">
        <v>0</v>
      </c>
      <c r="U10408">
        <v>0</v>
      </c>
      <c r="V10408">
        <v>0</v>
      </c>
      <c r="W10408">
        <f t="shared" si="714"/>
        <v>2279</v>
      </c>
      <c r="Y10408">
        <v>0</v>
      </c>
      <c r="Z10408">
        <v>0</v>
      </c>
      <c r="AA10408">
        <v>0</v>
      </c>
      <c r="AE10408">
        <v>20</v>
      </c>
      <c r="AF10408" t="s">
        <v>46</v>
      </c>
      <c r="AG10408" t="s">
        <v>43</v>
      </c>
      <c r="AH10408" t="s">
        <v>1519</v>
      </c>
      <c r="AI10408" t="s">
        <v>42</v>
      </c>
    </row>
    <row r="10409" spans="1:35" x14ac:dyDescent="0.25">
      <c r="A10409" s="1" t="s">
        <v>2001</v>
      </c>
      <c r="B10409" t="s">
        <v>35</v>
      </c>
      <c r="C10409" s="1">
        <v>44722</v>
      </c>
      <c r="D10409">
        <v>848</v>
      </c>
      <c r="E10409">
        <v>848</v>
      </c>
      <c r="F10409" t="s">
        <v>36</v>
      </c>
      <c r="G10409" t="s">
        <v>180</v>
      </c>
      <c r="H10409" t="s">
        <v>129</v>
      </c>
      <c r="I10409" t="s">
        <v>39</v>
      </c>
      <c r="J10409">
        <v>0</v>
      </c>
      <c r="K10409">
        <v>275000</v>
      </c>
      <c r="L10409">
        <f t="shared" si="717"/>
        <v>366275000</v>
      </c>
      <c r="N10409">
        <v>1</v>
      </c>
      <c r="O10409">
        <v>1</v>
      </c>
      <c r="P10409">
        <f t="shared" si="715"/>
        <v>3440</v>
      </c>
      <c r="Q10409">
        <f t="shared" si="716"/>
        <v>7798</v>
      </c>
      <c r="R10409">
        <v>3500000</v>
      </c>
      <c r="T10409">
        <v>0</v>
      </c>
      <c r="U10409">
        <v>1</v>
      </c>
      <c r="V10409">
        <v>1</v>
      </c>
      <c r="W10409">
        <f t="shared" si="714"/>
        <v>2280</v>
      </c>
      <c r="Y10409">
        <v>0</v>
      </c>
      <c r="Z10409">
        <v>0</v>
      </c>
      <c r="AA10409">
        <v>0</v>
      </c>
      <c r="AE10409">
        <v>23</v>
      </c>
      <c r="AF10409" t="s">
        <v>40</v>
      </c>
      <c r="AG10409" t="s">
        <v>36</v>
      </c>
      <c r="AH10409" t="s">
        <v>1520</v>
      </c>
      <c r="AI10409" t="s">
        <v>42</v>
      </c>
    </row>
    <row r="10410" spans="1:35" x14ac:dyDescent="0.25">
      <c r="A10410" s="1" t="s">
        <v>2001</v>
      </c>
      <c r="B10410" t="s">
        <v>35</v>
      </c>
      <c r="C10410" s="1">
        <v>44722</v>
      </c>
      <c r="D10410">
        <v>849</v>
      </c>
      <c r="E10410">
        <v>849</v>
      </c>
      <c r="F10410" t="s">
        <v>195</v>
      </c>
      <c r="G10410" t="s">
        <v>1521</v>
      </c>
      <c r="H10410" t="s">
        <v>132</v>
      </c>
      <c r="I10410" t="s">
        <v>39</v>
      </c>
      <c r="J10410">
        <v>0</v>
      </c>
      <c r="K10410">
        <v>1550000</v>
      </c>
      <c r="L10410">
        <f t="shared" si="717"/>
        <v>366275000</v>
      </c>
      <c r="N10410">
        <v>0</v>
      </c>
      <c r="O10410">
        <v>0</v>
      </c>
      <c r="P10410">
        <f t="shared" si="715"/>
        <v>3440</v>
      </c>
      <c r="Q10410">
        <f t="shared" si="716"/>
        <v>7798</v>
      </c>
      <c r="R10410">
        <v>29000000</v>
      </c>
      <c r="T10410">
        <v>0</v>
      </c>
      <c r="U10410">
        <v>0</v>
      </c>
      <c r="V10410">
        <v>0</v>
      </c>
      <c r="W10410">
        <f t="shared" si="714"/>
        <v>2280</v>
      </c>
      <c r="Y10410">
        <v>0</v>
      </c>
      <c r="Z10410">
        <v>0</v>
      </c>
      <c r="AA10410">
        <v>0</v>
      </c>
      <c r="AE10410">
        <v>19</v>
      </c>
      <c r="AF10410" t="s">
        <v>51</v>
      </c>
      <c r="AG10410" t="s">
        <v>195</v>
      </c>
      <c r="AH10410" t="s">
        <v>1522</v>
      </c>
      <c r="AI10410" t="s">
        <v>42</v>
      </c>
    </row>
    <row r="10411" spans="1:35" x14ac:dyDescent="0.25">
      <c r="A10411" s="1" t="s">
        <v>2001</v>
      </c>
      <c r="B10411" t="s">
        <v>35</v>
      </c>
      <c r="C10411" s="1">
        <v>44722</v>
      </c>
      <c r="D10411">
        <v>850</v>
      </c>
      <c r="E10411">
        <v>850</v>
      </c>
      <c r="F10411" t="s">
        <v>63</v>
      </c>
      <c r="G10411" t="s">
        <v>532</v>
      </c>
      <c r="H10411" t="s">
        <v>135</v>
      </c>
      <c r="I10411" t="s">
        <v>39</v>
      </c>
      <c r="J10411">
        <v>0</v>
      </c>
      <c r="K10411">
        <v>125000</v>
      </c>
      <c r="L10411">
        <f t="shared" si="717"/>
        <v>366275000</v>
      </c>
      <c r="N10411">
        <v>1</v>
      </c>
      <c r="O10411">
        <v>1</v>
      </c>
      <c r="P10411">
        <f t="shared" si="715"/>
        <v>3441</v>
      </c>
      <c r="Q10411">
        <f t="shared" si="716"/>
        <v>7799</v>
      </c>
      <c r="R10411">
        <v>500000</v>
      </c>
      <c r="T10411">
        <v>0</v>
      </c>
      <c r="U10411">
        <v>0</v>
      </c>
      <c r="V10411">
        <v>0</v>
      </c>
      <c r="W10411">
        <f t="shared" si="714"/>
        <v>2280</v>
      </c>
      <c r="Y10411">
        <v>0</v>
      </c>
      <c r="Z10411">
        <v>0</v>
      </c>
      <c r="AA10411">
        <v>0</v>
      </c>
      <c r="AE10411">
        <v>20</v>
      </c>
      <c r="AF10411" t="s">
        <v>46</v>
      </c>
      <c r="AG10411" t="s">
        <v>63</v>
      </c>
      <c r="AH10411" t="s">
        <v>1523</v>
      </c>
      <c r="AI10411" t="s">
        <v>42</v>
      </c>
    </row>
    <row r="10412" spans="1:35" x14ac:dyDescent="0.25">
      <c r="A10412" s="1" t="s">
        <v>2001</v>
      </c>
      <c r="B10412" t="s">
        <v>35</v>
      </c>
      <c r="C10412" s="1">
        <v>44722</v>
      </c>
      <c r="D10412">
        <v>851</v>
      </c>
      <c r="E10412">
        <v>851</v>
      </c>
      <c r="F10412" t="s">
        <v>156</v>
      </c>
      <c r="G10412" t="s">
        <v>1205</v>
      </c>
      <c r="H10412" t="s">
        <v>38</v>
      </c>
      <c r="I10412" t="s">
        <v>39</v>
      </c>
      <c r="J10412">
        <v>0</v>
      </c>
      <c r="K10412">
        <v>1800000</v>
      </c>
      <c r="L10412">
        <f t="shared" si="717"/>
        <v>366275000</v>
      </c>
      <c r="N10412">
        <v>1</v>
      </c>
      <c r="O10412">
        <v>1</v>
      </c>
      <c r="P10412">
        <f t="shared" si="715"/>
        <v>3442</v>
      </c>
      <c r="Q10412">
        <f t="shared" si="716"/>
        <v>7800</v>
      </c>
      <c r="R10412">
        <v>34000000</v>
      </c>
      <c r="T10412">
        <v>0</v>
      </c>
      <c r="U10412">
        <v>0</v>
      </c>
      <c r="V10412">
        <v>0</v>
      </c>
      <c r="W10412">
        <f t="shared" si="714"/>
        <v>2280</v>
      </c>
      <c r="Y10412">
        <v>0</v>
      </c>
      <c r="Z10412">
        <v>0</v>
      </c>
      <c r="AA10412">
        <v>0</v>
      </c>
      <c r="AE10412">
        <v>16</v>
      </c>
      <c r="AF10412" t="s">
        <v>61</v>
      </c>
      <c r="AG10412" t="s">
        <v>156</v>
      </c>
      <c r="AH10412" t="s">
        <v>1524</v>
      </c>
      <c r="AI10412" t="s">
        <v>42</v>
      </c>
    </row>
    <row r="10413" spans="1:35" x14ac:dyDescent="0.25">
      <c r="A10413" s="1" t="s">
        <v>2001</v>
      </c>
      <c r="B10413" t="s">
        <v>35</v>
      </c>
      <c r="C10413" s="1">
        <v>44722</v>
      </c>
      <c r="D10413">
        <v>852</v>
      </c>
      <c r="E10413">
        <v>852</v>
      </c>
      <c r="F10413" t="s">
        <v>156</v>
      </c>
      <c r="G10413" t="s">
        <v>491</v>
      </c>
      <c r="H10413" t="s">
        <v>45</v>
      </c>
      <c r="I10413" t="s">
        <v>39</v>
      </c>
      <c r="J10413">
        <v>0</v>
      </c>
      <c r="K10413">
        <v>1800000</v>
      </c>
      <c r="L10413">
        <f t="shared" si="717"/>
        <v>366275000</v>
      </c>
      <c r="N10413">
        <v>1</v>
      </c>
      <c r="O10413">
        <v>1</v>
      </c>
      <c r="P10413">
        <f t="shared" si="715"/>
        <v>3443</v>
      </c>
      <c r="Q10413">
        <f t="shared" si="716"/>
        <v>7801</v>
      </c>
      <c r="R10413">
        <v>34000000</v>
      </c>
      <c r="T10413">
        <v>0</v>
      </c>
      <c r="U10413">
        <v>0</v>
      </c>
      <c r="V10413">
        <v>0</v>
      </c>
      <c r="W10413">
        <f t="shared" si="714"/>
        <v>2280</v>
      </c>
      <c r="Y10413">
        <v>0</v>
      </c>
      <c r="Z10413">
        <v>0</v>
      </c>
      <c r="AA10413">
        <v>0</v>
      </c>
      <c r="AE10413">
        <v>16</v>
      </c>
      <c r="AF10413" t="s">
        <v>61</v>
      </c>
      <c r="AG10413" t="s">
        <v>156</v>
      </c>
      <c r="AH10413" t="s">
        <v>1525</v>
      </c>
      <c r="AI10413" t="s">
        <v>42</v>
      </c>
    </row>
    <row r="10414" spans="1:35" x14ac:dyDescent="0.25">
      <c r="A10414" s="1" t="s">
        <v>2001</v>
      </c>
      <c r="B10414" t="s">
        <v>35</v>
      </c>
      <c r="C10414" s="1">
        <v>44722</v>
      </c>
      <c r="D10414">
        <v>853</v>
      </c>
      <c r="E10414">
        <v>853</v>
      </c>
      <c r="F10414" t="s">
        <v>137</v>
      </c>
      <c r="G10414" t="s">
        <v>1526</v>
      </c>
      <c r="H10414" t="s">
        <v>50</v>
      </c>
      <c r="I10414" t="s">
        <v>39</v>
      </c>
      <c r="J10414">
        <v>0</v>
      </c>
      <c r="K10414">
        <v>1800000</v>
      </c>
      <c r="L10414">
        <f t="shared" si="717"/>
        <v>366275000</v>
      </c>
      <c r="N10414">
        <v>1</v>
      </c>
      <c r="O10414">
        <v>1</v>
      </c>
      <c r="P10414">
        <f t="shared" si="715"/>
        <v>3444</v>
      </c>
      <c r="Q10414">
        <f t="shared" si="716"/>
        <v>7802</v>
      </c>
      <c r="R10414">
        <v>34000000</v>
      </c>
      <c r="T10414">
        <v>0</v>
      </c>
      <c r="U10414">
        <v>0</v>
      </c>
      <c r="V10414">
        <v>0</v>
      </c>
      <c r="W10414">
        <f t="shared" si="714"/>
        <v>2280</v>
      </c>
      <c r="Y10414">
        <v>0</v>
      </c>
      <c r="Z10414">
        <v>0</v>
      </c>
      <c r="AA10414">
        <v>0</v>
      </c>
      <c r="AE10414">
        <v>21</v>
      </c>
      <c r="AF10414" t="s">
        <v>84</v>
      </c>
      <c r="AG10414" t="s">
        <v>137</v>
      </c>
      <c r="AH10414" t="s">
        <v>1527</v>
      </c>
      <c r="AI10414" t="s">
        <v>42</v>
      </c>
    </row>
    <row r="10415" spans="1:35" x14ac:dyDescent="0.25">
      <c r="A10415" s="1" t="s">
        <v>2001</v>
      </c>
      <c r="B10415" t="s">
        <v>35</v>
      </c>
      <c r="C10415" s="1">
        <v>44722</v>
      </c>
      <c r="D10415">
        <v>854</v>
      </c>
      <c r="E10415">
        <v>854</v>
      </c>
      <c r="F10415" t="s">
        <v>156</v>
      </c>
      <c r="G10415" t="s">
        <v>1528</v>
      </c>
      <c r="H10415" t="s">
        <v>55</v>
      </c>
      <c r="I10415" t="s">
        <v>39</v>
      </c>
      <c r="J10415">
        <v>0</v>
      </c>
      <c r="K10415">
        <v>775000</v>
      </c>
      <c r="L10415">
        <f t="shared" si="717"/>
        <v>366275000</v>
      </c>
      <c r="N10415">
        <v>0</v>
      </c>
      <c r="O10415">
        <v>0</v>
      </c>
      <c r="P10415">
        <f t="shared" si="715"/>
        <v>3444</v>
      </c>
      <c r="Q10415">
        <f t="shared" si="716"/>
        <v>7802</v>
      </c>
      <c r="R10415">
        <v>13500000</v>
      </c>
      <c r="T10415">
        <v>0</v>
      </c>
      <c r="U10415">
        <v>1</v>
      </c>
      <c r="V10415">
        <v>1</v>
      </c>
      <c r="W10415">
        <f t="shared" si="714"/>
        <v>2281</v>
      </c>
      <c r="Y10415">
        <v>0</v>
      </c>
      <c r="Z10415">
        <v>0</v>
      </c>
      <c r="AA10415">
        <v>0</v>
      </c>
      <c r="AE10415">
        <v>16</v>
      </c>
      <c r="AF10415" t="s">
        <v>61</v>
      </c>
      <c r="AG10415" t="s">
        <v>156</v>
      </c>
      <c r="AH10415" t="s">
        <v>1529</v>
      </c>
      <c r="AI10415" t="s">
        <v>42</v>
      </c>
    </row>
    <row r="10416" spans="1:35" x14ac:dyDescent="0.25">
      <c r="A10416" s="1" t="s">
        <v>2001</v>
      </c>
      <c r="B10416" t="s">
        <v>35</v>
      </c>
      <c r="C10416" s="1">
        <v>44722</v>
      </c>
      <c r="D10416">
        <v>855</v>
      </c>
      <c r="E10416">
        <v>855</v>
      </c>
      <c r="F10416" t="s">
        <v>142</v>
      </c>
      <c r="G10416" t="s">
        <v>1530</v>
      </c>
      <c r="H10416" t="s">
        <v>60</v>
      </c>
      <c r="I10416" t="s">
        <v>39</v>
      </c>
      <c r="J10416">
        <v>0</v>
      </c>
      <c r="K10416">
        <v>775000</v>
      </c>
      <c r="L10416">
        <f t="shared" si="717"/>
        <v>366275000</v>
      </c>
      <c r="N10416">
        <v>0</v>
      </c>
      <c r="O10416">
        <v>0</v>
      </c>
      <c r="P10416">
        <f t="shared" si="715"/>
        <v>3444</v>
      </c>
      <c r="Q10416">
        <f t="shared" si="716"/>
        <v>7802</v>
      </c>
      <c r="R10416">
        <v>13500000</v>
      </c>
      <c r="T10416">
        <v>0</v>
      </c>
      <c r="U10416">
        <v>1</v>
      </c>
      <c r="V10416">
        <v>1</v>
      </c>
      <c r="W10416">
        <f t="shared" si="714"/>
        <v>2282</v>
      </c>
      <c r="Y10416">
        <v>0</v>
      </c>
      <c r="Z10416">
        <v>0</v>
      </c>
      <c r="AA10416">
        <v>0</v>
      </c>
      <c r="AE10416">
        <v>17</v>
      </c>
      <c r="AF10416" t="s">
        <v>96</v>
      </c>
      <c r="AG10416" t="s">
        <v>142</v>
      </c>
      <c r="AH10416" t="s">
        <v>1531</v>
      </c>
      <c r="AI10416" t="s">
        <v>42</v>
      </c>
    </row>
    <row r="10417" spans="1:35" x14ac:dyDescent="0.25">
      <c r="A10417" s="1" t="s">
        <v>2001</v>
      </c>
      <c r="B10417" t="s">
        <v>35</v>
      </c>
      <c r="C10417" s="1">
        <v>44722</v>
      </c>
      <c r="D10417">
        <v>856</v>
      </c>
      <c r="E10417">
        <v>856</v>
      </c>
      <c r="F10417" t="s">
        <v>36</v>
      </c>
      <c r="G10417" t="s">
        <v>487</v>
      </c>
      <c r="H10417" t="s">
        <v>65</v>
      </c>
      <c r="I10417" t="s">
        <v>39</v>
      </c>
      <c r="J10417">
        <v>0</v>
      </c>
      <c r="K10417">
        <v>1300000</v>
      </c>
      <c r="L10417">
        <f t="shared" si="717"/>
        <v>366275000</v>
      </c>
      <c r="N10417">
        <v>1</v>
      </c>
      <c r="O10417">
        <v>1</v>
      </c>
      <c r="P10417">
        <f t="shared" si="715"/>
        <v>3445</v>
      </c>
      <c r="Q10417">
        <f t="shared" si="716"/>
        <v>7803</v>
      </c>
      <c r="R10417">
        <v>24000000</v>
      </c>
      <c r="T10417">
        <v>0</v>
      </c>
      <c r="U10417">
        <v>0</v>
      </c>
      <c r="V10417">
        <v>0</v>
      </c>
      <c r="W10417">
        <f t="shared" si="714"/>
        <v>2282</v>
      </c>
      <c r="Y10417">
        <v>0</v>
      </c>
      <c r="Z10417">
        <v>0</v>
      </c>
      <c r="AA10417">
        <v>0</v>
      </c>
      <c r="AE10417">
        <v>23</v>
      </c>
      <c r="AF10417" t="s">
        <v>40</v>
      </c>
      <c r="AG10417" t="s">
        <v>36</v>
      </c>
      <c r="AH10417" t="s">
        <v>1532</v>
      </c>
      <c r="AI10417" t="s">
        <v>42</v>
      </c>
    </row>
    <row r="10418" spans="1:35" x14ac:dyDescent="0.25">
      <c r="A10418" s="1" t="s">
        <v>2001</v>
      </c>
      <c r="B10418" t="s">
        <v>35</v>
      </c>
      <c r="C10418" s="1">
        <v>44722</v>
      </c>
      <c r="D10418">
        <v>857</v>
      </c>
      <c r="E10418">
        <v>857</v>
      </c>
      <c r="F10418" t="s">
        <v>53</v>
      </c>
      <c r="G10418" t="s">
        <v>1171</v>
      </c>
      <c r="H10418" t="s">
        <v>69</v>
      </c>
      <c r="I10418" t="s">
        <v>39</v>
      </c>
      <c r="J10418">
        <v>0</v>
      </c>
      <c r="K10418">
        <v>775000</v>
      </c>
      <c r="L10418">
        <f t="shared" si="717"/>
        <v>366275000</v>
      </c>
      <c r="N10418">
        <v>1</v>
      </c>
      <c r="O10418">
        <v>1</v>
      </c>
      <c r="P10418">
        <f t="shared" si="715"/>
        <v>3446</v>
      </c>
      <c r="Q10418">
        <f t="shared" si="716"/>
        <v>7804</v>
      </c>
      <c r="R10418">
        <v>13500000</v>
      </c>
      <c r="T10418">
        <v>0</v>
      </c>
      <c r="U10418">
        <v>1</v>
      </c>
      <c r="V10418">
        <v>1</v>
      </c>
      <c r="W10418">
        <f t="shared" si="714"/>
        <v>2283</v>
      </c>
      <c r="Y10418">
        <v>0</v>
      </c>
      <c r="Z10418">
        <v>0</v>
      </c>
      <c r="AA10418">
        <v>0</v>
      </c>
      <c r="AE10418">
        <v>22</v>
      </c>
      <c r="AF10418" t="s">
        <v>56</v>
      </c>
      <c r="AG10418" t="s">
        <v>53</v>
      </c>
      <c r="AH10418" t="s">
        <v>1533</v>
      </c>
      <c r="AI10418" t="s">
        <v>42</v>
      </c>
    </row>
    <row r="10419" spans="1:35" x14ac:dyDescent="0.25">
      <c r="A10419" s="1" t="s">
        <v>2001</v>
      </c>
      <c r="B10419" t="s">
        <v>35</v>
      </c>
      <c r="C10419" s="1">
        <v>44722</v>
      </c>
      <c r="D10419">
        <v>858</v>
      </c>
      <c r="E10419">
        <v>858</v>
      </c>
      <c r="F10419" t="s">
        <v>215</v>
      </c>
      <c r="G10419" t="s">
        <v>1131</v>
      </c>
      <c r="H10419" t="s">
        <v>73</v>
      </c>
      <c r="I10419" t="s">
        <v>39</v>
      </c>
      <c r="J10419">
        <v>0</v>
      </c>
      <c r="K10419">
        <v>1550000</v>
      </c>
      <c r="L10419">
        <f t="shared" si="717"/>
        <v>366275000</v>
      </c>
      <c r="N10419">
        <v>0</v>
      </c>
      <c r="O10419">
        <v>0</v>
      </c>
      <c r="P10419">
        <f t="shared" si="715"/>
        <v>3446</v>
      </c>
      <c r="Q10419">
        <f t="shared" si="716"/>
        <v>7804</v>
      </c>
      <c r="R10419">
        <v>29000000</v>
      </c>
      <c r="T10419">
        <v>0</v>
      </c>
      <c r="U10419">
        <v>1</v>
      </c>
      <c r="V10419">
        <v>1</v>
      </c>
      <c r="W10419">
        <f t="shared" si="714"/>
        <v>2284</v>
      </c>
      <c r="Y10419">
        <v>0</v>
      </c>
      <c r="Z10419">
        <v>0</v>
      </c>
      <c r="AA10419">
        <v>0</v>
      </c>
      <c r="AE10419">
        <v>21</v>
      </c>
      <c r="AF10419" t="s">
        <v>84</v>
      </c>
      <c r="AG10419" t="s">
        <v>215</v>
      </c>
      <c r="AH10419" t="s">
        <v>1534</v>
      </c>
      <c r="AI10419" t="s">
        <v>42</v>
      </c>
    </row>
    <row r="10420" spans="1:35" x14ac:dyDescent="0.25">
      <c r="A10420" s="1" t="s">
        <v>2001</v>
      </c>
      <c r="B10420" t="s">
        <v>35</v>
      </c>
      <c r="C10420" s="1">
        <v>44722</v>
      </c>
      <c r="D10420">
        <v>859</v>
      </c>
      <c r="E10420">
        <v>859</v>
      </c>
      <c r="F10420" t="s">
        <v>67</v>
      </c>
      <c r="G10420" t="s">
        <v>1535</v>
      </c>
      <c r="H10420" t="s">
        <v>77</v>
      </c>
      <c r="I10420" t="s">
        <v>39</v>
      </c>
      <c r="J10420">
        <v>0</v>
      </c>
      <c r="K10420">
        <v>275000</v>
      </c>
      <c r="L10420">
        <f t="shared" si="717"/>
        <v>366275000</v>
      </c>
      <c r="N10420">
        <v>1</v>
      </c>
      <c r="O10420">
        <v>1</v>
      </c>
      <c r="P10420">
        <f t="shared" si="715"/>
        <v>3447</v>
      </c>
      <c r="Q10420">
        <f t="shared" si="716"/>
        <v>7805</v>
      </c>
      <c r="R10420">
        <v>3500000</v>
      </c>
      <c r="T10420">
        <v>0</v>
      </c>
      <c r="U10420">
        <v>0</v>
      </c>
      <c r="V10420">
        <v>0</v>
      </c>
      <c r="W10420">
        <f t="shared" si="714"/>
        <v>2284</v>
      </c>
      <c r="Y10420">
        <v>0</v>
      </c>
      <c r="Z10420">
        <v>0</v>
      </c>
      <c r="AA10420">
        <v>0</v>
      </c>
      <c r="AE10420">
        <v>19</v>
      </c>
      <c r="AF10420" t="s">
        <v>51</v>
      </c>
      <c r="AG10420" t="s">
        <v>67</v>
      </c>
      <c r="AH10420" t="s">
        <v>1536</v>
      </c>
      <c r="AI10420" t="s">
        <v>42</v>
      </c>
    </row>
    <row r="10421" spans="1:35" x14ac:dyDescent="0.25">
      <c r="A10421" s="1" t="s">
        <v>2001</v>
      </c>
      <c r="B10421" t="s">
        <v>35</v>
      </c>
      <c r="C10421" s="1">
        <v>44722</v>
      </c>
      <c r="D10421">
        <v>860</v>
      </c>
      <c r="E10421">
        <v>860</v>
      </c>
      <c r="F10421" t="s">
        <v>107</v>
      </c>
      <c r="G10421" t="s">
        <v>290</v>
      </c>
      <c r="H10421" t="s">
        <v>80</v>
      </c>
      <c r="I10421" t="s">
        <v>39</v>
      </c>
      <c r="J10421">
        <v>0</v>
      </c>
      <c r="K10421">
        <v>775000</v>
      </c>
      <c r="L10421">
        <f t="shared" si="717"/>
        <v>366275000</v>
      </c>
      <c r="N10421">
        <v>1</v>
      </c>
      <c r="O10421">
        <v>1</v>
      </c>
      <c r="P10421">
        <f t="shared" si="715"/>
        <v>3448</v>
      </c>
      <c r="Q10421">
        <f t="shared" si="716"/>
        <v>7806</v>
      </c>
      <c r="R10421">
        <v>13500000</v>
      </c>
      <c r="T10421">
        <v>0</v>
      </c>
      <c r="U10421">
        <v>1</v>
      </c>
      <c r="V10421">
        <v>1</v>
      </c>
      <c r="W10421">
        <f t="shared" si="714"/>
        <v>2285</v>
      </c>
      <c r="Y10421">
        <v>0</v>
      </c>
      <c r="Z10421">
        <v>0</v>
      </c>
      <c r="AA10421">
        <v>0</v>
      </c>
      <c r="AE10421">
        <v>17</v>
      </c>
      <c r="AF10421" t="s">
        <v>96</v>
      </c>
      <c r="AG10421" t="s">
        <v>107</v>
      </c>
      <c r="AH10421" t="s">
        <v>1537</v>
      </c>
      <c r="AI10421" t="s">
        <v>42</v>
      </c>
    </row>
    <row r="10422" spans="1:35" x14ac:dyDescent="0.25">
      <c r="A10422" s="1" t="s">
        <v>2002</v>
      </c>
      <c r="B10422" t="s">
        <v>35</v>
      </c>
      <c r="C10422" s="1">
        <v>44722</v>
      </c>
      <c r="D10422">
        <v>841</v>
      </c>
      <c r="E10422">
        <v>841</v>
      </c>
      <c r="F10422" t="s">
        <v>63</v>
      </c>
      <c r="G10422" t="s">
        <v>1389</v>
      </c>
      <c r="H10422" t="s">
        <v>102</v>
      </c>
      <c r="I10422" t="s">
        <v>39</v>
      </c>
      <c r="J10422">
        <v>0</v>
      </c>
      <c r="K10422">
        <v>775000</v>
      </c>
      <c r="L10422">
        <f t="shared" si="717"/>
        <v>366275000</v>
      </c>
      <c r="N10422">
        <v>1</v>
      </c>
      <c r="O10422">
        <v>1</v>
      </c>
      <c r="P10422">
        <f t="shared" si="715"/>
        <v>3449</v>
      </c>
      <c r="Q10422">
        <f t="shared" si="716"/>
        <v>7807</v>
      </c>
      <c r="R10422">
        <v>13500000</v>
      </c>
      <c r="T10422">
        <v>0</v>
      </c>
      <c r="U10422">
        <v>0</v>
      </c>
      <c r="V10422">
        <v>0</v>
      </c>
      <c r="W10422">
        <f t="shared" si="714"/>
        <v>2285</v>
      </c>
      <c r="Y10422">
        <v>0</v>
      </c>
      <c r="Z10422">
        <v>0</v>
      </c>
      <c r="AA10422">
        <v>0</v>
      </c>
      <c r="AE10422">
        <v>20</v>
      </c>
      <c r="AF10422" t="s">
        <v>46</v>
      </c>
      <c r="AG10422" t="s">
        <v>63</v>
      </c>
      <c r="AH10422" t="s">
        <v>1509</v>
      </c>
      <c r="AI10422" t="s">
        <v>42</v>
      </c>
    </row>
    <row r="10423" spans="1:35" x14ac:dyDescent="0.25">
      <c r="A10423" s="1" t="s">
        <v>2002</v>
      </c>
      <c r="B10423" t="s">
        <v>35</v>
      </c>
      <c r="C10423" s="1">
        <v>44722</v>
      </c>
      <c r="D10423">
        <v>842</v>
      </c>
      <c r="E10423">
        <v>842</v>
      </c>
      <c r="F10423" t="s">
        <v>137</v>
      </c>
      <c r="G10423" t="s">
        <v>390</v>
      </c>
      <c r="H10423" t="s">
        <v>105</v>
      </c>
      <c r="I10423" t="s">
        <v>39</v>
      </c>
      <c r="J10423">
        <v>0</v>
      </c>
      <c r="K10423">
        <v>275000</v>
      </c>
      <c r="L10423">
        <f t="shared" si="717"/>
        <v>366275000</v>
      </c>
      <c r="N10423">
        <v>1</v>
      </c>
      <c r="O10423">
        <v>1</v>
      </c>
      <c r="P10423">
        <f t="shared" si="715"/>
        <v>3450</v>
      </c>
      <c r="Q10423">
        <f t="shared" si="716"/>
        <v>7808</v>
      </c>
      <c r="R10423">
        <v>3500000</v>
      </c>
      <c r="T10423">
        <v>0</v>
      </c>
      <c r="U10423">
        <v>0</v>
      </c>
      <c r="V10423">
        <v>0</v>
      </c>
      <c r="W10423">
        <f t="shared" si="714"/>
        <v>2285</v>
      </c>
      <c r="Y10423">
        <v>0</v>
      </c>
      <c r="Z10423">
        <v>0</v>
      </c>
      <c r="AA10423">
        <v>0</v>
      </c>
      <c r="AE10423">
        <v>21</v>
      </c>
      <c r="AF10423" t="s">
        <v>84</v>
      </c>
      <c r="AG10423" t="s">
        <v>137</v>
      </c>
      <c r="AH10423" t="s">
        <v>1510</v>
      </c>
      <c r="AI10423" t="s">
        <v>42</v>
      </c>
    </row>
    <row r="10424" spans="1:35" x14ac:dyDescent="0.25">
      <c r="A10424" s="1" t="s">
        <v>2002</v>
      </c>
      <c r="B10424" t="s">
        <v>35</v>
      </c>
      <c r="C10424" s="1">
        <v>44722</v>
      </c>
      <c r="D10424">
        <v>843</v>
      </c>
      <c r="E10424">
        <v>843</v>
      </c>
      <c r="F10424" t="s">
        <v>142</v>
      </c>
      <c r="G10424" t="s">
        <v>1511</v>
      </c>
      <c r="H10424" t="s">
        <v>109</v>
      </c>
      <c r="I10424" t="s">
        <v>39</v>
      </c>
      <c r="J10424">
        <v>0</v>
      </c>
      <c r="K10424">
        <v>375000</v>
      </c>
      <c r="L10424">
        <f t="shared" si="717"/>
        <v>366275000</v>
      </c>
      <c r="N10424">
        <v>1</v>
      </c>
      <c r="O10424">
        <v>1</v>
      </c>
      <c r="P10424">
        <f t="shared" si="715"/>
        <v>3451</v>
      </c>
      <c r="Q10424">
        <f t="shared" si="716"/>
        <v>7809</v>
      </c>
      <c r="R10424">
        <v>5500000</v>
      </c>
      <c r="T10424">
        <v>0</v>
      </c>
      <c r="U10424">
        <v>1</v>
      </c>
      <c r="V10424">
        <v>1</v>
      </c>
      <c r="W10424">
        <f t="shared" si="714"/>
        <v>2286</v>
      </c>
      <c r="Y10424">
        <v>0</v>
      </c>
      <c r="Z10424">
        <v>0</v>
      </c>
      <c r="AA10424">
        <v>0</v>
      </c>
      <c r="AE10424">
        <v>17</v>
      </c>
      <c r="AF10424" t="s">
        <v>96</v>
      </c>
      <c r="AG10424" t="s">
        <v>142</v>
      </c>
      <c r="AH10424" t="s">
        <v>1512</v>
      </c>
      <c r="AI10424" t="s">
        <v>42</v>
      </c>
    </row>
    <row r="10425" spans="1:35" x14ac:dyDescent="0.25">
      <c r="A10425" s="1" t="s">
        <v>2002</v>
      </c>
      <c r="B10425" t="s">
        <v>35</v>
      </c>
      <c r="C10425" s="1">
        <v>44722</v>
      </c>
      <c r="D10425">
        <v>844</v>
      </c>
      <c r="E10425">
        <v>844</v>
      </c>
      <c r="F10425" t="s">
        <v>36</v>
      </c>
      <c r="G10425" t="s">
        <v>1513</v>
      </c>
      <c r="H10425" t="s">
        <v>113</v>
      </c>
      <c r="I10425" t="s">
        <v>39</v>
      </c>
      <c r="J10425">
        <v>0</v>
      </c>
      <c r="K10425">
        <v>775000</v>
      </c>
      <c r="L10425">
        <f t="shared" si="717"/>
        <v>366275000</v>
      </c>
      <c r="N10425">
        <v>1</v>
      </c>
      <c r="O10425">
        <v>1</v>
      </c>
      <c r="P10425">
        <f t="shared" si="715"/>
        <v>3452</v>
      </c>
      <c r="Q10425">
        <f t="shared" si="716"/>
        <v>7810</v>
      </c>
      <c r="R10425">
        <v>13500000</v>
      </c>
      <c r="T10425">
        <v>0</v>
      </c>
      <c r="U10425">
        <v>1</v>
      </c>
      <c r="V10425">
        <v>1</v>
      </c>
      <c r="W10425">
        <f t="shared" si="714"/>
        <v>2287</v>
      </c>
      <c r="Y10425">
        <v>0</v>
      </c>
      <c r="Z10425">
        <v>0</v>
      </c>
      <c r="AA10425">
        <v>0</v>
      </c>
      <c r="AE10425">
        <v>23</v>
      </c>
      <c r="AF10425" t="s">
        <v>40</v>
      </c>
      <c r="AG10425" t="s">
        <v>36</v>
      </c>
      <c r="AH10425" t="s">
        <v>1514</v>
      </c>
      <c r="AI10425" t="s">
        <v>42</v>
      </c>
    </row>
    <row r="10426" spans="1:35" x14ac:dyDescent="0.25">
      <c r="A10426" s="1" t="s">
        <v>2002</v>
      </c>
      <c r="B10426" t="s">
        <v>35</v>
      </c>
      <c r="C10426" s="1">
        <v>44722</v>
      </c>
      <c r="D10426">
        <v>845</v>
      </c>
      <c r="E10426">
        <v>845</v>
      </c>
      <c r="F10426" t="s">
        <v>58</v>
      </c>
      <c r="G10426" t="s">
        <v>616</v>
      </c>
      <c r="H10426" t="s">
        <v>117</v>
      </c>
      <c r="I10426" t="s">
        <v>39</v>
      </c>
      <c r="J10426">
        <v>0</v>
      </c>
      <c r="K10426">
        <v>375000</v>
      </c>
      <c r="L10426">
        <f t="shared" si="717"/>
        <v>366275000</v>
      </c>
      <c r="N10426">
        <v>1</v>
      </c>
      <c r="O10426">
        <v>1</v>
      </c>
      <c r="P10426">
        <f t="shared" si="715"/>
        <v>3453</v>
      </c>
      <c r="Q10426">
        <f t="shared" si="716"/>
        <v>7811</v>
      </c>
      <c r="R10426">
        <v>5500000</v>
      </c>
      <c r="T10426">
        <v>0</v>
      </c>
      <c r="U10426">
        <v>1</v>
      </c>
      <c r="V10426">
        <v>1</v>
      </c>
      <c r="W10426">
        <f t="shared" si="714"/>
        <v>2288</v>
      </c>
      <c r="Y10426">
        <v>0</v>
      </c>
      <c r="Z10426">
        <v>0</v>
      </c>
      <c r="AA10426">
        <v>0</v>
      </c>
      <c r="AE10426">
        <v>16</v>
      </c>
      <c r="AF10426" t="s">
        <v>61</v>
      </c>
      <c r="AG10426" t="s">
        <v>58</v>
      </c>
      <c r="AH10426" t="s">
        <v>1515</v>
      </c>
      <c r="AI10426" t="s">
        <v>42</v>
      </c>
    </row>
    <row r="10427" spans="1:35" x14ac:dyDescent="0.25">
      <c r="A10427" s="1" t="s">
        <v>2002</v>
      </c>
      <c r="B10427" t="s">
        <v>35</v>
      </c>
      <c r="C10427" s="1">
        <v>44722</v>
      </c>
      <c r="D10427">
        <v>846</v>
      </c>
      <c r="E10427">
        <v>846</v>
      </c>
      <c r="F10427" t="s">
        <v>261</v>
      </c>
      <c r="G10427" t="s">
        <v>1516</v>
      </c>
      <c r="H10427" t="s">
        <v>122</v>
      </c>
      <c r="I10427" t="s">
        <v>39</v>
      </c>
      <c r="J10427">
        <v>0</v>
      </c>
      <c r="K10427">
        <v>525000</v>
      </c>
      <c r="L10427">
        <f t="shared" si="717"/>
        <v>366275000</v>
      </c>
      <c r="N10427">
        <v>1</v>
      </c>
      <c r="O10427">
        <v>1</v>
      </c>
      <c r="P10427">
        <f t="shared" si="715"/>
        <v>3454</v>
      </c>
      <c r="Q10427">
        <f t="shared" si="716"/>
        <v>7812</v>
      </c>
      <c r="R10427">
        <v>8500000</v>
      </c>
      <c r="T10427">
        <v>0</v>
      </c>
      <c r="U10427">
        <v>1</v>
      </c>
      <c r="V10427">
        <v>1</v>
      </c>
      <c r="W10427">
        <f t="shared" si="714"/>
        <v>2289</v>
      </c>
      <c r="Y10427">
        <v>0</v>
      </c>
      <c r="Z10427">
        <v>0</v>
      </c>
      <c r="AA10427">
        <v>0</v>
      </c>
      <c r="AE10427">
        <v>21</v>
      </c>
      <c r="AF10427" t="s">
        <v>84</v>
      </c>
      <c r="AG10427" t="s">
        <v>261</v>
      </c>
      <c r="AH10427" t="s">
        <v>1517</v>
      </c>
      <c r="AI10427" t="s">
        <v>42</v>
      </c>
    </row>
    <row r="10428" spans="1:35" x14ac:dyDescent="0.25">
      <c r="A10428" s="1" t="s">
        <v>2002</v>
      </c>
      <c r="B10428" t="s">
        <v>35</v>
      </c>
      <c r="C10428" s="1">
        <v>44722</v>
      </c>
      <c r="D10428">
        <v>847</v>
      </c>
      <c r="E10428">
        <v>847</v>
      </c>
      <c r="F10428" t="s">
        <v>43</v>
      </c>
      <c r="G10428" t="s">
        <v>1518</v>
      </c>
      <c r="H10428" t="s">
        <v>126</v>
      </c>
      <c r="I10428" t="s">
        <v>39</v>
      </c>
      <c r="J10428">
        <v>0</v>
      </c>
      <c r="K10428">
        <v>1050000</v>
      </c>
      <c r="L10428">
        <f t="shared" si="717"/>
        <v>366275000</v>
      </c>
      <c r="N10428">
        <v>0</v>
      </c>
      <c r="O10428">
        <v>0</v>
      </c>
      <c r="P10428">
        <f t="shared" si="715"/>
        <v>3454</v>
      </c>
      <c r="Q10428">
        <f t="shared" si="716"/>
        <v>7812</v>
      </c>
      <c r="R10428">
        <v>19000000</v>
      </c>
      <c r="T10428">
        <v>0</v>
      </c>
      <c r="U10428">
        <v>0</v>
      </c>
      <c r="V10428">
        <v>0</v>
      </c>
      <c r="W10428">
        <f t="shared" si="714"/>
        <v>2289</v>
      </c>
      <c r="Y10428">
        <v>0</v>
      </c>
      <c r="Z10428">
        <v>0</v>
      </c>
      <c r="AA10428">
        <v>0</v>
      </c>
      <c r="AE10428">
        <v>20</v>
      </c>
      <c r="AF10428" t="s">
        <v>46</v>
      </c>
      <c r="AG10428" t="s">
        <v>43</v>
      </c>
      <c r="AH10428" t="s">
        <v>1519</v>
      </c>
      <c r="AI10428" t="s">
        <v>42</v>
      </c>
    </row>
    <row r="10429" spans="1:35" x14ac:dyDescent="0.25">
      <c r="A10429" s="1" t="s">
        <v>2002</v>
      </c>
      <c r="B10429" t="s">
        <v>35</v>
      </c>
      <c r="C10429" s="1">
        <v>44722</v>
      </c>
      <c r="D10429">
        <v>848</v>
      </c>
      <c r="E10429">
        <v>848</v>
      </c>
      <c r="F10429" t="s">
        <v>36</v>
      </c>
      <c r="G10429" t="s">
        <v>180</v>
      </c>
      <c r="H10429" t="s">
        <v>129</v>
      </c>
      <c r="I10429" t="s">
        <v>39</v>
      </c>
      <c r="J10429">
        <v>0</v>
      </c>
      <c r="K10429">
        <v>275000</v>
      </c>
      <c r="L10429">
        <f t="shared" si="717"/>
        <v>366275000</v>
      </c>
      <c r="N10429">
        <v>0</v>
      </c>
      <c r="O10429">
        <v>0</v>
      </c>
      <c r="P10429">
        <f t="shared" si="715"/>
        <v>3454</v>
      </c>
      <c r="Q10429">
        <f t="shared" si="716"/>
        <v>7812</v>
      </c>
      <c r="R10429">
        <v>3500000</v>
      </c>
      <c r="T10429">
        <v>0</v>
      </c>
      <c r="U10429">
        <v>1</v>
      </c>
      <c r="V10429">
        <v>1</v>
      </c>
      <c r="W10429">
        <f t="shared" si="714"/>
        <v>2290</v>
      </c>
      <c r="Y10429">
        <v>0</v>
      </c>
      <c r="Z10429">
        <v>0</v>
      </c>
      <c r="AA10429">
        <v>0</v>
      </c>
      <c r="AE10429">
        <v>23</v>
      </c>
      <c r="AF10429" t="s">
        <v>40</v>
      </c>
      <c r="AG10429" t="s">
        <v>36</v>
      </c>
      <c r="AH10429" t="s">
        <v>1520</v>
      </c>
      <c r="AI10429" t="s">
        <v>42</v>
      </c>
    </row>
    <row r="10430" spans="1:35" x14ac:dyDescent="0.25">
      <c r="A10430" s="1" t="s">
        <v>2002</v>
      </c>
      <c r="B10430" t="s">
        <v>35</v>
      </c>
      <c r="C10430" s="1">
        <v>44722</v>
      </c>
      <c r="D10430">
        <v>849</v>
      </c>
      <c r="E10430">
        <v>849</v>
      </c>
      <c r="F10430" t="s">
        <v>195</v>
      </c>
      <c r="G10430" t="s">
        <v>1521</v>
      </c>
      <c r="H10430" t="s">
        <v>132</v>
      </c>
      <c r="I10430" t="s">
        <v>39</v>
      </c>
      <c r="J10430">
        <v>0</v>
      </c>
      <c r="K10430">
        <v>1550000</v>
      </c>
      <c r="L10430">
        <f t="shared" si="717"/>
        <v>366275000</v>
      </c>
      <c r="N10430">
        <v>1</v>
      </c>
      <c r="O10430">
        <v>1</v>
      </c>
      <c r="P10430">
        <f t="shared" si="715"/>
        <v>3455</v>
      </c>
      <c r="Q10430">
        <f t="shared" si="716"/>
        <v>7813</v>
      </c>
      <c r="R10430">
        <v>29000000</v>
      </c>
      <c r="T10430">
        <v>0</v>
      </c>
      <c r="U10430">
        <v>0</v>
      </c>
      <c r="V10430">
        <v>0</v>
      </c>
      <c r="W10430">
        <f t="shared" si="714"/>
        <v>2290</v>
      </c>
      <c r="Y10430">
        <v>0</v>
      </c>
      <c r="Z10430">
        <v>0</v>
      </c>
      <c r="AA10430">
        <v>0</v>
      </c>
      <c r="AE10430">
        <v>19</v>
      </c>
      <c r="AF10430" t="s">
        <v>51</v>
      </c>
      <c r="AG10430" t="s">
        <v>195</v>
      </c>
      <c r="AH10430" t="s">
        <v>1522</v>
      </c>
      <c r="AI10430" t="s">
        <v>42</v>
      </c>
    </row>
    <row r="10431" spans="1:35" x14ac:dyDescent="0.25">
      <c r="A10431" s="1" t="s">
        <v>2002</v>
      </c>
      <c r="B10431" t="s">
        <v>35</v>
      </c>
      <c r="C10431" s="1">
        <v>44722</v>
      </c>
      <c r="D10431">
        <v>850</v>
      </c>
      <c r="E10431">
        <v>850</v>
      </c>
      <c r="F10431" t="s">
        <v>63</v>
      </c>
      <c r="G10431" t="s">
        <v>532</v>
      </c>
      <c r="H10431" t="s">
        <v>135</v>
      </c>
      <c r="I10431" t="s">
        <v>39</v>
      </c>
      <c r="J10431">
        <v>0</v>
      </c>
      <c r="K10431">
        <v>125000</v>
      </c>
      <c r="L10431">
        <f t="shared" si="717"/>
        <v>366275000</v>
      </c>
      <c r="N10431">
        <v>1</v>
      </c>
      <c r="O10431">
        <v>1</v>
      </c>
      <c r="P10431">
        <f t="shared" si="715"/>
        <v>3456</v>
      </c>
      <c r="Q10431">
        <f t="shared" si="716"/>
        <v>7814</v>
      </c>
      <c r="R10431">
        <v>500000</v>
      </c>
      <c r="T10431">
        <v>0</v>
      </c>
      <c r="U10431">
        <v>1</v>
      </c>
      <c r="V10431">
        <v>1</v>
      </c>
      <c r="W10431">
        <f t="shared" ref="W10431:W10494" si="718">V10431+W10430</f>
        <v>2291</v>
      </c>
      <c r="Y10431">
        <v>0</v>
      </c>
      <c r="Z10431">
        <v>0</v>
      </c>
      <c r="AA10431">
        <v>0</v>
      </c>
      <c r="AE10431">
        <v>20</v>
      </c>
      <c r="AF10431" t="s">
        <v>46</v>
      </c>
      <c r="AG10431" t="s">
        <v>63</v>
      </c>
      <c r="AH10431" t="s">
        <v>1523</v>
      </c>
      <c r="AI10431" t="s">
        <v>42</v>
      </c>
    </row>
    <row r="10432" spans="1:35" x14ac:dyDescent="0.25">
      <c r="A10432" s="1" t="s">
        <v>2002</v>
      </c>
      <c r="B10432" t="s">
        <v>35</v>
      </c>
      <c r="C10432" s="1">
        <v>44722</v>
      </c>
      <c r="D10432">
        <v>851</v>
      </c>
      <c r="E10432">
        <v>851</v>
      </c>
      <c r="F10432" t="s">
        <v>156</v>
      </c>
      <c r="G10432" t="s">
        <v>1205</v>
      </c>
      <c r="H10432" t="s">
        <v>38</v>
      </c>
      <c r="I10432" t="s">
        <v>39</v>
      </c>
      <c r="J10432">
        <v>0</v>
      </c>
      <c r="K10432">
        <v>1800000</v>
      </c>
      <c r="L10432">
        <f t="shared" si="717"/>
        <v>366275000</v>
      </c>
      <c r="N10432">
        <v>1</v>
      </c>
      <c r="O10432">
        <v>1</v>
      </c>
      <c r="P10432">
        <f t="shared" si="715"/>
        <v>3457</v>
      </c>
      <c r="Q10432">
        <f t="shared" si="716"/>
        <v>7815</v>
      </c>
      <c r="R10432">
        <v>34000000</v>
      </c>
      <c r="T10432">
        <v>0</v>
      </c>
      <c r="U10432">
        <v>1</v>
      </c>
      <c r="V10432">
        <v>1</v>
      </c>
      <c r="W10432">
        <f t="shared" si="718"/>
        <v>2292</v>
      </c>
      <c r="Y10432">
        <v>0</v>
      </c>
      <c r="Z10432">
        <v>0</v>
      </c>
      <c r="AA10432">
        <v>0</v>
      </c>
      <c r="AE10432">
        <v>16</v>
      </c>
      <c r="AF10432" t="s">
        <v>61</v>
      </c>
      <c r="AG10432" t="s">
        <v>156</v>
      </c>
      <c r="AH10432" t="s">
        <v>1524</v>
      </c>
      <c r="AI10432" t="s">
        <v>42</v>
      </c>
    </row>
    <row r="10433" spans="1:35" x14ac:dyDescent="0.25">
      <c r="A10433" s="1" t="s">
        <v>2002</v>
      </c>
      <c r="B10433" t="s">
        <v>35</v>
      </c>
      <c r="C10433" s="1">
        <v>44722</v>
      </c>
      <c r="D10433">
        <v>852</v>
      </c>
      <c r="E10433">
        <v>852</v>
      </c>
      <c r="F10433" t="s">
        <v>156</v>
      </c>
      <c r="G10433" t="s">
        <v>491</v>
      </c>
      <c r="H10433" t="s">
        <v>45</v>
      </c>
      <c r="I10433" t="s">
        <v>39</v>
      </c>
      <c r="J10433">
        <v>0</v>
      </c>
      <c r="K10433">
        <v>1800000</v>
      </c>
      <c r="L10433">
        <f t="shared" si="717"/>
        <v>366275000</v>
      </c>
      <c r="N10433">
        <v>1</v>
      </c>
      <c r="O10433">
        <v>1</v>
      </c>
      <c r="P10433">
        <f t="shared" si="715"/>
        <v>3458</v>
      </c>
      <c r="Q10433">
        <f t="shared" si="716"/>
        <v>7816</v>
      </c>
      <c r="R10433">
        <v>34000000</v>
      </c>
      <c r="T10433">
        <v>0</v>
      </c>
      <c r="U10433">
        <v>0</v>
      </c>
      <c r="V10433">
        <v>0</v>
      </c>
      <c r="W10433">
        <f t="shared" si="718"/>
        <v>2292</v>
      </c>
      <c r="Y10433">
        <v>0</v>
      </c>
      <c r="Z10433">
        <v>0</v>
      </c>
      <c r="AA10433">
        <v>0</v>
      </c>
      <c r="AE10433">
        <v>16</v>
      </c>
      <c r="AF10433" t="s">
        <v>61</v>
      </c>
      <c r="AG10433" t="s">
        <v>156</v>
      </c>
      <c r="AH10433" t="s">
        <v>1525</v>
      </c>
      <c r="AI10433" t="s">
        <v>42</v>
      </c>
    </row>
    <row r="10434" spans="1:35" x14ac:dyDescent="0.25">
      <c r="A10434" s="1" t="s">
        <v>2002</v>
      </c>
      <c r="B10434" t="s">
        <v>35</v>
      </c>
      <c r="C10434" s="1">
        <v>44722</v>
      </c>
      <c r="D10434">
        <v>853</v>
      </c>
      <c r="E10434">
        <v>853</v>
      </c>
      <c r="F10434" t="s">
        <v>137</v>
      </c>
      <c r="G10434" t="s">
        <v>1526</v>
      </c>
      <c r="H10434" t="s">
        <v>50</v>
      </c>
      <c r="I10434" t="s">
        <v>39</v>
      </c>
      <c r="J10434">
        <v>0</v>
      </c>
      <c r="K10434">
        <v>1800000</v>
      </c>
      <c r="L10434">
        <f t="shared" si="717"/>
        <v>366275000</v>
      </c>
      <c r="N10434">
        <v>1</v>
      </c>
      <c r="O10434">
        <v>1</v>
      </c>
      <c r="P10434">
        <f t="shared" si="715"/>
        <v>3459</v>
      </c>
      <c r="Q10434">
        <f t="shared" si="716"/>
        <v>7817</v>
      </c>
      <c r="R10434">
        <v>34000000</v>
      </c>
      <c r="T10434">
        <v>0</v>
      </c>
      <c r="U10434">
        <v>0</v>
      </c>
      <c r="V10434">
        <v>0</v>
      </c>
      <c r="W10434">
        <f t="shared" si="718"/>
        <v>2292</v>
      </c>
      <c r="Y10434">
        <v>0</v>
      </c>
      <c r="Z10434">
        <v>0</v>
      </c>
      <c r="AA10434">
        <v>0</v>
      </c>
      <c r="AE10434">
        <v>21</v>
      </c>
      <c r="AF10434" t="s">
        <v>84</v>
      </c>
      <c r="AG10434" t="s">
        <v>137</v>
      </c>
      <c r="AH10434" t="s">
        <v>1527</v>
      </c>
      <c r="AI10434" t="s">
        <v>42</v>
      </c>
    </row>
    <row r="10435" spans="1:35" x14ac:dyDescent="0.25">
      <c r="A10435" s="1" t="s">
        <v>2002</v>
      </c>
      <c r="B10435" t="s">
        <v>35</v>
      </c>
      <c r="C10435" s="1">
        <v>44722</v>
      </c>
      <c r="D10435">
        <v>854</v>
      </c>
      <c r="E10435">
        <v>854</v>
      </c>
      <c r="F10435" t="s">
        <v>156</v>
      </c>
      <c r="G10435" t="s">
        <v>1528</v>
      </c>
      <c r="H10435" t="s">
        <v>55</v>
      </c>
      <c r="I10435" t="s">
        <v>39</v>
      </c>
      <c r="J10435">
        <v>0</v>
      </c>
      <c r="K10435">
        <v>775000</v>
      </c>
      <c r="L10435">
        <f t="shared" si="717"/>
        <v>366275000</v>
      </c>
      <c r="N10435">
        <v>1</v>
      </c>
      <c r="O10435">
        <v>1</v>
      </c>
      <c r="P10435">
        <f t="shared" si="715"/>
        <v>3460</v>
      </c>
      <c r="Q10435">
        <f t="shared" si="716"/>
        <v>7818</v>
      </c>
      <c r="R10435">
        <v>13500000</v>
      </c>
      <c r="T10435">
        <v>0</v>
      </c>
      <c r="U10435">
        <v>0</v>
      </c>
      <c r="V10435">
        <v>0</v>
      </c>
      <c r="W10435">
        <f t="shared" si="718"/>
        <v>2292</v>
      </c>
      <c r="Y10435">
        <v>0</v>
      </c>
      <c r="Z10435">
        <v>0</v>
      </c>
      <c r="AA10435">
        <v>0</v>
      </c>
      <c r="AE10435">
        <v>16</v>
      </c>
      <c r="AF10435" t="s">
        <v>61</v>
      </c>
      <c r="AG10435" t="s">
        <v>156</v>
      </c>
      <c r="AH10435" t="s">
        <v>1529</v>
      </c>
      <c r="AI10435" t="s">
        <v>42</v>
      </c>
    </row>
    <row r="10436" spans="1:35" x14ac:dyDescent="0.25">
      <c r="A10436" s="1" t="s">
        <v>2002</v>
      </c>
      <c r="B10436" t="s">
        <v>35</v>
      </c>
      <c r="C10436" s="1">
        <v>44722</v>
      </c>
      <c r="D10436">
        <v>855</v>
      </c>
      <c r="E10436">
        <v>855</v>
      </c>
      <c r="F10436" t="s">
        <v>142</v>
      </c>
      <c r="G10436" t="s">
        <v>1530</v>
      </c>
      <c r="H10436" t="s">
        <v>60</v>
      </c>
      <c r="I10436" t="s">
        <v>39</v>
      </c>
      <c r="J10436">
        <v>0</v>
      </c>
      <c r="K10436">
        <v>775000</v>
      </c>
      <c r="L10436">
        <f t="shared" si="717"/>
        <v>366275000</v>
      </c>
      <c r="N10436">
        <v>1</v>
      </c>
      <c r="O10436">
        <v>1</v>
      </c>
      <c r="P10436">
        <f t="shared" ref="P10436:P10499" si="719">O10436+P10435</f>
        <v>3461</v>
      </c>
      <c r="Q10436">
        <f t="shared" ref="Q10436:Q10499" si="720">Q10435+O10436</f>
        <v>7819</v>
      </c>
      <c r="R10436">
        <v>13500000</v>
      </c>
      <c r="T10436">
        <v>0</v>
      </c>
      <c r="U10436">
        <v>1</v>
      </c>
      <c r="V10436">
        <v>1</v>
      </c>
      <c r="W10436">
        <f t="shared" si="718"/>
        <v>2293</v>
      </c>
      <c r="Y10436">
        <v>0</v>
      </c>
      <c r="Z10436">
        <v>0</v>
      </c>
      <c r="AA10436">
        <v>0</v>
      </c>
      <c r="AE10436">
        <v>17</v>
      </c>
      <c r="AF10436" t="s">
        <v>96</v>
      </c>
      <c r="AG10436" t="s">
        <v>142</v>
      </c>
      <c r="AH10436" t="s">
        <v>1531</v>
      </c>
      <c r="AI10436" t="s">
        <v>42</v>
      </c>
    </row>
    <row r="10437" spans="1:35" x14ac:dyDescent="0.25">
      <c r="A10437" s="1" t="s">
        <v>2002</v>
      </c>
      <c r="B10437" t="s">
        <v>35</v>
      </c>
      <c r="C10437" s="1">
        <v>44722</v>
      </c>
      <c r="D10437">
        <v>856</v>
      </c>
      <c r="E10437">
        <v>856</v>
      </c>
      <c r="F10437" t="s">
        <v>36</v>
      </c>
      <c r="G10437" t="s">
        <v>487</v>
      </c>
      <c r="H10437" t="s">
        <v>65</v>
      </c>
      <c r="I10437" t="s">
        <v>39</v>
      </c>
      <c r="J10437">
        <v>0</v>
      </c>
      <c r="K10437">
        <v>1300000</v>
      </c>
      <c r="L10437">
        <f t="shared" si="717"/>
        <v>366275000</v>
      </c>
      <c r="N10437">
        <v>0</v>
      </c>
      <c r="O10437">
        <v>0</v>
      </c>
      <c r="P10437">
        <f t="shared" si="719"/>
        <v>3461</v>
      </c>
      <c r="Q10437">
        <f t="shared" si="720"/>
        <v>7819</v>
      </c>
      <c r="R10437">
        <v>24000000</v>
      </c>
      <c r="T10437">
        <v>0</v>
      </c>
      <c r="U10437">
        <v>1</v>
      </c>
      <c r="V10437">
        <v>1</v>
      </c>
      <c r="W10437">
        <f t="shared" si="718"/>
        <v>2294</v>
      </c>
      <c r="Y10437">
        <v>0</v>
      </c>
      <c r="Z10437">
        <v>0</v>
      </c>
      <c r="AA10437">
        <v>0</v>
      </c>
      <c r="AE10437">
        <v>23</v>
      </c>
      <c r="AF10437" t="s">
        <v>40</v>
      </c>
      <c r="AG10437" t="s">
        <v>36</v>
      </c>
      <c r="AH10437" t="s">
        <v>1532</v>
      </c>
      <c r="AI10437" t="s">
        <v>42</v>
      </c>
    </row>
    <row r="10438" spans="1:35" x14ac:dyDescent="0.25">
      <c r="A10438" s="1" t="s">
        <v>2002</v>
      </c>
      <c r="B10438" t="s">
        <v>35</v>
      </c>
      <c r="C10438" s="1">
        <v>44722</v>
      </c>
      <c r="D10438">
        <v>857</v>
      </c>
      <c r="E10438">
        <v>857</v>
      </c>
      <c r="F10438" t="s">
        <v>53</v>
      </c>
      <c r="G10438" t="s">
        <v>1171</v>
      </c>
      <c r="H10438" t="s">
        <v>69</v>
      </c>
      <c r="I10438" t="s">
        <v>39</v>
      </c>
      <c r="J10438">
        <v>0</v>
      </c>
      <c r="K10438">
        <v>775000</v>
      </c>
      <c r="L10438">
        <f t="shared" si="717"/>
        <v>366275000</v>
      </c>
      <c r="N10438">
        <v>1</v>
      </c>
      <c r="O10438">
        <v>1</v>
      </c>
      <c r="P10438">
        <f t="shared" si="719"/>
        <v>3462</v>
      </c>
      <c r="Q10438">
        <f t="shared" si="720"/>
        <v>7820</v>
      </c>
      <c r="R10438">
        <v>13500000</v>
      </c>
      <c r="T10438">
        <v>0</v>
      </c>
      <c r="U10438">
        <v>1</v>
      </c>
      <c r="V10438">
        <v>1</v>
      </c>
      <c r="W10438">
        <f t="shared" si="718"/>
        <v>2295</v>
      </c>
      <c r="Y10438">
        <v>0</v>
      </c>
      <c r="Z10438">
        <v>0</v>
      </c>
      <c r="AA10438">
        <v>0</v>
      </c>
      <c r="AE10438">
        <v>22</v>
      </c>
      <c r="AF10438" t="s">
        <v>56</v>
      </c>
      <c r="AG10438" t="s">
        <v>53</v>
      </c>
      <c r="AH10438" t="s">
        <v>1533</v>
      </c>
      <c r="AI10438" t="s">
        <v>42</v>
      </c>
    </row>
    <row r="10439" spans="1:35" x14ac:dyDescent="0.25">
      <c r="A10439" s="1" t="s">
        <v>2002</v>
      </c>
      <c r="B10439" t="s">
        <v>35</v>
      </c>
      <c r="C10439" s="1">
        <v>44722</v>
      </c>
      <c r="D10439">
        <v>858</v>
      </c>
      <c r="E10439">
        <v>858</v>
      </c>
      <c r="F10439" t="s">
        <v>215</v>
      </c>
      <c r="G10439" t="s">
        <v>1131</v>
      </c>
      <c r="H10439" t="s">
        <v>73</v>
      </c>
      <c r="I10439" t="s">
        <v>39</v>
      </c>
      <c r="J10439">
        <v>0</v>
      </c>
      <c r="K10439">
        <v>1550000</v>
      </c>
      <c r="L10439">
        <f t="shared" si="717"/>
        <v>366275000</v>
      </c>
      <c r="N10439">
        <v>1</v>
      </c>
      <c r="O10439">
        <v>1</v>
      </c>
      <c r="P10439">
        <f t="shared" si="719"/>
        <v>3463</v>
      </c>
      <c r="Q10439">
        <f t="shared" si="720"/>
        <v>7821</v>
      </c>
      <c r="R10439">
        <v>29000000</v>
      </c>
      <c r="T10439">
        <v>0</v>
      </c>
      <c r="U10439">
        <v>0</v>
      </c>
      <c r="V10439">
        <v>0</v>
      </c>
      <c r="W10439">
        <f t="shared" si="718"/>
        <v>2295</v>
      </c>
      <c r="Y10439">
        <v>0</v>
      </c>
      <c r="Z10439">
        <v>0</v>
      </c>
      <c r="AA10439">
        <v>0</v>
      </c>
      <c r="AE10439">
        <v>21</v>
      </c>
      <c r="AF10439" t="s">
        <v>84</v>
      </c>
      <c r="AG10439" t="s">
        <v>215</v>
      </c>
      <c r="AH10439" t="s">
        <v>1534</v>
      </c>
      <c r="AI10439" t="s">
        <v>42</v>
      </c>
    </row>
    <row r="10440" spans="1:35" x14ac:dyDescent="0.25">
      <c r="A10440" s="1" t="s">
        <v>2002</v>
      </c>
      <c r="B10440" t="s">
        <v>35</v>
      </c>
      <c r="C10440" s="1">
        <v>44722</v>
      </c>
      <c r="D10440">
        <v>859</v>
      </c>
      <c r="E10440">
        <v>859</v>
      </c>
      <c r="F10440" t="s">
        <v>67</v>
      </c>
      <c r="G10440" t="s">
        <v>1535</v>
      </c>
      <c r="H10440" t="s">
        <v>77</v>
      </c>
      <c r="I10440" t="s">
        <v>39</v>
      </c>
      <c r="J10440">
        <v>0</v>
      </c>
      <c r="K10440">
        <v>275000</v>
      </c>
      <c r="L10440">
        <f t="shared" si="717"/>
        <v>366275000</v>
      </c>
      <c r="N10440">
        <v>1</v>
      </c>
      <c r="O10440">
        <v>1</v>
      </c>
      <c r="P10440">
        <f t="shared" si="719"/>
        <v>3464</v>
      </c>
      <c r="Q10440">
        <f t="shared" si="720"/>
        <v>7822</v>
      </c>
      <c r="R10440">
        <v>3500000</v>
      </c>
      <c r="T10440">
        <v>0</v>
      </c>
      <c r="U10440">
        <v>1</v>
      </c>
      <c r="V10440">
        <v>1</v>
      </c>
      <c r="W10440">
        <f t="shared" si="718"/>
        <v>2296</v>
      </c>
      <c r="Y10440">
        <v>0</v>
      </c>
      <c r="Z10440">
        <v>0</v>
      </c>
      <c r="AA10440">
        <v>0</v>
      </c>
      <c r="AE10440">
        <v>19</v>
      </c>
      <c r="AF10440" t="s">
        <v>51</v>
      </c>
      <c r="AG10440" t="s">
        <v>67</v>
      </c>
      <c r="AH10440" t="s">
        <v>1536</v>
      </c>
      <c r="AI10440" t="s">
        <v>42</v>
      </c>
    </row>
    <row r="10441" spans="1:35" x14ac:dyDescent="0.25">
      <c r="A10441" s="1" t="s">
        <v>2002</v>
      </c>
      <c r="B10441" t="s">
        <v>35</v>
      </c>
      <c r="C10441" s="1">
        <v>44722</v>
      </c>
      <c r="D10441">
        <v>860</v>
      </c>
      <c r="E10441">
        <v>860</v>
      </c>
      <c r="F10441" t="s">
        <v>107</v>
      </c>
      <c r="G10441" t="s">
        <v>290</v>
      </c>
      <c r="H10441" t="s">
        <v>80</v>
      </c>
      <c r="I10441" t="s">
        <v>39</v>
      </c>
      <c r="J10441">
        <v>0</v>
      </c>
      <c r="K10441">
        <v>775000</v>
      </c>
      <c r="L10441">
        <f t="shared" si="717"/>
        <v>366275000</v>
      </c>
      <c r="N10441">
        <v>1</v>
      </c>
      <c r="O10441">
        <v>1</v>
      </c>
      <c r="P10441">
        <f t="shared" si="719"/>
        <v>3465</v>
      </c>
      <c r="Q10441">
        <f t="shared" si="720"/>
        <v>7823</v>
      </c>
      <c r="R10441">
        <v>13500000</v>
      </c>
      <c r="T10441">
        <v>0</v>
      </c>
      <c r="U10441">
        <v>1</v>
      </c>
      <c r="V10441">
        <v>1</v>
      </c>
      <c r="W10441">
        <f t="shared" si="718"/>
        <v>2297</v>
      </c>
      <c r="Y10441">
        <v>0</v>
      </c>
      <c r="Z10441">
        <v>0</v>
      </c>
      <c r="AA10441">
        <v>0</v>
      </c>
      <c r="AE10441">
        <v>17</v>
      </c>
      <c r="AF10441" t="s">
        <v>96</v>
      </c>
      <c r="AG10441" t="s">
        <v>107</v>
      </c>
      <c r="AH10441" t="s">
        <v>1537</v>
      </c>
      <c r="AI10441" t="s">
        <v>42</v>
      </c>
    </row>
    <row r="10442" spans="1:35" x14ac:dyDescent="0.25">
      <c r="A10442" s="1" t="s">
        <v>2003</v>
      </c>
      <c r="B10442" t="s">
        <v>35</v>
      </c>
      <c r="C10442" s="1">
        <v>44722</v>
      </c>
      <c r="D10442">
        <v>841</v>
      </c>
      <c r="E10442">
        <v>841</v>
      </c>
      <c r="F10442" t="s">
        <v>63</v>
      </c>
      <c r="G10442" t="s">
        <v>1389</v>
      </c>
      <c r="H10442" t="s">
        <v>102</v>
      </c>
      <c r="I10442" t="s">
        <v>39</v>
      </c>
      <c r="J10442">
        <v>0</v>
      </c>
      <c r="K10442">
        <v>775000</v>
      </c>
      <c r="L10442">
        <f t="shared" si="717"/>
        <v>366275000</v>
      </c>
      <c r="N10442">
        <v>1</v>
      </c>
      <c r="O10442">
        <v>1</v>
      </c>
      <c r="P10442">
        <f t="shared" si="719"/>
        <v>3466</v>
      </c>
      <c r="Q10442">
        <f t="shared" si="720"/>
        <v>7824</v>
      </c>
      <c r="R10442">
        <v>13500000</v>
      </c>
      <c r="T10442">
        <v>0</v>
      </c>
      <c r="U10442">
        <v>0</v>
      </c>
      <c r="V10442">
        <v>0</v>
      </c>
      <c r="W10442">
        <f t="shared" si="718"/>
        <v>2297</v>
      </c>
      <c r="Y10442">
        <v>0</v>
      </c>
      <c r="Z10442">
        <v>0</v>
      </c>
      <c r="AA10442">
        <v>0</v>
      </c>
      <c r="AE10442">
        <v>20</v>
      </c>
      <c r="AF10442" t="s">
        <v>46</v>
      </c>
      <c r="AG10442" t="s">
        <v>63</v>
      </c>
      <c r="AH10442" t="s">
        <v>1509</v>
      </c>
      <c r="AI10442" t="s">
        <v>42</v>
      </c>
    </row>
    <row r="10443" spans="1:35" x14ac:dyDescent="0.25">
      <c r="A10443" s="1" t="s">
        <v>2003</v>
      </c>
      <c r="B10443" t="s">
        <v>35</v>
      </c>
      <c r="C10443" s="1">
        <v>44722</v>
      </c>
      <c r="D10443">
        <v>842</v>
      </c>
      <c r="E10443">
        <v>842</v>
      </c>
      <c r="F10443" t="s">
        <v>137</v>
      </c>
      <c r="G10443" t="s">
        <v>390</v>
      </c>
      <c r="H10443" t="s">
        <v>105</v>
      </c>
      <c r="I10443" t="s">
        <v>39</v>
      </c>
      <c r="J10443">
        <v>0</v>
      </c>
      <c r="K10443">
        <v>275000</v>
      </c>
      <c r="L10443">
        <f t="shared" ref="L10443:L10481" si="721">J10443+L10442</f>
        <v>366275000</v>
      </c>
      <c r="N10443">
        <v>1</v>
      </c>
      <c r="O10443">
        <v>1</v>
      </c>
      <c r="P10443">
        <f t="shared" si="719"/>
        <v>3467</v>
      </c>
      <c r="Q10443">
        <f t="shared" si="720"/>
        <v>7825</v>
      </c>
      <c r="R10443">
        <v>3500000</v>
      </c>
      <c r="T10443">
        <v>0</v>
      </c>
      <c r="U10443">
        <v>1</v>
      </c>
      <c r="V10443">
        <v>1</v>
      </c>
      <c r="W10443">
        <f t="shared" si="718"/>
        <v>2298</v>
      </c>
      <c r="Y10443">
        <v>0</v>
      </c>
      <c r="Z10443">
        <v>0</v>
      </c>
      <c r="AA10443">
        <v>0</v>
      </c>
      <c r="AE10443">
        <v>21</v>
      </c>
      <c r="AF10443" t="s">
        <v>84</v>
      </c>
      <c r="AG10443" t="s">
        <v>137</v>
      </c>
      <c r="AH10443" t="s">
        <v>1510</v>
      </c>
      <c r="AI10443" t="s">
        <v>42</v>
      </c>
    </row>
    <row r="10444" spans="1:35" x14ac:dyDescent="0.25">
      <c r="A10444" s="1" t="s">
        <v>2003</v>
      </c>
      <c r="B10444" t="s">
        <v>35</v>
      </c>
      <c r="C10444" s="1">
        <v>44722</v>
      </c>
      <c r="D10444">
        <v>843</v>
      </c>
      <c r="E10444">
        <v>843</v>
      </c>
      <c r="F10444" t="s">
        <v>142</v>
      </c>
      <c r="G10444" t="s">
        <v>1511</v>
      </c>
      <c r="H10444" t="s">
        <v>109</v>
      </c>
      <c r="I10444" t="s">
        <v>39</v>
      </c>
      <c r="J10444">
        <v>0</v>
      </c>
      <c r="K10444">
        <v>375000</v>
      </c>
      <c r="L10444">
        <f t="shared" si="721"/>
        <v>366275000</v>
      </c>
      <c r="N10444">
        <v>0</v>
      </c>
      <c r="O10444">
        <v>0</v>
      </c>
      <c r="P10444">
        <f t="shared" si="719"/>
        <v>3467</v>
      </c>
      <c r="Q10444">
        <f t="shared" si="720"/>
        <v>7825</v>
      </c>
      <c r="R10444">
        <v>5500000</v>
      </c>
      <c r="T10444">
        <v>0</v>
      </c>
      <c r="U10444">
        <v>1</v>
      </c>
      <c r="V10444">
        <v>1</v>
      </c>
      <c r="W10444">
        <f t="shared" si="718"/>
        <v>2299</v>
      </c>
      <c r="Y10444">
        <v>0</v>
      </c>
      <c r="Z10444">
        <v>0</v>
      </c>
      <c r="AA10444">
        <v>0</v>
      </c>
      <c r="AE10444">
        <v>17</v>
      </c>
      <c r="AF10444" t="s">
        <v>96</v>
      </c>
      <c r="AG10444" t="s">
        <v>142</v>
      </c>
      <c r="AH10444" t="s">
        <v>1512</v>
      </c>
      <c r="AI10444" t="s">
        <v>42</v>
      </c>
    </row>
    <row r="10445" spans="1:35" x14ac:dyDescent="0.25">
      <c r="A10445" s="1" t="s">
        <v>2003</v>
      </c>
      <c r="B10445" t="s">
        <v>35</v>
      </c>
      <c r="C10445" s="1">
        <v>44722</v>
      </c>
      <c r="D10445">
        <v>844</v>
      </c>
      <c r="E10445">
        <v>844</v>
      </c>
      <c r="F10445" t="s">
        <v>36</v>
      </c>
      <c r="G10445" t="s">
        <v>1513</v>
      </c>
      <c r="H10445" t="s">
        <v>113</v>
      </c>
      <c r="I10445" t="s">
        <v>39</v>
      </c>
      <c r="J10445">
        <v>0</v>
      </c>
      <c r="K10445">
        <v>775000</v>
      </c>
      <c r="L10445">
        <f t="shared" si="721"/>
        <v>366275000</v>
      </c>
      <c r="N10445">
        <v>1</v>
      </c>
      <c r="O10445">
        <v>1</v>
      </c>
      <c r="P10445">
        <f t="shared" si="719"/>
        <v>3468</v>
      </c>
      <c r="Q10445">
        <f t="shared" si="720"/>
        <v>7826</v>
      </c>
      <c r="R10445">
        <v>13500000</v>
      </c>
      <c r="T10445">
        <v>0</v>
      </c>
      <c r="U10445">
        <v>0</v>
      </c>
      <c r="V10445">
        <v>0</v>
      </c>
      <c r="W10445">
        <f t="shared" si="718"/>
        <v>2299</v>
      </c>
      <c r="Y10445">
        <v>0</v>
      </c>
      <c r="Z10445">
        <v>0</v>
      </c>
      <c r="AA10445">
        <v>0</v>
      </c>
      <c r="AE10445">
        <v>23</v>
      </c>
      <c r="AF10445" t="s">
        <v>40</v>
      </c>
      <c r="AG10445" t="s">
        <v>36</v>
      </c>
      <c r="AH10445" t="s">
        <v>1514</v>
      </c>
      <c r="AI10445" t="s">
        <v>42</v>
      </c>
    </row>
    <row r="10446" spans="1:35" x14ac:dyDescent="0.25">
      <c r="A10446" s="1" t="s">
        <v>2003</v>
      </c>
      <c r="B10446" t="s">
        <v>35</v>
      </c>
      <c r="C10446" s="1">
        <v>44722</v>
      </c>
      <c r="D10446">
        <v>845</v>
      </c>
      <c r="E10446">
        <v>845</v>
      </c>
      <c r="F10446" t="s">
        <v>58</v>
      </c>
      <c r="G10446" t="s">
        <v>616</v>
      </c>
      <c r="H10446" t="s">
        <v>117</v>
      </c>
      <c r="I10446" t="s">
        <v>39</v>
      </c>
      <c r="J10446">
        <v>0</v>
      </c>
      <c r="K10446">
        <v>375000</v>
      </c>
      <c r="L10446">
        <f t="shared" si="721"/>
        <v>366275000</v>
      </c>
      <c r="N10446">
        <v>1</v>
      </c>
      <c r="O10446">
        <v>1</v>
      </c>
      <c r="P10446">
        <f t="shared" si="719"/>
        <v>3469</v>
      </c>
      <c r="Q10446">
        <f t="shared" si="720"/>
        <v>7827</v>
      </c>
      <c r="R10446">
        <v>5500000</v>
      </c>
      <c r="T10446">
        <v>0</v>
      </c>
      <c r="U10446">
        <v>1</v>
      </c>
      <c r="V10446">
        <v>1</v>
      </c>
      <c r="W10446">
        <f t="shared" si="718"/>
        <v>2300</v>
      </c>
      <c r="Y10446">
        <v>0</v>
      </c>
      <c r="Z10446">
        <v>0</v>
      </c>
      <c r="AA10446">
        <v>0</v>
      </c>
      <c r="AE10446">
        <v>16</v>
      </c>
      <c r="AF10446" t="s">
        <v>61</v>
      </c>
      <c r="AG10446" t="s">
        <v>58</v>
      </c>
      <c r="AH10446" t="s">
        <v>1515</v>
      </c>
      <c r="AI10446" t="s">
        <v>42</v>
      </c>
    </row>
    <row r="10447" spans="1:35" x14ac:dyDescent="0.25">
      <c r="A10447" s="1" t="s">
        <v>2003</v>
      </c>
      <c r="B10447" t="s">
        <v>35</v>
      </c>
      <c r="C10447" s="1">
        <v>44722</v>
      </c>
      <c r="D10447">
        <v>846</v>
      </c>
      <c r="E10447">
        <v>846</v>
      </c>
      <c r="F10447" t="s">
        <v>261</v>
      </c>
      <c r="G10447" t="s">
        <v>1516</v>
      </c>
      <c r="H10447" t="s">
        <v>122</v>
      </c>
      <c r="I10447" t="s">
        <v>39</v>
      </c>
      <c r="J10447">
        <v>0</v>
      </c>
      <c r="K10447">
        <v>525000</v>
      </c>
      <c r="L10447">
        <f t="shared" si="721"/>
        <v>366275000</v>
      </c>
      <c r="N10447">
        <v>1</v>
      </c>
      <c r="O10447">
        <v>1</v>
      </c>
      <c r="P10447">
        <f t="shared" si="719"/>
        <v>3470</v>
      </c>
      <c r="Q10447">
        <f t="shared" si="720"/>
        <v>7828</v>
      </c>
      <c r="R10447">
        <v>8500000</v>
      </c>
      <c r="T10447">
        <v>0</v>
      </c>
      <c r="U10447">
        <v>1</v>
      </c>
      <c r="V10447">
        <v>1</v>
      </c>
      <c r="W10447">
        <f t="shared" si="718"/>
        <v>2301</v>
      </c>
      <c r="Y10447">
        <v>0</v>
      </c>
      <c r="Z10447">
        <v>0</v>
      </c>
      <c r="AA10447">
        <v>0</v>
      </c>
      <c r="AE10447">
        <v>21</v>
      </c>
      <c r="AF10447" t="s">
        <v>84</v>
      </c>
      <c r="AG10447" t="s">
        <v>261</v>
      </c>
      <c r="AH10447" t="s">
        <v>1517</v>
      </c>
      <c r="AI10447" t="s">
        <v>42</v>
      </c>
    </row>
    <row r="10448" spans="1:35" x14ac:dyDescent="0.25">
      <c r="A10448" s="1" t="s">
        <v>2003</v>
      </c>
      <c r="B10448" t="s">
        <v>35</v>
      </c>
      <c r="C10448" s="1">
        <v>44722</v>
      </c>
      <c r="D10448">
        <v>847</v>
      </c>
      <c r="E10448">
        <v>847</v>
      </c>
      <c r="F10448" t="s">
        <v>43</v>
      </c>
      <c r="G10448" t="s">
        <v>1518</v>
      </c>
      <c r="H10448" t="s">
        <v>126</v>
      </c>
      <c r="I10448" t="s">
        <v>39</v>
      </c>
      <c r="J10448">
        <v>0</v>
      </c>
      <c r="K10448">
        <v>1050000</v>
      </c>
      <c r="L10448">
        <f t="shared" si="721"/>
        <v>366275000</v>
      </c>
      <c r="N10448">
        <v>0</v>
      </c>
      <c r="O10448">
        <v>0</v>
      </c>
      <c r="P10448">
        <f t="shared" si="719"/>
        <v>3470</v>
      </c>
      <c r="Q10448">
        <f t="shared" si="720"/>
        <v>7828</v>
      </c>
      <c r="R10448">
        <v>19000000</v>
      </c>
      <c r="T10448">
        <v>0</v>
      </c>
      <c r="U10448">
        <v>0</v>
      </c>
      <c r="V10448">
        <v>0</v>
      </c>
      <c r="W10448">
        <f t="shared" si="718"/>
        <v>2301</v>
      </c>
      <c r="Y10448">
        <v>0</v>
      </c>
      <c r="Z10448">
        <v>0</v>
      </c>
      <c r="AA10448">
        <v>0</v>
      </c>
      <c r="AE10448">
        <v>20</v>
      </c>
      <c r="AF10448" t="s">
        <v>46</v>
      </c>
      <c r="AG10448" t="s">
        <v>43</v>
      </c>
      <c r="AH10448" t="s">
        <v>1519</v>
      </c>
      <c r="AI10448" t="s">
        <v>42</v>
      </c>
    </row>
    <row r="10449" spans="1:35" x14ac:dyDescent="0.25">
      <c r="A10449" s="1" t="s">
        <v>2003</v>
      </c>
      <c r="B10449" t="s">
        <v>35</v>
      </c>
      <c r="C10449" s="1">
        <v>44722</v>
      </c>
      <c r="D10449">
        <v>848</v>
      </c>
      <c r="E10449">
        <v>848</v>
      </c>
      <c r="F10449" t="s">
        <v>36</v>
      </c>
      <c r="G10449" t="s">
        <v>180</v>
      </c>
      <c r="H10449" t="s">
        <v>129</v>
      </c>
      <c r="I10449" t="s">
        <v>39</v>
      </c>
      <c r="J10449">
        <v>0</v>
      </c>
      <c r="K10449">
        <v>275000</v>
      </c>
      <c r="L10449">
        <f t="shared" si="721"/>
        <v>366275000</v>
      </c>
      <c r="N10449">
        <v>1</v>
      </c>
      <c r="O10449">
        <v>1</v>
      </c>
      <c r="P10449">
        <f t="shared" si="719"/>
        <v>3471</v>
      </c>
      <c r="Q10449">
        <f t="shared" si="720"/>
        <v>7829</v>
      </c>
      <c r="R10449">
        <v>3500000</v>
      </c>
      <c r="T10449">
        <v>0</v>
      </c>
      <c r="U10449">
        <v>1</v>
      </c>
      <c r="V10449">
        <v>1</v>
      </c>
      <c r="W10449">
        <f t="shared" si="718"/>
        <v>2302</v>
      </c>
      <c r="Y10449">
        <v>0</v>
      </c>
      <c r="Z10449">
        <v>0</v>
      </c>
      <c r="AA10449">
        <v>0</v>
      </c>
      <c r="AE10449">
        <v>23</v>
      </c>
      <c r="AF10449" t="s">
        <v>40</v>
      </c>
      <c r="AG10449" t="s">
        <v>36</v>
      </c>
      <c r="AH10449" t="s">
        <v>1520</v>
      </c>
      <c r="AI10449" t="s">
        <v>42</v>
      </c>
    </row>
    <row r="10450" spans="1:35" x14ac:dyDescent="0.25">
      <c r="A10450" s="1" t="s">
        <v>2003</v>
      </c>
      <c r="B10450" t="s">
        <v>35</v>
      </c>
      <c r="C10450" s="1">
        <v>44722</v>
      </c>
      <c r="D10450">
        <v>849</v>
      </c>
      <c r="E10450">
        <v>849</v>
      </c>
      <c r="F10450" t="s">
        <v>195</v>
      </c>
      <c r="G10450" t="s">
        <v>1521</v>
      </c>
      <c r="H10450" t="s">
        <v>132</v>
      </c>
      <c r="I10450" t="s">
        <v>39</v>
      </c>
      <c r="J10450">
        <v>0</v>
      </c>
      <c r="K10450">
        <v>1550000</v>
      </c>
      <c r="L10450">
        <f t="shared" si="721"/>
        <v>366275000</v>
      </c>
      <c r="N10450">
        <v>0</v>
      </c>
      <c r="O10450">
        <v>0</v>
      </c>
      <c r="P10450">
        <f t="shared" si="719"/>
        <v>3471</v>
      </c>
      <c r="Q10450">
        <f t="shared" si="720"/>
        <v>7829</v>
      </c>
      <c r="R10450">
        <v>29000000</v>
      </c>
      <c r="T10450">
        <v>0</v>
      </c>
      <c r="U10450">
        <v>1</v>
      </c>
      <c r="V10450">
        <v>1</v>
      </c>
      <c r="W10450">
        <f t="shared" si="718"/>
        <v>2303</v>
      </c>
      <c r="Y10450">
        <v>0</v>
      </c>
      <c r="Z10450">
        <v>0</v>
      </c>
      <c r="AA10450">
        <v>0</v>
      </c>
      <c r="AE10450">
        <v>19</v>
      </c>
      <c r="AF10450" t="s">
        <v>51</v>
      </c>
      <c r="AG10450" t="s">
        <v>195</v>
      </c>
      <c r="AH10450" t="s">
        <v>1522</v>
      </c>
      <c r="AI10450" t="s">
        <v>42</v>
      </c>
    </row>
    <row r="10451" spans="1:35" x14ac:dyDescent="0.25">
      <c r="A10451" s="1" t="s">
        <v>2003</v>
      </c>
      <c r="B10451" t="s">
        <v>35</v>
      </c>
      <c r="C10451" s="1">
        <v>44722</v>
      </c>
      <c r="D10451">
        <v>850</v>
      </c>
      <c r="E10451">
        <v>850</v>
      </c>
      <c r="F10451" t="s">
        <v>63</v>
      </c>
      <c r="G10451" t="s">
        <v>532</v>
      </c>
      <c r="H10451" t="s">
        <v>135</v>
      </c>
      <c r="I10451" t="s">
        <v>39</v>
      </c>
      <c r="J10451">
        <v>0</v>
      </c>
      <c r="K10451">
        <v>125000</v>
      </c>
      <c r="L10451">
        <f t="shared" si="721"/>
        <v>366275000</v>
      </c>
      <c r="N10451">
        <v>1</v>
      </c>
      <c r="O10451">
        <v>1</v>
      </c>
      <c r="P10451">
        <f t="shared" si="719"/>
        <v>3472</v>
      </c>
      <c r="Q10451">
        <f t="shared" si="720"/>
        <v>7830</v>
      </c>
      <c r="R10451">
        <v>500000</v>
      </c>
      <c r="T10451">
        <v>0</v>
      </c>
      <c r="U10451">
        <v>1</v>
      </c>
      <c r="V10451">
        <v>1</v>
      </c>
      <c r="W10451">
        <f t="shared" si="718"/>
        <v>2304</v>
      </c>
      <c r="Y10451">
        <v>0</v>
      </c>
      <c r="Z10451">
        <v>0</v>
      </c>
      <c r="AA10451">
        <v>0</v>
      </c>
      <c r="AE10451">
        <v>20</v>
      </c>
      <c r="AF10451" t="s">
        <v>46</v>
      </c>
      <c r="AG10451" t="s">
        <v>63</v>
      </c>
      <c r="AH10451" t="s">
        <v>1523</v>
      </c>
      <c r="AI10451" t="s">
        <v>42</v>
      </c>
    </row>
    <row r="10452" spans="1:35" x14ac:dyDescent="0.25">
      <c r="A10452" s="1" t="s">
        <v>2003</v>
      </c>
      <c r="B10452" t="s">
        <v>35</v>
      </c>
      <c r="C10452" s="1">
        <v>44722</v>
      </c>
      <c r="D10452">
        <v>851</v>
      </c>
      <c r="E10452">
        <v>851</v>
      </c>
      <c r="F10452" t="s">
        <v>156</v>
      </c>
      <c r="G10452" t="s">
        <v>1205</v>
      </c>
      <c r="H10452" t="s">
        <v>38</v>
      </c>
      <c r="I10452" t="s">
        <v>39</v>
      </c>
      <c r="J10452">
        <v>0</v>
      </c>
      <c r="K10452">
        <v>1800000</v>
      </c>
      <c r="L10452">
        <f t="shared" si="721"/>
        <v>366275000</v>
      </c>
      <c r="N10452">
        <v>0</v>
      </c>
      <c r="O10452">
        <v>0</v>
      </c>
      <c r="P10452">
        <f t="shared" si="719"/>
        <v>3472</v>
      </c>
      <c r="Q10452">
        <f t="shared" si="720"/>
        <v>7830</v>
      </c>
      <c r="R10452">
        <v>34000000</v>
      </c>
      <c r="T10452">
        <v>0</v>
      </c>
      <c r="U10452">
        <v>0</v>
      </c>
      <c r="V10452">
        <v>0</v>
      </c>
      <c r="W10452">
        <f t="shared" si="718"/>
        <v>2304</v>
      </c>
      <c r="Y10452">
        <v>0</v>
      </c>
      <c r="Z10452">
        <v>0</v>
      </c>
      <c r="AA10452">
        <v>0</v>
      </c>
      <c r="AE10452">
        <v>16</v>
      </c>
      <c r="AF10452" t="s">
        <v>61</v>
      </c>
      <c r="AG10452" t="s">
        <v>156</v>
      </c>
      <c r="AH10452" t="s">
        <v>1524</v>
      </c>
      <c r="AI10452" t="s">
        <v>42</v>
      </c>
    </row>
    <row r="10453" spans="1:35" x14ac:dyDescent="0.25">
      <c r="A10453" s="1" t="s">
        <v>2003</v>
      </c>
      <c r="B10453" t="s">
        <v>35</v>
      </c>
      <c r="C10453" s="1">
        <v>44722</v>
      </c>
      <c r="D10453">
        <v>852</v>
      </c>
      <c r="E10453">
        <v>852</v>
      </c>
      <c r="F10453" t="s">
        <v>156</v>
      </c>
      <c r="G10453" t="s">
        <v>491</v>
      </c>
      <c r="H10453" t="s">
        <v>45</v>
      </c>
      <c r="I10453" t="s">
        <v>39</v>
      </c>
      <c r="J10453">
        <v>0</v>
      </c>
      <c r="K10453">
        <v>1800000</v>
      </c>
      <c r="L10453">
        <f t="shared" si="721"/>
        <v>366275000</v>
      </c>
      <c r="N10453">
        <v>1</v>
      </c>
      <c r="O10453">
        <v>1</v>
      </c>
      <c r="P10453">
        <f t="shared" si="719"/>
        <v>3473</v>
      </c>
      <c r="Q10453">
        <f t="shared" si="720"/>
        <v>7831</v>
      </c>
      <c r="R10453">
        <v>34000000</v>
      </c>
      <c r="T10453">
        <v>0</v>
      </c>
      <c r="U10453">
        <v>1</v>
      </c>
      <c r="V10453">
        <v>1</v>
      </c>
      <c r="W10453">
        <f t="shared" si="718"/>
        <v>2305</v>
      </c>
      <c r="Y10453">
        <v>0</v>
      </c>
      <c r="Z10453">
        <v>0</v>
      </c>
      <c r="AA10453">
        <v>0</v>
      </c>
      <c r="AE10453">
        <v>16</v>
      </c>
      <c r="AF10453" t="s">
        <v>61</v>
      </c>
      <c r="AG10453" t="s">
        <v>156</v>
      </c>
      <c r="AH10453" t="s">
        <v>1525</v>
      </c>
      <c r="AI10453" t="s">
        <v>42</v>
      </c>
    </row>
    <row r="10454" spans="1:35" x14ac:dyDescent="0.25">
      <c r="A10454" s="1" t="s">
        <v>2003</v>
      </c>
      <c r="B10454" t="s">
        <v>35</v>
      </c>
      <c r="C10454" s="1">
        <v>44722</v>
      </c>
      <c r="D10454">
        <v>853</v>
      </c>
      <c r="E10454">
        <v>853</v>
      </c>
      <c r="F10454" t="s">
        <v>137</v>
      </c>
      <c r="G10454" t="s">
        <v>1526</v>
      </c>
      <c r="H10454" t="s">
        <v>50</v>
      </c>
      <c r="I10454" t="s">
        <v>39</v>
      </c>
      <c r="J10454">
        <v>0</v>
      </c>
      <c r="K10454">
        <v>1800000</v>
      </c>
      <c r="L10454">
        <f t="shared" si="721"/>
        <v>366275000</v>
      </c>
      <c r="N10454">
        <v>1</v>
      </c>
      <c r="O10454">
        <v>1</v>
      </c>
      <c r="P10454">
        <f t="shared" si="719"/>
        <v>3474</v>
      </c>
      <c r="Q10454">
        <f t="shared" si="720"/>
        <v>7832</v>
      </c>
      <c r="R10454">
        <v>34000000</v>
      </c>
      <c r="T10454">
        <v>0</v>
      </c>
      <c r="U10454">
        <v>0</v>
      </c>
      <c r="V10454">
        <v>0</v>
      </c>
      <c r="W10454">
        <f t="shared" si="718"/>
        <v>2305</v>
      </c>
      <c r="Y10454">
        <v>0</v>
      </c>
      <c r="Z10454">
        <v>0</v>
      </c>
      <c r="AA10454">
        <v>0</v>
      </c>
      <c r="AE10454">
        <v>21</v>
      </c>
      <c r="AF10454" t="s">
        <v>84</v>
      </c>
      <c r="AG10454" t="s">
        <v>137</v>
      </c>
      <c r="AH10454" t="s">
        <v>1527</v>
      </c>
      <c r="AI10454" t="s">
        <v>42</v>
      </c>
    </row>
    <row r="10455" spans="1:35" x14ac:dyDescent="0.25">
      <c r="A10455" s="1" t="s">
        <v>2003</v>
      </c>
      <c r="B10455" t="s">
        <v>35</v>
      </c>
      <c r="C10455" s="1">
        <v>44722</v>
      </c>
      <c r="D10455">
        <v>854</v>
      </c>
      <c r="E10455">
        <v>854</v>
      </c>
      <c r="F10455" t="s">
        <v>156</v>
      </c>
      <c r="G10455" t="s">
        <v>1528</v>
      </c>
      <c r="H10455" t="s">
        <v>55</v>
      </c>
      <c r="I10455" t="s">
        <v>39</v>
      </c>
      <c r="J10455">
        <v>0</v>
      </c>
      <c r="K10455">
        <v>775000</v>
      </c>
      <c r="L10455">
        <f t="shared" si="721"/>
        <v>366275000</v>
      </c>
      <c r="N10455">
        <v>1</v>
      </c>
      <c r="O10455">
        <v>1</v>
      </c>
      <c r="P10455">
        <f t="shared" si="719"/>
        <v>3475</v>
      </c>
      <c r="Q10455">
        <f t="shared" si="720"/>
        <v>7833</v>
      </c>
      <c r="R10455">
        <v>13500000</v>
      </c>
      <c r="T10455">
        <v>0</v>
      </c>
      <c r="U10455">
        <v>0</v>
      </c>
      <c r="V10455">
        <v>0</v>
      </c>
      <c r="W10455">
        <f t="shared" si="718"/>
        <v>2305</v>
      </c>
      <c r="Y10455">
        <v>0</v>
      </c>
      <c r="Z10455">
        <v>0</v>
      </c>
      <c r="AA10455">
        <v>0</v>
      </c>
      <c r="AE10455">
        <v>16</v>
      </c>
      <c r="AF10455" t="s">
        <v>61</v>
      </c>
      <c r="AG10455" t="s">
        <v>156</v>
      </c>
      <c r="AH10455" t="s">
        <v>1529</v>
      </c>
      <c r="AI10455" t="s">
        <v>42</v>
      </c>
    </row>
    <row r="10456" spans="1:35" x14ac:dyDescent="0.25">
      <c r="A10456" s="1" t="s">
        <v>2003</v>
      </c>
      <c r="B10456" t="s">
        <v>35</v>
      </c>
      <c r="C10456" s="1">
        <v>44722</v>
      </c>
      <c r="D10456">
        <v>855</v>
      </c>
      <c r="E10456">
        <v>855</v>
      </c>
      <c r="F10456" t="s">
        <v>142</v>
      </c>
      <c r="G10456" t="s">
        <v>1530</v>
      </c>
      <c r="H10456" t="s">
        <v>60</v>
      </c>
      <c r="I10456" t="s">
        <v>39</v>
      </c>
      <c r="J10456">
        <v>0</v>
      </c>
      <c r="K10456">
        <v>775000</v>
      </c>
      <c r="L10456">
        <f t="shared" si="721"/>
        <v>366275000</v>
      </c>
      <c r="N10456">
        <v>1</v>
      </c>
      <c r="O10456">
        <v>1</v>
      </c>
      <c r="P10456">
        <f t="shared" si="719"/>
        <v>3476</v>
      </c>
      <c r="Q10456">
        <f t="shared" si="720"/>
        <v>7834</v>
      </c>
      <c r="R10456">
        <v>13500000</v>
      </c>
      <c r="T10456">
        <v>0</v>
      </c>
      <c r="U10456">
        <v>0</v>
      </c>
      <c r="V10456">
        <v>0</v>
      </c>
      <c r="W10456">
        <f t="shared" si="718"/>
        <v>2305</v>
      </c>
      <c r="Y10456">
        <v>0</v>
      </c>
      <c r="Z10456">
        <v>0</v>
      </c>
      <c r="AA10456">
        <v>0</v>
      </c>
      <c r="AE10456">
        <v>17</v>
      </c>
      <c r="AF10456" t="s">
        <v>96</v>
      </c>
      <c r="AG10456" t="s">
        <v>142</v>
      </c>
      <c r="AH10456" t="s">
        <v>1531</v>
      </c>
      <c r="AI10456" t="s">
        <v>42</v>
      </c>
    </row>
    <row r="10457" spans="1:35" x14ac:dyDescent="0.25">
      <c r="A10457" s="1" t="s">
        <v>2003</v>
      </c>
      <c r="B10457" t="s">
        <v>35</v>
      </c>
      <c r="C10457" s="1">
        <v>44722</v>
      </c>
      <c r="D10457">
        <v>856</v>
      </c>
      <c r="E10457">
        <v>856</v>
      </c>
      <c r="F10457" t="s">
        <v>36</v>
      </c>
      <c r="G10457" t="s">
        <v>487</v>
      </c>
      <c r="H10457" t="s">
        <v>65</v>
      </c>
      <c r="I10457" t="s">
        <v>39</v>
      </c>
      <c r="J10457">
        <v>0</v>
      </c>
      <c r="K10457">
        <v>1300000</v>
      </c>
      <c r="L10457">
        <f t="shared" si="721"/>
        <v>366275000</v>
      </c>
      <c r="N10457">
        <v>0</v>
      </c>
      <c r="O10457">
        <v>0</v>
      </c>
      <c r="P10457">
        <f t="shared" si="719"/>
        <v>3476</v>
      </c>
      <c r="Q10457">
        <f t="shared" si="720"/>
        <v>7834</v>
      </c>
      <c r="R10457">
        <v>24000000</v>
      </c>
      <c r="T10457">
        <v>0</v>
      </c>
      <c r="U10457">
        <v>0</v>
      </c>
      <c r="V10457">
        <v>0</v>
      </c>
      <c r="W10457">
        <f t="shared" si="718"/>
        <v>2305</v>
      </c>
      <c r="Y10457">
        <v>0</v>
      </c>
      <c r="Z10457">
        <v>0</v>
      </c>
      <c r="AA10457">
        <v>0</v>
      </c>
      <c r="AE10457">
        <v>23</v>
      </c>
      <c r="AF10457" t="s">
        <v>40</v>
      </c>
      <c r="AG10457" t="s">
        <v>36</v>
      </c>
      <c r="AH10457" t="s">
        <v>1532</v>
      </c>
      <c r="AI10457" t="s">
        <v>42</v>
      </c>
    </row>
    <row r="10458" spans="1:35" x14ac:dyDescent="0.25">
      <c r="A10458" s="1" t="s">
        <v>2003</v>
      </c>
      <c r="B10458" t="s">
        <v>35</v>
      </c>
      <c r="C10458" s="1">
        <v>44722</v>
      </c>
      <c r="D10458">
        <v>857</v>
      </c>
      <c r="E10458">
        <v>857</v>
      </c>
      <c r="F10458" t="s">
        <v>53</v>
      </c>
      <c r="G10458" t="s">
        <v>1171</v>
      </c>
      <c r="H10458" t="s">
        <v>69</v>
      </c>
      <c r="I10458" t="s">
        <v>39</v>
      </c>
      <c r="J10458">
        <v>0</v>
      </c>
      <c r="K10458">
        <v>775000</v>
      </c>
      <c r="L10458">
        <f t="shared" si="721"/>
        <v>366275000</v>
      </c>
      <c r="N10458">
        <v>0</v>
      </c>
      <c r="O10458">
        <v>0</v>
      </c>
      <c r="P10458">
        <f t="shared" si="719"/>
        <v>3476</v>
      </c>
      <c r="Q10458">
        <f t="shared" si="720"/>
        <v>7834</v>
      </c>
      <c r="R10458">
        <v>13500000</v>
      </c>
      <c r="T10458">
        <v>0</v>
      </c>
      <c r="U10458">
        <v>0</v>
      </c>
      <c r="V10458">
        <v>0</v>
      </c>
      <c r="W10458">
        <f t="shared" si="718"/>
        <v>2305</v>
      </c>
      <c r="Y10458">
        <v>0</v>
      </c>
      <c r="Z10458">
        <v>0</v>
      </c>
      <c r="AA10458">
        <v>0</v>
      </c>
      <c r="AE10458">
        <v>22</v>
      </c>
      <c r="AF10458" t="s">
        <v>56</v>
      </c>
      <c r="AG10458" t="s">
        <v>53</v>
      </c>
      <c r="AH10458" t="s">
        <v>1533</v>
      </c>
      <c r="AI10458" t="s">
        <v>42</v>
      </c>
    </row>
    <row r="10459" spans="1:35" x14ac:dyDescent="0.25">
      <c r="A10459" s="1" t="s">
        <v>2003</v>
      </c>
      <c r="B10459" t="s">
        <v>35</v>
      </c>
      <c r="C10459" s="1">
        <v>44722</v>
      </c>
      <c r="D10459">
        <v>858</v>
      </c>
      <c r="E10459">
        <v>858</v>
      </c>
      <c r="F10459" t="s">
        <v>215</v>
      </c>
      <c r="G10459" t="s">
        <v>1131</v>
      </c>
      <c r="H10459" t="s">
        <v>73</v>
      </c>
      <c r="I10459" t="s">
        <v>39</v>
      </c>
      <c r="J10459">
        <v>0</v>
      </c>
      <c r="K10459">
        <v>1550000</v>
      </c>
      <c r="L10459">
        <f t="shared" si="721"/>
        <v>366275000</v>
      </c>
      <c r="N10459">
        <v>1</v>
      </c>
      <c r="O10459">
        <v>1</v>
      </c>
      <c r="P10459">
        <f t="shared" si="719"/>
        <v>3477</v>
      </c>
      <c r="Q10459">
        <f t="shared" si="720"/>
        <v>7835</v>
      </c>
      <c r="R10459">
        <v>29000000</v>
      </c>
      <c r="T10459">
        <v>0</v>
      </c>
      <c r="U10459">
        <v>1</v>
      </c>
      <c r="V10459">
        <v>1</v>
      </c>
      <c r="W10459">
        <f t="shared" si="718"/>
        <v>2306</v>
      </c>
      <c r="Y10459">
        <v>0</v>
      </c>
      <c r="Z10459">
        <v>0</v>
      </c>
      <c r="AA10459">
        <v>0</v>
      </c>
      <c r="AE10459">
        <v>21</v>
      </c>
      <c r="AF10459" t="s">
        <v>84</v>
      </c>
      <c r="AG10459" t="s">
        <v>215</v>
      </c>
      <c r="AH10459" t="s">
        <v>1534</v>
      </c>
      <c r="AI10459" t="s">
        <v>42</v>
      </c>
    </row>
    <row r="10460" spans="1:35" x14ac:dyDescent="0.25">
      <c r="A10460" s="1" t="s">
        <v>2003</v>
      </c>
      <c r="B10460" t="s">
        <v>35</v>
      </c>
      <c r="C10460" s="1">
        <v>44722</v>
      </c>
      <c r="D10460">
        <v>859</v>
      </c>
      <c r="E10460">
        <v>859</v>
      </c>
      <c r="F10460" t="s">
        <v>67</v>
      </c>
      <c r="G10460" t="s">
        <v>1535</v>
      </c>
      <c r="H10460" t="s">
        <v>77</v>
      </c>
      <c r="I10460" t="s">
        <v>39</v>
      </c>
      <c r="J10460">
        <v>0</v>
      </c>
      <c r="K10460">
        <v>275000</v>
      </c>
      <c r="L10460">
        <f t="shared" si="721"/>
        <v>366275000</v>
      </c>
      <c r="N10460">
        <v>1</v>
      </c>
      <c r="O10460">
        <v>1</v>
      </c>
      <c r="P10460">
        <f t="shared" si="719"/>
        <v>3478</v>
      </c>
      <c r="Q10460">
        <f t="shared" si="720"/>
        <v>7836</v>
      </c>
      <c r="R10460">
        <v>3500000</v>
      </c>
      <c r="T10460">
        <v>0</v>
      </c>
      <c r="U10460">
        <v>0</v>
      </c>
      <c r="V10460">
        <v>0</v>
      </c>
      <c r="W10460">
        <f t="shared" si="718"/>
        <v>2306</v>
      </c>
      <c r="Y10460">
        <v>0</v>
      </c>
      <c r="Z10460">
        <v>0</v>
      </c>
      <c r="AA10460">
        <v>0</v>
      </c>
      <c r="AE10460">
        <v>19</v>
      </c>
      <c r="AF10460" t="s">
        <v>51</v>
      </c>
      <c r="AG10460" t="s">
        <v>67</v>
      </c>
      <c r="AH10460" t="s">
        <v>1536</v>
      </c>
      <c r="AI10460" t="s">
        <v>42</v>
      </c>
    </row>
    <row r="10461" spans="1:35" x14ac:dyDescent="0.25">
      <c r="A10461" s="1" t="s">
        <v>2003</v>
      </c>
      <c r="B10461" t="s">
        <v>35</v>
      </c>
      <c r="C10461" s="1">
        <v>44722</v>
      </c>
      <c r="D10461">
        <v>860</v>
      </c>
      <c r="E10461">
        <v>860</v>
      </c>
      <c r="F10461" t="s">
        <v>107</v>
      </c>
      <c r="G10461" t="s">
        <v>290</v>
      </c>
      <c r="H10461" t="s">
        <v>80</v>
      </c>
      <c r="I10461" t="s">
        <v>39</v>
      </c>
      <c r="J10461">
        <v>0</v>
      </c>
      <c r="K10461">
        <v>775000</v>
      </c>
      <c r="L10461">
        <f t="shared" si="721"/>
        <v>366275000</v>
      </c>
      <c r="N10461">
        <v>0</v>
      </c>
      <c r="O10461">
        <v>0</v>
      </c>
      <c r="P10461">
        <f t="shared" si="719"/>
        <v>3478</v>
      </c>
      <c r="Q10461">
        <f t="shared" si="720"/>
        <v>7836</v>
      </c>
      <c r="R10461">
        <v>13500000</v>
      </c>
      <c r="T10461">
        <v>0</v>
      </c>
      <c r="U10461">
        <v>1</v>
      </c>
      <c r="V10461">
        <v>1</v>
      </c>
      <c r="W10461">
        <f t="shared" si="718"/>
        <v>2307</v>
      </c>
      <c r="Y10461">
        <v>0</v>
      </c>
      <c r="Z10461">
        <v>0</v>
      </c>
      <c r="AA10461">
        <v>0</v>
      </c>
      <c r="AE10461">
        <v>17</v>
      </c>
      <c r="AF10461" t="s">
        <v>96</v>
      </c>
      <c r="AG10461" t="s">
        <v>107</v>
      </c>
      <c r="AH10461" t="s">
        <v>1537</v>
      </c>
      <c r="AI10461" t="s">
        <v>42</v>
      </c>
    </row>
    <row r="10462" spans="1:35" x14ac:dyDescent="0.25">
      <c r="A10462" s="1" t="s">
        <v>2004</v>
      </c>
      <c r="B10462" t="s">
        <v>35</v>
      </c>
      <c r="C10462" s="1">
        <v>44722</v>
      </c>
      <c r="D10462">
        <v>841</v>
      </c>
      <c r="E10462">
        <v>841</v>
      </c>
      <c r="F10462" t="s">
        <v>63</v>
      </c>
      <c r="G10462" t="s">
        <v>1389</v>
      </c>
      <c r="H10462" t="s">
        <v>102</v>
      </c>
      <c r="I10462" t="s">
        <v>39</v>
      </c>
      <c r="J10462">
        <v>0</v>
      </c>
      <c r="K10462">
        <v>775000</v>
      </c>
      <c r="L10462">
        <f t="shared" si="721"/>
        <v>366275000</v>
      </c>
      <c r="N10462">
        <v>1</v>
      </c>
      <c r="O10462">
        <v>1</v>
      </c>
      <c r="P10462">
        <f t="shared" si="719"/>
        <v>3479</v>
      </c>
      <c r="Q10462">
        <f t="shared" si="720"/>
        <v>7837</v>
      </c>
      <c r="R10462">
        <v>13500000</v>
      </c>
      <c r="T10462">
        <v>0</v>
      </c>
      <c r="U10462">
        <v>0</v>
      </c>
      <c r="V10462">
        <v>0</v>
      </c>
      <c r="W10462">
        <f t="shared" si="718"/>
        <v>2307</v>
      </c>
      <c r="Y10462">
        <v>0</v>
      </c>
      <c r="Z10462">
        <v>0</v>
      </c>
      <c r="AA10462">
        <v>0</v>
      </c>
      <c r="AE10462">
        <v>20</v>
      </c>
      <c r="AF10462" t="s">
        <v>46</v>
      </c>
      <c r="AG10462" t="s">
        <v>63</v>
      </c>
      <c r="AH10462" t="s">
        <v>1509</v>
      </c>
      <c r="AI10462" t="s">
        <v>42</v>
      </c>
    </row>
    <row r="10463" spans="1:35" x14ac:dyDescent="0.25">
      <c r="A10463" s="1" t="s">
        <v>2004</v>
      </c>
      <c r="B10463" t="s">
        <v>35</v>
      </c>
      <c r="C10463" s="1">
        <v>44722</v>
      </c>
      <c r="D10463">
        <v>842</v>
      </c>
      <c r="E10463">
        <v>842</v>
      </c>
      <c r="F10463" t="s">
        <v>137</v>
      </c>
      <c r="G10463" t="s">
        <v>390</v>
      </c>
      <c r="H10463" t="s">
        <v>105</v>
      </c>
      <c r="I10463" t="s">
        <v>39</v>
      </c>
      <c r="J10463">
        <v>0</v>
      </c>
      <c r="K10463">
        <v>275000</v>
      </c>
      <c r="L10463">
        <f t="shared" si="721"/>
        <v>366275000</v>
      </c>
      <c r="N10463">
        <v>1</v>
      </c>
      <c r="O10463">
        <v>1</v>
      </c>
      <c r="P10463">
        <f t="shared" si="719"/>
        <v>3480</v>
      </c>
      <c r="Q10463">
        <f t="shared" si="720"/>
        <v>7838</v>
      </c>
      <c r="R10463">
        <v>3500000</v>
      </c>
      <c r="T10463">
        <v>0</v>
      </c>
      <c r="U10463">
        <v>1</v>
      </c>
      <c r="V10463">
        <v>1</v>
      </c>
      <c r="W10463">
        <f t="shared" si="718"/>
        <v>2308</v>
      </c>
      <c r="Y10463">
        <v>0</v>
      </c>
      <c r="Z10463">
        <v>0</v>
      </c>
      <c r="AA10463">
        <v>0</v>
      </c>
      <c r="AE10463">
        <v>21</v>
      </c>
      <c r="AF10463" t="s">
        <v>84</v>
      </c>
      <c r="AG10463" t="s">
        <v>137</v>
      </c>
      <c r="AH10463" t="s">
        <v>1510</v>
      </c>
      <c r="AI10463" t="s">
        <v>42</v>
      </c>
    </row>
    <row r="10464" spans="1:35" x14ac:dyDescent="0.25">
      <c r="A10464" s="1" t="s">
        <v>2004</v>
      </c>
      <c r="B10464" t="s">
        <v>35</v>
      </c>
      <c r="C10464" s="1">
        <v>44722</v>
      </c>
      <c r="D10464">
        <v>843</v>
      </c>
      <c r="E10464">
        <v>843</v>
      </c>
      <c r="F10464" t="s">
        <v>142</v>
      </c>
      <c r="G10464" t="s">
        <v>1511</v>
      </c>
      <c r="H10464" t="s">
        <v>109</v>
      </c>
      <c r="I10464" t="s">
        <v>39</v>
      </c>
      <c r="J10464">
        <v>0</v>
      </c>
      <c r="K10464">
        <v>375000</v>
      </c>
      <c r="L10464">
        <f t="shared" si="721"/>
        <v>366275000</v>
      </c>
      <c r="N10464">
        <v>0</v>
      </c>
      <c r="O10464">
        <v>0</v>
      </c>
      <c r="P10464">
        <f t="shared" si="719"/>
        <v>3480</v>
      </c>
      <c r="Q10464">
        <f t="shared" si="720"/>
        <v>7838</v>
      </c>
      <c r="R10464">
        <v>5500000</v>
      </c>
      <c r="T10464">
        <v>0</v>
      </c>
      <c r="U10464">
        <v>0</v>
      </c>
      <c r="V10464">
        <v>0</v>
      </c>
      <c r="W10464">
        <f t="shared" si="718"/>
        <v>2308</v>
      </c>
      <c r="Y10464">
        <v>0</v>
      </c>
      <c r="Z10464">
        <v>0</v>
      </c>
      <c r="AA10464">
        <v>0</v>
      </c>
      <c r="AE10464">
        <v>17</v>
      </c>
      <c r="AF10464" t="s">
        <v>96</v>
      </c>
      <c r="AG10464" t="s">
        <v>142</v>
      </c>
      <c r="AH10464" t="s">
        <v>1512</v>
      </c>
      <c r="AI10464" t="s">
        <v>42</v>
      </c>
    </row>
    <row r="10465" spans="1:35" x14ac:dyDescent="0.25">
      <c r="A10465" s="1" t="s">
        <v>2004</v>
      </c>
      <c r="B10465" t="s">
        <v>35</v>
      </c>
      <c r="C10465" s="1">
        <v>44722</v>
      </c>
      <c r="D10465">
        <v>844</v>
      </c>
      <c r="E10465">
        <v>844</v>
      </c>
      <c r="F10465" t="s">
        <v>36</v>
      </c>
      <c r="G10465" t="s">
        <v>1513</v>
      </c>
      <c r="H10465" t="s">
        <v>113</v>
      </c>
      <c r="I10465" t="s">
        <v>39</v>
      </c>
      <c r="J10465">
        <v>0</v>
      </c>
      <c r="K10465">
        <v>775000</v>
      </c>
      <c r="L10465">
        <f t="shared" si="721"/>
        <v>366275000</v>
      </c>
      <c r="N10465">
        <v>1</v>
      </c>
      <c r="O10465">
        <v>1</v>
      </c>
      <c r="P10465">
        <f t="shared" si="719"/>
        <v>3481</v>
      </c>
      <c r="Q10465">
        <f t="shared" si="720"/>
        <v>7839</v>
      </c>
      <c r="R10465">
        <v>13500000</v>
      </c>
      <c r="T10465">
        <v>0</v>
      </c>
      <c r="U10465">
        <v>0</v>
      </c>
      <c r="V10465">
        <v>0</v>
      </c>
      <c r="W10465">
        <f t="shared" si="718"/>
        <v>2308</v>
      </c>
      <c r="Y10465">
        <v>0</v>
      </c>
      <c r="Z10465">
        <v>0</v>
      </c>
      <c r="AA10465">
        <v>0</v>
      </c>
      <c r="AE10465">
        <v>23</v>
      </c>
      <c r="AF10465" t="s">
        <v>40</v>
      </c>
      <c r="AG10465" t="s">
        <v>36</v>
      </c>
      <c r="AH10465" t="s">
        <v>1514</v>
      </c>
      <c r="AI10465" t="s">
        <v>42</v>
      </c>
    </row>
    <row r="10466" spans="1:35" x14ac:dyDescent="0.25">
      <c r="A10466" s="1" t="s">
        <v>2004</v>
      </c>
      <c r="B10466" t="s">
        <v>35</v>
      </c>
      <c r="C10466" s="1">
        <v>44722</v>
      </c>
      <c r="D10466">
        <v>845</v>
      </c>
      <c r="E10466">
        <v>845</v>
      </c>
      <c r="F10466" t="s">
        <v>58</v>
      </c>
      <c r="G10466" t="s">
        <v>616</v>
      </c>
      <c r="H10466" t="s">
        <v>117</v>
      </c>
      <c r="I10466" t="s">
        <v>39</v>
      </c>
      <c r="J10466">
        <v>0</v>
      </c>
      <c r="K10466">
        <v>375000</v>
      </c>
      <c r="L10466">
        <f t="shared" si="721"/>
        <v>366275000</v>
      </c>
      <c r="N10466">
        <v>1</v>
      </c>
      <c r="O10466">
        <v>1</v>
      </c>
      <c r="P10466">
        <f t="shared" si="719"/>
        <v>3482</v>
      </c>
      <c r="Q10466">
        <f t="shared" si="720"/>
        <v>7840</v>
      </c>
      <c r="R10466">
        <v>5500000</v>
      </c>
      <c r="T10466">
        <v>0</v>
      </c>
      <c r="U10466">
        <v>0</v>
      </c>
      <c r="V10466">
        <v>0</v>
      </c>
      <c r="W10466">
        <f t="shared" si="718"/>
        <v>2308</v>
      </c>
      <c r="Y10466">
        <v>0</v>
      </c>
      <c r="Z10466">
        <v>0</v>
      </c>
      <c r="AA10466">
        <v>0</v>
      </c>
      <c r="AE10466">
        <v>16</v>
      </c>
      <c r="AF10466" t="s">
        <v>61</v>
      </c>
      <c r="AG10466" t="s">
        <v>58</v>
      </c>
      <c r="AH10466" t="s">
        <v>1515</v>
      </c>
      <c r="AI10466" t="s">
        <v>42</v>
      </c>
    </row>
    <row r="10467" spans="1:35" x14ac:dyDescent="0.25">
      <c r="A10467" s="1" t="s">
        <v>2004</v>
      </c>
      <c r="B10467" t="s">
        <v>35</v>
      </c>
      <c r="C10467" s="1">
        <v>44722</v>
      </c>
      <c r="D10467">
        <v>846</v>
      </c>
      <c r="E10467">
        <v>846</v>
      </c>
      <c r="F10467" t="s">
        <v>261</v>
      </c>
      <c r="G10467" t="s">
        <v>1516</v>
      </c>
      <c r="H10467" t="s">
        <v>122</v>
      </c>
      <c r="I10467" t="s">
        <v>39</v>
      </c>
      <c r="J10467">
        <v>0</v>
      </c>
      <c r="K10467">
        <v>525000</v>
      </c>
      <c r="L10467">
        <f t="shared" si="721"/>
        <v>366275000</v>
      </c>
      <c r="N10467">
        <v>1</v>
      </c>
      <c r="O10467">
        <v>1</v>
      </c>
      <c r="P10467">
        <f t="shared" si="719"/>
        <v>3483</v>
      </c>
      <c r="Q10467">
        <f t="shared" si="720"/>
        <v>7841</v>
      </c>
      <c r="R10467">
        <v>8500000</v>
      </c>
      <c r="T10467">
        <v>0</v>
      </c>
      <c r="U10467">
        <v>1</v>
      </c>
      <c r="V10467">
        <v>1</v>
      </c>
      <c r="W10467">
        <f t="shared" si="718"/>
        <v>2309</v>
      </c>
      <c r="Y10467">
        <v>0</v>
      </c>
      <c r="Z10467">
        <v>0</v>
      </c>
      <c r="AA10467">
        <v>0</v>
      </c>
      <c r="AE10467">
        <v>21</v>
      </c>
      <c r="AF10467" t="s">
        <v>84</v>
      </c>
      <c r="AG10467" t="s">
        <v>261</v>
      </c>
      <c r="AH10467" t="s">
        <v>1517</v>
      </c>
      <c r="AI10467" t="s">
        <v>42</v>
      </c>
    </row>
    <row r="10468" spans="1:35" x14ac:dyDescent="0.25">
      <c r="A10468" s="1" t="s">
        <v>2004</v>
      </c>
      <c r="B10468" t="s">
        <v>35</v>
      </c>
      <c r="C10468" s="1">
        <v>44722</v>
      </c>
      <c r="D10468">
        <v>847</v>
      </c>
      <c r="E10468">
        <v>847</v>
      </c>
      <c r="F10468" t="s">
        <v>43</v>
      </c>
      <c r="G10468" t="s">
        <v>1518</v>
      </c>
      <c r="H10468" t="s">
        <v>126</v>
      </c>
      <c r="I10468" t="s">
        <v>39</v>
      </c>
      <c r="J10468">
        <v>0</v>
      </c>
      <c r="K10468">
        <v>1050000</v>
      </c>
      <c r="L10468">
        <f t="shared" si="721"/>
        <v>366275000</v>
      </c>
      <c r="N10468">
        <v>0</v>
      </c>
      <c r="O10468">
        <v>0</v>
      </c>
      <c r="P10468">
        <f t="shared" si="719"/>
        <v>3483</v>
      </c>
      <c r="Q10468">
        <f t="shared" si="720"/>
        <v>7841</v>
      </c>
      <c r="R10468">
        <v>19000000</v>
      </c>
      <c r="T10468">
        <v>0</v>
      </c>
      <c r="U10468">
        <v>0</v>
      </c>
      <c r="V10468">
        <v>0</v>
      </c>
      <c r="W10468">
        <f t="shared" si="718"/>
        <v>2309</v>
      </c>
      <c r="Y10468">
        <v>0</v>
      </c>
      <c r="Z10468">
        <v>0</v>
      </c>
      <c r="AA10468">
        <v>0</v>
      </c>
      <c r="AE10468">
        <v>20</v>
      </c>
      <c r="AF10468" t="s">
        <v>46</v>
      </c>
      <c r="AG10468" t="s">
        <v>43</v>
      </c>
      <c r="AH10468" t="s">
        <v>1519</v>
      </c>
      <c r="AI10468" t="s">
        <v>42</v>
      </c>
    </row>
    <row r="10469" spans="1:35" x14ac:dyDescent="0.25">
      <c r="A10469" s="1" t="s">
        <v>2004</v>
      </c>
      <c r="B10469" t="s">
        <v>35</v>
      </c>
      <c r="C10469" s="1">
        <v>44722</v>
      </c>
      <c r="D10469">
        <v>848</v>
      </c>
      <c r="E10469">
        <v>848</v>
      </c>
      <c r="F10469" t="s">
        <v>36</v>
      </c>
      <c r="G10469" t="s">
        <v>180</v>
      </c>
      <c r="H10469" t="s">
        <v>129</v>
      </c>
      <c r="I10469" t="s">
        <v>39</v>
      </c>
      <c r="J10469">
        <v>0</v>
      </c>
      <c r="K10469">
        <v>275000</v>
      </c>
      <c r="L10469">
        <f t="shared" si="721"/>
        <v>366275000</v>
      </c>
      <c r="N10469">
        <v>1</v>
      </c>
      <c r="O10469">
        <v>1</v>
      </c>
      <c r="P10469">
        <f t="shared" si="719"/>
        <v>3484</v>
      </c>
      <c r="Q10469">
        <f t="shared" si="720"/>
        <v>7842</v>
      </c>
      <c r="R10469">
        <v>3500000</v>
      </c>
      <c r="T10469">
        <v>0</v>
      </c>
      <c r="U10469">
        <v>1</v>
      </c>
      <c r="V10469">
        <v>1</v>
      </c>
      <c r="W10469">
        <f t="shared" si="718"/>
        <v>2310</v>
      </c>
      <c r="Y10469">
        <v>0</v>
      </c>
      <c r="Z10469">
        <v>0</v>
      </c>
      <c r="AA10469">
        <v>0</v>
      </c>
      <c r="AE10469">
        <v>23</v>
      </c>
      <c r="AF10469" t="s">
        <v>40</v>
      </c>
      <c r="AG10469" t="s">
        <v>36</v>
      </c>
      <c r="AH10469" t="s">
        <v>1520</v>
      </c>
      <c r="AI10469" t="s">
        <v>42</v>
      </c>
    </row>
    <row r="10470" spans="1:35" x14ac:dyDescent="0.25">
      <c r="A10470" s="1" t="s">
        <v>2004</v>
      </c>
      <c r="B10470" t="s">
        <v>35</v>
      </c>
      <c r="C10470" s="1">
        <v>44722</v>
      </c>
      <c r="D10470">
        <v>849</v>
      </c>
      <c r="E10470">
        <v>849</v>
      </c>
      <c r="F10470" t="s">
        <v>195</v>
      </c>
      <c r="G10470" t="s">
        <v>1521</v>
      </c>
      <c r="H10470" t="s">
        <v>132</v>
      </c>
      <c r="I10470" t="s">
        <v>39</v>
      </c>
      <c r="J10470">
        <v>0</v>
      </c>
      <c r="K10470">
        <v>1550000</v>
      </c>
      <c r="L10470">
        <f t="shared" si="721"/>
        <v>366275000</v>
      </c>
      <c r="N10470">
        <v>1</v>
      </c>
      <c r="O10470">
        <v>1</v>
      </c>
      <c r="P10470">
        <f t="shared" si="719"/>
        <v>3485</v>
      </c>
      <c r="Q10470">
        <f t="shared" si="720"/>
        <v>7843</v>
      </c>
      <c r="R10470">
        <v>29000000</v>
      </c>
      <c r="T10470">
        <v>0</v>
      </c>
      <c r="U10470">
        <v>1</v>
      </c>
      <c r="V10470">
        <v>1</v>
      </c>
      <c r="W10470">
        <f t="shared" si="718"/>
        <v>2311</v>
      </c>
      <c r="Y10470">
        <v>0</v>
      </c>
      <c r="Z10470">
        <v>0</v>
      </c>
      <c r="AA10470">
        <v>0</v>
      </c>
      <c r="AE10470">
        <v>19</v>
      </c>
      <c r="AF10470" t="s">
        <v>51</v>
      </c>
      <c r="AG10470" t="s">
        <v>195</v>
      </c>
      <c r="AH10470" t="s">
        <v>1522</v>
      </c>
      <c r="AI10470" t="s">
        <v>42</v>
      </c>
    </row>
    <row r="10471" spans="1:35" x14ac:dyDescent="0.25">
      <c r="A10471" s="1" t="s">
        <v>2004</v>
      </c>
      <c r="B10471" t="s">
        <v>35</v>
      </c>
      <c r="C10471" s="1">
        <v>44722</v>
      </c>
      <c r="D10471">
        <v>850</v>
      </c>
      <c r="E10471">
        <v>850</v>
      </c>
      <c r="F10471" t="s">
        <v>63</v>
      </c>
      <c r="G10471" t="s">
        <v>532</v>
      </c>
      <c r="H10471" t="s">
        <v>135</v>
      </c>
      <c r="I10471" t="s">
        <v>39</v>
      </c>
      <c r="J10471">
        <v>0</v>
      </c>
      <c r="K10471">
        <v>125000</v>
      </c>
      <c r="L10471">
        <f t="shared" si="721"/>
        <v>366275000</v>
      </c>
      <c r="N10471">
        <v>1</v>
      </c>
      <c r="O10471">
        <v>1</v>
      </c>
      <c r="P10471">
        <f t="shared" si="719"/>
        <v>3486</v>
      </c>
      <c r="Q10471">
        <f t="shared" si="720"/>
        <v>7844</v>
      </c>
      <c r="R10471">
        <v>500000</v>
      </c>
      <c r="T10471">
        <v>0</v>
      </c>
      <c r="U10471">
        <v>1</v>
      </c>
      <c r="V10471">
        <v>1</v>
      </c>
      <c r="W10471">
        <f t="shared" si="718"/>
        <v>2312</v>
      </c>
      <c r="Y10471">
        <v>0</v>
      </c>
      <c r="Z10471">
        <v>0</v>
      </c>
      <c r="AA10471">
        <v>0</v>
      </c>
      <c r="AE10471">
        <v>20</v>
      </c>
      <c r="AF10471" t="s">
        <v>46</v>
      </c>
      <c r="AG10471" t="s">
        <v>63</v>
      </c>
      <c r="AH10471" t="s">
        <v>1523</v>
      </c>
      <c r="AI10471" t="s">
        <v>42</v>
      </c>
    </row>
    <row r="10472" spans="1:35" x14ac:dyDescent="0.25">
      <c r="A10472" s="1" t="s">
        <v>2004</v>
      </c>
      <c r="B10472" t="s">
        <v>35</v>
      </c>
      <c r="C10472" s="1">
        <v>44722</v>
      </c>
      <c r="D10472">
        <v>851</v>
      </c>
      <c r="E10472">
        <v>851</v>
      </c>
      <c r="F10472" t="s">
        <v>156</v>
      </c>
      <c r="G10472" t="s">
        <v>1205</v>
      </c>
      <c r="H10472" t="s">
        <v>38</v>
      </c>
      <c r="I10472" t="s">
        <v>39</v>
      </c>
      <c r="J10472">
        <v>0</v>
      </c>
      <c r="K10472">
        <v>1800000</v>
      </c>
      <c r="L10472">
        <f t="shared" si="721"/>
        <v>366275000</v>
      </c>
      <c r="N10472">
        <v>1</v>
      </c>
      <c r="O10472">
        <v>1</v>
      </c>
      <c r="P10472">
        <f t="shared" si="719"/>
        <v>3487</v>
      </c>
      <c r="Q10472">
        <f t="shared" si="720"/>
        <v>7845</v>
      </c>
      <c r="R10472">
        <v>34000000</v>
      </c>
      <c r="T10472">
        <v>0</v>
      </c>
      <c r="U10472">
        <v>0</v>
      </c>
      <c r="V10472">
        <v>0</v>
      </c>
      <c r="W10472">
        <f t="shared" si="718"/>
        <v>2312</v>
      </c>
      <c r="Y10472">
        <v>0</v>
      </c>
      <c r="Z10472">
        <v>0</v>
      </c>
      <c r="AA10472">
        <v>0</v>
      </c>
      <c r="AE10472">
        <v>16</v>
      </c>
      <c r="AF10472" t="s">
        <v>61</v>
      </c>
      <c r="AG10472" t="s">
        <v>156</v>
      </c>
      <c r="AH10472" t="s">
        <v>1524</v>
      </c>
      <c r="AI10472" t="s">
        <v>42</v>
      </c>
    </row>
    <row r="10473" spans="1:35" x14ac:dyDescent="0.25">
      <c r="A10473" s="1" t="s">
        <v>2004</v>
      </c>
      <c r="B10473" t="s">
        <v>35</v>
      </c>
      <c r="C10473" s="1">
        <v>44722</v>
      </c>
      <c r="D10473">
        <v>852</v>
      </c>
      <c r="E10473">
        <v>852</v>
      </c>
      <c r="F10473" t="s">
        <v>156</v>
      </c>
      <c r="G10473" t="s">
        <v>491</v>
      </c>
      <c r="H10473" t="s">
        <v>45</v>
      </c>
      <c r="I10473" t="s">
        <v>39</v>
      </c>
      <c r="J10473">
        <v>0</v>
      </c>
      <c r="K10473">
        <v>1800000</v>
      </c>
      <c r="L10473">
        <f t="shared" si="721"/>
        <v>366275000</v>
      </c>
      <c r="N10473">
        <v>1</v>
      </c>
      <c r="O10473">
        <v>1</v>
      </c>
      <c r="P10473">
        <f t="shared" si="719"/>
        <v>3488</v>
      </c>
      <c r="Q10473">
        <f t="shared" si="720"/>
        <v>7846</v>
      </c>
      <c r="R10473">
        <v>34000000</v>
      </c>
      <c r="T10473">
        <v>0</v>
      </c>
      <c r="U10473">
        <v>1</v>
      </c>
      <c r="V10473">
        <v>1</v>
      </c>
      <c r="W10473">
        <f t="shared" si="718"/>
        <v>2313</v>
      </c>
      <c r="Y10473">
        <v>0</v>
      </c>
      <c r="Z10473">
        <v>0</v>
      </c>
      <c r="AA10473">
        <v>0</v>
      </c>
      <c r="AE10473">
        <v>16</v>
      </c>
      <c r="AF10473" t="s">
        <v>61</v>
      </c>
      <c r="AG10473" t="s">
        <v>156</v>
      </c>
      <c r="AH10473" t="s">
        <v>1525</v>
      </c>
      <c r="AI10473" t="s">
        <v>42</v>
      </c>
    </row>
    <row r="10474" spans="1:35" x14ac:dyDescent="0.25">
      <c r="A10474" s="1" t="s">
        <v>2004</v>
      </c>
      <c r="B10474" t="s">
        <v>35</v>
      </c>
      <c r="C10474" s="1">
        <v>44722</v>
      </c>
      <c r="D10474">
        <v>853</v>
      </c>
      <c r="E10474">
        <v>853</v>
      </c>
      <c r="F10474" t="s">
        <v>137</v>
      </c>
      <c r="G10474" t="s">
        <v>1526</v>
      </c>
      <c r="H10474" t="s">
        <v>50</v>
      </c>
      <c r="I10474" t="s">
        <v>39</v>
      </c>
      <c r="J10474">
        <v>0</v>
      </c>
      <c r="K10474">
        <v>1800000</v>
      </c>
      <c r="L10474">
        <f t="shared" si="721"/>
        <v>366275000</v>
      </c>
      <c r="N10474">
        <v>1</v>
      </c>
      <c r="O10474">
        <v>1</v>
      </c>
      <c r="P10474">
        <f t="shared" si="719"/>
        <v>3489</v>
      </c>
      <c r="Q10474">
        <f t="shared" si="720"/>
        <v>7847</v>
      </c>
      <c r="R10474">
        <v>34000000</v>
      </c>
      <c r="T10474">
        <v>0</v>
      </c>
      <c r="U10474">
        <v>0</v>
      </c>
      <c r="V10474">
        <v>0</v>
      </c>
      <c r="W10474">
        <f t="shared" si="718"/>
        <v>2313</v>
      </c>
      <c r="Y10474">
        <v>0</v>
      </c>
      <c r="Z10474">
        <v>0</v>
      </c>
      <c r="AA10474">
        <v>0</v>
      </c>
      <c r="AE10474">
        <v>21</v>
      </c>
      <c r="AF10474" t="s">
        <v>84</v>
      </c>
      <c r="AG10474" t="s">
        <v>137</v>
      </c>
      <c r="AH10474" t="s">
        <v>1527</v>
      </c>
      <c r="AI10474" t="s">
        <v>42</v>
      </c>
    </row>
    <row r="10475" spans="1:35" x14ac:dyDescent="0.25">
      <c r="A10475" s="1" t="s">
        <v>2004</v>
      </c>
      <c r="B10475" t="s">
        <v>35</v>
      </c>
      <c r="C10475" s="1">
        <v>44722</v>
      </c>
      <c r="D10475">
        <v>854</v>
      </c>
      <c r="E10475">
        <v>854</v>
      </c>
      <c r="F10475" t="s">
        <v>156</v>
      </c>
      <c r="G10475" t="s">
        <v>1528</v>
      </c>
      <c r="H10475" t="s">
        <v>55</v>
      </c>
      <c r="I10475" t="s">
        <v>39</v>
      </c>
      <c r="J10475">
        <v>0</v>
      </c>
      <c r="K10475">
        <v>775000</v>
      </c>
      <c r="L10475">
        <f t="shared" si="721"/>
        <v>366275000</v>
      </c>
      <c r="N10475">
        <v>0</v>
      </c>
      <c r="O10475">
        <v>0</v>
      </c>
      <c r="P10475">
        <f t="shared" si="719"/>
        <v>3489</v>
      </c>
      <c r="Q10475">
        <f t="shared" si="720"/>
        <v>7847</v>
      </c>
      <c r="R10475">
        <v>13500000</v>
      </c>
      <c r="T10475">
        <v>0</v>
      </c>
      <c r="U10475">
        <v>0</v>
      </c>
      <c r="V10475">
        <v>0</v>
      </c>
      <c r="W10475">
        <f t="shared" si="718"/>
        <v>2313</v>
      </c>
      <c r="Y10475">
        <v>0</v>
      </c>
      <c r="Z10475">
        <v>0</v>
      </c>
      <c r="AA10475">
        <v>0</v>
      </c>
      <c r="AE10475">
        <v>16</v>
      </c>
      <c r="AF10475" t="s">
        <v>61</v>
      </c>
      <c r="AG10475" t="s">
        <v>156</v>
      </c>
      <c r="AH10475" t="s">
        <v>1529</v>
      </c>
      <c r="AI10475" t="s">
        <v>42</v>
      </c>
    </row>
    <row r="10476" spans="1:35" x14ac:dyDescent="0.25">
      <c r="A10476" s="1" t="s">
        <v>2004</v>
      </c>
      <c r="B10476" t="s">
        <v>35</v>
      </c>
      <c r="C10476" s="1">
        <v>44722</v>
      </c>
      <c r="D10476">
        <v>855</v>
      </c>
      <c r="E10476">
        <v>855</v>
      </c>
      <c r="F10476" t="s">
        <v>142</v>
      </c>
      <c r="G10476" t="s">
        <v>1530</v>
      </c>
      <c r="H10476" t="s">
        <v>60</v>
      </c>
      <c r="I10476" t="s">
        <v>39</v>
      </c>
      <c r="J10476">
        <v>0</v>
      </c>
      <c r="K10476">
        <v>775000</v>
      </c>
      <c r="L10476">
        <f t="shared" si="721"/>
        <v>366275000</v>
      </c>
      <c r="N10476">
        <v>1</v>
      </c>
      <c r="O10476">
        <v>1</v>
      </c>
      <c r="P10476">
        <f t="shared" si="719"/>
        <v>3490</v>
      </c>
      <c r="Q10476">
        <f t="shared" si="720"/>
        <v>7848</v>
      </c>
      <c r="R10476">
        <v>13500000</v>
      </c>
      <c r="T10476">
        <v>0</v>
      </c>
      <c r="U10476">
        <v>0</v>
      </c>
      <c r="V10476">
        <v>0</v>
      </c>
      <c r="W10476">
        <f t="shared" si="718"/>
        <v>2313</v>
      </c>
      <c r="Y10476">
        <v>0</v>
      </c>
      <c r="Z10476">
        <v>0</v>
      </c>
      <c r="AA10476">
        <v>0</v>
      </c>
      <c r="AE10476">
        <v>17</v>
      </c>
      <c r="AF10476" t="s">
        <v>96</v>
      </c>
      <c r="AG10476" t="s">
        <v>142</v>
      </c>
      <c r="AH10476" t="s">
        <v>1531</v>
      </c>
      <c r="AI10476" t="s">
        <v>42</v>
      </c>
    </row>
    <row r="10477" spans="1:35" x14ac:dyDescent="0.25">
      <c r="A10477" s="1" t="s">
        <v>2004</v>
      </c>
      <c r="B10477" t="s">
        <v>35</v>
      </c>
      <c r="C10477" s="1">
        <v>44722</v>
      </c>
      <c r="D10477">
        <v>856</v>
      </c>
      <c r="E10477">
        <v>856</v>
      </c>
      <c r="F10477" t="s">
        <v>36</v>
      </c>
      <c r="G10477" t="s">
        <v>487</v>
      </c>
      <c r="H10477" t="s">
        <v>65</v>
      </c>
      <c r="I10477" t="s">
        <v>39</v>
      </c>
      <c r="J10477">
        <v>0</v>
      </c>
      <c r="K10477">
        <v>1300000</v>
      </c>
      <c r="L10477">
        <f t="shared" si="721"/>
        <v>366275000</v>
      </c>
      <c r="N10477">
        <v>1</v>
      </c>
      <c r="O10477">
        <v>1</v>
      </c>
      <c r="P10477">
        <f t="shared" si="719"/>
        <v>3491</v>
      </c>
      <c r="Q10477">
        <f t="shared" si="720"/>
        <v>7849</v>
      </c>
      <c r="R10477">
        <v>24000000</v>
      </c>
      <c r="T10477">
        <v>0</v>
      </c>
      <c r="U10477">
        <v>0</v>
      </c>
      <c r="V10477">
        <v>0</v>
      </c>
      <c r="W10477">
        <f t="shared" si="718"/>
        <v>2313</v>
      </c>
      <c r="Y10477">
        <v>0</v>
      </c>
      <c r="Z10477">
        <v>0</v>
      </c>
      <c r="AA10477">
        <v>0</v>
      </c>
      <c r="AE10477">
        <v>23</v>
      </c>
      <c r="AF10477" t="s">
        <v>40</v>
      </c>
      <c r="AG10477" t="s">
        <v>36</v>
      </c>
      <c r="AH10477" t="s">
        <v>1532</v>
      </c>
      <c r="AI10477" t="s">
        <v>42</v>
      </c>
    </row>
    <row r="10478" spans="1:35" x14ac:dyDescent="0.25">
      <c r="A10478" s="1" t="s">
        <v>2004</v>
      </c>
      <c r="B10478" t="s">
        <v>35</v>
      </c>
      <c r="C10478" s="1">
        <v>44722</v>
      </c>
      <c r="D10478">
        <v>857</v>
      </c>
      <c r="E10478">
        <v>857</v>
      </c>
      <c r="F10478" t="s">
        <v>53</v>
      </c>
      <c r="G10478" t="s">
        <v>1171</v>
      </c>
      <c r="H10478" t="s">
        <v>69</v>
      </c>
      <c r="I10478" t="s">
        <v>39</v>
      </c>
      <c r="J10478">
        <v>0</v>
      </c>
      <c r="K10478">
        <v>775000</v>
      </c>
      <c r="L10478">
        <f t="shared" si="721"/>
        <v>366275000</v>
      </c>
      <c r="N10478">
        <v>0</v>
      </c>
      <c r="O10478">
        <v>0</v>
      </c>
      <c r="P10478">
        <f t="shared" si="719"/>
        <v>3491</v>
      </c>
      <c r="Q10478">
        <f t="shared" si="720"/>
        <v>7849</v>
      </c>
      <c r="R10478">
        <v>13500000</v>
      </c>
      <c r="T10478">
        <v>0</v>
      </c>
      <c r="U10478">
        <v>0</v>
      </c>
      <c r="V10478">
        <v>0</v>
      </c>
      <c r="W10478">
        <f t="shared" si="718"/>
        <v>2313</v>
      </c>
      <c r="Y10478">
        <v>0</v>
      </c>
      <c r="Z10478">
        <v>0</v>
      </c>
      <c r="AA10478">
        <v>0</v>
      </c>
      <c r="AE10478">
        <v>22</v>
      </c>
      <c r="AF10478" t="s">
        <v>56</v>
      </c>
      <c r="AG10478" t="s">
        <v>53</v>
      </c>
      <c r="AH10478" t="s">
        <v>1533</v>
      </c>
      <c r="AI10478" t="s">
        <v>42</v>
      </c>
    </row>
    <row r="10479" spans="1:35" x14ac:dyDescent="0.25">
      <c r="A10479" s="1" t="s">
        <v>2004</v>
      </c>
      <c r="B10479" t="s">
        <v>35</v>
      </c>
      <c r="C10479" s="1">
        <v>44722</v>
      </c>
      <c r="D10479">
        <v>858</v>
      </c>
      <c r="E10479">
        <v>858</v>
      </c>
      <c r="F10479" t="s">
        <v>215</v>
      </c>
      <c r="G10479" t="s">
        <v>1131</v>
      </c>
      <c r="H10479" t="s">
        <v>73</v>
      </c>
      <c r="I10479" t="s">
        <v>39</v>
      </c>
      <c r="J10479">
        <v>0</v>
      </c>
      <c r="K10479">
        <v>1550000</v>
      </c>
      <c r="L10479">
        <f t="shared" si="721"/>
        <v>366275000</v>
      </c>
      <c r="N10479">
        <v>1</v>
      </c>
      <c r="O10479">
        <v>1</v>
      </c>
      <c r="P10479">
        <f t="shared" si="719"/>
        <v>3492</v>
      </c>
      <c r="Q10479">
        <f t="shared" si="720"/>
        <v>7850</v>
      </c>
      <c r="R10479">
        <v>29000000</v>
      </c>
      <c r="T10479">
        <v>0</v>
      </c>
      <c r="U10479">
        <v>1</v>
      </c>
      <c r="V10479">
        <v>1</v>
      </c>
      <c r="W10479">
        <f t="shared" si="718"/>
        <v>2314</v>
      </c>
      <c r="Y10479">
        <v>0</v>
      </c>
      <c r="Z10479">
        <v>0</v>
      </c>
      <c r="AA10479">
        <v>0</v>
      </c>
      <c r="AE10479">
        <v>21</v>
      </c>
      <c r="AF10479" t="s">
        <v>84</v>
      </c>
      <c r="AG10479" t="s">
        <v>215</v>
      </c>
      <c r="AH10479" t="s">
        <v>1534</v>
      </c>
      <c r="AI10479" t="s">
        <v>42</v>
      </c>
    </row>
    <row r="10480" spans="1:35" x14ac:dyDescent="0.25">
      <c r="A10480" s="1" t="s">
        <v>2004</v>
      </c>
      <c r="B10480" t="s">
        <v>35</v>
      </c>
      <c r="C10480" s="1">
        <v>44722</v>
      </c>
      <c r="D10480">
        <v>859</v>
      </c>
      <c r="E10480">
        <v>859</v>
      </c>
      <c r="F10480" t="s">
        <v>67</v>
      </c>
      <c r="G10480" t="s">
        <v>1535</v>
      </c>
      <c r="H10480" t="s">
        <v>77</v>
      </c>
      <c r="I10480" t="s">
        <v>39</v>
      </c>
      <c r="J10480">
        <v>0</v>
      </c>
      <c r="K10480">
        <v>275000</v>
      </c>
      <c r="L10480">
        <f t="shared" si="721"/>
        <v>366275000</v>
      </c>
      <c r="N10480">
        <v>1</v>
      </c>
      <c r="O10480">
        <v>1</v>
      </c>
      <c r="P10480">
        <f t="shared" si="719"/>
        <v>3493</v>
      </c>
      <c r="Q10480">
        <f t="shared" si="720"/>
        <v>7851</v>
      </c>
      <c r="R10480">
        <v>3500000</v>
      </c>
      <c r="T10480">
        <v>0</v>
      </c>
      <c r="U10480">
        <v>1</v>
      </c>
      <c r="V10480">
        <v>1</v>
      </c>
      <c r="W10480">
        <f t="shared" si="718"/>
        <v>2315</v>
      </c>
      <c r="Y10480">
        <v>0</v>
      </c>
      <c r="Z10480">
        <v>0</v>
      </c>
      <c r="AA10480">
        <v>0</v>
      </c>
      <c r="AE10480">
        <v>19</v>
      </c>
      <c r="AF10480" t="s">
        <v>51</v>
      </c>
      <c r="AG10480" t="s">
        <v>67</v>
      </c>
      <c r="AH10480" t="s">
        <v>1536</v>
      </c>
      <c r="AI10480" t="s">
        <v>42</v>
      </c>
    </row>
    <row r="10481" spans="1:35" x14ac:dyDescent="0.25">
      <c r="A10481" s="1" t="s">
        <v>2004</v>
      </c>
      <c r="B10481" t="s">
        <v>35</v>
      </c>
      <c r="C10481" s="1">
        <v>44722</v>
      </c>
      <c r="D10481">
        <v>860</v>
      </c>
      <c r="E10481">
        <v>860</v>
      </c>
      <c r="F10481" t="s">
        <v>107</v>
      </c>
      <c r="G10481" t="s">
        <v>290</v>
      </c>
      <c r="H10481" t="s">
        <v>80</v>
      </c>
      <c r="I10481" t="s">
        <v>39</v>
      </c>
      <c r="J10481">
        <v>0</v>
      </c>
      <c r="K10481">
        <v>775000</v>
      </c>
      <c r="L10481">
        <f t="shared" si="721"/>
        <v>366275000</v>
      </c>
      <c r="N10481">
        <v>0</v>
      </c>
      <c r="O10481">
        <v>0</v>
      </c>
      <c r="P10481">
        <f t="shared" si="719"/>
        <v>3493</v>
      </c>
      <c r="Q10481">
        <f t="shared" si="720"/>
        <v>7851</v>
      </c>
      <c r="R10481">
        <v>13500000</v>
      </c>
      <c r="T10481">
        <v>0</v>
      </c>
      <c r="U10481">
        <v>1</v>
      </c>
      <c r="V10481">
        <v>1</v>
      </c>
      <c r="W10481">
        <f t="shared" si="718"/>
        <v>2316</v>
      </c>
      <c r="Y10481">
        <v>0</v>
      </c>
      <c r="Z10481">
        <v>0</v>
      </c>
      <c r="AA10481">
        <v>0</v>
      </c>
      <c r="AE10481">
        <v>17</v>
      </c>
      <c r="AF10481" t="s">
        <v>96</v>
      </c>
      <c r="AG10481" t="s">
        <v>107</v>
      </c>
      <c r="AH10481" t="s">
        <v>1537</v>
      </c>
      <c r="AI10481" t="s">
        <v>42</v>
      </c>
    </row>
    <row r="10482" spans="1:35" x14ac:dyDescent="0.25">
      <c r="A10482" s="1" t="s">
        <v>2005</v>
      </c>
      <c r="B10482" t="s">
        <v>35</v>
      </c>
      <c r="C10482" s="1">
        <v>44722</v>
      </c>
      <c r="D10482">
        <v>841</v>
      </c>
      <c r="E10482">
        <v>841</v>
      </c>
      <c r="F10482" t="s">
        <v>63</v>
      </c>
      <c r="G10482" t="s">
        <v>1389</v>
      </c>
      <c r="H10482" t="s">
        <v>102</v>
      </c>
      <c r="I10482" t="s">
        <v>39</v>
      </c>
      <c r="J10482">
        <v>0</v>
      </c>
      <c r="K10482">
        <v>775000</v>
      </c>
      <c r="L10482">
        <f t="shared" ref="L10482:L10502" si="722">J10482+L10481</f>
        <v>366275000</v>
      </c>
      <c r="N10482">
        <v>1</v>
      </c>
      <c r="O10482">
        <v>1</v>
      </c>
      <c r="P10482">
        <f t="shared" si="719"/>
        <v>3494</v>
      </c>
      <c r="Q10482">
        <f t="shared" si="720"/>
        <v>7852</v>
      </c>
      <c r="R10482">
        <v>13500000</v>
      </c>
      <c r="T10482">
        <v>0</v>
      </c>
      <c r="U10482">
        <v>0</v>
      </c>
      <c r="V10482">
        <v>0</v>
      </c>
      <c r="W10482">
        <f t="shared" si="718"/>
        <v>2316</v>
      </c>
      <c r="Y10482">
        <v>0</v>
      </c>
      <c r="Z10482">
        <v>0</v>
      </c>
      <c r="AA10482">
        <v>0</v>
      </c>
      <c r="AE10482">
        <v>20</v>
      </c>
      <c r="AF10482" t="s">
        <v>46</v>
      </c>
      <c r="AG10482" t="s">
        <v>63</v>
      </c>
      <c r="AH10482" t="s">
        <v>1509</v>
      </c>
      <c r="AI10482" t="s">
        <v>42</v>
      </c>
    </row>
    <row r="10483" spans="1:35" x14ac:dyDescent="0.25">
      <c r="A10483" s="1" t="s">
        <v>2005</v>
      </c>
      <c r="B10483" t="s">
        <v>35</v>
      </c>
      <c r="C10483" s="1">
        <v>44722</v>
      </c>
      <c r="D10483">
        <v>842</v>
      </c>
      <c r="E10483">
        <v>842</v>
      </c>
      <c r="F10483" t="s">
        <v>137</v>
      </c>
      <c r="G10483" t="s">
        <v>390</v>
      </c>
      <c r="H10483" t="s">
        <v>105</v>
      </c>
      <c r="I10483" t="s">
        <v>39</v>
      </c>
      <c r="J10483">
        <v>0</v>
      </c>
      <c r="K10483">
        <v>275000</v>
      </c>
      <c r="L10483">
        <f t="shared" si="722"/>
        <v>366275000</v>
      </c>
      <c r="N10483">
        <v>1</v>
      </c>
      <c r="O10483">
        <v>1</v>
      </c>
      <c r="P10483">
        <f t="shared" si="719"/>
        <v>3495</v>
      </c>
      <c r="Q10483">
        <f t="shared" si="720"/>
        <v>7853</v>
      </c>
      <c r="R10483">
        <v>3500000</v>
      </c>
      <c r="T10483">
        <v>0</v>
      </c>
      <c r="U10483">
        <v>1</v>
      </c>
      <c r="V10483">
        <v>1</v>
      </c>
      <c r="W10483">
        <f t="shared" si="718"/>
        <v>2317</v>
      </c>
      <c r="Y10483">
        <v>0</v>
      </c>
      <c r="Z10483">
        <v>0</v>
      </c>
      <c r="AA10483">
        <v>0</v>
      </c>
      <c r="AE10483">
        <v>21</v>
      </c>
      <c r="AF10483" t="s">
        <v>84</v>
      </c>
      <c r="AG10483" t="s">
        <v>137</v>
      </c>
      <c r="AH10483" t="s">
        <v>1510</v>
      </c>
      <c r="AI10483" t="s">
        <v>42</v>
      </c>
    </row>
    <row r="10484" spans="1:35" x14ac:dyDescent="0.25">
      <c r="A10484" s="1" t="s">
        <v>2005</v>
      </c>
      <c r="B10484" t="s">
        <v>35</v>
      </c>
      <c r="C10484" s="1">
        <v>44722</v>
      </c>
      <c r="D10484">
        <v>843</v>
      </c>
      <c r="E10484">
        <v>843</v>
      </c>
      <c r="F10484" t="s">
        <v>142</v>
      </c>
      <c r="G10484" t="s">
        <v>1511</v>
      </c>
      <c r="H10484" t="s">
        <v>109</v>
      </c>
      <c r="I10484" t="s">
        <v>39</v>
      </c>
      <c r="J10484">
        <v>0</v>
      </c>
      <c r="K10484">
        <v>375000</v>
      </c>
      <c r="L10484">
        <f t="shared" si="722"/>
        <v>366275000</v>
      </c>
      <c r="N10484">
        <v>1</v>
      </c>
      <c r="O10484">
        <v>1</v>
      </c>
      <c r="P10484">
        <f t="shared" si="719"/>
        <v>3496</v>
      </c>
      <c r="Q10484">
        <f t="shared" si="720"/>
        <v>7854</v>
      </c>
      <c r="R10484">
        <v>5500000</v>
      </c>
      <c r="T10484">
        <v>0</v>
      </c>
      <c r="U10484">
        <v>1</v>
      </c>
      <c r="V10484">
        <v>1</v>
      </c>
      <c r="W10484">
        <f t="shared" si="718"/>
        <v>2318</v>
      </c>
      <c r="Y10484">
        <v>0</v>
      </c>
      <c r="Z10484">
        <v>0</v>
      </c>
      <c r="AA10484">
        <v>0</v>
      </c>
      <c r="AE10484">
        <v>17</v>
      </c>
      <c r="AF10484" t="s">
        <v>96</v>
      </c>
      <c r="AG10484" t="s">
        <v>142</v>
      </c>
      <c r="AH10484" t="s">
        <v>1512</v>
      </c>
      <c r="AI10484" t="s">
        <v>42</v>
      </c>
    </row>
    <row r="10485" spans="1:35" x14ac:dyDescent="0.25">
      <c r="A10485" s="1" t="s">
        <v>2005</v>
      </c>
      <c r="B10485" t="s">
        <v>35</v>
      </c>
      <c r="C10485" s="1">
        <v>44722</v>
      </c>
      <c r="D10485">
        <v>844</v>
      </c>
      <c r="E10485">
        <v>844</v>
      </c>
      <c r="F10485" t="s">
        <v>36</v>
      </c>
      <c r="G10485" t="s">
        <v>1513</v>
      </c>
      <c r="H10485" t="s">
        <v>113</v>
      </c>
      <c r="I10485" t="s">
        <v>39</v>
      </c>
      <c r="J10485">
        <v>0</v>
      </c>
      <c r="K10485">
        <v>775000</v>
      </c>
      <c r="L10485">
        <f t="shared" si="722"/>
        <v>366275000</v>
      </c>
      <c r="N10485">
        <v>1</v>
      </c>
      <c r="O10485">
        <v>1</v>
      </c>
      <c r="P10485">
        <f t="shared" si="719"/>
        <v>3497</v>
      </c>
      <c r="Q10485">
        <f t="shared" si="720"/>
        <v>7855</v>
      </c>
      <c r="R10485">
        <v>13500000</v>
      </c>
      <c r="T10485">
        <v>0</v>
      </c>
      <c r="U10485">
        <v>1</v>
      </c>
      <c r="V10485">
        <v>1</v>
      </c>
      <c r="W10485">
        <f t="shared" si="718"/>
        <v>2319</v>
      </c>
      <c r="Y10485">
        <v>0</v>
      </c>
      <c r="Z10485">
        <v>0</v>
      </c>
      <c r="AA10485">
        <v>0</v>
      </c>
      <c r="AE10485">
        <v>23</v>
      </c>
      <c r="AF10485" t="s">
        <v>40</v>
      </c>
      <c r="AG10485" t="s">
        <v>36</v>
      </c>
      <c r="AH10485" t="s">
        <v>1514</v>
      </c>
      <c r="AI10485" t="s">
        <v>42</v>
      </c>
    </row>
    <row r="10486" spans="1:35" x14ac:dyDescent="0.25">
      <c r="A10486" s="1" t="s">
        <v>2005</v>
      </c>
      <c r="B10486" t="s">
        <v>35</v>
      </c>
      <c r="C10486" s="1">
        <v>44722</v>
      </c>
      <c r="D10486">
        <v>845</v>
      </c>
      <c r="E10486">
        <v>845</v>
      </c>
      <c r="F10486" t="s">
        <v>58</v>
      </c>
      <c r="G10486" t="s">
        <v>616</v>
      </c>
      <c r="H10486" t="s">
        <v>117</v>
      </c>
      <c r="I10486" t="s">
        <v>39</v>
      </c>
      <c r="J10486">
        <v>0</v>
      </c>
      <c r="K10486">
        <v>375000</v>
      </c>
      <c r="L10486">
        <f t="shared" si="722"/>
        <v>366275000</v>
      </c>
      <c r="N10486">
        <v>1</v>
      </c>
      <c r="O10486">
        <v>1</v>
      </c>
      <c r="P10486">
        <f t="shared" si="719"/>
        <v>3498</v>
      </c>
      <c r="Q10486">
        <f t="shared" si="720"/>
        <v>7856</v>
      </c>
      <c r="R10486">
        <v>5500000</v>
      </c>
      <c r="T10486">
        <v>0</v>
      </c>
      <c r="U10486">
        <v>1</v>
      </c>
      <c r="V10486">
        <v>1</v>
      </c>
      <c r="W10486">
        <f t="shared" si="718"/>
        <v>2320</v>
      </c>
      <c r="Y10486">
        <v>0</v>
      </c>
      <c r="Z10486">
        <v>0</v>
      </c>
      <c r="AA10486">
        <v>0</v>
      </c>
      <c r="AE10486">
        <v>16</v>
      </c>
      <c r="AF10486" t="s">
        <v>61</v>
      </c>
      <c r="AG10486" t="s">
        <v>58</v>
      </c>
      <c r="AH10486" t="s">
        <v>1515</v>
      </c>
      <c r="AI10486" t="s">
        <v>42</v>
      </c>
    </row>
    <row r="10487" spans="1:35" x14ac:dyDescent="0.25">
      <c r="A10487" s="1" t="s">
        <v>2005</v>
      </c>
      <c r="B10487" t="s">
        <v>35</v>
      </c>
      <c r="C10487" s="1">
        <v>44722</v>
      </c>
      <c r="D10487">
        <v>846</v>
      </c>
      <c r="E10487">
        <v>846</v>
      </c>
      <c r="F10487" t="s">
        <v>261</v>
      </c>
      <c r="G10487" t="s">
        <v>1516</v>
      </c>
      <c r="H10487" t="s">
        <v>122</v>
      </c>
      <c r="I10487" t="s">
        <v>39</v>
      </c>
      <c r="J10487">
        <v>0</v>
      </c>
      <c r="K10487">
        <v>525000</v>
      </c>
      <c r="L10487">
        <f t="shared" si="722"/>
        <v>366275000</v>
      </c>
      <c r="N10487">
        <v>1</v>
      </c>
      <c r="O10487">
        <v>1</v>
      </c>
      <c r="P10487">
        <f t="shared" si="719"/>
        <v>3499</v>
      </c>
      <c r="Q10487">
        <f t="shared" si="720"/>
        <v>7857</v>
      </c>
      <c r="R10487">
        <v>8500000</v>
      </c>
      <c r="T10487">
        <v>0</v>
      </c>
      <c r="U10487">
        <v>0</v>
      </c>
      <c r="V10487">
        <v>0</v>
      </c>
      <c r="W10487">
        <f t="shared" si="718"/>
        <v>2320</v>
      </c>
      <c r="Y10487">
        <v>0</v>
      </c>
      <c r="Z10487">
        <v>0</v>
      </c>
      <c r="AA10487">
        <v>0</v>
      </c>
      <c r="AE10487">
        <v>21</v>
      </c>
      <c r="AF10487" t="s">
        <v>84</v>
      </c>
      <c r="AG10487" t="s">
        <v>261</v>
      </c>
      <c r="AH10487" t="s">
        <v>1517</v>
      </c>
      <c r="AI10487" t="s">
        <v>42</v>
      </c>
    </row>
    <row r="10488" spans="1:35" x14ac:dyDescent="0.25">
      <c r="A10488" s="1" t="s">
        <v>2005</v>
      </c>
      <c r="B10488" t="s">
        <v>35</v>
      </c>
      <c r="C10488" s="1">
        <v>44722</v>
      </c>
      <c r="D10488">
        <v>847</v>
      </c>
      <c r="E10488">
        <v>847</v>
      </c>
      <c r="F10488" t="s">
        <v>43</v>
      </c>
      <c r="G10488" t="s">
        <v>1518</v>
      </c>
      <c r="H10488" t="s">
        <v>126</v>
      </c>
      <c r="I10488" t="s">
        <v>39</v>
      </c>
      <c r="J10488">
        <v>0</v>
      </c>
      <c r="K10488">
        <v>1050000</v>
      </c>
      <c r="L10488">
        <f t="shared" si="722"/>
        <v>366275000</v>
      </c>
      <c r="N10488">
        <v>1</v>
      </c>
      <c r="O10488">
        <v>1</v>
      </c>
      <c r="P10488">
        <f t="shared" si="719"/>
        <v>3500</v>
      </c>
      <c r="Q10488">
        <f t="shared" si="720"/>
        <v>7858</v>
      </c>
      <c r="R10488">
        <v>19000000</v>
      </c>
      <c r="T10488">
        <v>0</v>
      </c>
      <c r="U10488">
        <v>0</v>
      </c>
      <c r="V10488">
        <v>0</v>
      </c>
      <c r="W10488">
        <f t="shared" si="718"/>
        <v>2320</v>
      </c>
      <c r="Y10488">
        <v>0</v>
      </c>
      <c r="Z10488">
        <v>0</v>
      </c>
      <c r="AA10488">
        <v>0</v>
      </c>
      <c r="AE10488">
        <v>20</v>
      </c>
      <c r="AF10488" t="s">
        <v>46</v>
      </c>
      <c r="AG10488" t="s">
        <v>43</v>
      </c>
      <c r="AH10488" t="s">
        <v>1519</v>
      </c>
      <c r="AI10488" t="s">
        <v>42</v>
      </c>
    </row>
    <row r="10489" spans="1:35" x14ac:dyDescent="0.25">
      <c r="A10489" s="1" t="s">
        <v>2005</v>
      </c>
      <c r="B10489" t="s">
        <v>35</v>
      </c>
      <c r="C10489" s="1">
        <v>44722</v>
      </c>
      <c r="D10489">
        <v>848</v>
      </c>
      <c r="E10489">
        <v>848</v>
      </c>
      <c r="F10489" t="s">
        <v>36</v>
      </c>
      <c r="G10489" t="s">
        <v>180</v>
      </c>
      <c r="H10489" t="s">
        <v>129</v>
      </c>
      <c r="I10489" t="s">
        <v>39</v>
      </c>
      <c r="J10489">
        <v>0</v>
      </c>
      <c r="K10489">
        <v>275000</v>
      </c>
      <c r="L10489">
        <f t="shared" si="722"/>
        <v>366275000</v>
      </c>
      <c r="N10489">
        <v>1</v>
      </c>
      <c r="O10489">
        <v>1</v>
      </c>
      <c r="P10489">
        <f t="shared" si="719"/>
        <v>3501</v>
      </c>
      <c r="Q10489">
        <f t="shared" si="720"/>
        <v>7859</v>
      </c>
      <c r="R10489">
        <v>3500000</v>
      </c>
      <c r="T10489">
        <v>0</v>
      </c>
      <c r="U10489">
        <v>0</v>
      </c>
      <c r="V10489">
        <v>0</v>
      </c>
      <c r="W10489">
        <f t="shared" si="718"/>
        <v>2320</v>
      </c>
      <c r="Y10489">
        <v>0</v>
      </c>
      <c r="Z10489">
        <v>0</v>
      </c>
      <c r="AA10489">
        <v>0</v>
      </c>
      <c r="AE10489">
        <v>23</v>
      </c>
      <c r="AF10489" t="s">
        <v>40</v>
      </c>
      <c r="AG10489" t="s">
        <v>36</v>
      </c>
      <c r="AH10489" t="s">
        <v>1520</v>
      </c>
      <c r="AI10489" t="s">
        <v>42</v>
      </c>
    </row>
    <row r="10490" spans="1:35" x14ac:dyDescent="0.25">
      <c r="A10490" s="1" t="s">
        <v>2005</v>
      </c>
      <c r="B10490" t="s">
        <v>35</v>
      </c>
      <c r="C10490" s="1">
        <v>44722</v>
      </c>
      <c r="D10490">
        <v>849</v>
      </c>
      <c r="E10490">
        <v>849</v>
      </c>
      <c r="F10490" t="s">
        <v>195</v>
      </c>
      <c r="G10490" t="s">
        <v>1521</v>
      </c>
      <c r="H10490" t="s">
        <v>132</v>
      </c>
      <c r="I10490" t="s">
        <v>39</v>
      </c>
      <c r="J10490">
        <v>0</v>
      </c>
      <c r="K10490">
        <v>1550000</v>
      </c>
      <c r="L10490">
        <f t="shared" si="722"/>
        <v>366275000</v>
      </c>
      <c r="N10490">
        <v>1</v>
      </c>
      <c r="O10490">
        <v>1</v>
      </c>
      <c r="P10490">
        <f t="shared" si="719"/>
        <v>3502</v>
      </c>
      <c r="Q10490">
        <f t="shared" si="720"/>
        <v>7860</v>
      </c>
      <c r="R10490">
        <v>29000000</v>
      </c>
      <c r="T10490">
        <v>0</v>
      </c>
      <c r="U10490">
        <v>0</v>
      </c>
      <c r="V10490">
        <v>0</v>
      </c>
      <c r="W10490">
        <f t="shared" si="718"/>
        <v>2320</v>
      </c>
      <c r="Y10490">
        <v>0</v>
      </c>
      <c r="Z10490">
        <v>0</v>
      </c>
      <c r="AA10490">
        <v>0</v>
      </c>
      <c r="AE10490">
        <v>19</v>
      </c>
      <c r="AF10490" t="s">
        <v>51</v>
      </c>
      <c r="AG10490" t="s">
        <v>195</v>
      </c>
      <c r="AH10490" t="s">
        <v>1522</v>
      </c>
      <c r="AI10490" t="s">
        <v>42</v>
      </c>
    </row>
    <row r="10491" spans="1:35" x14ac:dyDescent="0.25">
      <c r="A10491" s="1" t="s">
        <v>2005</v>
      </c>
      <c r="B10491" t="s">
        <v>35</v>
      </c>
      <c r="C10491" s="1">
        <v>44722</v>
      </c>
      <c r="D10491">
        <v>850</v>
      </c>
      <c r="E10491">
        <v>850</v>
      </c>
      <c r="F10491" t="s">
        <v>63</v>
      </c>
      <c r="G10491" t="s">
        <v>532</v>
      </c>
      <c r="H10491" t="s">
        <v>135</v>
      </c>
      <c r="I10491" t="s">
        <v>39</v>
      </c>
      <c r="J10491">
        <v>0</v>
      </c>
      <c r="K10491">
        <v>125000</v>
      </c>
      <c r="L10491">
        <f t="shared" si="722"/>
        <v>366275000</v>
      </c>
      <c r="N10491">
        <v>1</v>
      </c>
      <c r="O10491">
        <v>1</v>
      </c>
      <c r="P10491">
        <f t="shared" si="719"/>
        <v>3503</v>
      </c>
      <c r="Q10491">
        <f t="shared" si="720"/>
        <v>7861</v>
      </c>
      <c r="R10491">
        <v>500000</v>
      </c>
      <c r="T10491">
        <v>0</v>
      </c>
      <c r="U10491">
        <v>1</v>
      </c>
      <c r="V10491">
        <v>1</v>
      </c>
      <c r="W10491">
        <f t="shared" si="718"/>
        <v>2321</v>
      </c>
      <c r="Y10491">
        <v>0</v>
      </c>
      <c r="Z10491">
        <v>0</v>
      </c>
      <c r="AA10491">
        <v>0</v>
      </c>
      <c r="AE10491">
        <v>20</v>
      </c>
      <c r="AF10491" t="s">
        <v>46</v>
      </c>
      <c r="AG10491" t="s">
        <v>63</v>
      </c>
      <c r="AH10491" t="s">
        <v>1523</v>
      </c>
      <c r="AI10491" t="s">
        <v>42</v>
      </c>
    </row>
    <row r="10492" spans="1:35" x14ac:dyDescent="0.25">
      <c r="A10492" s="1" t="s">
        <v>2005</v>
      </c>
      <c r="B10492" t="s">
        <v>35</v>
      </c>
      <c r="C10492" s="1">
        <v>44722</v>
      </c>
      <c r="D10492">
        <v>851</v>
      </c>
      <c r="E10492">
        <v>851</v>
      </c>
      <c r="F10492" t="s">
        <v>156</v>
      </c>
      <c r="G10492" t="s">
        <v>1205</v>
      </c>
      <c r="H10492" t="s">
        <v>38</v>
      </c>
      <c r="I10492" t="s">
        <v>39</v>
      </c>
      <c r="J10492">
        <v>0</v>
      </c>
      <c r="K10492">
        <v>1800000</v>
      </c>
      <c r="L10492">
        <f t="shared" si="722"/>
        <v>366275000</v>
      </c>
      <c r="N10492">
        <v>0</v>
      </c>
      <c r="O10492">
        <v>0</v>
      </c>
      <c r="P10492">
        <f t="shared" si="719"/>
        <v>3503</v>
      </c>
      <c r="Q10492">
        <f t="shared" si="720"/>
        <v>7861</v>
      </c>
      <c r="R10492">
        <v>34000000</v>
      </c>
      <c r="T10492">
        <v>0</v>
      </c>
      <c r="U10492">
        <v>0</v>
      </c>
      <c r="V10492">
        <v>0</v>
      </c>
      <c r="W10492">
        <f t="shared" si="718"/>
        <v>2321</v>
      </c>
      <c r="Y10492">
        <v>0</v>
      </c>
      <c r="Z10492">
        <v>0</v>
      </c>
      <c r="AA10492">
        <v>0</v>
      </c>
      <c r="AE10492">
        <v>16</v>
      </c>
      <c r="AF10492" t="s">
        <v>61</v>
      </c>
      <c r="AG10492" t="s">
        <v>156</v>
      </c>
      <c r="AH10492" t="s">
        <v>1524</v>
      </c>
      <c r="AI10492" t="s">
        <v>42</v>
      </c>
    </row>
    <row r="10493" spans="1:35" x14ac:dyDescent="0.25">
      <c r="A10493" s="1" t="s">
        <v>2005</v>
      </c>
      <c r="B10493" t="s">
        <v>35</v>
      </c>
      <c r="C10493" s="1">
        <v>44722</v>
      </c>
      <c r="D10493">
        <v>852</v>
      </c>
      <c r="E10493">
        <v>852</v>
      </c>
      <c r="F10493" t="s">
        <v>156</v>
      </c>
      <c r="G10493" t="s">
        <v>491</v>
      </c>
      <c r="H10493" t="s">
        <v>45</v>
      </c>
      <c r="I10493" t="s">
        <v>39</v>
      </c>
      <c r="J10493">
        <v>0</v>
      </c>
      <c r="K10493">
        <v>1800000</v>
      </c>
      <c r="L10493">
        <f t="shared" si="722"/>
        <v>366275000</v>
      </c>
      <c r="N10493">
        <v>0</v>
      </c>
      <c r="O10493">
        <v>0</v>
      </c>
      <c r="P10493">
        <f t="shared" si="719"/>
        <v>3503</v>
      </c>
      <c r="Q10493">
        <f t="shared" si="720"/>
        <v>7861</v>
      </c>
      <c r="R10493">
        <v>34000000</v>
      </c>
      <c r="T10493">
        <v>0</v>
      </c>
      <c r="U10493">
        <v>1</v>
      </c>
      <c r="V10493">
        <v>1</v>
      </c>
      <c r="W10493">
        <f t="shared" si="718"/>
        <v>2322</v>
      </c>
      <c r="Y10493">
        <v>0</v>
      </c>
      <c r="Z10493">
        <v>0</v>
      </c>
      <c r="AA10493">
        <v>0</v>
      </c>
      <c r="AE10493">
        <v>16</v>
      </c>
      <c r="AF10493" t="s">
        <v>61</v>
      </c>
      <c r="AG10493" t="s">
        <v>156</v>
      </c>
      <c r="AH10493" t="s">
        <v>1525</v>
      </c>
      <c r="AI10493" t="s">
        <v>42</v>
      </c>
    </row>
    <row r="10494" spans="1:35" x14ac:dyDescent="0.25">
      <c r="A10494" s="1" t="s">
        <v>2005</v>
      </c>
      <c r="B10494" t="s">
        <v>35</v>
      </c>
      <c r="C10494" s="1">
        <v>44722</v>
      </c>
      <c r="D10494">
        <v>853</v>
      </c>
      <c r="E10494">
        <v>853</v>
      </c>
      <c r="F10494" t="s">
        <v>137</v>
      </c>
      <c r="G10494" t="s">
        <v>1526</v>
      </c>
      <c r="H10494" t="s">
        <v>50</v>
      </c>
      <c r="I10494" t="s">
        <v>39</v>
      </c>
      <c r="J10494">
        <v>0</v>
      </c>
      <c r="K10494">
        <v>1800000</v>
      </c>
      <c r="L10494">
        <f t="shared" si="722"/>
        <v>366275000</v>
      </c>
      <c r="N10494">
        <v>0</v>
      </c>
      <c r="O10494">
        <v>0</v>
      </c>
      <c r="P10494">
        <f t="shared" si="719"/>
        <v>3503</v>
      </c>
      <c r="Q10494">
        <f t="shared" si="720"/>
        <v>7861</v>
      </c>
      <c r="R10494">
        <v>34000000</v>
      </c>
      <c r="T10494">
        <v>0</v>
      </c>
      <c r="U10494">
        <v>1</v>
      </c>
      <c r="V10494">
        <v>1</v>
      </c>
      <c r="W10494">
        <f t="shared" si="718"/>
        <v>2323</v>
      </c>
      <c r="Y10494">
        <v>0</v>
      </c>
      <c r="Z10494">
        <v>0</v>
      </c>
      <c r="AA10494">
        <v>0</v>
      </c>
      <c r="AE10494">
        <v>21</v>
      </c>
      <c r="AF10494" t="s">
        <v>84</v>
      </c>
      <c r="AG10494" t="s">
        <v>137</v>
      </c>
      <c r="AH10494" t="s">
        <v>1527</v>
      </c>
      <c r="AI10494" t="s">
        <v>42</v>
      </c>
    </row>
    <row r="10495" spans="1:35" x14ac:dyDescent="0.25">
      <c r="A10495" s="1" t="s">
        <v>2005</v>
      </c>
      <c r="B10495" t="s">
        <v>35</v>
      </c>
      <c r="C10495" s="1">
        <v>44722</v>
      </c>
      <c r="D10495">
        <v>854</v>
      </c>
      <c r="E10495">
        <v>854</v>
      </c>
      <c r="F10495" t="s">
        <v>156</v>
      </c>
      <c r="G10495" t="s">
        <v>1528</v>
      </c>
      <c r="H10495" t="s">
        <v>55</v>
      </c>
      <c r="I10495" t="s">
        <v>39</v>
      </c>
      <c r="J10495">
        <v>0</v>
      </c>
      <c r="K10495">
        <v>775000</v>
      </c>
      <c r="L10495">
        <f t="shared" si="722"/>
        <v>366275000</v>
      </c>
      <c r="N10495">
        <v>0</v>
      </c>
      <c r="O10495">
        <v>0</v>
      </c>
      <c r="P10495">
        <f t="shared" si="719"/>
        <v>3503</v>
      </c>
      <c r="Q10495">
        <f t="shared" si="720"/>
        <v>7861</v>
      </c>
      <c r="R10495">
        <v>13500000</v>
      </c>
      <c r="T10495">
        <v>0</v>
      </c>
      <c r="U10495">
        <v>1</v>
      </c>
      <c r="V10495">
        <v>1</v>
      </c>
      <c r="W10495">
        <f t="shared" ref="W10495:W10558" si="723">V10495+W10494</f>
        <v>2324</v>
      </c>
      <c r="Y10495">
        <v>0</v>
      </c>
      <c r="Z10495">
        <v>0</v>
      </c>
      <c r="AA10495">
        <v>0</v>
      </c>
      <c r="AE10495">
        <v>16</v>
      </c>
      <c r="AF10495" t="s">
        <v>61</v>
      </c>
      <c r="AG10495" t="s">
        <v>156</v>
      </c>
      <c r="AH10495" t="s">
        <v>1529</v>
      </c>
      <c r="AI10495" t="s">
        <v>42</v>
      </c>
    </row>
    <row r="10496" spans="1:35" x14ac:dyDescent="0.25">
      <c r="A10496" s="1" t="s">
        <v>2005</v>
      </c>
      <c r="B10496" t="s">
        <v>35</v>
      </c>
      <c r="C10496" s="1">
        <v>44722</v>
      </c>
      <c r="D10496">
        <v>855</v>
      </c>
      <c r="E10496">
        <v>855</v>
      </c>
      <c r="F10496" t="s">
        <v>142</v>
      </c>
      <c r="G10496" t="s">
        <v>1530</v>
      </c>
      <c r="H10496" t="s">
        <v>60</v>
      </c>
      <c r="I10496" t="s">
        <v>39</v>
      </c>
      <c r="J10496">
        <v>0</v>
      </c>
      <c r="K10496">
        <v>775000</v>
      </c>
      <c r="L10496">
        <f t="shared" si="722"/>
        <v>366275000</v>
      </c>
      <c r="N10496">
        <v>1</v>
      </c>
      <c r="O10496">
        <v>1</v>
      </c>
      <c r="P10496">
        <f t="shared" si="719"/>
        <v>3504</v>
      </c>
      <c r="Q10496">
        <f t="shared" si="720"/>
        <v>7862</v>
      </c>
      <c r="R10496">
        <v>13500000</v>
      </c>
      <c r="T10496">
        <v>0</v>
      </c>
      <c r="U10496">
        <v>0</v>
      </c>
      <c r="V10496">
        <v>0</v>
      </c>
      <c r="W10496">
        <f t="shared" si="723"/>
        <v>2324</v>
      </c>
      <c r="Y10496">
        <v>0</v>
      </c>
      <c r="Z10496">
        <v>0</v>
      </c>
      <c r="AA10496">
        <v>0</v>
      </c>
      <c r="AE10496">
        <v>17</v>
      </c>
      <c r="AF10496" t="s">
        <v>96</v>
      </c>
      <c r="AG10496" t="s">
        <v>142</v>
      </c>
      <c r="AH10496" t="s">
        <v>1531</v>
      </c>
      <c r="AI10496" t="s">
        <v>42</v>
      </c>
    </row>
    <row r="10497" spans="1:35" x14ac:dyDescent="0.25">
      <c r="A10497" s="1" t="s">
        <v>2005</v>
      </c>
      <c r="B10497" t="s">
        <v>35</v>
      </c>
      <c r="C10497" s="1">
        <v>44722</v>
      </c>
      <c r="D10497">
        <v>856</v>
      </c>
      <c r="E10497">
        <v>856</v>
      </c>
      <c r="F10497" t="s">
        <v>36</v>
      </c>
      <c r="G10497" t="s">
        <v>487</v>
      </c>
      <c r="H10497" t="s">
        <v>65</v>
      </c>
      <c r="I10497" t="s">
        <v>39</v>
      </c>
      <c r="J10497">
        <v>0</v>
      </c>
      <c r="K10497">
        <v>1300000</v>
      </c>
      <c r="L10497">
        <f t="shared" si="722"/>
        <v>366275000</v>
      </c>
      <c r="N10497">
        <v>1</v>
      </c>
      <c r="O10497">
        <v>1</v>
      </c>
      <c r="P10497">
        <f t="shared" si="719"/>
        <v>3505</v>
      </c>
      <c r="Q10497">
        <f t="shared" si="720"/>
        <v>7863</v>
      </c>
      <c r="R10497">
        <v>24000000</v>
      </c>
      <c r="T10497">
        <v>0</v>
      </c>
      <c r="U10497">
        <v>0</v>
      </c>
      <c r="V10497">
        <v>0</v>
      </c>
      <c r="W10497">
        <f t="shared" si="723"/>
        <v>2324</v>
      </c>
      <c r="Y10497">
        <v>0</v>
      </c>
      <c r="Z10497">
        <v>0</v>
      </c>
      <c r="AA10497">
        <v>0</v>
      </c>
      <c r="AE10497">
        <v>23</v>
      </c>
      <c r="AF10497" t="s">
        <v>40</v>
      </c>
      <c r="AG10497" t="s">
        <v>36</v>
      </c>
      <c r="AH10497" t="s">
        <v>1532</v>
      </c>
      <c r="AI10497" t="s">
        <v>42</v>
      </c>
    </row>
    <row r="10498" spans="1:35" x14ac:dyDescent="0.25">
      <c r="A10498" s="1" t="s">
        <v>2005</v>
      </c>
      <c r="B10498" t="s">
        <v>35</v>
      </c>
      <c r="C10498" s="1">
        <v>44722</v>
      </c>
      <c r="D10498">
        <v>857</v>
      </c>
      <c r="E10498">
        <v>857</v>
      </c>
      <c r="F10498" t="s">
        <v>53</v>
      </c>
      <c r="G10498" t="s">
        <v>1171</v>
      </c>
      <c r="H10498" t="s">
        <v>69</v>
      </c>
      <c r="I10498" t="s">
        <v>39</v>
      </c>
      <c r="J10498">
        <v>0</v>
      </c>
      <c r="K10498">
        <v>775000</v>
      </c>
      <c r="L10498">
        <f t="shared" si="722"/>
        <v>366275000</v>
      </c>
      <c r="N10498">
        <v>1</v>
      </c>
      <c r="O10498">
        <v>1</v>
      </c>
      <c r="P10498">
        <f t="shared" si="719"/>
        <v>3506</v>
      </c>
      <c r="Q10498">
        <f t="shared" si="720"/>
        <v>7864</v>
      </c>
      <c r="R10498">
        <v>13500000</v>
      </c>
      <c r="T10498">
        <v>0</v>
      </c>
      <c r="U10498">
        <v>0</v>
      </c>
      <c r="V10498">
        <v>0</v>
      </c>
      <c r="W10498">
        <f t="shared" si="723"/>
        <v>2324</v>
      </c>
      <c r="Y10498">
        <v>0</v>
      </c>
      <c r="Z10498">
        <v>0</v>
      </c>
      <c r="AA10498">
        <v>0</v>
      </c>
      <c r="AE10498">
        <v>22</v>
      </c>
      <c r="AF10498" t="s">
        <v>56</v>
      </c>
      <c r="AG10498" t="s">
        <v>53</v>
      </c>
      <c r="AH10498" t="s">
        <v>1533</v>
      </c>
      <c r="AI10498" t="s">
        <v>42</v>
      </c>
    </row>
    <row r="10499" spans="1:35" x14ac:dyDescent="0.25">
      <c r="A10499" s="1" t="s">
        <v>2005</v>
      </c>
      <c r="B10499" t="s">
        <v>35</v>
      </c>
      <c r="C10499" s="1">
        <v>44722</v>
      </c>
      <c r="D10499">
        <v>858</v>
      </c>
      <c r="E10499">
        <v>858</v>
      </c>
      <c r="F10499" t="s">
        <v>215</v>
      </c>
      <c r="G10499" t="s">
        <v>1131</v>
      </c>
      <c r="H10499" t="s">
        <v>73</v>
      </c>
      <c r="I10499" t="s">
        <v>39</v>
      </c>
      <c r="J10499">
        <v>0</v>
      </c>
      <c r="K10499">
        <v>1550000</v>
      </c>
      <c r="L10499">
        <f t="shared" si="722"/>
        <v>366275000</v>
      </c>
      <c r="N10499">
        <v>1</v>
      </c>
      <c r="O10499">
        <v>1</v>
      </c>
      <c r="P10499">
        <f t="shared" si="719"/>
        <v>3507</v>
      </c>
      <c r="Q10499">
        <f t="shared" si="720"/>
        <v>7865</v>
      </c>
      <c r="R10499">
        <v>29000000</v>
      </c>
      <c r="T10499">
        <v>0</v>
      </c>
      <c r="U10499">
        <v>0</v>
      </c>
      <c r="V10499">
        <v>0</v>
      </c>
      <c r="W10499">
        <f t="shared" si="723"/>
        <v>2324</v>
      </c>
      <c r="Y10499">
        <v>0</v>
      </c>
      <c r="Z10499">
        <v>0</v>
      </c>
      <c r="AA10499">
        <v>0</v>
      </c>
      <c r="AE10499">
        <v>21</v>
      </c>
      <c r="AF10499" t="s">
        <v>84</v>
      </c>
      <c r="AG10499" t="s">
        <v>215</v>
      </c>
      <c r="AH10499" t="s">
        <v>1534</v>
      </c>
      <c r="AI10499" t="s">
        <v>42</v>
      </c>
    </row>
    <row r="10500" spans="1:35" x14ac:dyDescent="0.25">
      <c r="A10500" s="1" t="s">
        <v>2005</v>
      </c>
      <c r="B10500" t="s">
        <v>35</v>
      </c>
      <c r="C10500" s="1">
        <v>44722</v>
      </c>
      <c r="D10500">
        <v>859</v>
      </c>
      <c r="E10500">
        <v>859</v>
      </c>
      <c r="F10500" t="s">
        <v>67</v>
      </c>
      <c r="G10500" t="s">
        <v>1535</v>
      </c>
      <c r="H10500" t="s">
        <v>77</v>
      </c>
      <c r="I10500" t="s">
        <v>39</v>
      </c>
      <c r="J10500">
        <v>0</v>
      </c>
      <c r="K10500">
        <v>275000</v>
      </c>
      <c r="L10500">
        <f t="shared" si="722"/>
        <v>366275000</v>
      </c>
      <c r="N10500">
        <v>1</v>
      </c>
      <c r="O10500">
        <v>1</v>
      </c>
      <c r="P10500">
        <f t="shared" ref="P10500:P10563" si="724">O10500+P10499</f>
        <v>3508</v>
      </c>
      <c r="Q10500">
        <f t="shared" ref="Q10500:Q10563" si="725">Q10499+O10500</f>
        <v>7866</v>
      </c>
      <c r="R10500">
        <v>3500000</v>
      </c>
      <c r="T10500">
        <v>0</v>
      </c>
      <c r="U10500">
        <v>1</v>
      </c>
      <c r="V10500">
        <v>1</v>
      </c>
      <c r="W10500">
        <f t="shared" si="723"/>
        <v>2325</v>
      </c>
      <c r="Y10500">
        <v>0</v>
      </c>
      <c r="Z10500">
        <v>0</v>
      </c>
      <c r="AA10500">
        <v>0</v>
      </c>
      <c r="AE10500">
        <v>19</v>
      </c>
      <c r="AF10500" t="s">
        <v>51</v>
      </c>
      <c r="AG10500" t="s">
        <v>67</v>
      </c>
      <c r="AH10500" t="s">
        <v>1536</v>
      </c>
      <c r="AI10500" t="s">
        <v>42</v>
      </c>
    </row>
    <row r="10501" spans="1:35" x14ac:dyDescent="0.25">
      <c r="A10501" s="1" t="s">
        <v>2005</v>
      </c>
      <c r="B10501" t="s">
        <v>35</v>
      </c>
      <c r="C10501" s="1">
        <v>44722</v>
      </c>
      <c r="D10501">
        <v>860</v>
      </c>
      <c r="E10501">
        <v>860</v>
      </c>
      <c r="F10501" t="s">
        <v>107</v>
      </c>
      <c r="G10501" t="s">
        <v>290</v>
      </c>
      <c r="H10501" t="s">
        <v>80</v>
      </c>
      <c r="I10501" t="s">
        <v>39</v>
      </c>
      <c r="J10501">
        <v>0</v>
      </c>
      <c r="K10501">
        <v>775000</v>
      </c>
      <c r="L10501">
        <f t="shared" si="722"/>
        <v>366275000</v>
      </c>
      <c r="N10501">
        <v>1</v>
      </c>
      <c r="O10501">
        <v>1</v>
      </c>
      <c r="P10501">
        <f t="shared" si="724"/>
        <v>3509</v>
      </c>
      <c r="Q10501">
        <f t="shared" si="725"/>
        <v>7867</v>
      </c>
      <c r="R10501">
        <v>13500000</v>
      </c>
      <c r="T10501">
        <v>0</v>
      </c>
      <c r="U10501">
        <v>1</v>
      </c>
      <c r="V10501">
        <v>1</v>
      </c>
      <c r="W10501">
        <f t="shared" si="723"/>
        <v>2326</v>
      </c>
      <c r="Y10501">
        <v>0</v>
      </c>
      <c r="Z10501">
        <v>0</v>
      </c>
      <c r="AA10501">
        <v>0</v>
      </c>
      <c r="AE10501">
        <v>17</v>
      </c>
      <c r="AF10501" t="s">
        <v>96</v>
      </c>
      <c r="AG10501" t="s">
        <v>107</v>
      </c>
      <c r="AH10501" t="s">
        <v>1537</v>
      </c>
      <c r="AI10501" t="s">
        <v>42</v>
      </c>
    </row>
    <row r="10502" spans="1:35" x14ac:dyDescent="0.25">
      <c r="A10502" s="1" t="s">
        <v>2006</v>
      </c>
      <c r="B10502" t="s">
        <v>35</v>
      </c>
      <c r="C10502" s="1">
        <v>44722</v>
      </c>
      <c r="D10502">
        <v>841</v>
      </c>
      <c r="E10502">
        <v>841</v>
      </c>
      <c r="F10502" t="s">
        <v>63</v>
      </c>
      <c r="G10502" t="s">
        <v>1389</v>
      </c>
      <c r="H10502" t="s">
        <v>102</v>
      </c>
      <c r="I10502" t="s">
        <v>39</v>
      </c>
      <c r="J10502">
        <v>0</v>
      </c>
      <c r="K10502">
        <v>775000</v>
      </c>
      <c r="L10502">
        <f t="shared" si="722"/>
        <v>366275000</v>
      </c>
      <c r="N10502">
        <v>0</v>
      </c>
      <c r="O10502">
        <v>0</v>
      </c>
      <c r="P10502">
        <f t="shared" si="724"/>
        <v>3509</v>
      </c>
      <c r="Q10502">
        <f t="shared" si="725"/>
        <v>7867</v>
      </c>
      <c r="R10502">
        <v>13500000</v>
      </c>
      <c r="T10502">
        <v>0</v>
      </c>
      <c r="U10502">
        <v>1</v>
      </c>
      <c r="V10502">
        <v>1</v>
      </c>
      <c r="W10502">
        <f t="shared" si="723"/>
        <v>2327</v>
      </c>
      <c r="Y10502">
        <v>0</v>
      </c>
      <c r="Z10502">
        <v>0</v>
      </c>
      <c r="AA10502">
        <v>0</v>
      </c>
      <c r="AE10502">
        <v>20</v>
      </c>
      <c r="AF10502" t="s">
        <v>46</v>
      </c>
      <c r="AG10502" t="s">
        <v>63</v>
      </c>
      <c r="AH10502" t="s">
        <v>1509</v>
      </c>
      <c r="AI10502" t="s">
        <v>42</v>
      </c>
    </row>
    <row r="10503" spans="1:35" x14ac:dyDescent="0.25">
      <c r="A10503" s="1" t="s">
        <v>2006</v>
      </c>
      <c r="B10503" t="s">
        <v>35</v>
      </c>
      <c r="C10503" s="1">
        <v>44722</v>
      </c>
      <c r="D10503">
        <v>842</v>
      </c>
      <c r="E10503">
        <v>842</v>
      </c>
      <c r="F10503" t="s">
        <v>137</v>
      </c>
      <c r="G10503" t="s">
        <v>390</v>
      </c>
      <c r="H10503" t="s">
        <v>105</v>
      </c>
      <c r="I10503" t="s">
        <v>39</v>
      </c>
      <c r="J10503">
        <v>0</v>
      </c>
      <c r="K10503">
        <v>275000</v>
      </c>
      <c r="L10503">
        <f t="shared" ref="L10503:L10522" si="726">J10503+L10502</f>
        <v>366275000</v>
      </c>
      <c r="N10503">
        <v>0</v>
      </c>
      <c r="O10503">
        <v>0</v>
      </c>
      <c r="P10503">
        <f t="shared" si="724"/>
        <v>3509</v>
      </c>
      <c r="Q10503">
        <f t="shared" si="725"/>
        <v>7867</v>
      </c>
      <c r="R10503">
        <v>3500000</v>
      </c>
      <c r="T10503">
        <v>0</v>
      </c>
      <c r="U10503">
        <v>1</v>
      </c>
      <c r="V10503">
        <v>1</v>
      </c>
      <c r="W10503">
        <f t="shared" si="723"/>
        <v>2328</v>
      </c>
      <c r="Y10503">
        <v>0</v>
      </c>
      <c r="Z10503">
        <v>0</v>
      </c>
      <c r="AA10503">
        <v>0</v>
      </c>
      <c r="AE10503">
        <v>21</v>
      </c>
      <c r="AF10503" t="s">
        <v>84</v>
      </c>
      <c r="AG10503" t="s">
        <v>137</v>
      </c>
      <c r="AH10503" t="s">
        <v>1510</v>
      </c>
      <c r="AI10503" t="s">
        <v>42</v>
      </c>
    </row>
    <row r="10504" spans="1:35" x14ac:dyDescent="0.25">
      <c r="A10504" s="1" t="s">
        <v>2006</v>
      </c>
      <c r="B10504" t="s">
        <v>35</v>
      </c>
      <c r="C10504" s="1">
        <v>44722</v>
      </c>
      <c r="D10504">
        <v>843</v>
      </c>
      <c r="E10504">
        <v>843</v>
      </c>
      <c r="F10504" t="s">
        <v>142</v>
      </c>
      <c r="G10504" t="s">
        <v>1511</v>
      </c>
      <c r="H10504" t="s">
        <v>109</v>
      </c>
      <c r="I10504" t="s">
        <v>39</v>
      </c>
      <c r="J10504">
        <v>0</v>
      </c>
      <c r="K10504">
        <v>375000</v>
      </c>
      <c r="L10504">
        <f t="shared" si="726"/>
        <v>366275000</v>
      </c>
      <c r="N10504">
        <v>1</v>
      </c>
      <c r="O10504">
        <v>1</v>
      </c>
      <c r="P10504">
        <f t="shared" si="724"/>
        <v>3510</v>
      </c>
      <c r="Q10504">
        <f t="shared" si="725"/>
        <v>7868</v>
      </c>
      <c r="R10504">
        <v>5500000</v>
      </c>
      <c r="T10504">
        <v>0</v>
      </c>
      <c r="U10504">
        <v>1</v>
      </c>
      <c r="V10504">
        <v>1</v>
      </c>
      <c r="W10504">
        <f t="shared" si="723"/>
        <v>2329</v>
      </c>
      <c r="Y10504">
        <v>0</v>
      </c>
      <c r="Z10504">
        <v>0</v>
      </c>
      <c r="AA10504">
        <v>0</v>
      </c>
      <c r="AE10504">
        <v>17</v>
      </c>
      <c r="AF10504" t="s">
        <v>96</v>
      </c>
      <c r="AG10504" t="s">
        <v>142</v>
      </c>
      <c r="AH10504" t="s">
        <v>1512</v>
      </c>
      <c r="AI10504" t="s">
        <v>42</v>
      </c>
    </row>
    <row r="10505" spans="1:35" x14ac:dyDescent="0.25">
      <c r="A10505" s="1" t="s">
        <v>2006</v>
      </c>
      <c r="B10505" t="s">
        <v>35</v>
      </c>
      <c r="C10505" s="1">
        <v>44722</v>
      </c>
      <c r="D10505">
        <v>844</v>
      </c>
      <c r="E10505">
        <v>844</v>
      </c>
      <c r="F10505" t="s">
        <v>36</v>
      </c>
      <c r="G10505" t="s">
        <v>1513</v>
      </c>
      <c r="H10505" t="s">
        <v>113</v>
      </c>
      <c r="I10505" t="s">
        <v>39</v>
      </c>
      <c r="J10505">
        <v>0</v>
      </c>
      <c r="K10505">
        <v>775000</v>
      </c>
      <c r="L10505">
        <f t="shared" si="726"/>
        <v>366275000</v>
      </c>
      <c r="N10505">
        <v>0</v>
      </c>
      <c r="O10505">
        <v>0</v>
      </c>
      <c r="P10505">
        <f t="shared" si="724"/>
        <v>3510</v>
      </c>
      <c r="Q10505">
        <f t="shared" si="725"/>
        <v>7868</v>
      </c>
      <c r="R10505">
        <v>13500000</v>
      </c>
      <c r="T10505">
        <v>0</v>
      </c>
      <c r="U10505">
        <v>0</v>
      </c>
      <c r="V10505">
        <v>0</v>
      </c>
      <c r="W10505">
        <f t="shared" si="723"/>
        <v>2329</v>
      </c>
      <c r="Y10505">
        <v>0</v>
      </c>
      <c r="Z10505">
        <v>0</v>
      </c>
      <c r="AA10505">
        <v>0</v>
      </c>
      <c r="AE10505">
        <v>23</v>
      </c>
      <c r="AF10505" t="s">
        <v>40</v>
      </c>
      <c r="AG10505" t="s">
        <v>36</v>
      </c>
      <c r="AH10505" t="s">
        <v>1514</v>
      </c>
      <c r="AI10505" t="s">
        <v>42</v>
      </c>
    </row>
    <row r="10506" spans="1:35" x14ac:dyDescent="0.25">
      <c r="A10506" s="1" t="s">
        <v>2006</v>
      </c>
      <c r="B10506" t="s">
        <v>35</v>
      </c>
      <c r="C10506" s="1">
        <v>44722</v>
      </c>
      <c r="D10506">
        <v>845</v>
      </c>
      <c r="E10506">
        <v>845</v>
      </c>
      <c r="F10506" t="s">
        <v>58</v>
      </c>
      <c r="G10506" t="s">
        <v>616</v>
      </c>
      <c r="H10506" t="s">
        <v>117</v>
      </c>
      <c r="I10506" t="s">
        <v>39</v>
      </c>
      <c r="J10506">
        <v>0</v>
      </c>
      <c r="K10506">
        <v>375000</v>
      </c>
      <c r="L10506">
        <f t="shared" si="726"/>
        <v>366275000</v>
      </c>
      <c r="N10506">
        <v>1</v>
      </c>
      <c r="O10506">
        <v>1</v>
      </c>
      <c r="P10506">
        <f t="shared" si="724"/>
        <v>3511</v>
      </c>
      <c r="Q10506">
        <f t="shared" si="725"/>
        <v>7869</v>
      </c>
      <c r="R10506">
        <v>5500000</v>
      </c>
      <c r="T10506">
        <v>0</v>
      </c>
      <c r="U10506">
        <v>1</v>
      </c>
      <c r="V10506">
        <v>1</v>
      </c>
      <c r="W10506">
        <f t="shared" si="723"/>
        <v>2330</v>
      </c>
      <c r="Y10506">
        <v>0</v>
      </c>
      <c r="Z10506">
        <v>0</v>
      </c>
      <c r="AA10506">
        <v>0</v>
      </c>
      <c r="AE10506">
        <v>16</v>
      </c>
      <c r="AF10506" t="s">
        <v>61</v>
      </c>
      <c r="AG10506" t="s">
        <v>58</v>
      </c>
      <c r="AH10506" t="s">
        <v>1515</v>
      </c>
      <c r="AI10506" t="s">
        <v>42</v>
      </c>
    </row>
    <row r="10507" spans="1:35" x14ac:dyDescent="0.25">
      <c r="A10507" s="1" t="s">
        <v>2006</v>
      </c>
      <c r="B10507" t="s">
        <v>35</v>
      </c>
      <c r="C10507" s="1">
        <v>44722</v>
      </c>
      <c r="D10507">
        <v>846</v>
      </c>
      <c r="E10507">
        <v>846</v>
      </c>
      <c r="F10507" t="s">
        <v>261</v>
      </c>
      <c r="G10507" t="s">
        <v>1516</v>
      </c>
      <c r="H10507" t="s">
        <v>122</v>
      </c>
      <c r="I10507" t="s">
        <v>39</v>
      </c>
      <c r="J10507">
        <v>0</v>
      </c>
      <c r="K10507">
        <v>525000</v>
      </c>
      <c r="L10507">
        <f t="shared" si="726"/>
        <v>366275000</v>
      </c>
      <c r="N10507">
        <v>1</v>
      </c>
      <c r="O10507">
        <v>1</v>
      </c>
      <c r="P10507">
        <f t="shared" si="724"/>
        <v>3512</v>
      </c>
      <c r="Q10507">
        <f t="shared" si="725"/>
        <v>7870</v>
      </c>
      <c r="R10507">
        <v>8500000</v>
      </c>
      <c r="T10507">
        <v>0</v>
      </c>
      <c r="U10507">
        <v>0</v>
      </c>
      <c r="V10507">
        <v>0</v>
      </c>
      <c r="W10507">
        <f t="shared" si="723"/>
        <v>2330</v>
      </c>
      <c r="Y10507">
        <v>0</v>
      </c>
      <c r="Z10507">
        <v>0</v>
      </c>
      <c r="AA10507">
        <v>0</v>
      </c>
      <c r="AE10507">
        <v>21</v>
      </c>
      <c r="AF10507" t="s">
        <v>84</v>
      </c>
      <c r="AG10507" t="s">
        <v>261</v>
      </c>
      <c r="AH10507" t="s">
        <v>1517</v>
      </c>
      <c r="AI10507" t="s">
        <v>42</v>
      </c>
    </row>
    <row r="10508" spans="1:35" x14ac:dyDescent="0.25">
      <c r="A10508" s="1" t="s">
        <v>2006</v>
      </c>
      <c r="B10508" t="s">
        <v>35</v>
      </c>
      <c r="C10508" s="1">
        <v>44722</v>
      </c>
      <c r="D10508">
        <v>847</v>
      </c>
      <c r="E10508">
        <v>847</v>
      </c>
      <c r="F10508" t="s">
        <v>43</v>
      </c>
      <c r="G10508" t="s">
        <v>1518</v>
      </c>
      <c r="H10508" t="s">
        <v>126</v>
      </c>
      <c r="I10508" t="s">
        <v>39</v>
      </c>
      <c r="J10508">
        <v>0</v>
      </c>
      <c r="K10508">
        <v>1050000</v>
      </c>
      <c r="L10508">
        <f t="shared" si="726"/>
        <v>366275000</v>
      </c>
      <c r="N10508">
        <v>0</v>
      </c>
      <c r="O10508">
        <v>0</v>
      </c>
      <c r="P10508">
        <f t="shared" si="724"/>
        <v>3512</v>
      </c>
      <c r="Q10508">
        <f t="shared" si="725"/>
        <v>7870</v>
      </c>
      <c r="R10508">
        <v>19000000</v>
      </c>
      <c r="T10508">
        <v>0</v>
      </c>
      <c r="U10508">
        <v>0</v>
      </c>
      <c r="V10508">
        <v>0</v>
      </c>
      <c r="W10508">
        <f t="shared" si="723"/>
        <v>2330</v>
      </c>
      <c r="Y10508">
        <v>0</v>
      </c>
      <c r="Z10508">
        <v>0</v>
      </c>
      <c r="AA10508">
        <v>0</v>
      </c>
      <c r="AE10508">
        <v>20</v>
      </c>
      <c r="AF10508" t="s">
        <v>46</v>
      </c>
      <c r="AG10508" t="s">
        <v>43</v>
      </c>
      <c r="AH10508" t="s">
        <v>1519</v>
      </c>
      <c r="AI10508" t="s">
        <v>42</v>
      </c>
    </row>
    <row r="10509" spans="1:35" x14ac:dyDescent="0.25">
      <c r="A10509" s="1" t="s">
        <v>2006</v>
      </c>
      <c r="B10509" t="s">
        <v>35</v>
      </c>
      <c r="C10509" s="1">
        <v>44722</v>
      </c>
      <c r="D10509">
        <v>848</v>
      </c>
      <c r="E10509">
        <v>848</v>
      </c>
      <c r="F10509" t="s">
        <v>36</v>
      </c>
      <c r="G10509" t="s">
        <v>180</v>
      </c>
      <c r="H10509" t="s">
        <v>129</v>
      </c>
      <c r="I10509" t="s">
        <v>39</v>
      </c>
      <c r="J10509">
        <v>0</v>
      </c>
      <c r="K10509">
        <v>275000</v>
      </c>
      <c r="L10509">
        <f t="shared" si="726"/>
        <v>366275000</v>
      </c>
      <c r="N10509">
        <v>1</v>
      </c>
      <c r="O10509">
        <v>1</v>
      </c>
      <c r="P10509">
        <f t="shared" si="724"/>
        <v>3513</v>
      </c>
      <c r="Q10509">
        <f t="shared" si="725"/>
        <v>7871</v>
      </c>
      <c r="R10509">
        <v>3500000</v>
      </c>
      <c r="T10509">
        <v>0</v>
      </c>
      <c r="U10509">
        <v>0</v>
      </c>
      <c r="V10509">
        <v>0</v>
      </c>
      <c r="W10509">
        <f t="shared" si="723"/>
        <v>2330</v>
      </c>
      <c r="Y10509">
        <v>0</v>
      </c>
      <c r="Z10509">
        <v>0</v>
      </c>
      <c r="AA10509">
        <v>0</v>
      </c>
      <c r="AE10509">
        <v>23</v>
      </c>
      <c r="AF10509" t="s">
        <v>40</v>
      </c>
      <c r="AG10509" t="s">
        <v>36</v>
      </c>
      <c r="AH10509" t="s">
        <v>1520</v>
      </c>
      <c r="AI10509" t="s">
        <v>42</v>
      </c>
    </row>
    <row r="10510" spans="1:35" x14ac:dyDescent="0.25">
      <c r="A10510" s="1" t="s">
        <v>2006</v>
      </c>
      <c r="B10510" t="s">
        <v>35</v>
      </c>
      <c r="C10510" s="1">
        <v>44722</v>
      </c>
      <c r="D10510">
        <v>849</v>
      </c>
      <c r="E10510">
        <v>849</v>
      </c>
      <c r="F10510" t="s">
        <v>195</v>
      </c>
      <c r="G10510" t="s">
        <v>1521</v>
      </c>
      <c r="H10510" t="s">
        <v>132</v>
      </c>
      <c r="I10510" t="s">
        <v>39</v>
      </c>
      <c r="J10510">
        <v>0</v>
      </c>
      <c r="K10510">
        <v>1550000</v>
      </c>
      <c r="L10510">
        <f t="shared" si="726"/>
        <v>366275000</v>
      </c>
      <c r="N10510">
        <v>1</v>
      </c>
      <c r="O10510">
        <v>1</v>
      </c>
      <c r="P10510">
        <f t="shared" si="724"/>
        <v>3514</v>
      </c>
      <c r="Q10510">
        <f t="shared" si="725"/>
        <v>7872</v>
      </c>
      <c r="R10510">
        <v>29000000</v>
      </c>
      <c r="T10510">
        <v>0</v>
      </c>
      <c r="U10510">
        <v>1</v>
      </c>
      <c r="V10510">
        <v>1</v>
      </c>
      <c r="W10510">
        <f t="shared" si="723"/>
        <v>2331</v>
      </c>
      <c r="Y10510">
        <v>0</v>
      </c>
      <c r="Z10510">
        <v>0</v>
      </c>
      <c r="AA10510">
        <v>0</v>
      </c>
      <c r="AE10510">
        <v>19</v>
      </c>
      <c r="AF10510" t="s">
        <v>51</v>
      </c>
      <c r="AG10510" t="s">
        <v>195</v>
      </c>
      <c r="AH10510" t="s">
        <v>1522</v>
      </c>
      <c r="AI10510" t="s">
        <v>42</v>
      </c>
    </row>
    <row r="10511" spans="1:35" x14ac:dyDescent="0.25">
      <c r="A10511" s="1" t="s">
        <v>2006</v>
      </c>
      <c r="B10511" t="s">
        <v>35</v>
      </c>
      <c r="C10511" s="1">
        <v>44722</v>
      </c>
      <c r="D10511">
        <v>850</v>
      </c>
      <c r="E10511">
        <v>850</v>
      </c>
      <c r="F10511" t="s">
        <v>63</v>
      </c>
      <c r="G10511" t="s">
        <v>532</v>
      </c>
      <c r="H10511" t="s">
        <v>135</v>
      </c>
      <c r="I10511" t="s">
        <v>39</v>
      </c>
      <c r="J10511">
        <v>0</v>
      </c>
      <c r="K10511">
        <v>125000</v>
      </c>
      <c r="L10511">
        <f t="shared" si="726"/>
        <v>366275000</v>
      </c>
      <c r="N10511">
        <v>1</v>
      </c>
      <c r="O10511">
        <v>1</v>
      </c>
      <c r="P10511">
        <f t="shared" si="724"/>
        <v>3515</v>
      </c>
      <c r="Q10511">
        <f t="shared" si="725"/>
        <v>7873</v>
      </c>
      <c r="R10511">
        <v>500000</v>
      </c>
      <c r="T10511">
        <v>0</v>
      </c>
      <c r="U10511">
        <v>0</v>
      </c>
      <c r="V10511">
        <v>0</v>
      </c>
      <c r="W10511">
        <f t="shared" si="723"/>
        <v>2331</v>
      </c>
      <c r="Y10511">
        <v>0</v>
      </c>
      <c r="Z10511">
        <v>0</v>
      </c>
      <c r="AA10511">
        <v>0</v>
      </c>
      <c r="AE10511">
        <v>20</v>
      </c>
      <c r="AF10511" t="s">
        <v>46</v>
      </c>
      <c r="AG10511" t="s">
        <v>63</v>
      </c>
      <c r="AH10511" t="s">
        <v>1523</v>
      </c>
      <c r="AI10511" t="s">
        <v>42</v>
      </c>
    </row>
    <row r="10512" spans="1:35" x14ac:dyDescent="0.25">
      <c r="A10512" s="1" t="s">
        <v>2006</v>
      </c>
      <c r="B10512" t="s">
        <v>35</v>
      </c>
      <c r="C10512" s="1">
        <v>44722</v>
      </c>
      <c r="D10512">
        <v>851</v>
      </c>
      <c r="E10512">
        <v>851</v>
      </c>
      <c r="F10512" t="s">
        <v>156</v>
      </c>
      <c r="G10512" t="s">
        <v>1205</v>
      </c>
      <c r="H10512" t="s">
        <v>38</v>
      </c>
      <c r="I10512" t="s">
        <v>39</v>
      </c>
      <c r="J10512">
        <v>0</v>
      </c>
      <c r="K10512">
        <v>1800000</v>
      </c>
      <c r="L10512">
        <f t="shared" si="726"/>
        <v>366275000</v>
      </c>
      <c r="N10512">
        <v>1</v>
      </c>
      <c r="O10512">
        <v>1</v>
      </c>
      <c r="P10512">
        <f t="shared" si="724"/>
        <v>3516</v>
      </c>
      <c r="Q10512">
        <f t="shared" si="725"/>
        <v>7874</v>
      </c>
      <c r="R10512">
        <v>34000000</v>
      </c>
      <c r="T10512">
        <v>0</v>
      </c>
      <c r="U10512">
        <v>0</v>
      </c>
      <c r="V10512">
        <v>0</v>
      </c>
      <c r="W10512">
        <f t="shared" si="723"/>
        <v>2331</v>
      </c>
      <c r="Y10512">
        <v>0</v>
      </c>
      <c r="Z10512">
        <v>0</v>
      </c>
      <c r="AA10512">
        <v>0</v>
      </c>
      <c r="AE10512">
        <v>16</v>
      </c>
      <c r="AF10512" t="s">
        <v>61</v>
      </c>
      <c r="AG10512" t="s">
        <v>156</v>
      </c>
      <c r="AH10512" t="s">
        <v>1524</v>
      </c>
      <c r="AI10512" t="s">
        <v>42</v>
      </c>
    </row>
    <row r="10513" spans="1:35" x14ac:dyDescent="0.25">
      <c r="A10513" s="1" t="s">
        <v>2006</v>
      </c>
      <c r="B10513" t="s">
        <v>35</v>
      </c>
      <c r="C10513" s="1">
        <v>44722</v>
      </c>
      <c r="D10513">
        <v>852</v>
      </c>
      <c r="E10513">
        <v>852</v>
      </c>
      <c r="F10513" t="s">
        <v>156</v>
      </c>
      <c r="G10513" t="s">
        <v>491</v>
      </c>
      <c r="H10513" t="s">
        <v>45</v>
      </c>
      <c r="I10513" t="s">
        <v>39</v>
      </c>
      <c r="J10513">
        <v>0</v>
      </c>
      <c r="K10513">
        <v>1800000</v>
      </c>
      <c r="L10513">
        <f t="shared" si="726"/>
        <v>366275000</v>
      </c>
      <c r="N10513">
        <v>0</v>
      </c>
      <c r="O10513">
        <v>0</v>
      </c>
      <c r="P10513">
        <f t="shared" si="724"/>
        <v>3516</v>
      </c>
      <c r="Q10513">
        <f t="shared" si="725"/>
        <v>7874</v>
      </c>
      <c r="R10513">
        <v>34000000</v>
      </c>
      <c r="T10513">
        <v>0</v>
      </c>
      <c r="U10513">
        <v>1</v>
      </c>
      <c r="V10513">
        <v>1</v>
      </c>
      <c r="W10513">
        <f t="shared" si="723"/>
        <v>2332</v>
      </c>
      <c r="Y10513">
        <v>0</v>
      </c>
      <c r="Z10513">
        <v>0</v>
      </c>
      <c r="AA10513">
        <v>0</v>
      </c>
      <c r="AE10513">
        <v>16</v>
      </c>
      <c r="AF10513" t="s">
        <v>61</v>
      </c>
      <c r="AG10513" t="s">
        <v>156</v>
      </c>
      <c r="AH10513" t="s">
        <v>1525</v>
      </c>
      <c r="AI10513" t="s">
        <v>42</v>
      </c>
    </row>
    <row r="10514" spans="1:35" x14ac:dyDescent="0.25">
      <c r="A10514" s="1" t="s">
        <v>2006</v>
      </c>
      <c r="B10514" t="s">
        <v>35</v>
      </c>
      <c r="C10514" s="1">
        <v>44722</v>
      </c>
      <c r="D10514">
        <v>853</v>
      </c>
      <c r="E10514">
        <v>853</v>
      </c>
      <c r="F10514" t="s">
        <v>137</v>
      </c>
      <c r="G10514" t="s">
        <v>1526</v>
      </c>
      <c r="H10514" t="s">
        <v>50</v>
      </c>
      <c r="I10514" t="s">
        <v>39</v>
      </c>
      <c r="J10514">
        <v>0</v>
      </c>
      <c r="K10514">
        <v>1800000</v>
      </c>
      <c r="L10514">
        <f t="shared" si="726"/>
        <v>366275000</v>
      </c>
      <c r="N10514">
        <v>1</v>
      </c>
      <c r="O10514">
        <v>1</v>
      </c>
      <c r="P10514">
        <f t="shared" si="724"/>
        <v>3517</v>
      </c>
      <c r="Q10514">
        <f t="shared" si="725"/>
        <v>7875</v>
      </c>
      <c r="R10514">
        <v>34000000</v>
      </c>
      <c r="T10514">
        <v>0</v>
      </c>
      <c r="U10514">
        <v>0</v>
      </c>
      <c r="V10514">
        <v>0</v>
      </c>
      <c r="W10514">
        <f t="shared" si="723"/>
        <v>2332</v>
      </c>
      <c r="Y10514">
        <v>0</v>
      </c>
      <c r="Z10514">
        <v>0</v>
      </c>
      <c r="AA10514">
        <v>0</v>
      </c>
      <c r="AE10514">
        <v>21</v>
      </c>
      <c r="AF10514" t="s">
        <v>84</v>
      </c>
      <c r="AG10514" t="s">
        <v>137</v>
      </c>
      <c r="AH10514" t="s">
        <v>1527</v>
      </c>
      <c r="AI10514" t="s">
        <v>42</v>
      </c>
    </row>
    <row r="10515" spans="1:35" x14ac:dyDescent="0.25">
      <c r="A10515" s="1" t="s">
        <v>2006</v>
      </c>
      <c r="B10515" t="s">
        <v>35</v>
      </c>
      <c r="C10515" s="1">
        <v>44722</v>
      </c>
      <c r="D10515">
        <v>854</v>
      </c>
      <c r="E10515">
        <v>854</v>
      </c>
      <c r="F10515" t="s">
        <v>156</v>
      </c>
      <c r="G10515" t="s">
        <v>1528</v>
      </c>
      <c r="H10515" t="s">
        <v>55</v>
      </c>
      <c r="I10515" t="s">
        <v>39</v>
      </c>
      <c r="J10515">
        <v>0</v>
      </c>
      <c r="K10515">
        <v>775000</v>
      </c>
      <c r="L10515">
        <f t="shared" si="726"/>
        <v>366275000</v>
      </c>
      <c r="N10515">
        <v>1</v>
      </c>
      <c r="O10515">
        <v>1</v>
      </c>
      <c r="P10515">
        <f t="shared" si="724"/>
        <v>3518</v>
      </c>
      <c r="Q10515">
        <f t="shared" si="725"/>
        <v>7876</v>
      </c>
      <c r="R10515">
        <v>13500000</v>
      </c>
      <c r="T10515">
        <v>0</v>
      </c>
      <c r="U10515">
        <v>0</v>
      </c>
      <c r="V10515">
        <v>0</v>
      </c>
      <c r="W10515">
        <f t="shared" si="723"/>
        <v>2332</v>
      </c>
      <c r="Y10515">
        <v>0</v>
      </c>
      <c r="Z10515">
        <v>0</v>
      </c>
      <c r="AA10515">
        <v>0</v>
      </c>
      <c r="AE10515">
        <v>16</v>
      </c>
      <c r="AF10515" t="s">
        <v>61</v>
      </c>
      <c r="AG10515" t="s">
        <v>156</v>
      </c>
      <c r="AH10515" t="s">
        <v>1529</v>
      </c>
      <c r="AI10515" t="s">
        <v>42</v>
      </c>
    </row>
    <row r="10516" spans="1:35" x14ac:dyDescent="0.25">
      <c r="A10516" s="1" t="s">
        <v>2006</v>
      </c>
      <c r="B10516" t="s">
        <v>35</v>
      </c>
      <c r="C10516" s="1">
        <v>44722</v>
      </c>
      <c r="D10516">
        <v>855</v>
      </c>
      <c r="E10516">
        <v>855</v>
      </c>
      <c r="F10516" t="s">
        <v>142</v>
      </c>
      <c r="G10516" t="s">
        <v>1530</v>
      </c>
      <c r="H10516" t="s">
        <v>60</v>
      </c>
      <c r="I10516" t="s">
        <v>39</v>
      </c>
      <c r="J10516">
        <v>0</v>
      </c>
      <c r="K10516">
        <v>775000</v>
      </c>
      <c r="L10516">
        <f t="shared" si="726"/>
        <v>366275000</v>
      </c>
      <c r="N10516">
        <v>1</v>
      </c>
      <c r="O10516">
        <v>1</v>
      </c>
      <c r="P10516">
        <f t="shared" si="724"/>
        <v>3519</v>
      </c>
      <c r="Q10516">
        <f t="shared" si="725"/>
        <v>7877</v>
      </c>
      <c r="R10516">
        <v>13500000</v>
      </c>
      <c r="T10516">
        <v>0</v>
      </c>
      <c r="U10516">
        <v>1</v>
      </c>
      <c r="V10516">
        <v>1</v>
      </c>
      <c r="W10516">
        <f t="shared" si="723"/>
        <v>2333</v>
      </c>
      <c r="Y10516">
        <v>0</v>
      </c>
      <c r="Z10516">
        <v>0</v>
      </c>
      <c r="AA10516">
        <v>0</v>
      </c>
      <c r="AE10516">
        <v>17</v>
      </c>
      <c r="AF10516" t="s">
        <v>96</v>
      </c>
      <c r="AG10516" t="s">
        <v>142</v>
      </c>
      <c r="AH10516" t="s">
        <v>1531</v>
      </c>
      <c r="AI10516" t="s">
        <v>42</v>
      </c>
    </row>
    <row r="10517" spans="1:35" x14ac:dyDescent="0.25">
      <c r="A10517" s="1" t="s">
        <v>2006</v>
      </c>
      <c r="B10517" t="s">
        <v>35</v>
      </c>
      <c r="C10517" s="1">
        <v>44722</v>
      </c>
      <c r="D10517">
        <v>856</v>
      </c>
      <c r="E10517">
        <v>856</v>
      </c>
      <c r="F10517" t="s">
        <v>36</v>
      </c>
      <c r="G10517" t="s">
        <v>487</v>
      </c>
      <c r="H10517" t="s">
        <v>65</v>
      </c>
      <c r="I10517" t="s">
        <v>39</v>
      </c>
      <c r="J10517">
        <v>0</v>
      </c>
      <c r="K10517">
        <v>1300000</v>
      </c>
      <c r="L10517">
        <f t="shared" si="726"/>
        <v>366275000</v>
      </c>
      <c r="N10517">
        <v>1</v>
      </c>
      <c r="O10517">
        <v>1</v>
      </c>
      <c r="P10517">
        <f t="shared" si="724"/>
        <v>3520</v>
      </c>
      <c r="Q10517">
        <f t="shared" si="725"/>
        <v>7878</v>
      </c>
      <c r="R10517">
        <v>24000000</v>
      </c>
      <c r="T10517">
        <v>0</v>
      </c>
      <c r="U10517">
        <v>0</v>
      </c>
      <c r="V10517">
        <v>0</v>
      </c>
      <c r="W10517">
        <f t="shared" si="723"/>
        <v>2333</v>
      </c>
      <c r="Y10517">
        <v>0</v>
      </c>
      <c r="Z10517">
        <v>0</v>
      </c>
      <c r="AA10517">
        <v>0</v>
      </c>
      <c r="AE10517">
        <v>23</v>
      </c>
      <c r="AF10517" t="s">
        <v>40</v>
      </c>
      <c r="AG10517" t="s">
        <v>36</v>
      </c>
      <c r="AH10517" t="s">
        <v>1532</v>
      </c>
      <c r="AI10517" t="s">
        <v>42</v>
      </c>
    </row>
    <row r="10518" spans="1:35" x14ac:dyDescent="0.25">
      <c r="A10518" s="1" t="s">
        <v>2006</v>
      </c>
      <c r="B10518" t="s">
        <v>35</v>
      </c>
      <c r="C10518" s="1">
        <v>44722</v>
      </c>
      <c r="D10518">
        <v>857</v>
      </c>
      <c r="E10518">
        <v>857</v>
      </c>
      <c r="F10518" t="s">
        <v>53</v>
      </c>
      <c r="G10518" t="s">
        <v>1171</v>
      </c>
      <c r="H10518" t="s">
        <v>69</v>
      </c>
      <c r="I10518" t="s">
        <v>39</v>
      </c>
      <c r="J10518">
        <v>0</v>
      </c>
      <c r="K10518">
        <v>775000</v>
      </c>
      <c r="L10518">
        <f t="shared" si="726"/>
        <v>366275000</v>
      </c>
      <c r="N10518">
        <v>1</v>
      </c>
      <c r="O10518">
        <v>1</v>
      </c>
      <c r="P10518">
        <f t="shared" si="724"/>
        <v>3521</v>
      </c>
      <c r="Q10518">
        <f t="shared" si="725"/>
        <v>7879</v>
      </c>
      <c r="R10518">
        <v>13500000</v>
      </c>
      <c r="T10518">
        <v>0</v>
      </c>
      <c r="U10518">
        <v>1</v>
      </c>
      <c r="V10518">
        <v>1</v>
      </c>
      <c r="W10518">
        <f t="shared" si="723"/>
        <v>2334</v>
      </c>
      <c r="Y10518">
        <v>0</v>
      </c>
      <c r="Z10518">
        <v>0</v>
      </c>
      <c r="AA10518">
        <v>0</v>
      </c>
      <c r="AE10518">
        <v>22</v>
      </c>
      <c r="AF10518" t="s">
        <v>56</v>
      </c>
      <c r="AG10518" t="s">
        <v>53</v>
      </c>
      <c r="AH10518" t="s">
        <v>1533</v>
      </c>
      <c r="AI10518" t="s">
        <v>42</v>
      </c>
    </row>
    <row r="10519" spans="1:35" x14ac:dyDescent="0.25">
      <c r="A10519" s="1" t="s">
        <v>2006</v>
      </c>
      <c r="B10519" t="s">
        <v>35</v>
      </c>
      <c r="C10519" s="1">
        <v>44722</v>
      </c>
      <c r="D10519">
        <v>858</v>
      </c>
      <c r="E10519">
        <v>858</v>
      </c>
      <c r="F10519" t="s">
        <v>215</v>
      </c>
      <c r="G10519" t="s">
        <v>1131</v>
      </c>
      <c r="H10519" t="s">
        <v>73</v>
      </c>
      <c r="I10519" t="s">
        <v>39</v>
      </c>
      <c r="J10519">
        <v>0</v>
      </c>
      <c r="K10519">
        <v>1550000</v>
      </c>
      <c r="L10519">
        <f t="shared" si="726"/>
        <v>366275000</v>
      </c>
      <c r="N10519">
        <v>0</v>
      </c>
      <c r="O10519">
        <v>0</v>
      </c>
      <c r="P10519">
        <f t="shared" si="724"/>
        <v>3521</v>
      </c>
      <c r="Q10519">
        <f t="shared" si="725"/>
        <v>7879</v>
      </c>
      <c r="R10519">
        <v>29000000</v>
      </c>
      <c r="T10519">
        <v>0</v>
      </c>
      <c r="U10519">
        <v>0</v>
      </c>
      <c r="V10519">
        <v>0</v>
      </c>
      <c r="W10519">
        <f t="shared" si="723"/>
        <v>2334</v>
      </c>
      <c r="Y10519">
        <v>0</v>
      </c>
      <c r="Z10519">
        <v>0</v>
      </c>
      <c r="AA10519">
        <v>0</v>
      </c>
      <c r="AE10519">
        <v>21</v>
      </c>
      <c r="AF10519" t="s">
        <v>84</v>
      </c>
      <c r="AG10519" t="s">
        <v>215</v>
      </c>
      <c r="AH10519" t="s">
        <v>1534</v>
      </c>
      <c r="AI10519" t="s">
        <v>42</v>
      </c>
    </row>
    <row r="10520" spans="1:35" x14ac:dyDescent="0.25">
      <c r="A10520" s="1" t="s">
        <v>2006</v>
      </c>
      <c r="B10520" t="s">
        <v>35</v>
      </c>
      <c r="C10520" s="1">
        <v>44722</v>
      </c>
      <c r="D10520">
        <v>859</v>
      </c>
      <c r="E10520">
        <v>859</v>
      </c>
      <c r="F10520" t="s">
        <v>67</v>
      </c>
      <c r="G10520" t="s">
        <v>1535</v>
      </c>
      <c r="H10520" t="s">
        <v>77</v>
      </c>
      <c r="I10520" t="s">
        <v>39</v>
      </c>
      <c r="J10520">
        <v>0</v>
      </c>
      <c r="K10520">
        <v>275000</v>
      </c>
      <c r="L10520">
        <f t="shared" si="726"/>
        <v>366275000</v>
      </c>
      <c r="N10520">
        <v>1</v>
      </c>
      <c r="O10520">
        <v>1</v>
      </c>
      <c r="P10520">
        <f t="shared" si="724"/>
        <v>3522</v>
      </c>
      <c r="Q10520">
        <f t="shared" si="725"/>
        <v>7880</v>
      </c>
      <c r="R10520">
        <v>3500000</v>
      </c>
      <c r="T10520">
        <v>0</v>
      </c>
      <c r="U10520">
        <v>0</v>
      </c>
      <c r="V10520">
        <v>0</v>
      </c>
      <c r="W10520">
        <f t="shared" si="723"/>
        <v>2334</v>
      </c>
      <c r="Y10520">
        <v>0</v>
      </c>
      <c r="Z10520">
        <v>0</v>
      </c>
      <c r="AA10520">
        <v>0</v>
      </c>
      <c r="AE10520">
        <v>19</v>
      </c>
      <c r="AF10520" t="s">
        <v>51</v>
      </c>
      <c r="AG10520" t="s">
        <v>67</v>
      </c>
      <c r="AH10520" t="s">
        <v>1536</v>
      </c>
      <c r="AI10520" t="s">
        <v>42</v>
      </c>
    </row>
    <row r="10521" spans="1:35" x14ac:dyDescent="0.25">
      <c r="A10521" s="1" t="s">
        <v>2006</v>
      </c>
      <c r="B10521" t="s">
        <v>35</v>
      </c>
      <c r="C10521" s="1">
        <v>44722</v>
      </c>
      <c r="D10521">
        <v>860</v>
      </c>
      <c r="E10521">
        <v>860</v>
      </c>
      <c r="F10521" t="s">
        <v>107</v>
      </c>
      <c r="G10521" t="s">
        <v>290</v>
      </c>
      <c r="H10521" t="s">
        <v>80</v>
      </c>
      <c r="I10521" t="s">
        <v>39</v>
      </c>
      <c r="J10521">
        <v>0</v>
      </c>
      <c r="K10521">
        <v>775000</v>
      </c>
      <c r="L10521">
        <f t="shared" si="726"/>
        <v>366275000</v>
      </c>
      <c r="N10521">
        <v>1</v>
      </c>
      <c r="O10521">
        <v>1</v>
      </c>
      <c r="P10521">
        <f t="shared" si="724"/>
        <v>3523</v>
      </c>
      <c r="Q10521">
        <f t="shared" si="725"/>
        <v>7881</v>
      </c>
      <c r="R10521">
        <v>13500000</v>
      </c>
      <c r="T10521">
        <v>0</v>
      </c>
      <c r="U10521">
        <v>1</v>
      </c>
      <c r="V10521">
        <v>1</v>
      </c>
      <c r="W10521">
        <f t="shared" si="723"/>
        <v>2335</v>
      </c>
      <c r="Y10521">
        <v>0</v>
      </c>
      <c r="Z10521">
        <v>0</v>
      </c>
      <c r="AA10521">
        <v>0</v>
      </c>
      <c r="AE10521">
        <v>17</v>
      </c>
      <c r="AF10521" t="s">
        <v>96</v>
      </c>
      <c r="AG10521" t="s">
        <v>107</v>
      </c>
      <c r="AH10521" t="s">
        <v>1537</v>
      </c>
      <c r="AI10521" t="s">
        <v>42</v>
      </c>
    </row>
    <row r="10522" spans="1:35" x14ac:dyDescent="0.25">
      <c r="A10522" s="1" t="s">
        <v>1538</v>
      </c>
      <c r="B10522" t="s">
        <v>35</v>
      </c>
      <c r="C10522" s="1" t="s">
        <v>1538</v>
      </c>
      <c r="D10522">
        <v>861</v>
      </c>
      <c r="E10522">
        <v>861</v>
      </c>
      <c r="F10522" t="s">
        <v>475</v>
      </c>
      <c r="G10522" t="s">
        <v>121</v>
      </c>
      <c r="H10522" t="s">
        <v>83</v>
      </c>
      <c r="I10522" t="s">
        <v>39</v>
      </c>
      <c r="J10522">
        <v>525000</v>
      </c>
      <c r="K10522">
        <v>525000</v>
      </c>
      <c r="L10522">
        <f t="shared" si="726"/>
        <v>366800000</v>
      </c>
      <c r="N10522">
        <v>1</v>
      </c>
      <c r="O10522">
        <v>1</v>
      </c>
      <c r="P10522">
        <f t="shared" si="724"/>
        <v>3524</v>
      </c>
      <c r="Q10522">
        <f t="shared" si="725"/>
        <v>7882</v>
      </c>
      <c r="R10522">
        <v>8500000</v>
      </c>
      <c r="T10522">
        <v>0</v>
      </c>
      <c r="U10522">
        <v>0</v>
      </c>
      <c r="V10522">
        <v>0</v>
      </c>
      <c r="W10522">
        <f t="shared" si="723"/>
        <v>2335</v>
      </c>
      <c r="Y10522">
        <v>0</v>
      </c>
      <c r="Z10522">
        <v>0</v>
      </c>
      <c r="AA10522">
        <v>0</v>
      </c>
      <c r="AE10522">
        <v>16</v>
      </c>
      <c r="AF10522" t="s">
        <v>61</v>
      </c>
      <c r="AG10522" t="s">
        <v>475</v>
      </c>
      <c r="AH10522" t="s">
        <v>1539</v>
      </c>
      <c r="AI10522" t="s">
        <v>42</v>
      </c>
    </row>
    <row r="10523" spans="1:35" x14ac:dyDescent="0.25">
      <c r="A10523" s="1" t="s">
        <v>1538</v>
      </c>
      <c r="B10523" t="s">
        <v>35</v>
      </c>
      <c r="C10523" s="1" t="s">
        <v>1538</v>
      </c>
      <c r="D10523">
        <v>862</v>
      </c>
      <c r="E10523">
        <v>862</v>
      </c>
      <c r="F10523" t="s">
        <v>218</v>
      </c>
      <c r="G10523" t="s">
        <v>1153</v>
      </c>
      <c r="H10523" t="s">
        <v>88</v>
      </c>
      <c r="I10523" t="s">
        <v>39</v>
      </c>
      <c r="J10523">
        <v>2050000</v>
      </c>
      <c r="K10523">
        <v>2050000</v>
      </c>
      <c r="L10523">
        <f t="shared" si="659"/>
        <v>368850000</v>
      </c>
      <c r="N10523">
        <v>1</v>
      </c>
      <c r="O10523">
        <v>1</v>
      </c>
      <c r="P10523">
        <f t="shared" si="724"/>
        <v>3525</v>
      </c>
      <c r="Q10523">
        <f t="shared" si="725"/>
        <v>7883</v>
      </c>
      <c r="R10523">
        <v>39000000</v>
      </c>
      <c r="T10523">
        <v>0</v>
      </c>
      <c r="U10523">
        <v>1</v>
      </c>
      <c r="V10523">
        <v>1</v>
      </c>
      <c r="W10523">
        <f t="shared" si="723"/>
        <v>2336</v>
      </c>
      <c r="Y10523">
        <v>0</v>
      </c>
      <c r="Z10523">
        <v>0</v>
      </c>
      <c r="AA10523">
        <v>0</v>
      </c>
      <c r="AE10523">
        <v>16</v>
      </c>
      <c r="AF10523" t="s">
        <v>61</v>
      </c>
      <c r="AG10523" t="s">
        <v>218</v>
      </c>
      <c r="AH10523" t="s">
        <v>1540</v>
      </c>
      <c r="AI10523" t="s">
        <v>42</v>
      </c>
    </row>
    <row r="10524" spans="1:35" x14ac:dyDescent="0.25">
      <c r="A10524" s="1" t="s">
        <v>1538</v>
      </c>
      <c r="B10524" t="s">
        <v>35</v>
      </c>
      <c r="C10524" s="1" t="s">
        <v>1538</v>
      </c>
      <c r="D10524">
        <v>863</v>
      </c>
      <c r="E10524">
        <v>863</v>
      </c>
      <c r="F10524" t="s">
        <v>264</v>
      </c>
      <c r="G10524" t="s">
        <v>1541</v>
      </c>
      <c r="H10524" t="s">
        <v>91</v>
      </c>
      <c r="I10524" t="s">
        <v>39</v>
      </c>
      <c r="J10524">
        <v>375000</v>
      </c>
      <c r="K10524">
        <v>375000</v>
      </c>
      <c r="L10524">
        <f t="shared" si="659"/>
        <v>369225000</v>
      </c>
      <c r="N10524">
        <v>0</v>
      </c>
      <c r="O10524">
        <v>0</v>
      </c>
      <c r="P10524">
        <f t="shared" si="724"/>
        <v>3525</v>
      </c>
      <c r="Q10524">
        <f t="shared" si="725"/>
        <v>7883</v>
      </c>
      <c r="R10524">
        <v>5500000</v>
      </c>
      <c r="T10524">
        <v>0</v>
      </c>
      <c r="U10524">
        <v>1</v>
      </c>
      <c r="V10524">
        <v>1</v>
      </c>
      <c r="W10524">
        <f t="shared" si="723"/>
        <v>2337</v>
      </c>
      <c r="Y10524">
        <v>0</v>
      </c>
      <c r="Z10524">
        <v>0</v>
      </c>
      <c r="AA10524">
        <v>0</v>
      </c>
      <c r="AE10524">
        <v>15</v>
      </c>
      <c r="AF10524" t="s">
        <v>118</v>
      </c>
      <c r="AG10524" t="s">
        <v>264</v>
      </c>
      <c r="AH10524" t="s">
        <v>1542</v>
      </c>
      <c r="AI10524" t="s">
        <v>42</v>
      </c>
    </row>
    <row r="10525" spans="1:35" x14ac:dyDescent="0.25">
      <c r="A10525" s="1" t="s">
        <v>1538</v>
      </c>
      <c r="B10525" t="s">
        <v>35</v>
      </c>
      <c r="C10525" s="1" t="s">
        <v>1538</v>
      </c>
      <c r="D10525">
        <v>864</v>
      </c>
      <c r="E10525">
        <v>864</v>
      </c>
      <c r="F10525" t="s">
        <v>48</v>
      </c>
      <c r="G10525" t="s">
        <v>1403</v>
      </c>
      <c r="H10525" t="s">
        <v>95</v>
      </c>
      <c r="I10525" t="s">
        <v>39</v>
      </c>
      <c r="J10525">
        <v>1550000</v>
      </c>
      <c r="K10525">
        <v>1550000</v>
      </c>
      <c r="L10525">
        <f t="shared" si="659"/>
        <v>370775000</v>
      </c>
      <c r="N10525">
        <v>1</v>
      </c>
      <c r="O10525">
        <v>1</v>
      </c>
      <c r="P10525">
        <f t="shared" si="724"/>
        <v>3526</v>
      </c>
      <c r="Q10525">
        <f t="shared" si="725"/>
        <v>7884</v>
      </c>
      <c r="R10525">
        <v>29000000</v>
      </c>
      <c r="T10525">
        <v>0</v>
      </c>
      <c r="U10525">
        <v>0</v>
      </c>
      <c r="V10525">
        <v>0</v>
      </c>
      <c r="W10525">
        <f t="shared" si="723"/>
        <v>2337</v>
      </c>
      <c r="Y10525">
        <v>0</v>
      </c>
      <c r="Z10525">
        <v>0</v>
      </c>
      <c r="AA10525">
        <v>0</v>
      </c>
      <c r="AE10525">
        <v>19</v>
      </c>
      <c r="AF10525" t="s">
        <v>51</v>
      </c>
      <c r="AG10525" t="s">
        <v>48</v>
      </c>
      <c r="AH10525" t="s">
        <v>1543</v>
      </c>
      <c r="AI10525" t="s">
        <v>42</v>
      </c>
    </row>
    <row r="10526" spans="1:35" x14ac:dyDescent="0.25">
      <c r="A10526" s="1" t="s">
        <v>1538</v>
      </c>
      <c r="B10526" t="s">
        <v>35</v>
      </c>
      <c r="C10526" s="1" t="s">
        <v>1538</v>
      </c>
      <c r="D10526">
        <v>865</v>
      </c>
      <c r="E10526">
        <v>865</v>
      </c>
      <c r="F10526" t="s">
        <v>36</v>
      </c>
      <c r="G10526" t="s">
        <v>746</v>
      </c>
      <c r="H10526" t="s">
        <v>99</v>
      </c>
      <c r="I10526" t="s">
        <v>39</v>
      </c>
      <c r="J10526">
        <v>125000</v>
      </c>
      <c r="K10526">
        <v>125000</v>
      </c>
      <c r="L10526">
        <f t="shared" si="659"/>
        <v>370900000</v>
      </c>
      <c r="N10526">
        <v>1</v>
      </c>
      <c r="O10526">
        <v>1</v>
      </c>
      <c r="P10526">
        <f t="shared" si="724"/>
        <v>3527</v>
      </c>
      <c r="Q10526">
        <f t="shared" si="725"/>
        <v>7885</v>
      </c>
      <c r="R10526">
        <v>500000</v>
      </c>
      <c r="T10526">
        <v>0</v>
      </c>
      <c r="U10526">
        <v>1</v>
      </c>
      <c r="V10526">
        <v>1</v>
      </c>
      <c r="W10526">
        <f t="shared" si="723"/>
        <v>2338</v>
      </c>
      <c r="Y10526">
        <v>0</v>
      </c>
      <c r="Z10526">
        <v>0</v>
      </c>
      <c r="AA10526">
        <v>0</v>
      </c>
      <c r="AE10526">
        <v>23</v>
      </c>
      <c r="AF10526" t="s">
        <v>40</v>
      </c>
      <c r="AG10526" t="s">
        <v>36</v>
      </c>
      <c r="AH10526" t="s">
        <v>1544</v>
      </c>
      <c r="AI10526" t="s">
        <v>42</v>
      </c>
    </row>
    <row r="10527" spans="1:35" x14ac:dyDescent="0.25">
      <c r="A10527" s="1" t="s">
        <v>1538</v>
      </c>
      <c r="B10527" t="s">
        <v>35</v>
      </c>
      <c r="C10527" s="1" t="s">
        <v>1538</v>
      </c>
      <c r="D10527">
        <v>866</v>
      </c>
      <c r="E10527">
        <v>866</v>
      </c>
      <c r="F10527" t="s">
        <v>67</v>
      </c>
      <c r="G10527" t="s">
        <v>603</v>
      </c>
      <c r="H10527" t="s">
        <v>102</v>
      </c>
      <c r="I10527" t="s">
        <v>39</v>
      </c>
      <c r="J10527">
        <v>1550000</v>
      </c>
      <c r="K10527">
        <v>1550000</v>
      </c>
      <c r="L10527">
        <f t="shared" si="659"/>
        <v>372450000</v>
      </c>
      <c r="N10527">
        <v>1</v>
      </c>
      <c r="O10527">
        <v>1</v>
      </c>
      <c r="P10527">
        <f t="shared" si="724"/>
        <v>3528</v>
      </c>
      <c r="Q10527">
        <f t="shared" si="725"/>
        <v>7886</v>
      </c>
      <c r="R10527">
        <v>29000000</v>
      </c>
      <c r="T10527">
        <v>0</v>
      </c>
      <c r="U10527">
        <v>0</v>
      </c>
      <c r="V10527">
        <v>0</v>
      </c>
      <c r="W10527">
        <f t="shared" si="723"/>
        <v>2338</v>
      </c>
      <c r="Y10527">
        <v>0</v>
      </c>
      <c r="Z10527">
        <v>0</v>
      </c>
      <c r="AA10527">
        <v>0</v>
      </c>
      <c r="AE10527">
        <v>19</v>
      </c>
      <c r="AF10527" t="s">
        <v>51</v>
      </c>
      <c r="AG10527" t="s">
        <v>67</v>
      </c>
      <c r="AH10527" t="s">
        <v>1545</v>
      </c>
      <c r="AI10527" t="s">
        <v>42</v>
      </c>
    </row>
    <row r="10528" spans="1:35" x14ac:dyDescent="0.25">
      <c r="A10528" s="1" t="s">
        <v>1538</v>
      </c>
      <c r="B10528" t="s">
        <v>35</v>
      </c>
      <c r="C10528" s="1" t="s">
        <v>1538</v>
      </c>
      <c r="D10528">
        <v>867</v>
      </c>
      <c r="E10528">
        <v>867</v>
      </c>
      <c r="F10528" t="s">
        <v>261</v>
      </c>
      <c r="G10528" t="s">
        <v>1546</v>
      </c>
      <c r="H10528" t="s">
        <v>105</v>
      </c>
      <c r="I10528" t="s">
        <v>39</v>
      </c>
      <c r="J10528">
        <v>1800000</v>
      </c>
      <c r="K10528">
        <v>1800000</v>
      </c>
      <c r="L10528">
        <f t="shared" si="659"/>
        <v>374250000</v>
      </c>
      <c r="N10528">
        <v>1</v>
      </c>
      <c r="O10528">
        <v>1</v>
      </c>
      <c r="P10528">
        <f t="shared" si="724"/>
        <v>3529</v>
      </c>
      <c r="Q10528">
        <f t="shared" si="725"/>
        <v>7887</v>
      </c>
      <c r="R10528">
        <v>34000000</v>
      </c>
      <c r="T10528">
        <v>0</v>
      </c>
      <c r="U10528">
        <v>0</v>
      </c>
      <c r="V10528">
        <v>0</v>
      </c>
      <c r="W10528">
        <f t="shared" si="723"/>
        <v>2338</v>
      </c>
      <c r="Y10528">
        <v>0</v>
      </c>
      <c r="Z10528">
        <v>0</v>
      </c>
      <c r="AA10528">
        <v>0</v>
      </c>
      <c r="AE10528">
        <v>21</v>
      </c>
      <c r="AF10528" t="s">
        <v>84</v>
      </c>
      <c r="AG10528" t="s">
        <v>261</v>
      </c>
      <c r="AH10528" t="s">
        <v>1547</v>
      </c>
      <c r="AI10528" t="s">
        <v>42</v>
      </c>
    </row>
    <row r="10529" spans="1:35" x14ac:dyDescent="0.25">
      <c r="A10529" s="1" t="s">
        <v>1538</v>
      </c>
      <c r="B10529" t="s">
        <v>35</v>
      </c>
      <c r="C10529" s="1" t="s">
        <v>1538</v>
      </c>
      <c r="D10529">
        <v>868</v>
      </c>
      <c r="E10529">
        <v>868</v>
      </c>
      <c r="F10529" t="s">
        <v>182</v>
      </c>
      <c r="G10529" t="s">
        <v>1139</v>
      </c>
      <c r="H10529" t="s">
        <v>109</v>
      </c>
      <c r="I10529" t="s">
        <v>39</v>
      </c>
      <c r="J10529">
        <v>525000</v>
      </c>
      <c r="K10529">
        <v>525000</v>
      </c>
      <c r="L10529">
        <f t="shared" si="659"/>
        <v>374775000</v>
      </c>
      <c r="N10529">
        <v>1</v>
      </c>
      <c r="O10529">
        <v>1</v>
      </c>
      <c r="P10529">
        <f t="shared" si="724"/>
        <v>3530</v>
      </c>
      <c r="Q10529">
        <f t="shared" si="725"/>
        <v>7888</v>
      </c>
      <c r="R10529">
        <v>8500000</v>
      </c>
      <c r="T10529">
        <v>0</v>
      </c>
      <c r="U10529">
        <v>1</v>
      </c>
      <c r="V10529">
        <v>1</v>
      </c>
      <c r="W10529">
        <f t="shared" si="723"/>
        <v>2339</v>
      </c>
      <c r="Y10529">
        <v>0</v>
      </c>
      <c r="Z10529">
        <v>0</v>
      </c>
      <c r="AA10529">
        <v>0</v>
      </c>
      <c r="AE10529">
        <v>19</v>
      </c>
      <c r="AF10529" t="s">
        <v>51</v>
      </c>
      <c r="AG10529" t="s">
        <v>182</v>
      </c>
      <c r="AH10529" t="s">
        <v>1548</v>
      </c>
      <c r="AI10529" t="s">
        <v>42</v>
      </c>
    </row>
    <row r="10530" spans="1:35" x14ac:dyDescent="0.25">
      <c r="A10530" s="1" t="s">
        <v>1538</v>
      </c>
      <c r="B10530" t="s">
        <v>35</v>
      </c>
      <c r="C10530" s="1" t="s">
        <v>1538</v>
      </c>
      <c r="D10530">
        <v>869</v>
      </c>
      <c r="E10530">
        <v>869</v>
      </c>
      <c r="F10530" t="s">
        <v>48</v>
      </c>
      <c r="G10530" t="s">
        <v>1549</v>
      </c>
      <c r="H10530" t="s">
        <v>113</v>
      </c>
      <c r="I10530" t="s">
        <v>39</v>
      </c>
      <c r="J10530">
        <v>2050000</v>
      </c>
      <c r="K10530">
        <v>2050000</v>
      </c>
      <c r="L10530">
        <f t="shared" si="659"/>
        <v>376825000</v>
      </c>
      <c r="N10530">
        <v>0</v>
      </c>
      <c r="O10530">
        <v>0</v>
      </c>
      <c r="P10530">
        <f t="shared" si="724"/>
        <v>3530</v>
      </c>
      <c r="Q10530">
        <f t="shared" si="725"/>
        <v>7888</v>
      </c>
      <c r="R10530">
        <v>39000000</v>
      </c>
      <c r="T10530">
        <v>0</v>
      </c>
      <c r="U10530">
        <v>1</v>
      </c>
      <c r="V10530">
        <v>1</v>
      </c>
      <c r="W10530">
        <f t="shared" si="723"/>
        <v>2340</v>
      </c>
      <c r="Y10530">
        <v>0</v>
      </c>
      <c r="Z10530">
        <v>0</v>
      </c>
      <c r="AA10530">
        <v>0</v>
      </c>
      <c r="AE10530">
        <v>19</v>
      </c>
      <c r="AF10530" t="s">
        <v>51</v>
      </c>
      <c r="AG10530" t="s">
        <v>48</v>
      </c>
      <c r="AH10530" t="s">
        <v>1550</v>
      </c>
      <c r="AI10530" t="s">
        <v>42</v>
      </c>
    </row>
    <row r="10531" spans="1:35" x14ac:dyDescent="0.25">
      <c r="A10531" s="1" t="s">
        <v>1538</v>
      </c>
      <c r="B10531" t="s">
        <v>35</v>
      </c>
      <c r="C10531" s="1" t="s">
        <v>1538</v>
      </c>
      <c r="D10531">
        <v>870</v>
      </c>
      <c r="E10531">
        <v>870</v>
      </c>
      <c r="F10531" t="s">
        <v>177</v>
      </c>
      <c r="G10531" t="s">
        <v>1551</v>
      </c>
      <c r="H10531" t="s">
        <v>117</v>
      </c>
      <c r="I10531" t="s">
        <v>39</v>
      </c>
      <c r="J10531">
        <v>525000</v>
      </c>
      <c r="K10531">
        <v>525000</v>
      </c>
      <c r="L10531">
        <f t="shared" si="659"/>
        <v>377350000</v>
      </c>
      <c r="N10531">
        <v>1</v>
      </c>
      <c r="O10531">
        <v>1</v>
      </c>
      <c r="P10531">
        <f t="shared" si="724"/>
        <v>3531</v>
      </c>
      <c r="Q10531">
        <f t="shared" si="725"/>
        <v>7889</v>
      </c>
      <c r="R10531">
        <v>8500000</v>
      </c>
      <c r="T10531">
        <v>0</v>
      </c>
      <c r="U10531">
        <v>1</v>
      </c>
      <c r="V10531">
        <v>1</v>
      </c>
      <c r="W10531">
        <f t="shared" si="723"/>
        <v>2341</v>
      </c>
      <c r="Y10531">
        <v>0</v>
      </c>
      <c r="Z10531">
        <v>0</v>
      </c>
      <c r="AA10531">
        <v>0</v>
      </c>
      <c r="AE10531">
        <v>23</v>
      </c>
      <c r="AF10531" t="s">
        <v>40</v>
      </c>
      <c r="AG10531" t="s">
        <v>177</v>
      </c>
      <c r="AH10531" t="s">
        <v>1552</v>
      </c>
      <c r="AI10531" t="s">
        <v>42</v>
      </c>
    </row>
    <row r="10532" spans="1:35" x14ac:dyDescent="0.25">
      <c r="A10532" s="1" t="s">
        <v>1538</v>
      </c>
      <c r="B10532" t="s">
        <v>35</v>
      </c>
      <c r="C10532" s="1" t="s">
        <v>1538</v>
      </c>
      <c r="D10532">
        <v>871</v>
      </c>
      <c r="E10532">
        <v>871</v>
      </c>
      <c r="F10532" t="s">
        <v>218</v>
      </c>
      <c r="G10532" t="s">
        <v>1403</v>
      </c>
      <c r="H10532" t="s">
        <v>122</v>
      </c>
      <c r="I10532" t="s">
        <v>39</v>
      </c>
      <c r="J10532">
        <v>1800000</v>
      </c>
      <c r="K10532">
        <v>1800000</v>
      </c>
      <c r="L10532">
        <f t="shared" si="659"/>
        <v>379150000</v>
      </c>
      <c r="N10532">
        <v>1</v>
      </c>
      <c r="O10532">
        <v>1</v>
      </c>
      <c r="P10532">
        <f t="shared" si="724"/>
        <v>3532</v>
      </c>
      <c r="Q10532">
        <f t="shared" si="725"/>
        <v>7890</v>
      </c>
      <c r="R10532">
        <v>34000000</v>
      </c>
      <c r="T10532">
        <v>0</v>
      </c>
      <c r="U10532">
        <v>1</v>
      </c>
      <c r="V10532">
        <v>1</v>
      </c>
      <c r="W10532">
        <f t="shared" si="723"/>
        <v>2342</v>
      </c>
      <c r="Y10532">
        <v>0</v>
      </c>
      <c r="Z10532">
        <v>0</v>
      </c>
      <c r="AA10532">
        <v>0</v>
      </c>
      <c r="AE10532">
        <v>16</v>
      </c>
      <c r="AF10532" t="s">
        <v>61</v>
      </c>
      <c r="AG10532" t="s">
        <v>218</v>
      </c>
      <c r="AH10532" t="s">
        <v>1553</v>
      </c>
      <c r="AI10532" t="s">
        <v>42</v>
      </c>
    </row>
    <row r="10533" spans="1:35" x14ac:dyDescent="0.25">
      <c r="A10533" s="1" t="s">
        <v>1538</v>
      </c>
      <c r="B10533" t="s">
        <v>35</v>
      </c>
      <c r="C10533" s="1" t="s">
        <v>1538</v>
      </c>
      <c r="D10533">
        <v>872</v>
      </c>
      <c r="E10533">
        <v>872</v>
      </c>
      <c r="F10533" t="s">
        <v>261</v>
      </c>
      <c r="G10533" t="s">
        <v>1287</v>
      </c>
      <c r="H10533" t="s">
        <v>126</v>
      </c>
      <c r="I10533" t="s">
        <v>39</v>
      </c>
      <c r="J10533">
        <v>2050000</v>
      </c>
      <c r="K10533">
        <v>2050000</v>
      </c>
      <c r="L10533">
        <f t="shared" ref="L10533:L11116" si="727">J10533+L10532</f>
        <v>381200000</v>
      </c>
      <c r="N10533">
        <v>1</v>
      </c>
      <c r="O10533">
        <v>1</v>
      </c>
      <c r="P10533">
        <f t="shared" si="724"/>
        <v>3533</v>
      </c>
      <c r="Q10533">
        <f t="shared" si="725"/>
        <v>7891</v>
      </c>
      <c r="R10533">
        <v>39000000</v>
      </c>
      <c r="T10533">
        <v>0</v>
      </c>
      <c r="U10533">
        <v>0</v>
      </c>
      <c r="V10533">
        <v>0</v>
      </c>
      <c r="W10533">
        <f t="shared" si="723"/>
        <v>2342</v>
      </c>
      <c r="Y10533">
        <v>0</v>
      </c>
      <c r="Z10533">
        <v>0</v>
      </c>
      <c r="AA10533">
        <v>0</v>
      </c>
      <c r="AE10533">
        <v>21</v>
      </c>
      <c r="AF10533" t="s">
        <v>84</v>
      </c>
      <c r="AG10533" t="s">
        <v>261</v>
      </c>
      <c r="AH10533" t="s">
        <v>1554</v>
      </c>
      <c r="AI10533" t="s">
        <v>42</v>
      </c>
    </row>
    <row r="10534" spans="1:35" x14ac:dyDescent="0.25">
      <c r="A10534" s="1" t="s">
        <v>1538</v>
      </c>
      <c r="B10534" t="s">
        <v>35</v>
      </c>
      <c r="C10534" s="1" t="s">
        <v>1538</v>
      </c>
      <c r="D10534">
        <v>873</v>
      </c>
      <c r="E10534">
        <v>873</v>
      </c>
      <c r="F10534" t="s">
        <v>43</v>
      </c>
      <c r="G10534" t="s">
        <v>941</v>
      </c>
      <c r="H10534" t="s">
        <v>129</v>
      </c>
      <c r="I10534" t="s">
        <v>39</v>
      </c>
      <c r="J10534">
        <v>1800000</v>
      </c>
      <c r="K10534">
        <v>1800000</v>
      </c>
      <c r="L10534">
        <f t="shared" si="727"/>
        <v>383000000</v>
      </c>
      <c r="N10534">
        <v>1</v>
      </c>
      <c r="O10534">
        <v>1</v>
      </c>
      <c r="P10534">
        <f t="shared" si="724"/>
        <v>3534</v>
      </c>
      <c r="Q10534">
        <f t="shared" si="725"/>
        <v>7892</v>
      </c>
      <c r="R10534">
        <v>34000000</v>
      </c>
      <c r="T10534">
        <v>0</v>
      </c>
      <c r="U10534">
        <v>0</v>
      </c>
      <c r="V10534">
        <v>0</v>
      </c>
      <c r="W10534">
        <f t="shared" si="723"/>
        <v>2342</v>
      </c>
      <c r="Y10534">
        <v>0</v>
      </c>
      <c r="Z10534">
        <v>0</v>
      </c>
      <c r="AA10534">
        <v>0</v>
      </c>
      <c r="AE10534">
        <v>20</v>
      </c>
      <c r="AF10534" t="s">
        <v>46</v>
      </c>
      <c r="AG10534" t="s">
        <v>43</v>
      </c>
      <c r="AH10534" t="s">
        <v>1555</v>
      </c>
      <c r="AI10534" t="s">
        <v>42</v>
      </c>
    </row>
    <row r="10535" spans="1:35" x14ac:dyDescent="0.25">
      <c r="A10535" s="1" t="s">
        <v>1538</v>
      </c>
      <c r="B10535" t="s">
        <v>35</v>
      </c>
      <c r="C10535" s="1" t="s">
        <v>1538</v>
      </c>
      <c r="D10535">
        <v>874</v>
      </c>
      <c r="E10535">
        <v>874</v>
      </c>
      <c r="F10535" t="s">
        <v>416</v>
      </c>
      <c r="G10535" t="s">
        <v>1556</v>
      </c>
      <c r="H10535" t="s">
        <v>132</v>
      </c>
      <c r="I10535" t="s">
        <v>39</v>
      </c>
      <c r="J10535">
        <v>1800000</v>
      </c>
      <c r="K10535">
        <v>1800000</v>
      </c>
      <c r="L10535">
        <f t="shared" si="727"/>
        <v>384800000</v>
      </c>
      <c r="N10535">
        <v>0</v>
      </c>
      <c r="O10535">
        <v>0</v>
      </c>
      <c r="P10535">
        <f t="shared" si="724"/>
        <v>3534</v>
      </c>
      <c r="Q10535">
        <f t="shared" si="725"/>
        <v>7892</v>
      </c>
      <c r="R10535">
        <v>34000000</v>
      </c>
      <c r="T10535">
        <v>0</v>
      </c>
      <c r="U10535">
        <v>0</v>
      </c>
      <c r="V10535">
        <v>0</v>
      </c>
      <c r="W10535">
        <f t="shared" si="723"/>
        <v>2342</v>
      </c>
      <c r="Y10535">
        <v>0</v>
      </c>
      <c r="Z10535">
        <v>0</v>
      </c>
      <c r="AA10535">
        <v>0</v>
      </c>
      <c r="AE10535">
        <v>22</v>
      </c>
      <c r="AF10535" t="s">
        <v>56</v>
      </c>
      <c r="AG10535" t="s">
        <v>416</v>
      </c>
      <c r="AH10535" t="s">
        <v>1557</v>
      </c>
      <c r="AI10535" t="s">
        <v>42</v>
      </c>
    </row>
    <row r="10536" spans="1:35" x14ac:dyDescent="0.25">
      <c r="A10536" s="1" t="s">
        <v>1538</v>
      </c>
      <c r="B10536" t="s">
        <v>35</v>
      </c>
      <c r="C10536" s="1" t="s">
        <v>1538</v>
      </c>
      <c r="D10536">
        <v>875</v>
      </c>
      <c r="E10536">
        <v>875</v>
      </c>
      <c r="F10536" t="s">
        <v>195</v>
      </c>
      <c r="G10536" t="s">
        <v>718</v>
      </c>
      <c r="H10536" t="s">
        <v>135</v>
      </c>
      <c r="I10536" t="s">
        <v>39</v>
      </c>
      <c r="J10536">
        <v>1300000</v>
      </c>
      <c r="K10536">
        <v>1300000</v>
      </c>
      <c r="L10536">
        <f t="shared" si="727"/>
        <v>386100000</v>
      </c>
      <c r="N10536">
        <v>1</v>
      </c>
      <c r="O10536">
        <v>1</v>
      </c>
      <c r="P10536">
        <f t="shared" si="724"/>
        <v>3535</v>
      </c>
      <c r="Q10536">
        <f t="shared" si="725"/>
        <v>7893</v>
      </c>
      <c r="R10536">
        <v>24000000</v>
      </c>
      <c r="T10536">
        <v>0</v>
      </c>
      <c r="U10536">
        <v>0</v>
      </c>
      <c r="V10536">
        <v>0</v>
      </c>
      <c r="W10536">
        <f t="shared" si="723"/>
        <v>2342</v>
      </c>
      <c r="Y10536">
        <v>0</v>
      </c>
      <c r="Z10536">
        <v>0</v>
      </c>
      <c r="AA10536">
        <v>0</v>
      </c>
      <c r="AE10536">
        <v>19</v>
      </c>
      <c r="AF10536" t="s">
        <v>51</v>
      </c>
      <c r="AG10536" t="s">
        <v>195</v>
      </c>
      <c r="AH10536" t="s">
        <v>1558</v>
      </c>
      <c r="AI10536" t="s">
        <v>42</v>
      </c>
    </row>
    <row r="10537" spans="1:35" x14ac:dyDescent="0.25">
      <c r="A10537" s="1" t="s">
        <v>1538</v>
      </c>
      <c r="B10537" t="s">
        <v>35</v>
      </c>
      <c r="C10537" s="1" t="s">
        <v>1538</v>
      </c>
      <c r="D10537">
        <v>876</v>
      </c>
      <c r="E10537">
        <v>876</v>
      </c>
      <c r="F10537" t="s">
        <v>147</v>
      </c>
      <c r="G10537" t="s">
        <v>1103</v>
      </c>
      <c r="H10537" t="s">
        <v>38</v>
      </c>
      <c r="I10537" t="s">
        <v>39</v>
      </c>
      <c r="J10537">
        <v>1050000</v>
      </c>
      <c r="K10537">
        <v>1050000</v>
      </c>
      <c r="L10537">
        <f t="shared" si="727"/>
        <v>387150000</v>
      </c>
      <c r="N10537">
        <v>1</v>
      </c>
      <c r="O10537">
        <v>1</v>
      </c>
      <c r="P10537">
        <f t="shared" si="724"/>
        <v>3536</v>
      </c>
      <c r="Q10537">
        <f t="shared" si="725"/>
        <v>7894</v>
      </c>
      <c r="R10537">
        <v>19000000</v>
      </c>
      <c r="T10537">
        <v>0</v>
      </c>
      <c r="U10537">
        <v>1</v>
      </c>
      <c r="V10537">
        <v>1</v>
      </c>
      <c r="W10537">
        <f t="shared" si="723"/>
        <v>2343</v>
      </c>
      <c r="Y10537">
        <v>0</v>
      </c>
      <c r="Z10537">
        <v>0</v>
      </c>
      <c r="AA10537">
        <v>0</v>
      </c>
      <c r="AE10537">
        <v>22</v>
      </c>
      <c r="AF10537" t="s">
        <v>56</v>
      </c>
      <c r="AG10537" t="s">
        <v>147</v>
      </c>
      <c r="AH10537" t="s">
        <v>1559</v>
      </c>
      <c r="AI10537" t="s">
        <v>42</v>
      </c>
    </row>
    <row r="10538" spans="1:35" x14ac:dyDescent="0.25">
      <c r="A10538" s="1" t="s">
        <v>1538</v>
      </c>
      <c r="B10538" t="s">
        <v>35</v>
      </c>
      <c r="C10538" s="1" t="s">
        <v>1538</v>
      </c>
      <c r="D10538">
        <v>877</v>
      </c>
      <c r="E10538">
        <v>877</v>
      </c>
      <c r="F10538" t="s">
        <v>86</v>
      </c>
      <c r="G10538" t="s">
        <v>1560</v>
      </c>
      <c r="H10538" t="s">
        <v>45</v>
      </c>
      <c r="I10538" t="s">
        <v>39</v>
      </c>
      <c r="J10538">
        <v>525000</v>
      </c>
      <c r="K10538">
        <v>525000</v>
      </c>
      <c r="L10538">
        <f t="shared" si="727"/>
        <v>387675000</v>
      </c>
      <c r="N10538">
        <v>1</v>
      </c>
      <c r="O10538">
        <v>1</v>
      </c>
      <c r="P10538">
        <f t="shared" si="724"/>
        <v>3537</v>
      </c>
      <c r="Q10538">
        <f t="shared" si="725"/>
        <v>7895</v>
      </c>
      <c r="R10538">
        <v>8500000</v>
      </c>
      <c r="T10538">
        <v>0</v>
      </c>
      <c r="U10538">
        <v>1</v>
      </c>
      <c r="V10538">
        <v>1</v>
      </c>
      <c r="W10538">
        <f t="shared" si="723"/>
        <v>2344</v>
      </c>
      <c r="Y10538">
        <v>0</v>
      </c>
      <c r="Z10538">
        <v>0</v>
      </c>
      <c r="AA10538">
        <v>0</v>
      </c>
      <c r="AE10538">
        <v>23</v>
      </c>
      <c r="AF10538" t="s">
        <v>40</v>
      </c>
      <c r="AG10538" t="s">
        <v>86</v>
      </c>
      <c r="AH10538" t="s">
        <v>1561</v>
      </c>
      <c r="AI10538" t="s">
        <v>42</v>
      </c>
    </row>
    <row r="10539" spans="1:35" x14ac:dyDescent="0.25">
      <c r="A10539" s="1" t="s">
        <v>1538</v>
      </c>
      <c r="B10539" t="s">
        <v>35</v>
      </c>
      <c r="C10539" s="1" t="s">
        <v>1538</v>
      </c>
      <c r="D10539">
        <v>878</v>
      </c>
      <c r="E10539">
        <v>878</v>
      </c>
      <c r="F10539" t="s">
        <v>120</v>
      </c>
      <c r="G10539" t="s">
        <v>499</v>
      </c>
      <c r="H10539" t="s">
        <v>50</v>
      </c>
      <c r="I10539" t="s">
        <v>39</v>
      </c>
      <c r="J10539">
        <v>1050000</v>
      </c>
      <c r="K10539">
        <v>1050000</v>
      </c>
      <c r="L10539">
        <f t="shared" si="727"/>
        <v>388725000</v>
      </c>
      <c r="N10539">
        <v>1</v>
      </c>
      <c r="O10539">
        <v>1</v>
      </c>
      <c r="P10539">
        <f t="shared" si="724"/>
        <v>3538</v>
      </c>
      <c r="Q10539">
        <f t="shared" si="725"/>
        <v>7896</v>
      </c>
      <c r="R10539">
        <v>19000000</v>
      </c>
      <c r="T10539">
        <v>0</v>
      </c>
      <c r="U10539">
        <v>1</v>
      </c>
      <c r="V10539">
        <v>1</v>
      </c>
      <c r="W10539">
        <f t="shared" si="723"/>
        <v>2345</v>
      </c>
      <c r="Y10539">
        <v>0</v>
      </c>
      <c r="Z10539">
        <v>0</v>
      </c>
      <c r="AA10539">
        <v>0</v>
      </c>
      <c r="AE10539">
        <v>17</v>
      </c>
      <c r="AF10539" t="s">
        <v>96</v>
      </c>
      <c r="AG10539" t="s">
        <v>120</v>
      </c>
      <c r="AH10539" t="s">
        <v>1562</v>
      </c>
      <c r="AI10539" t="s">
        <v>42</v>
      </c>
    </row>
    <row r="10540" spans="1:35" x14ac:dyDescent="0.25">
      <c r="A10540" s="1" t="s">
        <v>1538</v>
      </c>
      <c r="B10540" t="s">
        <v>35</v>
      </c>
      <c r="C10540" s="1" t="s">
        <v>1538</v>
      </c>
      <c r="D10540">
        <v>879</v>
      </c>
      <c r="E10540">
        <v>879</v>
      </c>
      <c r="F10540" t="s">
        <v>475</v>
      </c>
      <c r="G10540" t="s">
        <v>1563</v>
      </c>
      <c r="H10540" t="s">
        <v>55</v>
      </c>
      <c r="I10540" t="s">
        <v>39</v>
      </c>
      <c r="J10540">
        <v>375000</v>
      </c>
      <c r="K10540">
        <v>375000</v>
      </c>
      <c r="L10540">
        <f t="shared" si="727"/>
        <v>389100000</v>
      </c>
      <c r="N10540">
        <v>1</v>
      </c>
      <c r="O10540">
        <v>1</v>
      </c>
      <c r="P10540">
        <f t="shared" si="724"/>
        <v>3539</v>
      </c>
      <c r="Q10540">
        <f t="shared" si="725"/>
        <v>7897</v>
      </c>
      <c r="R10540">
        <v>5500000</v>
      </c>
      <c r="T10540">
        <v>0</v>
      </c>
      <c r="U10540">
        <v>0</v>
      </c>
      <c r="V10540">
        <v>0</v>
      </c>
      <c r="W10540">
        <f t="shared" si="723"/>
        <v>2345</v>
      </c>
      <c r="Y10540">
        <v>0</v>
      </c>
      <c r="Z10540">
        <v>0</v>
      </c>
      <c r="AA10540">
        <v>0</v>
      </c>
      <c r="AE10540">
        <v>16</v>
      </c>
      <c r="AF10540" t="s">
        <v>61</v>
      </c>
      <c r="AG10540" t="s">
        <v>475</v>
      </c>
      <c r="AH10540" t="s">
        <v>1564</v>
      </c>
      <c r="AI10540" t="s">
        <v>42</v>
      </c>
    </row>
    <row r="10541" spans="1:35" x14ac:dyDescent="0.25">
      <c r="A10541" s="1" t="s">
        <v>1538</v>
      </c>
      <c r="B10541" t="s">
        <v>35</v>
      </c>
      <c r="C10541" s="1" t="s">
        <v>1538</v>
      </c>
      <c r="D10541">
        <v>880</v>
      </c>
      <c r="E10541">
        <v>880</v>
      </c>
      <c r="F10541" t="s">
        <v>193</v>
      </c>
      <c r="G10541" t="s">
        <v>275</v>
      </c>
      <c r="H10541" t="s">
        <v>60</v>
      </c>
      <c r="I10541" t="s">
        <v>39</v>
      </c>
      <c r="J10541">
        <v>375000</v>
      </c>
      <c r="K10541">
        <v>375000</v>
      </c>
      <c r="L10541">
        <f t="shared" si="727"/>
        <v>389475000</v>
      </c>
      <c r="N10541">
        <v>0</v>
      </c>
      <c r="O10541">
        <v>0</v>
      </c>
      <c r="P10541">
        <f t="shared" si="724"/>
        <v>3539</v>
      </c>
      <c r="Q10541">
        <f t="shared" si="725"/>
        <v>7897</v>
      </c>
      <c r="R10541">
        <v>5500000</v>
      </c>
      <c r="T10541">
        <v>0</v>
      </c>
      <c r="U10541">
        <v>0</v>
      </c>
      <c r="V10541">
        <v>0</v>
      </c>
      <c r="W10541">
        <f t="shared" si="723"/>
        <v>2345</v>
      </c>
      <c r="Y10541">
        <v>0</v>
      </c>
      <c r="Z10541">
        <v>0</v>
      </c>
      <c r="AA10541">
        <v>0</v>
      </c>
      <c r="AE10541">
        <v>21</v>
      </c>
      <c r="AF10541" t="s">
        <v>84</v>
      </c>
      <c r="AG10541" t="s">
        <v>193</v>
      </c>
      <c r="AH10541" t="s">
        <v>1565</v>
      </c>
      <c r="AI10541" t="s">
        <v>42</v>
      </c>
    </row>
    <row r="10542" spans="1:35" x14ac:dyDescent="0.25">
      <c r="A10542" s="1" t="s">
        <v>2007</v>
      </c>
      <c r="B10542" t="s">
        <v>35</v>
      </c>
      <c r="C10542" s="1" t="s">
        <v>1538</v>
      </c>
      <c r="D10542">
        <v>861</v>
      </c>
      <c r="E10542">
        <v>861</v>
      </c>
      <c r="F10542" t="s">
        <v>475</v>
      </c>
      <c r="G10542" t="s">
        <v>121</v>
      </c>
      <c r="H10542" t="s">
        <v>83</v>
      </c>
      <c r="I10542" t="s">
        <v>39</v>
      </c>
      <c r="J10542">
        <v>0</v>
      </c>
      <c r="K10542">
        <v>525000</v>
      </c>
      <c r="L10542">
        <f t="shared" si="727"/>
        <v>389475000</v>
      </c>
      <c r="N10542">
        <v>1</v>
      </c>
      <c r="O10542">
        <v>1</v>
      </c>
      <c r="P10542">
        <f t="shared" si="724"/>
        <v>3540</v>
      </c>
      <c r="Q10542">
        <f t="shared" si="725"/>
        <v>7898</v>
      </c>
      <c r="R10542">
        <v>8500000</v>
      </c>
      <c r="T10542">
        <v>0</v>
      </c>
      <c r="U10542">
        <v>1</v>
      </c>
      <c r="V10542">
        <v>1</v>
      </c>
      <c r="W10542">
        <f t="shared" si="723"/>
        <v>2346</v>
      </c>
      <c r="Y10542">
        <v>0</v>
      </c>
      <c r="Z10542">
        <v>0</v>
      </c>
      <c r="AA10542">
        <v>0</v>
      </c>
      <c r="AE10542">
        <v>16</v>
      </c>
      <c r="AF10542" t="s">
        <v>61</v>
      </c>
      <c r="AG10542" t="s">
        <v>475</v>
      </c>
      <c r="AH10542" t="s">
        <v>1539</v>
      </c>
      <c r="AI10542" t="s">
        <v>42</v>
      </c>
    </row>
    <row r="10543" spans="1:35" x14ac:dyDescent="0.25">
      <c r="A10543" s="1" t="s">
        <v>2007</v>
      </c>
      <c r="B10543" t="s">
        <v>35</v>
      </c>
      <c r="C10543" s="1" t="s">
        <v>1538</v>
      </c>
      <c r="D10543">
        <v>862</v>
      </c>
      <c r="E10543">
        <v>862</v>
      </c>
      <c r="F10543" t="s">
        <v>218</v>
      </c>
      <c r="G10543" t="s">
        <v>1153</v>
      </c>
      <c r="H10543" t="s">
        <v>88</v>
      </c>
      <c r="I10543" t="s">
        <v>39</v>
      </c>
      <c r="J10543">
        <v>0</v>
      </c>
      <c r="K10543">
        <v>2050000</v>
      </c>
      <c r="L10543">
        <f t="shared" si="727"/>
        <v>389475000</v>
      </c>
      <c r="N10543">
        <v>1</v>
      </c>
      <c r="O10543">
        <v>1</v>
      </c>
      <c r="P10543">
        <f t="shared" si="724"/>
        <v>3541</v>
      </c>
      <c r="Q10543">
        <f t="shared" si="725"/>
        <v>7899</v>
      </c>
      <c r="R10543">
        <v>39000000</v>
      </c>
      <c r="T10543">
        <v>0</v>
      </c>
      <c r="U10543">
        <v>0</v>
      </c>
      <c r="V10543">
        <v>0</v>
      </c>
      <c r="W10543">
        <f t="shared" si="723"/>
        <v>2346</v>
      </c>
      <c r="Y10543">
        <v>0</v>
      </c>
      <c r="Z10543">
        <v>0</v>
      </c>
      <c r="AA10543">
        <v>0</v>
      </c>
      <c r="AE10543">
        <v>16</v>
      </c>
      <c r="AF10543" t="s">
        <v>61</v>
      </c>
      <c r="AG10543" t="s">
        <v>218</v>
      </c>
      <c r="AH10543" t="s">
        <v>1540</v>
      </c>
      <c r="AI10543" t="s">
        <v>42</v>
      </c>
    </row>
    <row r="10544" spans="1:35" x14ac:dyDescent="0.25">
      <c r="A10544" s="1" t="s">
        <v>2007</v>
      </c>
      <c r="B10544" t="s">
        <v>35</v>
      </c>
      <c r="C10544" s="1" t="s">
        <v>1538</v>
      </c>
      <c r="D10544">
        <v>863</v>
      </c>
      <c r="E10544">
        <v>863</v>
      </c>
      <c r="F10544" t="s">
        <v>264</v>
      </c>
      <c r="G10544" t="s">
        <v>1541</v>
      </c>
      <c r="H10544" t="s">
        <v>91</v>
      </c>
      <c r="I10544" t="s">
        <v>39</v>
      </c>
      <c r="J10544">
        <v>0</v>
      </c>
      <c r="K10544">
        <v>375000</v>
      </c>
      <c r="L10544">
        <f t="shared" si="727"/>
        <v>389475000</v>
      </c>
      <c r="N10544">
        <v>1</v>
      </c>
      <c r="O10544">
        <v>1</v>
      </c>
      <c r="P10544">
        <f t="shared" si="724"/>
        <v>3542</v>
      </c>
      <c r="Q10544">
        <f t="shared" si="725"/>
        <v>7900</v>
      </c>
      <c r="R10544">
        <v>5500000</v>
      </c>
      <c r="T10544">
        <v>0</v>
      </c>
      <c r="U10544">
        <v>0</v>
      </c>
      <c r="V10544">
        <v>0</v>
      </c>
      <c r="W10544">
        <f t="shared" si="723"/>
        <v>2346</v>
      </c>
      <c r="Y10544">
        <v>0</v>
      </c>
      <c r="Z10544">
        <v>0</v>
      </c>
      <c r="AA10544">
        <v>0</v>
      </c>
      <c r="AE10544">
        <v>15</v>
      </c>
      <c r="AF10544" t="s">
        <v>118</v>
      </c>
      <c r="AG10544" t="s">
        <v>264</v>
      </c>
      <c r="AH10544" t="s">
        <v>1542</v>
      </c>
      <c r="AI10544" t="s">
        <v>42</v>
      </c>
    </row>
    <row r="10545" spans="1:35" x14ac:dyDescent="0.25">
      <c r="A10545" s="1" t="s">
        <v>2007</v>
      </c>
      <c r="B10545" t="s">
        <v>35</v>
      </c>
      <c r="C10545" s="1" t="s">
        <v>1538</v>
      </c>
      <c r="D10545">
        <v>864</v>
      </c>
      <c r="E10545">
        <v>864</v>
      </c>
      <c r="F10545" t="s">
        <v>48</v>
      </c>
      <c r="G10545" t="s">
        <v>1403</v>
      </c>
      <c r="H10545" t="s">
        <v>95</v>
      </c>
      <c r="I10545" t="s">
        <v>39</v>
      </c>
      <c r="J10545">
        <v>0</v>
      </c>
      <c r="K10545">
        <v>1550000</v>
      </c>
      <c r="L10545">
        <f t="shared" si="727"/>
        <v>389475000</v>
      </c>
      <c r="N10545">
        <v>1</v>
      </c>
      <c r="O10545">
        <v>1</v>
      </c>
      <c r="P10545">
        <f t="shared" si="724"/>
        <v>3543</v>
      </c>
      <c r="Q10545">
        <f t="shared" si="725"/>
        <v>7901</v>
      </c>
      <c r="R10545">
        <v>29000000</v>
      </c>
      <c r="T10545">
        <v>0</v>
      </c>
      <c r="U10545">
        <v>1</v>
      </c>
      <c r="V10545">
        <v>1</v>
      </c>
      <c r="W10545">
        <f t="shared" si="723"/>
        <v>2347</v>
      </c>
      <c r="Y10545">
        <v>0</v>
      </c>
      <c r="Z10545">
        <v>0</v>
      </c>
      <c r="AA10545">
        <v>0</v>
      </c>
      <c r="AE10545">
        <v>19</v>
      </c>
      <c r="AF10545" t="s">
        <v>51</v>
      </c>
      <c r="AG10545" t="s">
        <v>48</v>
      </c>
      <c r="AH10545" t="s">
        <v>1543</v>
      </c>
      <c r="AI10545" t="s">
        <v>42</v>
      </c>
    </row>
    <row r="10546" spans="1:35" x14ac:dyDescent="0.25">
      <c r="A10546" s="1" t="s">
        <v>2007</v>
      </c>
      <c r="B10546" t="s">
        <v>35</v>
      </c>
      <c r="C10546" s="1" t="s">
        <v>1538</v>
      </c>
      <c r="D10546">
        <v>865</v>
      </c>
      <c r="E10546">
        <v>865</v>
      </c>
      <c r="F10546" t="s">
        <v>36</v>
      </c>
      <c r="G10546" t="s">
        <v>746</v>
      </c>
      <c r="H10546" t="s">
        <v>99</v>
      </c>
      <c r="I10546" t="s">
        <v>39</v>
      </c>
      <c r="J10546">
        <v>0</v>
      </c>
      <c r="K10546">
        <v>125000</v>
      </c>
      <c r="L10546">
        <f t="shared" si="727"/>
        <v>389475000</v>
      </c>
      <c r="N10546">
        <v>0</v>
      </c>
      <c r="O10546">
        <v>0</v>
      </c>
      <c r="P10546">
        <f t="shared" si="724"/>
        <v>3543</v>
      </c>
      <c r="Q10546">
        <f t="shared" si="725"/>
        <v>7901</v>
      </c>
      <c r="R10546">
        <v>500000</v>
      </c>
      <c r="T10546">
        <v>0</v>
      </c>
      <c r="U10546">
        <v>1</v>
      </c>
      <c r="V10546">
        <v>1</v>
      </c>
      <c r="W10546">
        <f t="shared" si="723"/>
        <v>2348</v>
      </c>
      <c r="Y10546">
        <v>0</v>
      </c>
      <c r="Z10546">
        <v>0</v>
      </c>
      <c r="AA10546">
        <v>0</v>
      </c>
      <c r="AE10546">
        <v>23</v>
      </c>
      <c r="AF10546" t="s">
        <v>40</v>
      </c>
      <c r="AG10546" t="s">
        <v>36</v>
      </c>
      <c r="AH10546" t="s">
        <v>1544</v>
      </c>
      <c r="AI10546" t="s">
        <v>42</v>
      </c>
    </row>
    <row r="10547" spans="1:35" x14ac:dyDescent="0.25">
      <c r="A10547" s="1" t="s">
        <v>2007</v>
      </c>
      <c r="B10547" t="s">
        <v>35</v>
      </c>
      <c r="C10547" s="1" t="s">
        <v>1538</v>
      </c>
      <c r="D10547">
        <v>866</v>
      </c>
      <c r="E10547">
        <v>866</v>
      </c>
      <c r="F10547" t="s">
        <v>67</v>
      </c>
      <c r="G10547" t="s">
        <v>603</v>
      </c>
      <c r="H10547" t="s">
        <v>102</v>
      </c>
      <c r="I10547" t="s">
        <v>39</v>
      </c>
      <c r="J10547">
        <v>0</v>
      </c>
      <c r="K10547">
        <v>1550000</v>
      </c>
      <c r="L10547">
        <f t="shared" si="727"/>
        <v>389475000</v>
      </c>
      <c r="N10547">
        <v>1</v>
      </c>
      <c r="O10547">
        <v>1</v>
      </c>
      <c r="P10547">
        <f t="shared" si="724"/>
        <v>3544</v>
      </c>
      <c r="Q10547">
        <f t="shared" si="725"/>
        <v>7902</v>
      </c>
      <c r="R10547">
        <v>29000000</v>
      </c>
      <c r="T10547">
        <v>0</v>
      </c>
      <c r="U10547">
        <v>1</v>
      </c>
      <c r="V10547">
        <v>1</v>
      </c>
      <c r="W10547">
        <f t="shared" si="723"/>
        <v>2349</v>
      </c>
      <c r="Y10547">
        <v>0</v>
      </c>
      <c r="Z10547">
        <v>0</v>
      </c>
      <c r="AA10547">
        <v>0</v>
      </c>
      <c r="AE10547">
        <v>19</v>
      </c>
      <c r="AF10547" t="s">
        <v>51</v>
      </c>
      <c r="AG10547" t="s">
        <v>67</v>
      </c>
      <c r="AH10547" t="s">
        <v>1545</v>
      </c>
      <c r="AI10547" t="s">
        <v>42</v>
      </c>
    </row>
    <row r="10548" spans="1:35" x14ac:dyDescent="0.25">
      <c r="A10548" s="1" t="s">
        <v>2007</v>
      </c>
      <c r="B10548" t="s">
        <v>35</v>
      </c>
      <c r="C10548" s="1" t="s">
        <v>1538</v>
      </c>
      <c r="D10548">
        <v>867</v>
      </c>
      <c r="E10548">
        <v>867</v>
      </c>
      <c r="F10548" t="s">
        <v>261</v>
      </c>
      <c r="G10548" t="s">
        <v>1546</v>
      </c>
      <c r="H10548" t="s">
        <v>105</v>
      </c>
      <c r="I10548" t="s">
        <v>39</v>
      </c>
      <c r="J10548">
        <v>0</v>
      </c>
      <c r="K10548">
        <v>1800000</v>
      </c>
      <c r="L10548">
        <f t="shared" si="727"/>
        <v>389475000</v>
      </c>
      <c r="N10548">
        <v>1</v>
      </c>
      <c r="O10548">
        <v>1</v>
      </c>
      <c r="P10548">
        <f t="shared" si="724"/>
        <v>3545</v>
      </c>
      <c r="Q10548">
        <f t="shared" si="725"/>
        <v>7903</v>
      </c>
      <c r="R10548">
        <v>34000000</v>
      </c>
      <c r="T10548">
        <v>0</v>
      </c>
      <c r="U10548">
        <v>1</v>
      </c>
      <c r="V10548">
        <v>1</v>
      </c>
      <c r="W10548">
        <f t="shared" si="723"/>
        <v>2350</v>
      </c>
      <c r="Y10548">
        <v>0</v>
      </c>
      <c r="Z10548">
        <v>0</v>
      </c>
      <c r="AA10548">
        <v>0</v>
      </c>
      <c r="AE10548">
        <v>21</v>
      </c>
      <c r="AF10548" t="s">
        <v>84</v>
      </c>
      <c r="AG10548" t="s">
        <v>261</v>
      </c>
      <c r="AH10548" t="s">
        <v>1547</v>
      </c>
      <c r="AI10548" t="s">
        <v>42</v>
      </c>
    </row>
    <row r="10549" spans="1:35" x14ac:dyDescent="0.25">
      <c r="A10549" s="1" t="s">
        <v>2007</v>
      </c>
      <c r="B10549" t="s">
        <v>35</v>
      </c>
      <c r="C10549" s="1" t="s">
        <v>1538</v>
      </c>
      <c r="D10549">
        <v>868</v>
      </c>
      <c r="E10549">
        <v>868</v>
      </c>
      <c r="F10549" t="s">
        <v>182</v>
      </c>
      <c r="G10549" t="s">
        <v>1139</v>
      </c>
      <c r="H10549" t="s">
        <v>109</v>
      </c>
      <c r="I10549" t="s">
        <v>39</v>
      </c>
      <c r="J10549">
        <v>0</v>
      </c>
      <c r="K10549">
        <v>525000</v>
      </c>
      <c r="L10549">
        <f t="shared" si="727"/>
        <v>389475000</v>
      </c>
      <c r="N10549">
        <v>0</v>
      </c>
      <c r="O10549">
        <v>0</v>
      </c>
      <c r="P10549">
        <f t="shared" si="724"/>
        <v>3545</v>
      </c>
      <c r="Q10549">
        <f t="shared" si="725"/>
        <v>7903</v>
      </c>
      <c r="R10549">
        <v>8500000</v>
      </c>
      <c r="T10549">
        <v>0</v>
      </c>
      <c r="U10549">
        <v>1</v>
      </c>
      <c r="V10549">
        <v>1</v>
      </c>
      <c r="W10549">
        <f t="shared" si="723"/>
        <v>2351</v>
      </c>
      <c r="Y10549">
        <v>0</v>
      </c>
      <c r="Z10549">
        <v>0</v>
      </c>
      <c r="AA10549">
        <v>0</v>
      </c>
      <c r="AE10549">
        <v>19</v>
      </c>
      <c r="AF10549" t="s">
        <v>51</v>
      </c>
      <c r="AG10549" t="s">
        <v>182</v>
      </c>
      <c r="AH10549" t="s">
        <v>1548</v>
      </c>
      <c r="AI10549" t="s">
        <v>42</v>
      </c>
    </row>
    <row r="10550" spans="1:35" x14ac:dyDescent="0.25">
      <c r="A10550" s="1" t="s">
        <v>2007</v>
      </c>
      <c r="B10550" t="s">
        <v>35</v>
      </c>
      <c r="C10550" s="1" t="s">
        <v>1538</v>
      </c>
      <c r="D10550">
        <v>869</v>
      </c>
      <c r="E10550">
        <v>869</v>
      </c>
      <c r="F10550" t="s">
        <v>48</v>
      </c>
      <c r="G10550" t="s">
        <v>1549</v>
      </c>
      <c r="H10550" t="s">
        <v>113</v>
      </c>
      <c r="I10550" t="s">
        <v>39</v>
      </c>
      <c r="J10550">
        <v>0</v>
      </c>
      <c r="K10550">
        <v>2050000</v>
      </c>
      <c r="L10550">
        <f t="shared" si="727"/>
        <v>389475000</v>
      </c>
      <c r="N10550">
        <v>1</v>
      </c>
      <c r="O10550">
        <v>1</v>
      </c>
      <c r="P10550">
        <f t="shared" si="724"/>
        <v>3546</v>
      </c>
      <c r="Q10550">
        <f t="shared" si="725"/>
        <v>7904</v>
      </c>
      <c r="R10550">
        <v>39000000</v>
      </c>
      <c r="T10550">
        <v>0</v>
      </c>
      <c r="U10550">
        <v>0</v>
      </c>
      <c r="V10550">
        <v>0</v>
      </c>
      <c r="W10550">
        <f t="shared" si="723"/>
        <v>2351</v>
      </c>
      <c r="Y10550">
        <v>0</v>
      </c>
      <c r="Z10550">
        <v>0</v>
      </c>
      <c r="AA10550">
        <v>0</v>
      </c>
      <c r="AE10550">
        <v>19</v>
      </c>
      <c r="AF10550" t="s">
        <v>51</v>
      </c>
      <c r="AG10550" t="s">
        <v>48</v>
      </c>
      <c r="AH10550" t="s">
        <v>1550</v>
      </c>
      <c r="AI10550" t="s">
        <v>42</v>
      </c>
    </row>
    <row r="10551" spans="1:35" x14ac:dyDescent="0.25">
      <c r="A10551" s="1" t="s">
        <v>2007</v>
      </c>
      <c r="B10551" t="s">
        <v>35</v>
      </c>
      <c r="C10551" s="1" t="s">
        <v>1538</v>
      </c>
      <c r="D10551">
        <v>870</v>
      </c>
      <c r="E10551">
        <v>870</v>
      </c>
      <c r="F10551" t="s">
        <v>177</v>
      </c>
      <c r="G10551" t="s">
        <v>1551</v>
      </c>
      <c r="H10551" t="s">
        <v>117</v>
      </c>
      <c r="I10551" t="s">
        <v>39</v>
      </c>
      <c r="J10551">
        <v>0</v>
      </c>
      <c r="K10551">
        <v>525000</v>
      </c>
      <c r="L10551">
        <f t="shared" si="727"/>
        <v>389475000</v>
      </c>
      <c r="N10551">
        <v>1</v>
      </c>
      <c r="O10551">
        <v>1</v>
      </c>
      <c r="P10551">
        <f t="shared" si="724"/>
        <v>3547</v>
      </c>
      <c r="Q10551">
        <f t="shared" si="725"/>
        <v>7905</v>
      </c>
      <c r="R10551">
        <v>8500000</v>
      </c>
      <c r="T10551">
        <v>0</v>
      </c>
      <c r="U10551">
        <v>0</v>
      </c>
      <c r="V10551">
        <v>0</v>
      </c>
      <c r="W10551">
        <f t="shared" si="723"/>
        <v>2351</v>
      </c>
      <c r="Y10551">
        <v>0</v>
      </c>
      <c r="Z10551">
        <v>0</v>
      </c>
      <c r="AA10551">
        <v>0</v>
      </c>
      <c r="AE10551">
        <v>23</v>
      </c>
      <c r="AF10551" t="s">
        <v>40</v>
      </c>
      <c r="AG10551" t="s">
        <v>177</v>
      </c>
      <c r="AH10551" t="s">
        <v>1552</v>
      </c>
      <c r="AI10551" t="s">
        <v>42</v>
      </c>
    </row>
    <row r="10552" spans="1:35" x14ac:dyDescent="0.25">
      <c r="A10552" s="1" t="s">
        <v>2007</v>
      </c>
      <c r="B10552" t="s">
        <v>35</v>
      </c>
      <c r="C10552" s="1" t="s">
        <v>1538</v>
      </c>
      <c r="D10552">
        <v>871</v>
      </c>
      <c r="E10552">
        <v>871</v>
      </c>
      <c r="F10552" t="s">
        <v>218</v>
      </c>
      <c r="G10552" t="s">
        <v>1403</v>
      </c>
      <c r="H10552" t="s">
        <v>122</v>
      </c>
      <c r="I10552" t="s">
        <v>39</v>
      </c>
      <c r="J10552">
        <v>0</v>
      </c>
      <c r="K10552">
        <v>1800000</v>
      </c>
      <c r="L10552">
        <f t="shared" si="727"/>
        <v>389475000</v>
      </c>
      <c r="N10552">
        <v>1</v>
      </c>
      <c r="O10552">
        <v>1</v>
      </c>
      <c r="P10552">
        <f t="shared" si="724"/>
        <v>3548</v>
      </c>
      <c r="Q10552">
        <f t="shared" si="725"/>
        <v>7906</v>
      </c>
      <c r="R10552">
        <v>34000000</v>
      </c>
      <c r="T10552">
        <v>0</v>
      </c>
      <c r="U10552">
        <v>0</v>
      </c>
      <c r="V10552">
        <v>0</v>
      </c>
      <c r="W10552">
        <f t="shared" si="723"/>
        <v>2351</v>
      </c>
      <c r="Y10552">
        <v>0</v>
      </c>
      <c r="Z10552">
        <v>0</v>
      </c>
      <c r="AA10552">
        <v>0</v>
      </c>
      <c r="AE10552">
        <v>16</v>
      </c>
      <c r="AF10552" t="s">
        <v>61</v>
      </c>
      <c r="AG10552" t="s">
        <v>218</v>
      </c>
      <c r="AH10552" t="s">
        <v>1553</v>
      </c>
      <c r="AI10552" t="s">
        <v>42</v>
      </c>
    </row>
    <row r="10553" spans="1:35" x14ac:dyDescent="0.25">
      <c r="A10553" s="1" t="s">
        <v>2007</v>
      </c>
      <c r="B10553" t="s">
        <v>35</v>
      </c>
      <c r="C10553" s="1" t="s">
        <v>1538</v>
      </c>
      <c r="D10553">
        <v>872</v>
      </c>
      <c r="E10553">
        <v>872</v>
      </c>
      <c r="F10553" t="s">
        <v>261</v>
      </c>
      <c r="G10553" t="s">
        <v>1287</v>
      </c>
      <c r="H10553" t="s">
        <v>126</v>
      </c>
      <c r="I10553" t="s">
        <v>39</v>
      </c>
      <c r="J10553">
        <v>0</v>
      </c>
      <c r="K10553">
        <v>2050000</v>
      </c>
      <c r="L10553">
        <f t="shared" ref="L10553:L10572" si="728">J10553+L10552</f>
        <v>389475000</v>
      </c>
      <c r="N10553">
        <v>0</v>
      </c>
      <c r="O10553">
        <v>0</v>
      </c>
      <c r="P10553">
        <f t="shared" si="724"/>
        <v>3548</v>
      </c>
      <c r="Q10553">
        <f t="shared" si="725"/>
        <v>7906</v>
      </c>
      <c r="R10553">
        <v>39000000</v>
      </c>
      <c r="T10553">
        <v>0</v>
      </c>
      <c r="U10553">
        <v>1</v>
      </c>
      <c r="V10553">
        <v>1</v>
      </c>
      <c r="W10553">
        <f t="shared" si="723"/>
        <v>2352</v>
      </c>
      <c r="Y10553">
        <v>0</v>
      </c>
      <c r="Z10553">
        <v>0</v>
      </c>
      <c r="AA10553">
        <v>0</v>
      </c>
      <c r="AE10553">
        <v>21</v>
      </c>
      <c r="AF10553" t="s">
        <v>84</v>
      </c>
      <c r="AG10553" t="s">
        <v>261</v>
      </c>
      <c r="AH10553" t="s">
        <v>1554</v>
      </c>
      <c r="AI10553" t="s">
        <v>42</v>
      </c>
    </row>
    <row r="10554" spans="1:35" x14ac:dyDescent="0.25">
      <c r="A10554" s="1" t="s">
        <v>2007</v>
      </c>
      <c r="B10554" t="s">
        <v>35</v>
      </c>
      <c r="C10554" s="1" t="s">
        <v>1538</v>
      </c>
      <c r="D10554">
        <v>873</v>
      </c>
      <c r="E10554">
        <v>873</v>
      </c>
      <c r="F10554" t="s">
        <v>43</v>
      </c>
      <c r="G10554" t="s">
        <v>941</v>
      </c>
      <c r="H10554" t="s">
        <v>129</v>
      </c>
      <c r="I10554" t="s">
        <v>39</v>
      </c>
      <c r="J10554">
        <v>0</v>
      </c>
      <c r="K10554">
        <v>1800000</v>
      </c>
      <c r="L10554">
        <f t="shared" si="728"/>
        <v>389475000</v>
      </c>
      <c r="N10554">
        <v>1</v>
      </c>
      <c r="O10554">
        <v>1</v>
      </c>
      <c r="P10554">
        <f t="shared" si="724"/>
        <v>3549</v>
      </c>
      <c r="Q10554">
        <f t="shared" si="725"/>
        <v>7907</v>
      </c>
      <c r="R10554">
        <v>34000000</v>
      </c>
      <c r="T10554">
        <v>0</v>
      </c>
      <c r="U10554">
        <v>1</v>
      </c>
      <c r="V10554">
        <v>1</v>
      </c>
      <c r="W10554">
        <f t="shared" si="723"/>
        <v>2353</v>
      </c>
      <c r="Y10554">
        <v>0</v>
      </c>
      <c r="Z10554">
        <v>0</v>
      </c>
      <c r="AA10554">
        <v>0</v>
      </c>
      <c r="AE10554">
        <v>20</v>
      </c>
      <c r="AF10554" t="s">
        <v>46</v>
      </c>
      <c r="AG10554" t="s">
        <v>43</v>
      </c>
      <c r="AH10554" t="s">
        <v>1555</v>
      </c>
      <c r="AI10554" t="s">
        <v>42</v>
      </c>
    </row>
    <row r="10555" spans="1:35" x14ac:dyDescent="0.25">
      <c r="A10555" s="1" t="s">
        <v>2007</v>
      </c>
      <c r="B10555" t="s">
        <v>35</v>
      </c>
      <c r="C10555" s="1" t="s">
        <v>1538</v>
      </c>
      <c r="D10555">
        <v>874</v>
      </c>
      <c r="E10555">
        <v>874</v>
      </c>
      <c r="F10555" t="s">
        <v>416</v>
      </c>
      <c r="G10555" t="s">
        <v>1556</v>
      </c>
      <c r="H10555" t="s">
        <v>132</v>
      </c>
      <c r="I10555" t="s">
        <v>39</v>
      </c>
      <c r="J10555">
        <v>0</v>
      </c>
      <c r="K10555">
        <v>1800000</v>
      </c>
      <c r="L10555">
        <f t="shared" si="728"/>
        <v>389475000</v>
      </c>
      <c r="N10555">
        <v>1</v>
      </c>
      <c r="O10555">
        <v>1</v>
      </c>
      <c r="P10555">
        <f t="shared" si="724"/>
        <v>3550</v>
      </c>
      <c r="Q10555">
        <f t="shared" si="725"/>
        <v>7908</v>
      </c>
      <c r="R10555">
        <v>34000000</v>
      </c>
      <c r="T10555">
        <v>0</v>
      </c>
      <c r="U10555">
        <v>0</v>
      </c>
      <c r="V10555">
        <v>0</v>
      </c>
      <c r="W10555">
        <f t="shared" si="723"/>
        <v>2353</v>
      </c>
      <c r="Y10555">
        <v>0</v>
      </c>
      <c r="Z10555">
        <v>0</v>
      </c>
      <c r="AA10555">
        <v>0</v>
      </c>
      <c r="AE10555">
        <v>22</v>
      </c>
      <c r="AF10555" t="s">
        <v>56</v>
      </c>
      <c r="AG10555" t="s">
        <v>416</v>
      </c>
      <c r="AH10555" t="s">
        <v>1557</v>
      </c>
      <c r="AI10555" t="s">
        <v>42</v>
      </c>
    </row>
    <row r="10556" spans="1:35" x14ac:dyDescent="0.25">
      <c r="A10556" s="1" t="s">
        <v>2007</v>
      </c>
      <c r="B10556" t="s">
        <v>35</v>
      </c>
      <c r="C10556" s="1" t="s">
        <v>1538</v>
      </c>
      <c r="D10556">
        <v>875</v>
      </c>
      <c r="E10556">
        <v>875</v>
      </c>
      <c r="F10556" t="s">
        <v>195</v>
      </c>
      <c r="G10556" t="s">
        <v>718</v>
      </c>
      <c r="H10556" t="s">
        <v>135</v>
      </c>
      <c r="I10556" t="s">
        <v>39</v>
      </c>
      <c r="J10556">
        <v>0</v>
      </c>
      <c r="K10556">
        <v>1300000</v>
      </c>
      <c r="L10556">
        <f t="shared" si="728"/>
        <v>389475000</v>
      </c>
      <c r="N10556">
        <v>1</v>
      </c>
      <c r="O10556">
        <v>1</v>
      </c>
      <c r="P10556">
        <f t="shared" si="724"/>
        <v>3551</v>
      </c>
      <c r="Q10556">
        <f t="shared" si="725"/>
        <v>7909</v>
      </c>
      <c r="R10556">
        <v>24000000</v>
      </c>
      <c r="T10556">
        <v>0</v>
      </c>
      <c r="U10556">
        <v>0</v>
      </c>
      <c r="V10556">
        <v>0</v>
      </c>
      <c r="W10556">
        <f t="shared" si="723"/>
        <v>2353</v>
      </c>
      <c r="Y10556">
        <v>0</v>
      </c>
      <c r="Z10556">
        <v>0</v>
      </c>
      <c r="AA10556">
        <v>0</v>
      </c>
      <c r="AE10556">
        <v>19</v>
      </c>
      <c r="AF10556" t="s">
        <v>51</v>
      </c>
      <c r="AG10556" t="s">
        <v>195</v>
      </c>
      <c r="AH10556" t="s">
        <v>1558</v>
      </c>
      <c r="AI10556" t="s">
        <v>42</v>
      </c>
    </row>
    <row r="10557" spans="1:35" x14ac:dyDescent="0.25">
      <c r="A10557" s="1" t="s">
        <v>2007</v>
      </c>
      <c r="B10557" t="s">
        <v>35</v>
      </c>
      <c r="C10557" s="1" t="s">
        <v>1538</v>
      </c>
      <c r="D10557">
        <v>876</v>
      </c>
      <c r="E10557">
        <v>876</v>
      </c>
      <c r="F10557" t="s">
        <v>147</v>
      </c>
      <c r="G10557" t="s">
        <v>1103</v>
      </c>
      <c r="H10557" t="s">
        <v>38</v>
      </c>
      <c r="I10557" t="s">
        <v>39</v>
      </c>
      <c r="J10557">
        <v>0</v>
      </c>
      <c r="K10557">
        <v>1050000</v>
      </c>
      <c r="L10557">
        <f t="shared" si="728"/>
        <v>389475000</v>
      </c>
      <c r="N10557">
        <v>1</v>
      </c>
      <c r="O10557">
        <v>1</v>
      </c>
      <c r="P10557">
        <f t="shared" si="724"/>
        <v>3552</v>
      </c>
      <c r="Q10557">
        <f t="shared" si="725"/>
        <v>7910</v>
      </c>
      <c r="R10557">
        <v>19000000</v>
      </c>
      <c r="T10557">
        <v>0</v>
      </c>
      <c r="U10557">
        <v>1</v>
      </c>
      <c r="V10557">
        <v>1</v>
      </c>
      <c r="W10557">
        <f t="shared" si="723"/>
        <v>2354</v>
      </c>
      <c r="Y10557">
        <v>0</v>
      </c>
      <c r="Z10557">
        <v>0</v>
      </c>
      <c r="AA10557">
        <v>0</v>
      </c>
      <c r="AE10557">
        <v>22</v>
      </c>
      <c r="AF10557" t="s">
        <v>56</v>
      </c>
      <c r="AG10557" t="s">
        <v>147</v>
      </c>
      <c r="AH10557" t="s">
        <v>1559</v>
      </c>
      <c r="AI10557" t="s">
        <v>42</v>
      </c>
    </row>
    <row r="10558" spans="1:35" x14ac:dyDescent="0.25">
      <c r="A10558" s="1" t="s">
        <v>2007</v>
      </c>
      <c r="B10558" t="s">
        <v>35</v>
      </c>
      <c r="C10558" s="1" t="s">
        <v>1538</v>
      </c>
      <c r="D10558">
        <v>877</v>
      </c>
      <c r="E10558">
        <v>877</v>
      </c>
      <c r="F10558" t="s">
        <v>86</v>
      </c>
      <c r="G10558" t="s">
        <v>1560</v>
      </c>
      <c r="H10558" t="s">
        <v>45</v>
      </c>
      <c r="I10558" t="s">
        <v>39</v>
      </c>
      <c r="J10558">
        <v>0</v>
      </c>
      <c r="K10558">
        <v>525000</v>
      </c>
      <c r="L10558">
        <f t="shared" si="728"/>
        <v>389475000</v>
      </c>
      <c r="N10558">
        <v>1</v>
      </c>
      <c r="O10558">
        <v>1</v>
      </c>
      <c r="P10558">
        <f t="shared" si="724"/>
        <v>3553</v>
      </c>
      <c r="Q10558">
        <f t="shared" si="725"/>
        <v>7911</v>
      </c>
      <c r="R10558">
        <v>8500000</v>
      </c>
      <c r="T10558">
        <v>0</v>
      </c>
      <c r="U10558">
        <v>1</v>
      </c>
      <c r="V10558">
        <v>1</v>
      </c>
      <c r="W10558">
        <f t="shared" si="723"/>
        <v>2355</v>
      </c>
      <c r="Y10558">
        <v>0</v>
      </c>
      <c r="Z10558">
        <v>0</v>
      </c>
      <c r="AA10558">
        <v>0</v>
      </c>
      <c r="AE10558">
        <v>23</v>
      </c>
      <c r="AF10558" t="s">
        <v>40</v>
      </c>
      <c r="AG10558" t="s">
        <v>86</v>
      </c>
      <c r="AH10558" t="s">
        <v>1561</v>
      </c>
      <c r="AI10558" t="s">
        <v>42</v>
      </c>
    </row>
    <row r="10559" spans="1:35" x14ac:dyDescent="0.25">
      <c r="A10559" s="1" t="s">
        <v>2007</v>
      </c>
      <c r="B10559" t="s">
        <v>35</v>
      </c>
      <c r="C10559" s="1" t="s">
        <v>1538</v>
      </c>
      <c r="D10559">
        <v>878</v>
      </c>
      <c r="E10559">
        <v>878</v>
      </c>
      <c r="F10559" t="s">
        <v>120</v>
      </c>
      <c r="G10559" t="s">
        <v>499</v>
      </c>
      <c r="H10559" t="s">
        <v>50</v>
      </c>
      <c r="I10559" t="s">
        <v>39</v>
      </c>
      <c r="J10559">
        <v>0</v>
      </c>
      <c r="K10559">
        <v>1050000</v>
      </c>
      <c r="L10559">
        <f t="shared" si="728"/>
        <v>389475000</v>
      </c>
      <c r="N10559">
        <v>1</v>
      </c>
      <c r="O10559">
        <v>1</v>
      </c>
      <c r="P10559">
        <f t="shared" si="724"/>
        <v>3554</v>
      </c>
      <c r="Q10559">
        <f t="shared" si="725"/>
        <v>7912</v>
      </c>
      <c r="R10559">
        <v>19000000</v>
      </c>
      <c r="T10559">
        <v>0</v>
      </c>
      <c r="U10559">
        <v>0</v>
      </c>
      <c r="V10559">
        <v>0</v>
      </c>
      <c r="W10559">
        <f t="shared" ref="W10559:W10622" si="729">V10559+W10558</f>
        <v>2355</v>
      </c>
      <c r="Y10559">
        <v>0</v>
      </c>
      <c r="Z10559">
        <v>0</v>
      </c>
      <c r="AA10559">
        <v>0</v>
      </c>
      <c r="AE10559">
        <v>17</v>
      </c>
      <c r="AF10559" t="s">
        <v>96</v>
      </c>
      <c r="AG10559" t="s">
        <v>120</v>
      </c>
      <c r="AH10559" t="s">
        <v>1562</v>
      </c>
      <c r="AI10559" t="s">
        <v>42</v>
      </c>
    </row>
    <row r="10560" spans="1:35" x14ac:dyDescent="0.25">
      <c r="A10560" s="1" t="s">
        <v>2007</v>
      </c>
      <c r="B10560" t="s">
        <v>35</v>
      </c>
      <c r="C10560" s="1" t="s">
        <v>1538</v>
      </c>
      <c r="D10560">
        <v>879</v>
      </c>
      <c r="E10560">
        <v>879</v>
      </c>
      <c r="F10560" t="s">
        <v>475</v>
      </c>
      <c r="G10560" t="s">
        <v>1563</v>
      </c>
      <c r="H10560" t="s">
        <v>55</v>
      </c>
      <c r="I10560" t="s">
        <v>39</v>
      </c>
      <c r="J10560">
        <v>0</v>
      </c>
      <c r="K10560">
        <v>375000</v>
      </c>
      <c r="L10560">
        <f t="shared" si="728"/>
        <v>389475000</v>
      </c>
      <c r="N10560">
        <v>0</v>
      </c>
      <c r="O10560">
        <v>0</v>
      </c>
      <c r="P10560">
        <f t="shared" si="724"/>
        <v>3554</v>
      </c>
      <c r="Q10560">
        <f t="shared" si="725"/>
        <v>7912</v>
      </c>
      <c r="R10560">
        <v>5500000</v>
      </c>
      <c r="T10560">
        <v>0</v>
      </c>
      <c r="U10560">
        <v>1</v>
      </c>
      <c r="V10560">
        <v>1</v>
      </c>
      <c r="W10560">
        <f t="shared" si="729"/>
        <v>2356</v>
      </c>
      <c r="Y10560">
        <v>0</v>
      </c>
      <c r="Z10560">
        <v>0</v>
      </c>
      <c r="AA10560">
        <v>0</v>
      </c>
      <c r="AE10560">
        <v>16</v>
      </c>
      <c r="AF10560" t="s">
        <v>61</v>
      </c>
      <c r="AG10560" t="s">
        <v>475</v>
      </c>
      <c r="AH10560" t="s">
        <v>1564</v>
      </c>
      <c r="AI10560" t="s">
        <v>42</v>
      </c>
    </row>
    <row r="10561" spans="1:35" x14ac:dyDescent="0.25">
      <c r="A10561" s="1" t="s">
        <v>2007</v>
      </c>
      <c r="B10561" t="s">
        <v>35</v>
      </c>
      <c r="C10561" s="1" t="s">
        <v>1538</v>
      </c>
      <c r="D10561">
        <v>880</v>
      </c>
      <c r="E10561">
        <v>880</v>
      </c>
      <c r="F10561" t="s">
        <v>193</v>
      </c>
      <c r="G10561" t="s">
        <v>275</v>
      </c>
      <c r="H10561" t="s">
        <v>60</v>
      </c>
      <c r="I10561" t="s">
        <v>39</v>
      </c>
      <c r="J10561">
        <v>0</v>
      </c>
      <c r="K10561">
        <v>375000</v>
      </c>
      <c r="L10561">
        <f t="shared" si="728"/>
        <v>389475000</v>
      </c>
      <c r="N10561">
        <v>0</v>
      </c>
      <c r="O10561">
        <v>0</v>
      </c>
      <c r="P10561">
        <f t="shared" si="724"/>
        <v>3554</v>
      </c>
      <c r="Q10561">
        <f t="shared" si="725"/>
        <v>7912</v>
      </c>
      <c r="R10561">
        <v>5500000</v>
      </c>
      <c r="T10561">
        <v>0</v>
      </c>
      <c r="U10561">
        <v>1</v>
      </c>
      <c r="V10561">
        <v>1</v>
      </c>
      <c r="W10561">
        <f t="shared" si="729"/>
        <v>2357</v>
      </c>
      <c r="Y10561">
        <v>0</v>
      </c>
      <c r="Z10561">
        <v>0</v>
      </c>
      <c r="AA10561">
        <v>0</v>
      </c>
      <c r="AE10561">
        <v>21</v>
      </c>
      <c r="AF10561" t="s">
        <v>84</v>
      </c>
      <c r="AG10561" t="s">
        <v>193</v>
      </c>
      <c r="AH10561" t="s">
        <v>1565</v>
      </c>
      <c r="AI10561" t="s">
        <v>42</v>
      </c>
    </row>
    <row r="10562" spans="1:35" x14ac:dyDescent="0.25">
      <c r="A10562" s="1" t="s">
        <v>2008</v>
      </c>
      <c r="B10562" t="s">
        <v>35</v>
      </c>
      <c r="C10562" s="1" t="s">
        <v>1538</v>
      </c>
      <c r="D10562">
        <v>861</v>
      </c>
      <c r="E10562">
        <v>861</v>
      </c>
      <c r="F10562" t="s">
        <v>475</v>
      </c>
      <c r="G10562" t="s">
        <v>121</v>
      </c>
      <c r="H10562" t="s">
        <v>83</v>
      </c>
      <c r="I10562" t="s">
        <v>39</v>
      </c>
      <c r="J10562">
        <v>0</v>
      </c>
      <c r="K10562">
        <v>525000</v>
      </c>
      <c r="L10562">
        <f t="shared" si="728"/>
        <v>389475000</v>
      </c>
      <c r="N10562">
        <v>1</v>
      </c>
      <c r="O10562">
        <v>1</v>
      </c>
      <c r="P10562">
        <f t="shared" si="724"/>
        <v>3555</v>
      </c>
      <c r="Q10562">
        <f t="shared" si="725"/>
        <v>7913</v>
      </c>
      <c r="R10562">
        <v>8500000</v>
      </c>
      <c r="T10562">
        <v>0</v>
      </c>
      <c r="U10562">
        <v>1</v>
      </c>
      <c r="V10562">
        <v>1</v>
      </c>
      <c r="W10562">
        <f t="shared" si="729"/>
        <v>2358</v>
      </c>
      <c r="Y10562">
        <v>0</v>
      </c>
      <c r="Z10562">
        <v>0</v>
      </c>
      <c r="AA10562">
        <v>0</v>
      </c>
      <c r="AE10562">
        <v>16</v>
      </c>
      <c r="AF10562" t="s">
        <v>61</v>
      </c>
      <c r="AG10562" t="s">
        <v>475</v>
      </c>
      <c r="AH10562" t="s">
        <v>1539</v>
      </c>
      <c r="AI10562" t="s">
        <v>42</v>
      </c>
    </row>
    <row r="10563" spans="1:35" x14ac:dyDescent="0.25">
      <c r="A10563" s="1" t="s">
        <v>2008</v>
      </c>
      <c r="B10563" t="s">
        <v>35</v>
      </c>
      <c r="C10563" s="1" t="s">
        <v>1538</v>
      </c>
      <c r="D10563">
        <v>862</v>
      </c>
      <c r="E10563">
        <v>862</v>
      </c>
      <c r="F10563" t="s">
        <v>218</v>
      </c>
      <c r="G10563" t="s">
        <v>1153</v>
      </c>
      <c r="H10563" t="s">
        <v>88</v>
      </c>
      <c r="I10563" t="s">
        <v>39</v>
      </c>
      <c r="J10563">
        <v>0</v>
      </c>
      <c r="K10563">
        <v>2050000</v>
      </c>
      <c r="L10563">
        <f t="shared" si="728"/>
        <v>389475000</v>
      </c>
      <c r="N10563">
        <v>1</v>
      </c>
      <c r="O10563">
        <v>1</v>
      </c>
      <c r="P10563">
        <f t="shared" si="724"/>
        <v>3556</v>
      </c>
      <c r="Q10563">
        <f t="shared" si="725"/>
        <v>7914</v>
      </c>
      <c r="R10563">
        <v>39000000</v>
      </c>
      <c r="T10563">
        <v>0</v>
      </c>
      <c r="U10563">
        <v>1</v>
      </c>
      <c r="V10563">
        <v>1</v>
      </c>
      <c r="W10563">
        <f t="shared" si="729"/>
        <v>2359</v>
      </c>
      <c r="Y10563">
        <v>0</v>
      </c>
      <c r="Z10563">
        <v>0</v>
      </c>
      <c r="AA10563">
        <v>0</v>
      </c>
      <c r="AE10563">
        <v>16</v>
      </c>
      <c r="AF10563" t="s">
        <v>61</v>
      </c>
      <c r="AG10563" t="s">
        <v>218</v>
      </c>
      <c r="AH10563" t="s">
        <v>1540</v>
      </c>
      <c r="AI10563" t="s">
        <v>42</v>
      </c>
    </row>
    <row r="10564" spans="1:35" x14ac:dyDescent="0.25">
      <c r="A10564" s="1" t="s">
        <v>2008</v>
      </c>
      <c r="B10564" t="s">
        <v>35</v>
      </c>
      <c r="C10564" s="1" t="s">
        <v>1538</v>
      </c>
      <c r="D10564">
        <v>863</v>
      </c>
      <c r="E10564">
        <v>863</v>
      </c>
      <c r="F10564" t="s">
        <v>264</v>
      </c>
      <c r="G10564" t="s">
        <v>1541</v>
      </c>
      <c r="H10564" t="s">
        <v>91</v>
      </c>
      <c r="I10564" t="s">
        <v>39</v>
      </c>
      <c r="J10564">
        <v>0</v>
      </c>
      <c r="K10564">
        <v>375000</v>
      </c>
      <c r="L10564">
        <f t="shared" si="728"/>
        <v>389475000</v>
      </c>
      <c r="N10564">
        <v>0</v>
      </c>
      <c r="O10564">
        <v>0</v>
      </c>
      <c r="P10564">
        <f t="shared" ref="P10564:P10627" si="730">O10564+P10563</f>
        <v>3556</v>
      </c>
      <c r="Q10564">
        <f t="shared" ref="Q10564:Q10627" si="731">Q10563+O10564</f>
        <v>7914</v>
      </c>
      <c r="R10564">
        <v>5500000</v>
      </c>
      <c r="T10564">
        <v>0</v>
      </c>
      <c r="U10564">
        <v>1</v>
      </c>
      <c r="V10564">
        <v>1</v>
      </c>
      <c r="W10564">
        <f t="shared" si="729"/>
        <v>2360</v>
      </c>
      <c r="Y10564">
        <v>0</v>
      </c>
      <c r="Z10564">
        <v>0</v>
      </c>
      <c r="AA10564">
        <v>0</v>
      </c>
      <c r="AE10564">
        <v>15</v>
      </c>
      <c r="AF10564" t="s">
        <v>118</v>
      </c>
      <c r="AG10564" t="s">
        <v>264</v>
      </c>
      <c r="AH10564" t="s">
        <v>1542</v>
      </c>
      <c r="AI10564" t="s">
        <v>42</v>
      </c>
    </row>
    <row r="10565" spans="1:35" x14ac:dyDescent="0.25">
      <c r="A10565" s="1" t="s">
        <v>2008</v>
      </c>
      <c r="B10565" t="s">
        <v>35</v>
      </c>
      <c r="C10565" s="1" t="s">
        <v>1538</v>
      </c>
      <c r="D10565">
        <v>864</v>
      </c>
      <c r="E10565">
        <v>864</v>
      </c>
      <c r="F10565" t="s">
        <v>48</v>
      </c>
      <c r="G10565" t="s">
        <v>1403</v>
      </c>
      <c r="H10565" t="s">
        <v>95</v>
      </c>
      <c r="I10565" t="s">
        <v>39</v>
      </c>
      <c r="J10565">
        <v>0</v>
      </c>
      <c r="K10565">
        <v>1550000</v>
      </c>
      <c r="L10565">
        <f t="shared" si="728"/>
        <v>389475000</v>
      </c>
      <c r="N10565">
        <v>1</v>
      </c>
      <c r="O10565">
        <v>1</v>
      </c>
      <c r="P10565">
        <f t="shared" si="730"/>
        <v>3557</v>
      </c>
      <c r="Q10565">
        <f t="shared" si="731"/>
        <v>7915</v>
      </c>
      <c r="R10565">
        <v>29000000</v>
      </c>
      <c r="T10565">
        <v>0</v>
      </c>
      <c r="U10565">
        <v>1</v>
      </c>
      <c r="V10565">
        <v>1</v>
      </c>
      <c r="W10565">
        <f t="shared" si="729"/>
        <v>2361</v>
      </c>
      <c r="Y10565">
        <v>0</v>
      </c>
      <c r="Z10565">
        <v>0</v>
      </c>
      <c r="AA10565">
        <v>0</v>
      </c>
      <c r="AE10565">
        <v>19</v>
      </c>
      <c r="AF10565" t="s">
        <v>51</v>
      </c>
      <c r="AG10565" t="s">
        <v>48</v>
      </c>
      <c r="AH10565" t="s">
        <v>1543</v>
      </c>
      <c r="AI10565" t="s">
        <v>42</v>
      </c>
    </row>
    <row r="10566" spans="1:35" x14ac:dyDescent="0.25">
      <c r="A10566" s="1" t="s">
        <v>2008</v>
      </c>
      <c r="B10566" t="s">
        <v>35</v>
      </c>
      <c r="C10566" s="1" t="s">
        <v>1538</v>
      </c>
      <c r="D10566">
        <v>865</v>
      </c>
      <c r="E10566">
        <v>865</v>
      </c>
      <c r="F10566" t="s">
        <v>36</v>
      </c>
      <c r="G10566" t="s">
        <v>746</v>
      </c>
      <c r="H10566" t="s">
        <v>99</v>
      </c>
      <c r="I10566" t="s">
        <v>39</v>
      </c>
      <c r="J10566">
        <v>0</v>
      </c>
      <c r="K10566">
        <v>125000</v>
      </c>
      <c r="L10566">
        <f t="shared" si="728"/>
        <v>389475000</v>
      </c>
      <c r="N10566">
        <v>1</v>
      </c>
      <c r="O10566">
        <v>1</v>
      </c>
      <c r="P10566">
        <f t="shared" si="730"/>
        <v>3558</v>
      </c>
      <c r="Q10566">
        <f t="shared" si="731"/>
        <v>7916</v>
      </c>
      <c r="R10566">
        <v>500000</v>
      </c>
      <c r="T10566">
        <v>0</v>
      </c>
      <c r="U10566">
        <v>1</v>
      </c>
      <c r="V10566">
        <v>1</v>
      </c>
      <c r="W10566">
        <f t="shared" si="729"/>
        <v>2362</v>
      </c>
      <c r="Y10566">
        <v>0</v>
      </c>
      <c r="Z10566">
        <v>0</v>
      </c>
      <c r="AA10566">
        <v>0</v>
      </c>
      <c r="AE10566">
        <v>23</v>
      </c>
      <c r="AF10566" t="s">
        <v>40</v>
      </c>
      <c r="AG10566" t="s">
        <v>36</v>
      </c>
      <c r="AH10566" t="s">
        <v>1544</v>
      </c>
      <c r="AI10566" t="s">
        <v>42</v>
      </c>
    </row>
    <row r="10567" spans="1:35" x14ac:dyDescent="0.25">
      <c r="A10567" s="1" t="s">
        <v>2008</v>
      </c>
      <c r="B10567" t="s">
        <v>35</v>
      </c>
      <c r="C10567" s="1" t="s">
        <v>1538</v>
      </c>
      <c r="D10567">
        <v>866</v>
      </c>
      <c r="E10567">
        <v>866</v>
      </c>
      <c r="F10567" t="s">
        <v>67</v>
      </c>
      <c r="G10567" t="s">
        <v>603</v>
      </c>
      <c r="H10567" t="s">
        <v>102</v>
      </c>
      <c r="I10567" t="s">
        <v>39</v>
      </c>
      <c r="J10567">
        <v>0</v>
      </c>
      <c r="K10567">
        <v>1550000</v>
      </c>
      <c r="L10567">
        <f t="shared" si="728"/>
        <v>389475000</v>
      </c>
      <c r="N10567">
        <v>1</v>
      </c>
      <c r="O10567">
        <v>1</v>
      </c>
      <c r="P10567">
        <f t="shared" si="730"/>
        <v>3559</v>
      </c>
      <c r="Q10567">
        <f t="shared" si="731"/>
        <v>7917</v>
      </c>
      <c r="R10567">
        <v>29000000</v>
      </c>
      <c r="T10567">
        <v>0</v>
      </c>
      <c r="U10567">
        <v>1</v>
      </c>
      <c r="V10567">
        <v>1</v>
      </c>
      <c r="W10567">
        <f t="shared" si="729"/>
        <v>2363</v>
      </c>
      <c r="Y10567">
        <v>0</v>
      </c>
      <c r="Z10567">
        <v>0</v>
      </c>
      <c r="AA10567">
        <v>0</v>
      </c>
      <c r="AE10567">
        <v>19</v>
      </c>
      <c r="AF10567" t="s">
        <v>51</v>
      </c>
      <c r="AG10567" t="s">
        <v>67</v>
      </c>
      <c r="AH10567" t="s">
        <v>1545</v>
      </c>
      <c r="AI10567" t="s">
        <v>42</v>
      </c>
    </row>
    <row r="10568" spans="1:35" x14ac:dyDescent="0.25">
      <c r="A10568" s="1" t="s">
        <v>2008</v>
      </c>
      <c r="B10568" t="s">
        <v>35</v>
      </c>
      <c r="C10568" s="1" t="s">
        <v>1538</v>
      </c>
      <c r="D10568">
        <v>867</v>
      </c>
      <c r="E10568">
        <v>867</v>
      </c>
      <c r="F10568" t="s">
        <v>261</v>
      </c>
      <c r="G10568" t="s">
        <v>1546</v>
      </c>
      <c r="H10568" t="s">
        <v>105</v>
      </c>
      <c r="I10568" t="s">
        <v>39</v>
      </c>
      <c r="J10568">
        <v>0</v>
      </c>
      <c r="K10568">
        <v>1800000</v>
      </c>
      <c r="L10568">
        <f t="shared" si="728"/>
        <v>389475000</v>
      </c>
      <c r="N10568">
        <v>0</v>
      </c>
      <c r="O10568">
        <v>0</v>
      </c>
      <c r="P10568">
        <f t="shared" si="730"/>
        <v>3559</v>
      </c>
      <c r="Q10568">
        <f t="shared" si="731"/>
        <v>7917</v>
      </c>
      <c r="R10568">
        <v>34000000</v>
      </c>
      <c r="T10568">
        <v>0</v>
      </c>
      <c r="U10568">
        <v>0</v>
      </c>
      <c r="V10568">
        <v>0</v>
      </c>
      <c r="W10568">
        <f t="shared" si="729"/>
        <v>2363</v>
      </c>
      <c r="Y10568">
        <v>0</v>
      </c>
      <c r="Z10568">
        <v>0</v>
      </c>
      <c r="AA10568">
        <v>0</v>
      </c>
      <c r="AE10568">
        <v>21</v>
      </c>
      <c r="AF10568" t="s">
        <v>84</v>
      </c>
      <c r="AG10568" t="s">
        <v>261</v>
      </c>
      <c r="AH10568" t="s">
        <v>1547</v>
      </c>
      <c r="AI10568" t="s">
        <v>42</v>
      </c>
    </row>
    <row r="10569" spans="1:35" x14ac:dyDescent="0.25">
      <c r="A10569" s="1" t="s">
        <v>2008</v>
      </c>
      <c r="B10569" t="s">
        <v>35</v>
      </c>
      <c r="C10569" s="1" t="s">
        <v>1538</v>
      </c>
      <c r="D10569">
        <v>868</v>
      </c>
      <c r="E10569">
        <v>868</v>
      </c>
      <c r="F10569" t="s">
        <v>182</v>
      </c>
      <c r="G10569" t="s">
        <v>1139</v>
      </c>
      <c r="H10569" t="s">
        <v>109</v>
      </c>
      <c r="I10569" t="s">
        <v>39</v>
      </c>
      <c r="J10569">
        <v>0</v>
      </c>
      <c r="K10569">
        <v>525000</v>
      </c>
      <c r="L10569">
        <f t="shared" si="728"/>
        <v>389475000</v>
      </c>
      <c r="N10569">
        <v>0</v>
      </c>
      <c r="O10569">
        <v>0</v>
      </c>
      <c r="P10569">
        <f t="shared" si="730"/>
        <v>3559</v>
      </c>
      <c r="Q10569">
        <f t="shared" si="731"/>
        <v>7917</v>
      </c>
      <c r="R10569">
        <v>8500000</v>
      </c>
      <c r="T10569">
        <v>0</v>
      </c>
      <c r="U10569">
        <v>1</v>
      </c>
      <c r="V10569">
        <v>1</v>
      </c>
      <c r="W10569">
        <f t="shared" si="729"/>
        <v>2364</v>
      </c>
      <c r="Y10569">
        <v>0</v>
      </c>
      <c r="Z10569">
        <v>0</v>
      </c>
      <c r="AA10569">
        <v>0</v>
      </c>
      <c r="AE10569">
        <v>19</v>
      </c>
      <c r="AF10569" t="s">
        <v>51</v>
      </c>
      <c r="AG10569" t="s">
        <v>182</v>
      </c>
      <c r="AH10569" t="s">
        <v>1548</v>
      </c>
      <c r="AI10569" t="s">
        <v>42</v>
      </c>
    </row>
    <row r="10570" spans="1:35" x14ac:dyDescent="0.25">
      <c r="A10570" s="1" t="s">
        <v>2008</v>
      </c>
      <c r="B10570" t="s">
        <v>35</v>
      </c>
      <c r="C10570" s="1" t="s">
        <v>1538</v>
      </c>
      <c r="D10570">
        <v>869</v>
      </c>
      <c r="E10570">
        <v>869</v>
      </c>
      <c r="F10570" t="s">
        <v>48</v>
      </c>
      <c r="G10570" t="s">
        <v>1549</v>
      </c>
      <c r="H10570" t="s">
        <v>113</v>
      </c>
      <c r="I10570" t="s">
        <v>39</v>
      </c>
      <c r="J10570">
        <v>0</v>
      </c>
      <c r="K10570">
        <v>2050000</v>
      </c>
      <c r="L10570">
        <f t="shared" si="728"/>
        <v>389475000</v>
      </c>
      <c r="N10570">
        <v>1</v>
      </c>
      <c r="O10570">
        <v>1</v>
      </c>
      <c r="P10570">
        <f t="shared" si="730"/>
        <v>3560</v>
      </c>
      <c r="Q10570">
        <f t="shared" si="731"/>
        <v>7918</v>
      </c>
      <c r="R10570">
        <v>39000000</v>
      </c>
      <c r="T10570">
        <v>0</v>
      </c>
      <c r="U10570">
        <v>1</v>
      </c>
      <c r="V10570">
        <v>1</v>
      </c>
      <c r="W10570">
        <f t="shared" si="729"/>
        <v>2365</v>
      </c>
      <c r="Y10570">
        <v>0</v>
      </c>
      <c r="Z10570">
        <v>0</v>
      </c>
      <c r="AA10570">
        <v>0</v>
      </c>
      <c r="AE10570">
        <v>19</v>
      </c>
      <c r="AF10570" t="s">
        <v>51</v>
      </c>
      <c r="AG10570" t="s">
        <v>48</v>
      </c>
      <c r="AH10570" t="s">
        <v>1550</v>
      </c>
      <c r="AI10570" t="s">
        <v>42</v>
      </c>
    </row>
    <row r="10571" spans="1:35" x14ac:dyDescent="0.25">
      <c r="A10571" s="1" t="s">
        <v>2008</v>
      </c>
      <c r="B10571" t="s">
        <v>35</v>
      </c>
      <c r="C10571" s="1" t="s">
        <v>1538</v>
      </c>
      <c r="D10571">
        <v>870</v>
      </c>
      <c r="E10571">
        <v>870</v>
      </c>
      <c r="F10571" t="s">
        <v>177</v>
      </c>
      <c r="G10571" t="s">
        <v>1551</v>
      </c>
      <c r="H10571" t="s">
        <v>117</v>
      </c>
      <c r="I10571" t="s">
        <v>39</v>
      </c>
      <c r="J10571">
        <v>0</v>
      </c>
      <c r="K10571">
        <v>525000</v>
      </c>
      <c r="L10571">
        <f t="shared" si="728"/>
        <v>389475000</v>
      </c>
      <c r="N10571">
        <v>1</v>
      </c>
      <c r="O10571">
        <v>1</v>
      </c>
      <c r="P10571">
        <f t="shared" si="730"/>
        <v>3561</v>
      </c>
      <c r="Q10571">
        <f t="shared" si="731"/>
        <v>7919</v>
      </c>
      <c r="R10571">
        <v>8500000</v>
      </c>
      <c r="T10571">
        <v>0</v>
      </c>
      <c r="U10571">
        <v>0</v>
      </c>
      <c r="V10571">
        <v>0</v>
      </c>
      <c r="W10571">
        <f t="shared" si="729"/>
        <v>2365</v>
      </c>
      <c r="Y10571">
        <v>0</v>
      </c>
      <c r="Z10571">
        <v>0</v>
      </c>
      <c r="AA10571">
        <v>0</v>
      </c>
      <c r="AE10571">
        <v>23</v>
      </c>
      <c r="AF10571" t="s">
        <v>40</v>
      </c>
      <c r="AG10571" t="s">
        <v>177</v>
      </c>
      <c r="AH10571" t="s">
        <v>1552</v>
      </c>
      <c r="AI10571" t="s">
        <v>42</v>
      </c>
    </row>
    <row r="10572" spans="1:35" x14ac:dyDescent="0.25">
      <c r="A10572" s="1" t="s">
        <v>2008</v>
      </c>
      <c r="B10572" t="s">
        <v>35</v>
      </c>
      <c r="C10572" s="1" t="s">
        <v>1538</v>
      </c>
      <c r="D10572">
        <v>871</v>
      </c>
      <c r="E10572">
        <v>871</v>
      </c>
      <c r="F10572" t="s">
        <v>218</v>
      </c>
      <c r="G10572" t="s">
        <v>1403</v>
      </c>
      <c r="H10572" t="s">
        <v>122</v>
      </c>
      <c r="I10572" t="s">
        <v>39</v>
      </c>
      <c r="J10572">
        <v>0</v>
      </c>
      <c r="K10572">
        <v>1800000</v>
      </c>
      <c r="L10572">
        <f t="shared" si="728"/>
        <v>389475000</v>
      </c>
      <c r="N10572">
        <v>1</v>
      </c>
      <c r="O10572">
        <v>1</v>
      </c>
      <c r="P10572">
        <f t="shared" si="730"/>
        <v>3562</v>
      </c>
      <c r="Q10572">
        <f t="shared" si="731"/>
        <v>7920</v>
      </c>
      <c r="R10572">
        <v>34000000</v>
      </c>
      <c r="T10572">
        <v>0</v>
      </c>
      <c r="U10572">
        <v>0</v>
      </c>
      <c r="V10572">
        <v>0</v>
      </c>
      <c r="W10572">
        <f t="shared" si="729"/>
        <v>2365</v>
      </c>
      <c r="Y10572">
        <v>0</v>
      </c>
      <c r="Z10572">
        <v>0</v>
      </c>
      <c r="AA10572">
        <v>0</v>
      </c>
      <c r="AE10572">
        <v>16</v>
      </c>
      <c r="AF10572" t="s">
        <v>61</v>
      </c>
      <c r="AG10572" t="s">
        <v>218</v>
      </c>
      <c r="AH10572" t="s">
        <v>1553</v>
      </c>
      <c r="AI10572" t="s">
        <v>42</v>
      </c>
    </row>
    <row r="10573" spans="1:35" x14ac:dyDescent="0.25">
      <c r="A10573" s="1" t="s">
        <v>2008</v>
      </c>
      <c r="B10573" t="s">
        <v>35</v>
      </c>
      <c r="C10573" s="1" t="s">
        <v>1538</v>
      </c>
      <c r="D10573">
        <v>872</v>
      </c>
      <c r="E10573">
        <v>872</v>
      </c>
      <c r="F10573" t="s">
        <v>261</v>
      </c>
      <c r="G10573" t="s">
        <v>1287</v>
      </c>
      <c r="H10573" t="s">
        <v>126</v>
      </c>
      <c r="I10573" t="s">
        <v>39</v>
      </c>
      <c r="J10573">
        <v>0</v>
      </c>
      <c r="K10573">
        <v>2050000</v>
      </c>
      <c r="L10573">
        <f t="shared" ref="L10573:L10592" si="732">J10573+L10572</f>
        <v>389475000</v>
      </c>
      <c r="N10573">
        <v>1</v>
      </c>
      <c r="O10573">
        <v>1</v>
      </c>
      <c r="P10573">
        <f t="shared" si="730"/>
        <v>3563</v>
      </c>
      <c r="Q10573">
        <f t="shared" si="731"/>
        <v>7921</v>
      </c>
      <c r="R10573">
        <v>39000000</v>
      </c>
      <c r="T10573">
        <v>0</v>
      </c>
      <c r="U10573">
        <v>1</v>
      </c>
      <c r="V10573">
        <v>1</v>
      </c>
      <c r="W10573">
        <f t="shared" si="729"/>
        <v>2366</v>
      </c>
      <c r="Y10573">
        <v>0</v>
      </c>
      <c r="Z10573">
        <v>0</v>
      </c>
      <c r="AA10573">
        <v>0</v>
      </c>
      <c r="AE10573">
        <v>21</v>
      </c>
      <c r="AF10573" t="s">
        <v>84</v>
      </c>
      <c r="AG10573" t="s">
        <v>261</v>
      </c>
      <c r="AH10573" t="s">
        <v>1554</v>
      </c>
      <c r="AI10573" t="s">
        <v>42</v>
      </c>
    </row>
    <row r="10574" spans="1:35" x14ac:dyDescent="0.25">
      <c r="A10574" s="1" t="s">
        <v>2008</v>
      </c>
      <c r="B10574" t="s">
        <v>35</v>
      </c>
      <c r="C10574" s="1" t="s">
        <v>1538</v>
      </c>
      <c r="D10574">
        <v>873</v>
      </c>
      <c r="E10574">
        <v>873</v>
      </c>
      <c r="F10574" t="s">
        <v>43</v>
      </c>
      <c r="G10574" t="s">
        <v>941</v>
      </c>
      <c r="H10574" t="s">
        <v>129</v>
      </c>
      <c r="I10574" t="s">
        <v>39</v>
      </c>
      <c r="J10574">
        <v>0</v>
      </c>
      <c r="K10574">
        <v>1800000</v>
      </c>
      <c r="L10574">
        <f t="shared" si="732"/>
        <v>389475000</v>
      </c>
      <c r="N10574">
        <v>0</v>
      </c>
      <c r="O10574">
        <v>0</v>
      </c>
      <c r="P10574">
        <f t="shared" si="730"/>
        <v>3563</v>
      </c>
      <c r="Q10574">
        <f t="shared" si="731"/>
        <v>7921</v>
      </c>
      <c r="R10574">
        <v>34000000</v>
      </c>
      <c r="T10574">
        <v>0</v>
      </c>
      <c r="U10574">
        <v>0</v>
      </c>
      <c r="V10574">
        <v>0</v>
      </c>
      <c r="W10574">
        <f t="shared" si="729"/>
        <v>2366</v>
      </c>
      <c r="Y10574">
        <v>0</v>
      </c>
      <c r="Z10574">
        <v>0</v>
      </c>
      <c r="AA10574">
        <v>0</v>
      </c>
      <c r="AE10574">
        <v>20</v>
      </c>
      <c r="AF10574" t="s">
        <v>46</v>
      </c>
      <c r="AG10574" t="s">
        <v>43</v>
      </c>
      <c r="AH10574" t="s">
        <v>1555</v>
      </c>
      <c r="AI10574" t="s">
        <v>42</v>
      </c>
    </row>
    <row r="10575" spans="1:35" x14ac:dyDescent="0.25">
      <c r="A10575" s="1" t="s">
        <v>2008</v>
      </c>
      <c r="B10575" t="s">
        <v>35</v>
      </c>
      <c r="C10575" s="1" t="s">
        <v>1538</v>
      </c>
      <c r="D10575">
        <v>874</v>
      </c>
      <c r="E10575">
        <v>874</v>
      </c>
      <c r="F10575" t="s">
        <v>416</v>
      </c>
      <c r="G10575" t="s">
        <v>1556</v>
      </c>
      <c r="H10575" t="s">
        <v>132</v>
      </c>
      <c r="I10575" t="s">
        <v>39</v>
      </c>
      <c r="J10575">
        <v>0</v>
      </c>
      <c r="K10575">
        <v>1800000</v>
      </c>
      <c r="L10575">
        <f t="shared" si="732"/>
        <v>389475000</v>
      </c>
      <c r="N10575">
        <v>1</v>
      </c>
      <c r="O10575">
        <v>1</v>
      </c>
      <c r="P10575">
        <f t="shared" si="730"/>
        <v>3564</v>
      </c>
      <c r="Q10575">
        <f t="shared" si="731"/>
        <v>7922</v>
      </c>
      <c r="R10575">
        <v>34000000</v>
      </c>
      <c r="T10575">
        <v>0</v>
      </c>
      <c r="U10575">
        <v>0</v>
      </c>
      <c r="V10575">
        <v>0</v>
      </c>
      <c r="W10575">
        <f t="shared" si="729"/>
        <v>2366</v>
      </c>
      <c r="Y10575">
        <v>0</v>
      </c>
      <c r="Z10575">
        <v>0</v>
      </c>
      <c r="AA10575">
        <v>0</v>
      </c>
      <c r="AE10575">
        <v>22</v>
      </c>
      <c r="AF10575" t="s">
        <v>56</v>
      </c>
      <c r="AG10575" t="s">
        <v>416</v>
      </c>
      <c r="AH10575" t="s">
        <v>1557</v>
      </c>
      <c r="AI10575" t="s">
        <v>42</v>
      </c>
    </row>
    <row r="10576" spans="1:35" x14ac:dyDescent="0.25">
      <c r="A10576" s="1" t="s">
        <v>2008</v>
      </c>
      <c r="B10576" t="s">
        <v>35</v>
      </c>
      <c r="C10576" s="1" t="s">
        <v>1538</v>
      </c>
      <c r="D10576">
        <v>875</v>
      </c>
      <c r="E10576">
        <v>875</v>
      </c>
      <c r="F10576" t="s">
        <v>195</v>
      </c>
      <c r="G10576" t="s">
        <v>718</v>
      </c>
      <c r="H10576" t="s">
        <v>135</v>
      </c>
      <c r="I10576" t="s">
        <v>39</v>
      </c>
      <c r="J10576">
        <v>0</v>
      </c>
      <c r="K10576">
        <v>1300000</v>
      </c>
      <c r="L10576">
        <f t="shared" si="732"/>
        <v>389475000</v>
      </c>
      <c r="N10576">
        <v>1</v>
      </c>
      <c r="O10576">
        <v>1</v>
      </c>
      <c r="P10576">
        <f t="shared" si="730"/>
        <v>3565</v>
      </c>
      <c r="Q10576">
        <f t="shared" si="731"/>
        <v>7923</v>
      </c>
      <c r="R10576">
        <v>24000000</v>
      </c>
      <c r="T10576">
        <v>0</v>
      </c>
      <c r="U10576">
        <v>0</v>
      </c>
      <c r="V10576">
        <v>0</v>
      </c>
      <c r="W10576">
        <f t="shared" si="729"/>
        <v>2366</v>
      </c>
      <c r="Y10576">
        <v>0</v>
      </c>
      <c r="Z10576">
        <v>0</v>
      </c>
      <c r="AA10576">
        <v>0</v>
      </c>
      <c r="AE10576">
        <v>19</v>
      </c>
      <c r="AF10576" t="s">
        <v>51</v>
      </c>
      <c r="AG10576" t="s">
        <v>195</v>
      </c>
      <c r="AH10576" t="s">
        <v>1558</v>
      </c>
      <c r="AI10576" t="s">
        <v>42</v>
      </c>
    </row>
    <row r="10577" spans="1:35" x14ac:dyDescent="0.25">
      <c r="A10577" s="1" t="s">
        <v>2008</v>
      </c>
      <c r="B10577" t="s">
        <v>35</v>
      </c>
      <c r="C10577" s="1" t="s">
        <v>1538</v>
      </c>
      <c r="D10577">
        <v>876</v>
      </c>
      <c r="E10577">
        <v>876</v>
      </c>
      <c r="F10577" t="s">
        <v>147</v>
      </c>
      <c r="G10577" t="s">
        <v>1103</v>
      </c>
      <c r="H10577" t="s">
        <v>38</v>
      </c>
      <c r="I10577" t="s">
        <v>39</v>
      </c>
      <c r="J10577">
        <v>0</v>
      </c>
      <c r="K10577">
        <v>1050000</v>
      </c>
      <c r="L10577">
        <f t="shared" si="732"/>
        <v>389475000</v>
      </c>
      <c r="N10577">
        <v>1</v>
      </c>
      <c r="O10577">
        <v>1</v>
      </c>
      <c r="P10577">
        <f t="shared" si="730"/>
        <v>3566</v>
      </c>
      <c r="Q10577">
        <f t="shared" si="731"/>
        <v>7924</v>
      </c>
      <c r="R10577">
        <v>19000000</v>
      </c>
      <c r="T10577">
        <v>0</v>
      </c>
      <c r="U10577">
        <v>1</v>
      </c>
      <c r="V10577">
        <v>1</v>
      </c>
      <c r="W10577">
        <f t="shared" si="729"/>
        <v>2367</v>
      </c>
      <c r="Y10577">
        <v>0</v>
      </c>
      <c r="Z10577">
        <v>0</v>
      </c>
      <c r="AA10577">
        <v>0</v>
      </c>
      <c r="AE10577">
        <v>22</v>
      </c>
      <c r="AF10577" t="s">
        <v>56</v>
      </c>
      <c r="AG10577" t="s">
        <v>147</v>
      </c>
      <c r="AH10577" t="s">
        <v>1559</v>
      </c>
      <c r="AI10577" t="s">
        <v>42</v>
      </c>
    </row>
    <row r="10578" spans="1:35" x14ac:dyDescent="0.25">
      <c r="A10578" s="1" t="s">
        <v>2008</v>
      </c>
      <c r="B10578" t="s">
        <v>35</v>
      </c>
      <c r="C10578" s="1" t="s">
        <v>1538</v>
      </c>
      <c r="D10578">
        <v>877</v>
      </c>
      <c r="E10578">
        <v>877</v>
      </c>
      <c r="F10578" t="s">
        <v>86</v>
      </c>
      <c r="G10578" t="s">
        <v>1560</v>
      </c>
      <c r="H10578" t="s">
        <v>45</v>
      </c>
      <c r="I10578" t="s">
        <v>39</v>
      </c>
      <c r="J10578">
        <v>0</v>
      </c>
      <c r="K10578">
        <v>525000</v>
      </c>
      <c r="L10578">
        <f t="shared" si="732"/>
        <v>389475000</v>
      </c>
      <c r="N10578">
        <v>0</v>
      </c>
      <c r="O10578">
        <v>0</v>
      </c>
      <c r="P10578">
        <f t="shared" si="730"/>
        <v>3566</v>
      </c>
      <c r="Q10578">
        <f t="shared" si="731"/>
        <v>7924</v>
      </c>
      <c r="R10578">
        <v>8500000</v>
      </c>
      <c r="T10578">
        <v>0</v>
      </c>
      <c r="U10578">
        <v>0</v>
      </c>
      <c r="V10578">
        <v>0</v>
      </c>
      <c r="W10578">
        <f t="shared" si="729"/>
        <v>2367</v>
      </c>
      <c r="Y10578">
        <v>0</v>
      </c>
      <c r="Z10578">
        <v>0</v>
      </c>
      <c r="AA10578">
        <v>0</v>
      </c>
      <c r="AE10578">
        <v>23</v>
      </c>
      <c r="AF10578" t="s">
        <v>40</v>
      </c>
      <c r="AG10578" t="s">
        <v>86</v>
      </c>
      <c r="AH10578" t="s">
        <v>1561</v>
      </c>
      <c r="AI10578" t="s">
        <v>42</v>
      </c>
    </row>
    <row r="10579" spans="1:35" x14ac:dyDescent="0.25">
      <c r="A10579" s="1" t="s">
        <v>2008</v>
      </c>
      <c r="B10579" t="s">
        <v>35</v>
      </c>
      <c r="C10579" s="1" t="s">
        <v>1538</v>
      </c>
      <c r="D10579">
        <v>878</v>
      </c>
      <c r="E10579">
        <v>878</v>
      </c>
      <c r="F10579" t="s">
        <v>120</v>
      </c>
      <c r="G10579" t="s">
        <v>499</v>
      </c>
      <c r="H10579" t="s">
        <v>50</v>
      </c>
      <c r="I10579" t="s">
        <v>39</v>
      </c>
      <c r="J10579">
        <v>0</v>
      </c>
      <c r="K10579">
        <v>1050000</v>
      </c>
      <c r="L10579">
        <f t="shared" si="732"/>
        <v>389475000</v>
      </c>
      <c r="N10579">
        <v>1</v>
      </c>
      <c r="O10579">
        <v>1</v>
      </c>
      <c r="P10579">
        <f t="shared" si="730"/>
        <v>3567</v>
      </c>
      <c r="Q10579">
        <f t="shared" si="731"/>
        <v>7925</v>
      </c>
      <c r="R10579">
        <v>19000000</v>
      </c>
      <c r="T10579">
        <v>0</v>
      </c>
      <c r="U10579">
        <v>1</v>
      </c>
      <c r="V10579">
        <v>1</v>
      </c>
      <c r="W10579">
        <f t="shared" si="729"/>
        <v>2368</v>
      </c>
      <c r="Y10579">
        <v>0</v>
      </c>
      <c r="Z10579">
        <v>0</v>
      </c>
      <c r="AA10579">
        <v>0</v>
      </c>
      <c r="AE10579">
        <v>17</v>
      </c>
      <c r="AF10579" t="s">
        <v>96</v>
      </c>
      <c r="AG10579" t="s">
        <v>120</v>
      </c>
      <c r="AH10579" t="s">
        <v>1562</v>
      </c>
      <c r="AI10579" t="s">
        <v>42</v>
      </c>
    </row>
    <row r="10580" spans="1:35" x14ac:dyDescent="0.25">
      <c r="A10580" s="1" t="s">
        <v>2008</v>
      </c>
      <c r="B10580" t="s">
        <v>35</v>
      </c>
      <c r="C10580" s="1" t="s">
        <v>1538</v>
      </c>
      <c r="D10580">
        <v>879</v>
      </c>
      <c r="E10580">
        <v>879</v>
      </c>
      <c r="F10580" t="s">
        <v>475</v>
      </c>
      <c r="G10580" t="s">
        <v>1563</v>
      </c>
      <c r="H10580" t="s">
        <v>55</v>
      </c>
      <c r="I10580" t="s">
        <v>39</v>
      </c>
      <c r="J10580">
        <v>0</v>
      </c>
      <c r="K10580">
        <v>375000</v>
      </c>
      <c r="L10580">
        <f t="shared" si="732"/>
        <v>389475000</v>
      </c>
      <c r="N10580">
        <v>0</v>
      </c>
      <c r="O10580">
        <v>0</v>
      </c>
      <c r="P10580">
        <f t="shared" si="730"/>
        <v>3567</v>
      </c>
      <c r="Q10580">
        <f t="shared" si="731"/>
        <v>7925</v>
      </c>
      <c r="R10580">
        <v>5500000</v>
      </c>
      <c r="T10580">
        <v>0</v>
      </c>
      <c r="U10580">
        <v>0</v>
      </c>
      <c r="V10580">
        <v>0</v>
      </c>
      <c r="W10580">
        <f t="shared" si="729"/>
        <v>2368</v>
      </c>
      <c r="Y10580">
        <v>0</v>
      </c>
      <c r="Z10580">
        <v>0</v>
      </c>
      <c r="AA10580">
        <v>0</v>
      </c>
      <c r="AE10580">
        <v>16</v>
      </c>
      <c r="AF10580" t="s">
        <v>61</v>
      </c>
      <c r="AG10580" t="s">
        <v>475</v>
      </c>
      <c r="AH10580" t="s">
        <v>1564</v>
      </c>
      <c r="AI10580" t="s">
        <v>42</v>
      </c>
    </row>
    <row r="10581" spans="1:35" x14ac:dyDescent="0.25">
      <c r="A10581" s="1" t="s">
        <v>2008</v>
      </c>
      <c r="B10581" t="s">
        <v>35</v>
      </c>
      <c r="C10581" s="1" t="s">
        <v>1538</v>
      </c>
      <c r="D10581">
        <v>880</v>
      </c>
      <c r="E10581">
        <v>880</v>
      </c>
      <c r="F10581" t="s">
        <v>193</v>
      </c>
      <c r="G10581" t="s">
        <v>275</v>
      </c>
      <c r="H10581" t="s">
        <v>60</v>
      </c>
      <c r="I10581" t="s">
        <v>39</v>
      </c>
      <c r="J10581">
        <v>0</v>
      </c>
      <c r="K10581">
        <v>375000</v>
      </c>
      <c r="L10581">
        <f t="shared" si="732"/>
        <v>389475000</v>
      </c>
      <c r="N10581">
        <v>1</v>
      </c>
      <c r="O10581">
        <v>1</v>
      </c>
      <c r="P10581">
        <f t="shared" si="730"/>
        <v>3568</v>
      </c>
      <c r="Q10581">
        <f t="shared" si="731"/>
        <v>7926</v>
      </c>
      <c r="R10581">
        <v>5500000</v>
      </c>
      <c r="T10581">
        <v>0</v>
      </c>
      <c r="U10581">
        <v>1</v>
      </c>
      <c r="V10581">
        <v>1</v>
      </c>
      <c r="W10581">
        <f t="shared" si="729"/>
        <v>2369</v>
      </c>
      <c r="Y10581">
        <v>0</v>
      </c>
      <c r="Z10581">
        <v>0</v>
      </c>
      <c r="AA10581">
        <v>0</v>
      </c>
      <c r="AE10581">
        <v>21</v>
      </c>
      <c r="AF10581" t="s">
        <v>84</v>
      </c>
      <c r="AG10581" t="s">
        <v>193</v>
      </c>
      <c r="AH10581" t="s">
        <v>1565</v>
      </c>
      <c r="AI10581" t="s">
        <v>42</v>
      </c>
    </row>
    <row r="10582" spans="1:35" x14ac:dyDescent="0.25">
      <c r="A10582" s="1" t="s">
        <v>2009</v>
      </c>
      <c r="B10582" t="s">
        <v>35</v>
      </c>
      <c r="C10582" s="1" t="s">
        <v>1538</v>
      </c>
      <c r="D10582">
        <v>861</v>
      </c>
      <c r="E10582">
        <v>861</v>
      </c>
      <c r="F10582" t="s">
        <v>475</v>
      </c>
      <c r="G10582" t="s">
        <v>121</v>
      </c>
      <c r="H10582" t="s">
        <v>83</v>
      </c>
      <c r="I10582" t="s">
        <v>39</v>
      </c>
      <c r="J10582">
        <v>0</v>
      </c>
      <c r="K10582">
        <v>525000</v>
      </c>
      <c r="L10582">
        <f t="shared" si="732"/>
        <v>389475000</v>
      </c>
      <c r="N10582">
        <v>1</v>
      </c>
      <c r="O10582">
        <v>1</v>
      </c>
      <c r="P10582">
        <f t="shared" si="730"/>
        <v>3569</v>
      </c>
      <c r="Q10582">
        <f t="shared" si="731"/>
        <v>7927</v>
      </c>
      <c r="R10582">
        <v>8500000</v>
      </c>
      <c r="T10582">
        <v>0</v>
      </c>
      <c r="U10582">
        <v>1</v>
      </c>
      <c r="V10582">
        <v>1</v>
      </c>
      <c r="W10582">
        <f t="shared" si="729"/>
        <v>2370</v>
      </c>
      <c r="Y10582">
        <v>0</v>
      </c>
      <c r="Z10582">
        <v>0</v>
      </c>
      <c r="AA10582">
        <v>0</v>
      </c>
      <c r="AE10582">
        <v>16</v>
      </c>
      <c r="AF10582" t="s">
        <v>61</v>
      </c>
      <c r="AG10582" t="s">
        <v>475</v>
      </c>
      <c r="AH10582" t="s">
        <v>1539</v>
      </c>
      <c r="AI10582" t="s">
        <v>42</v>
      </c>
    </row>
    <row r="10583" spans="1:35" x14ac:dyDescent="0.25">
      <c r="A10583" s="1" t="s">
        <v>2009</v>
      </c>
      <c r="B10583" t="s">
        <v>35</v>
      </c>
      <c r="C10583" s="1" t="s">
        <v>1538</v>
      </c>
      <c r="D10583">
        <v>862</v>
      </c>
      <c r="E10583">
        <v>862</v>
      </c>
      <c r="F10583" t="s">
        <v>218</v>
      </c>
      <c r="G10583" t="s">
        <v>1153</v>
      </c>
      <c r="H10583" t="s">
        <v>88</v>
      </c>
      <c r="I10583" t="s">
        <v>39</v>
      </c>
      <c r="J10583">
        <v>0</v>
      </c>
      <c r="K10583">
        <v>2050000</v>
      </c>
      <c r="L10583">
        <f t="shared" si="732"/>
        <v>389475000</v>
      </c>
      <c r="N10583">
        <v>1</v>
      </c>
      <c r="O10583">
        <v>1</v>
      </c>
      <c r="P10583">
        <f t="shared" si="730"/>
        <v>3570</v>
      </c>
      <c r="Q10583">
        <f t="shared" si="731"/>
        <v>7928</v>
      </c>
      <c r="R10583">
        <v>39000000</v>
      </c>
      <c r="T10583">
        <v>0</v>
      </c>
      <c r="U10583">
        <v>0</v>
      </c>
      <c r="V10583">
        <v>0</v>
      </c>
      <c r="W10583">
        <f t="shared" si="729"/>
        <v>2370</v>
      </c>
      <c r="Y10583">
        <v>0</v>
      </c>
      <c r="Z10583">
        <v>0</v>
      </c>
      <c r="AA10583">
        <v>0</v>
      </c>
      <c r="AE10583">
        <v>16</v>
      </c>
      <c r="AF10583" t="s">
        <v>61</v>
      </c>
      <c r="AG10583" t="s">
        <v>218</v>
      </c>
      <c r="AH10583" t="s">
        <v>1540</v>
      </c>
      <c r="AI10583" t="s">
        <v>42</v>
      </c>
    </row>
    <row r="10584" spans="1:35" x14ac:dyDescent="0.25">
      <c r="A10584" s="1" t="s">
        <v>2009</v>
      </c>
      <c r="B10584" t="s">
        <v>35</v>
      </c>
      <c r="C10584" s="1" t="s">
        <v>1538</v>
      </c>
      <c r="D10584">
        <v>863</v>
      </c>
      <c r="E10584">
        <v>863</v>
      </c>
      <c r="F10584" t="s">
        <v>264</v>
      </c>
      <c r="G10584" t="s">
        <v>1541</v>
      </c>
      <c r="H10584" t="s">
        <v>91</v>
      </c>
      <c r="I10584" t="s">
        <v>39</v>
      </c>
      <c r="J10584">
        <v>0</v>
      </c>
      <c r="K10584">
        <v>375000</v>
      </c>
      <c r="L10584">
        <f t="shared" si="732"/>
        <v>389475000</v>
      </c>
      <c r="N10584">
        <v>1</v>
      </c>
      <c r="O10584">
        <v>1</v>
      </c>
      <c r="P10584">
        <f t="shared" si="730"/>
        <v>3571</v>
      </c>
      <c r="Q10584">
        <f t="shared" si="731"/>
        <v>7929</v>
      </c>
      <c r="R10584">
        <v>5500000</v>
      </c>
      <c r="T10584">
        <v>0</v>
      </c>
      <c r="U10584">
        <v>0</v>
      </c>
      <c r="V10584">
        <v>0</v>
      </c>
      <c r="W10584">
        <f t="shared" si="729"/>
        <v>2370</v>
      </c>
      <c r="Y10584">
        <v>0</v>
      </c>
      <c r="Z10584">
        <v>0</v>
      </c>
      <c r="AA10584">
        <v>0</v>
      </c>
      <c r="AE10584">
        <v>15</v>
      </c>
      <c r="AF10584" t="s">
        <v>118</v>
      </c>
      <c r="AG10584" t="s">
        <v>264</v>
      </c>
      <c r="AH10584" t="s">
        <v>1542</v>
      </c>
      <c r="AI10584" t="s">
        <v>42</v>
      </c>
    </row>
    <row r="10585" spans="1:35" x14ac:dyDescent="0.25">
      <c r="A10585" s="1" t="s">
        <v>2009</v>
      </c>
      <c r="B10585" t="s">
        <v>35</v>
      </c>
      <c r="C10585" s="1" t="s">
        <v>1538</v>
      </c>
      <c r="D10585">
        <v>864</v>
      </c>
      <c r="E10585">
        <v>864</v>
      </c>
      <c r="F10585" t="s">
        <v>48</v>
      </c>
      <c r="G10585" t="s">
        <v>1403</v>
      </c>
      <c r="H10585" t="s">
        <v>95</v>
      </c>
      <c r="I10585" t="s">
        <v>39</v>
      </c>
      <c r="J10585">
        <v>0</v>
      </c>
      <c r="K10585">
        <v>1550000</v>
      </c>
      <c r="L10585">
        <f t="shared" si="732"/>
        <v>389475000</v>
      </c>
      <c r="N10585">
        <v>1</v>
      </c>
      <c r="O10585">
        <v>1</v>
      </c>
      <c r="P10585">
        <f t="shared" si="730"/>
        <v>3572</v>
      </c>
      <c r="Q10585">
        <f t="shared" si="731"/>
        <v>7930</v>
      </c>
      <c r="R10585">
        <v>29000000</v>
      </c>
      <c r="T10585">
        <v>0</v>
      </c>
      <c r="U10585">
        <v>1</v>
      </c>
      <c r="V10585">
        <v>1</v>
      </c>
      <c r="W10585">
        <f t="shared" si="729"/>
        <v>2371</v>
      </c>
      <c r="Y10585">
        <v>0</v>
      </c>
      <c r="Z10585">
        <v>0</v>
      </c>
      <c r="AA10585">
        <v>0</v>
      </c>
      <c r="AE10585">
        <v>19</v>
      </c>
      <c r="AF10585" t="s">
        <v>51</v>
      </c>
      <c r="AG10585" t="s">
        <v>48</v>
      </c>
      <c r="AH10585" t="s">
        <v>1543</v>
      </c>
      <c r="AI10585" t="s">
        <v>42</v>
      </c>
    </row>
    <row r="10586" spans="1:35" x14ac:dyDescent="0.25">
      <c r="A10586" s="1" t="s">
        <v>2009</v>
      </c>
      <c r="B10586" t="s">
        <v>35</v>
      </c>
      <c r="C10586" s="1" t="s">
        <v>1538</v>
      </c>
      <c r="D10586">
        <v>865</v>
      </c>
      <c r="E10586">
        <v>865</v>
      </c>
      <c r="F10586" t="s">
        <v>36</v>
      </c>
      <c r="G10586" t="s">
        <v>746</v>
      </c>
      <c r="H10586" t="s">
        <v>99</v>
      </c>
      <c r="I10586" t="s">
        <v>39</v>
      </c>
      <c r="J10586">
        <v>0</v>
      </c>
      <c r="K10586">
        <v>125000</v>
      </c>
      <c r="L10586">
        <f t="shared" si="732"/>
        <v>389475000</v>
      </c>
      <c r="N10586">
        <v>0</v>
      </c>
      <c r="O10586">
        <v>0</v>
      </c>
      <c r="P10586">
        <f t="shared" si="730"/>
        <v>3572</v>
      </c>
      <c r="Q10586">
        <f t="shared" si="731"/>
        <v>7930</v>
      </c>
      <c r="R10586">
        <v>500000</v>
      </c>
      <c r="T10586">
        <v>0</v>
      </c>
      <c r="U10586">
        <v>1</v>
      </c>
      <c r="V10586">
        <v>1</v>
      </c>
      <c r="W10586">
        <f t="shared" si="729"/>
        <v>2372</v>
      </c>
      <c r="Y10586">
        <v>0</v>
      </c>
      <c r="Z10586">
        <v>0</v>
      </c>
      <c r="AA10586">
        <v>0</v>
      </c>
      <c r="AE10586">
        <v>23</v>
      </c>
      <c r="AF10586" t="s">
        <v>40</v>
      </c>
      <c r="AG10586" t="s">
        <v>36</v>
      </c>
      <c r="AH10586" t="s">
        <v>1544</v>
      </c>
      <c r="AI10586" t="s">
        <v>42</v>
      </c>
    </row>
    <row r="10587" spans="1:35" x14ac:dyDescent="0.25">
      <c r="A10587" s="1" t="s">
        <v>2009</v>
      </c>
      <c r="B10587" t="s">
        <v>35</v>
      </c>
      <c r="C10587" s="1" t="s">
        <v>1538</v>
      </c>
      <c r="D10587">
        <v>866</v>
      </c>
      <c r="E10587">
        <v>866</v>
      </c>
      <c r="F10587" t="s">
        <v>67</v>
      </c>
      <c r="G10587" t="s">
        <v>603</v>
      </c>
      <c r="H10587" t="s">
        <v>102</v>
      </c>
      <c r="I10587" t="s">
        <v>39</v>
      </c>
      <c r="J10587">
        <v>0</v>
      </c>
      <c r="K10587">
        <v>1550000</v>
      </c>
      <c r="L10587">
        <f t="shared" si="732"/>
        <v>389475000</v>
      </c>
      <c r="N10587">
        <v>0</v>
      </c>
      <c r="O10587">
        <v>0</v>
      </c>
      <c r="P10587">
        <f t="shared" si="730"/>
        <v>3572</v>
      </c>
      <c r="Q10587">
        <f t="shared" si="731"/>
        <v>7930</v>
      </c>
      <c r="R10587">
        <v>29000000</v>
      </c>
      <c r="T10587">
        <v>0</v>
      </c>
      <c r="U10587">
        <v>1</v>
      </c>
      <c r="V10587">
        <v>1</v>
      </c>
      <c r="W10587">
        <f t="shared" si="729"/>
        <v>2373</v>
      </c>
      <c r="Y10587">
        <v>0</v>
      </c>
      <c r="Z10587">
        <v>0</v>
      </c>
      <c r="AA10587">
        <v>0</v>
      </c>
      <c r="AE10587">
        <v>19</v>
      </c>
      <c r="AF10587" t="s">
        <v>51</v>
      </c>
      <c r="AG10587" t="s">
        <v>67</v>
      </c>
      <c r="AH10587" t="s">
        <v>1545</v>
      </c>
      <c r="AI10587" t="s">
        <v>42</v>
      </c>
    </row>
    <row r="10588" spans="1:35" x14ac:dyDescent="0.25">
      <c r="A10588" s="1" t="s">
        <v>2009</v>
      </c>
      <c r="B10588" t="s">
        <v>35</v>
      </c>
      <c r="C10588" s="1" t="s">
        <v>1538</v>
      </c>
      <c r="D10588">
        <v>867</v>
      </c>
      <c r="E10588">
        <v>867</v>
      </c>
      <c r="F10588" t="s">
        <v>261</v>
      </c>
      <c r="G10588" t="s">
        <v>1546</v>
      </c>
      <c r="H10588" t="s">
        <v>105</v>
      </c>
      <c r="I10588" t="s">
        <v>39</v>
      </c>
      <c r="J10588">
        <v>0</v>
      </c>
      <c r="K10588">
        <v>1800000</v>
      </c>
      <c r="L10588">
        <f t="shared" si="732"/>
        <v>389475000</v>
      </c>
      <c r="N10588">
        <v>1</v>
      </c>
      <c r="O10588">
        <v>1</v>
      </c>
      <c r="P10588">
        <f t="shared" si="730"/>
        <v>3573</v>
      </c>
      <c r="Q10588">
        <f t="shared" si="731"/>
        <v>7931</v>
      </c>
      <c r="R10588">
        <v>34000000</v>
      </c>
      <c r="T10588">
        <v>0</v>
      </c>
      <c r="U10588">
        <v>1</v>
      </c>
      <c r="V10588">
        <v>1</v>
      </c>
      <c r="W10588">
        <f t="shared" si="729"/>
        <v>2374</v>
      </c>
      <c r="Y10588">
        <v>0</v>
      </c>
      <c r="Z10588">
        <v>0</v>
      </c>
      <c r="AA10588">
        <v>0</v>
      </c>
      <c r="AE10588">
        <v>21</v>
      </c>
      <c r="AF10588" t="s">
        <v>84</v>
      </c>
      <c r="AG10588" t="s">
        <v>261</v>
      </c>
      <c r="AH10588" t="s">
        <v>1547</v>
      </c>
      <c r="AI10588" t="s">
        <v>42</v>
      </c>
    </row>
    <row r="10589" spans="1:35" x14ac:dyDescent="0.25">
      <c r="A10589" s="1" t="s">
        <v>2009</v>
      </c>
      <c r="B10589" t="s">
        <v>35</v>
      </c>
      <c r="C10589" s="1" t="s">
        <v>1538</v>
      </c>
      <c r="D10589">
        <v>868</v>
      </c>
      <c r="E10589">
        <v>868</v>
      </c>
      <c r="F10589" t="s">
        <v>182</v>
      </c>
      <c r="G10589" t="s">
        <v>1139</v>
      </c>
      <c r="H10589" t="s">
        <v>109</v>
      </c>
      <c r="I10589" t="s">
        <v>39</v>
      </c>
      <c r="J10589">
        <v>0</v>
      </c>
      <c r="K10589">
        <v>525000</v>
      </c>
      <c r="L10589">
        <f t="shared" si="732"/>
        <v>389475000</v>
      </c>
      <c r="N10589">
        <v>1</v>
      </c>
      <c r="O10589">
        <v>1</v>
      </c>
      <c r="P10589">
        <f t="shared" si="730"/>
        <v>3574</v>
      </c>
      <c r="Q10589">
        <f t="shared" si="731"/>
        <v>7932</v>
      </c>
      <c r="R10589">
        <v>8500000</v>
      </c>
      <c r="T10589">
        <v>0</v>
      </c>
      <c r="U10589">
        <v>0</v>
      </c>
      <c r="V10589">
        <v>0</v>
      </c>
      <c r="W10589">
        <f t="shared" si="729"/>
        <v>2374</v>
      </c>
      <c r="Y10589">
        <v>0</v>
      </c>
      <c r="Z10589">
        <v>0</v>
      </c>
      <c r="AA10589">
        <v>0</v>
      </c>
      <c r="AE10589">
        <v>19</v>
      </c>
      <c r="AF10589" t="s">
        <v>51</v>
      </c>
      <c r="AG10589" t="s">
        <v>182</v>
      </c>
      <c r="AH10589" t="s">
        <v>1548</v>
      </c>
      <c r="AI10589" t="s">
        <v>42</v>
      </c>
    </row>
    <row r="10590" spans="1:35" x14ac:dyDescent="0.25">
      <c r="A10590" s="1" t="s">
        <v>2009</v>
      </c>
      <c r="B10590" t="s">
        <v>35</v>
      </c>
      <c r="C10590" s="1" t="s">
        <v>1538</v>
      </c>
      <c r="D10590">
        <v>869</v>
      </c>
      <c r="E10590">
        <v>869</v>
      </c>
      <c r="F10590" t="s">
        <v>48</v>
      </c>
      <c r="G10590" t="s">
        <v>1549</v>
      </c>
      <c r="H10590" t="s">
        <v>113</v>
      </c>
      <c r="I10590" t="s">
        <v>39</v>
      </c>
      <c r="J10590">
        <v>0</v>
      </c>
      <c r="K10590">
        <v>2050000</v>
      </c>
      <c r="L10590">
        <f t="shared" si="732"/>
        <v>389475000</v>
      </c>
      <c r="N10590">
        <v>1</v>
      </c>
      <c r="O10590">
        <v>1</v>
      </c>
      <c r="P10590">
        <f t="shared" si="730"/>
        <v>3575</v>
      </c>
      <c r="Q10590">
        <f t="shared" si="731"/>
        <v>7933</v>
      </c>
      <c r="R10590">
        <v>39000000</v>
      </c>
      <c r="T10590">
        <v>0</v>
      </c>
      <c r="U10590">
        <v>0</v>
      </c>
      <c r="V10590">
        <v>0</v>
      </c>
      <c r="W10590">
        <f t="shared" si="729"/>
        <v>2374</v>
      </c>
      <c r="Y10590">
        <v>0</v>
      </c>
      <c r="Z10590">
        <v>0</v>
      </c>
      <c r="AA10590">
        <v>0</v>
      </c>
      <c r="AE10590">
        <v>19</v>
      </c>
      <c r="AF10590" t="s">
        <v>51</v>
      </c>
      <c r="AG10590" t="s">
        <v>48</v>
      </c>
      <c r="AH10590" t="s">
        <v>1550</v>
      </c>
      <c r="AI10590" t="s">
        <v>42</v>
      </c>
    </row>
    <row r="10591" spans="1:35" x14ac:dyDescent="0.25">
      <c r="A10591" s="1" t="s">
        <v>2009</v>
      </c>
      <c r="B10591" t="s">
        <v>35</v>
      </c>
      <c r="C10591" s="1" t="s">
        <v>1538</v>
      </c>
      <c r="D10591">
        <v>870</v>
      </c>
      <c r="E10591">
        <v>870</v>
      </c>
      <c r="F10591" t="s">
        <v>177</v>
      </c>
      <c r="G10591" t="s">
        <v>1551</v>
      </c>
      <c r="H10591" t="s">
        <v>117</v>
      </c>
      <c r="I10591" t="s">
        <v>39</v>
      </c>
      <c r="J10591">
        <v>0</v>
      </c>
      <c r="K10591">
        <v>525000</v>
      </c>
      <c r="L10591">
        <f t="shared" si="732"/>
        <v>389475000</v>
      </c>
      <c r="N10591">
        <v>0</v>
      </c>
      <c r="O10591">
        <v>0</v>
      </c>
      <c r="P10591">
        <f t="shared" si="730"/>
        <v>3575</v>
      </c>
      <c r="Q10591">
        <f t="shared" si="731"/>
        <v>7933</v>
      </c>
      <c r="R10591">
        <v>8500000</v>
      </c>
      <c r="T10591">
        <v>0</v>
      </c>
      <c r="U10591">
        <v>0</v>
      </c>
      <c r="V10591">
        <v>0</v>
      </c>
      <c r="W10591">
        <f t="shared" si="729"/>
        <v>2374</v>
      </c>
      <c r="Y10591">
        <v>0</v>
      </c>
      <c r="Z10591">
        <v>0</v>
      </c>
      <c r="AA10591">
        <v>0</v>
      </c>
      <c r="AE10591">
        <v>23</v>
      </c>
      <c r="AF10591" t="s">
        <v>40</v>
      </c>
      <c r="AG10591" t="s">
        <v>177</v>
      </c>
      <c r="AH10591" t="s">
        <v>1552</v>
      </c>
      <c r="AI10591" t="s">
        <v>42</v>
      </c>
    </row>
    <row r="10592" spans="1:35" x14ac:dyDescent="0.25">
      <c r="A10592" s="1" t="s">
        <v>2009</v>
      </c>
      <c r="B10592" t="s">
        <v>35</v>
      </c>
      <c r="C10592" s="1" t="s">
        <v>1538</v>
      </c>
      <c r="D10592">
        <v>871</v>
      </c>
      <c r="E10592">
        <v>871</v>
      </c>
      <c r="F10592" t="s">
        <v>218</v>
      </c>
      <c r="G10592" t="s">
        <v>1403</v>
      </c>
      <c r="H10592" t="s">
        <v>122</v>
      </c>
      <c r="I10592" t="s">
        <v>39</v>
      </c>
      <c r="J10592">
        <v>0</v>
      </c>
      <c r="K10592">
        <v>1800000</v>
      </c>
      <c r="L10592">
        <f t="shared" si="732"/>
        <v>389475000</v>
      </c>
      <c r="N10592">
        <v>1</v>
      </c>
      <c r="O10592">
        <v>1</v>
      </c>
      <c r="P10592">
        <f t="shared" si="730"/>
        <v>3576</v>
      </c>
      <c r="Q10592">
        <f t="shared" si="731"/>
        <v>7934</v>
      </c>
      <c r="R10592">
        <v>34000000</v>
      </c>
      <c r="T10592">
        <v>0</v>
      </c>
      <c r="U10592">
        <v>1</v>
      </c>
      <c r="V10592">
        <v>1</v>
      </c>
      <c r="W10592">
        <f t="shared" si="729"/>
        <v>2375</v>
      </c>
      <c r="Y10592">
        <v>0</v>
      </c>
      <c r="Z10592">
        <v>0</v>
      </c>
      <c r="AA10592">
        <v>0</v>
      </c>
      <c r="AE10592">
        <v>16</v>
      </c>
      <c r="AF10592" t="s">
        <v>61</v>
      </c>
      <c r="AG10592" t="s">
        <v>218</v>
      </c>
      <c r="AH10592" t="s">
        <v>1553</v>
      </c>
      <c r="AI10592" t="s">
        <v>42</v>
      </c>
    </row>
    <row r="10593" spans="1:35" x14ac:dyDescent="0.25">
      <c r="A10593" s="1" t="s">
        <v>2009</v>
      </c>
      <c r="B10593" t="s">
        <v>35</v>
      </c>
      <c r="C10593" s="1" t="s">
        <v>1538</v>
      </c>
      <c r="D10593">
        <v>872</v>
      </c>
      <c r="E10593">
        <v>872</v>
      </c>
      <c r="F10593" t="s">
        <v>261</v>
      </c>
      <c r="G10593" t="s">
        <v>1287</v>
      </c>
      <c r="H10593" t="s">
        <v>126</v>
      </c>
      <c r="I10593" t="s">
        <v>39</v>
      </c>
      <c r="J10593">
        <v>0</v>
      </c>
      <c r="K10593">
        <v>2050000</v>
      </c>
      <c r="L10593">
        <f t="shared" ref="L10593:L10612" si="733">J10593+L10592</f>
        <v>389475000</v>
      </c>
      <c r="N10593">
        <v>1</v>
      </c>
      <c r="O10593">
        <v>1</v>
      </c>
      <c r="P10593">
        <f t="shared" si="730"/>
        <v>3577</v>
      </c>
      <c r="Q10593">
        <f t="shared" si="731"/>
        <v>7935</v>
      </c>
      <c r="R10593">
        <v>39000000</v>
      </c>
      <c r="T10593">
        <v>0</v>
      </c>
      <c r="U10593">
        <v>0</v>
      </c>
      <c r="V10593">
        <v>0</v>
      </c>
      <c r="W10593">
        <f t="shared" si="729"/>
        <v>2375</v>
      </c>
      <c r="Y10593">
        <v>0</v>
      </c>
      <c r="Z10593">
        <v>0</v>
      </c>
      <c r="AA10593">
        <v>0</v>
      </c>
      <c r="AE10593">
        <v>21</v>
      </c>
      <c r="AF10593" t="s">
        <v>84</v>
      </c>
      <c r="AG10593" t="s">
        <v>261</v>
      </c>
      <c r="AH10593" t="s">
        <v>1554</v>
      </c>
      <c r="AI10593" t="s">
        <v>42</v>
      </c>
    </row>
    <row r="10594" spans="1:35" x14ac:dyDescent="0.25">
      <c r="A10594" s="1" t="s">
        <v>2009</v>
      </c>
      <c r="B10594" t="s">
        <v>35</v>
      </c>
      <c r="C10594" s="1" t="s">
        <v>1538</v>
      </c>
      <c r="D10594">
        <v>873</v>
      </c>
      <c r="E10594">
        <v>873</v>
      </c>
      <c r="F10594" t="s">
        <v>43</v>
      </c>
      <c r="G10594" t="s">
        <v>941</v>
      </c>
      <c r="H10594" t="s">
        <v>129</v>
      </c>
      <c r="I10594" t="s">
        <v>39</v>
      </c>
      <c r="J10594">
        <v>0</v>
      </c>
      <c r="K10594">
        <v>1800000</v>
      </c>
      <c r="L10594">
        <f t="shared" si="733"/>
        <v>389475000</v>
      </c>
      <c r="N10594">
        <v>1</v>
      </c>
      <c r="O10594">
        <v>1</v>
      </c>
      <c r="P10594">
        <f t="shared" si="730"/>
        <v>3578</v>
      </c>
      <c r="Q10594">
        <f t="shared" si="731"/>
        <v>7936</v>
      </c>
      <c r="R10594">
        <v>34000000</v>
      </c>
      <c r="T10594">
        <v>0</v>
      </c>
      <c r="U10594">
        <v>1</v>
      </c>
      <c r="V10594">
        <v>1</v>
      </c>
      <c r="W10594">
        <f t="shared" si="729"/>
        <v>2376</v>
      </c>
      <c r="Y10594">
        <v>0</v>
      </c>
      <c r="Z10594">
        <v>0</v>
      </c>
      <c r="AA10594">
        <v>0</v>
      </c>
      <c r="AE10594">
        <v>20</v>
      </c>
      <c r="AF10594" t="s">
        <v>46</v>
      </c>
      <c r="AG10594" t="s">
        <v>43</v>
      </c>
      <c r="AH10594" t="s">
        <v>1555</v>
      </c>
      <c r="AI10594" t="s">
        <v>42</v>
      </c>
    </row>
    <row r="10595" spans="1:35" x14ac:dyDescent="0.25">
      <c r="A10595" s="1" t="s">
        <v>2009</v>
      </c>
      <c r="B10595" t="s">
        <v>35</v>
      </c>
      <c r="C10595" s="1" t="s">
        <v>1538</v>
      </c>
      <c r="D10595">
        <v>874</v>
      </c>
      <c r="E10595">
        <v>874</v>
      </c>
      <c r="F10595" t="s">
        <v>416</v>
      </c>
      <c r="G10595" t="s">
        <v>1556</v>
      </c>
      <c r="H10595" t="s">
        <v>132</v>
      </c>
      <c r="I10595" t="s">
        <v>39</v>
      </c>
      <c r="J10595">
        <v>0</v>
      </c>
      <c r="K10595">
        <v>1800000</v>
      </c>
      <c r="L10595">
        <f t="shared" si="733"/>
        <v>389475000</v>
      </c>
      <c r="N10595">
        <v>1</v>
      </c>
      <c r="O10595">
        <v>1</v>
      </c>
      <c r="P10595">
        <f t="shared" si="730"/>
        <v>3579</v>
      </c>
      <c r="Q10595">
        <f t="shared" si="731"/>
        <v>7937</v>
      </c>
      <c r="R10595">
        <v>34000000</v>
      </c>
      <c r="T10595">
        <v>0</v>
      </c>
      <c r="U10595">
        <v>0</v>
      </c>
      <c r="V10595">
        <v>0</v>
      </c>
      <c r="W10595">
        <f t="shared" si="729"/>
        <v>2376</v>
      </c>
      <c r="Y10595">
        <v>0</v>
      </c>
      <c r="Z10595">
        <v>0</v>
      </c>
      <c r="AA10595">
        <v>0</v>
      </c>
      <c r="AE10595">
        <v>22</v>
      </c>
      <c r="AF10595" t="s">
        <v>56</v>
      </c>
      <c r="AG10595" t="s">
        <v>416</v>
      </c>
      <c r="AH10595" t="s">
        <v>1557</v>
      </c>
      <c r="AI10595" t="s">
        <v>42</v>
      </c>
    </row>
    <row r="10596" spans="1:35" x14ac:dyDescent="0.25">
      <c r="A10596" s="1" t="s">
        <v>2009</v>
      </c>
      <c r="B10596" t="s">
        <v>35</v>
      </c>
      <c r="C10596" s="1" t="s">
        <v>1538</v>
      </c>
      <c r="D10596">
        <v>875</v>
      </c>
      <c r="E10596">
        <v>875</v>
      </c>
      <c r="F10596" t="s">
        <v>195</v>
      </c>
      <c r="G10596" t="s">
        <v>718</v>
      </c>
      <c r="H10596" t="s">
        <v>135</v>
      </c>
      <c r="I10596" t="s">
        <v>39</v>
      </c>
      <c r="J10596">
        <v>0</v>
      </c>
      <c r="K10596">
        <v>1300000</v>
      </c>
      <c r="L10596">
        <f t="shared" si="733"/>
        <v>389475000</v>
      </c>
      <c r="N10596">
        <v>1</v>
      </c>
      <c r="O10596">
        <v>1</v>
      </c>
      <c r="P10596">
        <f t="shared" si="730"/>
        <v>3580</v>
      </c>
      <c r="Q10596">
        <f t="shared" si="731"/>
        <v>7938</v>
      </c>
      <c r="R10596">
        <v>24000000</v>
      </c>
      <c r="T10596">
        <v>0</v>
      </c>
      <c r="U10596">
        <v>1</v>
      </c>
      <c r="V10596">
        <v>1</v>
      </c>
      <c r="W10596">
        <f t="shared" si="729"/>
        <v>2377</v>
      </c>
      <c r="Y10596">
        <v>0</v>
      </c>
      <c r="Z10596">
        <v>0</v>
      </c>
      <c r="AA10596">
        <v>0</v>
      </c>
      <c r="AE10596">
        <v>19</v>
      </c>
      <c r="AF10596" t="s">
        <v>51</v>
      </c>
      <c r="AG10596" t="s">
        <v>195</v>
      </c>
      <c r="AH10596" t="s">
        <v>1558</v>
      </c>
      <c r="AI10596" t="s">
        <v>42</v>
      </c>
    </row>
    <row r="10597" spans="1:35" x14ac:dyDescent="0.25">
      <c r="A10597" s="1" t="s">
        <v>2009</v>
      </c>
      <c r="B10597" t="s">
        <v>35</v>
      </c>
      <c r="C10597" s="1" t="s">
        <v>1538</v>
      </c>
      <c r="D10597">
        <v>876</v>
      </c>
      <c r="E10597">
        <v>876</v>
      </c>
      <c r="F10597" t="s">
        <v>147</v>
      </c>
      <c r="G10597" t="s">
        <v>1103</v>
      </c>
      <c r="H10597" t="s">
        <v>38</v>
      </c>
      <c r="I10597" t="s">
        <v>39</v>
      </c>
      <c r="J10597">
        <v>0</v>
      </c>
      <c r="K10597">
        <v>1050000</v>
      </c>
      <c r="L10597">
        <f t="shared" si="733"/>
        <v>389475000</v>
      </c>
      <c r="N10597">
        <v>0</v>
      </c>
      <c r="O10597">
        <v>0</v>
      </c>
      <c r="P10597">
        <f t="shared" si="730"/>
        <v>3580</v>
      </c>
      <c r="Q10597">
        <f t="shared" si="731"/>
        <v>7938</v>
      </c>
      <c r="R10597">
        <v>19000000</v>
      </c>
      <c r="T10597">
        <v>0</v>
      </c>
      <c r="U10597">
        <v>1</v>
      </c>
      <c r="V10597">
        <v>1</v>
      </c>
      <c r="W10597">
        <f t="shared" si="729"/>
        <v>2378</v>
      </c>
      <c r="Y10597">
        <v>0</v>
      </c>
      <c r="Z10597">
        <v>0</v>
      </c>
      <c r="AA10597">
        <v>0</v>
      </c>
      <c r="AE10597">
        <v>22</v>
      </c>
      <c r="AF10597" t="s">
        <v>56</v>
      </c>
      <c r="AG10597" t="s">
        <v>147</v>
      </c>
      <c r="AH10597" t="s">
        <v>1559</v>
      </c>
      <c r="AI10597" t="s">
        <v>42</v>
      </c>
    </row>
    <row r="10598" spans="1:35" x14ac:dyDescent="0.25">
      <c r="A10598" s="1" t="s">
        <v>2009</v>
      </c>
      <c r="B10598" t="s">
        <v>35</v>
      </c>
      <c r="C10598" s="1" t="s">
        <v>1538</v>
      </c>
      <c r="D10598">
        <v>877</v>
      </c>
      <c r="E10598">
        <v>877</v>
      </c>
      <c r="F10598" t="s">
        <v>86</v>
      </c>
      <c r="G10598" t="s">
        <v>1560</v>
      </c>
      <c r="H10598" t="s">
        <v>45</v>
      </c>
      <c r="I10598" t="s">
        <v>39</v>
      </c>
      <c r="J10598">
        <v>0</v>
      </c>
      <c r="K10598">
        <v>525000</v>
      </c>
      <c r="L10598">
        <f t="shared" si="733"/>
        <v>389475000</v>
      </c>
      <c r="N10598">
        <v>0</v>
      </c>
      <c r="O10598">
        <v>0</v>
      </c>
      <c r="P10598">
        <f t="shared" si="730"/>
        <v>3580</v>
      </c>
      <c r="Q10598">
        <f t="shared" si="731"/>
        <v>7938</v>
      </c>
      <c r="R10598">
        <v>8500000</v>
      </c>
      <c r="T10598">
        <v>0</v>
      </c>
      <c r="U10598">
        <v>1</v>
      </c>
      <c r="V10598">
        <v>1</v>
      </c>
      <c r="W10598">
        <f t="shared" si="729"/>
        <v>2379</v>
      </c>
      <c r="Y10598">
        <v>0</v>
      </c>
      <c r="Z10598">
        <v>0</v>
      </c>
      <c r="AA10598">
        <v>0</v>
      </c>
      <c r="AE10598">
        <v>23</v>
      </c>
      <c r="AF10598" t="s">
        <v>40</v>
      </c>
      <c r="AG10598" t="s">
        <v>86</v>
      </c>
      <c r="AH10598" t="s">
        <v>1561</v>
      </c>
      <c r="AI10598" t="s">
        <v>42</v>
      </c>
    </row>
    <row r="10599" spans="1:35" x14ac:dyDescent="0.25">
      <c r="A10599" s="1" t="s">
        <v>2009</v>
      </c>
      <c r="B10599" t="s">
        <v>35</v>
      </c>
      <c r="C10599" s="1" t="s">
        <v>1538</v>
      </c>
      <c r="D10599">
        <v>878</v>
      </c>
      <c r="E10599">
        <v>878</v>
      </c>
      <c r="F10599" t="s">
        <v>120</v>
      </c>
      <c r="G10599" t="s">
        <v>499</v>
      </c>
      <c r="H10599" t="s">
        <v>50</v>
      </c>
      <c r="I10599" t="s">
        <v>39</v>
      </c>
      <c r="J10599">
        <v>0</v>
      </c>
      <c r="K10599">
        <v>1050000</v>
      </c>
      <c r="L10599">
        <f t="shared" si="733"/>
        <v>389475000</v>
      </c>
      <c r="N10599">
        <v>1</v>
      </c>
      <c r="O10599">
        <v>1</v>
      </c>
      <c r="P10599">
        <f t="shared" si="730"/>
        <v>3581</v>
      </c>
      <c r="Q10599">
        <f t="shared" si="731"/>
        <v>7939</v>
      </c>
      <c r="R10599">
        <v>19000000</v>
      </c>
      <c r="T10599">
        <v>0</v>
      </c>
      <c r="U10599">
        <v>0</v>
      </c>
      <c r="V10599">
        <v>0</v>
      </c>
      <c r="W10599">
        <f t="shared" si="729"/>
        <v>2379</v>
      </c>
      <c r="Y10599">
        <v>0</v>
      </c>
      <c r="Z10599">
        <v>0</v>
      </c>
      <c r="AA10599">
        <v>0</v>
      </c>
      <c r="AE10599">
        <v>17</v>
      </c>
      <c r="AF10599" t="s">
        <v>96</v>
      </c>
      <c r="AG10599" t="s">
        <v>120</v>
      </c>
      <c r="AH10599" t="s">
        <v>1562</v>
      </c>
      <c r="AI10599" t="s">
        <v>42</v>
      </c>
    </row>
    <row r="10600" spans="1:35" x14ac:dyDescent="0.25">
      <c r="A10600" s="1" t="s">
        <v>2009</v>
      </c>
      <c r="B10600" t="s">
        <v>35</v>
      </c>
      <c r="C10600" s="1" t="s">
        <v>1538</v>
      </c>
      <c r="D10600">
        <v>879</v>
      </c>
      <c r="E10600">
        <v>879</v>
      </c>
      <c r="F10600" t="s">
        <v>475</v>
      </c>
      <c r="G10600" t="s">
        <v>1563</v>
      </c>
      <c r="H10600" t="s">
        <v>55</v>
      </c>
      <c r="I10600" t="s">
        <v>39</v>
      </c>
      <c r="J10600">
        <v>0</v>
      </c>
      <c r="K10600">
        <v>375000</v>
      </c>
      <c r="L10600">
        <f t="shared" si="733"/>
        <v>389475000</v>
      </c>
      <c r="N10600">
        <v>0</v>
      </c>
      <c r="O10600">
        <v>0</v>
      </c>
      <c r="P10600">
        <f t="shared" si="730"/>
        <v>3581</v>
      </c>
      <c r="Q10600">
        <f t="shared" si="731"/>
        <v>7939</v>
      </c>
      <c r="R10600">
        <v>5500000</v>
      </c>
      <c r="T10600">
        <v>0</v>
      </c>
      <c r="U10600">
        <v>1</v>
      </c>
      <c r="V10600">
        <v>1</v>
      </c>
      <c r="W10600">
        <f t="shared" si="729"/>
        <v>2380</v>
      </c>
      <c r="Y10600">
        <v>0</v>
      </c>
      <c r="Z10600">
        <v>0</v>
      </c>
      <c r="AA10600">
        <v>0</v>
      </c>
      <c r="AE10600">
        <v>16</v>
      </c>
      <c r="AF10600" t="s">
        <v>61</v>
      </c>
      <c r="AG10600" t="s">
        <v>475</v>
      </c>
      <c r="AH10600" t="s">
        <v>1564</v>
      </c>
      <c r="AI10600" t="s">
        <v>42</v>
      </c>
    </row>
    <row r="10601" spans="1:35" x14ac:dyDescent="0.25">
      <c r="A10601" s="1" t="s">
        <v>2009</v>
      </c>
      <c r="B10601" t="s">
        <v>35</v>
      </c>
      <c r="C10601" s="1" t="s">
        <v>1538</v>
      </c>
      <c r="D10601">
        <v>880</v>
      </c>
      <c r="E10601">
        <v>880</v>
      </c>
      <c r="F10601" t="s">
        <v>193</v>
      </c>
      <c r="G10601" t="s">
        <v>275</v>
      </c>
      <c r="H10601" t="s">
        <v>60</v>
      </c>
      <c r="I10601" t="s">
        <v>39</v>
      </c>
      <c r="J10601">
        <v>0</v>
      </c>
      <c r="K10601">
        <v>375000</v>
      </c>
      <c r="L10601">
        <f t="shared" si="733"/>
        <v>389475000</v>
      </c>
      <c r="N10601">
        <v>1</v>
      </c>
      <c r="O10601">
        <v>1</v>
      </c>
      <c r="P10601">
        <f t="shared" si="730"/>
        <v>3582</v>
      </c>
      <c r="Q10601">
        <f t="shared" si="731"/>
        <v>7940</v>
      </c>
      <c r="R10601">
        <v>5500000</v>
      </c>
      <c r="T10601">
        <v>0</v>
      </c>
      <c r="U10601">
        <v>0</v>
      </c>
      <c r="V10601">
        <v>0</v>
      </c>
      <c r="W10601">
        <f t="shared" si="729"/>
        <v>2380</v>
      </c>
      <c r="Y10601">
        <v>0</v>
      </c>
      <c r="Z10601">
        <v>0</v>
      </c>
      <c r="AA10601">
        <v>0</v>
      </c>
      <c r="AE10601">
        <v>21</v>
      </c>
      <c r="AF10601" t="s">
        <v>84</v>
      </c>
      <c r="AG10601" t="s">
        <v>193</v>
      </c>
      <c r="AH10601" t="s">
        <v>1565</v>
      </c>
      <c r="AI10601" t="s">
        <v>42</v>
      </c>
    </row>
    <row r="10602" spans="1:35" x14ac:dyDescent="0.25">
      <c r="A10602" s="1" t="s">
        <v>2010</v>
      </c>
      <c r="B10602" t="s">
        <v>35</v>
      </c>
      <c r="C10602" s="1" t="s">
        <v>1538</v>
      </c>
      <c r="D10602">
        <v>861</v>
      </c>
      <c r="E10602">
        <v>861</v>
      </c>
      <c r="F10602" t="s">
        <v>475</v>
      </c>
      <c r="G10602" t="s">
        <v>121</v>
      </c>
      <c r="H10602" t="s">
        <v>83</v>
      </c>
      <c r="I10602" t="s">
        <v>39</v>
      </c>
      <c r="J10602">
        <v>0</v>
      </c>
      <c r="K10602">
        <v>525000</v>
      </c>
      <c r="L10602">
        <f t="shared" si="733"/>
        <v>389475000</v>
      </c>
      <c r="N10602">
        <v>0</v>
      </c>
      <c r="O10602">
        <v>0</v>
      </c>
      <c r="P10602">
        <f t="shared" si="730"/>
        <v>3582</v>
      </c>
      <c r="Q10602">
        <f t="shared" si="731"/>
        <v>7940</v>
      </c>
      <c r="R10602">
        <v>8500000</v>
      </c>
      <c r="T10602">
        <v>0</v>
      </c>
      <c r="U10602">
        <v>0</v>
      </c>
      <c r="V10602">
        <v>0</v>
      </c>
      <c r="W10602">
        <f t="shared" si="729"/>
        <v>2380</v>
      </c>
      <c r="Y10602">
        <v>0</v>
      </c>
      <c r="Z10602">
        <v>0</v>
      </c>
      <c r="AA10602">
        <v>0</v>
      </c>
      <c r="AE10602">
        <v>16</v>
      </c>
      <c r="AF10602" t="s">
        <v>61</v>
      </c>
      <c r="AG10602" t="s">
        <v>475</v>
      </c>
      <c r="AH10602" t="s">
        <v>1539</v>
      </c>
      <c r="AI10602" t="s">
        <v>42</v>
      </c>
    </row>
    <row r="10603" spans="1:35" x14ac:dyDescent="0.25">
      <c r="A10603" s="1" t="s">
        <v>2010</v>
      </c>
      <c r="B10603" t="s">
        <v>35</v>
      </c>
      <c r="C10603" s="1" t="s">
        <v>1538</v>
      </c>
      <c r="D10603">
        <v>862</v>
      </c>
      <c r="E10603">
        <v>862</v>
      </c>
      <c r="F10603" t="s">
        <v>218</v>
      </c>
      <c r="G10603" t="s">
        <v>1153</v>
      </c>
      <c r="H10603" t="s">
        <v>88</v>
      </c>
      <c r="I10603" t="s">
        <v>39</v>
      </c>
      <c r="J10603">
        <v>0</v>
      </c>
      <c r="K10603">
        <v>2050000</v>
      </c>
      <c r="L10603">
        <f t="shared" si="733"/>
        <v>389475000</v>
      </c>
      <c r="N10603">
        <v>1</v>
      </c>
      <c r="O10603">
        <v>1</v>
      </c>
      <c r="P10603">
        <f t="shared" si="730"/>
        <v>3583</v>
      </c>
      <c r="Q10603">
        <f t="shared" si="731"/>
        <v>7941</v>
      </c>
      <c r="R10603">
        <v>39000000</v>
      </c>
      <c r="T10603">
        <v>0</v>
      </c>
      <c r="U10603">
        <v>0</v>
      </c>
      <c r="V10603">
        <v>0</v>
      </c>
      <c r="W10603">
        <f t="shared" si="729"/>
        <v>2380</v>
      </c>
      <c r="Y10603">
        <v>0</v>
      </c>
      <c r="Z10603">
        <v>0</v>
      </c>
      <c r="AA10603">
        <v>0</v>
      </c>
      <c r="AE10603">
        <v>16</v>
      </c>
      <c r="AF10603" t="s">
        <v>61</v>
      </c>
      <c r="AG10603" t="s">
        <v>218</v>
      </c>
      <c r="AH10603" t="s">
        <v>1540</v>
      </c>
      <c r="AI10603" t="s">
        <v>42</v>
      </c>
    </row>
    <row r="10604" spans="1:35" x14ac:dyDescent="0.25">
      <c r="A10604" s="1" t="s">
        <v>2010</v>
      </c>
      <c r="B10604" t="s">
        <v>35</v>
      </c>
      <c r="C10604" s="1" t="s">
        <v>1538</v>
      </c>
      <c r="D10604">
        <v>863</v>
      </c>
      <c r="E10604">
        <v>863</v>
      </c>
      <c r="F10604" t="s">
        <v>264</v>
      </c>
      <c r="G10604" t="s">
        <v>1541</v>
      </c>
      <c r="H10604" t="s">
        <v>91</v>
      </c>
      <c r="I10604" t="s">
        <v>39</v>
      </c>
      <c r="J10604">
        <v>0</v>
      </c>
      <c r="K10604">
        <v>375000</v>
      </c>
      <c r="L10604">
        <f t="shared" si="733"/>
        <v>389475000</v>
      </c>
      <c r="N10604">
        <v>1</v>
      </c>
      <c r="O10604">
        <v>1</v>
      </c>
      <c r="P10604">
        <f t="shared" si="730"/>
        <v>3584</v>
      </c>
      <c r="Q10604">
        <f t="shared" si="731"/>
        <v>7942</v>
      </c>
      <c r="R10604">
        <v>5500000</v>
      </c>
      <c r="T10604">
        <v>0</v>
      </c>
      <c r="U10604">
        <v>0</v>
      </c>
      <c r="V10604">
        <v>0</v>
      </c>
      <c r="W10604">
        <f t="shared" si="729"/>
        <v>2380</v>
      </c>
      <c r="Y10604">
        <v>0</v>
      </c>
      <c r="Z10604">
        <v>0</v>
      </c>
      <c r="AA10604">
        <v>0</v>
      </c>
      <c r="AE10604">
        <v>15</v>
      </c>
      <c r="AF10604" t="s">
        <v>118</v>
      </c>
      <c r="AG10604" t="s">
        <v>264</v>
      </c>
      <c r="AH10604" t="s">
        <v>1542</v>
      </c>
      <c r="AI10604" t="s">
        <v>42</v>
      </c>
    </row>
    <row r="10605" spans="1:35" x14ac:dyDescent="0.25">
      <c r="A10605" s="1" t="s">
        <v>2010</v>
      </c>
      <c r="B10605" t="s">
        <v>35</v>
      </c>
      <c r="C10605" s="1" t="s">
        <v>1538</v>
      </c>
      <c r="D10605">
        <v>864</v>
      </c>
      <c r="E10605">
        <v>864</v>
      </c>
      <c r="F10605" t="s">
        <v>48</v>
      </c>
      <c r="G10605" t="s">
        <v>1403</v>
      </c>
      <c r="H10605" t="s">
        <v>95</v>
      </c>
      <c r="I10605" t="s">
        <v>39</v>
      </c>
      <c r="J10605">
        <v>0</v>
      </c>
      <c r="K10605">
        <v>1550000</v>
      </c>
      <c r="L10605">
        <f t="shared" si="733"/>
        <v>389475000</v>
      </c>
      <c r="N10605">
        <v>1</v>
      </c>
      <c r="O10605">
        <v>1</v>
      </c>
      <c r="P10605">
        <f t="shared" si="730"/>
        <v>3585</v>
      </c>
      <c r="Q10605">
        <f t="shared" si="731"/>
        <v>7943</v>
      </c>
      <c r="R10605">
        <v>29000000</v>
      </c>
      <c r="T10605">
        <v>0</v>
      </c>
      <c r="U10605">
        <v>0</v>
      </c>
      <c r="V10605">
        <v>0</v>
      </c>
      <c r="W10605">
        <f t="shared" si="729"/>
        <v>2380</v>
      </c>
      <c r="Y10605">
        <v>0</v>
      </c>
      <c r="Z10605">
        <v>0</v>
      </c>
      <c r="AA10605">
        <v>0</v>
      </c>
      <c r="AE10605">
        <v>19</v>
      </c>
      <c r="AF10605" t="s">
        <v>51</v>
      </c>
      <c r="AG10605" t="s">
        <v>48</v>
      </c>
      <c r="AH10605" t="s">
        <v>1543</v>
      </c>
      <c r="AI10605" t="s">
        <v>42</v>
      </c>
    </row>
    <row r="10606" spans="1:35" x14ac:dyDescent="0.25">
      <c r="A10606" s="1" t="s">
        <v>2010</v>
      </c>
      <c r="B10606" t="s">
        <v>35</v>
      </c>
      <c r="C10606" s="1" t="s">
        <v>1538</v>
      </c>
      <c r="D10606">
        <v>865</v>
      </c>
      <c r="E10606">
        <v>865</v>
      </c>
      <c r="F10606" t="s">
        <v>36</v>
      </c>
      <c r="G10606" t="s">
        <v>746</v>
      </c>
      <c r="H10606" t="s">
        <v>99</v>
      </c>
      <c r="I10606" t="s">
        <v>39</v>
      </c>
      <c r="J10606">
        <v>0</v>
      </c>
      <c r="K10606">
        <v>125000</v>
      </c>
      <c r="L10606">
        <f t="shared" si="733"/>
        <v>389475000</v>
      </c>
      <c r="N10606">
        <v>1</v>
      </c>
      <c r="O10606">
        <v>1</v>
      </c>
      <c r="P10606">
        <f t="shared" si="730"/>
        <v>3586</v>
      </c>
      <c r="Q10606">
        <f t="shared" si="731"/>
        <v>7944</v>
      </c>
      <c r="R10606">
        <v>500000</v>
      </c>
      <c r="T10606">
        <v>0</v>
      </c>
      <c r="U10606">
        <v>0</v>
      </c>
      <c r="V10606">
        <v>0</v>
      </c>
      <c r="W10606">
        <f t="shared" si="729"/>
        <v>2380</v>
      </c>
      <c r="Y10606">
        <v>0</v>
      </c>
      <c r="Z10606">
        <v>0</v>
      </c>
      <c r="AA10606">
        <v>0</v>
      </c>
      <c r="AE10606">
        <v>23</v>
      </c>
      <c r="AF10606" t="s">
        <v>40</v>
      </c>
      <c r="AG10606" t="s">
        <v>36</v>
      </c>
      <c r="AH10606" t="s">
        <v>1544</v>
      </c>
      <c r="AI10606" t="s">
        <v>42</v>
      </c>
    </row>
    <row r="10607" spans="1:35" x14ac:dyDescent="0.25">
      <c r="A10607" s="1" t="s">
        <v>2010</v>
      </c>
      <c r="B10607" t="s">
        <v>35</v>
      </c>
      <c r="C10607" s="1" t="s">
        <v>1538</v>
      </c>
      <c r="D10607">
        <v>866</v>
      </c>
      <c r="E10607">
        <v>866</v>
      </c>
      <c r="F10607" t="s">
        <v>67</v>
      </c>
      <c r="G10607" t="s">
        <v>603</v>
      </c>
      <c r="H10607" t="s">
        <v>102</v>
      </c>
      <c r="I10607" t="s">
        <v>39</v>
      </c>
      <c r="J10607">
        <v>0</v>
      </c>
      <c r="K10607">
        <v>1550000</v>
      </c>
      <c r="L10607">
        <f t="shared" si="733"/>
        <v>389475000</v>
      </c>
      <c r="N10607">
        <v>1</v>
      </c>
      <c r="O10607">
        <v>1</v>
      </c>
      <c r="P10607">
        <f t="shared" si="730"/>
        <v>3587</v>
      </c>
      <c r="Q10607">
        <f t="shared" si="731"/>
        <v>7945</v>
      </c>
      <c r="R10607">
        <v>29000000</v>
      </c>
      <c r="T10607">
        <v>0</v>
      </c>
      <c r="U10607">
        <v>1</v>
      </c>
      <c r="V10607">
        <v>1</v>
      </c>
      <c r="W10607">
        <f t="shared" si="729"/>
        <v>2381</v>
      </c>
      <c r="Y10607">
        <v>0</v>
      </c>
      <c r="Z10607">
        <v>0</v>
      </c>
      <c r="AA10607">
        <v>0</v>
      </c>
      <c r="AE10607">
        <v>19</v>
      </c>
      <c r="AF10607" t="s">
        <v>51</v>
      </c>
      <c r="AG10607" t="s">
        <v>67</v>
      </c>
      <c r="AH10607" t="s">
        <v>1545</v>
      </c>
      <c r="AI10607" t="s">
        <v>42</v>
      </c>
    </row>
    <row r="10608" spans="1:35" x14ac:dyDescent="0.25">
      <c r="A10608" s="1" t="s">
        <v>2010</v>
      </c>
      <c r="B10608" t="s">
        <v>35</v>
      </c>
      <c r="C10608" s="1" t="s">
        <v>1538</v>
      </c>
      <c r="D10608">
        <v>867</v>
      </c>
      <c r="E10608">
        <v>867</v>
      </c>
      <c r="F10608" t="s">
        <v>261</v>
      </c>
      <c r="G10608" t="s">
        <v>1546</v>
      </c>
      <c r="H10608" t="s">
        <v>105</v>
      </c>
      <c r="I10608" t="s">
        <v>39</v>
      </c>
      <c r="J10608">
        <v>0</v>
      </c>
      <c r="K10608">
        <v>1800000</v>
      </c>
      <c r="L10608">
        <f t="shared" si="733"/>
        <v>389475000</v>
      </c>
      <c r="N10608">
        <v>1</v>
      </c>
      <c r="O10608">
        <v>1</v>
      </c>
      <c r="P10608">
        <f t="shared" si="730"/>
        <v>3588</v>
      </c>
      <c r="Q10608">
        <f t="shared" si="731"/>
        <v>7946</v>
      </c>
      <c r="R10608">
        <v>34000000</v>
      </c>
      <c r="T10608">
        <v>0</v>
      </c>
      <c r="U10608">
        <v>1</v>
      </c>
      <c r="V10608">
        <v>1</v>
      </c>
      <c r="W10608">
        <f t="shared" si="729"/>
        <v>2382</v>
      </c>
      <c r="Y10608">
        <v>0</v>
      </c>
      <c r="Z10608">
        <v>0</v>
      </c>
      <c r="AA10608">
        <v>0</v>
      </c>
      <c r="AE10608">
        <v>21</v>
      </c>
      <c r="AF10608" t="s">
        <v>84</v>
      </c>
      <c r="AG10608" t="s">
        <v>261</v>
      </c>
      <c r="AH10608" t="s">
        <v>1547</v>
      </c>
      <c r="AI10608" t="s">
        <v>42</v>
      </c>
    </row>
    <row r="10609" spans="1:35" x14ac:dyDescent="0.25">
      <c r="A10609" s="1" t="s">
        <v>2010</v>
      </c>
      <c r="B10609" t="s">
        <v>35</v>
      </c>
      <c r="C10609" s="1" t="s">
        <v>1538</v>
      </c>
      <c r="D10609">
        <v>868</v>
      </c>
      <c r="E10609">
        <v>868</v>
      </c>
      <c r="F10609" t="s">
        <v>182</v>
      </c>
      <c r="G10609" t="s">
        <v>1139</v>
      </c>
      <c r="H10609" t="s">
        <v>109</v>
      </c>
      <c r="I10609" t="s">
        <v>39</v>
      </c>
      <c r="J10609">
        <v>0</v>
      </c>
      <c r="K10609">
        <v>525000</v>
      </c>
      <c r="L10609">
        <f t="shared" si="733"/>
        <v>389475000</v>
      </c>
      <c r="N10609">
        <v>1</v>
      </c>
      <c r="O10609">
        <v>1</v>
      </c>
      <c r="P10609">
        <f t="shared" si="730"/>
        <v>3589</v>
      </c>
      <c r="Q10609">
        <f t="shared" si="731"/>
        <v>7947</v>
      </c>
      <c r="R10609">
        <v>8500000</v>
      </c>
      <c r="T10609">
        <v>0</v>
      </c>
      <c r="U10609">
        <v>0</v>
      </c>
      <c r="V10609">
        <v>0</v>
      </c>
      <c r="W10609">
        <f t="shared" si="729"/>
        <v>2382</v>
      </c>
      <c r="Y10609">
        <v>0</v>
      </c>
      <c r="Z10609">
        <v>0</v>
      </c>
      <c r="AA10609">
        <v>0</v>
      </c>
      <c r="AE10609">
        <v>19</v>
      </c>
      <c r="AF10609" t="s">
        <v>51</v>
      </c>
      <c r="AG10609" t="s">
        <v>182</v>
      </c>
      <c r="AH10609" t="s">
        <v>1548</v>
      </c>
      <c r="AI10609" t="s">
        <v>42</v>
      </c>
    </row>
    <row r="10610" spans="1:35" x14ac:dyDescent="0.25">
      <c r="A10610" s="1" t="s">
        <v>2010</v>
      </c>
      <c r="B10610" t="s">
        <v>35</v>
      </c>
      <c r="C10610" s="1" t="s">
        <v>1538</v>
      </c>
      <c r="D10610">
        <v>869</v>
      </c>
      <c r="E10610">
        <v>869</v>
      </c>
      <c r="F10610" t="s">
        <v>48</v>
      </c>
      <c r="G10610" t="s">
        <v>1549</v>
      </c>
      <c r="H10610" t="s">
        <v>113</v>
      </c>
      <c r="I10610" t="s">
        <v>39</v>
      </c>
      <c r="J10610">
        <v>0</v>
      </c>
      <c r="K10610">
        <v>2050000</v>
      </c>
      <c r="L10610">
        <f t="shared" si="733"/>
        <v>389475000</v>
      </c>
      <c r="N10610">
        <v>1</v>
      </c>
      <c r="O10610">
        <v>1</v>
      </c>
      <c r="P10610">
        <f t="shared" si="730"/>
        <v>3590</v>
      </c>
      <c r="Q10610">
        <f t="shared" si="731"/>
        <v>7948</v>
      </c>
      <c r="R10610">
        <v>39000000</v>
      </c>
      <c r="T10610">
        <v>0</v>
      </c>
      <c r="U10610">
        <v>1</v>
      </c>
      <c r="V10610">
        <v>1</v>
      </c>
      <c r="W10610">
        <f t="shared" si="729"/>
        <v>2383</v>
      </c>
      <c r="Y10610">
        <v>0</v>
      </c>
      <c r="Z10610">
        <v>0</v>
      </c>
      <c r="AA10610">
        <v>0</v>
      </c>
      <c r="AE10610">
        <v>19</v>
      </c>
      <c r="AF10610" t="s">
        <v>51</v>
      </c>
      <c r="AG10610" t="s">
        <v>48</v>
      </c>
      <c r="AH10610" t="s">
        <v>1550</v>
      </c>
      <c r="AI10610" t="s">
        <v>42</v>
      </c>
    </row>
    <row r="10611" spans="1:35" x14ac:dyDescent="0.25">
      <c r="A10611" s="1" t="s">
        <v>2010</v>
      </c>
      <c r="B10611" t="s">
        <v>35</v>
      </c>
      <c r="C10611" s="1" t="s">
        <v>1538</v>
      </c>
      <c r="D10611">
        <v>870</v>
      </c>
      <c r="E10611">
        <v>870</v>
      </c>
      <c r="F10611" t="s">
        <v>177</v>
      </c>
      <c r="G10611" t="s">
        <v>1551</v>
      </c>
      <c r="H10611" t="s">
        <v>117</v>
      </c>
      <c r="I10611" t="s">
        <v>39</v>
      </c>
      <c r="J10611">
        <v>0</v>
      </c>
      <c r="K10611">
        <v>525000</v>
      </c>
      <c r="L10611">
        <f t="shared" si="733"/>
        <v>389475000</v>
      </c>
      <c r="N10611">
        <v>1</v>
      </c>
      <c r="O10611">
        <v>1</v>
      </c>
      <c r="P10611">
        <f t="shared" si="730"/>
        <v>3591</v>
      </c>
      <c r="Q10611">
        <f t="shared" si="731"/>
        <v>7949</v>
      </c>
      <c r="R10611">
        <v>8500000</v>
      </c>
      <c r="T10611">
        <v>0</v>
      </c>
      <c r="U10611">
        <v>0</v>
      </c>
      <c r="V10611">
        <v>0</v>
      </c>
      <c r="W10611">
        <f t="shared" si="729"/>
        <v>2383</v>
      </c>
      <c r="Y10611">
        <v>0</v>
      </c>
      <c r="Z10611">
        <v>0</v>
      </c>
      <c r="AA10611">
        <v>0</v>
      </c>
      <c r="AE10611">
        <v>23</v>
      </c>
      <c r="AF10611" t="s">
        <v>40</v>
      </c>
      <c r="AG10611" t="s">
        <v>177</v>
      </c>
      <c r="AH10611" t="s">
        <v>1552</v>
      </c>
      <c r="AI10611" t="s">
        <v>42</v>
      </c>
    </row>
    <row r="10612" spans="1:35" x14ac:dyDescent="0.25">
      <c r="A10612" s="1" t="s">
        <v>2010</v>
      </c>
      <c r="B10612" t="s">
        <v>35</v>
      </c>
      <c r="C10612" s="1" t="s">
        <v>1538</v>
      </c>
      <c r="D10612">
        <v>871</v>
      </c>
      <c r="E10612">
        <v>871</v>
      </c>
      <c r="F10612" t="s">
        <v>218</v>
      </c>
      <c r="G10612" t="s">
        <v>1403</v>
      </c>
      <c r="H10612" t="s">
        <v>122</v>
      </c>
      <c r="I10612" t="s">
        <v>39</v>
      </c>
      <c r="J10612">
        <v>0</v>
      </c>
      <c r="K10612">
        <v>1800000</v>
      </c>
      <c r="L10612">
        <f t="shared" si="733"/>
        <v>389475000</v>
      </c>
      <c r="N10612">
        <v>1</v>
      </c>
      <c r="O10612">
        <v>1</v>
      </c>
      <c r="P10612">
        <f t="shared" si="730"/>
        <v>3592</v>
      </c>
      <c r="Q10612">
        <f t="shared" si="731"/>
        <v>7950</v>
      </c>
      <c r="R10612">
        <v>34000000</v>
      </c>
      <c r="T10612">
        <v>0</v>
      </c>
      <c r="U10612">
        <v>1</v>
      </c>
      <c r="V10612">
        <v>1</v>
      </c>
      <c r="W10612">
        <f t="shared" si="729"/>
        <v>2384</v>
      </c>
      <c r="Y10612">
        <v>0</v>
      </c>
      <c r="Z10612">
        <v>0</v>
      </c>
      <c r="AA10612">
        <v>0</v>
      </c>
      <c r="AE10612">
        <v>16</v>
      </c>
      <c r="AF10612" t="s">
        <v>61</v>
      </c>
      <c r="AG10612" t="s">
        <v>218</v>
      </c>
      <c r="AH10612" t="s">
        <v>1553</v>
      </c>
      <c r="AI10612" t="s">
        <v>42</v>
      </c>
    </row>
    <row r="10613" spans="1:35" x14ac:dyDescent="0.25">
      <c r="A10613" s="1" t="s">
        <v>2010</v>
      </c>
      <c r="B10613" t="s">
        <v>35</v>
      </c>
      <c r="C10613" s="1" t="s">
        <v>1538</v>
      </c>
      <c r="D10613">
        <v>872</v>
      </c>
      <c r="E10613">
        <v>872</v>
      </c>
      <c r="F10613" t="s">
        <v>261</v>
      </c>
      <c r="G10613" t="s">
        <v>1287</v>
      </c>
      <c r="H10613" t="s">
        <v>126</v>
      </c>
      <c r="I10613" t="s">
        <v>39</v>
      </c>
      <c r="J10613">
        <v>0</v>
      </c>
      <c r="K10613">
        <v>2050000</v>
      </c>
      <c r="L10613">
        <f t="shared" ref="L10613:L10632" si="734">J10613+L10612</f>
        <v>389475000</v>
      </c>
      <c r="N10613">
        <v>0</v>
      </c>
      <c r="O10613">
        <v>0</v>
      </c>
      <c r="P10613">
        <f t="shared" si="730"/>
        <v>3592</v>
      </c>
      <c r="Q10613">
        <f t="shared" si="731"/>
        <v>7950</v>
      </c>
      <c r="R10613">
        <v>39000000</v>
      </c>
      <c r="T10613">
        <v>0</v>
      </c>
      <c r="U10613">
        <v>1</v>
      </c>
      <c r="V10613">
        <v>1</v>
      </c>
      <c r="W10613">
        <f t="shared" si="729"/>
        <v>2385</v>
      </c>
      <c r="Y10613">
        <v>0</v>
      </c>
      <c r="Z10613">
        <v>0</v>
      </c>
      <c r="AA10613">
        <v>0</v>
      </c>
      <c r="AE10613">
        <v>21</v>
      </c>
      <c r="AF10613" t="s">
        <v>84</v>
      </c>
      <c r="AG10613" t="s">
        <v>261</v>
      </c>
      <c r="AH10613" t="s">
        <v>1554</v>
      </c>
      <c r="AI10613" t="s">
        <v>42</v>
      </c>
    </row>
    <row r="10614" spans="1:35" x14ac:dyDescent="0.25">
      <c r="A10614" s="1" t="s">
        <v>2010</v>
      </c>
      <c r="B10614" t="s">
        <v>35</v>
      </c>
      <c r="C10614" s="1" t="s">
        <v>1538</v>
      </c>
      <c r="D10614">
        <v>873</v>
      </c>
      <c r="E10614">
        <v>873</v>
      </c>
      <c r="F10614" t="s">
        <v>43</v>
      </c>
      <c r="G10614" t="s">
        <v>941</v>
      </c>
      <c r="H10614" t="s">
        <v>129</v>
      </c>
      <c r="I10614" t="s">
        <v>39</v>
      </c>
      <c r="J10614">
        <v>0</v>
      </c>
      <c r="K10614">
        <v>1800000</v>
      </c>
      <c r="L10614">
        <f t="shared" si="734"/>
        <v>389475000</v>
      </c>
      <c r="N10614">
        <v>0</v>
      </c>
      <c r="O10614">
        <v>0</v>
      </c>
      <c r="P10614">
        <f t="shared" si="730"/>
        <v>3592</v>
      </c>
      <c r="Q10614">
        <f t="shared" si="731"/>
        <v>7950</v>
      </c>
      <c r="R10614">
        <v>34000000</v>
      </c>
      <c r="T10614">
        <v>0</v>
      </c>
      <c r="U10614">
        <v>1</v>
      </c>
      <c r="V10614">
        <v>1</v>
      </c>
      <c r="W10614">
        <f t="shared" si="729"/>
        <v>2386</v>
      </c>
      <c r="Y10614">
        <v>0</v>
      </c>
      <c r="Z10614">
        <v>0</v>
      </c>
      <c r="AA10614">
        <v>0</v>
      </c>
      <c r="AE10614">
        <v>20</v>
      </c>
      <c r="AF10614" t="s">
        <v>46</v>
      </c>
      <c r="AG10614" t="s">
        <v>43</v>
      </c>
      <c r="AH10614" t="s">
        <v>1555</v>
      </c>
      <c r="AI10614" t="s">
        <v>42</v>
      </c>
    </row>
    <row r="10615" spans="1:35" x14ac:dyDescent="0.25">
      <c r="A10615" s="1" t="s">
        <v>2010</v>
      </c>
      <c r="B10615" t="s">
        <v>35</v>
      </c>
      <c r="C10615" s="1" t="s">
        <v>1538</v>
      </c>
      <c r="D10615">
        <v>874</v>
      </c>
      <c r="E10615">
        <v>874</v>
      </c>
      <c r="F10615" t="s">
        <v>416</v>
      </c>
      <c r="G10615" t="s">
        <v>1556</v>
      </c>
      <c r="H10615" t="s">
        <v>132</v>
      </c>
      <c r="I10615" t="s">
        <v>39</v>
      </c>
      <c r="J10615">
        <v>0</v>
      </c>
      <c r="K10615">
        <v>1800000</v>
      </c>
      <c r="L10615">
        <f t="shared" si="734"/>
        <v>389475000</v>
      </c>
      <c r="N10615">
        <v>0</v>
      </c>
      <c r="O10615">
        <v>0</v>
      </c>
      <c r="P10615">
        <f t="shared" si="730"/>
        <v>3592</v>
      </c>
      <c r="Q10615">
        <f t="shared" si="731"/>
        <v>7950</v>
      </c>
      <c r="R10615">
        <v>34000000</v>
      </c>
      <c r="T10615">
        <v>0</v>
      </c>
      <c r="U10615">
        <v>0</v>
      </c>
      <c r="V10615">
        <v>0</v>
      </c>
      <c r="W10615">
        <f t="shared" si="729"/>
        <v>2386</v>
      </c>
      <c r="Y10615">
        <v>0</v>
      </c>
      <c r="Z10615">
        <v>0</v>
      </c>
      <c r="AA10615">
        <v>0</v>
      </c>
      <c r="AE10615">
        <v>22</v>
      </c>
      <c r="AF10615" t="s">
        <v>56</v>
      </c>
      <c r="AG10615" t="s">
        <v>416</v>
      </c>
      <c r="AH10615" t="s">
        <v>1557</v>
      </c>
      <c r="AI10615" t="s">
        <v>42</v>
      </c>
    </row>
    <row r="10616" spans="1:35" x14ac:dyDescent="0.25">
      <c r="A10616" s="1" t="s">
        <v>2010</v>
      </c>
      <c r="B10616" t="s">
        <v>35</v>
      </c>
      <c r="C10616" s="1" t="s">
        <v>1538</v>
      </c>
      <c r="D10616">
        <v>875</v>
      </c>
      <c r="E10616">
        <v>875</v>
      </c>
      <c r="F10616" t="s">
        <v>195</v>
      </c>
      <c r="G10616" t="s">
        <v>718</v>
      </c>
      <c r="H10616" t="s">
        <v>135</v>
      </c>
      <c r="I10616" t="s">
        <v>39</v>
      </c>
      <c r="J10616">
        <v>0</v>
      </c>
      <c r="K10616">
        <v>1300000</v>
      </c>
      <c r="L10616">
        <f t="shared" si="734"/>
        <v>389475000</v>
      </c>
      <c r="N10616">
        <v>1</v>
      </c>
      <c r="O10616">
        <v>1</v>
      </c>
      <c r="P10616">
        <f t="shared" si="730"/>
        <v>3593</v>
      </c>
      <c r="Q10616">
        <f t="shared" si="731"/>
        <v>7951</v>
      </c>
      <c r="R10616">
        <v>24000000</v>
      </c>
      <c r="T10616">
        <v>0</v>
      </c>
      <c r="U10616">
        <v>0</v>
      </c>
      <c r="V10616">
        <v>0</v>
      </c>
      <c r="W10616">
        <f t="shared" si="729"/>
        <v>2386</v>
      </c>
      <c r="Y10616">
        <v>0</v>
      </c>
      <c r="Z10616">
        <v>0</v>
      </c>
      <c r="AA10616">
        <v>0</v>
      </c>
      <c r="AE10616">
        <v>19</v>
      </c>
      <c r="AF10616" t="s">
        <v>51</v>
      </c>
      <c r="AG10616" t="s">
        <v>195</v>
      </c>
      <c r="AH10616" t="s">
        <v>1558</v>
      </c>
      <c r="AI10616" t="s">
        <v>42</v>
      </c>
    </row>
    <row r="10617" spans="1:35" x14ac:dyDescent="0.25">
      <c r="A10617" s="1" t="s">
        <v>2010</v>
      </c>
      <c r="B10617" t="s">
        <v>35</v>
      </c>
      <c r="C10617" s="1" t="s">
        <v>1538</v>
      </c>
      <c r="D10617">
        <v>876</v>
      </c>
      <c r="E10617">
        <v>876</v>
      </c>
      <c r="F10617" t="s">
        <v>147</v>
      </c>
      <c r="G10617" t="s">
        <v>1103</v>
      </c>
      <c r="H10617" t="s">
        <v>38</v>
      </c>
      <c r="I10617" t="s">
        <v>39</v>
      </c>
      <c r="J10617">
        <v>0</v>
      </c>
      <c r="K10617">
        <v>1050000</v>
      </c>
      <c r="L10617">
        <f t="shared" si="734"/>
        <v>389475000</v>
      </c>
      <c r="N10617">
        <v>0</v>
      </c>
      <c r="O10617">
        <v>0</v>
      </c>
      <c r="P10617">
        <f t="shared" si="730"/>
        <v>3593</v>
      </c>
      <c r="Q10617">
        <f t="shared" si="731"/>
        <v>7951</v>
      </c>
      <c r="R10617">
        <v>19000000</v>
      </c>
      <c r="T10617">
        <v>0</v>
      </c>
      <c r="U10617">
        <v>1</v>
      </c>
      <c r="V10617">
        <v>1</v>
      </c>
      <c r="W10617">
        <f t="shared" si="729"/>
        <v>2387</v>
      </c>
      <c r="Y10617">
        <v>0</v>
      </c>
      <c r="Z10617">
        <v>0</v>
      </c>
      <c r="AA10617">
        <v>0</v>
      </c>
      <c r="AE10617">
        <v>22</v>
      </c>
      <c r="AF10617" t="s">
        <v>56</v>
      </c>
      <c r="AG10617" t="s">
        <v>147</v>
      </c>
      <c r="AH10617" t="s">
        <v>1559</v>
      </c>
      <c r="AI10617" t="s">
        <v>42</v>
      </c>
    </row>
    <row r="10618" spans="1:35" x14ac:dyDescent="0.25">
      <c r="A10618" s="1" t="s">
        <v>2010</v>
      </c>
      <c r="B10618" t="s">
        <v>35</v>
      </c>
      <c r="C10618" s="1" t="s">
        <v>1538</v>
      </c>
      <c r="D10618">
        <v>877</v>
      </c>
      <c r="E10618">
        <v>877</v>
      </c>
      <c r="F10618" t="s">
        <v>86</v>
      </c>
      <c r="G10618" t="s">
        <v>1560</v>
      </c>
      <c r="H10618" t="s">
        <v>45</v>
      </c>
      <c r="I10618" t="s">
        <v>39</v>
      </c>
      <c r="J10618">
        <v>0</v>
      </c>
      <c r="K10618">
        <v>525000</v>
      </c>
      <c r="L10618">
        <f t="shared" si="734"/>
        <v>389475000</v>
      </c>
      <c r="N10618">
        <v>1</v>
      </c>
      <c r="O10618">
        <v>1</v>
      </c>
      <c r="P10618">
        <f t="shared" si="730"/>
        <v>3594</v>
      </c>
      <c r="Q10618">
        <f t="shared" si="731"/>
        <v>7952</v>
      </c>
      <c r="R10618">
        <v>8500000</v>
      </c>
      <c r="T10618">
        <v>0</v>
      </c>
      <c r="U10618">
        <v>0</v>
      </c>
      <c r="V10618">
        <v>0</v>
      </c>
      <c r="W10618">
        <f t="shared" si="729"/>
        <v>2387</v>
      </c>
      <c r="Y10618">
        <v>0</v>
      </c>
      <c r="Z10618">
        <v>0</v>
      </c>
      <c r="AA10618">
        <v>0</v>
      </c>
      <c r="AE10618">
        <v>23</v>
      </c>
      <c r="AF10618" t="s">
        <v>40</v>
      </c>
      <c r="AG10618" t="s">
        <v>86</v>
      </c>
      <c r="AH10618" t="s">
        <v>1561</v>
      </c>
      <c r="AI10618" t="s">
        <v>42</v>
      </c>
    </row>
    <row r="10619" spans="1:35" x14ac:dyDescent="0.25">
      <c r="A10619" s="1" t="s">
        <v>2010</v>
      </c>
      <c r="B10619" t="s">
        <v>35</v>
      </c>
      <c r="C10619" s="1" t="s">
        <v>1538</v>
      </c>
      <c r="D10619">
        <v>878</v>
      </c>
      <c r="E10619">
        <v>878</v>
      </c>
      <c r="F10619" t="s">
        <v>120</v>
      </c>
      <c r="G10619" t="s">
        <v>499</v>
      </c>
      <c r="H10619" t="s">
        <v>50</v>
      </c>
      <c r="I10619" t="s">
        <v>39</v>
      </c>
      <c r="J10619">
        <v>0</v>
      </c>
      <c r="K10619">
        <v>1050000</v>
      </c>
      <c r="L10619">
        <f t="shared" si="734"/>
        <v>389475000</v>
      </c>
      <c r="N10619">
        <v>1</v>
      </c>
      <c r="O10619">
        <v>1</v>
      </c>
      <c r="P10619">
        <f t="shared" si="730"/>
        <v>3595</v>
      </c>
      <c r="Q10619">
        <f t="shared" si="731"/>
        <v>7953</v>
      </c>
      <c r="R10619">
        <v>19000000</v>
      </c>
      <c r="T10619">
        <v>0</v>
      </c>
      <c r="U10619">
        <v>1</v>
      </c>
      <c r="V10619">
        <v>1</v>
      </c>
      <c r="W10619">
        <f t="shared" si="729"/>
        <v>2388</v>
      </c>
      <c r="Y10619">
        <v>0</v>
      </c>
      <c r="Z10619">
        <v>0</v>
      </c>
      <c r="AA10619">
        <v>0</v>
      </c>
      <c r="AE10619">
        <v>17</v>
      </c>
      <c r="AF10619" t="s">
        <v>96</v>
      </c>
      <c r="AG10619" t="s">
        <v>120</v>
      </c>
      <c r="AH10619" t="s">
        <v>1562</v>
      </c>
      <c r="AI10619" t="s">
        <v>42</v>
      </c>
    </row>
    <row r="10620" spans="1:35" x14ac:dyDescent="0.25">
      <c r="A10620" s="1" t="s">
        <v>2010</v>
      </c>
      <c r="B10620" t="s">
        <v>35</v>
      </c>
      <c r="C10620" s="1" t="s">
        <v>1538</v>
      </c>
      <c r="D10620">
        <v>879</v>
      </c>
      <c r="E10620">
        <v>879</v>
      </c>
      <c r="F10620" t="s">
        <v>475</v>
      </c>
      <c r="G10620" t="s">
        <v>1563</v>
      </c>
      <c r="H10620" t="s">
        <v>55</v>
      </c>
      <c r="I10620" t="s">
        <v>39</v>
      </c>
      <c r="J10620">
        <v>0</v>
      </c>
      <c r="K10620">
        <v>375000</v>
      </c>
      <c r="L10620">
        <f t="shared" si="734"/>
        <v>389475000</v>
      </c>
      <c r="N10620">
        <v>1</v>
      </c>
      <c r="O10620">
        <v>1</v>
      </c>
      <c r="P10620">
        <f t="shared" si="730"/>
        <v>3596</v>
      </c>
      <c r="Q10620">
        <f t="shared" si="731"/>
        <v>7954</v>
      </c>
      <c r="R10620">
        <v>5500000</v>
      </c>
      <c r="T10620">
        <v>0</v>
      </c>
      <c r="U10620">
        <v>0</v>
      </c>
      <c r="V10620">
        <v>0</v>
      </c>
      <c r="W10620">
        <f t="shared" si="729"/>
        <v>2388</v>
      </c>
      <c r="Y10620">
        <v>0</v>
      </c>
      <c r="Z10620">
        <v>0</v>
      </c>
      <c r="AA10620">
        <v>0</v>
      </c>
      <c r="AE10620">
        <v>16</v>
      </c>
      <c r="AF10620" t="s">
        <v>61</v>
      </c>
      <c r="AG10620" t="s">
        <v>475</v>
      </c>
      <c r="AH10620" t="s">
        <v>1564</v>
      </c>
      <c r="AI10620" t="s">
        <v>42</v>
      </c>
    </row>
    <row r="10621" spans="1:35" x14ac:dyDescent="0.25">
      <c r="A10621" s="1" t="s">
        <v>2010</v>
      </c>
      <c r="B10621" t="s">
        <v>35</v>
      </c>
      <c r="C10621" s="1" t="s">
        <v>1538</v>
      </c>
      <c r="D10621">
        <v>880</v>
      </c>
      <c r="E10621">
        <v>880</v>
      </c>
      <c r="F10621" t="s">
        <v>193</v>
      </c>
      <c r="G10621" t="s">
        <v>275</v>
      </c>
      <c r="H10621" t="s">
        <v>60</v>
      </c>
      <c r="I10621" t="s">
        <v>39</v>
      </c>
      <c r="J10621">
        <v>0</v>
      </c>
      <c r="K10621">
        <v>375000</v>
      </c>
      <c r="L10621">
        <f t="shared" si="734"/>
        <v>389475000</v>
      </c>
      <c r="N10621">
        <v>1</v>
      </c>
      <c r="O10621">
        <v>1</v>
      </c>
      <c r="P10621">
        <f t="shared" si="730"/>
        <v>3597</v>
      </c>
      <c r="Q10621">
        <f t="shared" si="731"/>
        <v>7955</v>
      </c>
      <c r="R10621">
        <v>5500000</v>
      </c>
      <c r="T10621">
        <v>0</v>
      </c>
      <c r="U10621">
        <v>1</v>
      </c>
      <c r="V10621">
        <v>1</v>
      </c>
      <c r="W10621">
        <f t="shared" si="729"/>
        <v>2389</v>
      </c>
      <c r="Y10621">
        <v>0</v>
      </c>
      <c r="Z10621">
        <v>0</v>
      </c>
      <c r="AA10621">
        <v>0</v>
      </c>
      <c r="AE10621">
        <v>21</v>
      </c>
      <c r="AF10621" t="s">
        <v>84</v>
      </c>
      <c r="AG10621" t="s">
        <v>193</v>
      </c>
      <c r="AH10621" t="s">
        <v>1565</v>
      </c>
      <c r="AI10621" t="s">
        <v>42</v>
      </c>
    </row>
    <row r="10622" spans="1:35" x14ac:dyDescent="0.25">
      <c r="A10622" s="1" t="s">
        <v>2011</v>
      </c>
      <c r="B10622" t="s">
        <v>35</v>
      </c>
      <c r="C10622" s="1" t="s">
        <v>1538</v>
      </c>
      <c r="D10622">
        <v>861</v>
      </c>
      <c r="E10622">
        <v>861</v>
      </c>
      <c r="F10622" t="s">
        <v>475</v>
      </c>
      <c r="G10622" t="s">
        <v>121</v>
      </c>
      <c r="H10622" t="s">
        <v>83</v>
      </c>
      <c r="I10622" t="s">
        <v>39</v>
      </c>
      <c r="J10622">
        <v>0</v>
      </c>
      <c r="K10622">
        <v>525000</v>
      </c>
      <c r="L10622">
        <f t="shared" si="734"/>
        <v>389475000</v>
      </c>
      <c r="N10622">
        <v>1</v>
      </c>
      <c r="O10622">
        <v>1</v>
      </c>
      <c r="P10622">
        <f t="shared" si="730"/>
        <v>3598</v>
      </c>
      <c r="Q10622">
        <f t="shared" si="731"/>
        <v>7956</v>
      </c>
      <c r="R10622">
        <v>8500000</v>
      </c>
      <c r="T10622">
        <v>0</v>
      </c>
      <c r="U10622">
        <v>1</v>
      </c>
      <c r="V10622">
        <v>1</v>
      </c>
      <c r="W10622">
        <f t="shared" si="729"/>
        <v>2390</v>
      </c>
      <c r="Y10622">
        <v>0</v>
      </c>
      <c r="Z10622">
        <v>0</v>
      </c>
      <c r="AA10622">
        <v>0</v>
      </c>
      <c r="AE10622">
        <v>16</v>
      </c>
      <c r="AF10622" t="s">
        <v>61</v>
      </c>
      <c r="AG10622" t="s">
        <v>475</v>
      </c>
      <c r="AH10622" t="s">
        <v>1539</v>
      </c>
      <c r="AI10622" t="s">
        <v>42</v>
      </c>
    </row>
    <row r="10623" spans="1:35" x14ac:dyDescent="0.25">
      <c r="A10623" s="1" t="s">
        <v>2011</v>
      </c>
      <c r="B10623" t="s">
        <v>35</v>
      </c>
      <c r="C10623" s="1" t="s">
        <v>1538</v>
      </c>
      <c r="D10623">
        <v>862</v>
      </c>
      <c r="E10623">
        <v>862</v>
      </c>
      <c r="F10623" t="s">
        <v>218</v>
      </c>
      <c r="G10623" t="s">
        <v>1153</v>
      </c>
      <c r="H10623" t="s">
        <v>88</v>
      </c>
      <c r="I10623" t="s">
        <v>39</v>
      </c>
      <c r="J10623">
        <v>0</v>
      </c>
      <c r="K10623">
        <v>2050000</v>
      </c>
      <c r="L10623">
        <f t="shared" si="734"/>
        <v>389475000</v>
      </c>
      <c r="N10623">
        <v>1</v>
      </c>
      <c r="O10623">
        <v>1</v>
      </c>
      <c r="P10623">
        <f t="shared" si="730"/>
        <v>3599</v>
      </c>
      <c r="Q10623">
        <f t="shared" si="731"/>
        <v>7957</v>
      </c>
      <c r="R10623">
        <v>39000000</v>
      </c>
      <c r="T10623">
        <v>0</v>
      </c>
      <c r="U10623">
        <v>0</v>
      </c>
      <c r="V10623">
        <v>0</v>
      </c>
      <c r="W10623">
        <f t="shared" ref="W10623:W10686" si="735">V10623+W10622</f>
        <v>2390</v>
      </c>
      <c r="Y10623">
        <v>0</v>
      </c>
      <c r="Z10623">
        <v>0</v>
      </c>
      <c r="AA10623">
        <v>0</v>
      </c>
      <c r="AE10623">
        <v>16</v>
      </c>
      <c r="AF10623" t="s">
        <v>61</v>
      </c>
      <c r="AG10623" t="s">
        <v>218</v>
      </c>
      <c r="AH10623" t="s">
        <v>1540</v>
      </c>
      <c r="AI10623" t="s">
        <v>42</v>
      </c>
    </row>
    <row r="10624" spans="1:35" x14ac:dyDescent="0.25">
      <c r="A10624" s="1" t="s">
        <v>2011</v>
      </c>
      <c r="B10624" t="s">
        <v>35</v>
      </c>
      <c r="C10624" s="1" t="s">
        <v>1538</v>
      </c>
      <c r="D10624">
        <v>863</v>
      </c>
      <c r="E10624">
        <v>863</v>
      </c>
      <c r="F10624" t="s">
        <v>264</v>
      </c>
      <c r="G10624" t="s">
        <v>1541</v>
      </c>
      <c r="H10624" t="s">
        <v>91</v>
      </c>
      <c r="I10624" t="s">
        <v>39</v>
      </c>
      <c r="J10624">
        <v>0</v>
      </c>
      <c r="K10624">
        <v>375000</v>
      </c>
      <c r="L10624">
        <f t="shared" si="734"/>
        <v>389475000</v>
      </c>
      <c r="N10624">
        <v>0</v>
      </c>
      <c r="O10624">
        <v>0</v>
      </c>
      <c r="P10624">
        <f t="shared" si="730"/>
        <v>3599</v>
      </c>
      <c r="Q10624">
        <f t="shared" si="731"/>
        <v>7957</v>
      </c>
      <c r="R10624">
        <v>5500000</v>
      </c>
      <c r="T10624">
        <v>0</v>
      </c>
      <c r="U10624">
        <v>1</v>
      </c>
      <c r="V10624">
        <v>1</v>
      </c>
      <c r="W10624">
        <f t="shared" si="735"/>
        <v>2391</v>
      </c>
      <c r="Y10624">
        <v>0</v>
      </c>
      <c r="Z10624">
        <v>0</v>
      </c>
      <c r="AA10624">
        <v>0</v>
      </c>
      <c r="AE10624">
        <v>15</v>
      </c>
      <c r="AF10624" t="s">
        <v>118</v>
      </c>
      <c r="AG10624" t="s">
        <v>264</v>
      </c>
      <c r="AH10624" t="s">
        <v>1542</v>
      </c>
      <c r="AI10624" t="s">
        <v>42</v>
      </c>
    </row>
    <row r="10625" spans="1:35" x14ac:dyDescent="0.25">
      <c r="A10625" s="1" t="s">
        <v>2011</v>
      </c>
      <c r="B10625" t="s">
        <v>35</v>
      </c>
      <c r="C10625" s="1" t="s">
        <v>1538</v>
      </c>
      <c r="D10625">
        <v>864</v>
      </c>
      <c r="E10625">
        <v>864</v>
      </c>
      <c r="F10625" t="s">
        <v>48</v>
      </c>
      <c r="G10625" t="s">
        <v>1403</v>
      </c>
      <c r="H10625" t="s">
        <v>95</v>
      </c>
      <c r="I10625" t="s">
        <v>39</v>
      </c>
      <c r="J10625">
        <v>0</v>
      </c>
      <c r="K10625">
        <v>1550000</v>
      </c>
      <c r="L10625">
        <f t="shared" si="734"/>
        <v>389475000</v>
      </c>
      <c r="N10625">
        <v>0</v>
      </c>
      <c r="O10625">
        <v>0</v>
      </c>
      <c r="P10625">
        <f t="shared" si="730"/>
        <v>3599</v>
      </c>
      <c r="Q10625">
        <f t="shared" si="731"/>
        <v>7957</v>
      </c>
      <c r="R10625">
        <v>29000000</v>
      </c>
      <c r="T10625">
        <v>0</v>
      </c>
      <c r="U10625">
        <v>0</v>
      </c>
      <c r="V10625">
        <v>0</v>
      </c>
      <c r="W10625">
        <f t="shared" si="735"/>
        <v>2391</v>
      </c>
      <c r="Y10625">
        <v>0</v>
      </c>
      <c r="Z10625">
        <v>0</v>
      </c>
      <c r="AA10625">
        <v>0</v>
      </c>
      <c r="AE10625">
        <v>19</v>
      </c>
      <c r="AF10625" t="s">
        <v>51</v>
      </c>
      <c r="AG10625" t="s">
        <v>48</v>
      </c>
      <c r="AH10625" t="s">
        <v>1543</v>
      </c>
      <c r="AI10625" t="s">
        <v>42</v>
      </c>
    </row>
    <row r="10626" spans="1:35" x14ac:dyDescent="0.25">
      <c r="A10626" s="1" t="s">
        <v>2011</v>
      </c>
      <c r="B10626" t="s">
        <v>35</v>
      </c>
      <c r="C10626" s="1" t="s">
        <v>1538</v>
      </c>
      <c r="D10626">
        <v>865</v>
      </c>
      <c r="E10626">
        <v>865</v>
      </c>
      <c r="F10626" t="s">
        <v>36</v>
      </c>
      <c r="G10626" t="s">
        <v>746</v>
      </c>
      <c r="H10626" t="s">
        <v>99</v>
      </c>
      <c r="I10626" t="s">
        <v>39</v>
      </c>
      <c r="J10626">
        <v>0</v>
      </c>
      <c r="K10626">
        <v>125000</v>
      </c>
      <c r="L10626">
        <f t="shared" si="734"/>
        <v>389475000</v>
      </c>
      <c r="N10626">
        <v>1</v>
      </c>
      <c r="O10626">
        <v>1</v>
      </c>
      <c r="P10626">
        <f t="shared" si="730"/>
        <v>3600</v>
      </c>
      <c r="Q10626">
        <f t="shared" si="731"/>
        <v>7958</v>
      </c>
      <c r="R10626">
        <v>500000</v>
      </c>
      <c r="T10626">
        <v>0</v>
      </c>
      <c r="U10626">
        <v>1</v>
      </c>
      <c r="V10626">
        <v>1</v>
      </c>
      <c r="W10626">
        <f t="shared" si="735"/>
        <v>2392</v>
      </c>
      <c r="Y10626">
        <v>0</v>
      </c>
      <c r="Z10626">
        <v>0</v>
      </c>
      <c r="AA10626">
        <v>0</v>
      </c>
      <c r="AE10626">
        <v>23</v>
      </c>
      <c r="AF10626" t="s">
        <v>40</v>
      </c>
      <c r="AG10626" t="s">
        <v>36</v>
      </c>
      <c r="AH10626" t="s">
        <v>1544</v>
      </c>
      <c r="AI10626" t="s">
        <v>42</v>
      </c>
    </row>
    <row r="10627" spans="1:35" x14ac:dyDescent="0.25">
      <c r="A10627" s="1" t="s">
        <v>2011</v>
      </c>
      <c r="B10627" t="s">
        <v>35</v>
      </c>
      <c r="C10627" s="1" t="s">
        <v>1538</v>
      </c>
      <c r="D10627">
        <v>866</v>
      </c>
      <c r="E10627">
        <v>866</v>
      </c>
      <c r="F10627" t="s">
        <v>67</v>
      </c>
      <c r="G10627" t="s">
        <v>603</v>
      </c>
      <c r="H10627" t="s">
        <v>102</v>
      </c>
      <c r="I10627" t="s">
        <v>39</v>
      </c>
      <c r="J10627">
        <v>0</v>
      </c>
      <c r="K10627">
        <v>1550000</v>
      </c>
      <c r="L10627">
        <f t="shared" si="734"/>
        <v>389475000</v>
      </c>
      <c r="N10627">
        <v>1</v>
      </c>
      <c r="O10627">
        <v>1</v>
      </c>
      <c r="P10627">
        <f t="shared" si="730"/>
        <v>3601</v>
      </c>
      <c r="Q10627">
        <f t="shared" si="731"/>
        <v>7959</v>
      </c>
      <c r="R10627">
        <v>29000000</v>
      </c>
      <c r="T10627">
        <v>0</v>
      </c>
      <c r="U10627">
        <v>0</v>
      </c>
      <c r="V10627">
        <v>0</v>
      </c>
      <c r="W10627">
        <f t="shared" si="735"/>
        <v>2392</v>
      </c>
      <c r="Y10627">
        <v>0</v>
      </c>
      <c r="Z10627">
        <v>0</v>
      </c>
      <c r="AA10627">
        <v>0</v>
      </c>
      <c r="AE10627">
        <v>19</v>
      </c>
      <c r="AF10627" t="s">
        <v>51</v>
      </c>
      <c r="AG10627" t="s">
        <v>67</v>
      </c>
      <c r="AH10627" t="s">
        <v>1545</v>
      </c>
      <c r="AI10627" t="s">
        <v>42</v>
      </c>
    </row>
    <row r="10628" spans="1:35" x14ac:dyDescent="0.25">
      <c r="A10628" s="1" t="s">
        <v>2011</v>
      </c>
      <c r="B10628" t="s">
        <v>35</v>
      </c>
      <c r="C10628" s="1" t="s">
        <v>1538</v>
      </c>
      <c r="D10628">
        <v>867</v>
      </c>
      <c r="E10628">
        <v>867</v>
      </c>
      <c r="F10628" t="s">
        <v>261</v>
      </c>
      <c r="G10628" t="s">
        <v>1546</v>
      </c>
      <c r="H10628" t="s">
        <v>105</v>
      </c>
      <c r="I10628" t="s">
        <v>39</v>
      </c>
      <c r="J10628">
        <v>0</v>
      </c>
      <c r="K10628">
        <v>1800000</v>
      </c>
      <c r="L10628">
        <f t="shared" si="734"/>
        <v>389475000</v>
      </c>
      <c r="N10628">
        <v>1</v>
      </c>
      <c r="O10628">
        <v>1</v>
      </c>
      <c r="P10628">
        <f t="shared" ref="P10628:P10691" si="736">O10628+P10627</f>
        <v>3602</v>
      </c>
      <c r="Q10628">
        <f t="shared" ref="Q10628:Q10691" si="737">Q10627+O10628</f>
        <v>7960</v>
      </c>
      <c r="R10628">
        <v>34000000</v>
      </c>
      <c r="T10628">
        <v>0</v>
      </c>
      <c r="U10628">
        <v>0</v>
      </c>
      <c r="V10628">
        <v>0</v>
      </c>
      <c r="W10628">
        <f t="shared" si="735"/>
        <v>2392</v>
      </c>
      <c r="Y10628">
        <v>0</v>
      </c>
      <c r="Z10628">
        <v>0</v>
      </c>
      <c r="AA10628">
        <v>0</v>
      </c>
      <c r="AE10628">
        <v>21</v>
      </c>
      <c r="AF10628" t="s">
        <v>84</v>
      </c>
      <c r="AG10628" t="s">
        <v>261</v>
      </c>
      <c r="AH10628" t="s">
        <v>1547</v>
      </c>
      <c r="AI10628" t="s">
        <v>42</v>
      </c>
    </row>
    <row r="10629" spans="1:35" x14ac:dyDescent="0.25">
      <c r="A10629" s="1" t="s">
        <v>2011</v>
      </c>
      <c r="B10629" t="s">
        <v>35</v>
      </c>
      <c r="C10629" s="1" t="s">
        <v>1538</v>
      </c>
      <c r="D10629">
        <v>868</v>
      </c>
      <c r="E10629">
        <v>868</v>
      </c>
      <c r="F10629" t="s">
        <v>182</v>
      </c>
      <c r="G10629" t="s">
        <v>1139</v>
      </c>
      <c r="H10629" t="s">
        <v>109</v>
      </c>
      <c r="I10629" t="s">
        <v>39</v>
      </c>
      <c r="J10629">
        <v>0</v>
      </c>
      <c r="K10629">
        <v>525000</v>
      </c>
      <c r="L10629">
        <f t="shared" si="734"/>
        <v>389475000</v>
      </c>
      <c r="N10629">
        <v>0</v>
      </c>
      <c r="O10629">
        <v>0</v>
      </c>
      <c r="P10629">
        <f t="shared" si="736"/>
        <v>3602</v>
      </c>
      <c r="Q10629">
        <f t="shared" si="737"/>
        <v>7960</v>
      </c>
      <c r="R10629">
        <v>8500000</v>
      </c>
      <c r="T10629">
        <v>0</v>
      </c>
      <c r="U10629">
        <v>1</v>
      </c>
      <c r="V10629">
        <v>1</v>
      </c>
      <c r="W10629">
        <f t="shared" si="735"/>
        <v>2393</v>
      </c>
      <c r="Y10629">
        <v>0</v>
      </c>
      <c r="Z10629">
        <v>0</v>
      </c>
      <c r="AA10629">
        <v>0</v>
      </c>
      <c r="AE10629">
        <v>19</v>
      </c>
      <c r="AF10629" t="s">
        <v>51</v>
      </c>
      <c r="AG10629" t="s">
        <v>182</v>
      </c>
      <c r="AH10629" t="s">
        <v>1548</v>
      </c>
      <c r="AI10629" t="s">
        <v>42</v>
      </c>
    </row>
    <row r="10630" spans="1:35" x14ac:dyDescent="0.25">
      <c r="A10630" s="1" t="s">
        <v>2011</v>
      </c>
      <c r="B10630" t="s">
        <v>35</v>
      </c>
      <c r="C10630" s="1" t="s">
        <v>1538</v>
      </c>
      <c r="D10630">
        <v>869</v>
      </c>
      <c r="E10630">
        <v>869</v>
      </c>
      <c r="F10630" t="s">
        <v>48</v>
      </c>
      <c r="G10630" t="s">
        <v>1549</v>
      </c>
      <c r="H10630" t="s">
        <v>113</v>
      </c>
      <c r="I10630" t="s">
        <v>39</v>
      </c>
      <c r="J10630">
        <v>0</v>
      </c>
      <c r="K10630">
        <v>2050000</v>
      </c>
      <c r="L10630">
        <f t="shared" si="734"/>
        <v>389475000</v>
      </c>
      <c r="N10630">
        <v>0</v>
      </c>
      <c r="O10630">
        <v>0</v>
      </c>
      <c r="P10630">
        <f t="shared" si="736"/>
        <v>3602</v>
      </c>
      <c r="Q10630">
        <f t="shared" si="737"/>
        <v>7960</v>
      </c>
      <c r="R10630">
        <v>39000000</v>
      </c>
      <c r="T10630">
        <v>0</v>
      </c>
      <c r="U10630">
        <v>1</v>
      </c>
      <c r="V10630">
        <v>1</v>
      </c>
      <c r="W10630">
        <f t="shared" si="735"/>
        <v>2394</v>
      </c>
      <c r="Y10630">
        <v>0</v>
      </c>
      <c r="Z10630">
        <v>0</v>
      </c>
      <c r="AA10630">
        <v>0</v>
      </c>
      <c r="AE10630">
        <v>19</v>
      </c>
      <c r="AF10630" t="s">
        <v>51</v>
      </c>
      <c r="AG10630" t="s">
        <v>48</v>
      </c>
      <c r="AH10630" t="s">
        <v>1550</v>
      </c>
      <c r="AI10630" t="s">
        <v>42</v>
      </c>
    </row>
    <row r="10631" spans="1:35" x14ac:dyDescent="0.25">
      <c r="A10631" s="1" t="s">
        <v>2011</v>
      </c>
      <c r="B10631" t="s">
        <v>35</v>
      </c>
      <c r="C10631" s="1" t="s">
        <v>1538</v>
      </c>
      <c r="D10631">
        <v>870</v>
      </c>
      <c r="E10631">
        <v>870</v>
      </c>
      <c r="F10631" t="s">
        <v>177</v>
      </c>
      <c r="G10631" t="s">
        <v>1551</v>
      </c>
      <c r="H10631" t="s">
        <v>117</v>
      </c>
      <c r="I10631" t="s">
        <v>39</v>
      </c>
      <c r="J10631">
        <v>0</v>
      </c>
      <c r="K10631">
        <v>525000</v>
      </c>
      <c r="L10631">
        <f t="shared" si="734"/>
        <v>389475000</v>
      </c>
      <c r="N10631">
        <v>1</v>
      </c>
      <c r="O10631">
        <v>1</v>
      </c>
      <c r="P10631">
        <f t="shared" si="736"/>
        <v>3603</v>
      </c>
      <c r="Q10631">
        <f t="shared" si="737"/>
        <v>7961</v>
      </c>
      <c r="R10631">
        <v>8500000</v>
      </c>
      <c r="T10631">
        <v>0</v>
      </c>
      <c r="U10631">
        <v>0</v>
      </c>
      <c r="V10631">
        <v>0</v>
      </c>
      <c r="W10631">
        <f t="shared" si="735"/>
        <v>2394</v>
      </c>
      <c r="Y10631">
        <v>0</v>
      </c>
      <c r="Z10631">
        <v>0</v>
      </c>
      <c r="AA10631">
        <v>0</v>
      </c>
      <c r="AE10631">
        <v>23</v>
      </c>
      <c r="AF10631" t="s">
        <v>40</v>
      </c>
      <c r="AG10631" t="s">
        <v>177</v>
      </c>
      <c r="AH10631" t="s">
        <v>1552</v>
      </c>
      <c r="AI10631" t="s">
        <v>42</v>
      </c>
    </row>
    <row r="10632" spans="1:35" x14ac:dyDescent="0.25">
      <c r="A10632" s="1" t="s">
        <v>2011</v>
      </c>
      <c r="B10632" t="s">
        <v>35</v>
      </c>
      <c r="C10632" s="1" t="s">
        <v>1538</v>
      </c>
      <c r="D10632">
        <v>871</v>
      </c>
      <c r="E10632">
        <v>871</v>
      </c>
      <c r="F10632" t="s">
        <v>218</v>
      </c>
      <c r="G10632" t="s">
        <v>1403</v>
      </c>
      <c r="H10632" t="s">
        <v>122</v>
      </c>
      <c r="I10632" t="s">
        <v>39</v>
      </c>
      <c r="J10632">
        <v>0</v>
      </c>
      <c r="K10632">
        <v>1800000</v>
      </c>
      <c r="L10632">
        <f t="shared" si="734"/>
        <v>389475000</v>
      </c>
      <c r="N10632">
        <v>1</v>
      </c>
      <c r="O10632">
        <v>1</v>
      </c>
      <c r="P10632">
        <f t="shared" si="736"/>
        <v>3604</v>
      </c>
      <c r="Q10632">
        <f t="shared" si="737"/>
        <v>7962</v>
      </c>
      <c r="R10632">
        <v>34000000</v>
      </c>
      <c r="T10632">
        <v>0</v>
      </c>
      <c r="U10632">
        <v>1</v>
      </c>
      <c r="V10632">
        <v>1</v>
      </c>
      <c r="W10632">
        <f t="shared" si="735"/>
        <v>2395</v>
      </c>
      <c r="Y10632">
        <v>0</v>
      </c>
      <c r="Z10632">
        <v>0</v>
      </c>
      <c r="AA10632">
        <v>0</v>
      </c>
      <c r="AE10632">
        <v>16</v>
      </c>
      <c r="AF10632" t="s">
        <v>61</v>
      </c>
      <c r="AG10632" t="s">
        <v>218</v>
      </c>
      <c r="AH10632" t="s">
        <v>1553</v>
      </c>
      <c r="AI10632" t="s">
        <v>42</v>
      </c>
    </row>
    <row r="10633" spans="1:35" x14ac:dyDescent="0.25">
      <c r="A10633" s="1" t="s">
        <v>2011</v>
      </c>
      <c r="B10633" t="s">
        <v>35</v>
      </c>
      <c r="C10633" s="1" t="s">
        <v>1538</v>
      </c>
      <c r="D10633">
        <v>872</v>
      </c>
      <c r="E10633">
        <v>872</v>
      </c>
      <c r="F10633" t="s">
        <v>261</v>
      </c>
      <c r="G10633" t="s">
        <v>1287</v>
      </c>
      <c r="H10633" t="s">
        <v>126</v>
      </c>
      <c r="I10633" t="s">
        <v>39</v>
      </c>
      <c r="J10633">
        <v>0</v>
      </c>
      <c r="K10633">
        <v>2050000</v>
      </c>
      <c r="L10633">
        <f t="shared" ref="L10633:L10642" si="738">J10633+L10632</f>
        <v>389475000</v>
      </c>
      <c r="N10633">
        <v>0</v>
      </c>
      <c r="O10633">
        <v>0</v>
      </c>
      <c r="P10633">
        <f t="shared" si="736"/>
        <v>3604</v>
      </c>
      <c r="Q10633">
        <f t="shared" si="737"/>
        <v>7962</v>
      </c>
      <c r="R10633">
        <v>39000000</v>
      </c>
      <c r="T10633">
        <v>0</v>
      </c>
      <c r="U10633">
        <v>1</v>
      </c>
      <c r="V10633">
        <v>1</v>
      </c>
      <c r="W10633">
        <f t="shared" si="735"/>
        <v>2396</v>
      </c>
      <c r="Y10633">
        <v>0</v>
      </c>
      <c r="Z10633">
        <v>0</v>
      </c>
      <c r="AA10633">
        <v>0</v>
      </c>
      <c r="AE10633">
        <v>21</v>
      </c>
      <c r="AF10633" t="s">
        <v>84</v>
      </c>
      <c r="AG10633" t="s">
        <v>261</v>
      </c>
      <c r="AH10633" t="s">
        <v>1554</v>
      </c>
      <c r="AI10633" t="s">
        <v>42</v>
      </c>
    </row>
    <row r="10634" spans="1:35" x14ac:dyDescent="0.25">
      <c r="A10634" s="1" t="s">
        <v>2011</v>
      </c>
      <c r="B10634" t="s">
        <v>35</v>
      </c>
      <c r="C10634" s="1" t="s">
        <v>1538</v>
      </c>
      <c r="D10634">
        <v>873</v>
      </c>
      <c r="E10634">
        <v>873</v>
      </c>
      <c r="F10634" t="s">
        <v>43</v>
      </c>
      <c r="G10634" t="s">
        <v>941</v>
      </c>
      <c r="H10634" t="s">
        <v>129</v>
      </c>
      <c r="I10634" t="s">
        <v>39</v>
      </c>
      <c r="J10634">
        <v>0</v>
      </c>
      <c r="K10634">
        <v>1800000</v>
      </c>
      <c r="L10634">
        <f t="shared" si="738"/>
        <v>389475000</v>
      </c>
      <c r="N10634">
        <v>1</v>
      </c>
      <c r="O10634">
        <v>1</v>
      </c>
      <c r="P10634">
        <f t="shared" si="736"/>
        <v>3605</v>
      </c>
      <c r="Q10634">
        <f t="shared" si="737"/>
        <v>7963</v>
      </c>
      <c r="R10634">
        <v>34000000</v>
      </c>
      <c r="T10634">
        <v>0</v>
      </c>
      <c r="U10634">
        <v>1</v>
      </c>
      <c r="V10634">
        <v>1</v>
      </c>
      <c r="W10634">
        <f t="shared" si="735"/>
        <v>2397</v>
      </c>
      <c r="Y10634">
        <v>0</v>
      </c>
      <c r="Z10634">
        <v>0</v>
      </c>
      <c r="AA10634">
        <v>0</v>
      </c>
      <c r="AE10634">
        <v>20</v>
      </c>
      <c r="AF10634" t="s">
        <v>46</v>
      </c>
      <c r="AG10634" t="s">
        <v>43</v>
      </c>
      <c r="AH10634" t="s">
        <v>1555</v>
      </c>
      <c r="AI10634" t="s">
        <v>42</v>
      </c>
    </row>
    <row r="10635" spans="1:35" x14ac:dyDescent="0.25">
      <c r="A10635" s="1" t="s">
        <v>2011</v>
      </c>
      <c r="B10635" t="s">
        <v>35</v>
      </c>
      <c r="C10635" s="1" t="s">
        <v>1538</v>
      </c>
      <c r="D10635">
        <v>874</v>
      </c>
      <c r="E10635">
        <v>874</v>
      </c>
      <c r="F10635" t="s">
        <v>416</v>
      </c>
      <c r="G10635" t="s">
        <v>1556</v>
      </c>
      <c r="H10635" t="s">
        <v>132</v>
      </c>
      <c r="I10635" t="s">
        <v>39</v>
      </c>
      <c r="J10635">
        <v>0</v>
      </c>
      <c r="K10635">
        <v>1800000</v>
      </c>
      <c r="L10635">
        <f t="shared" si="738"/>
        <v>389475000</v>
      </c>
      <c r="N10635">
        <v>1</v>
      </c>
      <c r="O10635">
        <v>1</v>
      </c>
      <c r="P10635">
        <f t="shared" si="736"/>
        <v>3606</v>
      </c>
      <c r="Q10635">
        <f t="shared" si="737"/>
        <v>7964</v>
      </c>
      <c r="R10635">
        <v>34000000</v>
      </c>
      <c r="T10635">
        <v>0</v>
      </c>
      <c r="U10635">
        <v>0</v>
      </c>
      <c r="V10635">
        <v>0</v>
      </c>
      <c r="W10635">
        <f t="shared" si="735"/>
        <v>2397</v>
      </c>
      <c r="Y10635">
        <v>0</v>
      </c>
      <c r="Z10635">
        <v>0</v>
      </c>
      <c r="AA10635">
        <v>0</v>
      </c>
      <c r="AE10635">
        <v>22</v>
      </c>
      <c r="AF10635" t="s">
        <v>56</v>
      </c>
      <c r="AG10635" t="s">
        <v>416</v>
      </c>
      <c r="AH10635" t="s">
        <v>1557</v>
      </c>
      <c r="AI10635" t="s">
        <v>42</v>
      </c>
    </row>
    <row r="10636" spans="1:35" x14ac:dyDescent="0.25">
      <c r="A10636" s="1" t="s">
        <v>2011</v>
      </c>
      <c r="B10636" t="s">
        <v>35</v>
      </c>
      <c r="C10636" s="1" t="s">
        <v>1538</v>
      </c>
      <c r="D10636">
        <v>875</v>
      </c>
      <c r="E10636">
        <v>875</v>
      </c>
      <c r="F10636" t="s">
        <v>195</v>
      </c>
      <c r="G10636" t="s">
        <v>718</v>
      </c>
      <c r="H10636" t="s">
        <v>135</v>
      </c>
      <c r="I10636" t="s">
        <v>39</v>
      </c>
      <c r="J10636">
        <v>0</v>
      </c>
      <c r="K10636">
        <v>1300000</v>
      </c>
      <c r="L10636">
        <f t="shared" si="738"/>
        <v>389475000</v>
      </c>
      <c r="N10636">
        <v>0</v>
      </c>
      <c r="O10636">
        <v>0</v>
      </c>
      <c r="P10636">
        <f t="shared" si="736"/>
        <v>3606</v>
      </c>
      <c r="Q10636">
        <f t="shared" si="737"/>
        <v>7964</v>
      </c>
      <c r="R10636">
        <v>24000000</v>
      </c>
      <c r="T10636">
        <v>0</v>
      </c>
      <c r="U10636">
        <v>0</v>
      </c>
      <c r="V10636">
        <v>0</v>
      </c>
      <c r="W10636">
        <f t="shared" si="735"/>
        <v>2397</v>
      </c>
      <c r="Y10636">
        <v>0</v>
      </c>
      <c r="Z10636">
        <v>0</v>
      </c>
      <c r="AA10636">
        <v>0</v>
      </c>
      <c r="AE10636">
        <v>19</v>
      </c>
      <c r="AF10636" t="s">
        <v>51</v>
      </c>
      <c r="AG10636" t="s">
        <v>195</v>
      </c>
      <c r="AH10636" t="s">
        <v>1558</v>
      </c>
      <c r="AI10636" t="s">
        <v>42</v>
      </c>
    </row>
    <row r="10637" spans="1:35" x14ac:dyDescent="0.25">
      <c r="A10637" s="1" t="s">
        <v>2011</v>
      </c>
      <c r="B10637" t="s">
        <v>35</v>
      </c>
      <c r="C10637" s="1" t="s">
        <v>1538</v>
      </c>
      <c r="D10637">
        <v>876</v>
      </c>
      <c r="E10637">
        <v>876</v>
      </c>
      <c r="F10637" t="s">
        <v>147</v>
      </c>
      <c r="G10637" t="s">
        <v>1103</v>
      </c>
      <c r="H10637" t="s">
        <v>38</v>
      </c>
      <c r="I10637" t="s">
        <v>39</v>
      </c>
      <c r="J10637">
        <v>0</v>
      </c>
      <c r="K10637">
        <v>1050000</v>
      </c>
      <c r="L10637">
        <f t="shared" si="738"/>
        <v>389475000</v>
      </c>
      <c r="N10637">
        <v>1</v>
      </c>
      <c r="O10637">
        <v>1</v>
      </c>
      <c r="P10637">
        <f t="shared" si="736"/>
        <v>3607</v>
      </c>
      <c r="Q10637">
        <f t="shared" si="737"/>
        <v>7965</v>
      </c>
      <c r="R10637">
        <v>19000000</v>
      </c>
      <c r="T10637">
        <v>0</v>
      </c>
      <c r="U10637">
        <v>0</v>
      </c>
      <c r="V10637">
        <v>0</v>
      </c>
      <c r="W10637">
        <f t="shared" si="735"/>
        <v>2397</v>
      </c>
      <c r="Y10637">
        <v>0</v>
      </c>
      <c r="Z10637">
        <v>0</v>
      </c>
      <c r="AA10637">
        <v>0</v>
      </c>
      <c r="AE10637">
        <v>22</v>
      </c>
      <c r="AF10637" t="s">
        <v>56</v>
      </c>
      <c r="AG10637" t="s">
        <v>147</v>
      </c>
      <c r="AH10637" t="s">
        <v>1559</v>
      </c>
      <c r="AI10637" t="s">
        <v>42</v>
      </c>
    </row>
    <row r="10638" spans="1:35" x14ac:dyDescent="0.25">
      <c r="A10638" s="1" t="s">
        <v>2011</v>
      </c>
      <c r="B10638" t="s">
        <v>35</v>
      </c>
      <c r="C10638" s="1" t="s">
        <v>1538</v>
      </c>
      <c r="D10638">
        <v>877</v>
      </c>
      <c r="E10638">
        <v>877</v>
      </c>
      <c r="F10638" t="s">
        <v>86</v>
      </c>
      <c r="G10638" t="s">
        <v>1560</v>
      </c>
      <c r="H10638" t="s">
        <v>45</v>
      </c>
      <c r="I10638" t="s">
        <v>39</v>
      </c>
      <c r="J10638">
        <v>0</v>
      </c>
      <c r="K10638">
        <v>525000</v>
      </c>
      <c r="L10638">
        <f t="shared" si="738"/>
        <v>389475000</v>
      </c>
      <c r="N10638">
        <v>1</v>
      </c>
      <c r="O10638">
        <v>1</v>
      </c>
      <c r="P10638">
        <f t="shared" si="736"/>
        <v>3608</v>
      </c>
      <c r="Q10638">
        <f t="shared" si="737"/>
        <v>7966</v>
      </c>
      <c r="R10638">
        <v>8500000</v>
      </c>
      <c r="T10638">
        <v>0</v>
      </c>
      <c r="U10638">
        <v>0</v>
      </c>
      <c r="V10638">
        <v>0</v>
      </c>
      <c r="W10638">
        <f t="shared" si="735"/>
        <v>2397</v>
      </c>
      <c r="Y10638">
        <v>0</v>
      </c>
      <c r="Z10638">
        <v>0</v>
      </c>
      <c r="AA10638">
        <v>0</v>
      </c>
      <c r="AE10638">
        <v>23</v>
      </c>
      <c r="AF10638" t="s">
        <v>40</v>
      </c>
      <c r="AG10638" t="s">
        <v>86</v>
      </c>
      <c r="AH10638" t="s">
        <v>1561</v>
      </c>
      <c r="AI10638" t="s">
        <v>42</v>
      </c>
    </row>
    <row r="10639" spans="1:35" x14ac:dyDescent="0.25">
      <c r="A10639" s="1" t="s">
        <v>2011</v>
      </c>
      <c r="B10639" t="s">
        <v>35</v>
      </c>
      <c r="C10639" s="1" t="s">
        <v>1538</v>
      </c>
      <c r="D10639">
        <v>878</v>
      </c>
      <c r="E10639">
        <v>878</v>
      </c>
      <c r="F10639" t="s">
        <v>120</v>
      </c>
      <c r="G10639" t="s">
        <v>499</v>
      </c>
      <c r="H10639" t="s">
        <v>50</v>
      </c>
      <c r="I10639" t="s">
        <v>39</v>
      </c>
      <c r="J10639">
        <v>0</v>
      </c>
      <c r="K10639">
        <v>1050000</v>
      </c>
      <c r="L10639">
        <f t="shared" si="738"/>
        <v>389475000</v>
      </c>
      <c r="N10639">
        <v>1</v>
      </c>
      <c r="O10639">
        <v>1</v>
      </c>
      <c r="P10639">
        <f t="shared" si="736"/>
        <v>3609</v>
      </c>
      <c r="Q10639">
        <f t="shared" si="737"/>
        <v>7967</v>
      </c>
      <c r="R10639">
        <v>19000000</v>
      </c>
      <c r="T10639">
        <v>0</v>
      </c>
      <c r="U10639">
        <v>0</v>
      </c>
      <c r="V10639">
        <v>0</v>
      </c>
      <c r="W10639">
        <f t="shared" si="735"/>
        <v>2397</v>
      </c>
      <c r="Y10639">
        <v>0</v>
      </c>
      <c r="Z10639">
        <v>0</v>
      </c>
      <c r="AA10639">
        <v>0</v>
      </c>
      <c r="AE10639">
        <v>17</v>
      </c>
      <c r="AF10639" t="s">
        <v>96</v>
      </c>
      <c r="AG10639" t="s">
        <v>120</v>
      </c>
      <c r="AH10639" t="s">
        <v>1562</v>
      </c>
      <c r="AI10639" t="s">
        <v>42</v>
      </c>
    </row>
    <row r="10640" spans="1:35" x14ac:dyDescent="0.25">
      <c r="A10640" s="1" t="s">
        <v>2011</v>
      </c>
      <c r="B10640" t="s">
        <v>35</v>
      </c>
      <c r="C10640" s="1" t="s">
        <v>1538</v>
      </c>
      <c r="D10640">
        <v>879</v>
      </c>
      <c r="E10640">
        <v>879</v>
      </c>
      <c r="F10640" t="s">
        <v>475</v>
      </c>
      <c r="G10640" t="s">
        <v>1563</v>
      </c>
      <c r="H10640" t="s">
        <v>55</v>
      </c>
      <c r="I10640" t="s">
        <v>39</v>
      </c>
      <c r="J10640">
        <v>0</v>
      </c>
      <c r="K10640">
        <v>375000</v>
      </c>
      <c r="L10640">
        <f t="shared" si="738"/>
        <v>389475000</v>
      </c>
      <c r="N10640">
        <v>0</v>
      </c>
      <c r="O10640">
        <v>0</v>
      </c>
      <c r="P10640">
        <f t="shared" si="736"/>
        <v>3609</v>
      </c>
      <c r="Q10640">
        <f t="shared" si="737"/>
        <v>7967</v>
      </c>
      <c r="R10640">
        <v>5500000</v>
      </c>
      <c r="T10640">
        <v>0</v>
      </c>
      <c r="U10640">
        <v>0</v>
      </c>
      <c r="V10640">
        <v>0</v>
      </c>
      <c r="W10640">
        <f t="shared" si="735"/>
        <v>2397</v>
      </c>
      <c r="Y10640">
        <v>0</v>
      </c>
      <c r="Z10640">
        <v>0</v>
      </c>
      <c r="AA10640">
        <v>0</v>
      </c>
      <c r="AE10640">
        <v>16</v>
      </c>
      <c r="AF10640" t="s">
        <v>61</v>
      </c>
      <c r="AG10640" t="s">
        <v>475</v>
      </c>
      <c r="AH10640" t="s">
        <v>1564</v>
      </c>
      <c r="AI10640" t="s">
        <v>42</v>
      </c>
    </row>
    <row r="10641" spans="1:35" x14ac:dyDescent="0.25">
      <c r="A10641" s="1" t="s">
        <v>2011</v>
      </c>
      <c r="B10641" t="s">
        <v>35</v>
      </c>
      <c r="C10641" s="1" t="s">
        <v>1538</v>
      </c>
      <c r="D10641">
        <v>880</v>
      </c>
      <c r="E10641">
        <v>880</v>
      </c>
      <c r="F10641" t="s">
        <v>193</v>
      </c>
      <c r="G10641" t="s">
        <v>275</v>
      </c>
      <c r="H10641" t="s">
        <v>60</v>
      </c>
      <c r="I10641" t="s">
        <v>39</v>
      </c>
      <c r="J10641">
        <v>0</v>
      </c>
      <c r="K10641">
        <v>375000</v>
      </c>
      <c r="L10641">
        <f t="shared" si="738"/>
        <v>389475000</v>
      </c>
      <c r="N10641">
        <v>1</v>
      </c>
      <c r="O10641">
        <v>1</v>
      </c>
      <c r="P10641">
        <f t="shared" si="736"/>
        <v>3610</v>
      </c>
      <c r="Q10641">
        <f t="shared" si="737"/>
        <v>7968</v>
      </c>
      <c r="R10641">
        <v>5500000</v>
      </c>
      <c r="T10641">
        <v>0</v>
      </c>
      <c r="U10641">
        <v>1</v>
      </c>
      <c r="V10641">
        <v>1</v>
      </c>
      <c r="W10641">
        <f t="shared" si="735"/>
        <v>2398</v>
      </c>
      <c r="Y10641">
        <v>0</v>
      </c>
      <c r="Z10641">
        <v>0</v>
      </c>
      <c r="AA10641">
        <v>0</v>
      </c>
      <c r="AE10641">
        <v>21</v>
      </c>
      <c r="AF10641" t="s">
        <v>84</v>
      </c>
      <c r="AG10641" t="s">
        <v>193</v>
      </c>
      <c r="AH10641" t="s">
        <v>1565</v>
      </c>
      <c r="AI10641" t="s">
        <v>42</v>
      </c>
    </row>
    <row r="10642" spans="1:35" x14ac:dyDescent="0.25">
      <c r="A10642" s="1">
        <v>44784</v>
      </c>
      <c r="B10642" t="s">
        <v>35</v>
      </c>
      <c r="C10642" s="1">
        <v>44784</v>
      </c>
      <c r="D10642">
        <v>881</v>
      </c>
      <c r="E10642">
        <v>881</v>
      </c>
      <c r="F10642" t="s">
        <v>159</v>
      </c>
      <c r="G10642" t="s">
        <v>1513</v>
      </c>
      <c r="H10642" t="s">
        <v>65</v>
      </c>
      <c r="I10642" t="s">
        <v>39</v>
      </c>
      <c r="J10642">
        <v>525000</v>
      </c>
      <c r="K10642">
        <v>525000</v>
      </c>
      <c r="L10642">
        <f t="shared" si="738"/>
        <v>390000000</v>
      </c>
      <c r="N10642">
        <v>0</v>
      </c>
      <c r="O10642">
        <v>0</v>
      </c>
      <c r="P10642">
        <f t="shared" si="736"/>
        <v>3610</v>
      </c>
      <c r="Q10642">
        <f t="shared" si="737"/>
        <v>7968</v>
      </c>
      <c r="R10642">
        <v>8500000</v>
      </c>
      <c r="T10642">
        <v>0</v>
      </c>
      <c r="U10642">
        <v>0</v>
      </c>
      <c r="V10642">
        <v>0</v>
      </c>
      <c r="W10642">
        <f t="shared" si="735"/>
        <v>2398</v>
      </c>
      <c r="Y10642">
        <v>0</v>
      </c>
      <c r="Z10642">
        <v>0</v>
      </c>
      <c r="AA10642">
        <v>0</v>
      </c>
      <c r="AE10642">
        <v>20</v>
      </c>
      <c r="AF10642" t="s">
        <v>46</v>
      </c>
      <c r="AG10642" t="s">
        <v>159</v>
      </c>
      <c r="AH10642" t="s">
        <v>1566</v>
      </c>
      <c r="AI10642" t="s">
        <v>42</v>
      </c>
    </row>
    <row r="10643" spans="1:35" x14ac:dyDescent="0.25">
      <c r="A10643" s="1">
        <v>44784</v>
      </c>
      <c r="B10643" t="s">
        <v>35</v>
      </c>
      <c r="C10643" s="1">
        <v>44784</v>
      </c>
      <c r="D10643">
        <v>882</v>
      </c>
      <c r="E10643">
        <v>882</v>
      </c>
      <c r="F10643" t="s">
        <v>177</v>
      </c>
      <c r="G10643" t="s">
        <v>1567</v>
      </c>
      <c r="H10643" t="s">
        <v>69</v>
      </c>
      <c r="I10643" t="s">
        <v>39</v>
      </c>
      <c r="J10643">
        <v>775000</v>
      </c>
      <c r="K10643">
        <v>775000</v>
      </c>
      <c r="L10643">
        <f t="shared" si="727"/>
        <v>390775000</v>
      </c>
      <c r="N10643">
        <v>1</v>
      </c>
      <c r="O10643">
        <v>1</v>
      </c>
      <c r="P10643">
        <f t="shared" si="736"/>
        <v>3611</v>
      </c>
      <c r="Q10643">
        <f t="shared" si="737"/>
        <v>7969</v>
      </c>
      <c r="R10643">
        <v>13500000</v>
      </c>
      <c r="T10643">
        <v>0</v>
      </c>
      <c r="U10643">
        <v>1</v>
      </c>
      <c r="V10643">
        <v>1</v>
      </c>
      <c r="W10643">
        <f t="shared" si="735"/>
        <v>2399</v>
      </c>
      <c r="Y10643">
        <v>0</v>
      </c>
      <c r="Z10643">
        <v>0</v>
      </c>
      <c r="AA10643">
        <v>0</v>
      </c>
      <c r="AE10643">
        <v>23</v>
      </c>
      <c r="AF10643" t="s">
        <v>40</v>
      </c>
      <c r="AG10643" t="s">
        <v>177</v>
      </c>
      <c r="AH10643" t="s">
        <v>1568</v>
      </c>
      <c r="AI10643" t="s">
        <v>42</v>
      </c>
    </row>
    <row r="10644" spans="1:35" x14ac:dyDescent="0.25">
      <c r="A10644" s="1">
        <v>44784</v>
      </c>
      <c r="B10644" t="s">
        <v>35</v>
      </c>
      <c r="C10644" s="1">
        <v>44784</v>
      </c>
      <c r="D10644">
        <v>883</v>
      </c>
      <c r="E10644">
        <v>883</v>
      </c>
      <c r="F10644" t="s">
        <v>159</v>
      </c>
      <c r="G10644" t="s">
        <v>826</v>
      </c>
      <c r="H10644" t="s">
        <v>73</v>
      </c>
      <c r="I10644" t="s">
        <v>39</v>
      </c>
      <c r="J10644">
        <v>1300000</v>
      </c>
      <c r="K10644">
        <v>1300000</v>
      </c>
      <c r="L10644">
        <f t="shared" si="727"/>
        <v>392075000</v>
      </c>
      <c r="N10644">
        <v>1</v>
      </c>
      <c r="O10644">
        <v>1</v>
      </c>
      <c r="P10644">
        <f t="shared" si="736"/>
        <v>3612</v>
      </c>
      <c r="Q10644">
        <f t="shared" si="737"/>
        <v>7970</v>
      </c>
      <c r="R10644">
        <v>24000000</v>
      </c>
      <c r="T10644">
        <v>0</v>
      </c>
      <c r="U10644">
        <v>0</v>
      </c>
      <c r="V10644">
        <v>0</v>
      </c>
      <c r="W10644">
        <f t="shared" si="735"/>
        <v>2399</v>
      </c>
      <c r="Y10644">
        <v>0</v>
      </c>
      <c r="Z10644">
        <v>0</v>
      </c>
      <c r="AA10644">
        <v>0</v>
      </c>
      <c r="AE10644">
        <v>20</v>
      </c>
      <c r="AF10644" t="s">
        <v>46</v>
      </c>
      <c r="AG10644" t="s">
        <v>159</v>
      </c>
      <c r="AH10644" t="s">
        <v>1569</v>
      </c>
      <c r="AI10644" t="s">
        <v>42</v>
      </c>
    </row>
    <row r="10645" spans="1:35" x14ac:dyDescent="0.25">
      <c r="A10645" s="1">
        <v>44784</v>
      </c>
      <c r="B10645" t="s">
        <v>35</v>
      </c>
      <c r="C10645" s="1">
        <v>44784</v>
      </c>
      <c r="D10645">
        <v>884</v>
      </c>
      <c r="E10645">
        <v>884</v>
      </c>
      <c r="F10645" t="s">
        <v>53</v>
      </c>
      <c r="G10645" t="s">
        <v>1406</v>
      </c>
      <c r="H10645" t="s">
        <v>77</v>
      </c>
      <c r="I10645" t="s">
        <v>39</v>
      </c>
      <c r="J10645">
        <v>1050000</v>
      </c>
      <c r="K10645">
        <v>1050000</v>
      </c>
      <c r="L10645">
        <f t="shared" si="727"/>
        <v>393125000</v>
      </c>
      <c r="N10645">
        <v>0</v>
      </c>
      <c r="O10645">
        <v>0</v>
      </c>
      <c r="P10645">
        <f t="shared" si="736"/>
        <v>3612</v>
      </c>
      <c r="Q10645">
        <f t="shared" si="737"/>
        <v>7970</v>
      </c>
      <c r="R10645">
        <v>19000000</v>
      </c>
      <c r="T10645">
        <v>0</v>
      </c>
      <c r="U10645">
        <v>0</v>
      </c>
      <c r="V10645">
        <v>0</v>
      </c>
      <c r="W10645">
        <f t="shared" si="735"/>
        <v>2399</v>
      </c>
      <c r="Y10645">
        <v>0</v>
      </c>
      <c r="Z10645">
        <v>0</v>
      </c>
      <c r="AA10645">
        <v>0</v>
      </c>
      <c r="AE10645">
        <v>22</v>
      </c>
      <c r="AF10645" t="s">
        <v>56</v>
      </c>
      <c r="AG10645" t="s">
        <v>53</v>
      </c>
      <c r="AH10645" t="s">
        <v>1570</v>
      </c>
      <c r="AI10645" t="s">
        <v>42</v>
      </c>
    </row>
    <row r="10646" spans="1:35" x14ac:dyDescent="0.25">
      <c r="A10646" s="1">
        <v>44784</v>
      </c>
      <c r="B10646" t="s">
        <v>35</v>
      </c>
      <c r="C10646" s="1">
        <v>44784</v>
      </c>
      <c r="D10646">
        <v>885</v>
      </c>
      <c r="E10646">
        <v>885</v>
      </c>
      <c r="F10646" t="s">
        <v>206</v>
      </c>
      <c r="G10646" t="s">
        <v>879</v>
      </c>
      <c r="H10646" t="s">
        <v>80</v>
      </c>
      <c r="I10646" t="s">
        <v>39</v>
      </c>
      <c r="J10646">
        <v>375000</v>
      </c>
      <c r="K10646">
        <v>375000</v>
      </c>
      <c r="L10646">
        <f t="shared" si="727"/>
        <v>393500000</v>
      </c>
      <c r="N10646">
        <v>0</v>
      </c>
      <c r="O10646">
        <v>0</v>
      </c>
      <c r="P10646">
        <f t="shared" si="736"/>
        <v>3612</v>
      </c>
      <c r="Q10646">
        <f t="shared" si="737"/>
        <v>7970</v>
      </c>
      <c r="R10646">
        <v>5500000</v>
      </c>
      <c r="T10646">
        <v>0</v>
      </c>
      <c r="U10646">
        <v>1</v>
      </c>
      <c r="V10646">
        <v>1</v>
      </c>
      <c r="W10646">
        <f t="shared" si="735"/>
        <v>2400</v>
      </c>
      <c r="Y10646">
        <v>0</v>
      </c>
      <c r="Z10646">
        <v>0</v>
      </c>
      <c r="AA10646">
        <v>0</v>
      </c>
      <c r="AE10646">
        <v>23</v>
      </c>
      <c r="AF10646" t="s">
        <v>40</v>
      </c>
      <c r="AG10646" t="s">
        <v>206</v>
      </c>
      <c r="AH10646" t="s">
        <v>1571</v>
      </c>
      <c r="AI10646" t="s">
        <v>42</v>
      </c>
    </row>
    <row r="10647" spans="1:35" x14ac:dyDescent="0.25">
      <c r="A10647" s="1">
        <v>44784</v>
      </c>
      <c r="B10647" t="s">
        <v>35</v>
      </c>
      <c r="C10647" s="1">
        <v>44784</v>
      </c>
      <c r="D10647">
        <v>886</v>
      </c>
      <c r="E10647">
        <v>886</v>
      </c>
      <c r="F10647" t="s">
        <v>475</v>
      </c>
      <c r="G10647" t="s">
        <v>460</v>
      </c>
      <c r="H10647" t="s">
        <v>83</v>
      </c>
      <c r="I10647" t="s">
        <v>39</v>
      </c>
      <c r="J10647">
        <v>1050000</v>
      </c>
      <c r="K10647">
        <v>1050000</v>
      </c>
      <c r="L10647">
        <f t="shared" si="727"/>
        <v>394550000</v>
      </c>
      <c r="N10647">
        <v>0</v>
      </c>
      <c r="O10647">
        <v>0</v>
      </c>
      <c r="P10647">
        <f t="shared" si="736"/>
        <v>3612</v>
      </c>
      <c r="Q10647">
        <f t="shared" si="737"/>
        <v>7970</v>
      </c>
      <c r="R10647">
        <v>19000000</v>
      </c>
      <c r="T10647">
        <v>0</v>
      </c>
      <c r="U10647">
        <v>0</v>
      </c>
      <c r="V10647">
        <v>0</v>
      </c>
      <c r="W10647">
        <f t="shared" si="735"/>
        <v>2400</v>
      </c>
      <c r="Y10647">
        <v>0</v>
      </c>
      <c r="Z10647">
        <v>0</v>
      </c>
      <c r="AA10647">
        <v>0</v>
      </c>
      <c r="AE10647">
        <v>16</v>
      </c>
      <c r="AF10647" t="s">
        <v>61</v>
      </c>
      <c r="AG10647" t="s">
        <v>475</v>
      </c>
      <c r="AH10647" t="s">
        <v>1572</v>
      </c>
      <c r="AI10647" t="s">
        <v>42</v>
      </c>
    </row>
    <row r="10648" spans="1:35" x14ac:dyDescent="0.25">
      <c r="A10648" s="1">
        <v>44784</v>
      </c>
      <c r="B10648" t="s">
        <v>35</v>
      </c>
      <c r="C10648" s="1">
        <v>44784</v>
      </c>
      <c r="D10648">
        <v>887</v>
      </c>
      <c r="E10648">
        <v>887</v>
      </c>
      <c r="F10648" t="s">
        <v>346</v>
      </c>
      <c r="G10648" t="s">
        <v>727</v>
      </c>
      <c r="H10648" t="s">
        <v>88</v>
      </c>
      <c r="I10648" t="s">
        <v>39</v>
      </c>
      <c r="J10648">
        <v>1050000</v>
      </c>
      <c r="K10648">
        <v>1050000</v>
      </c>
      <c r="L10648">
        <f t="shared" si="727"/>
        <v>395600000</v>
      </c>
      <c r="N10648">
        <v>1</v>
      </c>
      <c r="O10648">
        <v>1</v>
      </c>
      <c r="P10648">
        <f t="shared" si="736"/>
        <v>3613</v>
      </c>
      <c r="Q10648">
        <f t="shared" si="737"/>
        <v>7971</v>
      </c>
      <c r="R10648">
        <v>19000000</v>
      </c>
      <c r="T10648">
        <v>0</v>
      </c>
      <c r="U10648">
        <v>0</v>
      </c>
      <c r="V10648">
        <v>0</v>
      </c>
      <c r="W10648">
        <f t="shared" si="735"/>
        <v>2400</v>
      </c>
      <c r="Y10648">
        <v>0</v>
      </c>
      <c r="Z10648">
        <v>0</v>
      </c>
      <c r="AA10648">
        <v>0</v>
      </c>
      <c r="AE10648">
        <v>22</v>
      </c>
      <c r="AF10648" t="s">
        <v>56</v>
      </c>
      <c r="AG10648" t="s">
        <v>346</v>
      </c>
      <c r="AH10648" t="s">
        <v>1573</v>
      </c>
      <c r="AI10648" t="s">
        <v>42</v>
      </c>
    </row>
    <row r="10649" spans="1:35" x14ac:dyDescent="0.25">
      <c r="A10649" s="1">
        <v>44784</v>
      </c>
      <c r="B10649" t="s">
        <v>35</v>
      </c>
      <c r="C10649" s="1">
        <v>44784</v>
      </c>
      <c r="D10649">
        <v>888</v>
      </c>
      <c r="E10649">
        <v>888</v>
      </c>
      <c r="F10649" t="s">
        <v>246</v>
      </c>
      <c r="G10649" t="s">
        <v>1125</v>
      </c>
      <c r="H10649" t="s">
        <v>91</v>
      </c>
      <c r="I10649" t="s">
        <v>39</v>
      </c>
      <c r="J10649">
        <v>525000</v>
      </c>
      <c r="K10649">
        <v>525000</v>
      </c>
      <c r="L10649">
        <f t="shared" si="727"/>
        <v>396125000</v>
      </c>
      <c r="N10649">
        <v>1</v>
      </c>
      <c r="O10649">
        <v>1</v>
      </c>
      <c r="P10649">
        <f t="shared" si="736"/>
        <v>3614</v>
      </c>
      <c r="Q10649">
        <f t="shared" si="737"/>
        <v>7972</v>
      </c>
      <c r="R10649">
        <v>8500000</v>
      </c>
      <c r="T10649">
        <v>0</v>
      </c>
      <c r="U10649">
        <v>1</v>
      </c>
      <c r="V10649">
        <v>1</v>
      </c>
      <c r="W10649">
        <f t="shared" si="735"/>
        <v>2401</v>
      </c>
      <c r="Y10649">
        <v>0</v>
      </c>
      <c r="Z10649">
        <v>0</v>
      </c>
      <c r="AA10649">
        <v>0</v>
      </c>
      <c r="AE10649">
        <v>15</v>
      </c>
      <c r="AF10649" t="s">
        <v>118</v>
      </c>
      <c r="AG10649" t="s">
        <v>246</v>
      </c>
      <c r="AH10649" t="s">
        <v>1574</v>
      </c>
      <c r="AI10649" t="s">
        <v>42</v>
      </c>
    </row>
    <row r="10650" spans="1:35" x14ac:dyDescent="0.25">
      <c r="A10650" s="1">
        <v>44784</v>
      </c>
      <c r="B10650" t="s">
        <v>35</v>
      </c>
      <c r="C10650" s="1">
        <v>44784</v>
      </c>
      <c r="D10650">
        <v>889</v>
      </c>
      <c r="E10650">
        <v>889</v>
      </c>
      <c r="F10650" t="s">
        <v>75</v>
      </c>
      <c r="G10650" t="s">
        <v>1575</v>
      </c>
      <c r="H10650" t="s">
        <v>95</v>
      </c>
      <c r="I10650" t="s">
        <v>39</v>
      </c>
      <c r="J10650">
        <v>1800000</v>
      </c>
      <c r="K10650">
        <v>1800000</v>
      </c>
      <c r="L10650">
        <f t="shared" si="727"/>
        <v>397925000</v>
      </c>
      <c r="N10650">
        <v>0</v>
      </c>
      <c r="O10650">
        <v>0</v>
      </c>
      <c r="P10650">
        <f t="shared" si="736"/>
        <v>3614</v>
      </c>
      <c r="Q10650">
        <f t="shared" si="737"/>
        <v>7972</v>
      </c>
      <c r="R10650">
        <v>34000000</v>
      </c>
      <c r="T10650">
        <v>0</v>
      </c>
      <c r="U10650">
        <v>1</v>
      </c>
      <c r="V10650">
        <v>1</v>
      </c>
      <c r="W10650">
        <f t="shared" si="735"/>
        <v>2402</v>
      </c>
      <c r="Y10650">
        <v>0</v>
      </c>
      <c r="Z10650">
        <v>0</v>
      </c>
      <c r="AA10650">
        <v>0</v>
      </c>
      <c r="AE10650">
        <v>16</v>
      </c>
      <c r="AF10650" t="s">
        <v>61</v>
      </c>
      <c r="AG10650" t="s">
        <v>75</v>
      </c>
      <c r="AH10650" t="s">
        <v>1576</v>
      </c>
      <c r="AI10650" t="s">
        <v>42</v>
      </c>
    </row>
    <row r="10651" spans="1:35" x14ac:dyDescent="0.25">
      <c r="A10651" s="1">
        <v>44784</v>
      </c>
      <c r="B10651" t="s">
        <v>35</v>
      </c>
      <c r="C10651" s="1">
        <v>44784</v>
      </c>
      <c r="D10651">
        <v>890</v>
      </c>
      <c r="E10651">
        <v>890</v>
      </c>
      <c r="F10651" t="s">
        <v>82</v>
      </c>
      <c r="G10651" t="s">
        <v>1282</v>
      </c>
      <c r="H10651" t="s">
        <v>99</v>
      </c>
      <c r="I10651" t="s">
        <v>39</v>
      </c>
      <c r="J10651">
        <v>1300000</v>
      </c>
      <c r="K10651">
        <v>1300000</v>
      </c>
      <c r="L10651">
        <f t="shared" si="727"/>
        <v>399225000</v>
      </c>
      <c r="N10651">
        <v>1</v>
      </c>
      <c r="O10651">
        <v>1</v>
      </c>
      <c r="P10651">
        <f t="shared" si="736"/>
        <v>3615</v>
      </c>
      <c r="Q10651">
        <f t="shared" si="737"/>
        <v>7973</v>
      </c>
      <c r="R10651">
        <v>24000000</v>
      </c>
      <c r="T10651">
        <v>0</v>
      </c>
      <c r="U10651">
        <v>1</v>
      </c>
      <c r="V10651">
        <v>1</v>
      </c>
      <c r="W10651">
        <f t="shared" si="735"/>
        <v>2403</v>
      </c>
      <c r="Y10651">
        <v>0</v>
      </c>
      <c r="Z10651">
        <v>0</v>
      </c>
      <c r="AA10651">
        <v>0</v>
      </c>
      <c r="AE10651">
        <v>21</v>
      </c>
      <c r="AF10651" t="s">
        <v>84</v>
      </c>
      <c r="AG10651" t="s">
        <v>82</v>
      </c>
      <c r="AH10651" t="s">
        <v>1577</v>
      </c>
      <c r="AI10651" t="s">
        <v>42</v>
      </c>
    </row>
    <row r="10652" spans="1:35" x14ac:dyDescent="0.25">
      <c r="A10652" s="1">
        <v>44784</v>
      </c>
      <c r="B10652" t="s">
        <v>35</v>
      </c>
      <c r="C10652" s="1">
        <v>44784</v>
      </c>
      <c r="D10652">
        <v>891</v>
      </c>
      <c r="E10652">
        <v>891</v>
      </c>
      <c r="F10652" t="s">
        <v>187</v>
      </c>
      <c r="G10652" t="s">
        <v>1066</v>
      </c>
      <c r="H10652" t="s">
        <v>102</v>
      </c>
      <c r="I10652" t="s">
        <v>39</v>
      </c>
      <c r="J10652">
        <v>1300000</v>
      </c>
      <c r="K10652">
        <v>1300000</v>
      </c>
      <c r="L10652">
        <f t="shared" si="727"/>
        <v>400525000</v>
      </c>
      <c r="N10652">
        <v>1</v>
      </c>
      <c r="O10652">
        <v>1</v>
      </c>
      <c r="P10652">
        <f t="shared" si="736"/>
        <v>3616</v>
      </c>
      <c r="Q10652">
        <f t="shared" si="737"/>
        <v>7974</v>
      </c>
      <c r="R10652">
        <v>24000000</v>
      </c>
      <c r="T10652">
        <v>0</v>
      </c>
      <c r="U10652">
        <v>1</v>
      </c>
      <c r="V10652">
        <v>1</v>
      </c>
      <c r="W10652">
        <f t="shared" si="735"/>
        <v>2404</v>
      </c>
      <c r="Y10652">
        <v>0</v>
      </c>
      <c r="Z10652">
        <v>0</v>
      </c>
      <c r="AA10652">
        <v>0</v>
      </c>
      <c r="AE10652">
        <v>20</v>
      </c>
      <c r="AF10652" t="s">
        <v>46</v>
      </c>
      <c r="AG10652" t="s">
        <v>187</v>
      </c>
      <c r="AH10652" t="s">
        <v>1578</v>
      </c>
      <c r="AI10652" t="s">
        <v>42</v>
      </c>
    </row>
    <row r="10653" spans="1:35" x14ac:dyDescent="0.25">
      <c r="A10653" s="1">
        <v>44784</v>
      </c>
      <c r="B10653" t="s">
        <v>35</v>
      </c>
      <c r="C10653" s="1">
        <v>44784</v>
      </c>
      <c r="D10653">
        <v>892</v>
      </c>
      <c r="E10653">
        <v>892</v>
      </c>
      <c r="F10653" t="s">
        <v>195</v>
      </c>
      <c r="G10653" t="s">
        <v>382</v>
      </c>
      <c r="H10653" t="s">
        <v>105</v>
      </c>
      <c r="I10653" t="s">
        <v>39</v>
      </c>
      <c r="J10653">
        <v>525000</v>
      </c>
      <c r="K10653">
        <v>525000</v>
      </c>
      <c r="L10653">
        <f t="shared" si="727"/>
        <v>401050000</v>
      </c>
      <c r="N10653">
        <v>0</v>
      </c>
      <c r="O10653">
        <v>0</v>
      </c>
      <c r="P10653">
        <f t="shared" si="736"/>
        <v>3616</v>
      </c>
      <c r="Q10653">
        <f t="shared" si="737"/>
        <v>7974</v>
      </c>
      <c r="R10653">
        <v>8500000</v>
      </c>
      <c r="T10653">
        <v>0</v>
      </c>
      <c r="U10653">
        <v>1</v>
      </c>
      <c r="V10653">
        <v>1</v>
      </c>
      <c r="W10653">
        <f t="shared" si="735"/>
        <v>2405</v>
      </c>
      <c r="Y10653">
        <v>0</v>
      </c>
      <c r="Z10653">
        <v>0</v>
      </c>
      <c r="AA10653">
        <v>0</v>
      </c>
      <c r="AE10653">
        <v>19</v>
      </c>
      <c r="AF10653" t="s">
        <v>51</v>
      </c>
      <c r="AG10653" t="s">
        <v>195</v>
      </c>
      <c r="AH10653" t="s">
        <v>1579</v>
      </c>
      <c r="AI10653" t="s">
        <v>42</v>
      </c>
    </row>
    <row r="10654" spans="1:35" x14ac:dyDescent="0.25">
      <c r="A10654" s="1">
        <v>44784</v>
      </c>
      <c r="B10654" t="s">
        <v>35</v>
      </c>
      <c r="C10654" s="1">
        <v>44784</v>
      </c>
      <c r="D10654">
        <v>893</v>
      </c>
      <c r="E10654">
        <v>893</v>
      </c>
      <c r="F10654" t="s">
        <v>218</v>
      </c>
      <c r="G10654" t="s">
        <v>664</v>
      </c>
      <c r="H10654" t="s">
        <v>109</v>
      </c>
      <c r="I10654" t="s">
        <v>39</v>
      </c>
      <c r="J10654">
        <v>1050000</v>
      </c>
      <c r="K10654">
        <v>1050000</v>
      </c>
      <c r="L10654">
        <f t="shared" si="727"/>
        <v>402100000</v>
      </c>
      <c r="N10654">
        <v>0</v>
      </c>
      <c r="O10654">
        <v>0</v>
      </c>
      <c r="P10654">
        <f t="shared" si="736"/>
        <v>3616</v>
      </c>
      <c r="Q10654">
        <f t="shared" si="737"/>
        <v>7974</v>
      </c>
      <c r="R10654">
        <v>19000000</v>
      </c>
      <c r="T10654">
        <v>0</v>
      </c>
      <c r="U10654">
        <v>1</v>
      </c>
      <c r="V10654">
        <v>1</v>
      </c>
      <c r="W10654">
        <f t="shared" si="735"/>
        <v>2406</v>
      </c>
      <c r="Y10654">
        <v>0</v>
      </c>
      <c r="Z10654">
        <v>0</v>
      </c>
      <c r="AA10654">
        <v>0</v>
      </c>
      <c r="AE10654">
        <v>16</v>
      </c>
      <c r="AF10654" t="s">
        <v>61</v>
      </c>
      <c r="AG10654" t="s">
        <v>218</v>
      </c>
      <c r="AH10654" t="s">
        <v>1580</v>
      </c>
      <c r="AI10654" t="s">
        <v>42</v>
      </c>
    </row>
    <row r="10655" spans="1:35" x14ac:dyDescent="0.25">
      <c r="A10655" s="1">
        <v>44784</v>
      </c>
      <c r="B10655" t="s">
        <v>35</v>
      </c>
      <c r="C10655" s="1">
        <v>44784</v>
      </c>
      <c r="D10655">
        <v>894</v>
      </c>
      <c r="E10655">
        <v>894</v>
      </c>
      <c r="F10655" t="s">
        <v>63</v>
      </c>
      <c r="G10655" t="s">
        <v>708</v>
      </c>
      <c r="H10655" t="s">
        <v>113</v>
      </c>
      <c r="I10655" t="s">
        <v>39</v>
      </c>
      <c r="J10655">
        <v>1550000</v>
      </c>
      <c r="K10655">
        <v>1550000</v>
      </c>
      <c r="L10655">
        <f t="shared" si="727"/>
        <v>403650000</v>
      </c>
      <c r="N10655">
        <v>1</v>
      </c>
      <c r="O10655">
        <v>1</v>
      </c>
      <c r="P10655">
        <f t="shared" si="736"/>
        <v>3617</v>
      </c>
      <c r="Q10655">
        <f t="shared" si="737"/>
        <v>7975</v>
      </c>
      <c r="R10655">
        <v>29000000</v>
      </c>
      <c r="T10655">
        <v>0</v>
      </c>
      <c r="U10655">
        <v>0</v>
      </c>
      <c r="V10655">
        <v>0</v>
      </c>
      <c r="W10655">
        <f t="shared" si="735"/>
        <v>2406</v>
      </c>
      <c r="Y10655">
        <v>0</v>
      </c>
      <c r="Z10655">
        <v>0</v>
      </c>
      <c r="AA10655">
        <v>0</v>
      </c>
      <c r="AE10655">
        <v>20</v>
      </c>
      <c r="AF10655" t="s">
        <v>46</v>
      </c>
      <c r="AG10655" t="s">
        <v>63</v>
      </c>
      <c r="AH10655" t="s">
        <v>1581</v>
      </c>
      <c r="AI10655" t="s">
        <v>42</v>
      </c>
    </row>
    <row r="10656" spans="1:35" x14ac:dyDescent="0.25">
      <c r="A10656" s="1">
        <v>44784</v>
      </c>
      <c r="B10656" t="s">
        <v>35</v>
      </c>
      <c r="C10656" s="1">
        <v>44784</v>
      </c>
      <c r="D10656">
        <v>895</v>
      </c>
      <c r="E10656">
        <v>895</v>
      </c>
      <c r="F10656" t="s">
        <v>416</v>
      </c>
      <c r="G10656" t="s">
        <v>1582</v>
      </c>
      <c r="H10656" t="s">
        <v>117</v>
      </c>
      <c r="I10656" t="s">
        <v>39</v>
      </c>
      <c r="J10656">
        <v>1800000</v>
      </c>
      <c r="K10656">
        <v>1800000</v>
      </c>
      <c r="L10656">
        <f t="shared" si="727"/>
        <v>405450000</v>
      </c>
      <c r="N10656">
        <v>1</v>
      </c>
      <c r="O10656">
        <v>1</v>
      </c>
      <c r="P10656">
        <f t="shared" si="736"/>
        <v>3618</v>
      </c>
      <c r="Q10656">
        <f t="shared" si="737"/>
        <v>7976</v>
      </c>
      <c r="R10656">
        <v>34000000</v>
      </c>
      <c r="T10656">
        <v>0</v>
      </c>
      <c r="U10656">
        <v>0</v>
      </c>
      <c r="V10656">
        <v>0</v>
      </c>
      <c r="W10656">
        <f t="shared" si="735"/>
        <v>2406</v>
      </c>
      <c r="Y10656">
        <v>0</v>
      </c>
      <c r="Z10656">
        <v>0</v>
      </c>
      <c r="AA10656">
        <v>0</v>
      </c>
      <c r="AE10656">
        <v>22</v>
      </c>
      <c r="AF10656" t="s">
        <v>56</v>
      </c>
      <c r="AG10656" t="s">
        <v>416</v>
      </c>
      <c r="AH10656" t="s">
        <v>1583</v>
      </c>
      <c r="AI10656" t="s">
        <v>42</v>
      </c>
    </row>
    <row r="10657" spans="1:35" x14ac:dyDescent="0.25">
      <c r="A10657" s="1">
        <v>44784</v>
      </c>
      <c r="B10657" t="s">
        <v>35</v>
      </c>
      <c r="C10657" s="1">
        <v>44784</v>
      </c>
      <c r="D10657">
        <v>896</v>
      </c>
      <c r="E10657">
        <v>896</v>
      </c>
      <c r="F10657" t="s">
        <v>193</v>
      </c>
      <c r="G10657" t="s">
        <v>1584</v>
      </c>
      <c r="H10657" t="s">
        <v>122</v>
      </c>
      <c r="I10657" t="s">
        <v>39</v>
      </c>
      <c r="J10657">
        <v>1800000</v>
      </c>
      <c r="K10657">
        <v>1800000</v>
      </c>
      <c r="L10657">
        <f t="shared" si="727"/>
        <v>407250000</v>
      </c>
      <c r="N10657">
        <v>0</v>
      </c>
      <c r="O10657">
        <v>0</v>
      </c>
      <c r="P10657">
        <f t="shared" si="736"/>
        <v>3618</v>
      </c>
      <c r="Q10657">
        <f t="shared" si="737"/>
        <v>7976</v>
      </c>
      <c r="R10657">
        <v>34000000</v>
      </c>
      <c r="T10657">
        <v>0</v>
      </c>
      <c r="U10657">
        <v>0</v>
      </c>
      <c r="V10657">
        <v>0</v>
      </c>
      <c r="W10657">
        <f t="shared" si="735"/>
        <v>2406</v>
      </c>
      <c r="Y10657">
        <v>0</v>
      </c>
      <c r="Z10657">
        <v>0</v>
      </c>
      <c r="AA10657">
        <v>0</v>
      </c>
      <c r="AE10657">
        <v>21</v>
      </c>
      <c r="AF10657" t="s">
        <v>84</v>
      </c>
      <c r="AG10657" t="s">
        <v>193</v>
      </c>
      <c r="AH10657" t="s">
        <v>1585</v>
      </c>
      <c r="AI10657" t="s">
        <v>42</v>
      </c>
    </row>
    <row r="10658" spans="1:35" x14ac:dyDescent="0.25">
      <c r="A10658" s="1">
        <v>44784</v>
      </c>
      <c r="B10658" t="s">
        <v>35</v>
      </c>
      <c r="C10658" s="1">
        <v>44784</v>
      </c>
      <c r="D10658">
        <v>897</v>
      </c>
      <c r="E10658">
        <v>897</v>
      </c>
      <c r="F10658" t="s">
        <v>71</v>
      </c>
      <c r="G10658" t="s">
        <v>559</v>
      </c>
      <c r="H10658" t="s">
        <v>126</v>
      </c>
      <c r="I10658" t="s">
        <v>39</v>
      </c>
      <c r="J10658">
        <v>1800000</v>
      </c>
      <c r="K10658">
        <v>1800000</v>
      </c>
      <c r="L10658">
        <f t="shared" si="727"/>
        <v>409050000</v>
      </c>
      <c r="N10658">
        <v>1</v>
      </c>
      <c r="O10658">
        <v>1</v>
      </c>
      <c r="P10658">
        <f t="shared" si="736"/>
        <v>3619</v>
      </c>
      <c r="Q10658">
        <f t="shared" si="737"/>
        <v>7977</v>
      </c>
      <c r="R10658">
        <v>34000000</v>
      </c>
      <c r="T10658">
        <v>0</v>
      </c>
      <c r="U10658">
        <v>0</v>
      </c>
      <c r="V10658">
        <v>0</v>
      </c>
      <c r="W10658">
        <f t="shared" si="735"/>
        <v>2406</v>
      </c>
      <c r="Y10658">
        <v>0</v>
      </c>
      <c r="Z10658">
        <v>0</v>
      </c>
      <c r="AA10658">
        <v>0</v>
      </c>
      <c r="AE10658">
        <v>19</v>
      </c>
      <c r="AF10658" t="s">
        <v>51</v>
      </c>
      <c r="AG10658" t="s">
        <v>71</v>
      </c>
      <c r="AH10658" t="s">
        <v>1586</v>
      </c>
      <c r="AI10658" t="s">
        <v>42</v>
      </c>
    </row>
    <row r="10659" spans="1:35" x14ac:dyDescent="0.25">
      <c r="A10659" s="1">
        <v>44784</v>
      </c>
      <c r="B10659" t="s">
        <v>35</v>
      </c>
      <c r="C10659" s="1">
        <v>44784</v>
      </c>
      <c r="D10659">
        <v>898</v>
      </c>
      <c r="E10659">
        <v>898</v>
      </c>
      <c r="F10659" t="s">
        <v>107</v>
      </c>
      <c r="G10659" t="s">
        <v>1587</v>
      </c>
      <c r="H10659" t="s">
        <v>129</v>
      </c>
      <c r="I10659" t="s">
        <v>39</v>
      </c>
      <c r="J10659">
        <v>375000</v>
      </c>
      <c r="K10659">
        <v>375000</v>
      </c>
      <c r="L10659">
        <f t="shared" si="727"/>
        <v>409425000</v>
      </c>
      <c r="N10659">
        <v>1</v>
      </c>
      <c r="O10659">
        <v>1</v>
      </c>
      <c r="P10659">
        <f t="shared" si="736"/>
        <v>3620</v>
      </c>
      <c r="Q10659">
        <f t="shared" si="737"/>
        <v>7978</v>
      </c>
      <c r="R10659">
        <v>5500000</v>
      </c>
      <c r="T10659">
        <v>0</v>
      </c>
      <c r="U10659">
        <v>1</v>
      </c>
      <c r="V10659">
        <v>1</v>
      </c>
      <c r="W10659">
        <f t="shared" si="735"/>
        <v>2407</v>
      </c>
      <c r="Y10659">
        <v>0</v>
      </c>
      <c r="Z10659">
        <v>0</v>
      </c>
      <c r="AA10659">
        <v>0</v>
      </c>
      <c r="AE10659">
        <v>17</v>
      </c>
      <c r="AF10659" t="s">
        <v>96</v>
      </c>
      <c r="AG10659" t="s">
        <v>107</v>
      </c>
      <c r="AH10659" t="s">
        <v>1588</v>
      </c>
      <c r="AI10659" t="s">
        <v>42</v>
      </c>
    </row>
    <row r="10660" spans="1:35" x14ac:dyDescent="0.25">
      <c r="A10660" s="1">
        <v>44784</v>
      </c>
      <c r="B10660" t="s">
        <v>35</v>
      </c>
      <c r="C10660" s="1">
        <v>44784</v>
      </c>
      <c r="D10660">
        <v>899</v>
      </c>
      <c r="E10660">
        <v>899</v>
      </c>
      <c r="F10660" t="s">
        <v>120</v>
      </c>
      <c r="G10660" t="s">
        <v>378</v>
      </c>
      <c r="H10660" t="s">
        <v>132</v>
      </c>
      <c r="I10660" t="s">
        <v>39</v>
      </c>
      <c r="J10660">
        <v>2050000</v>
      </c>
      <c r="K10660">
        <v>2050000</v>
      </c>
      <c r="L10660">
        <f t="shared" si="727"/>
        <v>411475000</v>
      </c>
      <c r="N10660">
        <v>1</v>
      </c>
      <c r="O10660">
        <v>1</v>
      </c>
      <c r="P10660">
        <f t="shared" si="736"/>
        <v>3621</v>
      </c>
      <c r="Q10660">
        <f t="shared" si="737"/>
        <v>7979</v>
      </c>
      <c r="R10660">
        <v>39000000</v>
      </c>
      <c r="T10660">
        <v>0</v>
      </c>
      <c r="U10660">
        <v>1</v>
      </c>
      <c r="V10660">
        <v>1</v>
      </c>
      <c r="W10660">
        <f t="shared" si="735"/>
        <v>2408</v>
      </c>
      <c r="Y10660">
        <v>0</v>
      </c>
      <c r="Z10660">
        <v>0</v>
      </c>
      <c r="AA10660">
        <v>0</v>
      </c>
      <c r="AE10660">
        <v>17</v>
      </c>
      <c r="AF10660" t="s">
        <v>96</v>
      </c>
      <c r="AG10660" t="s">
        <v>120</v>
      </c>
      <c r="AH10660" t="s">
        <v>1589</v>
      </c>
      <c r="AI10660" t="s">
        <v>42</v>
      </c>
    </row>
    <row r="10661" spans="1:35" x14ac:dyDescent="0.25">
      <c r="A10661" s="1">
        <v>44784</v>
      </c>
      <c r="B10661" t="s">
        <v>35</v>
      </c>
      <c r="C10661" s="1">
        <v>44784</v>
      </c>
      <c r="D10661">
        <v>900</v>
      </c>
      <c r="E10661">
        <v>900</v>
      </c>
      <c r="F10661" t="s">
        <v>67</v>
      </c>
      <c r="G10661" t="s">
        <v>683</v>
      </c>
      <c r="H10661" t="s">
        <v>135</v>
      </c>
      <c r="I10661" t="s">
        <v>39</v>
      </c>
      <c r="J10661">
        <v>1550000</v>
      </c>
      <c r="K10661">
        <v>1550000</v>
      </c>
      <c r="L10661">
        <f t="shared" si="727"/>
        <v>413025000</v>
      </c>
      <c r="N10661">
        <v>1</v>
      </c>
      <c r="O10661">
        <v>1</v>
      </c>
      <c r="P10661">
        <f t="shared" si="736"/>
        <v>3622</v>
      </c>
      <c r="Q10661">
        <f t="shared" si="737"/>
        <v>7980</v>
      </c>
      <c r="R10661">
        <v>29000000</v>
      </c>
      <c r="T10661">
        <v>0</v>
      </c>
      <c r="U10661">
        <v>1</v>
      </c>
      <c r="V10661">
        <v>1</v>
      </c>
      <c r="W10661">
        <f t="shared" si="735"/>
        <v>2409</v>
      </c>
      <c r="Y10661">
        <v>0</v>
      </c>
      <c r="Z10661">
        <v>0</v>
      </c>
      <c r="AA10661">
        <v>0</v>
      </c>
      <c r="AE10661">
        <v>19</v>
      </c>
      <c r="AF10661" t="s">
        <v>51</v>
      </c>
      <c r="AG10661" t="s">
        <v>67</v>
      </c>
      <c r="AH10661" t="s">
        <v>299</v>
      </c>
      <c r="AI10661" t="s">
        <v>42</v>
      </c>
    </row>
    <row r="10662" spans="1:35" x14ac:dyDescent="0.25">
      <c r="A10662" s="1">
        <v>44815</v>
      </c>
      <c r="B10662" t="s">
        <v>35</v>
      </c>
      <c r="C10662" s="1">
        <v>44784</v>
      </c>
      <c r="D10662">
        <v>881</v>
      </c>
      <c r="E10662">
        <v>881</v>
      </c>
      <c r="F10662" t="s">
        <v>159</v>
      </c>
      <c r="G10662" t="s">
        <v>1513</v>
      </c>
      <c r="H10662" t="s">
        <v>65</v>
      </c>
      <c r="I10662" t="s">
        <v>39</v>
      </c>
      <c r="J10662">
        <v>0</v>
      </c>
      <c r="K10662">
        <v>525000</v>
      </c>
      <c r="L10662">
        <f t="shared" si="727"/>
        <v>413025000</v>
      </c>
      <c r="N10662">
        <v>0</v>
      </c>
      <c r="O10662">
        <v>0</v>
      </c>
      <c r="P10662">
        <f t="shared" si="736"/>
        <v>3622</v>
      </c>
      <c r="Q10662">
        <f t="shared" si="737"/>
        <v>7980</v>
      </c>
      <c r="R10662">
        <v>8500000</v>
      </c>
      <c r="T10662">
        <v>0</v>
      </c>
      <c r="U10662">
        <v>1</v>
      </c>
      <c r="V10662">
        <v>1</v>
      </c>
      <c r="W10662">
        <f t="shared" si="735"/>
        <v>2410</v>
      </c>
      <c r="Y10662">
        <v>0</v>
      </c>
      <c r="Z10662">
        <v>0</v>
      </c>
      <c r="AA10662">
        <v>0</v>
      </c>
      <c r="AE10662">
        <v>20</v>
      </c>
      <c r="AF10662" t="s">
        <v>46</v>
      </c>
      <c r="AG10662" t="s">
        <v>159</v>
      </c>
      <c r="AH10662" t="s">
        <v>1566</v>
      </c>
      <c r="AI10662" t="s">
        <v>42</v>
      </c>
    </row>
    <row r="10663" spans="1:35" x14ac:dyDescent="0.25">
      <c r="A10663" s="1">
        <v>44815</v>
      </c>
      <c r="B10663" t="s">
        <v>35</v>
      </c>
      <c r="C10663" s="1">
        <v>44784</v>
      </c>
      <c r="D10663">
        <v>882</v>
      </c>
      <c r="E10663">
        <v>882</v>
      </c>
      <c r="F10663" t="s">
        <v>177</v>
      </c>
      <c r="G10663" t="s">
        <v>1567</v>
      </c>
      <c r="H10663" t="s">
        <v>69</v>
      </c>
      <c r="I10663" t="s">
        <v>39</v>
      </c>
      <c r="J10663">
        <v>0</v>
      </c>
      <c r="K10663">
        <v>775000</v>
      </c>
      <c r="L10663">
        <f t="shared" ref="L10663:L10682" si="739">J10663+L10662</f>
        <v>413025000</v>
      </c>
      <c r="N10663">
        <v>1</v>
      </c>
      <c r="O10663">
        <v>1</v>
      </c>
      <c r="P10663">
        <f t="shared" si="736"/>
        <v>3623</v>
      </c>
      <c r="Q10663">
        <f t="shared" si="737"/>
        <v>7981</v>
      </c>
      <c r="R10663">
        <v>13500000</v>
      </c>
      <c r="T10663">
        <v>0</v>
      </c>
      <c r="U10663">
        <v>1</v>
      </c>
      <c r="V10663">
        <v>1</v>
      </c>
      <c r="W10663">
        <f t="shared" si="735"/>
        <v>2411</v>
      </c>
      <c r="Y10663">
        <v>0</v>
      </c>
      <c r="Z10663">
        <v>0</v>
      </c>
      <c r="AA10663">
        <v>0</v>
      </c>
      <c r="AE10663">
        <v>23</v>
      </c>
      <c r="AF10663" t="s">
        <v>40</v>
      </c>
      <c r="AG10663" t="s">
        <v>177</v>
      </c>
      <c r="AH10663" t="s">
        <v>1568</v>
      </c>
      <c r="AI10663" t="s">
        <v>42</v>
      </c>
    </row>
    <row r="10664" spans="1:35" x14ac:dyDescent="0.25">
      <c r="A10664" s="1">
        <v>44815</v>
      </c>
      <c r="B10664" t="s">
        <v>35</v>
      </c>
      <c r="C10664" s="1">
        <v>44784</v>
      </c>
      <c r="D10664">
        <v>883</v>
      </c>
      <c r="E10664">
        <v>883</v>
      </c>
      <c r="F10664" t="s">
        <v>159</v>
      </c>
      <c r="G10664" t="s">
        <v>826</v>
      </c>
      <c r="H10664" t="s">
        <v>73</v>
      </c>
      <c r="I10664" t="s">
        <v>39</v>
      </c>
      <c r="J10664">
        <v>0</v>
      </c>
      <c r="K10664">
        <v>1300000</v>
      </c>
      <c r="L10664">
        <f t="shared" si="739"/>
        <v>413025000</v>
      </c>
      <c r="N10664">
        <v>1</v>
      </c>
      <c r="O10664">
        <v>1</v>
      </c>
      <c r="P10664">
        <f t="shared" si="736"/>
        <v>3624</v>
      </c>
      <c r="Q10664">
        <f t="shared" si="737"/>
        <v>7982</v>
      </c>
      <c r="R10664">
        <v>24000000</v>
      </c>
      <c r="T10664">
        <v>0</v>
      </c>
      <c r="U10664">
        <v>0</v>
      </c>
      <c r="V10664">
        <v>0</v>
      </c>
      <c r="W10664">
        <f t="shared" si="735"/>
        <v>2411</v>
      </c>
      <c r="Y10664">
        <v>0</v>
      </c>
      <c r="Z10664">
        <v>0</v>
      </c>
      <c r="AA10664">
        <v>0</v>
      </c>
      <c r="AE10664">
        <v>20</v>
      </c>
      <c r="AF10664" t="s">
        <v>46</v>
      </c>
      <c r="AG10664" t="s">
        <v>159</v>
      </c>
      <c r="AH10664" t="s">
        <v>1569</v>
      </c>
      <c r="AI10664" t="s">
        <v>42</v>
      </c>
    </row>
    <row r="10665" spans="1:35" x14ac:dyDescent="0.25">
      <c r="A10665" s="1">
        <v>44815</v>
      </c>
      <c r="B10665" t="s">
        <v>35</v>
      </c>
      <c r="C10665" s="1">
        <v>44784</v>
      </c>
      <c r="D10665">
        <v>884</v>
      </c>
      <c r="E10665">
        <v>884</v>
      </c>
      <c r="F10665" t="s">
        <v>53</v>
      </c>
      <c r="G10665" t="s">
        <v>1406</v>
      </c>
      <c r="H10665" t="s">
        <v>77</v>
      </c>
      <c r="I10665" t="s">
        <v>39</v>
      </c>
      <c r="J10665">
        <v>0</v>
      </c>
      <c r="K10665">
        <v>1050000</v>
      </c>
      <c r="L10665">
        <f t="shared" si="739"/>
        <v>413025000</v>
      </c>
      <c r="N10665">
        <v>1</v>
      </c>
      <c r="O10665">
        <v>1</v>
      </c>
      <c r="P10665">
        <f t="shared" si="736"/>
        <v>3625</v>
      </c>
      <c r="Q10665">
        <f t="shared" si="737"/>
        <v>7983</v>
      </c>
      <c r="R10665">
        <v>19000000</v>
      </c>
      <c r="T10665">
        <v>0</v>
      </c>
      <c r="U10665">
        <v>1</v>
      </c>
      <c r="V10665">
        <v>1</v>
      </c>
      <c r="W10665">
        <f t="shared" si="735"/>
        <v>2412</v>
      </c>
      <c r="Y10665">
        <v>0</v>
      </c>
      <c r="Z10665">
        <v>0</v>
      </c>
      <c r="AA10665">
        <v>0</v>
      </c>
      <c r="AE10665">
        <v>22</v>
      </c>
      <c r="AF10665" t="s">
        <v>56</v>
      </c>
      <c r="AG10665" t="s">
        <v>53</v>
      </c>
      <c r="AH10665" t="s">
        <v>1570</v>
      </c>
      <c r="AI10665" t="s">
        <v>42</v>
      </c>
    </row>
    <row r="10666" spans="1:35" x14ac:dyDescent="0.25">
      <c r="A10666" s="1">
        <v>44815</v>
      </c>
      <c r="B10666" t="s">
        <v>35</v>
      </c>
      <c r="C10666" s="1">
        <v>44784</v>
      </c>
      <c r="D10666">
        <v>885</v>
      </c>
      <c r="E10666">
        <v>885</v>
      </c>
      <c r="F10666" t="s">
        <v>206</v>
      </c>
      <c r="G10666" t="s">
        <v>879</v>
      </c>
      <c r="H10666" t="s">
        <v>80</v>
      </c>
      <c r="I10666" t="s">
        <v>39</v>
      </c>
      <c r="J10666">
        <v>0</v>
      </c>
      <c r="K10666">
        <v>375000</v>
      </c>
      <c r="L10666">
        <f t="shared" si="739"/>
        <v>413025000</v>
      </c>
      <c r="N10666">
        <v>1</v>
      </c>
      <c r="O10666">
        <v>1</v>
      </c>
      <c r="P10666">
        <f t="shared" si="736"/>
        <v>3626</v>
      </c>
      <c r="Q10666">
        <f t="shared" si="737"/>
        <v>7984</v>
      </c>
      <c r="R10666">
        <v>5500000</v>
      </c>
      <c r="T10666">
        <v>0</v>
      </c>
      <c r="U10666">
        <v>1</v>
      </c>
      <c r="V10666">
        <v>1</v>
      </c>
      <c r="W10666">
        <f t="shared" si="735"/>
        <v>2413</v>
      </c>
      <c r="Y10666">
        <v>0</v>
      </c>
      <c r="Z10666">
        <v>0</v>
      </c>
      <c r="AA10666">
        <v>0</v>
      </c>
      <c r="AE10666">
        <v>23</v>
      </c>
      <c r="AF10666" t="s">
        <v>40</v>
      </c>
      <c r="AG10666" t="s">
        <v>206</v>
      </c>
      <c r="AH10666" t="s">
        <v>1571</v>
      </c>
      <c r="AI10666" t="s">
        <v>42</v>
      </c>
    </row>
    <row r="10667" spans="1:35" x14ac:dyDescent="0.25">
      <c r="A10667" s="1">
        <v>44815</v>
      </c>
      <c r="B10667" t="s">
        <v>35</v>
      </c>
      <c r="C10667" s="1">
        <v>44784</v>
      </c>
      <c r="D10667">
        <v>886</v>
      </c>
      <c r="E10667">
        <v>886</v>
      </c>
      <c r="F10667" t="s">
        <v>475</v>
      </c>
      <c r="G10667" t="s">
        <v>460</v>
      </c>
      <c r="H10667" t="s">
        <v>83</v>
      </c>
      <c r="I10667" t="s">
        <v>39</v>
      </c>
      <c r="J10667">
        <v>0</v>
      </c>
      <c r="K10667">
        <v>1050000</v>
      </c>
      <c r="L10667">
        <f t="shared" si="739"/>
        <v>413025000</v>
      </c>
      <c r="N10667">
        <v>0</v>
      </c>
      <c r="O10667">
        <v>0</v>
      </c>
      <c r="P10667">
        <f t="shared" si="736"/>
        <v>3626</v>
      </c>
      <c r="Q10667">
        <f t="shared" si="737"/>
        <v>7984</v>
      </c>
      <c r="R10667">
        <v>19000000</v>
      </c>
      <c r="T10667">
        <v>0</v>
      </c>
      <c r="U10667">
        <v>1</v>
      </c>
      <c r="V10667">
        <v>1</v>
      </c>
      <c r="W10667">
        <f t="shared" si="735"/>
        <v>2414</v>
      </c>
      <c r="Y10667">
        <v>0</v>
      </c>
      <c r="Z10667">
        <v>0</v>
      </c>
      <c r="AA10667">
        <v>0</v>
      </c>
      <c r="AE10667">
        <v>16</v>
      </c>
      <c r="AF10667" t="s">
        <v>61</v>
      </c>
      <c r="AG10667" t="s">
        <v>475</v>
      </c>
      <c r="AH10667" t="s">
        <v>1572</v>
      </c>
      <c r="AI10667" t="s">
        <v>42</v>
      </c>
    </row>
    <row r="10668" spans="1:35" x14ac:dyDescent="0.25">
      <c r="A10668" s="1">
        <v>44815</v>
      </c>
      <c r="B10668" t="s">
        <v>35</v>
      </c>
      <c r="C10668" s="1">
        <v>44784</v>
      </c>
      <c r="D10668">
        <v>887</v>
      </c>
      <c r="E10668">
        <v>887</v>
      </c>
      <c r="F10668" t="s">
        <v>346</v>
      </c>
      <c r="G10668" t="s">
        <v>727</v>
      </c>
      <c r="H10668" t="s">
        <v>88</v>
      </c>
      <c r="I10668" t="s">
        <v>39</v>
      </c>
      <c r="J10668">
        <v>0</v>
      </c>
      <c r="K10668">
        <v>1050000</v>
      </c>
      <c r="L10668">
        <f t="shared" si="739"/>
        <v>413025000</v>
      </c>
      <c r="N10668">
        <v>0</v>
      </c>
      <c r="O10668">
        <v>0</v>
      </c>
      <c r="P10668">
        <f t="shared" si="736"/>
        <v>3626</v>
      </c>
      <c r="Q10668">
        <f t="shared" si="737"/>
        <v>7984</v>
      </c>
      <c r="R10668">
        <v>19000000</v>
      </c>
      <c r="T10668">
        <v>0</v>
      </c>
      <c r="U10668">
        <v>1</v>
      </c>
      <c r="V10668">
        <v>1</v>
      </c>
      <c r="W10668">
        <f t="shared" si="735"/>
        <v>2415</v>
      </c>
      <c r="Y10668">
        <v>0</v>
      </c>
      <c r="Z10668">
        <v>0</v>
      </c>
      <c r="AA10668">
        <v>0</v>
      </c>
      <c r="AE10668">
        <v>22</v>
      </c>
      <c r="AF10668" t="s">
        <v>56</v>
      </c>
      <c r="AG10668" t="s">
        <v>346</v>
      </c>
      <c r="AH10668" t="s">
        <v>1573</v>
      </c>
      <c r="AI10668" t="s">
        <v>42</v>
      </c>
    </row>
    <row r="10669" spans="1:35" x14ac:dyDescent="0.25">
      <c r="A10669" s="1">
        <v>44815</v>
      </c>
      <c r="B10669" t="s">
        <v>35</v>
      </c>
      <c r="C10669" s="1">
        <v>44784</v>
      </c>
      <c r="D10669">
        <v>888</v>
      </c>
      <c r="E10669">
        <v>888</v>
      </c>
      <c r="F10669" t="s">
        <v>246</v>
      </c>
      <c r="G10669" t="s">
        <v>1125</v>
      </c>
      <c r="H10669" t="s">
        <v>91</v>
      </c>
      <c r="I10669" t="s">
        <v>39</v>
      </c>
      <c r="J10669">
        <v>0</v>
      </c>
      <c r="K10669">
        <v>525000</v>
      </c>
      <c r="L10669">
        <f t="shared" si="739"/>
        <v>413025000</v>
      </c>
      <c r="N10669">
        <v>1</v>
      </c>
      <c r="O10669">
        <v>1</v>
      </c>
      <c r="P10669">
        <f t="shared" si="736"/>
        <v>3627</v>
      </c>
      <c r="Q10669">
        <f t="shared" si="737"/>
        <v>7985</v>
      </c>
      <c r="R10669">
        <v>8500000</v>
      </c>
      <c r="T10669">
        <v>0</v>
      </c>
      <c r="U10669">
        <v>0</v>
      </c>
      <c r="V10669">
        <v>0</v>
      </c>
      <c r="W10669">
        <f t="shared" si="735"/>
        <v>2415</v>
      </c>
      <c r="Y10669">
        <v>0</v>
      </c>
      <c r="Z10669">
        <v>0</v>
      </c>
      <c r="AA10669">
        <v>0</v>
      </c>
      <c r="AE10669">
        <v>15</v>
      </c>
      <c r="AF10669" t="s">
        <v>118</v>
      </c>
      <c r="AG10669" t="s">
        <v>246</v>
      </c>
      <c r="AH10669" t="s">
        <v>1574</v>
      </c>
      <c r="AI10669" t="s">
        <v>42</v>
      </c>
    </row>
    <row r="10670" spans="1:35" x14ac:dyDescent="0.25">
      <c r="A10670" s="1">
        <v>44815</v>
      </c>
      <c r="B10670" t="s">
        <v>35</v>
      </c>
      <c r="C10670" s="1">
        <v>44784</v>
      </c>
      <c r="D10670">
        <v>889</v>
      </c>
      <c r="E10670">
        <v>889</v>
      </c>
      <c r="F10670" t="s">
        <v>75</v>
      </c>
      <c r="G10670" t="s">
        <v>1575</v>
      </c>
      <c r="H10670" t="s">
        <v>95</v>
      </c>
      <c r="I10670" t="s">
        <v>39</v>
      </c>
      <c r="J10670">
        <v>0</v>
      </c>
      <c r="K10670">
        <v>1800000</v>
      </c>
      <c r="L10670">
        <f t="shared" si="739"/>
        <v>413025000</v>
      </c>
      <c r="N10670">
        <v>1</v>
      </c>
      <c r="O10670">
        <v>1</v>
      </c>
      <c r="P10670">
        <f t="shared" si="736"/>
        <v>3628</v>
      </c>
      <c r="Q10670">
        <f t="shared" si="737"/>
        <v>7986</v>
      </c>
      <c r="R10670">
        <v>34000000</v>
      </c>
      <c r="T10670">
        <v>0</v>
      </c>
      <c r="U10670">
        <v>1</v>
      </c>
      <c r="V10670">
        <v>1</v>
      </c>
      <c r="W10670">
        <f t="shared" si="735"/>
        <v>2416</v>
      </c>
      <c r="Y10670">
        <v>0</v>
      </c>
      <c r="Z10670">
        <v>0</v>
      </c>
      <c r="AA10670">
        <v>0</v>
      </c>
      <c r="AE10670">
        <v>16</v>
      </c>
      <c r="AF10670" t="s">
        <v>61</v>
      </c>
      <c r="AG10670" t="s">
        <v>75</v>
      </c>
      <c r="AH10670" t="s">
        <v>1576</v>
      </c>
      <c r="AI10670" t="s">
        <v>42</v>
      </c>
    </row>
    <row r="10671" spans="1:35" x14ac:dyDescent="0.25">
      <c r="A10671" s="1">
        <v>44815</v>
      </c>
      <c r="B10671" t="s">
        <v>35</v>
      </c>
      <c r="C10671" s="1">
        <v>44784</v>
      </c>
      <c r="D10671">
        <v>890</v>
      </c>
      <c r="E10671">
        <v>890</v>
      </c>
      <c r="F10671" t="s">
        <v>82</v>
      </c>
      <c r="G10671" t="s">
        <v>1282</v>
      </c>
      <c r="H10671" t="s">
        <v>99</v>
      </c>
      <c r="I10671" t="s">
        <v>39</v>
      </c>
      <c r="J10671">
        <v>0</v>
      </c>
      <c r="K10671">
        <v>1300000</v>
      </c>
      <c r="L10671">
        <f t="shared" si="739"/>
        <v>413025000</v>
      </c>
      <c r="N10671">
        <v>1</v>
      </c>
      <c r="O10671">
        <v>1</v>
      </c>
      <c r="P10671">
        <f t="shared" si="736"/>
        <v>3629</v>
      </c>
      <c r="Q10671">
        <f t="shared" si="737"/>
        <v>7987</v>
      </c>
      <c r="R10671">
        <v>24000000</v>
      </c>
      <c r="T10671">
        <v>0</v>
      </c>
      <c r="U10671">
        <v>1</v>
      </c>
      <c r="V10671">
        <v>1</v>
      </c>
      <c r="W10671">
        <f t="shared" si="735"/>
        <v>2417</v>
      </c>
      <c r="Y10671">
        <v>0</v>
      </c>
      <c r="Z10671">
        <v>0</v>
      </c>
      <c r="AA10671">
        <v>0</v>
      </c>
      <c r="AE10671">
        <v>21</v>
      </c>
      <c r="AF10671" t="s">
        <v>84</v>
      </c>
      <c r="AG10671" t="s">
        <v>82</v>
      </c>
      <c r="AH10671" t="s">
        <v>1577</v>
      </c>
      <c r="AI10671" t="s">
        <v>42</v>
      </c>
    </row>
    <row r="10672" spans="1:35" x14ac:dyDescent="0.25">
      <c r="A10672" s="1">
        <v>44815</v>
      </c>
      <c r="B10672" t="s">
        <v>35</v>
      </c>
      <c r="C10672" s="1">
        <v>44784</v>
      </c>
      <c r="D10672">
        <v>891</v>
      </c>
      <c r="E10672">
        <v>891</v>
      </c>
      <c r="F10672" t="s">
        <v>187</v>
      </c>
      <c r="G10672" t="s">
        <v>1066</v>
      </c>
      <c r="H10672" t="s">
        <v>102</v>
      </c>
      <c r="I10672" t="s">
        <v>39</v>
      </c>
      <c r="J10672">
        <v>0</v>
      </c>
      <c r="K10672">
        <v>1300000</v>
      </c>
      <c r="L10672">
        <f t="shared" si="739"/>
        <v>413025000</v>
      </c>
      <c r="N10672">
        <v>0</v>
      </c>
      <c r="O10672">
        <v>0</v>
      </c>
      <c r="P10672">
        <f t="shared" si="736"/>
        <v>3629</v>
      </c>
      <c r="Q10672">
        <f t="shared" si="737"/>
        <v>7987</v>
      </c>
      <c r="R10672">
        <v>24000000</v>
      </c>
      <c r="T10672">
        <v>0</v>
      </c>
      <c r="U10672">
        <v>0</v>
      </c>
      <c r="V10672">
        <v>0</v>
      </c>
      <c r="W10672">
        <f t="shared" si="735"/>
        <v>2417</v>
      </c>
      <c r="Y10672">
        <v>0</v>
      </c>
      <c r="Z10672">
        <v>0</v>
      </c>
      <c r="AA10672">
        <v>0</v>
      </c>
      <c r="AE10672">
        <v>20</v>
      </c>
      <c r="AF10672" t="s">
        <v>46</v>
      </c>
      <c r="AG10672" t="s">
        <v>187</v>
      </c>
      <c r="AH10672" t="s">
        <v>1578</v>
      </c>
      <c r="AI10672" t="s">
        <v>42</v>
      </c>
    </row>
    <row r="10673" spans="1:35" x14ac:dyDescent="0.25">
      <c r="A10673" s="1">
        <v>44815</v>
      </c>
      <c r="B10673" t="s">
        <v>35</v>
      </c>
      <c r="C10673" s="1">
        <v>44784</v>
      </c>
      <c r="D10673">
        <v>892</v>
      </c>
      <c r="E10673">
        <v>892</v>
      </c>
      <c r="F10673" t="s">
        <v>195</v>
      </c>
      <c r="G10673" t="s">
        <v>382</v>
      </c>
      <c r="H10673" t="s">
        <v>105</v>
      </c>
      <c r="I10673" t="s">
        <v>39</v>
      </c>
      <c r="J10673">
        <v>0</v>
      </c>
      <c r="K10673">
        <v>525000</v>
      </c>
      <c r="L10673">
        <f t="shared" si="739"/>
        <v>413025000</v>
      </c>
      <c r="N10673">
        <v>1</v>
      </c>
      <c r="O10673">
        <v>1</v>
      </c>
      <c r="P10673">
        <f t="shared" si="736"/>
        <v>3630</v>
      </c>
      <c r="Q10673">
        <f t="shared" si="737"/>
        <v>7988</v>
      </c>
      <c r="R10673">
        <v>8500000</v>
      </c>
      <c r="T10673">
        <v>0</v>
      </c>
      <c r="U10673">
        <v>1</v>
      </c>
      <c r="V10673">
        <v>1</v>
      </c>
      <c r="W10673">
        <f t="shared" si="735"/>
        <v>2418</v>
      </c>
      <c r="Y10673">
        <v>0</v>
      </c>
      <c r="Z10673">
        <v>0</v>
      </c>
      <c r="AA10673">
        <v>0</v>
      </c>
      <c r="AE10673">
        <v>19</v>
      </c>
      <c r="AF10673" t="s">
        <v>51</v>
      </c>
      <c r="AG10673" t="s">
        <v>195</v>
      </c>
      <c r="AH10673" t="s">
        <v>1579</v>
      </c>
      <c r="AI10673" t="s">
        <v>42</v>
      </c>
    </row>
    <row r="10674" spans="1:35" x14ac:dyDescent="0.25">
      <c r="A10674" s="1">
        <v>44815</v>
      </c>
      <c r="B10674" t="s">
        <v>35</v>
      </c>
      <c r="C10674" s="1">
        <v>44784</v>
      </c>
      <c r="D10674">
        <v>893</v>
      </c>
      <c r="E10674">
        <v>893</v>
      </c>
      <c r="F10674" t="s">
        <v>218</v>
      </c>
      <c r="G10674" t="s">
        <v>664</v>
      </c>
      <c r="H10674" t="s">
        <v>109</v>
      </c>
      <c r="I10674" t="s">
        <v>39</v>
      </c>
      <c r="J10674">
        <v>0</v>
      </c>
      <c r="K10674">
        <v>1050000</v>
      </c>
      <c r="L10674">
        <f t="shared" si="739"/>
        <v>413025000</v>
      </c>
      <c r="N10674">
        <v>1</v>
      </c>
      <c r="O10674">
        <v>1</v>
      </c>
      <c r="P10674">
        <f t="shared" si="736"/>
        <v>3631</v>
      </c>
      <c r="Q10674">
        <f t="shared" si="737"/>
        <v>7989</v>
      </c>
      <c r="R10674">
        <v>19000000</v>
      </c>
      <c r="T10674">
        <v>0</v>
      </c>
      <c r="U10674">
        <v>0</v>
      </c>
      <c r="V10674">
        <v>0</v>
      </c>
      <c r="W10674">
        <f t="shared" si="735"/>
        <v>2418</v>
      </c>
      <c r="Y10674">
        <v>0</v>
      </c>
      <c r="Z10674">
        <v>0</v>
      </c>
      <c r="AA10674">
        <v>0</v>
      </c>
      <c r="AE10674">
        <v>16</v>
      </c>
      <c r="AF10674" t="s">
        <v>61</v>
      </c>
      <c r="AG10674" t="s">
        <v>218</v>
      </c>
      <c r="AH10674" t="s">
        <v>1580</v>
      </c>
      <c r="AI10674" t="s">
        <v>42</v>
      </c>
    </row>
    <row r="10675" spans="1:35" x14ac:dyDescent="0.25">
      <c r="A10675" s="1">
        <v>44815</v>
      </c>
      <c r="B10675" t="s">
        <v>35</v>
      </c>
      <c r="C10675" s="1">
        <v>44784</v>
      </c>
      <c r="D10675">
        <v>894</v>
      </c>
      <c r="E10675">
        <v>894</v>
      </c>
      <c r="F10675" t="s">
        <v>63</v>
      </c>
      <c r="G10675" t="s">
        <v>708</v>
      </c>
      <c r="H10675" t="s">
        <v>113</v>
      </c>
      <c r="I10675" t="s">
        <v>39</v>
      </c>
      <c r="J10675">
        <v>0</v>
      </c>
      <c r="K10675">
        <v>1550000</v>
      </c>
      <c r="L10675">
        <f t="shared" si="739"/>
        <v>413025000</v>
      </c>
      <c r="N10675">
        <v>1</v>
      </c>
      <c r="O10675">
        <v>1</v>
      </c>
      <c r="P10675">
        <f t="shared" si="736"/>
        <v>3632</v>
      </c>
      <c r="Q10675">
        <f t="shared" si="737"/>
        <v>7990</v>
      </c>
      <c r="R10675">
        <v>29000000</v>
      </c>
      <c r="T10675">
        <v>0</v>
      </c>
      <c r="U10675">
        <v>1</v>
      </c>
      <c r="V10675">
        <v>1</v>
      </c>
      <c r="W10675">
        <f t="shared" si="735"/>
        <v>2419</v>
      </c>
      <c r="Y10675">
        <v>0</v>
      </c>
      <c r="Z10675">
        <v>0</v>
      </c>
      <c r="AA10675">
        <v>0</v>
      </c>
      <c r="AE10675">
        <v>20</v>
      </c>
      <c r="AF10675" t="s">
        <v>46</v>
      </c>
      <c r="AG10675" t="s">
        <v>63</v>
      </c>
      <c r="AH10675" t="s">
        <v>1581</v>
      </c>
      <c r="AI10675" t="s">
        <v>42</v>
      </c>
    </row>
    <row r="10676" spans="1:35" x14ac:dyDescent="0.25">
      <c r="A10676" s="1">
        <v>44815</v>
      </c>
      <c r="B10676" t="s">
        <v>35</v>
      </c>
      <c r="C10676" s="1">
        <v>44784</v>
      </c>
      <c r="D10676">
        <v>895</v>
      </c>
      <c r="E10676">
        <v>895</v>
      </c>
      <c r="F10676" t="s">
        <v>416</v>
      </c>
      <c r="G10676" t="s">
        <v>1582</v>
      </c>
      <c r="H10676" t="s">
        <v>117</v>
      </c>
      <c r="I10676" t="s">
        <v>39</v>
      </c>
      <c r="J10676">
        <v>0</v>
      </c>
      <c r="K10676">
        <v>1800000</v>
      </c>
      <c r="L10676">
        <f t="shared" si="739"/>
        <v>413025000</v>
      </c>
      <c r="N10676">
        <v>1</v>
      </c>
      <c r="O10676">
        <v>1</v>
      </c>
      <c r="P10676">
        <f t="shared" si="736"/>
        <v>3633</v>
      </c>
      <c r="Q10676">
        <f t="shared" si="737"/>
        <v>7991</v>
      </c>
      <c r="R10676">
        <v>34000000</v>
      </c>
      <c r="T10676">
        <v>0</v>
      </c>
      <c r="U10676">
        <v>0</v>
      </c>
      <c r="V10676">
        <v>0</v>
      </c>
      <c r="W10676">
        <f t="shared" si="735"/>
        <v>2419</v>
      </c>
      <c r="Y10676">
        <v>0</v>
      </c>
      <c r="Z10676">
        <v>0</v>
      </c>
      <c r="AA10676">
        <v>0</v>
      </c>
      <c r="AE10676">
        <v>22</v>
      </c>
      <c r="AF10676" t="s">
        <v>56</v>
      </c>
      <c r="AG10676" t="s">
        <v>416</v>
      </c>
      <c r="AH10676" t="s">
        <v>1583</v>
      </c>
      <c r="AI10676" t="s">
        <v>42</v>
      </c>
    </row>
    <row r="10677" spans="1:35" x14ac:dyDescent="0.25">
      <c r="A10677" s="1">
        <v>44815</v>
      </c>
      <c r="B10677" t="s">
        <v>35</v>
      </c>
      <c r="C10677" s="1">
        <v>44784</v>
      </c>
      <c r="D10677">
        <v>896</v>
      </c>
      <c r="E10677">
        <v>896</v>
      </c>
      <c r="F10677" t="s">
        <v>193</v>
      </c>
      <c r="G10677" t="s">
        <v>1584</v>
      </c>
      <c r="H10677" t="s">
        <v>122</v>
      </c>
      <c r="I10677" t="s">
        <v>39</v>
      </c>
      <c r="J10677">
        <v>0</v>
      </c>
      <c r="K10677">
        <v>1800000</v>
      </c>
      <c r="L10677">
        <f t="shared" si="739"/>
        <v>413025000</v>
      </c>
      <c r="N10677">
        <v>1</v>
      </c>
      <c r="O10677">
        <v>1</v>
      </c>
      <c r="P10677">
        <f t="shared" si="736"/>
        <v>3634</v>
      </c>
      <c r="Q10677">
        <f t="shared" si="737"/>
        <v>7992</v>
      </c>
      <c r="R10677">
        <v>34000000</v>
      </c>
      <c r="T10677">
        <v>0</v>
      </c>
      <c r="U10677">
        <v>1</v>
      </c>
      <c r="V10677">
        <v>1</v>
      </c>
      <c r="W10677">
        <f t="shared" si="735"/>
        <v>2420</v>
      </c>
      <c r="Y10677">
        <v>0</v>
      </c>
      <c r="Z10677">
        <v>0</v>
      </c>
      <c r="AA10677">
        <v>0</v>
      </c>
      <c r="AE10677">
        <v>21</v>
      </c>
      <c r="AF10677" t="s">
        <v>84</v>
      </c>
      <c r="AG10677" t="s">
        <v>193</v>
      </c>
      <c r="AH10677" t="s">
        <v>1585</v>
      </c>
      <c r="AI10677" t="s">
        <v>42</v>
      </c>
    </row>
    <row r="10678" spans="1:35" x14ac:dyDescent="0.25">
      <c r="A10678" s="1">
        <v>44815</v>
      </c>
      <c r="B10678" t="s">
        <v>35</v>
      </c>
      <c r="C10678" s="1">
        <v>44784</v>
      </c>
      <c r="D10678">
        <v>897</v>
      </c>
      <c r="E10678">
        <v>897</v>
      </c>
      <c r="F10678" t="s">
        <v>71</v>
      </c>
      <c r="G10678" t="s">
        <v>559</v>
      </c>
      <c r="H10678" t="s">
        <v>126</v>
      </c>
      <c r="I10678" t="s">
        <v>39</v>
      </c>
      <c r="J10678">
        <v>0</v>
      </c>
      <c r="K10678">
        <v>1800000</v>
      </c>
      <c r="L10678">
        <f t="shared" si="739"/>
        <v>413025000</v>
      </c>
      <c r="N10678">
        <v>1</v>
      </c>
      <c r="O10678">
        <v>1</v>
      </c>
      <c r="P10678">
        <f t="shared" si="736"/>
        <v>3635</v>
      </c>
      <c r="Q10678">
        <f t="shared" si="737"/>
        <v>7993</v>
      </c>
      <c r="R10678">
        <v>34000000</v>
      </c>
      <c r="T10678">
        <v>0</v>
      </c>
      <c r="U10678">
        <v>1</v>
      </c>
      <c r="V10678">
        <v>1</v>
      </c>
      <c r="W10678">
        <f t="shared" si="735"/>
        <v>2421</v>
      </c>
      <c r="Y10678">
        <v>0</v>
      </c>
      <c r="Z10678">
        <v>0</v>
      </c>
      <c r="AA10678">
        <v>0</v>
      </c>
      <c r="AE10678">
        <v>19</v>
      </c>
      <c r="AF10678" t="s">
        <v>51</v>
      </c>
      <c r="AG10678" t="s">
        <v>71</v>
      </c>
      <c r="AH10678" t="s">
        <v>1586</v>
      </c>
      <c r="AI10678" t="s">
        <v>42</v>
      </c>
    </row>
    <row r="10679" spans="1:35" x14ac:dyDescent="0.25">
      <c r="A10679" s="1">
        <v>44815</v>
      </c>
      <c r="B10679" t="s">
        <v>35</v>
      </c>
      <c r="C10679" s="1">
        <v>44784</v>
      </c>
      <c r="D10679">
        <v>898</v>
      </c>
      <c r="E10679">
        <v>898</v>
      </c>
      <c r="F10679" t="s">
        <v>107</v>
      </c>
      <c r="G10679" t="s">
        <v>1587</v>
      </c>
      <c r="H10679" t="s">
        <v>129</v>
      </c>
      <c r="I10679" t="s">
        <v>39</v>
      </c>
      <c r="J10679">
        <v>0</v>
      </c>
      <c r="K10679">
        <v>375000</v>
      </c>
      <c r="L10679">
        <f t="shared" si="739"/>
        <v>413025000</v>
      </c>
      <c r="N10679">
        <v>1</v>
      </c>
      <c r="O10679">
        <v>1</v>
      </c>
      <c r="P10679">
        <f t="shared" si="736"/>
        <v>3636</v>
      </c>
      <c r="Q10679">
        <f t="shared" si="737"/>
        <v>7994</v>
      </c>
      <c r="R10679">
        <v>5500000</v>
      </c>
      <c r="T10679">
        <v>0</v>
      </c>
      <c r="U10679">
        <v>0</v>
      </c>
      <c r="V10679">
        <v>0</v>
      </c>
      <c r="W10679">
        <f t="shared" si="735"/>
        <v>2421</v>
      </c>
      <c r="Y10679">
        <v>0</v>
      </c>
      <c r="Z10679">
        <v>0</v>
      </c>
      <c r="AA10679">
        <v>0</v>
      </c>
      <c r="AE10679">
        <v>17</v>
      </c>
      <c r="AF10679" t="s">
        <v>96</v>
      </c>
      <c r="AG10679" t="s">
        <v>107</v>
      </c>
      <c r="AH10679" t="s">
        <v>1588</v>
      </c>
      <c r="AI10679" t="s">
        <v>42</v>
      </c>
    </row>
    <row r="10680" spans="1:35" x14ac:dyDescent="0.25">
      <c r="A10680" s="1">
        <v>44815</v>
      </c>
      <c r="B10680" t="s">
        <v>35</v>
      </c>
      <c r="C10680" s="1">
        <v>44784</v>
      </c>
      <c r="D10680">
        <v>899</v>
      </c>
      <c r="E10680">
        <v>899</v>
      </c>
      <c r="F10680" t="s">
        <v>120</v>
      </c>
      <c r="G10680" t="s">
        <v>378</v>
      </c>
      <c r="H10680" t="s">
        <v>132</v>
      </c>
      <c r="I10680" t="s">
        <v>39</v>
      </c>
      <c r="J10680">
        <v>0</v>
      </c>
      <c r="K10680">
        <v>2050000</v>
      </c>
      <c r="L10680">
        <f t="shared" si="739"/>
        <v>413025000</v>
      </c>
      <c r="N10680">
        <v>0</v>
      </c>
      <c r="O10680">
        <v>0</v>
      </c>
      <c r="P10680">
        <f t="shared" si="736"/>
        <v>3636</v>
      </c>
      <c r="Q10680">
        <f t="shared" si="737"/>
        <v>7994</v>
      </c>
      <c r="R10680">
        <v>39000000</v>
      </c>
      <c r="T10680">
        <v>0</v>
      </c>
      <c r="U10680">
        <v>0</v>
      </c>
      <c r="V10680">
        <v>0</v>
      </c>
      <c r="W10680">
        <f t="shared" si="735"/>
        <v>2421</v>
      </c>
      <c r="Y10680">
        <v>0</v>
      </c>
      <c r="Z10680">
        <v>0</v>
      </c>
      <c r="AA10680">
        <v>0</v>
      </c>
      <c r="AE10680">
        <v>17</v>
      </c>
      <c r="AF10680" t="s">
        <v>96</v>
      </c>
      <c r="AG10680" t="s">
        <v>120</v>
      </c>
      <c r="AH10680" t="s">
        <v>1589</v>
      </c>
      <c r="AI10680" t="s">
        <v>42</v>
      </c>
    </row>
    <row r="10681" spans="1:35" x14ac:dyDescent="0.25">
      <c r="A10681" s="1">
        <v>44815</v>
      </c>
      <c r="B10681" t="s">
        <v>35</v>
      </c>
      <c r="C10681" s="1">
        <v>44784</v>
      </c>
      <c r="D10681">
        <v>900</v>
      </c>
      <c r="E10681">
        <v>900</v>
      </c>
      <c r="F10681" t="s">
        <v>67</v>
      </c>
      <c r="G10681" t="s">
        <v>683</v>
      </c>
      <c r="H10681" t="s">
        <v>135</v>
      </c>
      <c r="I10681" t="s">
        <v>39</v>
      </c>
      <c r="J10681">
        <v>0</v>
      </c>
      <c r="K10681">
        <v>1550000</v>
      </c>
      <c r="L10681">
        <f t="shared" si="739"/>
        <v>413025000</v>
      </c>
      <c r="N10681">
        <v>1</v>
      </c>
      <c r="O10681">
        <v>1</v>
      </c>
      <c r="P10681">
        <f t="shared" si="736"/>
        <v>3637</v>
      </c>
      <c r="Q10681">
        <f t="shared" si="737"/>
        <v>7995</v>
      </c>
      <c r="R10681">
        <v>29000000</v>
      </c>
      <c r="T10681">
        <v>0</v>
      </c>
      <c r="U10681">
        <v>0</v>
      </c>
      <c r="V10681">
        <v>0</v>
      </c>
      <c r="W10681">
        <f t="shared" si="735"/>
        <v>2421</v>
      </c>
      <c r="Y10681">
        <v>0</v>
      </c>
      <c r="Z10681">
        <v>0</v>
      </c>
      <c r="AA10681">
        <v>0</v>
      </c>
      <c r="AE10681">
        <v>19</v>
      </c>
      <c r="AF10681" t="s">
        <v>51</v>
      </c>
      <c r="AG10681" t="s">
        <v>67</v>
      </c>
      <c r="AH10681" t="s">
        <v>299</v>
      </c>
      <c r="AI10681" t="s">
        <v>42</v>
      </c>
    </row>
    <row r="10682" spans="1:35" x14ac:dyDescent="0.25">
      <c r="A10682" s="1">
        <v>44845</v>
      </c>
      <c r="B10682" t="s">
        <v>35</v>
      </c>
      <c r="C10682" s="1">
        <v>44784</v>
      </c>
      <c r="D10682">
        <v>881</v>
      </c>
      <c r="E10682">
        <v>881</v>
      </c>
      <c r="F10682" t="s">
        <v>159</v>
      </c>
      <c r="G10682" t="s">
        <v>1513</v>
      </c>
      <c r="H10682" t="s">
        <v>65</v>
      </c>
      <c r="I10682" t="s">
        <v>39</v>
      </c>
      <c r="J10682">
        <v>0</v>
      </c>
      <c r="K10682">
        <v>525000</v>
      </c>
      <c r="L10682">
        <f t="shared" si="739"/>
        <v>413025000</v>
      </c>
      <c r="N10682">
        <v>0</v>
      </c>
      <c r="O10682">
        <v>0</v>
      </c>
      <c r="P10682">
        <f t="shared" si="736"/>
        <v>3637</v>
      </c>
      <c r="Q10682">
        <f t="shared" si="737"/>
        <v>7995</v>
      </c>
      <c r="R10682">
        <v>8500000</v>
      </c>
      <c r="T10682">
        <v>0</v>
      </c>
      <c r="U10682">
        <v>0</v>
      </c>
      <c r="V10682">
        <v>0</v>
      </c>
      <c r="W10682">
        <f t="shared" si="735"/>
        <v>2421</v>
      </c>
      <c r="Y10682">
        <v>0</v>
      </c>
      <c r="Z10682">
        <v>0</v>
      </c>
      <c r="AA10682">
        <v>0</v>
      </c>
      <c r="AE10682">
        <v>20</v>
      </c>
      <c r="AF10682" t="s">
        <v>46</v>
      </c>
      <c r="AG10682" t="s">
        <v>159</v>
      </c>
      <c r="AH10682" t="s">
        <v>1566</v>
      </c>
      <c r="AI10682" t="s">
        <v>42</v>
      </c>
    </row>
    <row r="10683" spans="1:35" x14ac:dyDescent="0.25">
      <c r="A10683" s="1">
        <v>44845</v>
      </c>
      <c r="B10683" t="s">
        <v>35</v>
      </c>
      <c r="C10683" s="1">
        <v>44784</v>
      </c>
      <c r="D10683">
        <v>882</v>
      </c>
      <c r="E10683">
        <v>882</v>
      </c>
      <c r="F10683" t="s">
        <v>177</v>
      </c>
      <c r="G10683" t="s">
        <v>1567</v>
      </c>
      <c r="H10683" t="s">
        <v>69</v>
      </c>
      <c r="I10683" t="s">
        <v>39</v>
      </c>
      <c r="J10683">
        <v>0</v>
      </c>
      <c r="K10683">
        <v>775000</v>
      </c>
      <c r="L10683">
        <f t="shared" ref="L10683:L10722" si="740">J10683+L10682</f>
        <v>413025000</v>
      </c>
      <c r="N10683">
        <v>0</v>
      </c>
      <c r="O10683">
        <v>0</v>
      </c>
      <c r="P10683">
        <f t="shared" si="736"/>
        <v>3637</v>
      </c>
      <c r="Q10683">
        <f t="shared" si="737"/>
        <v>7995</v>
      </c>
      <c r="R10683">
        <v>13500000</v>
      </c>
      <c r="T10683">
        <v>0</v>
      </c>
      <c r="U10683">
        <v>0</v>
      </c>
      <c r="V10683">
        <v>0</v>
      </c>
      <c r="W10683">
        <f t="shared" si="735"/>
        <v>2421</v>
      </c>
      <c r="Y10683">
        <v>0</v>
      </c>
      <c r="Z10683">
        <v>0</v>
      </c>
      <c r="AA10683">
        <v>0</v>
      </c>
      <c r="AE10683">
        <v>23</v>
      </c>
      <c r="AF10683" t="s">
        <v>40</v>
      </c>
      <c r="AG10683" t="s">
        <v>177</v>
      </c>
      <c r="AH10683" t="s">
        <v>1568</v>
      </c>
      <c r="AI10683" t="s">
        <v>42</v>
      </c>
    </row>
    <row r="10684" spans="1:35" x14ac:dyDescent="0.25">
      <c r="A10684" s="1">
        <v>44845</v>
      </c>
      <c r="B10684" t="s">
        <v>35</v>
      </c>
      <c r="C10684" s="1">
        <v>44784</v>
      </c>
      <c r="D10684">
        <v>883</v>
      </c>
      <c r="E10684">
        <v>883</v>
      </c>
      <c r="F10684" t="s">
        <v>159</v>
      </c>
      <c r="G10684" t="s">
        <v>826</v>
      </c>
      <c r="H10684" t="s">
        <v>73</v>
      </c>
      <c r="I10684" t="s">
        <v>39</v>
      </c>
      <c r="J10684">
        <v>0</v>
      </c>
      <c r="K10684">
        <v>1300000</v>
      </c>
      <c r="L10684">
        <f t="shared" si="740"/>
        <v>413025000</v>
      </c>
      <c r="N10684">
        <v>0</v>
      </c>
      <c r="O10684">
        <v>0</v>
      </c>
      <c r="P10684">
        <f t="shared" si="736"/>
        <v>3637</v>
      </c>
      <c r="Q10684">
        <f t="shared" si="737"/>
        <v>7995</v>
      </c>
      <c r="R10684">
        <v>24000000</v>
      </c>
      <c r="T10684">
        <v>0</v>
      </c>
      <c r="U10684">
        <v>0</v>
      </c>
      <c r="V10684">
        <v>0</v>
      </c>
      <c r="W10684">
        <f t="shared" si="735"/>
        <v>2421</v>
      </c>
      <c r="Y10684">
        <v>0</v>
      </c>
      <c r="Z10684">
        <v>0</v>
      </c>
      <c r="AA10684">
        <v>0</v>
      </c>
      <c r="AE10684">
        <v>20</v>
      </c>
      <c r="AF10684" t="s">
        <v>46</v>
      </c>
      <c r="AG10684" t="s">
        <v>159</v>
      </c>
      <c r="AH10684" t="s">
        <v>1569</v>
      </c>
      <c r="AI10684" t="s">
        <v>42</v>
      </c>
    </row>
    <row r="10685" spans="1:35" x14ac:dyDescent="0.25">
      <c r="A10685" s="1">
        <v>44845</v>
      </c>
      <c r="B10685" t="s">
        <v>35</v>
      </c>
      <c r="C10685" s="1">
        <v>44784</v>
      </c>
      <c r="D10685">
        <v>884</v>
      </c>
      <c r="E10685">
        <v>884</v>
      </c>
      <c r="F10685" t="s">
        <v>53</v>
      </c>
      <c r="G10685" t="s">
        <v>1406</v>
      </c>
      <c r="H10685" t="s">
        <v>77</v>
      </c>
      <c r="I10685" t="s">
        <v>39</v>
      </c>
      <c r="J10685">
        <v>0</v>
      </c>
      <c r="K10685">
        <v>1050000</v>
      </c>
      <c r="L10685">
        <f t="shared" si="740"/>
        <v>413025000</v>
      </c>
      <c r="N10685">
        <v>1</v>
      </c>
      <c r="O10685">
        <v>1</v>
      </c>
      <c r="P10685">
        <f t="shared" si="736"/>
        <v>3638</v>
      </c>
      <c r="Q10685">
        <f t="shared" si="737"/>
        <v>7996</v>
      </c>
      <c r="R10685">
        <v>19000000</v>
      </c>
      <c r="T10685">
        <v>0</v>
      </c>
      <c r="U10685">
        <v>0</v>
      </c>
      <c r="V10685">
        <v>0</v>
      </c>
      <c r="W10685">
        <f t="shared" si="735"/>
        <v>2421</v>
      </c>
      <c r="Y10685">
        <v>0</v>
      </c>
      <c r="Z10685">
        <v>0</v>
      </c>
      <c r="AA10685">
        <v>0</v>
      </c>
      <c r="AE10685">
        <v>22</v>
      </c>
      <c r="AF10685" t="s">
        <v>56</v>
      </c>
      <c r="AG10685" t="s">
        <v>53</v>
      </c>
      <c r="AH10685" t="s">
        <v>1570</v>
      </c>
      <c r="AI10685" t="s">
        <v>42</v>
      </c>
    </row>
    <row r="10686" spans="1:35" x14ac:dyDescent="0.25">
      <c r="A10686" s="1">
        <v>44845</v>
      </c>
      <c r="B10686" t="s">
        <v>35</v>
      </c>
      <c r="C10686" s="1">
        <v>44784</v>
      </c>
      <c r="D10686">
        <v>885</v>
      </c>
      <c r="E10686">
        <v>885</v>
      </c>
      <c r="F10686" t="s">
        <v>206</v>
      </c>
      <c r="G10686" t="s">
        <v>879</v>
      </c>
      <c r="H10686" t="s">
        <v>80</v>
      </c>
      <c r="I10686" t="s">
        <v>39</v>
      </c>
      <c r="J10686">
        <v>0</v>
      </c>
      <c r="K10686">
        <v>375000</v>
      </c>
      <c r="L10686">
        <f t="shared" si="740"/>
        <v>413025000</v>
      </c>
      <c r="N10686">
        <v>0</v>
      </c>
      <c r="O10686">
        <v>0</v>
      </c>
      <c r="P10686">
        <f t="shared" si="736"/>
        <v>3638</v>
      </c>
      <c r="Q10686">
        <f t="shared" si="737"/>
        <v>7996</v>
      </c>
      <c r="R10686">
        <v>5500000</v>
      </c>
      <c r="T10686">
        <v>0</v>
      </c>
      <c r="U10686">
        <v>0</v>
      </c>
      <c r="V10686">
        <v>0</v>
      </c>
      <c r="W10686">
        <f t="shared" si="735"/>
        <v>2421</v>
      </c>
      <c r="Y10686">
        <v>0</v>
      </c>
      <c r="Z10686">
        <v>0</v>
      </c>
      <c r="AA10686">
        <v>0</v>
      </c>
      <c r="AE10686">
        <v>23</v>
      </c>
      <c r="AF10686" t="s">
        <v>40</v>
      </c>
      <c r="AG10686" t="s">
        <v>206</v>
      </c>
      <c r="AH10686" t="s">
        <v>1571</v>
      </c>
      <c r="AI10686" t="s">
        <v>42</v>
      </c>
    </row>
    <row r="10687" spans="1:35" x14ac:dyDescent="0.25">
      <c r="A10687" s="1">
        <v>44845</v>
      </c>
      <c r="B10687" t="s">
        <v>35</v>
      </c>
      <c r="C10687" s="1">
        <v>44784</v>
      </c>
      <c r="D10687">
        <v>886</v>
      </c>
      <c r="E10687">
        <v>886</v>
      </c>
      <c r="F10687" t="s">
        <v>475</v>
      </c>
      <c r="G10687" t="s">
        <v>460</v>
      </c>
      <c r="H10687" t="s">
        <v>83</v>
      </c>
      <c r="I10687" t="s">
        <v>39</v>
      </c>
      <c r="J10687">
        <v>0</v>
      </c>
      <c r="K10687">
        <v>1050000</v>
      </c>
      <c r="L10687">
        <f t="shared" si="740"/>
        <v>413025000</v>
      </c>
      <c r="N10687">
        <v>1</v>
      </c>
      <c r="O10687">
        <v>1</v>
      </c>
      <c r="P10687">
        <f t="shared" si="736"/>
        <v>3639</v>
      </c>
      <c r="Q10687">
        <f t="shared" si="737"/>
        <v>7997</v>
      </c>
      <c r="R10687">
        <v>19000000</v>
      </c>
      <c r="T10687">
        <v>0</v>
      </c>
      <c r="U10687">
        <v>1</v>
      </c>
      <c r="V10687">
        <v>1</v>
      </c>
      <c r="W10687">
        <f t="shared" ref="W10687:W10750" si="741">V10687+W10686</f>
        <v>2422</v>
      </c>
      <c r="Y10687">
        <v>0</v>
      </c>
      <c r="Z10687">
        <v>0</v>
      </c>
      <c r="AA10687">
        <v>0</v>
      </c>
      <c r="AE10687">
        <v>16</v>
      </c>
      <c r="AF10687" t="s">
        <v>61</v>
      </c>
      <c r="AG10687" t="s">
        <v>475</v>
      </c>
      <c r="AH10687" t="s">
        <v>1572</v>
      </c>
      <c r="AI10687" t="s">
        <v>42</v>
      </c>
    </row>
    <row r="10688" spans="1:35" x14ac:dyDescent="0.25">
      <c r="A10688" s="1">
        <v>44845</v>
      </c>
      <c r="B10688" t="s">
        <v>35</v>
      </c>
      <c r="C10688" s="1">
        <v>44784</v>
      </c>
      <c r="D10688">
        <v>887</v>
      </c>
      <c r="E10688">
        <v>887</v>
      </c>
      <c r="F10688" t="s">
        <v>346</v>
      </c>
      <c r="G10688" t="s">
        <v>727</v>
      </c>
      <c r="H10688" t="s">
        <v>88</v>
      </c>
      <c r="I10688" t="s">
        <v>39</v>
      </c>
      <c r="J10688">
        <v>0</v>
      </c>
      <c r="K10688">
        <v>1050000</v>
      </c>
      <c r="L10688">
        <f t="shared" si="740"/>
        <v>413025000</v>
      </c>
      <c r="N10688">
        <v>1</v>
      </c>
      <c r="O10688">
        <v>1</v>
      </c>
      <c r="P10688">
        <f t="shared" si="736"/>
        <v>3640</v>
      </c>
      <c r="Q10688">
        <f t="shared" si="737"/>
        <v>7998</v>
      </c>
      <c r="R10688">
        <v>19000000</v>
      </c>
      <c r="T10688">
        <v>0</v>
      </c>
      <c r="U10688">
        <v>1</v>
      </c>
      <c r="V10688">
        <v>1</v>
      </c>
      <c r="W10688">
        <f t="shared" si="741"/>
        <v>2423</v>
      </c>
      <c r="Y10688">
        <v>0</v>
      </c>
      <c r="Z10688">
        <v>0</v>
      </c>
      <c r="AA10688">
        <v>0</v>
      </c>
      <c r="AE10688">
        <v>22</v>
      </c>
      <c r="AF10688" t="s">
        <v>56</v>
      </c>
      <c r="AG10688" t="s">
        <v>346</v>
      </c>
      <c r="AH10688" t="s">
        <v>1573</v>
      </c>
      <c r="AI10688" t="s">
        <v>42</v>
      </c>
    </row>
    <row r="10689" spans="1:35" x14ac:dyDescent="0.25">
      <c r="A10689" s="1">
        <v>44845</v>
      </c>
      <c r="B10689" t="s">
        <v>35</v>
      </c>
      <c r="C10689" s="1">
        <v>44784</v>
      </c>
      <c r="D10689">
        <v>888</v>
      </c>
      <c r="E10689">
        <v>888</v>
      </c>
      <c r="F10689" t="s">
        <v>246</v>
      </c>
      <c r="G10689" t="s">
        <v>1125</v>
      </c>
      <c r="H10689" t="s">
        <v>91</v>
      </c>
      <c r="I10689" t="s">
        <v>39</v>
      </c>
      <c r="J10689">
        <v>0</v>
      </c>
      <c r="K10689">
        <v>525000</v>
      </c>
      <c r="L10689">
        <f t="shared" si="740"/>
        <v>413025000</v>
      </c>
      <c r="N10689">
        <v>1</v>
      </c>
      <c r="O10689">
        <v>1</v>
      </c>
      <c r="P10689">
        <f t="shared" si="736"/>
        <v>3641</v>
      </c>
      <c r="Q10689">
        <f t="shared" si="737"/>
        <v>7999</v>
      </c>
      <c r="R10689">
        <v>8500000</v>
      </c>
      <c r="T10689">
        <v>0</v>
      </c>
      <c r="U10689">
        <v>1</v>
      </c>
      <c r="V10689">
        <v>1</v>
      </c>
      <c r="W10689">
        <f t="shared" si="741"/>
        <v>2424</v>
      </c>
      <c r="Y10689">
        <v>0</v>
      </c>
      <c r="Z10689">
        <v>0</v>
      </c>
      <c r="AA10689">
        <v>0</v>
      </c>
      <c r="AE10689">
        <v>15</v>
      </c>
      <c r="AF10689" t="s">
        <v>118</v>
      </c>
      <c r="AG10689" t="s">
        <v>246</v>
      </c>
      <c r="AH10689" t="s">
        <v>1574</v>
      </c>
      <c r="AI10689" t="s">
        <v>42</v>
      </c>
    </row>
    <row r="10690" spans="1:35" x14ac:dyDescent="0.25">
      <c r="A10690" s="1">
        <v>44845</v>
      </c>
      <c r="B10690" t="s">
        <v>35</v>
      </c>
      <c r="C10690" s="1">
        <v>44784</v>
      </c>
      <c r="D10690">
        <v>889</v>
      </c>
      <c r="E10690">
        <v>889</v>
      </c>
      <c r="F10690" t="s">
        <v>75</v>
      </c>
      <c r="G10690" t="s">
        <v>1575</v>
      </c>
      <c r="H10690" t="s">
        <v>95</v>
      </c>
      <c r="I10690" t="s">
        <v>39</v>
      </c>
      <c r="J10690">
        <v>0</v>
      </c>
      <c r="K10690">
        <v>1800000</v>
      </c>
      <c r="L10690">
        <f t="shared" si="740"/>
        <v>413025000</v>
      </c>
      <c r="N10690">
        <v>1</v>
      </c>
      <c r="O10690">
        <v>1</v>
      </c>
      <c r="P10690">
        <f t="shared" si="736"/>
        <v>3642</v>
      </c>
      <c r="Q10690">
        <f t="shared" si="737"/>
        <v>8000</v>
      </c>
      <c r="R10690">
        <v>34000000</v>
      </c>
      <c r="T10690">
        <v>0</v>
      </c>
      <c r="U10690">
        <v>0</v>
      </c>
      <c r="V10690">
        <v>0</v>
      </c>
      <c r="W10690">
        <f t="shared" si="741"/>
        <v>2424</v>
      </c>
      <c r="Y10690">
        <v>0</v>
      </c>
      <c r="Z10690">
        <v>0</v>
      </c>
      <c r="AA10690">
        <v>0</v>
      </c>
      <c r="AE10690">
        <v>16</v>
      </c>
      <c r="AF10690" t="s">
        <v>61</v>
      </c>
      <c r="AG10690" t="s">
        <v>75</v>
      </c>
      <c r="AH10690" t="s">
        <v>1576</v>
      </c>
      <c r="AI10690" t="s">
        <v>42</v>
      </c>
    </row>
    <row r="10691" spans="1:35" x14ac:dyDescent="0.25">
      <c r="A10691" s="1">
        <v>44845</v>
      </c>
      <c r="B10691" t="s">
        <v>35</v>
      </c>
      <c r="C10691" s="1">
        <v>44784</v>
      </c>
      <c r="D10691">
        <v>890</v>
      </c>
      <c r="E10691">
        <v>890</v>
      </c>
      <c r="F10691" t="s">
        <v>82</v>
      </c>
      <c r="G10691" t="s">
        <v>1282</v>
      </c>
      <c r="H10691" t="s">
        <v>99</v>
      </c>
      <c r="I10691" t="s">
        <v>39</v>
      </c>
      <c r="J10691">
        <v>0</v>
      </c>
      <c r="K10691">
        <v>1300000</v>
      </c>
      <c r="L10691">
        <f t="shared" si="740"/>
        <v>413025000</v>
      </c>
      <c r="N10691">
        <v>1</v>
      </c>
      <c r="O10691">
        <v>1</v>
      </c>
      <c r="P10691">
        <f t="shared" si="736"/>
        <v>3643</v>
      </c>
      <c r="Q10691">
        <f t="shared" si="737"/>
        <v>8001</v>
      </c>
      <c r="R10691">
        <v>24000000</v>
      </c>
      <c r="T10691">
        <v>0</v>
      </c>
      <c r="U10691">
        <v>1</v>
      </c>
      <c r="V10691">
        <v>1</v>
      </c>
      <c r="W10691">
        <f t="shared" si="741"/>
        <v>2425</v>
      </c>
      <c r="Y10691">
        <v>0</v>
      </c>
      <c r="Z10691">
        <v>0</v>
      </c>
      <c r="AA10691">
        <v>0</v>
      </c>
      <c r="AE10691">
        <v>21</v>
      </c>
      <c r="AF10691" t="s">
        <v>84</v>
      </c>
      <c r="AG10691" t="s">
        <v>82</v>
      </c>
      <c r="AH10691" t="s">
        <v>1577</v>
      </c>
      <c r="AI10691" t="s">
        <v>42</v>
      </c>
    </row>
    <row r="10692" spans="1:35" x14ac:dyDescent="0.25">
      <c r="A10692" s="1">
        <v>44845</v>
      </c>
      <c r="B10692" t="s">
        <v>35</v>
      </c>
      <c r="C10692" s="1">
        <v>44784</v>
      </c>
      <c r="D10692">
        <v>891</v>
      </c>
      <c r="E10692">
        <v>891</v>
      </c>
      <c r="F10692" t="s">
        <v>187</v>
      </c>
      <c r="G10692" t="s">
        <v>1066</v>
      </c>
      <c r="H10692" t="s">
        <v>102</v>
      </c>
      <c r="I10692" t="s">
        <v>39</v>
      </c>
      <c r="J10692">
        <v>0</v>
      </c>
      <c r="K10692">
        <v>1300000</v>
      </c>
      <c r="L10692">
        <f t="shared" si="740"/>
        <v>413025000</v>
      </c>
      <c r="N10692">
        <v>1</v>
      </c>
      <c r="O10692">
        <v>1</v>
      </c>
      <c r="P10692">
        <f t="shared" ref="P10692:P10755" si="742">O10692+P10691</f>
        <v>3644</v>
      </c>
      <c r="Q10692">
        <f t="shared" ref="Q10692:Q10755" si="743">Q10691+O10692</f>
        <v>8002</v>
      </c>
      <c r="R10692">
        <v>24000000</v>
      </c>
      <c r="T10692">
        <v>0</v>
      </c>
      <c r="U10692">
        <v>0</v>
      </c>
      <c r="V10692">
        <v>0</v>
      </c>
      <c r="W10692">
        <f t="shared" si="741"/>
        <v>2425</v>
      </c>
      <c r="Y10692">
        <v>0</v>
      </c>
      <c r="Z10692">
        <v>0</v>
      </c>
      <c r="AA10692">
        <v>0</v>
      </c>
      <c r="AE10692">
        <v>20</v>
      </c>
      <c r="AF10692" t="s">
        <v>46</v>
      </c>
      <c r="AG10692" t="s">
        <v>187</v>
      </c>
      <c r="AH10692" t="s">
        <v>1578</v>
      </c>
      <c r="AI10692" t="s">
        <v>42</v>
      </c>
    </row>
    <row r="10693" spans="1:35" x14ac:dyDescent="0.25">
      <c r="A10693" s="1">
        <v>44845</v>
      </c>
      <c r="B10693" t="s">
        <v>35</v>
      </c>
      <c r="C10693" s="1">
        <v>44784</v>
      </c>
      <c r="D10693">
        <v>892</v>
      </c>
      <c r="E10693">
        <v>892</v>
      </c>
      <c r="F10693" t="s">
        <v>195</v>
      </c>
      <c r="G10693" t="s">
        <v>382</v>
      </c>
      <c r="H10693" t="s">
        <v>105</v>
      </c>
      <c r="I10693" t="s">
        <v>39</v>
      </c>
      <c r="J10693">
        <v>0</v>
      </c>
      <c r="K10693">
        <v>525000</v>
      </c>
      <c r="L10693">
        <f t="shared" si="740"/>
        <v>413025000</v>
      </c>
      <c r="N10693">
        <v>0</v>
      </c>
      <c r="O10693">
        <v>0</v>
      </c>
      <c r="P10693">
        <f t="shared" si="742"/>
        <v>3644</v>
      </c>
      <c r="Q10693">
        <f t="shared" si="743"/>
        <v>8002</v>
      </c>
      <c r="R10693">
        <v>8500000</v>
      </c>
      <c r="T10693">
        <v>0</v>
      </c>
      <c r="U10693">
        <v>1</v>
      </c>
      <c r="V10693">
        <v>1</v>
      </c>
      <c r="W10693">
        <f t="shared" si="741"/>
        <v>2426</v>
      </c>
      <c r="Y10693">
        <v>0</v>
      </c>
      <c r="Z10693">
        <v>0</v>
      </c>
      <c r="AA10693">
        <v>0</v>
      </c>
      <c r="AE10693">
        <v>19</v>
      </c>
      <c r="AF10693" t="s">
        <v>51</v>
      </c>
      <c r="AG10693" t="s">
        <v>195</v>
      </c>
      <c r="AH10693" t="s">
        <v>1579</v>
      </c>
      <c r="AI10693" t="s">
        <v>42</v>
      </c>
    </row>
    <row r="10694" spans="1:35" x14ac:dyDescent="0.25">
      <c r="A10694" s="1">
        <v>44845</v>
      </c>
      <c r="B10694" t="s">
        <v>35</v>
      </c>
      <c r="C10694" s="1">
        <v>44784</v>
      </c>
      <c r="D10694">
        <v>893</v>
      </c>
      <c r="E10694">
        <v>893</v>
      </c>
      <c r="F10694" t="s">
        <v>218</v>
      </c>
      <c r="G10694" t="s">
        <v>664</v>
      </c>
      <c r="H10694" t="s">
        <v>109</v>
      </c>
      <c r="I10694" t="s">
        <v>39</v>
      </c>
      <c r="J10694">
        <v>0</v>
      </c>
      <c r="K10694">
        <v>1050000</v>
      </c>
      <c r="L10694">
        <f t="shared" si="740"/>
        <v>413025000</v>
      </c>
      <c r="N10694">
        <v>1</v>
      </c>
      <c r="O10694">
        <v>1</v>
      </c>
      <c r="P10694">
        <f t="shared" si="742"/>
        <v>3645</v>
      </c>
      <c r="Q10694">
        <f t="shared" si="743"/>
        <v>8003</v>
      </c>
      <c r="R10694">
        <v>19000000</v>
      </c>
      <c r="T10694">
        <v>0</v>
      </c>
      <c r="U10694">
        <v>1</v>
      </c>
      <c r="V10694">
        <v>1</v>
      </c>
      <c r="W10694">
        <f t="shared" si="741"/>
        <v>2427</v>
      </c>
      <c r="Y10694">
        <v>0</v>
      </c>
      <c r="Z10694">
        <v>0</v>
      </c>
      <c r="AA10694">
        <v>0</v>
      </c>
      <c r="AE10694">
        <v>16</v>
      </c>
      <c r="AF10694" t="s">
        <v>61</v>
      </c>
      <c r="AG10694" t="s">
        <v>218</v>
      </c>
      <c r="AH10694" t="s">
        <v>1580</v>
      </c>
      <c r="AI10694" t="s">
        <v>42</v>
      </c>
    </row>
    <row r="10695" spans="1:35" x14ac:dyDescent="0.25">
      <c r="A10695" s="1">
        <v>44845</v>
      </c>
      <c r="B10695" t="s">
        <v>35</v>
      </c>
      <c r="C10695" s="1">
        <v>44784</v>
      </c>
      <c r="D10695">
        <v>894</v>
      </c>
      <c r="E10695">
        <v>894</v>
      </c>
      <c r="F10695" t="s">
        <v>63</v>
      </c>
      <c r="G10695" t="s">
        <v>708</v>
      </c>
      <c r="H10695" t="s">
        <v>113</v>
      </c>
      <c r="I10695" t="s">
        <v>39</v>
      </c>
      <c r="J10695">
        <v>0</v>
      </c>
      <c r="K10695">
        <v>1550000</v>
      </c>
      <c r="L10695">
        <f t="shared" si="740"/>
        <v>413025000</v>
      </c>
      <c r="N10695">
        <v>0</v>
      </c>
      <c r="O10695">
        <v>0</v>
      </c>
      <c r="P10695">
        <f t="shared" si="742"/>
        <v>3645</v>
      </c>
      <c r="Q10695">
        <f t="shared" si="743"/>
        <v>8003</v>
      </c>
      <c r="R10695">
        <v>29000000</v>
      </c>
      <c r="T10695">
        <v>0</v>
      </c>
      <c r="U10695">
        <v>1</v>
      </c>
      <c r="V10695">
        <v>1</v>
      </c>
      <c r="W10695">
        <f t="shared" si="741"/>
        <v>2428</v>
      </c>
      <c r="Y10695">
        <v>0</v>
      </c>
      <c r="Z10695">
        <v>0</v>
      </c>
      <c r="AA10695">
        <v>0</v>
      </c>
      <c r="AE10695">
        <v>20</v>
      </c>
      <c r="AF10695" t="s">
        <v>46</v>
      </c>
      <c r="AG10695" t="s">
        <v>63</v>
      </c>
      <c r="AH10695" t="s">
        <v>1581</v>
      </c>
      <c r="AI10695" t="s">
        <v>42</v>
      </c>
    </row>
    <row r="10696" spans="1:35" x14ac:dyDescent="0.25">
      <c r="A10696" s="1">
        <v>44845</v>
      </c>
      <c r="B10696" t="s">
        <v>35</v>
      </c>
      <c r="C10696" s="1">
        <v>44784</v>
      </c>
      <c r="D10696">
        <v>895</v>
      </c>
      <c r="E10696">
        <v>895</v>
      </c>
      <c r="F10696" t="s">
        <v>416</v>
      </c>
      <c r="G10696" t="s">
        <v>1582</v>
      </c>
      <c r="H10696" t="s">
        <v>117</v>
      </c>
      <c r="I10696" t="s">
        <v>39</v>
      </c>
      <c r="J10696">
        <v>0</v>
      </c>
      <c r="K10696">
        <v>1800000</v>
      </c>
      <c r="L10696">
        <f t="shared" si="740"/>
        <v>413025000</v>
      </c>
      <c r="N10696">
        <v>0</v>
      </c>
      <c r="O10696">
        <v>0</v>
      </c>
      <c r="P10696">
        <f t="shared" si="742"/>
        <v>3645</v>
      </c>
      <c r="Q10696">
        <f t="shared" si="743"/>
        <v>8003</v>
      </c>
      <c r="R10696">
        <v>34000000</v>
      </c>
      <c r="T10696">
        <v>0</v>
      </c>
      <c r="U10696">
        <v>1</v>
      </c>
      <c r="V10696">
        <v>1</v>
      </c>
      <c r="W10696">
        <f t="shared" si="741"/>
        <v>2429</v>
      </c>
      <c r="Y10696">
        <v>0</v>
      </c>
      <c r="Z10696">
        <v>0</v>
      </c>
      <c r="AA10696">
        <v>0</v>
      </c>
      <c r="AE10696">
        <v>22</v>
      </c>
      <c r="AF10696" t="s">
        <v>56</v>
      </c>
      <c r="AG10696" t="s">
        <v>416</v>
      </c>
      <c r="AH10696" t="s">
        <v>1583</v>
      </c>
      <c r="AI10696" t="s">
        <v>42</v>
      </c>
    </row>
    <row r="10697" spans="1:35" x14ac:dyDescent="0.25">
      <c r="A10697" s="1">
        <v>44845</v>
      </c>
      <c r="B10697" t="s">
        <v>35</v>
      </c>
      <c r="C10697" s="1">
        <v>44784</v>
      </c>
      <c r="D10697">
        <v>896</v>
      </c>
      <c r="E10697">
        <v>896</v>
      </c>
      <c r="F10697" t="s">
        <v>193</v>
      </c>
      <c r="G10697" t="s">
        <v>1584</v>
      </c>
      <c r="H10697" t="s">
        <v>122</v>
      </c>
      <c r="I10697" t="s">
        <v>39</v>
      </c>
      <c r="J10697">
        <v>0</v>
      </c>
      <c r="K10697">
        <v>1800000</v>
      </c>
      <c r="L10697">
        <f t="shared" si="740"/>
        <v>413025000</v>
      </c>
      <c r="N10697">
        <v>1</v>
      </c>
      <c r="O10697">
        <v>1</v>
      </c>
      <c r="P10697">
        <f t="shared" si="742"/>
        <v>3646</v>
      </c>
      <c r="Q10697">
        <f t="shared" si="743"/>
        <v>8004</v>
      </c>
      <c r="R10697">
        <v>34000000</v>
      </c>
      <c r="T10697">
        <v>0</v>
      </c>
      <c r="U10697">
        <v>1</v>
      </c>
      <c r="V10697">
        <v>1</v>
      </c>
      <c r="W10697">
        <f t="shared" si="741"/>
        <v>2430</v>
      </c>
      <c r="Y10697">
        <v>0</v>
      </c>
      <c r="Z10697">
        <v>0</v>
      </c>
      <c r="AA10697">
        <v>0</v>
      </c>
      <c r="AE10697">
        <v>21</v>
      </c>
      <c r="AF10697" t="s">
        <v>84</v>
      </c>
      <c r="AG10697" t="s">
        <v>193</v>
      </c>
      <c r="AH10697" t="s">
        <v>1585</v>
      </c>
      <c r="AI10697" t="s">
        <v>42</v>
      </c>
    </row>
    <row r="10698" spans="1:35" x14ac:dyDescent="0.25">
      <c r="A10698" s="1">
        <v>44845</v>
      </c>
      <c r="B10698" t="s">
        <v>35</v>
      </c>
      <c r="C10698" s="1">
        <v>44784</v>
      </c>
      <c r="D10698">
        <v>897</v>
      </c>
      <c r="E10698">
        <v>897</v>
      </c>
      <c r="F10698" t="s">
        <v>71</v>
      </c>
      <c r="G10698" t="s">
        <v>559</v>
      </c>
      <c r="H10698" t="s">
        <v>126</v>
      </c>
      <c r="I10698" t="s">
        <v>39</v>
      </c>
      <c r="J10698">
        <v>0</v>
      </c>
      <c r="K10698">
        <v>1800000</v>
      </c>
      <c r="L10698">
        <f t="shared" si="740"/>
        <v>413025000</v>
      </c>
      <c r="N10698">
        <v>1</v>
      </c>
      <c r="O10698">
        <v>1</v>
      </c>
      <c r="P10698">
        <f t="shared" si="742"/>
        <v>3647</v>
      </c>
      <c r="Q10698">
        <f t="shared" si="743"/>
        <v>8005</v>
      </c>
      <c r="R10698">
        <v>34000000</v>
      </c>
      <c r="T10698">
        <v>0</v>
      </c>
      <c r="U10698">
        <v>0</v>
      </c>
      <c r="V10698">
        <v>0</v>
      </c>
      <c r="W10698">
        <f t="shared" si="741"/>
        <v>2430</v>
      </c>
      <c r="Y10698">
        <v>0</v>
      </c>
      <c r="Z10698">
        <v>0</v>
      </c>
      <c r="AA10698">
        <v>0</v>
      </c>
      <c r="AE10698">
        <v>19</v>
      </c>
      <c r="AF10698" t="s">
        <v>51</v>
      </c>
      <c r="AG10698" t="s">
        <v>71</v>
      </c>
      <c r="AH10698" t="s">
        <v>1586</v>
      </c>
      <c r="AI10698" t="s">
        <v>42</v>
      </c>
    </row>
    <row r="10699" spans="1:35" x14ac:dyDescent="0.25">
      <c r="A10699" s="1">
        <v>44845</v>
      </c>
      <c r="B10699" t="s">
        <v>35</v>
      </c>
      <c r="C10699" s="1">
        <v>44784</v>
      </c>
      <c r="D10699">
        <v>898</v>
      </c>
      <c r="E10699">
        <v>898</v>
      </c>
      <c r="F10699" t="s">
        <v>107</v>
      </c>
      <c r="G10699" t="s">
        <v>1587</v>
      </c>
      <c r="H10699" t="s">
        <v>129</v>
      </c>
      <c r="I10699" t="s">
        <v>39</v>
      </c>
      <c r="J10699">
        <v>0</v>
      </c>
      <c r="K10699">
        <v>375000</v>
      </c>
      <c r="L10699">
        <f t="shared" si="740"/>
        <v>413025000</v>
      </c>
      <c r="N10699">
        <v>1</v>
      </c>
      <c r="O10699">
        <v>1</v>
      </c>
      <c r="P10699">
        <f t="shared" si="742"/>
        <v>3648</v>
      </c>
      <c r="Q10699">
        <f t="shared" si="743"/>
        <v>8006</v>
      </c>
      <c r="R10699">
        <v>5500000</v>
      </c>
      <c r="T10699">
        <v>0</v>
      </c>
      <c r="U10699">
        <v>0</v>
      </c>
      <c r="V10699">
        <v>0</v>
      </c>
      <c r="W10699">
        <f t="shared" si="741"/>
        <v>2430</v>
      </c>
      <c r="Y10699">
        <v>0</v>
      </c>
      <c r="Z10699">
        <v>0</v>
      </c>
      <c r="AA10699">
        <v>0</v>
      </c>
      <c r="AE10699">
        <v>17</v>
      </c>
      <c r="AF10699" t="s">
        <v>96</v>
      </c>
      <c r="AG10699" t="s">
        <v>107</v>
      </c>
      <c r="AH10699" t="s">
        <v>1588</v>
      </c>
      <c r="AI10699" t="s">
        <v>42</v>
      </c>
    </row>
    <row r="10700" spans="1:35" x14ac:dyDescent="0.25">
      <c r="A10700" s="1">
        <v>44845</v>
      </c>
      <c r="B10700" t="s">
        <v>35</v>
      </c>
      <c r="C10700" s="1">
        <v>44784</v>
      </c>
      <c r="D10700">
        <v>899</v>
      </c>
      <c r="E10700">
        <v>899</v>
      </c>
      <c r="F10700" t="s">
        <v>120</v>
      </c>
      <c r="G10700" t="s">
        <v>378</v>
      </c>
      <c r="H10700" t="s">
        <v>132</v>
      </c>
      <c r="I10700" t="s">
        <v>39</v>
      </c>
      <c r="J10700">
        <v>0</v>
      </c>
      <c r="K10700">
        <v>2050000</v>
      </c>
      <c r="L10700">
        <f t="shared" si="740"/>
        <v>413025000</v>
      </c>
      <c r="N10700">
        <v>0</v>
      </c>
      <c r="O10700">
        <v>0</v>
      </c>
      <c r="P10700">
        <f t="shared" si="742"/>
        <v>3648</v>
      </c>
      <c r="Q10700">
        <f t="shared" si="743"/>
        <v>8006</v>
      </c>
      <c r="R10700">
        <v>39000000</v>
      </c>
      <c r="T10700">
        <v>0</v>
      </c>
      <c r="U10700">
        <v>1</v>
      </c>
      <c r="V10700">
        <v>1</v>
      </c>
      <c r="W10700">
        <f t="shared" si="741"/>
        <v>2431</v>
      </c>
      <c r="Y10700">
        <v>0</v>
      </c>
      <c r="Z10700">
        <v>0</v>
      </c>
      <c r="AA10700">
        <v>0</v>
      </c>
      <c r="AE10700">
        <v>17</v>
      </c>
      <c r="AF10700" t="s">
        <v>96</v>
      </c>
      <c r="AG10700" t="s">
        <v>120</v>
      </c>
      <c r="AH10700" t="s">
        <v>1589</v>
      </c>
      <c r="AI10700" t="s">
        <v>42</v>
      </c>
    </row>
    <row r="10701" spans="1:35" x14ac:dyDescent="0.25">
      <c r="A10701" s="1">
        <v>44845</v>
      </c>
      <c r="B10701" t="s">
        <v>35</v>
      </c>
      <c r="C10701" s="1">
        <v>44784</v>
      </c>
      <c r="D10701">
        <v>900</v>
      </c>
      <c r="E10701">
        <v>900</v>
      </c>
      <c r="F10701" t="s">
        <v>67</v>
      </c>
      <c r="G10701" t="s">
        <v>683</v>
      </c>
      <c r="H10701" t="s">
        <v>135</v>
      </c>
      <c r="I10701" t="s">
        <v>39</v>
      </c>
      <c r="J10701">
        <v>0</v>
      </c>
      <c r="K10701">
        <v>1550000</v>
      </c>
      <c r="L10701">
        <f t="shared" si="740"/>
        <v>413025000</v>
      </c>
      <c r="N10701">
        <v>1</v>
      </c>
      <c r="O10701">
        <v>1</v>
      </c>
      <c r="P10701">
        <f t="shared" si="742"/>
        <v>3649</v>
      </c>
      <c r="Q10701">
        <f t="shared" si="743"/>
        <v>8007</v>
      </c>
      <c r="R10701">
        <v>29000000</v>
      </c>
      <c r="T10701">
        <v>0</v>
      </c>
      <c r="U10701">
        <v>1</v>
      </c>
      <c r="V10701">
        <v>1</v>
      </c>
      <c r="W10701">
        <f t="shared" si="741"/>
        <v>2432</v>
      </c>
      <c r="Y10701">
        <v>0</v>
      </c>
      <c r="Z10701">
        <v>0</v>
      </c>
      <c r="AA10701">
        <v>0</v>
      </c>
      <c r="AE10701">
        <v>19</v>
      </c>
      <c r="AF10701" t="s">
        <v>51</v>
      </c>
      <c r="AG10701" t="s">
        <v>67</v>
      </c>
      <c r="AH10701" t="s">
        <v>299</v>
      </c>
      <c r="AI10701" t="s">
        <v>42</v>
      </c>
    </row>
    <row r="10702" spans="1:35" x14ac:dyDescent="0.25">
      <c r="A10702" s="1">
        <v>44876</v>
      </c>
      <c r="B10702" t="s">
        <v>35</v>
      </c>
      <c r="C10702" s="1">
        <v>44784</v>
      </c>
      <c r="D10702">
        <v>881</v>
      </c>
      <c r="E10702">
        <v>881</v>
      </c>
      <c r="F10702" t="s">
        <v>159</v>
      </c>
      <c r="G10702" t="s">
        <v>1513</v>
      </c>
      <c r="H10702" t="s">
        <v>65</v>
      </c>
      <c r="I10702" t="s">
        <v>39</v>
      </c>
      <c r="J10702">
        <v>0</v>
      </c>
      <c r="K10702">
        <v>525000</v>
      </c>
      <c r="L10702">
        <f t="shared" si="740"/>
        <v>413025000</v>
      </c>
      <c r="N10702">
        <v>0</v>
      </c>
      <c r="O10702">
        <v>0</v>
      </c>
      <c r="P10702">
        <f t="shared" si="742"/>
        <v>3649</v>
      </c>
      <c r="Q10702">
        <f t="shared" si="743"/>
        <v>8007</v>
      </c>
      <c r="R10702">
        <v>8500000</v>
      </c>
      <c r="T10702">
        <v>0</v>
      </c>
      <c r="U10702">
        <v>0</v>
      </c>
      <c r="V10702">
        <v>0</v>
      </c>
      <c r="W10702">
        <f t="shared" si="741"/>
        <v>2432</v>
      </c>
      <c r="Y10702">
        <v>0</v>
      </c>
      <c r="Z10702">
        <v>0</v>
      </c>
      <c r="AA10702">
        <v>0</v>
      </c>
      <c r="AE10702">
        <v>20</v>
      </c>
      <c r="AF10702" t="s">
        <v>46</v>
      </c>
      <c r="AG10702" t="s">
        <v>159</v>
      </c>
      <c r="AH10702" t="s">
        <v>1566</v>
      </c>
      <c r="AI10702" t="s">
        <v>42</v>
      </c>
    </row>
    <row r="10703" spans="1:35" x14ac:dyDescent="0.25">
      <c r="A10703" s="1">
        <v>44876</v>
      </c>
      <c r="B10703" t="s">
        <v>35</v>
      </c>
      <c r="C10703" s="1">
        <v>44784</v>
      </c>
      <c r="D10703">
        <v>882</v>
      </c>
      <c r="E10703">
        <v>882</v>
      </c>
      <c r="F10703" t="s">
        <v>177</v>
      </c>
      <c r="G10703" t="s">
        <v>1567</v>
      </c>
      <c r="H10703" t="s">
        <v>69</v>
      </c>
      <c r="I10703" t="s">
        <v>39</v>
      </c>
      <c r="J10703">
        <v>0</v>
      </c>
      <c r="K10703">
        <v>775000</v>
      </c>
      <c r="L10703">
        <f t="shared" si="740"/>
        <v>413025000</v>
      </c>
      <c r="N10703">
        <v>1</v>
      </c>
      <c r="O10703">
        <v>1</v>
      </c>
      <c r="P10703">
        <f t="shared" si="742"/>
        <v>3650</v>
      </c>
      <c r="Q10703">
        <f t="shared" si="743"/>
        <v>8008</v>
      </c>
      <c r="R10703">
        <v>13500000</v>
      </c>
      <c r="T10703">
        <v>0</v>
      </c>
      <c r="U10703">
        <v>0</v>
      </c>
      <c r="V10703">
        <v>0</v>
      </c>
      <c r="W10703">
        <f t="shared" si="741"/>
        <v>2432</v>
      </c>
      <c r="Y10703">
        <v>0</v>
      </c>
      <c r="Z10703">
        <v>0</v>
      </c>
      <c r="AA10703">
        <v>0</v>
      </c>
      <c r="AE10703">
        <v>23</v>
      </c>
      <c r="AF10703" t="s">
        <v>40</v>
      </c>
      <c r="AG10703" t="s">
        <v>177</v>
      </c>
      <c r="AH10703" t="s">
        <v>1568</v>
      </c>
      <c r="AI10703" t="s">
        <v>42</v>
      </c>
    </row>
    <row r="10704" spans="1:35" x14ac:dyDescent="0.25">
      <c r="A10704" s="1">
        <v>44876</v>
      </c>
      <c r="B10704" t="s">
        <v>35</v>
      </c>
      <c r="C10704" s="1">
        <v>44784</v>
      </c>
      <c r="D10704">
        <v>883</v>
      </c>
      <c r="E10704">
        <v>883</v>
      </c>
      <c r="F10704" t="s">
        <v>159</v>
      </c>
      <c r="G10704" t="s">
        <v>826</v>
      </c>
      <c r="H10704" t="s">
        <v>73</v>
      </c>
      <c r="I10704" t="s">
        <v>39</v>
      </c>
      <c r="J10704">
        <v>0</v>
      </c>
      <c r="K10704">
        <v>1300000</v>
      </c>
      <c r="L10704">
        <f t="shared" si="740"/>
        <v>413025000</v>
      </c>
      <c r="N10704">
        <v>1</v>
      </c>
      <c r="O10704">
        <v>1</v>
      </c>
      <c r="P10704">
        <f t="shared" si="742"/>
        <v>3651</v>
      </c>
      <c r="Q10704">
        <f t="shared" si="743"/>
        <v>8009</v>
      </c>
      <c r="R10704">
        <v>24000000</v>
      </c>
      <c r="T10704">
        <v>0</v>
      </c>
      <c r="U10704">
        <v>0</v>
      </c>
      <c r="V10704">
        <v>0</v>
      </c>
      <c r="W10704">
        <f t="shared" si="741"/>
        <v>2432</v>
      </c>
      <c r="Y10704">
        <v>0</v>
      </c>
      <c r="Z10704">
        <v>0</v>
      </c>
      <c r="AA10704">
        <v>0</v>
      </c>
      <c r="AE10704">
        <v>20</v>
      </c>
      <c r="AF10704" t="s">
        <v>46</v>
      </c>
      <c r="AG10704" t="s">
        <v>159</v>
      </c>
      <c r="AH10704" t="s">
        <v>1569</v>
      </c>
      <c r="AI10704" t="s">
        <v>42</v>
      </c>
    </row>
    <row r="10705" spans="1:35" x14ac:dyDescent="0.25">
      <c r="A10705" s="1">
        <v>44876</v>
      </c>
      <c r="B10705" t="s">
        <v>35</v>
      </c>
      <c r="C10705" s="1">
        <v>44784</v>
      </c>
      <c r="D10705">
        <v>884</v>
      </c>
      <c r="E10705">
        <v>884</v>
      </c>
      <c r="F10705" t="s">
        <v>53</v>
      </c>
      <c r="G10705" t="s">
        <v>1406</v>
      </c>
      <c r="H10705" t="s">
        <v>77</v>
      </c>
      <c r="I10705" t="s">
        <v>39</v>
      </c>
      <c r="J10705">
        <v>0</v>
      </c>
      <c r="K10705">
        <v>1050000</v>
      </c>
      <c r="L10705">
        <f t="shared" si="740"/>
        <v>413025000</v>
      </c>
      <c r="N10705">
        <v>1</v>
      </c>
      <c r="O10705">
        <v>1</v>
      </c>
      <c r="P10705">
        <f t="shared" si="742"/>
        <v>3652</v>
      </c>
      <c r="Q10705">
        <f t="shared" si="743"/>
        <v>8010</v>
      </c>
      <c r="R10705">
        <v>19000000</v>
      </c>
      <c r="T10705">
        <v>0</v>
      </c>
      <c r="U10705">
        <v>1</v>
      </c>
      <c r="V10705">
        <v>1</v>
      </c>
      <c r="W10705">
        <f t="shared" si="741"/>
        <v>2433</v>
      </c>
      <c r="Y10705">
        <v>0</v>
      </c>
      <c r="Z10705">
        <v>0</v>
      </c>
      <c r="AA10705">
        <v>0</v>
      </c>
      <c r="AE10705">
        <v>22</v>
      </c>
      <c r="AF10705" t="s">
        <v>56</v>
      </c>
      <c r="AG10705" t="s">
        <v>53</v>
      </c>
      <c r="AH10705" t="s">
        <v>1570</v>
      </c>
      <c r="AI10705" t="s">
        <v>42</v>
      </c>
    </row>
    <row r="10706" spans="1:35" x14ac:dyDescent="0.25">
      <c r="A10706" s="1">
        <v>44876</v>
      </c>
      <c r="B10706" t="s">
        <v>35</v>
      </c>
      <c r="C10706" s="1">
        <v>44784</v>
      </c>
      <c r="D10706">
        <v>885</v>
      </c>
      <c r="E10706">
        <v>885</v>
      </c>
      <c r="F10706" t="s">
        <v>206</v>
      </c>
      <c r="G10706" t="s">
        <v>879</v>
      </c>
      <c r="H10706" t="s">
        <v>80</v>
      </c>
      <c r="I10706" t="s">
        <v>39</v>
      </c>
      <c r="J10706">
        <v>0</v>
      </c>
      <c r="K10706">
        <v>375000</v>
      </c>
      <c r="L10706">
        <f t="shared" si="740"/>
        <v>413025000</v>
      </c>
      <c r="N10706">
        <v>0</v>
      </c>
      <c r="O10706">
        <v>0</v>
      </c>
      <c r="P10706">
        <f t="shared" si="742"/>
        <v>3652</v>
      </c>
      <c r="Q10706">
        <f t="shared" si="743"/>
        <v>8010</v>
      </c>
      <c r="R10706">
        <v>5500000</v>
      </c>
      <c r="T10706">
        <v>0</v>
      </c>
      <c r="U10706">
        <v>0</v>
      </c>
      <c r="V10706">
        <v>0</v>
      </c>
      <c r="W10706">
        <f t="shared" si="741"/>
        <v>2433</v>
      </c>
      <c r="Y10706">
        <v>0</v>
      </c>
      <c r="Z10706">
        <v>0</v>
      </c>
      <c r="AA10706">
        <v>0</v>
      </c>
      <c r="AE10706">
        <v>23</v>
      </c>
      <c r="AF10706" t="s">
        <v>40</v>
      </c>
      <c r="AG10706" t="s">
        <v>206</v>
      </c>
      <c r="AH10706" t="s">
        <v>1571</v>
      </c>
      <c r="AI10706" t="s">
        <v>42</v>
      </c>
    </row>
    <row r="10707" spans="1:35" x14ac:dyDescent="0.25">
      <c r="A10707" s="1">
        <v>44876</v>
      </c>
      <c r="B10707" t="s">
        <v>35</v>
      </c>
      <c r="C10707" s="1">
        <v>44784</v>
      </c>
      <c r="D10707">
        <v>886</v>
      </c>
      <c r="E10707">
        <v>886</v>
      </c>
      <c r="F10707" t="s">
        <v>475</v>
      </c>
      <c r="G10707" t="s">
        <v>460</v>
      </c>
      <c r="H10707" t="s">
        <v>83</v>
      </c>
      <c r="I10707" t="s">
        <v>39</v>
      </c>
      <c r="J10707">
        <v>0</v>
      </c>
      <c r="K10707">
        <v>1050000</v>
      </c>
      <c r="L10707">
        <f t="shared" si="740"/>
        <v>413025000</v>
      </c>
      <c r="N10707">
        <v>1</v>
      </c>
      <c r="O10707">
        <v>1</v>
      </c>
      <c r="P10707">
        <f t="shared" si="742"/>
        <v>3653</v>
      </c>
      <c r="Q10707">
        <f t="shared" si="743"/>
        <v>8011</v>
      </c>
      <c r="R10707">
        <v>19000000</v>
      </c>
      <c r="T10707">
        <v>0</v>
      </c>
      <c r="U10707">
        <v>0</v>
      </c>
      <c r="V10707">
        <v>0</v>
      </c>
      <c r="W10707">
        <f t="shared" si="741"/>
        <v>2433</v>
      </c>
      <c r="Y10707">
        <v>0</v>
      </c>
      <c r="Z10707">
        <v>0</v>
      </c>
      <c r="AA10707">
        <v>0</v>
      </c>
      <c r="AE10707">
        <v>16</v>
      </c>
      <c r="AF10707" t="s">
        <v>61</v>
      </c>
      <c r="AG10707" t="s">
        <v>475</v>
      </c>
      <c r="AH10707" t="s">
        <v>1572</v>
      </c>
      <c r="AI10707" t="s">
        <v>42</v>
      </c>
    </row>
    <row r="10708" spans="1:35" x14ac:dyDescent="0.25">
      <c r="A10708" s="1">
        <v>44876</v>
      </c>
      <c r="B10708" t="s">
        <v>35</v>
      </c>
      <c r="C10708" s="1">
        <v>44784</v>
      </c>
      <c r="D10708">
        <v>887</v>
      </c>
      <c r="E10708">
        <v>887</v>
      </c>
      <c r="F10708" t="s">
        <v>346</v>
      </c>
      <c r="G10708" t="s">
        <v>727</v>
      </c>
      <c r="H10708" t="s">
        <v>88</v>
      </c>
      <c r="I10708" t="s">
        <v>39</v>
      </c>
      <c r="J10708">
        <v>0</v>
      </c>
      <c r="K10708">
        <v>1050000</v>
      </c>
      <c r="L10708">
        <f t="shared" si="740"/>
        <v>413025000</v>
      </c>
      <c r="N10708">
        <v>1</v>
      </c>
      <c r="O10708">
        <v>1</v>
      </c>
      <c r="P10708">
        <f t="shared" si="742"/>
        <v>3654</v>
      </c>
      <c r="Q10708">
        <f t="shared" si="743"/>
        <v>8012</v>
      </c>
      <c r="R10708">
        <v>19000000</v>
      </c>
      <c r="T10708">
        <v>0</v>
      </c>
      <c r="U10708">
        <v>1</v>
      </c>
      <c r="V10708">
        <v>1</v>
      </c>
      <c r="W10708">
        <f t="shared" si="741"/>
        <v>2434</v>
      </c>
      <c r="Y10708">
        <v>0</v>
      </c>
      <c r="Z10708">
        <v>0</v>
      </c>
      <c r="AA10708">
        <v>0</v>
      </c>
      <c r="AE10708">
        <v>22</v>
      </c>
      <c r="AF10708" t="s">
        <v>56</v>
      </c>
      <c r="AG10708" t="s">
        <v>346</v>
      </c>
      <c r="AH10708" t="s">
        <v>1573</v>
      </c>
      <c r="AI10708" t="s">
        <v>42</v>
      </c>
    </row>
    <row r="10709" spans="1:35" x14ac:dyDescent="0.25">
      <c r="A10709" s="1">
        <v>44876</v>
      </c>
      <c r="B10709" t="s">
        <v>35</v>
      </c>
      <c r="C10709" s="1">
        <v>44784</v>
      </c>
      <c r="D10709">
        <v>888</v>
      </c>
      <c r="E10709">
        <v>888</v>
      </c>
      <c r="F10709" t="s">
        <v>246</v>
      </c>
      <c r="G10709" t="s">
        <v>1125</v>
      </c>
      <c r="H10709" t="s">
        <v>91</v>
      </c>
      <c r="I10709" t="s">
        <v>39</v>
      </c>
      <c r="J10709">
        <v>0</v>
      </c>
      <c r="K10709">
        <v>525000</v>
      </c>
      <c r="L10709">
        <f t="shared" si="740"/>
        <v>413025000</v>
      </c>
      <c r="N10709">
        <v>0</v>
      </c>
      <c r="O10709">
        <v>0</v>
      </c>
      <c r="P10709">
        <f t="shared" si="742"/>
        <v>3654</v>
      </c>
      <c r="Q10709">
        <f t="shared" si="743"/>
        <v>8012</v>
      </c>
      <c r="R10709">
        <v>8500000</v>
      </c>
      <c r="T10709">
        <v>0</v>
      </c>
      <c r="U10709">
        <v>0</v>
      </c>
      <c r="V10709">
        <v>0</v>
      </c>
      <c r="W10709">
        <f t="shared" si="741"/>
        <v>2434</v>
      </c>
      <c r="Y10709">
        <v>0</v>
      </c>
      <c r="Z10709">
        <v>0</v>
      </c>
      <c r="AA10709">
        <v>0</v>
      </c>
      <c r="AE10709">
        <v>15</v>
      </c>
      <c r="AF10709" t="s">
        <v>118</v>
      </c>
      <c r="AG10709" t="s">
        <v>246</v>
      </c>
      <c r="AH10709" t="s">
        <v>1574</v>
      </c>
      <c r="AI10709" t="s">
        <v>42</v>
      </c>
    </row>
    <row r="10710" spans="1:35" x14ac:dyDescent="0.25">
      <c r="A10710" s="1">
        <v>44876</v>
      </c>
      <c r="B10710" t="s">
        <v>35</v>
      </c>
      <c r="C10710" s="1">
        <v>44784</v>
      </c>
      <c r="D10710">
        <v>889</v>
      </c>
      <c r="E10710">
        <v>889</v>
      </c>
      <c r="F10710" t="s">
        <v>75</v>
      </c>
      <c r="G10710" t="s">
        <v>1575</v>
      </c>
      <c r="H10710" t="s">
        <v>95</v>
      </c>
      <c r="I10710" t="s">
        <v>39</v>
      </c>
      <c r="J10710">
        <v>0</v>
      </c>
      <c r="K10710">
        <v>1800000</v>
      </c>
      <c r="L10710">
        <f t="shared" si="740"/>
        <v>413025000</v>
      </c>
      <c r="N10710">
        <v>1</v>
      </c>
      <c r="O10710">
        <v>1</v>
      </c>
      <c r="P10710">
        <f t="shared" si="742"/>
        <v>3655</v>
      </c>
      <c r="Q10710">
        <f t="shared" si="743"/>
        <v>8013</v>
      </c>
      <c r="R10710">
        <v>34000000</v>
      </c>
      <c r="T10710">
        <v>0</v>
      </c>
      <c r="U10710">
        <v>0</v>
      </c>
      <c r="V10710">
        <v>0</v>
      </c>
      <c r="W10710">
        <f t="shared" si="741"/>
        <v>2434</v>
      </c>
      <c r="Y10710">
        <v>0</v>
      </c>
      <c r="Z10710">
        <v>0</v>
      </c>
      <c r="AA10710">
        <v>0</v>
      </c>
      <c r="AE10710">
        <v>16</v>
      </c>
      <c r="AF10710" t="s">
        <v>61</v>
      </c>
      <c r="AG10710" t="s">
        <v>75</v>
      </c>
      <c r="AH10710" t="s">
        <v>1576</v>
      </c>
      <c r="AI10710" t="s">
        <v>42</v>
      </c>
    </row>
    <row r="10711" spans="1:35" x14ac:dyDescent="0.25">
      <c r="A10711" s="1">
        <v>44876</v>
      </c>
      <c r="B10711" t="s">
        <v>35</v>
      </c>
      <c r="C10711" s="1">
        <v>44784</v>
      </c>
      <c r="D10711">
        <v>890</v>
      </c>
      <c r="E10711">
        <v>890</v>
      </c>
      <c r="F10711" t="s">
        <v>82</v>
      </c>
      <c r="G10711" t="s">
        <v>1282</v>
      </c>
      <c r="H10711" t="s">
        <v>99</v>
      </c>
      <c r="I10711" t="s">
        <v>39</v>
      </c>
      <c r="J10711">
        <v>0</v>
      </c>
      <c r="K10711">
        <v>1300000</v>
      </c>
      <c r="L10711">
        <f t="shared" si="740"/>
        <v>413025000</v>
      </c>
      <c r="N10711">
        <v>0</v>
      </c>
      <c r="O10711">
        <v>0</v>
      </c>
      <c r="P10711">
        <f t="shared" si="742"/>
        <v>3655</v>
      </c>
      <c r="Q10711">
        <f t="shared" si="743"/>
        <v>8013</v>
      </c>
      <c r="R10711">
        <v>24000000</v>
      </c>
      <c r="T10711">
        <v>0</v>
      </c>
      <c r="U10711">
        <v>1</v>
      </c>
      <c r="V10711">
        <v>1</v>
      </c>
      <c r="W10711">
        <f t="shared" si="741"/>
        <v>2435</v>
      </c>
      <c r="Y10711">
        <v>0</v>
      </c>
      <c r="Z10711">
        <v>0</v>
      </c>
      <c r="AA10711">
        <v>0</v>
      </c>
      <c r="AE10711">
        <v>21</v>
      </c>
      <c r="AF10711" t="s">
        <v>84</v>
      </c>
      <c r="AG10711" t="s">
        <v>82</v>
      </c>
      <c r="AH10711" t="s">
        <v>1577</v>
      </c>
      <c r="AI10711" t="s">
        <v>42</v>
      </c>
    </row>
    <row r="10712" spans="1:35" x14ac:dyDescent="0.25">
      <c r="A10712" s="1">
        <v>44876</v>
      </c>
      <c r="B10712" t="s">
        <v>35</v>
      </c>
      <c r="C10712" s="1">
        <v>44784</v>
      </c>
      <c r="D10712">
        <v>891</v>
      </c>
      <c r="E10712">
        <v>891</v>
      </c>
      <c r="F10712" t="s">
        <v>187</v>
      </c>
      <c r="G10712" t="s">
        <v>1066</v>
      </c>
      <c r="H10712" t="s">
        <v>102</v>
      </c>
      <c r="I10712" t="s">
        <v>39</v>
      </c>
      <c r="J10712">
        <v>0</v>
      </c>
      <c r="K10712">
        <v>1300000</v>
      </c>
      <c r="L10712">
        <f t="shared" si="740"/>
        <v>413025000</v>
      </c>
      <c r="N10712">
        <v>0</v>
      </c>
      <c r="O10712">
        <v>0</v>
      </c>
      <c r="P10712">
        <f t="shared" si="742"/>
        <v>3655</v>
      </c>
      <c r="Q10712">
        <f t="shared" si="743"/>
        <v>8013</v>
      </c>
      <c r="R10712">
        <v>24000000</v>
      </c>
      <c r="T10712">
        <v>0</v>
      </c>
      <c r="U10712">
        <v>0</v>
      </c>
      <c r="V10712">
        <v>0</v>
      </c>
      <c r="W10712">
        <f t="shared" si="741"/>
        <v>2435</v>
      </c>
      <c r="Y10712">
        <v>0</v>
      </c>
      <c r="Z10712">
        <v>0</v>
      </c>
      <c r="AA10712">
        <v>0</v>
      </c>
      <c r="AE10712">
        <v>20</v>
      </c>
      <c r="AF10712" t="s">
        <v>46</v>
      </c>
      <c r="AG10712" t="s">
        <v>187</v>
      </c>
      <c r="AH10712" t="s">
        <v>1578</v>
      </c>
      <c r="AI10712" t="s">
        <v>42</v>
      </c>
    </row>
    <row r="10713" spans="1:35" x14ac:dyDescent="0.25">
      <c r="A10713" s="1">
        <v>44876</v>
      </c>
      <c r="B10713" t="s">
        <v>35</v>
      </c>
      <c r="C10713" s="1">
        <v>44784</v>
      </c>
      <c r="D10713">
        <v>892</v>
      </c>
      <c r="E10713">
        <v>892</v>
      </c>
      <c r="F10713" t="s">
        <v>195</v>
      </c>
      <c r="G10713" t="s">
        <v>382</v>
      </c>
      <c r="H10713" t="s">
        <v>105</v>
      </c>
      <c r="I10713" t="s">
        <v>39</v>
      </c>
      <c r="J10713">
        <v>0</v>
      </c>
      <c r="K10713">
        <v>525000</v>
      </c>
      <c r="L10713">
        <f t="shared" si="740"/>
        <v>413025000</v>
      </c>
      <c r="N10713">
        <v>0</v>
      </c>
      <c r="O10713">
        <v>0</v>
      </c>
      <c r="P10713">
        <f t="shared" si="742"/>
        <v>3655</v>
      </c>
      <c r="Q10713">
        <f t="shared" si="743"/>
        <v>8013</v>
      </c>
      <c r="R10713">
        <v>8500000</v>
      </c>
      <c r="T10713">
        <v>0</v>
      </c>
      <c r="U10713">
        <v>0</v>
      </c>
      <c r="V10713">
        <v>0</v>
      </c>
      <c r="W10713">
        <f t="shared" si="741"/>
        <v>2435</v>
      </c>
      <c r="Y10713">
        <v>0</v>
      </c>
      <c r="Z10713">
        <v>0</v>
      </c>
      <c r="AA10713">
        <v>0</v>
      </c>
      <c r="AE10713">
        <v>19</v>
      </c>
      <c r="AF10713" t="s">
        <v>51</v>
      </c>
      <c r="AG10713" t="s">
        <v>195</v>
      </c>
      <c r="AH10713" t="s">
        <v>1579</v>
      </c>
      <c r="AI10713" t="s">
        <v>42</v>
      </c>
    </row>
    <row r="10714" spans="1:35" x14ac:dyDescent="0.25">
      <c r="A10714" s="1">
        <v>44876</v>
      </c>
      <c r="B10714" t="s">
        <v>35</v>
      </c>
      <c r="C10714" s="1">
        <v>44784</v>
      </c>
      <c r="D10714">
        <v>893</v>
      </c>
      <c r="E10714">
        <v>893</v>
      </c>
      <c r="F10714" t="s">
        <v>218</v>
      </c>
      <c r="G10714" t="s">
        <v>664</v>
      </c>
      <c r="H10714" t="s">
        <v>109</v>
      </c>
      <c r="I10714" t="s">
        <v>39</v>
      </c>
      <c r="J10714">
        <v>0</v>
      </c>
      <c r="K10714">
        <v>1050000</v>
      </c>
      <c r="L10714">
        <f t="shared" si="740"/>
        <v>413025000</v>
      </c>
      <c r="N10714">
        <v>0</v>
      </c>
      <c r="O10714">
        <v>0</v>
      </c>
      <c r="P10714">
        <f t="shared" si="742"/>
        <v>3655</v>
      </c>
      <c r="Q10714">
        <f t="shared" si="743"/>
        <v>8013</v>
      </c>
      <c r="R10714">
        <v>19000000</v>
      </c>
      <c r="T10714">
        <v>0</v>
      </c>
      <c r="U10714">
        <v>1</v>
      </c>
      <c r="V10714">
        <v>1</v>
      </c>
      <c r="W10714">
        <f t="shared" si="741"/>
        <v>2436</v>
      </c>
      <c r="Y10714">
        <v>0</v>
      </c>
      <c r="Z10714">
        <v>0</v>
      </c>
      <c r="AA10714">
        <v>0</v>
      </c>
      <c r="AE10714">
        <v>16</v>
      </c>
      <c r="AF10714" t="s">
        <v>61</v>
      </c>
      <c r="AG10714" t="s">
        <v>218</v>
      </c>
      <c r="AH10714" t="s">
        <v>1580</v>
      </c>
      <c r="AI10714" t="s">
        <v>42</v>
      </c>
    </row>
    <row r="10715" spans="1:35" x14ac:dyDescent="0.25">
      <c r="A10715" s="1">
        <v>44876</v>
      </c>
      <c r="B10715" t="s">
        <v>35</v>
      </c>
      <c r="C10715" s="1">
        <v>44784</v>
      </c>
      <c r="D10715">
        <v>894</v>
      </c>
      <c r="E10715">
        <v>894</v>
      </c>
      <c r="F10715" t="s">
        <v>63</v>
      </c>
      <c r="G10715" t="s">
        <v>708</v>
      </c>
      <c r="H10715" t="s">
        <v>113</v>
      </c>
      <c r="I10715" t="s">
        <v>39</v>
      </c>
      <c r="J10715">
        <v>0</v>
      </c>
      <c r="K10715">
        <v>1550000</v>
      </c>
      <c r="L10715">
        <f t="shared" si="740"/>
        <v>413025000</v>
      </c>
      <c r="N10715">
        <v>1</v>
      </c>
      <c r="O10715">
        <v>1</v>
      </c>
      <c r="P10715">
        <f t="shared" si="742"/>
        <v>3656</v>
      </c>
      <c r="Q10715">
        <f t="shared" si="743"/>
        <v>8014</v>
      </c>
      <c r="R10715">
        <v>29000000</v>
      </c>
      <c r="T10715">
        <v>0</v>
      </c>
      <c r="U10715">
        <v>1</v>
      </c>
      <c r="V10715">
        <v>1</v>
      </c>
      <c r="W10715">
        <f t="shared" si="741"/>
        <v>2437</v>
      </c>
      <c r="Y10715">
        <v>0</v>
      </c>
      <c r="Z10715">
        <v>0</v>
      </c>
      <c r="AA10715">
        <v>0</v>
      </c>
      <c r="AE10715">
        <v>20</v>
      </c>
      <c r="AF10715" t="s">
        <v>46</v>
      </c>
      <c r="AG10715" t="s">
        <v>63</v>
      </c>
      <c r="AH10715" t="s">
        <v>1581</v>
      </c>
      <c r="AI10715" t="s">
        <v>42</v>
      </c>
    </row>
    <row r="10716" spans="1:35" x14ac:dyDescent="0.25">
      <c r="A10716" s="1">
        <v>44876</v>
      </c>
      <c r="B10716" t="s">
        <v>35</v>
      </c>
      <c r="C10716" s="1">
        <v>44784</v>
      </c>
      <c r="D10716">
        <v>895</v>
      </c>
      <c r="E10716">
        <v>895</v>
      </c>
      <c r="F10716" t="s">
        <v>416</v>
      </c>
      <c r="G10716" t="s">
        <v>1582</v>
      </c>
      <c r="H10716" t="s">
        <v>117</v>
      </c>
      <c r="I10716" t="s">
        <v>39</v>
      </c>
      <c r="J10716">
        <v>0</v>
      </c>
      <c r="K10716">
        <v>1800000</v>
      </c>
      <c r="L10716">
        <f t="shared" si="740"/>
        <v>413025000</v>
      </c>
      <c r="N10716">
        <v>1</v>
      </c>
      <c r="O10716">
        <v>1</v>
      </c>
      <c r="P10716">
        <f t="shared" si="742"/>
        <v>3657</v>
      </c>
      <c r="Q10716">
        <f t="shared" si="743"/>
        <v>8015</v>
      </c>
      <c r="R10716">
        <v>34000000</v>
      </c>
      <c r="T10716">
        <v>0</v>
      </c>
      <c r="U10716">
        <v>1</v>
      </c>
      <c r="V10716">
        <v>1</v>
      </c>
      <c r="W10716">
        <f t="shared" si="741"/>
        <v>2438</v>
      </c>
      <c r="Y10716">
        <v>0</v>
      </c>
      <c r="Z10716">
        <v>0</v>
      </c>
      <c r="AA10716">
        <v>0</v>
      </c>
      <c r="AE10716">
        <v>22</v>
      </c>
      <c r="AF10716" t="s">
        <v>56</v>
      </c>
      <c r="AG10716" t="s">
        <v>416</v>
      </c>
      <c r="AH10716" t="s">
        <v>1583</v>
      </c>
      <c r="AI10716" t="s">
        <v>42</v>
      </c>
    </row>
    <row r="10717" spans="1:35" x14ac:dyDescent="0.25">
      <c r="A10717" s="1">
        <v>44876</v>
      </c>
      <c r="B10717" t="s">
        <v>35</v>
      </c>
      <c r="C10717" s="1">
        <v>44784</v>
      </c>
      <c r="D10717">
        <v>896</v>
      </c>
      <c r="E10717">
        <v>896</v>
      </c>
      <c r="F10717" t="s">
        <v>193</v>
      </c>
      <c r="G10717" t="s">
        <v>1584</v>
      </c>
      <c r="H10717" t="s">
        <v>122</v>
      </c>
      <c r="I10717" t="s">
        <v>39</v>
      </c>
      <c r="J10717">
        <v>0</v>
      </c>
      <c r="K10717">
        <v>1800000</v>
      </c>
      <c r="L10717">
        <f t="shared" si="740"/>
        <v>413025000</v>
      </c>
      <c r="N10717">
        <v>1</v>
      </c>
      <c r="O10717">
        <v>1</v>
      </c>
      <c r="P10717">
        <f t="shared" si="742"/>
        <v>3658</v>
      </c>
      <c r="Q10717">
        <f t="shared" si="743"/>
        <v>8016</v>
      </c>
      <c r="R10717">
        <v>34000000</v>
      </c>
      <c r="T10717">
        <v>0</v>
      </c>
      <c r="U10717">
        <v>1</v>
      </c>
      <c r="V10717">
        <v>1</v>
      </c>
      <c r="W10717">
        <f t="shared" si="741"/>
        <v>2439</v>
      </c>
      <c r="Y10717">
        <v>0</v>
      </c>
      <c r="Z10717">
        <v>0</v>
      </c>
      <c r="AA10717">
        <v>0</v>
      </c>
      <c r="AE10717">
        <v>21</v>
      </c>
      <c r="AF10717" t="s">
        <v>84</v>
      </c>
      <c r="AG10717" t="s">
        <v>193</v>
      </c>
      <c r="AH10717" t="s">
        <v>1585</v>
      </c>
      <c r="AI10717" t="s">
        <v>42</v>
      </c>
    </row>
    <row r="10718" spans="1:35" x14ac:dyDescent="0.25">
      <c r="A10718" s="1">
        <v>44876</v>
      </c>
      <c r="B10718" t="s">
        <v>35</v>
      </c>
      <c r="C10718" s="1">
        <v>44784</v>
      </c>
      <c r="D10718">
        <v>897</v>
      </c>
      <c r="E10718">
        <v>897</v>
      </c>
      <c r="F10718" t="s">
        <v>71</v>
      </c>
      <c r="G10718" t="s">
        <v>559</v>
      </c>
      <c r="H10718" t="s">
        <v>126</v>
      </c>
      <c r="I10718" t="s">
        <v>39</v>
      </c>
      <c r="J10718">
        <v>0</v>
      </c>
      <c r="K10718">
        <v>1800000</v>
      </c>
      <c r="L10718">
        <f t="shared" si="740"/>
        <v>413025000</v>
      </c>
      <c r="N10718">
        <v>1</v>
      </c>
      <c r="O10718">
        <v>1</v>
      </c>
      <c r="P10718">
        <f t="shared" si="742"/>
        <v>3659</v>
      </c>
      <c r="Q10718">
        <f t="shared" si="743"/>
        <v>8017</v>
      </c>
      <c r="R10718">
        <v>34000000</v>
      </c>
      <c r="T10718">
        <v>0</v>
      </c>
      <c r="U10718">
        <v>1</v>
      </c>
      <c r="V10718">
        <v>1</v>
      </c>
      <c r="W10718">
        <f t="shared" si="741"/>
        <v>2440</v>
      </c>
      <c r="Y10718">
        <v>0</v>
      </c>
      <c r="Z10718">
        <v>0</v>
      </c>
      <c r="AA10718">
        <v>0</v>
      </c>
      <c r="AE10718">
        <v>19</v>
      </c>
      <c r="AF10718" t="s">
        <v>51</v>
      </c>
      <c r="AG10718" t="s">
        <v>71</v>
      </c>
      <c r="AH10718" t="s">
        <v>1586</v>
      </c>
      <c r="AI10718" t="s">
        <v>42</v>
      </c>
    </row>
    <row r="10719" spans="1:35" x14ac:dyDescent="0.25">
      <c r="A10719" s="1">
        <v>44876</v>
      </c>
      <c r="B10719" t="s">
        <v>35</v>
      </c>
      <c r="C10719" s="1">
        <v>44784</v>
      </c>
      <c r="D10719">
        <v>898</v>
      </c>
      <c r="E10719">
        <v>898</v>
      </c>
      <c r="F10719" t="s">
        <v>107</v>
      </c>
      <c r="G10719" t="s">
        <v>1587</v>
      </c>
      <c r="H10719" t="s">
        <v>129</v>
      </c>
      <c r="I10719" t="s">
        <v>39</v>
      </c>
      <c r="J10719">
        <v>0</v>
      </c>
      <c r="K10719">
        <v>375000</v>
      </c>
      <c r="L10719">
        <f t="shared" si="740"/>
        <v>413025000</v>
      </c>
      <c r="N10719">
        <v>1</v>
      </c>
      <c r="O10719">
        <v>1</v>
      </c>
      <c r="P10719">
        <f t="shared" si="742"/>
        <v>3660</v>
      </c>
      <c r="Q10719">
        <f t="shared" si="743"/>
        <v>8018</v>
      </c>
      <c r="R10719">
        <v>5500000</v>
      </c>
      <c r="T10719">
        <v>0</v>
      </c>
      <c r="U10719">
        <v>0</v>
      </c>
      <c r="V10719">
        <v>0</v>
      </c>
      <c r="W10719">
        <f t="shared" si="741"/>
        <v>2440</v>
      </c>
      <c r="Y10719">
        <v>0</v>
      </c>
      <c r="Z10719">
        <v>0</v>
      </c>
      <c r="AA10719">
        <v>0</v>
      </c>
      <c r="AE10719">
        <v>17</v>
      </c>
      <c r="AF10719" t="s">
        <v>96</v>
      </c>
      <c r="AG10719" t="s">
        <v>107</v>
      </c>
      <c r="AH10719" t="s">
        <v>1588</v>
      </c>
      <c r="AI10719" t="s">
        <v>42</v>
      </c>
    </row>
    <row r="10720" spans="1:35" x14ac:dyDescent="0.25">
      <c r="A10720" s="1">
        <v>44876</v>
      </c>
      <c r="B10720" t="s">
        <v>35</v>
      </c>
      <c r="C10720" s="1">
        <v>44784</v>
      </c>
      <c r="D10720">
        <v>899</v>
      </c>
      <c r="E10720">
        <v>899</v>
      </c>
      <c r="F10720" t="s">
        <v>120</v>
      </c>
      <c r="G10720" t="s">
        <v>378</v>
      </c>
      <c r="H10720" t="s">
        <v>132</v>
      </c>
      <c r="I10720" t="s">
        <v>39</v>
      </c>
      <c r="J10720">
        <v>0</v>
      </c>
      <c r="K10720">
        <v>2050000</v>
      </c>
      <c r="L10720">
        <f t="shared" si="740"/>
        <v>413025000</v>
      </c>
      <c r="N10720">
        <v>1</v>
      </c>
      <c r="O10720">
        <v>1</v>
      </c>
      <c r="P10720">
        <f t="shared" si="742"/>
        <v>3661</v>
      </c>
      <c r="Q10720">
        <f t="shared" si="743"/>
        <v>8019</v>
      </c>
      <c r="R10720">
        <v>39000000</v>
      </c>
      <c r="T10720">
        <v>0</v>
      </c>
      <c r="U10720">
        <v>0</v>
      </c>
      <c r="V10720">
        <v>0</v>
      </c>
      <c r="W10720">
        <f t="shared" si="741"/>
        <v>2440</v>
      </c>
      <c r="Y10720">
        <v>0</v>
      </c>
      <c r="Z10720">
        <v>0</v>
      </c>
      <c r="AA10720">
        <v>0</v>
      </c>
      <c r="AE10720">
        <v>17</v>
      </c>
      <c r="AF10720" t="s">
        <v>96</v>
      </c>
      <c r="AG10720" t="s">
        <v>120</v>
      </c>
      <c r="AH10720" t="s">
        <v>1589</v>
      </c>
      <c r="AI10720" t="s">
        <v>42</v>
      </c>
    </row>
    <row r="10721" spans="1:35" x14ac:dyDescent="0.25">
      <c r="A10721" s="1">
        <v>44876</v>
      </c>
      <c r="B10721" t="s">
        <v>35</v>
      </c>
      <c r="C10721" s="1">
        <v>44784</v>
      </c>
      <c r="D10721">
        <v>900</v>
      </c>
      <c r="E10721">
        <v>900</v>
      </c>
      <c r="F10721" t="s">
        <v>67</v>
      </c>
      <c r="G10721" t="s">
        <v>683</v>
      </c>
      <c r="H10721" t="s">
        <v>135</v>
      </c>
      <c r="I10721" t="s">
        <v>39</v>
      </c>
      <c r="J10721">
        <v>0</v>
      </c>
      <c r="K10721">
        <v>1550000</v>
      </c>
      <c r="L10721">
        <f t="shared" si="740"/>
        <v>413025000</v>
      </c>
      <c r="N10721">
        <v>1</v>
      </c>
      <c r="O10721">
        <v>1</v>
      </c>
      <c r="P10721">
        <f t="shared" si="742"/>
        <v>3662</v>
      </c>
      <c r="Q10721">
        <f t="shared" si="743"/>
        <v>8020</v>
      </c>
      <c r="R10721">
        <v>29000000</v>
      </c>
      <c r="T10721">
        <v>0</v>
      </c>
      <c r="U10721">
        <v>0</v>
      </c>
      <c r="V10721">
        <v>0</v>
      </c>
      <c r="W10721">
        <f t="shared" si="741"/>
        <v>2440</v>
      </c>
      <c r="Y10721">
        <v>0</v>
      </c>
      <c r="Z10721">
        <v>0</v>
      </c>
      <c r="AA10721">
        <v>0</v>
      </c>
      <c r="AE10721">
        <v>19</v>
      </c>
      <c r="AF10721" t="s">
        <v>51</v>
      </c>
      <c r="AG10721" t="s">
        <v>67</v>
      </c>
      <c r="AH10721" t="s">
        <v>299</v>
      </c>
      <c r="AI10721" t="s">
        <v>42</v>
      </c>
    </row>
    <row r="10722" spans="1:35" x14ac:dyDescent="0.25">
      <c r="A10722" s="1">
        <v>44906</v>
      </c>
      <c r="B10722" t="s">
        <v>35</v>
      </c>
      <c r="C10722" s="1">
        <v>44784</v>
      </c>
      <c r="D10722">
        <v>881</v>
      </c>
      <c r="E10722">
        <v>881</v>
      </c>
      <c r="F10722" t="s">
        <v>159</v>
      </c>
      <c r="G10722" t="s">
        <v>1513</v>
      </c>
      <c r="H10722" t="s">
        <v>65</v>
      </c>
      <c r="I10722" t="s">
        <v>39</v>
      </c>
      <c r="J10722">
        <v>0</v>
      </c>
      <c r="K10722">
        <v>525000</v>
      </c>
      <c r="L10722">
        <f t="shared" si="740"/>
        <v>413025000</v>
      </c>
      <c r="N10722">
        <v>0</v>
      </c>
      <c r="O10722">
        <v>0</v>
      </c>
      <c r="P10722">
        <f t="shared" si="742"/>
        <v>3662</v>
      </c>
      <c r="Q10722">
        <f t="shared" si="743"/>
        <v>8020</v>
      </c>
      <c r="R10722">
        <v>8500000</v>
      </c>
      <c r="T10722">
        <v>0</v>
      </c>
      <c r="U10722">
        <v>1</v>
      </c>
      <c r="V10722">
        <v>1</v>
      </c>
      <c r="W10722">
        <f t="shared" si="741"/>
        <v>2441</v>
      </c>
      <c r="Y10722">
        <v>0</v>
      </c>
      <c r="Z10722">
        <v>0</v>
      </c>
      <c r="AA10722">
        <v>0</v>
      </c>
      <c r="AE10722">
        <v>20</v>
      </c>
      <c r="AF10722" t="s">
        <v>46</v>
      </c>
      <c r="AG10722" t="s">
        <v>159</v>
      </c>
      <c r="AH10722" t="s">
        <v>1566</v>
      </c>
      <c r="AI10722" t="s">
        <v>42</v>
      </c>
    </row>
    <row r="10723" spans="1:35" x14ac:dyDescent="0.25">
      <c r="A10723" s="1">
        <v>44906</v>
      </c>
      <c r="B10723" t="s">
        <v>35</v>
      </c>
      <c r="C10723" s="1">
        <v>44784</v>
      </c>
      <c r="D10723">
        <v>882</v>
      </c>
      <c r="E10723">
        <v>882</v>
      </c>
      <c r="F10723" t="s">
        <v>177</v>
      </c>
      <c r="G10723" t="s">
        <v>1567</v>
      </c>
      <c r="H10723" t="s">
        <v>69</v>
      </c>
      <c r="I10723" t="s">
        <v>39</v>
      </c>
      <c r="J10723">
        <v>0</v>
      </c>
      <c r="K10723">
        <v>775000</v>
      </c>
      <c r="L10723">
        <f t="shared" ref="L10723:L10786" si="744">J10723+L10722</f>
        <v>413025000</v>
      </c>
      <c r="N10723">
        <v>1</v>
      </c>
      <c r="O10723">
        <v>1</v>
      </c>
      <c r="P10723">
        <f t="shared" si="742"/>
        <v>3663</v>
      </c>
      <c r="Q10723">
        <f t="shared" si="743"/>
        <v>8021</v>
      </c>
      <c r="R10723">
        <v>13500000</v>
      </c>
      <c r="T10723">
        <v>0</v>
      </c>
      <c r="U10723">
        <v>0</v>
      </c>
      <c r="V10723">
        <v>0</v>
      </c>
      <c r="W10723">
        <f t="shared" si="741"/>
        <v>2441</v>
      </c>
      <c r="Y10723">
        <v>0</v>
      </c>
      <c r="Z10723">
        <v>0</v>
      </c>
      <c r="AA10723">
        <v>0</v>
      </c>
      <c r="AE10723">
        <v>23</v>
      </c>
      <c r="AF10723" t="s">
        <v>40</v>
      </c>
      <c r="AG10723" t="s">
        <v>177</v>
      </c>
      <c r="AH10723" t="s">
        <v>1568</v>
      </c>
      <c r="AI10723" t="s">
        <v>42</v>
      </c>
    </row>
    <row r="10724" spans="1:35" x14ac:dyDescent="0.25">
      <c r="A10724" s="1">
        <v>44906</v>
      </c>
      <c r="B10724" t="s">
        <v>35</v>
      </c>
      <c r="C10724" s="1">
        <v>44784</v>
      </c>
      <c r="D10724">
        <v>883</v>
      </c>
      <c r="E10724">
        <v>883</v>
      </c>
      <c r="F10724" t="s">
        <v>159</v>
      </c>
      <c r="G10724" t="s">
        <v>826</v>
      </c>
      <c r="H10724" t="s">
        <v>73</v>
      </c>
      <c r="I10724" t="s">
        <v>39</v>
      </c>
      <c r="J10724">
        <v>0</v>
      </c>
      <c r="K10724">
        <v>1300000</v>
      </c>
      <c r="L10724">
        <f t="shared" si="744"/>
        <v>413025000</v>
      </c>
      <c r="N10724">
        <v>1</v>
      </c>
      <c r="O10724">
        <v>1</v>
      </c>
      <c r="P10724">
        <f t="shared" si="742"/>
        <v>3664</v>
      </c>
      <c r="Q10724">
        <f t="shared" si="743"/>
        <v>8022</v>
      </c>
      <c r="R10724">
        <v>24000000</v>
      </c>
      <c r="T10724">
        <v>0</v>
      </c>
      <c r="U10724">
        <v>0</v>
      </c>
      <c r="V10724">
        <v>0</v>
      </c>
      <c r="W10724">
        <f t="shared" si="741"/>
        <v>2441</v>
      </c>
      <c r="Y10724">
        <v>0</v>
      </c>
      <c r="Z10724">
        <v>0</v>
      </c>
      <c r="AA10724">
        <v>0</v>
      </c>
      <c r="AE10724">
        <v>20</v>
      </c>
      <c r="AF10724" t="s">
        <v>46</v>
      </c>
      <c r="AG10724" t="s">
        <v>159</v>
      </c>
      <c r="AH10724" t="s">
        <v>1569</v>
      </c>
      <c r="AI10724" t="s">
        <v>42</v>
      </c>
    </row>
    <row r="10725" spans="1:35" x14ac:dyDescent="0.25">
      <c r="A10725" s="1">
        <v>44906</v>
      </c>
      <c r="B10725" t="s">
        <v>35</v>
      </c>
      <c r="C10725" s="1">
        <v>44784</v>
      </c>
      <c r="D10725">
        <v>884</v>
      </c>
      <c r="E10725">
        <v>884</v>
      </c>
      <c r="F10725" t="s">
        <v>53</v>
      </c>
      <c r="G10725" t="s">
        <v>1406</v>
      </c>
      <c r="H10725" t="s">
        <v>77</v>
      </c>
      <c r="I10725" t="s">
        <v>39</v>
      </c>
      <c r="J10725">
        <v>0</v>
      </c>
      <c r="K10725">
        <v>1050000</v>
      </c>
      <c r="L10725">
        <f t="shared" si="744"/>
        <v>413025000</v>
      </c>
      <c r="N10725">
        <v>1</v>
      </c>
      <c r="O10725">
        <v>1</v>
      </c>
      <c r="P10725">
        <f t="shared" si="742"/>
        <v>3665</v>
      </c>
      <c r="Q10725">
        <f t="shared" si="743"/>
        <v>8023</v>
      </c>
      <c r="R10725">
        <v>19000000</v>
      </c>
      <c r="T10725">
        <v>0</v>
      </c>
      <c r="U10725">
        <v>0</v>
      </c>
      <c r="V10725">
        <v>0</v>
      </c>
      <c r="W10725">
        <f t="shared" si="741"/>
        <v>2441</v>
      </c>
      <c r="Y10725">
        <v>0</v>
      </c>
      <c r="Z10725">
        <v>0</v>
      </c>
      <c r="AA10725">
        <v>0</v>
      </c>
      <c r="AE10725">
        <v>22</v>
      </c>
      <c r="AF10725" t="s">
        <v>56</v>
      </c>
      <c r="AG10725" t="s">
        <v>53</v>
      </c>
      <c r="AH10725" t="s">
        <v>1570</v>
      </c>
      <c r="AI10725" t="s">
        <v>42</v>
      </c>
    </row>
    <row r="10726" spans="1:35" x14ac:dyDescent="0.25">
      <c r="A10726" s="1">
        <v>44906</v>
      </c>
      <c r="B10726" t="s">
        <v>35</v>
      </c>
      <c r="C10726" s="1">
        <v>44784</v>
      </c>
      <c r="D10726">
        <v>885</v>
      </c>
      <c r="E10726">
        <v>885</v>
      </c>
      <c r="F10726" t="s">
        <v>206</v>
      </c>
      <c r="G10726" t="s">
        <v>879</v>
      </c>
      <c r="H10726" t="s">
        <v>80</v>
      </c>
      <c r="I10726" t="s">
        <v>39</v>
      </c>
      <c r="J10726">
        <v>0</v>
      </c>
      <c r="K10726">
        <v>375000</v>
      </c>
      <c r="L10726">
        <f t="shared" si="744"/>
        <v>413025000</v>
      </c>
      <c r="N10726">
        <v>1</v>
      </c>
      <c r="O10726">
        <v>1</v>
      </c>
      <c r="P10726">
        <f t="shared" si="742"/>
        <v>3666</v>
      </c>
      <c r="Q10726">
        <f t="shared" si="743"/>
        <v>8024</v>
      </c>
      <c r="R10726">
        <v>5500000</v>
      </c>
      <c r="T10726">
        <v>0</v>
      </c>
      <c r="U10726">
        <v>0</v>
      </c>
      <c r="V10726">
        <v>0</v>
      </c>
      <c r="W10726">
        <f t="shared" si="741"/>
        <v>2441</v>
      </c>
      <c r="Y10726">
        <v>0</v>
      </c>
      <c r="Z10726">
        <v>0</v>
      </c>
      <c r="AA10726">
        <v>0</v>
      </c>
      <c r="AE10726">
        <v>23</v>
      </c>
      <c r="AF10726" t="s">
        <v>40</v>
      </c>
      <c r="AG10726" t="s">
        <v>206</v>
      </c>
      <c r="AH10726" t="s">
        <v>1571</v>
      </c>
      <c r="AI10726" t="s">
        <v>42</v>
      </c>
    </row>
    <row r="10727" spans="1:35" x14ac:dyDescent="0.25">
      <c r="A10727" s="1">
        <v>44906</v>
      </c>
      <c r="B10727" t="s">
        <v>35</v>
      </c>
      <c r="C10727" s="1">
        <v>44784</v>
      </c>
      <c r="D10727">
        <v>886</v>
      </c>
      <c r="E10727">
        <v>886</v>
      </c>
      <c r="F10727" t="s">
        <v>475</v>
      </c>
      <c r="G10727" t="s">
        <v>460</v>
      </c>
      <c r="H10727" t="s">
        <v>83</v>
      </c>
      <c r="I10727" t="s">
        <v>39</v>
      </c>
      <c r="J10727">
        <v>0</v>
      </c>
      <c r="K10727">
        <v>1050000</v>
      </c>
      <c r="L10727">
        <f t="shared" si="744"/>
        <v>413025000</v>
      </c>
      <c r="N10727">
        <v>1</v>
      </c>
      <c r="O10727">
        <v>1</v>
      </c>
      <c r="P10727">
        <f t="shared" si="742"/>
        <v>3667</v>
      </c>
      <c r="Q10727">
        <f t="shared" si="743"/>
        <v>8025</v>
      </c>
      <c r="R10727">
        <v>19000000</v>
      </c>
      <c r="T10727">
        <v>0</v>
      </c>
      <c r="U10727">
        <v>1</v>
      </c>
      <c r="V10727">
        <v>1</v>
      </c>
      <c r="W10727">
        <f t="shared" si="741"/>
        <v>2442</v>
      </c>
      <c r="Y10727">
        <v>0</v>
      </c>
      <c r="Z10727">
        <v>0</v>
      </c>
      <c r="AA10727">
        <v>0</v>
      </c>
      <c r="AE10727">
        <v>16</v>
      </c>
      <c r="AF10727" t="s">
        <v>61</v>
      </c>
      <c r="AG10727" t="s">
        <v>475</v>
      </c>
      <c r="AH10727" t="s">
        <v>1572</v>
      </c>
      <c r="AI10727" t="s">
        <v>42</v>
      </c>
    </row>
    <row r="10728" spans="1:35" x14ac:dyDescent="0.25">
      <c r="A10728" s="1">
        <v>44906</v>
      </c>
      <c r="B10728" t="s">
        <v>35</v>
      </c>
      <c r="C10728" s="1">
        <v>44784</v>
      </c>
      <c r="D10728">
        <v>887</v>
      </c>
      <c r="E10728">
        <v>887</v>
      </c>
      <c r="F10728" t="s">
        <v>346</v>
      </c>
      <c r="G10728" t="s">
        <v>727</v>
      </c>
      <c r="H10728" t="s">
        <v>88</v>
      </c>
      <c r="I10728" t="s">
        <v>39</v>
      </c>
      <c r="J10728">
        <v>0</v>
      </c>
      <c r="K10728">
        <v>1050000</v>
      </c>
      <c r="L10728">
        <f t="shared" si="744"/>
        <v>413025000</v>
      </c>
      <c r="N10728">
        <v>1</v>
      </c>
      <c r="O10728">
        <v>1</v>
      </c>
      <c r="P10728">
        <f t="shared" si="742"/>
        <v>3668</v>
      </c>
      <c r="Q10728">
        <f t="shared" si="743"/>
        <v>8026</v>
      </c>
      <c r="R10728">
        <v>19000000</v>
      </c>
      <c r="T10728">
        <v>0</v>
      </c>
      <c r="U10728">
        <v>1</v>
      </c>
      <c r="V10728">
        <v>1</v>
      </c>
      <c r="W10728">
        <f t="shared" si="741"/>
        <v>2443</v>
      </c>
      <c r="Y10728">
        <v>0</v>
      </c>
      <c r="Z10728">
        <v>0</v>
      </c>
      <c r="AA10728">
        <v>0</v>
      </c>
      <c r="AE10728">
        <v>22</v>
      </c>
      <c r="AF10728" t="s">
        <v>56</v>
      </c>
      <c r="AG10728" t="s">
        <v>346</v>
      </c>
      <c r="AH10728" t="s">
        <v>1573</v>
      </c>
      <c r="AI10728" t="s">
        <v>42</v>
      </c>
    </row>
    <row r="10729" spans="1:35" x14ac:dyDescent="0.25">
      <c r="A10729" s="1">
        <v>44906</v>
      </c>
      <c r="B10729" t="s">
        <v>35</v>
      </c>
      <c r="C10729" s="1">
        <v>44784</v>
      </c>
      <c r="D10729">
        <v>888</v>
      </c>
      <c r="E10729">
        <v>888</v>
      </c>
      <c r="F10729" t="s">
        <v>246</v>
      </c>
      <c r="G10729" t="s">
        <v>1125</v>
      </c>
      <c r="H10729" t="s">
        <v>91</v>
      </c>
      <c r="I10729" t="s">
        <v>39</v>
      </c>
      <c r="J10729">
        <v>0</v>
      </c>
      <c r="K10729">
        <v>525000</v>
      </c>
      <c r="L10729">
        <f t="shared" si="744"/>
        <v>413025000</v>
      </c>
      <c r="N10729">
        <v>1</v>
      </c>
      <c r="O10729">
        <v>1</v>
      </c>
      <c r="P10729">
        <f t="shared" si="742"/>
        <v>3669</v>
      </c>
      <c r="Q10729">
        <f t="shared" si="743"/>
        <v>8027</v>
      </c>
      <c r="R10729">
        <v>8500000</v>
      </c>
      <c r="T10729">
        <v>0</v>
      </c>
      <c r="U10729">
        <v>1</v>
      </c>
      <c r="V10729">
        <v>1</v>
      </c>
      <c r="W10729">
        <f t="shared" si="741"/>
        <v>2444</v>
      </c>
      <c r="Y10729">
        <v>0</v>
      </c>
      <c r="Z10729">
        <v>0</v>
      </c>
      <c r="AA10729">
        <v>0</v>
      </c>
      <c r="AE10729">
        <v>15</v>
      </c>
      <c r="AF10729" t="s">
        <v>118</v>
      </c>
      <c r="AG10729" t="s">
        <v>246</v>
      </c>
      <c r="AH10729" t="s">
        <v>1574</v>
      </c>
      <c r="AI10729" t="s">
        <v>42</v>
      </c>
    </row>
    <row r="10730" spans="1:35" x14ac:dyDescent="0.25">
      <c r="A10730" s="1">
        <v>44906</v>
      </c>
      <c r="B10730" t="s">
        <v>35</v>
      </c>
      <c r="C10730" s="1">
        <v>44784</v>
      </c>
      <c r="D10730">
        <v>889</v>
      </c>
      <c r="E10730">
        <v>889</v>
      </c>
      <c r="F10730" t="s">
        <v>75</v>
      </c>
      <c r="G10730" t="s">
        <v>1575</v>
      </c>
      <c r="H10730" t="s">
        <v>95</v>
      </c>
      <c r="I10730" t="s">
        <v>39</v>
      </c>
      <c r="J10730">
        <v>0</v>
      </c>
      <c r="K10730">
        <v>1800000</v>
      </c>
      <c r="L10730">
        <f t="shared" si="744"/>
        <v>413025000</v>
      </c>
      <c r="N10730">
        <v>1</v>
      </c>
      <c r="O10730">
        <v>1</v>
      </c>
      <c r="P10730">
        <f t="shared" si="742"/>
        <v>3670</v>
      </c>
      <c r="Q10730">
        <f t="shared" si="743"/>
        <v>8028</v>
      </c>
      <c r="R10730">
        <v>34000000</v>
      </c>
      <c r="T10730">
        <v>0</v>
      </c>
      <c r="U10730">
        <v>1</v>
      </c>
      <c r="V10730">
        <v>1</v>
      </c>
      <c r="W10730">
        <f t="shared" si="741"/>
        <v>2445</v>
      </c>
      <c r="Y10730">
        <v>0</v>
      </c>
      <c r="Z10730">
        <v>0</v>
      </c>
      <c r="AA10730">
        <v>0</v>
      </c>
      <c r="AE10730">
        <v>16</v>
      </c>
      <c r="AF10730" t="s">
        <v>61</v>
      </c>
      <c r="AG10730" t="s">
        <v>75</v>
      </c>
      <c r="AH10730" t="s">
        <v>1576</v>
      </c>
      <c r="AI10730" t="s">
        <v>42</v>
      </c>
    </row>
    <row r="10731" spans="1:35" x14ac:dyDescent="0.25">
      <c r="A10731" s="1">
        <v>44906</v>
      </c>
      <c r="B10731" t="s">
        <v>35</v>
      </c>
      <c r="C10731" s="1">
        <v>44784</v>
      </c>
      <c r="D10731">
        <v>890</v>
      </c>
      <c r="E10731">
        <v>890</v>
      </c>
      <c r="F10731" t="s">
        <v>82</v>
      </c>
      <c r="G10731" t="s">
        <v>1282</v>
      </c>
      <c r="H10731" t="s">
        <v>99</v>
      </c>
      <c r="I10731" t="s">
        <v>39</v>
      </c>
      <c r="J10731">
        <v>0</v>
      </c>
      <c r="K10731">
        <v>1300000</v>
      </c>
      <c r="L10731">
        <f t="shared" si="744"/>
        <v>413025000</v>
      </c>
      <c r="N10731">
        <v>0</v>
      </c>
      <c r="O10731">
        <v>0</v>
      </c>
      <c r="P10731">
        <f t="shared" si="742"/>
        <v>3670</v>
      </c>
      <c r="Q10731">
        <f t="shared" si="743"/>
        <v>8028</v>
      </c>
      <c r="R10731">
        <v>24000000</v>
      </c>
      <c r="T10731">
        <v>0</v>
      </c>
      <c r="U10731">
        <v>1</v>
      </c>
      <c r="V10731">
        <v>1</v>
      </c>
      <c r="W10731">
        <f t="shared" si="741"/>
        <v>2446</v>
      </c>
      <c r="Y10731">
        <v>0</v>
      </c>
      <c r="Z10731">
        <v>0</v>
      </c>
      <c r="AA10731">
        <v>0</v>
      </c>
      <c r="AE10731">
        <v>21</v>
      </c>
      <c r="AF10731" t="s">
        <v>84</v>
      </c>
      <c r="AG10731" t="s">
        <v>82</v>
      </c>
      <c r="AH10731" t="s">
        <v>1577</v>
      </c>
      <c r="AI10731" t="s">
        <v>42</v>
      </c>
    </row>
    <row r="10732" spans="1:35" x14ac:dyDescent="0.25">
      <c r="A10732" s="1">
        <v>44906</v>
      </c>
      <c r="B10732" t="s">
        <v>35</v>
      </c>
      <c r="C10732" s="1">
        <v>44784</v>
      </c>
      <c r="D10732">
        <v>891</v>
      </c>
      <c r="E10732">
        <v>891</v>
      </c>
      <c r="F10732" t="s">
        <v>187</v>
      </c>
      <c r="G10732" t="s">
        <v>1066</v>
      </c>
      <c r="H10732" t="s">
        <v>102</v>
      </c>
      <c r="I10732" t="s">
        <v>39</v>
      </c>
      <c r="J10732">
        <v>0</v>
      </c>
      <c r="K10732">
        <v>1300000</v>
      </c>
      <c r="L10732">
        <f t="shared" si="744"/>
        <v>413025000</v>
      </c>
      <c r="N10732">
        <v>0</v>
      </c>
      <c r="O10732">
        <v>0</v>
      </c>
      <c r="P10732">
        <f t="shared" si="742"/>
        <v>3670</v>
      </c>
      <c r="Q10732">
        <f t="shared" si="743"/>
        <v>8028</v>
      </c>
      <c r="R10732">
        <v>24000000</v>
      </c>
      <c r="T10732">
        <v>0</v>
      </c>
      <c r="U10732">
        <v>1</v>
      </c>
      <c r="V10732">
        <v>1</v>
      </c>
      <c r="W10732">
        <f t="shared" si="741"/>
        <v>2447</v>
      </c>
      <c r="Y10732">
        <v>0</v>
      </c>
      <c r="Z10732">
        <v>0</v>
      </c>
      <c r="AA10732">
        <v>0</v>
      </c>
      <c r="AE10732">
        <v>20</v>
      </c>
      <c r="AF10732" t="s">
        <v>46</v>
      </c>
      <c r="AG10732" t="s">
        <v>187</v>
      </c>
      <c r="AH10732" t="s">
        <v>1578</v>
      </c>
      <c r="AI10732" t="s">
        <v>42</v>
      </c>
    </row>
    <row r="10733" spans="1:35" x14ac:dyDescent="0.25">
      <c r="A10733" s="1">
        <v>44906</v>
      </c>
      <c r="B10733" t="s">
        <v>35</v>
      </c>
      <c r="C10733" s="1">
        <v>44784</v>
      </c>
      <c r="D10733">
        <v>892</v>
      </c>
      <c r="E10733">
        <v>892</v>
      </c>
      <c r="F10733" t="s">
        <v>195</v>
      </c>
      <c r="G10733" t="s">
        <v>382</v>
      </c>
      <c r="H10733" t="s">
        <v>105</v>
      </c>
      <c r="I10733" t="s">
        <v>39</v>
      </c>
      <c r="J10733">
        <v>0</v>
      </c>
      <c r="K10733">
        <v>525000</v>
      </c>
      <c r="L10733">
        <f t="shared" si="744"/>
        <v>413025000</v>
      </c>
      <c r="N10733">
        <v>1</v>
      </c>
      <c r="O10733">
        <v>1</v>
      </c>
      <c r="P10733">
        <f t="shared" si="742"/>
        <v>3671</v>
      </c>
      <c r="Q10733">
        <f t="shared" si="743"/>
        <v>8029</v>
      </c>
      <c r="R10733">
        <v>8500000</v>
      </c>
      <c r="T10733">
        <v>0</v>
      </c>
      <c r="U10733">
        <v>1</v>
      </c>
      <c r="V10733">
        <v>1</v>
      </c>
      <c r="W10733">
        <f t="shared" si="741"/>
        <v>2448</v>
      </c>
      <c r="Y10733">
        <v>0</v>
      </c>
      <c r="Z10733">
        <v>0</v>
      </c>
      <c r="AA10733">
        <v>0</v>
      </c>
      <c r="AE10733">
        <v>19</v>
      </c>
      <c r="AF10733" t="s">
        <v>51</v>
      </c>
      <c r="AG10733" t="s">
        <v>195</v>
      </c>
      <c r="AH10733" t="s">
        <v>1579</v>
      </c>
      <c r="AI10733" t="s">
        <v>42</v>
      </c>
    </row>
    <row r="10734" spans="1:35" x14ac:dyDescent="0.25">
      <c r="A10734" s="1">
        <v>44906</v>
      </c>
      <c r="B10734" t="s">
        <v>35</v>
      </c>
      <c r="C10734" s="1">
        <v>44784</v>
      </c>
      <c r="D10734">
        <v>893</v>
      </c>
      <c r="E10734">
        <v>893</v>
      </c>
      <c r="F10734" t="s">
        <v>218</v>
      </c>
      <c r="G10734" t="s">
        <v>664</v>
      </c>
      <c r="H10734" t="s">
        <v>109</v>
      </c>
      <c r="I10734" t="s">
        <v>39</v>
      </c>
      <c r="J10734">
        <v>0</v>
      </c>
      <c r="K10734">
        <v>1050000</v>
      </c>
      <c r="L10734">
        <f t="shared" si="744"/>
        <v>413025000</v>
      </c>
      <c r="N10734">
        <v>1</v>
      </c>
      <c r="O10734">
        <v>1</v>
      </c>
      <c r="P10734">
        <f t="shared" si="742"/>
        <v>3672</v>
      </c>
      <c r="Q10734">
        <f t="shared" si="743"/>
        <v>8030</v>
      </c>
      <c r="R10734">
        <v>19000000</v>
      </c>
      <c r="T10734">
        <v>0</v>
      </c>
      <c r="U10734">
        <v>0</v>
      </c>
      <c r="V10734">
        <v>0</v>
      </c>
      <c r="W10734">
        <f t="shared" si="741"/>
        <v>2448</v>
      </c>
      <c r="Y10734">
        <v>0</v>
      </c>
      <c r="Z10734">
        <v>0</v>
      </c>
      <c r="AA10734">
        <v>0</v>
      </c>
      <c r="AE10734">
        <v>16</v>
      </c>
      <c r="AF10734" t="s">
        <v>61</v>
      </c>
      <c r="AG10734" t="s">
        <v>218</v>
      </c>
      <c r="AH10734" t="s">
        <v>1580</v>
      </c>
      <c r="AI10734" t="s">
        <v>42</v>
      </c>
    </row>
    <row r="10735" spans="1:35" x14ac:dyDescent="0.25">
      <c r="A10735" s="1">
        <v>44906</v>
      </c>
      <c r="B10735" t="s">
        <v>35</v>
      </c>
      <c r="C10735" s="1">
        <v>44784</v>
      </c>
      <c r="D10735">
        <v>894</v>
      </c>
      <c r="E10735">
        <v>894</v>
      </c>
      <c r="F10735" t="s">
        <v>63</v>
      </c>
      <c r="G10735" t="s">
        <v>708</v>
      </c>
      <c r="H10735" t="s">
        <v>113</v>
      </c>
      <c r="I10735" t="s">
        <v>39</v>
      </c>
      <c r="J10735">
        <v>0</v>
      </c>
      <c r="K10735">
        <v>1550000</v>
      </c>
      <c r="L10735">
        <f t="shared" si="744"/>
        <v>413025000</v>
      </c>
      <c r="N10735">
        <v>1</v>
      </c>
      <c r="O10735">
        <v>1</v>
      </c>
      <c r="P10735">
        <f t="shared" si="742"/>
        <v>3673</v>
      </c>
      <c r="Q10735">
        <f t="shared" si="743"/>
        <v>8031</v>
      </c>
      <c r="R10735">
        <v>29000000</v>
      </c>
      <c r="T10735">
        <v>0</v>
      </c>
      <c r="U10735">
        <v>0</v>
      </c>
      <c r="V10735">
        <v>0</v>
      </c>
      <c r="W10735">
        <f t="shared" si="741"/>
        <v>2448</v>
      </c>
      <c r="Y10735">
        <v>0</v>
      </c>
      <c r="Z10735">
        <v>0</v>
      </c>
      <c r="AA10735">
        <v>0</v>
      </c>
      <c r="AE10735">
        <v>20</v>
      </c>
      <c r="AF10735" t="s">
        <v>46</v>
      </c>
      <c r="AG10735" t="s">
        <v>63</v>
      </c>
      <c r="AH10735" t="s">
        <v>1581</v>
      </c>
      <c r="AI10735" t="s">
        <v>42</v>
      </c>
    </row>
    <row r="10736" spans="1:35" x14ac:dyDescent="0.25">
      <c r="A10736" s="1">
        <v>44906</v>
      </c>
      <c r="B10736" t="s">
        <v>35</v>
      </c>
      <c r="C10736" s="1">
        <v>44784</v>
      </c>
      <c r="D10736">
        <v>895</v>
      </c>
      <c r="E10736">
        <v>895</v>
      </c>
      <c r="F10736" t="s">
        <v>416</v>
      </c>
      <c r="G10736" t="s">
        <v>1582</v>
      </c>
      <c r="H10736" t="s">
        <v>117</v>
      </c>
      <c r="I10736" t="s">
        <v>39</v>
      </c>
      <c r="J10736">
        <v>0</v>
      </c>
      <c r="K10736">
        <v>1800000</v>
      </c>
      <c r="L10736">
        <f t="shared" si="744"/>
        <v>413025000</v>
      </c>
      <c r="N10736">
        <v>0</v>
      </c>
      <c r="O10736">
        <v>0</v>
      </c>
      <c r="P10736">
        <f t="shared" si="742"/>
        <v>3673</v>
      </c>
      <c r="Q10736">
        <f t="shared" si="743"/>
        <v>8031</v>
      </c>
      <c r="R10736">
        <v>34000000</v>
      </c>
      <c r="T10736">
        <v>0</v>
      </c>
      <c r="U10736">
        <v>0</v>
      </c>
      <c r="V10736">
        <v>0</v>
      </c>
      <c r="W10736">
        <f t="shared" si="741"/>
        <v>2448</v>
      </c>
      <c r="Y10736">
        <v>0</v>
      </c>
      <c r="Z10736">
        <v>0</v>
      </c>
      <c r="AA10736">
        <v>0</v>
      </c>
      <c r="AE10736">
        <v>22</v>
      </c>
      <c r="AF10736" t="s">
        <v>56</v>
      </c>
      <c r="AG10736" t="s">
        <v>416</v>
      </c>
      <c r="AH10736" t="s">
        <v>1583</v>
      </c>
      <c r="AI10736" t="s">
        <v>42</v>
      </c>
    </row>
    <row r="10737" spans="1:35" x14ac:dyDescent="0.25">
      <c r="A10737" s="1">
        <v>44906</v>
      </c>
      <c r="B10737" t="s">
        <v>35</v>
      </c>
      <c r="C10737" s="1">
        <v>44784</v>
      </c>
      <c r="D10737">
        <v>896</v>
      </c>
      <c r="E10737">
        <v>896</v>
      </c>
      <c r="F10737" t="s">
        <v>193</v>
      </c>
      <c r="G10737" t="s">
        <v>1584</v>
      </c>
      <c r="H10737" t="s">
        <v>122</v>
      </c>
      <c r="I10737" t="s">
        <v>39</v>
      </c>
      <c r="J10737">
        <v>0</v>
      </c>
      <c r="K10737">
        <v>1800000</v>
      </c>
      <c r="L10737">
        <f t="shared" si="744"/>
        <v>413025000</v>
      </c>
      <c r="N10737">
        <v>1</v>
      </c>
      <c r="O10737">
        <v>1</v>
      </c>
      <c r="P10737">
        <f t="shared" si="742"/>
        <v>3674</v>
      </c>
      <c r="Q10737">
        <f t="shared" si="743"/>
        <v>8032</v>
      </c>
      <c r="R10737">
        <v>34000000</v>
      </c>
      <c r="T10737">
        <v>0</v>
      </c>
      <c r="U10737">
        <v>0</v>
      </c>
      <c r="V10737">
        <v>0</v>
      </c>
      <c r="W10737">
        <f t="shared" si="741"/>
        <v>2448</v>
      </c>
      <c r="Y10737">
        <v>0</v>
      </c>
      <c r="Z10737">
        <v>0</v>
      </c>
      <c r="AA10737">
        <v>0</v>
      </c>
      <c r="AE10737">
        <v>21</v>
      </c>
      <c r="AF10737" t="s">
        <v>84</v>
      </c>
      <c r="AG10737" t="s">
        <v>193</v>
      </c>
      <c r="AH10737" t="s">
        <v>1585</v>
      </c>
      <c r="AI10737" t="s">
        <v>42</v>
      </c>
    </row>
    <row r="10738" spans="1:35" x14ac:dyDescent="0.25">
      <c r="A10738" s="1">
        <v>44906</v>
      </c>
      <c r="B10738" t="s">
        <v>35</v>
      </c>
      <c r="C10738" s="1">
        <v>44784</v>
      </c>
      <c r="D10738">
        <v>897</v>
      </c>
      <c r="E10738">
        <v>897</v>
      </c>
      <c r="F10738" t="s">
        <v>71</v>
      </c>
      <c r="G10738" t="s">
        <v>559</v>
      </c>
      <c r="H10738" t="s">
        <v>126</v>
      </c>
      <c r="I10738" t="s">
        <v>39</v>
      </c>
      <c r="J10738">
        <v>0</v>
      </c>
      <c r="K10738">
        <v>1800000</v>
      </c>
      <c r="L10738">
        <f t="shared" si="744"/>
        <v>413025000</v>
      </c>
      <c r="N10738">
        <v>0</v>
      </c>
      <c r="O10738">
        <v>0</v>
      </c>
      <c r="P10738">
        <f t="shared" si="742"/>
        <v>3674</v>
      </c>
      <c r="Q10738">
        <f t="shared" si="743"/>
        <v>8032</v>
      </c>
      <c r="R10738">
        <v>34000000</v>
      </c>
      <c r="T10738">
        <v>0</v>
      </c>
      <c r="U10738">
        <v>0</v>
      </c>
      <c r="V10738">
        <v>0</v>
      </c>
      <c r="W10738">
        <f t="shared" si="741"/>
        <v>2448</v>
      </c>
      <c r="Y10738">
        <v>0</v>
      </c>
      <c r="Z10738">
        <v>0</v>
      </c>
      <c r="AA10738">
        <v>0</v>
      </c>
      <c r="AE10738">
        <v>19</v>
      </c>
      <c r="AF10738" t="s">
        <v>51</v>
      </c>
      <c r="AG10738" t="s">
        <v>71</v>
      </c>
      <c r="AH10738" t="s">
        <v>1586</v>
      </c>
      <c r="AI10738" t="s">
        <v>42</v>
      </c>
    </row>
    <row r="10739" spans="1:35" x14ac:dyDescent="0.25">
      <c r="A10739" s="1">
        <v>44906</v>
      </c>
      <c r="B10739" t="s">
        <v>35</v>
      </c>
      <c r="C10739" s="1">
        <v>44784</v>
      </c>
      <c r="D10739">
        <v>898</v>
      </c>
      <c r="E10739">
        <v>898</v>
      </c>
      <c r="F10739" t="s">
        <v>107</v>
      </c>
      <c r="G10739" t="s">
        <v>1587</v>
      </c>
      <c r="H10739" t="s">
        <v>129</v>
      </c>
      <c r="I10739" t="s">
        <v>39</v>
      </c>
      <c r="J10739">
        <v>0</v>
      </c>
      <c r="K10739">
        <v>375000</v>
      </c>
      <c r="L10739">
        <f t="shared" si="744"/>
        <v>413025000</v>
      </c>
      <c r="N10739">
        <v>0</v>
      </c>
      <c r="O10739">
        <v>0</v>
      </c>
      <c r="P10739">
        <f t="shared" si="742"/>
        <v>3674</v>
      </c>
      <c r="Q10739">
        <f t="shared" si="743"/>
        <v>8032</v>
      </c>
      <c r="R10739">
        <v>5500000</v>
      </c>
      <c r="T10739">
        <v>0</v>
      </c>
      <c r="U10739">
        <v>0</v>
      </c>
      <c r="V10739">
        <v>0</v>
      </c>
      <c r="W10739">
        <f t="shared" si="741"/>
        <v>2448</v>
      </c>
      <c r="Y10739">
        <v>0</v>
      </c>
      <c r="Z10739">
        <v>0</v>
      </c>
      <c r="AA10739">
        <v>0</v>
      </c>
      <c r="AE10739">
        <v>17</v>
      </c>
      <c r="AF10739" t="s">
        <v>96</v>
      </c>
      <c r="AG10739" t="s">
        <v>107</v>
      </c>
      <c r="AH10739" t="s">
        <v>1588</v>
      </c>
      <c r="AI10739" t="s">
        <v>42</v>
      </c>
    </row>
    <row r="10740" spans="1:35" x14ac:dyDescent="0.25">
      <c r="A10740" s="1">
        <v>44906</v>
      </c>
      <c r="B10740" t="s">
        <v>35</v>
      </c>
      <c r="C10740" s="1">
        <v>44784</v>
      </c>
      <c r="D10740">
        <v>899</v>
      </c>
      <c r="E10740">
        <v>899</v>
      </c>
      <c r="F10740" t="s">
        <v>120</v>
      </c>
      <c r="G10740" t="s">
        <v>378</v>
      </c>
      <c r="H10740" t="s">
        <v>132</v>
      </c>
      <c r="I10740" t="s">
        <v>39</v>
      </c>
      <c r="J10740">
        <v>0</v>
      </c>
      <c r="K10740">
        <v>2050000</v>
      </c>
      <c r="L10740">
        <f t="shared" si="744"/>
        <v>413025000</v>
      </c>
      <c r="N10740">
        <v>1</v>
      </c>
      <c r="O10740">
        <v>1</v>
      </c>
      <c r="P10740">
        <f t="shared" si="742"/>
        <v>3675</v>
      </c>
      <c r="Q10740">
        <f t="shared" si="743"/>
        <v>8033</v>
      </c>
      <c r="R10740">
        <v>39000000</v>
      </c>
      <c r="T10740">
        <v>0</v>
      </c>
      <c r="U10740">
        <v>0</v>
      </c>
      <c r="V10740">
        <v>0</v>
      </c>
      <c r="W10740">
        <f t="shared" si="741"/>
        <v>2448</v>
      </c>
      <c r="Y10740">
        <v>0</v>
      </c>
      <c r="Z10740">
        <v>0</v>
      </c>
      <c r="AA10740">
        <v>0</v>
      </c>
      <c r="AE10740">
        <v>17</v>
      </c>
      <c r="AF10740" t="s">
        <v>96</v>
      </c>
      <c r="AG10740" t="s">
        <v>120</v>
      </c>
      <c r="AH10740" t="s">
        <v>1589</v>
      </c>
      <c r="AI10740" t="s">
        <v>42</v>
      </c>
    </row>
    <row r="10741" spans="1:35" x14ac:dyDescent="0.25">
      <c r="A10741" s="1">
        <v>44906</v>
      </c>
      <c r="B10741" t="s">
        <v>35</v>
      </c>
      <c r="C10741" s="1">
        <v>44784</v>
      </c>
      <c r="D10741">
        <v>900</v>
      </c>
      <c r="E10741">
        <v>900</v>
      </c>
      <c r="F10741" t="s">
        <v>67</v>
      </c>
      <c r="G10741" t="s">
        <v>683</v>
      </c>
      <c r="H10741" t="s">
        <v>135</v>
      </c>
      <c r="I10741" t="s">
        <v>39</v>
      </c>
      <c r="J10741">
        <v>0</v>
      </c>
      <c r="K10741">
        <v>1550000</v>
      </c>
      <c r="L10741">
        <f t="shared" si="744"/>
        <v>413025000</v>
      </c>
      <c r="N10741">
        <v>1</v>
      </c>
      <c r="O10741">
        <v>1</v>
      </c>
      <c r="P10741">
        <f t="shared" si="742"/>
        <v>3676</v>
      </c>
      <c r="Q10741">
        <f t="shared" si="743"/>
        <v>8034</v>
      </c>
      <c r="R10741">
        <v>29000000</v>
      </c>
      <c r="T10741">
        <v>0</v>
      </c>
      <c r="U10741">
        <v>1</v>
      </c>
      <c r="V10741">
        <v>1</v>
      </c>
      <c r="W10741">
        <f t="shared" si="741"/>
        <v>2449</v>
      </c>
      <c r="Y10741">
        <v>0</v>
      </c>
      <c r="Z10741">
        <v>0</v>
      </c>
      <c r="AA10741">
        <v>0</v>
      </c>
      <c r="AE10741">
        <v>19</v>
      </c>
      <c r="AF10741" t="s">
        <v>51</v>
      </c>
      <c r="AG10741" t="s">
        <v>67</v>
      </c>
      <c r="AH10741" t="s">
        <v>299</v>
      </c>
      <c r="AI10741" t="s">
        <v>42</v>
      </c>
    </row>
    <row r="10742" spans="1:35" x14ac:dyDescent="0.25">
      <c r="A10742" s="1" t="s">
        <v>2012</v>
      </c>
      <c r="B10742" t="s">
        <v>35</v>
      </c>
      <c r="C10742" s="1">
        <v>44784</v>
      </c>
      <c r="D10742">
        <v>881</v>
      </c>
      <c r="E10742">
        <v>881</v>
      </c>
      <c r="F10742" t="s">
        <v>159</v>
      </c>
      <c r="G10742" t="s">
        <v>1513</v>
      </c>
      <c r="H10742" t="s">
        <v>65</v>
      </c>
      <c r="I10742" t="s">
        <v>39</v>
      </c>
      <c r="J10742">
        <v>0</v>
      </c>
      <c r="K10742">
        <v>525000</v>
      </c>
      <c r="L10742">
        <f t="shared" si="744"/>
        <v>413025000</v>
      </c>
      <c r="N10742">
        <v>0</v>
      </c>
      <c r="O10742">
        <v>0</v>
      </c>
      <c r="P10742">
        <f t="shared" si="742"/>
        <v>3676</v>
      </c>
      <c r="Q10742">
        <f t="shared" si="743"/>
        <v>8034</v>
      </c>
      <c r="R10742">
        <v>8500000</v>
      </c>
      <c r="T10742">
        <v>0</v>
      </c>
      <c r="U10742">
        <v>1</v>
      </c>
      <c r="V10742">
        <v>1</v>
      </c>
      <c r="W10742">
        <f t="shared" si="741"/>
        <v>2450</v>
      </c>
      <c r="Y10742">
        <v>0</v>
      </c>
      <c r="Z10742">
        <v>0</v>
      </c>
      <c r="AA10742">
        <v>0</v>
      </c>
      <c r="AE10742">
        <v>20</v>
      </c>
      <c r="AF10742" t="s">
        <v>46</v>
      </c>
      <c r="AG10742" t="s">
        <v>159</v>
      </c>
      <c r="AH10742" t="s">
        <v>1566</v>
      </c>
      <c r="AI10742" t="s">
        <v>42</v>
      </c>
    </row>
    <row r="10743" spans="1:35" x14ac:dyDescent="0.25">
      <c r="A10743" s="1" t="s">
        <v>2012</v>
      </c>
      <c r="B10743" t="s">
        <v>35</v>
      </c>
      <c r="C10743" s="1">
        <v>44784</v>
      </c>
      <c r="D10743">
        <v>882</v>
      </c>
      <c r="E10743">
        <v>882</v>
      </c>
      <c r="F10743" t="s">
        <v>177</v>
      </c>
      <c r="G10743" t="s">
        <v>1567</v>
      </c>
      <c r="H10743" t="s">
        <v>69</v>
      </c>
      <c r="I10743" t="s">
        <v>39</v>
      </c>
      <c r="J10743">
        <v>0</v>
      </c>
      <c r="K10743">
        <v>775000</v>
      </c>
      <c r="L10743">
        <f t="shared" si="744"/>
        <v>413025000</v>
      </c>
      <c r="N10743">
        <v>1</v>
      </c>
      <c r="O10743">
        <v>1</v>
      </c>
      <c r="P10743">
        <f t="shared" si="742"/>
        <v>3677</v>
      </c>
      <c r="Q10743">
        <f t="shared" si="743"/>
        <v>8035</v>
      </c>
      <c r="R10743">
        <v>13500000</v>
      </c>
      <c r="T10743">
        <v>0</v>
      </c>
      <c r="U10743">
        <v>1</v>
      </c>
      <c r="V10743">
        <v>1</v>
      </c>
      <c r="W10743">
        <f t="shared" si="741"/>
        <v>2451</v>
      </c>
      <c r="Y10743">
        <v>0</v>
      </c>
      <c r="Z10743">
        <v>0</v>
      </c>
      <c r="AA10743">
        <v>0</v>
      </c>
      <c r="AE10743">
        <v>23</v>
      </c>
      <c r="AF10743" t="s">
        <v>40</v>
      </c>
      <c r="AG10743" t="s">
        <v>177</v>
      </c>
      <c r="AH10743" t="s">
        <v>1568</v>
      </c>
      <c r="AI10743" t="s">
        <v>42</v>
      </c>
    </row>
    <row r="10744" spans="1:35" x14ac:dyDescent="0.25">
      <c r="A10744" s="1" t="s">
        <v>2012</v>
      </c>
      <c r="B10744" t="s">
        <v>35</v>
      </c>
      <c r="C10744" s="1">
        <v>44784</v>
      </c>
      <c r="D10744">
        <v>883</v>
      </c>
      <c r="E10744">
        <v>883</v>
      </c>
      <c r="F10744" t="s">
        <v>159</v>
      </c>
      <c r="G10744" t="s">
        <v>826</v>
      </c>
      <c r="H10744" t="s">
        <v>73</v>
      </c>
      <c r="I10744" t="s">
        <v>39</v>
      </c>
      <c r="J10744">
        <v>0</v>
      </c>
      <c r="K10744">
        <v>1300000</v>
      </c>
      <c r="L10744">
        <f t="shared" si="744"/>
        <v>413025000</v>
      </c>
      <c r="N10744">
        <v>1</v>
      </c>
      <c r="O10744">
        <v>1</v>
      </c>
      <c r="P10744">
        <f t="shared" si="742"/>
        <v>3678</v>
      </c>
      <c r="Q10744">
        <f t="shared" si="743"/>
        <v>8036</v>
      </c>
      <c r="R10744">
        <v>24000000</v>
      </c>
      <c r="T10744">
        <v>0</v>
      </c>
      <c r="U10744">
        <v>1</v>
      </c>
      <c r="V10744">
        <v>1</v>
      </c>
      <c r="W10744">
        <f t="shared" si="741"/>
        <v>2452</v>
      </c>
      <c r="Y10744">
        <v>0</v>
      </c>
      <c r="Z10744">
        <v>0</v>
      </c>
      <c r="AA10744">
        <v>0</v>
      </c>
      <c r="AE10744">
        <v>20</v>
      </c>
      <c r="AF10744" t="s">
        <v>46</v>
      </c>
      <c r="AG10744" t="s">
        <v>159</v>
      </c>
      <c r="AH10744" t="s">
        <v>1569</v>
      </c>
      <c r="AI10744" t="s">
        <v>42</v>
      </c>
    </row>
    <row r="10745" spans="1:35" x14ac:dyDescent="0.25">
      <c r="A10745" s="1" t="s">
        <v>2012</v>
      </c>
      <c r="B10745" t="s">
        <v>35</v>
      </c>
      <c r="C10745" s="1">
        <v>44784</v>
      </c>
      <c r="D10745">
        <v>884</v>
      </c>
      <c r="E10745">
        <v>884</v>
      </c>
      <c r="F10745" t="s">
        <v>53</v>
      </c>
      <c r="G10745" t="s">
        <v>1406</v>
      </c>
      <c r="H10745" t="s">
        <v>77</v>
      </c>
      <c r="I10745" t="s">
        <v>39</v>
      </c>
      <c r="J10745">
        <v>0</v>
      </c>
      <c r="K10745">
        <v>1050000</v>
      </c>
      <c r="L10745">
        <f t="shared" si="744"/>
        <v>413025000</v>
      </c>
      <c r="N10745">
        <v>0</v>
      </c>
      <c r="O10745">
        <v>0</v>
      </c>
      <c r="P10745">
        <f t="shared" si="742"/>
        <v>3678</v>
      </c>
      <c r="Q10745">
        <f t="shared" si="743"/>
        <v>8036</v>
      </c>
      <c r="R10745">
        <v>19000000</v>
      </c>
      <c r="T10745">
        <v>0</v>
      </c>
      <c r="U10745">
        <v>1</v>
      </c>
      <c r="V10745">
        <v>1</v>
      </c>
      <c r="W10745">
        <f t="shared" si="741"/>
        <v>2453</v>
      </c>
      <c r="Y10745">
        <v>0</v>
      </c>
      <c r="Z10745">
        <v>0</v>
      </c>
      <c r="AA10745">
        <v>0</v>
      </c>
      <c r="AE10745">
        <v>22</v>
      </c>
      <c r="AF10745" t="s">
        <v>56</v>
      </c>
      <c r="AG10745" t="s">
        <v>53</v>
      </c>
      <c r="AH10745" t="s">
        <v>1570</v>
      </c>
      <c r="AI10745" t="s">
        <v>42</v>
      </c>
    </row>
    <row r="10746" spans="1:35" x14ac:dyDescent="0.25">
      <c r="A10746" s="1" t="s">
        <v>2012</v>
      </c>
      <c r="B10746" t="s">
        <v>35</v>
      </c>
      <c r="C10746" s="1">
        <v>44784</v>
      </c>
      <c r="D10746">
        <v>885</v>
      </c>
      <c r="E10746">
        <v>885</v>
      </c>
      <c r="F10746" t="s">
        <v>206</v>
      </c>
      <c r="G10746" t="s">
        <v>879</v>
      </c>
      <c r="H10746" t="s">
        <v>80</v>
      </c>
      <c r="I10746" t="s">
        <v>39</v>
      </c>
      <c r="J10746">
        <v>0</v>
      </c>
      <c r="K10746">
        <v>375000</v>
      </c>
      <c r="L10746">
        <f t="shared" si="744"/>
        <v>413025000</v>
      </c>
      <c r="N10746">
        <v>1</v>
      </c>
      <c r="O10746">
        <v>1</v>
      </c>
      <c r="P10746">
        <f t="shared" si="742"/>
        <v>3679</v>
      </c>
      <c r="Q10746">
        <f t="shared" si="743"/>
        <v>8037</v>
      </c>
      <c r="R10746">
        <v>5500000</v>
      </c>
      <c r="T10746">
        <v>0</v>
      </c>
      <c r="U10746">
        <v>1</v>
      </c>
      <c r="V10746">
        <v>1</v>
      </c>
      <c r="W10746">
        <f t="shared" si="741"/>
        <v>2454</v>
      </c>
      <c r="Y10746">
        <v>0</v>
      </c>
      <c r="Z10746">
        <v>0</v>
      </c>
      <c r="AA10746">
        <v>0</v>
      </c>
      <c r="AE10746">
        <v>23</v>
      </c>
      <c r="AF10746" t="s">
        <v>40</v>
      </c>
      <c r="AG10746" t="s">
        <v>206</v>
      </c>
      <c r="AH10746" t="s">
        <v>1571</v>
      </c>
      <c r="AI10746" t="s">
        <v>42</v>
      </c>
    </row>
    <row r="10747" spans="1:35" x14ac:dyDescent="0.25">
      <c r="A10747" s="1" t="s">
        <v>2012</v>
      </c>
      <c r="B10747" t="s">
        <v>35</v>
      </c>
      <c r="C10747" s="1">
        <v>44784</v>
      </c>
      <c r="D10747">
        <v>886</v>
      </c>
      <c r="E10747">
        <v>886</v>
      </c>
      <c r="F10747" t="s">
        <v>475</v>
      </c>
      <c r="G10747" t="s">
        <v>460</v>
      </c>
      <c r="H10747" t="s">
        <v>83</v>
      </c>
      <c r="I10747" t="s">
        <v>39</v>
      </c>
      <c r="J10747">
        <v>0</v>
      </c>
      <c r="K10747">
        <v>1050000</v>
      </c>
      <c r="L10747">
        <f t="shared" si="744"/>
        <v>413025000</v>
      </c>
      <c r="N10747">
        <v>1</v>
      </c>
      <c r="O10747">
        <v>1</v>
      </c>
      <c r="P10747">
        <f t="shared" si="742"/>
        <v>3680</v>
      </c>
      <c r="Q10747">
        <f t="shared" si="743"/>
        <v>8038</v>
      </c>
      <c r="R10747">
        <v>19000000</v>
      </c>
      <c r="T10747">
        <v>0</v>
      </c>
      <c r="U10747">
        <v>1</v>
      </c>
      <c r="V10747">
        <v>1</v>
      </c>
      <c r="W10747">
        <f t="shared" si="741"/>
        <v>2455</v>
      </c>
      <c r="Y10747">
        <v>0</v>
      </c>
      <c r="Z10747">
        <v>0</v>
      </c>
      <c r="AA10747">
        <v>0</v>
      </c>
      <c r="AE10747">
        <v>16</v>
      </c>
      <c r="AF10747" t="s">
        <v>61</v>
      </c>
      <c r="AG10747" t="s">
        <v>475</v>
      </c>
      <c r="AH10747" t="s">
        <v>1572</v>
      </c>
      <c r="AI10747" t="s">
        <v>42</v>
      </c>
    </row>
    <row r="10748" spans="1:35" x14ac:dyDescent="0.25">
      <c r="A10748" s="1" t="s">
        <v>2012</v>
      </c>
      <c r="B10748" t="s">
        <v>35</v>
      </c>
      <c r="C10748" s="1">
        <v>44784</v>
      </c>
      <c r="D10748">
        <v>887</v>
      </c>
      <c r="E10748">
        <v>887</v>
      </c>
      <c r="F10748" t="s">
        <v>346</v>
      </c>
      <c r="G10748" t="s">
        <v>727</v>
      </c>
      <c r="H10748" t="s">
        <v>88</v>
      </c>
      <c r="I10748" t="s">
        <v>39</v>
      </c>
      <c r="J10748">
        <v>0</v>
      </c>
      <c r="K10748">
        <v>1050000</v>
      </c>
      <c r="L10748">
        <f t="shared" si="744"/>
        <v>413025000</v>
      </c>
      <c r="N10748">
        <v>1</v>
      </c>
      <c r="O10748">
        <v>1</v>
      </c>
      <c r="P10748">
        <f t="shared" si="742"/>
        <v>3681</v>
      </c>
      <c r="Q10748">
        <f t="shared" si="743"/>
        <v>8039</v>
      </c>
      <c r="R10748">
        <v>19000000</v>
      </c>
      <c r="T10748">
        <v>0</v>
      </c>
      <c r="U10748">
        <v>1</v>
      </c>
      <c r="V10748">
        <v>1</v>
      </c>
      <c r="W10748">
        <f t="shared" si="741"/>
        <v>2456</v>
      </c>
      <c r="Y10748">
        <v>0</v>
      </c>
      <c r="Z10748">
        <v>0</v>
      </c>
      <c r="AA10748">
        <v>0</v>
      </c>
      <c r="AE10748">
        <v>22</v>
      </c>
      <c r="AF10748" t="s">
        <v>56</v>
      </c>
      <c r="AG10748" t="s">
        <v>346</v>
      </c>
      <c r="AH10748" t="s">
        <v>1573</v>
      </c>
      <c r="AI10748" t="s">
        <v>42</v>
      </c>
    </row>
    <row r="10749" spans="1:35" x14ac:dyDescent="0.25">
      <c r="A10749" s="1" t="s">
        <v>2012</v>
      </c>
      <c r="B10749" t="s">
        <v>35</v>
      </c>
      <c r="C10749" s="1">
        <v>44784</v>
      </c>
      <c r="D10749">
        <v>888</v>
      </c>
      <c r="E10749">
        <v>888</v>
      </c>
      <c r="F10749" t="s">
        <v>246</v>
      </c>
      <c r="G10749" t="s">
        <v>1125</v>
      </c>
      <c r="H10749" t="s">
        <v>91</v>
      </c>
      <c r="I10749" t="s">
        <v>39</v>
      </c>
      <c r="J10749">
        <v>0</v>
      </c>
      <c r="K10749">
        <v>525000</v>
      </c>
      <c r="L10749">
        <f t="shared" si="744"/>
        <v>413025000</v>
      </c>
      <c r="N10749">
        <v>1</v>
      </c>
      <c r="O10749">
        <v>1</v>
      </c>
      <c r="P10749">
        <f t="shared" si="742"/>
        <v>3682</v>
      </c>
      <c r="Q10749">
        <f t="shared" si="743"/>
        <v>8040</v>
      </c>
      <c r="R10749">
        <v>8500000</v>
      </c>
      <c r="T10749">
        <v>0</v>
      </c>
      <c r="U10749">
        <v>1</v>
      </c>
      <c r="V10749">
        <v>1</v>
      </c>
      <c r="W10749">
        <f t="shared" si="741"/>
        <v>2457</v>
      </c>
      <c r="Y10749">
        <v>0</v>
      </c>
      <c r="Z10749">
        <v>0</v>
      </c>
      <c r="AA10749">
        <v>0</v>
      </c>
      <c r="AE10749">
        <v>15</v>
      </c>
      <c r="AF10749" t="s">
        <v>118</v>
      </c>
      <c r="AG10749" t="s">
        <v>246</v>
      </c>
      <c r="AH10749" t="s">
        <v>1574</v>
      </c>
      <c r="AI10749" t="s">
        <v>42</v>
      </c>
    </row>
    <row r="10750" spans="1:35" x14ac:dyDescent="0.25">
      <c r="A10750" s="1" t="s">
        <v>2012</v>
      </c>
      <c r="B10750" t="s">
        <v>35</v>
      </c>
      <c r="C10750" s="1">
        <v>44784</v>
      </c>
      <c r="D10750">
        <v>889</v>
      </c>
      <c r="E10750">
        <v>889</v>
      </c>
      <c r="F10750" t="s">
        <v>75</v>
      </c>
      <c r="G10750" t="s">
        <v>1575</v>
      </c>
      <c r="H10750" t="s">
        <v>95</v>
      </c>
      <c r="I10750" t="s">
        <v>39</v>
      </c>
      <c r="J10750">
        <v>0</v>
      </c>
      <c r="K10750">
        <v>1800000</v>
      </c>
      <c r="L10750">
        <f t="shared" si="744"/>
        <v>413025000</v>
      </c>
      <c r="N10750">
        <v>1</v>
      </c>
      <c r="O10750">
        <v>1</v>
      </c>
      <c r="P10750">
        <f t="shared" si="742"/>
        <v>3683</v>
      </c>
      <c r="Q10750">
        <f t="shared" si="743"/>
        <v>8041</v>
      </c>
      <c r="R10750">
        <v>34000000</v>
      </c>
      <c r="T10750">
        <v>0</v>
      </c>
      <c r="U10750">
        <v>1</v>
      </c>
      <c r="V10750">
        <v>1</v>
      </c>
      <c r="W10750">
        <f t="shared" si="741"/>
        <v>2458</v>
      </c>
      <c r="Y10750">
        <v>0</v>
      </c>
      <c r="Z10750">
        <v>0</v>
      </c>
      <c r="AA10750">
        <v>0</v>
      </c>
      <c r="AE10750">
        <v>16</v>
      </c>
      <c r="AF10750" t="s">
        <v>61</v>
      </c>
      <c r="AG10750" t="s">
        <v>75</v>
      </c>
      <c r="AH10750" t="s">
        <v>1576</v>
      </c>
      <c r="AI10750" t="s">
        <v>42</v>
      </c>
    </row>
    <row r="10751" spans="1:35" x14ac:dyDescent="0.25">
      <c r="A10751" s="1" t="s">
        <v>2012</v>
      </c>
      <c r="B10751" t="s">
        <v>35</v>
      </c>
      <c r="C10751" s="1">
        <v>44784</v>
      </c>
      <c r="D10751">
        <v>890</v>
      </c>
      <c r="E10751">
        <v>890</v>
      </c>
      <c r="F10751" t="s">
        <v>82</v>
      </c>
      <c r="G10751" t="s">
        <v>1282</v>
      </c>
      <c r="H10751" t="s">
        <v>99</v>
      </c>
      <c r="I10751" t="s">
        <v>39</v>
      </c>
      <c r="J10751">
        <v>0</v>
      </c>
      <c r="K10751">
        <v>1300000</v>
      </c>
      <c r="L10751">
        <f t="shared" si="744"/>
        <v>413025000</v>
      </c>
      <c r="N10751">
        <v>0</v>
      </c>
      <c r="O10751">
        <v>0</v>
      </c>
      <c r="P10751">
        <f t="shared" si="742"/>
        <v>3683</v>
      </c>
      <c r="Q10751">
        <f t="shared" si="743"/>
        <v>8041</v>
      </c>
      <c r="R10751">
        <v>24000000</v>
      </c>
      <c r="T10751">
        <v>0</v>
      </c>
      <c r="U10751">
        <v>0</v>
      </c>
      <c r="V10751">
        <v>0</v>
      </c>
      <c r="W10751">
        <f t="shared" ref="W10751:W10814" si="745">V10751+W10750</f>
        <v>2458</v>
      </c>
      <c r="Y10751">
        <v>0</v>
      </c>
      <c r="Z10751">
        <v>0</v>
      </c>
      <c r="AA10751">
        <v>0</v>
      </c>
      <c r="AE10751">
        <v>21</v>
      </c>
      <c r="AF10751" t="s">
        <v>84</v>
      </c>
      <c r="AG10751" t="s">
        <v>82</v>
      </c>
      <c r="AH10751" t="s">
        <v>1577</v>
      </c>
      <c r="AI10751" t="s">
        <v>42</v>
      </c>
    </row>
    <row r="10752" spans="1:35" x14ac:dyDescent="0.25">
      <c r="A10752" s="1" t="s">
        <v>2012</v>
      </c>
      <c r="B10752" t="s">
        <v>35</v>
      </c>
      <c r="C10752" s="1">
        <v>44784</v>
      </c>
      <c r="D10752">
        <v>891</v>
      </c>
      <c r="E10752">
        <v>891</v>
      </c>
      <c r="F10752" t="s">
        <v>187</v>
      </c>
      <c r="G10752" t="s">
        <v>1066</v>
      </c>
      <c r="H10752" t="s">
        <v>102</v>
      </c>
      <c r="I10752" t="s">
        <v>39</v>
      </c>
      <c r="J10752">
        <v>0</v>
      </c>
      <c r="K10752">
        <v>1300000</v>
      </c>
      <c r="L10752">
        <f t="shared" si="744"/>
        <v>413025000</v>
      </c>
      <c r="N10752">
        <v>0</v>
      </c>
      <c r="O10752">
        <v>0</v>
      </c>
      <c r="P10752">
        <f t="shared" si="742"/>
        <v>3683</v>
      </c>
      <c r="Q10752">
        <f t="shared" si="743"/>
        <v>8041</v>
      </c>
      <c r="R10752">
        <v>24000000</v>
      </c>
      <c r="T10752">
        <v>0</v>
      </c>
      <c r="U10752">
        <v>1</v>
      </c>
      <c r="V10752">
        <v>1</v>
      </c>
      <c r="W10752">
        <f t="shared" si="745"/>
        <v>2459</v>
      </c>
      <c r="Y10752">
        <v>0</v>
      </c>
      <c r="Z10752">
        <v>0</v>
      </c>
      <c r="AA10752">
        <v>0</v>
      </c>
      <c r="AE10752">
        <v>20</v>
      </c>
      <c r="AF10752" t="s">
        <v>46</v>
      </c>
      <c r="AG10752" t="s">
        <v>187</v>
      </c>
      <c r="AH10752" t="s">
        <v>1578</v>
      </c>
      <c r="AI10752" t="s">
        <v>42</v>
      </c>
    </row>
    <row r="10753" spans="1:35" x14ac:dyDescent="0.25">
      <c r="A10753" s="1" t="s">
        <v>2012</v>
      </c>
      <c r="B10753" t="s">
        <v>35</v>
      </c>
      <c r="C10753" s="1">
        <v>44784</v>
      </c>
      <c r="D10753">
        <v>892</v>
      </c>
      <c r="E10753">
        <v>892</v>
      </c>
      <c r="F10753" t="s">
        <v>195</v>
      </c>
      <c r="G10753" t="s">
        <v>382</v>
      </c>
      <c r="H10753" t="s">
        <v>105</v>
      </c>
      <c r="I10753" t="s">
        <v>39</v>
      </c>
      <c r="J10753">
        <v>0</v>
      </c>
      <c r="K10753">
        <v>525000</v>
      </c>
      <c r="L10753">
        <f t="shared" si="744"/>
        <v>413025000</v>
      </c>
      <c r="N10753">
        <v>0</v>
      </c>
      <c r="O10753">
        <v>0</v>
      </c>
      <c r="P10753">
        <f t="shared" si="742"/>
        <v>3683</v>
      </c>
      <c r="Q10753">
        <f t="shared" si="743"/>
        <v>8041</v>
      </c>
      <c r="R10753">
        <v>8500000</v>
      </c>
      <c r="T10753">
        <v>0</v>
      </c>
      <c r="U10753">
        <v>0</v>
      </c>
      <c r="V10753">
        <v>0</v>
      </c>
      <c r="W10753">
        <f t="shared" si="745"/>
        <v>2459</v>
      </c>
      <c r="Y10753">
        <v>0</v>
      </c>
      <c r="Z10753">
        <v>0</v>
      </c>
      <c r="AA10753">
        <v>0</v>
      </c>
      <c r="AE10753">
        <v>19</v>
      </c>
      <c r="AF10753" t="s">
        <v>51</v>
      </c>
      <c r="AG10753" t="s">
        <v>195</v>
      </c>
      <c r="AH10753" t="s">
        <v>1579</v>
      </c>
      <c r="AI10753" t="s">
        <v>42</v>
      </c>
    </row>
    <row r="10754" spans="1:35" x14ac:dyDescent="0.25">
      <c r="A10754" s="1" t="s">
        <v>2012</v>
      </c>
      <c r="B10754" t="s">
        <v>35</v>
      </c>
      <c r="C10754" s="1">
        <v>44784</v>
      </c>
      <c r="D10754">
        <v>893</v>
      </c>
      <c r="E10754">
        <v>893</v>
      </c>
      <c r="F10754" t="s">
        <v>218</v>
      </c>
      <c r="G10754" t="s">
        <v>664</v>
      </c>
      <c r="H10754" t="s">
        <v>109</v>
      </c>
      <c r="I10754" t="s">
        <v>39</v>
      </c>
      <c r="J10754">
        <v>0</v>
      </c>
      <c r="K10754">
        <v>1050000</v>
      </c>
      <c r="L10754">
        <f t="shared" si="744"/>
        <v>413025000</v>
      </c>
      <c r="N10754">
        <v>0</v>
      </c>
      <c r="O10754">
        <v>0</v>
      </c>
      <c r="P10754">
        <f t="shared" si="742"/>
        <v>3683</v>
      </c>
      <c r="Q10754">
        <f t="shared" si="743"/>
        <v>8041</v>
      </c>
      <c r="R10754">
        <v>19000000</v>
      </c>
      <c r="T10754">
        <v>0</v>
      </c>
      <c r="U10754">
        <v>0</v>
      </c>
      <c r="V10754">
        <v>0</v>
      </c>
      <c r="W10754">
        <f t="shared" si="745"/>
        <v>2459</v>
      </c>
      <c r="Y10754">
        <v>0</v>
      </c>
      <c r="Z10754">
        <v>0</v>
      </c>
      <c r="AA10754">
        <v>0</v>
      </c>
      <c r="AE10754">
        <v>16</v>
      </c>
      <c r="AF10754" t="s">
        <v>61</v>
      </c>
      <c r="AG10754" t="s">
        <v>218</v>
      </c>
      <c r="AH10754" t="s">
        <v>1580</v>
      </c>
      <c r="AI10754" t="s">
        <v>42</v>
      </c>
    </row>
    <row r="10755" spans="1:35" x14ac:dyDescent="0.25">
      <c r="A10755" s="1" t="s">
        <v>2012</v>
      </c>
      <c r="B10755" t="s">
        <v>35</v>
      </c>
      <c r="C10755" s="1">
        <v>44784</v>
      </c>
      <c r="D10755">
        <v>894</v>
      </c>
      <c r="E10755">
        <v>894</v>
      </c>
      <c r="F10755" t="s">
        <v>63</v>
      </c>
      <c r="G10755" t="s">
        <v>708</v>
      </c>
      <c r="H10755" t="s">
        <v>113</v>
      </c>
      <c r="I10755" t="s">
        <v>39</v>
      </c>
      <c r="J10755">
        <v>0</v>
      </c>
      <c r="K10755">
        <v>1550000</v>
      </c>
      <c r="L10755">
        <f t="shared" si="744"/>
        <v>413025000</v>
      </c>
      <c r="N10755">
        <v>1</v>
      </c>
      <c r="O10755">
        <v>1</v>
      </c>
      <c r="P10755">
        <f t="shared" si="742"/>
        <v>3684</v>
      </c>
      <c r="Q10755">
        <f t="shared" si="743"/>
        <v>8042</v>
      </c>
      <c r="R10755">
        <v>29000000</v>
      </c>
      <c r="T10755">
        <v>0</v>
      </c>
      <c r="U10755">
        <v>1</v>
      </c>
      <c r="V10755">
        <v>1</v>
      </c>
      <c r="W10755">
        <f t="shared" si="745"/>
        <v>2460</v>
      </c>
      <c r="Y10755">
        <v>0</v>
      </c>
      <c r="Z10755">
        <v>0</v>
      </c>
      <c r="AA10755">
        <v>0</v>
      </c>
      <c r="AE10755">
        <v>20</v>
      </c>
      <c r="AF10755" t="s">
        <v>46</v>
      </c>
      <c r="AG10755" t="s">
        <v>63</v>
      </c>
      <c r="AH10755" t="s">
        <v>1581</v>
      </c>
      <c r="AI10755" t="s">
        <v>42</v>
      </c>
    </row>
    <row r="10756" spans="1:35" x14ac:dyDescent="0.25">
      <c r="A10756" s="1" t="s">
        <v>2012</v>
      </c>
      <c r="B10756" t="s">
        <v>35</v>
      </c>
      <c r="C10756" s="1">
        <v>44784</v>
      </c>
      <c r="D10756">
        <v>895</v>
      </c>
      <c r="E10756">
        <v>895</v>
      </c>
      <c r="F10756" t="s">
        <v>416</v>
      </c>
      <c r="G10756" t="s">
        <v>1582</v>
      </c>
      <c r="H10756" t="s">
        <v>117</v>
      </c>
      <c r="I10756" t="s">
        <v>39</v>
      </c>
      <c r="J10756">
        <v>0</v>
      </c>
      <c r="K10756">
        <v>1800000</v>
      </c>
      <c r="L10756">
        <f t="shared" si="744"/>
        <v>413025000</v>
      </c>
      <c r="N10756">
        <v>0</v>
      </c>
      <c r="O10756">
        <v>0</v>
      </c>
      <c r="P10756">
        <f t="shared" ref="P10756:P10819" si="746">O10756+P10755</f>
        <v>3684</v>
      </c>
      <c r="Q10756">
        <f t="shared" ref="Q10756:Q10819" si="747">Q10755+O10756</f>
        <v>8042</v>
      </c>
      <c r="R10756">
        <v>34000000</v>
      </c>
      <c r="T10756">
        <v>0</v>
      </c>
      <c r="U10756">
        <v>1</v>
      </c>
      <c r="V10756">
        <v>1</v>
      </c>
      <c r="W10756">
        <f t="shared" si="745"/>
        <v>2461</v>
      </c>
      <c r="Y10756">
        <v>0</v>
      </c>
      <c r="Z10756">
        <v>0</v>
      </c>
      <c r="AA10756">
        <v>0</v>
      </c>
      <c r="AE10756">
        <v>22</v>
      </c>
      <c r="AF10756" t="s">
        <v>56</v>
      </c>
      <c r="AG10756" t="s">
        <v>416</v>
      </c>
      <c r="AH10756" t="s">
        <v>1583</v>
      </c>
      <c r="AI10756" t="s">
        <v>42</v>
      </c>
    </row>
    <row r="10757" spans="1:35" x14ac:dyDescent="0.25">
      <c r="A10757" s="1" t="s">
        <v>2012</v>
      </c>
      <c r="B10757" t="s">
        <v>35</v>
      </c>
      <c r="C10757" s="1">
        <v>44784</v>
      </c>
      <c r="D10757">
        <v>896</v>
      </c>
      <c r="E10757">
        <v>896</v>
      </c>
      <c r="F10757" t="s">
        <v>193</v>
      </c>
      <c r="G10757" t="s">
        <v>1584</v>
      </c>
      <c r="H10757" t="s">
        <v>122</v>
      </c>
      <c r="I10757" t="s">
        <v>39</v>
      </c>
      <c r="J10757">
        <v>0</v>
      </c>
      <c r="K10757">
        <v>1800000</v>
      </c>
      <c r="L10757">
        <f t="shared" si="744"/>
        <v>413025000</v>
      </c>
      <c r="N10757">
        <v>1</v>
      </c>
      <c r="O10757">
        <v>1</v>
      </c>
      <c r="P10757">
        <f t="shared" si="746"/>
        <v>3685</v>
      </c>
      <c r="Q10757">
        <f t="shared" si="747"/>
        <v>8043</v>
      </c>
      <c r="R10757">
        <v>34000000</v>
      </c>
      <c r="T10757">
        <v>0</v>
      </c>
      <c r="U10757">
        <v>1</v>
      </c>
      <c r="V10757">
        <v>1</v>
      </c>
      <c r="W10757">
        <f t="shared" si="745"/>
        <v>2462</v>
      </c>
      <c r="Y10757">
        <v>0</v>
      </c>
      <c r="Z10757">
        <v>0</v>
      </c>
      <c r="AA10757">
        <v>0</v>
      </c>
      <c r="AE10757">
        <v>21</v>
      </c>
      <c r="AF10757" t="s">
        <v>84</v>
      </c>
      <c r="AG10757" t="s">
        <v>193</v>
      </c>
      <c r="AH10757" t="s">
        <v>1585</v>
      </c>
      <c r="AI10757" t="s">
        <v>42</v>
      </c>
    </row>
    <row r="10758" spans="1:35" x14ac:dyDescent="0.25">
      <c r="A10758" s="1" t="s">
        <v>2012</v>
      </c>
      <c r="B10758" t="s">
        <v>35</v>
      </c>
      <c r="C10758" s="1">
        <v>44784</v>
      </c>
      <c r="D10758">
        <v>897</v>
      </c>
      <c r="E10758">
        <v>897</v>
      </c>
      <c r="F10758" t="s">
        <v>71</v>
      </c>
      <c r="G10758" t="s">
        <v>559</v>
      </c>
      <c r="H10758" t="s">
        <v>126</v>
      </c>
      <c r="I10758" t="s">
        <v>39</v>
      </c>
      <c r="J10758">
        <v>0</v>
      </c>
      <c r="K10758">
        <v>1800000</v>
      </c>
      <c r="L10758">
        <f t="shared" si="744"/>
        <v>413025000</v>
      </c>
      <c r="N10758">
        <v>1</v>
      </c>
      <c r="O10758">
        <v>1</v>
      </c>
      <c r="P10758">
        <f t="shared" si="746"/>
        <v>3686</v>
      </c>
      <c r="Q10758">
        <f t="shared" si="747"/>
        <v>8044</v>
      </c>
      <c r="R10758">
        <v>34000000</v>
      </c>
      <c r="T10758">
        <v>0</v>
      </c>
      <c r="U10758">
        <v>0</v>
      </c>
      <c r="V10758">
        <v>0</v>
      </c>
      <c r="W10758">
        <f t="shared" si="745"/>
        <v>2462</v>
      </c>
      <c r="Y10758">
        <v>0</v>
      </c>
      <c r="Z10758">
        <v>0</v>
      </c>
      <c r="AA10758">
        <v>0</v>
      </c>
      <c r="AE10758">
        <v>19</v>
      </c>
      <c r="AF10758" t="s">
        <v>51</v>
      </c>
      <c r="AG10758" t="s">
        <v>71</v>
      </c>
      <c r="AH10758" t="s">
        <v>1586</v>
      </c>
      <c r="AI10758" t="s">
        <v>42</v>
      </c>
    </row>
    <row r="10759" spans="1:35" x14ac:dyDescent="0.25">
      <c r="A10759" s="1" t="s">
        <v>2012</v>
      </c>
      <c r="B10759" t="s">
        <v>35</v>
      </c>
      <c r="C10759" s="1">
        <v>44784</v>
      </c>
      <c r="D10759">
        <v>898</v>
      </c>
      <c r="E10759">
        <v>898</v>
      </c>
      <c r="F10759" t="s">
        <v>107</v>
      </c>
      <c r="G10759" t="s">
        <v>1587</v>
      </c>
      <c r="H10759" t="s">
        <v>129</v>
      </c>
      <c r="I10759" t="s">
        <v>39</v>
      </c>
      <c r="J10759">
        <v>0</v>
      </c>
      <c r="K10759">
        <v>375000</v>
      </c>
      <c r="L10759">
        <f t="shared" si="744"/>
        <v>413025000</v>
      </c>
      <c r="N10759">
        <v>1</v>
      </c>
      <c r="O10759">
        <v>1</v>
      </c>
      <c r="P10759">
        <f t="shared" si="746"/>
        <v>3687</v>
      </c>
      <c r="Q10759">
        <f t="shared" si="747"/>
        <v>8045</v>
      </c>
      <c r="R10759">
        <v>5500000</v>
      </c>
      <c r="T10759">
        <v>0</v>
      </c>
      <c r="U10759">
        <v>0</v>
      </c>
      <c r="V10759">
        <v>0</v>
      </c>
      <c r="W10759">
        <f t="shared" si="745"/>
        <v>2462</v>
      </c>
      <c r="Y10759">
        <v>0</v>
      </c>
      <c r="Z10759">
        <v>0</v>
      </c>
      <c r="AA10759">
        <v>0</v>
      </c>
      <c r="AE10759">
        <v>17</v>
      </c>
      <c r="AF10759" t="s">
        <v>96</v>
      </c>
      <c r="AG10759" t="s">
        <v>107</v>
      </c>
      <c r="AH10759" t="s">
        <v>1588</v>
      </c>
      <c r="AI10759" t="s">
        <v>42</v>
      </c>
    </row>
    <row r="10760" spans="1:35" x14ac:dyDescent="0.25">
      <c r="A10760" s="1" t="s">
        <v>2012</v>
      </c>
      <c r="B10760" t="s">
        <v>35</v>
      </c>
      <c r="C10760" s="1">
        <v>44784</v>
      </c>
      <c r="D10760">
        <v>899</v>
      </c>
      <c r="E10760">
        <v>899</v>
      </c>
      <c r="F10760" t="s">
        <v>120</v>
      </c>
      <c r="G10760" t="s">
        <v>378</v>
      </c>
      <c r="H10760" t="s">
        <v>132</v>
      </c>
      <c r="I10760" t="s">
        <v>39</v>
      </c>
      <c r="J10760">
        <v>0</v>
      </c>
      <c r="K10760">
        <v>2050000</v>
      </c>
      <c r="L10760">
        <f t="shared" si="744"/>
        <v>413025000</v>
      </c>
      <c r="N10760">
        <v>1</v>
      </c>
      <c r="O10760">
        <v>1</v>
      </c>
      <c r="P10760">
        <f t="shared" si="746"/>
        <v>3688</v>
      </c>
      <c r="Q10760">
        <f t="shared" si="747"/>
        <v>8046</v>
      </c>
      <c r="R10760">
        <v>39000000</v>
      </c>
      <c r="T10760">
        <v>0</v>
      </c>
      <c r="U10760">
        <v>0</v>
      </c>
      <c r="V10760">
        <v>0</v>
      </c>
      <c r="W10760">
        <f t="shared" si="745"/>
        <v>2462</v>
      </c>
      <c r="Y10760">
        <v>0</v>
      </c>
      <c r="Z10760">
        <v>0</v>
      </c>
      <c r="AA10760">
        <v>0</v>
      </c>
      <c r="AE10760">
        <v>17</v>
      </c>
      <c r="AF10760" t="s">
        <v>96</v>
      </c>
      <c r="AG10760" t="s">
        <v>120</v>
      </c>
      <c r="AH10760" t="s">
        <v>1589</v>
      </c>
      <c r="AI10760" t="s">
        <v>42</v>
      </c>
    </row>
    <row r="10761" spans="1:35" x14ac:dyDescent="0.25">
      <c r="A10761" s="1" t="s">
        <v>2012</v>
      </c>
      <c r="B10761" t="s">
        <v>35</v>
      </c>
      <c r="C10761" s="1">
        <v>44784</v>
      </c>
      <c r="D10761">
        <v>900</v>
      </c>
      <c r="E10761">
        <v>900</v>
      </c>
      <c r="F10761" t="s">
        <v>67</v>
      </c>
      <c r="G10761" t="s">
        <v>683</v>
      </c>
      <c r="H10761" t="s">
        <v>135</v>
      </c>
      <c r="I10761" t="s">
        <v>39</v>
      </c>
      <c r="J10761">
        <v>0</v>
      </c>
      <c r="K10761">
        <v>1550000</v>
      </c>
      <c r="L10761">
        <f t="shared" si="744"/>
        <v>413025000</v>
      </c>
      <c r="N10761">
        <v>0</v>
      </c>
      <c r="O10761">
        <v>0</v>
      </c>
      <c r="P10761">
        <f t="shared" si="746"/>
        <v>3688</v>
      </c>
      <c r="Q10761">
        <f t="shared" si="747"/>
        <v>8046</v>
      </c>
      <c r="R10761">
        <v>29000000</v>
      </c>
      <c r="T10761">
        <v>0</v>
      </c>
      <c r="U10761">
        <v>0</v>
      </c>
      <c r="V10761">
        <v>0</v>
      </c>
      <c r="W10761">
        <f t="shared" si="745"/>
        <v>2462</v>
      </c>
      <c r="Y10761">
        <v>0</v>
      </c>
      <c r="Z10761">
        <v>0</v>
      </c>
      <c r="AA10761">
        <v>0</v>
      </c>
      <c r="AE10761">
        <v>19</v>
      </c>
      <c r="AF10761" t="s">
        <v>51</v>
      </c>
      <c r="AG10761" t="s">
        <v>67</v>
      </c>
      <c r="AH10761" t="s">
        <v>299</v>
      </c>
      <c r="AI10761" t="s">
        <v>42</v>
      </c>
    </row>
    <row r="10762" spans="1:35" x14ac:dyDescent="0.25">
      <c r="A10762" s="1" t="s">
        <v>2013</v>
      </c>
      <c r="B10762" t="s">
        <v>35</v>
      </c>
      <c r="C10762" s="1">
        <v>44784</v>
      </c>
      <c r="D10762">
        <v>881</v>
      </c>
      <c r="E10762">
        <v>881</v>
      </c>
      <c r="F10762" t="s">
        <v>159</v>
      </c>
      <c r="G10762" t="s">
        <v>1513</v>
      </c>
      <c r="H10762" t="s">
        <v>65</v>
      </c>
      <c r="I10762" t="s">
        <v>39</v>
      </c>
      <c r="J10762">
        <v>0</v>
      </c>
      <c r="K10762">
        <v>525000</v>
      </c>
      <c r="L10762">
        <f t="shared" si="744"/>
        <v>413025000</v>
      </c>
      <c r="N10762">
        <v>1</v>
      </c>
      <c r="O10762">
        <v>1</v>
      </c>
      <c r="P10762">
        <f t="shared" si="746"/>
        <v>3689</v>
      </c>
      <c r="Q10762">
        <f t="shared" si="747"/>
        <v>8047</v>
      </c>
      <c r="R10762">
        <v>8500000</v>
      </c>
      <c r="T10762">
        <v>0</v>
      </c>
      <c r="U10762">
        <v>1</v>
      </c>
      <c r="V10762">
        <v>1</v>
      </c>
      <c r="W10762">
        <f t="shared" si="745"/>
        <v>2463</v>
      </c>
      <c r="Y10762">
        <v>0</v>
      </c>
      <c r="Z10762">
        <v>0</v>
      </c>
      <c r="AA10762">
        <v>0</v>
      </c>
      <c r="AE10762">
        <v>20</v>
      </c>
      <c r="AF10762" t="s">
        <v>46</v>
      </c>
      <c r="AG10762" t="s">
        <v>159</v>
      </c>
      <c r="AH10762" t="s">
        <v>1566</v>
      </c>
      <c r="AI10762" t="s">
        <v>42</v>
      </c>
    </row>
    <row r="10763" spans="1:35" x14ac:dyDescent="0.25">
      <c r="A10763" s="1" t="s">
        <v>2013</v>
      </c>
      <c r="B10763" t="s">
        <v>35</v>
      </c>
      <c r="C10763" s="1">
        <v>44784</v>
      </c>
      <c r="D10763">
        <v>882</v>
      </c>
      <c r="E10763">
        <v>882</v>
      </c>
      <c r="F10763" t="s">
        <v>177</v>
      </c>
      <c r="G10763" t="s">
        <v>1567</v>
      </c>
      <c r="H10763" t="s">
        <v>69</v>
      </c>
      <c r="I10763" t="s">
        <v>39</v>
      </c>
      <c r="J10763">
        <v>0</v>
      </c>
      <c r="K10763">
        <v>775000</v>
      </c>
      <c r="L10763">
        <f t="shared" si="744"/>
        <v>413025000</v>
      </c>
      <c r="N10763">
        <v>0</v>
      </c>
      <c r="O10763">
        <v>0</v>
      </c>
      <c r="P10763">
        <f t="shared" si="746"/>
        <v>3689</v>
      </c>
      <c r="Q10763">
        <f t="shared" si="747"/>
        <v>8047</v>
      </c>
      <c r="R10763">
        <v>13500000</v>
      </c>
      <c r="T10763">
        <v>0</v>
      </c>
      <c r="U10763">
        <v>0</v>
      </c>
      <c r="V10763">
        <v>0</v>
      </c>
      <c r="W10763">
        <f t="shared" si="745"/>
        <v>2463</v>
      </c>
      <c r="Y10763">
        <v>0</v>
      </c>
      <c r="Z10763">
        <v>0</v>
      </c>
      <c r="AA10763">
        <v>0</v>
      </c>
      <c r="AE10763">
        <v>23</v>
      </c>
      <c r="AF10763" t="s">
        <v>40</v>
      </c>
      <c r="AG10763" t="s">
        <v>177</v>
      </c>
      <c r="AH10763" t="s">
        <v>1568</v>
      </c>
      <c r="AI10763" t="s">
        <v>42</v>
      </c>
    </row>
    <row r="10764" spans="1:35" x14ac:dyDescent="0.25">
      <c r="A10764" s="1" t="s">
        <v>2013</v>
      </c>
      <c r="B10764" t="s">
        <v>35</v>
      </c>
      <c r="C10764" s="1">
        <v>44784</v>
      </c>
      <c r="D10764">
        <v>883</v>
      </c>
      <c r="E10764">
        <v>883</v>
      </c>
      <c r="F10764" t="s">
        <v>159</v>
      </c>
      <c r="G10764" t="s">
        <v>826</v>
      </c>
      <c r="H10764" t="s">
        <v>73</v>
      </c>
      <c r="I10764" t="s">
        <v>39</v>
      </c>
      <c r="J10764">
        <v>0</v>
      </c>
      <c r="K10764">
        <v>1300000</v>
      </c>
      <c r="L10764">
        <f t="shared" si="744"/>
        <v>413025000</v>
      </c>
      <c r="N10764">
        <v>1</v>
      </c>
      <c r="O10764">
        <v>1</v>
      </c>
      <c r="P10764">
        <f t="shared" si="746"/>
        <v>3690</v>
      </c>
      <c r="Q10764">
        <f t="shared" si="747"/>
        <v>8048</v>
      </c>
      <c r="R10764">
        <v>24000000</v>
      </c>
      <c r="T10764">
        <v>0</v>
      </c>
      <c r="U10764">
        <v>0</v>
      </c>
      <c r="V10764">
        <v>0</v>
      </c>
      <c r="W10764">
        <f t="shared" si="745"/>
        <v>2463</v>
      </c>
      <c r="Y10764">
        <v>0</v>
      </c>
      <c r="Z10764">
        <v>0</v>
      </c>
      <c r="AA10764">
        <v>0</v>
      </c>
      <c r="AE10764">
        <v>20</v>
      </c>
      <c r="AF10764" t="s">
        <v>46</v>
      </c>
      <c r="AG10764" t="s">
        <v>159</v>
      </c>
      <c r="AH10764" t="s">
        <v>1569</v>
      </c>
      <c r="AI10764" t="s">
        <v>42</v>
      </c>
    </row>
    <row r="10765" spans="1:35" x14ac:dyDescent="0.25">
      <c r="A10765" s="1" t="s">
        <v>2013</v>
      </c>
      <c r="B10765" t="s">
        <v>35</v>
      </c>
      <c r="C10765" s="1">
        <v>44784</v>
      </c>
      <c r="D10765">
        <v>884</v>
      </c>
      <c r="E10765">
        <v>884</v>
      </c>
      <c r="F10765" t="s">
        <v>53</v>
      </c>
      <c r="G10765" t="s">
        <v>1406</v>
      </c>
      <c r="H10765" t="s">
        <v>77</v>
      </c>
      <c r="I10765" t="s">
        <v>39</v>
      </c>
      <c r="J10765">
        <v>0</v>
      </c>
      <c r="K10765">
        <v>1050000</v>
      </c>
      <c r="L10765">
        <f t="shared" si="744"/>
        <v>413025000</v>
      </c>
      <c r="N10765">
        <v>1</v>
      </c>
      <c r="O10765">
        <v>1</v>
      </c>
      <c r="P10765">
        <f t="shared" si="746"/>
        <v>3691</v>
      </c>
      <c r="Q10765">
        <f t="shared" si="747"/>
        <v>8049</v>
      </c>
      <c r="R10765">
        <v>19000000</v>
      </c>
      <c r="T10765">
        <v>0</v>
      </c>
      <c r="U10765">
        <v>1</v>
      </c>
      <c r="V10765">
        <v>1</v>
      </c>
      <c r="W10765">
        <f t="shared" si="745"/>
        <v>2464</v>
      </c>
      <c r="Y10765">
        <v>0</v>
      </c>
      <c r="Z10765">
        <v>0</v>
      </c>
      <c r="AA10765">
        <v>0</v>
      </c>
      <c r="AE10765">
        <v>22</v>
      </c>
      <c r="AF10765" t="s">
        <v>56</v>
      </c>
      <c r="AG10765" t="s">
        <v>53</v>
      </c>
      <c r="AH10765" t="s">
        <v>1570</v>
      </c>
      <c r="AI10765" t="s">
        <v>42</v>
      </c>
    </row>
    <row r="10766" spans="1:35" x14ac:dyDescent="0.25">
      <c r="A10766" s="1" t="s">
        <v>2013</v>
      </c>
      <c r="B10766" t="s">
        <v>35</v>
      </c>
      <c r="C10766" s="1">
        <v>44784</v>
      </c>
      <c r="D10766">
        <v>885</v>
      </c>
      <c r="E10766">
        <v>885</v>
      </c>
      <c r="F10766" t="s">
        <v>206</v>
      </c>
      <c r="G10766" t="s">
        <v>879</v>
      </c>
      <c r="H10766" t="s">
        <v>80</v>
      </c>
      <c r="I10766" t="s">
        <v>39</v>
      </c>
      <c r="J10766">
        <v>0</v>
      </c>
      <c r="K10766">
        <v>375000</v>
      </c>
      <c r="L10766">
        <f t="shared" si="744"/>
        <v>413025000</v>
      </c>
      <c r="N10766">
        <v>0</v>
      </c>
      <c r="O10766">
        <v>0</v>
      </c>
      <c r="P10766">
        <f t="shared" si="746"/>
        <v>3691</v>
      </c>
      <c r="Q10766">
        <f t="shared" si="747"/>
        <v>8049</v>
      </c>
      <c r="R10766">
        <v>5500000</v>
      </c>
      <c r="T10766">
        <v>0</v>
      </c>
      <c r="U10766">
        <v>1</v>
      </c>
      <c r="V10766">
        <v>1</v>
      </c>
      <c r="W10766">
        <f t="shared" si="745"/>
        <v>2465</v>
      </c>
      <c r="Y10766">
        <v>0</v>
      </c>
      <c r="Z10766">
        <v>0</v>
      </c>
      <c r="AA10766">
        <v>0</v>
      </c>
      <c r="AE10766">
        <v>23</v>
      </c>
      <c r="AF10766" t="s">
        <v>40</v>
      </c>
      <c r="AG10766" t="s">
        <v>206</v>
      </c>
      <c r="AH10766" t="s">
        <v>1571</v>
      </c>
      <c r="AI10766" t="s">
        <v>42</v>
      </c>
    </row>
    <row r="10767" spans="1:35" x14ac:dyDescent="0.25">
      <c r="A10767" s="1" t="s">
        <v>2013</v>
      </c>
      <c r="B10767" t="s">
        <v>35</v>
      </c>
      <c r="C10767" s="1">
        <v>44784</v>
      </c>
      <c r="D10767">
        <v>886</v>
      </c>
      <c r="E10767">
        <v>886</v>
      </c>
      <c r="F10767" t="s">
        <v>475</v>
      </c>
      <c r="G10767" t="s">
        <v>460</v>
      </c>
      <c r="H10767" t="s">
        <v>83</v>
      </c>
      <c r="I10767" t="s">
        <v>39</v>
      </c>
      <c r="J10767">
        <v>0</v>
      </c>
      <c r="K10767">
        <v>1050000</v>
      </c>
      <c r="L10767">
        <f t="shared" si="744"/>
        <v>413025000</v>
      </c>
      <c r="N10767">
        <v>1</v>
      </c>
      <c r="O10767">
        <v>1</v>
      </c>
      <c r="P10767">
        <f t="shared" si="746"/>
        <v>3692</v>
      </c>
      <c r="Q10767">
        <f t="shared" si="747"/>
        <v>8050</v>
      </c>
      <c r="R10767">
        <v>19000000</v>
      </c>
      <c r="T10767">
        <v>0</v>
      </c>
      <c r="U10767">
        <v>0</v>
      </c>
      <c r="V10767">
        <v>0</v>
      </c>
      <c r="W10767">
        <f t="shared" si="745"/>
        <v>2465</v>
      </c>
      <c r="Y10767">
        <v>0</v>
      </c>
      <c r="Z10767">
        <v>0</v>
      </c>
      <c r="AA10767">
        <v>0</v>
      </c>
      <c r="AE10767">
        <v>16</v>
      </c>
      <c r="AF10767" t="s">
        <v>61</v>
      </c>
      <c r="AG10767" t="s">
        <v>475</v>
      </c>
      <c r="AH10767" t="s">
        <v>1572</v>
      </c>
      <c r="AI10767" t="s">
        <v>42</v>
      </c>
    </row>
    <row r="10768" spans="1:35" x14ac:dyDescent="0.25">
      <c r="A10768" s="1" t="s">
        <v>2013</v>
      </c>
      <c r="B10768" t="s">
        <v>35</v>
      </c>
      <c r="C10768" s="1">
        <v>44784</v>
      </c>
      <c r="D10768">
        <v>887</v>
      </c>
      <c r="E10768">
        <v>887</v>
      </c>
      <c r="F10768" t="s">
        <v>346</v>
      </c>
      <c r="G10768" t="s">
        <v>727</v>
      </c>
      <c r="H10768" t="s">
        <v>88</v>
      </c>
      <c r="I10768" t="s">
        <v>39</v>
      </c>
      <c r="J10768">
        <v>0</v>
      </c>
      <c r="K10768">
        <v>1050000</v>
      </c>
      <c r="L10768">
        <f t="shared" si="744"/>
        <v>413025000</v>
      </c>
      <c r="N10768">
        <v>0</v>
      </c>
      <c r="O10768">
        <v>0</v>
      </c>
      <c r="P10768">
        <f t="shared" si="746"/>
        <v>3692</v>
      </c>
      <c r="Q10768">
        <f t="shared" si="747"/>
        <v>8050</v>
      </c>
      <c r="R10768">
        <v>19000000</v>
      </c>
      <c r="T10768">
        <v>0</v>
      </c>
      <c r="U10768">
        <v>0</v>
      </c>
      <c r="V10768">
        <v>0</v>
      </c>
      <c r="W10768">
        <f t="shared" si="745"/>
        <v>2465</v>
      </c>
      <c r="Y10768">
        <v>0</v>
      </c>
      <c r="Z10768">
        <v>0</v>
      </c>
      <c r="AA10768">
        <v>0</v>
      </c>
      <c r="AE10768">
        <v>22</v>
      </c>
      <c r="AF10768" t="s">
        <v>56</v>
      </c>
      <c r="AG10768" t="s">
        <v>346</v>
      </c>
      <c r="AH10768" t="s">
        <v>1573</v>
      </c>
      <c r="AI10768" t="s">
        <v>42</v>
      </c>
    </row>
    <row r="10769" spans="1:35" x14ac:dyDescent="0.25">
      <c r="A10769" s="1" t="s">
        <v>2013</v>
      </c>
      <c r="B10769" t="s">
        <v>35</v>
      </c>
      <c r="C10769" s="1">
        <v>44784</v>
      </c>
      <c r="D10769">
        <v>888</v>
      </c>
      <c r="E10769">
        <v>888</v>
      </c>
      <c r="F10769" t="s">
        <v>246</v>
      </c>
      <c r="G10769" t="s">
        <v>1125</v>
      </c>
      <c r="H10769" t="s">
        <v>91</v>
      </c>
      <c r="I10769" t="s">
        <v>39</v>
      </c>
      <c r="J10769">
        <v>0</v>
      </c>
      <c r="K10769">
        <v>525000</v>
      </c>
      <c r="L10769">
        <f t="shared" si="744"/>
        <v>413025000</v>
      </c>
      <c r="N10769">
        <v>1</v>
      </c>
      <c r="O10769">
        <v>1</v>
      </c>
      <c r="P10769">
        <f t="shared" si="746"/>
        <v>3693</v>
      </c>
      <c r="Q10769">
        <f t="shared" si="747"/>
        <v>8051</v>
      </c>
      <c r="R10769">
        <v>8500000</v>
      </c>
      <c r="T10769">
        <v>0</v>
      </c>
      <c r="U10769">
        <v>0</v>
      </c>
      <c r="V10769">
        <v>0</v>
      </c>
      <c r="W10769">
        <f t="shared" si="745"/>
        <v>2465</v>
      </c>
      <c r="Y10769">
        <v>0</v>
      </c>
      <c r="Z10769">
        <v>0</v>
      </c>
      <c r="AA10769">
        <v>0</v>
      </c>
      <c r="AE10769">
        <v>15</v>
      </c>
      <c r="AF10769" t="s">
        <v>118</v>
      </c>
      <c r="AG10769" t="s">
        <v>246</v>
      </c>
      <c r="AH10769" t="s">
        <v>1574</v>
      </c>
      <c r="AI10769" t="s">
        <v>42</v>
      </c>
    </row>
    <row r="10770" spans="1:35" x14ac:dyDescent="0.25">
      <c r="A10770" s="1" t="s">
        <v>2013</v>
      </c>
      <c r="B10770" t="s">
        <v>35</v>
      </c>
      <c r="C10770" s="1">
        <v>44784</v>
      </c>
      <c r="D10770">
        <v>889</v>
      </c>
      <c r="E10770">
        <v>889</v>
      </c>
      <c r="F10770" t="s">
        <v>75</v>
      </c>
      <c r="G10770" t="s">
        <v>1575</v>
      </c>
      <c r="H10770" t="s">
        <v>95</v>
      </c>
      <c r="I10770" t="s">
        <v>39</v>
      </c>
      <c r="J10770">
        <v>0</v>
      </c>
      <c r="K10770">
        <v>1800000</v>
      </c>
      <c r="L10770">
        <f t="shared" si="744"/>
        <v>413025000</v>
      </c>
      <c r="N10770">
        <v>1</v>
      </c>
      <c r="O10770">
        <v>1</v>
      </c>
      <c r="P10770">
        <f t="shared" si="746"/>
        <v>3694</v>
      </c>
      <c r="Q10770">
        <f t="shared" si="747"/>
        <v>8052</v>
      </c>
      <c r="R10770">
        <v>34000000</v>
      </c>
      <c r="T10770">
        <v>0</v>
      </c>
      <c r="U10770">
        <v>0</v>
      </c>
      <c r="V10770">
        <v>0</v>
      </c>
      <c r="W10770">
        <f t="shared" si="745"/>
        <v>2465</v>
      </c>
      <c r="Y10770">
        <v>0</v>
      </c>
      <c r="Z10770">
        <v>0</v>
      </c>
      <c r="AA10770">
        <v>0</v>
      </c>
      <c r="AE10770">
        <v>16</v>
      </c>
      <c r="AF10770" t="s">
        <v>61</v>
      </c>
      <c r="AG10770" t="s">
        <v>75</v>
      </c>
      <c r="AH10770" t="s">
        <v>1576</v>
      </c>
      <c r="AI10770" t="s">
        <v>42</v>
      </c>
    </row>
    <row r="10771" spans="1:35" x14ac:dyDescent="0.25">
      <c r="A10771" s="1" t="s">
        <v>2013</v>
      </c>
      <c r="B10771" t="s">
        <v>35</v>
      </c>
      <c r="C10771" s="1">
        <v>44784</v>
      </c>
      <c r="D10771">
        <v>890</v>
      </c>
      <c r="E10771">
        <v>890</v>
      </c>
      <c r="F10771" t="s">
        <v>82</v>
      </c>
      <c r="G10771" t="s">
        <v>1282</v>
      </c>
      <c r="H10771" t="s">
        <v>99</v>
      </c>
      <c r="I10771" t="s">
        <v>39</v>
      </c>
      <c r="J10771">
        <v>0</v>
      </c>
      <c r="K10771">
        <v>1300000</v>
      </c>
      <c r="L10771">
        <f t="shared" si="744"/>
        <v>413025000</v>
      </c>
      <c r="N10771">
        <v>1</v>
      </c>
      <c r="O10771">
        <v>1</v>
      </c>
      <c r="P10771">
        <f t="shared" si="746"/>
        <v>3695</v>
      </c>
      <c r="Q10771">
        <f t="shared" si="747"/>
        <v>8053</v>
      </c>
      <c r="R10771">
        <v>24000000</v>
      </c>
      <c r="T10771">
        <v>0</v>
      </c>
      <c r="U10771">
        <v>0</v>
      </c>
      <c r="V10771">
        <v>0</v>
      </c>
      <c r="W10771">
        <f t="shared" si="745"/>
        <v>2465</v>
      </c>
      <c r="Y10771">
        <v>0</v>
      </c>
      <c r="Z10771">
        <v>0</v>
      </c>
      <c r="AA10771">
        <v>0</v>
      </c>
      <c r="AE10771">
        <v>21</v>
      </c>
      <c r="AF10771" t="s">
        <v>84</v>
      </c>
      <c r="AG10771" t="s">
        <v>82</v>
      </c>
      <c r="AH10771" t="s">
        <v>1577</v>
      </c>
      <c r="AI10771" t="s">
        <v>42</v>
      </c>
    </row>
    <row r="10772" spans="1:35" x14ac:dyDescent="0.25">
      <c r="A10772" s="1" t="s">
        <v>2013</v>
      </c>
      <c r="B10772" t="s">
        <v>35</v>
      </c>
      <c r="C10772" s="1">
        <v>44784</v>
      </c>
      <c r="D10772">
        <v>891</v>
      </c>
      <c r="E10772">
        <v>891</v>
      </c>
      <c r="F10772" t="s">
        <v>187</v>
      </c>
      <c r="G10772" t="s">
        <v>1066</v>
      </c>
      <c r="H10772" t="s">
        <v>102</v>
      </c>
      <c r="I10772" t="s">
        <v>39</v>
      </c>
      <c r="J10772">
        <v>0</v>
      </c>
      <c r="K10772">
        <v>1300000</v>
      </c>
      <c r="L10772">
        <f t="shared" si="744"/>
        <v>413025000</v>
      </c>
      <c r="N10772">
        <v>1</v>
      </c>
      <c r="O10772">
        <v>1</v>
      </c>
      <c r="P10772">
        <f t="shared" si="746"/>
        <v>3696</v>
      </c>
      <c r="Q10772">
        <f t="shared" si="747"/>
        <v>8054</v>
      </c>
      <c r="R10772">
        <v>24000000</v>
      </c>
      <c r="T10772">
        <v>0</v>
      </c>
      <c r="U10772">
        <v>0</v>
      </c>
      <c r="V10772">
        <v>0</v>
      </c>
      <c r="W10772">
        <f t="shared" si="745"/>
        <v>2465</v>
      </c>
      <c r="Y10772">
        <v>0</v>
      </c>
      <c r="Z10772">
        <v>0</v>
      </c>
      <c r="AA10772">
        <v>0</v>
      </c>
      <c r="AE10772">
        <v>20</v>
      </c>
      <c r="AF10772" t="s">
        <v>46</v>
      </c>
      <c r="AG10772" t="s">
        <v>187</v>
      </c>
      <c r="AH10772" t="s">
        <v>1578</v>
      </c>
      <c r="AI10772" t="s">
        <v>42</v>
      </c>
    </row>
    <row r="10773" spans="1:35" x14ac:dyDescent="0.25">
      <c r="A10773" s="1" t="s">
        <v>2013</v>
      </c>
      <c r="B10773" t="s">
        <v>35</v>
      </c>
      <c r="C10773" s="1">
        <v>44784</v>
      </c>
      <c r="D10773">
        <v>892</v>
      </c>
      <c r="E10773">
        <v>892</v>
      </c>
      <c r="F10773" t="s">
        <v>195</v>
      </c>
      <c r="G10773" t="s">
        <v>382</v>
      </c>
      <c r="H10773" t="s">
        <v>105</v>
      </c>
      <c r="I10773" t="s">
        <v>39</v>
      </c>
      <c r="J10773">
        <v>0</v>
      </c>
      <c r="K10773">
        <v>525000</v>
      </c>
      <c r="L10773">
        <f t="shared" si="744"/>
        <v>413025000</v>
      </c>
      <c r="N10773">
        <v>1</v>
      </c>
      <c r="O10773">
        <v>1</v>
      </c>
      <c r="P10773">
        <f t="shared" si="746"/>
        <v>3697</v>
      </c>
      <c r="Q10773">
        <f t="shared" si="747"/>
        <v>8055</v>
      </c>
      <c r="R10773">
        <v>8500000</v>
      </c>
      <c r="T10773">
        <v>0</v>
      </c>
      <c r="U10773">
        <v>1</v>
      </c>
      <c r="V10773">
        <v>1</v>
      </c>
      <c r="W10773">
        <f t="shared" si="745"/>
        <v>2466</v>
      </c>
      <c r="Y10773">
        <v>0</v>
      </c>
      <c r="Z10773">
        <v>0</v>
      </c>
      <c r="AA10773">
        <v>0</v>
      </c>
      <c r="AE10773">
        <v>19</v>
      </c>
      <c r="AF10773" t="s">
        <v>51</v>
      </c>
      <c r="AG10773" t="s">
        <v>195</v>
      </c>
      <c r="AH10773" t="s">
        <v>1579</v>
      </c>
      <c r="AI10773" t="s">
        <v>42</v>
      </c>
    </row>
    <row r="10774" spans="1:35" x14ac:dyDescent="0.25">
      <c r="A10774" s="1" t="s">
        <v>2013</v>
      </c>
      <c r="B10774" t="s">
        <v>35</v>
      </c>
      <c r="C10774" s="1">
        <v>44784</v>
      </c>
      <c r="D10774">
        <v>893</v>
      </c>
      <c r="E10774">
        <v>893</v>
      </c>
      <c r="F10774" t="s">
        <v>218</v>
      </c>
      <c r="G10774" t="s">
        <v>664</v>
      </c>
      <c r="H10774" t="s">
        <v>109</v>
      </c>
      <c r="I10774" t="s">
        <v>39</v>
      </c>
      <c r="J10774">
        <v>0</v>
      </c>
      <c r="K10774">
        <v>1050000</v>
      </c>
      <c r="L10774">
        <f t="shared" si="744"/>
        <v>413025000</v>
      </c>
      <c r="N10774">
        <v>1</v>
      </c>
      <c r="O10774">
        <v>1</v>
      </c>
      <c r="P10774">
        <f t="shared" si="746"/>
        <v>3698</v>
      </c>
      <c r="Q10774">
        <f t="shared" si="747"/>
        <v>8056</v>
      </c>
      <c r="R10774">
        <v>19000000</v>
      </c>
      <c r="T10774">
        <v>0</v>
      </c>
      <c r="U10774">
        <v>1</v>
      </c>
      <c r="V10774">
        <v>1</v>
      </c>
      <c r="W10774">
        <f t="shared" si="745"/>
        <v>2467</v>
      </c>
      <c r="Y10774">
        <v>0</v>
      </c>
      <c r="Z10774">
        <v>0</v>
      </c>
      <c r="AA10774">
        <v>0</v>
      </c>
      <c r="AE10774">
        <v>16</v>
      </c>
      <c r="AF10774" t="s">
        <v>61</v>
      </c>
      <c r="AG10774" t="s">
        <v>218</v>
      </c>
      <c r="AH10774" t="s">
        <v>1580</v>
      </c>
      <c r="AI10774" t="s">
        <v>42</v>
      </c>
    </row>
    <row r="10775" spans="1:35" x14ac:dyDescent="0.25">
      <c r="A10775" s="1" t="s">
        <v>2013</v>
      </c>
      <c r="B10775" t="s">
        <v>35</v>
      </c>
      <c r="C10775" s="1">
        <v>44784</v>
      </c>
      <c r="D10775">
        <v>894</v>
      </c>
      <c r="E10775">
        <v>894</v>
      </c>
      <c r="F10775" t="s">
        <v>63</v>
      </c>
      <c r="G10775" t="s">
        <v>708</v>
      </c>
      <c r="H10775" t="s">
        <v>113</v>
      </c>
      <c r="I10775" t="s">
        <v>39</v>
      </c>
      <c r="J10775">
        <v>0</v>
      </c>
      <c r="K10775">
        <v>1550000</v>
      </c>
      <c r="L10775">
        <f t="shared" si="744"/>
        <v>413025000</v>
      </c>
      <c r="N10775">
        <v>0</v>
      </c>
      <c r="O10775">
        <v>0</v>
      </c>
      <c r="P10775">
        <f t="shared" si="746"/>
        <v>3698</v>
      </c>
      <c r="Q10775">
        <f t="shared" si="747"/>
        <v>8056</v>
      </c>
      <c r="R10775">
        <v>29000000</v>
      </c>
      <c r="T10775">
        <v>0</v>
      </c>
      <c r="U10775">
        <v>1</v>
      </c>
      <c r="V10775">
        <v>1</v>
      </c>
      <c r="W10775">
        <f t="shared" si="745"/>
        <v>2468</v>
      </c>
      <c r="Y10775">
        <v>0</v>
      </c>
      <c r="Z10775">
        <v>0</v>
      </c>
      <c r="AA10775">
        <v>0</v>
      </c>
      <c r="AE10775">
        <v>20</v>
      </c>
      <c r="AF10775" t="s">
        <v>46</v>
      </c>
      <c r="AG10775" t="s">
        <v>63</v>
      </c>
      <c r="AH10775" t="s">
        <v>1581</v>
      </c>
      <c r="AI10775" t="s">
        <v>42</v>
      </c>
    </row>
    <row r="10776" spans="1:35" x14ac:dyDescent="0.25">
      <c r="A10776" s="1" t="s">
        <v>2013</v>
      </c>
      <c r="B10776" t="s">
        <v>35</v>
      </c>
      <c r="C10776" s="1">
        <v>44784</v>
      </c>
      <c r="D10776">
        <v>895</v>
      </c>
      <c r="E10776">
        <v>895</v>
      </c>
      <c r="F10776" t="s">
        <v>416</v>
      </c>
      <c r="G10776" t="s">
        <v>1582</v>
      </c>
      <c r="H10776" t="s">
        <v>117</v>
      </c>
      <c r="I10776" t="s">
        <v>39</v>
      </c>
      <c r="J10776">
        <v>0</v>
      </c>
      <c r="K10776">
        <v>1800000</v>
      </c>
      <c r="L10776">
        <f t="shared" si="744"/>
        <v>413025000</v>
      </c>
      <c r="N10776">
        <v>1</v>
      </c>
      <c r="O10776">
        <v>1</v>
      </c>
      <c r="P10776">
        <f t="shared" si="746"/>
        <v>3699</v>
      </c>
      <c r="Q10776">
        <f t="shared" si="747"/>
        <v>8057</v>
      </c>
      <c r="R10776">
        <v>34000000</v>
      </c>
      <c r="T10776">
        <v>0</v>
      </c>
      <c r="U10776">
        <v>1</v>
      </c>
      <c r="V10776">
        <v>1</v>
      </c>
      <c r="W10776">
        <f t="shared" si="745"/>
        <v>2469</v>
      </c>
      <c r="Y10776">
        <v>0</v>
      </c>
      <c r="Z10776">
        <v>0</v>
      </c>
      <c r="AA10776">
        <v>0</v>
      </c>
      <c r="AE10776">
        <v>22</v>
      </c>
      <c r="AF10776" t="s">
        <v>56</v>
      </c>
      <c r="AG10776" t="s">
        <v>416</v>
      </c>
      <c r="AH10776" t="s">
        <v>1583</v>
      </c>
      <c r="AI10776" t="s">
        <v>42</v>
      </c>
    </row>
    <row r="10777" spans="1:35" x14ac:dyDescent="0.25">
      <c r="A10777" s="1" t="s">
        <v>2013</v>
      </c>
      <c r="B10777" t="s">
        <v>35</v>
      </c>
      <c r="C10777" s="1">
        <v>44784</v>
      </c>
      <c r="D10777">
        <v>896</v>
      </c>
      <c r="E10777">
        <v>896</v>
      </c>
      <c r="F10777" t="s">
        <v>193</v>
      </c>
      <c r="G10777" t="s">
        <v>1584</v>
      </c>
      <c r="H10777" t="s">
        <v>122</v>
      </c>
      <c r="I10777" t="s">
        <v>39</v>
      </c>
      <c r="J10777">
        <v>0</v>
      </c>
      <c r="K10777">
        <v>1800000</v>
      </c>
      <c r="L10777">
        <f t="shared" si="744"/>
        <v>413025000</v>
      </c>
      <c r="N10777">
        <v>1</v>
      </c>
      <c r="O10777">
        <v>1</v>
      </c>
      <c r="P10777">
        <f t="shared" si="746"/>
        <v>3700</v>
      </c>
      <c r="Q10777">
        <f t="shared" si="747"/>
        <v>8058</v>
      </c>
      <c r="R10777">
        <v>34000000</v>
      </c>
      <c r="T10777">
        <v>0</v>
      </c>
      <c r="U10777">
        <v>0</v>
      </c>
      <c r="V10777">
        <v>0</v>
      </c>
      <c r="W10777">
        <f t="shared" si="745"/>
        <v>2469</v>
      </c>
      <c r="Y10777">
        <v>0</v>
      </c>
      <c r="Z10777">
        <v>0</v>
      </c>
      <c r="AA10777">
        <v>0</v>
      </c>
      <c r="AE10777">
        <v>21</v>
      </c>
      <c r="AF10777" t="s">
        <v>84</v>
      </c>
      <c r="AG10777" t="s">
        <v>193</v>
      </c>
      <c r="AH10777" t="s">
        <v>1585</v>
      </c>
      <c r="AI10777" t="s">
        <v>42</v>
      </c>
    </row>
    <row r="10778" spans="1:35" x14ac:dyDescent="0.25">
      <c r="A10778" s="1" t="s">
        <v>2013</v>
      </c>
      <c r="B10778" t="s">
        <v>35</v>
      </c>
      <c r="C10778" s="1">
        <v>44784</v>
      </c>
      <c r="D10778">
        <v>897</v>
      </c>
      <c r="E10778">
        <v>897</v>
      </c>
      <c r="F10778" t="s">
        <v>71</v>
      </c>
      <c r="G10778" t="s">
        <v>559</v>
      </c>
      <c r="H10778" t="s">
        <v>126</v>
      </c>
      <c r="I10778" t="s">
        <v>39</v>
      </c>
      <c r="J10778">
        <v>0</v>
      </c>
      <c r="K10778">
        <v>1800000</v>
      </c>
      <c r="L10778">
        <f t="shared" si="744"/>
        <v>413025000</v>
      </c>
      <c r="N10778">
        <v>1</v>
      </c>
      <c r="O10778">
        <v>1</v>
      </c>
      <c r="P10778">
        <f t="shared" si="746"/>
        <v>3701</v>
      </c>
      <c r="Q10778">
        <f t="shared" si="747"/>
        <v>8059</v>
      </c>
      <c r="R10778">
        <v>34000000</v>
      </c>
      <c r="T10778">
        <v>0</v>
      </c>
      <c r="U10778">
        <v>1</v>
      </c>
      <c r="V10778">
        <v>1</v>
      </c>
      <c r="W10778">
        <f t="shared" si="745"/>
        <v>2470</v>
      </c>
      <c r="Y10778">
        <v>0</v>
      </c>
      <c r="Z10778">
        <v>0</v>
      </c>
      <c r="AA10778">
        <v>0</v>
      </c>
      <c r="AE10778">
        <v>19</v>
      </c>
      <c r="AF10778" t="s">
        <v>51</v>
      </c>
      <c r="AG10778" t="s">
        <v>71</v>
      </c>
      <c r="AH10778" t="s">
        <v>1586</v>
      </c>
      <c r="AI10778" t="s">
        <v>42</v>
      </c>
    </row>
    <row r="10779" spans="1:35" x14ac:dyDescent="0.25">
      <c r="A10779" s="1" t="s">
        <v>2013</v>
      </c>
      <c r="B10779" t="s">
        <v>35</v>
      </c>
      <c r="C10779" s="1">
        <v>44784</v>
      </c>
      <c r="D10779">
        <v>898</v>
      </c>
      <c r="E10779">
        <v>898</v>
      </c>
      <c r="F10779" t="s">
        <v>107</v>
      </c>
      <c r="G10779" t="s">
        <v>1587</v>
      </c>
      <c r="H10779" t="s">
        <v>129</v>
      </c>
      <c r="I10779" t="s">
        <v>39</v>
      </c>
      <c r="J10779">
        <v>0</v>
      </c>
      <c r="K10779">
        <v>375000</v>
      </c>
      <c r="L10779">
        <f t="shared" si="744"/>
        <v>413025000</v>
      </c>
      <c r="N10779">
        <v>1</v>
      </c>
      <c r="O10779">
        <v>1</v>
      </c>
      <c r="P10779">
        <f t="shared" si="746"/>
        <v>3702</v>
      </c>
      <c r="Q10779">
        <f t="shared" si="747"/>
        <v>8060</v>
      </c>
      <c r="R10779">
        <v>5500000</v>
      </c>
      <c r="T10779">
        <v>0</v>
      </c>
      <c r="U10779">
        <v>1</v>
      </c>
      <c r="V10779">
        <v>1</v>
      </c>
      <c r="W10779">
        <f t="shared" si="745"/>
        <v>2471</v>
      </c>
      <c r="Y10779">
        <v>0</v>
      </c>
      <c r="Z10779">
        <v>0</v>
      </c>
      <c r="AA10779">
        <v>0</v>
      </c>
      <c r="AE10779">
        <v>17</v>
      </c>
      <c r="AF10779" t="s">
        <v>96</v>
      </c>
      <c r="AG10779" t="s">
        <v>107</v>
      </c>
      <c r="AH10779" t="s">
        <v>1588</v>
      </c>
      <c r="AI10779" t="s">
        <v>42</v>
      </c>
    </row>
    <row r="10780" spans="1:35" x14ac:dyDescent="0.25">
      <c r="A10780" s="1" t="s">
        <v>2013</v>
      </c>
      <c r="B10780" t="s">
        <v>35</v>
      </c>
      <c r="C10780" s="1">
        <v>44784</v>
      </c>
      <c r="D10780">
        <v>899</v>
      </c>
      <c r="E10780">
        <v>899</v>
      </c>
      <c r="F10780" t="s">
        <v>120</v>
      </c>
      <c r="G10780" t="s">
        <v>378</v>
      </c>
      <c r="H10780" t="s">
        <v>132</v>
      </c>
      <c r="I10780" t="s">
        <v>39</v>
      </c>
      <c r="J10780">
        <v>0</v>
      </c>
      <c r="K10780">
        <v>2050000</v>
      </c>
      <c r="L10780">
        <f t="shared" si="744"/>
        <v>413025000</v>
      </c>
      <c r="N10780">
        <v>1</v>
      </c>
      <c r="O10780">
        <v>1</v>
      </c>
      <c r="P10780">
        <f t="shared" si="746"/>
        <v>3703</v>
      </c>
      <c r="Q10780">
        <f t="shared" si="747"/>
        <v>8061</v>
      </c>
      <c r="R10780">
        <v>39000000</v>
      </c>
      <c r="T10780">
        <v>0</v>
      </c>
      <c r="U10780">
        <v>0</v>
      </c>
      <c r="V10780">
        <v>0</v>
      </c>
      <c r="W10780">
        <f t="shared" si="745"/>
        <v>2471</v>
      </c>
      <c r="Y10780">
        <v>0</v>
      </c>
      <c r="Z10780">
        <v>0</v>
      </c>
      <c r="AA10780">
        <v>0</v>
      </c>
      <c r="AE10780">
        <v>17</v>
      </c>
      <c r="AF10780" t="s">
        <v>96</v>
      </c>
      <c r="AG10780" t="s">
        <v>120</v>
      </c>
      <c r="AH10780" t="s">
        <v>1589</v>
      </c>
      <c r="AI10780" t="s">
        <v>42</v>
      </c>
    </row>
    <row r="10781" spans="1:35" x14ac:dyDescent="0.25">
      <c r="A10781" s="1" t="s">
        <v>2013</v>
      </c>
      <c r="B10781" t="s">
        <v>35</v>
      </c>
      <c r="C10781" s="1">
        <v>44784</v>
      </c>
      <c r="D10781">
        <v>900</v>
      </c>
      <c r="E10781">
        <v>900</v>
      </c>
      <c r="F10781" t="s">
        <v>67</v>
      </c>
      <c r="G10781" t="s">
        <v>683</v>
      </c>
      <c r="H10781" t="s">
        <v>135</v>
      </c>
      <c r="I10781" t="s">
        <v>39</v>
      </c>
      <c r="J10781">
        <v>0</v>
      </c>
      <c r="K10781">
        <v>1550000</v>
      </c>
      <c r="L10781">
        <f t="shared" si="744"/>
        <v>413025000</v>
      </c>
      <c r="N10781">
        <v>0</v>
      </c>
      <c r="O10781">
        <v>0</v>
      </c>
      <c r="P10781">
        <f t="shared" si="746"/>
        <v>3703</v>
      </c>
      <c r="Q10781">
        <f t="shared" si="747"/>
        <v>8061</v>
      </c>
      <c r="R10781">
        <v>29000000</v>
      </c>
      <c r="T10781">
        <v>0</v>
      </c>
      <c r="U10781">
        <v>0</v>
      </c>
      <c r="V10781">
        <v>0</v>
      </c>
      <c r="W10781">
        <f t="shared" si="745"/>
        <v>2471</v>
      </c>
      <c r="Y10781">
        <v>0</v>
      </c>
      <c r="Z10781">
        <v>0</v>
      </c>
      <c r="AA10781">
        <v>0</v>
      </c>
      <c r="AE10781">
        <v>19</v>
      </c>
      <c r="AF10781" t="s">
        <v>51</v>
      </c>
      <c r="AG10781" t="s">
        <v>67</v>
      </c>
      <c r="AH10781" t="s">
        <v>299</v>
      </c>
      <c r="AI10781" t="s">
        <v>42</v>
      </c>
    </row>
    <row r="10782" spans="1:35" x14ac:dyDescent="0.25">
      <c r="A10782" s="1" t="s">
        <v>2014</v>
      </c>
      <c r="B10782" t="s">
        <v>35</v>
      </c>
      <c r="C10782" s="1">
        <v>44784</v>
      </c>
      <c r="D10782">
        <v>881</v>
      </c>
      <c r="E10782">
        <v>881</v>
      </c>
      <c r="F10782" t="s">
        <v>159</v>
      </c>
      <c r="G10782" t="s">
        <v>1513</v>
      </c>
      <c r="H10782" t="s">
        <v>65</v>
      </c>
      <c r="I10782" t="s">
        <v>39</v>
      </c>
      <c r="J10782">
        <v>0</v>
      </c>
      <c r="K10782">
        <v>525000</v>
      </c>
      <c r="L10782">
        <f t="shared" si="744"/>
        <v>413025000</v>
      </c>
      <c r="N10782">
        <v>1</v>
      </c>
      <c r="O10782">
        <v>1</v>
      </c>
      <c r="P10782">
        <f t="shared" si="746"/>
        <v>3704</v>
      </c>
      <c r="Q10782">
        <f t="shared" si="747"/>
        <v>8062</v>
      </c>
      <c r="R10782">
        <v>8500000</v>
      </c>
      <c r="T10782">
        <v>0</v>
      </c>
      <c r="U10782">
        <v>0</v>
      </c>
      <c r="V10782">
        <v>0</v>
      </c>
      <c r="W10782">
        <f t="shared" si="745"/>
        <v>2471</v>
      </c>
      <c r="Y10782">
        <v>0</v>
      </c>
      <c r="Z10782">
        <v>0</v>
      </c>
      <c r="AA10782">
        <v>0</v>
      </c>
      <c r="AE10782">
        <v>20</v>
      </c>
      <c r="AF10782" t="s">
        <v>46</v>
      </c>
      <c r="AG10782" t="s">
        <v>159</v>
      </c>
      <c r="AH10782" t="s">
        <v>1566</v>
      </c>
      <c r="AI10782" t="s">
        <v>42</v>
      </c>
    </row>
    <row r="10783" spans="1:35" x14ac:dyDescent="0.25">
      <c r="A10783" s="1" t="s">
        <v>2014</v>
      </c>
      <c r="B10783" t="s">
        <v>35</v>
      </c>
      <c r="C10783" s="1">
        <v>44784</v>
      </c>
      <c r="D10783">
        <v>882</v>
      </c>
      <c r="E10783">
        <v>882</v>
      </c>
      <c r="F10783" t="s">
        <v>177</v>
      </c>
      <c r="G10783" t="s">
        <v>1567</v>
      </c>
      <c r="H10783" t="s">
        <v>69</v>
      </c>
      <c r="I10783" t="s">
        <v>39</v>
      </c>
      <c r="J10783">
        <v>0</v>
      </c>
      <c r="K10783">
        <v>775000</v>
      </c>
      <c r="L10783">
        <f t="shared" si="744"/>
        <v>413025000</v>
      </c>
      <c r="N10783">
        <v>0</v>
      </c>
      <c r="O10783">
        <v>0</v>
      </c>
      <c r="P10783">
        <f t="shared" si="746"/>
        <v>3704</v>
      </c>
      <c r="Q10783">
        <f t="shared" si="747"/>
        <v>8062</v>
      </c>
      <c r="R10783">
        <v>13500000</v>
      </c>
      <c r="T10783">
        <v>0</v>
      </c>
      <c r="U10783">
        <v>0</v>
      </c>
      <c r="V10783">
        <v>0</v>
      </c>
      <c r="W10783">
        <f t="shared" si="745"/>
        <v>2471</v>
      </c>
      <c r="Y10783">
        <v>0</v>
      </c>
      <c r="Z10783">
        <v>0</v>
      </c>
      <c r="AA10783">
        <v>0</v>
      </c>
      <c r="AE10783">
        <v>23</v>
      </c>
      <c r="AF10783" t="s">
        <v>40</v>
      </c>
      <c r="AG10783" t="s">
        <v>177</v>
      </c>
      <c r="AH10783" t="s">
        <v>1568</v>
      </c>
      <c r="AI10783" t="s">
        <v>42</v>
      </c>
    </row>
    <row r="10784" spans="1:35" x14ac:dyDescent="0.25">
      <c r="A10784" s="1" t="s">
        <v>2014</v>
      </c>
      <c r="B10784" t="s">
        <v>35</v>
      </c>
      <c r="C10784" s="1">
        <v>44784</v>
      </c>
      <c r="D10784">
        <v>883</v>
      </c>
      <c r="E10784">
        <v>883</v>
      </c>
      <c r="F10784" t="s">
        <v>159</v>
      </c>
      <c r="G10784" t="s">
        <v>826</v>
      </c>
      <c r="H10784" t="s">
        <v>73</v>
      </c>
      <c r="I10784" t="s">
        <v>39</v>
      </c>
      <c r="J10784">
        <v>0</v>
      </c>
      <c r="K10784">
        <v>1300000</v>
      </c>
      <c r="L10784">
        <f t="shared" si="744"/>
        <v>413025000</v>
      </c>
      <c r="N10784">
        <v>0</v>
      </c>
      <c r="O10784">
        <v>0</v>
      </c>
      <c r="P10784">
        <f t="shared" si="746"/>
        <v>3704</v>
      </c>
      <c r="Q10784">
        <f t="shared" si="747"/>
        <v>8062</v>
      </c>
      <c r="R10784">
        <v>24000000</v>
      </c>
      <c r="T10784">
        <v>0</v>
      </c>
      <c r="U10784">
        <v>0</v>
      </c>
      <c r="V10784">
        <v>0</v>
      </c>
      <c r="W10784">
        <f t="shared" si="745"/>
        <v>2471</v>
      </c>
      <c r="Y10784">
        <v>0</v>
      </c>
      <c r="Z10784">
        <v>0</v>
      </c>
      <c r="AA10784">
        <v>0</v>
      </c>
      <c r="AE10784">
        <v>20</v>
      </c>
      <c r="AF10784" t="s">
        <v>46</v>
      </c>
      <c r="AG10784" t="s">
        <v>159</v>
      </c>
      <c r="AH10784" t="s">
        <v>1569</v>
      </c>
      <c r="AI10784" t="s">
        <v>42</v>
      </c>
    </row>
    <row r="10785" spans="1:35" x14ac:dyDescent="0.25">
      <c r="A10785" s="1" t="s">
        <v>2014</v>
      </c>
      <c r="B10785" t="s">
        <v>35</v>
      </c>
      <c r="C10785" s="1">
        <v>44784</v>
      </c>
      <c r="D10785">
        <v>884</v>
      </c>
      <c r="E10785">
        <v>884</v>
      </c>
      <c r="F10785" t="s">
        <v>53</v>
      </c>
      <c r="G10785" t="s">
        <v>1406</v>
      </c>
      <c r="H10785" t="s">
        <v>77</v>
      </c>
      <c r="I10785" t="s">
        <v>39</v>
      </c>
      <c r="J10785">
        <v>0</v>
      </c>
      <c r="K10785">
        <v>1050000</v>
      </c>
      <c r="L10785">
        <f t="shared" si="744"/>
        <v>413025000</v>
      </c>
      <c r="N10785">
        <v>0</v>
      </c>
      <c r="O10785">
        <v>0</v>
      </c>
      <c r="P10785">
        <f t="shared" si="746"/>
        <v>3704</v>
      </c>
      <c r="Q10785">
        <f t="shared" si="747"/>
        <v>8062</v>
      </c>
      <c r="R10785">
        <v>19000000</v>
      </c>
      <c r="T10785">
        <v>0</v>
      </c>
      <c r="U10785">
        <v>0</v>
      </c>
      <c r="V10785">
        <v>0</v>
      </c>
      <c r="W10785">
        <f t="shared" si="745"/>
        <v>2471</v>
      </c>
      <c r="Y10785">
        <v>0</v>
      </c>
      <c r="Z10785">
        <v>0</v>
      </c>
      <c r="AA10785">
        <v>0</v>
      </c>
      <c r="AE10785">
        <v>22</v>
      </c>
      <c r="AF10785" t="s">
        <v>56</v>
      </c>
      <c r="AG10785" t="s">
        <v>53</v>
      </c>
      <c r="AH10785" t="s">
        <v>1570</v>
      </c>
      <c r="AI10785" t="s">
        <v>42</v>
      </c>
    </row>
    <row r="10786" spans="1:35" x14ac:dyDescent="0.25">
      <c r="A10786" s="1" t="s">
        <v>2014</v>
      </c>
      <c r="B10786" t="s">
        <v>35</v>
      </c>
      <c r="C10786" s="1">
        <v>44784</v>
      </c>
      <c r="D10786">
        <v>885</v>
      </c>
      <c r="E10786">
        <v>885</v>
      </c>
      <c r="F10786" t="s">
        <v>206</v>
      </c>
      <c r="G10786" t="s">
        <v>879</v>
      </c>
      <c r="H10786" t="s">
        <v>80</v>
      </c>
      <c r="I10786" t="s">
        <v>39</v>
      </c>
      <c r="J10786">
        <v>0</v>
      </c>
      <c r="K10786">
        <v>375000</v>
      </c>
      <c r="L10786">
        <f t="shared" si="744"/>
        <v>413025000</v>
      </c>
      <c r="N10786">
        <v>1</v>
      </c>
      <c r="O10786">
        <v>1</v>
      </c>
      <c r="P10786">
        <f t="shared" si="746"/>
        <v>3705</v>
      </c>
      <c r="Q10786">
        <f t="shared" si="747"/>
        <v>8063</v>
      </c>
      <c r="R10786">
        <v>5500000</v>
      </c>
      <c r="T10786">
        <v>0</v>
      </c>
      <c r="U10786">
        <v>1</v>
      </c>
      <c r="V10786">
        <v>1</v>
      </c>
      <c r="W10786">
        <f t="shared" si="745"/>
        <v>2472</v>
      </c>
      <c r="Y10786">
        <v>0</v>
      </c>
      <c r="Z10786">
        <v>0</v>
      </c>
      <c r="AA10786">
        <v>0</v>
      </c>
      <c r="AE10786">
        <v>23</v>
      </c>
      <c r="AF10786" t="s">
        <v>40</v>
      </c>
      <c r="AG10786" t="s">
        <v>206</v>
      </c>
      <c r="AH10786" t="s">
        <v>1571</v>
      </c>
      <c r="AI10786" t="s">
        <v>42</v>
      </c>
    </row>
    <row r="10787" spans="1:35" x14ac:dyDescent="0.25">
      <c r="A10787" s="1" t="s">
        <v>2014</v>
      </c>
      <c r="B10787" t="s">
        <v>35</v>
      </c>
      <c r="C10787" s="1">
        <v>44784</v>
      </c>
      <c r="D10787">
        <v>886</v>
      </c>
      <c r="E10787">
        <v>886</v>
      </c>
      <c r="F10787" t="s">
        <v>475</v>
      </c>
      <c r="G10787" t="s">
        <v>460</v>
      </c>
      <c r="H10787" t="s">
        <v>83</v>
      </c>
      <c r="I10787" t="s">
        <v>39</v>
      </c>
      <c r="J10787">
        <v>0</v>
      </c>
      <c r="K10787">
        <v>1050000</v>
      </c>
      <c r="L10787">
        <f t="shared" ref="L10787:L10850" si="748">J10787+L10786</f>
        <v>413025000</v>
      </c>
      <c r="N10787">
        <v>0</v>
      </c>
      <c r="O10787">
        <v>0</v>
      </c>
      <c r="P10787">
        <f t="shared" si="746"/>
        <v>3705</v>
      </c>
      <c r="Q10787">
        <f t="shared" si="747"/>
        <v>8063</v>
      </c>
      <c r="R10787">
        <v>19000000</v>
      </c>
      <c r="T10787">
        <v>0</v>
      </c>
      <c r="U10787">
        <v>1</v>
      </c>
      <c r="V10787">
        <v>1</v>
      </c>
      <c r="W10787">
        <f t="shared" si="745"/>
        <v>2473</v>
      </c>
      <c r="Y10787">
        <v>0</v>
      </c>
      <c r="Z10787">
        <v>0</v>
      </c>
      <c r="AA10787">
        <v>0</v>
      </c>
      <c r="AE10787">
        <v>16</v>
      </c>
      <c r="AF10787" t="s">
        <v>61</v>
      </c>
      <c r="AG10787" t="s">
        <v>475</v>
      </c>
      <c r="AH10787" t="s">
        <v>1572</v>
      </c>
      <c r="AI10787" t="s">
        <v>42</v>
      </c>
    </row>
    <row r="10788" spans="1:35" x14ac:dyDescent="0.25">
      <c r="A10788" s="1" t="s">
        <v>2014</v>
      </c>
      <c r="B10788" t="s">
        <v>35</v>
      </c>
      <c r="C10788" s="1">
        <v>44784</v>
      </c>
      <c r="D10788">
        <v>887</v>
      </c>
      <c r="E10788">
        <v>887</v>
      </c>
      <c r="F10788" t="s">
        <v>346</v>
      </c>
      <c r="G10788" t="s">
        <v>727</v>
      </c>
      <c r="H10788" t="s">
        <v>88</v>
      </c>
      <c r="I10788" t="s">
        <v>39</v>
      </c>
      <c r="J10788">
        <v>0</v>
      </c>
      <c r="K10788">
        <v>1050000</v>
      </c>
      <c r="L10788">
        <f t="shared" si="748"/>
        <v>413025000</v>
      </c>
      <c r="N10788">
        <v>1</v>
      </c>
      <c r="O10788">
        <v>1</v>
      </c>
      <c r="P10788">
        <f t="shared" si="746"/>
        <v>3706</v>
      </c>
      <c r="Q10788">
        <f t="shared" si="747"/>
        <v>8064</v>
      </c>
      <c r="R10788">
        <v>19000000</v>
      </c>
      <c r="T10788">
        <v>0</v>
      </c>
      <c r="U10788">
        <v>0</v>
      </c>
      <c r="V10788">
        <v>0</v>
      </c>
      <c r="W10788">
        <f t="shared" si="745"/>
        <v>2473</v>
      </c>
      <c r="Y10788">
        <v>0</v>
      </c>
      <c r="Z10788">
        <v>0</v>
      </c>
      <c r="AA10788">
        <v>0</v>
      </c>
      <c r="AE10788">
        <v>22</v>
      </c>
      <c r="AF10788" t="s">
        <v>56</v>
      </c>
      <c r="AG10788" t="s">
        <v>346</v>
      </c>
      <c r="AH10788" t="s">
        <v>1573</v>
      </c>
      <c r="AI10788" t="s">
        <v>42</v>
      </c>
    </row>
    <row r="10789" spans="1:35" x14ac:dyDescent="0.25">
      <c r="A10789" s="1" t="s">
        <v>2014</v>
      </c>
      <c r="B10789" t="s">
        <v>35</v>
      </c>
      <c r="C10789" s="1">
        <v>44784</v>
      </c>
      <c r="D10789">
        <v>888</v>
      </c>
      <c r="E10789">
        <v>888</v>
      </c>
      <c r="F10789" t="s">
        <v>246</v>
      </c>
      <c r="G10789" t="s">
        <v>1125</v>
      </c>
      <c r="H10789" t="s">
        <v>91</v>
      </c>
      <c r="I10789" t="s">
        <v>39</v>
      </c>
      <c r="J10789">
        <v>0</v>
      </c>
      <c r="K10789">
        <v>525000</v>
      </c>
      <c r="L10789">
        <f t="shared" si="748"/>
        <v>413025000</v>
      </c>
      <c r="N10789">
        <v>1</v>
      </c>
      <c r="O10789">
        <v>1</v>
      </c>
      <c r="P10789">
        <f t="shared" si="746"/>
        <v>3707</v>
      </c>
      <c r="Q10789">
        <f t="shared" si="747"/>
        <v>8065</v>
      </c>
      <c r="R10789">
        <v>8500000</v>
      </c>
      <c r="T10789">
        <v>0</v>
      </c>
      <c r="U10789">
        <v>0</v>
      </c>
      <c r="V10789">
        <v>0</v>
      </c>
      <c r="W10789">
        <f t="shared" si="745"/>
        <v>2473</v>
      </c>
      <c r="Y10789">
        <v>0</v>
      </c>
      <c r="Z10789">
        <v>0</v>
      </c>
      <c r="AA10789">
        <v>0</v>
      </c>
      <c r="AE10789">
        <v>15</v>
      </c>
      <c r="AF10789" t="s">
        <v>118</v>
      </c>
      <c r="AG10789" t="s">
        <v>246</v>
      </c>
      <c r="AH10789" t="s">
        <v>1574</v>
      </c>
      <c r="AI10789" t="s">
        <v>42</v>
      </c>
    </row>
    <row r="10790" spans="1:35" x14ac:dyDescent="0.25">
      <c r="A10790" s="1" t="s">
        <v>2014</v>
      </c>
      <c r="B10790" t="s">
        <v>35</v>
      </c>
      <c r="C10790" s="1">
        <v>44784</v>
      </c>
      <c r="D10790">
        <v>889</v>
      </c>
      <c r="E10790">
        <v>889</v>
      </c>
      <c r="F10790" t="s">
        <v>75</v>
      </c>
      <c r="G10790" t="s">
        <v>1575</v>
      </c>
      <c r="H10790" t="s">
        <v>95</v>
      </c>
      <c r="I10790" t="s">
        <v>39</v>
      </c>
      <c r="J10790">
        <v>0</v>
      </c>
      <c r="K10790">
        <v>1800000</v>
      </c>
      <c r="L10790">
        <f t="shared" si="748"/>
        <v>413025000</v>
      </c>
      <c r="N10790">
        <v>1</v>
      </c>
      <c r="O10790">
        <v>1</v>
      </c>
      <c r="P10790">
        <f t="shared" si="746"/>
        <v>3708</v>
      </c>
      <c r="Q10790">
        <f t="shared" si="747"/>
        <v>8066</v>
      </c>
      <c r="R10790">
        <v>34000000</v>
      </c>
      <c r="T10790">
        <v>0</v>
      </c>
      <c r="U10790">
        <v>1</v>
      </c>
      <c r="V10790">
        <v>1</v>
      </c>
      <c r="W10790">
        <f t="shared" si="745"/>
        <v>2474</v>
      </c>
      <c r="Y10790">
        <v>0</v>
      </c>
      <c r="Z10790">
        <v>0</v>
      </c>
      <c r="AA10790">
        <v>0</v>
      </c>
      <c r="AE10790">
        <v>16</v>
      </c>
      <c r="AF10790" t="s">
        <v>61</v>
      </c>
      <c r="AG10790" t="s">
        <v>75</v>
      </c>
      <c r="AH10790" t="s">
        <v>1576</v>
      </c>
      <c r="AI10790" t="s">
        <v>42</v>
      </c>
    </row>
    <row r="10791" spans="1:35" x14ac:dyDescent="0.25">
      <c r="A10791" s="1" t="s">
        <v>2014</v>
      </c>
      <c r="B10791" t="s">
        <v>35</v>
      </c>
      <c r="C10791" s="1">
        <v>44784</v>
      </c>
      <c r="D10791">
        <v>890</v>
      </c>
      <c r="E10791">
        <v>890</v>
      </c>
      <c r="F10791" t="s">
        <v>82</v>
      </c>
      <c r="G10791" t="s">
        <v>1282</v>
      </c>
      <c r="H10791" t="s">
        <v>99</v>
      </c>
      <c r="I10791" t="s">
        <v>39</v>
      </c>
      <c r="J10791">
        <v>0</v>
      </c>
      <c r="K10791">
        <v>1300000</v>
      </c>
      <c r="L10791">
        <f t="shared" si="748"/>
        <v>413025000</v>
      </c>
      <c r="N10791">
        <v>1</v>
      </c>
      <c r="O10791">
        <v>1</v>
      </c>
      <c r="P10791">
        <f t="shared" si="746"/>
        <v>3709</v>
      </c>
      <c r="Q10791">
        <f t="shared" si="747"/>
        <v>8067</v>
      </c>
      <c r="R10791">
        <v>24000000</v>
      </c>
      <c r="T10791">
        <v>0</v>
      </c>
      <c r="U10791">
        <v>1</v>
      </c>
      <c r="V10791">
        <v>1</v>
      </c>
      <c r="W10791">
        <f t="shared" si="745"/>
        <v>2475</v>
      </c>
      <c r="Y10791">
        <v>0</v>
      </c>
      <c r="Z10791">
        <v>0</v>
      </c>
      <c r="AA10791">
        <v>0</v>
      </c>
      <c r="AE10791">
        <v>21</v>
      </c>
      <c r="AF10791" t="s">
        <v>84</v>
      </c>
      <c r="AG10791" t="s">
        <v>82</v>
      </c>
      <c r="AH10791" t="s">
        <v>1577</v>
      </c>
      <c r="AI10791" t="s">
        <v>42</v>
      </c>
    </row>
    <row r="10792" spans="1:35" x14ac:dyDescent="0.25">
      <c r="A10792" s="1" t="s">
        <v>2014</v>
      </c>
      <c r="B10792" t="s">
        <v>35</v>
      </c>
      <c r="C10792" s="1">
        <v>44784</v>
      </c>
      <c r="D10792">
        <v>891</v>
      </c>
      <c r="E10792">
        <v>891</v>
      </c>
      <c r="F10792" t="s">
        <v>187</v>
      </c>
      <c r="G10792" t="s">
        <v>1066</v>
      </c>
      <c r="H10792" t="s">
        <v>102</v>
      </c>
      <c r="I10792" t="s">
        <v>39</v>
      </c>
      <c r="J10792">
        <v>0</v>
      </c>
      <c r="K10792">
        <v>1300000</v>
      </c>
      <c r="L10792">
        <f t="shared" si="748"/>
        <v>413025000</v>
      </c>
      <c r="N10792">
        <v>1</v>
      </c>
      <c r="O10792">
        <v>1</v>
      </c>
      <c r="P10792">
        <f t="shared" si="746"/>
        <v>3710</v>
      </c>
      <c r="Q10792">
        <f t="shared" si="747"/>
        <v>8068</v>
      </c>
      <c r="R10792">
        <v>24000000</v>
      </c>
      <c r="T10792">
        <v>0</v>
      </c>
      <c r="U10792">
        <v>0</v>
      </c>
      <c r="V10792">
        <v>0</v>
      </c>
      <c r="W10792">
        <f t="shared" si="745"/>
        <v>2475</v>
      </c>
      <c r="Y10792">
        <v>0</v>
      </c>
      <c r="Z10792">
        <v>0</v>
      </c>
      <c r="AA10792">
        <v>0</v>
      </c>
      <c r="AE10792">
        <v>20</v>
      </c>
      <c r="AF10792" t="s">
        <v>46</v>
      </c>
      <c r="AG10792" t="s">
        <v>187</v>
      </c>
      <c r="AH10792" t="s">
        <v>1578</v>
      </c>
      <c r="AI10792" t="s">
        <v>42</v>
      </c>
    </row>
    <row r="10793" spans="1:35" x14ac:dyDescent="0.25">
      <c r="A10793" s="1" t="s">
        <v>2014</v>
      </c>
      <c r="B10793" t="s">
        <v>35</v>
      </c>
      <c r="C10793" s="1">
        <v>44784</v>
      </c>
      <c r="D10793">
        <v>892</v>
      </c>
      <c r="E10793">
        <v>892</v>
      </c>
      <c r="F10793" t="s">
        <v>195</v>
      </c>
      <c r="G10793" t="s">
        <v>382</v>
      </c>
      <c r="H10793" t="s">
        <v>105</v>
      </c>
      <c r="I10793" t="s">
        <v>39</v>
      </c>
      <c r="J10793">
        <v>0</v>
      </c>
      <c r="K10793">
        <v>525000</v>
      </c>
      <c r="L10793">
        <f t="shared" si="748"/>
        <v>413025000</v>
      </c>
      <c r="N10793">
        <v>1</v>
      </c>
      <c r="O10793">
        <v>1</v>
      </c>
      <c r="P10793">
        <f t="shared" si="746"/>
        <v>3711</v>
      </c>
      <c r="Q10793">
        <f t="shared" si="747"/>
        <v>8069</v>
      </c>
      <c r="R10793">
        <v>8500000</v>
      </c>
      <c r="T10793">
        <v>0</v>
      </c>
      <c r="U10793">
        <v>1</v>
      </c>
      <c r="V10793">
        <v>1</v>
      </c>
      <c r="W10793">
        <f t="shared" si="745"/>
        <v>2476</v>
      </c>
      <c r="Y10793">
        <v>0</v>
      </c>
      <c r="Z10793">
        <v>0</v>
      </c>
      <c r="AA10793">
        <v>0</v>
      </c>
      <c r="AE10793">
        <v>19</v>
      </c>
      <c r="AF10793" t="s">
        <v>51</v>
      </c>
      <c r="AG10793" t="s">
        <v>195</v>
      </c>
      <c r="AH10793" t="s">
        <v>1579</v>
      </c>
      <c r="AI10793" t="s">
        <v>42</v>
      </c>
    </row>
    <row r="10794" spans="1:35" x14ac:dyDescent="0.25">
      <c r="A10794" s="1" t="s">
        <v>2014</v>
      </c>
      <c r="B10794" t="s">
        <v>35</v>
      </c>
      <c r="C10794" s="1">
        <v>44784</v>
      </c>
      <c r="D10794">
        <v>893</v>
      </c>
      <c r="E10794">
        <v>893</v>
      </c>
      <c r="F10794" t="s">
        <v>218</v>
      </c>
      <c r="G10794" t="s">
        <v>664</v>
      </c>
      <c r="H10794" t="s">
        <v>109</v>
      </c>
      <c r="I10794" t="s">
        <v>39</v>
      </c>
      <c r="J10794">
        <v>0</v>
      </c>
      <c r="K10794">
        <v>1050000</v>
      </c>
      <c r="L10794">
        <f t="shared" si="748"/>
        <v>413025000</v>
      </c>
      <c r="N10794">
        <v>0</v>
      </c>
      <c r="O10794">
        <v>0</v>
      </c>
      <c r="P10794">
        <f t="shared" si="746"/>
        <v>3711</v>
      </c>
      <c r="Q10794">
        <f t="shared" si="747"/>
        <v>8069</v>
      </c>
      <c r="R10794">
        <v>19000000</v>
      </c>
      <c r="T10794">
        <v>0</v>
      </c>
      <c r="U10794">
        <v>1</v>
      </c>
      <c r="V10794">
        <v>1</v>
      </c>
      <c r="W10794">
        <f t="shared" si="745"/>
        <v>2477</v>
      </c>
      <c r="Y10794">
        <v>0</v>
      </c>
      <c r="Z10794">
        <v>0</v>
      </c>
      <c r="AA10794">
        <v>0</v>
      </c>
      <c r="AE10794">
        <v>16</v>
      </c>
      <c r="AF10794" t="s">
        <v>61</v>
      </c>
      <c r="AG10794" t="s">
        <v>218</v>
      </c>
      <c r="AH10794" t="s">
        <v>1580</v>
      </c>
      <c r="AI10794" t="s">
        <v>42</v>
      </c>
    </row>
    <row r="10795" spans="1:35" x14ac:dyDescent="0.25">
      <c r="A10795" s="1" t="s">
        <v>2014</v>
      </c>
      <c r="B10795" t="s">
        <v>35</v>
      </c>
      <c r="C10795" s="1">
        <v>44784</v>
      </c>
      <c r="D10795">
        <v>894</v>
      </c>
      <c r="E10795">
        <v>894</v>
      </c>
      <c r="F10795" t="s">
        <v>63</v>
      </c>
      <c r="G10795" t="s">
        <v>708</v>
      </c>
      <c r="H10795" t="s">
        <v>113</v>
      </c>
      <c r="I10795" t="s">
        <v>39</v>
      </c>
      <c r="J10795">
        <v>0</v>
      </c>
      <c r="K10795">
        <v>1550000</v>
      </c>
      <c r="L10795">
        <f t="shared" si="748"/>
        <v>413025000</v>
      </c>
      <c r="N10795">
        <v>0</v>
      </c>
      <c r="O10795">
        <v>0</v>
      </c>
      <c r="P10795">
        <f t="shared" si="746"/>
        <v>3711</v>
      </c>
      <c r="Q10795">
        <f t="shared" si="747"/>
        <v>8069</v>
      </c>
      <c r="R10795">
        <v>29000000</v>
      </c>
      <c r="T10795">
        <v>0</v>
      </c>
      <c r="U10795">
        <v>0</v>
      </c>
      <c r="V10795">
        <v>0</v>
      </c>
      <c r="W10795">
        <f t="shared" si="745"/>
        <v>2477</v>
      </c>
      <c r="Y10795">
        <v>0</v>
      </c>
      <c r="Z10795">
        <v>0</v>
      </c>
      <c r="AA10795">
        <v>0</v>
      </c>
      <c r="AE10795">
        <v>20</v>
      </c>
      <c r="AF10795" t="s">
        <v>46</v>
      </c>
      <c r="AG10795" t="s">
        <v>63</v>
      </c>
      <c r="AH10795" t="s">
        <v>1581</v>
      </c>
      <c r="AI10795" t="s">
        <v>42</v>
      </c>
    </row>
    <row r="10796" spans="1:35" x14ac:dyDescent="0.25">
      <c r="A10796" s="1" t="s">
        <v>2014</v>
      </c>
      <c r="B10796" t="s">
        <v>35</v>
      </c>
      <c r="C10796" s="1">
        <v>44784</v>
      </c>
      <c r="D10796">
        <v>895</v>
      </c>
      <c r="E10796">
        <v>895</v>
      </c>
      <c r="F10796" t="s">
        <v>416</v>
      </c>
      <c r="G10796" t="s">
        <v>1582</v>
      </c>
      <c r="H10796" t="s">
        <v>117</v>
      </c>
      <c r="I10796" t="s">
        <v>39</v>
      </c>
      <c r="J10796">
        <v>0</v>
      </c>
      <c r="K10796">
        <v>1800000</v>
      </c>
      <c r="L10796">
        <f t="shared" si="748"/>
        <v>413025000</v>
      </c>
      <c r="N10796">
        <v>0</v>
      </c>
      <c r="O10796">
        <v>0</v>
      </c>
      <c r="P10796">
        <f t="shared" si="746"/>
        <v>3711</v>
      </c>
      <c r="Q10796">
        <f t="shared" si="747"/>
        <v>8069</v>
      </c>
      <c r="R10796">
        <v>34000000</v>
      </c>
      <c r="T10796">
        <v>0</v>
      </c>
      <c r="U10796">
        <v>0</v>
      </c>
      <c r="V10796">
        <v>0</v>
      </c>
      <c r="W10796">
        <f t="shared" si="745"/>
        <v>2477</v>
      </c>
      <c r="Y10796">
        <v>0</v>
      </c>
      <c r="Z10796">
        <v>0</v>
      </c>
      <c r="AA10796">
        <v>0</v>
      </c>
      <c r="AE10796">
        <v>22</v>
      </c>
      <c r="AF10796" t="s">
        <v>56</v>
      </c>
      <c r="AG10796" t="s">
        <v>416</v>
      </c>
      <c r="AH10796" t="s">
        <v>1583</v>
      </c>
      <c r="AI10796" t="s">
        <v>42</v>
      </c>
    </row>
    <row r="10797" spans="1:35" x14ac:dyDescent="0.25">
      <c r="A10797" s="1" t="s">
        <v>2014</v>
      </c>
      <c r="B10797" t="s">
        <v>35</v>
      </c>
      <c r="C10797" s="1">
        <v>44784</v>
      </c>
      <c r="D10797">
        <v>896</v>
      </c>
      <c r="E10797">
        <v>896</v>
      </c>
      <c r="F10797" t="s">
        <v>193</v>
      </c>
      <c r="G10797" t="s">
        <v>1584</v>
      </c>
      <c r="H10797" t="s">
        <v>122</v>
      </c>
      <c r="I10797" t="s">
        <v>39</v>
      </c>
      <c r="J10797">
        <v>0</v>
      </c>
      <c r="K10797">
        <v>1800000</v>
      </c>
      <c r="L10797">
        <f t="shared" si="748"/>
        <v>413025000</v>
      </c>
      <c r="N10797">
        <v>1</v>
      </c>
      <c r="O10797">
        <v>1</v>
      </c>
      <c r="P10797">
        <f t="shared" si="746"/>
        <v>3712</v>
      </c>
      <c r="Q10797">
        <f t="shared" si="747"/>
        <v>8070</v>
      </c>
      <c r="R10797">
        <v>34000000</v>
      </c>
      <c r="T10797">
        <v>0</v>
      </c>
      <c r="U10797">
        <v>0</v>
      </c>
      <c r="V10797">
        <v>0</v>
      </c>
      <c r="W10797">
        <f t="shared" si="745"/>
        <v>2477</v>
      </c>
      <c r="Y10797">
        <v>0</v>
      </c>
      <c r="Z10797">
        <v>0</v>
      </c>
      <c r="AA10797">
        <v>0</v>
      </c>
      <c r="AE10797">
        <v>21</v>
      </c>
      <c r="AF10797" t="s">
        <v>84</v>
      </c>
      <c r="AG10797" t="s">
        <v>193</v>
      </c>
      <c r="AH10797" t="s">
        <v>1585</v>
      </c>
      <c r="AI10797" t="s">
        <v>42</v>
      </c>
    </row>
    <row r="10798" spans="1:35" x14ac:dyDescent="0.25">
      <c r="A10798" s="1" t="s">
        <v>2014</v>
      </c>
      <c r="B10798" t="s">
        <v>35</v>
      </c>
      <c r="C10798" s="1">
        <v>44784</v>
      </c>
      <c r="D10798">
        <v>897</v>
      </c>
      <c r="E10798">
        <v>897</v>
      </c>
      <c r="F10798" t="s">
        <v>71</v>
      </c>
      <c r="G10798" t="s">
        <v>559</v>
      </c>
      <c r="H10798" t="s">
        <v>126</v>
      </c>
      <c r="I10798" t="s">
        <v>39</v>
      </c>
      <c r="J10798">
        <v>0</v>
      </c>
      <c r="K10798">
        <v>1800000</v>
      </c>
      <c r="L10798">
        <f t="shared" si="748"/>
        <v>413025000</v>
      </c>
      <c r="N10798">
        <v>1</v>
      </c>
      <c r="O10798">
        <v>1</v>
      </c>
      <c r="P10798">
        <f t="shared" si="746"/>
        <v>3713</v>
      </c>
      <c r="Q10798">
        <f t="shared" si="747"/>
        <v>8071</v>
      </c>
      <c r="R10798">
        <v>34000000</v>
      </c>
      <c r="T10798">
        <v>0</v>
      </c>
      <c r="U10798">
        <v>0</v>
      </c>
      <c r="V10798">
        <v>0</v>
      </c>
      <c r="W10798">
        <f t="shared" si="745"/>
        <v>2477</v>
      </c>
      <c r="Y10798">
        <v>0</v>
      </c>
      <c r="Z10798">
        <v>0</v>
      </c>
      <c r="AA10798">
        <v>0</v>
      </c>
      <c r="AE10798">
        <v>19</v>
      </c>
      <c r="AF10798" t="s">
        <v>51</v>
      </c>
      <c r="AG10798" t="s">
        <v>71</v>
      </c>
      <c r="AH10798" t="s">
        <v>1586</v>
      </c>
      <c r="AI10798" t="s">
        <v>42</v>
      </c>
    </row>
    <row r="10799" spans="1:35" x14ac:dyDescent="0.25">
      <c r="A10799" s="1" t="s">
        <v>2014</v>
      </c>
      <c r="B10799" t="s">
        <v>35</v>
      </c>
      <c r="C10799" s="1">
        <v>44784</v>
      </c>
      <c r="D10799">
        <v>898</v>
      </c>
      <c r="E10799">
        <v>898</v>
      </c>
      <c r="F10799" t="s">
        <v>107</v>
      </c>
      <c r="G10799" t="s">
        <v>1587</v>
      </c>
      <c r="H10799" t="s">
        <v>129</v>
      </c>
      <c r="I10799" t="s">
        <v>39</v>
      </c>
      <c r="J10799">
        <v>0</v>
      </c>
      <c r="K10799">
        <v>375000</v>
      </c>
      <c r="L10799">
        <f t="shared" si="748"/>
        <v>413025000</v>
      </c>
      <c r="N10799">
        <v>1</v>
      </c>
      <c r="O10799">
        <v>1</v>
      </c>
      <c r="P10799">
        <f t="shared" si="746"/>
        <v>3714</v>
      </c>
      <c r="Q10799">
        <f t="shared" si="747"/>
        <v>8072</v>
      </c>
      <c r="R10799">
        <v>5500000</v>
      </c>
      <c r="T10799">
        <v>0</v>
      </c>
      <c r="U10799">
        <v>0</v>
      </c>
      <c r="V10799">
        <v>0</v>
      </c>
      <c r="W10799">
        <f t="shared" si="745"/>
        <v>2477</v>
      </c>
      <c r="Y10799">
        <v>0</v>
      </c>
      <c r="Z10799">
        <v>0</v>
      </c>
      <c r="AA10799">
        <v>0</v>
      </c>
      <c r="AE10799">
        <v>17</v>
      </c>
      <c r="AF10799" t="s">
        <v>96</v>
      </c>
      <c r="AG10799" t="s">
        <v>107</v>
      </c>
      <c r="AH10799" t="s">
        <v>1588</v>
      </c>
      <c r="AI10799" t="s">
        <v>42</v>
      </c>
    </row>
    <row r="10800" spans="1:35" x14ac:dyDescent="0.25">
      <c r="A10800" s="1" t="s">
        <v>2014</v>
      </c>
      <c r="B10800" t="s">
        <v>35</v>
      </c>
      <c r="C10800" s="1">
        <v>44784</v>
      </c>
      <c r="D10800">
        <v>899</v>
      </c>
      <c r="E10800">
        <v>899</v>
      </c>
      <c r="F10800" t="s">
        <v>120</v>
      </c>
      <c r="G10800" t="s">
        <v>378</v>
      </c>
      <c r="H10800" t="s">
        <v>132</v>
      </c>
      <c r="I10800" t="s">
        <v>39</v>
      </c>
      <c r="J10800">
        <v>0</v>
      </c>
      <c r="K10800">
        <v>2050000</v>
      </c>
      <c r="L10800">
        <f t="shared" si="748"/>
        <v>413025000</v>
      </c>
      <c r="N10800">
        <v>0</v>
      </c>
      <c r="O10800">
        <v>0</v>
      </c>
      <c r="P10800">
        <f t="shared" si="746"/>
        <v>3714</v>
      </c>
      <c r="Q10800">
        <f t="shared" si="747"/>
        <v>8072</v>
      </c>
      <c r="R10800">
        <v>39000000</v>
      </c>
      <c r="T10800">
        <v>0</v>
      </c>
      <c r="U10800">
        <v>0</v>
      </c>
      <c r="V10800">
        <v>0</v>
      </c>
      <c r="W10800">
        <f t="shared" si="745"/>
        <v>2477</v>
      </c>
      <c r="Y10800">
        <v>0</v>
      </c>
      <c r="Z10800">
        <v>0</v>
      </c>
      <c r="AA10800">
        <v>0</v>
      </c>
      <c r="AE10800">
        <v>17</v>
      </c>
      <c r="AF10800" t="s">
        <v>96</v>
      </c>
      <c r="AG10800" t="s">
        <v>120</v>
      </c>
      <c r="AH10800" t="s">
        <v>1589</v>
      </c>
      <c r="AI10800" t="s">
        <v>42</v>
      </c>
    </row>
    <row r="10801" spans="1:35" x14ac:dyDescent="0.25">
      <c r="A10801" s="1" t="s">
        <v>2014</v>
      </c>
      <c r="B10801" t="s">
        <v>35</v>
      </c>
      <c r="C10801" s="1">
        <v>44784</v>
      </c>
      <c r="D10801">
        <v>900</v>
      </c>
      <c r="E10801">
        <v>900</v>
      </c>
      <c r="F10801" t="s">
        <v>67</v>
      </c>
      <c r="G10801" t="s">
        <v>683</v>
      </c>
      <c r="H10801" t="s">
        <v>135</v>
      </c>
      <c r="I10801" t="s">
        <v>39</v>
      </c>
      <c r="J10801">
        <v>0</v>
      </c>
      <c r="K10801">
        <v>1550000</v>
      </c>
      <c r="L10801">
        <f t="shared" si="748"/>
        <v>413025000</v>
      </c>
      <c r="N10801">
        <v>1</v>
      </c>
      <c r="O10801">
        <v>1</v>
      </c>
      <c r="P10801">
        <f t="shared" si="746"/>
        <v>3715</v>
      </c>
      <c r="Q10801">
        <f t="shared" si="747"/>
        <v>8073</v>
      </c>
      <c r="R10801">
        <v>29000000</v>
      </c>
      <c r="T10801">
        <v>0</v>
      </c>
      <c r="U10801">
        <v>0</v>
      </c>
      <c r="V10801">
        <v>0</v>
      </c>
      <c r="W10801">
        <f t="shared" si="745"/>
        <v>2477</v>
      </c>
      <c r="Y10801">
        <v>0</v>
      </c>
      <c r="Z10801">
        <v>0</v>
      </c>
      <c r="AA10801">
        <v>0</v>
      </c>
      <c r="AE10801">
        <v>19</v>
      </c>
      <c r="AF10801" t="s">
        <v>51</v>
      </c>
      <c r="AG10801" t="s">
        <v>67</v>
      </c>
      <c r="AH10801" t="s">
        <v>299</v>
      </c>
      <c r="AI10801" t="s">
        <v>42</v>
      </c>
    </row>
    <row r="10802" spans="1:35" x14ac:dyDescent="0.25">
      <c r="A10802" s="1" t="s">
        <v>2015</v>
      </c>
      <c r="B10802" t="s">
        <v>35</v>
      </c>
      <c r="C10802" s="1">
        <v>44784</v>
      </c>
      <c r="D10802">
        <v>881</v>
      </c>
      <c r="E10802">
        <v>881</v>
      </c>
      <c r="F10802" t="s">
        <v>159</v>
      </c>
      <c r="G10802" t="s">
        <v>1513</v>
      </c>
      <c r="H10802" t="s">
        <v>65</v>
      </c>
      <c r="I10802" t="s">
        <v>39</v>
      </c>
      <c r="J10802">
        <v>0</v>
      </c>
      <c r="K10802">
        <v>525000</v>
      </c>
      <c r="L10802">
        <f t="shared" si="748"/>
        <v>413025000</v>
      </c>
      <c r="N10802">
        <v>0</v>
      </c>
      <c r="O10802">
        <v>0</v>
      </c>
      <c r="P10802">
        <f t="shared" si="746"/>
        <v>3715</v>
      </c>
      <c r="Q10802">
        <f t="shared" si="747"/>
        <v>8073</v>
      </c>
      <c r="R10802">
        <v>8500000</v>
      </c>
      <c r="T10802">
        <v>0</v>
      </c>
      <c r="U10802">
        <v>1</v>
      </c>
      <c r="V10802">
        <v>1</v>
      </c>
      <c r="W10802">
        <f t="shared" si="745"/>
        <v>2478</v>
      </c>
      <c r="Y10802">
        <v>0</v>
      </c>
      <c r="Z10802">
        <v>0</v>
      </c>
      <c r="AA10802">
        <v>0</v>
      </c>
      <c r="AE10802">
        <v>20</v>
      </c>
      <c r="AF10802" t="s">
        <v>46</v>
      </c>
      <c r="AG10802" t="s">
        <v>159</v>
      </c>
      <c r="AH10802" t="s">
        <v>1566</v>
      </c>
      <c r="AI10802" t="s">
        <v>42</v>
      </c>
    </row>
    <row r="10803" spans="1:35" x14ac:dyDescent="0.25">
      <c r="A10803" s="1" t="s">
        <v>2015</v>
      </c>
      <c r="B10803" t="s">
        <v>35</v>
      </c>
      <c r="C10803" s="1">
        <v>44784</v>
      </c>
      <c r="D10803">
        <v>882</v>
      </c>
      <c r="E10803">
        <v>882</v>
      </c>
      <c r="F10803" t="s">
        <v>177</v>
      </c>
      <c r="G10803" t="s">
        <v>1567</v>
      </c>
      <c r="H10803" t="s">
        <v>69</v>
      </c>
      <c r="I10803" t="s">
        <v>39</v>
      </c>
      <c r="J10803">
        <v>0</v>
      </c>
      <c r="K10803">
        <v>775000</v>
      </c>
      <c r="L10803">
        <f t="shared" si="748"/>
        <v>413025000</v>
      </c>
      <c r="N10803">
        <v>1</v>
      </c>
      <c r="O10803">
        <v>1</v>
      </c>
      <c r="P10803">
        <f t="shared" si="746"/>
        <v>3716</v>
      </c>
      <c r="Q10803">
        <f t="shared" si="747"/>
        <v>8074</v>
      </c>
      <c r="R10803">
        <v>13500000</v>
      </c>
      <c r="T10803">
        <v>0</v>
      </c>
      <c r="U10803">
        <v>1</v>
      </c>
      <c r="V10803">
        <v>1</v>
      </c>
      <c r="W10803">
        <f t="shared" si="745"/>
        <v>2479</v>
      </c>
      <c r="Y10803">
        <v>0</v>
      </c>
      <c r="Z10803">
        <v>0</v>
      </c>
      <c r="AA10803">
        <v>0</v>
      </c>
      <c r="AE10803">
        <v>23</v>
      </c>
      <c r="AF10803" t="s">
        <v>40</v>
      </c>
      <c r="AG10803" t="s">
        <v>177</v>
      </c>
      <c r="AH10803" t="s">
        <v>1568</v>
      </c>
      <c r="AI10803" t="s">
        <v>42</v>
      </c>
    </row>
    <row r="10804" spans="1:35" x14ac:dyDescent="0.25">
      <c r="A10804" s="1" t="s">
        <v>2015</v>
      </c>
      <c r="B10804" t="s">
        <v>35</v>
      </c>
      <c r="C10804" s="1">
        <v>44784</v>
      </c>
      <c r="D10804">
        <v>883</v>
      </c>
      <c r="E10804">
        <v>883</v>
      </c>
      <c r="F10804" t="s">
        <v>159</v>
      </c>
      <c r="G10804" t="s">
        <v>826</v>
      </c>
      <c r="H10804" t="s">
        <v>73</v>
      </c>
      <c r="I10804" t="s">
        <v>39</v>
      </c>
      <c r="J10804">
        <v>0</v>
      </c>
      <c r="K10804">
        <v>1300000</v>
      </c>
      <c r="L10804">
        <f t="shared" si="748"/>
        <v>413025000</v>
      </c>
      <c r="N10804">
        <v>1</v>
      </c>
      <c r="O10804">
        <v>1</v>
      </c>
      <c r="P10804">
        <f t="shared" si="746"/>
        <v>3717</v>
      </c>
      <c r="Q10804">
        <f t="shared" si="747"/>
        <v>8075</v>
      </c>
      <c r="R10804">
        <v>24000000</v>
      </c>
      <c r="T10804">
        <v>0</v>
      </c>
      <c r="U10804">
        <v>0</v>
      </c>
      <c r="V10804">
        <v>0</v>
      </c>
      <c r="W10804">
        <f t="shared" si="745"/>
        <v>2479</v>
      </c>
      <c r="Y10804">
        <v>0</v>
      </c>
      <c r="Z10804">
        <v>0</v>
      </c>
      <c r="AA10804">
        <v>0</v>
      </c>
      <c r="AE10804">
        <v>20</v>
      </c>
      <c r="AF10804" t="s">
        <v>46</v>
      </c>
      <c r="AG10804" t="s">
        <v>159</v>
      </c>
      <c r="AH10804" t="s">
        <v>1569</v>
      </c>
      <c r="AI10804" t="s">
        <v>42</v>
      </c>
    </row>
    <row r="10805" spans="1:35" x14ac:dyDescent="0.25">
      <c r="A10805" s="1" t="s">
        <v>2015</v>
      </c>
      <c r="B10805" t="s">
        <v>35</v>
      </c>
      <c r="C10805" s="1">
        <v>44784</v>
      </c>
      <c r="D10805">
        <v>884</v>
      </c>
      <c r="E10805">
        <v>884</v>
      </c>
      <c r="F10805" t="s">
        <v>53</v>
      </c>
      <c r="G10805" t="s">
        <v>1406</v>
      </c>
      <c r="H10805" t="s">
        <v>77</v>
      </c>
      <c r="I10805" t="s">
        <v>39</v>
      </c>
      <c r="J10805">
        <v>0</v>
      </c>
      <c r="K10805">
        <v>1050000</v>
      </c>
      <c r="L10805">
        <f t="shared" si="748"/>
        <v>413025000</v>
      </c>
      <c r="N10805">
        <v>1</v>
      </c>
      <c r="O10805">
        <v>1</v>
      </c>
      <c r="P10805">
        <f t="shared" si="746"/>
        <v>3718</v>
      </c>
      <c r="Q10805">
        <f t="shared" si="747"/>
        <v>8076</v>
      </c>
      <c r="R10805">
        <v>19000000</v>
      </c>
      <c r="T10805">
        <v>0</v>
      </c>
      <c r="U10805">
        <v>0</v>
      </c>
      <c r="V10805">
        <v>0</v>
      </c>
      <c r="W10805">
        <f t="shared" si="745"/>
        <v>2479</v>
      </c>
      <c r="Y10805">
        <v>0</v>
      </c>
      <c r="Z10805">
        <v>0</v>
      </c>
      <c r="AA10805">
        <v>0</v>
      </c>
      <c r="AE10805">
        <v>22</v>
      </c>
      <c r="AF10805" t="s">
        <v>56</v>
      </c>
      <c r="AG10805" t="s">
        <v>53</v>
      </c>
      <c r="AH10805" t="s">
        <v>1570</v>
      </c>
      <c r="AI10805" t="s">
        <v>42</v>
      </c>
    </row>
    <row r="10806" spans="1:35" x14ac:dyDescent="0.25">
      <c r="A10806" s="1" t="s">
        <v>2015</v>
      </c>
      <c r="B10806" t="s">
        <v>35</v>
      </c>
      <c r="C10806" s="1">
        <v>44784</v>
      </c>
      <c r="D10806">
        <v>885</v>
      </c>
      <c r="E10806">
        <v>885</v>
      </c>
      <c r="F10806" t="s">
        <v>206</v>
      </c>
      <c r="G10806" t="s">
        <v>879</v>
      </c>
      <c r="H10806" t="s">
        <v>80</v>
      </c>
      <c r="I10806" t="s">
        <v>39</v>
      </c>
      <c r="J10806">
        <v>0</v>
      </c>
      <c r="K10806">
        <v>375000</v>
      </c>
      <c r="L10806">
        <f t="shared" si="748"/>
        <v>413025000</v>
      </c>
      <c r="N10806">
        <v>1</v>
      </c>
      <c r="O10806">
        <v>1</v>
      </c>
      <c r="P10806">
        <f t="shared" si="746"/>
        <v>3719</v>
      </c>
      <c r="Q10806">
        <f t="shared" si="747"/>
        <v>8077</v>
      </c>
      <c r="R10806">
        <v>5500000</v>
      </c>
      <c r="T10806">
        <v>0</v>
      </c>
      <c r="U10806">
        <v>0</v>
      </c>
      <c r="V10806">
        <v>0</v>
      </c>
      <c r="W10806">
        <f t="shared" si="745"/>
        <v>2479</v>
      </c>
      <c r="Y10806">
        <v>0</v>
      </c>
      <c r="Z10806">
        <v>0</v>
      </c>
      <c r="AA10806">
        <v>0</v>
      </c>
      <c r="AE10806">
        <v>23</v>
      </c>
      <c r="AF10806" t="s">
        <v>40</v>
      </c>
      <c r="AG10806" t="s">
        <v>206</v>
      </c>
      <c r="AH10806" t="s">
        <v>1571</v>
      </c>
      <c r="AI10806" t="s">
        <v>42</v>
      </c>
    </row>
    <row r="10807" spans="1:35" x14ac:dyDescent="0.25">
      <c r="A10807" s="1" t="s">
        <v>2015</v>
      </c>
      <c r="B10807" t="s">
        <v>35</v>
      </c>
      <c r="C10807" s="1">
        <v>44784</v>
      </c>
      <c r="D10807">
        <v>886</v>
      </c>
      <c r="E10807">
        <v>886</v>
      </c>
      <c r="F10807" t="s">
        <v>475</v>
      </c>
      <c r="G10807" t="s">
        <v>460</v>
      </c>
      <c r="H10807" t="s">
        <v>83</v>
      </c>
      <c r="I10807" t="s">
        <v>39</v>
      </c>
      <c r="J10807">
        <v>0</v>
      </c>
      <c r="K10807">
        <v>1050000</v>
      </c>
      <c r="L10807">
        <f t="shared" si="748"/>
        <v>413025000</v>
      </c>
      <c r="N10807">
        <v>1</v>
      </c>
      <c r="O10807">
        <v>1</v>
      </c>
      <c r="P10807">
        <f t="shared" si="746"/>
        <v>3720</v>
      </c>
      <c r="Q10807">
        <f t="shared" si="747"/>
        <v>8078</v>
      </c>
      <c r="R10807">
        <v>19000000</v>
      </c>
      <c r="T10807">
        <v>0</v>
      </c>
      <c r="U10807">
        <v>0</v>
      </c>
      <c r="V10807">
        <v>0</v>
      </c>
      <c r="W10807">
        <f t="shared" si="745"/>
        <v>2479</v>
      </c>
      <c r="Y10807">
        <v>0</v>
      </c>
      <c r="Z10807">
        <v>0</v>
      </c>
      <c r="AA10807">
        <v>0</v>
      </c>
      <c r="AE10807">
        <v>16</v>
      </c>
      <c r="AF10807" t="s">
        <v>61</v>
      </c>
      <c r="AG10807" t="s">
        <v>475</v>
      </c>
      <c r="AH10807" t="s">
        <v>1572</v>
      </c>
      <c r="AI10807" t="s">
        <v>42</v>
      </c>
    </row>
    <row r="10808" spans="1:35" x14ac:dyDescent="0.25">
      <c r="A10808" s="1" t="s">
        <v>2015</v>
      </c>
      <c r="B10808" t="s">
        <v>35</v>
      </c>
      <c r="C10808" s="1">
        <v>44784</v>
      </c>
      <c r="D10808">
        <v>887</v>
      </c>
      <c r="E10808">
        <v>887</v>
      </c>
      <c r="F10808" t="s">
        <v>346</v>
      </c>
      <c r="G10808" t="s">
        <v>727</v>
      </c>
      <c r="H10808" t="s">
        <v>88</v>
      </c>
      <c r="I10808" t="s">
        <v>39</v>
      </c>
      <c r="J10808">
        <v>0</v>
      </c>
      <c r="K10808">
        <v>1050000</v>
      </c>
      <c r="L10808">
        <f t="shared" si="748"/>
        <v>413025000</v>
      </c>
      <c r="N10808">
        <v>1</v>
      </c>
      <c r="O10808">
        <v>1</v>
      </c>
      <c r="P10808">
        <f t="shared" si="746"/>
        <v>3721</v>
      </c>
      <c r="Q10808">
        <f t="shared" si="747"/>
        <v>8079</v>
      </c>
      <c r="R10808">
        <v>19000000</v>
      </c>
      <c r="T10808">
        <v>0</v>
      </c>
      <c r="U10808">
        <v>1</v>
      </c>
      <c r="V10808">
        <v>1</v>
      </c>
      <c r="W10808">
        <f t="shared" si="745"/>
        <v>2480</v>
      </c>
      <c r="Y10808">
        <v>0</v>
      </c>
      <c r="Z10808">
        <v>0</v>
      </c>
      <c r="AA10808">
        <v>0</v>
      </c>
      <c r="AE10808">
        <v>22</v>
      </c>
      <c r="AF10808" t="s">
        <v>56</v>
      </c>
      <c r="AG10808" t="s">
        <v>346</v>
      </c>
      <c r="AH10808" t="s">
        <v>1573</v>
      </c>
      <c r="AI10808" t="s">
        <v>42</v>
      </c>
    </row>
    <row r="10809" spans="1:35" x14ac:dyDescent="0.25">
      <c r="A10809" s="1" t="s">
        <v>2015</v>
      </c>
      <c r="B10809" t="s">
        <v>35</v>
      </c>
      <c r="C10809" s="1">
        <v>44784</v>
      </c>
      <c r="D10809">
        <v>888</v>
      </c>
      <c r="E10809">
        <v>888</v>
      </c>
      <c r="F10809" t="s">
        <v>246</v>
      </c>
      <c r="G10809" t="s">
        <v>1125</v>
      </c>
      <c r="H10809" t="s">
        <v>91</v>
      </c>
      <c r="I10809" t="s">
        <v>39</v>
      </c>
      <c r="J10809">
        <v>0</v>
      </c>
      <c r="K10809">
        <v>525000</v>
      </c>
      <c r="L10809">
        <f t="shared" si="748"/>
        <v>413025000</v>
      </c>
      <c r="N10809">
        <v>0</v>
      </c>
      <c r="O10809">
        <v>0</v>
      </c>
      <c r="P10809">
        <f t="shared" si="746"/>
        <v>3721</v>
      </c>
      <c r="Q10809">
        <f t="shared" si="747"/>
        <v>8079</v>
      </c>
      <c r="R10809">
        <v>8500000</v>
      </c>
      <c r="T10809">
        <v>0</v>
      </c>
      <c r="U10809">
        <v>0</v>
      </c>
      <c r="V10809">
        <v>0</v>
      </c>
      <c r="W10809">
        <f t="shared" si="745"/>
        <v>2480</v>
      </c>
      <c r="Y10809">
        <v>0</v>
      </c>
      <c r="Z10809">
        <v>0</v>
      </c>
      <c r="AA10809">
        <v>0</v>
      </c>
      <c r="AE10809">
        <v>15</v>
      </c>
      <c r="AF10809" t="s">
        <v>118</v>
      </c>
      <c r="AG10809" t="s">
        <v>246</v>
      </c>
      <c r="AH10809" t="s">
        <v>1574</v>
      </c>
      <c r="AI10809" t="s">
        <v>42</v>
      </c>
    </row>
    <row r="10810" spans="1:35" x14ac:dyDescent="0.25">
      <c r="A10810" s="1" t="s">
        <v>2015</v>
      </c>
      <c r="B10810" t="s">
        <v>35</v>
      </c>
      <c r="C10810" s="1">
        <v>44784</v>
      </c>
      <c r="D10810">
        <v>889</v>
      </c>
      <c r="E10810">
        <v>889</v>
      </c>
      <c r="F10810" t="s">
        <v>75</v>
      </c>
      <c r="G10810" t="s">
        <v>1575</v>
      </c>
      <c r="H10810" t="s">
        <v>95</v>
      </c>
      <c r="I10810" t="s">
        <v>39</v>
      </c>
      <c r="J10810">
        <v>0</v>
      </c>
      <c r="K10810">
        <v>1800000</v>
      </c>
      <c r="L10810">
        <f t="shared" si="748"/>
        <v>413025000</v>
      </c>
      <c r="N10810">
        <v>1</v>
      </c>
      <c r="O10810">
        <v>1</v>
      </c>
      <c r="P10810">
        <f t="shared" si="746"/>
        <v>3722</v>
      </c>
      <c r="Q10810">
        <f t="shared" si="747"/>
        <v>8080</v>
      </c>
      <c r="R10810">
        <v>34000000</v>
      </c>
      <c r="T10810">
        <v>0</v>
      </c>
      <c r="U10810">
        <v>1</v>
      </c>
      <c r="V10810">
        <v>1</v>
      </c>
      <c r="W10810">
        <f t="shared" si="745"/>
        <v>2481</v>
      </c>
      <c r="Y10810">
        <v>0</v>
      </c>
      <c r="Z10810">
        <v>0</v>
      </c>
      <c r="AA10810">
        <v>0</v>
      </c>
      <c r="AE10810">
        <v>16</v>
      </c>
      <c r="AF10810" t="s">
        <v>61</v>
      </c>
      <c r="AG10810" t="s">
        <v>75</v>
      </c>
      <c r="AH10810" t="s">
        <v>1576</v>
      </c>
      <c r="AI10810" t="s">
        <v>42</v>
      </c>
    </row>
    <row r="10811" spans="1:35" x14ac:dyDescent="0.25">
      <c r="A10811" s="1" t="s">
        <v>2015</v>
      </c>
      <c r="B10811" t="s">
        <v>35</v>
      </c>
      <c r="C10811" s="1">
        <v>44784</v>
      </c>
      <c r="D10811">
        <v>890</v>
      </c>
      <c r="E10811">
        <v>890</v>
      </c>
      <c r="F10811" t="s">
        <v>82</v>
      </c>
      <c r="G10811" t="s">
        <v>1282</v>
      </c>
      <c r="H10811" t="s">
        <v>99</v>
      </c>
      <c r="I10811" t="s">
        <v>39</v>
      </c>
      <c r="J10811">
        <v>0</v>
      </c>
      <c r="K10811">
        <v>1300000</v>
      </c>
      <c r="L10811">
        <f t="shared" si="748"/>
        <v>413025000</v>
      </c>
      <c r="N10811">
        <v>1</v>
      </c>
      <c r="O10811">
        <v>1</v>
      </c>
      <c r="P10811">
        <f t="shared" si="746"/>
        <v>3723</v>
      </c>
      <c r="Q10811">
        <f t="shared" si="747"/>
        <v>8081</v>
      </c>
      <c r="R10811">
        <v>24000000</v>
      </c>
      <c r="T10811">
        <v>0</v>
      </c>
      <c r="U10811">
        <v>0</v>
      </c>
      <c r="V10811">
        <v>0</v>
      </c>
      <c r="W10811">
        <f t="shared" si="745"/>
        <v>2481</v>
      </c>
      <c r="Y10811">
        <v>0</v>
      </c>
      <c r="Z10811">
        <v>0</v>
      </c>
      <c r="AA10811">
        <v>0</v>
      </c>
      <c r="AE10811">
        <v>21</v>
      </c>
      <c r="AF10811" t="s">
        <v>84</v>
      </c>
      <c r="AG10811" t="s">
        <v>82</v>
      </c>
      <c r="AH10811" t="s">
        <v>1577</v>
      </c>
      <c r="AI10811" t="s">
        <v>42</v>
      </c>
    </row>
    <row r="10812" spans="1:35" x14ac:dyDescent="0.25">
      <c r="A10812" s="1" t="s">
        <v>2015</v>
      </c>
      <c r="B10812" t="s">
        <v>35</v>
      </c>
      <c r="C10812" s="1">
        <v>44784</v>
      </c>
      <c r="D10812">
        <v>891</v>
      </c>
      <c r="E10812">
        <v>891</v>
      </c>
      <c r="F10812" t="s">
        <v>187</v>
      </c>
      <c r="G10812" t="s">
        <v>1066</v>
      </c>
      <c r="H10812" t="s">
        <v>102</v>
      </c>
      <c r="I10812" t="s">
        <v>39</v>
      </c>
      <c r="J10812">
        <v>0</v>
      </c>
      <c r="K10812">
        <v>1300000</v>
      </c>
      <c r="L10812">
        <f t="shared" si="748"/>
        <v>413025000</v>
      </c>
      <c r="N10812">
        <v>1</v>
      </c>
      <c r="O10812">
        <v>1</v>
      </c>
      <c r="P10812">
        <f t="shared" si="746"/>
        <v>3724</v>
      </c>
      <c r="Q10812">
        <f t="shared" si="747"/>
        <v>8082</v>
      </c>
      <c r="R10812">
        <v>24000000</v>
      </c>
      <c r="T10812">
        <v>0</v>
      </c>
      <c r="U10812">
        <v>0</v>
      </c>
      <c r="V10812">
        <v>0</v>
      </c>
      <c r="W10812">
        <f t="shared" si="745"/>
        <v>2481</v>
      </c>
      <c r="Y10812">
        <v>0</v>
      </c>
      <c r="Z10812">
        <v>0</v>
      </c>
      <c r="AA10812">
        <v>0</v>
      </c>
      <c r="AE10812">
        <v>20</v>
      </c>
      <c r="AF10812" t="s">
        <v>46</v>
      </c>
      <c r="AG10812" t="s">
        <v>187</v>
      </c>
      <c r="AH10812" t="s">
        <v>1578</v>
      </c>
      <c r="AI10812" t="s">
        <v>42</v>
      </c>
    </row>
    <row r="10813" spans="1:35" x14ac:dyDescent="0.25">
      <c r="A10813" s="1" t="s">
        <v>2015</v>
      </c>
      <c r="B10813" t="s">
        <v>35</v>
      </c>
      <c r="C10813" s="1">
        <v>44784</v>
      </c>
      <c r="D10813">
        <v>892</v>
      </c>
      <c r="E10813">
        <v>892</v>
      </c>
      <c r="F10813" t="s">
        <v>195</v>
      </c>
      <c r="G10813" t="s">
        <v>382</v>
      </c>
      <c r="H10813" t="s">
        <v>105</v>
      </c>
      <c r="I10813" t="s">
        <v>39</v>
      </c>
      <c r="J10813">
        <v>0</v>
      </c>
      <c r="K10813">
        <v>525000</v>
      </c>
      <c r="L10813">
        <f t="shared" si="748"/>
        <v>413025000</v>
      </c>
      <c r="N10813">
        <v>1</v>
      </c>
      <c r="O10813">
        <v>1</v>
      </c>
      <c r="P10813">
        <f t="shared" si="746"/>
        <v>3725</v>
      </c>
      <c r="Q10813">
        <f t="shared" si="747"/>
        <v>8083</v>
      </c>
      <c r="R10813">
        <v>8500000</v>
      </c>
      <c r="T10813">
        <v>0</v>
      </c>
      <c r="U10813">
        <v>0</v>
      </c>
      <c r="V10813">
        <v>0</v>
      </c>
      <c r="W10813">
        <f t="shared" si="745"/>
        <v>2481</v>
      </c>
      <c r="Y10813">
        <v>0</v>
      </c>
      <c r="Z10813">
        <v>0</v>
      </c>
      <c r="AA10813">
        <v>0</v>
      </c>
      <c r="AE10813">
        <v>19</v>
      </c>
      <c r="AF10813" t="s">
        <v>51</v>
      </c>
      <c r="AG10813" t="s">
        <v>195</v>
      </c>
      <c r="AH10813" t="s">
        <v>1579</v>
      </c>
      <c r="AI10813" t="s">
        <v>42</v>
      </c>
    </row>
    <row r="10814" spans="1:35" x14ac:dyDescent="0.25">
      <c r="A10814" s="1" t="s">
        <v>2015</v>
      </c>
      <c r="B10814" t="s">
        <v>35</v>
      </c>
      <c r="C10814" s="1">
        <v>44784</v>
      </c>
      <c r="D10814">
        <v>893</v>
      </c>
      <c r="E10814">
        <v>893</v>
      </c>
      <c r="F10814" t="s">
        <v>218</v>
      </c>
      <c r="G10814" t="s">
        <v>664</v>
      </c>
      <c r="H10814" t="s">
        <v>109</v>
      </c>
      <c r="I10814" t="s">
        <v>39</v>
      </c>
      <c r="J10814">
        <v>0</v>
      </c>
      <c r="K10814">
        <v>1050000</v>
      </c>
      <c r="L10814">
        <f t="shared" si="748"/>
        <v>413025000</v>
      </c>
      <c r="N10814">
        <v>1</v>
      </c>
      <c r="O10814">
        <v>1</v>
      </c>
      <c r="P10814">
        <f t="shared" si="746"/>
        <v>3726</v>
      </c>
      <c r="Q10814">
        <f t="shared" si="747"/>
        <v>8084</v>
      </c>
      <c r="R10814">
        <v>19000000</v>
      </c>
      <c r="T10814">
        <v>0</v>
      </c>
      <c r="U10814">
        <v>0</v>
      </c>
      <c r="V10814">
        <v>0</v>
      </c>
      <c r="W10814">
        <f t="shared" si="745"/>
        <v>2481</v>
      </c>
      <c r="Y10814">
        <v>0</v>
      </c>
      <c r="Z10814">
        <v>0</v>
      </c>
      <c r="AA10814">
        <v>0</v>
      </c>
      <c r="AE10814">
        <v>16</v>
      </c>
      <c r="AF10814" t="s">
        <v>61</v>
      </c>
      <c r="AG10814" t="s">
        <v>218</v>
      </c>
      <c r="AH10814" t="s">
        <v>1580</v>
      </c>
      <c r="AI10814" t="s">
        <v>42</v>
      </c>
    </row>
    <row r="10815" spans="1:35" x14ac:dyDescent="0.25">
      <c r="A10815" s="1" t="s">
        <v>2015</v>
      </c>
      <c r="B10815" t="s">
        <v>35</v>
      </c>
      <c r="C10815" s="1">
        <v>44784</v>
      </c>
      <c r="D10815">
        <v>894</v>
      </c>
      <c r="E10815">
        <v>894</v>
      </c>
      <c r="F10815" t="s">
        <v>63</v>
      </c>
      <c r="G10815" t="s">
        <v>708</v>
      </c>
      <c r="H10815" t="s">
        <v>113</v>
      </c>
      <c r="I10815" t="s">
        <v>39</v>
      </c>
      <c r="J10815">
        <v>0</v>
      </c>
      <c r="K10815">
        <v>1550000</v>
      </c>
      <c r="L10815">
        <f t="shared" si="748"/>
        <v>413025000</v>
      </c>
      <c r="N10815">
        <v>1</v>
      </c>
      <c r="O10815">
        <v>1</v>
      </c>
      <c r="P10815">
        <f t="shared" si="746"/>
        <v>3727</v>
      </c>
      <c r="Q10815">
        <f t="shared" si="747"/>
        <v>8085</v>
      </c>
      <c r="R10815">
        <v>29000000</v>
      </c>
      <c r="T10815">
        <v>0</v>
      </c>
      <c r="U10815">
        <v>0</v>
      </c>
      <c r="V10815">
        <v>0</v>
      </c>
      <c r="W10815">
        <f t="shared" ref="W10815:W10878" si="749">V10815+W10814</f>
        <v>2481</v>
      </c>
      <c r="Y10815">
        <v>0</v>
      </c>
      <c r="Z10815">
        <v>0</v>
      </c>
      <c r="AA10815">
        <v>0</v>
      </c>
      <c r="AE10815">
        <v>20</v>
      </c>
      <c r="AF10815" t="s">
        <v>46</v>
      </c>
      <c r="AG10815" t="s">
        <v>63</v>
      </c>
      <c r="AH10815" t="s">
        <v>1581</v>
      </c>
      <c r="AI10815" t="s">
        <v>42</v>
      </c>
    </row>
    <row r="10816" spans="1:35" x14ac:dyDescent="0.25">
      <c r="A10816" s="1" t="s">
        <v>2015</v>
      </c>
      <c r="B10816" t="s">
        <v>35</v>
      </c>
      <c r="C10816" s="1">
        <v>44784</v>
      </c>
      <c r="D10816">
        <v>895</v>
      </c>
      <c r="E10816">
        <v>895</v>
      </c>
      <c r="F10816" t="s">
        <v>416</v>
      </c>
      <c r="G10816" t="s">
        <v>1582</v>
      </c>
      <c r="H10816" t="s">
        <v>117</v>
      </c>
      <c r="I10816" t="s">
        <v>39</v>
      </c>
      <c r="J10816">
        <v>0</v>
      </c>
      <c r="K10816">
        <v>1800000</v>
      </c>
      <c r="L10816">
        <f t="shared" si="748"/>
        <v>413025000</v>
      </c>
      <c r="N10816">
        <v>0</v>
      </c>
      <c r="O10816">
        <v>0</v>
      </c>
      <c r="P10816">
        <f t="shared" si="746"/>
        <v>3727</v>
      </c>
      <c r="Q10816">
        <f t="shared" si="747"/>
        <v>8085</v>
      </c>
      <c r="R10816">
        <v>34000000</v>
      </c>
      <c r="T10816">
        <v>0</v>
      </c>
      <c r="U10816">
        <v>1</v>
      </c>
      <c r="V10816">
        <v>1</v>
      </c>
      <c r="W10816">
        <f t="shared" si="749"/>
        <v>2482</v>
      </c>
      <c r="Y10816">
        <v>0</v>
      </c>
      <c r="Z10816">
        <v>0</v>
      </c>
      <c r="AA10816">
        <v>0</v>
      </c>
      <c r="AE10816">
        <v>22</v>
      </c>
      <c r="AF10816" t="s">
        <v>56</v>
      </c>
      <c r="AG10816" t="s">
        <v>416</v>
      </c>
      <c r="AH10816" t="s">
        <v>1583</v>
      </c>
      <c r="AI10816" t="s">
        <v>42</v>
      </c>
    </row>
    <row r="10817" spans="1:35" x14ac:dyDescent="0.25">
      <c r="A10817" s="1" t="s">
        <v>2015</v>
      </c>
      <c r="B10817" t="s">
        <v>35</v>
      </c>
      <c r="C10817" s="1">
        <v>44784</v>
      </c>
      <c r="D10817">
        <v>896</v>
      </c>
      <c r="E10817">
        <v>896</v>
      </c>
      <c r="F10817" t="s">
        <v>193</v>
      </c>
      <c r="G10817" t="s">
        <v>1584</v>
      </c>
      <c r="H10817" t="s">
        <v>122</v>
      </c>
      <c r="I10817" t="s">
        <v>39</v>
      </c>
      <c r="J10817">
        <v>0</v>
      </c>
      <c r="K10817">
        <v>1800000</v>
      </c>
      <c r="L10817">
        <f t="shared" si="748"/>
        <v>413025000</v>
      </c>
      <c r="N10817">
        <v>1</v>
      </c>
      <c r="O10817">
        <v>1</v>
      </c>
      <c r="P10817">
        <f t="shared" si="746"/>
        <v>3728</v>
      </c>
      <c r="Q10817">
        <f t="shared" si="747"/>
        <v>8086</v>
      </c>
      <c r="R10817">
        <v>34000000</v>
      </c>
      <c r="T10817">
        <v>0</v>
      </c>
      <c r="U10817">
        <v>1</v>
      </c>
      <c r="V10817">
        <v>1</v>
      </c>
      <c r="W10817">
        <f t="shared" si="749"/>
        <v>2483</v>
      </c>
      <c r="Y10817">
        <v>0</v>
      </c>
      <c r="Z10817">
        <v>0</v>
      </c>
      <c r="AA10817">
        <v>0</v>
      </c>
      <c r="AE10817">
        <v>21</v>
      </c>
      <c r="AF10817" t="s">
        <v>84</v>
      </c>
      <c r="AG10817" t="s">
        <v>193</v>
      </c>
      <c r="AH10817" t="s">
        <v>1585</v>
      </c>
      <c r="AI10817" t="s">
        <v>42</v>
      </c>
    </row>
    <row r="10818" spans="1:35" x14ac:dyDescent="0.25">
      <c r="A10818" s="1" t="s">
        <v>2015</v>
      </c>
      <c r="B10818" t="s">
        <v>35</v>
      </c>
      <c r="C10818" s="1">
        <v>44784</v>
      </c>
      <c r="D10818">
        <v>897</v>
      </c>
      <c r="E10818">
        <v>897</v>
      </c>
      <c r="F10818" t="s">
        <v>71</v>
      </c>
      <c r="G10818" t="s">
        <v>559</v>
      </c>
      <c r="H10818" t="s">
        <v>126</v>
      </c>
      <c r="I10818" t="s">
        <v>39</v>
      </c>
      <c r="J10818">
        <v>0</v>
      </c>
      <c r="K10818">
        <v>1800000</v>
      </c>
      <c r="L10818">
        <f t="shared" si="748"/>
        <v>413025000</v>
      </c>
      <c r="N10818">
        <v>1</v>
      </c>
      <c r="O10818">
        <v>1</v>
      </c>
      <c r="P10818">
        <f t="shared" si="746"/>
        <v>3729</v>
      </c>
      <c r="Q10818">
        <f t="shared" si="747"/>
        <v>8087</v>
      </c>
      <c r="R10818">
        <v>34000000</v>
      </c>
      <c r="T10818">
        <v>0</v>
      </c>
      <c r="U10818">
        <v>0</v>
      </c>
      <c r="V10818">
        <v>0</v>
      </c>
      <c r="W10818">
        <f t="shared" si="749"/>
        <v>2483</v>
      </c>
      <c r="Y10818">
        <v>0</v>
      </c>
      <c r="Z10818">
        <v>0</v>
      </c>
      <c r="AA10818">
        <v>0</v>
      </c>
      <c r="AE10818">
        <v>19</v>
      </c>
      <c r="AF10818" t="s">
        <v>51</v>
      </c>
      <c r="AG10818" t="s">
        <v>71</v>
      </c>
      <c r="AH10818" t="s">
        <v>1586</v>
      </c>
      <c r="AI10818" t="s">
        <v>42</v>
      </c>
    </row>
    <row r="10819" spans="1:35" x14ac:dyDescent="0.25">
      <c r="A10819" s="1" t="s">
        <v>2015</v>
      </c>
      <c r="B10819" t="s">
        <v>35</v>
      </c>
      <c r="C10819" s="1">
        <v>44784</v>
      </c>
      <c r="D10819">
        <v>898</v>
      </c>
      <c r="E10819">
        <v>898</v>
      </c>
      <c r="F10819" t="s">
        <v>107</v>
      </c>
      <c r="G10819" t="s">
        <v>1587</v>
      </c>
      <c r="H10819" t="s">
        <v>129</v>
      </c>
      <c r="I10819" t="s">
        <v>39</v>
      </c>
      <c r="J10819">
        <v>0</v>
      </c>
      <c r="K10819">
        <v>375000</v>
      </c>
      <c r="L10819">
        <f t="shared" si="748"/>
        <v>413025000</v>
      </c>
      <c r="N10819">
        <v>1</v>
      </c>
      <c r="O10819">
        <v>1</v>
      </c>
      <c r="P10819">
        <f t="shared" si="746"/>
        <v>3730</v>
      </c>
      <c r="Q10819">
        <f t="shared" si="747"/>
        <v>8088</v>
      </c>
      <c r="R10819">
        <v>5500000</v>
      </c>
      <c r="T10819">
        <v>0</v>
      </c>
      <c r="U10819">
        <v>0</v>
      </c>
      <c r="V10819">
        <v>0</v>
      </c>
      <c r="W10819">
        <f t="shared" si="749"/>
        <v>2483</v>
      </c>
      <c r="Y10819">
        <v>0</v>
      </c>
      <c r="Z10819">
        <v>0</v>
      </c>
      <c r="AA10819">
        <v>0</v>
      </c>
      <c r="AE10819">
        <v>17</v>
      </c>
      <c r="AF10819" t="s">
        <v>96</v>
      </c>
      <c r="AG10819" t="s">
        <v>107</v>
      </c>
      <c r="AH10819" t="s">
        <v>1588</v>
      </c>
      <c r="AI10819" t="s">
        <v>42</v>
      </c>
    </row>
    <row r="10820" spans="1:35" x14ac:dyDescent="0.25">
      <c r="A10820" s="1" t="s">
        <v>2015</v>
      </c>
      <c r="B10820" t="s">
        <v>35</v>
      </c>
      <c r="C10820" s="1">
        <v>44784</v>
      </c>
      <c r="D10820">
        <v>899</v>
      </c>
      <c r="E10820">
        <v>899</v>
      </c>
      <c r="F10820" t="s">
        <v>120</v>
      </c>
      <c r="G10820" t="s">
        <v>378</v>
      </c>
      <c r="H10820" t="s">
        <v>132</v>
      </c>
      <c r="I10820" t="s">
        <v>39</v>
      </c>
      <c r="J10820">
        <v>0</v>
      </c>
      <c r="K10820">
        <v>2050000</v>
      </c>
      <c r="L10820">
        <f t="shared" si="748"/>
        <v>413025000</v>
      </c>
      <c r="N10820">
        <v>0</v>
      </c>
      <c r="O10820">
        <v>0</v>
      </c>
      <c r="P10820">
        <f t="shared" ref="P10820:P10883" si="750">O10820+P10819</f>
        <v>3730</v>
      </c>
      <c r="Q10820">
        <f t="shared" ref="Q10820:Q10883" si="751">Q10819+O10820</f>
        <v>8088</v>
      </c>
      <c r="R10820">
        <v>39000000</v>
      </c>
      <c r="T10820">
        <v>0</v>
      </c>
      <c r="U10820">
        <v>1</v>
      </c>
      <c r="V10820">
        <v>1</v>
      </c>
      <c r="W10820">
        <f t="shared" si="749"/>
        <v>2484</v>
      </c>
      <c r="Y10820">
        <v>0</v>
      </c>
      <c r="Z10820">
        <v>0</v>
      </c>
      <c r="AA10820">
        <v>0</v>
      </c>
      <c r="AE10820">
        <v>17</v>
      </c>
      <c r="AF10820" t="s">
        <v>96</v>
      </c>
      <c r="AG10820" t="s">
        <v>120</v>
      </c>
      <c r="AH10820" t="s">
        <v>1589</v>
      </c>
      <c r="AI10820" t="s">
        <v>42</v>
      </c>
    </row>
    <row r="10821" spans="1:35" x14ac:dyDescent="0.25">
      <c r="A10821" s="1" t="s">
        <v>2015</v>
      </c>
      <c r="B10821" t="s">
        <v>35</v>
      </c>
      <c r="C10821" s="1">
        <v>44784</v>
      </c>
      <c r="D10821">
        <v>900</v>
      </c>
      <c r="E10821">
        <v>900</v>
      </c>
      <c r="F10821" t="s">
        <v>67</v>
      </c>
      <c r="G10821" t="s">
        <v>683</v>
      </c>
      <c r="H10821" t="s">
        <v>135</v>
      </c>
      <c r="I10821" t="s">
        <v>39</v>
      </c>
      <c r="J10821">
        <v>0</v>
      </c>
      <c r="K10821">
        <v>1550000</v>
      </c>
      <c r="L10821">
        <f t="shared" si="748"/>
        <v>413025000</v>
      </c>
      <c r="N10821">
        <v>0</v>
      </c>
      <c r="O10821">
        <v>0</v>
      </c>
      <c r="P10821">
        <f t="shared" si="750"/>
        <v>3730</v>
      </c>
      <c r="Q10821">
        <f t="shared" si="751"/>
        <v>8088</v>
      </c>
      <c r="R10821">
        <v>29000000</v>
      </c>
      <c r="T10821">
        <v>0</v>
      </c>
      <c r="U10821">
        <v>1</v>
      </c>
      <c r="V10821">
        <v>1</v>
      </c>
      <c r="W10821">
        <f t="shared" si="749"/>
        <v>2485</v>
      </c>
      <c r="Y10821">
        <v>0</v>
      </c>
      <c r="Z10821">
        <v>0</v>
      </c>
      <c r="AA10821">
        <v>0</v>
      </c>
      <c r="AE10821">
        <v>19</v>
      </c>
      <c r="AF10821" t="s">
        <v>51</v>
      </c>
      <c r="AG10821" t="s">
        <v>67</v>
      </c>
      <c r="AH10821" t="s">
        <v>299</v>
      </c>
      <c r="AI10821" t="s">
        <v>42</v>
      </c>
    </row>
    <row r="10822" spans="1:35" x14ac:dyDescent="0.25">
      <c r="A10822" s="1" t="s">
        <v>2016</v>
      </c>
      <c r="B10822" t="s">
        <v>35</v>
      </c>
      <c r="C10822" s="1">
        <v>44784</v>
      </c>
      <c r="D10822">
        <v>881</v>
      </c>
      <c r="E10822">
        <v>881</v>
      </c>
      <c r="F10822" t="s">
        <v>159</v>
      </c>
      <c r="G10822" t="s">
        <v>1513</v>
      </c>
      <c r="H10822" t="s">
        <v>65</v>
      </c>
      <c r="I10822" t="s">
        <v>39</v>
      </c>
      <c r="J10822">
        <v>0</v>
      </c>
      <c r="K10822">
        <v>525000</v>
      </c>
      <c r="L10822">
        <f t="shared" si="748"/>
        <v>413025000</v>
      </c>
      <c r="N10822">
        <v>1</v>
      </c>
      <c r="O10822">
        <v>1</v>
      </c>
      <c r="P10822">
        <f t="shared" si="750"/>
        <v>3731</v>
      </c>
      <c r="Q10822">
        <f t="shared" si="751"/>
        <v>8089</v>
      </c>
      <c r="R10822">
        <v>8500000</v>
      </c>
      <c r="T10822">
        <v>0</v>
      </c>
      <c r="U10822">
        <v>0</v>
      </c>
      <c r="V10822">
        <v>0</v>
      </c>
      <c r="W10822">
        <f t="shared" si="749"/>
        <v>2485</v>
      </c>
      <c r="Y10822">
        <v>0</v>
      </c>
      <c r="Z10822">
        <v>0</v>
      </c>
      <c r="AA10822">
        <v>0</v>
      </c>
      <c r="AE10822">
        <v>20</v>
      </c>
      <c r="AF10822" t="s">
        <v>46</v>
      </c>
      <c r="AG10822" t="s">
        <v>159</v>
      </c>
      <c r="AH10822" t="s">
        <v>1566</v>
      </c>
      <c r="AI10822" t="s">
        <v>42</v>
      </c>
    </row>
    <row r="10823" spans="1:35" x14ac:dyDescent="0.25">
      <c r="A10823" s="1" t="s">
        <v>2016</v>
      </c>
      <c r="B10823" t="s">
        <v>35</v>
      </c>
      <c r="C10823" s="1">
        <v>44784</v>
      </c>
      <c r="D10823">
        <v>882</v>
      </c>
      <c r="E10823">
        <v>882</v>
      </c>
      <c r="F10823" t="s">
        <v>177</v>
      </c>
      <c r="G10823" t="s">
        <v>1567</v>
      </c>
      <c r="H10823" t="s">
        <v>69</v>
      </c>
      <c r="I10823" t="s">
        <v>39</v>
      </c>
      <c r="J10823">
        <v>0</v>
      </c>
      <c r="K10823">
        <v>775000</v>
      </c>
      <c r="L10823">
        <f t="shared" si="748"/>
        <v>413025000</v>
      </c>
      <c r="N10823">
        <v>1</v>
      </c>
      <c r="O10823">
        <v>1</v>
      </c>
      <c r="P10823">
        <f t="shared" si="750"/>
        <v>3732</v>
      </c>
      <c r="Q10823">
        <f t="shared" si="751"/>
        <v>8090</v>
      </c>
      <c r="R10823">
        <v>13500000</v>
      </c>
      <c r="T10823">
        <v>0</v>
      </c>
      <c r="U10823">
        <v>1</v>
      </c>
      <c r="V10823">
        <v>1</v>
      </c>
      <c r="W10823">
        <f t="shared" si="749"/>
        <v>2486</v>
      </c>
      <c r="Y10823">
        <v>0</v>
      </c>
      <c r="Z10823">
        <v>0</v>
      </c>
      <c r="AA10823">
        <v>0</v>
      </c>
      <c r="AE10823">
        <v>23</v>
      </c>
      <c r="AF10823" t="s">
        <v>40</v>
      </c>
      <c r="AG10823" t="s">
        <v>177</v>
      </c>
      <c r="AH10823" t="s">
        <v>1568</v>
      </c>
      <c r="AI10823" t="s">
        <v>42</v>
      </c>
    </row>
    <row r="10824" spans="1:35" x14ac:dyDescent="0.25">
      <c r="A10824" s="1" t="s">
        <v>2016</v>
      </c>
      <c r="B10824" t="s">
        <v>35</v>
      </c>
      <c r="C10824" s="1">
        <v>44784</v>
      </c>
      <c r="D10824">
        <v>883</v>
      </c>
      <c r="E10824">
        <v>883</v>
      </c>
      <c r="F10824" t="s">
        <v>159</v>
      </c>
      <c r="G10824" t="s">
        <v>826</v>
      </c>
      <c r="H10824" t="s">
        <v>73</v>
      </c>
      <c r="I10824" t="s">
        <v>39</v>
      </c>
      <c r="J10824">
        <v>0</v>
      </c>
      <c r="K10824">
        <v>1300000</v>
      </c>
      <c r="L10824">
        <f t="shared" si="748"/>
        <v>413025000</v>
      </c>
      <c r="N10824">
        <v>1</v>
      </c>
      <c r="O10824">
        <v>1</v>
      </c>
      <c r="P10824">
        <f t="shared" si="750"/>
        <v>3733</v>
      </c>
      <c r="Q10824">
        <f t="shared" si="751"/>
        <v>8091</v>
      </c>
      <c r="R10824">
        <v>24000000</v>
      </c>
      <c r="T10824">
        <v>0</v>
      </c>
      <c r="U10824">
        <v>0</v>
      </c>
      <c r="V10824">
        <v>0</v>
      </c>
      <c r="W10824">
        <f t="shared" si="749"/>
        <v>2486</v>
      </c>
      <c r="Y10824">
        <v>0</v>
      </c>
      <c r="Z10824">
        <v>0</v>
      </c>
      <c r="AA10824">
        <v>0</v>
      </c>
      <c r="AE10824">
        <v>20</v>
      </c>
      <c r="AF10824" t="s">
        <v>46</v>
      </c>
      <c r="AG10824" t="s">
        <v>159</v>
      </c>
      <c r="AH10824" t="s">
        <v>1569</v>
      </c>
      <c r="AI10824" t="s">
        <v>42</v>
      </c>
    </row>
    <row r="10825" spans="1:35" x14ac:dyDescent="0.25">
      <c r="A10825" s="1" t="s">
        <v>2016</v>
      </c>
      <c r="B10825" t="s">
        <v>35</v>
      </c>
      <c r="C10825" s="1">
        <v>44784</v>
      </c>
      <c r="D10825">
        <v>884</v>
      </c>
      <c r="E10825">
        <v>884</v>
      </c>
      <c r="F10825" t="s">
        <v>53</v>
      </c>
      <c r="G10825" t="s">
        <v>1406</v>
      </c>
      <c r="H10825" t="s">
        <v>77</v>
      </c>
      <c r="I10825" t="s">
        <v>39</v>
      </c>
      <c r="J10825">
        <v>0</v>
      </c>
      <c r="K10825">
        <v>1050000</v>
      </c>
      <c r="L10825">
        <f t="shared" si="748"/>
        <v>413025000</v>
      </c>
      <c r="N10825">
        <v>1</v>
      </c>
      <c r="O10825">
        <v>1</v>
      </c>
      <c r="P10825">
        <f t="shared" si="750"/>
        <v>3734</v>
      </c>
      <c r="Q10825">
        <f t="shared" si="751"/>
        <v>8092</v>
      </c>
      <c r="R10825">
        <v>19000000</v>
      </c>
      <c r="T10825">
        <v>0</v>
      </c>
      <c r="U10825">
        <v>0</v>
      </c>
      <c r="V10825">
        <v>0</v>
      </c>
      <c r="W10825">
        <f t="shared" si="749"/>
        <v>2486</v>
      </c>
      <c r="Y10825">
        <v>0</v>
      </c>
      <c r="Z10825">
        <v>0</v>
      </c>
      <c r="AA10825">
        <v>0</v>
      </c>
      <c r="AE10825">
        <v>22</v>
      </c>
      <c r="AF10825" t="s">
        <v>56</v>
      </c>
      <c r="AG10825" t="s">
        <v>53</v>
      </c>
      <c r="AH10825" t="s">
        <v>1570</v>
      </c>
      <c r="AI10825" t="s">
        <v>42</v>
      </c>
    </row>
    <row r="10826" spans="1:35" x14ac:dyDescent="0.25">
      <c r="A10826" s="1" t="s">
        <v>2016</v>
      </c>
      <c r="B10826" t="s">
        <v>35</v>
      </c>
      <c r="C10826" s="1">
        <v>44784</v>
      </c>
      <c r="D10826">
        <v>885</v>
      </c>
      <c r="E10826">
        <v>885</v>
      </c>
      <c r="F10826" t="s">
        <v>206</v>
      </c>
      <c r="G10826" t="s">
        <v>879</v>
      </c>
      <c r="H10826" t="s">
        <v>80</v>
      </c>
      <c r="I10826" t="s">
        <v>39</v>
      </c>
      <c r="J10826">
        <v>0</v>
      </c>
      <c r="K10826">
        <v>375000</v>
      </c>
      <c r="L10826">
        <f t="shared" si="748"/>
        <v>413025000</v>
      </c>
      <c r="N10826">
        <v>1</v>
      </c>
      <c r="O10826">
        <v>1</v>
      </c>
      <c r="P10826">
        <f t="shared" si="750"/>
        <v>3735</v>
      </c>
      <c r="Q10826">
        <f t="shared" si="751"/>
        <v>8093</v>
      </c>
      <c r="R10826">
        <v>5500000</v>
      </c>
      <c r="T10826">
        <v>0</v>
      </c>
      <c r="U10826">
        <v>0</v>
      </c>
      <c r="V10826">
        <v>0</v>
      </c>
      <c r="W10826">
        <f t="shared" si="749"/>
        <v>2486</v>
      </c>
      <c r="Y10826">
        <v>0</v>
      </c>
      <c r="Z10826">
        <v>0</v>
      </c>
      <c r="AA10826">
        <v>0</v>
      </c>
      <c r="AE10826">
        <v>23</v>
      </c>
      <c r="AF10826" t="s">
        <v>40</v>
      </c>
      <c r="AG10826" t="s">
        <v>206</v>
      </c>
      <c r="AH10826" t="s">
        <v>1571</v>
      </c>
      <c r="AI10826" t="s">
        <v>42</v>
      </c>
    </row>
    <row r="10827" spans="1:35" x14ac:dyDescent="0.25">
      <c r="A10827" s="1" t="s">
        <v>2016</v>
      </c>
      <c r="B10827" t="s">
        <v>35</v>
      </c>
      <c r="C10827" s="1">
        <v>44784</v>
      </c>
      <c r="D10827">
        <v>886</v>
      </c>
      <c r="E10827">
        <v>886</v>
      </c>
      <c r="F10827" t="s">
        <v>475</v>
      </c>
      <c r="G10827" t="s">
        <v>460</v>
      </c>
      <c r="H10827" t="s">
        <v>83</v>
      </c>
      <c r="I10827" t="s">
        <v>39</v>
      </c>
      <c r="J10827">
        <v>0</v>
      </c>
      <c r="K10827">
        <v>1050000</v>
      </c>
      <c r="L10827">
        <f t="shared" si="748"/>
        <v>413025000</v>
      </c>
      <c r="N10827">
        <v>0</v>
      </c>
      <c r="O10827">
        <v>0</v>
      </c>
      <c r="P10827">
        <f t="shared" si="750"/>
        <v>3735</v>
      </c>
      <c r="Q10827">
        <f t="shared" si="751"/>
        <v>8093</v>
      </c>
      <c r="R10827">
        <v>19000000</v>
      </c>
      <c r="T10827">
        <v>0</v>
      </c>
      <c r="U10827">
        <v>0</v>
      </c>
      <c r="V10827">
        <v>0</v>
      </c>
      <c r="W10827">
        <f t="shared" si="749"/>
        <v>2486</v>
      </c>
      <c r="Y10827">
        <v>0</v>
      </c>
      <c r="Z10827">
        <v>0</v>
      </c>
      <c r="AA10827">
        <v>0</v>
      </c>
      <c r="AE10827">
        <v>16</v>
      </c>
      <c r="AF10827" t="s">
        <v>61</v>
      </c>
      <c r="AG10827" t="s">
        <v>475</v>
      </c>
      <c r="AH10827" t="s">
        <v>1572</v>
      </c>
      <c r="AI10827" t="s">
        <v>42</v>
      </c>
    </row>
    <row r="10828" spans="1:35" x14ac:dyDescent="0.25">
      <c r="A10828" s="1" t="s">
        <v>2016</v>
      </c>
      <c r="B10828" t="s">
        <v>35</v>
      </c>
      <c r="C10828" s="1">
        <v>44784</v>
      </c>
      <c r="D10828">
        <v>887</v>
      </c>
      <c r="E10828">
        <v>887</v>
      </c>
      <c r="F10828" t="s">
        <v>346</v>
      </c>
      <c r="G10828" t="s">
        <v>727</v>
      </c>
      <c r="H10828" t="s">
        <v>88</v>
      </c>
      <c r="I10828" t="s">
        <v>39</v>
      </c>
      <c r="J10828">
        <v>0</v>
      </c>
      <c r="K10828">
        <v>1050000</v>
      </c>
      <c r="L10828">
        <f t="shared" si="748"/>
        <v>413025000</v>
      </c>
      <c r="N10828">
        <v>1</v>
      </c>
      <c r="O10828">
        <v>1</v>
      </c>
      <c r="P10828">
        <f t="shared" si="750"/>
        <v>3736</v>
      </c>
      <c r="Q10828">
        <f t="shared" si="751"/>
        <v>8094</v>
      </c>
      <c r="R10828">
        <v>19000000</v>
      </c>
      <c r="T10828">
        <v>0</v>
      </c>
      <c r="U10828">
        <v>0</v>
      </c>
      <c r="V10828">
        <v>0</v>
      </c>
      <c r="W10828">
        <f t="shared" si="749"/>
        <v>2486</v>
      </c>
      <c r="Y10828">
        <v>0</v>
      </c>
      <c r="Z10828">
        <v>0</v>
      </c>
      <c r="AA10828">
        <v>0</v>
      </c>
      <c r="AE10828">
        <v>22</v>
      </c>
      <c r="AF10828" t="s">
        <v>56</v>
      </c>
      <c r="AG10828" t="s">
        <v>346</v>
      </c>
      <c r="AH10828" t="s">
        <v>1573</v>
      </c>
      <c r="AI10828" t="s">
        <v>42</v>
      </c>
    </row>
    <row r="10829" spans="1:35" x14ac:dyDescent="0.25">
      <c r="A10829" s="1" t="s">
        <v>2016</v>
      </c>
      <c r="B10829" t="s">
        <v>35</v>
      </c>
      <c r="C10829" s="1">
        <v>44784</v>
      </c>
      <c r="D10829">
        <v>888</v>
      </c>
      <c r="E10829">
        <v>888</v>
      </c>
      <c r="F10829" t="s">
        <v>246</v>
      </c>
      <c r="G10829" t="s">
        <v>1125</v>
      </c>
      <c r="H10829" t="s">
        <v>91</v>
      </c>
      <c r="I10829" t="s">
        <v>39</v>
      </c>
      <c r="J10829">
        <v>0</v>
      </c>
      <c r="K10829">
        <v>525000</v>
      </c>
      <c r="L10829">
        <f t="shared" si="748"/>
        <v>413025000</v>
      </c>
      <c r="N10829">
        <v>1</v>
      </c>
      <c r="O10829">
        <v>1</v>
      </c>
      <c r="P10829">
        <f t="shared" si="750"/>
        <v>3737</v>
      </c>
      <c r="Q10829">
        <f t="shared" si="751"/>
        <v>8095</v>
      </c>
      <c r="R10829">
        <v>8500000</v>
      </c>
      <c r="T10829">
        <v>0</v>
      </c>
      <c r="U10829">
        <v>1</v>
      </c>
      <c r="V10829">
        <v>1</v>
      </c>
      <c r="W10829">
        <f t="shared" si="749"/>
        <v>2487</v>
      </c>
      <c r="Y10829">
        <v>0</v>
      </c>
      <c r="Z10829">
        <v>0</v>
      </c>
      <c r="AA10829">
        <v>0</v>
      </c>
      <c r="AE10829">
        <v>15</v>
      </c>
      <c r="AF10829" t="s">
        <v>118</v>
      </c>
      <c r="AG10829" t="s">
        <v>246</v>
      </c>
      <c r="AH10829" t="s">
        <v>1574</v>
      </c>
      <c r="AI10829" t="s">
        <v>42</v>
      </c>
    </row>
    <row r="10830" spans="1:35" x14ac:dyDescent="0.25">
      <c r="A10830" s="1" t="s">
        <v>2016</v>
      </c>
      <c r="B10830" t="s">
        <v>35</v>
      </c>
      <c r="C10830" s="1">
        <v>44784</v>
      </c>
      <c r="D10830">
        <v>889</v>
      </c>
      <c r="E10830">
        <v>889</v>
      </c>
      <c r="F10830" t="s">
        <v>75</v>
      </c>
      <c r="G10830" t="s">
        <v>1575</v>
      </c>
      <c r="H10830" t="s">
        <v>95</v>
      </c>
      <c r="I10830" t="s">
        <v>39</v>
      </c>
      <c r="J10830">
        <v>0</v>
      </c>
      <c r="K10830">
        <v>1800000</v>
      </c>
      <c r="L10830">
        <f t="shared" si="748"/>
        <v>413025000</v>
      </c>
      <c r="N10830">
        <v>1</v>
      </c>
      <c r="O10830">
        <v>1</v>
      </c>
      <c r="P10830">
        <f t="shared" si="750"/>
        <v>3738</v>
      </c>
      <c r="Q10830">
        <f t="shared" si="751"/>
        <v>8096</v>
      </c>
      <c r="R10830">
        <v>34000000</v>
      </c>
      <c r="T10830">
        <v>0</v>
      </c>
      <c r="U10830">
        <v>0</v>
      </c>
      <c r="V10830">
        <v>0</v>
      </c>
      <c r="W10830">
        <f t="shared" si="749"/>
        <v>2487</v>
      </c>
      <c r="Y10830">
        <v>0</v>
      </c>
      <c r="Z10830">
        <v>0</v>
      </c>
      <c r="AA10830">
        <v>0</v>
      </c>
      <c r="AE10830">
        <v>16</v>
      </c>
      <c r="AF10830" t="s">
        <v>61</v>
      </c>
      <c r="AG10830" t="s">
        <v>75</v>
      </c>
      <c r="AH10830" t="s">
        <v>1576</v>
      </c>
      <c r="AI10830" t="s">
        <v>42</v>
      </c>
    </row>
    <row r="10831" spans="1:35" x14ac:dyDescent="0.25">
      <c r="A10831" s="1" t="s">
        <v>2016</v>
      </c>
      <c r="B10831" t="s">
        <v>35</v>
      </c>
      <c r="C10831" s="1">
        <v>44784</v>
      </c>
      <c r="D10831">
        <v>890</v>
      </c>
      <c r="E10831">
        <v>890</v>
      </c>
      <c r="F10831" t="s">
        <v>82</v>
      </c>
      <c r="G10831" t="s">
        <v>1282</v>
      </c>
      <c r="H10831" t="s">
        <v>99</v>
      </c>
      <c r="I10831" t="s">
        <v>39</v>
      </c>
      <c r="J10831">
        <v>0</v>
      </c>
      <c r="K10831">
        <v>1300000</v>
      </c>
      <c r="L10831">
        <f t="shared" si="748"/>
        <v>413025000</v>
      </c>
      <c r="N10831">
        <v>1</v>
      </c>
      <c r="O10831">
        <v>1</v>
      </c>
      <c r="P10831">
        <f t="shared" si="750"/>
        <v>3739</v>
      </c>
      <c r="Q10831">
        <f t="shared" si="751"/>
        <v>8097</v>
      </c>
      <c r="R10831">
        <v>24000000</v>
      </c>
      <c r="T10831">
        <v>0</v>
      </c>
      <c r="U10831">
        <v>1</v>
      </c>
      <c r="V10831">
        <v>1</v>
      </c>
      <c r="W10831">
        <f t="shared" si="749"/>
        <v>2488</v>
      </c>
      <c r="Y10831">
        <v>0</v>
      </c>
      <c r="Z10831">
        <v>0</v>
      </c>
      <c r="AA10831">
        <v>0</v>
      </c>
      <c r="AE10831">
        <v>21</v>
      </c>
      <c r="AF10831" t="s">
        <v>84</v>
      </c>
      <c r="AG10831" t="s">
        <v>82</v>
      </c>
      <c r="AH10831" t="s">
        <v>1577</v>
      </c>
      <c r="AI10831" t="s">
        <v>42</v>
      </c>
    </row>
    <row r="10832" spans="1:35" x14ac:dyDescent="0.25">
      <c r="A10832" s="1" t="s">
        <v>2016</v>
      </c>
      <c r="B10832" t="s">
        <v>35</v>
      </c>
      <c r="C10832" s="1">
        <v>44784</v>
      </c>
      <c r="D10832">
        <v>891</v>
      </c>
      <c r="E10832">
        <v>891</v>
      </c>
      <c r="F10832" t="s">
        <v>187</v>
      </c>
      <c r="G10832" t="s">
        <v>1066</v>
      </c>
      <c r="H10832" t="s">
        <v>102</v>
      </c>
      <c r="I10832" t="s">
        <v>39</v>
      </c>
      <c r="J10832">
        <v>0</v>
      </c>
      <c r="K10832">
        <v>1300000</v>
      </c>
      <c r="L10832">
        <f t="shared" si="748"/>
        <v>413025000</v>
      </c>
      <c r="N10832">
        <v>1</v>
      </c>
      <c r="O10832">
        <v>1</v>
      </c>
      <c r="P10832">
        <f t="shared" si="750"/>
        <v>3740</v>
      </c>
      <c r="Q10832">
        <f t="shared" si="751"/>
        <v>8098</v>
      </c>
      <c r="R10832">
        <v>24000000</v>
      </c>
      <c r="T10832">
        <v>0</v>
      </c>
      <c r="U10832">
        <v>0</v>
      </c>
      <c r="V10832">
        <v>0</v>
      </c>
      <c r="W10832">
        <f t="shared" si="749"/>
        <v>2488</v>
      </c>
      <c r="Y10832">
        <v>0</v>
      </c>
      <c r="Z10832">
        <v>0</v>
      </c>
      <c r="AA10832">
        <v>0</v>
      </c>
      <c r="AE10832">
        <v>20</v>
      </c>
      <c r="AF10832" t="s">
        <v>46</v>
      </c>
      <c r="AG10832" t="s">
        <v>187</v>
      </c>
      <c r="AH10832" t="s">
        <v>1578</v>
      </c>
      <c r="AI10832" t="s">
        <v>42</v>
      </c>
    </row>
    <row r="10833" spans="1:35" x14ac:dyDescent="0.25">
      <c r="A10833" s="1" t="s">
        <v>2016</v>
      </c>
      <c r="B10833" t="s">
        <v>35</v>
      </c>
      <c r="C10833" s="1">
        <v>44784</v>
      </c>
      <c r="D10833">
        <v>892</v>
      </c>
      <c r="E10833">
        <v>892</v>
      </c>
      <c r="F10833" t="s">
        <v>195</v>
      </c>
      <c r="G10833" t="s">
        <v>382</v>
      </c>
      <c r="H10833" t="s">
        <v>105</v>
      </c>
      <c r="I10833" t="s">
        <v>39</v>
      </c>
      <c r="J10833">
        <v>0</v>
      </c>
      <c r="K10833">
        <v>525000</v>
      </c>
      <c r="L10833">
        <f t="shared" si="748"/>
        <v>413025000</v>
      </c>
      <c r="N10833">
        <v>1</v>
      </c>
      <c r="O10833">
        <v>1</v>
      </c>
      <c r="P10833">
        <f t="shared" si="750"/>
        <v>3741</v>
      </c>
      <c r="Q10833">
        <f t="shared" si="751"/>
        <v>8099</v>
      </c>
      <c r="R10833">
        <v>8500000</v>
      </c>
      <c r="T10833">
        <v>0</v>
      </c>
      <c r="U10833">
        <v>0</v>
      </c>
      <c r="V10833">
        <v>0</v>
      </c>
      <c r="W10833">
        <f t="shared" si="749"/>
        <v>2488</v>
      </c>
      <c r="Y10833">
        <v>0</v>
      </c>
      <c r="Z10833">
        <v>0</v>
      </c>
      <c r="AA10833">
        <v>0</v>
      </c>
      <c r="AE10833">
        <v>19</v>
      </c>
      <c r="AF10833" t="s">
        <v>51</v>
      </c>
      <c r="AG10833" t="s">
        <v>195</v>
      </c>
      <c r="AH10833" t="s">
        <v>1579</v>
      </c>
      <c r="AI10833" t="s">
        <v>42</v>
      </c>
    </row>
    <row r="10834" spans="1:35" x14ac:dyDescent="0.25">
      <c r="A10834" s="1" t="s">
        <v>2016</v>
      </c>
      <c r="B10834" t="s">
        <v>35</v>
      </c>
      <c r="C10834" s="1">
        <v>44784</v>
      </c>
      <c r="D10834">
        <v>893</v>
      </c>
      <c r="E10834">
        <v>893</v>
      </c>
      <c r="F10834" t="s">
        <v>218</v>
      </c>
      <c r="G10834" t="s">
        <v>664</v>
      </c>
      <c r="H10834" t="s">
        <v>109</v>
      </c>
      <c r="I10834" t="s">
        <v>39</v>
      </c>
      <c r="J10834">
        <v>0</v>
      </c>
      <c r="K10834">
        <v>1050000</v>
      </c>
      <c r="L10834">
        <f t="shared" si="748"/>
        <v>413025000</v>
      </c>
      <c r="N10834">
        <v>0</v>
      </c>
      <c r="O10834">
        <v>0</v>
      </c>
      <c r="P10834">
        <f t="shared" si="750"/>
        <v>3741</v>
      </c>
      <c r="Q10834">
        <f t="shared" si="751"/>
        <v>8099</v>
      </c>
      <c r="R10834">
        <v>19000000</v>
      </c>
      <c r="T10834">
        <v>0</v>
      </c>
      <c r="U10834">
        <v>0</v>
      </c>
      <c r="V10834">
        <v>0</v>
      </c>
      <c r="W10834">
        <f t="shared" si="749"/>
        <v>2488</v>
      </c>
      <c r="Y10834">
        <v>0</v>
      </c>
      <c r="Z10834">
        <v>0</v>
      </c>
      <c r="AA10834">
        <v>0</v>
      </c>
      <c r="AE10834">
        <v>16</v>
      </c>
      <c r="AF10834" t="s">
        <v>61</v>
      </c>
      <c r="AG10834" t="s">
        <v>218</v>
      </c>
      <c r="AH10834" t="s">
        <v>1580</v>
      </c>
      <c r="AI10834" t="s">
        <v>42</v>
      </c>
    </row>
    <row r="10835" spans="1:35" x14ac:dyDescent="0.25">
      <c r="A10835" s="1" t="s">
        <v>2016</v>
      </c>
      <c r="B10835" t="s">
        <v>35</v>
      </c>
      <c r="C10835" s="1">
        <v>44784</v>
      </c>
      <c r="D10835">
        <v>894</v>
      </c>
      <c r="E10835">
        <v>894</v>
      </c>
      <c r="F10835" t="s">
        <v>63</v>
      </c>
      <c r="G10835" t="s">
        <v>708</v>
      </c>
      <c r="H10835" t="s">
        <v>113</v>
      </c>
      <c r="I10835" t="s">
        <v>39</v>
      </c>
      <c r="J10835">
        <v>0</v>
      </c>
      <c r="K10835">
        <v>1550000</v>
      </c>
      <c r="L10835">
        <f t="shared" si="748"/>
        <v>413025000</v>
      </c>
      <c r="N10835">
        <v>1</v>
      </c>
      <c r="O10835">
        <v>1</v>
      </c>
      <c r="P10835">
        <f t="shared" si="750"/>
        <v>3742</v>
      </c>
      <c r="Q10835">
        <f t="shared" si="751"/>
        <v>8100</v>
      </c>
      <c r="R10835">
        <v>29000000</v>
      </c>
      <c r="T10835">
        <v>0</v>
      </c>
      <c r="U10835">
        <v>0</v>
      </c>
      <c r="V10835">
        <v>0</v>
      </c>
      <c r="W10835">
        <f t="shared" si="749"/>
        <v>2488</v>
      </c>
      <c r="Y10835">
        <v>0</v>
      </c>
      <c r="Z10835">
        <v>0</v>
      </c>
      <c r="AA10835">
        <v>0</v>
      </c>
      <c r="AE10835">
        <v>20</v>
      </c>
      <c r="AF10835" t="s">
        <v>46</v>
      </c>
      <c r="AG10835" t="s">
        <v>63</v>
      </c>
      <c r="AH10835" t="s">
        <v>1581</v>
      </c>
      <c r="AI10835" t="s">
        <v>42</v>
      </c>
    </row>
    <row r="10836" spans="1:35" x14ac:dyDescent="0.25">
      <c r="A10836" s="1" t="s">
        <v>2016</v>
      </c>
      <c r="B10836" t="s">
        <v>35</v>
      </c>
      <c r="C10836" s="1">
        <v>44784</v>
      </c>
      <c r="D10836">
        <v>895</v>
      </c>
      <c r="E10836">
        <v>895</v>
      </c>
      <c r="F10836" t="s">
        <v>416</v>
      </c>
      <c r="G10836" t="s">
        <v>1582</v>
      </c>
      <c r="H10836" t="s">
        <v>117</v>
      </c>
      <c r="I10836" t="s">
        <v>39</v>
      </c>
      <c r="J10836">
        <v>0</v>
      </c>
      <c r="K10836">
        <v>1800000</v>
      </c>
      <c r="L10836">
        <f t="shared" si="748"/>
        <v>413025000</v>
      </c>
      <c r="N10836">
        <v>0</v>
      </c>
      <c r="O10836">
        <v>0</v>
      </c>
      <c r="P10836">
        <f t="shared" si="750"/>
        <v>3742</v>
      </c>
      <c r="Q10836">
        <f t="shared" si="751"/>
        <v>8100</v>
      </c>
      <c r="R10836">
        <v>34000000</v>
      </c>
      <c r="T10836">
        <v>0</v>
      </c>
      <c r="U10836">
        <v>1</v>
      </c>
      <c r="V10836">
        <v>1</v>
      </c>
      <c r="W10836">
        <f t="shared" si="749"/>
        <v>2489</v>
      </c>
      <c r="Y10836">
        <v>0</v>
      </c>
      <c r="Z10836">
        <v>0</v>
      </c>
      <c r="AA10836">
        <v>0</v>
      </c>
      <c r="AE10836">
        <v>22</v>
      </c>
      <c r="AF10836" t="s">
        <v>56</v>
      </c>
      <c r="AG10836" t="s">
        <v>416</v>
      </c>
      <c r="AH10836" t="s">
        <v>1583</v>
      </c>
      <c r="AI10836" t="s">
        <v>42</v>
      </c>
    </row>
    <row r="10837" spans="1:35" x14ac:dyDescent="0.25">
      <c r="A10837" s="1" t="s">
        <v>2016</v>
      </c>
      <c r="B10837" t="s">
        <v>35</v>
      </c>
      <c r="C10837" s="1">
        <v>44784</v>
      </c>
      <c r="D10837">
        <v>896</v>
      </c>
      <c r="E10837">
        <v>896</v>
      </c>
      <c r="F10837" t="s">
        <v>193</v>
      </c>
      <c r="G10837" t="s">
        <v>1584</v>
      </c>
      <c r="H10837" t="s">
        <v>122</v>
      </c>
      <c r="I10837" t="s">
        <v>39</v>
      </c>
      <c r="J10837">
        <v>0</v>
      </c>
      <c r="K10837">
        <v>1800000</v>
      </c>
      <c r="L10837">
        <f t="shared" si="748"/>
        <v>413025000</v>
      </c>
      <c r="N10837">
        <v>1</v>
      </c>
      <c r="O10837">
        <v>1</v>
      </c>
      <c r="P10837">
        <f t="shared" si="750"/>
        <v>3743</v>
      </c>
      <c r="Q10837">
        <f t="shared" si="751"/>
        <v>8101</v>
      </c>
      <c r="R10837">
        <v>34000000</v>
      </c>
      <c r="T10837">
        <v>0</v>
      </c>
      <c r="U10837">
        <v>0</v>
      </c>
      <c r="V10837">
        <v>0</v>
      </c>
      <c r="W10837">
        <f t="shared" si="749"/>
        <v>2489</v>
      </c>
      <c r="Y10837">
        <v>0</v>
      </c>
      <c r="Z10837">
        <v>0</v>
      </c>
      <c r="AA10837">
        <v>0</v>
      </c>
      <c r="AE10837">
        <v>21</v>
      </c>
      <c r="AF10837" t="s">
        <v>84</v>
      </c>
      <c r="AG10837" t="s">
        <v>193</v>
      </c>
      <c r="AH10837" t="s">
        <v>1585</v>
      </c>
      <c r="AI10837" t="s">
        <v>42</v>
      </c>
    </row>
    <row r="10838" spans="1:35" x14ac:dyDescent="0.25">
      <c r="A10838" s="1" t="s">
        <v>2016</v>
      </c>
      <c r="B10838" t="s">
        <v>35</v>
      </c>
      <c r="C10838" s="1">
        <v>44784</v>
      </c>
      <c r="D10838">
        <v>897</v>
      </c>
      <c r="E10838">
        <v>897</v>
      </c>
      <c r="F10838" t="s">
        <v>71</v>
      </c>
      <c r="G10838" t="s">
        <v>559</v>
      </c>
      <c r="H10838" t="s">
        <v>126</v>
      </c>
      <c r="I10838" t="s">
        <v>39</v>
      </c>
      <c r="J10838">
        <v>0</v>
      </c>
      <c r="K10838">
        <v>1800000</v>
      </c>
      <c r="L10838">
        <f t="shared" si="748"/>
        <v>413025000</v>
      </c>
      <c r="N10838">
        <v>1</v>
      </c>
      <c r="O10838">
        <v>1</v>
      </c>
      <c r="P10838">
        <f t="shared" si="750"/>
        <v>3744</v>
      </c>
      <c r="Q10838">
        <f t="shared" si="751"/>
        <v>8102</v>
      </c>
      <c r="R10838">
        <v>34000000</v>
      </c>
      <c r="T10838">
        <v>0</v>
      </c>
      <c r="U10838">
        <v>1</v>
      </c>
      <c r="V10838">
        <v>1</v>
      </c>
      <c r="W10838">
        <f t="shared" si="749"/>
        <v>2490</v>
      </c>
      <c r="Y10838">
        <v>0</v>
      </c>
      <c r="Z10838">
        <v>0</v>
      </c>
      <c r="AA10838">
        <v>0</v>
      </c>
      <c r="AE10838">
        <v>19</v>
      </c>
      <c r="AF10838" t="s">
        <v>51</v>
      </c>
      <c r="AG10838" t="s">
        <v>71</v>
      </c>
      <c r="AH10838" t="s">
        <v>1586</v>
      </c>
      <c r="AI10838" t="s">
        <v>42</v>
      </c>
    </row>
    <row r="10839" spans="1:35" x14ac:dyDescent="0.25">
      <c r="A10839" s="1" t="s">
        <v>2016</v>
      </c>
      <c r="B10839" t="s">
        <v>35</v>
      </c>
      <c r="C10839" s="1">
        <v>44784</v>
      </c>
      <c r="D10839">
        <v>898</v>
      </c>
      <c r="E10839">
        <v>898</v>
      </c>
      <c r="F10839" t="s">
        <v>107</v>
      </c>
      <c r="G10839" t="s">
        <v>1587</v>
      </c>
      <c r="H10839" t="s">
        <v>129</v>
      </c>
      <c r="I10839" t="s">
        <v>39</v>
      </c>
      <c r="J10839">
        <v>0</v>
      </c>
      <c r="K10839">
        <v>375000</v>
      </c>
      <c r="L10839">
        <f t="shared" si="748"/>
        <v>413025000</v>
      </c>
      <c r="N10839">
        <v>0</v>
      </c>
      <c r="O10839">
        <v>0</v>
      </c>
      <c r="P10839">
        <f t="shared" si="750"/>
        <v>3744</v>
      </c>
      <c r="Q10839">
        <f t="shared" si="751"/>
        <v>8102</v>
      </c>
      <c r="R10839">
        <v>5500000</v>
      </c>
      <c r="T10839">
        <v>0</v>
      </c>
      <c r="U10839">
        <v>1</v>
      </c>
      <c r="V10839">
        <v>1</v>
      </c>
      <c r="W10839">
        <f t="shared" si="749"/>
        <v>2491</v>
      </c>
      <c r="Y10839">
        <v>0</v>
      </c>
      <c r="Z10839">
        <v>0</v>
      </c>
      <c r="AA10839">
        <v>0</v>
      </c>
      <c r="AE10839">
        <v>17</v>
      </c>
      <c r="AF10839" t="s">
        <v>96</v>
      </c>
      <c r="AG10839" t="s">
        <v>107</v>
      </c>
      <c r="AH10839" t="s">
        <v>1588</v>
      </c>
      <c r="AI10839" t="s">
        <v>42</v>
      </c>
    </row>
    <row r="10840" spans="1:35" x14ac:dyDescent="0.25">
      <c r="A10840" s="1" t="s">
        <v>2016</v>
      </c>
      <c r="B10840" t="s">
        <v>35</v>
      </c>
      <c r="C10840" s="1">
        <v>44784</v>
      </c>
      <c r="D10840">
        <v>899</v>
      </c>
      <c r="E10840">
        <v>899</v>
      </c>
      <c r="F10840" t="s">
        <v>120</v>
      </c>
      <c r="G10840" t="s">
        <v>378</v>
      </c>
      <c r="H10840" t="s">
        <v>132</v>
      </c>
      <c r="I10840" t="s">
        <v>39</v>
      </c>
      <c r="J10840">
        <v>0</v>
      </c>
      <c r="K10840">
        <v>2050000</v>
      </c>
      <c r="L10840">
        <f t="shared" si="748"/>
        <v>413025000</v>
      </c>
      <c r="N10840">
        <v>1</v>
      </c>
      <c r="O10840">
        <v>1</v>
      </c>
      <c r="P10840">
        <f t="shared" si="750"/>
        <v>3745</v>
      </c>
      <c r="Q10840">
        <f t="shared" si="751"/>
        <v>8103</v>
      </c>
      <c r="R10840">
        <v>39000000</v>
      </c>
      <c r="T10840">
        <v>0</v>
      </c>
      <c r="U10840">
        <v>1</v>
      </c>
      <c r="V10840">
        <v>1</v>
      </c>
      <c r="W10840">
        <f t="shared" si="749"/>
        <v>2492</v>
      </c>
      <c r="Y10840">
        <v>0</v>
      </c>
      <c r="Z10840">
        <v>0</v>
      </c>
      <c r="AA10840">
        <v>0</v>
      </c>
      <c r="AE10840">
        <v>17</v>
      </c>
      <c r="AF10840" t="s">
        <v>96</v>
      </c>
      <c r="AG10840" t="s">
        <v>120</v>
      </c>
      <c r="AH10840" t="s">
        <v>1589</v>
      </c>
      <c r="AI10840" t="s">
        <v>42</v>
      </c>
    </row>
    <row r="10841" spans="1:35" x14ac:dyDescent="0.25">
      <c r="A10841" s="1" t="s">
        <v>2016</v>
      </c>
      <c r="B10841" t="s">
        <v>35</v>
      </c>
      <c r="C10841" s="1">
        <v>44784</v>
      </c>
      <c r="D10841">
        <v>900</v>
      </c>
      <c r="E10841">
        <v>900</v>
      </c>
      <c r="F10841" t="s">
        <v>67</v>
      </c>
      <c r="G10841" t="s">
        <v>683</v>
      </c>
      <c r="H10841" t="s">
        <v>135</v>
      </c>
      <c r="I10841" t="s">
        <v>39</v>
      </c>
      <c r="J10841">
        <v>0</v>
      </c>
      <c r="K10841">
        <v>1550000</v>
      </c>
      <c r="L10841">
        <f t="shared" si="748"/>
        <v>413025000</v>
      </c>
      <c r="N10841">
        <v>1</v>
      </c>
      <c r="O10841">
        <v>1</v>
      </c>
      <c r="P10841">
        <f t="shared" si="750"/>
        <v>3746</v>
      </c>
      <c r="Q10841">
        <f t="shared" si="751"/>
        <v>8104</v>
      </c>
      <c r="R10841">
        <v>29000000</v>
      </c>
      <c r="T10841">
        <v>0</v>
      </c>
      <c r="U10841">
        <v>1</v>
      </c>
      <c r="V10841">
        <v>1</v>
      </c>
      <c r="W10841">
        <f t="shared" si="749"/>
        <v>2493</v>
      </c>
      <c r="Y10841">
        <v>0</v>
      </c>
      <c r="Z10841">
        <v>0</v>
      </c>
      <c r="AA10841">
        <v>0</v>
      </c>
      <c r="AE10841">
        <v>19</v>
      </c>
      <c r="AF10841" t="s">
        <v>51</v>
      </c>
      <c r="AG10841" t="s">
        <v>67</v>
      </c>
      <c r="AH10841" t="s">
        <v>299</v>
      </c>
      <c r="AI10841" t="s">
        <v>42</v>
      </c>
    </row>
    <row r="10842" spans="1:35" x14ac:dyDescent="0.25">
      <c r="A10842" s="1" t="s">
        <v>2017</v>
      </c>
      <c r="B10842" t="s">
        <v>35</v>
      </c>
      <c r="C10842" s="1">
        <v>44784</v>
      </c>
      <c r="D10842">
        <v>881</v>
      </c>
      <c r="E10842">
        <v>881</v>
      </c>
      <c r="F10842" t="s">
        <v>159</v>
      </c>
      <c r="G10842" t="s">
        <v>1513</v>
      </c>
      <c r="H10842" t="s">
        <v>65</v>
      </c>
      <c r="I10842" t="s">
        <v>39</v>
      </c>
      <c r="J10842">
        <v>0</v>
      </c>
      <c r="K10842">
        <v>525000</v>
      </c>
      <c r="L10842">
        <f t="shared" si="748"/>
        <v>413025000</v>
      </c>
      <c r="N10842">
        <v>0</v>
      </c>
      <c r="O10842">
        <v>0</v>
      </c>
      <c r="P10842">
        <f t="shared" si="750"/>
        <v>3746</v>
      </c>
      <c r="Q10842">
        <f t="shared" si="751"/>
        <v>8104</v>
      </c>
      <c r="R10842">
        <v>8500000</v>
      </c>
      <c r="T10842">
        <v>0</v>
      </c>
      <c r="U10842">
        <v>0</v>
      </c>
      <c r="V10842">
        <v>0</v>
      </c>
      <c r="W10842">
        <f t="shared" si="749"/>
        <v>2493</v>
      </c>
      <c r="Y10842">
        <v>0</v>
      </c>
      <c r="Z10842">
        <v>0</v>
      </c>
      <c r="AA10842">
        <v>0</v>
      </c>
      <c r="AE10842">
        <v>20</v>
      </c>
      <c r="AF10842" t="s">
        <v>46</v>
      </c>
      <c r="AG10842" t="s">
        <v>159</v>
      </c>
      <c r="AH10842" t="s">
        <v>1566</v>
      </c>
      <c r="AI10842" t="s">
        <v>42</v>
      </c>
    </row>
    <row r="10843" spans="1:35" x14ac:dyDescent="0.25">
      <c r="A10843" s="1" t="s">
        <v>2017</v>
      </c>
      <c r="B10843" t="s">
        <v>35</v>
      </c>
      <c r="C10843" s="1">
        <v>44784</v>
      </c>
      <c r="D10843">
        <v>882</v>
      </c>
      <c r="E10843">
        <v>882</v>
      </c>
      <c r="F10843" t="s">
        <v>177</v>
      </c>
      <c r="G10843" t="s">
        <v>1567</v>
      </c>
      <c r="H10843" t="s">
        <v>69</v>
      </c>
      <c r="I10843" t="s">
        <v>39</v>
      </c>
      <c r="J10843">
        <v>0</v>
      </c>
      <c r="K10843">
        <v>775000</v>
      </c>
      <c r="L10843">
        <f t="shared" si="748"/>
        <v>413025000</v>
      </c>
      <c r="N10843">
        <v>0</v>
      </c>
      <c r="O10843">
        <v>0</v>
      </c>
      <c r="P10843">
        <f t="shared" si="750"/>
        <v>3746</v>
      </c>
      <c r="Q10843">
        <f t="shared" si="751"/>
        <v>8104</v>
      </c>
      <c r="R10843">
        <v>13500000</v>
      </c>
      <c r="T10843">
        <v>0</v>
      </c>
      <c r="U10843">
        <v>1</v>
      </c>
      <c r="V10843">
        <v>1</v>
      </c>
      <c r="W10843">
        <f t="shared" si="749"/>
        <v>2494</v>
      </c>
      <c r="Y10843">
        <v>0</v>
      </c>
      <c r="Z10843">
        <v>0</v>
      </c>
      <c r="AA10843">
        <v>0</v>
      </c>
      <c r="AE10843">
        <v>23</v>
      </c>
      <c r="AF10843" t="s">
        <v>40</v>
      </c>
      <c r="AG10843" t="s">
        <v>177</v>
      </c>
      <c r="AH10843" t="s">
        <v>1568</v>
      </c>
      <c r="AI10843" t="s">
        <v>42</v>
      </c>
    </row>
    <row r="10844" spans="1:35" x14ac:dyDescent="0.25">
      <c r="A10844" s="1" t="s">
        <v>2017</v>
      </c>
      <c r="B10844" t="s">
        <v>35</v>
      </c>
      <c r="C10844" s="1">
        <v>44784</v>
      </c>
      <c r="D10844">
        <v>883</v>
      </c>
      <c r="E10844">
        <v>883</v>
      </c>
      <c r="F10844" t="s">
        <v>159</v>
      </c>
      <c r="G10844" t="s">
        <v>826</v>
      </c>
      <c r="H10844" t="s">
        <v>73</v>
      </c>
      <c r="I10844" t="s">
        <v>39</v>
      </c>
      <c r="J10844">
        <v>0</v>
      </c>
      <c r="K10844">
        <v>1300000</v>
      </c>
      <c r="L10844">
        <f t="shared" si="748"/>
        <v>413025000</v>
      </c>
      <c r="N10844">
        <v>1</v>
      </c>
      <c r="O10844">
        <v>1</v>
      </c>
      <c r="P10844">
        <f t="shared" si="750"/>
        <v>3747</v>
      </c>
      <c r="Q10844">
        <f t="shared" si="751"/>
        <v>8105</v>
      </c>
      <c r="R10844">
        <v>24000000</v>
      </c>
      <c r="T10844">
        <v>0</v>
      </c>
      <c r="U10844">
        <v>1</v>
      </c>
      <c r="V10844">
        <v>1</v>
      </c>
      <c r="W10844">
        <f t="shared" si="749"/>
        <v>2495</v>
      </c>
      <c r="Y10844">
        <v>0</v>
      </c>
      <c r="Z10844">
        <v>0</v>
      </c>
      <c r="AA10844">
        <v>0</v>
      </c>
      <c r="AE10844">
        <v>20</v>
      </c>
      <c r="AF10844" t="s">
        <v>46</v>
      </c>
      <c r="AG10844" t="s">
        <v>159</v>
      </c>
      <c r="AH10844" t="s">
        <v>1569</v>
      </c>
      <c r="AI10844" t="s">
        <v>42</v>
      </c>
    </row>
    <row r="10845" spans="1:35" x14ac:dyDescent="0.25">
      <c r="A10845" s="1" t="s">
        <v>2017</v>
      </c>
      <c r="B10845" t="s">
        <v>35</v>
      </c>
      <c r="C10845" s="1">
        <v>44784</v>
      </c>
      <c r="D10845">
        <v>884</v>
      </c>
      <c r="E10845">
        <v>884</v>
      </c>
      <c r="F10845" t="s">
        <v>53</v>
      </c>
      <c r="G10845" t="s">
        <v>1406</v>
      </c>
      <c r="H10845" t="s">
        <v>77</v>
      </c>
      <c r="I10845" t="s">
        <v>39</v>
      </c>
      <c r="J10845">
        <v>0</v>
      </c>
      <c r="K10845">
        <v>1050000</v>
      </c>
      <c r="L10845">
        <f t="shared" si="748"/>
        <v>413025000</v>
      </c>
      <c r="N10845">
        <v>1</v>
      </c>
      <c r="O10845">
        <v>1</v>
      </c>
      <c r="P10845">
        <f t="shared" si="750"/>
        <v>3748</v>
      </c>
      <c r="Q10845">
        <f t="shared" si="751"/>
        <v>8106</v>
      </c>
      <c r="R10845">
        <v>19000000</v>
      </c>
      <c r="T10845">
        <v>0</v>
      </c>
      <c r="U10845">
        <v>0</v>
      </c>
      <c r="V10845">
        <v>0</v>
      </c>
      <c r="W10845">
        <f t="shared" si="749"/>
        <v>2495</v>
      </c>
      <c r="Y10845">
        <v>0</v>
      </c>
      <c r="Z10845">
        <v>0</v>
      </c>
      <c r="AA10845">
        <v>0</v>
      </c>
      <c r="AE10845">
        <v>22</v>
      </c>
      <c r="AF10845" t="s">
        <v>56</v>
      </c>
      <c r="AG10845" t="s">
        <v>53</v>
      </c>
      <c r="AH10845" t="s">
        <v>1570</v>
      </c>
      <c r="AI10845" t="s">
        <v>42</v>
      </c>
    </row>
    <row r="10846" spans="1:35" x14ac:dyDescent="0.25">
      <c r="A10846" s="1" t="s">
        <v>2017</v>
      </c>
      <c r="B10846" t="s">
        <v>35</v>
      </c>
      <c r="C10846" s="1">
        <v>44784</v>
      </c>
      <c r="D10846">
        <v>885</v>
      </c>
      <c r="E10846">
        <v>885</v>
      </c>
      <c r="F10846" t="s">
        <v>206</v>
      </c>
      <c r="G10846" t="s">
        <v>879</v>
      </c>
      <c r="H10846" t="s">
        <v>80</v>
      </c>
      <c r="I10846" t="s">
        <v>39</v>
      </c>
      <c r="J10846">
        <v>0</v>
      </c>
      <c r="K10846">
        <v>375000</v>
      </c>
      <c r="L10846">
        <f t="shared" si="748"/>
        <v>413025000</v>
      </c>
      <c r="N10846">
        <v>0</v>
      </c>
      <c r="O10846">
        <v>0</v>
      </c>
      <c r="P10846">
        <f t="shared" si="750"/>
        <v>3748</v>
      </c>
      <c r="Q10846">
        <f t="shared" si="751"/>
        <v>8106</v>
      </c>
      <c r="R10846">
        <v>5500000</v>
      </c>
      <c r="T10846">
        <v>0</v>
      </c>
      <c r="U10846">
        <v>0</v>
      </c>
      <c r="V10846">
        <v>0</v>
      </c>
      <c r="W10846">
        <f t="shared" si="749"/>
        <v>2495</v>
      </c>
      <c r="Y10846">
        <v>0</v>
      </c>
      <c r="Z10846">
        <v>0</v>
      </c>
      <c r="AA10846">
        <v>0</v>
      </c>
      <c r="AE10846">
        <v>23</v>
      </c>
      <c r="AF10846" t="s">
        <v>40</v>
      </c>
      <c r="AG10846" t="s">
        <v>206</v>
      </c>
      <c r="AH10846" t="s">
        <v>1571</v>
      </c>
      <c r="AI10846" t="s">
        <v>42</v>
      </c>
    </row>
    <row r="10847" spans="1:35" x14ac:dyDescent="0.25">
      <c r="A10847" s="1" t="s">
        <v>2017</v>
      </c>
      <c r="B10847" t="s">
        <v>35</v>
      </c>
      <c r="C10847" s="1">
        <v>44784</v>
      </c>
      <c r="D10847">
        <v>886</v>
      </c>
      <c r="E10847">
        <v>886</v>
      </c>
      <c r="F10847" t="s">
        <v>475</v>
      </c>
      <c r="G10847" t="s">
        <v>460</v>
      </c>
      <c r="H10847" t="s">
        <v>83</v>
      </c>
      <c r="I10847" t="s">
        <v>39</v>
      </c>
      <c r="J10847">
        <v>0</v>
      </c>
      <c r="K10847">
        <v>1050000</v>
      </c>
      <c r="L10847">
        <f t="shared" si="748"/>
        <v>413025000</v>
      </c>
      <c r="N10847">
        <v>1</v>
      </c>
      <c r="O10847">
        <v>1</v>
      </c>
      <c r="P10847">
        <f t="shared" si="750"/>
        <v>3749</v>
      </c>
      <c r="Q10847">
        <f t="shared" si="751"/>
        <v>8107</v>
      </c>
      <c r="R10847">
        <v>19000000</v>
      </c>
      <c r="T10847">
        <v>0</v>
      </c>
      <c r="U10847">
        <v>0</v>
      </c>
      <c r="V10847">
        <v>0</v>
      </c>
      <c r="W10847">
        <f t="shared" si="749"/>
        <v>2495</v>
      </c>
      <c r="Y10847">
        <v>0</v>
      </c>
      <c r="Z10847">
        <v>0</v>
      </c>
      <c r="AA10847">
        <v>0</v>
      </c>
      <c r="AE10847">
        <v>16</v>
      </c>
      <c r="AF10847" t="s">
        <v>61</v>
      </c>
      <c r="AG10847" t="s">
        <v>475</v>
      </c>
      <c r="AH10847" t="s">
        <v>1572</v>
      </c>
      <c r="AI10847" t="s">
        <v>42</v>
      </c>
    </row>
    <row r="10848" spans="1:35" x14ac:dyDescent="0.25">
      <c r="A10848" s="1" t="s">
        <v>2017</v>
      </c>
      <c r="B10848" t="s">
        <v>35</v>
      </c>
      <c r="C10848" s="1">
        <v>44784</v>
      </c>
      <c r="D10848">
        <v>887</v>
      </c>
      <c r="E10848">
        <v>887</v>
      </c>
      <c r="F10848" t="s">
        <v>346</v>
      </c>
      <c r="G10848" t="s">
        <v>727</v>
      </c>
      <c r="H10848" t="s">
        <v>88</v>
      </c>
      <c r="I10848" t="s">
        <v>39</v>
      </c>
      <c r="J10848">
        <v>0</v>
      </c>
      <c r="K10848">
        <v>1050000</v>
      </c>
      <c r="L10848">
        <f t="shared" si="748"/>
        <v>413025000</v>
      </c>
      <c r="N10848">
        <v>0</v>
      </c>
      <c r="O10848">
        <v>0</v>
      </c>
      <c r="P10848">
        <f t="shared" si="750"/>
        <v>3749</v>
      </c>
      <c r="Q10848">
        <f t="shared" si="751"/>
        <v>8107</v>
      </c>
      <c r="R10848">
        <v>19000000</v>
      </c>
      <c r="T10848">
        <v>0</v>
      </c>
      <c r="U10848">
        <v>1</v>
      </c>
      <c r="V10848">
        <v>1</v>
      </c>
      <c r="W10848">
        <f t="shared" si="749"/>
        <v>2496</v>
      </c>
      <c r="Y10848">
        <v>0</v>
      </c>
      <c r="Z10848">
        <v>0</v>
      </c>
      <c r="AA10848">
        <v>0</v>
      </c>
      <c r="AE10848">
        <v>22</v>
      </c>
      <c r="AF10848" t="s">
        <v>56</v>
      </c>
      <c r="AG10848" t="s">
        <v>346</v>
      </c>
      <c r="AH10848" t="s">
        <v>1573</v>
      </c>
      <c r="AI10848" t="s">
        <v>42</v>
      </c>
    </row>
    <row r="10849" spans="1:35" x14ac:dyDescent="0.25">
      <c r="A10849" s="1" t="s">
        <v>2017</v>
      </c>
      <c r="B10849" t="s">
        <v>35</v>
      </c>
      <c r="C10849" s="1">
        <v>44784</v>
      </c>
      <c r="D10849">
        <v>888</v>
      </c>
      <c r="E10849">
        <v>888</v>
      </c>
      <c r="F10849" t="s">
        <v>246</v>
      </c>
      <c r="G10849" t="s">
        <v>1125</v>
      </c>
      <c r="H10849" t="s">
        <v>91</v>
      </c>
      <c r="I10849" t="s">
        <v>39</v>
      </c>
      <c r="J10849">
        <v>0</v>
      </c>
      <c r="K10849">
        <v>525000</v>
      </c>
      <c r="L10849">
        <f t="shared" si="748"/>
        <v>413025000</v>
      </c>
      <c r="N10849">
        <v>1</v>
      </c>
      <c r="O10849">
        <v>1</v>
      </c>
      <c r="P10849">
        <f t="shared" si="750"/>
        <v>3750</v>
      </c>
      <c r="Q10849">
        <f t="shared" si="751"/>
        <v>8108</v>
      </c>
      <c r="R10849">
        <v>8500000</v>
      </c>
      <c r="T10849">
        <v>0</v>
      </c>
      <c r="U10849">
        <v>0</v>
      </c>
      <c r="V10849">
        <v>0</v>
      </c>
      <c r="W10849">
        <f t="shared" si="749"/>
        <v>2496</v>
      </c>
      <c r="Y10849">
        <v>0</v>
      </c>
      <c r="Z10849">
        <v>0</v>
      </c>
      <c r="AA10849">
        <v>0</v>
      </c>
      <c r="AE10849">
        <v>15</v>
      </c>
      <c r="AF10849" t="s">
        <v>118</v>
      </c>
      <c r="AG10849" t="s">
        <v>246</v>
      </c>
      <c r="AH10849" t="s">
        <v>1574</v>
      </c>
      <c r="AI10849" t="s">
        <v>42</v>
      </c>
    </row>
    <row r="10850" spans="1:35" x14ac:dyDescent="0.25">
      <c r="A10850" s="1" t="s">
        <v>2017</v>
      </c>
      <c r="B10850" t="s">
        <v>35</v>
      </c>
      <c r="C10850" s="1">
        <v>44784</v>
      </c>
      <c r="D10850">
        <v>889</v>
      </c>
      <c r="E10850">
        <v>889</v>
      </c>
      <c r="F10850" t="s">
        <v>75</v>
      </c>
      <c r="G10850" t="s">
        <v>1575</v>
      </c>
      <c r="H10850" t="s">
        <v>95</v>
      </c>
      <c r="I10850" t="s">
        <v>39</v>
      </c>
      <c r="J10850">
        <v>0</v>
      </c>
      <c r="K10850">
        <v>1800000</v>
      </c>
      <c r="L10850">
        <f t="shared" si="748"/>
        <v>413025000</v>
      </c>
      <c r="N10850">
        <v>1</v>
      </c>
      <c r="O10850">
        <v>1</v>
      </c>
      <c r="P10850">
        <f t="shared" si="750"/>
        <v>3751</v>
      </c>
      <c r="Q10850">
        <f t="shared" si="751"/>
        <v>8109</v>
      </c>
      <c r="R10850">
        <v>34000000</v>
      </c>
      <c r="T10850">
        <v>0</v>
      </c>
      <c r="U10850">
        <v>0</v>
      </c>
      <c r="V10850">
        <v>0</v>
      </c>
      <c r="W10850">
        <f t="shared" si="749"/>
        <v>2496</v>
      </c>
      <c r="Y10850">
        <v>0</v>
      </c>
      <c r="Z10850">
        <v>0</v>
      </c>
      <c r="AA10850">
        <v>0</v>
      </c>
      <c r="AE10850">
        <v>16</v>
      </c>
      <c r="AF10850" t="s">
        <v>61</v>
      </c>
      <c r="AG10850" t="s">
        <v>75</v>
      </c>
      <c r="AH10850" t="s">
        <v>1576</v>
      </c>
      <c r="AI10850" t="s">
        <v>42</v>
      </c>
    </row>
    <row r="10851" spans="1:35" x14ac:dyDescent="0.25">
      <c r="A10851" s="1" t="s">
        <v>2017</v>
      </c>
      <c r="B10851" t="s">
        <v>35</v>
      </c>
      <c r="C10851" s="1">
        <v>44784</v>
      </c>
      <c r="D10851">
        <v>890</v>
      </c>
      <c r="E10851">
        <v>890</v>
      </c>
      <c r="F10851" t="s">
        <v>82</v>
      </c>
      <c r="G10851" t="s">
        <v>1282</v>
      </c>
      <c r="H10851" t="s">
        <v>99</v>
      </c>
      <c r="I10851" t="s">
        <v>39</v>
      </c>
      <c r="J10851">
        <v>0</v>
      </c>
      <c r="K10851">
        <v>1300000</v>
      </c>
      <c r="L10851">
        <f t="shared" ref="L10851:L10914" si="752">J10851+L10850</f>
        <v>413025000</v>
      </c>
      <c r="N10851">
        <v>1</v>
      </c>
      <c r="O10851">
        <v>1</v>
      </c>
      <c r="P10851">
        <f t="shared" si="750"/>
        <v>3752</v>
      </c>
      <c r="Q10851">
        <f t="shared" si="751"/>
        <v>8110</v>
      </c>
      <c r="R10851">
        <v>24000000</v>
      </c>
      <c r="T10851">
        <v>0</v>
      </c>
      <c r="U10851">
        <v>1</v>
      </c>
      <c r="V10851">
        <v>1</v>
      </c>
      <c r="W10851">
        <f t="shared" si="749"/>
        <v>2497</v>
      </c>
      <c r="Y10851">
        <v>0</v>
      </c>
      <c r="Z10851">
        <v>0</v>
      </c>
      <c r="AA10851">
        <v>0</v>
      </c>
      <c r="AE10851">
        <v>21</v>
      </c>
      <c r="AF10851" t="s">
        <v>84</v>
      </c>
      <c r="AG10851" t="s">
        <v>82</v>
      </c>
      <c r="AH10851" t="s">
        <v>1577</v>
      </c>
      <c r="AI10851" t="s">
        <v>42</v>
      </c>
    </row>
    <row r="10852" spans="1:35" x14ac:dyDescent="0.25">
      <c r="A10852" s="1" t="s">
        <v>2017</v>
      </c>
      <c r="B10852" t="s">
        <v>35</v>
      </c>
      <c r="C10852" s="1">
        <v>44784</v>
      </c>
      <c r="D10852">
        <v>891</v>
      </c>
      <c r="E10852">
        <v>891</v>
      </c>
      <c r="F10852" t="s">
        <v>187</v>
      </c>
      <c r="G10852" t="s">
        <v>1066</v>
      </c>
      <c r="H10852" t="s">
        <v>102</v>
      </c>
      <c r="I10852" t="s">
        <v>39</v>
      </c>
      <c r="J10852">
        <v>0</v>
      </c>
      <c r="K10852">
        <v>1300000</v>
      </c>
      <c r="L10852">
        <f t="shared" si="752"/>
        <v>413025000</v>
      </c>
      <c r="N10852">
        <v>1</v>
      </c>
      <c r="O10852">
        <v>1</v>
      </c>
      <c r="P10852">
        <f t="shared" si="750"/>
        <v>3753</v>
      </c>
      <c r="Q10852">
        <f t="shared" si="751"/>
        <v>8111</v>
      </c>
      <c r="R10852">
        <v>24000000</v>
      </c>
      <c r="T10852">
        <v>0</v>
      </c>
      <c r="U10852">
        <v>1</v>
      </c>
      <c r="V10852">
        <v>1</v>
      </c>
      <c r="W10852">
        <f t="shared" si="749"/>
        <v>2498</v>
      </c>
      <c r="Y10852">
        <v>0</v>
      </c>
      <c r="Z10852">
        <v>0</v>
      </c>
      <c r="AA10852">
        <v>0</v>
      </c>
      <c r="AE10852">
        <v>20</v>
      </c>
      <c r="AF10852" t="s">
        <v>46</v>
      </c>
      <c r="AG10852" t="s">
        <v>187</v>
      </c>
      <c r="AH10852" t="s">
        <v>1578</v>
      </c>
      <c r="AI10852" t="s">
        <v>42</v>
      </c>
    </row>
    <row r="10853" spans="1:35" x14ac:dyDescent="0.25">
      <c r="A10853" s="1" t="s">
        <v>2017</v>
      </c>
      <c r="B10853" t="s">
        <v>35</v>
      </c>
      <c r="C10853" s="1">
        <v>44784</v>
      </c>
      <c r="D10853">
        <v>892</v>
      </c>
      <c r="E10853">
        <v>892</v>
      </c>
      <c r="F10853" t="s">
        <v>195</v>
      </c>
      <c r="G10853" t="s">
        <v>382</v>
      </c>
      <c r="H10853" t="s">
        <v>105</v>
      </c>
      <c r="I10853" t="s">
        <v>39</v>
      </c>
      <c r="J10853">
        <v>0</v>
      </c>
      <c r="K10853">
        <v>525000</v>
      </c>
      <c r="L10853">
        <f t="shared" si="752"/>
        <v>413025000</v>
      </c>
      <c r="N10853">
        <v>1</v>
      </c>
      <c r="O10853">
        <v>1</v>
      </c>
      <c r="P10853">
        <f t="shared" si="750"/>
        <v>3754</v>
      </c>
      <c r="Q10853">
        <f t="shared" si="751"/>
        <v>8112</v>
      </c>
      <c r="R10853">
        <v>8500000</v>
      </c>
      <c r="T10853">
        <v>0</v>
      </c>
      <c r="U10853">
        <v>1</v>
      </c>
      <c r="V10853">
        <v>1</v>
      </c>
      <c r="W10853">
        <f t="shared" si="749"/>
        <v>2499</v>
      </c>
      <c r="Y10853">
        <v>0</v>
      </c>
      <c r="Z10853">
        <v>0</v>
      </c>
      <c r="AA10853">
        <v>0</v>
      </c>
      <c r="AE10853">
        <v>19</v>
      </c>
      <c r="AF10853" t="s">
        <v>51</v>
      </c>
      <c r="AG10853" t="s">
        <v>195</v>
      </c>
      <c r="AH10853" t="s">
        <v>1579</v>
      </c>
      <c r="AI10853" t="s">
        <v>42</v>
      </c>
    </row>
    <row r="10854" spans="1:35" x14ac:dyDescent="0.25">
      <c r="A10854" s="1" t="s">
        <v>2017</v>
      </c>
      <c r="B10854" t="s">
        <v>35</v>
      </c>
      <c r="C10854" s="1">
        <v>44784</v>
      </c>
      <c r="D10854">
        <v>893</v>
      </c>
      <c r="E10854">
        <v>893</v>
      </c>
      <c r="F10854" t="s">
        <v>218</v>
      </c>
      <c r="G10854" t="s">
        <v>664</v>
      </c>
      <c r="H10854" t="s">
        <v>109</v>
      </c>
      <c r="I10854" t="s">
        <v>39</v>
      </c>
      <c r="J10854">
        <v>0</v>
      </c>
      <c r="K10854">
        <v>1050000</v>
      </c>
      <c r="L10854">
        <f t="shared" si="752"/>
        <v>413025000</v>
      </c>
      <c r="N10854">
        <v>1</v>
      </c>
      <c r="O10854">
        <v>1</v>
      </c>
      <c r="P10854">
        <f t="shared" si="750"/>
        <v>3755</v>
      </c>
      <c r="Q10854">
        <f t="shared" si="751"/>
        <v>8113</v>
      </c>
      <c r="R10854">
        <v>19000000</v>
      </c>
      <c r="T10854">
        <v>0</v>
      </c>
      <c r="U10854">
        <v>0</v>
      </c>
      <c r="V10854">
        <v>0</v>
      </c>
      <c r="W10854">
        <f t="shared" si="749"/>
        <v>2499</v>
      </c>
      <c r="Y10854">
        <v>0</v>
      </c>
      <c r="Z10854">
        <v>0</v>
      </c>
      <c r="AA10854">
        <v>0</v>
      </c>
      <c r="AE10854">
        <v>16</v>
      </c>
      <c r="AF10854" t="s">
        <v>61</v>
      </c>
      <c r="AG10854" t="s">
        <v>218</v>
      </c>
      <c r="AH10854" t="s">
        <v>1580</v>
      </c>
      <c r="AI10854" t="s">
        <v>42</v>
      </c>
    </row>
    <row r="10855" spans="1:35" x14ac:dyDescent="0.25">
      <c r="A10855" s="1" t="s">
        <v>2017</v>
      </c>
      <c r="B10855" t="s">
        <v>35</v>
      </c>
      <c r="C10855" s="1">
        <v>44784</v>
      </c>
      <c r="D10855">
        <v>894</v>
      </c>
      <c r="E10855">
        <v>894</v>
      </c>
      <c r="F10855" t="s">
        <v>63</v>
      </c>
      <c r="G10855" t="s">
        <v>708</v>
      </c>
      <c r="H10855" t="s">
        <v>113</v>
      </c>
      <c r="I10855" t="s">
        <v>39</v>
      </c>
      <c r="J10855">
        <v>0</v>
      </c>
      <c r="K10855">
        <v>1550000</v>
      </c>
      <c r="L10855">
        <f t="shared" si="752"/>
        <v>413025000</v>
      </c>
      <c r="N10855">
        <v>1</v>
      </c>
      <c r="O10855">
        <v>1</v>
      </c>
      <c r="P10855">
        <f t="shared" si="750"/>
        <v>3756</v>
      </c>
      <c r="Q10855">
        <f t="shared" si="751"/>
        <v>8114</v>
      </c>
      <c r="R10855">
        <v>29000000</v>
      </c>
      <c r="T10855">
        <v>0</v>
      </c>
      <c r="U10855">
        <v>1</v>
      </c>
      <c r="V10855">
        <v>1</v>
      </c>
      <c r="W10855">
        <f t="shared" si="749"/>
        <v>2500</v>
      </c>
      <c r="Y10855">
        <v>0</v>
      </c>
      <c r="Z10855">
        <v>0</v>
      </c>
      <c r="AA10855">
        <v>0</v>
      </c>
      <c r="AE10855">
        <v>20</v>
      </c>
      <c r="AF10855" t="s">
        <v>46</v>
      </c>
      <c r="AG10855" t="s">
        <v>63</v>
      </c>
      <c r="AH10855" t="s">
        <v>1581</v>
      </c>
      <c r="AI10855" t="s">
        <v>42</v>
      </c>
    </row>
    <row r="10856" spans="1:35" x14ac:dyDescent="0.25">
      <c r="A10856" s="1" t="s">
        <v>2017</v>
      </c>
      <c r="B10856" t="s">
        <v>35</v>
      </c>
      <c r="C10856" s="1">
        <v>44784</v>
      </c>
      <c r="D10856">
        <v>895</v>
      </c>
      <c r="E10856">
        <v>895</v>
      </c>
      <c r="F10856" t="s">
        <v>416</v>
      </c>
      <c r="G10856" t="s">
        <v>1582</v>
      </c>
      <c r="H10856" t="s">
        <v>117</v>
      </c>
      <c r="I10856" t="s">
        <v>39</v>
      </c>
      <c r="J10856">
        <v>0</v>
      </c>
      <c r="K10856">
        <v>1800000</v>
      </c>
      <c r="L10856">
        <f t="shared" si="752"/>
        <v>413025000</v>
      </c>
      <c r="N10856">
        <v>1</v>
      </c>
      <c r="O10856">
        <v>1</v>
      </c>
      <c r="P10856">
        <f t="shared" si="750"/>
        <v>3757</v>
      </c>
      <c r="Q10856">
        <f t="shared" si="751"/>
        <v>8115</v>
      </c>
      <c r="R10856">
        <v>34000000</v>
      </c>
      <c r="T10856">
        <v>0</v>
      </c>
      <c r="U10856">
        <v>0</v>
      </c>
      <c r="V10856">
        <v>0</v>
      </c>
      <c r="W10856">
        <f t="shared" si="749"/>
        <v>2500</v>
      </c>
      <c r="Y10856">
        <v>0</v>
      </c>
      <c r="Z10856">
        <v>0</v>
      </c>
      <c r="AA10856">
        <v>0</v>
      </c>
      <c r="AE10856">
        <v>22</v>
      </c>
      <c r="AF10856" t="s">
        <v>56</v>
      </c>
      <c r="AG10856" t="s">
        <v>416</v>
      </c>
      <c r="AH10856" t="s">
        <v>1583</v>
      </c>
      <c r="AI10856" t="s">
        <v>42</v>
      </c>
    </row>
    <row r="10857" spans="1:35" x14ac:dyDescent="0.25">
      <c r="A10857" s="1" t="s">
        <v>2017</v>
      </c>
      <c r="B10857" t="s">
        <v>35</v>
      </c>
      <c r="C10857" s="1">
        <v>44784</v>
      </c>
      <c r="D10857">
        <v>896</v>
      </c>
      <c r="E10857">
        <v>896</v>
      </c>
      <c r="F10857" t="s">
        <v>193</v>
      </c>
      <c r="G10857" t="s">
        <v>1584</v>
      </c>
      <c r="H10857" t="s">
        <v>122</v>
      </c>
      <c r="I10857" t="s">
        <v>39</v>
      </c>
      <c r="J10857">
        <v>0</v>
      </c>
      <c r="K10857">
        <v>1800000</v>
      </c>
      <c r="L10857">
        <f t="shared" si="752"/>
        <v>413025000</v>
      </c>
      <c r="N10857">
        <v>0</v>
      </c>
      <c r="O10857">
        <v>0</v>
      </c>
      <c r="P10857">
        <f t="shared" si="750"/>
        <v>3757</v>
      </c>
      <c r="Q10857">
        <f t="shared" si="751"/>
        <v>8115</v>
      </c>
      <c r="R10857">
        <v>34000000</v>
      </c>
      <c r="T10857">
        <v>0</v>
      </c>
      <c r="U10857">
        <v>1</v>
      </c>
      <c r="V10857">
        <v>1</v>
      </c>
      <c r="W10857">
        <f t="shared" si="749"/>
        <v>2501</v>
      </c>
      <c r="Y10857">
        <v>0</v>
      </c>
      <c r="Z10857">
        <v>0</v>
      </c>
      <c r="AA10857">
        <v>0</v>
      </c>
      <c r="AE10857">
        <v>21</v>
      </c>
      <c r="AF10857" t="s">
        <v>84</v>
      </c>
      <c r="AG10857" t="s">
        <v>193</v>
      </c>
      <c r="AH10857" t="s">
        <v>1585</v>
      </c>
      <c r="AI10857" t="s">
        <v>42</v>
      </c>
    </row>
    <row r="10858" spans="1:35" x14ac:dyDescent="0.25">
      <c r="A10858" s="1" t="s">
        <v>2017</v>
      </c>
      <c r="B10858" t="s">
        <v>35</v>
      </c>
      <c r="C10858" s="1">
        <v>44784</v>
      </c>
      <c r="D10858">
        <v>897</v>
      </c>
      <c r="E10858">
        <v>897</v>
      </c>
      <c r="F10858" t="s">
        <v>71</v>
      </c>
      <c r="G10858" t="s">
        <v>559</v>
      </c>
      <c r="H10858" t="s">
        <v>126</v>
      </c>
      <c r="I10858" t="s">
        <v>39</v>
      </c>
      <c r="J10858">
        <v>0</v>
      </c>
      <c r="K10858">
        <v>1800000</v>
      </c>
      <c r="L10858">
        <f t="shared" si="752"/>
        <v>413025000</v>
      </c>
      <c r="N10858">
        <v>1</v>
      </c>
      <c r="O10858">
        <v>1</v>
      </c>
      <c r="P10858">
        <f t="shared" si="750"/>
        <v>3758</v>
      </c>
      <c r="Q10858">
        <f t="shared" si="751"/>
        <v>8116</v>
      </c>
      <c r="R10858">
        <v>34000000</v>
      </c>
      <c r="T10858">
        <v>0</v>
      </c>
      <c r="U10858">
        <v>1</v>
      </c>
      <c r="V10858">
        <v>1</v>
      </c>
      <c r="W10858">
        <f t="shared" si="749"/>
        <v>2502</v>
      </c>
      <c r="Y10858">
        <v>0</v>
      </c>
      <c r="Z10858">
        <v>0</v>
      </c>
      <c r="AA10858">
        <v>0</v>
      </c>
      <c r="AE10858">
        <v>19</v>
      </c>
      <c r="AF10858" t="s">
        <v>51</v>
      </c>
      <c r="AG10858" t="s">
        <v>71</v>
      </c>
      <c r="AH10858" t="s">
        <v>1586</v>
      </c>
      <c r="AI10858" t="s">
        <v>42</v>
      </c>
    </row>
    <row r="10859" spans="1:35" x14ac:dyDescent="0.25">
      <c r="A10859" s="1" t="s">
        <v>2017</v>
      </c>
      <c r="B10859" t="s">
        <v>35</v>
      </c>
      <c r="C10859" s="1">
        <v>44784</v>
      </c>
      <c r="D10859">
        <v>898</v>
      </c>
      <c r="E10859">
        <v>898</v>
      </c>
      <c r="F10859" t="s">
        <v>107</v>
      </c>
      <c r="G10859" t="s">
        <v>1587</v>
      </c>
      <c r="H10859" t="s">
        <v>129</v>
      </c>
      <c r="I10859" t="s">
        <v>39</v>
      </c>
      <c r="J10859">
        <v>0</v>
      </c>
      <c r="K10859">
        <v>375000</v>
      </c>
      <c r="L10859">
        <f t="shared" si="752"/>
        <v>413025000</v>
      </c>
      <c r="N10859">
        <v>0</v>
      </c>
      <c r="O10859">
        <v>0</v>
      </c>
      <c r="P10859">
        <f t="shared" si="750"/>
        <v>3758</v>
      </c>
      <c r="Q10859">
        <f t="shared" si="751"/>
        <v>8116</v>
      </c>
      <c r="R10859">
        <v>5500000</v>
      </c>
      <c r="T10859">
        <v>0</v>
      </c>
      <c r="U10859">
        <v>1</v>
      </c>
      <c r="V10859">
        <v>1</v>
      </c>
      <c r="W10859">
        <f t="shared" si="749"/>
        <v>2503</v>
      </c>
      <c r="Y10859">
        <v>0</v>
      </c>
      <c r="Z10859">
        <v>0</v>
      </c>
      <c r="AA10859">
        <v>0</v>
      </c>
      <c r="AE10859">
        <v>17</v>
      </c>
      <c r="AF10859" t="s">
        <v>96</v>
      </c>
      <c r="AG10859" t="s">
        <v>107</v>
      </c>
      <c r="AH10859" t="s">
        <v>1588</v>
      </c>
      <c r="AI10859" t="s">
        <v>42</v>
      </c>
    </row>
    <row r="10860" spans="1:35" x14ac:dyDescent="0.25">
      <c r="A10860" s="1" t="s">
        <v>2017</v>
      </c>
      <c r="B10860" t="s">
        <v>35</v>
      </c>
      <c r="C10860" s="1">
        <v>44784</v>
      </c>
      <c r="D10860">
        <v>899</v>
      </c>
      <c r="E10860">
        <v>899</v>
      </c>
      <c r="F10860" t="s">
        <v>120</v>
      </c>
      <c r="G10860" t="s">
        <v>378</v>
      </c>
      <c r="H10860" t="s">
        <v>132</v>
      </c>
      <c r="I10860" t="s">
        <v>39</v>
      </c>
      <c r="J10860">
        <v>0</v>
      </c>
      <c r="K10860">
        <v>2050000</v>
      </c>
      <c r="L10860">
        <f t="shared" si="752"/>
        <v>413025000</v>
      </c>
      <c r="N10860">
        <v>1</v>
      </c>
      <c r="O10860">
        <v>1</v>
      </c>
      <c r="P10860">
        <f t="shared" si="750"/>
        <v>3759</v>
      </c>
      <c r="Q10860">
        <f t="shared" si="751"/>
        <v>8117</v>
      </c>
      <c r="R10860">
        <v>39000000</v>
      </c>
      <c r="T10860">
        <v>0</v>
      </c>
      <c r="U10860">
        <v>0</v>
      </c>
      <c r="V10860">
        <v>0</v>
      </c>
      <c r="W10860">
        <f t="shared" si="749"/>
        <v>2503</v>
      </c>
      <c r="Y10860">
        <v>0</v>
      </c>
      <c r="Z10860">
        <v>0</v>
      </c>
      <c r="AA10860">
        <v>0</v>
      </c>
      <c r="AE10860">
        <v>17</v>
      </c>
      <c r="AF10860" t="s">
        <v>96</v>
      </c>
      <c r="AG10860" t="s">
        <v>120</v>
      </c>
      <c r="AH10860" t="s">
        <v>1589</v>
      </c>
      <c r="AI10860" t="s">
        <v>42</v>
      </c>
    </row>
    <row r="10861" spans="1:35" x14ac:dyDescent="0.25">
      <c r="A10861" s="1" t="s">
        <v>2017</v>
      </c>
      <c r="B10861" t="s">
        <v>35</v>
      </c>
      <c r="C10861" s="1">
        <v>44784</v>
      </c>
      <c r="D10861">
        <v>900</v>
      </c>
      <c r="E10861">
        <v>900</v>
      </c>
      <c r="F10861" t="s">
        <v>67</v>
      </c>
      <c r="G10861" t="s">
        <v>683</v>
      </c>
      <c r="H10861" t="s">
        <v>135</v>
      </c>
      <c r="I10861" t="s">
        <v>39</v>
      </c>
      <c r="J10861">
        <v>0</v>
      </c>
      <c r="K10861">
        <v>1550000</v>
      </c>
      <c r="L10861">
        <f t="shared" si="752"/>
        <v>413025000</v>
      </c>
      <c r="N10861">
        <v>1</v>
      </c>
      <c r="O10861">
        <v>1</v>
      </c>
      <c r="P10861">
        <f t="shared" si="750"/>
        <v>3760</v>
      </c>
      <c r="Q10861">
        <f t="shared" si="751"/>
        <v>8118</v>
      </c>
      <c r="R10861">
        <v>29000000</v>
      </c>
      <c r="T10861">
        <v>0</v>
      </c>
      <c r="U10861">
        <v>0</v>
      </c>
      <c r="V10861">
        <v>0</v>
      </c>
      <c r="W10861">
        <f t="shared" si="749"/>
        <v>2503</v>
      </c>
      <c r="Y10861">
        <v>0</v>
      </c>
      <c r="Z10861">
        <v>0</v>
      </c>
      <c r="AA10861">
        <v>0</v>
      </c>
      <c r="AE10861">
        <v>19</v>
      </c>
      <c r="AF10861" t="s">
        <v>51</v>
      </c>
      <c r="AG10861" t="s">
        <v>67</v>
      </c>
      <c r="AH10861" t="s">
        <v>299</v>
      </c>
      <c r="AI10861" t="s">
        <v>42</v>
      </c>
    </row>
    <row r="10862" spans="1:35" x14ac:dyDescent="0.25">
      <c r="A10862" s="1" t="s">
        <v>2018</v>
      </c>
      <c r="B10862" t="s">
        <v>35</v>
      </c>
      <c r="C10862" s="1">
        <v>44784</v>
      </c>
      <c r="D10862">
        <v>881</v>
      </c>
      <c r="E10862">
        <v>881</v>
      </c>
      <c r="F10862" t="s">
        <v>159</v>
      </c>
      <c r="G10862" t="s">
        <v>1513</v>
      </c>
      <c r="H10862" t="s">
        <v>65</v>
      </c>
      <c r="I10862" t="s">
        <v>39</v>
      </c>
      <c r="J10862">
        <v>0</v>
      </c>
      <c r="K10862">
        <v>525000</v>
      </c>
      <c r="L10862">
        <f t="shared" si="752"/>
        <v>413025000</v>
      </c>
      <c r="N10862">
        <v>1</v>
      </c>
      <c r="O10862">
        <v>1</v>
      </c>
      <c r="P10862">
        <f t="shared" si="750"/>
        <v>3761</v>
      </c>
      <c r="Q10862">
        <f t="shared" si="751"/>
        <v>8119</v>
      </c>
      <c r="R10862">
        <v>8500000</v>
      </c>
      <c r="T10862">
        <v>0</v>
      </c>
      <c r="U10862">
        <v>1</v>
      </c>
      <c r="V10862">
        <v>1</v>
      </c>
      <c r="W10862">
        <f t="shared" si="749"/>
        <v>2504</v>
      </c>
      <c r="Y10862">
        <v>0</v>
      </c>
      <c r="Z10862">
        <v>0</v>
      </c>
      <c r="AA10862">
        <v>0</v>
      </c>
      <c r="AE10862">
        <v>20</v>
      </c>
      <c r="AF10862" t="s">
        <v>46</v>
      </c>
      <c r="AG10862" t="s">
        <v>159</v>
      </c>
      <c r="AH10862" t="s">
        <v>1566</v>
      </c>
      <c r="AI10862" t="s">
        <v>42</v>
      </c>
    </row>
    <row r="10863" spans="1:35" x14ac:dyDescent="0.25">
      <c r="A10863" s="1" t="s">
        <v>2018</v>
      </c>
      <c r="B10863" t="s">
        <v>35</v>
      </c>
      <c r="C10863" s="1">
        <v>44784</v>
      </c>
      <c r="D10863">
        <v>882</v>
      </c>
      <c r="E10863">
        <v>882</v>
      </c>
      <c r="F10863" t="s">
        <v>177</v>
      </c>
      <c r="G10863" t="s">
        <v>1567</v>
      </c>
      <c r="H10863" t="s">
        <v>69</v>
      </c>
      <c r="I10863" t="s">
        <v>39</v>
      </c>
      <c r="J10863">
        <v>0</v>
      </c>
      <c r="K10863">
        <v>775000</v>
      </c>
      <c r="L10863">
        <f t="shared" si="752"/>
        <v>413025000</v>
      </c>
      <c r="N10863">
        <v>0</v>
      </c>
      <c r="O10863">
        <v>0</v>
      </c>
      <c r="P10863">
        <f t="shared" si="750"/>
        <v>3761</v>
      </c>
      <c r="Q10863">
        <f t="shared" si="751"/>
        <v>8119</v>
      </c>
      <c r="R10863">
        <v>13500000</v>
      </c>
      <c r="T10863">
        <v>0</v>
      </c>
      <c r="U10863">
        <v>1</v>
      </c>
      <c r="V10863">
        <v>1</v>
      </c>
      <c r="W10863">
        <f t="shared" si="749"/>
        <v>2505</v>
      </c>
      <c r="Y10863">
        <v>0</v>
      </c>
      <c r="Z10863">
        <v>0</v>
      </c>
      <c r="AA10863">
        <v>0</v>
      </c>
      <c r="AE10863">
        <v>23</v>
      </c>
      <c r="AF10863" t="s">
        <v>40</v>
      </c>
      <c r="AG10863" t="s">
        <v>177</v>
      </c>
      <c r="AH10863" t="s">
        <v>1568</v>
      </c>
      <c r="AI10863" t="s">
        <v>42</v>
      </c>
    </row>
    <row r="10864" spans="1:35" x14ac:dyDescent="0.25">
      <c r="A10864" s="1" t="s">
        <v>2018</v>
      </c>
      <c r="B10864" t="s">
        <v>35</v>
      </c>
      <c r="C10864" s="1">
        <v>44784</v>
      </c>
      <c r="D10864">
        <v>883</v>
      </c>
      <c r="E10864">
        <v>883</v>
      </c>
      <c r="F10864" t="s">
        <v>159</v>
      </c>
      <c r="G10864" t="s">
        <v>826</v>
      </c>
      <c r="H10864" t="s">
        <v>73</v>
      </c>
      <c r="I10864" t="s">
        <v>39</v>
      </c>
      <c r="J10864">
        <v>0</v>
      </c>
      <c r="K10864">
        <v>1300000</v>
      </c>
      <c r="L10864">
        <f t="shared" si="752"/>
        <v>413025000</v>
      </c>
      <c r="N10864">
        <v>1</v>
      </c>
      <c r="O10864">
        <v>1</v>
      </c>
      <c r="P10864">
        <f t="shared" si="750"/>
        <v>3762</v>
      </c>
      <c r="Q10864">
        <f t="shared" si="751"/>
        <v>8120</v>
      </c>
      <c r="R10864">
        <v>24000000</v>
      </c>
      <c r="T10864">
        <v>0</v>
      </c>
      <c r="U10864">
        <v>0</v>
      </c>
      <c r="V10864">
        <v>0</v>
      </c>
      <c r="W10864">
        <f t="shared" si="749"/>
        <v>2505</v>
      </c>
      <c r="Y10864">
        <v>0</v>
      </c>
      <c r="Z10864">
        <v>0</v>
      </c>
      <c r="AA10864">
        <v>0</v>
      </c>
      <c r="AE10864">
        <v>20</v>
      </c>
      <c r="AF10864" t="s">
        <v>46</v>
      </c>
      <c r="AG10864" t="s">
        <v>159</v>
      </c>
      <c r="AH10864" t="s">
        <v>1569</v>
      </c>
      <c r="AI10864" t="s">
        <v>42</v>
      </c>
    </row>
    <row r="10865" spans="1:35" x14ac:dyDescent="0.25">
      <c r="A10865" s="1" t="s">
        <v>2018</v>
      </c>
      <c r="B10865" t="s">
        <v>35</v>
      </c>
      <c r="C10865" s="1">
        <v>44784</v>
      </c>
      <c r="D10865">
        <v>884</v>
      </c>
      <c r="E10865">
        <v>884</v>
      </c>
      <c r="F10865" t="s">
        <v>53</v>
      </c>
      <c r="G10865" t="s">
        <v>1406</v>
      </c>
      <c r="H10865" t="s">
        <v>77</v>
      </c>
      <c r="I10865" t="s">
        <v>39</v>
      </c>
      <c r="J10865">
        <v>0</v>
      </c>
      <c r="K10865">
        <v>1050000</v>
      </c>
      <c r="L10865">
        <f t="shared" si="752"/>
        <v>413025000</v>
      </c>
      <c r="N10865">
        <v>0</v>
      </c>
      <c r="O10865">
        <v>0</v>
      </c>
      <c r="P10865">
        <f t="shared" si="750"/>
        <v>3762</v>
      </c>
      <c r="Q10865">
        <f t="shared" si="751"/>
        <v>8120</v>
      </c>
      <c r="R10865">
        <v>19000000</v>
      </c>
      <c r="T10865">
        <v>0</v>
      </c>
      <c r="U10865">
        <v>0</v>
      </c>
      <c r="V10865">
        <v>0</v>
      </c>
      <c r="W10865">
        <f t="shared" si="749"/>
        <v>2505</v>
      </c>
      <c r="Y10865">
        <v>0</v>
      </c>
      <c r="Z10865">
        <v>0</v>
      </c>
      <c r="AA10865">
        <v>0</v>
      </c>
      <c r="AE10865">
        <v>22</v>
      </c>
      <c r="AF10865" t="s">
        <v>56</v>
      </c>
      <c r="AG10865" t="s">
        <v>53</v>
      </c>
      <c r="AH10865" t="s">
        <v>1570</v>
      </c>
      <c r="AI10865" t="s">
        <v>42</v>
      </c>
    </row>
    <row r="10866" spans="1:35" x14ac:dyDescent="0.25">
      <c r="A10866" s="1" t="s">
        <v>2018</v>
      </c>
      <c r="B10866" t="s">
        <v>35</v>
      </c>
      <c r="C10866" s="1">
        <v>44784</v>
      </c>
      <c r="D10866">
        <v>885</v>
      </c>
      <c r="E10866">
        <v>885</v>
      </c>
      <c r="F10866" t="s">
        <v>206</v>
      </c>
      <c r="G10866" t="s">
        <v>879</v>
      </c>
      <c r="H10866" t="s">
        <v>80</v>
      </c>
      <c r="I10866" t="s">
        <v>39</v>
      </c>
      <c r="J10866">
        <v>0</v>
      </c>
      <c r="K10866">
        <v>375000</v>
      </c>
      <c r="L10866">
        <f t="shared" si="752"/>
        <v>413025000</v>
      </c>
      <c r="N10866">
        <v>1</v>
      </c>
      <c r="O10866">
        <v>1</v>
      </c>
      <c r="P10866">
        <f t="shared" si="750"/>
        <v>3763</v>
      </c>
      <c r="Q10866">
        <f t="shared" si="751"/>
        <v>8121</v>
      </c>
      <c r="R10866">
        <v>5500000</v>
      </c>
      <c r="T10866">
        <v>0</v>
      </c>
      <c r="U10866">
        <v>0</v>
      </c>
      <c r="V10866">
        <v>0</v>
      </c>
      <c r="W10866">
        <f t="shared" si="749"/>
        <v>2505</v>
      </c>
      <c r="Y10866">
        <v>0</v>
      </c>
      <c r="Z10866">
        <v>0</v>
      </c>
      <c r="AA10866">
        <v>0</v>
      </c>
      <c r="AE10866">
        <v>23</v>
      </c>
      <c r="AF10866" t="s">
        <v>40</v>
      </c>
      <c r="AG10866" t="s">
        <v>206</v>
      </c>
      <c r="AH10866" t="s">
        <v>1571</v>
      </c>
      <c r="AI10866" t="s">
        <v>42</v>
      </c>
    </row>
    <row r="10867" spans="1:35" x14ac:dyDescent="0.25">
      <c r="A10867" s="1" t="s">
        <v>2018</v>
      </c>
      <c r="B10867" t="s">
        <v>35</v>
      </c>
      <c r="C10867" s="1">
        <v>44784</v>
      </c>
      <c r="D10867">
        <v>886</v>
      </c>
      <c r="E10867">
        <v>886</v>
      </c>
      <c r="F10867" t="s">
        <v>475</v>
      </c>
      <c r="G10867" t="s">
        <v>460</v>
      </c>
      <c r="H10867" t="s">
        <v>83</v>
      </c>
      <c r="I10867" t="s">
        <v>39</v>
      </c>
      <c r="J10867">
        <v>0</v>
      </c>
      <c r="K10867">
        <v>1050000</v>
      </c>
      <c r="L10867">
        <f t="shared" si="752"/>
        <v>413025000</v>
      </c>
      <c r="N10867">
        <v>0</v>
      </c>
      <c r="O10867">
        <v>0</v>
      </c>
      <c r="P10867">
        <f t="shared" si="750"/>
        <v>3763</v>
      </c>
      <c r="Q10867">
        <f t="shared" si="751"/>
        <v>8121</v>
      </c>
      <c r="R10867">
        <v>19000000</v>
      </c>
      <c r="T10867">
        <v>0</v>
      </c>
      <c r="U10867">
        <v>1</v>
      </c>
      <c r="V10867">
        <v>1</v>
      </c>
      <c r="W10867">
        <f t="shared" si="749"/>
        <v>2506</v>
      </c>
      <c r="Y10867">
        <v>0</v>
      </c>
      <c r="Z10867">
        <v>0</v>
      </c>
      <c r="AA10867">
        <v>0</v>
      </c>
      <c r="AE10867">
        <v>16</v>
      </c>
      <c r="AF10867" t="s">
        <v>61</v>
      </c>
      <c r="AG10867" t="s">
        <v>475</v>
      </c>
      <c r="AH10867" t="s">
        <v>1572</v>
      </c>
      <c r="AI10867" t="s">
        <v>42</v>
      </c>
    </row>
    <row r="10868" spans="1:35" x14ac:dyDescent="0.25">
      <c r="A10868" s="1" t="s">
        <v>2018</v>
      </c>
      <c r="B10868" t="s">
        <v>35</v>
      </c>
      <c r="C10868" s="1">
        <v>44784</v>
      </c>
      <c r="D10868">
        <v>887</v>
      </c>
      <c r="E10868">
        <v>887</v>
      </c>
      <c r="F10868" t="s">
        <v>346</v>
      </c>
      <c r="G10868" t="s">
        <v>727</v>
      </c>
      <c r="H10868" t="s">
        <v>88</v>
      </c>
      <c r="I10868" t="s">
        <v>39</v>
      </c>
      <c r="J10868">
        <v>0</v>
      </c>
      <c r="K10868">
        <v>1050000</v>
      </c>
      <c r="L10868">
        <f t="shared" si="752"/>
        <v>413025000</v>
      </c>
      <c r="N10868">
        <v>1</v>
      </c>
      <c r="O10868">
        <v>1</v>
      </c>
      <c r="P10868">
        <f t="shared" si="750"/>
        <v>3764</v>
      </c>
      <c r="Q10868">
        <f t="shared" si="751"/>
        <v>8122</v>
      </c>
      <c r="R10868">
        <v>19000000</v>
      </c>
      <c r="T10868">
        <v>0</v>
      </c>
      <c r="U10868">
        <v>1</v>
      </c>
      <c r="V10868">
        <v>1</v>
      </c>
      <c r="W10868">
        <f t="shared" si="749"/>
        <v>2507</v>
      </c>
      <c r="Y10868">
        <v>0</v>
      </c>
      <c r="Z10868">
        <v>0</v>
      </c>
      <c r="AA10868">
        <v>0</v>
      </c>
      <c r="AE10868">
        <v>22</v>
      </c>
      <c r="AF10868" t="s">
        <v>56</v>
      </c>
      <c r="AG10868" t="s">
        <v>346</v>
      </c>
      <c r="AH10868" t="s">
        <v>1573</v>
      </c>
      <c r="AI10868" t="s">
        <v>42</v>
      </c>
    </row>
    <row r="10869" spans="1:35" x14ac:dyDescent="0.25">
      <c r="A10869" s="1" t="s">
        <v>2018</v>
      </c>
      <c r="B10869" t="s">
        <v>35</v>
      </c>
      <c r="C10869" s="1">
        <v>44784</v>
      </c>
      <c r="D10869">
        <v>888</v>
      </c>
      <c r="E10869">
        <v>888</v>
      </c>
      <c r="F10869" t="s">
        <v>246</v>
      </c>
      <c r="G10869" t="s">
        <v>1125</v>
      </c>
      <c r="H10869" t="s">
        <v>91</v>
      </c>
      <c r="I10869" t="s">
        <v>39</v>
      </c>
      <c r="J10869">
        <v>0</v>
      </c>
      <c r="K10869">
        <v>525000</v>
      </c>
      <c r="L10869">
        <f t="shared" si="752"/>
        <v>413025000</v>
      </c>
      <c r="N10869">
        <v>1</v>
      </c>
      <c r="O10869">
        <v>1</v>
      </c>
      <c r="P10869">
        <f t="shared" si="750"/>
        <v>3765</v>
      </c>
      <c r="Q10869">
        <f t="shared" si="751"/>
        <v>8123</v>
      </c>
      <c r="R10869">
        <v>8500000</v>
      </c>
      <c r="T10869">
        <v>0</v>
      </c>
      <c r="U10869">
        <v>0</v>
      </c>
      <c r="V10869">
        <v>0</v>
      </c>
      <c r="W10869">
        <f t="shared" si="749"/>
        <v>2507</v>
      </c>
      <c r="Y10869">
        <v>0</v>
      </c>
      <c r="Z10869">
        <v>0</v>
      </c>
      <c r="AA10869">
        <v>0</v>
      </c>
      <c r="AE10869">
        <v>15</v>
      </c>
      <c r="AF10869" t="s">
        <v>118</v>
      </c>
      <c r="AG10869" t="s">
        <v>246</v>
      </c>
      <c r="AH10869" t="s">
        <v>1574</v>
      </c>
      <c r="AI10869" t="s">
        <v>42</v>
      </c>
    </row>
    <row r="10870" spans="1:35" x14ac:dyDescent="0.25">
      <c r="A10870" s="1" t="s">
        <v>2018</v>
      </c>
      <c r="B10870" t="s">
        <v>35</v>
      </c>
      <c r="C10870" s="1">
        <v>44784</v>
      </c>
      <c r="D10870">
        <v>889</v>
      </c>
      <c r="E10870">
        <v>889</v>
      </c>
      <c r="F10870" t="s">
        <v>75</v>
      </c>
      <c r="G10870" t="s">
        <v>1575</v>
      </c>
      <c r="H10870" t="s">
        <v>95</v>
      </c>
      <c r="I10870" t="s">
        <v>39</v>
      </c>
      <c r="J10870">
        <v>0</v>
      </c>
      <c r="K10870">
        <v>1800000</v>
      </c>
      <c r="L10870">
        <f t="shared" si="752"/>
        <v>413025000</v>
      </c>
      <c r="N10870">
        <v>1</v>
      </c>
      <c r="O10870">
        <v>1</v>
      </c>
      <c r="P10870">
        <f t="shared" si="750"/>
        <v>3766</v>
      </c>
      <c r="Q10870">
        <f t="shared" si="751"/>
        <v>8124</v>
      </c>
      <c r="R10870">
        <v>34000000</v>
      </c>
      <c r="T10870">
        <v>0</v>
      </c>
      <c r="U10870">
        <v>1</v>
      </c>
      <c r="V10870">
        <v>1</v>
      </c>
      <c r="W10870">
        <f t="shared" si="749"/>
        <v>2508</v>
      </c>
      <c r="Y10870">
        <v>0</v>
      </c>
      <c r="Z10870">
        <v>0</v>
      </c>
      <c r="AA10870">
        <v>0</v>
      </c>
      <c r="AE10870">
        <v>16</v>
      </c>
      <c r="AF10870" t="s">
        <v>61</v>
      </c>
      <c r="AG10870" t="s">
        <v>75</v>
      </c>
      <c r="AH10870" t="s">
        <v>1576</v>
      </c>
      <c r="AI10870" t="s">
        <v>42</v>
      </c>
    </row>
    <row r="10871" spans="1:35" x14ac:dyDescent="0.25">
      <c r="A10871" s="1" t="s">
        <v>2018</v>
      </c>
      <c r="B10871" t="s">
        <v>35</v>
      </c>
      <c r="C10871" s="1">
        <v>44784</v>
      </c>
      <c r="D10871">
        <v>890</v>
      </c>
      <c r="E10871">
        <v>890</v>
      </c>
      <c r="F10871" t="s">
        <v>82</v>
      </c>
      <c r="G10871" t="s">
        <v>1282</v>
      </c>
      <c r="H10871" t="s">
        <v>99</v>
      </c>
      <c r="I10871" t="s">
        <v>39</v>
      </c>
      <c r="J10871">
        <v>0</v>
      </c>
      <c r="K10871">
        <v>1300000</v>
      </c>
      <c r="L10871">
        <f t="shared" si="752"/>
        <v>413025000</v>
      </c>
      <c r="N10871">
        <v>1</v>
      </c>
      <c r="O10871">
        <v>1</v>
      </c>
      <c r="P10871">
        <f t="shared" si="750"/>
        <v>3767</v>
      </c>
      <c r="Q10871">
        <f t="shared" si="751"/>
        <v>8125</v>
      </c>
      <c r="R10871">
        <v>24000000</v>
      </c>
      <c r="T10871">
        <v>0</v>
      </c>
      <c r="U10871">
        <v>1</v>
      </c>
      <c r="V10871">
        <v>1</v>
      </c>
      <c r="W10871">
        <f t="shared" si="749"/>
        <v>2509</v>
      </c>
      <c r="Y10871">
        <v>0</v>
      </c>
      <c r="Z10871">
        <v>0</v>
      </c>
      <c r="AA10871">
        <v>0</v>
      </c>
      <c r="AE10871">
        <v>21</v>
      </c>
      <c r="AF10871" t="s">
        <v>84</v>
      </c>
      <c r="AG10871" t="s">
        <v>82</v>
      </c>
      <c r="AH10871" t="s">
        <v>1577</v>
      </c>
      <c r="AI10871" t="s">
        <v>42</v>
      </c>
    </row>
    <row r="10872" spans="1:35" x14ac:dyDescent="0.25">
      <c r="A10872" s="1" t="s">
        <v>2018</v>
      </c>
      <c r="B10872" t="s">
        <v>35</v>
      </c>
      <c r="C10872" s="1">
        <v>44784</v>
      </c>
      <c r="D10872">
        <v>891</v>
      </c>
      <c r="E10872">
        <v>891</v>
      </c>
      <c r="F10872" t="s">
        <v>187</v>
      </c>
      <c r="G10872" t="s">
        <v>1066</v>
      </c>
      <c r="H10872" t="s">
        <v>102</v>
      </c>
      <c r="I10872" t="s">
        <v>39</v>
      </c>
      <c r="J10872">
        <v>0</v>
      </c>
      <c r="K10872">
        <v>1300000</v>
      </c>
      <c r="L10872">
        <f t="shared" si="752"/>
        <v>413025000</v>
      </c>
      <c r="N10872">
        <v>0</v>
      </c>
      <c r="O10872">
        <v>0</v>
      </c>
      <c r="P10872">
        <f t="shared" si="750"/>
        <v>3767</v>
      </c>
      <c r="Q10872">
        <f t="shared" si="751"/>
        <v>8125</v>
      </c>
      <c r="R10872">
        <v>24000000</v>
      </c>
      <c r="T10872">
        <v>0</v>
      </c>
      <c r="U10872">
        <v>0</v>
      </c>
      <c r="V10872">
        <v>0</v>
      </c>
      <c r="W10872">
        <f t="shared" si="749"/>
        <v>2509</v>
      </c>
      <c r="Y10872">
        <v>0</v>
      </c>
      <c r="Z10872">
        <v>0</v>
      </c>
      <c r="AA10872">
        <v>0</v>
      </c>
      <c r="AE10872">
        <v>20</v>
      </c>
      <c r="AF10872" t="s">
        <v>46</v>
      </c>
      <c r="AG10872" t="s">
        <v>187</v>
      </c>
      <c r="AH10872" t="s">
        <v>1578</v>
      </c>
      <c r="AI10872" t="s">
        <v>42</v>
      </c>
    </row>
    <row r="10873" spans="1:35" x14ac:dyDescent="0.25">
      <c r="A10873" s="1" t="s">
        <v>2018</v>
      </c>
      <c r="B10873" t="s">
        <v>35</v>
      </c>
      <c r="C10873" s="1">
        <v>44784</v>
      </c>
      <c r="D10873">
        <v>892</v>
      </c>
      <c r="E10873">
        <v>892</v>
      </c>
      <c r="F10873" t="s">
        <v>195</v>
      </c>
      <c r="G10873" t="s">
        <v>382</v>
      </c>
      <c r="H10873" t="s">
        <v>105</v>
      </c>
      <c r="I10873" t="s">
        <v>39</v>
      </c>
      <c r="J10873">
        <v>0</v>
      </c>
      <c r="K10873">
        <v>525000</v>
      </c>
      <c r="L10873">
        <f t="shared" si="752"/>
        <v>413025000</v>
      </c>
      <c r="N10873">
        <v>1</v>
      </c>
      <c r="O10873">
        <v>1</v>
      </c>
      <c r="P10873">
        <f t="shared" si="750"/>
        <v>3768</v>
      </c>
      <c r="Q10873">
        <f t="shared" si="751"/>
        <v>8126</v>
      </c>
      <c r="R10873">
        <v>8500000</v>
      </c>
      <c r="T10873">
        <v>0</v>
      </c>
      <c r="U10873">
        <v>0</v>
      </c>
      <c r="V10873">
        <v>0</v>
      </c>
      <c r="W10873">
        <f t="shared" si="749"/>
        <v>2509</v>
      </c>
      <c r="Y10873">
        <v>0</v>
      </c>
      <c r="Z10873">
        <v>0</v>
      </c>
      <c r="AA10873">
        <v>0</v>
      </c>
      <c r="AE10873">
        <v>19</v>
      </c>
      <c r="AF10873" t="s">
        <v>51</v>
      </c>
      <c r="AG10873" t="s">
        <v>195</v>
      </c>
      <c r="AH10873" t="s">
        <v>1579</v>
      </c>
      <c r="AI10873" t="s">
        <v>42</v>
      </c>
    </row>
    <row r="10874" spans="1:35" x14ac:dyDescent="0.25">
      <c r="A10874" s="1" t="s">
        <v>2018</v>
      </c>
      <c r="B10874" t="s">
        <v>35</v>
      </c>
      <c r="C10874" s="1">
        <v>44784</v>
      </c>
      <c r="D10874">
        <v>893</v>
      </c>
      <c r="E10874">
        <v>893</v>
      </c>
      <c r="F10874" t="s">
        <v>218</v>
      </c>
      <c r="G10874" t="s">
        <v>664</v>
      </c>
      <c r="H10874" t="s">
        <v>109</v>
      </c>
      <c r="I10874" t="s">
        <v>39</v>
      </c>
      <c r="J10874">
        <v>0</v>
      </c>
      <c r="K10874">
        <v>1050000</v>
      </c>
      <c r="L10874">
        <f t="shared" si="752"/>
        <v>413025000</v>
      </c>
      <c r="N10874">
        <v>1</v>
      </c>
      <c r="O10874">
        <v>1</v>
      </c>
      <c r="P10874">
        <f t="shared" si="750"/>
        <v>3769</v>
      </c>
      <c r="Q10874">
        <f t="shared" si="751"/>
        <v>8127</v>
      </c>
      <c r="R10874">
        <v>19000000</v>
      </c>
      <c r="T10874">
        <v>0</v>
      </c>
      <c r="U10874">
        <v>0</v>
      </c>
      <c r="V10874">
        <v>0</v>
      </c>
      <c r="W10874">
        <f t="shared" si="749"/>
        <v>2509</v>
      </c>
      <c r="Y10874">
        <v>0</v>
      </c>
      <c r="Z10874">
        <v>0</v>
      </c>
      <c r="AA10874">
        <v>0</v>
      </c>
      <c r="AE10874">
        <v>16</v>
      </c>
      <c r="AF10874" t="s">
        <v>61</v>
      </c>
      <c r="AG10874" t="s">
        <v>218</v>
      </c>
      <c r="AH10874" t="s">
        <v>1580</v>
      </c>
      <c r="AI10874" t="s">
        <v>42</v>
      </c>
    </row>
    <row r="10875" spans="1:35" x14ac:dyDescent="0.25">
      <c r="A10875" s="1" t="s">
        <v>2018</v>
      </c>
      <c r="B10875" t="s">
        <v>35</v>
      </c>
      <c r="C10875" s="1">
        <v>44784</v>
      </c>
      <c r="D10875">
        <v>894</v>
      </c>
      <c r="E10875">
        <v>894</v>
      </c>
      <c r="F10875" t="s">
        <v>63</v>
      </c>
      <c r="G10875" t="s">
        <v>708</v>
      </c>
      <c r="H10875" t="s">
        <v>113</v>
      </c>
      <c r="I10875" t="s">
        <v>39</v>
      </c>
      <c r="J10875">
        <v>0</v>
      </c>
      <c r="K10875">
        <v>1550000</v>
      </c>
      <c r="L10875">
        <f t="shared" si="752"/>
        <v>413025000</v>
      </c>
      <c r="N10875">
        <v>1</v>
      </c>
      <c r="O10875">
        <v>1</v>
      </c>
      <c r="P10875">
        <f t="shared" si="750"/>
        <v>3770</v>
      </c>
      <c r="Q10875">
        <f t="shared" si="751"/>
        <v>8128</v>
      </c>
      <c r="R10875">
        <v>29000000</v>
      </c>
      <c r="T10875">
        <v>0</v>
      </c>
      <c r="U10875">
        <v>1</v>
      </c>
      <c r="V10875">
        <v>1</v>
      </c>
      <c r="W10875">
        <f t="shared" si="749"/>
        <v>2510</v>
      </c>
      <c r="Y10875">
        <v>0</v>
      </c>
      <c r="Z10875">
        <v>0</v>
      </c>
      <c r="AA10875">
        <v>0</v>
      </c>
      <c r="AE10875">
        <v>20</v>
      </c>
      <c r="AF10875" t="s">
        <v>46</v>
      </c>
      <c r="AG10875" t="s">
        <v>63</v>
      </c>
      <c r="AH10875" t="s">
        <v>1581</v>
      </c>
      <c r="AI10875" t="s">
        <v>42</v>
      </c>
    </row>
    <row r="10876" spans="1:35" x14ac:dyDescent="0.25">
      <c r="A10876" s="1" t="s">
        <v>2018</v>
      </c>
      <c r="B10876" t="s">
        <v>35</v>
      </c>
      <c r="C10876" s="1">
        <v>44784</v>
      </c>
      <c r="D10876">
        <v>895</v>
      </c>
      <c r="E10876">
        <v>895</v>
      </c>
      <c r="F10876" t="s">
        <v>416</v>
      </c>
      <c r="G10876" t="s">
        <v>1582</v>
      </c>
      <c r="H10876" t="s">
        <v>117</v>
      </c>
      <c r="I10876" t="s">
        <v>39</v>
      </c>
      <c r="J10876">
        <v>0</v>
      </c>
      <c r="K10876">
        <v>1800000</v>
      </c>
      <c r="L10876">
        <f t="shared" si="752"/>
        <v>413025000</v>
      </c>
      <c r="N10876">
        <v>1</v>
      </c>
      <c r="O10876">
        <v>1</v>
      </c>
      <c r="P10876">
        <f t="shared" si="750"/>
        <v>3771</v>
      </c>
      <c r="Q10876">
        <f t="shared" si="751"/>
        <v>8129</v>
      </c>
      <c r="R10876">
        <v>34000000</v>
      </c>
      <c r="T10876">
        <v>0</v>
      </c>
      <c r="U10876">
        <v>1</v>
      </c>
      <c r="V10876">
        <v>1</v>
      </c>
      <c r="W10876">
        <f t="shared" si="749"/>
        <v>2511</v>
      </c>
      <c r="Y10876">
        <v>0</v>
      </c>
      <c r="Z10876">
        <v>0</v>
      </c>
      <c r="AA10876">
        <v>0</v>
      </c>
      <c r="AE10876">
        <v>22</v>
      </c>
      <c r="AF10876" t="s">
        <v>56</v>
      </c>
      <c r="AG10876" t="s">
        <v>416</v>
      </c>
      <c r="AH10876" t="s">
        <v>1583</v>
      </c>
      <c r="AI10876" t="s">
        <v>42</v>
      </c>
    </row>
    <row r="10877" spans="1:35" x14ac:dyDescent="0.25">
      <c r="A10877" s="1" t="s">
        <v>2018</v>
      </c>
      <c r="B10877" t="s">
        <v>35</v>
      </c>
      <c r="C10877" s="1">
        <v>44784</v>
      </c>
      <c r="D10877">
        <v>896</v>
      </c>
      <c r="E10877">
        <v>896</v>
      </c>
      <c r="F10877" t="s">
        <v>193</v>
      </c>
      <c r="G10877" t="s">
        <v>1584</v>
      </c>
      <c r="H10877" t="s">
        <v>122</v>
      </c>
      <c r="I10877" t="s">
        <v>39</v>
      </c>
      <c r="J10877">
        <v>0</v>
      </c>
      <c r="K10877">
        <v>1800000</v>
      </c>
      <c r="L10877">
        <f t="shared" si="752"/>
        <v>413025000</v>
      </c>
      <c r="N10877">
        <v>1</v>
      </c>
      <c r="O10877">
        <v>1</v>
      </c>
      <c r="P10877">
        <f t="shared" si="750"/>
        <v>3772</v>
      </c>
      <c r="Q10877">
        <f t="shared" si="751"/>
        <v>8130</v>
      </c>
      <c r="R10877">
        <v>34000000</v>
      </c>
      <c r="T10877">
        <v>0</v>
      </c>
      <c r="U10877">
        <v>0</v>
      </c>
      <c r="V10877">
        <v>0</v>
      </c>
      <c r="W10877">
        <f t="shared" si="749"/>
        <v>2511</v>
      </c>
      <c r="Y10877">
        <v>0</v>
      </c>
      <c r="Z10877">
        <v>0</v>
      </c>
      <c r="AA10877">
        <v>0</v>
      </c>
      <c r="AE10877">
        <v>21</v>
      </c>
      <c r="AF10877" t="s">
        <v>84</v>
      </c>
      <c r="AG10877" t="s">
        <v>193</v>
      </c>
      <c r="AH10877" t="s">
        <v>1585</v>
      </c>
      <c r="AI10877" t="s">
        <v>42</v>
      </c>
    </row>
    <row r="10878" spans="1:35" x14ac:dyDescent="0.25">
      <c r="A10878" s="1" t="s">
        <v>2018</v>
      </c>
      <c r="B10878" t="s">
        <v>35</v>
      </c>
      <c r="C10878" s="1">
        <v>44784</v>
      </c>
      <c r="D10878">
        <v>897</v>
      </c>
      <c r="E10878">
        <v>897</v>
      </c>
      <c r="F10878" t="s">
        <v>71</v>
      </c>
      <c r="G10878" t="s">
        <v>559</v>
      </c>
      <c r="H10878" t="s">
        <v>126</v>
      </c>
      <c r="I10878" t="s">
        <v>39</v>
      </c>
      <c r="J10878">
        <v>0</v>
      </c>
      <c r="K10878">
        <v>1800000</v>
      </c>
      <c r="L10878">
        <f t="shared" si="752"/>
        <v>413025000</v>
      </c>
      <c r="N10878">
        <v>1</v>
      </c>
      <c r="O10878">
        <v>1</v>
      </c>
      <c r="P10878">
        <f t="shared" si="750"/>
        <v>3773</v>
      </c>
      <c r="Q10878">
        <f t="shared" si="751"/>
        <v>8131</v>
      </c>
      <c r="R10878">
        <v>34000000</v>
      </c>
      <c r="T10878">
        <v>0</v>
      </c>
      <c r="U10878">
        <v>0</v>
      </c>
      <c r="V10878">
        <v>0</v>
      </c>
      <c r="W10878">
        <f t="shared" si="749"/>
        <v>2511</v>
      </c>
      <c r="Y10878">
        <v>0</v>
      </c>
      <c r="Z10878">
        <v>0</v>
      </c>
      <c r="AA10878">
        <v>0</v>
      </c>
      <c r="AE10878">
        <v>19</v>
      </c>
      <c r="AF10878" t="s">
        <v>51</v>
      </c>
      <c r="AG10878" t="s">
        <v>71</v>
      </c>
      <c r="AH10878" t="s">
        <v>1586</v>
      </c>
      <c r="AI10878" t="s">
        <v>42</v>
      </c>
    </row>
    <row r="10879" spans="1:35" x14ac:dyDescent="0.25">
      <c r="A10879" s="1" t="s">
        <v>2018</v>
      </c>
      <c r="B10879" t="s">
        <v>35</v>
      </c>
      <c r="C10879" s="1">
        <v>44784</v>
      </c>
      <c r="D10879">
        <v>898</v>
      </c>
      <c r="E10879">
        <v>898</v>
      </c>
      <c r="F10879" t="s">
        <v>107</v>
      </c>
      <c r="G10879" t="s">
        <v>1587</v>
      </c>
      <c r="H10879" t="s">
        <v>129</v>
      </c>
      <c r="I10879" t="s">
        <v>39</v>
      </c>
      <c r="J10879">
        <v>0</v>
      </c>
      <c r="K10879">
        <v>375000</v>
      </c>
      <c r="L10879">
        <f t="shared" si="752"/>
        <v>413025000</v>
      </c>
      <c r="N10879">
        <v>1</v>
      </c>
      <c r="O10879">
        <v>1</v>
      </c>
      <c r="P10879">
        <f t="shared" si="750"/>
        <v>3774</v>
      </c>
      <c r="Q10879">
        <f t="shared" si="751"/>
        <v>8132</v>
      </c>
      <c r="R10879">
        <v>5500000</v>
      </c>
      <c r="T10879">
        <v>0</v>
      </c>
      <c r="U10879">
        <v>0</v>
      </c>
      <c r="V10879">
        <v>0</v>
      </c>
      <c r="W10879">
        <f t="shared" ref="W10879:W10942" si="753">V10879+W10878</f>
        <v>2511</v>
      </c>
      <c r="Y10879">
        <v>0</v>
      </c>
      <c r="Z10879">
        <v>0</v>
      </c>
      <c r="AA10879">
        <v>0</v>
      </c>
      <c r="AE10879">
        <v>17</v>
      </c>
      <c r="AF10879" t="s">
        <v>96</v>
      </c>
      <c r="AG10879" t="s">
        <v>107</v>
      </c>
      <c r="AH10879" t="s">
        <v>1588</v>
      </c>
      <c r="AI10879" t="s">
        <v>42</v>
      </c>
    </row>
    <row r="10880" spans="1:35" x14ac:dyDescent="0.25">
      <c r="A10880" s="1" t="s">
        <v>2018</v>
      </c>
      <c r="B10880" t="s">
        <v>35</v>
      </c>
      <c r="C10880" s="1">
        <v>44784</v>
      </c>
      <c r="D10880">
        <v>899</v>
      </c>
      <c r="E10880">
        <v>899</v>
      </c>
      <c r="F10880" t="s">
        <v>120</v>
      </c>
      <c r="G10880" t="s">
        <v>378</v>
      </c>
      <c r="H10880" t="s">
        <v>132</v>
      </c>
      <c r="I10880" t="s">
        <v>39</v>
      </c>
      <c r="J10880">
        <v>0</v>
      </c>
      <c r="K10880">
        <v>2050000</v>
      </c>
      <c r="L10880">
        <f t="shared" si="752"/>
        <v>413025000</v>
      </c>
      <c r="N10880">
        <v>0</v>
      </c>
      <c r="O10880">
        <v>0</v>
      </c>
      <c r="P10880">
        <f t="shared" si="750"/>
        <v>3774</v>
      </c>
      <c r="Q10880">
        <f t="shared" si="751"/>
        <v>8132</v>
      </c>
      <c r="R10880">
        <v>39000000</v>
      </c>
      <c r="T10880">
        <v>0</v>
      </c>
      <c r="U10880">
        <v>0</v>
      </c>
      <c r="V10880">
        <v>0</v>
      </c>
      <c r="W10880">
        <f t="shared" si="753"/>
        <v>2511</v>
      </c>
      <c r="Y10880">
        <v>0</v>
      </c>
      <c r="Z10880">
        <v>0</v>
      </c>
      <c r="AA10880">
        <v>0</v>
      </c>
      <c r="AE10880">
        <v>17</v>
      </c>
      <c r="AF10880" t="s">
        <v>96</v>
      </c>
      <c r="AG10880" t="s">
        <v>120</v>
      </c>
      <c r="AH10880" t="s">
        <v>1589</v>
      </c>
      <c r="AI10880" t="s">
        <v>42</v>
      </c>
    </row>
    <row r="10881" spans="1:35" x14ac:dyDescent="0.25">
      <c r="A10881" s="1" t="s">
        <v>2018</v>
      </c>
      <c r="B10881" t="s">
        <v>35</v>
      </c>
      <c r="C10881" s="1">
        <v>44784</v>
      </c>
      <c r="D10881">
        <v>900</v>
      </c>
      <c r="E10881">
        <v>900</v>
      </c>
      <c r="F10881" t="s">
        <v>67</v>
      </c>
      <c r="G10881" t="s">
        <v>683</v>
      </c>
      <c r="H10881" t="s">
        <v>135</v>
      </c>
      <c r="I10881" t="s">
        <v>39</v>
      </c>
      <c r="J10881">
        <v>0</v>
      </c>
      <c r="K10881">
        <v>1550000</v>
      </c>
      <c r="L10881">
        <f t="shared" si="752"/>
        <v>413025000</v>
      </c>
      <c r="N10881">
        <v>1</v>
      </c>
      <c r="O10881">
        <v>1</v>
      </c>
      <c r="P10881">
        <f t="shared" si="750"/>
        <v>3775</v>
      </c>
      <c r="Q10881">
        <f t="shared" si="751"/>
        <v>8133</v>
      </c>
      <c r="R10881">
        <v>29000000</v>
      </c>
      <c r="T10881">
        <v>0</v>
      </c>
      <c r="U10881">
        <v>0</v>
      </c>
      <c r="V10881">
        <v>0</v>
      </c>
      <c r="W10881">
        <f t="shared" si="753"/>
        <v>2511</v>
      </c>
      <c r="Y10881">
        <v>0</v>
      </c>
      <c r="Z10881">
        <v>0</v>
      </c>
      <c r="AA10881">
        <v>0</v>
      </c>
      <c r="AE10881">
        <v>19</v>
      </c>
      <c r="AF10881" t="s">
        <v>51</v>
      </c>
      <c r="AG10881" t="s">
        <v>67</v>
      </c>
      <c r="AH10881" t="s">
        <v>299</v>
      </c>
      <c r="AI10881" t="s">
        <v>42</v>
      </c>
    </row>
    <row r="10882" spans="1:35" x14ac:dyDescent="0.25">
      <c r="A10882" s="1" t="s">
        <v>2019</v>
      </c>
      <c r="B10882" t="s">
        <v>35</v>
      </c>
      <c r="C10882" s="1">
        <v>44784</v>
      </c>
      <c r="D10882">
        <v>881</v>
      </c>
      <c r="E10882">
        <v>881</v>
      </c>
      <c r="F10882" t="s">
        <v>159</v>
      </c>
      <c r="G10882" t="s">
        <v>1513</v>
      </c>
      <c r="H10882" t="s">
        <v>65</v>
      </c>
      <c r="I10882" t="s">
        <v>39</v>
      </c>
      <c r="J10882">
        <v>0</v>
      </c>
      <c r="K10882">
        <v>525000</v>
      </c>
      <c r="L10882">
        <f t="shared" si="752"/>
        <v>413025000</v>
      </c>
      <c r="N10882">
        <v>1</v>
      </c>
      <c r="O10882">
        <v>1</v>
      </c>
      <c r="P10882">
        <f t="shared" si="750"/>
        <v>3776</v>
      </c>
      <c r="Q10882">
        <f t="shared" si="751"/>
        <v>8134</v>
      </c>
      <c r="R10882">
        <v>8500000</v>
      </c>
      <c r="T10882">
        <v>0</v>
      </c>
      <c r="U10882">
        <v>1</v>
      </c>
      <c r="V10882">
        <v>1</v>
      </c>
      <c r="W10882">
        <f t="shared" si="753"/>
        <v>2512</v>
      </c>
      <c r="Y10882">
        <v>0</v>
      </c>
      <c r="Z10882">
        <v>0</v>
      </c>
      <c r="AA10882">
        <v>0</v>
      </c>
      <c r="AE10882">
        <v>20</v>
      </c>
      <c r="AF10882" t="s">
        <v>46</v>
      </c>
      <c r="AG10882" t="s">
        <v>159</v>
      </c>
      <c r="AH10882" t="s">
        <v>1566</v>
      </c>
      <c r="AI10882" t="s">
        <v>42</v>
      </c>
    </row>
    <row r="10883" spans="1:35" x14ac:dyDescent="0.25">
      <c r="A10883" s="1" t="s">
        <v>2019</v>
      </c>
      <c r="B10883" t="s">
        <v>35</v>
      </c>
      <c r="C10883" s="1">
        <v>44784</v>
      </c>
      <c r="D10883">
        <v>882</v>
      </c>
      <c r="E10883">
        <v>882</v>
      </c>
      <c r="F10883" t="s">
        <v>177</v>
      </c>
      <c r="G10883" t="s">
        <v>1567</v>
      </c>
      <c r="H10883" t="s">
        <v>69</v>
      </c>
      <c r="I10883" t="s">
        <v>39</v>
      </c>
      <c r="J10883">
        <v>0</v>
      </c>
      <c r="K10883">
        <v>775000</v>
      </c>
      <c r="L10883">
        <f t="shared" si="752"/>
        <v>413025000</v>
      </c>
      <c r="N10883">
        <v>1</v>
      </c>
      <c r="O10883">
        <v>1</v>
      </c>
      <c r="P10883">
        <f t="shared" si="750"/>
        <v>3777</v>
      </c>
      <c r="Q10883">
        <f t="shared" si="751"/>
        <v>8135</v>
      </c>
      <c r="R10883">
        <v>13500000</v>
      </c>
      <c r="T10883">
        <v>0</v>
      </c>
      <c r="U10883">
        <v>1</v>
      </c>
      <c r="V10883">
        <v>1</v>
      </c>
      <c r="W10883">
        <f t="shared" si="753"/>
        <v>2513</v>
      </c>
      <c r="Y10883">
        <v>0</v>
      </c>
      <c r="Z10883">
        <v>0</v>
      </c>
      <c r="AA10883">
        <v>0</v>
      </c>
      <c r="AE10883">
        <v>23</v>
      </c>
      <c r="AF10883" t="s">
        <v>40</v>
      </c>
      <c r="AG10883" t="s">
        <v>177</v>
      </c>
      <c r="AH10883" t="s">
        <v>1568</v>
      </c>
      <c r="AI10883" t="s">
        <v>42</v>
      </c>
    </row>
    <row r="10884" spans="1:35" x14ac:dyDescent="0.25">
      <c r="A10884" s="1" t="s">
        <v>2019</v>
      </c>
      <c r="B10884" t="s">
        <v>35</v>
      </c>
      <c r="C10884" s="1">
        <v>44784</v>
      </c>
      <c r="D10884">
        <v>883</v>
      </c>
      <c r="E10884">
        <v>883</v>
      </c>
      <c r="F10884" t="s">
        <v>159</v>
      </c>
      <c r="G10884" t="s">
        <v>826</v>
      </c>
      <c r="H10884" t="s">
        <v>73</v>
      </c>
      <c r="I10884" t="s">
        <v>39</v>
      </c>
      <c r="J10884">
        <v>0</v>
      </c>
      <c r="K10884">
        <v>1300000</v>
      </c>
      <c r="L10884">
        <f t="shared" si="752"/>
        <v>413025000</v>
      </c>
      <c r="N10884">
        <v>1</v>
      </c>
      <c r="O10884">
        <v>1</v>
      </c>
      <c r="P10884">
        <f t="shared" ref="P10884:P10947" si="754">O10884+P10883</f>
        <v>3778</v>
      </c>
      <c r="Q10884">
        <f t="shared" ref="Q10884:Q10947" si="755">Q10883+O10884</f>
        <v>8136</v>
      </c>
      <c r="R10884">
        <v>24000000</v>
      </c>
      <c r="T10884">
        <v>0</v>
      </c>
      <c r="U10884">
        <v>1</v>
      </c>
      <c r="V10884">
        <v>1</v>
      </c>
      <c r="W10884">
        <f t="shared" si="753"/>
        <v>2514</v>
      </c>
      <c r="Y10884">
        <v>0</v>
      </c>
      <c r="Z10884">
        <v>0</v>
      </c>
      <c r="AA10884">
        <v>0</v>
      </c>
      <c r="AE10884">
        <v>20</v>
      </c>
      <c r="AF10884" t="s">
        <v>46</v>
      </c>
      <c r="AG10884" t="s">
        <v>159</v>
      </c>
      <c r="AH10884" t="s">
        <v>1569</v>
      </c>
      <c r="AI10884" t="s">
        <v>42</v>
      </c>
    </row>
    <row r="10885" spans="1:35" x14ac:dyDescent="0.25">
      <c r="A10885" s="1" t="s">
        <v>2019</v>
      </c>
      <c r="B10885" t="s">
        <v>35</v>
      </c>
      <c r="C10885" s="1">
        <v>44784</v>
      </c>
      <c r="D10885">
        <v>884</v>
      </c>
      <c r="E10885">
        <v>884</v>
      </c>
      <c r="F10885" t="s">
        <v>53</v>
      </c>
      <c r="G10885" t="s">
        <v>1406</v>
      </c>
      <c r="H10885" t="s">
        <v>77</v>
      </c>
      <c r="I10885" t="s">
        <v>39</v>
      </c>
      <c r="J10885">
        <v>0</v>
      </c>
      <c r="K10885">
        <v>1050000</v>
      </c>
      <c r="L10885">
        <f t="shared" si="752"/>
        <v>413025000</v>
      </c>
      <c r="N10885">
        <v>0</v>
      </c>
      <c r="O10885">
        <v>0</v>
      </c>
      <c r="P10885">
        <f t="shared" si="754"/>
        <v>3778</v>
      </c>
      <c r="Q10885">
        <f t="shared" si="755"/>
        <v>8136</v>
      </c>
      <c r="R10885">
        <v>19000000</v>
      </c>
      <c r="T10885">
        <v>0</v>
      </c>
      <c r="U10885">
        <v>1</v>
      </c>
      <c r="V10885">
        <v>1</v>
      </c>
      <c r="W10885">
        <f t="shared" si="753"/>
        <v>2515</v>
      </c>
      <c r="Y10885">
        <v>0</v>
      </c>
      <c r="Z10885">
        <v>0</v>
      </c>
      <c r="AA10885">
        <v>0</v>
      </c>
      <c r="AE10885">
        <v>22</v>
      </c>
      <c r="AF10885" t="s">
        <v>56</v>
      </c>
      <c r="AG10885" t="s">
        <v>53</v>
      </c>
      <c r="AH10885" t="s">
        <v>1570</v>
      </c>
      <c r="AI10885" t="s">
        <v>42</v>
      </c>
    </row>
    <row r="10886" spans="1:35" x14ac:dyDescent="0.25">
      <c r="A10886" s="1" t="s">
        <v>2019</v>
      </c>
      <c r="B10886" t="s">
        <v>35</v>
      </c>
      <c r="C10886" s="1">
        <v>44784</v>
      </c>
      <c r="D10886">
        <v>885</v>
      </c>
      <c r="E10886">
        <v>885</v>
      </c>
      <c r="F10886" t="s">
        <v>206</v>
      </c>
      <c r="G10886" t="s">
        <v>879</v>
      </c>
      <c r="H10886" t="s">
        <v>80</v>
      </c>
      <c r="I10886" t="s">
        <v>39</v>
      </c>
      <c r="J10886">
        <v>0</v>
      </c>
      <c r="K10886">
        <v>375000</v>
      </c>
      <c r="L10886">
        <f t="shared" si="752"/>
        <v>413025000</v>
      </c>
      <c r="N10886">
        <v>1</v>
      </c>
      <c r="O10886">
        <v>1</v>
      </c>
      <c r="P10886">
        <f t="shared" si="754"/>
        <v>3779</v>
      </c>
      <c r="Q10886">
        <f t="shared" si="755"/>
        <v>8137</v>
      </c>
      <c r="R10886">
        <v>5500000</v>
      </c>
      <c r="T10886">
        <v>0</v>
      </c>
      <c r="U10886">
        <v>0</v>
      </c>
      <c r="V10886">
        <v>0</v>
      </c>
      <c r="W10886">
        <f t="shared" si="753"/>
        <v>2515</v>
      </c>
      <c r="Y10886">
        <v>0</v>
      </c>
      <c r="Z10886">
        <v>0</v>
      </c>
      <c r="AA10886">
        <v>0</v>
      </c>
      <c r="AE10886">
        <v>23</v>
      </c>
      <c r="AF10886" t="s">
        <v>40</v>
      </c>
      <c r="AG10886" t="s">
        <v>206</v>
      </c>
      <c r="AH10886" t="s">
        <v>1571</v>
      </c>
      <c r="AI10886" t="s">
        <v>42</v>
      </c>
    </row>
    <row r="10887" spans="1:35" x14ac:dyDescent="0.25">
      <c r="A10887" s="1" t="s">
        <v>2019</v>
      </c>
      <c r="B10887" t="s">
        <v>35</v>
      </c>
      <c r="C10887" s="1">
        <v>44784</v>
      </c>
      <c r="D10887">
        <v>886</v>
      </c>
      <c r="E10887">
        <v>886</v>
      </c>
      <c r="F10887" t="s">
        <v>475</v>
      </c>
      <c r="G10887" t="s">
        <v>460</v>
      </c>
      <c r="H10887" t="s">
        <v>83</v>
      </c>
      <c r="I10887" t="s">
        <v>39</v>
      </c>
      <c r="J10887">
        <v>0</v>
      </c>
      <c r="K10887">
        <v>1050000</v>
      </c>
      <c r="L10887">
        <f t="shared" si="752"/>
        <v>413025000</v>
      </c>
      <c r="N10887">
        <v>1</v>
      </c>
      <c r="O10887">
        <v>1</v>
      </c>
      <c r="P10887">
        <f t="shared" si="754"/>
        <v>3780</v>
      </c>
      <c r="Q10887">
        <f t="shared" si="755"/>
        <v>8138</v>
      </c>
      <c r="R10887">
        <v>19000000</v>
      </c>
      <c r="T10887">
        <v>0</v>
      </c>
      <c r="U10887">
        <v>0</v>
      </c>
      <c r="V10887">
        <v>0</v>
      </c>
      <c r="W10887">
        <f t="shared" si="753"/>
        <v>2515</v>
      </c>
      <c r="Y10887">
        <v>0</v>
      </c>
      <c r="Z10887">
        <v>0</v>
      </c>
      <c r="AA10887">
        <v>0</v>
      </c>
      <c r="AE10887">
        <v>16</v>
      </c>
      <c r="AF10887" t="s">
        <v>61</v>
      </c>
      <c r="AG10887" t="s">
        <v>475</v>
      </c>
      <c r="AH10887" t="s">
        <v>1572</v>
      </c>
      <c r="AI10887" t="s">
        <v>42</v>
      </c>
    </row>
    <row r="10888" spans="1:35" x14ac:dyDescent="0.25">
      <c r="A10888" s="1" t="s">
        <v>2019</v>
      </c>
      <c r="B10888" t="s">
        <v>35</v>
      </c>
      <c r="C10888" s="1">
        <v>44784</v>
      </c>
      <c r="D10888">
        <v>887</v>
      </c>
      <c r="E10888">
        <v>887</v>
      </c>
      <c r="F10888" t="s">
        <v>346</v>
      </c>
      <c r="G10888" t="s">
        <v>727</v>
      </c>
      <c r="H10888" t="s">
        <v>88</v>
      </c>
      <c r="I10888" t="s">
        <v>39</v>
      </c>
      <c r="J10888">
        <v>0</v>
      </c>
      <c r="K10888">
        <v>1050000</v>
      </c>
      <c r="L10888">
        <f t="shared" si="752"/>
        <v>413025000</v>
      </c>
      <c r="N10888">
        <v>1</v>
      </c>
      <c r="O10888">
        <v>1</v>
      </c>
      <c r="P10888">
        <f t="shared" si="754"/>
        <v>3781</v>
      </c>
      <c r="Q10888">
        <f t="shared" si="755"/>
        <v>8139</v>
      </c>
      <c r="R10888">
        <v>19000000</v>
      </c>
      <c r="T10888">
        <v>0</v>
      </c>
      <c r="U10888">
        <v>0</v>
      </c>
      <c r="V10888">
        <v>0</v>
      </c>
      <c r="W10888">
        <f t="shared" si="753"/>
        <v>2515</v>
      </c>
      <c r="Y10888">
        <v>0</v>
      </c>
      <c r="Z10888">
        <v>0</v>
      </c>
      <c r="AA10888">
        <v>0</v>
      </c>
      <c r="AE10888">
        <v>22</v>
      </c>
      <c r="AF10888" t="s">
        <v>56</v>
      </c>
      <c r="AG10888" t="s">
        <v>346</v>
      </c>
      <c r="AH10888" t="s">
        <v>1573</v>
      </c>
      <c r="AI10888" t="s">
        <v>42</v>
      </c>
    </row>
    <row r="10889" spans="1:35" x14ac:dyDescent="0.25">
      <c r="A10889" s="1" t="s">
        <v>2019</v>
      </c>
      <c r="B10889" t="s">
        <v>35</v>
      </c>
      <c r="C10889" s="1">
        <v>44784</v>
      </c>
      <c r="D10889">
        <v>888</v>
      </c>
      <c r="E10889">
        <v>888</v>
      </c>
      <c r="F10889" t="s">
        <v>246</v>
      </c>
      <c r="G10889" t="s">
        <v>1125</v>
      </c>
      <c r="H10889" t="s">
        <v>91</v>
      </c>
      <c r="I10889" t="s">
        <v>39</v>
      </c>
      <c r="J10889">
        <v>0</v>
      </c>
      <c r="K10889">
        <v>525000</v>
      </c>
      <c r="L10889">
        <f t="shared" si="752"/>
        <v>413025000</v>
      </c>
      <c r="N10889">
        <v>1</v>
      </c>
      <c r="O10889">
        <v>1</v>
      </c>
      <c r="P10889">
        <f t="shared" si="754"/>
        <v>3782</v>
      </c>
      <c r="Q10889">
        <f t="shared" si="755"/>
        <v>8140</v>
      </c>
      <c r="R10889">
        <v>8500000</v>
      </c>
      <c r="T10889">
        <v>0</v>
      </c>
      <c r="U10889">
        <v>1</v>
      </c>
      <c r="V10889">
        <v>1</v>
      </c>
      <c r="W10889">
        <f t="shared" si="753"/>
        <v>2516</v>
      </c>
      <c r="Y10889">
        <v>0</v>
      </c>
      <c r="Z10889">
        <v>0</v>
      </c>
      <c r="AA10889">
        <v>0</v>
      </c>
      <c r="AE10889">
        <v>15</v>
      </c>
      <c r="AF10889" t="s">
        <v>118</v>
      </c>
      <c r="AG10889" t="s">
        <v>246</v>
      </c>
      <c r="AH10889" t="s">
        <v>1574</v>
      </c>
      <c r="AI10889" t="s">
        <v>42</v>
      </c>
    </row>
    <row r="10890" spans="1:35" x14ac:dyDescent="0.25">
      <c r="A10890" s="1" t="s">
        <v>2019</v>
      </c>
      <c r="B10890" t="s">
        <v>35</v>
      </c>
      <c r="C10890" s="1">
        <v>44784</v>
      </c>
      <c r="D10890">
        <v>889</v>
      </c>
      <c r="E10890">
        <v>889</v>
      </c>
      <c r="F10890" t="s">
        <v>75</v>
      </c>
      <c r="G10890" t="s">
        <v>1575</v>
      </c>
      <c r="H10890" t="s">
        <v>95</v>
      </c>
      <c r="I10890" t="s">
        <v>39</v>
      </c>
      <c r="J10890">
        <v>0</v>
      </c>
      <c r="K10890">
        <v>1800000</v>
      </c>
      <c r="L10890">
        <f t="shared" si="752"/>
        <v>413025000</v>
      </c>
      <c r="N10890">
        <v>1</v>
      </c>
      <c r="O10890">
        <v>1</v>
      </c>
      <c r="P10890">
        <f t="shared" si="754"/>
        <v>3783</v>
      </c>
      <c r="Q10890">
        <f t="shared" si="755"/>
        <v>8141</v>
      </c>
      <c r="R10890">
        <v>34000000</v>
      </c>
      <c r="T10890">
        <v>0</v>
      </c>
      <c r="U10890">
        <v>1</v>
      </c>
      <c r="V10890">
        <v>1</v>
      </c>
      <c r="W10890">
        <f t="shared" si="753"/>
        <v>2517</v>
      </c>
      <c r="Y10890">
        <v>0</v>
      </c>
      <c r="Z10890">
        <v>0</v>
      </c>
      <c r="AA10890">
        <v>0</v>
      </c>
      <c r="AE10890">
        <v>16</v>
      </c>
      <c r="AF10890" t="s">
        <v>61</v>
      </c>
      <c r="AG10890" t="s">
        <v>75</v>
      </c>
      <c r="AH10890" t="s">
        <v>1576</v>
      </c>
      <c r="AI10890" t="s">
        <v>42</v>
      </c>
    </row>
    <row r="10891" spans="1:35" x14ac:dyDescent="0.25">
      <c r="A10891" s="1" t="s">
        <v>2019</v>
      </c>
      <c r="B10891" t="s">
        <v>35</v>
      </c>
      <c r="C10891" s="1">
        <v>44784</v>
      </c>
      <c r="D10891">
        <v>890</v>
      </c>
      <c r="E10891">
        <v>890</v>
      </c>
      <c r="F10891" t="s">
        <v>82</v>
      </c>
      <c r="G10891" t="s">
        <v>1282</v>
      </c>
      <c r="H10891" t="s">
        <v>99</v>
      </c>
      <c r="I10891" t="s">
        <v>39</v>
      </c>
      <c r="J10891">
        <v>0</v>
      </c>
      <c r="K10891">
        <v>1300000</v>
      </c>
      <c r="L10891">
        <f t="shared" si="752"/>
        <v>413025000</v>
      </c>
      <c r="N10891">
        <v>1</v>
      </c>
      <c r="O10891">
        <v>1</v>
      </c>
      <c r="P10891">
        <f t="shared" si="754"/>
        <v>3784</v>
      </c>
      <c r="Q10891">
        <f t="shared" si="755"/>
        <v>8142</v>
      </c>
      <c r="R10891">
        <v>24000000</v>
      </c>
      <c r="T10891">
        <v>0</v>
      </c>
      <c r="U10891">
        <v>1</v>
      </c>
      <c r="V10891">
        <v>1</v>
      </c>
      <c r="W10891">
        <f t="shared" si="753"/>
        <v>2518</v>
      </c>
      <c r="Y10891">
        <v>0</v>
      </c>
      <c r="Z10891">
        <v>0</v>
      </c>
      <c r="AA10891">
        <v>0</v>
      </c>
      <c r="AE10891">
        <v>21</v>
      </c>
      <c r="AF10891" t="s">
        <v>84</v>
      </c>
      <c r="AG10891" t="s">
        <v>82</v>
      </c>
      <c r="AH10891" t="s">
        <v>1577</v>
      </c>
      <c r="AI10891" t="s">
        <v>42</v>
      </c>
    </row>
    <row r="10892" spans="1:35" x14ac:dyDescent="0.25">
      <c r="A10892" s="1" t="s">
        <v>2019</v>
      </c>
      <c r="B10892" t="s">
        <v>35</v>
      </c>
      <c r="C10892" s="1">
        <v>44784</v>
      </c>
      <c r="D10892">
        <v>891</v>
      </c>
      <c r="E10892">
        <v>891</v>
      </c>
      <c r="F10892" t="s">
        <v>187</v>
      </c>
      <c r="G10892" t="s">
        <v>1066</v>
      </c>
      <c r="H10892" t="s">
        <v>102</v>
      </c>
      <c r="I10892" t="s">
        <v>39</v>
      </c>
      <c r="J10892">
        <v>0</v>
      </c>
      <c r="K10892">
        <v>1300000</v>
      </c>
      <c r="L10892">
        <f t="shared" si="752"/>
        <v>413025000</v>
      </c>
      <c r="N10892">
        <v>1</v>
      </c>
      <c r="O10892">
        <v>1</v>
      </c>
      <c r="P10892">
        <f t="shared" si="754"/>
        <v>3785</v>
      </c>
      <c r="Q10892">
        <f t="shared" si="755"/>
        <v>8143</v>
      </c>
      <c r="R10892">
        <v>24000000</v>
      </c>
      <c r="T10892">
        <v>0</v>
      </c>
      <c r="U10892">
        <v>1</v>
      </c>
      <c r="V10892">
        <v>1</v>
      </c>
      <c r="W10892">
        <f t="shared" si="753"/>
        <v>2519</v>
      </c>
      <c r="Y10892">
        <v>0</v>
      </c>
      <c r="Z10892">
        <v>0</v>
      </c>
      <c r="AA10892">
        <v>0</v>
      </c>
      <c r="AE10892">
        <v>20</v>
      </c>
      <c r="AF10892" t="s">
        <v>46</v>
      </c>
      <c r="AG10892" t="s">
        <v>187</v>
      </c>
      <c r="AH10892" t="s">
        <v>1578</v>
      </c>
      <c r="AI10892" t="s">
        <v>42</v>
      </c>
    </row>
    <row r="10893" spans="1:35" x14ac:dyDescent="0.25">
      <c r="A10893" s="1" t="s">
        <v>2019</v>
      </c>
      <c r="B10893" t="s">
        <v>35</v>
      </c>
      <c r="C10893" s="1">
        <v>44784</v>
      </c>
      <c r="D10893">
        <v>892</v>
      </c>
      <c r="E10893">
        <v>892</v>
      </c>
      <c r="F10893" t="s">
        <v>195</v>
      </c>
      <c r="G10893" t="s">
        <v>382</v>
      </c>
      <c r="H10893" t="s">
        <v>105</v>
      </c>
      <c r="I10893" t="s">
        <v>39</v>
      </c>
      <c r="J10893">
        <v>0</v>
      </c>
      <c r="K10893">
        <v>525000</v>
      </c>
      <c r="L10893">
        <f t="shared" si="752"/>
        <v>413025000</v>
      </c>
      <c r="N10893">
        <v>1</v>
      </c>
      <c r="O10893">
        <v>1</v>
      </c>
      <c r="P10893">
        <f t="shared" si="754"/>
        <v>3786</v>
      </c>
      <c r="Q10893">
        <f t="shared" si="755"/>
        <v>8144</v>
      </c>
      <c r="R10893">
        <v>8500000</v>
      </c>
      <c r="T10893">
        <v>0</v>
      </c>
      <c r="U10893">
        <v>0</v>
      </c>
      <c r="V10893">
        <v>0</v>
      </c>
      <c r="W10893">
        <f t="shared" si="753"/>
        <v>2519</v>
      </c>
      <c r="Y10893">
        <v>0</v>
      </c>
      <c r="Z10893">
        <v>0</v>
      </c>
      <c r="AA10893">
        <v>0</v>
      </c>
      <c r="AE10893">
        <v>19</v>
      </c>
      <c r="AF10893" t="s">
        <v>51</v>
      </c>
      <c r="AG10893" t="s">
        <v>195</v>
      </c>
      <c r="AH10893" t="s">
        <v>1579</v>
      </c>
      <c r="AI10893" t="s">
        <v>42</v>
      </c>
    </row>
    <row r="10894" spans="1:35" x14ac:dyDescent="0.25">
      <c r="A10894" s="1" t="s">
        <v>2019</v>
      </c>
      <c r="B10894" t="s">
        <v>35</v>
      </c>
      <c r="C10894" s="1">
        <v>44784</v>
      </c>
      <c r="D10894">
        <v>893</v>
      </c>
      <c r="E10894">
        <v>893</v>
      </c>
      <c r="F10894" t="s">
        <v>218</v>
      </c>
      <c r="G10894" t="s">
        <v>664</v>
      </c>
      <c r="H10894" t="s">
        <v>109</v>
      </c>
      <c r="I10894" t="s">
        <v>39</v>
      </c>
      <c r="J10894">
        <v>0</v>
      </c>
      <c r="K10894">
        <v>1050000</v>
      </c>
      <c r="L10894">
        <f t="shared" si="752"/>
        <v>413025000</v>
      </c>
      <c r="N10894">
        <v>1</v>
      </c>
      <c r="O10894">
        <v>1</v>
      </c>
      <c r="P10894">
        <f t="shared" si="754"/>
        <v>3787</v>
      </c>
      <c r="Q10894">
        <f t="shared" si="755"/>
        <v>8145</v>
      </c>
      <c r="R10894">
        <v>19000000</v>
      </c>
      <c r="T10894">
        <v>0</v>
      </c>
      <c r="U10894">
        <v>0</v>
      </c>
      <c r="V10894">
        <v>0</v>
      </c>
      <c r="W10894">
        <f t="shared" si="753"/>
        <v>2519</v>
      </c>
      <c r="Y10894">
        <v>0</v>
      </c>
      <c r="Z10894">
        <v>0</v>
      </c>
      <c r="AA10894">
        <v>0</v>
      </c>
      <c r="AE10894">
        <v>16</v>
      </c>
      <c r="AF10894" t="s">
        <v>61</v>
      </c>
      <c r="AG10894" t="s">
        <v>218</v>
      </c>
      <c r="AH10894" t="s">
        <v>1580</v>
      </c>
      <c r="AI10894" t="s">
        <v>42</v>
      </c>
    </row>
    <row r="10895" spans="1:35" x14ac:dyDescent="0.25">
      <c r="A10895" s="1" t="s">
        <v>2019</v>
      </c>
      <c r="B10895" t="s">
        <v>35</v>
      </c>
      <c r="C10895" s="1">
        <v>44784</v>
      </c>
      <c r="D10895">
        <v>894</v>
      </c>
      <c r="E10895">
        <v>894</v>
      </c>
      <c r="F10895" t="s">
        <v>63</v>
      </c>
      <c r="G10895" t="s">
        <v>708</v>
      </c>
      <c r="H10895" t="s">
        <v>113</v>
      </c>
      <c r="I10895" t="s">
        <v>39</v>
      </c>
      <c r="J10895">
        <v>0</v>
      </c>
      <c r="K10895">
        <v>1550000</v>
      </c>
      <c r="L10895">
        <f t="shared" si="752"/>
        <v>413025000</v>
      </c>
      <c r="N10895">
        <v>1</v>
      </c>
      <c r="O10895">
        <v>1</v>
      </c>
      <c r="P10895">
        <f t="shared" si="754"/>
        <v>3788</v>
      </c>
      <c r="Q10895">
        <f t="shared" si="755"/>
        <v>8146</v>
      </c>
      <c r="R10895">
        <v>29000000</v>
      </c>
      <c r="T10895">
        <v>0</v>
      </c>
      <c r="U10895">
        <v>0</v>
      </c>
      <c r="V10895">
        <v>0</v>
      </c>
      <c r="W10895">
        <f t="shared" si="753"/>
        <v>2519</v>
      </c>
      <c r="Y10895">
        <v>0</v>
      </c>
      <c r="Z10895">
        <v>0</v>
      </c>
      <c r="AA10895">
        <v>0</v>
      </c>
      <c r="AE10895">
        <v>20</v>
      </c>
      <c r="AF10895" t="s">
        <v>46</v>
      </c>
      <c r="AG10895" t="s">
        <v>63</v>
      </c>
      <c r="AH10895" t="s">
        <v>1581</v>
      </c>
      <c r="AI10895" t="s">
        <v>42</v>
      </c>
    </row>
    <row r="10896" spans="1:35" x14ac:dyDescent="0.25">
      <c r="A10896" s="1" t="s">
        <v>2019</v>
      </c>
      <c r="B10896" t="s">
        <v>35</v>
      </c>
      <c r="C10896" s="1">
        <v>44784</v>
      </c>
      <c r="D10896">
        <v>895</v>
      </c>
      <c r="E10896">
        <v>895</v>
      </c>
      <c r="F10896" t="s">
        <v>416</v>
      </c>
      <c r="G10896" t="s">
        <v>1582</v>
      </c>
      <c r="H10896" t="s">
        <v>117</v>
      </c>
      <c r="I10896" t="s">
        <v>39</v>
      </c>
      <c r="J10896">
        <v>0</v>
      </c>
      <c r="K10896">
        <v>1800000</v>
      </c>
      <c r="L10896">
        <f t="shared" si="752"/>
        <v>413025000</v>
      </c>
      <c r="N10896">
        <v>1</v>
      </c>
      <c r="O10896">
        <v>1</v>
      </c>
      <c r="P10896">
        <f t="shared" si="754"/>
        <v>3789</v>
      </c>
      <c r="Q10896">
        <f t="shared" si="755"/>
        <v>8147</v>
      </c>
      <c r="R10896">
        <v>34000000</v>
      </c>
      <c r="T10896">
        <v>0</v>
      </c>
      <c r="U10896">
        <v>1</v>
      </c>
      <c r="V10896">
        <v>1</v>
      </c>
      <c r="W10896">
        <f t="shared" si="753"/>
        <v>2520</v>
      </c>
      <c r="Y10896">
        <v>0</v>
      </c>
      <c r="Z10896">
        <v>0</v>
      </c>
      <c r="AA10896">
        <v>0</v>
      </c>
      <c r="AE10896">
        <v>22</v>
      </c>
      <c r="AF10896" t="s">
        <v>56</v>
      </c>
      <c r="AG10896" t="s">
        <v>416</v>
      </c>
      <c r="AH10896" t="s">
        <v>1583</v>
      </c>
      <c r="AI10896" t="s">
        <v>42</v>
      </c>
    </row>
    <row r="10897" spans="1:35" x14ac:dyDescent="0.25">
      <c r="A10897" s="1" t="s">
        <v>2019</v>
      </c>
      <c r="B10897" t="s">
        <v>35</v>
      </c>
      <c r="C10897" s="1">
        <v>44784</v>
      </c>
      <c r="D10897">
        <v>896</v>
      </c>
      <c r="E10897">
        <v>896</v>
      </c>
      <c r="F10897" t="s">
        <v>193</v>
      </c>
      <c r="G10897" t="s">
        <v>1584</v>
      </c>
      <c r="H10897" t="s">
        <v>122</v>
      </c>
      <c r="I10897" t="s">
        <v>39</v>
      </c>
      <c r="J10897">
        <v>0</v>
      </c>
      <c r="K10897">
        <v>1800000</v>
      </c>
      <c r="L10897">
        <f t="shared" si="752"/>
        <v>413025000</v>
      </c>
      <c r="N10897">
        <v>0</v>
      </c>
      <c r="O10897">
        <v>0</v>
      </c>
      <c r="P10897">
        <f t="shared" si="754"/>
        <v>3789</v>
      </c>
      <c r="Q10897">
        <f t="shared" si="755"/>
        <v>8147</v>
      </c>
      <c r="R10897">
        <v>34000000</v>
      </c>
      <c r="T10897">
        <v>0</v>
      </c>
      <c r="U10897">
        <v>0</v>
      </c>
      <c r="V10897">
        <v>0</v>
      </c>
      <c r="W10897">
        <f t="shared" si="753"/>
        <v>2520</v>
      </c>
      <c r="Y10897">
        <v>0</v>
      </c>
      <c r="Z10897">
        <v>0</v>
      </c>
      <c r="AA10897">
        <v>0</v>
      </c>
      <c r="AE10897">
        <v>21</v>
      </c>
      <c r="AF10897" t="s">
        <v>84</v>
      </c>
      <c r="AG10897" t="s">
        <v>193</v>
      </c>
      <c r="AH10897" t="s">
        <v>1585</v>
      </c>
      <c r="AI10897" t="s">
        <v>42</v>
      </c>
    </row>
    <row r="10898" spans="1:35" x14ac:dyDescent="0.25">
      <c r="A10898" s="1" t="s">
        <v>2019</v>
      </c>
      <c r="B10898" t="s">
        <v>35</v>
      </c>
      <c r="C10898" s="1">
        <v>44784</v>
      </c>
      <c r="D10898">
        <v>897</v>
      </c>
      <c r="E10898">
        <v>897</v>
      </c>
      <c r="F10898" t="s">
        <v>71</v>
      </c>
      <c r="G10898" t="s">
        <v>559</v>
      </c>
      <c r="H10898" t="s">
        <v>126</v>
      </c>
      <c r="I10898" t="s">
        <v>39</v>
      </c>
      <c r="J10898">
        <v>0</v>
      </c>
      <c r="K10898">
        <v>1800000</v>
      </c>
      <c r="L10898">
        <f t="shared" si="752"/>
        <v>413025000</v>
      </c>
      <c r="N10898">
        <v>1</v>
      </c>
      <c r="O10898">
        <v>1</v>
      </c>
      <c r="P10898">
        <f t="shared" si="754"/>
        <v>3790</v>
      </c>
      <c r="Q10898">
        <f t="shared" si="755"/>
        <v>8148</v>
      </c>
      <c r="R10898">
        <v>34000000</v>
      </c>
      <c r="T10898">
        <v>0</v>
      </c>
      <c r="U10898">
        <v>1</v>
      </c>
      <c r="V10898">
        <v>1</v>
      </c>
      <c r="W10898">
        <f t="shared" si="753"/>
        <v>2521</v>
      </c>
      <c r="Y10898">
        <v>0</v>
      </c>
      <c r="Z10898">
        <v>0</v>
      </c>
      <c r="AA10898">
        <v>0</v>
      </c>
      <c r="AE10898">
        <v>19</v>
      </c>
      <c r="AF10898" t="s">
        <v>51</v>
      </c>
      <c r="AG10898" t="s">
        <v>71</v>
      </c>
      <c r="AH10898" t="s">
        <v>1586</v>
      </c>
      <c r="AI10898" t="s">
        <v>42</v>
      </c>
    </row>
    <row r="10899" spans="1:35" x14ac:dyDescent="0.25">
      <c r="A10899" s="1" t="s">
        <v>2019</v>
      </c>
      <c r="B10899" t="s">
        <v>35</v>
      </c>
      <c r="C10899" s="1">
        <v>44784</v>
      </c>
      <c r="D10899">
        <v>898</v>
      </c>
      <c r="E10899">
        <v>898</v>
      </c>
      <c r="F10899" t="s">
        <v>107</v>
      </c>
      <c r="G10899" t="s">
        <v>1587</v>
      </c>
      <c r="H10899" t="s">
        <v>129</v>
      </c>
      <c r="I10899" t="s">
        <v>39</v>
      </c>
      <c r="J10899">
        <v>0</v>
      </c>
      <c r="K10899">
        <v>375000</v>
      </c>
      <c r="L10899">
        <f t="shared" si="752"/>
        <v>413025000</v>
      </c>
      <c r="N10899">
        <v>1</v>
      </c>
      <c r="O10899">
        <v>1</v>
      </c>
      <c r="P10899">
        <f t="shared" si="754"/>
        <v>3791</v>
      </c>
      <c r="Q10899">
        <f t="shared" si="755"/>
        <v>8149</v>
      </c>
      <c r="R10899">
        <v>5500000</v>
      </c>
      <c r="T10899">
        <v>0</v>
      </c>
      <c r="U10899">
        <v>0</v>
      </c>
      <c r="V10899">
        <v>0</v>
      </c>
      <c r="W10899">
        <f t="shared" si="753"/>
        <v>2521</v>
      </c>
      <c r="Y10899">
        <v>0</v>
      </c>
      <c r="Z10899">
        <v>0</v>
      </c>
      <c r="AA10899">
        <v>0</v>
      </c>
      <c r="AE10899">
        <v>17</v>
      </c>
      <c r="AF10899" t="s">
        <v>96</v>
      </c>
      <c r="AG10899" t="s">
        <v>107</v>
      </c>
      <c r="AH10899" t="s">
        <v>1588</v>
      </c>
      <c r="AI10899" t="s">
        <v>42</v>
      </c>
    </row>
    <row r="10900" spans="1:35" x14ac:dyDescent="0.25">
      <c r="A10900" s="1" t="s">
        <v>2019</v>
      </c>
      <c r="B10900" t="s">
        <v>35</v>
      </c>
      <c r="C10900" s="1">
        <v>44784</v>
      </c>
      <c r="D10900">
        <v>899</v>
      </c>
      <c r="E10900">
        <v>899</v>
      </c>
      <c r="F10900" t="s">
        <v>120</v>
      </c>
      <c r="G10900" t="s">
        <v>378</v>
      </c>
      <c r="H10900" t="s">
        <v>132</v>
      </c>
      <c r="I10900" t="s">
        <v>39</v>
      </c>
      <c r="J10900">
        <v>0</v>
      </c>
      <c r="K10900">
        <v>2050000</v>
      </c>
      <c r="L10900">
        <f t="shared" si="752"/>
        <v>413025000</v>
      </c>
      <c r="N10900">
        <v>1</v>
      </c>
      <c r="O10900">
        <v>1</v>
      </c>
      <c r="P10900">
        <f t="shared" si="754"/>
        <v>3792</v>
      </c>
      <c r="Q10900">
        <f t="shared" si="755"/>
        <v>8150</v>
      </c>
      <c r="R10900">
        <v>39000000</v>
      </c>
      <c r="T10900">
        <v>0</v>
      </c>
      <c r="U10900">
        <v>0</v>
      </c>
      <c r="V10900">
        <v>0</v>
      </c>
      <c r="W10900">
        <f t="shared" si="753"/>
        <v>2521</v>
      </c>
      <c r="Y10900">
        <v>0</v>
      </c>
      <c r="Z10900">
        <v>0</v>
      </c>
      <c r="AA10900">
        <v>0</v>
      </c>
      <c r="AE10900">
        <v>17</v>
      </c>
      <c r="AF10900" t="s">
        <v>96</v>
      </c>
      <c r="AG10900" t="s">
        <v>120</v>
      </c>
      <c r="AH10900" t="s">
        <v>1589</v>
      </c>
      <c r="AI10900" t="s">
        <v>42</v>
      </c>
    </row>
    <row r="10901" spans="1:35" x14ac:dyDescent="0.25">
      <c r="A10901" s="1" t="s">
        <v>2019</v>
      </c>
      <c r="B10901" t="s">
        <v>35</v>
      </c>
      <c r="C10901" s="1">
        <v>44784</v>
      </c>
      <c r="D10901">
        <v>900</v>
      </c>
      <c r="E10901">
        <v>900</v>
      </c>
      <c r="F10901" t="s">
        <v>67</v>
      </c>
      <c r="G10901" t="s">
        <v>683</v>
      </c>
      <c r="H10901" t="s">
        <v>135</v>
      </c>
      <c r="I10901" t="s">
        <v>39</v>
      </c>
      <c r="J10901">
        <v>0</v>
      </c>
      <c r="K10901">
        <v>1550000</v>
      </c>
      <c r="L10901">
        <f t="shared" si="752"/>
        <v>413025000</v>
      </c>
      <c r="N10901">
        <v>1</v>
      </c>
      <c r="O10901">
        <v>1</v>
      </c>
      <c r="P10901">
        <f t="shared" si="754"/>
        <v>3793</v>
      </c>
      <c r="Q10901">
        <f t="shared" si="755"/>
        <v>8151</v>
      </c>
      <c r="R10901">
        <v>29000000</v>
      </c>
      <c r="T10901">
        <v>0</v>
      </c>
      <c r="U10901">
        <v>1</v>
      </c>
      <c r="V10901">
        <v>1</v>
      </c>
      <c r="W10901">
        <f t="shared" si="753"/>
        <v>2522</v>
      </c>
      <c r="Y10901">
        <v>0</v>
      </c>
      <c r="Z10901">
        <v>0</v>
      </c>
      <c r="AA10901">
        <v>0</v>
      </c>
      <c r="AE10901">
        <v>19</v>
      </c>
      <c r="AF10901" t="s">
        <v>51</v>
      </c>
      <c r="AG10901" t="s">
        <v>67</v>
      </c>
      <c r="AH10901" t="s">
        <v>299</v>
      </c>
      <c r="AI10901" t="s">
        <v>42</v>
      </c>
    </row>
    <row r="10902" spans="1:35" x14ac:dyDescent="0.25">
      <c r="A10902" s="1" t="s">
        <v>2020</v>
      </c>
      <c r="B10902" t="s">
        <v>35</v>
      </c>
      <c r="C10902" s="1">
        <v>44784</v>
      </c>
      <c r="D10902">
        <v>881</v>
      </c>
      <c r="E10902">
        <v>881</v>
      </c>
      <c r="F10902" t="s">
        <v>159</v>
      </c>
      <c r="G10902" t="s">
        <v>1513</v>
      </c>
      <c r="H10902" t="s">
        <v>65</v>
      </c>
      <c r="I10902" t="s">
        <v>39</v>
      </c>
      <c r="J10902">
        <v>0</v>
      </c>
      <c r="K10902">
        <v>525000</v>
      </c>
      <c r="L10902">
        <f t="shared" si="752"/>
        <v>413025000</v>
      </c>
      <c r="N10902">
        <v>1</v>
      </c>
      <c r="O10902">
        <v>1</v>
      </c>
      <c r="P10902">
        <f t="shared" si="754"/>
        <v>3794</v>
      </c>
      <c r="Q10902">
        <f t="shared" si="755"/>
        <v>8152</v>
      </c>
      <c r="R10902">
        <v>8500000</v>
      </c>
      <c r="T10902">
        <v>0</v>
      </c>
      <c r="U10902">
        <v>0</v>
      </c>
      <c r="V10902">
        <v>0</v>
      </c>
      <c r="W10902">
        <f t="shared" si="753"/>
        <v>2522</v>
      </c>
      <c r="Y10902">
        <v>0</v>
      </c>
      <c r="Z10902">
        <v>0</v>
      </c>
      <c r="AA10902">
        <v>0</v>
      </c>
      <c r="AE10902">
        <v>20</v>
      </c>
      <c r="AF10902" t="s">
        <v>46</v>
      </c>
      <c r="AG10902" t="s">
        <v>159</v>
      </c>
      <c r="AH10902" t="s">
        <v>1566</v>
      </c>
      <c r="AI10902" t="s">
        <v>42</v>
      </c>
    </row>
    <row r="10903" spans="1:35" x14ac:dyDescent="0.25">
      <c r="A10903" s="1" t="s">
        <v>2020</v>
      </c>
      <c r="B10903" t="s">
        <v>35</v>
      </c>
      <c r="C10903" s="1">
        <v>44784</v>
      </c>
      <c r="D10903">
        <v>882</v>
      </c>
      <c r="E10903">
        <v>882</v>
      </c>
      <c r="F10903" t="s">
        <v>177</v>
      </c>
      <c r="G10903" t="s">
        <v>1567</v>
      </c>
      <c r="H10903" t="s">
        <v>69</v>
      </c>
      <c r="I10903" t="s">
        <v>39</v>
      </c>
      <c r="J10903">
        <v>0</v>
      </c>
      <c r="K10903">
        <v>775000</v>
      </c>
      <c r="L10903">
        <f t="shared" si="752"/>
        <v>413025000</v>
      </c>
      <c r="N10903">
        <v>1</v>
      </c>
      <c r="O10903">
        <v>1</v>
      </c>
      <c r="P10903">
        <f t="shared" si="754"/>
        <v>3795</v>
      </c>
      <c r="Q10903">
        <f t="shared" si="755"/>
        <v>8153</v>
      </c>
      <c r="R10903">
        <v>13500000</v>
      </c>
      <c r="T10903">
        <v>0</v>
      </c>
      <c r="U10903">
        <v>1</v>
      </c>
      <c r="V10903">
        <v>1</v>
      </c>
      <c r="W10903">
        <f t="shared" si="753"/>
        <v>2523</v>
      </c>
      <c r="Y10903">
        <v>0</v>
      </c>
      <c r="Z10903">
        <v>0</v>
      </c>
      <c r="AA10903">
        <v>0</v>
      </c>
      <c r="AE10903">
        <v>23</v>
      </c>
      <c r="AF10903" t="s">
        <v>40</v>
      </c>
      <c r="AG10903" t="s">
        <v>177</v>
      </c>
      <c r="AH10903" t="s">
        <v>1568</v>
      </c>
      <c r="AI10903" t="s">
        <v>42</v>
      </c>
    </row>
    <row r="10904" spans="1:35" x14ac:dyDescent="0.25">
      <c r="A10904" s="1" t="s">
        <v>2020</v>
      </c>
      <c r="B10904" t="s">
        <v>35</v>
      </c>
      <c r="C10904" s="1">
        <v>44784</v>
      </c>
      <c r="D10904">
        <v>883</v>
      </c>
      <c r="E10904">
        <v>883</v>
      </c>
      <c r="F10904" t="s">
        <v>159</v>
      </c>
      <c r="G10904" t="s">
        <v>826</v>
      </c>
      <c r="H10904" t="s">
        <v>73</v>
      </c>
      <c r="I10904" t="s">
        <v>39</v>
      </c>
      <c r="J10904">
        <v>0</v>
      </c>
      <c r="K10904">
        <v>1300000</v>
      </c>
      <c r="L10904">
        <f t="shared" si="752"/>
        <v>413025000</v>
      </c>
      <c r="N10904">
        <v>1</v>
      </c>
      <c r="O10904">
        <v>1</v>
      </c>
      <c r="P10904">
        <f t="shared" si="754"/>
        <v>3796</v>
      </c>
      <c r="Q10904">
        <f t="shared" si="755"/>
        <v>8154</v>
      </c>
      <c r="R10904">
        <v>24000000</v>
      </c>
      <c r="T10904">
        <v>0</v>
      </c>
      <c r="U10904">
        <v>1</v>
      </c>
      <c r="V10904">
        <v>1</v>
      </c>
      <c r="W10904">
        <f t="shared" si="753"/>
        <v>2524</v>
      </c>
      <c r="Y10904">
        <v>0</v>
      </c>
      <c r="Z10904">
        <v>0</v>
      </c>
      <c r="AA10904">
        <v>0</v>
      </c>
      <c r="AE10904">
        <v>20</v>
      </c>
      <c r="AF10904" t="s">
        <v>46</v>
      </c>
      <c r="AG10904" t="s">
        <v>159</v>
      </c>
      <c r="AH10904" t="s">
        <v>1569</v>
      </c>
      <c r="AI10904" t="s">
        <v>42</v>
      </c>
    </row>
    <row r="10905" spans="1:35" x14ac:dyDescent="0.25">
      <c r="A10905" s="1" t="s">
        <v>2020</v>
      </c>
      <c r="B10905" t="s">
        <v>35</v>
      </c>
      <c r="C10905" s="1">
        <v>44784</v>
      </c>
      <c r="D10905">
        <v>884</v>
      </c>
      <c r="E10905">
        <v>884</v>
      </c>
      <c r="F10905" t="s">
        <v>53</v>
      </c>
      <c r="G10905" t="s">
        <v>1406</v>
      </c>
      <c r="H10905" t="s">
        <v>77</v>
      </c>
      <c r="I10905" t="s">
        <v>39</v>
      </c>
      <c r="J10905">
        <v>0</v>
      </c>
      <c r="K10905">
        <v>1050000</v>
      </c>
      <c r="L10905">
        <f t="shared" si="752"/>
        <v>413025000</v>
      </c>
      <c r="N10905">
        <v>1</v>
      </c>
      <c r="O10905">
        <v>1</v>
      </c>
      <c r="P10905">
        <f t="shared" si="754"/>
        <v>3797</v>
      </c>
      <c r="Q10905">
        <f t="shared" si="755"/>
        <v>8155</v>
      </c>
      <c r="R10905">
        <v>19000000</v>
      </c>
      <c r="T10905">
        <v>0</v>
      </c>
      <c r="U10905">
        <v>1</v>
      </c>
      <c r="V10905">
        <v>1</v>
      </c>
      <c r="W10905">
        <f t="shared" si="753"/>
        <v>2525</v>
      </c>
      <c r="Y10905">
        <v>0</v>
      </c>
      <c r="Z10905">
        <v>0</v>
      </c>
      <c r="AA10905">
        <v>0</v>
      </c>
      <c r="AE10905">
        <v>22</v>
      </c>
      <c r="AF10905" t="s">
        <v>56</v>
      </c>
      <c r="AG10905" t="s">
        <v>53</v>
      </c>
      <c r="AH10905" t="s">
        <v>1570</v>
      </c>
      <c r="AI10905" t="s">
        <v>42</v>
      </c>
    </row>
    <row r="10906" spans="1:35" x14ac:dyDescent="0.25">
      <c r="A10906" s="1" t="s">
        <v>2020</v>
      </c>
      <c r="B10906" t="s">
        <v>35</v>
      </c>
      <c r="C10906" s="1">
        <v>44784</v>
      </c>
      <c r="D10906">
        <v>885</v>
      </c>
      <c r="E10906">
        <v>885</v>
      </c>
      <c r="F10906" t="s">
        <v>206</v>
      </c>
      <c r="G10906" t="s">
        <v>879</v>
      </c>
      <c r="H10906" t="s">
        <v>80</v>
      </c>
      <c r="I10906" t="s">
        <v>39</v>
      </c>
      <c r="J10906">
        <v>0</v>
      </c>
      <c r="K10906">
        <v>375000</v>
      </c>
      <c r="L10906">
        <f t="shared" si="752"/>
        <v>413025000</v>
      </c>
      <c r="N10906">
        <v>1</v>
      </c>
      <c r="O10906">
        <v>1</v>
      </c>
      <c r="P10906">
        <f t="shared" si="754"/>
        <v>3798</v>
      </c>
      <c r="Q10906">
        <f t="shared" si="755"/>
        <v>8156</v>
      </c>
      <c r="R10906">
        <v>5500000</v>
      </c>
      <c r="T10906">
        <v>0</v>
      </c>
      <c r="U10906">
        <v>1</v>
      </c>
      <c r="V10906">
        <v>1</v>
      </c>
      <c r="W10906">
        <f t="shared" si="753"/>
        <v>2526</v>
      </c>
      <c r="Y10906">
        <v>0</v>
      </c>
      <c r="Z10906">
        <v>0</v>
      </c>
      <c r="AA10906">
        <v>0</v>
      </c>
      <c r="AE10906">
        <v>23</v>
      </c>
      <c r="AF10906" t="s">
        <v>40</v>
      </c>
      <c r="AG10906" t="s">
        <v>206</v>
      </c>
      <c r="AH10906" t="s">
        <v>1571</v>
      </c>
      <c r="AI10906" t="s">
        <v>42</v>
      </c>
    </row>
    <row r="10907" spans="1:35" x14ac:dyDescent="0.25">
      <c r="A10907" s="1" t="s">
        <v>2020</v>
      </c>
      <c r="B10907" t="s">
        <v>35</v>
      </c>
      <c r="C10907" s="1">
        <v>44784</v>
      </c>
      <c r="D10907">
        <v>886</v>
      </c>
      <c r="E10907">
        <v>886</v>
      </c>
      <c r="F10907" t="s">
        <v>475</v>
      </c>
      <c r="G10907" t="s">
        <v>460</v>
      </c>
      <c r="H10907" t="s">
        <v>83</v>
      </c>
      <c r="I10907" t="s">
        <v>39</v>
      </c>
      <c r="J10907">
        <v>0</v>
      </c>
      <c r="K10907">
        <v>1050000</v>
      </c>
      <c r="L10907">
        <f t="shared" si="752"/>
        <v>413025000</v>
      </c>
      <c r="N10907">
        <v>1</v>
      </c>
      <c r="O10907">
        <v>1</v>
      </c>
      <c r="P10907">
        <f t="shared" si="754"/>
        <v>3799</v>
      </c>
      <c r="Q10907">
        <f t="shared" si="755"/>
        <v>8157</v>
      </c>
      <c r="R10907">
        <v>19000000</v>
      </c>
      <c r="T10907">
        <v>0</v>
      </c>
      <c r="U10907">
        <v>0</v>
      </c>
      <c r="V10907">
        <v>0</v>
      </c>
      <c r="W10907">
        <f t="shared" si="753"/>
        <v>2526</v>
      </c>
      <c r="Y10907">
        <v>0</v>
      </c>
      <c r="Z10907">
        <v>0</v>
      </c>
      <c r="AA10907">
        <v>0</v>
      </c>
      <c r="AE10907">
        <v>16</v>
      </c>
      <c r="AF10907" t="s">
        <v>61</v>
      </c>
      <c r="AG10907" t="s">
        <v>475</v>
      </c>
      <c r="AH10907" t="s">
        <v>1572</v>
      </c>
      <c r="AI10907" t="s">
        <v>42</v>
      </c>
    </row>
    <row r="10908" spans="1:35" x14ac:dyDescent="0.25">
      <c r="A10908" s="1" t="s">
        <v>2020</v>
      </c>
      <c r="B10908" t="s">
        <v>35</v>
      </c>
      <c r="C10908" s="1">
        <v>44784</v>
      </c>
      <c r="D10908">
        <v>887</v>
      </c>
      <c r="E10908">
        <v>887</v>
      </c>
      <c r="F10908" t="s">
        <v>346</v>
      </c>
      <c r="G10908" t="s">
        <v>727</v>
      </c>
      <c r="H10908" t="s">
        <v>88</v>
      </c>
      <c r="I10908" t="s">
        <v>39</v>
      </c>
      <c r="J10908">
        <v>0</v>
      </c>
      <c r="K10908">
        <v>1050000</v>
      </c>
      <c r="L10908">
        <f t="shared" si="752"/>
        <v>413025000</v>
      </c>
      <c r="N10908">
        <v>1</v>
      </c>
      <c r="O10908">
        <v>1</v>
      </c>
      <c r="P10908">
        <f t="shared" si="754"/>
        <v>3800</v>
      </c>
      <c r="Q10908">
        <f t="shared" si="755"/>
        <v>8158</v>
      </c>
      <c r="R10908">
        <v>19000000</v>
      </c>
      <c r="T10908">
        <v>0</v>
      </c>
      <c r="U10908">
        <v>1</v>
      </c>
      <c r="V10908">
        <v>1</v>
      </c>
      <c r="W10908">
        <f t="shared" si="753"/>
        <v>2527</v>
      </c>
      <c r="Y10908">
        <v>0</v>
      </c>
      <c r="Z10908">
        <v>0</v>
      </c>
      <c r="AA10908">
        <v>0</v>
      </c>
      <c r="AE10908">
        <v>22</v>
      </c>
      <c r="AF10908" t="s">
        <v>56</v>
      </c>
      <c r="AG10908" t="s">
        <v>346</v>
      </c>
      <c r="AH10908" t="s">
        <v>1573</v>
      </c>
      <c r="AI10908" t="s">
        <v>42</v>
      </c>
    </row>
    <row r="10909" spans="1:35" x14ac:dyDescent="0.25">
      <c r="A10909" s="1" t="s">
        <v>2020</v>
      </c>
      <c r="B10909" t="s">
        <v>35</v>
      </c>
      <c r="C10909" s="1">
        <v>44784</v>
      </c>
      <c r="D10909">
        <v>888</v>
      </c>
      <c r="E10909">
        <v>888</v>
      </c>
      <c r="F10909" t="s">
        <v>246</v>
      </c>
      <c r="G10909" t="s">
        <v>1125</v>
      </c>
      <c r="H10909" t="s">
        <v>91</v>
      </c>
      <c r="I10909" t="s">
        <v>39</v>
      </c>
      <c r="J10909">
        <v>0</v>
      </c>
      <c r="K10909">
        <v>525000</v>
      </c>
      <c r="L10909">
        <f t="shared" si="752"/>
        <v>413025000</v>
      </c>
      <c r="N10909">
        <v>0</v>
      </c>
      <c r="O10909">
        <v>0</v>
      </c>
      <c r="P10909">
        <f t="shared" si="754"/>
        <v>3800</v>
      </c>
      <c r="Q10909">
        <f t="shared" si="755"/>
        <v>8158</v>
      </c>
      <c r="R10909">
        <v>8500000</v>
      </c>
      <c r="T10909">
        <v>0</v>
      </c>
      <c r="U10909">
        <v>0</v>
      </c>
      <c r="V10909">
        <v>0</v>
      </c>
      <c r="W10909">
        <f t="shared" si="753"/>
        <v>2527</v>
      </c>
      <c r="Y10909">
        <v>0</v>
      </c>
      <c r="Z10909">
        <v>0</v>
      </c>
      <c r="AA10909">
        <v>0</v>
      </c>
      <c r="AE10909">
        <v>15</v>
      </c>
      <c r="AF10909" t="s">
        <v>118</v>
      </c>
      <c r="AG10909" t="s">
        <v>246</v>
      </c>
      <c r="AH10909" t="s">
        <v>1574</v>
      </c>
      <c r="AI10909" t="s">
        <v>42</v>
      </c>
    </row>
    <row r="10910" spans="1:35" x14ac:dyDescent="0.25">
      <c r="A10910" s="1" t="s">
        <v>2020</v>
      </c>
      <c r="B10910" t="s">
        <v>35</v>
      </c>
      <c r="C10910" s="1">
        <v>44784</v>
      </c>
      <c r="D10910">
        <v>889</v>
      </c>
      <c r="E10910">
        <v>889</v>
      </c>
      <c r="F10910" t="s">
        <v>75</v>
      </c>
      <c r="G10910" t="s">
        <v>1575</v>
      </c>
      <c r="H10910" t="s">
        <v>95</v>
      </c>
      <c r="I10910" t="s">
        <v>39</v>
      </c>
      <c r="J10910">
        <v>0</v>
      </c>
      <c r="K10910">
        <v>1800000</v>
      </c>
      <c r="L10910">
        <f t="shared" si="752"/>
        <v>413025000</v>
      </c>
      <c r="N10910">
        <v>1</v>
      </c>
      <c r="O10910">
        <v>1</v>
      </c>
      <c r="P10910">
        <f t="shared" si="754"/>
        <v>3801</v>
      </c>
      <c r="Q10910">
        <f t="shared" si="755"/>
        <v>8159</v>
      </c>
      <c r="R10910">
        <v>34000000</v>
      </c>
      <c r="T10910">
        <v>0</v>
      </c>
      <c r="U10910">
        <v>0</v>
      </c>
      <c r="V10910">
        <v>0</v>
      </c>
      <c r="W10910">
        <f t="shared" si="753"/>
        <v>2527</v>
      </c>
      <c r="Y10910">
        <v>0</v>
      </c>
      <c r="Z10910">
        <v>0</v>
      </c>
      <c r="AA10910">
        <v>0</v>
      </c>
      <c r="AE10910">
        <v>16</v>
      </c>
      <c r="AF10910" t="s">
        <v>61</v>
      </c>
      <c r="AG10910" t="s">
        <v>75</v>
      </c>
      <c r="AH10910" t="s">
        <v>1576</v>
      </c>
      <c r="AI10910" t="s">
        <v>42</v>
      </c>
    </row>
    <row r="10911" spans="1:35" x14ac:dyDescent="0.25">
      <c r="A10911" s="1" t="s">
        <v>2020</v>
      </c>
      <c r="B10911" t="s">
        <v>35</v>
      </c>
      <c r="C10911" s="1">
        <v>44784</v>
      </c>
      <c r="D10911">
        <v>890</v>
      </c>
      <c r="E10911">
        <v>890</v>
      </c>
      <c r="F10911" t="s">
        <v>82</v>
      </c>
      <c r="G10911" t="s">
        <v>1282</v>
      </c>
      <c r="H10911" t="s">
        <v>99</v>
      </c>
      <c r="I10911" t="s">
        <v>39</v>
      </c>
      <c r="J10911">
        <v>0</v>
      </c>
      <c r="K10911">
        <v>1300000</v>
      </c>
      <c r="L10911">
        <f t="shared" si="752"/>
        <v>413025000</v>
      </c>
      <c r="N10911">
        <v>1</v>
      </c>
      <c r="O10911">
        <v>1</v>
      </c>
      <c r="P10911">
        <f t="shared" si="754"/>
        <v>3802</v>
      </c>
      <c r="Q10911">
        <f t="shared" si="755"/>
        <v>8160</v>
      </c>
      <c r="R10911">
        <v>24000000</v>
      </c>
      <c r="T10911">
        <v>0</v>
      </c>
      <c r="U10911">
        <v>0</v>
      </c>
      <c r="V10911">
        <v>0</v>
      </c>
      <c r="W10911">
        <f t="shared" si="753"/>
        <v>2527</v>
      </c>
      <c r="Y10911">
        <v>0</v>
      </c>
      <c r="Z10911">
        <v>0</v>
      </c>
      <c r="AA10911">
        <v>0</v>
      </c>
      <c r="AE10911">
        <v>21</v>
      </c>
      <c r="AF10911" t="s">
        <v>84</v>
      </c>
      <c r="AG10911" t="s">
        <v>82</v>
      </c>
      <c r="AH10911" t="s">
        <v>1577</v>
      </c>
      <c r="AI10911" t="s">
        <v>42</v>
      </c>
    </row>
    <row r="10912" spans="1:35" x14ac:dyDescent="0.25">
      <c r="A10912" s="1" t="s">
        <v>2020</v>
      </c>
      <c r="B10912" t="s">
        <v>35</v>
      </c>
      <c r="C10912" s="1">
        <v>44784</v>
      </c>
      <c r="D10912">
        <v>891</v>
      </c>
      <c r="E10912">
        <v>891</v>
      </c>
      <c r="F10912" t="s">
        <v>187</v>
      </c>
      <c r="G10912" t="s">
        <v>1066</v>
      </c>
      <c r="H10912" t="s">
        <v>102</v>
      </c>
      <c r="I10912" t="s">
        <v>39</v>
      </c>
      <c r="J10912">
        <v>0</v>
      </c>
      <c r="K10912">
        <v>1300000</v>
      </c>
      <c r="L10912">
        <f t="shared" si="752"/>
        <v>413025000</v>
      </c>
      <c r="N10912">
        <v>1</v>
      </c>
      <c r="O10912">
        <v>1</v>
      </c>
      <c r="P10912">
        <f t="shared" si="754"/>
        <v>3803</v>
      </c>
      <c r="Q10912">
        <f t="shared" si="755"/>
        <v>8161</v>
      </c>
      <c r="R10912">
        <v>24000000</v>
      </c>
      <c r="T10912">
        <v>0</v>
      </c>
      <c r="U10912">
        <v>0</v>
      </c>
      <c r="V10912">
        <v>0</v>
      </c>
      <c r="W10912">
        <f t="shared" si="753"/>
        <v>2527</v>
      </c>
      <c r="Y10912">
        <v>0</v>
      </c>
      <c r="Z10912">
        <v>0</v>
      </c>
      <c r="AA10912">
        <v>0</v>
      </c>
      <c r="AE10912">
        <v>20</v>
      </c>
      <c r="AF10912" t="s">
        <v>46</v>
      </c>
      <c r="AG10912" t="s">
        <v>187</v>
      </c>
      <c r="AH10912" t="s">
        <v>1578</v>
      </c>
      <c r="AI10912" t="s">
        <v>42</v>
      </c>
    </row>
    <row r="10913" spans="1:35" x14ac:dyDescent="0.25">
      <c r="A10913" s="1" t="s">
        <v>2020</v>
      </c>
      <c r="B10913" t="s">
        <v>35</v>
      </c>
      <c r="C10913" s="1">
        <v>44784</v>
      </c>
      <c r="D10913">
        <v>892</v>
      </c>
      <c r="E10913">
        <v>892</v>
      </c>
      <c r="F10913" t="s">
        <v>195</v>
      </c>
      <c r="G10913" t="s">
        <v>382</v>
      </c>
      <c r="H10913" t="s">
        <v>105</v>
      </c>
      <c r="I10913" t="s">
        <v>39</v>
      </c>
      <c r="J10913">
        <v>0</v>
      </c>
      <c r="K10913">
        <v>525000</v>
      </c>
      <c r="L10913">
        <f t="shared" si="752"/>
        <v>413025000</v>
      </c>
      <c r="N10913">
        <v>0</v>
      </c>
      <c r="O10913">
        <v>0</v>
      </c>
      <c r="P10913">
        <f t="shared" si="754"/>
        <v>3803</v>
      </c>
      <c r="Q10913">
        <f t="shared" si="755"/>
        <v>8161</v>
      </c>
      <c r="R10913">
        <v>8500000</v>
      </c>
      <c r="T10913">
        <v>0</v>
      </c>
      <c r="U10913">
        <v>0</v>
      </c>
      <c r="V10913">
        <v>0</v>
      </c>
      <c r="W10913">
        <f t="shared" si="753"/>
        <v>2527</v>
      </c>
      <c r="Y10913">
        <v>0</v>
      </c>
      <c r="Z10913">
        <v>0</v>
      </c>
      <c r="AA10913">
        <v>0</v>
      </c>
      <c r="AE10913">
        <v>19</v>
      </c>
      <c r="AF10913" t="s">
        <v>51</v>
      </c>
      <c r="AG10913" t="s">
        <v>195</v>
      </c>
      <c r="AH10913" t="s">
        <v>1579</v>
      </c>
      <c r="AI10913" t="s">
        <v>42</v>
      </c>
    </row>
    <row r="10914" spans="1:35" x14ac:dyDescent="0.25">
      <c r="A10914" s="1" t="s">
        <v>2020</v>
      </c>
      <c r="B10914" t="s">
        <v>35</v>
      </c>
      <c r="C10914" s="1">
        <v>44784</v>
      </c>
      <c r="D10914">
        <v>893</v>
      </c>
      <c r="E10914">
        <v>893</v>
      </c>
      <c r="F10914" t="s">
        <v>218</v>
      </c>
      <c r="G10914" t="s">
        <v>664</v>
      </c>
      <c r="H10914" t="s">
        <v>109</v>
      </c>
      <c r="I10914" t="s">
        <v>39</v>
      </c>
      <c r="J10914">
        <v>0</v>
      </c>
      <c r="K10914">
        <v>1050000</v>
      </c>
      <c r="L10914">
        <f t="shared" si="752"/>
        <v>413025000</v>
      </c>
      <c r="N10914">
        <v>0</v>
      </c>
      <c r="O10914">
        <v>0</v>
      </c>
      <c r="P10914">
        <f t="shared" si="754"/>
        <v>3803</v>
      </c>
      <c r="Q10914">
        <f t="shared" si="755"/>
        <v>8161</v>
      </c>
      <c r="R10914">
        <v>19000000</v>
      </c>
      <c r="T10914">
        <v>0</v>
      </c>
      <c r="U10914">
        <v>0</v>
      </c>
      <c r="V10914">
        <v>0</v>
      </c>
      <c r="W10914">
        <f t="shared" si="753"/>
        <v>2527</v>
      </c>
      <c r="Y10914">
        <v>0</v>
      </c>
      <c r="Z10914">
        <v>0</v>
      </c>
      <c r="AA10914">
        <v>0</v>
      </c>
      <c r="AE10914">
        <v>16</v>
      </c>
      <c r="AF10914" t="s">
        <v>61</v>
      </c>
      <c r="AG10914" t="s">
        <v>218</v>
      </c>
      <c r="AH10914" t="s">
        <v>1580</v>
      </c>
      <c r="AI10914" t="s">
        <v>42</v>
      </c>
    </row>
    <row r="10915" spans="1:35" x14ac:dyDescent="0.25">
      <c r="A10915" s="1" t="s">
        <v>2020</v>
      </c>
      <c r="B10915" t="s">
        <v>35</v>
      </c>
      <c r="C10915" s="1">
        <v>44784</v>
      </c>
      <c r="D10915">
        <v>894</v>
      </c>
      <c r="E10915">
        <v>894</v>
      </c>
      <c r="F10915" t="s">
        <v>63</v>
      </c>
      <c r="G10915" t="s">
        <v>708</v>
      </c>
      <c r="H10915" t="s">
        <v>113</v>
      </c>
      <c r="I10915" t="s">
        <v>39</v>
      </c>
      <c r="J10915">
        <v>0</v>
      </c>
      <c r="K10915">
        <v>1550000</v>
      </c>
      <c r="L10915">
        <f t="shared" ref="L10915:L10978" si="756">J10915+L10914</f>
        <v>413025000</v>
      </c>
      <c r="N10915">
        <v>1</v>
      </c>
      <c r="O10915">
        <v>1</v>
      </c>
      <c r="P10915">
        <f t="shared" si="754"/>
        <v>3804</v>
      </c>
      <c r="Q10915">
        <f t="shared" si="755"/>
        <v>8162</v>
      </c>
      <c r="R10915">
        <v>29000000</v>
      </c>
      <c r="T10915">
        <v>0</v>
      </c>
      <c r="U10915">
        <v>0</v>
      </c>
      <c r="V10915">
        <v>0</v>
      </c>
      <c r="W10915">
        <f t="shared" si="753"/>
        <v>2527</v>
      </c>
      <c r="Y10915">
        <v>0</v>
      </c>
      <c r="Z10915">
        <v>0</v>
      </c>
      <c r="AA10915">
        <v>0</v>
      </c>
      <c r="AE10915">
        <v>20</v>
      </c>
      <c r="AF10915" t="s">
        <v>46</v>
      </c>
      <c r="AG10915" t="s">
        <v>63</v>
      </c>
      <c r="AH10915" t="s">
        <v>1581</v>
      </c>
      <c r="AI10915" t="s">
        <v>42</v>
      </c>
    </row>
    <row r="10916" spans="1:35" x14ac:dyDescent="0.25">
      <c r="A10916" s="1" t="s">
        <v>2020</v>
      </c>
      <c r="B10916" t="s">
        <v>35</v>
      </c>
      <c r="C10916" s="1">
        <v>44784</v>
      </c>
      <c r="D10916">
        <v>895</v>
      </c>
      <c r="E10916">
        <v>895</v>
      </c>
      <c r="F10916" t="s">
        <v>416</v>
      </c>
      <c r="G10916" t="s">
        <v>1582</v>
      </c>
      <c r="H10916" t="s">
        <v>117</v>
      </c>
      <c r="I10916" t="s">
        <v>39</v>
      </c>
      <c r="J10916">
        <v>0</v>
      </c>
      <c r="K10916">
        <v>1800000</v>
      </c>
      <c r="L10916">
        <f t="shared" si="756"/>
        <v>413025000</v>
      </c>
      <c r="N10916">
        <v>1</v>
      </c>
      <c r="O10916">
        <v>1</v>
      </c>
      <c r="P10916">
        <f t="shared" si="754"/>
        <v>3805</v>
      </c>
      <c r="Q10916">
        <f t="shared" si="755"/>
        <v>8163</v>
      </c>
      <c r="R10916">
        <v>34000000</v>
      </c>
      <c r="T10916">
        <v>0</v>
      </c>
      <c r="U10916">
        <v>0</v>
      </c>
      <c r="V10916">
        <v>0</v>
      </c>
      <c r="W10916">
        <f t="shared" si="753"/>
        <v>2527</v>
      </c>
      <c r="Y10916">
        <v>0</v>
      </c>
      <c r="Z10916">
        <v>0</v>
      </c>
      <c r="AA10916">
        <v>0</v>
      </c>
      <c r="AE10916">
        <v>22</v>
      </c>
      <c r="AF10916" t="s">
        <v>56</v>
      </c>
      <c r="AG10916" t="s">
        <v>416</v>
      </c>
      <c r="AH10916" t="s">
        <v>1583</v>
      </c>
      <c r="AI10916" t="s">
        <v>42</v>
      </c>
    </row>
    <row r="10917" spans="1:35" x14ac:dyDescent="0.25">
      <c r="A10917" s="1" t="s">
        <v>2020</v>
      </c>
      <c r="B10917" t="s">
        <v>35</v>
      </c>
      <c r="C10917" s="1">
        <v>44784</v>
      </c>
      <c r="D10917">
        <v>896</v>
      </c>
      <c r="E10917">
        <v>896</v>
      </c>
      <c r="F10917" t="s">
        <v>193</v>
      </c>
      <c r="G10917" t="s">
        <v>1584</v>
      </c>
      <c r="H10917" t="s">
        <v>122</v>
      </c>
      <c r="I10917" t="s">
        <v>39</v>
      </c>
      <c r="J10917">
        <v>0</v>
      </c>
      <c r="K10917">
        <v>1800000</v>
      </c>
      <c r="L10917">
        <f t="shared" si="756"/>
        <v>413025000</v>
      </c>
      <c r="N10917">
        <v>1</v>
      </c>
      <c r="O10917">
        <v>1</v>
      </c>
      <c r="P10917">
        <f t="shared" si="754"/>
        <v>3806</v>
      </c>
      <c r="Q10917">
        <f t="shared" si="755"/>
        <v>8164</v>
      </c>
      <c r="R10917">
        <v>34000000</v>
      </c>
      <c r="T10917">
        <v>0</v>
      </c>
      <c r="U10917">
        <v>0</v>
      </c>
      <c r="V10917">
        <v>0</v>
      </c>
      <c r="W10917">
        <f t="shared" si="753"/>
        <v>2527</v>
      </c>
      <c r="Y10917">
        <v>0</v>
      </c>
      <c r="Z10917">
        <v>0</v>
      </c>
      <c r="AA10917">
        <v>0</v>
      </c>
      <c r="AE10917">
        <v>21</v>
      </c>
      <c r="AF10917" t="s">
        <v>84</v>
      </c>
      <c r="AG10917" t="s">
        <v>193</v>
      </c>
      <c r="AH10917" t="s">
        <v>1585</v>
      </c>
      <c r="AI10917" t="s">
        <v>42</v>
      </c>
    </row>
    <row r="10918" spans="1:35" x14ac:dyDescent="0.25">
      <c r="A10918" s="1" t="s">
        <v>2020</v>
      </c>
      <c r="B10918" t="s">
        <v>35</v>
      </c>
      <c r="C10918" s="1">
        <v>44784</v>
      </c>
      <c r="D10918">
        <v>897</v>
      </c>
      <c r="E10918">
        <v>897</v>
      </c>
      <c r="F10918" t="s">
        <v>71</v>
      </c>
      <c r="G10918" t="s">
        <v>559</v>
      </c>
      <c r="H10918" t="s">
        <v>126</v>
      </c>
      <c r="I10918" t="s">
        <v>39</v>
      </c>
      <c r="J10918">
        <v>0</v>
      </c>
      <c r="K10918">
        <v>1800000</v>
      </c>
      <c r="L10918">
        <f t="shared" si="756"/>
        <v>413025000</v>
      </c>
      <c r="N10918">
        <v>1</v>
      </c>
      <c r="O10918">
        <v>1</v>
      </c>
      <c r="P10918">
        <f t="shared" si="754"/>
        <v>3807</v>
      </c>
      <c r="Q10918">
        <f t="shared" si="755"/>
        <v>8165</v>
      </c>
      <c r="R10918">
        <v>34000000</v>
      </c>
      <c r="T10918">
        <v>0</v>
      </c>
      <c r="U10918">
        <v>1</v>
      </c>
      <c r="V10918">
        <v>1</v>
      </c>
      <c r="W10918">
        <f t="shared" si="753"/>
        <v>2528</v>
      </c>
      <c r="Y10918">
        <v>0</v>
      </c>
      <c r="Z10918">
        <v>0</v>
      </c>
      <c r="AA10918">
        <v>0</v>
      </c>
      <c r="AE10918">
        <v>19</v>
      </c>
      <c r="AF10918" t="s">
        <v>51</v>
      </c>
      <c r="AG10918" t="s">
        <v>71</v>
      </c>
      <c r="AH10918" t="s">
        <v>1586</v>
      </c>
      <c r="AI10918" t="s">
        <v>42</v>
      </c>
    </row>
    <row r="10919" spans="1:35" x14ac:dyDescent="0.25">
      <c r="A10919" s="1" t="s">
        <v>2020</v>
      </c>
      <c r="B10919" t="s">
        <v>35</v>
      </c>
      <c r="C10919" s="1">
        <v>44784</v>
      </c>
      <c r="D10919">
        <v>898</v>
      </c>
      <c r="E10919">
        <v>898</v>
      </c>
      <c r="F10919" t="s">
        <v>107</v>
      </c>
      <c r="G10919" t="s">
        <v>1587</v>
      </c>
      <c r="H10919" t="s">
        <v>129</v>
      </c>
      <c r="I10919" t="s">
        <v>39</v>
      </c>
      <c r="J10919">
        <v>0</v>
      </c>
      <c r="K10919">
        <v>375000</v>
      </c>
      <c r="L10919">
        <f t="shared" si="756"/>
        <v>413025000</v>
      </c>
      <c r="N10919">
        <v>0</v>
      </c>
      <c r="O10919">
        <v>0</v>
      </c>
      <c r="P10919">
        <f t="shared" si="754"/>
        <v>3807</v>
      </c>
      <c r="Q10919">
        <f t="shared" si="755"/>
        <v>8165</v>
      </c>
      <c r="R10919">
        <v>5500000</v>
      </c>
      <c r="T10919">
        <v>0</v>
      </c>
      <c r="U10919">
        <v>0</v>
      </c>
      <c r="V10919">
        <v>0</v>
      </c>
      <c r="W10919">
        <f t="shared" si="753"/>
        <v>2528</v>
      </c>
      <c r="Y10919">
        <v>0</v>
      </c>
      <c r="Z10919">
        <v>0</v>
      </c>
      <c r="AA10919">
        <v>0</v>
      </c>
      <c r="AE10919">
        <v>17</v>
      </c>
      <c r="AF10919" t="s">
        <v>96</v>
      </c>
      <c r="AG10919" t="s">
        <v>107</v>
      </c>
      <c r="AH10919" t="s">
        <v>1588</v>
      </c>
      <c r="AI10919" t="s">
        <v>42</v>
      </c>
    </row>
    <row r="10920" spans="1:35" x14ac:dyDescent="0.25">
      <c r="A10920" s="1" t="s">
        <v>2020</v>
      </c>
      <c r="B10920" t="s">
        <v>35</v>
      </c>
      <c r="C10920" s="1">
        <v>44784</v>
      </c>
      <c r="D10920">
        <v>899</v>
      </c>
      <c r="E10920">
        <v>899</v>
      </c>
      <c r="F10920" t="s">
        <v>120</v>
      </c>
      <c r="G10920" t="s">
        <v>378</v>
      </c>
      <c r="H10920" t="s">
        <v>132</v>
      </c>
      <c r="I10920" t="s">
        <v>39</v>
      </c>
      <c r="J10920">
        <v>0</v>
      </c>
      <c r="K10920">
        <v>2050000</v>
      </c>
      <c r="L10920">
        <f t="shared" si="756"/>
        <v>413025000</v>
      </c>
      <c r="N10920">
        <v>1</v>
      </c>
      <c r="O10920">
        <v>1</v>
      </c>
      <c r="P10920">
        <f t="shared" si="754"/>
        <v>3808</v>
      </c>
      <c r="Q10920">
        <f t="shared" si="755"/>
        <v>8166</v>
      </c>
      <c r="R10920">
        <v>39000000</v>
      </c>
      <c r="T10920">
        <v>0</v>
      </c>
      <c r="U10920">
        <v>0</v>
      </c>
      <c r="V10920">
        <v>0</v>
      </c>
      <c r="W10920">
        <f t="shared" si="753"/>
        <v>2528</v>
      </c>
      <c r="Y10920">
        <v>0</v>
      </c>
      <c r="Z10920">
        <v>0</v>
      </c>
      <c r="AA10920">
        <v>0</v>
      </c>
      <c r="AE10920">
        <v>17</v>
      </c>
      <c r="AF10920" t="s">
        <v>96</v>
      </c>
      <c r="AG10920" t="s">
        <v>120</v>
      </c>
      <c r="AH10920" t="s">
        <v>1589</v>
      </c>
      <c r="AI10920" t="s">
        <v>42</v>
      </c>
    </row>
    <row r="10921" spans="1:35" x14ac:dyDescent="0.25">
      <c r="A10921" s="1" t="s">
        <v>2020</v>
      </c>
      <c r="B10921" t="s">
        <v>35</v>
      </c>
      <c r="C10921" s="1">
        <v>44784</v>
      </c>
      <c r="D10921">
        <v>900</v>
      </c>
      <c r="E10921">
        <v>900</v>
      </c>
      <c r="F10921" t="s">
        <v>67</v>
      </c>
      <c r="G10921" t="s">
        <v>683</v>
      </c>
      <c r="H10921" t="s">
        <v>135</v>
      </c>
      <c r="I10921" t="s">
        <v>39</v>
      </c>
      <c r="J10921">
        <v>0</v>
      </c>
      <c r="K10921">
        <v>1550000</v>
      </c>
      <c r="L10921">
        <f t="shared" si="756"/>
        <v>413025000</v>
      </c>
      <c r="N10921">
        <v>1</v>
      </c>
      <c r="O10921">
        <v>1</v>
      </c>
      <c r="P10921">
        <f t="shared" si="754"/>
        <v>3809</v>
      </c>
      <c r="Q10921">
        <f t="shared" si="755"/>
        <v>8167</v>
      </c>
      <c r="R10921">
        <v>29000000</v>
      </c>
      <c r="T10921">
        <v>0</v>
      </c>
      <c r="U10921">
        <v>0</v>
      </c>
      <c r="V10921">
        <v>0</v>
      </c>
      <c r="W10921">
        <f t="shared" si="753"/>
        <v>2528</v>
      </c>
      <c r="Y10921">
        <v>0</v>
      </c>
      <c r="Z10921">
        <v>0</v>
      </c>
      <c r="AA10921">
        <v>0</v>
      </c>
      <c r="AE10921">
        <v>19</v>
      </c>
      <c r="AF10921" t="s">
        <v>51</v>
      </c>
      <c r="AG10921" t="s">
        <v>67</v>
      </c>
      <c r="AH10921" t="s">
        <v>299</v>
      </c>
      <c r="AI10921" t="s">
        <v>42</v>
      </c>
    </row>
    <row r="10922" spans="1:35" x14ac:dyDescent="0.25">
      <c r="A10922" s="1" t="s">
        <v>2021</v>
      </c>
      <c r="B10922" t="s">
        <v>35</v>
      </c>
      <c r="C10922" s="1">
        <v>44784</v>
      </c>
      <c r="D10922">
        <v>881</v>
      </c>
      <c r="E10922">
        <v>881</v>
      </c>
      <c r="F10922" t="s">
        <v>159</v>
      </c>
      <c r="G10922" t="s">
        <v>1513</v>
      </c>
      <c r="H10922" t="s">
        <v>65</v>
      </c>
      <c r="I10922" t="s">
        <v>39</v>
      </c>
      <c r="J10922">
        <v>0</v>
      </c>
      <c r="K10922">
        <v>525000</v>
      </c>
      <c r="L10922">
        <f t="shared" si="756"/>
        <v>413025000</v>
      </c>
      <c r="N10922">
        <v>0</v>
      </c>
      <c r="O10922">
        <v>0</v>
      </c>
      <c r="P10922">
        <f t="shared" si="754"/>
        <v>3809</v>
      </c>
      <c r="Q10922">
        <f t="shared" si="755"/>
        <v>8167</v>
      </c>
      <c r="R10922">
        <v>8500000</v>
      </c>
      <c r="T10922">
        <v>0</v>
      </c>
      <c r="U10922">
        <v>1</v>
      </c>
      <c r="V10922">
        <v>1</v>
      </c>
      <c r="W10922">
        <f t="shared" si="753"/>
        <v>2529</v>
      </c>
      <c r="Y10922">
        <v>0</v>
      </c>
      <c r="Z10922">
        <v>0</v>
      </c>
      <c r="AA10922">
        <v>0</v>
      </c>
      <c r="AE10922">
        <v>20</v>
      </c>
      <c r="AF10922" t="s">
        <v>46</v>
      </c>
      <c r="AG10922" t="s">
        <v>159</v>
      </c>
      <c r="AH10922" t="s">
        <v>1566</v>
      </c>
      <c r="AI10922" t="s">
        <v>42</v>
      </c>
    </row>
    <row r="10923" spans="1:35" x14ac:dyDescent="0.25">
      <c r="A10923" s="1" t="s">
        <v>2021</v>
      </c>
      <c r="B10923" t="s">
        <v>35</v>
      </c>
      <c r="C10923" s="1">
        <v>44784</v>
      </c>
      <c r="D10923">
        <v>882</v>
      </c>
      <c r="E10923">
        <v>882</v>
      </c>
      <c r="F10923" t="s">
        <v>177</v>
      </c>
      <c r="G10923" t="s">
        <v>1567</v>
      </c>
      <c r="H10923" t="s">
        <v>69</v>
      </c>
      <c r="I10923" t="s">
        <v>39</v>
      </c>
      <c r="J10923">
        <v>0</v>
      </c>
      <c r="K10923">
        <v>775000</v>
      </c>
      <c r="L10923">
        <f t="shared" si="756"/>
        <v>413025000</v>
      </c>
      <c r="N10923">
        <v>0</v>
      </c>
      <c r="O10923">
        <v>0</v>
      </c>
      <c r="P10923">
        <f t="shared" si="754"/>
        <v>3809</v>
      </c>
      <c r="Q10923">
        <f t="shared" si="755"/>
        <v>8167</v>
      </c>
      <c r="R10923">
        <v>13500000</v>
      </c>
      <c r="T10923">
        <v>0</v>
      </c>
      <c r="U10923">
        <v>1</v>
      </c>
      <c r="V10923">
        <v>1</v>
      </c>
      <c r="W10923">
        <f t="shared" si="753"/>
        <v>2530</v>
      </c>
      <c r="Y10923">
        <v>0</v>
      </c>
      <c r="Z10923">
        <v>0</v>
      </c>
      <c r="AA10923">
        <v>0</v>
      </c>
      <c r="AE10923">
        <v>23</v>
      </c>
      <c r="AF10923" t="s">
        <v>40</v>
      </c>
      <c r="AG10923" t="s">
        <v>177</v>
      </c>
      <c r="AH10923" t="s">
        <v>1568</v>
      </c>
      <c r="AI10923" t="s">
        <v>42</v>
      </c>
    </row>
    <row r="10924" spans="1:35" x14ac:dyDescent="0.25">
      <c r="A10924" s="1" t="s">
        <v>2021</v>
      </c>
      <c r="B10924" t="s">
        <v>35</v>
      </c>
      <c r="C10924" s="1">
        <v>44784</v>
      </c>
      <c r="D10924">
        <v>883</v>
      </c>
      <c r="E10924">
        <v>883</v>
      </c>
      <c r="F10924" t="s">
        <v>159</v>
      </c>
      <c r="G10924" t="s">
        <v>826</v>
      </c>
      <c r="H10924" t="s">
        <v>73</v>
      </c>
      <c r="I10924" t="s">
        <v>39</v>
      </c>
      <c r="J10924">
        <v>0</v>
      </c>
      <c r="K10924">
        <v>1300000</v>
      </c>
      <c r="L10924">
        <f t="shared" si="756"/>
        <v>413025000</v>
      </c>
      <c r="N10924">
        <v>1</v>
      </c>
      <c r="O10924">
        <v>1</v>
      </c>
      <c r="P10924">
        <f t="shared" si="754"/>
        <v>3810</v>
      </c>
      <c r="Q10924">
        <f t="shared" si="755"/>
        <v>8168</v>
      </c>
      <c r="R10924">
        <v>24000000</v>
      </c>
      <c r="T10924">
        <v>0</v>
      </c>
      <c r="U10924">
        <v>1</v>
      </c>
      <c r="V10924">
        <v>1</v>
      </c>
      <c r="W10924">
        <f t="shared" si="753"/>
        <v>2531</v>
      </c>
      <c r="Y10924">
        <v>0</v>
      </c>
      <c r="Z10924">
        <v>0</v>
      </c>
      <c r="AA10924">
        <v>0</v>
      </c>
      <c r="AE10924">
        <v>20</v>
      </c>
      <c r="AF10924" t="s">
        <v>46</v>
      </c>
      <c r="AG10924" t="s">
        <v>159</v>
      </c>
      <c r="AH10924" t="s">
        <v>1569</v>
      </c>
      <c r="AI10924" t="s">
        <v>42</v>
      </c>
    </row>
    <row r="10925" spans="1:35" x14ac:dyDescent="0.25">
      <c r="A10925" s="1" t="s">
        <v>2021</v>
      </c>
      <c r="B10925" t="s">
        <v>35</v>
      </c>
      <c r="C10925" s="1">
        <v>44784</v>
      </c>
      <c r="D10925">
        <v>884</v>
      </c>
      <c r="E10925">
        <v>884</v>
      </c>
      <c r="F10925" t="s">
        <v>53</v>
      </c>
      <c r="G10925" t="s">
        <v>1406</v>
      </c>
      <c r="H10925" t="s">
        <v>77</v>
      </c>
      <c r="I10925" t="s">
        <v>39</v>
      </c>
      <c r="J10925">
        <v>0</v>
      </c>
      <c r="K10925">
        <v>1050000</v>
      </c>
      <c r="L10925">
        <f t="shared" si="756"/>
        <v>413025000</v>
      </c>
      <c r="N10925">
        <v>1</v>
      </c>
      <c r="O10925">
        <v>1</v>
      </c>
      <c r="P10925">
        <f t="shared" si="754"/>
        <v>3811</v>
      </c>
      <c r="Q10925">
        <f t="shared" si="755"/>
        <v>8169</v>
      </c>
      <c r="R10925">
        <v>19000000</v>
      </c>
      <c r="T10925">
        <v>0</v>
      </c>
      <c r="U10925">
        <v>1</v>
      </c>
      <c r="V10925">
        <v>1</v>
      </c>
      <c r="W10925">
        <f t="shared" si="753"/>
        <v>2532</v>
      </c>
      <c r="Y10925">
        <v>0</v>
      </c>
      <c r="Z10925">
        <v>0</v>
      </c>
      <c r="AA10925">
        <v>0</v>
      </c>
      <c r="AE10925">
        <v>22</v>
      </c>
      <c r="AF10925" t="s">
        <v>56</v>
      </c>
      <c r="AG10925" t="s">
        <v>53</v>
      </c>
      <c r="AH10925" t="s">
        <v>1570</v>
      </c>
      <c r="AI10925" t="s">
        <v>42</v>
      </c>
    </row>
    <row r="10926" spans="1:35" x14ac:dyDescent="0.25">
      <c r="A10926" s="1" t="s">
        <v>2021</v>
      </c>
      <c r="B10926" t="s">
        <v>35</v>
      </c>
      <c r="C10926" s="1">
        <v>44784</v>
      </c>
      <c r="D10926">
        <v>885</v>
      </c>
      <c r="E10926">
        <v>885</v>
      </c>
      <c r="F10926" t="s">
        <v>206</v>
      </c>
      <c r="G10926" t="s">
        <v>879</v>
      </c>
      <c r="H10926" t="s">
        <v>80</v>
      </c>
      <c r="I10926" t="s">
        <v>39</v>
      </c>
      <c r="J10926">
        <v>0</v>
      </c>
      <c r="K10926">
        <v>375000</v>
      </c>
      <c r="L10926">
        <f t="shared" si="756"/>
        <v>413025000</v>
      </c>
      <c r="N10926">
        <v>0</v>
      </c>
      <c r="O10926">
        <v>0</v>
      </c>
      <c r="P10926">
        <f t="shared" si="754"/>
        <v>3811</v>
      </c>
      <c r="Q10926">
        <f t="shared" si="755"/>
        <v>8169</v>
      </c>
      <c r="R10926">
        <v>5500000</v>
      </c>
      <c r="T10926">
        <v>0</v>
      </c>
      <c r="U10926">
        <v>1</v>
      </c>
      <c r="V10926">
        <v>1</v>
      </c>
      <c r="W10926">
        <f t="shared" si="753"/>
        <v>2533</v>
      </c>
      <c r="Y10926">
        <v>0</v>
      </c>
      <c r="Z10926">
        <v>0</v>
      </c>
      <c r="AA10926">
        <v>0</v>
      </c>
      <c r="AE10926">
        <v>23</v>
      </c>
      <c r="AF10926" t="s">
        <v>40</v>
      </c>
      <c r="AG10926" t="s">
        <v>206</v>
      </c>
      <c r="AH10926" t="s">
        <v>1571</v>
      </c>
      <c r="AI10926" t="s">
        <v>42</v>
      </c>
    </row>
    <row r="10927" spans="1:35" x14ac:dyDescent="0.25">
      <c r="A10927" s="1" t="s">
        <v>2021</v>
      </c>
      <c r="B10927" t="s">
        <v>35</v>
      </c>
      <c r="C10927" s="1">
        <v>44784</v>
      </c>
      <c r="D10927">
        <v>886</v>
      </c>
      <c r="E10927">
        <v>886</v>
      </c>
      <c r="F10927" t="s">
        <v>475</v>
      </c>
      <c r="G10927" t="s">
        <v>460</v>
      </c>
      <c r="H10927" t="s">
        <v>83</v>
      </c>
      <c r="I10927" t="s">
        <v>39</v>
      </c>
      <c r="J10927">
        <v>0</v>
      </c>
      <c r="K10927">
        <v>1050000</v>
      </c>
      <c r="L10927">
        <f t="shared" si="756"/>
        <v>413025000</v>
      </c>
      <c r="N10927">
        <v>1</v>
      </c>
      <c r="O10927">
        <v>1</v>
      </c>
      <c r="P10927">
        <f t="shared" si="754"/>
        <v>3812</v>
      </c>
      <c r="Q10927">
        <f t="shared" si="755"/>
        <v>8170</v>
      </c>
      <c r="R10927">
        <v>19000000</v>
      </c>
      <c r="T10927">
        <v>0</v>
      </c>
      <c r="U10927">
        <v>1</v>
      </c>
      <c r="V10927">
        <v>1</v>
      </c>
      <c r="W10927">
        <f t="shared" si="753"/>
        <v>2534</v>
      </c>
      <c r="Y10927">
        <v>0</v>
      </c>
      <c r="Z10927">
        <v>0</v>
      </c>
      <c r="AA10927">
        <v>0</v>
      </c>
      <c r="AE10927">
        <v>16</v>
      </c>
      <c r="AF10927" t="s">
        <v>61</v>
      </c>
      <c r="AG10927" t="s">
        <v>475</v>
      </c>
      <c r="AH10927" t="s">
        <v>1572</v>
      </c>
      <c r="AI10927" t="s">
        <v>42</v>
      </c>
    </row>
    <row r="10928" spans="1:35" x14ac:dyDescent="0.25">
      <c r="A10928" s="1" t="s">
        <v>2021</v>
      </c>
      <c r="B10928" t="s">
        <v>35</v>
      </c>
      <c r="C10928" s="1">
        <v>44784</v>
      </c>
      <c r="D10928">
        <v>887</v>
      </c>
      <c r="E10928">
        <v>887</v>
      </c>
      <c r="F10928" t="s">
        <v>346</v>
      </c>
      <c r="G10928" t="s">
        <v>727</v>
      </c>
      <c r="H10928" t="s">
        <v>88</v>
      </c>
      <c r="I10928" t="s">
        <v>39</v>
      </c>
      <c r="J10928">
        <v>0</v>
      </c>
      <c r="K10928">
        <v>1050000</v>
      </c>
      <c r="L10928">
        <f t="shared" si="756"/>
        <v>413025000</v>
      </c>
      <c r="N10928">
        <v>1</v>
      </c>
      <c r="O10928">
        <v>1</v>
      </c>
      <c r="P10928">
        <f t="shared" si="754"/>
        <v>3813</v>
      </c>
      <c r="Q10928">
        <f t="shared" si="755"/>
        <v>8171</v>
      </c>
      <c r="R10928">
        <v>19000000</v>
      </c>
      <c r="T10928">
        <v>0</v>
      </c>
      <c r="U10928">
        <v>1</v>
      </c>
      <c r="V10928">
        <v>1</v>
      </c>
      <c r="W10928">
        <f t="shared" si="753"/>
        <v>2535</v>
      </c>
      <c r="Y10928">
        <v>0</v>
      </c>
      <c r="Z10928">
        <v>0</v>
      </c>
      <c r="AA10928">
        <v>0</v>
      </c>
      <c r="AE10928">
        <v>22</v>
      </c>
      <c r="AF10928" t="s">
        <v>56</v>
      </c>
      <c r="AG10928" t="s">
        <v>346</v>
      </c>
      <c r="AH10928" t="s">
        <v>1573</v>
      </c>
      <c r="AI10928" t="s">
        <v>42</v>
      </c>
    </row>
    <row r="10929" spans="1:35" x14ac:dyDescent="0.25">
      <c r="A10929" s="1" t="s">
        <v>2021</v>
      </c>
      <c r="B10929" t="s">
        <v>35</v>
      </c>
      <c r="C10929" s="1">
        <v>44784</v>
      </c>
      <c r="D10929">
        <v>888</v>
      </c>
      <c r="E10929">
        <v>888</v>
      </c>
      <c r="F10929" t="s">
        <v>246</v>
      </c>
      <c r="G10929" t="s">
        <v>1125</v>
      </c>
      <c r="H10929" t="s">
        <v>91</v>
      </c>
      <c r="I10929" t="s">
        <v>39</v>
      </c>
      <c r="J10929">
        <v>0</v>
      </c>
      <c r="K10929">
        <v>525000</v>
      </c>
      <c r="L10929">
        <f t="shared" si="756"/>
        <v>413025000</v>
      </c>
      <c r="N10929">
        <v>1</v>
      </c>
      <c r="O10929">
        <v>1</v>
      </c>
      <c r="P10929">
        <f t="shared" si="754"/>
        <v>3814</v>
      </c>
      <c r="Q10929">
        <f t="shared" si="755"/>
        <v>8172</v>
      </c>
      <c r="R10929">
        <v>8500000</v>
      </c>
      <c r="T10929">
        <v>0</v>
      </c>
      <c r="U10929">
        <v>0</v>
      </c>
      <c r="V10929">
        <v>0</v>
      </c>
      <c r="W10929">
        <f t="shared" si="753"/>
        <v>2535</v>
      </c>
      <c r="Y10929">
        <v>0</v>
      </c>
      <c r="Z10929">
        <v>0</v>
      </c>
      <c r="AA10929">
        <v>0</v>
      </c>
      <c r="AE10929">
        <v>15</v>
      </c>
      <c r="AF10929" t="s">
        <v>118</v>
      </c>
      <c r="AG10929" t="s">
        <v>246</v>
      </c>
      <c r="AH10929" t="s">
        <v>1574</v>
      </c>
      <c r="AI10929" t="s">
        <v>42</v>
      </c>
    </row>
    <row r="10930" spans="1:35" x14ac:dyDescent="0.25">
      <c r="A10930" s="1" t="s">
        <v>2021</v>
      </c>
      <c r="B10930" t="s">
        <v>35</v>
      </c>
      <c r="C10930" s="1">
        <v>44784</v>
      </c>
      <c r="D10930">
        <v>889</v>
      </c>
      <c r="E10930">
        <v>889</v>
      </c>
      <c r="F10930" t="s">
        <v>75</v>
      </c>
      <c r="G10930" t="s">
        <v>1575</v>
      </c>
      <c r="H10930" t="s">
        <v>95</v>
      </c>
      <c r="I10930" t="s">
        <v>39</v>
      </c>
      <c r="J10930">
        <v>0</v>
      </c>
      <c r="K10930">
        <v>1800000</v>
      </c>
      <c r="L10930">
        <f t="shared" si="756"/>
        <v>413025000</v>
      </c>
      <c r="N10930">
        <v>1</v>
      </c>
      <c r="O10930">
        <v>1</v>
      </c>
      <c r="P10930">
        <f t="shared" si="754"/>
        <v>3815</v>
      </c>
      <c r="Q10930">
        <f t="shared" si="755"/>
        <v>8173</v>
      </c>
      <c r="R10930">
        <v>34000000</v>
      </c>
      <c r="T10930">
        <v>0</v>
      </c>
      <c r="U10930">
        <v>0</v>
      </c>
      <c r="V10930">
        <v>0</v>
      </c>
      <c r="W10930">
        <f t="shared" si="753"/>
        <v>2535</v>
      </c>
      <c r="Y10930">
        <v>0</v>
      </c>
      <c r="Z10930">
        <v>0</v>
      </c>
      <c r="AA10930">
        <v>0</v>
      </c>
      <c r="AE10930">
        <v>16</v>
      </c>
      <c r="AF10930" t="s">
        <v>61</v>
      </c>
      <c r="AG10930" t="s">
        <v>75</v>
      </c>
      <c r="AH10930" t="s">
        <v>1576</v>
      </c>
      <c r="AI10930" t="s">
        <v>42</v>
      </c>
    </row>
    <row r="10931" spans="1:35" x14ac:dyDescent="0.25">
      <c r="A10931" s="1" t="s">
        <v>2021</v>
      </c>
      <c r="B10931" t="s">
        <v>35</v>
      </c>
      <c r="C10931" s="1">
        <v>44784</v>
      </c>
      <c r="D10931">
        <v>890</v>
      </c>
      <c r="E10931">
        <v>890</v>
      </c>
      <c r="F10931" t="s">
        <v>82</v>
      </c>
      <c r="G10931" t="s">
        <v>1282</v>
      </c>
      <c r="H10931" t="s">
        <v>99</v>
      </c>
      <c r="I10931" t="s">
        <v>39</v>
      </c>
      <c r="J10931">
        <v>0</v>
      </c>
      <c r="K10931">
        <v>1300000</v>
      </c>
      <c r="L10931">
        <f t="shared" si="756"/>
        <v>413025000</v>
      </c>
      <c r="N10931">
        <v>1</v>
      </c>
      <c r="O10931">
        <v>1</v>
      </c>
      <c r="P10931">
        <f t="shared" si="754"/>
        <v>3816</v>
      </c>
      <c r="Q10931">
        <f t="shared" si="755"/>
        <v>8174</v>
      </c>
      <c r="R10931">
        <v>24000000</v>
      </c>
      <c r="T10931">
        <v>0</v>
      </c>
      <c r="U10931">
        <v>0</v>
      </c>
      <c r="V10931">
        <v>0</v>
      </c>
      <c r="W10931">
        <f t="shared" si="753"/>
        <v>2535</v>
      </c>
      <c r="Y10931">
        <v>0</v>
      </c>
      <c r="Z10931">
        <v>0</v>
      </c>
      <c r="AA10931">
        <v>0</v>
      </c>
      <c r="AE10931">
        <v>21</v>
      </c>
      <c r="AF10931" t="s">
        <v>84</v>
      </c>
      <c r="AG10931" t="s">
        <v>82</v>
      </c>
      <c r="AH10931" t="s">
        <v>1577</v>
      </c>
      <c r="AI10931" t="s">
        <v>42</v>
      </c>
    </row>
    <row r="10932" spans="1:35" x14ac:dyDescent="0.25">
      <c r="A10932" s="1" t="s">
        <v>2021</v>
      </c>
      <c r="B10932" t="s">
        <v>35</v>
      </c>
      <c r="C10932" s="1">
        <v>44784</v>
      </c>
      <c r="D10932">
        <v>891</v>
      </c>
      <c r="E10932">
        <v>891</v>
      </c>
      <c r="F10932" t="s">
        <v>187</v>
      </c>
      <c r="G10932" t="s">
        <v>1066</v>
      </c>
      <c r="H10932" t="s">
        <v>102</v>
      </c>
      <c r="I10932" t="s">
        <v>39</v>
      </c>
      <c r="J10932">
        <v>0</v>
      </c>
      <c r="K10932">
        <v>1300000</v>
      </c>
      <c r="L10932">
        <f t="shared" si="756"/>
        <v>413025000</v>
      </c>
      <c r="N10932">
        <v>0</v>
      </c>
      <c r="O10932">
        <v>0</v>
      </c>
      <c r="P10932">
        <f t="shared" si="754"/>
        <v>3816</v>
      </c>
      <c r="Q10932">
        <f t="shared" si="755"/>
        <v>8174</v>
      </c>
      <c r="R10932">
        <v>24000000</v>
      </c>
      <c r="T10932">
        <v>0</v>
      </c>
      <c r="U10932">
        <v>1</v>
      </c>
      <c r="V10932">
        <v>1</v>
      </c>
      <c r="W10932">
        <f t="shared" si="753"/>
        <v>2536</v>
      </c>
      <c r="Y10932">
        <v>0</v>
      </c>
      <c r="Z10932">
        <v>0</v>
      </c>
      <c r="AA10932">
        <v>0</v>
      </c>
      <c r="AE10932">
        <v>20</v>
      </c>
      <c r="AF10932" t="s">
        <v>46</v>
      </c>
      <c r="AG10932" t="s">
        <v>187</v>
      </c>
      <c r="AH10932" t="s">
        <v>1578</v>
      </c>
      <c r="AI10932" t="s">
        <v>42</v>
      </c>
    </row>
    <row r="10933" spans="1:35" x14ac:dyDescent="0.25">
      <c r="A10933" s="1" t="s">
        <v>2021</v>
      </c>
      <c r="B10933" t="s">
        <v>35</v>
      </c>
      <c r="C10933" s="1">
        <v>44784</v>
      </c>
      <c r="D10933">
        <v>892</v>
      </c>
      <c r="E10933">
        <v>892</v>
      </c>
      <c r="F10933" t="s">
        <v>195</v>
      </c>
      <c r="G10933" t="s">
        <v>382</v>
      </c>
      <c r="H10933" t="s">
        <v>105</v>
      </c>
      <c r="I10933" t="s">
        <v>39</v>
      </c>
      <c r="J10933">
        <v>0</v>
      </c>
      <c r="K10933">
        <v>525000</v>
      </c>
      <c r="L10933">
        <f t="shared" si="756"/>
        <v>413025000</v>
      </c>
      <c r="N10933">
        <v>0</v>
      </c>
      <c r="O10933">
        <v>0</v>
      </c>
      <c r="P10933">
        <f t="shared" si="754"/>
        <v>3816</v>
      </c>
      <c r="Q10933">
        <f t="shared" si="755"/>
        <v>8174</v>
      </c>
      <c r="R10933">
        <v>8500000</v>
      </c>
      <c r="T10933">
        <v>0</v>
      </c>
      <c r="U10933">
        <v>1</v>
      </c>
      <c r="V10933">
        <v>1</v>
      </c>
      <c r="W10933">
        <f t="shared" si="753"/>
        <v>2537</v>
      </c>
      <c r="Y10933">
        <v>0</v>
      </c>
      <c r="Z10933">
        <v>0</v>
      </c>
      <c r="AA10933">
        <v>0</v>
      </c>
      <c r="AE10933">
        <v>19</v>
      </c>
      <c r="AF10933" t="s">
        <v>51</v>
      </c>
      <c r="AG10933" t="s">
        <v>195</v>
      </c>
      <c r="AH10933" t="s">
        <v>1579</v>
      </c>
      <c r="AI10933" t="s">
        <v>42</v>
      </c>
    </row>
    <row r="10934" spans="1:35" x14ac:dyDescent="0.25">
      <c r="A10934" s="1" t="s">
        <v>2021</v>
      </c>
      <c r="B10934" t="s">
        <v>35</v>
      </c>
      <c r="C10934" s="1">
        <v>44784</v>
      </c>
      <c r="D10934">
        <v>893</v>
      </c>
      <c r="E10934">
        <v>893</v>
      </c>
      <c r="F10934" t="s">
        <v>218</v>
      </c>
      <c r="G10934" t="s">
        <v>664</v>
      </c>
      <c r="H10934" t="s">
        <v>109</v>
      </c>
      <c r="I10934" t="s">
        <v>39</v>
      </c>
      <c r="J10934">
        <v>0</v>
      </c>
      <c r="K10934">
        <v>1050000</v>
      </c>
      <c r="L10934">
        <f t="shared" si="756"/>
        <v>413025000</v>
      </c>
      <c r="N10934">
        <v>1</v>
      </c>
      <c r="O10934">
        <v>1</v>
      </c>
      <c r="P10934">
        <f t="shared" si="754"/>
        <v>3817</v>
      </c>
      <c r="Q10934">
        <f t="shared" si="755"/>
        <v>8175</v>
      </c>
      <c r="R10934">
        <v>19000000</v>
      </c>
      <c r="T10934">
        <v>0</v>
      </c>
      <c r="U10934">
        <v>0</v>
      </c>
      <c r="V10934">
        <v>0</v>
      </c>
      <c r="W10934">
        <f t="shared" si="753"/>
        <v>2537</v>
      </c>
      <c r="Y10934">
        <v>0</v>
      </c>
      <c r="Z10934">
        <v>0</v>
      </c>
      <c r="AA10934">
        <v>0</v>
      </c>
      <c r="AE10934">
        <v>16</v>
      </c>
      <c r="AF10934" t="s">
        <v>61</v>
      </c>
      <c r="AG10934" t="s">
        <v>218</v>
      </c>
      <c r="AH10934" t="s">
        <v>1580</v>
      </c>
      <c r="AI10934" t="s">
        <v>42</v>
      </c>
    </row>
    <row r="10935" spans="1:35" x14ac:dyDescent="0.25">
      <c r="A10935" s="1" t="s">
        <v>2021</v>
      </c>
      <c r="B10935" t="s">
        <v>35</v>
      </c>
      <c r="C10935" s="1">
        <v>44784</v>
      </c>
      <c r="D10935">
        <v>894</v>
      </c>
      <c r="E10935">
        <v>894</v>
      </c>
      <c r="F10935" t="s">
        <v>63</v>
      </c>
      <c r="G10935" t="s">
        <v>708</v>
      </c>
      <c r="H10935" t="s">
        <v>113</v>
      </c>
      <c r="I10935" t="s">
        <v>39</v>
      </c>
      <c r="J10935">
        <v>0</v>
      </c>
      <c r="K10935">
        <v>1550000</v>
      </c>
      <c r="L10935">
        <f t="shared" si="756"/>
        <v>413025000</v>
      </c>
      <c r="N10935">
        <v>0</v>
      </c>
      <c r="O10935">
        <v>0</v>
      </c>
      <c r="P10935">
        <f t="shared" si="754"/>
        <v>3817</v>
      </c>
      <c r="Q10935">
        <f t="shared" si="755"/>
        <v>8175</v>
      </c>
      <c r="R10935">
        <v>29000000</v>
      </c>
      <c r="T10935">
        <v>0</v>
      </c>
      <c r="U10935">
        <v>0</v>
      </c>
      <c r="V10935">
        <v>0</v>
      </c>
      <c r="W10935">
        <f t="shared" si="753"/>
        <v>2537</v>
      </c>
      <c r="Y10935">
        <v>0</v>
      </c>
      <c r="Z10935">
        <v>0</v>
      </c>
      <c r="AA10935">
        <v>0</v>
      </c>
      <c r="AE10935">
        <v>20</v>
      </c>
      <c r="AF10935" t="s">
        <v>46</v>
      </c>
      <c r="AG10935" t="s">
        <v>63</v>
      </c>
      <c r="AH10935" t="s">
        <v>1581</v>
      </c>
      <c r="AI10935" t="s">
        <v>42</v>
      </c>
    </row>
    <row r="10936" spans="1:35" x14ac:dyDescent="0.25">
      <c r="A10936" s="1" t="s">
        <v>2021</v>
      </c>
      <c r="B10936" t="s">
        <v>35</v>
      </c>
      <c r="C10936" s="1">
        <v>44784</v>
      </c>
      <c r="D10936">
        <v>895</v>
      </c>
      <c r="E10936">
        <v>895</v>
      </c>
      <c r="F10936" t="s">
        <v>416</v>
      </c>
      <c r="G10936" t="s">
        <v>1582</v>
      </c>
      <c r="H10936" t="s">
        <v>117</v>
      </c>
      <c r="I10936" t="s">
        <v>39</v>
      </c>
      <c r="J10936">
        <v>0</v>
      </c>
      <c r="K10936">
        <v>1800000</v>
      </c>
      <c r="L10936">
        <f t="shared" si="756"/>
        <v>413025000</v>
      </c>
      <c r="N10936">
        <v>1</v>
      </c>
      <c r="O10936">
        <v>1</v>
      </c>
      <c r="P10936">
        <f t="shared" si="754"/>
        <v>3818</v>
      </c>
      <c r="Q10936">
        <f t="shared" si="755"/>
        <v>8176</v>
      </c>
      <c r="R10936">
        <v>34000000</v>
      </c>
      <c r="T10936">
        <v>0</v>
      </c>
      <c r="U10936">
        <v>1</v>
      </c>
      <c r="V10936">
        <v>1</v>
      </c>
      <c r="W10936">
        <f t="shared" si="753"/>
        <v>2538</v>
      </c>
      <c r="Y10936">
        <v>0</v>
      </c>
      <c r="Z10936">
        <v>0</v>
      </c>
      <c r="AA10936">
        <v>0</v>
      </c>
      <c r="AE10936">
        <v>22</v>
      </c>
      <c r="AF10936" t="s">
        <v>56</v>
      </c>
      <c r="AG10936" t="s">
        <v>416</v>
      </c>
      <c r="AH10936" t="s">
        <v>1583</v>
      </c>
      <c r="AI10936" t="s">
        <v>42</v>
      </c>
    </row>
    <row r="10937" spans="1:35" x14ac:dyDescent="0.25">
      <c r="A10937" s="1" t="s">
        <v>2021</v>
      </c>
      <c r="B10937" t="s">
        <v>35</v>
      </c>
      <c r="C10937" s="1">
        <v>44784</v>
      </c>
      <c r="D10937">
        <v>896</v>
      </c>
      <c r="E10937">
        <v>896</v>
      </c>
      <c r="F10937" t="s">
        <v>193</v>
      </c>
      <c r="G10937" t="s">
        <v>1584</v>
      </c>
      <c r="H10937" t="s">
        <v>122</v>
      </c>
      <c r="I10937" t="s">
        <v>39</v>
      </c>
      <c r="J10937">
        <v>0</v>
      </c>
      <c r="K10937">
        <v>1800000</v>
      </c>
      <c r="L10937">
        <f t="shared" si="756"/>
        <v>413025000</v>
      </c>
      <c r="N10937">
        <v>1</v>
      </c>
      <c r="O10937">
        <v>1</v>
      </c>
      <c r="P10937">
        <f t="shared" si="754"/>
        <v>3819</v>
      </c>
      <c r="Q10937">
        <f t="shared" si="755"/>
        <v>8177</v>
      </c>
      <c r="R10937">
        <v>34000000</v>
      </c>
      <c r="T10937">
        <v>0</v>
      </c>
      <c r="U10937">
        <v>1</v>
      </c>
      <c r="V10937">
        <v>1</v>
      </c>
      <c r="W10937">
        <f t="shared" si="753"/>
        <v>2539</v>
      </c>
      <c r="Y10937">
        <v>0</v>
      </c>
      <c r="Z10937">
        <v>0</v>
      </c>
      <c r="AA10937">
        <v>0</v>
      </c>
      <c r="AE10937">
        <v>21</v>
      </c>
      <c r="AF10937" t="s">
        <v>84</v>
      </c>
      <c r="AG10937" t="s">
        <v>193</v>
      </c>
      <c r="AH10937" t="s">
        <v>1585</v>
      </c>
      <c r="AI10937" t="s">
        <v>42</v>
      </c>
    </row>
    <row r="10938" spans="1:35" x14ac:dyDescent="0.25">
      <c r="A10938" s="1" t="s">
        <v>2021</v>
      </c>
      <c r="B10938" t="s">
        <v>35</v>
      </c>
      <c r="C10938" s="1">
        <v>44784</v>
      </c>
      <c r="D10938">
        <v>897</v>
      </c>
      <c r="E10938">
        <v>897</v>
      </c>
      <c r="F10938" t="s">
        <v>71</v>
      </c>
      <c r="G10938" t="s">
        <v>559</v>
      </c>
      <c r="H10938" t="s">
        <v>126</v>
      </c>
      <c r="I10938" t="s">
        <v>39</v>
      </c>
      <c r="J10938">
        <v>0</v>
      </c>
      <c r="K10938">
        <v>1800000</v>
      </c>
      <c r="L10938">
        <f t="shared" si="756"/>
        <v>413025000</v>
      </c>
      <c r="N10938">
        <v>0</v>
      </c>
      <c r="O10938">
        <v>0</v>
      </c>
      <c r="P10938">
        <f t="shared" si="754"/>
        <v>3819</v>
      </c>
      <c r="Q10938">
        <f t="shared" si="755"/>
        <v>8177</v>
      </c>
      <c r="R10938">
        <v>34000000</v>
      </c>
      <c r="T10938">
        <v>0</v>
      </c>
      <c r="U10938">
        <v>0</v>
      </c>
      <c r="V10938">
        <v>0</v>
      </c>
      <c r="W10938">
        <f t="shared" si="753"/>
        <v>2539</v>
      </c>
      <c r="Y10938">
        <v>0</v>
      </c>
      <c r="Z10938">
        <v>0</v>
      </c>
      <c r="AA10938">
        <v>0</v>
      </c>
      <c r="AE10938">
        <v>19</v>
      </c>
      <c r="AF10938" t="s">
        <v>51</v>
      </c>
      <c r="AG10938" t="s">
        <v>71</v>
      </c>
      <c r="AH10938" t="s">
        <v>1586</v>
      </c>
      <c r="AI10938" t="s">
        <v>42</v>
      </c>
    </row>
    <row r="10939" spans="1:35" x14ac:dyDescent="0.25">
      <c r="A10939" s="1" t="s">
        <v>2021</v>
      </c>
      <c r="B10939" t="s">
        <v>35</v>
      </c>
      <c r="C10939" s="1">
        <v>44784</v>
      </c>
      <c r="D10939">
        <v>898</v>
      </c>
      <c r="E10939">
        <v>898</v>
      </c>
      <c r="F10939" t="s">
        <v>107</v>
      </c>
      <c r="G10939" t="s">
        <v>1587</v>
      </c>
      <c r="H10939" t="s">
        <v>129</v>
      </c>
      <c r="I10939" t="s">
        <v>39</v>
      </c>
      <c r="J10939">
        <v>0</v>
      </c>
      <c r="K10939">
        <v>375000</v>
      </c>
      <c r="L10939">
        <f t="shared" si="756"/>
        <v>413025000</v>
      </c>
      <c r="N10939">
        <v>0</v>
      </c>
      <c r="O10939">
        <v>0</v>
      </c>
      <c r="P10939">
        <f t="shared" si="754"/>
        <v>3819</v>
      </c>
      <c r="Q10939">
        <f t="shared" si="755"/>
        <v>8177</v>
      </c>
      <c r="R10939">
        <v>5500000</v>
      </c>
      <c r="T10939">
        <v>0</v>
      </c>
      <c r="U10939">
        <v>0</v>
      </c>
      <c r="V10939">
        <v>0</v>
      </c>
      <c r="W10939">
        <f t="shared" si="753"/>
        <v>2539</v>
      </c>
      <c r="Y10939">
        <v>0</v>
      </c>
      <c r="Z10939">
        <v>0</v>
      </c>
      <c r="AA10939">
        <v>0</v>
      </c>
      <c r="AE10939">
        <v>17</v>
      </c>
      <c r="AF10939" t="s">
        <v>96</v>
      </c>
      <c r="AG10939" t="s">
        <v>107</v>
      </c>
      <c r="AH10939" t="s">
        <v>1588</v>
      </c>
      <c r="AI10939" t="s">
        <v>42</v>
      </c>
    </row>
    <row r="10940" spans="1:35" x14ac:dyDescent="0.25">
      <c r="A10940" s="1" t="s">
        <v>2021</v>
      </c>
      <c r="B10940" t="s">
        <v>35</v>
      </c>
      <c r="C10940" s="1">
        <v>44784</v>
      </c>
      <c r="D10940">
        <v>899</v>
      </c>
      <c r="E10940">
        <v>899</v>
      </c>
      <c r="F10940" t="s">
        <v>120</v>
      </c>
      <c r="G10940" t="s">
        <v>378</v>
      </c>
      <c r="H10940" t="s">
        <v>132</v>
      </c>
      <c r="I10940" t="s">
        <v>39</v>
      </c>
      <c r="J10940">
        <v>0</v>
      </c>
      <c r="K10940">
        <v>2050000</v>
      </c>
      <c r="L10940">
        <f t="shared" si="756"/>
        <v>413025000</v>
      </c>
      <c r="N10940">
        <v>1</v>
      </c>
      <c r="O10940">
        <v>1</v>
      </c>
      <c r="P10940">
        <f t="shared" si="754"/>
        <v>3820</v>
      </c>
      <c r="Q10940">
        <f t="shared" si="755"/>
        <v>8178</v>
      </c>
      <c r="R10940">
        <v>39000000</v>
      </c>
      <c r="T10940">
        <v>0</v>
      </c>
      <c r="U10940">
        <v>0</v>
      </c>
      <c r="V10940">
        <v>0</v>
      </c>
      <c r="W10940">
        <f t="shared" si="753"/>
        <v>2539</v>
      </c>
      <c r="Y10940">
        <v>0</v>
      </c>
      <c r="Z10940">
        <v>0</v>
      </c>
      <c r="AA10940">
        <v>0</v>
      </c>
      <c r="AE10940">
        <v>17</v>
      </c>
      <c r="AF10940" t="s">
        <v>96</v>
      </c>
      <c r="AG10940" t="s">
        <v>120</v>
      </c>
      <c r="AH10940" t="s">
        <v>1589</v>
      </c>
      <c r="AI10940" t="s">
        <v>42</v>
      </c>
    </row>
    <row r="10941" spans="1:35" x14ac:dyDescent="0.25">
      <c r="A10941" s="1" t="s">
        <v>2021</v>
      </c>
      <c r="B10941" t="s">
        <v>35</v>
      </c>
      <c r="C10941" s="1">
        <v>44784</v>
      </c>
      <c r="D10941">
        <v>900</v>
      </c>
      <c r="E10941">
        <v>900</v>
      </c>
      <c r="F10941" t="s">
        <v>67</v>
      </c>
      <c r="G10941" t="s">
        <v>683</v>
      </c>
      <c r="H10941" t="s">
        <v>135</v>
      </c>
      <c r="I10941" t="s">
        <v>39</v>
      </c>
      <c r="J10941">
        <v>0</v>
      </c>
      <c r="K10941">
        <v>1550000</v>
      </c>
      <c r="L10941">
        <f t="shared" si="756"/>
        <v>413025000</v>
      </c>
      <c r="N10941">
        <v>1</v>
      </c>
      <c r="O10941">
        <v>1</v>
      </c>
      <c r="P10941">
        <f t="shared" si="754"/>
        <v>3821</v>
      </c>
      <c r="Q10941">
        <f t="shared" si="755"/>
        <v>8179</v>
      </c>
      <c r="R10941">
        <v>29000000</v>
      </c>
      <c r="T10941">
        <v>0</v>
      </c>
      <c r="U10941">
        <v>1</v>
      </c>
      <c r="V10941">
        <v>1</v>
      </c>
      <c r="W10941">
        <f t="shared" si="753"/>
        <v>2540</v>
      </c>
      <c r="Y10941">
        <v>0</v>
      </c>
      <c r="Z10941">
        <v>0</v>
      </c>
      <c r="AA10941">
        <v>0</v>
      </c>
      <c r="AE10941">
        <v>19</v>
      </c>
      <c r="AF10941" t="s">
        <v>51</v>
      </c>
      <c r="AG10941" t="s">
        <v>67</v>
      </c>
      <c r="AH10941" t="s">
        <v>299</v>
      </c>
      <c r="AI10941" t="s">
        <v>42</v>
      </c>
    </row>
    <row r="10942" spans="1:35" x14ac:dyDescent="0.25">
      <c r="A10942" s="1" t="s">
        <v>2022</v>
      </c>
      <c r="B10942" t="s">
        <v>35</v>
      </c>
      <c r="C10942" s="1">
        <v>44784</v>
      </c>
      <c r="D10942">
        <v>881</v>
      </c>
      <c r="E10942">
        <v>881</v>
      </c>
      <c r="F10942" t="s">
        <v>159</v>
      </c>
      <c r="G10942" t="s">
        <v>1513</v>
      </c>
      <c r="H10942" t="s">
        <v>65</v>
      </c>
      <c r="I10942" t="s">
        <v>39</v>
      </c>
      <c r="J10942">
        <v>0</v>
      </c>
      <c r="K10942">
        <v>525000</v>
      </c>
      <c r="L10942">
        <f t="shared" si="756"/>
        <v>413025000</v>
      </c>
      <c r="N10942">
        <v>0</v>
      </c>
      <c r="O10942">
        <v>0</v>
      </c>
      <c r="P10942">
        <f t="shared" si="754"/>
        <v>3821</v>
      </c>
      <c r="Q10942">
        <f t="shared" si="755"/>
        <v>8179</v>
      </c>
      <c r="R10942">
        <v>8500000</v>
      </c>
      <c r="T10942">
        <v>0</v>
      </c>
      <c r="U10942">
        <v>1</v>
      </c>
      <c r="V10942">
        <v>1</v>
      </c>
      <c r="W10942">
        <f t="shared" si="753"/>
        <v>2541</v>
      </c>
      <c r="Y10942">
        <v>0</v>
      </c>
      <c r="Z10942">
        <v>0</v>
      </c>
      <c r="AA10942">
        <v>0</v>
      </c>
      <c r="AE10942">
        <v>20</v>
      </c>
      <c r="AF10942" t="s">
        <v>46</v>
      </c>
      <c r="AG10942" t="s">
        <v>159</v>
      </c>
      <c r="AH10942" t="s">
        <v>1566</v>
      </c>
      <c r="AI10942" t="s">
        <v>42</v>
      </c>
    </row>
    <row r="10943" spans="1:35" x14ac:dyDescent="0.25">
      <c r="A10943" s="1" t="s">
        <v>2022</v>
      </c>
      <c r="B10943" t="s">
        <v>35</v>
      </c>
      <c r="C10943" s="1">
        <v>44784</v>
      </c>
      <c r="D10943">
        <v>882</v>
      </c>
      <c r="E10943">
        <v>882</v>
      </c>
      <c r="F10943" t="s">
        <v>177</v>
      </c>
      <c r="G10943" t="s">
        <v>1567</v>
      </c>
      <c r="H10943" t="s">
        <v>69</v>
      </c>
      <c r="I10943" t="s">
        <v>39</v>
      </c>
      <c r="J10943">
        <v>0</v>
      </c>
      <c r="K10943">
        <v>775000</v>
      </c>
      <c r="L10943">
        <f t="shared" si="756"/>
        <v>413025000</v>
      </c>
      <c r="N10943">
        <v>1</v>
      </c>
      <c r="O10943">
        <v>1</v>
      </c>
      <c r="P10943">
        <f t="shared" si="754"/>
        <v>3822</v>
      </c>
      <c r="Q10943">
        <f t="shared" si="755"/>
        <v>8180</v>
      </c>
      <c r="R10943">
        <v>13500000</v>
      </c>
      <c r="T10943">
        <v>0</v>
      </c>
      <c r="U10943">
        <v>1</v>
      </c>
      <c r="V10943">
        <v>1</v>
      </c>
      <c r="W10943">
        <f t="shared" ref="W10943:W11006" si="757">V10943+W10942</f>
        <v>2542</v>
      </c>
      <c r="Y10943">
        <v>0</v>
      </c>
      <c r="Z10943">
        <v>0</v>
      </c>
      <c r="AA10943">
        <v>0</v>
      </c>
      <c r="AE10943">
        <v>23</v>
      </c>
      <c r="AF10943" t="s">
        <v>40</v>
      </c>
      <c r="AG10943" t="s">
        <v>177</v>
      </c>
      <c r="AH10943" t="s">
        <v>1568</v>
      </c>
      <c r="AI10943" t="s">
        <v>42</v>
      </c>
    </row>
    <row r="10944" spans="1:35" x14ac:dyDescent="0.25">
      <c r="A10944" s="1" t="s">
        <v>2022</v>
      </c>
      <c r="B10944" t="s">
        <v>35</v>
      </c>
      <c r="C10944" s="1">
        <v>44784</v>
      </c>
      <c r="D10944">
        <v>883</v>
      </c>
      <c r="E10944">
        <v>883</v>
      </c>
      <c r="F10944" t="s">
        <v>159</v>
      </c>
      <c r="G10944" t="s">
        <v>826</v>
      </c>
      <c r="H10944" t="s">
        <v>73</v>
      </c>
      <c r="I10944" t="s">
        <v>39</v>
      </c>
      <c r="J10944">
        <v>0</v>
      </c>
      <c r="K10944">
        <v>1300000</v>
      </c>
      <c r="L10944">
        <f t="shared" si="756"/>
        <v>413025000</v>
      </c>
      <c r="N10944">
        <v>1</v>
      </c>
      <c r="O10944">
        <v>1</v>
      </c>
      <c r="P10944">
        <f t="shared" si="754"/>
        <v>3823</v>
      </c>
      <c r="Q10944">
        <f t="shared" si="755"/>
        <v>8181</v>
      </c>
      <c r="R10944">
        <v>24000000</v>
      </c>
      <c r="T10944">
        <v>0</v>
      </c>
      <c r="U10944">
        <v>0</v>
      </c>
      <c r="V10944">
        <v>0</v>
      </c>
      <c r="W10944">
        <f t="shared" si="757"/>
        <v>2542</v>
      </c>
      <c r="Y10944">
        <v>0</v>
      </c>
      <c r="Z10944">
        <v>0</v>
      </c>
      <c r="AA10944">
        <v>0</v>
      </c>
      <c r="AE10944">
        <v>20</v>
      </c>
      <c r="AF10944" t="s">
        <v>46</v>
      </c>
      <c r="AG10944" t="s">
        <v>159</v>
      </c>
      <c r="AH10944" t="s">
        <v>1569</v>
      </c>
      <c r="AI10944" t="s">
        <v>42</v>
      </c>
    </row>
    <row r="10945" spans="1:35" x14ac:dyDescent="0.25">
      <c r="A10945" s="1" t="s">
        <v>2022</v>
      </c>
      <c r="B10945" t="s">
        <v>35</v>
      </c>
      <c r="C10945" s="1">
        <v>44784</v>
      </c>
      <c r="D10945">
        <v>884</v>
      </c>
      <c r="E10945">
        <v>884</v>
      </c>
      <c r="F10945" t="s">
        <v>53</v>
      </c>
      <c r="G10945" t="s">
        <v>1406</v>
      </c>
      <c r="H10945" t="s">
        <v>77</v>
      </c>
      <c r="I10945" t="s">
        <v>39</v>
      </c>
      <c r="J10945">
        <v>0</v>
      </c>
      <c r="K10945">
        <v>1050000</v>
      </c>
      <c r="L10945">
        <f t="shared" si="756"/>
        <v>413025000</v>
      </c>
      <c r="N10945">
        <v>1</v>
      </c>
      <c r="O10945">
        <v>1</v>
      </c>
      <c r="P10945">
        <f t="shared" si="754"/>
        <v>3824</v>
      </c>
      <c r="Q10945">
        <f t="shared" si="755"/>
        <v>8182</v>
      </c>
      <c r="R10945">
        <v>19000000</v>
      </c>
      <c r="T10945">
        <v>0</v>
      </c>
      <c r="U10945">
        <v>1</v>
      </c>
      <c r="V10945">
        <v>1</v>
      </c>
      <c r="W10945">
        <f t="shared" si="757"/>
        <v>2543</v>
      </c>
      <c r="Y10945">
        <v>0</v>
      </c>
      <c r="Z10945">
        <v>0</v>
      </c>
      <c r="AA10945">
        <v>0</v>
      </c>
      <c r="AE10945">
        <v>22</v>
      </c>
      <c r="AF10945" t="s">
        <v>56</v>
      </c>
      <c r="AG10945" t="s">
        <v>53</v>
      </c>
      <c r="AH10945" t="s">
        <v>1570</v>
      </c>
      <c r="AI10945" t="s">
        <v>42</v>
      </c>
    </row>
    <row r="10946" spans="1:35" x14ac:dyDescent="0.25">
      <c r="A10946" s="1" t="s">
        <v>2022</v>
      </c>
      <c r="B10946" t="s">
        <v>35</v>
      </c>
      <c r="C10946" s="1">
        <v>44784</v>
      </c>
      <c r="D10946">
        <v>885</v>
      </c>
      <c r="E10946">
        <v>885</v>
      </c>
      <c r="F10946" t="s">
        <v>206</v>
      </c>
      <c r="G10946" t="s">
        <v>879</v>
      </c>
      <c r="H10946" t="s">
        <v>80</v>
      </c>
      <c r="I10946" t="s">
        <v>39</v>
      </c>
      <c r="J10946">
        <v>0</v>
      </c>
      <c r="K10946">
        <v>375000</v>
      </c>
      <c r="L10946">
        <f t="shared" si="756"/>
        <v>413025000</v>
      </c>
      <c r="N10946">
        <v>1</v>
      </c>
      <c r="O10946">
        <v>1</v>
      </c>
      <c r="P10946">
        <f t="shared" si="754"/>
        <v>3825</v>
      </c>
      <c r="Q10946">
        <f t="shared" si="755"/>
        <v>8183</v>
      </c>
      <c r="R10946">
        <v>5500000</v>
      </c>
      <c r="T10946">
        <v>0</v>
      </c>
      <c r="U10946">
        <v>1</v>
      </c>
      <c r="V10946">
        <v>1</v>
      </c>
      <c r="W10946">
        <f t="shared" si="757"/>
        <v>2544</v>
      </c>
      <c r="Y10946">
        <v>0</v>
      </c>
      <c r="Z10946">
        <v>0</v>
      </c>
      <c r="AA10946">
        <v>0</v>
      </c>
      <c r="AE10946">
        <v>23</v>
      </c>
      <c r="AF10946" t="s">
        <v>40</v>
      </c>
      <c r="AG10946" t="s">
        <v>206</v>
      </c>
      <c r="AH10946" t="s">
        <v>1571</v>
      </c>
      <c r="AI10946" t="s">
        <v>42</v>
      </c>
    </row>
    <row r="10947" spans="1:35" x14ac:dyDescent="0.25">
      <c r="A10947" s="1" t="s">
        <v>2022</v>
      </c>
      <c r="B10947" t="s">
        <v>35</v>
      </c>
      <c r="C10947" s="1">
        <v>44784</v>
      </c>
      <c r="D10947">
        <v>886</v>
      </c>
      <c r="E10947">
        <v>886</v>
      </c>
      <c r="F10947" t="s">
        <v>475</v>
      </c>
      <c r="G10947" t="s">
        <v>460</v>
      </c>
      <c r="H10947" t="s">
        <v>83</v>
      </c>
      <c r="I10947" t="s">
        <v>39</v>
      </c>
      <c r="J10947">
        <v>0</v>
      </c>
      <c r="K10947">
        <v>1050000</v>
      </c>
      <c r="L10947">
        <f t="shared" si="756"/>
        <v>413025000</v>
      </c>
      <c r="N10947">
        <v>1</v>
      </c>
      <c r="O10947">
        <v>1</v>
      </c>
      <c r="P10947">
        <f t="shared" si="754"/>
        <v>3826</v>
      </c>
      <c r="Q10947">
        <f t="shared" si="755"/>
        <v>8184</v>
      </c>
      <c r="R10947">
        <v>19000000</v>
      </c>
      <c r="T10947">
        <v>0</v>
      </c>
      <c r="U10947">
        <v>1</v>
      </c>
      <c r="V10947">
        <v>1</v>
      </c>
      <c r="W10947">
        <f t="shared" si="757"/>
        <v>2545</v>
      </c>
      <c r="Y10947">
        <v>0</v>
      </c>
      <c r="Z10947">
        <v>0</v>
      </c>
      <c r="AA10947">
        <v>0</v>
      </c>
      <c r="AE10947">
        <v>16</v>
      </c>
      <c r="AF10947" t="s">
        <v>61</v>
      </c>
      <c r="AG10947" t="s">
        <v>475</v>
      </c>
      <c r="AH10947" t="s">
        <v>1572</v>
      </c>
      <c r="AI10947" t="s">
        <v>42</v>
      </c>
    </row>
    <row r="10948" spans="1:35" x14ac:dyDescent="0.25">
      <c r="A10948" s="1" t="s">
        <v>2022</v>
      </c>
      <c r="B10948" t="s">
        <v>35</v>
      </c>
      <c r="C10948" s="1">
        <v>44784</v>
      </c>
      <c r="D10948">
        <v>887</v>
      </c>
      <c r="E10948">
        <v>887</v>
      </c>
      <c r="F10948" t="s">
        <v>346</v>
      </c>
      <c r="G10948" t="s">
        <v>727</v>
      </c>
      <c r="H10948" t="s">
        <v>88</v>
      </c>
      <c r="I10948" t="s">
        <v>39</v>
      </c>
      <c r="J10948">
        <v>0</v>
      </c>
      <c r="K10948">
        <v>1050000</v>
      </c>
      <c r="L10948">
        <f t="shared" si="756"/>
        <v>413025000</v>
      </c>
      <c r="N10948">
        <v>1</v>
      </c>
      <c r="O10948">
        <v>1</v>
      </c>
      <c r="P10948">
        <f t="shared" ref="P10948:P11011" si="758">O10948+P10947</f>
        <v>3827</v>
      </c>
      <c r="Q10948">
        <f t="shared" ref="Q10948:Q11011" si="759">Q10947+O10948</f>
        <v>8185</v>
      </c>
      <c r="R10948">
        <v>19000000</v>
      </c>
      <c r="T10948">
        <v>0</v>
      </c>
      <c r="U10948">
        <v>0</v>
      </c>
      <c r="V10948">
        <v>0</v>
      </c>
      <c r="W10948">
        <f t="shared" si="757"/>
        <v>2545</v>
      </c>
      <c r="Y10948">
        <v>0</v>
      </c>
      <c r="Z10948">
        <v>0</v>
      </c>
      <c r="AA10948">
        <v>0</v>
      </c>
      <c r="AE10948">
        <v>22</v>
      </c>
      <c r="AF10948" t="s">
        <v>56</v>
      </c>
      <c r="AG10948" t="s">
        <v>346</v>
      </c>
      <c r="AH10948" t="s">
        <v>1573</v>
      </c>
      <c r="AI10948" t="s">
        <v>42</v>
      </c>
    </row>
    <row r="10949" spans="1:35" x14ac:dyDescent="0.25">
      <c r="A10949" s="1" t="s">
        <v>2022</v>
      </c>
      <c r="B10949" t="s">
        <v>35</v>
      </c>
      <c r="C10949" s="1">
        <v>44784</v>
      </c>
      <c r="D10949">
        <v>888</v>
      </c>
      <c r="E10949">
        <v>888</v>
      </c>
      <c r="F10949" t="s">
        <v>246</v>
      </c>
      <c r="G10949" t="s">
        <v>1125</v>
      </c>
      <c r="H10949" t="s">
        <v>91</v>
      </c>
      <c r="I10949" t="s">
        <v>39</v>
      </c>
      <c r="J10949">
        <v>0</v>
      </c>
      <c r="K10949">
        <v>525000</v>
      </c>
      <c r="L10949">
        <f t="shared" si="756"/>
        <v>413025000</v>
      </c>
      <c r="N10949">
        <v>0</v>
      </c>
      <c r="O10949">
        <v>0</v>
      </c>
      <c r="P10949">
        <f t="shared" si="758"/>
        <v>3827</v>
      </c>
      <c r="Q10949">
        <f t="shared" si="759"/>
        <v>8185</v>
      </c>
      <c r="R10949">
        <v>8500000</v>
      </c>
      <c r="T10949">
        <v>0</v>
      </c>
      <c r="U10949">
        <v>0</v>
      </c>
      <c r="V10949">
        <v>0</v>
      </c>
      <c r="W10949">
        <f t="shared" si="757"/>
        <v>2545</v>
      </c>
      <c r="Y10949">
        <v>0</v>
      </c>
      <c r="Z10949">
        <v>0</v>
      </c>
      <c r="AA10949">
        <v>0</v>
      </c>
      <c r="AE10949">
        <v>15</v>
      </c>
      <c r="AF10949" t="s">
        <v>118</v>
      </c>
      <c r="AG10949" t="s">
        <v>246</v>
      </c>
      <c r="AH10949" t="s">
        <v>1574</v>
      </c>
      <c r="AI10949" t="s">
        <v>42</v>
      </c>
    </row>
    <row r="10950" spans="1:35" x14ac:dyDescent="0.25">
      <c r="A10950" s="1" t="s">
        <v>2022</v>
      </c>
      <c r="B10950" t="s">
        <v>35</v>
      </c>
      <c r="C10950" s="1">
        <v>44784</v>
      </c>
      <c r="D10950">
        <v>889</v>
      </c>
      <c r="E10950">
        <v>889</v>
      </c>
      <c r="F10950" t="s">
        <v>75</v>
      </c>
      <c r="G10950" t="s">
        <v>1575</v>
      </c>
      <c r="H10950" t="s">
        <v>95</v>
      </c>
      <c r="I10950" t="s">
        <v>39</v>
      </c>
      <c r="J10950">
        <v>0</v>
      </c>
      <c r="K10950">
        <v>1800000</v>
      </c>
      <c r="L10950">
        <f t="shared" si="756"/>
        <v>413025000</v>
      </c>
      <c r="N10950">
        <v>1</v>
      </c>
      <c r="O10950">
        <v>1</v>
      </c>
      <c r="P10950">
        <f t="shared" si="758"/>
        <v>3828</v>
      </c>
      <c r="Q10950">
        <f t="shared" si="759"/>
        <v>8186</v>
      </c>
      <c r="R10950">
        <v>34000000</v>
      </c>
      <c r="T10950">
        <v>0</v>
      </c>
      <c r="U10950">
        <v>1</v>
      </c>
      <c r="V10950">
        <v>1</v>
      </c>
      <c r="W10950">
        <f t="shared" si="757"/>
        <v>2546</v>
      </c>
      <c r="Y10950">
        <v>0</v>
      </c>
      <c r="Z10950">
        <v>0</v>
      </c>
      <c r="AA10950">
        <v>0</v>
      </c>
      <c r="AE10950">
        <v>16</v>
      </c>
      <c r="AF10950" t="s">
        <v>61</v>
      </c>
      <c r="AG10950" t="s">
        <v>75</v>
      </c>
      <c r="AH10950" t="s">
        <v>1576</v>
      </c>
      <c r="AI10950" t="s">
        <v>42</v>
      </c>
    </row>
    <row r="10951" spans="1:35" x14ac:dyDescent="0.25">
      <c r="A10951" s="1" t="s">
        <v>2022</v>
      </c>
      <c r="B10951" t="s">
        <v>35</v>
      </c>
      <c r="C10951" s="1">
        <v>44784</v>
      </c>
      <c r="D10951">
        <v>890</v>
      </c>
      <c r="E10951">
        <v>890</v>
      </c>
      <c r="F10951" t="s">
        <v>82</v>
      </c>
      <c r="G10951" t="s">
        <v>1282</v>
      </c>
      <c r="H10951" t="s">
        <v>99</v>
      </c>
      <c r="I10951" t="s">
        <v>39</v>
      </c>
      <c r="J10951">
        <v>0</v>
      </c>
      <c r="K10951">
        <v>1300000</v>
      </c>
      <c r="L10951">
        <f t="shared" si="756"/>
        <v>413025000</v>
      </c>
      <c r="N10951">
        <v>0</v>
      </c>
      <c r="O10951">
        <v>0</v>
      </c>
      <c r="P10951">
        <f t="shared" si="758"/>
        <v>3828</v>
      </c>
      <c r="Q10951">
        <f t="shared" si="759"/>
        <v>8186</v>
      </c>
      <c r="R10951">
        <v>24000000</v>
      </c>
      <c r="T10951">
        <v>0</v>
      </c>
      <c r="U10951">
        <v>1</v>
      </c>
      <c r="V10951">
        <v>1</v>
      </c>
      <c r="W10951">
        <f t="shared" si="757"/>
        <v>2547</v>
      </c>
      <c r="Y10951">
        <v>0</v>
      </c>
      <c r="Z10951">
        <v>0</v>
      </c>
      <c r="AA10951">
        <v>0</v>
      </c>
      <c r="AE10951">
        <v>21</v>
      </c>
      <c r="AF10951" t="s">
        <v>84</v>
      </c>
      <c r="AG10951" t="s">
        <v>82</v>
      </c>
      <c r="AH10951" t="s">
        <v>1577</v>
      </c>
      <c r="AI10951" t="s">
        <v>42</v>
      </c>
    </row>
    <row r="10952" spans="1:35" x14ac:dyDescent="0.25">
      <c r="A10952" s="1" t="s">
        <v>2022</v>
      </c>
      <c r="B10952" t="s">
        <v>35</v>
      </c>
      <c r="C10952" s="1">
        <v>44784</v>
      </c>
      <c r="D10952">
        <v>891</v>
      </c>
      <c r="E10952">
        <v>891</v>
      </c>
      <c r="F10952" t="s">
        <v>187</v>
      </c>
      <c r="G10952" t="s">
        <v>1066</v>
      </c>
      <c r="H10952" t="s">
        <v>102</v>
      </c>
      <c r="I10952" t="s">
        <v>39</v>
      </c>
      <c r="J10952">
        <v>0</v>
      </c>
      <c r="K10952">
        <v>1300000</v>
      </c>
      <c r="L10952">
        <f t="shared" si="756"/>
        <v>413025000</v>
      </c>
      <c r="N10952">
        <v>1</v>
      </c>
      <c r="O10952">
        <v>1</v>
      </c>
      <c r="P10952">
        <f t="shared" si="758"/>
        <v>3829</v>
      </c>
      <c r="Q10952">
        <f t="shared" si="759"/>
        <v>8187</v>
      </c>
      <c r="R10952">
        <v>24000000</v>
      </c>
      <c r="T10952">
        <v>0</v>
      </c>
      <c r="U10952">
        <v>0</v>
      </c>
      <c r="V10952">
        <v>0</v>
      </c>
      <c r="W10952">
        <f t="shared" si="757"/>
        <v>2547</v>
      </c>
      <c r="Y10952">
        <v>0</v>
      </c>
      <c r="Z10952">
        <v>0</v>
      </c>
      <c r="AA10952">
        <v>0</v>
      </c>
      <c r="AE10952">
        <v>20</v>
      </c>
      <c r="AF10952" t="s">
        <v>46</v>
      </c>
      <c r="AG10952" t="s">
        <v>187</v>
      </c>
      <c r="AH10952" t="s">
        <v>1578</v>
      </c>
      <c r="AI10952" t="s">
        <v>42</v>
      </c>
    </row>
    <row r="10953" spans="1:35" x14ac:dyDescent="0.25">
      <c r="A10953" s="1" t="s">
        <v>2022</v>
      </c>
      <c r="B10953" t="s">
        <v>35</v>
      </c>
      <c r="C10953" s="1">
        <v>44784</v>
      </c>
      <c r="D10953">
        <v>892</v>
      </c>
      <c r="E10953">
        <v>892</v>
      </c>
      <c r="F10953" t="s">
        <v>195</v>
      </c>
      <c r="G10953" t="s">
        <v>382</v>
      </c>
      <c r="H10953" t="s">
        <v>105</v>
      </c>
      <c r="I10953" t="s">
        <v>39</v>
      </c>
      <c r="J10953">
        <v>0</v>
      </c>
      <c r="K10953">
        <v>525000</v>
      </c>
      <c r="L10953">
        <f t="shared" si="756"/>
        <v>413025000</v>
      </c>
      <c r="N10953">
        <v>1</v>
      </c>
      <c r="O10953">
        <v>1</v>
      </c>
      <c r="P10953">
        <f t="shared" si="758"/>
        <v>3830</v>
      </c>
      <c r="Q10953">
        <f t="shared" si="759"/>
        <v>8188</v>
      </c>
      <c r="R10953">
        <v>8500000</v>
      </c>
      <c r="T10953">
        <v>0</v>
      </c>
      <c r="U10953">
        <v>1</v>
      </c>
      <c r="V10953">
        <v>1</v>
      </c>
      <c r="W10953">
        <f t="shared" si="757"/>
        <v>2548</v>
      </c>
      <c r="Y10953">
        <v>0</v>
      </c>
      <c r="Z10953">
        <v>0</v>
      </c>
      <c r="AA10953">
        <v>0</v>
      </c>
      <c r="AE10953">
        <v>19</v>
      </c>
      <c r="AF10953" t="s">
        <v>51</v>
      </c>
      <c r="AG10953" t="s">
        <v>195</v>
      </c>
      <c r="AH10953" t="s">
        <v>1579</v>
      </c>
      <c r="AI10953" t="s">
        <v>42</v>
      </c>
    </row>
    <row r="10954" spans="1:35" x14ac:dyDescent="0.25">
      <c r="A10954" s="1" t="s">
        <v>2022</v>
      </c>
      <c r="B10954" t="s">
        <v>35</v>
      </c>
      <c r="C10954" s="1">
        <v>44784</v>
      </c>
      <c r="D10954">
        <v>893</v>
      </c>
      <c r="E10954">
        <v>893</v>
      </c>
      <c r="F10954" t="s">
        <v>218</v>
      </c>
      <c r="G10954" t="s">
        <v>664</v>
      </c>
      <c r="H10954" t="s">
        <v>109</v>
      </c>
      <c r="I10954" t="s">
        <v>39</v>
      </c>
      <c r="J10954">
        <v>0</v>
      </c>
      <c r="K10954">
        <v>1050000</v>
      </c>
      <c r="L10954">
        <f t="shared" si="756"/>
        <v>413025000</v>
      </c>
      <c r="N10954">
        <v>1</v>
      </c>
      <c r="O10954">
        <v>1</v>
      </c>
      <c r="P10954">
        <f t="shared" si="758"/>
        <v>3831</v>
      </c>
      <c r="Q10954">
        <f t="shared" si="759"/>
        <v>8189</v>
      </c>
      <c r="R10954">
        <v>19000000</v>
      </c>
      <c r="T10954">
        <v>0</v>
      </c>
      <c r="U10954">
        <v>1</v>
      </c>
      <c r="V10954">
        <v>1</v>
      </c>
      <c r="W10954">
        <f t="shared" si="757"/>
        <v>2549</v>
      </c>
      <c r="Y10954">
        <v>0</v>
      </c>
      <c r="Z10954">
        <v>0</v>
      </c>
      <c r="AA10954">
        <v>0</v>
      </c>
      <c r="AE10954">
        <v>16</v>
      </c>
      <c r="AF10954" t="s">
        <v>61</v>
      </c>
      <c r="AG10954" t="s">
        <v>218</v>
      </c>
      <c r="AH10954" t="s">
        <v>1580</v>
      </c>
      <c r="AI10954" t="s">
        <v>42</v>
      </c>
    </row>
    <row r="10955" spans="1:35" x14ac:dyDescent="0.25">
      <c r="A10955" s="1" t="s">
        <v>2022</v>
      </c>
      <c r="B10955" t="s">
        <v>35</v>
      </c>
      <c r="C10955" s="1">
        <v>44784</v>
      </c>
      <c r="D10955">
        <v>894</v>
      </c>
      <c r="E10955">
        <v>894</v>
      </c>
      <c r="F10955" t="s">
        <v>63</v>
      </c>
      <c r="G10955" t="s">
        <v>708</v>
      </c>
      <c r="H10955" t="s">
        <v>113</v>
      </c>
      <c r="I10955" t="s">
        <v>39</v>
      </c>
      <c r="J10955">
        <v>0</v>
      </c>
      <c r="K10955">
        <v>1550000</v>
      </c>
      <c r="L10955">
        <f t="shared" si="756"/>
        <v>413025000</v>
      </c>
      <c r="N10955">
        <v>1</v>
      </c>
      <c r="O10955">
        <v>1</v>
      </c>
      <c r="P10955">
        <f t="shared" si="758"/>
        <v>3832</v>
      </c>
      <c r="Q10955">
        <f t="shared" si="759"/>
        <v>8190</v>
      </c>
      <c r="R10955">
        <v>29000000</v>
      </c>
      <c r="T10955">
        <v>0</v>
      </c>
      <c r="U10955">
        <v>1</v>
      </c>
      <c r="V10955">
        <v>1</v>
      </c>
      <c r="W10955">
        <f t="shared" si="757"/>
        <v>2550</v>
      </c>
      <c r="Y10955">
        <v>0</v>
      </c>
      <c r="Z10955">
        <v>0</v>
      </c>
      <c r="AA10955">
        <v>0</v>
      </c>
      <c r="AE10955">
        <v>20</v>
      </c>
      <c r="AF10955" t="s">
        <v>46</v>
      </c>
      <c r="AG10955" t="s">
        <v>63</v>
      </c>
      <c r="AH10955" t="s">
        <v>1581</v>
      </c>
      <c r="AI10955" t="s">
        <v>42</v>
      </c>
    </row>
    <row r="10956" spans="1:35" x14ac:dyDescent="0.25">
      <c r="A10956" s="1" t="s">
        <v>2022</v>
      </c>
      <c r="B10956" t="s">
        <v>35</v>
      </c>
      <c r="C10956" s="1">
        <v>44784</v>
      </c>
      <c r="D10956">
        <v>895</v>
      </c>
      <c r="E10956">
        <v>895</v>
      </c>
      <c r="F10956" t="s">
        <v>416</v>
      </c>
      <c r="G10956" t="s">
        <v>1582</v>
      </c>
      <c r="H10956" t="s">
        <v>117</v>
      </c>
      <c r="I10956" t="s">
        <v>39</v>
      </c>
      <c r="J10956">
        <v>0</v>
      </c>
      <c r="K10956">
        <v>1800000</v>
      </c>
      <c r="L10956">
        <f t="shared" si="756"/>
        <v>413025000</v>
      </c>
      <c r="N10956">
        <v>1</v>
      </c>
      <c r="O10956">
        <v>1</v>
      </c>
      <c r="P10956">
        <f t="shared" si="758"/>
        <v>3833</v>
      </c>
      <c r="Q10956">
        <f t="shared" si="759"/>
        <v>8191</v>
      </c>
      <c r="R10956">
        <v>34000000</v>
      </c>
      <c r="T10956">
        <v>0</v>
      </c>
      <c r="U10956">
        <v>0</v>
      </c>
      <c r="V10956">
        <v>0</v>
      </c>
      <c r="W10956">
        <f t="shared" si="757"/>
        <v>2550</v>
      </c>
      <c r="Y10956">
        <v>0</v>
      </c>
      <c r="Z10956">
        <v>0</v>
      </c>
      <c r="AA10956">
        <v>0</v>
      </c>
      <c r="AE10956">
        <v>22</v>
      </c>
      <c r="AF10956" t="s">
        <v>56</v>
      </c>
      <c r="AG10956" t="s">
        <v>416</v>
      </c>
      <c r="AH10956" t="s">
        <v>1583</v>
      </c>
      <c r="AI10956" t="s">
        <v>42</v>
      </c>
    </row>
    <row r="10957" spans="1:35" x14ac:dyDescent="0.25">
      <c r="A10957" s="1" t="s">
        <v>2022</v>
      </c>
      <c r="B10957" t="s">
        <v>35</v>
      </c>
      <c r="C10957" s="1">
        <v>44784</v>
      </c>
      <c r="D10957">
        <v>896</v>
      </c>
      <c r="E10957">
        <v>896</v>
      </c>
      <c r="F10957" t="s">
        <v>193</v>
      </c>
      <c r="G10957" t="s">
        <v>1584</v>
      </c>
      <c r="H10957" t="s">
        <v>122</v>
      </c>
      <c r="I10957" t="s">
        <v>39</v>
      </c>
      <c r="J10957">
        <v>0</v>
      </c>
      <c r="K10957">
        <v>1800000</v>
      </c>
      <c r="L10957">
        <f t="shared" si="756"/>
        <v>413025000</v>
      </c>
      <c r="N10957">
        <v>1</v>
      </c>
      <c r="O10957">
        <v>1</v>
      </c>
      <c r="P10957">
        <f t="shared" si="758"/>
        <v>3834</v>
      </c>
      <c r="Q10957">
        <f t="shared" si="759"/>
        <v>8192</v>
      </c>
      <c r="R10957">
        <v>34000000</v>
      </c>
      <c r="T10957">
        <v>0</v>
      </c>
      <c r="U10957">
        <v>0</v>
      </c>
      <c r="V10957">
        <v>0</v>
      </c>
      <c r="W10957">
        <f t="shared" si="757"/>
        <v>2550</v>
      </c>
      <c r="Y10957">
        <v>0</v>
      </c>
      <c r="Z10957">
        <v>0</v>
      </c>
      <c r="AA10957">
        <v>0</v>
      </c>
      <c r="AE10957">
        <v>21</v>
      </c>
      <c r="AF10957" t="s">
        <v>84</v>
      </c>
      <c r="AG10957" t="s">
        <v>193</v>
      </c>
      <c r="AH10957" t="s">
        <v>1585</v>
      </c>
      <c r="AI10957" t="s">
        <v>42</v>
      </c>
    </row>
    <row r="10958" spans="1:35" x14ac:dyDescent="0.25">
      <c r="A10958" s="1" t="s">
        <v>2022</v>
      </c>
      <c r="B10958" t="s">
        <v>35</v>
      </c>
      <c r="C10958" s="1">
        <v>44784</v>
      </c>
      <c r="D10958">
        <v>897</v>
      </c>
      <c r="E10958">
        <v>897</v>
      </c>
      <c r="F10958" t="s">
        <v>71</v>
      </c>
      <c r="G10958" t="s">
        <v>559</v>
      </c>
      <c r="H10958" t="s">
        <v>126</v>
      </c>
      <c r="I10958" t="s">
        <v>39</v>
      </c>
      <c r="J10958">
        <v>0</v>
      </c>
      <c r="K10958">
        <v>1800000</v>
      </c>
      <c r="L10958">
        <f t="shared" si="756"/>
        <v>413025000</v>
      </c>
      <c r="N10958">
        <v>1</v>
      </c>
      <c r="O10958">
        <v>1</v>
      </c>
      <c r="P10958">
        <f t="shared" si="758"/>
        <v>3835</v>
      </c>
      <c r="Q10958">
        <f t="shared" si="759"/>
        <v>8193</v>
      </c>
      <c r="R10958">
        <v>34000000</v>
      </c>
      <c r="T10958">
        <v>0</v>
      </c>
      <c r="U10958">
        <v>1</v>
      </c>
      <c r="V10958">
        <v>1</v>
      </c>
      <c r="W10958">
        <f t="shared" si="757"/>
        <v>2551</v>
      </c>
      <c r="Y10958">
        <v>0</v>
      </c>
      <c r="Z10958">
        <v>0</v>
      </c>
      <c r="AA10958">
        <v>0</v>
      </c>
      <c r="AE10958">
        <v>19</v>
      </c>
      <c r="AF10958" t="s">
        <v>51</v>
      </c>
      <c r="AG10958" t="s">
        <v>71</v>
      </c>
      <c r="AH10958" t="s">
        <v>1586</v>
      </c>
      <c r="AI10958" t="s">
        <v>42</v>
      </c>
    </row>
    <row r="10959" spans="1:35" x14ac:dyDescent="0.25">
      <c r="A10959" s="1" t="s">
        <v>2022</v>
      </c>
      <c r="B10959" t="s">
        <v>35</v>
      </c>
      <c r="C10959" s="1">
        <v>44784</v>
      </c>
      <c r="D10959">
        <v>898</v>
      </c>
      <c r="E10959">
        <v>898</v>
      </c>
      <c r="F10959" t="s">
        <v>107</v>
      </c>
      <c r="G10959" t="s">
        <v>1587</v>
      </c>
      <c r="H10959" t="s">
        <v>129</v>
      </c>
      <c r="I10959" t="s">
        <v>39</v>
      </c>
      <c r="J10959">
        <v>0</v>
      </c>
      <c r="K10959">
        <v>375000</v>
      </c>
      <c r="L10959">
        <f t="shared" si="756"/>
        <v>413025000</v>
      </c>
      <c r="N10959">
        <v>1</v>
      </c>
      <c r="O10959">
        <v>1</v>
      </c>
      <c r="P10959">
        <f t="shared" si="758"/>
        <v>3836</v>
      </c>
      <c r="Q10959">
        <f t="shared" si="759"/>
        <v>8194</v>
      </c>
      <c r="R10959">
        <v>5500000</v>
      </c>
      <c r="T10959">
        <v>0</v>
      </c>
      <c r="U10959">
        <v>1</v>
      </c>
      <c r="V10959">
        <v>1</v>
      </c>
      <c r="W10959">
        <f t="shared" si="757"/>
        <v>2552</v>
      </c>
      <c r="Y10959">
        <v>0</v>
      </c>
      <c r="Z10959">
        <v>0</v>
      </c>
      <c r="AA10959">
        <v>0</v>
      </c>
      <c r="AE10959">
        <v>17</v>
      </c>
      <c r="AF10959" t="s">
        <v>96</v>
      </c>
      <c r="AG10959" t="s">
        <v>107</v>
      </c>
      <c r="AH10959" t="s">
        <v>1588</v>
      </c>
      <c r="AI10959" t="s">
        <v>42</v>
      </c>
    </row>
    <row r="10960" spans="1:35" x14ac:dyDescent="0.25">
      <c r="A10960" s="1" t="s">
        <v>2022</v>
      </c>
      <c r="B10960" t="s">
        <v>35</v>
      </c>
      <c r="C10960" s="1">
        <v>44784</v>
      </c>
      <c r="D10960">
        <v>899</v>
      </c>
      <c r="E10960">
        <v>899</v>
      </c>
      <c r="F10960" t="s">
        <v>120</v>
      </c>
      <c r="G10960" t="s">
        <v>378</v>
      </c>
      <c r="H10960" t="s">
        <v>132</v>
      </c>
      <c r="I10960" t="s">
        <v>39</v>
      </c>
      <c r="J10960">
        <v>0</v>
      </c>
      <c r="K10960">
        <v>2050000</v>
      </c>
      <c r="L10960">
        <f t="shared" si="756"/>
        <v>413025000</v>
      </c>
      <c r="N10960">
        <v>0</v>
      </c>
      <c r="O10960">
        <v>0</v>
      </c>
      <c r="P10960">
        <f t="shared" si="758"/>
        <v>3836</v>
      </c>
      <c r="Q10960">
        <f t="shared" si="759"/>
        <v>8194</v>
      </c>
      <c r="R10960">
        <v>39000000</v>
      </c>
      <c r="T10960">
        <v>0</v>
      </c>
      <c r="U10960">
        <v>0</v>
      </c>
      <c r="V10960">
        <v>0</v>
      </c>
      <c r="W10960">
        <f t="shared" si="757"/>
        <v>2552</v>
      </c>
      <c r="Y10960">
        <v>0</v>
      </c>
      <c r="Z10960">
        <v>0</v>
      </c>
      <c r="AA10960">
        <v>0</v>
      </c>
      <c r="AE10960">
        <v>17</v>
      </c>
      <c r="AF10960" t="s">
        <v>96</v>
      </c>
      <c r="AG10960" t="s">
        <v>120</v>
      </c>
      <c r="AH10960" t="s">
        <v>1589</v>
      </c>
      <c r="AI10960" t="s">
        <v>42</v>
      </c>
    </row>
    <row r="10961" spans="1:35" x14ac:dyDescent="0.25">
      <c r="A10961" s="1" t="s">
        <v>2022</v>
      </c>
      <c r="B10961" t="s">
        <v>35</v>
      </c>
      <c r="C10961" s="1">
        <v>44784</v>
      </c>
      <c r="D10961">
        <v>900</v>
      </c>
      <c r="E10961">
        <v>900</v>
      </c>
      <c r="F10961" t="s">
        <v>67</v>
      </c>
      <c r="G10961" t="s">
        <v>683</v>
      </c>
      <c r="H10961" t="s">
        <v>135</v>
      </c>
      <c r="I10961" t="s">
        <v>39</v>
      </c>
      <c r="J10961">
        <v>0</v>
      </c>
      <c r="K10961">
        <v>1550000</v>
      </c>
      <c r="L10961">
        <f t="shared" si="756"/>
        <v>413025000</v>
      </c>
      <c r="N10961">
        <v>1</v>
      </c>
      <c r="O10961">
        <v>1</v>
      </c>
      <c r="P10961">
        <f t="shared" si="758"/>
        <v>3837</v>
      </c>
      <c r="Q10961">
        <f t="shared" si="759"/>
        <v>8195</v>
      </c>
      <c r="R10961">
        <v>29000000</v>
      </c>
      <c r="T10961">
        <v>0</v>
      </c>
      <c r="U10961">
        <v>1</v>
      </c>
      <c r="V10961">
        <v>1</v>
      </c>
      <c r="W10961">
        <f t="shared" si="757"/>
        <v>2553</v>
      </c>
      <c r="Y10961">
        <v>0</v>
      </c>
      <c r="Z10961">
        <v>0</v>
      </c>
      <c r="AA10961">
        <v>0</v>
      </c>
      <c r="AE10961">
        <v>19</v>
      </c>
      <c r="AF10961" t="s">
        <v>51</v>
      </c>
      <c r="AG10961" t="s">
        <v>67</v>
      </c>
      <c r="AH10961" t="s">
        <v>299</v>
      </c>
      <c r="AI10961" t="s">
        <v>42</v>
      </c>
    </row>
    <row r="10962" spans="1:35" x14ac:dyDescent="0.25">
      <c r="A10962" s="1" t="s">
        <v>2023</v>
      </c>
      <c r="B10962" t="s">
        <v>35</v>
      </c>
      <c r="C10962" s="1">
        <v>44784</v>
      </c>
      <c r="D10962">
        <v>881</v>
      </c>
      <c r="E10962">
        <v>881</v>
      </c>
      <c r="F10962" t="s">
        <v>159</v>
      </c>
      <c r="G10962" t="s">
        <v>1513</v>
      </c>
      <c r="H10962" t="s">
        <v>65</v>
      </c>
      <c r="I10962" t="s">
        <v>39</v>
      </c>
      <c r="J10962">
        <v>0</v>
      </c>
      <c r="K10962">
        <v>525000</v>
      </c>
      <c r="L10962">
        <f t="shared" si="756"/>
        <v>413025000</v>
      </c>
      <c r="N10962">
        <v>1</v>
      </c>
      <c r="O10962">
        <v>1</v>
      </c>
      <c r="P10962">
        <f t="shared" si="758"/>
        <v>3838</v>
      </c>
      <c r="Q10962">
        <f t="shared" si="759"/>
        <v>8196</v>
      </c>
      <c r="R10962">
        <v>8500000</v>
      </c>
      <c r="T10962">
        <v>0</v>
      </c>
      <c r="U10962">
        <v>0</v>
      </c>
      <c r="V10962">
        <v>0</v>
      </c>
      <c r="W10962">
        <f t="shared" si="757"/>
        <v>2553</v>
      </c>
      <c r="Y10962">
        <v>0</v>
      </c>
      <c r="Z10962">
        <v>0</v>
      </c>
      <c r="AA10962">
        <v>0</v>
      </c>
      <c r="AE10962">
        <v>20</v>
      </c>
      <c r="AF10962" t="s">
        <v>46</v>
      </c>
      <c r="AG10962" t="s">
        <v>159</v>
      </c>
      <c r="AH10962" t="s">
        <v>1566</v>
      </c>
      <c r="AI10962" t="s">
        <v>42</v>
      </c>
    </row>
    <row r="10963" spans="1:35" x14ac:dyDescent="0.25">
      <c r="A10963" s="1" t="s">
        <v>2023</v>
      </c>
      <c r="B10963" t="s">
        <v>35</v>
      </c>
      <c r="C10963" s="1">
        <v>44784</v>
      </c>
      <c r="D10963">
        <v>882</v>
      </c>
      <c r="E10963">
        <v>882</v>
      </c>
      <c r="F10963" t="s">
        <v>177</v>
      </c>
      <c r="G10963" t="s">
        <v>1567</v>
      </c>
      <c r="H10963" t="s">
        <v>69</v>
      </c>
      <c r="I10963" t="s">
        <v>39</v>
      </c>
      <c r="J10963">
        <v>0</v>
      </c>
      <c r="K10963">
        <v>775000</v>
      </c>
      <c r="L10963">
        <f t="shared" si="756"/>
        <v>413025000</v>
      </c>
      <c r="N10963">
        <v>1</v>
      </c>
      <c r="O10963">
        <v>1</v>
      </c>
      <c r="P10963">
        <f t="shared" si="758"/>
        <v>3839</v>
      </c>
      <c r="Q10963">
        <f t="shared" si="759"/>
        <v>8197</v>
      </c>
      <c r="R10963">
        <v>13500000</v>
      </c>
      <c r="T10963">
        <v>0</v>
      </c>
      <c r="U10963">
        <v>0</v>
      </c>
      <c r="V10963">
        <v>0</v>
      </c>
      <c r="W10963">
        <f t="shared" si="757"/>
        <v>2553</v>
      </c>
      <c r="Y10963">
        <v>0</v>
      </c>
      <c r="Z10963">
        <v>0</v>
      </c>
      <c r="AA10963">
        <v>0</v>
      </c>
      <c r="AE10963">
        <v>23</v>
      </c>
      <c r="AF10963" t="s">
        <v>40</v>
      </c>
      <c r="AG10963" t="s">
        <v>177</v>
      </c>
      <c r="AH10963" t="s">
        <v>1568</v>
      </c>
      <c r="AI10963" t="s">
        <v>42</v>
      </c>
    </row>
    <row r="10964" spans="1:35" x14ac:dyDescent="0.25">
      <c r="A10964" s="1" t="s">
        <v>2023</v>
      </c>
      <c r="B10964" t="s">
        <v>35</v>
      </c>
      <c r="C10964" s="1">
        <v>44784</v>
      </c>
      <c r="D10964">
        <v>883</v>
      </c>
      <c r="E10964">
        <v>883</v>
      </c>
      <c r="F10964" t="s">
        <v>159</v>
      </c>
      <c r="G10964" t="s">
        <v>826</v>
      </c>
      <c r="H10964" t="s">
        <v>73</v>
      </c>
      <c r="I10964" t="s">
        <v>39</v>
      </c>
      <c r="J10964">
        <v>0</v>
      </c>
      <c r="K10964">
        <v>1300000</v>
      </c>
      <c r="L10964">
        <f t="shared" si="756"/>
        <v>413025000</v>
      </c>
      <c r="N10964">
        <v>1</v>
      </c>
      <c r="O10964">
        <v>1</v>
      </c>
      <c r="P10964">
        <f t="shared" si="758"/>
        <v>3840</v>
      </c>
      <c r="Q10964">
        <f t="shared" si="759"/>
        <v>8198</v>
      </c>
      <c r="R10964">
        <v>24000000</v>
      </c>
      <c r="T10964">
        <v>0</v>
      </c>
      <c r="U10964">
        <v>1</v>
      </c>
      <c r="V10964">
        <v>1</v>
      </c>
      <c r="W10964">
        <f t="shared" si="757"/>
        <v>2554</v>
      </c>
      <c r="Y10964">
        <v>0</v>
      </c>
      <c r="Z10964">
        <v>0</v>
      </c>
      <c r="AA10964">
        <v>0</v>
      </c>
      <c r="AE10964">
        <v>20</v>
      </c>
      <c r="AF10964" t="s">
        <v>46</v>
      </c>
      <c r="AG10964" t="s">
        <v>159</v>
      </c>
      <c r="AH10964" t="s">
        <v>1569</v>
      </c>
      <c r="AI10964" t="s">
        <v>42</v>
      </c>
    </row>
    <row r="10965" spans="1:35" x14ac:dyDescent="0.25">
      <c r="A10965" s="1" t="s">
        <v>2023</v>
      </c>
      <c r="B10965" t="s">
        <v>35</v>
      </c>
      <c r="C10965" s="1">
        <v>44784</v>
      </c>
      <c r="D10965">
        <v>884</v>
      </c>
      <c r="E10965">
        <v>884</v>
      </c>
      <c r="F10965" t="s">
        <v>53</v>
      </c>
      <c r="G10965" t="s">
        <v>1406</v>
      </c>
      <c r="H10965" t="s">
        <v>77</v>
      </c>
      <c r="I10965" t="s">
        <v>39</v>
      </c>
      <c r="J10965">
        <v>0</v>
      </c>
      <c r="K10965">
        <v>1050000</v>
      </c>
      <c r="L10965">
        <f t="shared" si="756"/>
        <v>413025000</v>
      </c>
      <c r="N10965">
        <v>0</v>
      </c>
      <c r="O10965">
        <v>0</v>
      </c>
      <c r="P10965">
        <f t="shared" si="758"/>
        <v>3840</v>
      </c>
      <c r="Q10965">
        <f t="shared" si="759"/>
        <v>8198</v>
      </c>
      <c r="R10965">
        <v>19000000</v>
      </c>
      <c r="T10965">
        <v>0</v>
      </c>
      <c r="U10965">
        <v>0</v>
      </c>
      <c r="V10965">
        <v>0</v>
      </c>
      <c r="W10965">
        <f t="shared" si="757"/>
        <v>2554</v>
      </c>
      <c r="Y10965">
        <v>0</v>
      </c>
      <c r="Z10965">
        <v>0</v>
      </c>
      <c r="AA10965">
        <v>0</v>
      </c>
      <c r="AE10965">
        <v>22</v>
      </c>
      <c r="AF10965" t="s">
        <v>56</v>
      </c>
      <c r="AG10965" t="s">
        <v>53</v>
      </c>
      <c r="AH10965" t="s">
        <v>1570</v>
      </c>
      <c r="AI10965" t="s">
        <v>42</v>
      </c>
    </row>
    <row r="10966" spans="1:35" x14ac:dyDescent="0.25">
      <c r="A10966" s="1" t="s">
        <v>2023</v>
      </c>
      <c r="B10966" t="s">
        <v>35</v>
      </c>
      <c r="C10966" s="1">
        <v>44784</v>
      </c>
      <c r="D10966">
        <v>885</v>
      </c>
      <c r="E10966">
        <v>885</v>
      </c>
      <c r="F10966" t="s">
        <v>206</v>
      </c>
      <c r="G10966" t="s">
        <v>879</v>
      </c>
      <c r="H10966" t="s">
        <v>80</v>
      </c>
      <c r="I10966" t="s">
        <v>39</v>
      </c>
      <c r="J10966">
        <v>0</v>
      </c>
      <c r="K10966">
        <v>375000</v>
      </c>
      <c r="L10966">
        <f t="shared" si="756"/>
        <v>413025000</v>
      </c>
      <c r="N10966">
        <v>1</v>
      </c>
      <c r="O10966">
        <v>1</v>
      </c>
      <c r="P10966">
        <f t="shared" si="758"/>
        <v>3841</v>
      </c>
      <c r="Q10966">
        <f t="shared" si="759"/>
        <v>8199</v>
      </c>
      <c r="R10966">
        <v>5500000</v>
      </c>
      <c r="T10966">
        <v>0</v>
      </c>
      <c r="U10966">
        <v>1</v>
      </c>
      <c r="V10966">
        <v>1</v>
      </c>
      <c r="W10966">
        <f t="shared" si="757"/>
        <v>2555</v>
      </c>
      <c r="Y10966">
        <v>0</v>
      </c>
      <c r="Z10966">
        <v>0</v>
      </c>
      <c r="AA10966">
        <v>0</v>
      </c>
      <c r="AE10966">
        <v>23</v>
      </c>
      <c r="AF10966" t="s">
        <v>40</v>
      </c>
      <c r="AG10966" t="s">
        <v>206</v>
      </c>
      <c r="AH10966" t="s">
        <v>1571</v>
      </c>
      <c r="AI10966" t="s">
        <v>42</v>
      </c>
    </row>
    <row r="10967" spans="1:35" x14ac:dyDescent="0.25">
      <c r="A10967" s="1" t="s">
        <v>2023</v>
      </c>
      <c r="B10967" t="s">
        <v>35</v>
      </c>
      <c r="C10967" s="1">
        <v>44784</v>
      </c>
      <c r="D10967">
        <v>886</v>
      </c>
      <c r="E10967">
        <v>886</v>
      </c>
      <c r="F10967" t="s">
        <v>475</v>
      </c>
      <c r="G10967" t="s">
        <v>460</v>
      </c>
      <c r="H10967" t="s">
        <v>83</v>
      </c>
      <c r="I10967" t="s">
        <v>39</v>
      </c>
      <c r="J10967">
        <v>0</v>
      </c>
      <c r="K10967">
        <v>1050000</v>
      </c>
      <c r="L10967">
        <f t="shared" si="756"/>
        <v>413025000</v>
      </c>
      <c r="N10967">
        <v>1</v>
      </c>
      <c r="O10967">
        <v>1</v>
      </c>
      <c r="P10967">
        <f t="shared" si="758"/>
        <v>3842</v>
      </c>
      <c r="Q10967">
        <f t="shared" si="759"/>
        <v>8200</v>
      </c>
      <c r="R10967">
        <v>19000000</v>
      </c>
      <c r="T10967">
        <v>0</v>
      </c>
      <c r="U10967">
        <v>1</v>
      </c>
      <c r="V10967">
        <v>1</v>
      </c>
      <c r="W10967">
        <f t="shared" si="757"/>
        <v>2556</v>
      </c>
      <c r="Y10967">
        <v>0</v>
      </c>
      <c r="Z10967">
        <v>0</v>
      </c>
      <c r="AA10967">
        <v>0</v>
      </c>
      <c r="AE10967">
        <v>16</v>
      </c>
      <c r="AF10967" t="s">
        <v>61</v>
      </c>
      <c r="AG10967" t="s">
        <v>475</v>
      </c>
      <c r="AH10967" t="s">
        <v>1572</v>
      </c>
      <c r="AI10967" t="s">
        <v>42</v>
      </c>
    </row>
    <row r="10968" spans="1:35" x14ac:dyDescent="0.25">
      <c r="A10968" s="1" t="s">
        <v>2023</v>
      </c>
      <c r="B10968" t="s">
        <v>35</v>
      </c>
      <c r="C10968" s="1">
        <v>44784</v>
      </c>
      <c r="D10968">
        <v>887</v>
      </c>
      <c r="E10968">
        <v>887</v>
      </c>
      <c r="F10968" t="s">
        <v>346</v>
      </c>
      <c r="G10968" t="s">
        <v>727</v>
      </c>
      <c r="H10968" t="s">
        <v>88</v>
      </c>
      <c r="I10968" t="s">
        <v>39</v>
      </c>
      <c r="J10968">
        <v>0</v>
      </c>
      <c r="K10968">
        <v>1050000</v>
      </c>
      <c r="L10968">
        <f t="shared" si="756"/>
        <v>413025000</v>
      </c>
      <c r="N10968">
        <v>1</v>
      </c>
      <c r="O10968">
        <v>1</v>
      </c>
      <c r="P10968">
        <f t="shared" si="758"/>
        <v>3843</v>
      </c>
      <c r="Q10968">
        <f t="shared" si="759"/>
        <v>8201</v>
      </c>
      <c r="R10968">
        <v>19000000</v>
      </c>
      <c r="T10968">
        <v>0</v>
      </c>
      <c r="U10968">
        <v>0</v>
      </c>
      <c r="V10968">
        <v>0</v>
      </c>
      <c r="W10968">
        <f t="shared" si="757"/>
        <v>2556</v>
      </c>
      <c r="Y10968">
        <v>0</v>
      </c>
      <c r="Z10968">
        <v>0</v>
      </c>
      <c r="AA10968">
        <v>0</v>
      </c>
      <c r="AE10968">
        <v>22</v>
      </c>
      <c r="AF10968" t="s">
        <v>56</v>
      </c>
      <c r="AG10968" t="s">
        <v>346</v>
      </c>
      <c r="AH10968" t="s">
        <v>1573</v>
      </c>
      <c r="AI10968" t="s">
        <v>42</v>
      </c>
    </row>
    <row r="10969" spans="1:35" x14ac:dyDescent="0.25">
      <c r="A10969" s="1" t="s">
        <v>2023</v>
      </c>
      <c r="B10969" t="s">
        <v>35</v>
      </c>
      <c r="C10969" s="1">
        <v>44784</v>
      </c>
      <c r="D10969">
        <v>888</v>
      </c>
      <c r="E10969">
        <v>888</v>
      </c>
      <c r="F10969" t="s">
        <v>246</v>
      </c>
      <c r="G10969" t="s">
        <v>1125</v>
      </c>
      <c r="H10969" t="s">
        <v>91</v>
      </c>
      <c r="I10969" t="s">
        <v>39</v>
      </c>
      <c r="J10969">
        <v>0</v>
      </c>
      <c r="K10969">
        <v>525000</v>
      </c>
      <c r="L10969">
        <f t="shared" si="756"/>
        <v>413025000</v>
      </c>
      <c r="N10969">
        <v>1</v>
      </c>
      <c r="O10969">
        <v>1</v>
      </c>
      <c r="P10969">
        <f t="shared" si="758"/>
        <v>3844</v>
      </c>
      <c r="Q10969">
        <f t="shared" si="759"/>
        <v>8202</v>
      </c>
      <c r="R10969">
        <v>8500000</v>
      </c>
      <c r="T10969">
        <v>0</v>
      </c>
      <c r="U10969">
        <v>0</v>
      </c>
      <c r="V10969">
        <v>0</v>
      </c>
      <c r="W10969">
        <f t="shared" si="757"/>
        <v>2556</v>
      </c>
      <c r="Y10969">
        <v>0</v>
      </c>
      <c r="Z10969">
        <v>0</v>
      </c>
      <c r="AA10969">
        <v>0</v>
      </c>
      <c r="AE10969">
        <v>15</v>
      </c>
      <c r="AF10969" t="s">
        <v>118</v>
      </c>
      <c r="AG10969" t="s">
        <v>246</v>
      </c>
      <c r="AH10969" t="s">
        <v>1574</v>
      </c>
      <c r="AI10969" t="s">
        <v>42</v>
      </c>
    </row>
    <row r="10970" spans="1:35" x14ac:dyDescent="0.25">
      <c r="A10970" s="1" t="s">
        <v>2023</v>
      </c>
      <c r="B10970" t="s">
        <v>35</v>
      </c>
      <c r="C10970" s="1">
        <v>44784</v>
      </c>
      <c r="D10970">
        <v>889</v>
      </c>
      <c r="E10970">
        <v>889</v>
      </c>
      <c r="F10970" t="s">
        <v>75</v>
      </c>
      <c r="G10970" t="s">
        <v>1575</v>
      </c>
      <c r="H10970" t="s">
        <v>95</v>
      </c>
      <c r="I10970" t="s">
        <v>39</v>
      </c>
      <c r="J10970">
        <v>0</v>
      </c>
      <c r="K10970">
        <v>1800000</v>
      </c>
      <c r="L10970">
        <f t="shared" si="756"/>
        <v>413025000</v>
      </c>
      <c r="N10970">
        <v>1</v>
      </c>
      <c r="O10970">
        <v>1</v>
      </c>
      <c r="P10970">
        <f t="shared" si="758"/>
        <v>3845</v>
      </c>
      <c r="Q10970">
        <f t="shared" si="759"/>
        <v>8203</v>
      </c>
      <c r="R10970">
        <v>34000000</v>
      </c>
      <c r="T10970">
        <v>0</v>
      </c>
      <c r="U10970">
        <v>0</v>
      </c>
      <c r="V10970">
        <v>0</v>
      </c>
      <c r="W10970">
        <f t="shared" si="757"/>
        <v>2556</v>
      </c>
      <c r="Y10970">
        <v>0</v>
      </c>
      <c r="Z10970">
        <v>0</v>
      </c>
      <c r="AA10970">
        <v>0</v>
      </c>
      <c r="AE10970">
        <v>16</v>
      </c>
      <c r="AF10970" t="s">
        <v>61</v>
      </c>
      <c r="AG10970" t="s">
        <v>75</v>
      </c>
      <c r="AH10970" t="s">
        <v>1576</v>
      </c>
      <c r="AI10970" t="s">
        <v>42</v>
      </c>
    </row>
    <row r="10971" spans="1:35" x14ac:dyDescent="0.25">
      <c r="A10971" s="1" t="s">
        <v>2023</v>
      </c>
      <c r="B10971" t="s">
        <v>35</v>
      </c>
      <c r="C10971" s="1">
        <v>44784</v>
      </c>
      <c r="D10971">
        <v>890</v>
      </c>
      <c r="E10971">
        <v>890</v>
      </c>
      <c r="F10971" t="s">
        <v>82</v>
      </c>
      <c r="G10971" t="s">
        <v>1282</v>
      </c>
      <c r="H10971" t="s">
        <v>99</v>
      </c>
      <c r="I10971" t="s">
        <v>39</v>
      </c>
      <c r="J10971">
        <v>0</v>
      </c>
      <c r="K10971">
        <v>1300000</v>
      </c>
      <c r="L10971">
        <f t="shared" si="756"/>
        <v>413025000</v>
      </c>
      <c r="N10971">
        <v>0</v>
      </c>
      <c r="O10971">
        <v>0</v>
      </c>
      <c r="P10971">
        <f t="shared" si="758"/>
        <v>3845</v>
      </c>
      <c r="Q10971">
        <f t="shared" si="759"/>
        <v>8203</v>
      </c>
      <c r="R10971">
        <v>24000000</v>
      </c>
      <c r="T10971">
        <v>0</v>
      </c>
      <c r="U10971">
        <v>1</v>
      </c>
      <c r="V10971">
        <v>1</v>
      </c>
      <c r="W10971">
        <f t="shared" si="757"/>
        <v>2557</v>
      </c>
      <c r="Y10971">
        <v>0</v>
      </c>
      <c r="Z10971">
        <v>0</v>
      </c>
      <c r="AA10971">
        <v>0</v>
      </c>
      <c r="AE10971">
        <v>21</v>
      </c>
      <c r="AF10971" t="s">
        <v>84</v>
      </c>
      <c r="AG10971" t="s">
        <v>82</v>
      </c>
      <c r="AH10971" t="s">
        <v>1577</v>
      </c>
      <c r="AI10971" t="s">
        <v>42</v>
      </c>
    </row>
    <row r="10972" spans="1:35" x14ac:dyDescent="0.25">
      <c r="A10972" s="1" t="s">
        <v>2023</v>
      </c>
      <c r="B10972" t="s">
        <v>35</v>
      </c>
      <c r="C10972" s="1">
        <v>44784</v>
      </c>
      <c r="D10972">
        <v>891</v>
      </c>
      <c r="E10972">
        <v>891</v>
      </c>
      <c r="F10972" t="s">
        <v>187</v>
      </c>
      <c r="G10972" t="s">
        <v>1066</v>
      </c>
      <c r="H10972" t="s">
        <v>102</v>
      </c>
      <c r="I10972" t="s">
        <v>39</v>
      </c>
      <c r="J10972">
        <v>0</v>
      </c>
      <c r="K10972">
        <v>1300000</v>
      </c>
      <c r="L10972">
        <f t="shared" si="756"/>
        <v>413025000</v>
      </c>
      <c r="N10972">
        <v>1</v>
      </c>
      <c r="O10972">
        <v>1</v>
      </c>
      <c r="P10972">
        <f t="shared" si="758"/>
        <v>3846</v>
      </c>
      <c r="Q10972">
        <f t="shared" si="759"/>
        <v>8204</v>
      </c>
      <c r="R10972">
        <v>24000000</v>
      </c>
      <c r="T10972">
        <v>0</v>
      </c>
      <c r="U10972">
        <v>0</v>
      </c>
      <c r="V10972">
        <v>0</v>
      </c>
      <c r="W10972">
        <f t="shared" si="757"/>
        <v>2557</v>
      </c>
      <c r="Y10972">
        <v>0</v>
      </c>
      <c r="Z10972">
        <v>0</v>
      </c>
      <c r="AA10972">
        <v>0</v>
      </c>
      <c r="AE10972">
        <v>20</v>
      </c>
      <c r="AF10972" t="s">
        <v>46</v>
      </c>
      <c r="AG10972" t="s">
        <v>187</v>
      </c>
      <c r="AH10972" t="s">
        <v>1578</v>
      </c>
      <c r="AI10972" t="s">
        <v>42</v>
      </c>
    </row>
    <row r="10973" spans="1:35" x14ac:dyDescent="0.25">
      <c r="A10973" s="1" t="s">
        <v>2023</v>
      </c>
      <c r="B10973" t="s">
        <v>35</v>
      </c>
      <c r="C10973" s="1">
        <v>44784</v>
      </c>
      <c r="D10973">
        <v>892</v>
      </c>
      <c r="E10973">
        <v>892</v>
      </c>
      <c r="F10973" t="s">
        <v>195</v>
      </c>
      <c r="G10973" t="s">
        <v>382</v>
      </c>
      <c r="H10973" t="s">
        <v>105</v>
      </c>
      <c r="I10973" t="s">
        <v>39</v>
      </c>
      <c r="J10973">
        <v>0</v>
      </c>
      <c r="K10973">
        <v>525000</v>
      </c>
      <c r="L10973">
        <f t="shared" si="756"/>
        <v>413025000</v>
      </c>
      <c r="N10973">
        <v>0</v>
      </c>
      <c r="O10973">
        <v>0</v>
      </c>
      <c r="P10973">
        <f t="shared" si="758"/>
        <v>3846</v>
      </c>
      <c r="Q10973">
        <f t="shared" si="759"/>
        <v>8204</v>
      </c>
      <c r="R10973">
        <v>8500000</v>
      </c>
      <c r="T10973">
        <v>0</v>
      </c>
      <c r="U10973">
        <v>0</v>
      </c>
      <c r="V10973">
        <v>0</v>
      </c>
      <c r="W10973">
        <f t="shared" si="757"/>
        <v>2557</v>
      </c>
      <c r="Y10973">
        <v>0</v>
      </c>
      <c r="Z10973">
        <v>0</v>
      </c>
      <c r="AA10973">
        <v>0</v>
      </c>
      <c r="AE10973">
        <v>19</v>
      </c>
      <c r="AF10973" t="s">
        <v>51</v>
      </c>
      <c r="AG10973" t="s">
        <v>195</v>
      </c>
      <c r="AH10973" t="s">
        <v>1579</v>
      </c>
      <c r="AI10973" t="s">
        <v>42</v>
      </c>
    </row>
    <row r="10974" spans="1:35" x14ac:dyDescent="0.25">
      <c r="A10974" s="1" t="s">
        <v>2023</v>
      </c>
      <c r="B10974" t="s">
        <v>35</v>
      </c>
      <c r="C10974" s="1">
        <v>44784</v>
      </c>
      <c r="D10974">
        <v>893</v>
      </c>
      <c r="E10974">
        <v>893</v>
      </c>
      <c r="F10974" t="s">
        <v>218</v>
      </c>
      <c r="G10974" t="s">
        <v>664</v>
      </c>
      <c r="H10974" t="s">
        <v>109</v>
      </c>
      <c r="I10974" t="s">
        <v>39</v>
      </c>
      <c r="J10974">
        <v>0</v>
      </c>
      <c r="K10974">
        <v>1050000</v>
      </c>
      <c r="L10974">
        <f t="shared" si="756"/>
        <v>413025000</v>
      </c>
      <c r="N10974">
        <v>1</v>
      </c>
      <c r="O10974">
        <v>1</v>
      </c>
      <c r="P10974">
        <f t="shared" si="758"/>
        <v>3847</v>
      </c>
      <c r="Q10974">
        <f t="shared" si="759"/>
        <v>8205</v>
      </c>
      <c r="R10974">
        <v>19000000</v>
      </c>
      <c r="T10974">
        <v>0</v>
      </c>
      <c r="U10974">
        <v>1</v>
      </c>
      <c r="V10974">
        <v>1</v>
      </c>
      <c r="W10974">
        <f t="shared" si="757"/>
        <v>2558</v>
      </c>
      <c r="Y10974">
        <v>0</v>
      </c>
      <c r="Z10974">
        <v>0</v>
      </c>
      <c r="AA10974">
        <v>0</v>
      </c>
      <c r="AE10974">
        <v>16</v>
      </c>
      <c r="AF10974" t="s">
        <v>61</v>
      </c>
      <c r="AG10974" t="s">
        <v>218</v>
      </c>
      <c r="AH10974" t="s">
        <v>1580</v>
      </c>
      <c r="AI10974" t="s">
        <v>42</v>
      </c>
    </row>
    <row r="10975" spans="1:35" x14ac:dyDescent="0.25">
      <c r="A10975" s="1" t="s">
        <v>2023</v>
      </c>
      <c r="B10975" t="s">
        <v>35</v>
      </c>
      <c r="C10975" s="1">
        <v>44784</v>
      </c>
      <c r="D10975">
        <v>894</v>
      </c>
      <c r="E10975">
        <v>894</v>
      </c>
      <c r="F10975" t="s">
        <v>63</v>
      </c>
      <c r="G10975" t="s">
        <v>708</v>
      </c>
      <c r="H10975" t="s">
        <v>113</v>
      </c>
      <c r="I10975" t="s">
        <v>39</v>
      </c>
      <c r="J10975">
        <v>0</v>
      </c>
      <c r="K10975">
        <v>1550000</v>
      </c>
      <c r="L10975">
        <f t="shared" si="756"/>
        <v>413025000</v>
      </c>
      <c r="N10975">
        <v>1</v>
      </c>
      <c r="O10975">
        <v>1</v>
      </c>
      <c r="P10975">
        <f t="shared" si="758"/>
        <v>3848</v>
      </c>
      <c r="Q10975">
        <f t="shared" si="759"/>
        <v>8206</v>
      </c>
      <c r="R10975">
        <v>29000000</v>
      </c>
      <c r="T10975">
        <v>0</v>
      </c>
      <c r="U10975">
        <v>1</v>
      </c>
      <c r="V10975">
        <v>1</v>
      </c>
      <c r="W10975">
        <f t="shared" si="757"/>
        <v>2559</v>
      </c>
      <c r="Y10975">
        <v>0</v>
      </c>
      <c r="Z10975">
        <v>0</v>
      </c>
      <c r="AA10975">
        <v>0</v>
      </c>
      <c r="AE10975">
        <v>20</v>
      </c>
      <c r="AF10975" t="s">
        <v>46</v>
      </c>
      <c r="AG10975" t="s">
        <v>63</v>
      </c>
      <c r="AH10975" t="s">
        <v>1581</v>
      </c>
      <c r="AI10975" t="s">
        <v>42</v>
      </c>
    </row>
    <row r="10976" spans="1:35" x14ac:dyDescent="0.25">
      <c r="A10976" s="1" t="s">
        <v>2023</v>
      </c>
      <c r="B10976" t="s">
        <v>35</v>
      </c>
      <c r="C10976" s="1">
        <v>44784</v>
      </c>
      <c r="D10976">
        <v>895</v>
      </c>
      <c r="E10976">
        <v>895</v>
      </c>
      <c r="F10976" t="s">
        <v>416</v>
      </c>
      <c r="G10976" t="s">
        <v>1582</v>
      </c>
      <c r="H10976" t="s">
        <v>117</v>
      </c>
      <c r="I10976" t="s">
        <v>39</v>
      </c>
      <c r="J10976">
        <v>0</v>
      </c>
      <c r="K10976">
        <v>1800000</v>
      </c>
      <c r="L10976">
        <f t="shared" si="756"/>
        <v>413025000</v>
      </c>
      <c r="N10976">
        <v>1</v>
      </c>
      <c r="O10976">
        <v>1</v>
      </c>
      <c r="P10976">
        <f t="shared" si="758"/>
        <v>3849</v>
      </c>
      <c r="Q10976">
        <f t="shared" si="759"/>
        <v>8207</v>
      </c>
      <c r="R10976">
        <v>34000000</v>
      </c>
      <c r="T10976">
        <v>0</v>
      </c>
      <c r="U10976">
        <v>1</v>
      </c>
      <c r="V10976">
        <v>1</v>
      </c>
      <c r="W10976">
        <f t="shared" si="757"/>
        <v>2560</v>
      </c>
      <c r="Y10976">
        <v>0</v>
      </c>
      <c r="Z10976">
        <v>0</v>
      </c>
      <c r="AA10976">
        <v>0</v>
      </c>
      <c r="AE10976">
        <v>22</v>
      </c>
      <c r="AF10976" t="s">
        <v>56</v>
      </c>
      <c r="AG10976" t="s">
        <v>416</v>
      </c>
      <c r="AH10976" t="s">
        <v>1583</v>
      </c>
      <c r="AI10976" t="s">
        <v>42</v>
      </c>
    </row>
    <row r="10977" spans="1:35" x14ac:dyDescent="0.25">
      <c r="A10977" s="1" t="s">
        <v>2023</v>
      </c>
      <c r="B10977" t="s">
        <v>35</v>
      </c>
      <c r="C10977" s="1">
        <v>44784</v>
      </c>
      <c r="D10977">
        <v>896</v>
      </c>
      <c r="E10977">
        <v>896</v>
      </c>
      <c r="F10977" t="s">
        <v>193</v>
      </c>
      <c r="G10977" t="s">
        <v>1584</v>
      </c>
      <c r="H10977" t="s">
        <v>122</v>
      </c>
      <c r="I10977" t="s">
        <v>39</v>
      </c>
      <c r="J10977">
        <v>0</v>
      </c>
      <c r="K10977">
        <v>1800000</v>
      </c>
      <c r="L10977">
        <f t="shared" si="756"/>
        <v>413025000</v>
      </c>
      <c r="N10977">
        <v>1</v>
      </c>
      <c r="O10977">
        <v>1</v>
      </c>
      <c r="P10977">
        <f t="shared" si="758"/>
        <v>3850</v>
      </c>
      <c r="Q10977">
        <f t="shared" si="759"/>
        <v>8208</v>
      </c>
      <c r="R10977">
        <v>34000000</v>
      </c>
      <c r="T10977">
        <v>0</v>
      </c>
      <c r="U10977">
        <v>0</v>
      </c>
      <c r="V10977">
        <v>0</v>
      </c>
      <c r="W10977">
        <f t="shared" si="757"/>
        <v>2560</v>
      </c>
      <c r="Y10977">
        <v>0</v>
      </c>
      <c r="Z10977">
        <v>0</v>
      </c>
      <c r="AA10977">
        <v>0</v>
      </c>
      <c r="AE10977">
        <v>21</v>
      </c>
      <c r="AF10977" t="s">
        <v>84</v>
      </c>
      <c r="AG10977" t="s">
        <v>193</v>
      </c>
      <c r="AH10977" t="s">
        <v>1585</v>
      </c>
      <c r="AI10977" t="s">
        <v>42</v>
      </c>
    </row>
    <row r="10978" spans="1:35" x14ac:dyDescent="0.25">
      <c r="A10978" s="1" t="s">
        <v>2023</v>
      </c>
      <c r="B10978" t="s">
        <v>35</v>
      </c>
      <c r="C10978" s="1">
        <v>44784</v>
      </c>
      <c r="D10978">
        <v>897</v>
      </c>
      <c r="E10978">
        <v>897</v>
      </c>
      <c r="F10978" t="s">
        <v>71</v>
      </c>
      <c r="G10978" t="s">
        <v>559</v>
      </c>
      <c r="H10978" t="s">
        <v>126</v>
      </c>
      <c r="I10978" t="s">
        <v>39</v>
      </c>
      <c r="J10978">
        <v>0</v>
      </c>
      <c r="K10978">
        <v>1800000</v>
      </c>
      <c r="L10978">
        <f t="shared" si="756"/>
        <v>413025000</v>
      </c>
      <c r="N10978">
        <v>1</v>
      </c>
      <c r="O10978">
        <v>1</v>
      </c>
      <c r="P10978">
        <f t="shared" si="758"/>
        <v>3851</v>
      </c>
      <c r="Q10978">
        <f t="shared" si="759"/>
        <v>8209</v>
      </c>
      <c r="R10978">
        <v>34000000</v>
      </c>
      <c r="T10978">
        <v>0</v>
      </c>
      <c r="U10978">
        <v>0</v>
      </c>
      <c r="V10978">
        <v>0</v>
      </c>
      <c r="W10978">
        <f t="shared" si="757"/>
        <v>2560</v>
      </c>
      <c r="Y10978">
        <v>0</v>
      </c>
      <c r="Z10978">
        <v>0</v>
      </c>
      <c r="AA10978">
        <v>0</v>
      </c>
      <c r="AE10978">
        <v>19</v>
      </c>
      <c r="AF10978" t="s">
        <v>51</v>
      </c>
      <c r="AG10978" t="s">
        <v>71</v>
      </c>
      <c r="AH10978" t="s">
        <v>1586</v>
      </c>
      <c r="AI10978" t="s">
        <v>42</v>
      </c>
    </row>
    <row r="10979" spans="1:35" x14ac:dyDescent="0.25">
      <c r="A10979" s="1" t="s">
        <v>2023</v>
      </c>
      <c r="B10979" t="s">
        <v>35</v>
      </c>
      <c r="C10979" s="1">
        <v>44784</v>
      </c>
      <c r="D10979">
        <v>898</v>
      </c>
      <c r="E10979">
        <v>898</v>
      </c>
      <c r="F10979" t="s">
        <v>107</v>
      </c>
      <c r="G10979" t="s">
        <v>1587</v>
      </c>
      <c r="H10979" t="s">
        <v>129</v>
      </c>
      <c r="I10979" t="s">
        <v>39</v>
      </c>
      <c r="J10979">
        <v>0</v>
      </c>
      <c r="K10979">
        <v>375000</v>
      </c>
      <c r="L10979">
        <f t="shared" ref="L10979:L10982" si="760">J10979+L10978</f>
        <v>413025000</v>
      </c>
      <c r="N10979">
        <v>1</v>
      </c>
      <c r="O10979">
        <v>1</v>
      </c>
      <c r="P10979">
        <f t="shared" si="758"/>
        <v>3852</v>
      </c>
      <c r="Q10979">
        <f t="shared" si="759"/>
        <v>8210</v>
      </c>
      <c r="R10979">
        <v>5500000</v>
      </c>
      <c r="T10979">
        <v>0</v>
      </c>
      <c r="U10979">
        <v>0</v>
      </c>
      <c r="V10979">
        <v>0</v>
      </c>
      <c r="W10979">
        <f t="shared" si="757"/>
        <v>2560</v>
      </c>
      <c r="Y10979">
        <v>0</v>
      </c>
      <c r="Z10979">
        <v>0</v>
      </c>
      <c r="AA10979">
        <v>0</v>
      </c>
      <c r="AE10979">
        <v>17</v>
      </c>
      <c r="AF10979" t="s">
        <v>96</v>
      </c>
      <c r="AG10979" t="s">
        <v>107</v>
      </c>
      <c r="AH10979" t="s">
        <v>1588</v>
      </c>
      <c r="AI10979" t="s">
        <v>42</v>
      </c>
    </row>
    <row r="10980" spans="1:35" x14ac:dyDescent="0.25">
      <c r="A10980" s="1" t="s">
        <v>2023</v>
      </c>
      <c r="B10980" t="s">
        <v>35</v>
      </c>
      <c r="C10980" s="1">
        <v>44784</v>
      </c>
      <c r="D10980">
        <v>899</v>
      </c>
      <c r="E10980">
        <v>899</v>
      </c>
      <c r="F10980" t="s">
        <v>120</v>
      </c>
      <c r="G10980" t="s">
        <v>378</v>
      </c>
      <c r="H10980" t="s">
        <v>132</v>
      </c>
      <c r="I10980" t="s">
        <v>39</v>
      </c>
      <c r="J10980">
        <v>0</v>
      </c>
      <c r="K10980">
        <v>2050000</v>
      </c>
      <c r="L10980">
        <f t="shared" si="760"/>
        <v>413025000</v>
      </c>
      <c r="N10980">
        <v>0</v>
      </c>
      <c r="O10980">
        <v>0</v>
      </c>
      <c r="P10980">
        <f t="shared" si="758"/>
        <v>3852</v>
      </c>
      <c r="Q10980">
        <f t="shared" si="759"/>
        <v>8210</v>
      </c>
      <c r="R10980">
        <v>39000000</v>
      </c>
      <c r="T10980">
        <v>0</v>
      </c>
      <c r="U10980">
        <v>0</v>
      </c>
      <c r="V10980">
        <v>0</v>
      </c>
      <c r="W10980">
        <f t="shared" si="757"/>
        <v>2560</v>
      </c>
      <c r="Y10980">
        <v>0</v>
      </c>
      <c r="Z10980">
        <v>0</v>
      </c>
      <c r="AA10980">
        <v>0</v>
      </c>
      <c r="AE10980">
        <v>17</v>
      </c>
      <c r="AF10980" t="s">
        <v>96</v>
      </c>
      <c r="AG10980" t="s">
        <v>120</v>
      </c>
      <c r="AH10980" t="s">
        <v>1589</v>
      </c>
      <c r="AI10980" t="s">
        <v>42</v>
      </c>
    </row>
    <row r="10981" spans="1:35" x14ac:dyDescent="0.25">
      <c r="A10981" s="1" t="s">
        <v>2023</v>
      </c>
      <c r="B10981" t="s">
        <v>35</v>
      </c>
      <c r="C10981" s="1">
        <v>44784</v>
      </c>
      <c r="D10981">
        <v>900</v>
      </c>
      <c r="E10981">
        <v>900</v>
      </c>
      <c r="F10981" t="s">
        <v>67</v>
      </c>
      <c r="G10981" t="s">
        <v>683</v>
      </c>
      <c r="H10981" t="s">
        <v>135</v>
      </c>
      <c r="I10981" t="s">
        <v>39</v>
      </c>
      <c r="J10981">
        <v>0</v>
      </c>
      <c r="K10981">
        <v>1550000</v>
      </c>
      <c r="L10981">
        <f t="shared" si="760"/>
        <v>413025000</v>
      </c>
      <c r="N10981">
        <v>1</v>
      </c>
      <c r="O10981">
        <v>1</v>
      </c>
      <c r="P10981">
        <f t="shared" si="758"/>
        <v>3853</v>
      </c>
      <c r="Q10981">
        <f t="shared" si="759"/>
        <v>8211</v>
      </c>
      <c r="R10981">
        <v>29000000</v>
      </c>
      <c r="T10981">
        <v>0</v>
      </c>
      <c r="U10981">
        <v>0</v>
      </c>
      <c r="V10981">
        <v>0</v>
      </c>
      <c r="W10981">
        <f t="shared" si="757"/>
        <v>2560</v>
      </c>
      <c r="Y10981">
        <v>0</v>
      </c>
      <c r="Z10981">
        <v>0</v>
      </c>
      <c r="AA10981">
        <v>0</v>
      </c>
      <c r="AE10981">
        <v>19</v>
      </c>
      <c r="AF10981" t="s">
        <v>51</v>
      </c>
      <c r="AG10981" t="s">
        <v>67</v>
      </c>
      <c r="AH10981" t="s">
        <v>299</v>
      </c>
      <c r="AI10981" t="s">
        <v>42</v>
      </c>
    </row>
    <row r="10982" spans="1:35" x14ac:dyDescent="0.25">
      <c r="A10982" s="1" t="s">
        <v>2024</v>
      </c>
      <c r="B10982" t="s">
        <v>35</v>
      </c>
      <c r="C10982" s="1">
        <v>44784</v>
      </c>
      <c r="D10982">
        <v>881</v>
      </c>
      <c r="E10982">
        <v>881</v>
      </c>
      <c r="F10982" t="s">
        <v>159</v>
      </c>
      <c r="G10982" t="s">
        <v>1513</v>
      </c>
      <c r="H10982" t="s">
        <v>65</v>
      </c>
      <c r="I10982" t="s">
        <v>39</v>
      </c>
      <c r="J10982">
        <v>0</v>
      </c>
      <c r="K10982">
        <v>525000</v>
      </c>
      <c r="L10982">
        <f t="shared" si="760"/>
        <v>413025000</v>
      </c>
      <c r="N10982">
        <v>1</v>
      </c>
      <c r="O10982">
        <v>1</v>
      </c>
      <c r="P10982">
        <f t="shared" si="758"/>
        <v>3854</v>
      </c>
      <c r="Q10982">
        <f t="shared" si="759"/>
        <v>8212</v>
      </c>
      <c r="R10982">
        <v>8500000</v>
      </c>
      <c r="T10982">
        <v>0</v>
      </c>
      <c r="U10982">
        <v>1</v>
      </c>
      <c r="V10982">
        <v>1</v>
      </c>
      <c r="W10982">
        <f t="shared" si="757"/>
        <v>2561</v>
      </c>
      <c r="Y10982">
        <v>0</v>
      </c>
      <c r="Z10982">
        <v>0</v>
      </c>
      <c r="AA10982">
        <v>0</v>
      </c>
      <c r="AE10982">
        <v>20</v>
      </c>
      <c r="AF10982" t="s">
        <v>46</v>
      </c>
      <c r="AG10982" t="s">
        <v>159</v>
      </c>
      <c r="AH10982" t="s">
        <v>1566</v>
      </c>
      <c r="AI10982" t="s">
        <v>42</v>
      </c>
    </row>
    <row r="10983" spans="1:35" x14ac:dyDescent="0.25">
      <c r="A10983" s="1" t="s">
        <v>2024</v>
      </c>
      <c r="B10983" t="s">
        <v>35</v>
      </c>
      <c r="C10983" s="1">
        <v>44784</v>
      </c>
      <c r="D10983">
        <v>882</v>
      </c>
      <c r="E10983">
        <v>882</v>
      </c>
      <c r="F10983" t="s">
        <v>177</v>
      </c>
      <c r="G10983" t="s">
        <v>1567</v>
      </c>
      <c r="H10983" t="s">
        <v>69</v>
      </c>
      <c r="I10983" t="s">
        <v>39</v>
      </c>
      <c r="J10983">
        <v>0</v>
      </c>
      <c r="K10983">
        <v>775000</v>
      </c>
      <c r="L10983">
        <f t="shared" ref="L10983:L11014" si="761">J10983+L10982</f>
        <v>413025000</v>
      </c>
      <c r="N10983">
        <v>1</v>
      </c>
      <c r="O10983">
        <v>1</v>
      </c>
      <c r="P10983">
        <f t="shared" si="758"/>
        <v>3855</v>
      </c>
      <c r="Q10983">
        <f t="shared" si="759"/>
        <v>8213</v>
      </c>
      <c r="R10983">
        <v>13500000</v>
      </c>
      <c r="T10983">
        <v>0</v>
      </c>
      <c r="U10983">
        <v>0</v>
      </c>
      <c r="V10983">
        <v>0</v>
      </c>
      <c r="W10983">
        <f t="shared" si="757"/>
        <v>2561</v>
      </c>
      <c r="Y10983">
        <v>0</v>
      </c>
      <c r="Z10983">
        <v>0</v>
      </c>
      <c r="AA10983">
        <v>0</v>
      </c>
      <c r="AE10983">
        <v>23</v>
      </c>
      <c r="AF10983" t="s">
        <v>40</v>
      </c>
      <c r="AG10983" t="s">
        <v>177</v>
      </c>
      <c r="AH10983" t="s">
        <v>1568</v>
      </c>
      <c r="AI10983" t="s">
        <v>42</v>
      </c>
    </row>
    <row r="10984" spans="1:35" x14ac:dyDescent="0.25">
      <c r="A10984" s="1" t="s">
        <v>2024</v>
      </c>
      <c r="B10984" t="s">
        <v>35</v>
      </c>
      <c r="C10984" s="1">
        <v>44784</v>
      </c>
      <c r="D10984">
        <v>883</v>
      </c>
      <c r="E10984">
        <v>883</v>
      </c>
      <c r="F10984" t="s">
        <v>159</v>
      </c>
      <c r="G10984" t="s">
        <v>826</v>
      </c>
      <c r="H10984" t="s">
        <v>73</v>
      </c>
      <c r="I10984" t="s">
        <v>39</v>
      </c>
      <c r="J10984">
        <v>0</v>
      </c>
      <c r="K10984">
        <v>1300000</v>
      </c>
      <c r="L10984">
        <f t="shared" si="761"/>
        <v>413025000</v>
      </c>
      <c r="N10984">
        <v>1</v>
      </c>
      <c r="O10984">
        <v>1</v>
      </c>
      <c r="P10984">
        <f t="shared" si="758"/>
        <v>3856</v>
      </c>
      <c r="Q10984">
        <f t="shared" si="759"/>
        <v>8214</v>
      </c>
      <c r="R10984">
        <v>24000000</v>
      </c>
      <c r="T10984">
        <v>0</v>
      </c>
      <c r="U10984">
        <v>0</v>
      </c>
      <c r="V10984">
        <v>0</v>
      </c>
      <c r="W10984">
        <f t="shared" si="757"/>
        <v>2561</v>
      </c>
      <c r="Y10984">
        <v>0</v>
      </c>
      <c r="Z10984">
        <v>0</v>
      </c>
      <c r="AA10984">
        <v>0</v>
      </c>
      <c r="AE10984">
        <v>20</v>
      </c>
      <c r="AF10984" t="s">
        <v>46</v>
      </c>
      <c r="AG10984" t="s">
        <v>159</v>
      </c>
      <c r="AH10984" t="s">
        <v>1569</v>
      </c>
      <c r="AI10984" t="s">
        <v>42</v>
      </c>
    </row>
    <row r="10985" spans="1:35" x14ac:dyDescent="0.25">
      <c r="A10985" s="1" t="s">
        <v>2024</v>
      </c>
      <c r="B10985" t="s">
        <v>35</v>
      </c>
      <c r="C10985" s="1">
        <v>44784</v>
      </c>
      <c r="D10985">
        <v>884</v>
      </c>
      <c r="E10985">
        <v>884</v>
      </c>
      <c r="F10985" t="s">
        <v>53</v>
      </c>
      <c r="G10985" t="s">
        <v>1406</v>
      </c>
      <c r="H10985" t="s">
        <v>77</v>
      </c>
      <c r="I10985" t="s">
        <v>39</v>
      </c>
      <c r="J10985">
        <v>0</v>
      </c>
      <c r="K10985">
        <v>1050000</v>
      </c>
      <c r="L10985">
        <f t="shared" si="761"/>
        <v>413025000</v>
      </c>
      <c r="N10985">
        <v>0</v>
      </c>
      <c r="O10985">
        <v>0</v>
      </c>
      <c r="P10985">
        <f t="shared" si="758"/>
        <v>3856</v>
      </c>
      <c r="Q10985">
        <f t="shared" si="759"/>
        <v>8214</v>
      </c>
      <c r="R10985">
        <v>19000000</v>
      </c>
      <c r="T10985">
        <v>0</v>
      </c>
      <c r="U10985">
        <v>1</v>
      </c>
      <c r="V10985">
        <v>1</v>
      </c>
      <c r="W10985">
        <f t="shared" si="757"/>
        <v>2562</v>
      </c>
      <c r="Y10985">
        <v>0</v>
      </c>
      <c r="Z10985">
        <v>0</v>
      </c>
      <c r="AA10985">
        <v>0</v>
      </c>
      <c r="AE10985">
        <v>22</v>
      </c>
      <c r="AF10985" t="s">
        <v>56</v>
      </c>
      <c r="AG10985" t="s">
        <v>53</v>
      </c>
      <c r="AH10985" t="s">
        <v>1570</v>
      </c>
      <c r="AI10985" t="s">
        <v>42</v>
      </c>
    </row>
    <row r="10986" spans="1:35" x14ac:dyDescent="0.25">
      <c r="A10986" s="1" t="s">
        <v>2024</v>
      </c>
      <c r="B10986" t="s">
        <v>35</v>
      </c>
      <c r="C10986" s="1">
        <v>44784</v>
      </c>
      <c r="D10986">
        <v>885</v>
      </c>
      <c r="E10986">
        <v>885</v>
      </c>
      <c r="F10986" t="s">
        <v>206</v>
      </c>
      <c r="G10986" t="s">
        <v>879</v>
      </c>
      <c r="H10986" t="s">
        <v>80</v>
      </c>
      <c r="I10986" t="s">
        <v>39</v>
      </c>
      <c r="J10986">
        <v>0</v>
      </c>
      <c r="K10986">
        <v>375000</v>
      </c>
      <c r="L10986">
        <f t="shared" si="761"/>
        <v>413025000</v>
      </c>
      <c r="N10986">
        <v>1</v>
      </c>
      <c r="O10986">
        <v>1</v>
      </c>
      <c r="P10986">
        <f t="shared" si="758"/>
        <v>3857</v>
      </c>
      <c r="Q10986">
        <f t="shared" si="759"/>
        <v>8215</v>
      </c>
      <c r="R10986">
        <v>5500000</v>
      </c>
      <c r="T10986">
        <v>0</v>
      </c>
      <c r="U10986">
        <v>0</v>
      </c>
      <c r="V10986">
        <v>0</v>
      </c>
      <c r="W10986">
        <f t="shared" si="757"/>
        <v>2562</v>
      </c>
      <c r="Y10986">
        <v>0</v>
      </c>
      <c r="Z10986">
        <v>0</v>
      </c>
      <c r="AA10986">
        <v>0</v>
      </c>
      <c r="AE10986">
        <v>23</v>
      </c>
      <c r="AF10986" t="s">
        <v>40</v>
      </c>
      <c r="AG10986" t="s">
        <v>206</v>
      </c>
      <c r="AH10986" t="s">
        <v>1571</v>
      </c>
      <c r="AI10986" t="s">
        <v>42</v>
      </c>
    </row>
    <row r="10987" spans="1:35" x14ac:dyDescent="0.25">
      <c r="A10987" s="1" t="s">
        <v>2024</v>
      </c>
      <c r="B10987" t="s">
        <v>35</v>
      </c>
      <c r="C10987" s="1">
        <v>44784</v>
      </c>
      <c r="D10987">
        <v>886</v>
      </c>
      <c r="E10987">
        <v>886</v>
      </c>
      <c r="F10987" t="s">
        <v>475</v>
      </c>
      <c r="G10987" t="s">
        <v>460</v>
      </c>
      <c r="H10987" t="s">
        <v>83</v>
      </c>
      <c r="I10987" t="s">
        <v>39</v>
      </c>
      <c r="J10987">
        <v>0</v>
      </c>
      <c r="K10987">
        <v>1050000</v>
      </c>
      <c r="L10987">
        <f t="shared" si="761"/>
        <v>413025000</v>
      </c>
      <c r="N10987">
        <v>1</v>
      </c>
      <c r="O10987">
        <v>1</v>
      </c>
      <c r="P10987">
        <f t="shared" si="758"/>
        <v>3858</v>
      </c>
      <c r="Q10987">
        <f t="shared" si="759"/>
        <v>8216</v>
      </c>
      <c r="R10987">
        <v>19000000</v>
      </c>
      <c r="T10987">
        <v>0</v>
      </c>
      <c r="U10987">
        <v>0</v>
      </c>
      <c r="V10987">
        <v>0</v>
      </c>
      <c r="W10987">
        <f t="shared" si="757"/>
        <v>2562</v>
      </c>
      <c r="Y10987">
        <v>0</v>
      </c>
      <c r="Z10987">
        <v>0</v>
      </c>
      <c r="AA10987">
        <v>0</v>
      </c>
      <c r="AE10987">
        <v>16</v>
      </c>
      <c r="AF10987" t="s">
        <v>61</v>
      </c>
      <c r="AG10987" t="s">
        <v>475</v>
      </c>
      <c r="AH10987" t="s">
        <v>1572</v>
      </c>
      <c r="AI10987" t="s">
        <v>42</v>
      </c>
    </row>
    <row r="10988" spans="1:35" x14ac:dyDescent="0.25">
      <c r="A10988" s="1" t="s">
        <v>2024</v>
      </c>
      <c r="B10988" t="s">
        <v>35</v>
      </c>
      <c r="C10988" s="1">
        <v>44784</v>
      </c>
      <c r="D10988">
        <v>887</v>
      </c>
      <c r="E10988">
        <v>887</v>
      </c>
      <c r="F10988" t="s">
        <v>346</v>
      </c>
      <c r="G10988" t="s">
        <v>727</v>
      </c>
      <c r="H10988" t="s">
        <v>88</v>
      </c>
      <c r="I10988" t="s">
        <v>39</v>
      </c>
      <c r="J10988">
        <v>0</v>
      </c>
      <c r="K10988">
        <v>1050000</v>
      </c>
      <c r="L10988">
        <f t="shared" si="761"/>
        <v>413025000</v>
      </c>
      <c r="N10988">
        <v>1</v>
      </c>
      <c r="O10988">
        <v>1</v>
      </c>
      <c r="P10988">
        <f t="shared" si="758"/>
        <v>3859</v>
      </c>
      <c r="Q10988">
        <f t="shared" si="759"/>
        <v>8217</v>
      </c>
      <c r="R10988">
        <v>19000000</v>
      </c>
      <c r="T10988">
        <v>0</v>
      </c>
      <c r="U10988">
        <v>1</v>
      </c>
      <c r="V10988">
        <v>1</v>
      </c>
      <c r="W10988">
        <f t="shared" si="757"/>
        <v>2563</v>
      </c>
      <c r="Y10988">
        <v>0</v>
      </c>
      <c r="Z10988">
        <v>0</v>
      </c>
      <c r="AA10988">
        <v>0</v>
      </c>
      <c r="AE10988">
        <v>22</v>
      </c>
      <c r="AF10988" t="s">
        <v>56</v>
      </c>
      <c r="AG10988" t="s">
        <v>346</v>
      </c>
      <c r="AH10988" t="s">
        <v>1573</v>
      </c>
      <c r="AI10988" t="s">
        <v>42</v>
      </c>
    </row>
    <row r="10989" spans="1:35" x14ac:dyDescent="0.25">
      <c r="A10989" s="1" t="s">
        <v>2024</v>
      </c>
      <c r="B10989" t="s">
        <v>35</v>
      </c>
      <c r="C10989" s="1">
        <v>44784</v>
      </c>
      <c r="D10989">
        <v>888</v>
      </c>
      <c r="E10989">
        <v>888</v>
      </c>
      <c r="F10989" t="s">
        <v>246</v>
      </c>
      <c r="G10989" t="s">
        <v>1125</v>
      </c>
      <c r="H10989" t="s">
        <v>91</v>
      </c>
      <c r="I10989" t="s">
        <v>39</v>
      </c>
      <c r="J10989">
        <v>0</v>
      </c>
      <c r="K10989">
        <v>525000</v>
      </c>
      <c r="L10989">
        <f t="shared" si="761"/>
        <v>413025000</v>
      </c>
      <c r="N10989">
        <v>0</v>
      </c>
      <c r="O10989">
        <v>0</v>
      </c>
      <c r="P10989">
        <f t="shared" si="758"/>
        <v>3859</v>
      </c>
      <c r="Q10989">
        <f t="shared" si="759"/>
        <v>8217</v>
      </c>
      <c r="R10989">
        <v>8500000</v>
      </c>
      <c r="T10989">
        <v>0</v>
      </c>
      <c r="U10989">
        <v>0</v>
      </c>
      <c r="V10989">
        <v>0</v>
      </c>
      <c r="W10989">
        <f t="shared" si="757"/>
        <v>2563</v>
      </c>
      <c r="Y10989">
        <v>0</v>
      </c>
      <c r="Z10989">
        <v>0</v>
      </c>
      <c r="AA10989">
        <v>0</v>
      </c>
      <c r="AE10989">
        <v>15</v>
      </c>
      <c r="AF10989" t="s">
        <v>118</v>
      </c>
      <c r="AG10989" t="s">
        <v>246</v>
      </c>
      <c r="AH10989" t="s">
        <v>1574</v>
      </c>
      <c r="AI10989" t="s">
        <v>42</v>
      </c>
    </row>
    <row r="10990" spans="1:35" x14ac:dyDescent="0.25">
      <c r="A10990" s="1" t="s">
        <v>2024</v>
      </c>
      <c r="B10990" t="s">
        <v>35</v>
      </c>
      <c r="C10990" s="1">
        <v>44784</v>
      </c>
      <c r="D10990">
        <v>889</v>
      </c>
      <c r="E10990">
        <v>889</v>
      </c>
      <c r="F10990" t="s">
        <v>75</v>
      </c>
      <c r="G10990" t="s">
        <v>1575</v>
      </c>
      <c r="H10990" t="s">
        <v>95</v>
      </c>
      <c r="I10990" t="s">
        <v>39</v>
      </c>
      <c r="J10990">
        <v>0</v>
      </c>
      <c r="K10990">
        <v>1800000</v>
      </c>
      <c r="L10990">
        <f t="shared" si="761"/>
        <v>413025000</v>
      </c>
      <c r="N10990">
        <v>1</v>
      </c>
      <c r="O10990">
        <v>1</v>
      </c>
      <c r="P10990">
        <f t="shared" si="758"/>
        <v>3860</v>
      </c>
      <c r="Q10990">
        <f t="shared" si="759"/>
        <v>8218</v>
      </c>
      <c r="R10990">
        <v>34000000</v>
      </c>
      <c r="T10990">
        <v>0</v>
      </c>
      <c r="U10990">
        <v>0</v>
      </c>
      <c r="V10990">
        <v>0</v>
      </c>
      <c r="W10990">
        <f t="shared" si="757"/>
        <v>2563</v>
      </c>
      <c r="Y10990">
        <v>0</v>
      </c>
      <c r="Z10990">
        <v>0</v>
      </c>
      <c r="AA10990">
        <v>0</v>
      </c>
      <c r="AE10990">
        <v>16</v>
      </c>
      <c r="AF10990" t="s">
        <v>61</v>
      </c>
      <c r="AG10990" t="s">
        <v>75</v>
      </c>
      <c r="AH10990" t="s">
        <v>1576</v>
      </c>
      <c r="AI10990" t="s">
        <v>42</v>
      </c>
    </row>
    <row r="10991" spans="1:35" x14ac:dyDescent="0.25">
      <c r="A10991" s="1" t="s">
        <v>2024</v>
      </c>
      <c r="B10991" t="s">
        <v>35</v>
      </c>
      <c r="C10991" s="1">
        <v>44784</v>
      </c>
      <c r="D10991">
        <v>890</v>
      </c>
      <c r="E10991">
        <v>890</v>
      </c>
      <c r="F10991" t="s">
        <v>82</v>
      </c>
      <c r="G10991" t="s">
        <v>1282</v>
      </c>
      <c r="H10991" t="s">
        <v>99</v>
      </c>
      <c r="I10991" t="s">
        <v>39</v>
      </c>
      <c r="J10991">
        <v>0</v>
      </c>
      <c r="K10991">
        <v>1300000</v>
      </c>
      <c r="L10991">
        <f t="shared" si="761"/>
        <v>413025000</v>
      </c>
      <c r="N10991">
        <v>1</v>
      </c>
      <c r="O10991">
        <v>1</v>
      </c>
      <c r="P10991">
        <f t="shared" si="758"/>
        <v>3861</v>
      </c>
      <c r="Q10991">
        <f t="shared" si="759"/>
        <v>8219</v>
      </c>
      <c r="R10991">
        <v>24000000</v>
      </c>
      <c r="T10991">
        <v>0</v>
      </c>
      <c r="U10991">
        <v>0</v>
      </c>
      <c r="V10991">
        <v>0</v>
      </c>
      <c r="W10991">
        <f t="shared" si="757"/>
        <v>2563</v>
      </c>
      <c r="Y10991">
        <v>0</v>
      </c>
      <c r="Z10991">
        <v>0</v>
      </c>
      <c r="AA10991">
        <v>0</v>
      </c>
      <c r="AE10991">
        <v>21</v>
      </c>
      <c r="AF10991" t="s">
        <v>84</v>
      </c>
      <c r="AG10991" t="s">
        <v>82</v>
      </c>
      <c r="AH10991" t="s">
        <v>1577</v>
      </c>
      <c r="AI10991" t="s">
        <v>42</v>
      </c>
    </row>
    <row r="10992" spans="1:35" x14ac:dyDescent="0.25">
      <c r="A10992" s="1" t="s">
        <v>2024</v>
      </c>
      <c r="B10992" t="s">
        <v>35</v>
      </c>
      <c r="C10992" s="1">
        <v>44784</v>
      </c>
      <c r="D10992">
        <v>891</v>
      </c>
      <c r="E10992">
        <v>891</v>
      </c>
      <c r="F10992" t="s">
        <v>187</v>
      </c>
      <c r="G10992" t="s">
        <v>1066</v>
      </c>
      <c r="H10992" t="s">
        <v>102</v>
      </c>
      <c r="I10992" t="s">
        <v>39</v>
      </c>
      <c r="J10992">
        <v>0</v>
      </c>
      <c r="K10992">
        <v>1300000</v>
      </c>
      <c r="L10992">
        <f t="shared" si="761"/>
        <v>413025000</v>
      </c>
      <c r="N10992">
        <v>1</v>
      </c>
      <c r="O10992">
        <v>1</v>
      </c>
      <c r="P10992">
        <f t="shared" si="758"/>
        <v>3862</v>
      </c>
      <c r="Q10992">
        <f t="shared" si="759"/>
        <v>8220</v>
      </c>
      <c r="R10992">
        <v>24000000</v>
      </c>
      <c r="T10992">
        <v>0</v>
      </c>
      <c r="U10992">
        <v>0</v>
      </c>
      <c r="V10992">
        <v>0</v>
      </c>
      <c r="W10992">
        <f t="shared" si="757"/>
        <v>2563</v>
      </c>
      <c r="Y10992">
        <v>0</v>
      </c>
      <c r="Z10992">
        <v>0</v>
      </c>
      <c r="AA10992">
        <v>0</v>
      </c>
      <c r="AE10992">
        <v>20</v>
      </c>
      <c r="AF10992" t="s">
        <v>46</v>
      </c>
      <c r="AG10992" t="s">
        <v>187</v>
      </c>
      <c r="AH10992" t="s">
        <v>1578</v>
      </c>
      <c r="AI10992" t="s">
        <v>42</v>
      </c>
    </row>
    <row r="10993" spans="1:35" x14ac:dyDescent="0.25">
      <c r="A10993" s="1" t="s">
        <v>2024</v>
      </c>
      <c r="B10993" t="s">
        <v>35</v>
      </c>
      <c r="C10993" s="1">
        <v>44784</v>
      </c>
      <c r="D10993">
        <v>892</v>
      </c>
      <c r="E10993">
        <v>892</v>
      </c>
      <c r="F10993" t="s">
        <v>195</v>
      </c>
      <c r="G10993" t="s">
        <v>382</v>
      </c>
      <c r="H10993" t="s">
        <v>105</v>
      </c>
      <c r="I10993" t="s">
        <v>39</v>
      </c>
      <c r="J10993">
        <v>0</v>
      </c>
      <c r="K10993">
        <v>525000</v>
      </c>
      <c r="L10993">
        <f t="shared" si="761"/>
        <v>413025000</v>
      </c>
      <c r="N10993">
        <v>1</v>
      </c>
      <c r="O10993">
        <v>1</v>
      </c>
      <c r="P10993">
        <f t="shared" si="758"/>
        <v>3863</v>
      </c>
      <c r="Q10993">
        <f t="shared" si="759"/>
        <v>8221</v>
      </c>
      <c r="R10993">
        <v>8500000</v>
      </c>
      <c r="T10993">
        <v>0</v>
      </c>
      <c r="U10993">
        <v>0</v>
      </c>
      <c r="V10993">
        <v>0</v>
      </c>
      <c r="W10993">
        <f t="shared" si="757"/>
        <v>2563</v>
      </c>
      <c r="Y10993">
        <v>0</v>
      </c>
      <c r="Z10993">
        <v>0</v>
      </c>
      <c r="AA10993">
        <v>0</v>
      </c>
      <c r="AE10993">
        <v>19</v>
      </c>
      <c r="AF10993" t="s">
        <v>51</v>
      </c>
      <c r="AG10993" t="s">
        <v>195</v>
      </c>
      <c r="AH10993" t="s">
        <v>1579</v>
      </c>
      <c r="AI10993" t="s">
        <v>42</v>
      </c>
    </row>
    <row r="10994" spans="1:35" x14ac:dyDescent="0.25">
      <c r="A10994" s="1" t="s">
        <v>2024</v>
      </c>
      <c r="B10994" t="s">
        <v>35</v>
      </c>
      <c r="C10994" s="1">
        <v>44784</v>
      </c>
      <c r="D10994">
        <v>893</v>
      </c>
      <c r="E10994">
        <v>893</v>
      </c>
      <c r="F10994" t="s">
        <v>218</v>
      </c>
      <c r="G10994" t="s">
        <v>664</v>
      </c>
      <c r="H10994" t="s">
        <v>109</v>
      </c>
      <c r="I10994" t="s">
        <v>39</v>
      </c>
      <c r="J10994">
        <v>0</v>
      </c>
      <c r="K10994">
        <v>1050000</v>
      </c>
      <c r="L10994">
        <f t="shared" si="761"/>
        <v>413025000</v>
      </c>
      <c r="N10994">
        <v>1</v>
      </c>
      <c r="O10994">
        <v>1</v>
      </c>
      <c r="P10994">
        <f t="shared" si="758"/>
        <v>3864</v>
      </c>
      <c r="Q10994">
        <f t="shared" si="759"/>
        <v>8222</v>
      </c>
      <c r="R10994">
        <v>19000000</v>
      </c>
      <c r="T10994">
        <v>0</v>
      </c>
      <c r="U10994">
        <v>1</v>
      </c>
      <c r="V10994">
        <v>1</v>
      </c>
      <c r="W10994">
        <f t="shared" si="757"/>
        <v>2564</v>
      </c>
      <c r="Y10994">
        <v>0</v>
      </c>
      <c r="Z10994">
        <v>0</v>
      </c>
      <c r="AA10994">
        <v>0</v>
      </c>
      <c r="AE10994">
        <v>16</v>
      </c>
      <c r="AF10994" t="s">
        <v>61</v>
      </c>
      <c r="AG10994" t="s">
        <v>218</v>
      </c>
      <c r="AH10994" t="s">
        <v>1580</v>
      </c>
      <c r="AI10994" t="s">
        <v>42</v>
      </c>
    </row>
    <row r="10995" spans="1:35" x14ac:dyDescent="0.25">
      <c r="A10995" s="1" t="s">
        <v>2024</v>
      </c>
      <c r="B10995" t="s">
        <v>35</v>
      </c>
      <c r="C10995" s="1">
        <v>44784</v>
      </c>
      <c r="D10995">
        <v>894</v>
      </c>
      <c r="E10995">
        <v>894</v>
      </c>
      <c r="F10995" t="s">
        <v>63</v>
      </c>
      <c r="G10995" t="s">
        <v>708</v>
      </c>
      <c r="H10995" t="s">
        <v>113</v>
      </c>
      <c r="I10995" t="s">
        <v>39</v>
      </c>
      <c r="J10995">
        <v>0</v>
      </c>
      <c r="K10995">
        <v>1550000</v>
      </c>
      <c r="L10995">
        <f t="shared" si="761"/>
        <v>413025000</v>
      </c>
      <c r="N10995">
        <v>1</v>
      </c>
      <c r="O10995">
        <v>1</v>
      </c>
      <c r="P10995">
        <f t="shared" si="758"/>
        <v>3865</v>
      </c>
      <c r="Q10995">
        <f t="shared" si="759"/>
        <v>8223</v>
      </c>
      <c r="R10995">
        <v>29000000</v>
      </c>
      <c r="T10995">
        <v>0</v>
      </c>
      <c r="U10995">
        <v>0</v>
      </c>
      <c r="V10995">
        <v>0</v>
      </c>
      <c r="W10995">
        <f t="shared" si="757"/>
        <v>2564</v>
      </c>
      <c r="Y10995">
        <v>0</v>
      </c>
      <c r="Z10995">
        <v>0</v>
      </c>
      <c r="AA10995">
        <v>0</v>
      </c>
      <c r="AE10995">
        <v>20</v>
      </c>
      <c r="AF10995" t="s">
        <v>46</v>
      </c>
      <c r="AG10995" t="s">
        <v>63</v>
      </c>
      <c r="AH10995" t="s">
        <v>1581</v>
      </c>
      <c r="AI10995" t="s">
        <v>42</v>
      </c>
    </row>
    <row r="10996" spans="1:35" x14ac:dyDescent="0.25">
      <c r="A10996" s="1" t="s">
        <v>2024</v>
      </c>
      <c r="B10996" t="s">
        <v>35</v>
      </c>
      <c r="C10996" s="1">
        <v>44784</v>
      </c>
      <c r="D10996">
        <v>895</v>
      </c>
      <c r="E10996">
        <v>895</v>
      </c>
      <c r="F10996" t="s">
        <v>416</v>
      </c>
      <c r="G10996" t="s">
        <v>1582</v>
      </c>
      <c r="H10996" t="s">
        <v>117</v>
      </c>
      <c r="I10996" t="s">
        <v>39</v>
      </c>
      <c r="J10996">
        <v>0</v>
      </c>
      <c r="K10996">
        <v>1800000</v>
      </c>
      <c r="L10996">
        <f t="shared" si="761"/>
        <v>413025000</v>
      </c>
      <c r="N10996">
        <v>0</v>
      </c>
      <c r="O10996">
        <v>0</v>
      </c>
      <c r="P10996">
        <f t="shared" si="758"/>
        <v>3865</v>
      </c>
      <c r="Q10996">
        <f t="shared" si="759"/>
        <v>8223</v>
      </c>
      <c r="R10996">
        <v>34000000</v>
      </c>
      <c r="T10996">
        <v>0</v>
      </c>
      <c r="U10996">
        <v>1</v>
      </c>
      <c r="V10996">
        <v>1</v>
      </c>
      <c r="W10996">
        <f t="shared" si="757"/>
        <v>2565</v>
      </c>
      <c r="Y10996">
        <v>0</v>
      </c>
      <c r="Z10996">
        <v>0</v>
      </c>
      <c r="AA10996">
        <v>0</v>
      </c>
      <c r="AE10996">
        <v>22</v>
      </c>
      <c r="AF10996" t="s">
        <v>56</v>
      </c>
      <c r="AG10996" t="s">
        <v>416</v>
      </c>
      <c r="AH10996" t="s">
        <v>1583</v>
      </c>
      <c r="AI10996" t="s">
        <v>42</v>
      </c>
    </row>
    <row r="10997" spans="1:35" x14ac:dyDescent="0.25">
      <c r="A10997" s="1" t="s">
        <v>2024</v>
      </c>
      <c r="B10997" t="s">
        <v>35</v>
      </c>
      <c r="C10997" s="1">
        <v>44784</v>
      </c>
      <c r="D10997">
        <v>896</v>
      </c>
      <c r="E10997">
        <v>896</v>
      </c>
      <c r="F10997" t="s">
        <v>193</v>
      </c>
      <c r="G10997" t="s">
        <v>1584</v>
      </c>
      <c r="H10997" t="s">
        <v>122</v>
      </c>
      <c r="I10997" t="s">
        <v>39</v>
      </c>
      <c r="J10997">
        <v>0</v>
      </c>
      <c r="K10997">
        <v>1800000</v>
      </c>
      <c r="L10997">
        <f t="shared" si="761"/>
        <v>413025000</v>
      </c>
      <c r="N10997">
        <v>0</v>
      </c>
      <c r="O10997">
        <v>0</v>
      </c>
      <c r="P10997">
        <f t="shared" si="758"/>
        <v>3865</v>
      </c>
      <c r="Q10997">
        <f t="shared" si="759"/>
        <v>8223</v>
      </c>
      <c r="R10997">
        <v>34000000</v>
      </c>
      <c r="T10997">
        <v>0</v>
      </c>
      <c r="U10997">
        <v>1</v>
      </c>
      <c r="V10997">
        <v>1</v>
      </c>
      <c r="W10997">
        <f t="shared" si="757"/>
        <v>2566</v>
      </c>
      <c r="Y10997">
        <v>0</v>
      </c>
      <c r="Z10997">
        <v>0</v>
      </c>
      <c r="AA10997">
        <v>0</v>
      </c>
      <c r="AE10997">
        <v>21</v>
      </c>
      <c r="AF10997" t="s">
        <v>84</v>
      </c>
      <c r="AG10997" t="s">
        <v>193</v>
      </c>
      <c r="AH10997" t="s">
        <v>1585</v>
      </c>
      <c r="AI10997" t="s">
        <v>42</v>
      </c>
    </row>
    <row r="10998" spans="1:35" x14ac:dyDescent="0.25">
      <c r="A10998" s="1" t="s">
        <v>2024</v>
      </c>
      <c r="B10998" t="s">
        <v>35</v>
      </c>
      <c r="C10998" s="1">
        <v>44784</v>
      </c>
      <c r="D10998">
        <v>897</v>
      </c>
      <c r="E10998">
        <v>897</v>
      </c>
      <c r="F10998" t="s">
        <v>71</v>
      </c>
      <c r="G10998" t="s">
        <v>559</v>
      </c>
      <c r="H10998" t="s">
        <v>126</v>
      </c>
      <c r="I10998" t="s">
        <v>39</v>
      </c>
      <c r="J10998">
        <v>0</v>
      </c>
      <c r="K10998">
        <v>1800000</v>
      </c>
      <c r="L10998">
        <f t="shared" si="761"/>
        <v>413025000</v>
      </c>
      <c r="N10998">
        <v>0</v>
      </c>
      <c r="O10998">
        <v>0</v>
      </c>
      <c r="P10998">
        <f t="shared" si="758"/>
        <v>3865</v>
      </c>
      <c r="Q10998">
        <f t="shared" si="759"/>
        <v>8223</v>
      </c>
      <c r="R10998">
        <v>34000000</v>
      </c>
      <c r="T10998">
        <v>0</v>
      </c>
      <c r="U10998">
        <v>0</v>
      </c>
      <c r="V10998">
        <v>0</v>
      </c>
      <c r="W10998">
        <f t="shared" si="757"/>
        <v>2566</v>
      </c>
      <c r="Y10998">
        <v>0</v>
      </c>
      <c r="Z10998">
        <v>0</v>
      </c>
      <c r="AA10998">
        <v>0</v>
      </c>
      <c r="AE10998">
        <v>19</v>
      </c>
      <c r="AF10998" t="s">
        <v>51</v>
      </c>
      <c r="AG10998" t="s">
        <v>71</v>
      </c>
      <c r="AH10998" t="s">
        <v>1586</v>
      </c>
      <c r="AI10998" t="s">
        <v>42</v>
      </c>
    </row>
    <row r="10999" spans="1:35" x14ac:dyDescent="0.25">
      <c r="A10999" s="1" t="s">
        <v>2024</v>
      </c>
      <c r="B10999" t="s">
        <v>35</v>
      </c>
      <c r="C10999" s="1">
        <v>44784</v>
      </c>
      <c r="D10999">
        <v>898</v>
      </c>
      <c r="E10999">
        <v>898</v>
      </c>
      <c r="F10999" t="s">
        <v>107</v>
      </c>
      <c r="G10999" t="s">
        <v>1587</v>
      </c>
      <c r="H10999" t="s">
        <v>129</v>
      </c>
      <c r="I10999" t="s">
        <v>39</v>
      </c>
      <c r="J10999">
        <v>0</v>
      </c>
      <c r="K10999">
        <v>375000</v>
      </c>
      <c r="L10999">
        <f t="shared" si="761"/>
        <v>413025000</v>
      </c>
      <c r="N10999">
        <v>0</v>
      </c>
      <c r="O10999">
        <v>0</v>
      </c>
      <c r="P10999">
        <f t="shared" si="758"/>
        <v>3865</v>
      </c>
      <c r="Q10999">
        <f t="shared" si="759"/>
        <v>8223</v>
      </c>
      <c r="R10999">
        <v>5500000</v>
      </c>
      <c r="T10999">
        <v>0</v>
      </c>
      <c r="U10999">
        <v>0</v>
      </c>
      <c r="V10999">
        <v>0</v>
      </c>
      <c r="W10999">
        <f t="shared" si="757"/>
        <v>2566</v>
      </c>
      <c r="Y10999">
        <v>0</v>
      </c>
      <c r="Z10999">
        <v>0</v>
      </c>
      <c r="AA10999">
        <v>0</v>
      </c>
      <c r="AE10999">
        <v>17</v>
      </c>
      <c r="AF10999" t="s">
        <v>96</v>
      </c>
      <c r="AG10999" t="s">
        <v>107</v>
      </c>
      <c r="AH10999" t="s">
        <v>1588</v>
      </c>
      <c r="AI10999" t="s">
        <v>42</v>
      </c>
    </row>
    <row r="11000" spans="1:35" x14ac:dyDescent="0.25">
      <c r="A11000" s="1" t="s">
        <v>2024</v>
      </c>
      <c r="B11000" t="s">
        <v>35</v>
      </c>
      <c r="C11000" s="1">
        <v>44784</v>
      </c>
      <c r="D11000">
        <v>899</v>
      </c>
      <c r="E11000">
        <v>899</v>
      </c>
      <c r="F11000" t="s">
        <v>120</v>
      </c>
      <c r="G11000" t="s">
        <v>378</v>
      </c>
      <c r="H11000" t="s">
        <v>132</v>
      </c>
      <c r="I11000" t="s">
        <v>39</v>
      </c>
      <c r="J11000">
        <v>0</v>
      </c>
      <c r="K11000">
        <v>2050000</v>
      </c>
      <c r="L11000">
        <f t="shared" si="761"/>
        <v>413025000</v>
      </c>
      <c r="N11000">
        <v>1</v>
      </c>
      <c r="O11000">
        <v>1</v>
      </c>
      <c r="P11000">
        <f t="shared" si="758"/>
        <v>3866</v>
      </c>
      <c r="Q11000">
        <f t="shared" si="759"/>
        <v>8224</v>
      </c>
      <c r="R11000">
        <v>39000000</v>
      </c>
      <c r="T11000">
        <v>0</v>
      </c>
      <c r="U11000">
        <v>0</v>
      </c>
      <c r="V11000">
        <v>0</v>
      </c>
      <c r="W11000">
        <f t="shared" si="757"/>
        <v>2566</v>
      </c>
      <c r="Y11000">
        <v>0</v>
      </c>
      <c r="Z11000">
        <v>0</v>
      </c>
      <c r="AA11000">
        <v>0</v>
      </c>
      <c r="AE11000">
        <v>17</v>
      </c>
      <c r="AF11000" t="s">
        <v>96</v>
      </c>
      <c r="AG11000" t="s">
        <v>120</v>
      </c>
      <c r="AH11000" t="s">
        <v>1589</v>
      </c>
      <c r="AI11000" t="s">
        <v>42</v>
      </c>
    </row>
    <row r="11001" spans="1:35" x14ac:dyDescent="0.25">
      <c r="A11001" s="1" t="s">
        <v>2024</v>
      </c>
      <c r="B11001" t="s">
        <v>35</v>
      </c>
      <c r="C11001" s="1">
        <v>44784</v>
      </c>
      <c r="D11001">
        <v>900</v>
      </c>
      <c r="E11001">
        <v>900</v>
      </c>
      <c r="F11001" t="s">
        <v>67</v>
      </c>
      <c r="G11001" t="s">
        <v>683</v>
      </c>
      <c r="H11001" t="s">
        <v>135</v>
      </c>
      <c r="I11001" t="s">
        <v>39</v>
      </c>
      <c r="J11001">
        <v>0</v>
      </c>
      <c r="K11001">
        <v>1550000</v>
      </c>
      <c r="L11001">
        <f t="shared" si="761"/>
        <v>413025000</v>
      </c>
      <c r="N11001">
        <v>1</v>
      </c>
      <c r="O11001">
        <v>1</v>
      </c>
      <c r="P11001">
        <f t="shared" si="758"/>
        <v>3867</v>
      </c>
      <c r="Q11001">
        <f t="shared" si="759"/>
        <v>8225</v>
      </c>
      <c r="R11001">
        <v>29000000</v>
      </c>
      <c r="T11001">
        <v>0</v>
      </c>
      <c r="U11001">
        <v>1</v>
      </c>
      <c r="V11001">
        <v>1</v>
      </c>
      <c r="W11001">
        <f t="shared" si="757"/>
        <v>2567</v>
      </c>
      <c r="Y11001">
        <v>0</v>
      </c>
      <c r="Z11001">
        <v>0</v>
      </c>
      <c r="AA11001">
        <v>0</v>
      </c>
      <c r="AE11001">
        <v>19</v>
      </c>
      <c r="AF11001" t="s">
        <v>51</v>
      </c>
      <c r="AG11001" t="s">
        <v>67</v>
      </c>
      <c r="AH11001" t="s">
        <v>299</v>
      </c>
      <c r="AI11001" t="s">
        <v>42</v>
      </c>
    </row>
    <row r="11002" spans="1:35" x14ac:dyDescent="0.25">
      <c r="A11002" s="1" t="s">
        <v>2025</v>
      </c>
      <c r="B11002" t="s">
        <v>35</v>
      </c>
      <c r="C11002" s="1">
        <v>44784</v>
      </c>
      <c r="D11002">
        <v>881</v>
      </c>
      <c r="E11002">
        <v>881</v>
      </c>
      <c r="F11002" t="s">
        <v>159</v>
      </c>
      <c r="G11002" t="s">
        <v>1513</v>
      </c>
      <c r="H11002" t="s">
        <v>65</v>
      </c>
      <c r="I11002" t="s">
        <v>39</v>
      </c>
      <c r="J11002">
        <v>0</v>
      </c>
      <c r="K11002">
        <v>525000</v>
      </c>
      <c r="L11002">
        <f t="shared" si="761"/>
        <v>413025000</v>
      </c>
      <c r="N11002">
        <v>1</v>
      </c>
      <c r="O11002">
        <v>1</v>
      </c>
      <c r="P11002">
        <f t="shared" si="758"/>
        <v>3868</v>
      </c>
      <c r="Q11002">
        <f t="shared" si="759"/>
        <v>8226</v>
      </c>
      <c r="R11002">
        <v>8500000</v>
      </c>
      <c r="T11002">
        <v>0</v>
      </c>
      <c r="U11002">
        <v>0</v>
      </c>
      <c r="V11002">
        <v>0</v>
      </c>
      <c r="W11002">
        <f t="shared" si="757"/>
        <v>2567</v>
      </c>
      <c r="Y11002">
        <v>0</v>
      </c>
      <c r="Z11002">
        <v>0</v>
      </c>
      <c r="AA11002">
        <v>0</v>
      </c>
      <c r="AE11002">
        <v>20</v>
      </c>
      <c r="AF11002" t="s">
        <v>46</v>
      </c>
      <c r="AG11002" t="s">
        <v>159</v>
      </c>
      <c r="AH11002" t="s">
        <v>1566</v>
      </c>
      <c r="AI11002" t="s">
        <v>42</v>
      </c>
    </row>
    <row r="11003" spans="1:35" x14ac:dyDescent="0.25">
      <c r="A11003" s="1" t="s">
        <v>2025</v>
      </c>
      <c r="B11003" t="s">
        <v>35</v>
      </c>
      <c r="C11003" s="1">
        <v>44784</v>
      </c>
      <c r="D11003">
        <v>882</v>
      </c>
      <c r="E11003">
        <v>882</v>
      </c>
      <c r="F11003" t="s">
        <v>177</v>
      </c>
      <c r="G11003" t="s">
        <v>1567</v>
      </c>
      <c r="H11003" t="s">
        <v>69</v>
      </c>
      <c r="I11003" t="s">
        <v>39</v>
      </c>
      <c r="J11003">
        <v>0</v>
      </c>
      <c r="K11003">
        <v>775000</v>
      </c>
      <c r="L11003">
        <f t="shared" si="761"/>
        <v>413025000</v>
      </c>
      <c r="N11003">
        <v>1</v>
      </c>
      <c r="O11003">
        <v>1</v>
      </c>
      <c r="P11003">
        <f t="shared" si="758"/>
        <v>3869</v>
      </c>
      <c r="Q11003">
        <f t="shared" si="759"/>
        <v>8227</v>
      </c>
      <c r="R11003">
        <v>13500000</v>
      </c>
      <c r="T11003">
        <v>0</v>
      </c>
      <c r="U11003">
        <v>0</v>
      </c>
      <c r="V11003">
        <v>0</v>
      </c>
      <c r="W11003">
        <f t="shared" si="757"/>
        <v>2567</v>
      </c>
      <c r="Y11003">
        <v>0</v>
      </c>
      <c r="Z11003">
        <v>0</v>
      </c>
      <c r="AA11003">
        <v>0</v>
      </c>
      <c r="AE11003">
        <v>23</v>
      </c>
      <c r="AF11003" t="s">
        <v>40</v>
      </c>
      <c r="AG11003" t="s">
        <v>177</v>
      </c>
      <c r="AH11003" t="s">
        <v>1568</v>
      </c>
      <c r="AI11003" t="s">
        <v>42</v>
      </c>
    </row>
    <row r="11004" spans="1:35" x14ac:dyDescent="0.25">
      <c r="A11004" s="1" t="s">
        <v>2025</v>
      </c>
      <c r="B11004" t="s">
        <v>35</v>
      </c>
      <c r="C11004" s="1">
        <v>44784</v>
      </c>
      <c r="D11004">
        <v>883</v>
      </c>
      <c r="E11004">
        <v>883</v>
      </c>
      <c r="F11004" t="s">
        <v>159</v>
      </c>
      <c r="G11004" t="s">
        <v>826</v>
      </c>
      <c r="H11004" t="s">
        <v>73</v>
      </c>
      <c r="I11004" t="s">
        <v>39</v>
      </c>
      <c r="J11004">
        <v>0</v>
      </c>
      <c r="K11004">
        <v>1300000</v>
      </c>
      <c r="L11004">
        <f t="shared" si="761"/>
        <v>413025000</v>
      </c>
      <c r="N11004">
        <v>0</v>
      </c>
      <c r="O11004">
        <v>0</v>
      </c>
      <c r="P11004">
        <f t="shared" si="758"/>
        <v>3869</v>
      </c>
      <c r="Q11004">
        <f t="shared" si="759"/>
        <v>8227</v>
      </c>
      <c r="R11004">
        <v>24000000</v>
      </c>
      <c r="T11004">
        <v>0</v>
      </c>
      <c r="U11004">
        <v>0</v>
      </c>
      <c r="V11004">
        <v>0</v>
      </c>
      <c r="W11004">
        <f t="shared" si="757"/>
        <v>2567</v>
      </c>
      <c r="Y11004">
        <v>0</v>
      </c>
      <c r="Z11004">
        <v>0</v>
      </c>
      <c r="AA11004">
        <v>0</v>
      </c>
      <c r="AE11004">
        <v>20</v>
      </c>
      <c r="AF11004" t="s">
        <v>46</v>
      </c>
      <c r="AG11004" t="s">
        <v>159</v>
      </c>
      <c r="AH11004" t="s">
        <v>1569</v>
      </c>
      <c r="AI11004" t="s">
        <v>42</v>
      </c>
    </row>
    <row r="11005" spans="1:35" x14ac:dyDescent="0.25">
      <c r="A11005" s="1" t="s">
        <v>2025</v>
      </c>
      <c r="B11005" t="s">
        <v>35</v>
      </c>
      <c r="C11005" s="1">
        <v>44784</v>
      </c>
      <c r="D11005">
        <v>884</v>
      </c>
      <c r="E11005">
        <v>884</v>
      </c>
      <c r="F11005" t="s">
        <v>53</v>
      </c>
      <c r="G11005" t="s">
        <v>1406</v>
      </c>
      <c r="H11005" t="s">
        <v>77</v>
      </c>
      <c r="I11005" t="s">
        <v>39</v>
      </c>
      <c r="J11005">
        <v>0</v>
      </c>
      <c r="K11005">
        <v>1050000</v>
      </c>
      <c r="L11005">
        <f t="shared" si="761"/>
        <v>413025000</v>
      </c>
      <c r="N11005">
        <v>0</v>
      </c>
      <c r="O11005">
        <v>0</v>
      </c>
      <c r="P11005">
        <f t="shared" si="758"/>
        <v>3869</v>
      </c>
      <c r="Q11005">
        <f t="shared" si="759"/>
        <v>8227</v>
      </c>
      <c r="R11005">
        <v>19000000</v>
      </c>
      <c r="T11005">
        <v>0</v>
      </c>
      <c r="U11005">
        <v>1</v>
      </c>
      <c r="V11005">
        <v>1</v>
      </c>
      <c r="W11005">
        <f t="shared" si="757"/>
        <v>2568</v>
      </c>
      <c r="Y11005">
        <v>0</v>
      </c>
      <c r="Z11005">
        <v>0</v>
      </c>
      <c r="AA11005">
        <v>0</v>
      </c>
      <c r="AE11005">
        <v>22</v>
      </c>
      <c r="AF11005" t="s">
        <v>56</v>
      </c>
      <c r="AG11005" t="s">
        <v>53</v>
      </c>
      <c r="AH11005" t="s">
        <v>1570</v>
      </c>
      <c r="AI11005" t="s">
        <v>42</v>
      </c>
    </row>
    <row r="11006" spans="1:35" x14ac:dyDescent="0.25">
      <c r="A11006" s="1" t="s">
        <v>2025</v>
      </c>
      <c r="B11006" t="s">
        <v>35</v>
      </c>
      <c r="C11006" s="1">
        <v>44784</v>
      </c>
      <c r="D11006">
        <v>885</v>
      </c>
      <c r="E11006">
        <v>885</v>
      </c>
      <c r="F11006" t="s">
        <v>206</v>
      </c>
      <c r="G11006" t="s">
        <v>879</v>
      </c>
      <c r="H11006" t="s">
        <v>80</v>
      </c>
      <c r="I11006" t="s">
        <v>39</v>
      </c>
      <c r="J11006">
        <v>0</v>
      </c>
      <c r="K11006">
        <v>375000</v>
      </c>
      <c r="L11006">
        <f t="shared" si="761"/>
        <v>413025000</v>
      </c>
      <c r="N11006">
        <v>0</v>
      </c>
      <c r="O11006">
        <v>0</v>
      </c>
      <c r="P11006">
        <f t="shared" si="758"/>
        <v>3869</v>
      </c>
      <c r="Q11006">
        <f t="shared" si="759"/>
        <v>8227</v>
      </c>
      <c r="R11006">
        <v>5500000</v>
      </c>
      <c r="T11006">
        <v>0</v>
      </c>
      <c r="U11006">
        <v>1</v>
      </c>
      <c r="V11006">
        <v>1</v>
      </c>
      <c r="W11006">
        <f t="shared" si="757"/>
        <v>2569</v>
      </c>
      <c r="Y11006">
        <v>0</v>
      </c>
      <c r="Z11006">
        <v>0</v>
      </c>
      <c r="AA11006">
        <v>0</v>
      </c>
      <c r="AE11006">
        <v>23</v>
      </c>
      <c r="AF11006" t="s">
        <v>40</v>
      </c>
      <c r="AG11006" t="s">
        <v>206</v>
      </c>
      <c r="AH11006" t="s">
        <v>1571</v>
      </c>
      <c r="AI11006" t="s">
        <v>42</v>
      </c>
    </row>
    <row r="11007" spans="1:35" x14ac:dyDescent="0.25">
      <c r="A11007" s="1" t="s">
        <v>2025</v>
      </c>
      <c r="B11007" t="s">
        <v>35</v>
      </c>
      <c r="C11007" s="1">
        <v>44784</v>
      </c>
      <c r="D11007">
        <v>886</v>
      </c>
      <c r="E11007">
        <v>886</v>
      </c>
      <c r="F11007" t="s">
        <v>475</v>
      </c>
      <c r="G11007" t="s">
        <v>460</v>
      </c>
      <c r="H11007" t="s">
        <v>83</v>
      </c>
      <c r="I11007" t="s">
        <v>39</v>
      </c>
      <c r="J11007">
        <v>0</v>
      </c>
      <c r="K11007">
        <v>1050000</v>
      </c>
      <c r="L11007">
        <f t="shared" si="761"/>
        <v>413025000</v>
      </c>
      <c r="N11007">
        <v>1</v>
      </c>
      <c r="O11007">
        <v>1</v>
      </c>
      <c r="P11007">
        <f t="shared" si="758"/>
        <v>3870</v>
      </c>
      <c r="Q11007">
        <f t="shared" si="759"/>
        <v>8228</v>
      </c>
      <c r="R11007">
        <v>19000000</v>
      </c>
      <c r="T11007">
        <v>0</v>
      </c>
      <c r="U11007">
        <v>0</v>
      </c>
      <c r="V11007">
        <v>0</v>
      </c>
      <c r="W11007">
        <f t="shared" ref="W11007:W11070" si="762">V11007+W11006</f>
        <v>2569</v>
      </c>
      <c r="Y11007">
        <v>0</v>
      </c>
      <c r="Z11007">
        <v>0</v>
      </c>
      <c r="AA11007">
        <v>0</v>
      </c>
      <c r="AE11007">
        <v>16</v>
      </c>
      <c r="AF11007" t="s">
        <v>61</v>
      </c>
      <c r="AG11007" t="s">
        <v>475</v>
      </c>
      <c r="AH11007" t="s">
        <v>1572</v>
      </c>
      <c r="AI11007" t="s">
        <v>42</v>
      </c>
    </row>
    <row r="11008" spans="1:35" x14ac:dyDescent="0.25">
      <c r="A11008" s="1" t="s">
        <v>2025</v>
      </c>
      <c r="B11008" t="s">
        <v>35</v>
      </c>
      <c r="C11008" s="1">
        <v>44784</v>
      </c>
      <c r="D11008">
        <v>887</v>
      </c>
      <c r="E11008">
        <v>887</v>
      </c>
      <c r="F11008" t="s">
        <v>346</v>
      </c>
      <c r="G11008" t="s">
        <v>727</v>
      </c>
      <c r="H11008" t="s">
        <v>88</v>
      </c>
      <c r="I11008" t="s">
        <v>39</v>
      </c>
      <c r="J11008">
        <v>0</v>
      </c>
      <c r="K11008">
        <v>1050000</v>
      </c>
      <c r="L11008">
        <f t="shared" si="761"/>
        <v>413025000</v>
      </c>
      <c r="N11008">
        <v>1</v>
      </c>
      <c r="O11008">
        <v>1</v>
      </c>
      <c r="P11008">
        <f t="shared" si="758"/>
        <v>3871</v>
      </c>
      <c r="Q11008">
        <f t="shared" si="759"/>
        <v>8229</v>
      </c>
      <c r="R11008">
        <v>19000000</v>
      </c>
      <c r="T11008">
        <v>0</v>
      </c>
      <c r="U11008">
        <v>1</v>
      </c>
      <c r="V11008">
        <v>1</v>
      </c>
      <c r="W11008">
        <f t="shared" si="762"/>
        <v>2570</v>
      </c>
      <c r="Y11008">
        <v>0</v>
      </c>
      <c r="Z11008">
        <v>0</v>
      </c>
      <c r="AA11008">
        <v>0</v>
      </c>
      <c r="AE11008">
        <v>22</v>
      </c>
      <c r="AF11008" t="s">
        <v>56</v>
      </c>
      <c r="AG11008" t="s">
        <v>346</v>
      </c>
      <c r="AH11008" t="s">
        <v>1573</v>
      </c>
      <c r="AI11008" t="s">
        <v>42</v>
      </c>
    </row>
    <row r="11009" spans="1:35" x14ac:dyDescent="0.25">
      <c r="A11009" s="1" t="s">
        <v>2025</v>
      </c>
      <c r="B11009" t="s">
        <v>35</v>
      </c>
      <c r="C11009" s="1">
        <v>44784</v>
      </c>
      <c r="D11009">
        <v>888</v>
      </c>
      <c r="E11009">
        <v>888</v>
      </c>
      <c r="F11009" t="s">
        <v>246</v>
      </c>
      <c r="G11009" t="s">
        <v>1125</v>
      </c>
      <c r="H11009" t="s">
        <v>91</v>
      </c>
      <c r="I11009" t="s">
        <v>39</v>
      </c>
      <c r="J11009">
        <v>0</v>
      </c>
      <c r="K11009">
        <v>525000</v>
      </c>
      <c r="L11009">
        <f t="shared" si="761"/>
        <v>413025000</v>
      </c>
      <c r="N11009">
        <v>1</v>
      </c>
      <c r="O11009">
        <v>1</v>
      </c>
      <c r="P11009">
        <f t="shared" si="758"/>
        <v>3872</v>
      </c>
      <c r="Q11009">
        <f t="shared" si="759"/>
        <v>8230</v>
      </c>
      <c r="R11009">
        <v>8500000</v>
      </c>
      <c r="T11009">
        <v>0</v>
      </c>
      <c r="U11009">
        <v>1</v>
      </c>
      <c r="V11009">
        <v>1</v>
      </c>
      <c r="W11009">
        <f t="shared" si="762"/>
        <v>2571</v>
      </c>
      <c r="Y11009">
        <v>0</v>
      </c>
      <c r="Z11009">
        <v>0</v>
      </c>
      <c r="AA11009">
        <v>0</v>
      </c>
      <c r="AE11009">
        <v>15</v>
      </c>
      <c r="AF11009" t="s">
        <v>118</v>
      </c>
      <c r="AG11009" t="s">
        <v>246</v>
      </c>
      <c r="AH11009" t="s">
        <v>1574</v>
      </c>
      <c r="AI11009" t="s">
        <v>42</v>
      </c>
    </row>
    <row r="11010" spans="1:35" x14ac:dyDescent="0.25">
      <c r="A11010" s="1" t="s">
        <v>2025</v>
      </c>
      <c r="B11010" t="s">
        <v>35</v>
      </c>
      <c r="C11010" s="1">
        <v>44784</v>
      </c>
      <c r="D11010">
        <v>889</v>
      </c>
      <c r="E11010">
        <v>889</v>
      </c>
      <c r="F11010" t="s">
        <v>75</v>
      </c>
      <c r="G11010" t="s">
        <v>1575</v>
      </c>
      <c r="H11010" t="s">
        <v>95</v>
      </c>
      <c r="I11010" t="s">
        <v>39</v>
      </c>
      <c r="J11010">
        <v>0</v>
      </c>
      <c r="K11010">
        <v>1800000</v>
      </c>
      <c r="L11010">
        <f t="shared" si="761"/>
        <v>413025000</v>
      </c>
      <c r="N11010">
        <v>0</v>
      </c>
      <c r="O11010">
        <v>0</v>
      </c>
      <c r="P11010">
        <f t="shared" si="758"/>
        <v>3872</v>
      </c>
      <c r="Q11010">
        <f t="shared" si="759"/>
        <v>8230</v>
      </c>
      <c r="R11010">
        <v>34000000</v>
      </c>
      <c r="T11010">
        <v>0</v>
      </c>
      <c r="U11010">
        <v>0</v>
      </c>
      <c r="V11010">
        <v>0</v>
      </c>
      <c r="W11010">
        <f t="shared" si="762"/>
        <v>2571</v>
      </c>
      <c r="Y11010">
        <v>0</v>
      </c>
      <c r="Z11010">
        <v>0</v>
      </c>
      <c r="AA11010">
        <v>0</v>
      </c>
      <c r="AE11010">
        <v>16</v>
      </c>
      <c r="AF11010" t="s">
        <v>61</v>
      </c>
      <c r="AG11010" t="s">
        <v>75</v>
      </c>
      <c r="AH11010" t="s">
        <v>1576</v>
      </c>
      <c r="AI11010" t="s">
        <v>42</v>
      </c>
    </row>
    <row r="11011" spans="1:35" x14ac:dyDescent="0.25">
      <c r="A11011" s="1" t="s">
        <v>2025</v>
      </c>
      <c r="B11011" t="s">
        <v>35</v>
      </c>
      <c r="C11011" s="1">
        <v>44784</v>
      </c>
      <c r="D11011">
        <v>890</v>
      </c>
      <c r="E11011">
        <v>890</v>
      </c>
      <c r="F11011" t="s">
        <v>82</v>
      </c>
      <c r="G11011" t="s">
        <v>1282</v>
      </c>
      <c r="H11011" t="s">
        <v>99</v>
      </c>
      <c r="I11011" t="s">
        <v>39</v>
      </c>
      <c r="J11011">
        <v>0</v>
      </c>
      <c r="K11011">
        <v>1300000</v>
      </c>
      <c r="L11011">
        <f t="shared" si="761"/>
        <v>413025000</v>
      </c>
      <c r="N11011">
        <v>1</v>
      </c>
      <c r="O11011">
        <v>1</v>
      </c>
      <c r="P11011">
        <f t="shared" si="758"/>
        <v>3873</v>
      </c>
      <c r="Q11011">
        <f t="shared" si="759"/>
        <v>8231</v>
      </c>
      <c r="R11011">
        <v>24000000</v>
      </c>
      <c r="T11011">
        <v>0</v>
      </c>
      <c r="U11011">
        <v>0</v>
      </c>
      <c r="V11011">
        <v>0</v>
      </c>
      <c r="W11011">
        <f t="shared" si="762"/>
        <v>2571</v>
      </c>
      <c r="Y11011">
        <v>0</v>
      </c>
      <c r="Z11011">
        <v>0</v>
      </c>
      <c r="AA11011">
        <v>0</v>
      </c>
      <c r="AE11011">
        <v>21</v>
      </c>
      <c r="AF11011" t="s">
        <v>84</v>
      </c>
      <c r="AG11011" t="s">
        <v>82</v>
      </c>
      <c r="AH11011" t="s">
        <v>1577</v>
      </c>
      <c r="AI11011" t="s">
        <v>42</v>
      </c>
    </row>
    <row r="11012" spans="1:35" x14ac:dyDescent="0.25">
      <c r="A11012" s="1" t="s">
        <v>2025</v>
      </c>
      <c r="B11012" t="s">
        <v>35</v>
      </c>
      <c r="C11012" s="1">
        <v>44784</v>
      </c>
      <c r="D11012">
        <v>891</v>
      </c>
      <c r="E11012">
        <v>891</v>
      </c>
      <c r="F11012" t="s">
        <v>187</v>
      </c>
      <c r="G11012" t="s">
        <v>1066</v>
      </c>
      <c r="H11012" t="s">
        <v>102</v>
      </c>
      <c r="I11012" t="s">
        <v>39</v>
      </c>
      <c r="J11012">
        <v>0</v>
      </c>
      <c r="K11012">
        <v>1300000</v>
      </c>
      <c r="L11012">
        <f t="shared" si="761"/>
        <v>413025000</v>
      </c>
      <c r="N11012">
        <v>0</v>
      </c>
      <c r="O11012">
        <v>0</v>
      </c>
      <c r="P11012">
        <f t="shared" ref="P11012:P11075" si="763">O11012+P11011</f>
        <v>3873</v>
      </c>
      <c r="Q11012">
        <f t="shared" ref="Q11012:Q11075" si="764">Q11011+O11012</f>
        <v>8231</v>
      </c>
      <c r="R11012">
        <v>24000000</v>
      </c>
      <c r="T11012">
        <v>0</v>
      </c>
      <c r="U11012">
        <v>1</v>
      </c>
      <c r="V11012">
        <v>1</v>
      </c>
      <c r="W11012">
        <f t="shared" si="762"/>
        <v>2572</v>
      </c>
      <c r="Y11012">
        <v>0</v>
      </c>
      <c r="Z11012">
        <v>0</v>
      </c>
      <c r="AA11012">
        <v>0</v>
      </c>
      <c r="AE11012">
        <v>20</v>
      </c>
      <c r="AF11012" t="s">
        <v>46</v>
      </c>
      <c r="AG11012" t="s">
        <v>187</v>
      </c>
      <c r="AH11012" t="s">
        <v>1578</v>
      </c>
      <c r="AI11012" t="s">
        <v>42</v>
      </c>
    </row>
    <row r="11013" spans="1:35" x14ac:dyDescent="0.25">
      <c r="A11013" s="1" t="s">
        <v>2025</v>
      </c>
      <c r="B11013" t="s">
        <v>35</v>
      </c>
      <c r="C11013" s="1">
        <v>44784</v>
      </c>
      <c r="D11013">
        <v>892</v>
      </c>
      <c r="E11013">
        <v>892</v>
      </c>
      <c r="F11013" t="s">
        <v>195</v>
      </c>
      <c r="G11013" t="s">
        <v>382</v>
      </c>
      <c r="H11013" t="s">
        <v>105</v>
      </c>
      <c r="I11013" t="s">
        <v>39</v>
      </c>
      <c r="J11013">
        <v>0</v>
      </c>
      <c r="K11013">
        <v>525000</v>
      </c>
      <c r="L11013">
        <f t="shared" si="761"/>
        <v>413025000</v>
      </c>
      <c r="N11013">
        <v>1</v>
      </c>
      <c r="O11013">
        <v>1</v>
      </c>
      <c r="P11013">
        <f t="shared" si="763"/>
        <v>3874</v>
      </c>
      <c r="Q11013">
        <f t="shared" si="764"/>
        <v>8232</v>
      </c>
      <c r="R11013">
        <v>8500000</v>
      </c>
      <c r="T11013">
        <v>0</v>
      </c>
      <c r="U11013">
        <v>1</v>
      </c>
      <c r="V11013">
        <v>1</v>
      </c>
      <c r="W11013">
        <f t="shared" si="762"/>
        <v>2573</v>
      </c>
      <c r="Y11013">
        <v>0</v>
      </c>
      <c r="Z11013">
        <v>0</v>
      </c>
      <c r="AA11013">
        <v>0</v>
      </c>
      <c r="AE11013">
        <v>19</v>
      </c>
      <c r="AF11013" t="s">
        <v>51</v>
      </c>
      <c r="AG11013" t="s">
        <v>195</v>
      </c>
      <c r="AH11013" t="s">
        <v>1579</v>
      </c>
      <c r="AI11013" t="s">
        <v>42</v>
      </c>
    </row>
    <row r="11014" spans="1:35" x14ac:dyDescent="0.25">
      <c r="A11014" s="1" t="s">
        <v>2025</v>
      </c>
      <c r="B11014" t="s">
        <v>35</v>
      </c>
      <c r="C11014" s="1">
        <v>44784</v>
      </c>
      <c r="D11014">
        <v>893</v>
      </c>
      <c r="E11014">
        <v>893</v>
      </c>
      <c r="F11014" t="s">
        <v>218</v>
      </c>
      <c r="G11014" t="s">
        <v>664</v>
      </c>
      <c r="H11014" t="s">
        <v>109</v>
      </c>
      <c r="I11014" t="s">
        <v>39</v>
      </c>
      <c r="J11014">
        <v>0</v>
      </c>
      <c r="K11014">
        <v>1050000</v>
      </c>
      <c r="L11014">
        <f t="shared" si="761"/>
        <v>413025000</v>
      </c>
      <c r="N11014">
        <v>1</v>
      </c>
      <c r="O11014">
        <v>1</v>
      </c>
      <c r="P11014">
        <f t="shared" si="763"/>
        <v>3875</v>
      </c>
      <c r="Q11014">
        <f t="shared" si="764"/>
        <v>8233</v>
      </c>
      <c r="R11014">
        <v>19000000</v>
      </c>
      <c r="T11014">
        <v>0</v>
      </c>
      <c r="U11014">
        <v>0</v>
      </c>
      <c r="V11014">
        <v>0</v>
      </c>
      <c r="W11014">
        <f t="shared" si="762"/>
        <v>2573</v>
      </c>
      <c r="Y11014">
        <v>0</v>
      </c>
      <c r="Z11014">
        <v>0</v>
      </c>
      <c r="AA11014">
        <v>0</v>
      </c>
      <c r="AE11014">
        <v>16</v>
      </c>
      <c r="AF11014" t="s">
        <v>61</v>
      </c>
      <c r="AG11014" t="s">
        <v>218</v>
      </c>
      <c r="AH11014" t="s">
        <v>1580</v>
      </c>
      <c r="AI11014" t="s">
        <v>42</v>
      </c>
    </row>
    <row r="11015" spans="1:35" x14ac:dyDescent="0.25">
      <c r="A11015" s="1" t="s">
        <v>2025</v>
      </c>
      <c r="B11015" t="s">
        <v>35</v>
      </c>
      <c r="C11015" s="1">
        <v>44784</v>
      </c>
      <c r="D11015">
        <v>894</v>
      </c>
      <c r="E11015">
        <v>894</v>
      </c>
      <c r="F11015" t="s">
        <v>63</v>
      </c>
      <c r="G11015" t="s">
        <v>708</v>
      </c>
      <c r="H11015" t="s">
        <v>113</v>
      </c>
      <c r="I11015" t="s">
        <v>39</v>
      </c>
      <c r="J11015">
        <v>0</v>
      </c>
      <c r="K11015">
        <v>1550000</v>
      </c>
      <c r="L11015">
        <f t="shared" ref="L11015:L11042" si="765">J11015+L11014</f>
        <v>413025000</v>
      </c>
      <c r="N11015">
        <v>1</v>
      </c>
      <c r="O11015">
        <v>1</v>
      </c>
      <c r="P11015">
        <f t="shared" si="763"/>
        <v>3876</v>
      </c>
      <c r="Q11015">
        <f t="shared" si="764"/>
        <v>8234</v>
      </c>
      <c r="R11015">
        <v>29000000</v>
      </c>
      <c r="T11015">
        <v>0</v>
      </c>
      <c r="U11015">
        <v>1</v>
      </c>
      <c r="V11015">
        <v>1</v>
      </c>
      <c r="W11015">
        <f t="shared" si="762"/>
        <v>2574</v>
      </c>
      <c r="Y11015">
        <v>0</v>
      </c>
      <c r="Z11015">
        <v>0</v>
      </c>
      <c r="AA11015">
        <v>0</v>
      </c>
      <c r="AE11015">
        <v>20</v>
      </c>
      <c r="AF11015" t="s">
        <v>46</v>
      </c>
      <c r="AG11015" t="s">
        <v>63</v>
      </c>
      <c r="AH11015" t="s">
        <v>1581</v>
      </c>
      <c r="AI11015" t="s">
        <v>42</v>
      </c>
    </row>
    <row r="11016" spans="1:35" x14ac:dyDescent="0.25">
      <c r="A11016" s="1" t="s">
        <v>2025</v>
      </c>
      <c r="B11016" t="s">
        <v>35</v>
      </c>
      <c r="C11016" s="1">
        <v>44784</v>
      </c>
      <c r="D11016">
        <v>895</v>
      </c>
      <c r="E11016">
        <v>895</v>
      </c>
      <c r="F11016" t="s">
        <v>416</v>
      </c>
      <c r="G11016" t="s">
        <v>1582</v>
      </c>
      <c r="H11016" t="s">
        <v>117</v>
      </c>
      <c r="I11016" t="s">
        <v>39</v>
      </c>
      <c r="J11016">
        <v>0</v>
      </c>
      <c r="K11016">
        <v>1800000</v>
      </c>
      <c r="L11016">
        <f t="shared" si="765"/>
        <v>413025000</v>
      </c>
      <c r="N11016">
        <v>1</v>
      </c>
      <c r="O11016">
        <v>1</v>
      </c>
      <c r="P11016">
        <f t="shared" si="763"/>
        <v>3877</v>
      </c>
      <c r="Q11016">
        <f t="shared" si="764"/>
        <v>8235</v>
      </c>
      <c r="R11016">
        <v>34000000</v>
      </c>
      <c r="T11016">
        <v>0</v>
      </c>
      <c r="U11016">
        <v>0</v>
      </c>
      <c r="V11016">
        <v>0</v>
      </c>
      <c r="W11016">
        <f t="shared" si="762"/>
        <v>2574</v>
      </c>
      <c r="Y11016">
        <v>0</v>
      </c>
      <c r="Z11016">
        <v>0</v>
      </c>
      <c r="AA11016">
        <v>0</v>
      </c>
      <c r="AE11016">
        <v>22</v>
      </c>
      <c r="AF11016" t="s">
        <v>56</v>
      </c>
      <c r="AG11016" t="s">
        <v>416</v>
      </c>
      <c r="AH11016" t="s">
        <v>1583</v>
      </c>
      <c r="AI11016" t="s">
        <v>42</v>
      </c>
    </row>
    <row r="11017" spans="1:35" x14ac:dyDescent="0.25">
      <c r="A11017" s="1" t="s">
        <v>2025</v>
      </c>
      <c r="B11017" t="s">
        <v>35</v>
      </c>
      <c r="C11017" s="1">
        <v>44784</v>
      </c>
      <c r="D11017">
        <v>896</v>
      </c>
      <c r="E11017">
        <v>896</v>
      </c>
      <c r="F11017" t="s">
        <v>193</v>
      </c>
      <c r="G11017" t="s">
        <v>1584</v>
      </c>
      <c r="H11017" t="s">
        <v>122</v>
      </c>
      <c r="I11017" t="s">
        <v>39</v>
      </c>
      <c r="J11017">
        <v>0</v>
      </c>
      <c r="K11017">
        <v>1800000</v>
      </c>
      <c r="L11017">
        <f t="shared" si="765"/>
        <v>413025000</v>
      </c>
      <c r="N11017">
        <v>1</v>
      </c>
      <c r="O11017">
        <v>1</v>
      </c>
      <c r="P11017">
        <f t="shared" si="763"/>
        <v>3878</v>
      </c>
      <c r="Q11017">
        <f t="shared" si="764"/>
        <v>8236</v>
      </c>
      <c r="R11017">
        <v>34000000</v>
      </c>
      <c r="T11017">
        <v>0</v>
      </c>
      <c r="U11017">
        <v>1</v>
      </c>
      <c r="V11017">
        <v>1</v>
      </c>
      <c r="W11017">
        <f t="shared" si="762"/>
        <v>2575</v>
      </c>
      <c r="Y11017">
        <v>0</v>
      </c>
      <c r="Z11017">
        <v>0</v>
      </c>
      <c r="AA11017">
        <v>0</v>
      </c>
      <c r="AE11017">
        <v>21</v>
      </c>
      <c r="AF11017" t="s">
        <v>84</v>
      </c>
      <c r="AG11017" t="s">
        <v>193</v>
      </c>
      <c r="AH11017" t="s">
        <v>1585</v>
      </c>
      <c r="AI11017" t="s">
        <v>42</v>
      </c>
    </row>
    <row r="11018" spans="1:35" x14ac:dyDescent="0.25">
      <c r="A11018" s="1" t="s">
        <v>2025</v>
      </c>
      <c r="B11018" t="s">
        <v>35</v>
      </c>
      <c r="C11018" s="1">
        <v>44784</v>
      </c>
      <c r="D11018">
        <v>897</v>
      </c>
      <c r="E11018">
        <v>897</v>
      </c>
      <c r="F11018" t="s">
        <v>71</v>
      </c>
      <c r="G11018" t="s">
        <v>559</v>
      </c>
      <c r="H11018" t="s">
        <v>126</v>
      </c>
      <c r="I11018" t="s">
        <v>39</v>
      </c>
      <c r="J11018">
        <v>0</v>
      </c>
      <c r="K11018">
        <v>1800000</v>
      </c>
      <c r="L11018">
        <f t="shared" si="765"/>
        <v>413025000</v>
      </c>
      <c r="N11018">
        <v>1</v>
      </c>
      <c r="O11018">
        <v>1</v>
      </c>
      <c r="P11018">
        <f t="shared" si="763"/>
        <v>3879</v>
      </c>
      <c r="Q11018">
        <f t="shared" si="764"/>
        <v>8237</v>
      </c>
      <c r="R11018">
        <v>34000000</v>
      </c>
      <c r="T11018">
        <v>0</v>
      </c>
      <c r="U11018">
        <v>0</v>
      </c>
      <c r="V11018">
        <v>0</v>
      </c>
      <c r="W11018">
        <f t="shared" si="762"/>
        <v>2575</v>
      </c>
      <c r="Y11018">
        <v>0</v>
      </c>
      <c r="Z11018">
        <v>0</v>
      </c>
      <c r="AA11018">
        <v>0</v>
      </c>
      <c r="AE11018">
        <v>19</v>
      </c>
      <c r="AF11018" t="s">
        <v>51</v>
      </c>
      <c r="AG11018" t="s">
        <v>71</v>
      </c>
      <c r="AH11018" t="s">
        <v>1586</v>
      </c>
      <c r="AI11018" t="s">
        <v>42</v>
      </c>
    </row>
    <row r="11019" spans="1:35" x14ac:dyDescent="0.25">
      <c r="A11019" s="1" t="s">
        <v>2025</v>
      </c>
      <c r="B11019" t="s">
        <v>35</v>
      </c>
      <c r="C11019" s="1">
        <v>44784</v>
      </c>
      <c r="D11019">
        <v>898</v>
      </c>
      <c r="E11019">
        <v>898</v>
      </c>
      <c r="F11019" t="s">
        <v>107</v>
      </c>
      <c r="G11019" t="s">
        <v>1587</v>
      </c>
      <c r="H11019" t="s">
        <v>129</v>
      </c>
      <c r="I11019" t="s">
        <v>39</v>
      </c>
      <c r="J11019">
        <v>0</v>
      </c>
      <c r="K11019">
        <v>375000</v>
      </c>
      <c r="L11019">
        <f t="shared" si="765"/>
        <v>413025000</v>
      </c>
      <c r="N11019">
        <v>1</v>
      </c>
      <c r="O11019">
        <v>1</v>
      </c>
      <c r="P11019">
        <f t="shared" si="763"/>
        <v>3880</v>
      </c>
      <c r="Q11019">
        <f t="shared" si="764"/>
        <v>8238</v>
      </c>
      <c r="R11019">
        <v>5500000</v>
      </c>
      <c r="T11019">
        <v>0</v>
      </c>
      <c r="U11019">
        <v>0</v>
      </c>
      <c r="V11019">
        <v>0</v>
      </c>
      <c r="W11019">
        <f t="shared" si="762"/>
        <v>2575</v>
      </c>
      <c r="Y11019">
        <v>0</v>
      </c>
      <c r="Z11019">
        <v>0</v>
      </c>
      <c r="AA11019">
        <v>0</v>
      </c>
      <c r="AE11019">
        <v>17</v>
      </c>
      <c r="AF11019" t="s">
        <v>96</v>
      </c>
      <c r="AG11019" t="s">
        <v>107</v>
      </c>
      <c r="AH11019" t="s">
        <v>1588</v>
      </c>
      <c r="AI11019" t="s">
        <v>42</v>
      </c>
    </row>
    <row r="11020" spans="1:35" x14ac:dyDescent="0.25">
      <c r="A11020" s="1" t="s">
        <v>2025</v>
      </c>
      <c r="B11020" t="s">
        <v>35</v>
      </c>
      <c r="C11020" s="1">
        <v>44784</v>
      </c>
      <c r="D11020">
        <v>899</v>
      </c>
      <c r="E11020">
        <v>899</v>
      </c>
      <c r="F11020" t="s">
        <v>120</v>
      </c>
      <c r="G11020" t="s">
        <v>378</v>
      </c>
      <c r="H11020" t="s">
        <v>132</v>
      </c>
      <c r="I11020" t="s">
        <v>39</v>
      </c>
      <c r="J11020">
        <v>0</v>
      </c>
      <c r="K11020">
        <v>2050000</v>
      </c>
      <c r="L11020">
        <f t="shared" si="765"/>
        <v>413025000</v>
      </c>
      <c r="N11020">
        <v>0</v>
      </c>
      <c r="O11020">
        <v>0</v>
      </c>
      <c r="P11020">
        <f t="shared" si="763"/>
        <v>3880</v>
      </c>
      <c r="Q11020">
        <f t="shared" si="764"/>
        <v>8238</v>
      </c>
      <c r="R11020">
        <v>39000000</v>
      </c>
      <c r="T11020">
        <v>0</v>
      </c>
      <c r="U11020">
        <v>0</v>
      </c>
      <c r="V11020">
        <v>0</v>
      </c>
      <c r="W11020">
        <f t="shared" si="762"/>
        <v>2575</v>
      </c>
      <c r="Y11020">
        <v>0</v>
      </c>
      <c r="Z11020">
        <v>0</v>
      </c>
      <c r="AA11020">
        <v>0</v>
      </c>
      <c r="AE11020">
        <v>17</v>
      </c>
      <c r="AF11020" t="s">
        <v>96</v>
      </c>
      <c r="AG11020" t="s">
        <v>120</v>
      </c>
      <c r="AH11020" t="s">
        <v>1589</v>
      </c>
      <c r="AI11020" t="s">
        <v>42</v>
      </c>
    </row>
    <row r="11021" spans="1:35" x14ac:dyDescent="0.25">
      <c r="A11021" s="1" t="s">
        <v>2025</v>
      </c>
      <c r="B11021" t="s">
        <v>35</v>
      </c>
      <c r="C11021" s="1">
        <v>44784</v>
      </c>
      <c r="D11021">
        <v>900</v>
      </c>
      <c r="E11021">
        <v>900</v>
      </c>
      <c r="F11021" t="s">
        <v>67</v>
      </c>
      <c r="G11021" t="s">
        <v>683</v>
      </c>
      <c r="H11021" t="s">
        <v>135</v>
      </c>
      <c r="I11021" t="s">
        <v>39</v>
      </c>
      <c r="J11021">
        <v>0</v>
      </c>
      <c r="K11021">
        <v>1550000</v>
      </c>
      <c r="L11021">
        <f t="shared" si="765"/>
        <v>413025000</v>
      </c>
      <c r="N11021">
        <v>1</v>
      </c>
      <c r="O11021">
        <v>1</v>
      </c>
      <c r="P11021">
        <f t="shared" si="763"/>
        <v>3881</v>
      </c>
      <c r="Q11021">
        <f t="shared" si="764"/>
        <v>8239</v>
      </c>
      <c r="R11021">
        <v>29000000</v>
      </c>
      <c r="T11021">
        <v>0</v>
      </c>
      <c r="U11021">
        <v>1</v>
      </c>
      <c r="V11021">
        <v>1</v>
      </c>
      <c r="W11021">
        <f t="shared" si="762"/>
        <v>2576</v>
      </c>
      <c r="Y11021">
        <v>0</v>
      </c>
      <c r="Z11021">
        <v>0</v>
      </c>
      <c r="AA11021">
        <v>0</v>
      </c>
      <c r="AE11021">
        <v>19</v>
      </c>
      <c r="AF11021" t="s">
        <v>51</v>
      </c>
      <c r="AG11021" t="s">
        <v>67</v>
      </c>
      <c r="AH11021" t="s">
        <v>299</v>
      </c>
      <c r="AI11021" t="s">
        <v>42</v>
      </c>
    </row>
    <row r="11022" spans="1:35" x14ac:dyDescent="0.25">
      <c r="A11022" s="1" t="s">
        <v>2026</v>
      </c>
      <c r="B11022" t="s">
        <v>35</v>
      </c>
      <c r="C11022" s="1">
        <v>44784</v>
      </c>
      <c r="D11022">
        <v>881</v>
      </c>
      <c r="E11022">
        <v>881</v>
      </c>
      <c r="F11022" t="s">
        <v>159</v>
      </c>
      <c r="G11022" t="s">
        <v>1513</v>
      </c>
      <c r="H11022" t="s">
        <v>65</v>
      </c>
      <c r="I11022" t="s">
        <v>39</v>
      </c>
      <c r="J11022">
        <v>0</v>
      </c>
      <c r="K11022">
        <v>525000</v>
      </c>
      <c r="L11022">
        <f t="shared" si="765"/>
        <v>413025000</v>
      </c>
      <c r="N11022">
        <v>0</v>
      </c>
      <c r="O11022">
        <v>0</v>
      </c>
      <c r="P11022">
        <f t="shared" si="763"/>
        <v>3881</v>
      </c>
      <c r="Q11022">
        <f t="shared" si="764"/>
        <v>8239</v>
      </c>
      <c r="R11022">
        <v>8500000</v>
      </c>
      <c r="T11022">
        <v>0</v>
      </c>
      <c r="U11022">
        <v>0</v>
      </c>
      <c r="V11022">
        <v>0</v>
      </c>
      <c r="W11022">
        <f t="shared" si="762"/>
        <v>2576</v>
      </c>
      <c r="Y11022">
        <v>0</v>
      </c>
      <c r="Z11022">
        <v>0</v>
      </c>
      <c r="AA11022">
        <v>0</v>
      </c>
      <c r="AE11022">
        <v>20</v>
      </c>
      <c r="AF11022" t="s">
        <v>46</v>
      </c>
      <c r="AG11022" t="s">
        <v>159</v>
      </c>
      <c r="AH11022" t="s">
        <v>1566</v>
      </c>
      <c r="AI11022" t="s">
        <v>42</v>
      </c>
    </row>
    <row r="11023" spans="1:35" x14ac:dyDescent="0.25">
      <c r="A11023" s="1" t="s">
        <v>2026</v>
      </c>
      <c r="B11023" t="s">
        <v>35</v>
      </c>
      <c r="C11023" s="1">
        <v>44784</v>
      </c>
      <c r="D11023">
        <v>882</v>
      </c>
      <c r="E11023">
        <v>882</v>
      </c>
      <c r="F11023" t="s">
        <v>177</v>
      </c>
      <c r="G11023" t="s">
        <v>1567</v>
      </c>
      <c r="H11023" t="s">
        <v>69</v>
      </c>
      <c r="I11023" t="s">
        <v>39</v>
      </c>
      <c r="J11023">
        <v>0</v>
      </c>
      <c r="K11023">
        <v>775000</v>
      </c>
      <c r="L11023">
        <f t="shared" si="765"/>
        <v>413025000</v>
      </c>
      <c r="N11023">
        <v>1</v>
      </c>
      <c r="O11023">
        <v>1</v>
      </c>
      <c r="P11023">
        <f t="shared" si="763"/>
        <v>3882</v>
      </c>
      <c r="Q11023">
        <f t="shared" si="764"/>
        <v>8240</v>
      </c>
      <c r="R11023">
        <v>13500000</v>
      </c>
      <c r="T11023">
        <v>0</v>
      </c>
      <c r="U11023">
        <v>1</v>
      </c>
      <c r="V11023">
        <v>1</v>
      </c>
      <c r="W11023">
        <f t="shared" si="762"/>
        <v>2577</v>
      </c>
      <c r="Y11023">
        <v>0</v>
      </c>
      <c r="Z11023">
        <v>0</v>
      </c>
      <c r="AA11023">
        <v>0</v>
      </c>
      <c r="AE11023">
        <v>23</v>
      </c>
      <c r="AF11023" t="s">
        <v>40</v>
      </c>
      <c r="AG11023" t="s">
        <v>177</v>
      </c>
      <c r="AH11023" t="s">
        <v>1568</v>
      </c>
      <c r="AI11023" t="s">
        <v>42</v>
      </c>
    </row>
    <row r="11024" spans="1:35" x14ac:dyDescent="0.25">
      <c r="A11024" s="1" t="s">
        <v>2026</v>
      </c>
      <c r="B11024" t="s">
        <v>35</v>
      </c>
      <c r="C11024" s="1">
        <v>44784</v>
      </c>
      <c r="D11024">
        <v>883</v>
      </c>
      <c r="E11024">
        <v>883</v>
      </c>
      <c r="F11024" t="s">
        <v>159</v>
      </c>
      <c r="G11024" t="s">
        <v>826</v>
      </c>
      <c r="H11024" t="s">
        <v>73</v>
      </c>
      <c r="I11024" t="s">
        <v>39</v>
      </c>
      <c r="J11024">
        <v>0</v>
      </c>
      <c r="K11024">
        <v>1300000</v>
      </c>
      <c r="L11024">
        <f t="shared" si="765"/>
        <v>413025000</v>
      </c>
      <c r="N11024">
        <v>1</v>
      </c>
      <c r="O11024">
        <v>1</v>
      </c>
      <c r="P11024">
        <f t="shared" si="763"/>
        <v>3883</v>
      </c>
      <c r="Q11024">
        <f t="shared" si="764"/>
        <v>8241</v>
      </c>
      <c r="R11024">
        <v>24000000</v>
      </c>
      <c r="T11024">
        <v>0</v>
      </c>
      <c r="U11024">
        <v>1</v>
      </c>
      <c r="V11024">
        <v>1</v>
      </c>
      <c r="W11024">
        <f t="shared" si="762"/>
        <v>2578</v>
      </c>
      <c r="Y11024">
        <v>0</v>
      </c>
      <c r="Z11024">
        <v>0</v>
      </c>
      <c r="AA11024">
        <v>0</v>
      </c>
      <c r="AE11024">
        <v>20</v>
      </c>
      <c r="AF11024" t="s">
        <v>46</v>
      </c>
      <c r="AG11024" t="s">
        <v>159</v>
      </c>
      <c r="AH11024" t="s">
        <v>1569</v>
      </c>
      <c r="AI11024" t="s">
        <v>42</v>
      </c>
    </row>
    <row r="11025" spans="1:35" x14ac:dyDescent="0.25">
      <c r="A11025" s="1" t="s">
        <v>2026</v>
      </c>
      <c r="B11025" t="s">
        <v>35</v>
      </c>
      <c r="C11025" s="1">
        <v>44784</v>
      </c>
      <c r="D11025">
        <v>884</v>
      </c>
      <c r="E11025">
        <v>884</v>
      </c>
      <c r="F11025" t="s">
        <v>53</v>
      </c>
      <c r="G11025" t="s">
        <v>1406</v>
      </c>
      <c r="H11025" t="s">
        <v>77</v>
      </c>
      <c r="I11025" t="s">
        <v>39</v>
      </c>
      <c r="J11025">
        <v>0</v>
      </c>
      <c r="K11025">
        <v>1050000</v>
      </c>
      <c r="L11025">
        <f t="shared" si="765"/>
        <v>413025000</v>
      </c>
      <c r="N11025">
        <v>0</v>
      </c>
      <c r="O11025">
        <v>0</v>
      </c>
      <c r="P11025">
        <f t="shared" si="763"/>
        <v>3883</v>
      </c>
      <c r="Q11025">
        <f t="shared" si="764"/>
        <v>8241</v>
      </c>
      <c r="R11025">
        <v>19000000</v>
      </c>
      <c r="T11025">
        <v>0</v>
      </c>
      <c r="U11025">
        <v>1</v>
      </c>
      <c r="V11025">
        <v>1</v>
      </c>
      <c r="W11025">
        <f t="shared" si="762"/>
        <v>2579</v>
      </c>
      <c r="Y11025">
        <v>0</v>
      </c>
      <c r="Z11025">
        <v>0</v>
      </c>
      <c r="AA11025">
        <v>0</v>
      </c>
      <c r="AE11025">
        <v>22</v>
      </c>
      <c r="AF11025" t="s">
        <v>56</v>
      </c>
      <c r="AG11025" t="s">
        <v>53</v>
      </c>
      <c r="AH11025" t="s">
        <v>1570</v>
      </c>
      <c r="AI11025" t="s">
        <v>42</v>
      </c>
    </row>
    <row r="11026" spans="1:35" x14ac:dyDescent="0.25">
      <c r="A11026" s="1" t="s">
        <v>2026</v>
      </c>
      <c r="B11026" t="s">
        <v>35</v>
      </c>
      <c r="C11026" s="1">
        <v>44784</v>
      </c>
      <c r="D11026">
        <v>885</v>
      </c>
      <c r="E11026">
        <v>885</v>
      </c>
      <c r="F11026" t="s">
        <v>206</v>
      </c>
      <c r="G11026" t="s">
        <v>879</v>
      </c>
      <c r="H11026" t="s">
        <v>80</v>
      </c>
      <c r="I11026" t="s">
        <v>39</v>
      </c>
      <c r="J11026">
        <v>0</v>
      </c>
      <c r="K11026">
        <v>375000</v>
      </c>
      <c r="L11026">
        <f t="shared" si="765"/>
        <v>413025000</v>
      </c>
      <c r="N11026">
        <v>1</v>
      </c>
      <c r="O11026">
        <v>1</v>
      </c>
      <c r="P11026">
        <f t="shared" si="763"/>
        <v>3884</v>
      </c>
      <c r="Q11026">
        <f t="shared" si="764"/>
        <v>8242</v>
      </c>
      <c r="R11026">
        <v>5500000</v>
      </c>
      <c r="T11026">
        <v>0</v>
      </c>
      <c r="U11026">
        <v>1</v>
      </c>
      <c r="V11026">
        <v>1</v>
      </c>
      <c r="W11026">
        <f t="shared" si="762"/>
        <v>2580</v>
      </c>
      <c r="Y11026">
        <v>0</v>
      </c>
      <c r="Z11026">
        <v>0</v>
      </c>
      <c r="AA11026">
        <v>0</v>
      </c>
      <c r="AE11026">
        <v>23</v>
      </c>
      <c r="AF11026" t="s">
        <v>40</v>
      </c>
      <c r="AG11026" t="s">
        <v>206</v>
      </c>
      <c r="AH11026" t="s">
        <v>1571</v>
      </c>
      <c r="AI11026" t="s">
        <v>42</v>
      </c>
    </row>
    <row r="11027" spans="1:35" x14ac:dyDescent="0.25">
      <c r="A11027" s="1" t="s">
        <v>2026</v>
      </c>
      <c r="B11027" t="s">
        <v>35</v>
      </c>
      <c r="C11027" s="1">
        <v>44784</v>
      </c>
      <c r="D11027">
        <v>886</v>
      </c>
      <c r="E11027">
        <v>886</v>
      </c>
      <c r="F11027" t="s">
        <v>475</v>
      </c>
      <c r="G11027" t="s">
        <v>460</v>
      </c>
      <c r="H11027" t="s">
        <v>83</v>
      </c>
      <c r="I11027" t="s">
        <v>39</v>
      </c>
      <c r="J11027">
        <v>0</v>
      </c>
      <c r="K11027">
        <v>1050000</v>
      </c>
      <c r="L11027">
        <f t="shared" si="765"/>
        <v>413025000</v>
      </c>
      <c r="N11027">
        <v>1</v>
      </c>
      <c r="O11027">
        <v>1</v>
      </c>
      <c r="P11027">
        <f t="shared" si="763"/>
        <v>3885</v>
      </c>
      <c r="Q11027">
        <f t="shared" si="764"/>
        <v>8243</v>
      </c>
      <c r="R11027">
        <v>19000000</v>
      </c>
      <c r="T11027">
        <v>0</v>
      </c>
      <c r="U11027">
        <v>1</v>
      </c>
      <c r="V11027">
        <v>1</v>
      </c>
      <c r="W11027">
        <f t="shared" si="762"/>
        <v>2581</v>
      </c>
      <c r="Y11027">
        <v>0</v>
      </c>
      <c r="Z11027">
        <v>0</v>
      </c>
      <c r="AA11027">
        <v>0</v>
      </c>
      <c r="AE11027">
        <v>16</v>
      </c>
      <c r="AF11027" t="s">
        <v>61</v>
      </c>
      <c r="AG11027" t="s">
        <v>475</v>
      </c>
      <c r="AH11027" t="s">
        <v>1572</v>
      </c>
      <c r="AI11027" t="s">
        <v>42</v>
      </c>
    </row>
    <row r="11028" spans="1:35" x14ac:dyDescent="0.25">
      <c r="A11028" s="1" t="s">
        <v>2026</v>
      </c>
      <c r="B11028" t="s">
        <v>35</v>
      </c>
      <c r="C11028" s="1">
        <v>44784</v>
      </c>
      <c r="D11028">
        <v>887</v>
      </c>
      <c r="E11028">
        <v>887</v>
      </c>
      <c r="F11028" t="s">
        <v>346</v>
      </c>
      <c r="G11028" t="s">
        <v>727</v>
      </c>
      <c r="H11028" t="s">
        <v>88</v>
      </c>
      <c r="I11028" t="s">
        <v>39</v>
      </c>
      <c r="J11028">
        <v>0</v>
      </c>
      <c r="K11028">
        <v>1050000</v>
      </c>
      <c r="L11028">
        <f t="shared" si="765"/>
        <v>413025000</v>
      </c>
      <c r="N11028">
        <v>1</v>
      </c>
      <c r="O11028">
        <v>1</v>
      </c>
      <c r="P11028">
        <f t="shared" si="763"/>
        <v>3886</v>
      </c>
      <c r="Q11028">
        <f t="shared" si="764"/>
        <v>8244</v>
      </c>
      <c r="R11028">
        <v>19000000</v>
      </c>
      <c r="T11028">
        <v>0</v>
      </c>
      <c r="U11028">
        <v>0</v>
      </c>
      <c r="V11028">
        <v>0</v>
      </c>
      <c r="W11028">
        <f t="shared" si="762"/>
        <v>2581</v>
      </c>
      <c r="Y11028">
        <v>0</v>
      </c>
      <c r="Z11028">
        <v>0</v>
      </c>
      <c r="AA11028">
        <v>0</v>
      </c>
      <c r="AE11028">
        <v>22</v>
      </c>
      <c r="AF11028" t="s">
        <v>56</v>
      </c>
      <c r="AG11028" t="s">
        <v>346</v>
      </c>
      <c r="AH11028" t="s">
        <v>1573</v>
      </c>
      <c r="AI11028" t="s">
        <v>42</v>
      </c>
    </row>
    <row r="11029" spans="1:35" x14ac:dyDescent="0.25">
      <c r="A11029" s="1" t="s">
        <v>2026</v>
      </c>
      <c r="B11029" t="s">
        <v>35</v>
      </c>
      <c r="C11029" s="1">
        <v>44784</v>
      </c>
      <c r="D11029">
        <v>888</v>
      </c>
      <c r="E11029">
        <v>888</v>
      </c>
      <c r="F11029" t="s">
        <v>246</v>
      </c>
      <c r="G11029" t="s">
        <v>1125</v>
      </c>
      <c r="H11029" t="s">
        <v>91</v>
      </c>
      <c r="I11029" t="s">
        <v>39</v>
      </c>
      <c r="J11029">
        <v>0</v>
      </c>
      <c r="K11029">
        <v>525000</v>
      </c>
      <c r="L11029">
        <f t="shared" si="765"/>
        <v>413025000</v>
      </c>
      <c r="N11029">
        <v>0</v>
      </c>
      <c r="O11029">
        <v>0</v>
      </c>
      <c r="P11029">
        <f t="shared" si="763"/>
        <v>3886</v>
      </c>
      <c r="Q11029">
        <f t="shared" si="764"/>
        <v>8244</v>
      </c>
      <c r="R11029">
        <v>8500000</v>
      </c>
      <c r="T11029">
        <v>0</v>
      </c>
      <c r="U11029">
        <v>1</v>
      </c>
      <c r="V11029">
        <v>1</v>
      </c>
      <c r="W11029">
        <f t="shared" si="762"/>
        <v>2582</v>
      </c>
      <c r="Y11029">
        <v>0</v>
      </c>
      <c r="Z11029">
        <v>0</v>
      </c>
      <c r="AA11029">
        <v>0</v>
      </c>
      <c r="AE11029">
        <v>15</v>
      </c>
      <c r="AF11029" t="s">
        <v>118</v>
      </c>
      <c r="AG11029" t="s">
        <v>246</v>
      </c>
      <c r="AH11029" t="s">
        <v>1574</v>
      </c>
      <c r="AI11029" t="s">
        <v>42</v>
      </c>
    </row>
    <row r="11030" spans="1:35" x14ac:dyDescent="0.25">
      <c r="A11030" s="1" t="s">
        <v>2026</v>
      </c>
      <c r="B11030" t="s">
        <v>35</v>
      </c>
      <c r="C11030" s="1">
        <v>44784</v>
      </c>
      <c r="D11030">
        <v>889</v>
      </c>
      <c r="E11030">
        <v>889</v>
      </c>
      <c r="F11030" t="s">
        <v>75</v>
      </c>
      <c r="G11030" t="s">
        <v>1575</v>
      </c>
      <c r="H11030" t="s">
        <v>95</v>
      </c>
      <c r="I11030" t="s">
        <v>39</v>
      </c>
      <c r="J11030">
        <v>0</v>
      </c>
      <c r="K11030">
        <v>1800000</v>
      </c>
      <c r="L11030">
        <f t="shared" si="765"/>
        <v>413025000</v>
      </c>
      <c r="N11030">
        <v>0</v>
      </c>
      <c r="O11030">
        <v>0</v>
      </c>
      <c r="P11030">
        <f t="shared" si="763"/>
        <v>3886</v>
      </c>
      <c r="Q11030">
        <f t="shared" si="764"/>
        <v>8244</v>
      </c>
      <c r="R11030">
        <v>34000000</v>
      </c>
      <c r="T11030">
        <v>0</v>
      </c>
      <c r="U11030">
        <v>0</v>
      </c>
      <c r="V11030">
        <v>0</v>
      </c>
      <c r="W11030">
        <f t="shared" si="762"/>
        <v>2582</v>
      </c>
      <c r="Y11030">
        <v>0</v>
      </c>
      <c r="Z11030">
        <v>0</v>
      </c>
      <c r="AA11030">
        <v>0</v>
      </c>
      <c r="AE11030">
        <v>16</v>
      </c>
      <c r="AF11030" t="s">
        <v>61</v>
      </c>
      <c r="AG11030" t="s">
        <v>75</v>
      </c>
      <c r="AH11030" t="s">
        <v>1576</v>
      </c>
      <c r="AI11030" t="s">
        <v>42</v>
      </c>
    </row>
    <row r="11031" spans="1:35" x14ac:dyDescent="0.25">
      <c r="A11031" s="1" t="s">
        <v>2026</v>
      </c>
      <c r="B11031" t="s">
        <v>35</v>
      </c>
      <c r="C11031" s="1">
        <v>44784</v>
      </c>
      <c r="D11031">
        <v>890</v>
      </c>
      <c r="E11031">
        <v>890</v>
      </c>
      <c r="F11031" t="s">
        <v>82</v>
      </c>
      <c r="G11031" t="s">
        <v>1282</v>
      </c>
      <c r="H11031" t="s">
        <v>99</v>
      </c>
      <c r="I11031" t="s">
        <v>39</v>
      </c>
      <c r="J11031">
        <v>0</v>
      </c>
      <c r="K11031">
        <v>1300000</v>
      </c>
      <c r="L11031">
        <f t="shared" si="765"/>
        <v>413025000</v>
      </c>
      <c r="N11031">
        <v>1</v>
      </c>
      <c r="O11031">
        <v>1</v>
      </c>
      <c r="P11031">
        <f t="shared" si="763"/>
        <v>3887</v>
      </c>
      <c r="Q11031">
        <f t="shared" si="764"/>
        <v>8245</v>
      </c>
      <c r="R11031">
        <v>24000000</v>
      </c>
      <c r="T11031">
        <v>0</v>
      </c>
      <c r="U11031">
        <v>1</v>
      </c>
      <c r="V11031">
        <v>1</v>
      </c>
      <c r="W11031">
        <f t="shared" si="762"/>
        <v>2583</v>
      </c>
      <c r="Y11031">
        <v>0</v>
      </c>
      <c r="Z11031">
        <v>0</v>
      </c>
      <c r="AA11031">
        <v>0</v>
      </c>
      <c r="AE11031">
        <v>21</v>
      </c>
      <c r="AF11031" t="s">
        <v>84</v>
      </c>
      <c r="AG11031" t="s">
        <v>82</v>
      </c>
      <c r="AH11031" t="s">
        <v>1577</v>
      </c>
      <c r="AI11031" t="s">
        <v>42</v>
      </c>
    </row>
    <row r="11032" spans="1:35" x14ac:dyDescent="0.25">
      <c r="A11032" s="1" t="s">
        <v>2026</v>
      </c>
      <c r="B11032" t="s">
        <v>35</v>
      </c>
      <c r="C11032" s="1">
        <v>44784</v>
      </c>
      <c r="D11032">
        <v>891</v>
      </c>
      <c r="E11032">
        <v>891</v>
      </c>
      <c r="F11032" t="s">
        <v>187</v>
      </c>
      <c r="G11032" t="s">
        <v>1066</v>
      </c>
      <c r="H11032" t="s">
        <v>102</v>
      </c>
      <c r="I11032" t="s">
        <v>39</v>
      </c>
      <c r="J11032">
        <v>0</v>
      </c>
      <c r="K11032">
        <v>1300000</v>
      </c>
      <c r="L11032">
        <f t="shared" si="765"/>
        <v>413025000</v>
      </c>
      <c r="N11032">
        <v>0</v>
      </c>
      <c r="O11032">
        <v>0</v>
      </c>
      <c r="P11032">
        <f t="shared" si="763"/>
        <v>3887</v>
      </c>
      <c r="Q11032">
        <f t="shared" si="764"/>
        <v>8245</v>
      </c>
      <c r="R11032">
        <v>24000000</v>
      </c>
      <c r="T11032">
        <v>0</v>
      </c>
      <c r="U11032">
        <v>0</v>
      </c>
      <c r="V11032">
        <v>0</v>
      </c>
      <c r="W11032">
        <f t="shared" si="762"/>
        <v>2583</v>
      </c>
      <c r="Y11032">
        <v>0</v>
      </c>
      <c r="Z11032">
        <v>0</v>
      </c>
      <c r="AA11032">
        <v>0</v>
      </c>
      <c r="AE11032">
        <v>20</v>
      </c>
      <c r="AF11032" t="s">
        <v>46</v>
      </c>
      <c r="AG11032" t="s">
        <v>187</v>
      </c>
      <c r="AH11032" t="s">
        <v>1578</v>
      </c>
      <c r="AI11032" t="s">
        <v>42</v>
      </c>
    </row>
    <row r="11033" spans="1:35" x14ac:dyDescent="0.25">
      <c r="A11033" s="1" t="s">
        <v>2026</v>
      </c>
      <c r="B11033" t="s">
        <v>35</v>
      </c>
      <c r="C11033" s="1">
        <v>44784</v>
      </c>
      <c r="D11033">
        <v>892</v>
      </c>
      <c r="E11033">
        <v>892</v>
      </c>
      <c r="F11033" t="s">
        <v>195</v>
      </c>
      <c r="G11033" t="s">
        <v>382</v>
      </c>
      <c r="H11033" t="s">
        <v>105</v>
      </c>
      <c r="I11033" t="s">
        <v>39</v>
      </c>
      <c r="J11033">
        <v>0</v>
      </c>
      <c r="K11033">
        <v>525000</v>
      </c>
      <c r="L11033">
        <f t="shared" si="765"/>
        <v>413025000</v>
      </c>
      <c r="N11033">
        <v>1</v>
      </c>
      <c r="O11033">
        <v>1</v>
      </c>
      <c r="P11033">
        <f t="shared" si="763"/>
        <v>3888</v>
      </c>
      <c r="Q11033">
        <f t="shared" si="764"/>
        <v>8246</v>
      </c>
      <c r="R11033">
        <v>8500000</v>
      </c>
      <c r="T11033">
        <v>0</v>
      </c>
      <c r="U11033">
        <v>1</v>
      </c>
      <c r="V11033">
        <v>1</v>
      </c>
      <c r="W11033">
        <f t="shared" si="762"/>
        <v>2584</v>
      </c>
      <c r="Y11033">
        <v>0</v>
      </c>
      <c r="Z11033">
        <v>0</v>
      </c>
      <c r="AA11033">
        <v>0</v>
      </c>
      <c r="AE11033">
        <v>19</v>
      </c>
      <c r="AF11033" t="s">
        <v>51</v>
      </c>
      <c r="AG11033" t="s">
        <v>195</v>
      </c>
      <c r="AH11033" t="s">
        <v>1579</v>
      </c>
      <c r="AI11033" t="s">
        <v>42</v>
      </c>
    </row>
    <row r="11034" spans="1:35" x14ac:dyDescent="0.25">
      <c r="A11034" s="1" t="s">
        <v>2026</v>
      </c>
      <c r="B11034" t="s">
        <v>35</v>
      </c>
      <c r="C11034" s="1">
        <v>44784</v>
      </c>
      <c r="D11034">
        <v>893</v>
      </c>
      <c r="E11034">
        <v>893</v>
      </c>
      <c r="F11034" t="s">
        <v>218</v>
      </c>
      <c r="G11034" t="s">
        <v>664</v>
      </c>
      <c r="H11034" t="s">
        <v>109</v>
      </c>
      <c r="I11034" t="s">
        <v>39</v>
      </c>
      <c r="J11034">
        <v>0</v>
      </c>
      <c r="K11034">
        <v>1050000</v>
      </c>
      <c r="L11034">
        <f t="shared" si="765"/>
        <v>413025000</v>
      </c>
      <c r="N11034">
        <v>1</v>
      </c>
      <c r="O11034">
        <v>1</v>
      </c>
      <c r="P11034">
        <f t="shared" si="763"/>
        <v>3889</v>
      </c>
      <c r="Q11034">
        <f t="shared" si="764"/>
        <v>8247</v>
      </c>
      <c r="R11034">
        <v>19000000</v>
      </c>
      <c r="T11034">
        <v>0</v>
      </c>
      <c r="U11034">
        <v>1</v>
      </c>
      <c r="V11034">
        <v>1</v>
      </c>
      <c r="W11034">
        <f t="shared" si="762"/>
        <v>2585</v>
      </c>
      <c r="Y11034">
        <v>0</v>
      </c>
      <c r="Z11034">
        <v>0</v>
      </c>
      <c r="AA11034">
        <v>0</v>
      </c>
      <c r="AE11034">
        <v>16</v>
      </c>
      <c r="AF11034" t="s">
        <v>61</v>
      </c>
      <c r="AG11034" t="s">
        <v>218</v>
      </c>
      <c r="AH11034" t="s">
        <v>1580</v>
      </c>
      <c r="AI11034" t="s">
        <v>42</v>
      </c>
    </row>
    <row r="11035" spans="1:35" x14ac:dyDescent="0.25">
      <c r="A11035" s="1" t="s">
        <v>2026</v>
      </c>
      <c r="B11035" t="s">
        <v>35</v>
      </c>
      <c r="C11035" s="1">
        <v>44784</v>
      </c>
      <c r="D11035">
        <v>894</v>
      </c>
      <c r="E11035">
        <v>894</v>
      </c>
      <c r="F11035" t="s">
        <v>63</v>
      </c>
      <c r="G11035" t="s">
        <v>708</v>
      </c>
      <c r="H11035" t="s">
        <v>113</v>
      </c>
      <c r="I11035" t="s">
        <v>39</v>
      </c>
      <c r="J11035">
        <v>0</v>
      </c>
      <c r="K11035">
        <v>1550000</v>
      </c>
      <c r="L11035">
        <f t="shared" si="765"/>
        <v>413025000</v>
      </c>
      <c r="N11035">
        <v>0</v>
      </c>
      <c r="O11035">
        <v>0</v>
      </c>
      <c r="P11035">
        <f t="shared" si="763"/>
        <v>3889</v>
      </c>
      <c r="Q11035">
        <f t="shared" si="764"/>
        <v>8247</v>
      </c>
      <c r="R11035">
        <v>29000000</v>
      </c>
      <c r="T11035">
        <v>0</v>
      </c>
      <c r="U11035">
        <v>0</v>
      </c>
      <c r="V11035">
        <v>0</v>
      </c>
      <c r="W11035">
        <f t="shared" si="762"/>
        <v>2585</v>
      </c>
      <c r="Y11035">
        <v>0</v>
      </c>
      <c r="Z11035">
        <v>0</v>
      </c>
      <c r="AA11035">
        <v>0</v>
      </c>
      <c r="AE11035">
        <v>20</v>
      </c>
      <c r="AF11035" t="s">
        <v>46</v>
      </c>
      <c r="AG11035" t="s">
        <v>63</v>
      </c>
      <c r="AH11035" t="s">
        <v>1581</v>
      </c>
      <c r="AI11035" t="s">
        <v>42</v>
      </c>
    </row>
    <row r="11036" spans="1:35" x14ac:dyDescent="0.25">
      <c r="A11036" s="1" t="s">
        <v>2026</v>
      </c>
      <c r="B11036" t="s">
        <v>35</v>
      </c>
      <c r="C11036" s="1">
        <v>44784</v>
      </c>
      <c r="D11036">
        <v>895</v>
      </c>
      <c r="E11036">
        <v>895</v>
      </c>
      <c r="F11036" t="s">
        <v>416</v>
      </c>
      <c r="G11036" t="s">
        <v>1582</v>
      </c>
      <c r="H11036" t="s">
        <v>117</v>
      </c>
      <c r="I11036" t="s">
        <v>39</v>
      </c>
      <c r="J11036">
        <v>0</v>
      </c>
      <c r="K11036">
        <v>1800000</v>
      </c>
      <c r="L11036">
        <f t="shared" si="765"/>
        <v>413025000</v>
      </c>
      <c r="N11036">
        <v>1</v>
      </c>
      <c r="O11036">
        <v>1</v>
      </c>
      <c r="P11036">
        <f t="shared" si="763"/>
        <v>3890</v>
      </c>
      <c r="Q11036">
        <f t="shared" si="764"/>
        <v>8248</v>
      </c>
      <c r="R11036">
        <v>34000000</v>
      </c>
      <c r="T11036">
        <v>0</v>
      </c>
      <c r="U11036">
        <v>1</v>
      </c>
      <c r="V11036">
        <v>1</v>
      </c>
      <c r="W11036">
        <f t="shared" si="762"/>
        <v>2586</v>
      </c>
      <c r="Y11036">
        <v>0</v>
      </c>
      <c r="Z11036">
        <v>0</v>
      </c>
      <c r="AA11036">
        <v>0</v>
      </c>
      <c r="AE11036">
        <v>22</v>
      </c>
      <c r="AF11036" t="s">
        <v>56</v>
      </c>
      <c r="AG11036" t="s">
        <v>416</v>
      </c>
      <c r="AH11036" t="s">
        <v>1583</v>
      </c>
      <c r="AI11036" t="s">
        <v>42</v>
      </c>
    </row>
    <row r="11037" spans="1:35" x14ac:dyDescent="0.25">
      <c r="A11037" s="1" t="s">
        <v>2026</v>
      </c>
      <c r="B11037" t="s">
        <v>35</v>
      </c>
      <c r="C11037" s="1">
        <v>44784</v>
      </c>
      <c r="D11037">
        <v>896</v>
      </c>
      <c r="E11037">
        <v>896</v>
      </c>
      <c r="F11037" t="s">
        <v>193</v>
      </c>
      <c r="G11037" t="s">
        <v>1584</v>
      </c>
      <c r="H11037" t="s">
        <v>122</v>
      </c>
      <c r="I11037" t="s">
        <v>39</v>
      </c>
      <c r="J11037">
        <v>0</v>
      </c>
      <c r="K11037">
        <v>1800000</v>
      </c>
      <c r="L11037">
        <f t="shared" si="765"/>
        <v>413025000</v>
      </c>
      <c r="N11037">
        <v>1</v>
      </c>
      <c r="O11037">
        <v>1</v>
      </c>
      <c r="P11037">
        <f t="shared" si="763"/>
        <v>3891</v>
      </c>
      <c r="Q11037">
        <f t="shared" si="764"/>
        <v>8249</v>
      </c>
      <c r="R11037">
        <v>34000000</v>
      </c>
      <c r="T11037">
        <v>0</v>
      </c>
      <c r="U11037">
        <v>1</v>
      </c>
      <c r="V11037">
        <v>1</v>
      </c>
      <c r="W11037">
        <f t="shared" si="762"/>
        <v>2587</v>
      </c>
      <c r="Y11037">
        <v>0</v>
      </c>
      <c r="Z11037">
        <v>0</v>
      </c>
      <c r="AA11037">
        <v>0</v>
      </c>
      <c r="AE11037">
        <v>21</v>
      </c>
      <c r="AF11037" t="s">
        <v>84</v>
      </c>
      <c r="AG11037" t="s">
        <v>193</v>
      </c>
      <c r="AH11037" t="s">
        <v>1585</v>
      </c>
      <c r="AI11037" t="s">
        <v>42</v>
      </c>
    </row>
    <row r="11038" spans="1:35" x14ac:dyDescent="0.25">
      <c r="A11038" s="1" t="s">
        <v>2026</v>
      </c>
      <c r="B11038" t="s">
        <v>35</v>
      </c>
      <c r="C11038" s="1">
        <v>44784</v>
      </c>
      <c r="D11038">
        <v>897</v>
      </c>
      <c r="E11038">
        <v>897</v>
      </c>
      <c r="F11038" t="s">
        <v>71</v>
      </c>
      <c r="G11038" t="s">
        <v>559</v>
      </c>
      <c r="H11038" t="s">
        <v>126</v>
      </c>
      <c r="I11038" t="s">
        <v>39</v>
      </c>
      <c r="J11038">
        <v>0</v>
      </c>
      <c r="K11038">
        <v>1800000</v>
      </c>
      <c r="L11038">
        <f t="shared" si="765"/>
        <v>413025000</v>
      </c>
      <c r="N11038">
        <v>1</v>
      </c>
      <c r="O11038">
        <v>1</v>
      </c>
      <c r="P11038">
        <f t="shared" si="763"/>
        <v>3892</v>
      </c>
      <c r="Q11038">
        <f t="shared" si="764"/>
        <v>8250</v>
      </c>
      <c r="R11038">
        <v>34000000</v>
      </c>
      <c r="T11038">
        <v>0</v>
      </c>
      <c r="U11038">
        <v>0</v>
      </c>
      <c r="V11038">
        <v>0</v>
      </c>
      <c r="W11038">
        <f t="shared" si="762"/>
        <v>2587</v>
      </c>
      <c r="Y11038">
        <v>0</v>
      </c>
      <c r="Z11038">
        <v>0</v>
      </c>
      <c r="AA11038">
        <v>0</v>
      </c>
      <c r="AE11038">
        <v>19</v>
      </c>
      <c r="AF11038" t="s">
        <v>51</v>
      </c>
      <c r="AG11038" t="s">
        <v>71</v>
      </c>
      <c r="AH11038" t="s">
        <v>1586</v>
      </c>
      <c r="AI11038" t="s">
        <v>42</v>
      </c>
    </row>
    <row r="11039" spans="1:35" x14ac:dyDescent="0.25">
      <c r="A11039" s="1" t="s">
        <v>2026</v>
      </c>
      <c r="B11039" t="s">
        <v>35</v>
      </c>
      <c r="C11039" s="1">
        <v>44784</v>
      </c>
      <c r="D11039">
        <v>898</v>
      </c>
      <c r="E11039">
        <v>898</v>
      </c>
      <c r="F11039" t="s">
        <v>107</v>
      </c>
      <c r="G11039" t="s">
        <v>1587</v>
      </c>
      <c r="H11039" t="s">
        <v>129</v>
      </c>
      <c r="I11039" t="s">
        <v>39</v>
      </c>
      <c r="J11039">
        <v>0</v>
      </c>
      <c r="K11039">
        <v>375000</v>
      </c>
      <c r="L11039">
        <f t="shared" si="765"/>
        <v>413025000</v>
      </c>
      <c r="N11039">
        <v>1</v>
      </c>
      <c r="O11039">
        <v>1</v>
      </c>
      <c r="P11039">
        <f t="shared" si="763"/>
        <v>3893</v>
      </c>
      <c r="Q11039">
        <f t="shared" si="764"/>
        <v>8251</v>
      </c>
      <c r="R11039">
        <v>5500000</v>
      </c>
      <c r="T11039">
        <v>0</v>
      </c>
      <c r="U11039">
        <v>0</v>
      </c>
      <c r="V11039">
        <v>0</v>
      </c>
      <c r="W11039">
        <f t="shared" si="762"/>
        <v>2587</v>
      </c>
      <c r="Y11039">
        <v>0</v>
      </c>
      <c r="Z11039">
        <v>0</v>
      </c>
      <c r="AA11039">
        <v>0</v>
      </c>
      <c r="AE11039">
        <v>17</v>
      </c>
      <c r="AF11039" t="s">
        <v>96</v>
      </c>
      <c r="AG11039" t="s">
        <v>107</v>
      </c>
      <c r="AH11039" t="s">
        <v>1588</v>
      </c>
      <c r="AI11039" t="s">
        <v>42</v>
      </c>
    </row>
    <row r="11040" spans="1:35" x14ac:dyDescent="0.25">
      <c r="A11040" s="1" t="s">
        <v>2026</v>
      </c>
      <c r="B11040" t="s">
        <v>35</v>
      </c>
      <c r="C11040" s="1">
        <v>44784</v>
      </c>
      <c r="D11040">
        <v>899</v>
      </c>
      <c r="E11040">
        <v>899</v>
      </c>
      <c r="F11040" t="s">
        <v>120</v>
      </c>
      <c r="G11040" t="s">
        <v>378</v>
      </c>
      <c r="H11040" t="s">
        <v>132</v>
      </c>
      <c r="I11040" t="s">
        <v>39</v>
      </c>
      <c r="J11040">
        <v>0</v>
      </c>
      <c r="K11040">
        <v>2050000</v>
      </c>
      <c r="L11040">
        <f t="shared" si="765"/>
        <v>413025000</v>
      </c>
      <c r="N11040">
        <v>1</v>
      </c>
      <c r="O11040">
        <v>1</v>
      </c>
      <c r="P11040">
        <f t="shared" si="763"/>
        <v>3894</v>
      </c>
      <c r="Q11040">
        <f t="shared" si="764"/>
        <v>8252</v>
      </c>
      <c r="R11040">
        <v>39000000</v>
      </c>
      <c r="T11040">
        <v>0</v>
      </c>
      <c r="U11040">
        <v>0</v>
      </c>
      <c r="V11040">
        <v>0</v>
      </c>
      <c r="W11040">
        <f t="shared" si="762"/>
        <v>2587</v>
      </c>
      <c r="Y11040">
        <v>0</v>
      </c>
      <c r="Z11040">
        <v>0</v>
      </c>
      <c r="AA11040">
        <v>0</v>
      </c>
      <c r="AE11040">
        <v>17</v>
      </c>
      <c r="AF11040" t="s">
        <v>96</v>
      </c>
      <c r="AG11040" t="s">
        <v>120</v>
      </c>
      <c r="AH11040" t="s">
        <v>1589</v>
      </c>
      <c r="AI11040" t="s">
        <v>42</v>
      </c>
    </row>
    <row r="11041" spans="1:35" x14ac:dyDescent="0.25">
      <c r="A11041" s="1" t="s">
        <v>2026</v>
      </c>
      <c r="B11041" t="s">
        <v>35</v>
      </c>
      <c r="C11041" s="1">
        <v>44784</v>
      </c>
      <c r="D11041">
        <v>900</v>
      </c>
      <c r="E11041">
        <v>900</v>
      </c>
      <c r="F11041" t="s">
        <v>67</v>
      </c>
      <c r="G11041" t="s">
        <v>683</v>
      </c>
      <c r="H11041" t="s">
        <v>135</v>
      </c>
      <c r="I11041" t="s">
        <v>39</v>
      </c>
      <c r="J11041">
        <v>0</v>
      </c>
      <c r="K11041">
        <v>1550000</v>
      </c>
      <c r="L11041">
        <f t="shared" si="765"/>
        <v>413025000</v>
      </c>
      <c r="N11041">
        <v>1</v>
      </c>
      <c r="O11041">
        <v>1</v>
      </c>
      <c r="P11041">
        <f t="shared" si="763"/>
        <v>3895</v>
      </c>
      <c r="Q11041">
        <f t="shared" si="764"/>
        <v>8253</v>
      </c>
      <c r="R11041">
        <v>29000000</v>
      </c>
      <c r="T11041">
        <v>0</v>
      </c>
      <c r="U11041">
        <v>0</v>
      </c>
      <c r="V11041">
        <v>0</v>
      </c>
      <c r="W11041">
        <f t="shared" si="762"/>
        <v>2587</v>
      </c>
      <c r="Y11041">
        <v>0</v>
      </c>
      <c r="Z11041">
        <v>0</v>
      </c>
      <c r="AA11041">
        <v>0</v>
      </c>
      <c r="AE11041">
        <v>19</v>
      </c>
      <c r="AF11041" t="s">
        <v>51</v>
      </c>
      <c r="AG11041" t="s">
        <v>67</v>
      </c>
      <c r="AH11041" t="s">
        <v>299</v>
      </c>
      <c r="AI11041" t="s">
        <v>42</v>
      </c>
    </row>
    <row r="11042" spans="1:35" x14ac:dyDescent="0.25">
      <c r="A11042" s="1" t="s">
        <v>1590</v>
      </c>
      <c r="B11042" t="s">
        <v>35</v>
      </c>
      <c r="C11042" s="1">
        <v>44785</v>
      </c>
      <c r="D11042">
        <v>901</v>
      </c>
      <c r="E11042">
        <v>901</v>
      </c>
      <c r="F11042" t="s">
        <v>187</v>
      </c>
      <c r="G11042" t="s">
        <v>891</v>
      </c>
      <c r="H11042" t="s">
        <v>38</v>
      </c>
      <c r="I11042" t="s">
        <v>39</v>
      </c>
      <c r="J11042">
        <v>1050000</v>
      </c>
      <c r="K11042">
        <v>1050000</v>
      </c>
      <c r="L11042">
        <f t="shared" si="765"/>
        <v>414075000</v>
      </c>
      <c r="N11042">
        <v>1</v>
      </c>
      <c r="O11042">
        <v>1</v>
      </c>
      <c r="P11042">
        <f t="shared" si="763"/>
        <v>3896</v>
      </c>
      <c r="Q11042">
        <f t="shared" si="764"/>
        <v>8254</v>
      </c>
      <c r="R11042">
        <v>19000000</v>
      </c>
      <c r="T11042">
        <v>0</v>
      </c>
      <c r="U11042">
        <v>0</v>
      </c>
      <c r="V11042">
        <v>0</v>
      </c>
      <c r="W11042">
        <f t="shared" si="762"/>
        <v>2587</v>
      </c>
      <c r="Y11042">
        <v>0</v>
      </c>
      <c r="Z11042">
        <v>0</v>
      </c>
      <c r="AA11042">
        <v>0</v>
      </c>
      <c r="AE11042">
        <v>20</v>
      </c>
      <c r="AF11042" t="s">
        <v>46</v>
      </c>
      <c r="AG11042" t="s">
        <v>187</v>
      </c>
      <c r="AH11042" t="s">
        <v>301</v>
      </c>
      <c r="AI11042" t="s">
        <v>42</v>
      </c>
    </row>
    <row r="11043" spans="1:35" x14ac:dyDescent="0.25">
      <c r="A11043" s="1" t="s">
        <v>1590</v>
      </c>
      <c r="B11043" t="s">
        <v>35</v>
      </c>
      <c r="C11043" s="1" t="s">
        <v>1590</v>
      </c>
      <c r="D11043">
        <v>902</v>
      </c>
      <c r="E11043">
        <v>902</v>
      </c>
      <c r="F11043" t="s">
        <v>246</v>
      </c>
      <c r="G11043" t="s">
        <v>1226</v>
      </c>
      <c r="H11043" t="s">
        <v>45</v>
      </c>
      <c r="I11043" t="s">
        <v>39</v>
      </c>
      <c r="J11043">
        <v>375000</v>
      </c>
      <c r="K11043">
        <v>375000</v>
      </c>
      <c r="L11043">
        <f t="shared" si="727"/>
        <v>414450000</v>
      </c>
      <c r="N11043">
        <v>1</v>
      </c>
      <c r="O11043">
        <v>1</v>
      </c>
      <c r="P11043">
        <f t="shared" si="763"/>
        <v>3897</v>
      </c>
      <c r="Q11043">
        <f t="shared" si="764"/>
        <v>8255</v>
      </c>
      <c r="R11043">
        <v>5500000</v>
      </c>
      <c r="T11043">
        <v>0</v>
      </c>
      <c r="U11043">
        <v>1</v>
      </c>
      <c r="V11043">
        <v>1</v>
      </c>
      <c r="W11043">
        <f t="shared" si="762"/>
        <v>2588</v>
      </c>
      <c r="Y11043">
        <v>0</v>
      </c>
      <c r="Z11043">
        <v>0</v>
      </c>
      <c r="AA11043">
        <v>0</v>
      </c>
      <c r="AE11043">
        <v>15</v>
      </c>
      <c r="AF11043" t="s">
        <v>118</v>
      </c>
      <c r="AG11043" t="s">
        <v>246</v>
      </c>
      <c r="AH11043" t="s">
        <v>303</v>
      </c>
      <c r="AI11043" t="s">
        <v>42</v>
      </c>
    </row>
    <row r="11044" spans="1:35" x14ac:dyDescent="0.25">
      <c r="A11044" s="1" t="s">
        <v>1590</v>
      </c>
      <c r="B11044" t="s">
        <v>35</v>
      </c>
      <c r="C11044" s="1" t="s">
        <v>1590</v>
      </c>
      <c r="D11044">
        <v>903</v>
      </c>
      <c r="E11044">
        <v>903</v>
      </c>
      <c r="F11044" t="s">
        <v>170</v>
      </c>
      <c r="G11044" t="s">
        <v>72</v>
      </c>
      <c r="H11044" t="s">
        <v>50</v>
      </c>
      <c r="I11044" t="s">
        <v>39</v>
      </c>
      <c r="J11044">
        <v>1050000</v>
      </c>
      <c r="K11044">
        <v>1050000</v>
      </c>
      <c r="L11044">
        <f t="shared" si="727"/>
        <v>415500000</v>
      </c>
      <c r="N11044">
        <v>1</v>
      </c>
      <c r="O11044">
        <v>1</v>
      </c>
      <c r="P11044">
        <f t="shared" si="763"/>
        <v>3898</v>
      </c>
      <c r="Q11044">
        <f t="shared" si="764"/>
        <v>8256</v>
      </c>
      <c r="R11044">
        <v>19000000</v>
      </c>
      <c r="T11044">
        <v>0</v>
      </c>
      <c r="U11044">
        <v>0</v>
      </c>
      <c r="V11044">
        <v>0</v>
      </c>
      <c r="W11044">
        <f t="shared" si="762"/>
        <v>2588</v>
      </c>
      <c r="Y11044">
        <v>0</v>
      </c>
      <c r="Z11044">
        <v>0</v>
      </c>
      <c r="AA11044">
        <v>0</v>
      </c>
      <c r="AE11044">
        <v>23</v>
      </c>
      <c r="AF11044" t="s">
        <v>40</v>
      </c>
      <c r="AG11044" t="s">
        <v>170</v>
      </c>
      <c r="AH11044" t="s">
        <v>305</v>
      </c>
      <c r="AI11044" t="s">
        <v>42</v>
      </c>
    </row>
    <row r="11045" spans="1:35" x14ac:dyDescent="0.25">
      <c r="A11045" s="1" t="s">
        <v>1590</v>
      </c>
      <c r="B11045" t="s">
        <v>35</v>
      </c>
      <c r="C11045" s="1" t="s">
        <v>1590</v>
      </c>
      <c r="D11045">
        <v>904</v>
      </c>
      <c r="E11045">
        <v>904</v>
      </c>
      <c r="F11045" t="s">
        <v>124</v>
      </c>
      <c r="G11045" t="s">
        <v>872</v>
      </c>
      <c r="H11045" t="s">
        <v>55</v>
      </c>
      <c r="I11045" t="s">
        <v>39</v>
      </c>
      <c r="J11045">
        <v>2050000</v>
      </c>
      <c r="K11045">
        <v>2050000</v>
      </c>
      <c r="L11045">
        <f t="shared" si="727"/>
        <v>417550000</v>
      </c>
      <c r="N11045">
        <v>1</v>
      </c>
      <c r="O11045">
        <v>1</v>
      </c>
      <c r="P11045">
        <f t="shared" si="763"/>
        <v>3899</v>
      </c>
      <c r="Q11045">
        <f t="shared" si="764"/>
        <v>8257</v>
      </c>
      <c r="R11045">
        <v>39000000</v>
      </c>
      <c r="T11045">
        <v>0</v>
      </c>
      <c r="U11045">
        <v>0</v>
      </c>
      <c r="V11045">
        <v>0</v>
      </c>
      <c r="W11045">
        <f t="shared" si="762"/>
        <v>2588</v>
      </c>
      <c r="Y11045">
        <v>0</v>
      </c>
      <c r="Z11045">
        <v>0</v>
      </c>
      <c r="AA11045">
        <v>0</v>
      </c>
      <c r="AE11045">
        <v>15</v>
      </c>
      <c r="AF11045" t="s">
        <v>118</v>
      </c>
      <c r="AG11045" t="s">
        <v>124</v>
      </c>
      <c r="AH11045" t="s">
        <v>307</v>
      </c>
      <c r="AI11045" t="s">
        <v>42</v>
      </c>
    </row>
    <row r="11046" spans="1:35" x14ac:dyDescent="0.25">
      <c r="A11046" s="1" t="s">
        <v>1590</v>
      </c>
      <c r="B11046" t="s">
        <v>35</v>
      </c>
      <c r="C11046" s="1" t="s">
        <v>1590</v>
      </c>
      <c r="D11046">
        <v>905</v>
      </c>
      <c r="E11046">
        <v>905</v>
      </c>
      <c r="F11046" t="s">
        <v>71</v>
      </c>
      <c r="G11046" t="s">
        <v>804</v>
      </c>
      <c r="H11046" t="s">
        <v>60</v>
      </c>
      <c r="I11046" t="s">
        <v>39</v>
      </c>
      <c r="J11046">
        <v>525000</v>
      </c>
      <c r="K11046">
        <v>525000</v>
      </c>
      <c r="L11046">
        <f t="shared" si="727"/>
        <v>418075000</v>
      </c>
      <c r="N11046">
        <v>1</v>
      </c>
      <c r="O11046">
        <v>1</v>
      </c>
      <c r="P11046">
        <f t="shared" si="763"/>
        <v>3900</v>
      </c>
      <c r="Q11046">
        <f t="shared" si="764"/>
        <v>8258</v>
      </c>
      <c r="R11046">
        <v>8500000</v>
      </c>
      <c r="T11046">
        <v>0</v>
      </c>
      <c r="U11046">
        <v>0</v>
      </c>
      <c r="V11046">
        <v>0</v>
      </c>
      <c r="W11046">
        <f t="shared" si="762"/>
        <v>2588</v>
      </c>
      <c r="Y11046">
        <v>0</v>
      </c>
      <c r="Z11046">
        <v>0</v>
      </c>
      <c r="AA11046">
        <v>0</v>
      </c>
      <c r="AE11046">
        <v>19</v>
      </c>
      <c r="AF11046" t="s">
        <v>51</v>
      </c>
      <c r="AG11046" t="s">
        <v>71</v>
      </c>
      <c r="AH11046" t="s">
        <v>309</v>
      </c>
      <c r="AI11046" t="s">
        <v>42</v>
      </c>
    </row>
    <row r="11047" spans="1:35" x14ac:dyDescent="0.25">
      <c r="A11047" s="1" t="s">
        <v>1590</v>
      </c>
      <c r="B11047" t="s">
        <v>35</v>
      </c>
      <c r="C11047" s="1" t="s">
        <v>1590</v>
      </c>
      <c r="D11047">
        <v>906</v>
      </c>
      <c r="E11047">
        <v>906</v>
      </c>
      <c r="F11047" t="s">
        <v>107</v>
      </c>
      <c r="G11047" t="s">
        <v>1591</v>
      </c>
      <c r="H11047" t="s">
        <v>65</v>
      </c>
      <c r="I11047" t="s">
        <v>39</v>
      </c>
      <c r="J11047">
        <v>375000</v>
      </c>
      <c r="K11047">
        <v>375000</v>
      </c>
      <c r="L11047">
        <f t="shared" si="727"/>
        <v>418450000</v>
      </c>
      <c r="N11047">
        <v>1</v>
      </c>
      <c r="O11047">
        <v>1</v>
      </c>
      <c r="P11047">
        <f t="shared" si="763"/>
        <v>3901</v>
      </c>
      <c r="Q11047">
        <f t="shared" si="764"/>
        <v>8259</v>
      </c>
      <c r="R11047">
        <v>5500000</v>
      </c>
      <c r="T11047">
        <v>0</v>
      </c>
      <c r="U11047">
        <v>1</v>
      </c>
      <c r="V11047">
        <v>1</v>
      </c>
      <c r="W11047">
        <f t="shared" si="762"/>
        <v>2589</v>
      </c>
      <c r="Y11047">
        <v>0</v>
      </c>
      <c r="Z11047">
        <v>0</v>
      </c>
      <c r="AA11047">
        <v>0</v>
      </c>
      <c r="AE11047">
        <v>17</v>
      </c>
      <c r="AF11047" t="s">
        <v>96</v>
      </c>
      <c r="AG11047" t="s">
        <v>107</v>
      </c>
      <c r="AH11047" t="s">
        <v>310</v>
      </c>
      <c r="AI11047" t="s">
        <v>42</v>
      </c>
    </row>
    <row r="11048" spans="1:35" x14ac:dyDescent="0.25">
      <c r="A11048" s="1" t="s">
        <v>1590</v>
      </c>
      <c r="B11048" t="s">
        <v>35</v>
      </c>
      <c r="C11048" s="1" t="s">
        <v>1590</v>
      </c>
      <c r="D11048">
        <v>907</v>
      </c>
      <c r="E11048">
        <v>907</v>
      </c>
      <c r="F11048" t="s">
        <v>156</v>
      </c>
      <c r="G11048" t="s">
        <v>364</v>
      </c>
      <c r="H11048" t="s">
        <v>69</v>
      </c>
      <c r="I11048" t="s">
        <v>39</v>
      </c>
      <c r="J11048">
        <v>1050000</v>
      </c>
      <c r="K11048">
        <v>1050000</v>
      </c>
      <c r="L11048">
        <f t="shared" si="727"/>
        <v>419500000</v>
      </c>
      <c r="N11048">
        <v>1</v>
      </c>
      <c r="O11048">
        <v>1</v>
      </c>
      <c r="P11048">
        <f t="shared" si="763"/>
        <v>3902</v>
      </c>
      <c r="Q11048">
        <f t="shared" si="764"/>
        <v>8260</v>
      </c>
      <c r="R11048">
        <v>19000000</v>
      </c>
      <c r="T11048">
        <v>0</v>
      </c>
      <c r="U11048">
        <v>0</v>
      </c>
      <c r="V11048">
        <v>0</v>
      </c>
      <c r="W11048">
        <f t="shared" si="762"/>
        <v>2589</v>
      </c>
      <c r="Y11048">
        <v>0</v>
      </c>
      <c r="Z11048">
        <v>0</v>
      </c>
      <c r="AA11048">
        <v>0</v>
      </c>
      <c r="AE11048">
        <v>16</v>
      </c>
      <c r="AF11048" t="s">
        <v>61</v>
      </c>
      <c r="AG11048" t="s">
        <v>156</v>
      </c>
      <c r="AH11048" t="s">
        <v>311</v>
      </c>
      <c r="AI11048" t="s">
        <v>42</v>
      </c>
    </row>
    <row r="11049" spans="1:35" x14ac:dyDescent="0.25">
      <c r="A11049" s="1" t="s">
        <v>1590</v>
      </c>
      <c r="B11049" t="s">
        <v>35</v>
      </c>
      <c r="C11049" s="1" t="s">
        <v>1590</v>
      </c>
      <c r="D11049">
        <v>908</v>
      </c>
      <c r="E11049">
        <v>908</v>
      </c>
      <c r="F11049" t="s">
        <v>142</v>
      </c>
      <c r="G11049" t="s">
        <v>1439</v>
      </c>
      <c r="H11049" t="s">
        <v>73</v>
      </c>
      <c r="I11049" t="s">
        <v>39</v>
      </c>
      <c r="J11049">
        <v>125000</v>
      </c>
      <c r="K11049">
        <v>125000</v>
      </c>
      <c r="L11049">
        <f t="shared" si="727"/>
        <v>419625000</v>
      </c>
      <c r="N11049">
        <v>1</v>
      </c>
      <c r="O11049">
        <v>1</v>
      </c>
      <c r="P11049">
        <f t="shared" si="763"/>
        <v>3903</v>
      </c>
      <c r="Q11049">
        <f t="shared" si="764"/>
        <v>8261</v>
      </c>
      <c r="R11049">
        <v>500000</v>
      </c>
      <c r="T11049">
        <v>0</v>
      </c>
      <c r="U11049">
        <v>1</v>
      </c>
      <c r="V11049">
        <v>1</v>
      </c>
      <c r="W11049">
        <f t="shared" si="762"/>
        <v>2590</v>
      </c>
      <c r="Y11049">
        <v>0</v>
      </c>
      <c r="Z11049">
        <v>0</v>
      </c>
      <c r="AA11049">
        <v>0</v>
      </c>
      <c r="AE11049">
        <v>17</v>
      </c>
      <c r="AF11049" t="s">
        <v>96</v>
      </c>
      <c r="AG11049" t="s">
        <v>142</v>
      </c>
      <c r="AH11049" t="s">
        <v>313</v>
      </c>
      <c r="AI11049" t="s">
        <v>42</v>
      </c>
    </row>
    <row r="11050" spans="1:35" x14ac:dyDescent="0.25">
      <c r="A11050" s="1" t="s">
        <v>1590</v>
      </c>
      <c r="B11050" t="s">
        <v>35</v>
      </c>
      <c r="C11050" s="1" t="s">
        <v>1590</v>
      </c>
      <c r="D11050">
        <v>909</v>
      </c>
      <c r="E11050">
        <v>909</v>
      </c>
      <c r="F11050" t="s">
        <v>206</v>
      </c>
      <c r="G11050" t="s">
        <v>1384</v>
      </c>
      <c r="H11050" t="s">
        <v>77</v>
      </c>
      <c r="I11050" t="s">
        <v>39</v>
      </c>
      <c r="J11050">
        <v>2050000</v>
      </c>
      <c r="K11050">
        <v>2050000</v>
      </c>
      <c r="L11050">
        <f t="shared" si="727"/>
        <v>421675000</v>
      </c>
      <c r="N11050">
        <v>1</v>
      </c>
      <c r="O11050">
        <v>1</v>
      </c>
      <c r="P11050">
        <f t="shared" si="763"/>
        <v>3904</v>
      </c>
      <c r="Q11050">
        <f t="shared" si="764"/>
        <v>8262</v>
      </c>
      <c r="R11050">
        <v>39000000</v>
      </c>
      <c r="T11050">
        <v>0</v>
      </c>
      <c r="U11050">
        <v>0</v>
      </c>
      <c r="V11050">
        <v>0</v>
      </c>
      <c r="W11050">
        <f t="shared" si="762"/>
        <v>2590</v>
      </c>
      <c r="Y11050">
        <v>0</v>
      </c>
      <c r="Z11050">
        <v>0</v>
      </c>
      <c r="AA11050">
        <v>0</v>
      </c>
      <c r="AE11050">
        <v>23</v>
      </c>
      <c r="AF11050" t="s">
        <v>40</v>
      </c>
      <c r="AG11050" t="s">
        <v>206</v>
      </c>
      <c r="AH11050" t="s">
        <v>314</v>
      </c>
      <c r="AI11050" t="s">
        <v>42</v>
      </c>
    </row>
    <row r="11051" spans="1:35" x14ac:dyDescent="0.25">
      <c r="A11051" s="1" t="s">
        <v>1590</v>
      </c>
      <c r="B11051" t="s">
        <v>35</v>
      </c>
      <c r="C11051" s="1" t="s">
        <v>1590</v>
      </c>
      <c r="D11051">
        <v>910</v>
      </c>
      <c r="E11051">
        <v>910</v>
      </c>
      <c r="F11051" t="s">
        <v>159</v>
      </c>
      <c r="G11051" t="s">
        <v>335</v>
      </c>
      <c r="H11051" t="s">
        <v>80</v>
      </c>
      <c r="I11051" t="s">
        <v>39</v>
      </c>
      <c r="J11051">
        <v>1050000</v>
      </c>
      <c r="K11051">
        <v>1050000</v>
      </c>
      <c r="L11051">
        <f t="shared" si="727"/>
        <v>422725000</v>
      </c>
      <c r="N11051">
        <v>0</v>
      </c>
      <c r="O11051">
        <v>0</v>
      </c>
      <c r="P11051">
        <f t="shared" si="763"/>
        <v>3904</v>
      </c>
      <c r="Q11051">
        <f t="shared" si="764"/>
        <v>8262</v>
      </c>
      <c r="R11051">
        <v>19000000</v>
      </c>
      <c r="T11051">
        <v>0</v>
      </c>
      <c r="U11051">
        <v>1</v>
      </c>
      <c r="V11051">
        <v>1</v>
      </c>
      <c r="W11051">
        <f t="shared" si="762"/>
        <v>2591</v>
      </c>
      <c r="Y11051">
        <v>0</v>
      </c>
      <c r="Z11051">
        <v>0</v>
      </c>
      <c r="AA11051">
        <v>0</v>
      </c>
      <c r="AE11051">
        <v>20</v>
      </c>
      <c r="AF11051" t="s">
        <v>46</v>
      </c>
      <c r="AG11051" t="s">
        <v>159</v>
      </c>
      <c r="AH11051" t="s">
        <v>316</v>
      </c>
      <c r="AI11051" t="s">
        <v>42</v>
      </c>
    </row>
    <row r="11052" spans="1:35" x14ac:dyDescent="0.25">
      <c r="A11052" s="1" t="s">
        <v>1590</v>
      </c>
      <c r="B11052" t="s">
        <v>35</v>
      </c>
      <c r="C11052" s="1" t="s">
        <v>1590</v>
      </c>
      <c r="D11052">
        <v>911</v>
      </c>
      <c r="E11052">
        <v>911</v>
      </c>
      <c r="F11052" t="s">
        <v>261</v>
      </c>
      <c r="G11052" t="s">
        <v>1181</v>
      </c>
      <c r="H11052" t="s">
        <v>83</v>
      </c>
      <c r="I11052" t="s">
        <v>39</v>
      </c>
      <c r="J11052">
        <v>2050000</v>
      </c>
      <c r="K11052">
        <v>2050000</v>
      </c>
      <c r="L11052">
        <f t="shared" si="727"/>
        <v>424775000</v>
      </c>
      <c r="N11052">
        <v>0</v>
      </c>
      <c r="O11052">
        <v>0</v>
      </c>
      <c r="P11052">
        <f t="shared" si="763"/>
        <v>3904</v>
      </c>
      <c r="Q11052">
        <f t="shared" si="764"/>
        <v>8262</v>
      </c>
      <c r="R11052">
        <v>39000000</v>
      </c>
      <c r="T11052">
        <v>0</v>
      </c>
      <c r="U11052">
        <v>0</v>
      </c>
      <c r="V11052">
        <v>0</v>
      </c>
      <c r="W11052">
        <f t="shared" si="762"/>
        <v>2591</v>
      </c>
      <c r="Y11052">
        <v>0</v>
      </c>
      <c r="Z11052">
        <v>0</v>
      </c>
      <c r="AA11052">
        <v>0</v>
      </c>
      <c r="AE11052">
        <v>21</v>
      </c>
      <c r="AF11052" t="s">
        <v>84</v>
      </c>
      <c r="AG11052" t="s">
        <v>261</v>
      </c>
      <c r="AH11052" t="s">
        <v>318</v>
      </c>
      <c r="AI11052" t="s">
        <v>42</v>
      </c>
    </row>
    <row r="11053" spans="1:35" x14ac:dyDescent="0.25">
      <c r="A11053" s="1" t="s">
        <v>1590</v>
      </c>
      <c r="B11053" t="s">
        <v>35</v>
      </c>
      <c r="C11053" s="1" t="s">
        <v>1590</v>
      </c>
      <c r="D11053">
        <v>912</v>
      </c>
      <c r="E11053">
        <v>912</v>
      </c>
      <c r="F11053" t="s">
        <v>206</v>
      </c>
      <c r="G11053" t="s">
        <v>471</v>
      </c>
      <c r="H11053" t="s">
        <v>88</v>
      </c>
      <c r="I11053" t="s">
        <v>39</v>
      </c>
      <c r="J11053">
        <v>1050000</v>
      </c>
      <c r="K11053">
        <v>1050000</v>
      </c>
      <c r="L11053">
        <f t="shared" si="727"/>
        <v>425825000</v>
      </c>
      <c r="N11053">
        <v>1</v>
      </c>
      <c r="O11053">
        <v>1</v>
      </c>
      <c r="P11053">
        <f t="shared" si="763"/>
        <v>3905</v>
      </c>
      <c r="Q11053">
        <f t="shared" si="764"/>
        <v>8263</v>
      </c>
      <c r="R11053">
        <v>19000000</v>
      </c>
      <c r="T11053">
        <v>0</v>
      </c>
      <c r="U11053">
        <v>1</v>
      </c>
      <c r="V11053">
        <v>1</v>
      </c>
      <c r="W11053">
        <f t="shared" si="762"/>
        <v>2592</v>
      </c>
      <c r="Y11053">
        <v>0</v>
      </c>
      <c r="Z11053">
        <v>0</v>
      </c>
      <c r="AA11053">
        <v>0</v>
      </c>
      <c r="AE11053">
        <v>23</v>
      </c>
      <c r="AF11053" t="s">
        <v>40</v>
      </c>
      <c r="AG11053" t="s">
        <v>206</v>
      </c>
      <c r="AH11053" t="s">
        <v>320</v>
      </c>
      <c r="AI11053" t="s">
        <v>42</v>
      </c>
    </row>
    <row r="11054" spans="1:35" x14ac:dyDescent="0.25">
      <c r="A11054" s="1" t="s">
        <v>1590</v>
      </c>
      <c r="B11054" t="s">
        <v>35</v>
      </c>
      <c r="C11054" s="1" t="s">
        <v>1590</v>
      </c>
      <c r="D11054">
        <v>913</v>
      </c>
      <c r="E11054">
        <v>913</v>
      </c>
      <c r="F11054" t="s">
        <v>36</v>
      </c>
      <c r="G11054" t="s">
        <v>642</v>
      </c>
      <c r="H11054" t="s">
        <v>91</v>
      </c>
      <c r="I11054" t="s">
        <v>39</v>
      </c>
      <c r="J11054">
        <v>2050000</v>
      </c>
      <c r="K11054">
        <v>2050000</v>
      </c>
      <c r="L11054">
        <f t="shared" si="727"/>
        <v>427875000</v>
      </c>
      <c r="N11054">
        <v>0</v>
      </c>
      <c r="O11054">
        <v>0</v>
      </c>
      <c r="P11054">
        <f t="shared" si="763"/>
        <v>3905</v>
      </c>
      <c r="Q11054">
        <f t="shared" si="764"/>
        <v>8263</v>
      </c>
      <c r="R11054">
        <v>39000000</v>
      </c>
      <c r="T11054">
        <v>0</v>
      </c>
      <c r="U11054">
        <v>0</v>
      </c>
      <c r="V11054">
        <v>0</v>
      </c>
      <c r="W11054">
        <f t="shared" si="762"/>
        <v>2592</v>
      </c>
      <c r="Y11054">
        <v>0</v>
      </c>
      <c r="Z11054">
        <v>0</v>
      </c>
      <c r="AA11054">
        <v>0</v>
      </c>
      <c r="AE11054">
        <v>23</v>
      </c>
      <c r="AF11054" t="s">
        <v>40</v>
      </c>
      <c r="AG11054" t="s">
        <v>36</v>
      </c>
      <c r="AH11054" t="s">
        <v>322</v>
      </c>
      <c r="AI11054" t="s">
        <v>42</v>
      </c>
    </row>
    <row r="11055" spans="1:35" x14ac:dyDescent="0.25">
      <c r="A11055" s="1" t="s">
        <v>1590</v>
      </c>
      <c r="B11055" t="s">
        <v>35</v>
      </c>
      <c r="C11055" s="1" t="s">
        <v>1590</v>
      </c>
      <c r="D11055">
        <v>914</v>
      </c>
      <c r="E11055">
        <v>914</v>
      </c>
      <c r="F11055" t="s">
        <v>48</v>
      </c>
      <c r="G11055" t="s">
        <v>191</v>
      </c>
      <c r="H11055" t="s">
        <v>95</v>
      </c>
      <c r="I11055" t="s">
        <v>39</v>
      </c>
      <c r="J11055">
        <v>1800000</v>
      </c>
      <c r="K11055">
        <v>1800000</v>
      </c>
      <c r="L11055">
        <f t="shared" si="727"/>
        <v>429675000</v>
      </c>
      <c r="N11055">
        <v>1</v>
      </c>
      <c r="O11055">
        <v>1</v>
      </c>
      <c r="P11055">
        <f t="shared" si="763"/>
        <v>3906</v>
      </c>
      <c r="Q11055">
        <f t="shared" si="764"/>
        <v>8264</v>
      </c>
      <c r="R11055">
        <v>34000000</v>
      </c>
      <c r="T11055">
        <v>0</v>
      </c>
      <c r="U11055">
        <v>1</v>
      </c>
      <c r="V11055">
        <v>1</v>
      </c>
      <c r="W11055">
        <f t="shared" si="762"/>
        <v>2593</v>
      </c>
      <c r="Y11055">
        <v>0</v>
      </c>
      <c r="Z11055">
        <v>0</v>
      </c>
      <c r="AA11055">
        <v>0</v>
      </c>
      <c r="AE11055">
        <v>19</v>
      </c>
      <c r="AF11055" t="s">
        <v>51</v>
      </c>
      <c r="AG11055" t="s">
        <v>48</v>
      </c>
      <c r="AH11055" t="s">
        <v>324</v>
      </c>
      <c r="AI11055" t="s">
        <v>42</v>
      </c>
    </row>
    <row r="11056" spans="1:35" x14ac:dyDescent="0.25">
      <c r="A11056" s="1" t="s">
        <v>1590</v>
      </c>
      <c r="B11056" t="s">
        <v>35</v>
      </c>
      <c r="C11056" s="1" t="s">
        <v>1590</v>
      </c>
      <c r="D11056">
        <v>915</v>
      </c>
      <c r="E11056">
        <v>915</v>
      </c>
      <c r="F11056" t="s">
        <v>264</v>
      </c>
      <c r="G11056" t="s">
        <v>1592</v>
      </c>
      <c r="H11056" t="s">
        <v>99</v>
      </c>
      <c r="I11056" t="s">
        <v>39</v>
      </c>
      <c r="J11056">
        <v>1550000</v>
      </c>
      <c r="K11056">
        <v>1550000</v>
      </c>
      <c r="L11056">
        <f t="shared" si="727"/>
        <v>431225000</v>
      </c>
      <c r="N11056">
        <v>0</v>
      </c>
      <c r="O11056">
        <v>0</v>
      </c>
      <c r="P11056">
        <f t="shared" si="763"/>
        <v>3906</v>
      </c>
      <c r="Q11056">
        <f t="shared" si="764"/>
        <v>8264</v>
      </c>
      <c r="R11056">
        <v>29000000</v>
      </c>
      <c r="T11056">
        <v>0</v>
      </c>
      <c r="U11056">
        <v>1</v>
      </c>
      <c r="V11056">
        <v>1</v>
      </c>
      <c r="W11056">
        <f t="shared" si="762"/>
        <v>2594</v>
      </c>
      <c r="Y11056">
        <v>0</v>
      </c>
      <c r="Z11056">
        <v>0</v>
      </c>
      <c r="AA11056">
        <v>0</v>
      </c>
      <c r="AE11056">
        <v>15</v>
      </c>
      <c r="AF11056" t="s">
        <v>118</v>
      </c>
      <c r="AG11056" t="s">
        <v>264</v>
      </c>
      <c r="AH11056" t="s">
        <v>326</v>
      </c>
      <c r="AI11056" t="s">
        <v>42</v>
      </c>
    </row>
    <row r="11057" spans="1:35" x14ac:dyDescent="0.25">
      <c r="A11057" s="1" t="s">
        <v>1590</v>
      </c>
      <c r="B11057" t="s">
        <v>35</v>
      </c>
      <c r="C11057" s="1" t="s">
        <v>1590</v>
      </c>
      <c r="D11057">
        <v>916</v>
      </c>
      <c r="E11057">
        <v>916</v>
      </c>
      <c r="F11057" t="s">
        <v>71</v>
      </c>
      <c r="G11057" t="s">
        <v>814</v>
      </c>
      <c r="H11057" t="s">
        <v>102</v>
      </c>
      <c r="I11057" t="s">
        <v>39</v>
      </c>
      <c r="J11057">
        <v>775000</v>
      </c>
      <c r="K11057">
        <v>775000</v>
      </c>
      <c r="L11057">
        <f t="shared" si="727"/>
        <v>432000000</v>
      </c>
      <c r="N11057">
        <v>1</v>
      </c>
      <c r="O11057">
        <v>1</v>
      </c>
      <c r="P11057">
        <f t="shared" si="763"/>
        <v>3907</v>
      </c>
      <c r="Q11057">
        <f t="shared" si="764"/>
        <v>8265</v>
      </c>
      <c r="R11057">
        <v>13500000</v>
      </c>
      <c r="T11057">
        <v>0</v>
      </c>
      <c r="U11057">
        <v>0</v>
      </c>
      <c r="V11057">
        <v>0</v>
      </c>
      <c r="W11057">
        <f t="shared" si="762"/>
        <v>2594</v>
      </c>
      <c r="Y11057">
        <v>0</v>
      </c>
      <c r="Z11057">
        <v>0</v>
      </c>
      <c r="AA11057">
        <v>0</v>
      </c>
      <c r="AE11057">
        <v>19</v>
      </c>
      <c r="AF11057" t="s">
        <v>51</v>
      </c>
      <c r="AG11057" t="s">
        <v>71</v>
      </c>
      <c r="AH11057" t="s">
        <v>328</v>
      </c>
      <c r="AI11057" t="s">
        <v>42</v>
      </c>
    </row>
    <row r="11058" spans="1:35" x14ac:dyDescent="0.25">
      <c r="A11058" s="1" t="s">
        <v>1590</v>
      </c>
      <c r="B11058" t="s">
        <v>35</v>
      </c>
      <c r="C11058" s="1" t="s">
        <v>1590</v>
      </c>
      <c r="D11058">
        <v>917</v>
      </c>
      <c r="E11058">
        <v>917</v>
      </c>
      <c r="F11058" t="s">
        <v>43</v>
      </c>
      <c r="G11058" t="s">
        <v>1593</v>
      </c>
      <c r="H11058" t="s">
        <v>105</v>
      </c>
      <c r="I11058" t="s">
        <v>39</v>
      </c>
      <c r="J11058">
        <v>1300000</v>
      </c>
      <c r="K11058">
        <v>1300000</v>
      </c>
      <c r="L11058">
        <f t="shared" si="727"/>
        <v>433300000</v>
      </c>
      <c r="N11058">
        <v>1</v>
      </c>
      <c r="O11058">
        <v>1</v>
      </c>
      <c r="P11058">
        <f t="shared" si="763"/>
        <v>3908</v>
      </c>
      <c r="Q11058">
        <f t="shared" si="764"/>
        <v>8266</v>
      </c>
      <c r="R11058">
        <v>24000000</v>
      </c>
      <c r="T11058">
        <v>0</v>
      </c>
      <c r="U11058">
        <v>0</v>
      </c>
      <c r="V11058">
        <v>0</v>
      </c>
      <c r="W11058">
        <f t="shared" si="762"/>
        <v>2594</v>
      </c>
      <c r="Y11058">
        <v>0</v>
      </c>
      <c r="Z11058">
        <v>0</v>
      </c>
      <c r="AA11058">
        <v>0</v>
      </c>
      <c r="AE11058">
        <v>20</v>
      </c>
      <c r="AF11058" t="s">
        <v>46</v>
      </c>
      <c r="AG11058" t="s">
        <v>43</v>
      </c>
      <c r="AH11058" t="s">
        <v>330</v>
      </c>
      <c r="AI11058" t="s">
        <v>42</v>
      </c>
    </row>
    <row r="11059" spans="1:35" x14ac:dyDescent="0.25">
      <c r="A11059" s="1" t="s">
        <v>1590</v>
      </c>
      <c r="B11059" t="s">
        <v>35</v>
      </c>
      <c r="C11059" s="1" t="s">
        <v>1590</v>
      </c>
      <c r="D11059">
        <v>918</v>
      </c>
      <c r="E11059">
        <v>918</v>
      </c>
      <c r="F11059" t="s">
        <v>182</v>
      </c>
      <c r="G11059" t="s">
        <v>1482</v>
      </c>
      <c r="H11059" t="s">
        <v>109</v>
      </c>
      <c r="I11059" t="s">
        <v>39</v>
      </c>
      <c r="J11059">
        <v>1550000</v>
      </c>
      <c r="K11059">
        <v>1550000</v>
      </c>
      <c r="L11059">
        <f t="shared" si="727"/>
        <v>434850000</v>
      </c>
      <c r="N11059">
        <v>0</v>
      </c>
      <c r="O11059">
        <v>0</v>
      </c>
      <c r="P11059">
        <f t="shared" si="763"/>
        <v>3908</v>
      </c>
      <c r="Q11059">
        <f t="shared" si="764"/>
        <v>8266</v>
      </c>
      <c r="R11059">
        <v>29000000</v>
      </c>
      <c r="T11059">
        <v>0</v>
      </c>
      <c r="U11059">
        <v>1</v>
      </c>
      <c r="V11059">
        <v>1</v>
      </c>
      <c r="W11059">
        <f t="shared" si="762"/>
        <v>2595</v>
      </c>
      <c r="Y11059">
        <v>0</v>
      </c>
      <c r="Z11059">
        <v>0</v>
      </c>
      <c r="AA11059">
        <v>0</v>
      </c>
      <c r="AE11059">
        <v>19</v>
      </c>
      <c r="AF11059" t="s">
        <v>51</v>
      </c>
      <c r="AG11059" t="s">
        <v>182</v>
      </c>
      <c r="AH11059" t="s">
        <v>332</v>
      </c>
      <c r="AI11059" t="s">
        <v>42</v>
      </c>
    </row>
    <row r="11060" spans="1:35" x14ac:dyDescent="0.25">
      <c r="A11060" s="1" t="s">
        <v>1590</v>
      </c>
      <c r="B11060" t="s">
        <v>35</v>
      </c>
      <c r="C11060" s="1" t="s">
        <v>1590</v>
      </c>
      <c r="D11060">
        <v>919</v>
      </c>
      <c r="E11060">
        <v>919</v>
      </c>
      <c r="F11060" t="s">
        <v>240</v>
      </c>
      <c r="G11060" t="s">
        <v>769</v>
      </c>
      <c r="H11060" t="s">
        <v>113</v>
      </c>
      <c r="I11060" t="s">
        <v>39</v>
      </c>
      <c r="J11060">
        <v>125000</v>
      </c>
      <c r="K11060">
        <v>125000</v>
      </c>
      <c r="L11060">
        <f t="shared" si="727"/>
        <v>434975000</v>
      </c>
      <c r="N11060">
        <v>1</v>
      </c>
      <c r="O11060">
        <v>1</v>
      </c>
      <c r="P11060">
        <f t="shared" si="763"/>
        <v>3909</v>
      </c>
      <c r="Q11060">
        <f t="shared" si="764"/>
        <v>8267</v>
      </c>
      <c r="R11060">
        <v>500000</v>
      </c>
      <c r="T11060">
        <v>0</v>
      </c>
      <c r="U11060">
        <v>0</v>
      </c>
      <c r="V11060">
        <v>0</v>
      </c>
      <c r="W11060">
        <f t="shared" si="762"/>
        <v>2595</v>
      </c>
      <c r="Y11060">
        <v>0</v>
      </c>
      <c r="Z11060">
        <v>0</v>
      </c>
      <c r="AA11060">
        <v>0</v>
      </c>
      <c r="AE11060">
        <v>15</v>
      </c>
      <c r="AF11060" t="s">
        <v>118</v>
      </c>
      <c r="AG11060" t="s">
        <v>240</v>
      </c>
      <c r="AH11060" t="s">
        <v>334</v>
      </c>
      <c r="AI11060" t="s">
        <v>42</v>
      </c>
    </row>
    <row r="11061" spans="1:35" x14ac:dyDescent="0.25">
      <c r="A11061" s="1" t="s">
        <v>1590</v>
      </c>
      <c r="B11061" t="s">
        <v>35</v>
      </c>
      <c r="C11061" s="1" t="s">
        <v>1590</v>
      </c>
      <c r="D11061">
        <v>920</v>
      </c>
      <c r="E11061">
        <v>920</v>
      </c>
      <c r="F11061" t="s">
        <v>206</v>
      </c>
      <c r="G11061" t="s">
        <v>452</v>
      </c>
      <c r="H11061" t="s">
        <v>117</v>
      </c>
      <c r="I11061" t="s">
        <v>39</v>
      </c>
      <c r="J11061">
        <v>125000</v>
      </c>
      <c r="K11061">
        <v>125000</v>
      </c>
      <c r="L11061">
        <f t="shared" si="727"/>
        <v>435100000</v>
      </c>
      <c r="N11061">
        <v>1</v>
      </c>
      <c r="O11061">
        <v>1</v>
      </c>
      <c r="P11061">
        <f t="shared" si="763"/>
        <v>3910</v>
      </c>
      <c r="Q11061">
        <f t="shared" si="764"/>
        <v>8268</v>
      </c>
      <c r="R11061">
        <v>500000</v>
      </c>
      <c r="T11061">
        <v>0</v>
      </c>
      <c r="U11061">
        <v>0</v>
      </c>
      <c r="V11061">
        <v>0</v>
      </c>
      <c r="W11061">
        <f t="shared" si="762"/>
        <v>2595</v>
      </c>
      <c r="Y11061">
        <v>0</v>
      </c>
      <c r="Z11061">
        <v>0</v>
      </c>
      <c r="AA11061">
        <v>0</v>
      </c>
      <c r="AE11061">
        <v>23</v>
      </c>
      <c r="AF11061" t="s">
        <v>40</v>
      </c>
      <c r="AG11061" t="s">
        <v>206</v>
      </c>
      <c r="AH11061" t="s">
        <v>336</v>
      </c>
      <c r="AI11061" t="s">
        <v>42</v>
      </c>
    </row>
    <row r="11062" spans="1:35" x14ac:dyDescent="0.25">
      <c r="A11062" s="1" t="s">
        <v>2027</v>
      </c>
      <c r="B11062" t="s">
        <v>35</v>
      </c>
      <c r="C11062" s="1">
        <v>44785</v>
      </c>
      <c r="D11062">
        <v>901</v>
      </c>
      <c r="E11062">
        <v>901</v>
      </c>
      <c r="F11062" t="s">
        <v>187</v>
      </c>
      <c r="G11062" t="s">
        <v>891</v>
      </c>
      <c r="H11062" t="s">
        <v>38</v>
      </c>
      <c r="I11062" t="s">
        <v>39</v>
      </c>
      <c r="J11062">
        <v>0</v>
      </c>
      <c r="K11062">
        <v>1050000</v>
      </c>
      <c r="L11062">
        <f>J11062+L11061</f>
        <v>435100000</v>
      </c>
      <c r="N11062">
        <v>0</v>
      </c>
      <c r="O11062">
        <v>0</v>
      </c>
      <c r="P11062">
        <f t="shared" si="763"/>
        <v>3910</v>
      </c>
      <c r="Q11062">
        <f t="shared" si="764"/>
        <v>8268</v>
      </c>
      <c r="R11062">
        <v>19000000</v>
      </c>
      <c r="T11062">
        <v>0</v>
      </c>
      <c r="U11062">
        <v>0</v>
      </c>
      <c r="V11062">
        <v>0</v>
      </c>
      <c r="W11062">
        <f t="shared" si="762"/>
        <v>2595</v>
      </c>
      <c r="Y11062">
        <v>0</v>
      </c>
      <c r="Z11062">
        <v>0</v>
      </c>
      <c r="AA11062">
        <v>0</v>
      </c>
      <c r="AE11062">
        <v>20</v>
      </c>
      <c r="AF11062" t="s">
        <v>46</v>
      </c>
      <c r="AG11062" t="s">
        <v>187</v>
      </c>
      <c r="AH11062" t="s">
        <v>301</v>
      </c>
      <c r="AI11062" t="s">
        <v>42</v>
      </c>
    </row>
    <row r="11063" spans="1:35" x14ac:dyDescent="0.25">
      <c r="A11063" s="1" t="s">
        <v>2027</v>
      </c>
      <c r="B11063" t="s">
        <v>35</v>
      </c>
      <c r="C11063" s="1" t="s">
        <v>1590</v>
      </c>
      <c r="D11063">
        <v>902</v>
      </c>
      <c r="E11063">
        <v>902</v>
      </c>
      <c r="F11063" t="s">
        <v>246</v>
      </c>
      <c r="G11063" t="s">
        <v>1226</v>
      </c>
      <c r="H11063" t="s">
        <v>45</v>
      </c>
      <c r="I11063" t="s">
        <v>39</v>
      </c>
      <c r="J11063">
        <v>0</v>
      </c>
      <c r="K11063">
        <v>375000</v>
      </c>
      <c r="L11063">
        <f t="shared" ref="L11063:L11081" si="766">J11063+L11062</f>
        <v>435100000</v>
      </c>
      <c r="N11063">
        <v>0</v>
      </c>
      <c r="O11063">
        <v>0</v>
      </c>
      <c r="P11063">
        <f t="shared" si="763"/>
        <v>3910</v>
      </c>
      <c r="Q11063">
        <f t="shared" si="764"/>
        <v>8268</v>
      </c>
      <c r="R11063">
        <v>5500000</v>
      </c>
      <c r="T11063">
        <v>0</v>
      </c>
      <c r="U11063">
        <v>0</v>
      </c>
      <c r="V11063">
        <v>0</v>
      </c>
      <c r="W11063">
        <f t="shared" si="762"/>
        <v>2595</v>
      </c>
      <c r="Y11063">
        <v>0</v>
      </c>
      <c r="Z11063">
        <v>0</v>
      </c>
      <c r="AA11063">
        <v>0</v>
      </c>
      <c r="AE11063">
        <v>15</v>
      </c>
      <c r="AF11063" t="s">
        <v>118</v>
      </c>
      <c r="AG11063" t="s">
        <v>246</v>
      </c>
      <c r="AH11063" t="s">
        <v>303</v>
      </c>
      <c r="AI11063" t="s">
        <v>42</v>
      </c>
    </row>
    <row r="11064" spans="1:35" x14ac:dyDescent="0.25">
      <c r="A11064" s="1" t="s">
        <v>2027</v>
      </c>
      <c r="B11064" t="s">
        <v>35</v>
      </c>
      <c r="C11064" s="1" t="s">
        <v>1590</v>
      </c>
      <c r="D11064">
        <v>903</v>
      </c>
      <c r="E11064">
        <v>903</v>
      </c>
      <c r="F11064" t="s">
        <v>170</v>
      </c>
      <c r="G11064" t="s">
        <v>72</v>
      </c>
      <c r="H11064" t="s">
        <v>50</v>
      </c>
      <c r="I11064" t="s">
        <v>39</v>
      </c>
      <c r="J11064">
        <v>0</v>
      </c>
      <c r="K11064">
        <v>1050000</v>
      </c>
      <c r="L11064">
        <f t="shared" si="766"/>
        <v>435100000</v>
      </c>
      <c r="N11064">
        <v>0</v>
      </c>
      <c r="O11064">
        <v>0</v>
      </c>
      <c r="P11064">
        <f t="shared" si="763"/>
        <v>3910</v>
      </c>
      <c r="Q11064">
        <f t="shared" si="764"/>
        <v>8268</v>
      </c>
      <c r="R11064">
        <v>19000000</v>
      </c>
      <c r="T11064">
        <v>0</v>
      </c>
      <c r="U11064">
        <v>0</v>
      </c>
      <c r="V11064">
        <v>0</v>
      </c>
      <c r="W11064">
        <f t="shared" si="762"/>
        <v>2595</v>
      </c>
      <c r="Y11064">
        <v>0</v>
      </c>
      <c r="Z11064">
        <v>0</v>
      </c>
      <c r="AA11064">
        <v>0</v>
      </c>
      <c r="AE11064">
        <v>23</v>
      </c>
      <c r="AF11064" t="s">
        <v>40</v>
      </c>
      <c r="AG11064" t="s">
        <v>170</v>
      </c>
      <c r="AH11064" t="s">
        <v>305</v>
      </c>
      <c r="AI11064" t="s">
        <v>42</v>
      </c>
    </row>
    <row r="11065" spans="1:35" x14ac:dyDescent="0.25">
      <c r="A11065" s="1" t="s">
        <v>2027</v>
      </c>
      <c r="B11065" t="s">
        <v>35</v>
      </c>
      <c r="C11065" s="1" t="s">
        <v>1590</v>
      </c>
      <c r="D11065">
        <v>904</v>
      </c>
      <c r="E11065">
        <v>904</v>
      </c>
      <c r="F11065" t="s">
        <v>124</v>
      </c>
      <c r="G11065" t="s">
        <v>872</v>
      </c>
      <c r="H11065" t="s">
        <v>55</v>
      </c>
      <c r="I11065" t="s">
        <v>39</v>
      </c>
      <c r="J11065">
        <v>0</v>
      </c>
      <c r="K11065">
        <v>2050000</v>
      </c>
      <c r="L11065">
        <f t="shared" si="766"/>
        <v>435100000</v>
      </c>
      <c r="N11065">
        <v>0</v>
      </c>
      <c r="O11065">
        <v>0</v>
      </c>
      <c r="P11065">
        <f t="shared" si="763"/>
        <v>3910</v>
      </c>
      <c r="Q11065">
        <f t="shared" si="764"/>
        <v>8268</v>
      </c>
      <c r="R11065">
        <v>39000000</v>
      </c>
      <c r="T11065">
        <v>0</v>
      </c>
      <c r="U11065">
        <v>1</v>
      </c>
      <c r="V11065">
        <v>1</v>
      </c>
      <c r="W11065">
        <f t="shared" si="762"/>
        <v>2596</v>
      </c>
      <c r="Y11065">
        <v>0</v>
      </c>
      <c r="Z11065">
        <v>0</v>
      </c>
      <c r="AA11065">
        <v>0</v>
      </c>
      <c r="AE11065">
        <v>15</v>
      </c>
      <c r="AF11065" t="s">
        <v>118</v>
      </c>
      <c r="AG11065" t="s">
        <v>124</v>
      </c>
      <c r="AH11065" t="s">
        <v>307</v>
      </c>
      <c r="AI11065" t="s">
        <v>42</v>
      </c>
    </row>
    <row r="11066" spans="1:35" x14ac:dyDescent="0.25">
      <c r="A11066" s="1" t="s">
        <v>2027</v>
      </c>
      <c r="B11066" t="s">
        <v>35</v>
      </c>
      <c r="C11066" s="1" t="s">
        <v>1590</v>
      </c>
      <c r="D11066">
        <v>905</v>
      </c>
      <c r="E11066">
        <v>905</v>
      </c>
      <c r="F11066" t="s">
        <v>71</v>
      </c>
      <c r="G11066" t="s">
        <v>804</v>
      </c>
      <c r="H11066" t="s">
        <v>60</v>
      </c>
      <c r="I11066" t="s">
        <v>39</v>
      </c>
      <c r="J11066">
        <v>0</v>
      </c>
      <c r="K11066">
        <v>525000</v>
      </c>
      <c r="L11066">
        <f t="shared" si="766"/>
        <v>435100000</v>
      </c>
      <c r="N11066">
        <v>1</v>
      </c>
      <c r="O11066">
        <v>1</v>
      </c>
      <c r="P11066">
        <f t="shared" si="763"/>
        <v>3911</v>
      </c>
      <c r="Q11066">
        <f t="shared" si="764"/>
        <v>8269</v>
      </c>
      <c r="R11066">
        <v>8500000</v>
      </c>
      <c r="T11066">
        <v>0</v>
      </c>
      <c r="U11066">
        <v>1</v>
      </c>
      <c r="V11066">
        <v>1</v>
      </c>
      <c r="W11066">
        <f t="shared" si="762"/>
        <v>2597</v>
      </c>
      <c r="Y11066">
        <v>0</v>
      </c>
      <c r="Z11066">
        <v>0</v>
      </c>
      <c r="AA11066">
        <v>0</v>
      </c>
      <c r="AE11066">
        <v>19</v>
      </c>
      <c r="AF11066" t="s">
        <v>51</v>
      </c>
      <c r="AG11066" t="s">
        <v>71</v>
      </c>
      <c r="AH11066" t="s">
        <v>309</v>
      </c>
      <c r="AI11066" t="s">
        <v>42</v>
      </c>
    </row>
    <row r="11067" spans="1:35" x14ac:dyDescent="0.25">
      <c r="A11067" s="1" t="s">
        <v>2027</v>
      </c>
      <c r="B11067" t="s">
        <v>35</v>
      </c>
      <c r="C11067" s="1" t="s">
        <v>1590</v>
      </c>
      <c r="D11067">
        <v>906</v>
      </c>
      <c r="E11067">
        <v>906</v>
      </c>
      <c r="F11067" t="s">
        <v>107</v>
      </c>
      <c r="G11067" t="s">
        <v>1591</v>
      </c>
      <c r="H11067" t="s">
        <v>65</v>
      </c>
      <c r="I11067" t="s">
        <v>39</v>
      </c>
      <c r="J11067">
        <v>0</v>
      </c>
      <c r="K11067">
        <v>375000</v>
      </c>
      <c r="L11067">
        <f t="shared" si="766"/>
        <v>435100000</v>
      </c>
      <c r="N11067">
        <v>1</v>
      </c>
      <c r="O11067">
        <v>1</v>
      </c>
      <c r="P11067">
        <f t="shared" si="763"/>
        <v>3912</v>
      </c>
      <c r="Q11067">
        <f t="shared" si="764"/>
        <v>8270</v>
      </c>
      <c r="R11067">
        <v>5500000</v>
      </c>
      <c r="T11067">
        <v>0</v>
      </c>
      <c r="U11067">
        <v>1</v>
      </c>
      <c r="V11067">
        <v>1</v>
      </c>
      <c r="W11067">
        <f t="shared" si="762"/>
        <v>2598</v>
      </c>
      <c r="Y11067">
        <v>0</v>
      </c>
      <c r="Z11067">
        <v>0</v>
      </c>
      <c r="AA11067">
        <v>0</v>
      </c>
      <c r="AE11067">
        <v>17</v>
      </c>
      <c r="AF11067" t="s">
        <v>96</v>
      </c>
      <c r="AG11067" t="s">
        <v>107</v>
      </c>
      <c r="AH11067" t="s">
        <v>310</v>
      </c>
      <c r="AI11067" t="s">
        <v>42</v>
      </c>
    </row>
    <row r="11068" spans="1:35" x14ac:dyDescent="0.25">
      <c r="A11068" s="1" t="s">
        <v>2027</v>
      </c>
      <c r="B11068" t="s">
        <v>35</v>
      </c>
      <c r="C11068" s="1" t="s">
        <v>1590</v>
      </c>
      <c r="D11068">
        <v>907</v>
      </c>
      <c r="E11068">
        <v>907</v>
      </c>
      <c r="F11068" t="s">
        <v>156</v>
      </c>
      <c r="G11068" t="s">
        <v>364</v>
      </c>
      <c r="H11068" t="s">
        <v>69</v>
      </c>
      <c r="I11068" t="s">
        <v>39</v>
      </c>
      <c r="J11068">
        <v>0</v>
      </c>
      <c r="K11068">
        <v>1050000</v>
      </c>
      <c r="L11068">
        <f t="shared" si="766"/>
        <v>435100000</v>
      </c>
      <c r="N11068">
        <v>1</v>
      </c>
      <c r="O11068">
        <v>1</v>
      </c>
      <c r="P11068">
        <f t="shared" si="763"/>
        <v>3913</v>
      </c>
      <c r="Q11068">
        <f t="shared" si="764"/>
        <v>8271</v>
      </c>
      <c r="R11068">
        <v>19000000</v>
      </c>
      <c r="T11068">
        <v>0</v>
      </c>
      <c r="U11068">
        <v>1</v>
      </c>
      <c r="V11068">
        <v>1</v>
      </c>
      <c r="W11068">
        <f t="shared" si="762"/>
        <v>2599</v>
      </c>
      <c r="Y11068">
        <v>0</v>
      </c>
      <c r="Z11068">
        <v>0</v>
      </c>
      <c r="AA11068">
        <v>0</v>
      </c>
      <c r="AE11068">
        <v>16</v>
      </c>
      <c r="AF11068" t="s">
        <v>61</v>
      </c>
      <c r="AG11068" t="s">
        <v>156</v>
      </c>
      <c r="AH11068" t="s">
        <v>311</v>
      </c>
      <c r="AI11068" t="s">
        <v>42</v>
      </c>
    </row>
    <row r="11069" spans="1:35" x14ac:dyDescent="0.25">
      <c r="A11069" s="1" t="s">
        <v>2027</v>
      </c>
      <c r="B11069" t="s">
        <v>35</v>
      </c>
      <c r="C11069" s="1" t="s">
        <v>1590</v>
      </c>
      <c r="D11069">
        <v>908</v>
      </c>
      <c r="E11069">
        <v>908</v>
      </c>
      <c r="F11069" t="s">
        <v>142</v>
      </c>
      <c r="G11069" t="s">
        <v>1439</v>
      </c>
      <c r="H11069" t="s">
        <v>73</v>
      </c>
      <c r="I11069" t="s">
        <v>39</v>
      </c>
      <c r="J11069">
        <v>0</v>
      </c>
      <c r="K11069">
        <v>125000</v>
      </c>
      <c r="L11069">
        <f t="shared" si="766"/>
        <v>435100000</v>
      </c>
      <c r="N11069">
        <v>1</v>
      </c>
      <c r="O11069">
        <v>1</v>
      </c>
      <c r="P11069">
        <f t="shared" si="763"/>
        <v>3914</v>
      </c>
      <c r="Q11069">
        <f t="shared" si="764"/>
        <v>8272</v>
      </c>
      <c r="R11069">
        <v>500000</v>
      </c>
      <c r="T11069">
        <v>0</v>
      </c>
      <c r="U11069">
        <v>0</v>
      </c>
      <c r="V11069">
        <v>0</v>
      </c>
      <c r="W11069">
        <f t="shared" si="762"/>
        <v>2599</v>
      </c>
      <c r="Y11069">
        <v>0</v>
      </c>
      <c r="Z11069">
        <v>0</v>
      </c>
      <c r="AA11069">
        <v>0</v>
      </c>
      <c r="AE11069">
        <v>17</v>
      </c>
      <c r="AF11069" t="s">
        <v>96</v>
      </c>
      <c r="AG11069" t="s">
        <v>142</v>
      </c>
      <c r="AH11069" t="s">
        <v>313</v>
      </c>
      <c r="AI11069" t="s">
        <v>42</v>
      </c>
    </row>
    <row r="11070" spans="1:35" x14ac:dyDescent="0.25">
      <c r="A11070" s="1" t="s">
        <v>2027</v>
      </c>
      <c r="B11070" t="s">
        <v>35</v>
      </c>
      <c r="C11070" s="1" t="s">
        <v>1590</v>
      </c>
      <c r="D11070">
        <v>909</v>
      </c>
      <c r="E11070">
        <v>909</v>
      </c>
      <c r="F11070" t="s">
        <v>206</v>
      </c>
      <c r="G11070" t="s">
        <v>1384</v>
      </c>
      <c r="H11070" t="s">
        <v>77</v>
      </c>
      <c r="I11070" t="s">
        <v>39</v>
      </c>
      <c r="J11070">
        <v>0</v>
      </c>
      <c r="K11070">
        <v>2050000</v>
      </c>
      <c r="L11070">
        <f t="shared" si="766"/>
        <v>435100000</v>
      </c>
      <c r="N11070">
        <v>1</v>
      </c>
      <c r="O11070">
        <v>1</v>
      </c>
      <c r="P11070">
        <f t="shared" si="763"/>
        <v>3915</v>
      </c>
      <c r="Q11070">
        <f t="shared" si="764"/>
        <v>8273</v>
      </c>
      <c r="R11070">
        <v>39000000</v>
      </c>
      <c r="T11070">
        <v>0</v>
      </c>
      <c r="U11070">
        <v>0</v>
      </c>
      <c r="V11070">
        <v>0</v>
      </c>
      <c r="W11070">
        <f t="shared" si="762"/>
        <v>2599</v>
      </c>
      <c r="Y11070">
        <v>0</v>
      </c>
      <c r="Z11070">
        <v>0</v>
      </c>
      <c r="AA11070">
        <v>0</v>
      </c>
      <c r="AE11070">
        <v>23</v>
      </c>
      <c r="AF11070" t="s">
        <v>40</v>
      </c>
      <c r="AG11070" t="s">
        <v>206</v>
      </c>
      <c r="AH11070" t="s">
        <v>314</v>
      </c>
      <c r="AI11070" t="s">
        <v>42</v>
      </c>
    </row>
    <row r="11071" spans="1:35" x14ac:dyDescent="0.25">
      <c r="A11071" s="1" t="s">
        <v>2027</v>
      </c>
      <c r="B11071" t="s">
        <v>35</v>
      </c>
      <c r="C11071" s="1" t="s">
        <v>1590</v>
      </c>
      <c r="D11071">
        <v>910</v>
      </c>
      <c r="E11071">
        <v>910</v>
      </c>
      <c r="F11071" t="s">
        <v>159</v>
      </c>
      <c r="G11071" t="s">
        <v>335</v>
      </c>
      <c r="H11071" t="s">
        <v>80</v>
      </c>
      <c r="I11071" t="s">
        <v>39</v>
      </c>
      <c r="J11071">
        <v>0</v>
      </c>
      <c r="K11071">
        <v>1050000</v>
      </c>
      <c r="L11071">
        <f t="shared" si="766"/>
        <v>435100000</v>
      </c>
      <c r="N11071">
        <v>1</v>
      </c>
      <c r="O11071">
        <v>1</v>
      </c>
      <c r="P11071">
        <f t="shared" si="763"/>
        <v>3916</v>
      </c>
      <c r="Q11071">
        <f t="shared" si="764"/>
        <v>8274</v>
      </c>
      <c r="R11071">
        <v>19000000</v>
      </c>
      <c r="T11071">
        <v>0</v>
      </c>
      <c r="U11071">
        <v>0</v>
      </c>
      <c r="V11071">
        <v>0</v>
      </c>
      <c r="W11071">
        <f t="shared" ref="W11071:W11134" si="767">V11071+W11070</f>
        <v>2599</v>
      </c>
      <c r="Y11071">
        <v>0</v>
      </c>
      <c r="Z11071">
        <v>0</v>
      </c>
      <c r="AA11071">
        <v>0</v>
      </c>
      <c r="AE11071">
        <v>20</v>
      </c>
      <c r="AF11071" t="s">
        <v>46</v>
      </c>
      <c r="AG11071" t="s">
        <v>159</v>
      </c>
      <c r="AH11071" t="s">
        <v>316</v>
      </c>
      <c r="AI11071" t="s">
        <v>42</v>
      </c>
    </row>
    <row r="11072" spans="1:35" x14ac:dyDescent="0.25">
      <c r="A11072" s="1" t="s">
        <v>2027</v>
      </c>
      <c r="B11072" t="s">
        <v>35</v>
      </c>
      <c r="C11072" s="1" t="s">
        <v>1590</v>
      </c>
      <c r="D11072">
        <v>911</v>
      </c>
      <c r="E11072">
        <v>911</v>
      </c>
      <c r="F11072" t="s">
        <v>261</v>
      </c>
      <c r="G11072" t="s">
        <v>1181</v>
      </c>
      <c r="H11072" t="s">
        <v>83</v>
      </c>
      <c r="I11072" t="s">
        <v>39</v>
      </c>
      <c r="J11072">
        <v>0</v>
      </c>
      <c r="K11072">
        <v>2050000</v>
      </c>
      <c r="L11072">
        <f t="shared" si="766"/>
        <v>435100000</v>
      </c>
      <c r="N11072">
        <v>0</v>
      </c>
      <c r="O11072">
        <v>0</v>
      </c>
      <c r="P11072">
        <f t="shared" si="763"/>
        <v>3916</v>
      </c>
      <c r="Q11072">
        <f t="shared" si="764"/>
        <v>8274</v>
      </c>
      <c r="R11072">
        <v>39000000</v>
      </c>
      <c r="T11072">
        <v>0</v>
      </c>
      <c r="U11072">
        <v>0</v>
      </c>
      <c r="V11072">
        <v>0</v>
      </c>
      <c r="W11072">
        <f t="shared" si="767"/>
        <v>2599</v>
      </c>
      <c r="Y11072">
        <v>0</v>
      </c>
      <c r="Z11072">
        <v>0</v>
      </c>
      <c r="AA11072">
        <v>0</v>
      </c>
      <c r="AE11072">
        <v>21</v>
      </c>
      <c r="AF11072" t="s">
        <v>84</v>
      </c>
      <c r="AG11072" t="s">
        <v>261</v>
      </c>
      <c r="AH11072" t="s">
        <v>318</v>
      </c>
      <c r="AI11072" t="s">
        <v>42</v>
      </c>
    </row>
    <row r="11073" spans="1:35" x14ac:dyDescent="0.25">
      <c r="A11073" s="1" t="s">
        <v>2027</v>
      </c>
      <c r="B11073" t="s">
        <v>35</v>
      </c>
      <c r="C11073" s="1" t="s">
        <v>1590</v>
      </c>
      <c r="D11073">
        <v>912</v>
      </c>
      <c r="E11073">
        <v>912</v>
      </c>
      <c r="F11073" t="s">
        <v>206</v>
      </c>
      <c r="G11073" t="s">
        <v>471</v>
      </c>
      <c r="H11073" t="s">
        <v>88</v>
      </c>
      <c r="I11073" t="s">
        <v>39</v>
      </c>
      <c r="J11073">
        <v>0</v>
      </c>
      <c r="K11073">
        <v>1050000</v>
      </c>
      <c r="L11073">
        <f t="shared" si="766"/>
        <v>435100000</v>
      </c>
      <c r="N11073">
        <v>0</v>
      </c>
      <c r="O11073">
        <v>0</v>
      </c>
      <c r="P11073">
        <f t="shared" si="763"/>
        <v>3916</v>
      </c>
      <c r="Q11073">
        <f t="shared" si="764"/>
        <v>8274</v>
      </c>
      <c r="R11073">
        <v>19000000</v>
      </c>
      <c r="T11073">
        <v>0</v>
      </c>
      <c r="U11073">
        <v>0</v>
      </c>
      <c r="V11073">
        <v>0</v>
      </c>
      <c r="W11073">
        <f t="shared" si="767"/>
        <v>2599</v>
      </c>
      <c r="Y11073">
        <v>0</v>
      </c>
      <c r="Z11073">
        <v>0</v>
      </c>
      <c r="AA11073">
        <v>0</v>
      </c>
      <c r="AE11073">
        <v>23</v>
      </c>
      <c r="AF11073" t="s">
        <v>40</v>
      </c>
      <c r="AG11073" t="s">
        <v>206</v>
      </c>
      <c r="AH11073" t="s">
        <v>320</v>
      </c>
      <c r="AI11073" t="s">
        <v>42</v>
      </c>
    </row>
    <row r="11074" spans="1:35" x14ac:dyDescent="0.25">
      <c r="A11074" s="1" t="s">
        <v>2027</v>
      </c>
      <c r="B11074" t="s">
        <v>35</v>
      </c>
      <c r="C11074" s="1" t="s">
        <v>1590</v>
      </c>
      <c r="D11074">
        <v>913</v>
      </c>
      <c r="E11074">
        <v>913</v>
      </c>
      <c r="F11074" t="s">
        <v>36</v>
      </c>
      <c r="G11074" t="s">
        <v>642</v>
      </c>
      <c r="H11074" t="s">
        <v>91</v>
      </c>
      <c r="I11074" t="s">
        <v>39</v>
      </c>
      <c r="J11074">
        <v>0</v>
      </c>
      <c r="K11074">
        <v>2050000</v>
      </c>
      <c r="L11074">
        <f t="shared" si="766"/>
        <v>435100000</v>
      </c>
      <c r="N11074">
        <v>0</v>
      </c>
      <c r="O11074">
        <v>0</v>
      </c>
      <c r="P11074">
        <f t="shared" si="763"/>
        <v>3916</v>
      </c>
      <c r="Q11074">
        <f t="shared" si="764"/>
        <v>8274</v>
      </c>
      <c r="R11074">
        <v>39000000</v>
      </c>
      <c r="T11074">
        <v>0</v>
      </c>
      <c r="U11074">
        <v>0</v>
      </c>
      <c r="V11074">
        <v>0</v>
      </c>
      <c r="W11074">
        <f t="shared" si="767"/>
        <v>2599</v>
      </c>
      <c r="Y11074">
        <v>0</v>
      </c>
      <c r="Z11074">
        <v>0</v>
      </c>
      <c r="AA11074">
        <v>0</v>
      </c>
      <c r="AE11074">
        <v>23</v>
      </c>
      <c r="AF11074" t="s">
        <v>40</v>
      </c>
      <c r="AG11074" t="s">
        <v>36</v>
      </c>
      <c r="AH11074" t="s">
        <v>322</v>
      </c>
      <c r="AI11074" t="s">
        <v>42</v>
      </c>
    </row>
    <row r="11075" spans="1:35" x14ac:dyDescent="0.25">
      <c r="A11075" s="1" t="s">
        <v>2027</v>
      </c>
      <c r="B11075" t="s">
        <v>35</v>
      </c>
      <c r="C11075" s="1" t="s">
        <v>1590</v>
      </c>
      <c r="D11075">
        <v>914</v>
      </c>
      <c r="E11075">
        <v>914</v>
      </c>
      <c r="F11075" t="s">
        <v>48</v>
      </c>
      <c r="G11075" t="s">
        <v>191</v>
      </c>
      <c r="H11075" t="s">
        <v>95</v>
      </c>
      <c r="I11075" t="s">
        <v>39</v>
      </c>
      <c r="J11075">
        <v>0</v>
      </c>
      <c r="K11075">
        <v>1800000</v>
      </c>
      <c r="L11075">
        <f t="shared" si="766"/>
        <v>435100000</v>
      </c>
      <c r="N11075">
        <v>1</v>
      </c>
      <c r="O11075">
        <v>1</v>
      </c>
      <c r="P11075">
        <f t="shared" si="763"/>
        <v>3917</v>
      </c>
      <c r="Q11075">
        <f t="shared" si="764"/>
        <v>8275</v>
      </c>
      <c r="R11075">
        <v>34000000</v>
      </c>
      <c r="T11075">
        <v>0</v>
      </c>
      <c r="U11075">
        <v>0</v>
      </c>
      <c r="V11075">
        <v>0</v>
      </c>
      <c r="W11075">
        <f t="shared" si="767"/>
        <v>2599</v>
      </c>
      <c r="Y11075">
        <v>0</v>
      </c>
      <c r="Z11075">
        <v>0</v>
      </c>
      <c r="AA11075">
        <v>0</v>
      </c>
      <c r="AE11075">
        <v>19</v>
      </c>
      <c r="AF11075" t="s">
        <v>51</v>
      </c>
      <c r="AG11075" t="s">
        <v>48</v>
      </c>
      <c r="AH11075" t="s">
        <v>324</v>
      </c>
      <c r="AI11075" t="s">
        <v>42</v>
      </c>
    </row>
    <row r="11076" spans="1:35" x14ac:dyDescent="0.25">
      <c r="A11076" s="1" t="s">
        <v>2027</v>
      </c>
      <c r="B11076" t="s">
        <v>35</v>
      </c>
      <c r="C11076" s="1" t="s">
        <v>1590</v>
      </c>
      <c r="D11076">
        <v>915</v>
      </c>
      <c r="E11076">
        <v>915</v>
      </c>
      <c r="F11076" t="s">
        <v>264</v>
      </c>
      <c r="G11076" t="s">
        <v>1592</v>
      </c>
      <c r="H11076" t="s">
        <v>99</v>
      </c>
      <c r="I11076" t="s">
        <v>39</v>
      </c>
      <c r="J11076">
        <v>0</v>
      </c>
      <c r="K11076">
        <v>1550000</v>
      </c>
      <c r="L11076">
        <f t="shared" si="766"/>
        <v>435100000</v>
      </c>
      <c r="N11076">
        <v>0</v>
      </c>
      <c r="O11076">
        <v>0</v>
      </c>
      <c r="P11076">
        <f t="shared" ref="P11076:P11139" si="768">O11076+P11075</f>
        <v>3917</v>
      </c>
      <c r="Q11076">
        <f t="shared" ref="Q11076:Q11139" si="769">Q11075+O11076</f>
        <v>8275</v>
      </c>
      <c r="R11076">
        <v>29000000</v>
      </c>
      <c r="T11076">
        <v>0</v>
      </c>
      <c r="U11076">
        <v>1</v>
      </c>
      <c r="V11076">
        <v>1</v>
      </c>
      <c r="W11076">
        <f t="shared" si="767"/>
        <v>2600</v>
      </c>
      <c r="Y11076">
        <v>0</v>
      </c>
      <c r="Z11076">
        <v>0</v>
      </c>
      <c r="AA11076">
        <v>0</v>
      </c>
      <c r="AE11076">
        <v>15</v>
      </c>
      <c r="AF11076" t="s">
        <v>118</v>
      </c>
      <c r="AG11076" t="s">
        <v>264</v>
      </c>
      <c r="AH11076" t="s">
        <v>326</v>
      </c>
      <c r="AI11076" t="s">
        <v>42</v>
      </c>
    </row>
    <row r="11077" spans="1:35" x14ac:dyDescent="0.25">
      <c r="A11077" s="1" t="s">
        <v>2027</v>
      </c>
      <c r="B11077" t="s">
        <v>35</v>
      </c>
      <c r="C11077" s="1" t="s">
        <v>1590</v>
      </c>
      <c r="D11077">
        <v>916</v>
      </c>
      <c r="E11077">
        <v>916</v>
      </c>
      <c r="F11077" t="s">
        <v>71</v>
      </c>
      <c r="G11077" t="s">
        <v>814</v>
      </c>
      <c r="H11077" t="s">
        <v>102</v>
      </c>
      <c r="I11077" t="s">
        <v>39</v>
      </c>
      <c r="J11077">
        <v>0</v>
      </c>
      <c r="K11077">
        <v>775000</v>
      </c>
      <c r="L11077">
        <f t="shared" si="766"/>
        <v>435100000</v>
      </c>
      <c r="N11077">
        <v>1</v>
      </c>
      <c r="O11077">
        <v>1</v>
      </c>
      <c r="P11077">
        <f t="shared" si="768"/>
        <v>3918</v>
      </c>
      <c r="Q11077">
        <f t="shared" si="769"/>
        <v>8276</v>
      </c>
      <c r="R11077">
        <v>13500000</v>
      </c>
      <c r="T11077">
        <v>0</v>
      </c>
      <c r="U11077">
        <v>0</v>
      </c>
      <c r="V11077">
        <v>0</v>
      </c>
      <c r="W11077">
        <f t="shared" si="767"/>
        <v>2600</v>
      </c>
      <c r="Y11077">
        <v>0</v>
      </c>
      <c r="Z11077">
        <v>0</v>
      </c>
      <c r="AA11077">
        <v>0</v>
      </c>
      <c r="AE11077">
        <v>19</v>
      </c>
      <c r="AF11077" t="s">
        <v>51</v>
      </c>
      <c r="AG11077" t="s">
        <v>71</v>
      </c>
      <c r="AH11077" t="s">
        <v>328</v>
      </c>
      <c r="AI11077" t="s">
        <v>42</v>
      </c>
    </row>
    <row r="11078" spans="1:35" x14ac:dyDescent="0.25">
      <c r="A11078" s="1" t="s">
        <v>2027</v>
      </c>
      <c r="B11078" t="s">
        <v>35</v>
      </c>
      <c r="C11078" s="1" t="s">
        <v>1590</v>
      </c>
      <c r="D11078">
        <v>917</v>
      </c>
      <c r="E11078">
        <v>917</v>
      </c>
      <c r="F11078" t="s">
        <v>43</v>
      </c>
      <c r="G11078" t="s">
        <v>1593</v>
      </c>
      <c r="H11078" t="s">
        <v>105</v>
      </c>
      <c r="I11078" t="s">
        <v>39</v>
      </c>
      <c r="J11078">
        <v>0</v>
      </c>
      <c r="K11078">
        <v>1300000</v>
      </c>
      <c r="L11078">
        <f t="shared" si="766"/>
        <v>435100000</v>
      </c>
      <c r="N11078">
        <v>1</v>
      </c>
      <c r="O11078">
        <v>1</v>
      </c>
      <c r="P11078">
        <f t="shared" si="768"/>
        <v>3919</v>
      </c>
      <c r="Q11078">
        <f t="shared" si="769"/>
        <v>8277</v>
      </c>
      <c r="R11078">
        <v>24000000</v>
      </c>
      <c r="T11078">
        <v>0</v>
      </c>
      <c r="U11078">
        <v>1</v>
      </c>
      <c r="V11078">
        <v>1</v>
      </c>
      <c r="W11078">
        <f t="shared" si="767"/>
        <v>2601</v>
      </c>
      <c r="Y11078">
        <v>0</v>
      </c>
      <c r="Z11078">
        <v>0</v>
      </c>
      <c r="AA11078">
        <v>0</v>
      </c>
      <c r="AE11078">
        <v>20</v>
      </c>
      <c r="AF11078" t="s">
        <v>46</v>
      </c>
      <c r="AG11078" t="s">
        <v>43</v>
      </c>
      <c r="AH11078" t="s">
        <v>330</v>
      </c>
      <c r="AI11078" t="s">
        <v>42</v>
      </c>
    </row>
    <row r="11079" spans="1:35" x14ac:dyDescent="0.25">
      <c r="A11079" s="1" t="s">
        <v>2027</v>
      </c>
      <c r="B11079" t="s">
        <v>35</v>
      </c>
      <c r="C11079" s="1" t="s">
        <v>1590</v>
      </c>
      <c r="D11079">
        <v>918</v>
      </c>
      <c r="E11079">
        <v>918</v>
      </c>
      <c r="F11079" t="s">
        <v>182</v>
      </c>
      <c r="G11079" t="s">
        <v>1482</v>
      </c>
      <c r="H11079" t="s">
        <v>109</v>
      </c>
      <c r="I11079" t="s">
        <v>39</v>
      </c>
      <c r="J11079">
        <v>0</v>
      </c>
      <c r="K11079">
        <v>1550000</v>
      </c>
      <c r="L11079">
        <f t="shared" si="766"/>
        <v>435100000</v>
      </c>
      <c r="N11079">
        <v>1</v>
      </c>
      <c r="O11079">
        <v>1</v>
      </c>
      <c r="P11079">
        <f t="shared" si="768"/>
        <v>3920</v>
      </c>
      <c r="Q11079">
        <f t="shared" si="769"/>
        <v>8278</v>
      </c>
      <c r="R11079">
        <v>29000000</v>
      </c>
      <c r="T11079">
        <v>0</v>
      </c>
      <c r="U11079">
        <v>1</v>
      </c>
      <c r="V11079">
        <v>1</v>
      </c>
      <c r="W11079">
        <f t="shared" si="767"/>
        <v>2602</v>
      </c>
      <c r="Y11079">
        <v>0</v>
      </c>
      <c r="Z11079">
        <v>0</v>
      </c>
      <c r="AA11079">
        <v>0</v>
      </c>
      <c r="AE11079">
        <v>19</v>
      </c>
      <c r="AF11079" t="s">
        <v>51</v>
      </c>
      <c r="AG11079" t="s">
        <v>182</v>
      </c>
      <c r="AH11079" t="s">
        <v>332</v>
      </c>
      <c r="AI11079" t="s">
        <v>42</v>
      </c>
    </row>
    <row r="11080" spans="1:35" x14ac:dyDescent="0.25">
      <c r="A11080" s="1" t="s">
        <v>2027</v>
      </c>
      <c r="B11080" t="s">
        <v>35</v>
      </c>
      <c r="C11080" s="1" t="s">
        <v>1590</v>
      </c>
      <c r="D11080">
        <v>919</v>
      </c>
      <c r="E11080">
        <v>919</v>
      </c>
      <c r="F11080" t="s">
        <v>240</v>
      </c>
      <c r="G11080" t="s">
        <v>769</v>
      </c>
      <c r="H11080" t="s">
        <v>113</v>
      </c>
      <c r="I11080" t="s">
        <v>39</v>
      </c>
      <c r="J11080">
        <v>0</v>
      </c>
      <c r="K11080">
        <v>125000</v>
      </c>
      <c r="L11080">
        <f t="shared" si="766"/>
        <v>435100000</v>
      </c>
      <c r="N11080">
        <v>1</v>
      </c>
      <c r="O11080">
        <v>1</v>
      </c>
      <c r="P11080">
        <f t="shared" si="768"/>
        <v>3921</v>
      </c>
      <c r="Q11080">
        <f t="shared" si="769"/>
        <v>8279</v>
      </c>
      <c r="R11080">
        <v>500000</v>
      </c>
      <c r="T11080">
        <v>0</v>
      </c>
      <c r="U11080">
        <v>0</v>
      </c>
      <c r="V11080">
        <v>0</v>
      </c>
      <c r="W11080">
        <f t="shared" si="767"/>
        <v>2602</v>
      </c>
      <c r="Y11080">
        <v>0</v>
      </c>
      <c r="Z11080">
        <v>0</v>
      </c>
      <c r="AA11080">
        <v>0</v>
      </c>
      <c r="AE11080">
        <v>15</v>
      </c>
      <c r="AF11080" t="s">
        <v>118</v>
      </c>
      <c r="AG11080" t="s">
        <v>240</v>
      </c>
      <c r="AH11080" t="s">
        <v>334</v>
      </c>
      <c r="AI11080" t="s">
        <v>42</v>
      </c>
    </row>
    <row r="11081" spans="1:35" x14ac:dyDescent="0.25">
      <c r="A11081" s="1" t="s">
        <v>2027</v>
      </c>
      <c r="B11081" t="s">
        <v>35</v>
      </c>
      <c r="C11081" s="1" t="s">
        <v>1590</v>
      </c>
      <c r="D11081">
        <v>920</v>
      </c>
      <c r="E11081">
        <v>920</v>
      </c>
      <c r="F11081" t="s">
        <v>206</v>
      </c>
      <c r="G11081" t="s">
        <v>452</v>
      </c>
      <c r="H11081" t="s">
        <v>117</v>
      </c>
      <c r="I11081" t="s">
        <v>39</v>
      </c>
      <c r="J11081">
        <v>0</v>
      </c>
      <c r="K11081">
        <v>125000</v>
      </c>
      <c r="L11081">
        <f t="shared" si="766"/>
        <v>435100000</v>
      </c>
      <c r="N11081">
        <v>1</v>
      </c>
      <c r="O11081">
        <v>1</v>
      </c>
      <c r="P11081">
        <f t="shared" si="768"/>
        <v>3922</v>
      </c>
      <c r="Q11081">
        <f t="shared" si="769"/>
        <v>8280</v>
      </c>
      <c r="R11081">
        <v>500000</v>
      </c>
      <c r="T11081">
        <v>0</v>
      </c>
      <c r="U11081">
        <v>1</v>
      </c>
      <c r="V11081">
        <v>1</v>
      </c>
      <c r="W11081">
        <f t="shared" si="767"/>
        <v>2603</v>
      </c>
      <c r="Y11081">
        <v>0</v>
      </c>
      <c r="Z11081">
        <v>0</v>
      </c>
      <c r="AA11081">
        <v>0</v>
      </c>
      <c r="AE11081">
        <v>23</v>
      </c>
      <c r="AF11081" t="s">
        <v>40</v>
      </c>
      <c r="AG11081" t="s">
        <v>206</v>
      </c>
      <c r="AH11081" t="s">
        <v>336</v>
      </c>
      <c r="AI11081" t="s">
        <v>42</v>
      </c>
    </row>
    <row r="11082" spans="1:35" x14ac:dyDescent="0.25">
      <c r="A11082" s="1" t="s">
        <v>2028</v>
      </c>
      <c r="B11082" t="s">
        <v>35</v>
      </c>
      <c r="C11082" s="1">
        <v>44785</v>
      </c>
      <c r="D11082">
        <v>901</v>
      </c>
      <c r="E11082">
        <v>901</v>
      </c>
      <c r="F11082" t="s">
        <v>187</v>
      </c>
      <c r="G11082" t="s">
        <v>891</v>
      </c>
      <c r="H11082" t="s">
        <v>38</v>
      </c>
      <c r="I11082" t="s">
        <v>39</v>
      </c>
      <c r="J11082">
        <v>0</v>
      </c>
      <c r="K11082">
        <v>1050000</v>
      </c>
      <c r="L11082">
        <f>J11082+L11081</f>
        <v>435100000</v>
      </c>
      <c r="N11082">
        <v>1</v>
      </c>
      <c r="O11082">
        <v>1</v>
      </c>
      <c r="P11082">
        <f t="shared" si="768"/>
        <v>3923</v>
      </c>
      <c r="Q11082">
        <f t="shared" si="769"/>
        <v>8281</v>
      </c>
      <c r="R11082">
        <v>19000000</v>
      </c>
      <c r="T11082">
        <v>0</v>
      </c>
      <c r="U11082">
        <v>0</v>
      </c>
      <c r="V11082">
        <v>0</v>
      </c>
      <c r="W11082">
        <f t="shared" si="767"/>
        <v>2603</v>
      </c>
      <c r="Y11082">
        <v>0</v>
      </c>
      <c r="Z11082">
        <v>0</v>
      </c>
      <c r="AA11082">
        <v>0</v>
      </c>
      <c r="AE11082">
        <v>20</v>
      </c>
      <c r="AF11082" t="s">
        <v>46</v>
      </c>
      <c r="AG11082" t="s">
        <v>187</v>
      </c>
      <c r="AH11082" t="s">
        <v>301</v>
      </c>
      <c r="AI11082" t="s">
        <v>42</v>
      </c>
    </row>
    <row r="11083" spans="1:35" x14ac:dyDescent="0.25">
      <c r="A11083" s="1" t="s">
        <v>2028</v>
      </c>
      <c r="B11083" t="s">
        <v>35</v>
      </c>
      <c r="C11083" s="1" t="s">
        <v>1590</v>
      </c>
      <c r="D11083">
        <v>902</v>
      </c>
      <c r="E11083">
        <v>902</v>
      </c>
      <c r="F11083" t="s">
        <v>246</v>
      </c>
      <c r="G11083" t="s">
        <v>1226</v>
      </c>
      <c r="H11083" t="s">
        <v>45</v>
      </c>
      <c r="I11083" t="s">
        <v>39</v>
      </c>
      <c r="J11083">
        <v>0</v>
      </c>
      <c r="K11083">
        <v>375000</v>
      </c>
      <c r="L11083">
        <f t="shared" ref="L11083:L11102" si="770">J11083+L11082</f>
        <v>435100000</v>
      </c>
      <c r="N11083">
        <v>1</v>
      </c>
      <c r="O11083">
        <v>1</v>
      </c>
      <c r="P11083">
        <f t="shared" si="768"/>
        <v>3924</v>
      </c>
      <c r="Q11083">
        <f t="shared" si="769"/>
        <v>8282</v>
      </c>
      <c r="R11083">
        <v>5500000</v>
      </c>
      <c r="T11083">
        <v>0</v>
      </c>
      <c r="U11083">
        <v>1</v>
      </c>
      <c r="V11083">
        <v>1</v>
      </c>
      <c r="W11083">
        <f t="shared" si="767"/>
        <v>2604</v>
      </c>
      <c r="Y11083">
        <v>0</v>
      </c>
      <c r="Z11083">
        <v>0</v>
      </c>
      <c r="AA11083">
        <v>0</v>
      </c>
      <c r="AE11083">
        <v>15</v>
      </c>
      <c r="AF11083" t="s">
        <v>118</v>
      </c>
      <c r="AG11083" t="s">
        <v>246</v>
      </c>
      <c r="AH11083" t="s">
        <v>303</v>
      </c>
      <c r="AI11083" t="s">
        <v>42</v>
      </c>
    </row>
    <row r="11084" spans="1:35" x14ac:dyDescent="0.25">
      <c r="A11084" s="1" t="s">
        <v>2028</v>
      </c>
      <c r="B11084" t="s">
        <v>35</v>
      </c>
      <c r="C11084" s="1" t="s">
        <v>1590</v>
      </c>
      <c r="D11084">
        <v>903</v>
      </c>
      <c r="E11084">
        <v>903</v>
      </c>
      <c r="F11084" t="s">
        <v>170</v>
      </c>
      <c r="G11084" t="s">
        <v>72</v>
      </c>
      <c r="H11084" t="s">
        <v>50</v>
      </c>
      <c r="I11084" t="s">
        <v>39</v>
      </c>
      <c r="J11084">
        <v>0</v>
      </c>
      <c r="K11084">
        <v>1050000</v>
      </c>
      <c r="L11084">
        <f t="shared" si="770"/>
        <v>435100000</v>
      </c>
      <c r="N11084">
        <v>1</v>
      </c>
      <c r="O11084">
        <v>1</v>
      </c>
      <c r="P11084">
        <f t="shared" si="768"/>
        <v>3925</v>
      </c>
      <c r="Q11084">
        <f t="shared" si="769"/>
        <v>8283</v>
      </c>
      <c r="R11084">
        <v>19000000</v>
      </c>
      <c r="T11084">
        <v>0</v>
      </c>
      <c r="U11084">
        <v>0</v>
      </c>
      <c r="V11084">
        <v>0</v>
      </c>
      <c r="W11084">
        <f t="shared" si="767"/>
        <v>2604</v>
      </c>
      <c r="Y11084">
        <v>0</v>
      </c>
      <c r="Z11084">
        <v>0</v>
      </c>
      <c r="AA11084">
        <v>0</v>
      </c>
      <c r="AE11084">
        <v>23</v>
      </c>
      <c r="AF11084" t="s">
        <v>40</v>
      </c>
      <c r="AG11084" t="s">
        <v>170</v>
      </c>
      <c r="AH11084" t="s">
        <v>305</v>
      </c>
      <c r="AI11084" t="s">
        <v>42</v>
      </c>
    </row>
    <row r="11085" spans="1:35" x14ac:dyDescent="0.25">
      <c r="A11085" s="1" t="s">
        <v>2028</v>
      </c>
      <c r="B11085" t="s">
        <v>35</v>
      </c>
      <c r="C11085" s="1" t="s">
        <v>1590</v>
      </c>
      <c r="D11085">
        <v>904</v>
      </c>
      <c r="E11085">
        <v>904</v>
      </c>
      <c r="F11085" t="s">
        <v>124</v>
      </c>
      <c r="G11085" t="s">
        <v>872</v>
      </c>
      <c r="H11085" t="s">
        <v>55</v>
      </c>
      <c r="I11085" t="s">
        <v>39</v>
      </c>
      <c r="J11085">
        <v>0</v>
      </c>
      <c r="K11085">
        <v>2050000</v>
      </c>
      <c r="L11085">
        <f t="shared" si="770"/>
        <v>435100000</v>
      </c>
      <c r="N11085">
        <v>1</v>
      </c>
      <c r="O11085">
        <v>1</v>
      </c>
      <c r="P11085">
        <f t="shared" si="768"/>
        <v>3926</v>
      </c>
      <c r="Q11085">
        <f t="shared" si="769"/>
        <v>8284</v>
      </c>
      <c r="R11085">
        <v>39000000</v>
      </c>
      <c r="T11085">
        <v>0</v>
      </c>
      <c r="U11085">
        <v>1</v>
      </c>
      <c r="V11085">
        <v>1</v>
      </c>
      <c r="W11085">
        <f t="shared" si="767"/>
        <v>2605</v>
      </c>
      <c r="Y11085">
        <v>0</v>
      </c>
      <c r="Z11085">
        <v>0</v>
      </c>
      <c r="AA11085">
        <v>0</v>
      </c>
      <c r="AE11085">
        <v>15</v>
      </c>
      <c r="AF11085" t="s">
        <v>118</v>
      </c>
      <c r="AG11085" t="s">
        <v>124</v>
      </c>
      <c r="AH11085" t="s">
        <v>307</v>
      </c>
      <c r="AI11085" t="s">
        <v>42</v>
      </c>
    </row>
    <row r="11086" spans="1:35" x14ac:dyDescent="0.25">
      <c r="A11086" s="1" t="s">
        <v>2028</v>
      </c>
      <c r="B11086" t="s">
        <v>35</v>
      </c>
      <c r="C11086" s="1" t="s">
        <v>1590</v>
      </c>
      <c r="D11086">
        <v>905</v>
      </c>
      <c r="E11086">
        <v>905</v>
      </c>
      <c r="F11086" t="s">
        <v>71</v>
      </c>
      <c r="G11086" t="s">
        <v>804</v>
      </c>
      <c r="H11086" t="s">
        <v>60</v>
      </c>
      <c r="I11086" t="s">
        <v>39</v>
      </c>
      <c r="J11086">
        <v>0</v>
      </c>
      <c r="K11086">
        <v>525000</v>
      </c>
      <c r="L11086">
        <f t="shared" si="770"/>
        <v>435100000</v>
      </c>
      <c r="N11086">
        <v>0</v>
      </c>
      <c r="O11086">
        <v>0</v>
      </c>
      <c r="P11086">
        <f t="shared" si="768"/>
        <v>3926</v>
      </c>
      <c r="Q11086">
        <f t="shared" si="769"/>
        <v>8284</v>
      </c>
      <c r="R11086">
        <v>8500000</v>
      </c>
      <c r="T11086">
        <v>0</v>
      </c>
      <c r="U11086">
        <v>1</v>
      </c>
      <c r="V11086">
        <v>1</v>
      </c>
      <c r="W11086">
        <f t="shared" si="767"/>
        <v>2606</v>
      </c>
      <c r="Y11086">
        <v>0</v>
      </c>
      <c r="Z11086">
        <v>0</v>
      </c>
      <c r="AA11086">
        <v>0</v>
      </c>
      <c r="AE11086">
        <v>19</v>
      </c>
      <c r="AF11086" t="s">
        <v>51</v>
      </c>
      <c r="AG11086" t="s">
        <v>71</v>
      </c>
      <c r="AH11086" t="s">
        <v>309</v>
      </c>
      <c r="AI11086" t="s">
        <v>42</v>
      </c>
    </row>
    <row r="11087" spans="1:35" x14ac:dyDescent="0.25">
      <c r="A11087" s="1" t="s">
        <v>2028</v>
      </c>
      <c r="B11087" t="s">
        <v>35</v>
      </c>
      <c r="C11087" s="1" t="s">
        <v>1590</v>
      </c>
      <c r="D11087">
        <v>906</v>
      </c>
      <c r="E11087">
        <v>906</v>
      </c>
      <c r="F11087" t="s">
        <v>107</v>
      </c>
      <c r="G11087" t="s">
        <v>1591</v>
      </c>
      <c r="H11087" t="s">
        <v>65</v>
      </c>
      <c r="I11087" t="s">
        <v>39</v>
      </c>
      <c r="J11087">
        <v>0</v>
      </c>
      <c r="K11087">
        <v>375000</v>
      </c>
      <c r="L11087">
        <f t="shared" si="770"/>
        <v>435100000</v>
      </c>
      <c r="N11087">
        <v>1</v>
      </c>
      <c r="O11087">
        <v>1</v>
      </c>
      <c r="P11087">
        <f t="shared" si="768"/>
        <v>3927</v>
      </c>
      <c r="Q11087">
        <f t="shared" si="769"/>
        <v>8285</v>
      </c>
      <c r="R11087">
        <v>5500000</v>
      </c>
      <c r="T11087">
        <v>0</v>
      </c>
      <c r="U11087">
        <v>0</v>
      </c>
      <c r="V11087">
        <v>0</v>
      </c>
      <c r="W11087">
        <f t="shared" si="767"/>
        <v>2606</v>
      </c>
      <c r="Y11087">
        <v>0</v>
      </c>
      <c r="Z11087">
        <v>0</v>
      </c>
      <c r="AA11087">
        <v>0</v>
      </c>
      <c r="AE11087">
        <v>17</v>
      </c>
      <c r="AF11087" t="s">
        <v>96</v>
      </c>
      <c r="AG11087" t="s">
        <v>107</v>
      </c>
      <c r="AH11087" t="s">
        <v>310</v>
      </c>
      <c r="AI11087" t="s">
        <v>42</v>
      </c>
    </row>
    <row r="11088" spans="1:35" x14ac:dyDescent="0.25">
      <c r="A11088" s="1" t="s">
        <v>2028</v>
      </c>
      <c r="B11088" t="s">
        <v>35</v>
      </c>
      <c r="C11088" s="1" t="s">
        <v>1590</v>
      </c>
      <c r="D11088">
        <v>907</v>
      </c>
      <c r="E11088">
        <v>907</v>
      </c>
      <c r="F11088" t="s">
        <v>156</v>
      </c>
      <c r="G11088" t="s">
        <v>364</v>
      </c>
      <c r="H11088" t="s">
        <v>69</v>
      </c>
      <c r="I11088" t="s">
        <v>39</v>
      </c>
      <c r="J11088">
        <v>0</v>
      </c>
      <c r="K11088">
        <v>1050000</v>
      </c>
      <c r="L11088">
        <f t="shared" si="770"/>
        <v>435100000</v>
      </c>
      <c r="N11088">
        <v>1</v>
      </c>
      <c r="O11088">
        <v>1</v>
      </c>
      <c r="P11088">
        <f t="shared" si="768"/>
        <v>3928</v>
      </c>
      <c r="Q11088">
        <f t="shared" si="769"/>
        <v>8286</v>
      </c>
      <c r="R11088">
        <v>19000000</v>
      </c>
      <c r="T11088">
        <v>0</v>
      </c>
      <c r="U11088">
        <v>0</v>
      </c>
      <c r="V11088">
        <v>0</v>
      </c>
      <c r="W11088">
        <f t="shared" si="767"/>
        <v>2606</v>
      </c>
      <c r="Y11088">
        <v>0</v>
      </c>
      <c r="Z11088">
        <v>0</v>
      </c>
      <c r="AA11088">
        <v>0</v>
      </c>
      <c r="AE11088">
        <v>16</v>
      </c>
      <c r="AF11088" t="s">
        <v>61</v>
      </c>
      <c r="AG11088" t="s">
        <v>156</v>
      </c>
      <c r="AH11088" t="s">
        <v>311</v>
      </c>
      <c r="AI11088" t="s">
        <v>42</v>
      </c>
    </row>
    <row r="11089" spans="1:35" x14ac:dyDescent="0.25">
      <c r="A11089" s="1" t="s">
        <v>2028</v>
      </c>
      <c r="B11089" t="s">
        <v>35</v>
      </c>
      <c r="C11089" s="1" t="s">
        <v>1590</v>
      </c>
      <c r="D11089">
        <v>908</v>
      </c>
      <c r="E11089">
        <v>908</v>
      </c>
      <c r="F11089" t="s">
        <v>142</v>
      </c>
      <c r="G11089" t="s">
        <v>1439</v>
      </c>
      <c r="H11089" t="s">
        <v>73</v>
      </c>
      <c r="I11089" t="s">
        <v>39</v>
      </c>
      <c r="J11089">
        <v>0</v>
      </c>
      <c r="K11089">
        <v>125000</v>
      </c>
      <c r="L11089">
        <f t="shared" si="770"/>
        <v>435100000</v>
      </c>
      <c r="N11089">
        <v>1</v>
      </c>
      <c r="O11089">
        <v>1</v>
      </c>
      <c r="P11089">
        <f t="shared" si="768"/>
        <v>3929</v>
      </c>
      <c r="Q11089">
        <f t="shared" si="769"/>
        <v>8287</v>
      </c>
      <c r="R11089">
        <v>500000</v>
      </c>
      <c r="T11089">
        <v>0</v>
      </c>
      <c r="U11089">
        <v>1</v>
      </c>
      <c r="V11089">
        <v>1</v>
      </c>
      <c r="W11089">
        <f t="shared" si="767"/>
        <v>2607</v>
      </c>
      <c r="Y11089">
        <v>0</v>
      </c>
      <c r="Z11089">
        <v>0</v>
      </c>
      <c r="AA11089">
        <v>0</v>
      </c>
      <c r="AE11089">
        <v>17</v>
      </c>
      <c r="AF11089" t="s">
        <v>96</v>
      </c>
      <c r="AG11089" t="s">
        <v>142</v>
      </c>
      <c r="AH11089" t="s">
        <v>313</v>
      </c>
      <c r="AI11089" t="s">
        <v>42</v>
      </c>
    </row>
    <row r="11090" spans="1:35" x14ac:dyDescent="0.25">
      <c r="A11090" s="1" t="s">
        <v>2028</v>
      </c>
      <c r="B11090" t="s">
        <v>35</v>
      </c>
      <c r="C11090" s="1" t="s">
        <v>1590</v>
      </c>
      <c r="D11090">
        <v>909</v>
      </c>
      <c r="E11090">
        <v>909</v>
      </c>
      <c r="F11090" t="s">
        <v>206</v>
      </c>
      <c r="G11090" t="s">
        <v>1384</v>
      </c>
      <c r="H11090" t="s">
        <v>77</v>
      </c>
      <c r="I11090" t="s">
        <v>39</v>
      </c>
      <c r="J11090">
        <v>0</v>
      </c>
      <c r="K11090">
        <v>2050000</v>
      </c>
      <c r="L11090">
        <f t="shared" si="770"/>
        <v>435100000</v>
      </c>
      <c r="N11090">
        <v>1</v>
      </c>
      <c r="O11090">
        <v>1</v>
      </c>
      <c r="P11090">
        <f t="shared" si="768"/>
        <v>3930</v>
      </c>
      <c r="Q11090">
        <f t="shared" si="769"/>
        <v>8288</v>
      </c>
      <c r="R11090">
        <v>39000000</v>
      </c>
      <c r="T11090">
        <v>0</v>
      </c>
      <c r="U11090">
        <v>1</v>
      </c>
      <c r="V11090">
        <v>1</v>
      </c>
      <c r="W11090">
        <f t="shared" si="767"/>
        <v>2608</v>
      </c>
      <c r="Y11090">
        <v>0</v>
      </c>
      <c r="Z11090">
        <v>0</v>
      </c>
      <c r="AA11090">
        <v>0</v>
      </c>
      <c r="AE11090">
        <v>23</v>
      </c>
      <c r="AF11090" t="s">
        <v>40</v>
      </c>
      <c r="AG11090" t="s">
        <v>206</v>
      </c>
      <c r="AH11090" t="s">
        <v>314</v>
      </c>
      <c r="AI11090" t="s">
        <v>42</v>
      </c>
    </row>
    <row r="11091" spans="1:35" x14ac:dyDescent="0.25">
      <c r="A11091" s="1" t="s">
        <v>2028</v>
      </c>
      <c r="B11091" t="s">
        <v>35</v>
      </c>
      <c r="C11091" s="1" t="s">
        <v>1590</v>
      </c>
      <c r="D11091">
        <v>910</v>
      </c>
      <c r="E11091">
        <v>910</v>
      </c>
      <c r="F11091" t="s">
        <v>159</v>
      </c>
      <c r="G11091" t="s">
        <v>335</v>
      </c>
      <c r="H11091" t="s">
        <v>80</v>
      </c>
      <c r="I11091" t="s">
        <v>39</v>
      </c>
      <c r="J11091">
        <v>0</v>
      </c>
      <c r="K11091">
        <v>1050000</v>
      </c>
      <c r="L11091">
        <f t="shared" si="770"/>
        <v>435100000</v>
      </c>
      <c r="N11091">
        <v>1</v>
      </c>
      <c r="O11091">
        <v>1</v>
      </c>
      <c r="P11091">
        <f t="shared" si="768"/>
        <v>3931</v>
      </c>
      <c r="Q11091">
        <f t="shared" si="769"/>
        <v>8289</v>
      </c>
      <c r="R11091">
        <v>19000000</v>
      </c>
      <c r="T11091">
        <v>0</v>
      </c>
      <c r="U11091">
        <v>1</v>
      </c>
      <c r="V11091">
        <v>1</v>
      </c>
      <c r="W11091">
        <f t="shared" si="767"/>
        <v>2609</v>
      </c>
      <c r="Y11091">
        <v>0</v>
      </c>
      <c r="Z11091">
        <v>0</v>
      </c>
      <c r="AA11091">
        <v>0</v>
      </c>
      <c r="AE11091">
        <v>20</v>
      </c>
      <c r="AF11091" t="s">
        <v>46</v>
      </c>
      <c r="AG11091" t="s">
        <v>159</v>
      </c>
      <c r="AH11091" t="s">
        <v>316</v>
      </c>
      <c r="AI11091" t="s">
        <v>42</v>
      </c>
    </row>
    <row r="11092" spans="1:35" x14ac:dyDescent="0.25">
      <c r="A11092" s="1" t="s">
        <v>2028</v>
      </c>
      <c r="B11092" t="s">
        <v>35</v>
      </c>
      <c r="C11092" s="1" t="s">
        <v>1590</v>
      </c>
      <c r="D11092">
        <v>911</v>
      </c>
      <c r="E11092">
        <v>911</v>
      </c>
      <c r="F11092" t="s">
        <v>261</v>
      </c>
      <c r="G11092" t="s">
        <v>1181</v>
      </c>
      <c r="H11092" t="s">
        <v>83</v>
      </c>
      <c r="I11092" t="s">
        <v>39</v>
      </c>
      <c r="J11092">
        <v>0</v>
      </c>
      <c r="K11092">
        <v>2050000</v>
      </c>
      <c r="L11092">
        <f t="shared" si="770"/>
        <v>435100000</v>
      </c>
      <c r="N11092">
        <v>1</v>
      </c>
      <c r="O11092">
        <v>1</v>
      </c>
      <c r="P11092">
        <f t="shared" si="768"/>
        <v>3932</v>
      </c>
      <c r="Q11092">
        <f t="shared" si="769"/>
        <v>8290</v>
      </c>
      <c r="R11092">
        <v>39000000</v>
      </c>
      <c r="T11092">
        <v>0</v>
      </c>
      <c r="U11092">
        <v>1</v>
      </c>
      <c r="V11092">
        <v>1</v>
      </c>
      <c r="W11092">
        <f t="shared" si="767"/>
        <v>2610</v>
      </c>
      <c r="Y11092">
        <v>0</v>
      </c>
      <c r="Z11092">
        <v>0</v>
      </c>
      <c r="AA11092">
        <v>0</v>
      </c>
      <c r="AE11092">
        <v>21</v>
      </c>
      <c r="AF11092" t="s">
        <v>84</v>
      </c>
      <c r="AG11092" t="s">
        <v>261</v>
      </c>
      <c r="AH11092" t="s">
        <v>318</v>
      </c>
      <c r="AI11092" t="s">
        <v>42</v>
      </c>
    </row>
    <row r="11093" spans="1:35" x14ac:dyDescent="0.25">
      <c r="A11093" s="1" t="s">
        <v>2028</v>
      </c>
      <c r="B11093" t="s">
        <v>35</v>
      </c>
      <c r="C11093" s="1" t="s">
        <v>1590</v>
      </c>
      <c r="D11093">
        <v>912</v>
      </c>
      <c r="E11093">
        <v>912</v>
      </c>
      <c r="F11093" t="s">
        <v>206</v>
      </c>
      <c r="G11093" t="s">
        <v>471</v>
      </c>
      <c r="H11093" t="s">
        <v>88</v>
      </c>
      <c r="I11093" t="s">
        <v>39</v>
      </c>
      <c r="J11093">
        <v>0</v>
      </c>
      <c r="K11093">
        <v>1050000</v>
      </c>
      <c r="L11093">
        <f t="shared" si="770"/>
        <v>435100000</v>
      </c>
      <c r="N11093">
        <v>1</v>
      </c>
      <c r="O11093">
        <v>1</v>
      </c>
      <c r="P11093">
        <f t="shared" si="768"/>
        <v>3933</v>
      </c>
      <c r="Q11093">
        <f t="shared" si="769"/>
        <v>8291</v>
      </c>
      <c r="R11093">
        <v>19000000</v>
      </c>
      <c r="T11093">
        <v>0</v>
      </c>
      <c r="U11093">
        <v>0</v>
      </c>
      <c r="V11093">
        <v>0</v>
      </c>
      <c r="W11093">
        <f t="shared" si="767"/>
        <v>2610</v>
      </c>
      <c r="Y11093">
        <v>0</v>
      </c>
      <c r="Z11093">
        <v>0</v>
      </c>
      <c r="AA11093">
        <v>0</v>
      </c>
      <c r="AE11093">
        <v>23</v>
      </c>
      <c r="AF11093" t="s">
        <v>40</v>
      </c>
      <c r="AG11093" t="s">
        <v>206</v>
      </c>
      <c r="AH11093" t="s">
        <v>320</v>
      </c>
      <c r="AI11093" t="s">
        <v>42</v>
      </c>
    </row>
    <row r="11094" spans="1:35" x14ac:dyDescent="0.25">
      <c r="A11094" s="1" t="s">
        <v>2028</v>
      </c>
      <c r="B11094" t="s">
        <v>35</v>
      </c>
      <c r="C11094" s="1" t="s">
        <v>1590</v>
      </c>
      <c r="D11094">
        <v>913</v>
      </c>
      <c r="E11094">
        <v>913</v>
      </c>
      <c r="F11094" t="s">
        <v>36</v>
      </c>
      <c r="G11094" t="s">
        <v>642</v>
      </c>
      <c r="H11094" t="s">
        <v>91</v>
      </c>
      <c r="I11094" t="s">
        <v>39</v>
      </c>
      <c r="J11094">
        <v>0</v>
      </c>
      <c r="K11094">
        <v>2050000</v>
      </c>
      <c r="L11094">
        <f t="shared" si="770"/>
        <v>435100000</v>
      </c>
      <c r="N11094">
        <v>1</v>
      </c>
      <c r="O11094">
        <v>1</v>
      </c>
      <c r="P11094">
        <f t="shared" si="768"/>
        <v>3934</v>
      </c>
      <c r="Q11094">
        <f t="shared" si="769"/>
        <v>8292</v>
      </c>
      <c r="R11094">
        <v>39000000</v>
      </c>
      <c r="T11094">
        <v>0</v>
      </c>
      <c r="U11094">
        <v>0</v>
      </c>
      <c r="V11094">
        <v>0</v>
      </c>
      <c r="W11094">
        <f t="shared" si="767"/>
        <v>2610</v>
      </c>
      <c r="Y11094">
        <v>0</v>
      </c>
      <c r="Z11094">
        <v>0</v>
      </c>
      <c r="AA11094">
        <v>0</v>
      </c>
      <c r="AE11094">
        <v>23</v>
      </c>
      <c r="AF11094" t="s">
        <v>40</v>
      </c>
      <c r="AG11094" t="s">
        <v>36</v>
      </c>
      <c r="AH11094" t="s">
        <v>322</v>
      </c>
      <c r="AI11094" t="s">
        <v>42</v>
      </c>
    </row>
    <row r="11095" spans="1:35" x14ac:dyDescent="0.25">
      <c r="A11095" s="1" t="s">
        <v>2028</v>
      </c>
      <c r="B11095" t="s">
        <v>35</v>
      </c>
      <c r="C11095" s="1" t="s">
        <v>1590</v>
      </c>
      <c r="D11095">
        <v>914</v>
      </c>
      <c r="E11095">
        <v>914</v>
      </c>
      <c r="F11095" t="s">
        <v>48</v>
      </c>
      <c r="G11095" t="s">
        <v>191</v>
      </c>
      <c r="H11095" t="s">
        <v>95</v>
      </c>
      <c r="I11095" t="s">
        <v>39</v>
      </c>
      <c r="J11095">
        <v>0</v>
      </c>
      <c r="K11095">
        <v>1800000</v>
      </c>
      <c r="L11095">
        <f t="shared" si="770"/>
        <v>435100000</v>
      </c>
      <c r="N11095">
        <v>1</v>
      </c>
      <c r="O11095">
        <v>1</v>
      </c>
      <c r="P11095">
        <f t="shared" si="768"/>
        <v>3935</v>
      </c>
      <c r="Q11095">
        <f t="shared" si="769"/>
        <v>8293</v>
      </c>
      <c r="R11095">
        <v>34000000</v>
      </c>
      <c r="T11095">
        <v>0</v>
      </c>
      <c r="U11095">
        <v>0</v>
      </c>
      <c r="V11095">
        <v>0</v>
      </c>
      <c r="W11095">
        <f t="shared" si="767"/>
        <v>2610</v>
      </c>
      <c r="Y11095">
        <v>0</v>
      </c>
      <c r="Z11095">
        <v>0</v>
      </c>
      <c r="AA11095">
        <v>0</v>
      </c>
      <c r="AE11095">
        <v>19</v>
      </c>
      <c r="AF11095" t="s">
        <v>51</v>
      </c>
      <c r="AG11095" t="s">
        <v>48</v>
      </c>
      <c r="AH11095" t="s">
        <v>324</v>
      </c>
      <c r="AI11095" t="s">
        <v>42</v>
      </c>
    </row>
    <row r="11096" spans="1:35" x14ac:dyDescent="0.25">
      <c r="A11096" s="1" t="s">
        <v>2028</v>
      </c>
      <c r="B11096" t="s">
        <v>35</v>
      </c>
      <c r="C11096" s="1" t="s">
        <v>1590</v>
      </c>
      <c r="D11096">
        <v>915</v>
      </c>
      <c r="E11096">
        <v>915</v>
      </c>
      <c r="F11096" t="s">
        <v>264</v>
      </c>
      <c r="G11096" t="s">
        <v>1592</v>
      </c>
      <c r="H11096" t="s">
        <v>99</v>
      </c>
      <c r="I11096" t="s">
        <v>39</v>
      </c>
      <c r="J11096">
        <v>0</v>
      </c>
      <c r="K11096">
        <v>1550000</v>
      </c>
      <c r="L11096">
        <f t="shared" si="770"/>
        <v>435100000</v>
      </c>
      <c r="N11096">
        <v>1</v>
      </c>
      <c r="O11096">
        <v>1</v>
      </c>
      <c r="P11096">
        <f t="shared" si="768"/>
        <v>3936</v>
      </c>
      <c r="Q11096">
        <f t="shared" si="769"/>
        <v>8294</v>
      </c>
      <c r="R11096">
        <v>29000000</v>
      </c>
      <c r="T11096">
        <v>0</v>
      </c>
      <c r="U11096">
        <v>1</v>
      </c>
      <c r="V11096">
        <v>1</v>
      </c>
      <c r="W11096">
        <f t="shared" si="767"/>
        <v>2611</v>
      </c>
      <c r="Y11096">
        <v>0</v>
      </c>
      <c r="Z11096">
        <v>0</v>
      </c>
      <c r="AA11096">
        <v>0</v>
      </c>
      <c r="AE11096">
        <v>15</v>
      </c>
      <c r="AF11096" t="s">
        <v>118</v>
      </c>
      <c r="AG11096" t="s">
        <v>264</v>
      </c>
      <c r="AH11096" t="s">
        <v>326</v>
      </c>
      <c r="AI11096" t="s">
        <v>42</v>
      </c>
    </row>
    <row r="11097" spans="1:35" x14ac:dyDescent="0.25">
      <c r="A11097" s="1" t="s">
        <v>2028</v>
      </c>
      <c r="B11097" t="s">
        <v>35</v>
      </c>
      <c r="C11097" s="1" t="s">
        <v>1590</v>
      </c>
      <c r="D11097">
        <v>916</v>
      </c>
      <c r="E11097">
        <v>916</v>
      </c>
      <c r="F11097" t="s">
        <v>71</v>
      </c>
      <c r="G11097" t="s">
        <v>814</v>
      </c>
      <c r="H11097" t="s">
        <v>102</v>
      </c>
      <c r="I11097" t="s">
        <v>39</v>
      </c>
      <c r="J11097">
        <v>0</v>
      </c>
      <c r="K11097">
        <v>775000</v>
      </c>
      <c r="L11097">
        <f t="shared" si="770"/>
        <v>435100000</v>
      </c>
      <c r="N11097">
        <v>1</v>
      </c>
      <c r="O11097">
        <v>1</v>
      </c>
      <c r="P11097">
        <f t="shared" si="768"/>
        <v>3937</v>
      </c>
      <c r="Q11097">
        <f t="shared" si="769"/>
        <v>8295</v>
      </c>
      <c r="R11097">
        <v>13500000</v>
      </c>
      <c r="T11097">
        <v>0</v>
      </c>
      <c r="U11097">
        <v>0</v>
      </c>
      <c r="V11097">
        <v>0</v>
      </c>
      <c r="W11097">
        <f t="shared" si="767"/>
        <v>2611</v>
      </c>
      <c r="Y11097">
        <v>0</v>
      </c>
      <c r="Z11097">
        <v>0</v>
      </c>
      <c r="AA11097">
        <v>0</v>
      </c>
      <c r="AE11097">
        <v>19</v>
      </c>
      <c r="AF11097" t="s">
        <v>51</v>
      </c>
      <c r="AG11097" t="s">
        <v>71</v>
      </c>
      <c r="AH11097" t="s">
        <v>328</v>
      </c>
      <c r="AI11097" t="s">
        <v>42</v>
      </c>
    </row>
    <row r="11098" spans="1:35" x14ac:dyDescent="0.25">
      <c r="A11098" s="1" t="s">
        <v>2028</v>
      </c>
      <c r="B11098" t="s">
        <v>35</v>
      </c>
      <c r="C11098" s="1" t="s">
        <v>1590</v>
      </c>
      <c r="D11098">
        <v>917</v>
      </c>
      <c r="E11098">
        <v>917</v>
      </c>
      <c r="F11098" t="s">
        <v>43</v>
      </c>
      <c r="G11098" t="s">
        <v>1593</v>
      </c>
      <c r="H11098" t="s">
        <v>105</v>
      </c>
      <c r="I11098" t="s">
        <v>39</v>
      </c>
      <c r="J11098">
        <v>0</v>
      </c>
      <c r="K11098">
        <v>1300000</v>
      </c>
      <c r="L11098">
        <f t="shared" si="770"/>
        <v>435100000</v>
      </c>
      <c r="N11098">
        <v>1</v>
      </c>
      <c r="O11098">
        <v>1</v>
      </c>
      <c r="P11098">
        <f t="shared" si="768"/>
        <v>3938</v>
      </c>
      <c r="Q11098">
        <f t="shared" si="769"/>
        <v>8296</v>
      </c>
      <c r="R11098">
        <v>24000000</v>
      </c>
      <c r="T11098">
        <v>0</v>
      </c>
      <c r="U11098">
        <v>0</v>
      </c>
      <c r="V11098">
        <v>0</v>
      </c>
      <c r="W11098">
        <f t="shared" si="767"/>
        <v>2611</v>
      </c>
      <c r="Y11098">
        <v>0</v>
      </c>
      <c r="Z11098">
        <v>0</v>
      </c>
      <c r="AA11098">
        <v>0</v>
      </c>
      <c r="AE11098">
        <v>20</v>
      </c>
      <c r="AF11098" t="s">
        <v>46</v>
      </c>
      <c r="AG11098" t="s">
        <v>43</v>
      </c>
      <c r="AH11098" t="s">
        <v>330</v>
      </c>
      <c r="AI11098" t="s">
        <v>42</v>
      </c>
    </row>
    <row r="11099" spans="1:35" x14ac:dyDescent="0.25">
      <c r="A11099" s="1" t="s">
        <v>2028</v>
      </c>
      <c r="B11099" t="s">
        <v>35</v>
      </c>
      <c r="C11099" s="1" t="s">
        <v>1590</v>
      </c>
      <c r="D11099">
        <v>918</v>
      </c>
      <c r="E11099">
        <v>918</v>
      </c>
      <c r="F11099" t="s">
        <v>182</v>
      </c>
      <c r="G11099" t="s">
        <v>1482</v>
      </c>
      <c r="H11099" t="s">
        <v>109</v>
      </c>
      <c r="I11099" t="s">
        <v>39</v>
      </c>
      <c r="J11099">
        <v>0</v>
      </c>
      <c r="K11099">
        <v>1550000</v>
      </c>
      <c r="L11099">
        <f t="shared" si="770"/>
        <v>435100000</v>
      </c>
      <c r="N11099">
        <v>0</v>
      </c>
      <c r="O11099">
        <v>0</v>
      </c>
      <c r="P11099">
        <f t="shared" si="768"/>
        <v>3938</v>
      </c>
      <c r="Q11099">
        <f t="shared" si="769"/>
        <v>8296</v>
      </c>
      <c r="R11099">
        <v>29000000</v>
      </c>
      <c r="T11099">
        <v>0</v>
      </c>
      <c r="U11099">
        <v>1</v>
      </c>
      <c r="V11099">
        <v>1</v>
      </c>
      <c r="W11099">
        <f t="shared" si="767"/>
        <v>2612</v>
      </c>
      <c r="Y11099">
        <v>0</v>
      </c>
      <c r="Z11099">
        <v>0</v>
      </c>
      <c r="AA11099">
        <v>0</v>
      </c>
      <c r="AE11099">
        <v>19</v>
      </c>
      <c r="AF11099" t="s">
        <v>51</v>
      </c>
      <c r="AG11099" t="s">
        <v>182</v>
      </c>
      <c r="AH11099" t="s">
        <v>332</v>
      </c>
      <c r="AI11099" t="s">
        <v>42</v>
      </c>
    </row>
    <row r="11100" spans="1:35" x14ac:dyDescent="0.25">
      <c r="A11100" s="1" t="s">
        <v>2028</v>
      </c>
      <c r="B11100" t="s">
        <v>35</v>
      </c>
      <c r="C11100" s="1" t="s">
        <v>1590</v>
      </c>
      <c r="D11100">
        <v>919</v>
      </c>
      <c r="E11100">
        <v>919</v>
      </c>
      <c r="F11100" t="s">
        <v>240</v>
      </c>
      <c r="G11100" t="s">
        <v>769</v>
      </c>
      <c r="H11100" t="s">
        <v>113</v>
      </c>
      <c r="I11100" t="s">
        <v>39</v>
      </c>
      <c r="J11100">
        <v>0</v>
      </c>
      <c r="K11100">
        <v>125000</v>
      </c>
      <c r="L11100">
        <f t="shared" si="770"/>
        <v>435100000</v>
      </c>
      <c r="N11100">
        <v>1</v>
      </c>
      <c r="O11100">
        <v>1</v>
      </c>
      <c r="P11100">
        <f t="shared" si="768"/>
        <v>3939</v>
      </c>
      <c r="Q11100">
        <f t="shared" si="769"/>
        <v>8297</v>
      </c>
      <c r="R11100">
        <v>500000</v>
      </c>
      <c r="T11100">
        <v>0</v>
      </c>
      <c r="U11100">
        <v>1</v>
      </c>
      <c r="V11100">
        <v>1</v>
      </c>
      <c r="W11100">
        <f t="shared" si="767"/>
        <v>2613</v>
      </c>
      <c r="Y11100">
        <v>0</v>
      </c>
      <c r="Z11100">
        <v>0</v>
      </c>
      <c r="AA11100">
        <v>0</v>
      </c>
      <c r="AE11100">
        <v>15</v>
      </c>
      <c r="AF11100" t="s">
        <v>118</v>
      </c>
      <c r="AG11100" t="s">
        <v>240</v>
      </c>
      <c r="AH11100" t="s">
        <v>334</v>
      </c>
      <c r="AI11100" t="s">
        <v>42</v>
      </c>
    </row>
    <row r="11101" spans="1:35" x14ac:dyDescent="0.25">
      <c r="A11101" s="1" t="s">
        <v>2028</v>
      </c>
      <c r="B11101" t="s">
        <v>35</v>
      </c>
      <c r="C11101" s="1" t="s">
        <v>1590</v>
      </c>
      <c r="D11101">
        <v>920</v>
      </c>
      <c r="E11101">
        <v>920</v>
      </c>
      <c r="F11101" t="s">
        <v>206</v>
      </c>
      <c r="G11101" t="s">
        <v>452</v>
      </c>
      <c r="H11101" t="s">
        <v>117</v>
      </c>
      <c r="I11101" t="s">
        <v>39</v>
      </c>
      <c r="J11101">
        <v>0</v>
      </c>
      <c r="K11101">
        <v>125000</v>
      </c>
      <c r="L11101">
        <f t="shared" si="770"/>
        <v>435100000</v>
      </c>
      <c r="N11101">
        <v>1</v>
      </c>
      <c r="O11101">
        <v>1</v>
      </c>
      <c r="P11101">
        <f t="shared" si="768"/>
        <v>3940</v>
      </c>
      <c r="Q11101">
        <f t="shared" si="769"/>
        <v>8298</v>
      </c>
      <c r="R11101">
        <v>500000</v>
      </c>
      <c r="T11101">
        <v>0</v>
      </c>
      <c r="U11101">
        <v>1</v>
      </c>
      <c r="V11101">
        <v>1</v>
      </c>
      <c r="W11101">
        <f t="shared" si="767"/>
        <v>2614</v>
      </c>
      <c r="Y11101">
        <v>0</v>
      </c>
      <c r="Z11101">
        <v>0</v>
      </c>
      <c r="AA11101">
        <v>0</v>
      </c>
      <c r="AE11101">
        <v>23</v>
      </c>
      <c r="AF11101" t="s">
        <v>40</v>
      </c>
      <c r="AG11101" t="s">
        <v>206</v>
      </c>
      <c r="AH11101" t="s">
        <v>336</v>
      </c>
      <c r="AI11101" t="s">
        <v>42</v>
      </c>
    </row>
    <row r="11102" spans="1:35" x14ac:dyDescent="0.25">
      <c r="A11102" s="1">
        <v>44785</v>
      </c>
      <c r="B11102" t="s">
        <v>35</v>
      </c>
      <c r="C11102" s="1">
        <v>44785</v>
      </c>
      <c r="D11102">
        <v>921</v>
      </c>
      <c r="E11102">
        <v>921</v>
      </c>
      <c r="F11102" t="s">
        <v>53</v>
      </c>
      <c r="G11102" t="s">
        <v>1594</v>
      </c>
      <c r="H11102" t="s">
        <v>122</v>
      </c>
      <c r="I11102" t="s">
        <v>39</v>
      </c>
      <c r="J11102">
        <v>775000</v>
      </c>
      <c r="K11102">
        <v>775000</v>
      </c>
      <c r="L11102">
        <f t="shared" si="770"/>
        <v>435875000</v>
      </c>
      <c r="N11102">
        <v>1</v>
      </c>
      <c r="O11102">
        <v>1</v>
      </c>
      <c r="P11102">
        <f t="shared" si="768"/>
        <v>3941</v>
      </c>
      <c r="Q11102">
        <f t="shared" si="769"/>
        <v>8299</v>
      </c>
      <c r="R11102">
        <v>13500000</v>
      </c>
      <c r="T11102">
        <v>0</v>
      </c>
      <c r="U11102">
        <v>1</v>
      </c>
      <c r="V11102">
        <v>1</v>
      </c>
      <c r="W11102">
        <f t="shared" si="767"/>
        <v>2615</v>
      </c>
      <c r="Y11102">
        <v>0</v>
      </c>
      <c r="Z11102">
        <v>0</v>
      </c>
      <c r="AA11102">
        <v>0</v>
      </c>
      <c r="AE11102">
        <v>22</v>
      </c>
      <c r="AF11102" t="s">
        <v>56</v>
      </c>
      <c r="AG11102" t="s">
        <v>53</v>
      </c>
      <c r="AH11102" t="s">
        <v>337</v>
      </c>
      <c r="AI11102" t="s">
        <v>42</v>
      </c>
    </row>
    <row r="11103" spans="1:35" x14ac:dyDescent="0.25">
      <c r="A11103" s="1">
        <v>44785</v>
      </c>
      <c r="B11103" t="s">
        <v>35</v>
      </c>
      <c r="C11103" s="1">
        <v>44785</v>
      </c>
      <c r="D11103">
        <v>922</v>
      </c>
      <c r="E11103">
        <v>922</v>
      </c>
      <c r="F11103" t="s">
        <v>227</v>
      </c>
      <c r="G11103" t="s">
        <v>1595</v>
      </c>
      <c r="H11103" t="s">
        <v>126</v>
      </c>
      <c r="I11103" t="s">
        <v>39</v>
      </c>
      <c r="J11103">
        <v>1300000</v>
      </c>
      <c r="K11103">
        <v>1300000</v>
      </c>
      <c r="L11103">
        <f t="shared" si="727"/>
        <v>437175000</v>
      </c>
      <c r="N11103">
        <v>1</v>
      </c>
      <c r="O11103">
        <v>1</v>
      </c>
      <c r="P11103">
        <f t="shared" si="768"/>
        <v>3942</v>
      </c>
      <c r="Q11103">
        <f t="shared" si="769"/>
        <v>8300</v>
      </c>
      <c r="R11103">
        <v>24000000</v>
      </c>
      <c r="T11103">
        <v>0</v>
      </c>
      <c r="U11103">
        <v>0</v>
      </c>
      <c r="V11103">
        <v>0</v>
      </c>
      <c r="W11103">
        <f t="shared" si="767"/>
        <v>2615</v>
      </c>
      <c r="Y11103">
        <v>0</v>
      </c>
      <c r="Z11103">
        <v>0</v>
      </c>
      <c r="AA11103">
        <v>0</v>
      </c>
      <c r="AE11103">
        <v>22</v>
      </c>
      <c r="AF11103" t="s">
        <v>56</v>
      </c>
      <c r="AG11103" t="s">
        <v>227</v>
      </c>
      <c r="AH11103" t="s">
        <v>339</v>
      </c>
      <c r="AI11103" t="s">
        <v>42</v>
      </c>
    </row>
    <row r="11104" spans="1:35" x14ac:dyDescent="0.25">
      <c r="A11104" s="1">
        <v>44785</v>
      </c>
      <c r="B11104" t="s">
        <v>35</v>
      </c>
      <c r="C11104" s="1">
        <v>44785</v>
      </c>
      <c r="D11104">
        <v>923</v>
      </c>
      <c r="E11104">
        <v>923</v>
      </c>
      <c r="F11104" t="s">
        <v>142</v>
      </c>
      <c r="G11104" t="s">
        <v>221</v>
      </c>
      <c r="H11104" t="s">
        <v>129</v>
      </c>
      <c r="I11104" t="s">
        <v>39</v>
      </c>
      <c r="J11104">
        <v>375000</v>
      </c>
      <c r="K11104">
        <v>375000</v>
      </c>
      <c r="L11104">
        <f t="shared" si="727"/>
        <v>437550000</v>
      </c>
      <c r="N11104">
        <v>0</v>
      </c>
      <c r="O11104">
        <v>0</v>
      </c>
      <c r="P11104">
        <f t="shared" si="768"/>
        <v>3942</v>
      </c>
      <c r="Q11104">
        <f t="shared" si="769"/>
        <v>8300</v>
      </c>
      <c r="R11104">
        <v>5500000</v>
      </c>
      <c r="T11104">
        <v>0</v>
      </c>
      <c r="U11104">
        <v>0</v>
      </c>
      <c r="V11104">
        <v>0</v>
      </c>
      <c r="W11104">
        <f t="shared" si="767"/>
        <v>2615</v>
      </c>
      <c r="Y11104">
        <v>0</v>
      </c>
      <c r="Z11104">
        <v>0</v>
      </c>
      <c r="AA11104">
        <v>0</v>
      </c>
      <c r="AE11104">
        <v>17</v>
      </c>
      <c r="AF11104" t="s">
        <v>96</v>
      </c>
      <c r="AG11104" t="s">
        <v>142</v>
      </c>
      <c r="AH11104" t="s">
        <v>341</v>
      </c>
      <c r="AI11104" t="s">
        <v>42</v>
      </c>
    </row>
    <row r="11105" spans="1:35" x14ac:dyDescent="0.25">
      <c r="A11105" s="1">
        <v>44785</v>
      </c>
      <c r="B11105" t="s">
        <v>35</v>
      </c>
      <c r="C11105" s="1">
        <v>44785</v>
      </c>
      <c r="D11105">
        <v>924</v>
      </c>
      <c r="E11105">
        <v>924</v>
      </c>
      <c r="F11105" t="s">
        <v>120</v>
      </c>
      <c r="G11105" t="s">
        <v>1596</v>
      </c>
      <c r="H11105" t="s">
        <v>132</v>
      </c>
      <c r="I11105" t="s">
        <v>39</v>
      </c>
      <c r="J11105">
        <v>525000</v>
      </c>
      <c r="K11105">
        <v>525000</v>
      </c>
      <c r="L11105">
        <f t="shared" si="727"/>
        <v>438075000</v>
      </c>
      <c r="N11105">
        <v>0</v>
      </c>
      <c r="O11105">
        <v>0</v>
      </c>
      <c r="P11105">
        <f t="shared" si="768"/>
        <v>3942</v>
      </c>
      <c r="Q11105">
        <f t="shared" si="769"/>
        <v>8300</v>
      </c>
      <c r="R11105">
        <v>8500000</v>
      </c>
      <c r="T11105">
        <v>0</v>
      </c>
      <c r="U11105">
        <v>1</v>
      </c>
      <c r="V11105">
        <v>1</v>
      </c>
      <c r="W11105">
        <f t="shared" si="767"/>
        <v>2616</v>
      </c>
      <c r="Y11105">
        <v>0</v>
      </c>
      <c r="Z11105">
        <v>0</v>
      </c>
      <c r="AA11105">
        <v>0</v>
      </c>
      <c r="AE11105">
        <v>17</v>
      </c>
      <c r="AF11105" t="s">
        <v>96</v>
      </c>
      <c r="AG11105" t="s">
        <v>120</v>
      </c>
      <c r="AH11105" t="s">
        <v>343</v>
      </c>
      <c r="AI11105" t="s">
        <v>42</v>
      </c>
    </row>
    <row r="11106" spans="1:35" x14ac:dyDescent="0.25">
      <c r="A11106" s="1">
        <v>44785</v>
      </c>
      <c r="B11106" t="s">
        <v>35</v>
      </c>
      <c r="C11106" s="1">
        <v>44785</v>
      </c>
      <c r="D11106">
        <v>925</v>
      </c>
      <c r="E11106">
        <v>925</v>
      </c>
      <c r="F11106" t="s">
        <v>67</v>
      </c>
      <c r="G11106" t="s">
        <v>1597</v>
      </c>
      <c r="H11106" t="s">
        <v>135</v>
      </c>
      <c r="I11106" t="s">
        <v>39</v>
      </c>
      <c r="J11106">
        <v>775000</v>
      </c>
      <c r="K11106">
        <v>775000</v>
      </c>
      <c r="L11106">
        <f t="shared" si="727"/>
        <v>438850000</v>
      </c>
      <c r="N11106">
        <v>1</v>
      </c>
      <c r="O11106">
        <v>1</v>
      </c>
      <c r="P11106">
        <f t="shared" si="768"/>
        <v>3943</v>
      </c>
      <c r="Q11106">
        <f t="shared" si="769"/>
        <v>8301</v>
      </c>
      <c r="R11106">
        <v>13500000</v>
      </c>
      <c r="T11106">
        <v>0</v>
      </c>
      <c r="U11106">
        <v>1</v>
      </c>
      <c r="V11106">
        <v>1</v>
      </c>
      <c r="W11106">
        <f t="shared" si="767"/>
        <v>2617</v>
      </c>
      <c r="Y11106">
        <v>0</v>
      </c>
      <c r="Z11106">
        <v>0</v>
      </c>
      <c r="AA11106">
        <v>0</v>
      </c>
      <c r="AE11106">
        <v>19</v>
      </c>
      <c r="AF11106" t="s">
        <v>51</v>
      </c>
      <c r="AG11106" t="s">
        <v>67</v>
      </c>
      <c r="AH11106" t="s">
        <v>345</v>
      </c>
      <c r="AI11106" t="s">
        <v>42</v>
      </c>
    </row>
    <row r="11107" spans="1:35" x14ac:dyDescent="0.25">
      <c r="A11107" s="1">
        <v>44785</v>
      </c>
      <c r="B11107" t="s">
        <v>35</v>
      </c>
      <c r="C11107" s="1">
        <v>44785</v>
      </c>
      <c r="D11107">
        <v>926</v>
      </c>
      <c r="E11107">
        <v>926</v>
      </c>
      <c r="F11107" t="s">
        <v>142</v>
      </c>
      <c r="G11107" t="s">
        <v>259</v>
      </c>
      <c r="H11107" t="s">
        <v>38</v>
      </c>
      <c r="I11107" t="s">
        <v>39</v>
      </c>
      <c r="J11107">
        <v>1550000</v>
      </c>
      <c r="K11107">
        <v>1550000</v>
      </c>
      <c r="L11107">
        <f t="shared" si="727"/>
        <v>440400000</v>
      </c>
      <c r="N11107">
        <v>1</v>
      </c>
      <c r="O11107">
        <v>1</v>
      </c>
      <c r="P11107">
        <f t="shared" si="768"/>
        <v>3944</v>
      </c>
      <c r="Q11107">
        <f t="shared" si="769"/>
        <v>8302</v>
      </c>
      <c r="R11107">
        <v>29000000</v>
      </c>
      <c r="T11107">
        <v>0</v>
      </c>
      <c r="U11107">
        <v>1</v>
      </c>
      <c r="V11107">
        <v>1</v>
      </c>
      <c r="W11107">
        <f t="shared" si="767"/>
        <v>2618</v>
      </c>
      <c r="Y11107">
        <v>0</v>
      </c>
      <c r="Z11107">
        <v>0</v>
      </c>
      <c r="AA11107">
        <v>0</v>
      </c>
      <c r="AE11107">
        <v>17</v>
      </c>
      <c r="AF11107" t="s">
        <v>96</v>
      </c>
      <c r="AG11107" t="s">
        <v>142</v>
      </c>
      <c r="AH11107" t="s">
        <v>348</v>
      </c>
      <c r="AI11107" t="s">
        <v>42</v>
      </c>
    </row>
    <row r="11108" spans="1:35" x14ac:dyDescent="0.25">
      <c r="A11108" s="1">
        <v>44785</v>
      </c>
      <c r="B11108" t="s">
        <v>35</v>
      </c>
      <c r="C11108" s="1">
        <v>44785</v>
      </c>
      <c r="D11108">
        <v>927</v>
      </c>
      <c r="E11108">
        <v>927</v>
      </c>
      <c r="F11108" t="s">
        <v>215</v>
      </c>
      <c r="G11108" t="s">
        <v>1598</v>
      </c>
      <c r="H11108" t="s">
        <v>45</v>
      </c>
      <c r="I11108" t="s">
        <v>39</v>
      </c>
      <c r="J11108">
        <v>125000</v>
      </c>
      <c r="K11108">
        <v>125000</v>
      </c>
      <c r="L11108">
        <f t="shared" si="727"/>
        <v>440525000</v>
      </c>
      <c r="N11108">
        <v>1</v>
      </c>
      <c r="O11108">
        <v>1</v>
      </c>
      <c r="P11108">
        <f t="shared" si="768"/>
        <v>3945</v>
      </c>
      <c r="Q11108">
        <f t="shared" si="769"/>
        <v>8303</v>
      </c>
      <c r="R11108">
        <v>500000</v>
      </c>
      <c r="T11108">
        <v>0</v>
      </c>
      <c r="U11108">
        <v>0</v>
      </c>
      <c r="V11108">
        <v>0</v>
      </c>
      <c r="W11108">
        <f t="shared" si="767"/>
        <v>2618</v>
      </c>
      <c r="Y11108">
        <v>0</v>
      </c>
      <c r="Z11108">
        <v>0</v>
      </c>
      <c r="AA11108">
        <v>0</v>
      </c>
      <c r="AE11108">
        <v>21</v>
      </c>
      <c r="AF11108" t="s">
        <v>84</v>
      </c>
      <c r="AG11108" t="s">
        <v>215</v>
      </c>
      <c r="AH11108" t="s">
        <v>350</v>
      </c>
      <c r="AI11108" t="s">
        <v>42</v>
      </c>
    </row>
    <row r="11109" spans="1:35" x14ac:dyDescent="0.25">
      <c r="A11109" s="1">
        <v>44785</v>
      </c>
      <c r="B11109" t="s">
        <v>35</v>
      </c>
      <c r="C11109" s="1">
        <v>44785</v>
      </c>
      <c r="D11109">
        <v>928</v>
      </c>
      <c r="E11109">
        <v>928</v>
      </c>
      <c r="F11109" t="s">
        <v>416</v>
      </c>
      <c r="G11109" t="s">
        <v>1599</v>
      </c>
      <c r="H11109" t="s">
        <v>50</v>
      </c>
      <c r="I11109" t="s">
        <v>39</v>
      </c>
      <c r="J11109">
        <v>1050000</v>
      </c>
      <c r="K11109">
        <v>1050000</v>
      </c>
      <c r="L11109">
        <f t="shared" si="727"/>
        <v>441575000</v>
      </c>
      <c r="N11109">
        <v>1</v>
      </c>
      <c r="O11109">
        <v>1</v>
      </c>
      <c r="P11109">
        <f t="shared" si="768"/>
        <v>3946</v>
      </c>
      <c r="Q11109">
        <f t="shared" si="769"/>
        <v>8304</v>
      </c>
      <c r="R11109">
        <v>19000000</v>
      </c>
      <c r="T11109">
        <v>0</v>
      </c>
      <c r="U11109">
        <v>1</v>
      </c>
      <c r="V11109">
        <v>1</v>
      </c>
      <c r="W11109">
        <f t="shared" si="767"/>
        <v>2619</v>
      </c>
      <c r="Y11109">
        <v>0</v>
      </c>
      <c r="Z11109">
        <v>0</v>
      </c>
      <c r="AA11109">
        <v>0</v>
      </c>
      <c r="AE11109">
        <v>22</v>
      </c>
      <c r="AF11109" t="s">
        <v>56</v>
      </c>
      <c r="AG11109" t="s">
        <v>416</v>
      </c>
      <c r="AH11109" t="s">
        <v>352</v>
      </c>
      <c r="AI11109" t="s">
        <v>42</v>
      </c>
    </row>
    <row r="11110" spans="1:35" x14ac:dyDescent="0.25">
      <c r="A11110" s="1">
        <v>44785</v>
      </c>
      <c r="B11110" t="s">
        <v>35</v>
      </c>
      <c r="C11110" s="1">
        <v>44785</v>
      </c>
      <c r="D11110">
        <v>929</v>
      </c>
      <c r="E11110">
        <v>929</v>
      </c>
      <c r="F11110" t="s">
        <v>159</v>
      </c>
      <c r="G11110" t="s">
        <v>1278</v>
      </c>
      <c r="H11110" t="s">
        <v>55</v>
      </c>
      <c r="I11110" t="s">
        <v>39</v>
      </c>
      <c r="J11110">
        <v>1550000</v>
      </c>
      <c r="K11110">
        <v>1550000</v>
      </c>
      <c r="L11110">
        <f t="shared" si="727"/>
        <v>443125000</v>
      </c>
      <c r="N11110">
        <v>1</v>
      </c>
      <c r="O11110">
        <v>1</v>
      </c>
      <c r="P11110">
        <f t="shared" si="768"/>
        <v>3947</v>
      </c>
      <c r="Q11110">
        <f t="shared" si="769"/>
        <v>8305</v>
      </c>
      <c r="R11110">
        <v>29000000</v>
      </c>
      <c r="T11110">
        <v>0</v>
      </c>
      <c r="U11110">
        <v>0</v>
      </c>
      <c r="V11110">
        <v>0</v>
      </c>
      <c r="W11110">
        <f t="shared" si="767"/>
        <v>2619</v>
      </c>
      <c r="Y11110">
        <v>0</v>
      </c>
      <c r="Z11110">
        <v>0</v>
      </c>
      <c r="AA11110">
        <v>0</v>
      </c>
      <c r="AE11110">
        <v>20</v>
      </c>
      <c r="AF11110" t="s">
        <v>46</v>
      </c>
      <c r="AG11110" t="s">
        <v>159</v>
      </c>
      <c r="AH11110" t="s">
        <v>354</v>
      </c>
      <c r="AI11110" t="s">
        <v>42</v>
      </c>
    </row>
    <row r="11111" spans="1:35" x14ac:dyDescent="0.25">
      <c r="A11111" s="1">
        <v>44785</v>
      </c>
      <c r="B11111" t="s">
        <v>35</v>
      </c>
      <c r="C11111" s="1">
        <v>44785</v>
      </c>
      <c r="D11111">
        <v>930</v>
      </c>
      <c r="E11111">
        <v>930</v>
      </c>
      <c r="F11111" t="s">
        <v>82</v>
      </c>
      <c r="G11111" t="s">
        <v>392</v>
      </c>
      <c r="H11111" t="s">
        <v>60</v>
      </c>
      <c r="I11111" t="s">
        <v>39</v>
      </c>
      <c r="J11111">
        <v>275000</v>
      </c>
      <c r="K11111">
        <v>275000</v>
      </c>
      <c r="L11111">
        <f t="shared" si="727"/>
        <v>443400000</v>
      </c>
      <c r="N11111">
        <v>1</v>
      </c>
      <c r="O11111">
        <v>1</v>
      </c>
      <c r="P11111">
        <f t="shared" si="768"/>
        <v>3948</v>
      </c>
      <c r="Q11111">
        <f t="shared" si="769"/>
        <v>8306</v>
      </c>
      <c r="R11111">
        <v>3500000</v>
      </c>
      <c r="T11111">
        <v>0</v>
      </c>
      <c r="U11111">
        <v>1</v>
      </c>
      <c r="V11111">
        <v>1</v>
      </c>
      <c r="W11111">
        <f t="shared" si="767"/>
        <v>2620</v>
      </c>
      <c r="Y11111">
        <v>0</v>
      </c>
      <c r="Z11111">
        <v>0</v>
      </c>
      <c r="AA11111">
        <v>0</v>
      </c>
      <c r="AE11111">
        <v>21</v>
      </c>
      <c r="AF11111" t="s">
        <v>84</v>
      </c>
      <c r="AG11111" t="s">
        <v>82</v>
      </c>
      <c r="AH11111" t="s">
        <v>356</v>
      </c>
      <c r="AI11111" t="s">
        <v>42</v>
      </c>
    </row>
    <row r="11112" spans="1:35" x14ac:dyDescent="0.25">
      <c r="A11112" s="1">
        <v>44785</v>
      </c>
      <c r="B11112" t="s">
        <v>35</v>
      </c>
      <c r="C11112" s="1">
        <v>44785</v>
      </c>
      <c r="D11112">
        <v>931</v>
      </c>
      <c r="E11112">
        <v>931</v>
      </c>
      <c r="F11112" t="s">
        <v>86</v>
      </c>
      <c r="G11112" t="s">
        <v>729</v>
      </c>
      <c r="H11112" t="s">
        <v>65</v>
      </c>
      <c r="I11112" t="s">
        <v>39</v>
      </c>
      <c r="J11112">
        <v>2050000</v>
      </c>
      <c r="K11112">
        <v>2050000</v>
      </c>
      <c r="L11112">
        <f t="shared" si="727"/>
        <v>445450000</v>
      </c>
      <c r="N11112">
        <v>1</v>
      </c>
      <c r="O11112">
        <v>1</v>
      </c>
      <c r="P11112">
        <f t="shared" si="768"/>
        <v>3949</v>
      </c>
      <c r="Q11112">
        <f t="shared" si="769"/>
        <v>8307</v>
      </c>
      <c r="R11112">
        <v>39000000</v>
      </c>
      <c r="T11112">
        <v>0</v>
      </c>
      <c r="U11112">
        <v>0</v>
      </c>
      <c r="V11112">
        <v>0</v>
      </c>
      <c r="W11112">
        <f t="shared" si="767"/>
        <v>2620</v>
      </c>
      <c r="Y11112">
        <v>0</v>
      </c>
      <c r="Z11112">
        <v>0</v>
      </c>
      <c r="AA11112">
        <v>0</v>
      </c>
      <c r="AE11112">
        <v>23</v>
      </c>
      <c r="AF11112" t="s">
        <v>40</v>
      </c>
      <c r="AG11112" t="s">
        <v>86</v>
      </c>
      <c r="AH11112" t="s">
        <v>358</v>
      </c>
      <c r="AI11112" t="s">
        <v>42</v>
      </c>
    </row>
    <row r="11113" spans="1:35" x14ac:dyDescent="0.25">
      <c r="A11113" s="1">
        <v>44785</v>
      </c>
      <c r="B11113" t="s">
        <v>35</v>
      </c>
      <c r="C11113" s="1">
        <v>44785</v>
      </c>
      <c r="D11113">
        <v>932</v>
      </c>
      <c r="E11113">
        <v>932</v>
      </c>
      <c r="F11113" t="s">
        <v>170</v>
      </c>
      <c r="G11113" t="s">
        <v>1600</v>
      </c>
      <c r="H11113" t="s">
        <v>69</v>
      </c>
      <c r="I11113" t="s">
        <v>39</v>
      </c>
      <c r="J11113">
        <v>275000</v>
      </c>
      <c r="K11113">
        <v>275000</v>
      </c>
      <c r="L11113">
        <f t="shared" si="727"/>
        <v>445725000</v>
      </c>
      <c r="N11113">
        <v>1</v>
      </c>
      <c r="O11113">
        <v>1</v>
      </c>
      <c r="P11113">
        <f t="shared" si="768"/>
        <v>3950</v>
      </c>
      <c r="Q11113">
        <f t="shared" si="769"/>
        <v>8308</v>
      </c>
      <c r="R11113">
        <v>3500000</v>
      </c>
      <c r="T11113">
        <v>0</v>
      </c>
      <c r="U11113">
        <v>0</v>
      </c>
      <c r="V11113">
        <v>0</v>
      </c>
      <c r="W11113">
        <f t="shared" si="767"/>
        <v>2620</v>
      </c>
      <c r="Y11113">
        <v>0</v>
      </c>
      <c r="Z11113">
        <v>0</v>
      </c>
      <c r="AA11113">
        <v>0</v>
      </c>
      <c r="AE11113">
        <v>23</v>
      </c>
      <c r="AF11113" t="s">
        <v>40</v>
      </c>
      <c r="AG11113" t="s">
        <v>170</v>
      </c>
      <c r="AH11113" t="s">
        <v>360</v>
      </c>
      <c r="AI11113" t="s">
        <v>42</v>
      </c>
    </row>
    <row r="11114" spans="1:35" x14ac:dyDescent="0.25">
      <c r="A11114" s="1">
        <v>44785</v>
      </c>
      <c r="B11114" t="s">
        <v>35</v>
      </c>
      <c r="C11114" s="1">
        <v>44785</v>
      </c>
      <c r="D11114">
        <v>933</v>
      </c>
      <c r="E11114">
        <v>933</v>
      </c>
      <c r="F11114" t="s">
        <v>177</v>
      </c>
      <c r="G11114" t="s">
        <v>228</v>
      </c>
      <c r="H11114" t="s">
        <v>73</v>
      </c>
      <c r="I11114" t="s">
        <v>39</v>
      </c>
      <c r="J11114">
        <v>125000</v>
      </c>
      <c r="K11114">
        <v>125000</v>
      </c>
      <c r="L11114">
        <f t="shared" si="727"/>
        <v>445850000</v>
      </c>
      <c r="N11114">
        <v>1</v>
      </c>
      <c r="O11114">
        <v>1</v>
      </c>
      <c r="P11114">
        <f t="shared" si="768"/>
        <v>3951</v>
      </c>
      <c r="Q11114">
        <f t="shared" si="769"/>
        <v>8309</v>
      </c>
      <c r="R11114">
        <v>500000</v>
      </c>
      <c r="T11114">
        <v>0</v>
      </c>
      <c r="U11114">
        <v>1</v>
      </c>
      <c r="V11114">
        <v>1</v>
      </c>
      <c r="W11114">
        <f t="shared" si="767"/>
        <v>2621</v>
      </c>
      <c r="Y11114">
        <v>0</v>
      </c>
      <c r="Z11114">
        <v>0</v>
      </c>
      <c r="AA11114">
        <v>0</v>
      </c>
      <c r="AE11114">
        <v>23</v>
      </c>
      <c r="AF11114" t="s">
        <v>40</v>
      </c>
      <c r="AG11114" t="s">
        <v>177</v>
      </c>
      <c r="AH11114" t="s">
        <v>361</v>
      </c>
      <c r="AI11114" t="s">
        <v>42</v>
      </c>
    </row>
    <row r="11115" spans="1:35" x14ac:dyDescent="0.25">
      <c r="A11115" s="1">
        <v>44785</v>
      </c>
      <c r="B11115" t="s">
        <v>35</v>
      </c>
      <c r="C11115" s="1">
        <v>44785</v>
      </c>
      <c r="D11115">
        <v>934</v>
      </c>
      <c r="E11115">
        <v>934</v>
      </c>
      <c r="F11115" t="s">
        <v>147</v>
      </c>
      <c r="G11115" t="s">
        <v>1601</v>
      </c>
      <c r="H11115" t="s">
        <v>77</v>
      </c>
      <c r="I11115" t="s">
        <v>39</v>
      </c>
      <c r="J11115">
        <v>125000</v>
      </c>
      <c r="K11115">
        <v>125000</v>
      </c>
      <c r="L11115">
        <f t="shared" si="727"/>
        <v>445975000</v>
      </c>
      <c r="N11115">
        <v>1</v>
      </c>
      <c r="O11115">
        <v>1</v>
      </c>
      <c r="P11115">
        <f t="shared" si="768"/>
        <v>3952</v>
      </c>
      <c r="Q11115">
        <f t="shared" si="769"/>
        <v>8310</v>
      </c>
      <c r="R11115">
        <v>500000</v>
      </c>
      <c r="T11115">
        <v>0</v>
      </c>
      <c r="U11115">
        <v>0</v>
      </c>
      <c r="V11115">
        <v>0</v>
      </c>
      <c r="W11115">
        <f t="shared" si="767"/>
        <v>2621</v>
      </c>
      <c r="Y11115">
        <v>0</v>
      </c>
      <c r="Z11115">
        <v>0</v>
      </c>
      <c r="AA11115">
        <v>0</v>
      </c>
      <c r="AE11115">
        <v>22</v>
      </c>
      <c r="AF11115" t="s">
        <v>56</v>
      </c>
      <c r="AG11115" t="s">
        <v>147</v>
      </c>
      <c r="AH11115" t="s">
        <v>363</v>
      </c>
      <c r="AI11115" t="s">
        <v>42</v>
      </c>
    </row>
    <row r="11116" spans="1:35" x14ac:dyDescent="0.25">
      <c r="A11116" s="1">
        <v>44785</v>
      </c>
      <c r="B11116" t="s">
        <v>35</v>
      </c>
      <c r="C11116" s="1">
        <v>44785</v>
      </c>
      <c r="D11116">
        <v>935</v>
      </c>
      <c r="E11116">
        <v>935</v>
      </c>
      <c r="F11116" t="s">
        <v>93</v>
      </c>
      <c r="G11116" t="s">
        <v>501</v>
      </c>
      <c r="H11116" t="s">
        <v>80</v>
      </c>
      <c r="I11116" t="s">
        <v>39</v>
      </c>
      <c r="J11116">
        <v>1550000</v>
      </c>
      <c r="K11116">
        <v>1550000</v>
      </c>
      <c r="L11116">
        <f t="shared" si="727"/>
        <v>447525000</v>
      </c>
      <c r="N11116">
        <v>1</v>
      </c>
      <c r="O11116">
        <v>1</v>
      </c>
      <c r="P11116">
        <f t="shared" si="768"/>
        <v>3953</v>
      </c>
      <c r="Q11116">
        <f t="shared" si="769"/>
        <v>8311</v>
      </c>
      <c r="R11116">
        <v>29000000</v>
      </c>
      <c r="T11116">
        <v>0</v>
      </c>
      <c r="U11116">
        <v>1</v>
      </c>
      <c r="V11116">
        <v>1</v>
      </c>
      <c r="W11116">
        <f t="shared" si="767"/>
        <v>2622</v>
      </c>
      <c r="Y11116">
        <v>0</v>
      </c>
      <c r="Z11116">
        <v>0</v>
      </c>
      <c r="AA11116">
        <v>0</v>
      </c>
      <c r="AE11116">
        <v>17</v>
      </c>
      <c r="AF11116" t="s">
        <v>96</v>
      </c>
      <c r="AG11116" t="s">
        <v>93</v>
      </c>
      <c r="AH11116" t="s">
        <v>365</v>
      </c>
      <c r="AI11116" t="s">
        <v>42</v>
      </c>
    </row>
    <row r="11117" spans="1:35" x14ac:dyDescent="0.25">
      <c r="A11117" s="1">
        <v>44785</v>
      </c>
      <c r="B11117" t="s">
        <v>35</v>
      </c>
      <c r="C11117" s="1">
        <v>44785</v>
      </c>
      <c r="D11117">
        <v>936</v>
      </c>
      <c r="E11117">
        <v>936</v>
      </c>
      <c r="F11117" t="s">
        <v>111</v>
      </c>
      <c r="G11117" t="s">
        <v>1602</v>
      </c>
      <c r="H11117" t="s">
        <v>83</v>
      </c>
      <c r="I11117" t="s">
        <v>39</v>
      </c>
      <c r="J11117">
        <v>375000</v>
      </c>
      <c r="K11117">
        <v>375000</v>
      </c>
      <c r="L11117">
        <f t="shared" ref="L11117:L11521" si="771">J11117+L11116</f>
        <v>447900000</v>
      </c>
      <c r="N11117">
        <v>1</v>
      </c>
      <c r="O11117">
        <v>1</v>
      </c>
      <c r="P11117">
        <f t="shared" si="768"/>
        <v>3954</v>
      </c>
      <c r="Q11117">
        <f t="shared" si="769"/>
        <v>8312</v>
      </c>
      <c r="R11117">
        <v>5500000</v>
      </c>
      <c r="T11117">
        <v>0</v>
      </c>
      <c r="U11117">
        <v>1</v>
      </c>
      <c r="V11117">
        <v>1</v>
      </c>
      <c r="W11117">
        <f t="shared" si="767"/>
        <v>2623</v>
      </c>
      <c r="Y11117">
        <v>0</v>
      </c>
      <c r="Z11117">
        <v>0</v>
      </c>
      <c r="AA11117">
        <v>0</v>
      </c>
      <c r="AE11117">
        <v>20</v>
      </c>
      <c r="AF11117" t="s">
        <v>46</v>
      </c>
      <c r="AG11117" t="s">
        <v>111</v>
      </c>
      <c r="AH11117" t="s">
        <v>367</v>
      </c>
      <c r="AI11117" t="s">
        <v>42</v>
      </c>
    </row>
    <row r="11118" spans="1:35" x14ac:dyDescent="0.25">
      <c r="A11118" s="1">
        <v>44785</v>
      </c>
      <c r="B11118" t="s">
        <v>35</v>
      </c>
      <c r="C11118" s="1">
        <v>44785</v>
      </c>
      <c r="D11118">
        <v>937</v>
      </c>
      <c r="E11118">
        <v>937</v>
      </c>
      <c r="F11118" t="s">
        <v>53</v>
      </c>
      <c r="G11118" t="s">
        <v>473</v>
      </c>
      <c r="H11118" t="s">
        <v>88</v>
      </c>
      <c r="I11118" t="s">
        <v>39</v>
      </c>
      <c r="J11118">
        <v>1550000</v>
      </c>
      <c r="K11118">
        <v>1550000</v>
      </c>
      <c r="L11118">
        <f t="shared" si="771"/>
        <v>449450000</v>
      </c>
      <c r="N11118">
        <v>1</v>
      </c>
      <c r="O11118">
        <v>1</v>
      </c>
      <c r="P11118">
        <f t="shared" si="768"/>
        <v>3955</v>
      </c>
      <c r="Q11118">
        <f t="shared" si="769"/>
        <v>8313</v>
      </c>
      <c r="R11118">
        <v>29000000</v>
      </c>
      <c r="T11118">
        <v>0</v>
      </c>
      <c r="U11118">
        <v>1</v>
      </c>
      <c r="V11118">
        <v>1</v>
      </c>
      <c r="W11118">
        <f t="shared" si="767"/>
        <v>2624</v>
      </c>
      <c r="Y11118">
        <v>0</v>
      </c>
      <c r="Z11118">
        <v>0</v>
      </c>
      <c r="AA11118">
        <v>0</v>
      </c>
      <c r="AE11118">
        <v>22</v>
      </c>
      <c r="AF11118" t="s">
        <v>56</v>
      </c>
      <c r="AG11118" t="s">
        <v>53</v>
      </c>
      <c r="AH11118" t="s">
        <v>369</v>
      </c>
      <c r="AI11118" t="s">
        <v>42</v>
      </c>
    </row>
    <row r="11119" spans="1:35" x14ac:dyDescent="0.25">
      <c r="A11119" s="1">
        <v>44785</v>
      </c>
      <c r="B11119" t="s">
        <v>35</v>
      </c>
      <c r="C11119" s="1">
        <v>44785</v>
      </c>
      <c r="D11119">
        <v>938</v>
      </c>
      <c r="E11119">
        <v>938</v>
      </c>
      <c r="F11119" t="s">
        <v>246</v>
      </c>
      <c r="G11119" t="s">
        <v>1603</v>
      </c>
      <c r="H11119" t="s">
        <v>91</v>
      </c>
      <c r="I11119" t="s">
        <v>39</v>
      </c>
      <c r="J11119">
        <v>1300000</v>
      </c>
      <c r="K11119">
        <v>1300000</v>
      </c>
      <c r="L11119">
        <f t="shared" si="771"/>
        <v>450750000</v>
      </c>
      <c r="N11119">
        <v>1</v>
      </c>
      <c r="O11119">
        <v>1</v>
      </c>
      <c r="P11119">
        <f t="shared" si="768"/>
        <v>3956</v>
      </c>
      <c r="Q11119">
        <f t="shared" si="769"/>
        <v>8314</v>
      </c>
      <c r="R11119">
        <v>24000000</v>
      </c>
      <c r="T11119">
        <v>0</v>
      </c>
      <c r="U11119">
        <v>0</v>
      </c>
      <c r="V11119">
        <v>0</v>
      </c>
      <c r="W11119">
        <f t="shared" si="767"/>
        <v>2624</v>
      </c>
      <c r="Y11119">
        <v>0</v>
      </c>
      <c r="Z11119">
        <v>0</v>
      </c>
      <c r="AA11119">
        <v>0</v>
      </c>
      <c r="AE11119">
        <v>15</v>
      </c>
      <c r="AF11119" t="s">
        <v>118</v>
      </c>
      <c r="AG11119" t="s">
        <v>246</v>
      </c>
      <c r="AH11119" t="s">
        <v>371</v>
      </c>
      <c r="AI11119" t="s">
        <v>42</v>
      </c>
    </row>
    <row r="11120" spans="1:35" x14ac:dyDescent="0.25">
      <c r="A11120" s="1">
        <v>44785</v>
      </c>
      <c r="B11120" t="s">
        <v>35</v>
      </c>
      <c r="C11120" s="1">
        <v>44785</v>
      </c>
      <c r="D11120">
        <v>939</v>
      </c>
      <c r="E11120">
        <v>939</v>
      </c>
      <c r="F11120" t="s">
        <v>137</v>
      </c>
      <c r="G11120" t="s">
        <v>1260</v>
      </c>
      <c r="H11120" t="s">
        <v>95</v>
      </c>
      <c r="I11120" t="s">
        <v>39</v>
      </c>
      <c r="J11120">
        <v>125000</v>
      </c>
      <c r="K11120">
        <v>125000</v>
      </c>
      <c r="L11120">
        <f t="shared" si="771"/>
        <v>450875000</v>
      </c>
      <c r="N11120">
        <v>1</v>
      </c>
      <c r="O11120">
        <v>1</v>
      </c>
      <c r="P11120">
        <f t="shared" si="768"/>
        <v>3957</v>
      </c>
      <c r="Q11120">
        <f t="shared" si="769"/>
        <v>8315</v>
      </c>
      <c r="R11120">
        <v>500000</v>
      </c>
      <c r="T11120">
        <v>0</v>
      </c>
      <c r="U11120">
        <v>0</v>
      </c>
      <c r="V11120">
        <v>0</v>
      </c>
      <c r="W11120">
        <f t="shared" si="767"/>
        <v>2624</v>
      </c>
      <c r="Y11120">
        <v>0</v>
      </c>
      <c r="Z11120">
        <v>0</v>
      </c>
      <c r="AA11120">
        <v>0</v>
      </c>
      <c r="AE11120">
        <v>21</v>
      </c>
      <c r="AF11120" t="s">
        <v>84</v>
      </c>
      <c r="AG11120" t="s">
        <v>137</v>
      </c>
      <c r="AH11120" t="s">
        <v>373</v>
      </c>
      <c r="AI11120" t="s">
        <v>42</v>
      </c>
    </row>
    <row r="11121" spans="1:35" x14ac:dyDescent="0.25">
      <c r="A11121" s="1">
        <v>44785</v>
      </c>
      <c r="B11121" t="s">
        <v>35</v>
      </c>
      <c r="C11121" s="1">
        <v>44785</v>
      </c>
      <c r="D11121">
        <v>940</v>
      </c>
      <c r="E11121">
        <v>940</v>
      </c>
      <c r="F11121" t="s">
        <v>67</v>
      </c>
      <c r="G11121" t="s">
        <v>1598</v>
      </c>
      <c r="H11121" t="s">
        <v>99</v>
      </c>
      <c r="I11121" t="s">
        <v>39</v>
      </c>
      <c r="J11121">
        <v>1550000</v>
      </c>
      <c r="K11121">
        <v>1550000</v>
      </c>
      <c r="L11121">
        <f t="shared" si="771"/>
        <v>452425000</v>
      </c>
      <c r="N11121">
        <v>1</v>
      </c>
      <c r="O11121">
        <v>1</v>
      </c>
      <c r="P11121">
        <f t="shared" si="768"/>
        <v>3958</v>
      </c>
      <c r="Q11121">
        <f t="shared" si="769"/>
        <v>8316</v>
      </c>
      <c r="R11121">
        <v>29000000</v>
      </c>
      <c r="T11121">
        <v>0</v>
      </c>
      <c r="U11121">
        <v>0</v>
      </c>
      <c r="V11121">
        <v>0</v>
      </c>
      <c r="W11121">
        <f t="shared" si="767"/>
        <v>2624</v>
      </c>
      <c r="Y11121">
        <v>0</v>
      </c>
      <c r="Z11121">
        <v>0</v>
      </c>
      <c r="AA11121">
        <v>0</v>
      </c>
      <c r="AE11121">
        <v>19</v>
      </c>
      <c r="AF11121" t="s">
        <v>51</v>
      </c>
      <c r="AG11121" t="s">
        <v>67</v>
      </c>
      <c r="AH11121" t="s">
        <v>375</v>
      </c>
      <c r="AI11121" t="s">
        <v>42</v>
      </c>
    </row>
    <row r="11122" spans="1:35" x14ac:dyDescent="0.25">
      <c r="A11122" s="1">
        <v>44816</v>
      </c>
      <c r="B11122" t="s">
        <v>35</v>
      </c>
      <c r="C11122" s="1">
        <v>44785</v>
      </c>
      <c r="D11122">
        <v>921</v>
      </c>
      <c r="E11122">
        <v>921</v>
      </c>
      <c r="F11122" t="s">
        <v>53</v>
      </c>
      <c r="G11122" t="s">
        <v>1594</v>
      </c>
      <c r="H11122" t="s">
        <v>122</v>
      </c>
      <c r="I11122" t="s">
        <v>39</v>
      </c>
      <c r="J11122">
        <v>0</v>
      </c>
      <c r="K11122">
        <v>775000</v>
      </c>
      <c r="L11122">
        <f t="shared" si="771"/>
        <v>452425000</v>
      </c>
      <c r="N11122">
        <v>0</v>
      </c>
      <c r="O11122">
        <v>0</v>
      </c>
      <c r="P11122">
        <f t="shared" si="768"/>
        <v>3958</v>
      </c>
      <c r="Q11122">
        <f t="shared" si="769"/>
        <v>8316</v>
      </c>
      <c r="R11122">
        <v>13500000</v>
      </c>
      <c r="T11122">
        <v>0</v>
      </c>
      <c r="U11122">
        <v>1</v>
      </c>
      <c r="V11122">
        <v>1</v>
      </c>
      <c r="W11122">
        <f t="shared" si="767"/>
        <v>2625</v>
      </c>
      <c r="Y11122">
        <v>0</v>
      </c>
      <c r="Z11122">
        <v>0</v>
      </c>
      <c r="AA11122">
        <v>0</v>
      </c>
      <c r="AE11122">
        <v>22</v>
      </c>
      <c r="AF11122" t="s">
        <v>56</v>
      </c>
      <c r="AG11122" t="s">
        <v>53</v>
      </c>
      <c r="AH11122" t="s">
        <v>337</v>
      </c>
      <c r="AI11122" t="s">
        <v>42</v>
      </c>
    </row>
    <row r="11123" spans="1:35" x14ac:dyDescent="0.25">
      <c r="A11123" s="1">
        <v>44816</v>
      </c>
      <c r="B11123" t="s">
        <v>35</v>
      </c>
      <c r="C11123" s="1">
        <v>44785</v>
      </c>
      <c r="D11123">
        <v>922</v>
      </c>
      <c r="E11123">
        <v>922</v>
      </c>
      <c r="F11123" t="s">
        <v>227</v>
      </c>
      <c r="G11123" t="s">
        <v>1595</v>
      </c>
      <c r="H11123" t="s">
        <v>126</v>
      </c>
      <c r="I11123" t="s">
        <v>39</v>
      </c>
      <c r="J11123">
        <v>0</v>
      </c>
      <c r="K11123">
        <v>1300000</v>
      </c>
      <c r="L11123">
        <f t="shared" si="771"/>
        <v>452425000</v>
      </c>
      <c r="N11123">
        <v>1</v>
      </c>
      <c r="O11123">
        <v>1</v>
      </c>
      <c r="P11123">
        <f t="shared" si="768"/>
        <v>3959</v>
      </c>
      <c r="Q11123">
        <f t="shared" si="769"/>
        <v>8317</v>
      </c>
      <c r="R11123">
        <v>24000000</v>
      </c>
      <c r="T11123">
        <v>0</v>
      </c>
      <c r="U11123">
        <v>1</v>
      </c>
      <c r="V11123">
        <v>1</v>
      </c>
      <c r="W11123">
        <f t="shared" si="767"/>
        <v>2626</v>
      </c>
      <c r="Y11123">
        <v>0</v>
      </c>
      <c r="Z11123">
        <v>0</v>
      </c>
      <c r="AA11123">
        <v>0</v>
      </c>
      <c r="AE11123">
        <v>22</v>
      </c>
      <c r="AF11123" t="s">
        <v>56</v>
      </c>
      <c r="AG11123" t="s">
        <v>227</v>
      </c>
      <c r="AH11123" t="s">
        <v>339</v>
      </c>
      <c r="AI11123" t="s">
        <v>42</v>
      </c>
    </row>
    <row r="11124" spans="1:35" x14ac:dyDescent="0.25">
      <c r="A11124" s="1">
        <v>44816</v>
      </c>
      <c r="B11124" t="s">
        <v>35</v>
      </c>
      <c r="C11124" s="1">
        <v>44785</v>
      </c>
      <c r="D11124">
        <v>923</v>
      </c>
      <c r="E11124">
        <v>923</v>
      </c>
      <c r="F11124" t="s">
        <v>142</v>
      </c>
      <c r="G11124" t="s">
        <v>221</v>
      </c>
      <c r="H11124" t="s">
        <v>129</v>
      </c>
      <c r="I11124" t="s">
        <v>39</v>
      </c>
      <c r="J11124">
        <v>0</v>
      </c>
      <c r="K11124">
        <v>375000</v>
      </c>
      <c r="L11124">
        <f t="shared" si="771"/>
        <v>452425000</v>
      </c>
      <c r="N11124">
        <v>0</v>
      </c>
      <c r="O11124">
        <v>0</v>
      </c>
      <c r="P11124">
        <f t="shared" si="768"/>
        <v>3959</v>
      </c>
      <c r="Q11124">
        <f t="shared" si="769"/>
        <v>8317</v>
      </c>
      <c r="R11124">
        <v>5500000</v>
      </c>
      <c r="T11124">
        <v>0</v>
      </c>
      <c r="U11124">
        <v>0</v>
      </c>
      <c r="V11124">
        <v>0</v>
      </c>
      <c r="W11124">
        <f t="shared" si="767"/>
        <v>2626</v>
      </c>
      <c r="Y11124">
        <v>0</v>
      </c>
      <c r="Z11124">
        <v>0</v>
      </c>
      <c r="AA11124">
        <v>0</v>
      </c>
      <c r="AE11124">
        <v>17</v>
      </c>
      <c r="AF11124" t="s">
        <v>96</v>
      </c>
      <c r="AG11124" t="s">
        <v>142</v>
      </c>
      <c r="AH11124" t="s">
        <v>341</v>
      </c>
      <c r="AI11124" t="s">
        <v>42</v>
      </c>
    </row>
    <row r="11125" spans="1:35" x14ac:dyDescent="0.25">
      <c r="A11125" s="1">
        <v>44816</v>
      </c>
      <c r="B11125" t="s">
        <v>35</v>
      </c>
      <c r="C11125" s="1">
        <v>44785</v>
      </c>
      <c r="D11125">
        <v>924</v>
      </c>
      <c r="E11125">
        <v>924</v>
      </c>
      <c r="F11125" t="s">
        <v>120</v>
      </c>
      <c r="G11125" t="s">
        <v>1596</v>
      </c>
      <c r="H11125" t="s">
        <v>132</v>
      </c>
      <c r="I11125" t="s">
        <v>39</v>
      </c>
      <c r="J11125">
        <v>0</v>
      </c>
      <c r="K11125">
        <v>525000</v>
      </c>
      <c r="L11125">
        <f t="shared" si="771"/>
        <v>452425000</v>
      </c>
      <c r="N11125">
        <v>1</v>
      </c>
      <c r="O11125">
        <v>1</v>
      </c>
      <c r="P11125">
        <f t="shared" si="768"/>
        <v>3960</v>
      </c>
      <c r="Q11125">
        <f t="shared" si="769"/>
        <v>8318</v>
      </c>
      <c r="R11125">
        <v>8500000</v>
      </c>
      <c r="T11125">
        <v>0</v>
      </c>
      <c r="U11125">
        <v>0</v>
      </c>
      <c r="V11125">
        <v>0</v>
      </c>
      <c r="W11125">
        <f t="shared" si="767"/>
        <v>2626</v>
      </c>
      <c r="Y11125">
        <v>0</v>
      </c>
      <c r="Z11125">
        <v>0</v>
      </c>
      <c r="AA11125">
        <v>0</v>
      </c>
      <c r="AE11125">
        <v>17</v>
      </c>
      <c r="AF11125" t="s">
        <v>96</v>
      </c>
      <c r="AG11125" t="s">
        <v>120</v>
      </c>
      <c r="AH11125" t="s">
        <v>343</v>
      </c>
      <c r="AI11125" t="s">
        <v>42</v>
      </c>
    </row>
    <row r="11126" spans="1:35" x14ac:dyDescent="0.25">
      <c r="A11126" s="1">
        <v>44816</v>
      </c>
      <c r="B11126" t="s">
        <v>35</v>
      </c>
      <c r="C11126" s="1">
        <v>44785</v>
      </c>
      <c r="D11126">
        <v>925</v>
      </c>
      <c r="E11126">
        <v>925</v>
      </c>
      <c r="F11126" t="s">
        <v>67</v>
      </c>
      <c r="G11126" t="s">
        <v>1597</v>
      </c>
      <c r="H11126" t="s">
        <v>135</v>
      </c>
      <c r="I11126" t="s">
        <v>39</v>
      </c>
      <c r="J11126">
        <v>0</v>
      </c>
      <c r="K11126">
        <v>775000</v>
      </c>
      <c r="L11126">
        <f t="shared" si="771"/>
        <v>452425000</v>
      </c>
      <c r="N11126">
        <v>0</v>
      </c>
      <c r="O11126">
        <v>0</v>
      </c>
      <c r="P11126">
        <f t="shared" si="768"/>
        <v>3960</v>
      </c>
      <c r="Q11126">
        <f t="shared" si="769"/>
        <v>8318</v>
      </c>
      <c r="R11126">
        <v>13500000</v>
      </c>
      <c r="T11126">
        <v>0</v>
      </c>
      <c r="U11126">
        <v>0</v>
      </c>
      <c r="V11126">
        <v>0</v>
      </c>
      <c r="W11126">
        <f t="shared" si="767"/>
        <v>2626</v>
      </c>
      <c r="Y11126">
        <v>0</v>
      </c>
      <c r="Z11126">
        <v>0</v>
      </c>
      <c r="AA11126">
        <v>0</v>
      </c>
      <c r="AE11126">
        <v>19</v>
      </c>
      <c r="AF11126" t="s">
        <v>51</v>
      </c>
      <c r="AG11126" t="s">
        <v>67</v>
      </c>
      <c r="AH11126" t="s">
        <v>345</v>
      </c>
      <c r="AI11126" t="s">
        <v>42</v>
      </c>
    </row>
    <row r="11127" spans="1:35" x14ac:dyDescent="0.25">
      <c r="A11127" s="1">
        <v>44816</v>
      </c>
      <c r="B11127" t="s">
        <v>35</v>
      </c>
      <c r="C11127" s="1">
        <v>44785</v>
      </c>
      <c r="D11127">
        <v>926</v>
      </c>
      <c r="E11127">
        <v>926</v>
      </c>
      <c r="F11127" t="s">
        <v>142</v>
      </c>
      <c r="G11127" t="s">
        <v>259</v>
      </c>
      <c r="H11127" t="s">
        <v>38</v>
      </c>
      <c r="I11127" t="s">
        <v>39</v>
      </c>
      <c r="J11127">
        <v>0</v>
      </c>
      <c r="K11127">
        <v>1550000</v>
      </c>
      <c r="L11127">
        <f t="shared" si="771"/>
        <v>452425000</v>
      </c>
      <c r="N11127">
        <v>0</v>
      </c>
      <c r="O11127">
        <v>0</v>
      </c>
      <c r="P11127">
        <f t="shared" si="768"/>
        <v>3960</v>
      </c>
      <c r="Q11127">
        <f t="shared" si="769"/>
        <v>8318</v>
      </c>
      <c r="R11127">
        <v>29000000</v>
      </c>
      <c r="T11127">
        <v>0</v>
      </c>
      <c r="U11127">
        <v>1</v>
      </c>
      <c r="V11127">
        <v>1</v>
      </c>
      <c r="W11127">
        <f t="shared" si="767"/>
        <v>2627</v>
      </c>
      <c r="Y11127">
        <v>0</v>
      </c>
      <c r="Z11127">
        <v>0</v>
      </c>
      <c r="AA11127">
        <v>0</v>
      </c>
      <c r="AE11127">
        <v>17</v>
      </c>
      <c r="AF11127" t="s">
        <v>96</v>
      </c>
      <c r="AG11127" t="s">
        <v>142</v>
      </c>
      <c r="AH11127" t="s">
        <v>348</v>
      </c>
      <c r="AI11127" t="s">
        <v>42</v>
      </c>
    </row>
    <row r="11128" spans="1:35" x14ac:dyDescent="0.25">
      <c r="A11128" s="1">
        <v>44816</v>
      </c>
      <c r="B11128" t="s">
        <v>35</v>
      </c>
      <c r="C11128" s="1">
        <v>44785</v>
      </c>
      <c r="D11128">
        <v>927</v>
      </c>
      <c r="E11128">
        <v>927</v>
      </c>
      <c r="F11128" t="s">
        <v>215</v>
      </c>
      <c r="G11128" t="s">
        <v>1598</v>
      </c>
      <c r="H11128" t="s">
        <v>45</v>
      </c>
      <c r="I11128" t="s">
        <v>39</v>
      </c>
      <c r="J11128">
        <v>0</v>
      </c>
      <c r="K11128">
        <v>125000</v>
      </c>
      <c r="L11128">
        <f t="shared" si="771"/>
        <v>452425000</v>
      </c>
      <c r="N11128">
        <v>0</v>
      </c>
      <c r="O11128">
        <v>0</v>
      </c>
      <c r="P11128">
        <f t="shared" si="768"/>
        <v>3960</v>
      </c>
      <c r="Q11128">
        <f t="shared" si="769"/>
        <v>8318</v>
      </c>
      <c r="R11128">
        <v>500000</v>
      </c>
      <c r="T11128">
        <v>0</v>
      </c>
      <c r="U11128">
        <v>0</v>
      </c>
      <c r="V11128">
        <v>0</v>
      </c>
      <c r="W11128">
        <f t="shared" si="767"/>
        <v>2627</v>
      </c>
      <c r="Y11128">
        <v>0</v>
      </c>
      <c r="Z11128">
        <v>0</v>
      </c>
      <c r="AA11128">
        <v>0</v>
      </c>
      <c r="AE11128">
        <v>21</v>
      </c>
      <c r="AF11128" t="s">
        <v>84</v>
      </c>
      <c r="AG11128" t="s">
        <v>215</v>
      </c>
      <c r="AH11128" t="s">
        <v>350</v>
      </c>
      <c r="AI11128" t="s">
        <v>42</v>
      </c>
    </row>
    <row r="11129" spans="1:35" x14ac:dyDescent="0.25">
      <c r="A11129" s="1">
        <v>44816</v>
      </c>
      <c r="B11129" t="s">
        <v>35</v>
      </c>
      <c r="C11129" s="1">
        <v>44785</v>
      </c>
      <c r="D11129">
        <v>928</v>
      </c>
      <c r="E11129">
        <v>928</v>
      </c>
      <c r="F11129" t="s">
        <v>416</v>
      </c>
      <c r="G11129" t="s">
        <v>1599</v>
      </c>
      <c r="H11129" t="s">
        <v>50</v>
      </c>
      <c r="I11129" t="s">
        <v>39</v>
      </c>
      <c r="J11129">
        <v>0</v>
      </c>
      <c r="K11129">
        <v>1050000</v>
      </c>
      <c r="L11129">
        <f t="shared" si="771"/>
        <v>452425000</v>
      </c>
      <c r="N11129">
        <v>0</v>
      </c>
      <c r="O11129">
        <v>0</v>
      </c>
      <c r="P11129">
        <f t="shared" si="768"/>
        <v>3960</v>
      </c>
      <c r="Q11129">
        <f t="shared" si="769"/>
        <v>8318</v>
      </c>
      <c r="R11129">
        <v>19000000</v>
      </c>
      <c r="T11129">
        <v>0</v>
      </c>
      <c r="U11129">
        <v>1</v>
      </c>
      <c r="V11129">
        <v>1</v>
      </c>
      <c r="W11129">
        <f t="shared" si="767"/>
        <v>2628</v>
      </c>
      <c r="Y11129">
        <v>0</v>
      </c>
      <c r="Z11129">
        <v>0</v>
      </c>
      <c r="AA11129">
        <v>0</v>
      </c>
      <c r="AE11129">
        <v>22</v>
      </c>
      <c r="AF11129" t="s">
        <v>56</v>
      </c>
      <c r="AG11129" t="s">
        <v>416</v>
      </c>
      <c r="AH11129" t="s">
        <v>352</v>
      </c>
      <c r="AI11129" t="s">
        <v>42</v>
      </c>
    </row>
    <row r="11130" spans="1:35" x14ac:dyDescent="0.25">
      <c r="A11130" s="1">
        <v>44816</v>
      </c>
      <c r="B11130" t="s">
        <v>35</v>
      </c>
      <c r="C11130" s="1">
        <v>44785</v>
      </c>
      <c r="D11130">
        <v>929</v>
      </c>
      <c r="E11130">
        <v>929</v>
      </c>
      <c r="F11130" t="s">
        <v>159</v>
      </c>
      <c r="G11130" t="s">
        <v>1278</v>
      </c>
      <c r="H11130" t="s">
        <v>55</v>
      </c>
      <c r="I11130" t="s">
        <v>39</v>
      </c>
      <c r="J11130">
        <v>0</v>
      </c>
      <c r="K11130">
        <v>1550000</v>
      </c>
      <c r="L11130">
        <f t="shared" si="771"/>
        <v>452425000</v>
      </c>
      <c r="N11130">
        <v>1</v>
      </c>
      <c r="O11130">
        <v>1</v>
      </c>
      <c r="P11130">
        <f t="shared" si="768"/>
        <v>3961</v>
      </c>
      <c r="Q11130">
        <f t="shared" si="769"/>
        <v>8319</v>
      </c>
      <c r="R11130">
        <v>29000000</v>
      </c>
      <c r="T11130">
        <v>0</v>
      </c>
      <c r="U11130">
        <v>0</v>
      </c>
      <c r="V11130">
        <v>0</v>
      </c>
      <c r="W11130">
        <f t="shared" si="767"/>
        <v>2628</v>
      </c>
      <c r="Y11130">
        <v>0</v>
      </c>
      <c r="Z11130">
        <v>0</v>
      </c>
      <c r="AA11130">
        <v>0</v>
      </c>
      <c r="AE11130">
        <v>20</v>
      </c>
      <c r="AF11130" t="s">
        <v>46</v>
      </c>
      <c r="AG11130" t="s">
        <v>159</v>
      </c>
      <c r="AH11130" t="s">
        <v>354</v>
      </c>
      <c r="AI11130" t="s">
        <v>42</v>
      </c>
    </row>
    <row r="11131" spans="1:35" x14ac:dyDescent="0.25">
      <c r="A11131" s="1">
        <v>44816</v>
      </c>
      <c r="B11131" t="s">
        <v>35</v>
      </c>
      <c r="C11131" s="1">
        <v>44785</v>
      </c>
      <c r="D11131">
        <v>930</v>
      </c>
      <c r="E11131">
        <v>930</v>
      </c>
      <c r="F11131" t="s">
        <v>82</v>
      </c>
      <c r="G11131" t="s">
        <v>392</v>
      </c>
      <c r="H11131" t="s">
        <v>60</v>
      </c>
      <c r="I11131" t="s">
        <v>39</v>
      </c>
      <c r="J11131">
        <v>0</v>
      </c>
      <c r="K11131">
        <v>275000</v>
      </c>
      <c r="L11131">
        <f t="shared" si="771"/>
        <v>452425000</v>
      </c>
      <c r="N11131">
        <v>0</v>
      </c>
      <c r="O11131">
        <v>0</v>
      </c>
      <c r="P11131">
        <f t="shared" si="768"/>
        <v>3961</v>
      </c>
      <c r="Q11131">
        <f t="shared" si="769"/>
        <v>8319</v>
      </c>
      <c r="R11131">
        <v>3500000</v>
      </c>
      <c r="T11131">
        <v>0</v>
      </c>
      <c r="U11131">
        <v>1</v>
      </c>
      <c r="V11131">
        <v>1</v>
      </c>
      <c r="W11131">
        <f t="shared" si="767"/>
        <v>2629</v>
      </c>
      <c r="Y11131">
        <v>0</v>
      </c>
      <c r="Z11131">
        <v>0</v>
      </c>
      <c r="AA11131">
        <v>0</v>
      </c>
      <c r="AE11131">
        <v>21</v>
      </c>
      <c r="AF11131" t="s">
        <v>84</v>
      </c>
      <c r="AG11131" t="s">
        <v>82</v>
      </c>
      <c r="AH11131" t="s">
        <v>356</v>
      </c>
      <c r="AI11131" t="s">
        <v>42</v>
      </c>
    </row>
    <row r="11132" spans="1:35" x14ac:dyDescent="0.25">
      <c r="A11132" s="1">
        <v>44816</v>
      </c>
      <c r="B11132" t="s">
        <v>35</v>
      </c>
      <c r="C11132" s="1">
        <v>44785</v>
      </c>
      <c r="D11132">
        <v>931</v>
      </c>
      <c r="E11132">
        <v>931</v>
      </c>
      <c r="F11132" t="s">
        <v>86</v>
      </c>
      <c r="G11132" t="s">
        <v>729</v>
      </c>
      <c r="H11132" t="s">
        <v>65</v>
      </c>
      <c r="I11132" t="s">
        <v>39</v>
      </c>
      <c r="J11132">
        <v>0</v>
      </c>
      <c r="K11132">
        <v>2050000</v>
      </c>
      <c r="L11132">
        <f t="shared" si="771"/>
        <v>452425000</v>
      </c>
      <c r="N11132">
        <v>0</v>
      </c>
      <c r="O11132">
        <v>0</v>
      </c>
      <c r="P11132">
        <f t="shared" si="768"/>
        <v>3961</v>
      </c>
      <c r="Q11132">
        <f t="shared" si="769"/>
        <v>8319</v>
      </c>
      <c r="R11132">
        <v>39000000</v>
      </c>
      <c r="T11132">
        <v>0</v>
      </c>
      <c r="U11132">
        <v>0</v>
      </c>
      <c r="V11132">
        <v>0</v>
      </c>
      <c r="W11132">
        <f t="shared" si="767"/>
        <v>2629</v>
      </c>
      <c r="Y11132">
        <v>0</v>
      </c>
      <c r="Z11132">
        <v>0</v>
      </c>
      <c r="AA11132">
        <v>0</v>
      </c>
      <c r="AE11132">
        <v>23</v>
      </c>
      <c r="AF11132" t="s">
        <v>40</v>
      </c>
      <c r="AG11132" t="s">
        <v>86</v>
      </c>
      <c r="AH11132" t="s">
        <v>358</v>
      </c>
      <c r="AI11132" t="s">
        <v>42</v>
      </c>
    </row>
    <row r="11133" spans="1:35" x14ac:dyDescent="0.25">
      <c r="A11133" s="1">
        <v>44816</v>
      </c>
      <c r="B11133" t="s">
        <v>35</v>
      </c>
      <c r="C11133" s="1">
        <v>44785</v>
      </c>
      <c r="D11133">
        <v>932</v>
      </c>
      <c r="E11133">
        <v>932</v>
      </c>
      <c r="F11133" t="s">
        <v>170</v>
      </c>
      <c r="G11133" t="s">
        <v>1600</v>
      </c>
      <c r="H11133" t="s">
        <v>69</v>
      </c>
      <c r="I11133" t="s">
        <v>39</v>
      </c>
      <c r="J11133">
        <v>0</v>
      </c>
      <c r="K11133">
        <v>275000</v>
      </c>
      <c r="L11133">
        <f t="shared" si="771"/>
        <v>452425000</v>
      </c>
      <c r="N11133">
        <v>0</v>
      </c>
      <c r="O11133">
        <v>0</v>
      </c>
      <c r="P11133">
        <f t="shared" si="768"/>
        <v>3961</v>
      </c>
      <c r="Q11133">
        <f t="shared" si="769"/>
        <v>8319</v>
      </c>
      <c r="R11133">
        <v>3500000</v>
      </c>
      <c r="T11133">
        <v>0</v>
      </c>
      <c r="U11133">
        <v>1</v>
      </c>
      <c r="V11133">
        <v>1</v>
      </c>
      <c r="W11133">
        <f t="shared" si="767"/>
        <v>2630</v>
      </c>
      <c r="Y11133">
        <v>0</v>
      </c>
      <c r="Z11133">
        <v>0</v>
      </c>
      <c r="AA11133">
        <v>0</v>
      </c>
      <c r="AE11133">
        <v>23</v>
      </c>
      <c r="AF11133" t="s">
        <v>40</v>
      </c>
      <c r="AG11133" t="s">
        <v>170</v>
      </c>
      <c r="AH11133" t="s">
        <v>360</v>
      </c>
      <c r="AI11133" t="s">
        <v>42</v>
      </c>
    </row>
    <row r="11134" spans="1:35" x14ac:dyDescent="0.25">
      <c r="A11134" s="1">
        <v>44816</v>
      </c>
      <c r="B11134" t="s">
        <v>35</v>
      </c>
      <c r="C11134" s="1">
        <v>44785</v>
      </c>
      <c r="D11134">
        <v>933</v>
      </c>
      <c r="E11134">
        <v>933</v>
      </c>
      <c r="F11134" t="s">
        <v>177</v>
      </c>
      <c r="G11134" t="s">
        <v>228</v>
      </c>
      <c r="H11134" t="s">
        <v>73</v>
      </c>
      <c r="I11134" t="s">
        <v>39</v>
      </c>
      <c r="J11134">
        <v>0</v>
      </c>
      <c r="K11134">
        <v>125000</v>
      </c>
      <c r="L11134">
        <f t="shared" si="771"/>
        <v>452425000</v>
      </c>
      <c r="N11134">
        <v>1</v>
      </c>
      <c r="O11134">
        <v>1</v>
      </c>
      <c r="P11134">
        <f t="shared" si="768"/>
        <v>3962</v>
      </c>
      <c r="Q11134">
        <f t="shared" si="769"/>
        <v>8320</v>
      </c>
      <c r="R11134">
        <v>500000</v>
      </c>
      <c r="T11134">
        <v>0</v>
      </c>
      <c r="U11134">
        <v>0</v>
      </c>
      <c r="V11134">
        <v>0</v>
      </c>
      <c r="W11134">
        <f t="shared" si="767"/>
        <v>2630</v>
      </c>
      <c r="Y11134">
        <v>0</v>
      </c>
      <c r="Z11134">
        <v>0</v>
      </c>
      <c r="AA11134">
        <v>0</v>
      </c>
      <c r="AE11134">
        <v>23</v>
      </c>
      <c r="AF11134" t="s">
        <v>40</v>
      </c>
      <c r="AG11134" t="s">
        <v>177</v>
      </c>
      <c r="AH11134" t="s">
        <v>361</v>
      </c>
      <c r="AI11134" t="s">
        <v>42</v>
      </c>
    </row>
    <row r="11135" spans="1:35" x14ac:dyDescent="0.25">
      <c r="A11135" s="1">
        <v>44816</v>
      </c>
      <c r="B11135" t="s">
        <v>35</v>
      </c>
      <c r="C11135" s="1">
        <v>44785</v>
      </c>
      <c r="D11135">
        <v>934</v>
      </c>
      <c r="E11135">
        <v>934</v>
      </c>
      <c r="F11135" t="s">
        <v>147</v>
      </c>
      <c r="G11135" t="s">
        <v>1601</v>
      </c>
      <c r="H11135" t="s">
        <v>77</v>
      </c>
      <c r="I11135" t="s">
        <v>39</v>
      </c>
      <c r="J11135">
        <v>0</v>
      </c>
      <c r="K11135">
        <v>125000</v>
      </c>
      <c r="L11135">
        <f t="shared" si="771"/>
        <v>452425000</v>
      </c>
      <c r="N11135">
        <v>0</v>
      </c>
      <c r="O11135">
        <v>0</v>
      </c>
      <c r="P11135">
        <f t="shared" si="768"/>
        <v>3962</v>
      </c>
      <c r="Q11135">
        <f t="shared" si="769"/>
        <v>8320</v>
      </c>
      <c r="R11135">
        <v>500000</v>
      </c>
      <c r="T11135">
        <v>0</v>
      </c>
      <c r="U11135">
        <v>0</v>
      </c>
      <c r="V11135">
        <v>0</v>
      </c>
      <c r="W11135">
        <f t="shared" ref="W11135:W11198" si="772">V11135+W11134</f>
        <v>2630</v>
      </c>
      <c r="Y11135">
        <v>0</v>
      </c>
      <c r="Z11135">
        <v>0</v>
      </c>
      <c r="AA11135">
        <v>0</v>
      </c>
      <c r="AE11135">
        <v>22</v>
      </c>
      <c r="AF11135" t="s">
        <v>56</v>
      </c>
      <c r="AG11135" t="s">
        <v>147</v>
      </c>
      <c r="AH11135" t="s">
        <v>363</v>
      </c>
      <c r="AI11135" t="s">
        <v>42</v>
      </c>
    </row>
    <row r="11136" spans="1:35" x14ac:dyDescent="0.25">
      <c r="A11136" s="1">
        <v>44816</v>
      </c>
      <c r="B11136" t="s">
        <v>35</v>
      </c>
      <c r="C11136" s="1">
        <v>44785</v>
      </c>
      <c r="D11136">
        <v>935</v>
      </c>
      <c r="E11136">
        <v>935</v>
      </c>
      <c r="F11136" t="s">
        <v>93</v>
      </c>
      <c r="G11136" t="s">
        <v>501</v>
      </c>
      <c r="H11136" t="s">
        <v>80</v>
      </c>
      <c r="I11136" t="s">
        <v>39</v>
      </c>
      <c r="J11136">
        <v>0</v>
      </c>
      <c r="K11136">
        <v>1550000</v>
      </c>
      <c r="L11136">
        <f t="shared" si="771"/>
        <v>452425000</v>
      </c>
      <c r="N11136">
        <v>1</v>
      </c>
      <c r="O11136">
        <v>1</v>
      </c>
      <c r="P11136">
        <f t="shared" si="768"/>
        <v>3963</v>
      </c>
      <c r="Q11136">
        <f t="shared" si="769"/>
        <v>8321</v>
      </c>
      <c r="R11136">
        <v>29000000</v>
      </c>
      <c r="T11136">
        <v>0</v>
      </c>
      <c r="U11136">
        <v>1</v>
      </c>
      <c r="V11136">
        <v>1</v>
      </c>
      <c r="W11136">
        <f t="shared" si="772"/>
        <v>2631</v>
      </c>
      <c r="Y11136">
        <v>0</v>
      </c>
      <c r="Z11136">
        <v>0</v>
      </c>
      <c r="AA11136">
        <v>0</v>
      </c>
      <c r="AE11136">
        <v>17</v>
      </c>
      <c r="AF11136" t="s">
        <v>96</v>
      </c>
      <c r="AG11136" t="s">
        <v>93</v>
      </c>
      <c r="AH11136" t="s">
        <v>365</v>
      </c>
      <c r="AI11136" t="s">
        <v>42</v>
      </c>
    </row>
    <row r="11137" spans="1:35" x14ac:dyDescent="0.25">
      <c r="A11137" s="1">
        <v>44816</v>
      </c>
      <c r="B11137" t="s">
        <v>35</v>
      </c>
      <c r="C11137" s="1">
        <v>44785</v>
      </c>
      <c r="D11137">
        <v>936</v>
      </c>
      <c r="E11137">
        <v>936</v>
      </c>
      <c r="F11137" t="s">
        <v>111</v>
      </c>
      <c r="G11137" t="s">
        <v>1602</v>
      </c>
      <c r="H11137" t="s">
        <v>83</v>
      </c>
      <c r="I11137" t="s">
        <v>39</v>
      </c>
      <c r="J11137">
        <v>0</v>
      </c>
      <c r="K11137">
        <v>375000</v>
      </c>
      <c r="L11137">
        <f t="shared" ref="L11137:L11156" si="773">J11137+L11136</f>
        <v>452425000</v>
      </c>
      <c r="N11137">
        <v>1</v>
      </c>
      <c r="O11137">
        <v>1</v>
      </c>
      <c r="P11137">
        <f t="shared" si="768"/>
        <v>3964</v>
      </c>
      <c r="Q11137">
        <f t="shared" si="769"/>
        <v>8322</v>
      </c>
      <c r="R11137">
        <v>5500000</v>
      </c>
      <c r="T11137">
        <v>0</v>
      </c>
      <c r="U11137">
        <v>0</v>
      </c>
      <c r="V11137">
        <v>0</v>
      </c>
      <c r="W11137">
        <f t="shared" si="772"/>
        <v>2631</v>
      </c>
      <c r="Y11137">
        <v>0</v>
      </c>
      <c r="Z11137">
        <v>0</v>
      </c>
      <c r="AA11137">
        <v>0</v>
      </c>
      <c r="AE11137">
        <v>20</v>
      </c>
      <c r="AF11137" t="s">
        <v>46</v>
      </c>
      <c r="AG11137" t="s">
        <v>111</v>
      </c>
      <c r="AH11137" t="s">
        <v>367</v>
      </c>
      <c r="AI11137" t="s">
        <v>42</v>
      </c>
    </row>
    <row r="11138" spans="1:35" x14ac:dyDescent="0.25">
      <c r="A11138" s="1">
        <v>44816</v>
      </c>
      <c r="B11138" t="s">
        <v>35</v>
      </c>
      <c r="C11138" s="1">
        <v>44785</v>
      </c>
      <c r="D11138">
        <v>937</v>
      </c>
      <c r="E11138">
        <v>937</v>
      </c>
      <c r="F11138" t="s">
        <v>53</v>
      </c>
      <c r="G11138" t="s">
        <v>473</v>
      </c>
      <c r="H11138" t="s">
        <v>88</v>
      </c>
      <c r="I11138" t="s">
        <v>39</v>
      </c>
      <c r="J11138">
        <v>0</v>
      </c>
      <c r="K11138">
        <v>1550000</v>
      </c>
      <c r="L11138">
        <f t="shared" si="773"/>
        <v>452425000</v>
      </c>
      <c r="N11138">
        <v>1</v>
      </c>
      <c r="O11138">
        <v>1</v>
      </c>
      <c r="P11138">
        <f t="shared" si="768"/>
        <v>3965</v>
      </c>
      <c r="Q11138">
        <f t="shared" si="769"/>
        <v>8323</v>
      </c>
      <c r="R11138">
        <v>29000000</v>
      </c>
      <c r="T11138">
        <v>0</v>
      </c>
      <c r="U11138">
        <v>1</v>
      </c>
      <c r="V11138">
        <v>1</v>
      </c>
      <c r="W11138">
        <f t="shared" si="772"/>
        <v>2632</v>
      </c>
      <c r="Y11138">
        <v>0</v>
      </c>
      <c r="Z11138">
        <v>0</v>
      </c>
      <c r="AA11138">
        <v>0</v>
      </c>
      <c r="AE11138">
        <v>22</v>
      </c>
      <c r="AF11138" t="s">
        <v>56</v>
      </c>
      <c r="AG11138" t="s">
        <v>53</v>
      </c>
      <c r="AH11138" t="s">
        <v>369</v>
      </c>
      <c r="AI11138" t="s">
        <v>42</v>
      </c>
    </row>
    <row r="11139" spans="1:35" x14ac:dyDescent="0.25">
      <c r="A11139" s="1">
        <v>44816</v>
      </c>
      <c r="B11139" t="s">
        <v>35</v>
      </c>
      <c r="C11139" s="1">
        <v>44785</v>
      </c>
      <c r="D11139">
        <v>938</v>
      </c>
      <c r="E11139">
        <v>938</v>
      </c>
      <c r="F11139" t="s">
        <v>246</v>
      </c>
      <c r="G11139" t="s">
        <v>1603</v>
      </c>
      <c r="H11139" t="s">
        <v>91</v>
      </c>
      <c r="I11139" t="s">
        <v>39</v>
      </c>
      <c r="J11139">
        <v>0</v>
      </c>
      <c r="K11139">
        <v>1300000</v>
      </c>
      <c r="L11139">
        <f t="shared" si="773"/>
        <v>452425000</v>
      </c>
      <c r="N11139">
        <v>0</v>
      </c>
      <c r="O11139">
        <v>0</v>
      </c>
      <c r="P11139">
        <f t="shared" si="768"/>
        <v>3965</v>
      </c>
      <c r="Q11139">
        <f t="shared" si="769"/>
        <v>8323</v>
      </c>
      <c r="R11139">
        <v>24000000</v>
      </c>
      <c r="T11139">
        <v>0</v>
      </c>
      <c r="U11139">
        <v>0</v>
      </c>
      <c r="V11139">
        <v>0</v>
      </c>
      <c r="W11139">
        <f t="shared" si="772"/>
        <v>2632</v>
      </c>
      <c r="Y11139">
        <v>0</v>
      </c>
      <c r="Z11139">
        <v>0</v>
      </c>
      <c r="AA11139">
        <v>0</v>
      </c>
      <c r="AE11139">
        <v>15</v>
      </c>
      <c r="AF11139" t="s">
        <v>118</v>
      </c>
      <c r="AG11139" t="s">
        <v>246</v>
      </c>
      <c r="AH11139" t="s">
        <v>371</v>
      </c>
      <c r="AI11139" t="s">
        <v>42</v>
      </c>
    </row>
    <row r="11140" spans="1:35" x14ac:dyDescent="0.25">
      <c r="A11140" s="1">
        <v>44816</v>
      </c>
      <c r="B11140" t="s">
        <v>35</v>
      </c>
      <c r="C11140" s="1">
        <v>44785</v>
      </c>
      <c r="D11140">
        <v>939</v>
      </c>
      <c r="E11140">
        <v>939</v>
      </c>
      <c r="F11140" t="s">
        <v>137</v>
      </c>
      <c r="G11140" t="s">
        <v>1260</v>
      </c>
      <c r="H11140" t="s">
        <v>95</v>
      </c>
      <c r="I11140" t="s">
        <v>39</v>
      </c>
      <c r="J11140">
        <v>0</v>
      </c>
      <c r="K11140">
        <v>125000</v>
      </c>
      <c r="L11140">
        <f t="shared" si="773"/>
        <v>452425000</v>
      </c>
      <c r="N11140">
        <v>1</v>
      </c>
      <c r="O11140">
        <v>1</v>
      </c>
      <c r="P11140">
        <f t="shared" ref="P11140:P11203" si="774">O11140+P11139</f>
        <v>3966</v>
      </c>
      <c r="Q11140">
        <f t="shared" ref="Q11140:Q11203" si="775">Q11139+O11140</f>
        <v>8324</v>
      </c>
      <c r="R11140">
        <v>500000</v>
      </c>
      <c r="T11140">
        <v>0</v>
      </c>
      <c r="U11140">
        <v>0</v>
      </c>
      <c r="V11140">
        <v>0</v>
      </c>
      <c r="W11140">
        <f t="shared" si="772"/>
        <v>2632</v>
      </c>
      <c r="Y11140">
        <v>0</v>
      </c>
      <c r="Z11140">
        <v>0</v>
      </c>
      <c r="AA11140">
        <v>0</v>
      </c>
      <c r="AE11140">
        <v>21</v>
      </c>
      <c r="AF11140" t="s">
        <v>84</v>
      </c>
      <c r="AG11140" t="s">
        <v>137</v>
      </c>
      <c r="AH11140" t="s">
        <v>373</v>
      </c>
      <c r="AI11140" t="s">
        <v>42</v>
      </c>
    </row>
    <row r="11141" spans="1:35" x14ac:dyDescent="0.25">
      <c r="A11141" s="1">
        <v>44816</v>
      </c>
      <c r="B11141" t="s">
        <v>35</v>
      </c>
      <c r="C11141" s="1">
        <v>44785</v>
      </c>
      <c r="D11141">
        <v>940</v>
      </c>
      <c r="E11141">
        <v>940</v>
      </c>
      <c r="F11141" t="s">
        <v>67</v>
      </c>
      <c r="G11141" t="s">
        <v>1598</v>
      </c>
      <c r="H11141" t="s">
        <v>99</v>
      </c>
      <c r="I11141" t="s">
        <v>39</v>
      </c>
      <c r="J11141">
        <v>0</v>
      </c>
      <c r="K11141">
        <v>1550000</v>
      </c>
      <c r="L11141">
        <f t="shared" si="773"/>
        <v>452425000</v>
      </c>
      <c r="N11141">
        <v>1</v>
      </c>
      <c r="O11141">
        <v>1</v>
      </c>
      <c r="P11141">
        <f t="shared" si="774"/>
        <v>3967</v>
      </c>
      <c r="Q11141">
        <f t="shared" si="775"/>
        <v>8325</v>
      </c>
      <c r="R11141">
        <v>29000000</v>
      </c>
      <c r="T11141">
        <v>0</v>
      </c>
      <c r="U11141">
        <v>0</v>
      </c>
      <c r="V11141">
        <v>0</v>
      </c>
      <c r="W11141">
        <f t="shared" si="772"/>
        <v>2632</v>
      </c>
      <c r="Y11141">
        <v>0</v>
      </c>
      <c r="Z11141">
        <v>0</v>
      </c>
      <c r="AA11141">
        <v>0</v>
      </c>
      <c r="AE11141">
        <v>19</v>
      </c>
      <c r="AF11141" t="s">
        <v>51</v>
      </c>
      <c r="AG11141" t="s">
        <v>67</v>
      </c>
      <c r="AH11141" t="s">
        <v>375</v>
      </c>
      <c r="AI11141" t="s">
        <v>42</v>
      </c>
    </row>
    <row r="11142" spans="1:35" x14ac:dyDescent="0.25">
      <c r="A11142" s="1">
        <v>44846</v>
      </c>
      <c r="B11142" t="s">
        <v>35</v>
      </c>
      <c r="C11142" s="1">
        <v>44785</v>
      </c>
      <c r="D11142">
        <v>921</v>
      </c>
      <c r="E11142">
        <v>921</v>
      </c>
      <c r="F11142" t="s">
        <v>53</v>
      </c>
      <c r="G11142" t="s">
        <v>1594</v>
      </c>
      <c r="H11142" t="s">
        <v>122</v>
      </c>
      <c r="I11142" t="s">
        <v>39</v>
      </c>
      <c r="J11142">
        <v>0</v>
      </c>
      <c r="K11142">
        <v>775000</v>
      </c>
      <c r="L11142">
        <f t="shared" si="773"/>
        <v>452425000</v>
      </c>
      <c r="N11142">
        <v>1</v>
      </c>
      <c r="O11142">
        <v>1</v>
      </c>
      <c r="P11142">
        <f t="shared" si="774"/>
        <v>3968</v>
      </c>
      <c r="Q11142">
        <f t="shared" si="775"/>
        <v>8326</v>
      </c>
      <c r="R11142">
        <v>13500000</v>
      </c>
      <c r="T11142">
        <v>0</v>
      </c>
      <c r="U11142">
        <v>0</v>
      </c>
      <c r="V11142">
        <v>0</v>
      </c>
      <c r="W11142">
        <f t="shared" si="772"/>
        <v>2632</v>
      </c>
      <c r="Y11142">
        <v>0</v>
      </c>
      <c r="Z11142">
        <v>0</v>
      </c>
      <c r="AA11142">
        <v>0</v>
      </c>
      <c r="AE11142">
        <v>22</v>
      </c>
      <c r="AF11142" t="s">
        <v>56</v>
      </c>
      <c r="AG11142" t="s">
        <v>53</v>
      </c>
      <c r="AH11142" t="s">
        <v>337</v>
      </c>
      <c r="AI11142" t="s">
        <v>42</v>
      </c>
    </row>
    <row r="11143" spans="1:35" x14ac:dyDescent="0.25">
      <c r="A11143" s="1">
        <v>44846</v>
      </c>
      <c r="B11143" t="s">
        <v>35</v>
      </c>
      <c r="C11143" s="1">
        <v>44785</v>
      </c>
      <c r="D11143">
        <v>922</v>
      </c>
      <c r="E11143">
        <v>922</v>
      </c>
      <c r="F11143" t="s">
        <v>227</v>
      </c>
      <c r="G11143" t="s">
        <v>1595</v>
      </c>
      <c r="H11143" t="s">
        <v>126</v>
      </c>
      <c r="I11143" t="s">
        <v>39</v>
      </c>
      <c r="J11143">
        <v>0</v>
      </c>
      <c r="K11143">
        <v>1300000</v>
      </c>
      <c r="L11143">
        <f t="shared" si="773"/>
        <v>452425000</v>
      </c>
      <c r="N11143">
        <v>1</v>
      </c>
      <c r="O11143">
        <v>1</v>
      </c>
      <c r="P11143">
        <f t="shared" si="774"/>
        <v>3969</v>
      </c>
      <c r="Q11143">
        <f t="shared" si="775"/>
        <v>8327</v>
      </c>
      <c r="R11143">
        <v>24000000</v>
      </c>
      <c r="T11143">
        <v>0</v>
      </c>
      <c r="U11143">
        <v>0</v>
      </c>
      <c r="V11143">
        <v>0</v>
      </c>
      <c r="W11143">
        <f t="shared" si="772"/>
        <v>2632</v>
      </c>
      <c r="Y11143">
        <v>0</v>
      </c>
      <c r="Z11143">
        <v>0</v>
      </c>
      <c r="AA11143">
        <v>0</v>
      </c>
      <c r="AE11143">
        <v>22</v>
      </c>
      <c r="AF11143" t="s">
        <v>56</v>
      </c>
      <c r="AG11143" t="s">
        <v>227</v>
      </c>
      <c r="AH11143" t="s">
        <v>339</v>
      </c>
      <c r="AI11143" t="s">
        <v>42</v>
      </c>
    </row>
    <row r="11144" spans="1:35" x14ac:dyDescent="0.25">
      <c r="A11144" s="1">
        <v>44846</v>
      </c>
      <c r="B11144" t="s">
        <v>35</v>
      </c>
      <c r="C11144" s="1">
        <v>44785</v>
      </c>
      <c r="D11144">
        <v>923</v>
      </c>
      <c r="E11144">
        <v>923</v>
      </c>
      <c r="F11144" t="s">
        <v>142</v>
      </c>
      <c r="G11144" t="s">
        <v>221</v>
      </c>
      <c r="H11144" t="s">
        <v>129</v>
      </c>
      <c r="I11144" t="s">
        <v>39</v>
      </c>
      <c r="J11144">
        <v>0</v>
      </c>
      <c r="K11144">
        <v>375000</v>
      </c>
      <c r="L11144">
        <f t="shared" si="773"/>
        <v>452425000</v>
      </c>
      <c r="N11144">
        <v>1</v>
      </c>
      <c r="O11144">
        <v>1</v>
      </c>
      <c r="P11144">
        <f t="shared" si="774"/>
        <v>3970</v>
      </c>
      <c r="Q11144">
        <f t="shared" si="775"/>
        <v>8328</v>
      </c>
      <c r="R11144">
        <v>5500000</v>
      </c>
      <c r="T11144">
        <v>0</v>
      </c>
      <c r="U11144">
        <v>1</v>
      </c>
      <c r="V11144">
        <v>1</v>
      </c>
      <c r="W11144">
        <f t="shared" si="772"/>
        <v>2633</v>
      </c>
      <c r="Y11144">
        <v>0</v>
      </c>
      <c r="Z11144">
        <v>0</v>
      </c>
      <c r="AA11144">
        <v>0</v>
      </c>
      <c r="AE11144">
        <v>17</v>
      </c>
      <c r="AF11144" t="s">
        <v>96</v>
      </c>
      <c r="AG11144" t="s">
        <v>142</v>
      </c>
      <c r="AH11144" t="s">
        <v>341</v>
      </c>
      <c r="AI11144" t="s">
        <v>42</v>
      </c>
    </row>
    <row r="11145" spans="1:35" x14ac:dyDescent="0.25">
      <c r="A11145" s="1">
        <v>44846</v>
      </c>
      <c r="B11145" t="s">
        <v>35</v>
      </c>
      <c r="C11145" s="1">
        <v>44785</v>
      </c>
      <c r="D11145">
        <v>924</v>
      </c>
      <c r="E11145">
        <v>924</v>
      </c>
      <c r="F11145" t="s">
        <v>120</v>
      </c>
      <c r="G11145" t="s">
        <v>1596</v>
      </c>
      <c r="H11145" t="s">
        <v>132</v>
      </c>
      <c r="I11145" t="s">
        <v>39</v>
      </c>
      <c r="J11145">
        <v>0</v>
      </c>
      <c r="K11145">
        <v>525000</v>
      </c>
      <c r="L11145">
        <f t="shared" si="773"/>
        <v>452425000</v>
      </c>
      <c r="N11145">
        <v>1</v>
      </c>
      <c r="O11145">
        <v>1</v>
      </c>
      <c r="P11145">
        <f t="shared" si="774"/>
        <v>3971</v>
      </c>
      <c r="Q11145">
        <f t="shared" si="775"/>
        <v>8329</v>
      </c>
      <c r="R11145">
        <v>8500000</v>
      </c>
      <c r="T11145">
        <v>0</v>
      </c>
      <c r="U11145">
        <v>0</v>
      </c>
      <c r="V11145">
        <v>0</v>
      </c>
      <c r="W11145">
        <f t="shared" si="772"/>
        <v>2633</v>
      </c>
      <c r="Y11145">
        <v>0</v>
      </c>
      <c r="Z11145">
        <v>0</v>
      </c>
      <c r="AA11145">
        <v>0</v>
      </c>
      <c r="AE11145">
        <v>17</v>
      </c>
      <c r="AF11145" t="s">
        <v>96</v>
      </c>
      <c r="AG11145" t="s">
        <v>120</v>
      </c>
      <c r="AH11145" t="s">
        <v>343</v>
      </c>
      <c r="AI11145" t="s">
        <v>42</v>
      </c>
    </row>
    <row r="11146" spans="1:35" x14ac:dyDescent="0.25">
      <c r="A11146" s="1">
        <v>44846</v>
      </c>
      <c r="B11146" t="s">
        <v>35</v>
      </c>
      <c r="C11146" s="1">
        <v>44785</v>
      </c>
      <c r="D11146">
        <v>925</v>
      </c>
      <c r="E11146">
        <v>925</v>
      </c>
      <c r="F11146" t="s">
        <v>67</v>
      </c>
      <c r="G11146" t="s">
        <v>1597</v>
      </c>
      <c r="H11146" t="s">
        <v>135</v>
      </c>
      <c r="I11146" t="s">
        <v>39</v>
      </c>
      <c r="J11146">
        <v>0</v>
      </c>
      <c r="K11146">
        <v>775000</v>
      </c>
      <c r="L11146">
        <f t="shared" si="773"/>
        <v>452425000</v>
      </c>
      <c r="N11146">
        <v>1</v>
      </c>
      <c r="O11146">
        <v>1</v>
      </c>
      <c r="P11146">
        <f t="shared" si="774"/>
        <v>3972</v>
      </c>
      <c r="Q11146">
        <f t="shared" si="775"/>
        <v>8330</v>
      </c>
      <c r="R11146">
        <v>13500000</v>
      </c>
      <c r="T11146">
        <v>0</v>
      </c>
      <c r="U11146">
        <v>1</v>
      </c>
      <c r="V11146">
        <v>1</v>
      </c>
      <c r="W11146">
        <f t="shared" si="772"/>
        <v>2634</v>
      </c>
      <c r="Y11146">
        <v>0</v>
      </c>
      <c r="Z11146">
        <v>0</v>
      </c>
      <c r="AA11146">
        <v>0</v>
      </c>
      <c r="AE11146">
        <v>19</v>
      </c>
      <c r="AF11146" t="s">
        <v>51</v>
      </c>
      <c r="AG11146" t="s">
        <v>67</v>
      </c>
      <c r="AH11146" t="s">
        <v>345</v>
      </c>
      <c r="AI11146" t="s">
        <v>42</v>
      </c>
    </row>
    <row r="11147" spans="1:35" x14ac:dyDescent="0.25">
      <c r="A11147" s="1">
        <v>44846</v>
      </c>
      <c r="B11147" t="s">
        <v>35</v>
      </c>
      <c r="C11147" s="1">
        <v>44785</v>
      </c>
      <c r="D11147">
        <v>926</v>
      </c>
      <c r="E11147">
        <v>926</v>
      </c>
      <c r="F11147" t="s">
        <v>142</v>
      </c>
      <c r="G11147" t="s">
        <v>259</v>
      </c>
      <c r="H11147" t="s">
        <v>38</v>
      </c>
      <c r="I11147" t="s">
        <v>39</v>
      </c>
      <c r="J11147">
        <v>0</v>
      </c>
      <c r="K11147">
        <v>1550000</v>
      </c>
      <c r="L11147">
        <f t="shared" si="773"/>
        <v>452425000</v>
      </c>
      <c r="N11147">
        <v>0</v>
      </c>
      <c r="O11147">
        <v>0</v>
      </c>
      <c r="P11147">
        <f t="shared" si="774"/>
        <v>3972</v>
      </c>
      <c r="Q11147">
        <f t="shared" si="775"/>
        <v>8330</v>
      </c>
      <c r="R11147">
        <v>29000000</v>
      </c>
      <c r="T11147">
        <v>0</v>
      </c>
      <c r="U11147">
        <v>1</v>
      </c>
      <c r="V11147">
        <v>1</v>
      </c>
      <c r="W11147">
        <f t="shared" si="772"/>
        <v>2635</v>
      </c>
      <c r="Y11147">
        <v>0</v>
      </c>
      <c r="Z11147">
        <v>0</v>
      </c>
      <c r="AA11147">
        <v>0</v>
      </c>
      <c r="AE11147">
        <v>17</v>
      </c>
      <c r="AF11147" t="s">
        <v>96</v>
      </c>
      <c r="AG11147" t="s">
        <v>142</v>
      </c>
      <c r="AH11147" t="s">
        <v>348</v>
      </c>
      <c r="AI11147" t="s">
        <v>42</v>
      </c>
    </row>
    <row r="11148" spans="1:35" x14ac:dyDescent="0.25">
      <c r="A11148" s="1">
        <v>44846</v>
      </c>
      <c r="B11148" t="s">
        <v>35</v>
      </c>
      <c r="C11148" s="1">
        <v>44785</v>
      </c>
      <c r="D11148">
        <v>927</v>
      </c>
      <c r="E11148">
        <v>927</v>
      </c>
      <c r="F11148" t="s">
        <v>215</v>
      </c>
      <c r="G11148" t="s">
        <v>1598</v>
      </c>
      <c r="H11148" t="s">
        <v>45</v>
      </c>
      <c r="I11148" t="s">
        <v>39</v>
      </c>
      <c r="J11148">
        <v>0</v>
      </c>
      <c r="K11148">
        <v>125000</v>
      </c>
      <c r="L11148">
        <f t="shared" si="773"/>
        <v>452425000</v>
      </c>
      <c r="N11148">
        <v>1</v>
      </c>
      <c r="O11148">
        <v>1</v>
      </c>
      <c r="P11148">
        <f t="shared" si="774"/>
        <v>3973</v>
      </c>
      <c r="Q11148">
        <f t="shared" si="775"/>
        <v>8331</v>
      </c>
      <c r="R11148">
        <v>500000</v>
      </c>
      <c r="T11148">
        <v>0</v>
      </c>
      <c r="U11148">
        <v>0</v>
      </c>
      <c r="V11148">
        <v>0</v>
      </c>
      <c r="W11148">
        <f t="shared" si="772"/>
        <v>2635</v>
      </c>
      <c r="Y11148">
        <v>0</v>
      </c>
      <c r="Z11148">
        <v>0</v>
      </c>
      <c r="AA11148">
        <v>0</v>
      </c>
      <c r="AE11148">
        <v>21</v>
      </c>
      <c r="AF11148" t="s">
        <v>84</v>
      </c>
      <c r="AG11148" t="s">
        <v>215</v>
      </c>
      <c r="AH11148" t="s">
        <v>350</v>
      </c>
      <c r="AI11148" t="s">
        <v>42</v>
      </c>
    </row>
    <row r="11149" spans="1:35" x14ac:dyDescent="0.25">
      <c r="A11149" s="1">
        <v>44846</v>
      </c>
      <c r="B11149" t="s">
        <v>35</v>
      </c>
      <c r="C11149" s="1">
        <v>44785</v>
      </c>
      <c r="D11149">
        <v>928</v>
      </c>
      <c r="E11149">
        <v>928</v>
      </c>
      <c r="F11149" t="s">
        <v>416</v>
      </c>
      <c r="G11149" t="s">
        <v>1599</v>
      </c>
      <c r="H11149" t="s">
        <v>50</v>
      </c>
      <c r="I11149" t="s">
        <v>39</v>
      </c>
      <c r="J11149">
        <v>0</v>
      </c>
      <c r="K11149">
        <v>1050000</v>
      </c>
      <c r="L11149">
        <f t="shared" si="773"/>
        <v>452425000</v>
      </c>
      <c r="N11149">
        <v>1</v>
      </c>
      <c r="O11149">
        <v>1</v>
      </c>
      <c r="P11149">
        <f t="shared" si="774"/>
        <v>3974</v>
      </c>
      <c r="Q11149">
        <f t="shared" si="775"/>
        <v>8332</v>
      </c>
      <c r="R11149">
        <v>19000000</v>
      </c>
      <c r="T11149">
        <v>0</v>
      </c>
      <c r="U11149">
        <v>1</v>
      </c>
      <c r="V11149">
        <v>1</v>
      </c>
      <c r="W11149">
        <f t="shared" si="772"/>
        <v>2636</v>
      </c>
      <c r="Y11149">
        <v>0</v>
      </c>
      <c r="Z11149">
        <v>0</v>
      </c>
      <c r="AA11149">
        <v>0</v>
      </c>
      <c r="AE11149">
        <v>22</v>
      </c>
      <c r="AF11149" t="s">
        <v>56</v>
      </c>
      <c r="AG11149" t="s">
        <v>416</v>
      </c>
      <c r="AH11149" t="s">
        <v>352</v>
      </c>
      <c r="AI11149" t="s">
        <v>42</v>
      </c>
    </row>
    <row r="11150" spans="1:35" x14ac:dyDescent="0.25">
      <c r="A11150" s="1">
        <v>44846</v>
      </c>
      <c r="B11150" t="s">
        <v>35</v>
      </c>
      <c r="C11150" s="1">
        <v>44785</v>
      </c>
      <c r="D11150">
        <v>929</v>
      </c>
      <c r="E11150">
        <v>929</v>
      </c>
      <c r="F11150" t="s">
        <v>159</v>
      </c>
      <c r="G11150" t="s">
        <v>1278</v>
      </c>
      <c r="H11150" t="s">
        <v>55</v>
      </c>
      <c r="I11150" t="s">
        <v>39</v>
      </c>
      <c r="J11150">
        <v>0</v>
      </c>
      <c r="K11150">
        <v>1550000</v>
      </c>
      <c r="L11150">
        <f t="shared" si="773"/>
        <v>452425000</v>
      </c>
      <c r="N11150">
        <v>1</v>
      </c>
      <c r="O11150">
        <v>1</v>
      </c>
      <c r="P11150">
        <f t="shared" si="774"/>
        <v>3975</v>
      </c>
      <c r="Q11150">
        <f t="shared" si="775"/>
        <v>8333</v>
      </c>
      <c r="R11150">
        <v>29000000</v>
      </c>
      <c r="T11150">
        <v>0</v>
      </c>
      <c r="U11150">
        <v>1</v>
      </c>
      <c r="V11150">
        <v>1</v>
      </c>
      <c r="W11150">
        <f t="shared" si="772"/>
        <v>2637</v>
      </c>
      <c r="Y11150">
        <v>0</v>
      </c>
      <c r="Z11150">
        <v>0</v>
      </c>
      <c r="AA11150">
        <v>0</v>
      </c>
      <c r="AE11150">
        <v>20</v>
      </c>
      <c r="AF11150" t="s">
        <v>46</v>
      </c>
      <c r="AG11150" t="s">
        <v>159</v>
      </c>
      <c r="AH11150" t="s">
        <v>354</v>
      </c>
      <c r="AI11150" t="s">
        <v>42</v>
      </c>
    </row>
    <row r="11151" spans="1:35" x14ac:dyDescent="0.25">
      <c r="A11151" s="1">
        <v>44846</v>
      </c>
      <c r="B11151" t="s">
        <v>35</v>
      </c>
      <c r="C11151" s="1">
        <v>44785</v>
      </c>
      <c r="D11151">
        <v>930</v>
      </c>
      <c r="E11151">
        <v>930</v>
      </c>
      <c r="F11151" t="s">
        <v>82</v>
      </c>
      <c r="G11151" t="s">
        <v>392</v>
      </c>
      <c r="H11151" t="s">
        <v>60</v>
      </c>
      <c r="I11151" t="s">
        <v>39</v>
      </c>
      <c r="J11151">
        <v>0</v>
      </c>
      <c r="K11151">
        <v>275000</v>
      </c>
      <c r="L11151">
        <f t="shared" si="773"/>
        <v>452425000</v>
      </c>
      <c r="N11151">
        <v>0</v>
      </c>
      <c r="O11151">
        <v>0</v>
      </c>
      <c r="P11151">
        <f t="shared" si="774"/>
        <v>3975</v>
      </c>
      <c r="Q11151">
        <f t="shared" si="775"/>
        <v>8333</v>
      </c>
      <c r="R11151">
        <v>3500000</v>
      </c>
      <c r="T11151">
        <v>0</v>
      </c>
      <c r="U11151">
        <v>0</v>
      </c>
      <c r="V11151">
        <v>0</v>
      </c>
      <c r="W11151">
        <f t="shared" si="772"/>
        <v>2637</v>
      </c>
      <c r="Y11151">
        <v>0</v>
      </c>
      <c r="Z11151">
        <v>0</v>
      </c>
      <c r="AA11151">
        <v>0</v>
      </c>
      <c r="AE11151">
        <v>21</v>
      </c>
      <c r="AF11151" t="s">
        <v>84</v>
      </c>
      <c r="AG11151" t="s">
        <v>82</v>
      </c>
      <c r="AH11151" t="s">
        <v>356</v>
      </c>
      <c r="AI11151" t="s">
        <v>42</v>
      </c>
    </row>
    <row r="11152" spans="1:35" x14ac:dyDescent="0.25">
      <c r="A11152" s="1">
        <v>44846</v>
      </c>
      <c r="B11152" t="s">
        <v>35</v>
      </c>
      <c r="C11152" s="1">
        <v>44785</v>
      </c>
      <c r="D11152">
        <v>931</v>
      </c>
      <c r="E11152">
        <v>931</v>
      </c>
      <c r="F11152" t="s">
        <v>86</v>
      </c>
      <c r="G11152" t="s">
        <v>729</v>
      </c>
      <c r="H11152" t="s">
        <v>65</v>
      </c>
      <c r="I11152" t="s">
        <v>39</v>
      </c>
      <c r="J11152">
        <v>0</v>
      </c>
      <c r="K11152">
        <v>2050000</v>
      </c>
      <c r="L11152">
        <f t="shared" si="773"/>
        <v>452425000</v>
      </c>
      <c r="N11152">
        <v>1</v>
      </c>
      <c r="O11152">
        <v>1</v>
      </c>
      <c r="P11152">
        <f t="shared" si="774"/>
        <v>3976</v>
      </c>
      <c r="Q11152">
        <f t="shared" si="775"/>
        <v>8334</v>
      </c>
      <c r="R11152">
        <v>39000000</v>
      </c>
      <c r="T11152">
        <v>0</v>
      </c>
      <c r="U11152">
        <v>0</v>
      </c>
      <c r="V11152">
        <v>0</v>
      </c>
      <c r="W11152">
        <f t="shared" si="772"/>
        <v>2637</v>
      </c>
      <c r="Y11152">
        <v>0</v>
      </c>
      <c r="Z11152">
        <v>0</v>
      </c>
      <c r="AA11152">
        <v>0</v>
      </c>
      <c r="AE11152">
        <v>23</v>
      </c>
      <c r="AF11152" t="s">
        <v>40</v>
      </c>
      <c r="AG11152" t="s">
        <v>86</v>
      </c>
      <c r="AH11152" t="s">
        <v>358</v>
      </c>
      <c r="AI11152" t="s">
        <v>42</v>
      </c>
    </row>
    <row r="11153" spans="1:35" x14ac:dyDescent="0.25">
      <c r="A11153" s="1">
        <v>44846</v>
      </c>
      <c r="B11153" t="s">
        <v>35</v>
      </c>
      <c r="C11153" s="1">
        <v>44785</v>
      </c>
      <c r="D11153">
        <v>932</v>
      </c>
      <c r="E11153">
        <v>932</v>
      </c>
      <c r="F11153" t="s">
        <v>170</v>
      </c>
      <c r="G11153" t="s">
        <v>1600</v>
      </c>
      <c r="H11153" t="s">
        <v>69</v>
      </c>
      <c r="I11153" t="s">
        <v>39</v>
      </c>
      <c r="J11153">
        <v>0</v>
      </c>
      <c r="K11153">
        <v>275000</v>
      </c>
      <c r="L11153">
        <f t="shared" si="773"/>
        <v>452425000</v>
      </c>
      <c r="N11153">
        <v>0</v>
      </c>
      <c r="O11153">
        <v>0</v>
      </c>
      <c r="P11153">
        <f t="shared" si="774"/>
        <v>3976</v>
      </c>
      <c r="Q11153">
        <f t="shared" si="775"/>
        <v>8334</v>
      </c>
      <c r="R11153">
        <v>3500000</v>
      </c>
      <c r="T11153">
        <v>0</v>
      </c>
      <c r="U11153">
        <v>0</v>
      </c>
      <c r="V11153">
        <v>0</v>
      </c>
      <c r="W11153">
        <f t="shared" si="772"/>
        <v>2637</v>
      </c>
      <c r="Y11153">
        <v>0</v>
      </c>
      <c r="Z11153">
        <v>0</v>
      </c>
      <c r="AA11153">
        <v>0</v>
      </c>
      <c r="AE11153">
        <v>23</v>
      </c>
      <c r="AF11153" t="s">
        <v>40</v>
      </c>
      <c r="AG11153" t="s">
        <v>170</v>
      </c>
      <c r="AH11153" t="s">
        <v>360</v>
      </c>
      <c r="AI11153" t="s">
        <v>42</v>
      </c>
    </row>
    <row r="11154" spans="1:35" x14ac:dyDescent="0.25">
      <c r="A11154" s="1">
        <v>44846</v>
      </c>
      <c r="B11154" t="s">
        <v>35</v>
      </c>
      <c r="C11154" s="1">
        <v>44785</v>
      </c>
      <c r="D11154">
        <v>933</v>
      </c>
      <c r="E11154">
        <v>933</v>
      </c>
      <c r="F11154" t="s">
        <v>177</v>
      </c>
      <c r="G11154" t="s">
        <v>228</v>
      </c>
      <c r="H11154" t="s">
        <v>73</v>
      </c>
      <c r="I11154" t="s">
        <v>39</v>
      </c>
      <c r="J11154">
        <v>0</v>
      </c>
      <c r="K11154">
        <v>125000</v>
      </c>
      <c r="L11154">
        <f t="shared" si="773"/>
        <v>452425000</v>
      </c>
      <c r="N11154">
        <v>1</v>
      </c>
      <c r="O11154">
        <v>1</v>
      </c>
      <c r="P11154">
        <f t="shared" si="774"/>
        <v>3977</v>
      </c>
      <c r="Q11154">
        <f t="shared" si="775"/>
        <v>8335</v>
      </c>
      <c r="R11154">
        <v>500000</v>
      </c>
      <c r="T11154">
        <v>0</v>
      </c>
      <c r="U11154">
        <v>0</v>
      </c>
      <c r="V11154">
        <v>0</v>
      </c>
      <c r="W11154">
        <f t="shared" si="772"/>
        <v>2637</v>
      </c>
      <c r="Y11154">
        <v>0</v>
      </c>
      <c r="Z11154">
        <v>0</v>
      </c>
      <c r="AA11154">
        <v>0</v>
      </c>
      <c r="AE11154">
        <v>23</v>
      </c>
      <c r="AF11154" t="s">
        <v>40</v>
      </c>
      <c r="AG11154" t="s">
        <v>177</v>
      </c>
      <c r="AH11154" t="s">
        <v>361</v>
      </c>
      <c r="AI11154" t="s">
        <v>42</v>
      </c>
    </row>
    <row r="11155" spans="1:35" x14ac:dyDescent="0.25">
      <c r="A11155" s="1">
        <v>44846</v>
      </c>
      <c r="B11155" t="s">
        <v>35</v>
      </c>
      <c r="C11155" s="1">
        <v>44785</v>
      </c>
      <c r="D11155">
        <v>934</v>
      </c>
      <c r="E11155">
        <v>934</v>
      </c>
      <c r="F11155" t="s">
        <v>147</v>
      </c>
      <c r="G11155" t="s">
        <v>1601</v>
      </c>
      <c r="H11155" t="s">
        <v>77</v>
      </c>
      <c r="I11155" t="s">
        <v>39</v>
      </c>
      <c r="J11155">
        <v>0</v>
      </c>
      <c r="K11155">
        <v>125000</v>
      </c>
      <c r="L11155">
        <f t="shared" si="773"/>
        <v>452425000</v>
      </c>
      <c r="N11155">
        <v>1</v>
      </c>
      <c r="O11155">
        <v>1</v>
      </c>
      <c r="P11155">
        <f t="shared" si="774"/>
        <v>3978</v>
      </c>
      <c r="Q11155">
        <f t="shared" si="775"/>
        <v>8336</v>
      </c>
      <c r="R11155">
        <v>500000</v>
      </c>
      <c r="T11155">
        <v>0</v>
      </c>
      <c r="U11155">
        <v>0</v>
      </c>
      <c r="V11155">
        <v>0</v>
      </c>
      <c r="W11155">
        <f t="shared" si="772"/>
        <v>2637</v>
      </c>
      <c r="Y11155">
        <v>0</v>
      </c>
      <c r="Z11155">
        <v>0</v>
      </c>
      <c r="AA11155">
        <v>0</v>
      </c>
      <c r="AE11155">
        <v>22</v>
      </c>
      <c r="AF11155" t="s">
        <v>56</v>
      </c>
      <c r="AG11155" t="s">
        <v>147</v>
      </c>
      <c r="AH11155" t="s">
        <v>363</v>
      </c>
      <c r="AI11155" t="s">
        <v>42</v>
      </c>
    </row>
    <row r="11156" spans="1:35" x14ac:dyDescent="0.25">
      <c r="A11156" s="1">
        <v>44846</v>
      </c>
      <c r="B11156" t="s">
        <v>35</v>
      </c>
      <c r="C11156" s="1">
        <v>44785</v>
      </c>
      <c r="D11156">
        <v>935</v>
      </c>
      <c r="E11156">
        <v>935</v>
      </c>
      <c r="F11156" t="s">
        <v>93</v>
      </c>
      <c r="G11156" t="s">
        <v>501</v>
      </c>
      <c r="H11156" t="s">
        <v>80</v>
      </c>
      <c r="I11156" t="s">
        <v>39</v>
      </c>
      <c r="J11156">
        <v>0</v>
      </c>
      <c r="K11156">
        <v>1550000</v>
      </c>
      <c r="L11156">
        <f t="shared" si="773"/>
        <v>452425000</v>
      </c>
      <c r="N11156">
        <v>1</v>
      </c>
      <c r="O11156">
        <v>1</v>
      </c>
      <c r="P11156">
        <f t="shared" si="774"/>
        <v>3979</v>
      </c>
      <c r="Q11156">
        <f t="shared" si="775"/>
        <v>8337</v>
      </c>
      <c r="R11156">
        <v>29000000</v>
      </c>
      <c r="T11156">
        <v>0</v>
      </c>
      <c r="U11156">
        <v>0</v>
      </c>
      <c r="V11156">
        <v>0</v>
      </c>
      <c r="W11156">
        <f t="shared" si="772"/>
        <v>2637</v>
      </c>
      <c r="Y11156">
        <v>0</v>
      </c>
      <c r="Z11156">
        <v>0</v>
      </c>
      <c r="AA11156">
        <v>0</v>
      </c>
      <c r="AE11156">
        <v>17</v>
      </c>
      <c r="AF11156" t="s">
        <v>96</v>
      </c>
      <c r="AG11156" t="s">
        <v>93</v>
      </c>
      <c r="AH11156" t="s">
        <v>365</v>
      </c>
      <c r="AI11156" t="s">
        <v>42</v>
      </c>
    </row>
    <row r="11157" spans="1:35" x14ac:dyDescent="0.25">
      <c r="A11157" s="1">
        <v>44846</v>
      </c>
      <c r="B11157" t="s">
        <v>35</v>
      </c>
      <c r="C11157" s="1">
        <v>44785</v>
      </c>
      <c r="D11157">
        <v>936</v>
      </c>
      <c r="E11157">
        <v>936</v>
      </c>
      <c r="F11157" t="s">
        <v>111</v>
      </c>
      <c r="G11157" t="s">
        <v>1602</v>
      </c>
      <c r="H11157" t="s">
        <v>83</v>
      </c>
      <c r="I11157" t="s">
        <v>39</v>
      </c>
      <c r="J11157">
        <v>0</v>
      </c>
      <c r="K11157">
        <v>375000</v>
      </c>
      <c r="L11157">
        <f t="shared" ref="L11157:L11196" si="776">J11157+L11156</f>
        <v>452425000</v>
      </c>
      <c r="N11157">
        <v>1</v>
      </c>
      <c r="O11157">
        <v>1</v>
      </c>
      <c r="P11157">
        <f t="shared" si="774"/>
        <v>3980</v>
      </c>
      <c r="Q11157">
        <f t="shared" si="775"/>
        <v>8338</v>
      </c>
      <c r="R11157">
        <v>5500000</v>
      </c>
      <c r="T11157">
        <v>0</v>
      </c>
      <c r="U11157">
        <v>0</v>
      </c>
      <c r="V11157">
        <v>0</v>
      </c>
      <c r="W11157">
        <f t="shared" si="772"/>
        <v>2637</v>
      </c>
      <c r="Y11157">
        <v>0</v>
      </c>
      <c r="Z11157">
        <v>0</v>
      </c>
      <c r="AA11157">
        <v>0</v>
      </c>
      <c r="AE11157">
        <v>20</v>
      </c>
      <c r="AF11157" t="s">
        <v>46</v>
      </c>
      <c r="AG11157" t="s">
        <v>111</v>
      </c>
      <c r="AH11157" t="s">
        <v>367</v>
      </c>
      <c r="AI11157" t="s">
        <v>42</v>
      </c>
    </row>
    <row r="11158" spans="1:35" x14ac:dyDescent="0.25">
      <c r="A11158" s="1">
        <v>44846</v>
      </c>
      <c r="B11158" t="s">
        <v>35</v>
      </c>
      <c r="C11158" s="1">
        <v>44785</v>
      </c>
      <c r="D11158">
        <v>937</v>
      </c>
      <c r="E11158">
        <v>937</v>
      </c>
      <c r="F11158" t="s">
        <v>53</v>
      </c>
      <c r="G11158" t="s">
        <v>473</v>
      </c>
      <c r="H11158" t="s">
        <v>88</v>
      </c>
      <c r="I11158" t="s">
        <v>39</v>
      </c>
      <c r="J11158">
        <v>0</v>
      </c>
      <c r="K11158">
        <v>1550000</v>
      </c>
      <c r="L11158">
        <f t="shared" si="776"/>
        <v>452425000</v>
      </c>
      <c r="N11158">
        <v>1</v>
      </c>
      <c r="O11158">
        <v>1</v>
      </c>
      <c r="P11158">
        <f t="shared" si="774"/>
        <v>3981</v>
      </c>
      <c r="Q11158">
        <f t="shared" si="775"/>
        <v>8339</v>
      </c>
      <c r="R11158">
        <v>29000000</v>
      </c>
      <c r="T11158">
        <v>0</v>
      </c>
      <c r="U11158">
        <v>0</v>
      </c>
      <c r="V11158">
        <v>0</v>
      </c>
      <c r="W11158">
        <f t="shared" si="772"/>
        <v>2637</v>
      </c>
      <c r="Y11158">
        <v>0</v>
      </c>
      <c r="Z11158">
        <v>0</v>
      </c>
      <c r="AA11158">
        <v>0</v>
      </c>
      <c r="AE11158">
        <v>22</v>
      </c>
      <c r="AF11158" t="s">
        <v>56</v>
      </c>
      <c r="AG11158" t="s">
        <v>53</v>
      </c>
      <c r="AH11158" t="s">
        <v>369</v>
      </c>
      <c r="AI11158" t="s">
        <v>42</v>
      </c>
    </row>
    <row r="11159" spans="1:35" x14ac:dyDescent="0.25">
      <c r="A11159" s="1">
        <v>44846</v>
      </c>
      <c r="B11159" t="s">
        <v>35</v>
      </c>
      <c r="C11159" s="1">
        <v>44785</v>
      </c>
      <c r="D11159">
        <v>938</v>
      </c>
      <c r="E11159">
        <v>938</v>
      </c>
      <c r="F11159" t="s">
        <v>246</v>
      </c>
      <c r="G11159" t="s">
        <v>1603</v>
      </c>
      <c r="H11159" t="s">
        <v>91</v>
      </c>
      <c r="I11159" t="s">
        <v>39</v>
      </c>
      <c r="J11159">
        <v>0</v>
      </c>
      <c r="K11159">
        <v>1300000</v>
      </c>
      <c r="L11159">
        <f t="shared" si="776"/>
        <v>452425000</v>
      </c>
      <c r="N11159">
        <v>1</v>
      </c>
      <c r="O11159">
        <v>1</v>
      </c>
      <c r="P11159">
        <f t="shared" si="774"/>
        <v>3982</v>
      </c>
      <c r="Q11159">
        <f t="shared" si="775"/>
        <v>8340</v>
      </c>
      <c r="R11159">
        <v>24000000</v>
      </c>
      <c r="T11159">
        <v>0</v>
      </c>
      <c r="U11159">
        <v>1</v>
      </c>
      <c r="V11159">
        <v>1</v>
      </c>
      <c r="W11159">
        <f t="shared" si="772"/>
        <v>2638</v>
      </c>
      <c r="Y11159">
        <v>0</v>
      </c>
      <c r="Z11159">
        <v>0</v>
      </c>
      <c r="AA11159">
        <v>0</v>
      </c>
      <c r="AE11159">
        <v>15</v>
      </c>
      <c r="AF11159" t="s">
        <v>118</v>
      </c>
      <c r="AG11159" t="s">
        <v>246</v>
      </c>
      <c r="AH11159" t="s">
        <v>371</v>
      </c>
      <c r="AI11159" t="s">
        <v>42</v>
      </c>
    </row>
    <row r="11160" spans="1:35" x14ac:dyDescent="0.25">
      <c r="A11160" s="1">
        <v>44846</v>
      </c>
      <c r="B11160" t="s">
        <v>35</v>
      </c>
      <c r="C11160" s="1">
        <v>44785</v>
      </c>
      <c r="D11160">
        <v>939</v>
      </c>
      <c r="E11160">
        <v>939</v>
      </c>
      <c r="F11160" t="s">
        <v>137</v>
      </c>
      <c r="G11160" t="s">
        <v>1260</v>
      </c>
      <c r="H11160" t="s">
        <v>95</v>
      </c>
      <c r="I11160" t="s">
        <v>39</v>
      </c>
      <c r="J11160">
        <v>0</v>
      </c>
      <c r="K11160">
        <v>125000</v>
      </c>
      <c r="L11160">
        <f t="shared" si="776"/>
        <v>452425000</v>
      </c>
      <c r="N11160">
        <v>1</v>
      </c>
      <c r="O11160">
        <v>1</v>
      </c>
      <c r="P11160">
        <f t="shared" si="774"/>
        <v>3983</v>
      </c>
      <c r="Q11160">
        <f t="shared" si="775"/>
        <v>8341</v>
      </c>
      <c r="R11160">
        <v>500000</v>
      </c>
      <c r="T11160">
        <v>0</v>
      </c>
      <c r="U11160">
        <v>1</v>
      </c>
      <c r="V11160">
        <v>1</v>
      </c>
      <c r="W11160">
        <f t="shared" si="772"/>
        <v>2639</v>
      </c>
      <c r="Y11160">
        <v>0</v>
      </c>
      <c r="Z11160">
        <v>0</v>
      </c>
      <c r="AA11160">
        <v>0</v>
      </c>
      <c r="AE11160">
        <v>21</v>
      </c>
      <c r="AF11160" t="s">
        <v>84</v>
      </c>
      <c r="AG11160" t="s">
        <v>137</v>
      </c>
      <c r="AH11160" t="s">
        <v>373</v>
      </c>
      <c r="AI11160" t="s">
        <v>42</v>
      </c>
    </row>
    <row r="11161" spans="1:35" x14ac:dyDescent="0.25">
      <c r="A11161" s="1">
        <v>44846</v>
      </c>
      <c r="B11161" t="s">
        <v>35</v>
      </c>
      <c r="C11161" s="1">
        <v>44785</v>
      </c>
      <c r="D11161">
        <v>940</v>
      </c>
      <c r="E11161">
        <v>940</v>
      </c>
      <c r="F11161" t="s">
        <v>67</v>
      </c>
      <c r="G11161" t="s">
        <v>1598</v>
      </c>
      <c r="H11161" t="s">
        <v>99</v>
      </c>
      <c r="I11161" t="s">
        <v>39</v>
      </c>
      <c r="J11161">
        <v>0</v>
      </c>
      <c r="K11161">
        <v>1550000</v>
      </c>
      <c r="L11161">
        <f t="shared" si="776"/>
        <v>452425000</v>
      </c>
      <c r="N11161">
        <v>1</v>
      </c>
      <c r="O11161">
        <v>1</v>
      </c>
      <c r="P11161">
        <f t="shared" si="774"/>
        <v>3984</v>
      </c>
      <c r="Q11161">
        <f t="shared" si="775"/>
        <v>8342</v>
      </c>
      <c r="R11161">
        <v>29000000</v>
      </c>
      <c r="T11161">
        <v>0</v>
      </c>
      <c r="U11161">
        <v>0</v>
      </c>
      <c r="V11161">
        <v>0</v>
      </c>
      <c r="W11161">
        <f t="shared" si="772"/>
        <v>2639</v>
      </c>
      <c r="Y11161">
        <v>0</v>
      </c>
      <c r="Z11161">
        <v>0</v>
      </c>
      <c r="AA11161">
        <v>0</v>
      </c>
      <c r="AE11161">
        <v>19</v>
      </c>
      <c r="AF11161" t="s">
        <v>51</v>
      </c>
      <c r="AG11161" t="s">
        <v>67</v>
      </c>
      <c r="AH11161" t="s">
        <v>375</v>
      </c>
      <c r="AI11161" t="s">
        <v>42</v>
      </c>
    </row>
    <row r="11162" spans="1:35" x14ac:dyDescent="0.25">
      <c r="A11162" s="1">
        <v>44877</v>
      </c>
      <c r="B11162" t="s">
        <v>35</v>
      </c>
      <c r="C11162" s="1">
        <v>44785</v>
      </c>
      <c r="D11162">
        <v>921</v>
      </c>
      <c r="E11162">
        <v>921</v>
      </c>
      <c r="F11162" t="s">
        <v>53</v>
      </c>
      <c r="G11162" t="s">
        <v>1594</v>
      </c>
      <c r="H11162" t="s">
        <v>122</v>
      </c>
      <c r="I11162" t="s">
        <v>39</v>
      </c>
      <c r="J11162">
        <v>0</v>
      </c>
      <c r="K11162">
        <v>775000</v>
      </c>
      <c r="L11162">
        <f t="shared" si="776"/>
        <v>452425000</v>
      </c>
      <c r="N11162">
        <v>1</v>
      </c>
      <c r="O11162">
        <v>1</v>
      </c>
      <c r="P11162">
        <f t="shared" si="774"/>
        <v>3985</v>
      </c>
      <c r="Q11162">
        <f t="shared" si="775"/>
        <v>8343</v>
      </c>
      <c r="R11162">
        <v>13500000</v>
      </c>
      <c r="T11162">
        <v>0</v>
      </c>
      <c r="U11162">
        <v>0</v>
      </c>
      <c r="V11162">
        <v>0</v>
      </c>
      <c r="W11162">
        <f t="shared" si="772"/>
        <v>2639</v>
      </c>
      <c r="Y11162">
        <v>0</v>
      </c>
      <c r="Z11162">
        <v>0</v>
      </c>
      <c r="AA11162">
        <v>0</v>
      </c>
      <c r="AE11162">
        <v>22</v>
      </c>
      <c r="AF11162" t="s">
        <v>56</v>
      </c>
      <c r="AG11162" t="s">
        <v>53</v>
      </c>
      <c r="AH11162" t="s">
        <v>337</v>
      </c>
      <c r="AI11162" t="s">
        <v>42</v>
      </c>
    </row>
    <row r="11163" spans="1:35" x14ac:dyDescent="0.25">
      <c r="A11163" s="1">
        <v>44877</v>
      </c>
      <c r="B11163" t="s">
        <v>35</v>
      </c>
      <c r="C11163" s="1">
        <v>44785</v>
      </c>
      <c r="D11163">
        <v>922</v>
      </c>
      <c r="E11163">
        <v>922</v>
      </c>
      <c r="F11163" t="s">
        <v>227</v>
      </c>
      <c r="G11163" t="s">
        <v>1595</v>
      </c>
      <c r="H11163" t="s">
        <v>126</v>
      </c>
      <c r="I11163" t="s">
        <v>39</v>
      </c>
      <c r="J11163">
        <v>0</v>
      </c>
      <c r="K11163">
        <v>1300000</v>
      </c>
      <c r="L11163">
        <f t="shared" si="776"/>
        <v>452425000</v>
      </c>
      <c r="N11163">
        <v>1</v>
      </c>
      <c r="O11163">
        <v>1</v>
      </c>
      <c r="P11163">
        <f t="shared" si="774"/>
        <v>3986</v>
      </c>
      <c r="Q11163">
        <f t="shared" si="775"/>
        <v>8344</v>
      </c>
      <c r="R11163">
        <v>24000000</v>
      </c>
      <c r="T11163">
        <v>0</v>
      </c>
      <c r="U11163">
        <v>0</v>
      </c>
      <c r="V11163">
        <v>0</v>
      </c>
      <c r="W11163">
        <f t="shared" si="772"/>
        <v>2639</v>
      </c>
      <c r="Y11163">
        <v>0</v>
      </c>
      <c r="Z11163">
        <v>0</v>
      </c>
      <c r="AA11163">
        <v>0</v>
      </c>
      <c r="AE11163">
        <v>22</v>
      </c>
      <c r="AF11163" t="s">
        <v>56</v>
      </c>
      <c r="AG11163" t="s">
        <v>227</v>
      </c>
      <c r="AH11163" t="s">
        <v>339</v>
      </c>
      <c r="AI11163" t="s">
        <v>42</v>
      </c>
    </row>
    <row r="11164" spans="1:35" x14ac:dyDescent="0.25">
      <c r="A11164" s="1">
        <v>44877</v>
      </c>
      <c r="B11164" t="s">
        <v>35</v>
      </c>
      <c r="C11164" s="1">
        <v>44785</v>
      </c>
      <c r="D11164">
        <v>923</v>
      </c>
      <c r="E11164">
        <v>923</v>
      </c>
      <c r="F11164" t="s">
        <v>142</v>
      </c>
      <c r="G11164" t="s">
        <v>221</v>
      </c>
      <c r="H11164" t="s">
        <v>129</v>
      </c>
      <c r="I11164" t="s">
        <v>39</v>
      </c>
      <c r="J11164">
        <v>0</v>
      </c>
      <c r="K11164">
        <v>375000</v>
      </c>
      <c r="L11164">
        <f t="shared" si="776"/>
        <v>452425000</v>
      </c>
      <c r="N11164">
        <v>0</v>
      </c>
      <c r="O11164">
        <v>0</v>
      </c>
      <c r="P11164">
        <f t="shared" si="774"/>
        <v>3986</v>
      </c>
      <c r="Q11164">
        <f t="shared" si="775"/>
        <v>8344</v>
      </c>
      <c r="R11164">
        <v>5500000</v>
      </c>
      <c r="T11164">
        <v>0</v>
      </c>
      <c r="U11164">
        <v>1</v>
      </c>
      <c r="V11164">
        <v>1</v>
      </c>
      <c r="W11164">
        <f t="shared" si="772"/>
        <v>2640</v>
      </c>
      <c r="Y11164">
        <v>0</v>
      </c>
      <c r="Z11164">
        <v>0</v>
      </c>
      <c r="AA11164">
        <v>0</v>
      </c>
      <c r="AE11164">
        <v>17</v>
      </c>
      <c r="AF11164" t="s">
        <v>96</v>
      </c>
      <c r="AG11164" t="s">
        <v>142</v>
      </c>
      <c r="AH11164" t="s">
        <v>341</v>
      </c>
      <c r="AI11164" t="s">
        <v>42</v>
      </c>
    </row>
    <row r="11165" spans="1:35" x14ac:dyDescent="0.25">
      <c r="A11165" s="1">
        <v>44877</v>
      </c>
      <c r="B11165" t="s">
        <v>35</v>
      </c>
      <c r="C11165" s="1">
        <v>44785</v>
      </c>
      <c r="D11165">
        <v>924</v>
      </c>
      <c r="E11165">
        <v>924</v>
      </c>
      <c r="F11165" t="s">
        <v>120</v>
      </c>
      <c r="G11165" t="s">
        <v>1596</v>
      </c>
      <c r="H11165" t="s">
        <v>132</v>
      </c>
      <c r="I11165" t="s">
        <v>39</v>
      </c>
      <c r="J11165">
        <v>0</v>
      </c>
      <c r="K11165">
        <v>525000</v>
      </c>
      <c r="L11165">
        <f t="shared" si="776"/>
        <v>452425000</v>
      </c>
      <c r="N11165">
        <v>1</v>
      </c>
      <c r="O11165">
        <v>1</v>
      </c>
      <c r="P11165">
        <f t="shared" si="774"/>
        <v>3987</v>
      </c>
      <c r="Q11165">
        <f t="shared" si="775"/>
        <v>8345</v>
      </c>
      <c r="R11165">
        <v>8500000</v>
      </c>
      <c r="T11165">
        <v>0</v>
      </c>
      <c r="U11165">
        <v>0</v>
      </c>
      <c r="V11165">
        <v>0</v>
      </c>
      <c r="W11165">
        <f t="shared" si="772"/>
        <v>2640</v>
      </c>
      <c r="Y11165">
        <v>0</v>
      </c>
      <c r="Z11165">
        <v>0</v>
      </c>
      <c r="AA11165">
        <v>0</v>
      </c>
      <c r="AE11165">
        <v>17</v>
      </c>
      <c r="AF11165" t="s">
        <v>96</v>
      </c>
      <c r="AG11165" t="s">
        <v>120</v>
      </c>
      <c r="AH11165" t="s">
        <v>343</v>
      </c>
      <c r="AI11165" t="s">
        <v>42</v>
      </c>
    </row>
    <row r="11166" spans="1:35" x14ac:dyDescent="0.25">
      <c r="A11166" s="1">
        <v>44877</v>
      </c>
      <c r="B11166" t="s">
        <v>35</v>
      </c>
      <c r="C11166" s="1">
        <v>44785</v>
      </c>
      <c r="D11166">
        <v>925</v>
      </c>
      <c r="E11166">
        <v>925</v>
      </c>
      <c r="F11166" t="s">
        <v>67</v>
      </c>
      <c r="G11166" t="s">
        <v>1597</v>
      </c>
      <c r="H11166" t="s">
        <v>135</v>
      </c>
      <c r="I11166" t="s">
        <v>39</v>
      </c>
      <c r="J11166">
        <v>0</v>
      </c>
      <c r="K11166">
        <v>775000</v>
      </c>
      <c r="L11166">
        <f t="shared" si="776"/>
        <v>452425000</v>
      </c>
      <c r="N11166">
        <v>1</v>
      </c>
      <c r="O11166">
        <v>1</v>
      </c>
      <c r="P11166">
        <f t="shared" si="774"/>
        <v>3988</v>
      </c>
      <c r="Q11166">
        <f t="shared" si="775"/>
        <v>8346</v>
      </c>
      <c r="R11166">
        <v>13500000</v>
      </c>
      <c r="T11166">
        <v>0</v>
      </c>
      <c r="U11166">
        <v>0</v>
      </c>
      <c r="V11166">
        <v>0</v>
      </c>
      <c r="W11166">
        <f t="shared" si="772"/>
        <v>2640</v>
      </c>
      <c r="Y11166">
        <v>0</v>
      </c>
      <c r="Z11166">
        <v>0</v>
      </c>
      <c r="AA11166">
        <v>0</v>
      </c>
      <c r="AE11166">
        <v>19</v>
      </c>
      <c r="AF11166" t="s">
        <v>51</v>
      </c>
      <c r="AG11166" t="s">
        <v>67</v>
      </c>
      <c r="AH11166" t="s">
        <v>345</v>
      </c>
      <c r="AI11166" t="s">
        <v>42</v>
      </c>
    </row>
    <row r="11167" spans="1:35" x14ac:dyDescent="0.25">
      <c r="A11167" s="1">
        <v>44877</v>
      </c>
      <c r="B11167" t="s">
        <v>35</v>
      </c>
      <c r="C11167" s="1">
        <v>44785</v>
      </c>
      <c r="D11167">
        <v>926</v>
      </c>
      <c r="E11167">
        <v>926</v>
      </c>
      <c r="F11167" t="s">
        <v>142</v>
      </c>
      <c r="G11167" t="s">
        <v>259</v>
      </c>
      <c r="H11167" t="s">
        <v>38</v>
      </c>
      <c r="I11167" t="s">
        <v>39</v>
      </c>
      <c r="J11167">
        <v>0</v>
      </c>
      <c r="K11167">
        <v>1550000</v>
      </c>
      <c r="L11167">
        <f t="shared" si="776"/>
        <v>452425000</v>
      </c>
      <c r="N11167">
        <v>1</v>
      </c>
      <c r="O11167">
        <v>1</v>
      </c>
      <c r="P11167">
        <f t="shared" si="774"/>
        <v>3989</v>
      </c>
      <c r="Q11167">
        <f t="shared" si="775"/>
        <v>8347</v>
      </c>
      <c r="R11167">
        <v>29000000</v>
      </c>
      <c r="T11167">
        <v>0</v>
      </c>
      <c r="U11167">
        <v>0</v>
      </c>
      <c r="V11167">
        <v>0</v>
      </c>
      <c r="W11167">
        <f t="shared" si="772"/>
        <v>2640</v>
      </c>
      <c r="Y11167">
        <v>0</v>
      </c>
      <c r="Z11167">
        <v>0</v>
      </c>
      <c r="AA11167">
        <v>0</v>
      </c>
      <c r="AE11167">
        <v>17</v>
      </c>
      <c r="AF11167" t="s">
        <v>96</v>
      </c>
      <c r="AG11167" t="s">
        <v>142</v>
      </c>
      <c r="AH11167" t="s">
        <v>348</v>
      </c>
      <c r="AI11167" t="s">
        <v>42</v>
      </c>
    </row>
    <row r="11168" spans="1:35" x14ac:dyDescent="0.25">
      <c r="A11168" s="1">
        <v>44877</v>
      </c>
      <c r="B11168" t="s">
        <v>35</v>
      </c>
      <c r="C11168" s="1">
        <v>44785</v>
      </c>
      <c r="D11168">
        <v>927</v>
      </c>
      <c r="E11168">
        <v>927</v>
      </c>
      <c r="F11168" t="s">
        <v>215</v>
      </c>
      <c r="G11168" t="s">
        <v>1598</v>
      </c>
      <c r="H11168" t="s">
        <v>45</v>
      </c>
      <c r="I11168" t="s">
        <v>39</v>
      </c>
      <c r="J11168">
        <v>0</v>
      </c>
      <c r="K11168">
        <v>125000</v>
      </c>
      <c r="L11168">
        <f t="shared" si="776"/>
        <v>452425000</v>
      </c>
      <c r="N11168">
        <v>1</v>
      </c>
      <c r="O11168">
        <v>1</v>
      </c>
      <c r="P11168">
        <f t="shared" si="774"/>
        <v>3990</v>
      </c>
      <c r="Q11168">
        <f t="shared" si="775"/>
        <v>8348</v>
      </c>
      <c r="R11168">
        <v>500000</v>
      </c>
      <c r="T11168">
        <v>0</v>
      </c>
      <c r="U11168">
        <v>0</v>
      </c>
      <c r="V11168">
        <v>0</v>
      </c>
      <c r="W11168">
        <f t="shared" si="772"/>
        <v>2640</v>
      </c>
      <c r="Y11168">
        <v>0</v>
      </c>
      <c r="Z11168">
        <v>0</v>
      </c>
      <c r="AA11168">
        <v>0</v>
      </c>
      <c r="AE11168">
        <v>21</v>
      </c>
      <c r="AF11168" t="s">
        <v>84</v>
      </c>
      <c r="AG11168" t="s">
        <v>215</v>
      </c>
      <c r="AH11168" t="s">
        <v>350</v>
      </c>
      <c r="AI11168" t="s">
        <v>42</v>
      </c>
    </row>
    <row r="11169" spans="1:35" x14ac:dyDescent="0.25">
      <c r="A11169" s="1">
        <v>44877</v>
      </c>
      <c r="B11169" t="s">
        <v>35</v>
      </c>
      <c r="C11169" s="1">
        <v>44785</v>
      </c>
      <c r="D11169">
        <v>928</v>
      </c>
      <c r="E11169">
        <v>928</v>
      </c>
      <c r="F11169" t="s">
        <v>416</v>
      </c>
      <c r="G11169" t="s">
        <v>1599</v>
      </c>
      <c r="H11169" t="s">
        <v>50</v>
      </c>
      <c r="I11169" t="s">
        <v>39</v>
      </c>
      <c r="J11169">
        <v>0</v>
      </c>
      <c r="K11169">
        <v>1050000</v>
      </c>
      <c r="L11169">
        <f t="shared" si="776"/>
        <v>452425000</v>
      </c>
      <c r="N11169">
        <v>1</v>
      </c>
      <c r="O11169">
        <v>1</v>
      </c>
      <c r="P11169">
        <f t="shared" si="774"/>
        <v>3991</v>
      </c>
      <c r="Q11169">
        <f t="shared" si="775"/>
        <v>8349</v>
      </c>
      <c r="R11169">
        <v>19000000</v>
      </c>
      <c r="T11169">
        <v>0</v>
      </c>
      <c r="U11169">
        <v>1</v>
      </c>
      <c r="V11169">
        <v>1</v>
      </c>
      <c r="W11169">
        <f t="shared" si="772"/>
        <v>2641</v>
      </c>
      <c r="Y11169">
        <v>0</v>
      </c>
      <c r="Z11169">
        <v>0</v>
      </c>
      <c r="AA11169">
        <v>0</v>
      </c>
      <c r="AE11169">
        <v>22</v>
      </c>
      <c r="AF11169" t="s">
        <v>56</v>
      </c>
      <c r="AG11169" t="s">
        <v>416</v>
      </c>
      <c r="AH11169" t="s">
        <v>352</v>
      </c>
      <c r="AI11169" t="s">
        <v>42</v>
      </c>
    </row>
    <row r="11170" spans="1:35" x14ac:dyDescent="0.25">
      <c r="A11170" s="1">
        <v>44877</v>
      </c>
      <c r="B11170" t="s">
        <v>35</v>
      </c>
      <c r="C11170" s="1">
        <v>44785</v>
      </c>
      <c r="D11170">
        <v>929</v>
      </c>
      <c r="E11170">
        <v>929</v>
      </c>
      <c r="F11170" t="s">
        <v>159</v>
      </c>
      <c r="G11170" t="s">
        <v>1278</v>
      </c>
      <c r="H11170" t="s">
        <v>55</v>
      </c>
      <c r="I11170" t="s">
        <v>39</v>
      </c>
      <c r="J11170">
        <v>0</v>
      </c>
      <c r="K11170">
        <v>1550000</v>
      </c>
      <c r="L11170">
        <f t="shared" si="776"/>
        <v>452425000</v>
      </c>
      <c r="N11170">
        <v>1</v>
      </c>
      <c r="O11170">
        <v>1</v>
      </c>
      <c r="P11170">
        <f t="shared" si="774"/>
        <v>3992</v>
      </c>
      <c r="Q11170">
        <f t="shared" si="775"/>
        <v>8350</v>
      </c>
      <c r="R11170">
        <v>29000000</v>
      </c>
      <c r="T11170">
        <v>0</v>
      </c>
      <c r="U11170">
        <v>1</v>
      </c>
      <c r="V11170">
        <v>1</v>
      </c>
      <c r="W11170">
        <f t="shared" si="772"/>
        <v>2642</v>
      </c>
      <c r="Y11170">
        <v>0</v>
      </c>
      <c r="Z11170">
        <v>0</v>
      </c>
      <c r="AA11170">
        <v>0</v>
      </c>
      <c r="AE11170">
        <v>20</v>
      </c>
      <c r="AF11170" t="s">
        <v>46</v>
      </c>
      <c r="AG11170" t="s">
        <v>159</v>
      </c>
      <c r="AH11170" t="s">
        <v>354</v>
      </c>
      <c r="AI11170" t="s">
        <v>42</v>
      </c>
    </row>
    <row r="11171" spans="1:35" x14ac:dyDescent="0.25">
      <c r="A11171" s="1">
        <v>44877</v>
      </c>
      <c r="B11171" t="s">
        <v>35</v>
      </c>
      <c r="C11171" s="1">
        <v>44785</v>
      </c>
      <c r="D11171">
        <v>930</v>
      </c>
      <c r="E11171">
        <v>930</v>
      </c>
      <c r="F11171" t="s">
        <v>82</v>
      </c>
      <c r="G11171" t="s">
        <v>392</v>
      </c>
      <c r="H11171" t="s">
        <v>60</v>
      </c>
      <c r="I11171" t="s">
        <v>39</v>
      </c>
      <c r="J11171">
        <v>0</v>
      </c>
      <c r="K11171">
        <v>275000</v>
      </c>
      <c r="L11171">
        <f t="shared" si="776"/>
        <v>452425000</v>
      </c>
      <c r="N11171">
        <v>1</v>
      </c>
      <c r="O11171">
        <v>1</v>
      </c>
      <c r="P11171">
        <f t="shared" si="774"/>
        <v>3993</v>
      </c>
      <c r="Q11171">
        <f t="shared" si="775"/>
        <v>8351</v>
      </c>
      <c r="R11171">
        <v>3500000</v>
      </c>
      <c r="T11171">
        <v>0</v>
      </c>
      <c r="U11171">
        <v>1</v>
      </c>
      <c r="V11171">
        <v>1</v>
      </c>
      <c r="W11171">
        <f t="shared" si="772"/>
        <v>2643</v>
      </c>
      <c r="Y11171">
        <v>0</v>
      </c>
      <c r="Z11171">
        <v>0</v>
      </c>
      <c r="AA11171">
        <v>0</v>
      </c>
      <c r="AE11171">
        <v>21</v>
      </c>
      <c r="AF11171" t="s">
        <v>84</v>
      </c>
      <c r="AG11171" t="s">
        <v>82</v>
      </c>
      <c r="AH11171" t="s">
        <v>356</v>
      </c>
      <c r="AI11171" t="s">
        <v>42</v>
      </c>
    </row>
    <row r="11172" spans="1:35" x14ac:dyDescent="0.25">
      <c r="A11172" s="1">
        <v>44877</v>
      </c>
      <c r="B11172" t="s">
        <v>35</v>
      </c>
      <c r="C11172" s="1">
        <v>44785</v>
      </c>
      <c r="D11172">
        <v>931</v>
      </c>
      <c r="E11172">
        <v>931</v>
      </c>
      <c r="F11172" t="s">
        <v>86</v>
      </c>
      <c r="G11172" t="s">
        <v>729</v>
      </c>
      <c r="H11172" t="s">
        <v>65</v>
      </c>
      <c r="I11172" t="s">
        <v>39</v>
      </c>
      <c r="J11172">
        <v>0</v>
      </c>
      <c r="K11172">
        <v>2050000</v>
      </c>
      <c r="L11172">
        <f t="shared" si="776"/>
        <v>452425000</v>
      </c>
      <c r="N11172">
        <v>1</v>
      </c>
      <c r="O11172">
        <v>1</v>
      </c>
      <c r="P11172">
        <f t="shared" si="774"/>
        <v>3994</v>
      </c>
      <c r="Q11172">
        <f t="shared" si="775"/>
        <v>8352</v>
      </c>
      <c r="R11172">
        <v>39000000</v>
      </c>
      <c r="T11172">
        <v>0</v>
      </c>
      <c r="U11172">
        <v>1</v>
      </c>
      <c r="V11172">
        <v>1</v>
      </c>
      <c r="W11172">
        <f t="shared" si="772"/>
        <v>2644</v>
      </c>
      <c r="Y11172">
        <v>0</v>
      </c>
      <c r="Z11172">
        <v>0</v>
      </c>
      <c r="AA11172">
        <v>0</v>
      </c>
      <c r="AE11172">
        <v>23</v>
      </c>
      <c r="AF11172" t="s">
        <v>40</v>
      </c>
      <c r="AG11172" t="s">
        <v>86</v>
      </c>
      <c r="AH11172" t="s">
        <v>358</v>
      </c>
      <c r="AI11172" t="s">
        <v>42</v>
      </c>
    </row>
    <row r="11173" spans="1:35" x14ac:dyDescent="0.25">
      <c r="A11173" s="1">
        <v>44877</v>
      </c>
      <c r="B11173" t="s">
        <v>35</v>
      </c>
      <c r="C11173" s="1">
        <v>44785</v>
      </c>
      <c r="D11173">
        <v>932</v>
      </c>
      <c r="E11173">
        <v>932</v>
      </c>
      <c r="F11173" t="s">
        <v>170</v>
      </c>
      <c r="G11173" t="s">
        <v>1600</v>
      </c>
      <c r="H11173" t="s">
        <v>69</v>
      </c>
      <c r="I11173" t="s">
        <v>39</v>
      </c>
      <c r="J11173">
        <v>0</v>
      </c>
      <c r="K11173">
        <v>275000</v>
      </c>
      <c r="L11173">
        <f t="shared" si="776"/>
        <v>452425000</v>
      </c>
      <c r="N11173">
        <v>0</v>
      </c>
      <c r="O11173">
        <v>0</v>
      </c>
      <c r="P11173">
        <f t="shared" si="774"/>
        <v>3994</v>
      </c>
      <c r="Q11173">
        <f t="shared" si="775"/>
        <v>8352</v>
      </c>
      <c r="R11173">
        <v>3500000</v>
      </c>
      <c r="T11173">
        <v>0</v>
      </c>
      <c r="U11173">
        <v>1</v>
      </c>
      <c r="V11173">
        <v>1</v>
      </c>
      <c r="W11173">
        <f t="shared" si="772"/>
        <v>2645</v>
      </c>
      <c r="Y11173">
        <v>0</v>
      </c>
      <c r="Z11173">
        <v>0</v>
      </c>
      <c r="AA11173">
        <v>0</v>
      </c>
      <c r="AE11173">
        <v>23</v>
      </c>
      <c r="AF11173" t="s">
        <v>40</v>
      </c>
      <c r="AG11173" t="s">
        <v>170</v>
      </c>
      <c r="AH11173" t="s">
        <v>360</v>
      </c>
      <c r="AI11173" t="s">
        <v>42</v>
      </c>
    </row>
    <row r="11174" spans="1:35" x14ac:dyDescent="0.25">
      <c r="A11174" s="1">
        <v>44877</v>
      </c>
      <c r="B11174" t="s">
        <v>35</v>
      </c>
      <c r="C11174" s="1">
        <v>44785</v>
      </c>
      <c r="D11174">
        <v>933</v>
      </c>
      <c r="E11174">
        <v>933</v>
      </c>
      <c r="F11174" t="s">
        <v>177</v>
      </c>
      <c r="G11174" t="s">
        <v>228</v>
      </c>
      <c r="H11174" t="s">
        <v>73</v>
      </c>
      <c r="I11174" t="s">
        <v>39</v>
      </c>
      <c r="J11174">
        <v>0</v>
      </c>
      <c r="K11174">
        <v>125000</v>
      </c>
      <c r="L11174">
        <f t="shared" si="776"/>
        <v>452425000</v>
      </c>
      <c r="N11174">
        <v>0</v>
      </c>
      <c r="O11174">
        <v>0</v>
      </c>
      <c r="P11174">
        <f t="shared" si="774"/>
        <v>3994</v>
      </c>
      <c r="Q11174">
        <f t="shared" si="775"/>
        <v>8352</v>
      </c>
      <c r="R11174">
        <v>500000</v>
      </c>
      <c r="T11174">
        <v>0</v>
      </c>
      <c r="U11174">
        <v>0</v>
      </c>
      <c r="V11174">
        <v>0</v>
      </c>
      <c r="W11174">
        <f t="shared" si="772"/>
        <v>2645</v>
      </c>
      <c r="Y11174">
        <v>0</v>
      </c>
      <c r="Z11174">
        <v>0</v>
      </c>
      <c r="AA11174">
        <v>0</v>
      </c>
      <c r="AE11174">
        <v>23</v>
      </c>
      <c r="AF11174" t="s">
        <v>40</v>
      </c>
      <c r="AG11174" t="s">
        <v>177</v>
      </c>
      <c r="AH11174" t="s">
        <v>361</v>
      </c>
      <c r="AI11174" t="s">
        <v>42</v>
      </c>
    </row>
    <row r="11175" spans="1:35" x14ac:dyDescent="0.25">
      <c r="A11175" s="1">
        <v>44877</v>
      </c>
      <c r="B11175" t="s">
        <v>35</v>
      </c>
      <c r="C11175" s="1">
        <v>44785</v>
      </c>
      <c r="D11175">
        <v>934</v>
      </c>
      <c r="E11175">
        <v>934</v>
      </c>
      <c r="F11175" t="s">
        <v>147</v>
      </c>
      <c r="G11175" t="s">
        <v>1601</v>
      </c>
      <c r="H11175" t="s">
        <v>77</v>
      </c>
      <c r="I11175" t="s">
        <v>39</v>
      </c>
      <c r="J11175">
        <v>0</v>
      </c>
      <c r="K11175">
        <v>125000</v>
      </c>
      <c r="L11175">
        <f t="shared" si="776"/>
        <v>452425000</v>
      </c>
      <c r="N11175">
        <v>1</v>
      </c>
      <c r="O11175">
        <v>1</v>
      </c>
      <c r="P11175">
        <f t="shared" si="774"/>
        <v>3995</v>
      </c>
      <c r="Q11175">
        <f t="shared" si="775"/>
        <v>8353</v>
      </c>
      <c r="R11175">
        <v>500000</v>
      </c>
      <c r="T11175">
        <v>0</v>
      </c>
      <c r="U11175">
        <v>0</v>
      </c>
      <c r="V11175">
        <v>0</v>
      </c>
      <c r="W11175">
        <f t="shared" si="772"/>
        <v>2645</v>
      </c>
      <c r="Y11175">
        <v>0</v>
      </c>
      <c r="Z11175">
        <v>0</v>
      </c>
      <c r="AA11175">
        <v>0</v>
      </c>
      <c r="AE11175">
        <v>22</v>
      </c>
      <c r="AF11175" t="s">
        <v>56</v>
      </c>
      <c r="AG11175" t="s">
        <v>147</v>
      </c>
      <c r="AH11175" t="s">
        <v>363</v>
      </c>
      <c r="AI11175" t="s">
        <v>42</v>
      </c>
    </row>
    <row r="11176" spans="1:35" x14ac:dyDescent="0.25">
      <c r="A11176" s="1">
        <v>44877</v>
      </c>
      <c r="B11176" t="s">
        <v>35</v>
      </c>
      <c r="C11176" s="1">
        <v>44785</v>
      </c>
      <c r="D11176">
        <v>935</v>
      </c>
      <c r="E11176">
        <v>935</v>
      </c>
      <c r="F11176" t="s">
        <v>93</v>
      </c>
      <c r="G11176" t="s">
        <v>501</v>
      </c>
      <c r="H11176" t="s">
        <v>80</v>
      </c>
      <c r="I11176" t="s">
        <v>39</v>
      </c>
      <c r="J11176">
        <v>0</v>
      </c>
      <c r="K11176">
        <v>1550000</v>
      </c>
      <c r="L11176">
        <f t="shared" si="776"/>
        <v>452425000</v>
      </c>
      <c r="N11176">
        <v>1</v>
      </c>
      <c r="O11176">
        <v>1</v>
      </c>
      <c r="P11176">
        <f t="shared" si="774"/>
        <v>3996</v>
      </c>
      <c r="Q11176">
        <f t="shared" si="775"/>
        <v>8354</v>
      </c>
      <c r="R11176">
        <v>29000000</v>
      </c>
      <c r="T11176">
        <v>0</v>
      </c>
      <c r="U11176">
        <v>1</v>
      </c>
      <c r="V11176">
        <v>1</v>
      </c>
      <c r="W11176">
        <f t="shared" si="772"/>
        <v>2646</v>
      </c>
      <c r="Y11176">
        <v>0</v>
      </c>
      <c r="Z11176">
        <v>0</v>
      </c>
      <c r="AA11176">
        <v>0</v>
      </c>
      <c r="AE11176">
        <v>17</v>
      </c>
      <c r="AF11176" t="s">
        <v>96</v>
      </c>
      <c r="AG11176" t="s">
        <v>93</v>
      </c>
      <c r="AH11176" t="s">
        <v>365</v>
      </c>
      <c r="AI11176" t="s">
        <v>42</v>
      </c>
    </row>
    <row r="11177" spans="1:35" x14ac:dyDescent="0.25">
      <c r="A11177" s="1">
        <v>44877</v>
      </c>
      <c r="B11177" t="s">
        <v>35</v>
      </c>
      <c r="C11177" s="1">
        <v>44785</v>
      </c>
      <c r="D11177">
        <v>936</v>
      </c>
      <c r="E11177">
        <v>936</v>
      </c>
      <c r="F11177" t="s">
        <v>111</v>
      </c>
      <c r="G11177" t="s">
        <v>1602</v>
      </c>
      <c r="H11177" t="s">
        <v>83</v>
      </c>
      <c r="I11177" t="s">
        <v>39</v>
      </c>
      <c r="J11177">
        <v>0</v>
      </c>
      <c r="K11177">
        <v>375000</v>
      </c>
      <c r="L11177">
        <f t="shared" si="776"/>
        <v>452425000</v>
      </c>
      <c r="N11177">
        <v>1</v>
      </c>
      <c r="O11177">
        <v>1</v>
      </c>
      <c r="P11177">
        <f t="shared" si="774"/>
        <v>3997</v>
      </c>
      <c r="Q11177">
        <f t="shared" si="775"/>
        <v>8355</v>
      </c>
      <c r="R11177">
        <v>5500000</v>
      </c>
      <c r="T11177">
        <v>0</v>
      </c>
      <c r="U11177">
        <v>1</v>
      </c>
      <c r="V11177">
        <v>1</v>
      </c>
      <c r="W11177">
        <f t="shared" si="772"/>
        <v>2647</v>
      </c>
      <c r="Y11177">
        <v>0</v>
      </c>
      <c r="Z11177">
        <v>0</v>
      </c>
      <c r="AA11177">
        <v>0</v>
      </c>
      <c r="AE11177">
        <v>20</v>
      </c>
      <c r="AF11177" t="s">
        <v>46</v>
      </c>
      <c r="AG11177" t="s">
        <v>111</v>
      </c>
      <c r="AH11177" t="s">
        <v>367</v>
      </c>
      <c r="AI11177" t="s">
        <v>42</v>
      </c>
    </row>
    <row r="11178" spans="1:35" x14ac:dyDescent="0.25">
      <c r="A11178" s="1">
        <v>44877</v>
      </c>
      <c r="B11178" t="s">
        <v>35</v>
      </c>
      <c r="C11178" s="1">
        <v>44785</v>
      </c>
      <c r="D11178">
        <v>937</v>
      </c>
      <c r="E11178">
        <v>937</v>
      </c>
      <c r="F11178" t="s">
        <v>53</v>
      </c>
      <c r="G11178" t="s">
        <v>473</v>
      </c>
      <c r="H11178" t="s">
        <v>88</v>
      </c>
      <c r="I11178" t="s">
        <v>39</v>
      </c>
      <c r="J11178">
        <v>0</v>
      </c>
      <c r="K11178">
        <v>1550000</v>
      </c>
      <c r="L11178">
        <f t="shared" si="776"/>
        <v>452425000</v>
      </c>
      <c r="N11178">
        <v>0</v>
      </c>
      <c r="O11178">
        <v>0</v>
      </c>
      <c r="P11178">
        <f t="shared" si="774"/>
        <v>3997</v>
      </c>
      <c r="Q11178">
        <f t="shared" si="775"/>
        <v>8355</v>
      </c>
      <c r="R11178">
        <v>29000000</v>
      </c>
      <c r="T11178">
        <v>0</v>
      </c>
      <c r="U11178">
        <v>1</v>
      </c>
      <c r="V11178">
        <v>1</v>
      </c>
      <c r="W11178">
        <f t="shared" si="772"/>
        <v>2648</v>
      </c>
      <c r="Y11178">
        <v>0</v>
      </c>
      <c r="Z11178">
        <v>0</v>
      </c>
      <c r="AA11178">
        <v>0</v>
      </c>
      <c r="AE11178">
        <v>22</v>
      </c>
      <c r="AF11178" t="s">
        <v>56</v>
      </c>
      <c r="AG11178" t="s">
        <v>53</v>
      </c>
      <c r="AH11178" t="s">
        <v>369</v>
      </c>
      <c r="AI11178" t="s">
        <v>42</v>
      </c>
    </row>
    <row r="11179" spans="1:35" x14ac:dyDescent="0.25">
      <c r="A11179" s="1">
        <v>44877</v>
      </c>
      <c r="B11179" t="s">
        <v>35</v>
      </c>
      <c r="C11179" s="1">
        <v>44785</v>
      </c>
      <c r="D11179">
        <v>938</v>
      </c>
      <c r="E11179">
        <v>938</v>
      </c>
      <c r="F11179" t="s">
        <v>246</v>
      </c>
      <c r="G11179" t="s">
        <v>1603</v>
      </c>
      <c r="H11179" t="s">
        <v>91</v>
      </c>
      <c r="I11179" t="s">
        <v>39</v>
      </c>
      <c r="J11179">
        <v>0</v>
      </c>
      <c r="K11179">
        <v>1300000</v>
      </c>
      <c r="L11179">
        <f t="shared" si="776"/>
        <v>452425000</v>
      </c>
      <c r="N11179">
        <v>1</v>
      </c>
      <c r="O11179">
        <v>1</v>
      </c>
      <c r="P11179">
        <f t="shared" si="774"/>
        <v>3998</v>
      </c>
      <c r="Q11179">
        <f t="shared" si="775"/>
        <v>8356</v>
      </c>
      <c r="R11179">
        <v>24000000</v>
      </c>
      <c r="T11179">
        <v>0</v>
      </c>
      <c r="U11179">
        <v>0</v>
      </c>
      <c r="V11179">
        <v>0</v>
      </c>
      <c r="W11179">
        <f t="shared" si="772"/>
        <v>2648</v>
      </c>
      <c r="Y11179">
        <v>0</v>
      </c>
      <c r="Z11179">
        <v>0</v>
      </c>
      <c r="AA11179">
        <v>0</v>
      </c>
      <c r="AE11179">
        <v>15</v>
      </c>
      <c r="AF11179" t="s">
        <v>118</v>
      </c>
      <c r="AG11179" t="s">
        <v>246</v>
      </c>
      <c r="AH11179" t="s">
        <v>371</v>
      </c>
      <c r="AI11179" t="s">
        <v>42</v>
      </c>
    </row>
    <row r="11180" spans="1:35" x14ac:dyDescent="0.25">
      <c r="A11180" s="1">
        <v>44877</v>
      </c>
      <c r="B11180" t="s">
        <v>35</v>
      </c>
      <c r="C11180" s="1">
        <v>44785</v>
      </c>
      <c r="D11180">
        <v>939</v>
      </c>
      <c r="E11180">
        <v>939</v>
      </c>
      <c r="F11180" t="s">
        <v>137</v>
      </c>
      <c r="G11180" t="s">
        <v>1260</v>
      </c>
      <c r="H11180" t="s">
        <v>95</v>
      </c>
      <c r="I11180" t="s">
        <v>39</v>
      </c>
      <c r="J11180">
        <v>0</v>
      </c>
      <c r="K11180">
        <v>125000</v>
      </c>
      <c r="L11180">
        <f t="shared" si="776"/>
        <v>452425000</v>
      </c>
      <c r="N11180">
        <v>1</v>
      </c>
      <c r="O11180">
        <v>1</v>
      </c>
      <c r="P11180">
        <f t="shared" si="774"/>
        <v>3999</v>
      </c>
      <c r="Q11180">
        <f t="shared" si="775"/>
        <v>8357</v>
      </c>
      <c r="R11180">
        <v>500000</v>
      </c>
      <c r="T11180">
        <v>0</v>
      </c>
      <c r="U11180">
        <v>1</v>
      </c>
      <c r="V11180">
        <v>1</v>
      </c>
      <c r="W11180">
        <f t="shared" si="772"/>
        <v>2649</v>
      </c>
      <c r="Y11180">
        <v>0</v>
      </c>
      <c r="Z11180">
        <v>0</v>
      </c>
      <c r="AA11180">
        <v>0</v>
      </c>
      <c r="AE11180">
        <v>21</v>
      </c>
      <c r="AF11180" t="s">
        <v>84</v>
      </c>
      <c r="AG11180" t="s">
        <v>137</v>
      </c>
      <c r="AH11180" t="s">
        <v>373</v>
      </c>
      <c r="AI11180" t="s">
        <v>42</v>
      </c>
    </row>
    <row r="11181" spans="1:35" x14ac:dyDescent="0.25">
      <c r="A11181" s="1">
        <v>44877</v>
      </c>
      <c r="B11181" t="s">
        <v>35</v>
      </c>
      <c r="C11181" s="1">
        <v>44785</v>
      </c>
      <c r="D11181">
        <v>940</v>
      </c>
      <c r="E11181">
        <v>940</v>
      </c>
      <c r="F11181" t="s">
        <v>67</v>
      </c>
      <c r="G11181" t="s">
        <v>1598</v>
      </c>
      <c r="H11181" t="s">
        <v>99</v>
      </c>
      <c r="I11181" t="s">
        <v>39</v>
      </c>
      <c r="J11181">
        <v>0</v>
      </c>
      <c r="K11181">
        <v>1550000</v>
      </c>
      <c r="L11181">
        <f t="shared" si="776"/>
        <v>452425000</v>
      </c>
      <c r="N11181">
        <v>1</v>
      </c>
      <c r="O11181">
        <v>1</v>
      </c>
      <c r="P11181">
        <f t="shared" si="774"/>
        <v>4000</v>
      </c>
      <c r="Q11181">
        <f t="shared" si="775"/>
        <v>8358</v>
      </c>
      <c r="R11181">
        <v>29000000</v>
      </c>
      <c r="T11181">
        <v>0</v>
      </c>
      <c r="U11181">
        <v>0</v>
      </c>
      <c r="V11181">
        <v>0</v>
      </c>
      <c r="W11181">
        <f t="shared" si="772"/>
        <v>2649</v>
      </c>
      <c r="Y11181">
        <v>0</v>
      </c>
      <c r="Z11181">
        <v>0</v>
      </c>
      <c r="AA11181">
        <v>0</v>
      </c>
      <c r="AE11181">
        <v>19</v>
      </c>
      <c r="AF11181" t="s">
        <v>51</v>
      </c>
      <c r="AG11181" t="s">
        <v>67</v>
      </c>
      <c r="AH11181" t="s">
        <v>375</v>
      </c>
      <c r="AI11181" t="s">
        <v>42</v>
      </c>
    </row>
    <row r="11182" spans="1:35" x14ac:dyDescent="0.25">
      <c r="A11182" s="1">
        <v>44907</v>
      </c>
      <c r="B11182" t="s">
        <v>35</v>
      </c>
      <c r="C11182" s="1">
        <v>44785</v>
      </c>
      <c r="D11182">
        <v>921</v>
      </c>
      <c r="E11182">
        <v>921</v>
      </c>
      <c r="F11182" t="s">
        <v>53</v>
      </c>
      <c r="G11182" t="s">
        <v>1594</v>
      </c>
      <c r="H11182" t="s">
        <v>122</v>
      </c>
      <c r="I11182" t="s">
        <v>39</v>
      </c>
      <c r="J11182">
        <v>0</v>
      </c>
      <c r="K11182">
        <v>775000</v>
      </c>
      <c r="L11182">
        <f t="shared" si="776"/>
        <v>452425000</v>
      </c>
      <c r="N11182">
        <v>1</v>
      </c>
      <c r="O11182">
        <v>1</v>
      </c>
      <c r="P11182">
        <f t="shared" si="774"/>
        <v>4001</v>
      </c>
      <c r="Q11182">
        <f t="shared" si="775"/>
        <v>8359</v>
      </c>
      <c r="R11182">
        <v>13500000</v>
      </c>
      <c r="T11182">
        <v>0</v>
      </c>
      <c r="U11182">
        <v>0</v>
      </c>
      <c r="V11182">
        <v>0</v>
      </c>
      <c r="W11182">
        <f t="shared" si="772"/>
        <v>2649</v>
      </c>
      <c r="Y11182">
        <v>0</v>
      </c>
      <c r="Z11182">
        <v>0</v>
      </c>
      <c r="AA11182">
        <v>0</v>
      </c>
      <c r="AE11182">
        <v>22</v>
      </c>
      <c r="AF11182" t="s">
        <v>56</v>
      </c>
      <c r="AG11182" t="s">
        <v>53</v>
      </c>
      <c r="AH11182" t="s">
        <v>337</v>
      </c>
      <c r="AI11182" t="s">
        <v>42</v>
      </c>
    </row>
    <row r="11183" spans="1:35" x14ac:dyDescent="0.25">
      <c r="A11183" s="1">
        <v>44907</v>
      </c>
      <c r="B11183" t="s">
        <v>35</v>
      </c>
      <c r="C11183" s="1">
        <v>44785</v>
      </c>
      <c r="D11183">
        <v>922</v>
      </c>
      <c r="E11183">
        <v>922</v>
      </c>
      <c r="F11183" t="s">
        <v>227</v>
      </c>
      <c r="G11183" t="s">
        <v>1595</v>
      </c>
      <c r="H11183" t="s">
        <v>126</v>
      </c>
      <c r="I11183" t="s">
        <v>39</v>
      </c>
      <c r="J11183">
        <v>0</v>
      </c>
      <c r="K11183">
        <v>1300000</v>
      </c>
      <c r="L11183">
        <f t="shared" si="776"/>
        <v>452425000</v>
      </c>
      <c r="N11183">
        <v>1</v>
      </c>
      <c r="O11183">
        <v>1</v>
      </c>
      <c r="P11183">
        <f t="shared" si="774"/>
        <v>4002</v>
      </c>
      <c r="Q11183">
        <f t="shared" si="775"/>
        <v>8360</v>
      </c>
      <c r="R11183">
        <v>24000000</v>
      </c>
      <c r="T11183">
        <v>0</v>
      </c>
      <c r="U11183">
        <v>1</v>
      </c>
      <c r="V11183">
        <v>1</v>
      </c>
      <c r="W11183">
        <f t="shared" si="772"/>
        <v>2650</v>
      </c>
      <c r="Y11183">
        <v>0</v>
      </c>
      <c r="Z11183">
        <v>0</v>
      </c>
      <c r="AA11183">
        <v>0</v>
      </c>
      <c r="AE11183">
        <v>22</v>
      </c>
      <c r="AF11183" t="s">
        <v>56</v>
      </c>
      <c r="AG11183" t="s">
        <v>227</v>
      </c>
      <c r="AH11183" t="s">
        <v>339</v>
      </c>
      <c r="AI11183" t="s">
        <v>42</v>
      </c>
    </row>
    <row r="11184" spans="1:35" x14ac:dyDescent="0.25">
      <c r="A11184" s="1">
        <v>44907</v>
      </c>
      <c r="B11184" t="s">
        <v>35</v>
      </c>
      <c r="C11184" s="1">
        <v>44785</v>
      </c>
      <c r="D11184">
        <v>923</v>
      </c>
      <c r="E11184">
        <v>923</v>
      </c>
      <c r="F11184" t="s">
        <v>142</v>
      </c>
      <c r="G11184" t="s">
        <v>221</v>
      </c>
      <c r="H11184" t="s">
        <v>129</v>
      </c>
      <c r="I11184" t="s">
        <v>39</v>
      </c>
      <c r="J11184">
        <v>0</v>
      </c>
      <c r="K11184">
        <v>375000</v>
      </c>
      <c r="L11184">
        <f t="shared" si="776"/>
        <v>452425000</v>
      </c>
      <c r="N11184">
        <v>0</v>
      </c>
      <c r="O11184">
        <v>0</v>
      </c>
      <c r="P11184">
        <f t="shared" si="774"/>
        <v>4002</v>
      </c>
      <c r="Q11184">
        <f t="shared" si="775"/>
        <v>8360</v>
      </c>
      <c r="R11184">
        <v>5500000</v>
      </c>
      <c r="T11184">
        <v>0</v>
      </c>
      <c r="U11184">
        <v>0</v>
      </c>
      <c r="V11184">
        <v>0</v>
      </c>
      <c r="W11184">
        <f t="shared" si="772"/>
        <v>2650</v>
      </c>
      <c r="Y11184">
        <v>0</v>
      </c>
      <c r="Z11184">
        <v>0</v>
      </c>
      <c r="AA11184">
        <v>0</v>
      </c>
      <c r="AE11184">
        <v>17</v>
      </c>
      <c r="AF11184" t="s">
        <v>96</v>
      </c>
      <c r="AG11184" t="s">
        <v>142</v>
      </c>
      <c r="AH11184" t="s">
        <v>341</v>
      </c>
      <c r="AI11184" t="s">
        <v>42</v>
      </c>
    </row>
    <row r="11185" spans="1:35" x14ac:dyDescent="0.25">
      <c r="A11185" s="1">
        <v>44907</v>
      </c>
      <c r="B11185" t="s">
        <v>35</v>
      </c>
      <c r="C11185" s="1">
        <v>44785</v>
      </c>
      <c r="D11185">
        <v>924</v>
      </c>
      <c r="E11185">
        <v>924</v>
      </c>
      <c r="F11185" t="s">
        <v>120</v>
      </c>
      <c r="G11185" t="s">
        <v>1596</v>
      </c>
      <c r="H11185" t="s">
        <v>132</v>
      </c>
      <c r="I11185" t="s">
        <v>39</v>
      </c>
      <c r="J11185">
        <v>0</v>
      </c>
      <c r="K11185">
        <v>525000</v>
      </c>
      <c r="L11185">
        <f t="shared" si="776"/>
        <v>452425000</v>
      </c>
      <c r="N11185">
        <v>0</v>
      </c>
      <c r="O11185">
        <v>0</v>
      </c>
      <c r="P11185">
        <f t="shared" si="774"/>
        <v>4002</v>
      </c>
      <c r="Q11185">
        <f t="shared" si="775"/>
        <v>8360</v>
      </c>
      <c r="R11185">
        <v>8500000</v>
      </c>
      <c r="T11185">
        <v>0</v>
      </c>
      <c r="U11185">
        <v>1</v>
      </c>
      <c r="V11185">
        <v>1</v>
      </c>
      <c r="W11185">
        <f t="shared" si="772"/>
        <v>2651</v>
      </c>
      <c r="Y11185">
        <v>0</v>
      </c>
      <c r="Z11185">
        <v>0</v>
      </c>
      <c r="AA11185">
        <v>0</v>
      </c>
      <c r="AE11185">
        <v>17</v>
      </c>
      <c r="AF11185" t="s">
        <v>96</v>
      </c>
      <c r="AG11185" t="s">
        <v>120</v>
      </c>
      <c r="AH11185" t="s">
        <v>343</v>
      </c>
      <c r="AI11185" t="s">
        <v>42</v>
      </c>
    </row>
    <row r="11186" spans="1:35" x14ac:dyDescent="0.25">
      <c r="A11186" s="1">
        <v>44907</v>
      </c>
      <c r="B11186" t="s">
        <v>35</v>
      </c>
      <c r="C11186" s="1">
        <v>44785</v>
      </c>
      <c r="D11186">
        <v>925</v>
      </c>
      <c r="E11186">
        <v>925</v>
      </c>
      <c r="F11186" t="s">
        <v>67</v>
      </c>
      <c r="G11186" t="s">
        <v>1597</v>
      </c>
      <c r="H11186" t="s">
        <v>135</v>
      </c>
      <c r="I11186" t="s">
        <v>39</v>
      </c>
      <c r="J11186">
        <v>0</v>
      </c>
      <c r="K11186">
        <v>775000</v>
      </c>
      <c r="L11186">
        <f t="shared" si="776"/>
        <v>452425000</v>
      </c>
      <c r="N11186">
        <v>1</v>
      </c>
      <c r="O11186">
        <v>1</v>
      </c>
      <c r="P11186">
        <f t="shared" si="774"/>
        <v>4003</v>
      </c>
      <c r="Q11186">
        <f t="shared" si="775"/>
        <v>8361</v>
      </c>
      <c r="R11186">
        <v>13500000</v>
      </c>
      <c r="T11186">
        <v>0</v>
      </c>
      <c r="U11186">
        <v>1</v>
      </c>
      <c r="V11186">
        <v>1</v>
      </c>
      <c r="W11186">
        <f t="shared" si="772"/>
        <v>2652</v>
      </c>
      <c r="Y11186">
        <v>0</v>
      </c>
      <c r="Z11186">
        <v>0</v>
      </c>
      <c r="AA11186">
        <v>0</v>
      </c>
      <c r="AE11186">
        <v>19</v>
      </c>
      <c r="AF11186" t="s">
        <v>51</v>
      </c>
      <c r="AG11186" t="s">
        <v>67</v>
      </c>
      <c r="AH11186" t="s">
        <v>345</v>
      </c>
      <c r="AI11186" t="s">
        <v>42</v>
      </c>
    </row>
    <row r="11187" spans="1:35" x14ac:dyDescent="0.25">
      <c r="A11187" s="1">
        <v>44907</v>
      </c>
      <c r="B11187" t="s">
        <v>35</v>
      </c>
      <c r="C11187" s="1">
        <v>44785</v>
      </c>
      <c r="D11187">
        <v>926</v>
      </c>
      <c r="E11187">
        <v>926</v>
      </c>
      <c r="F11187" t="s">
        <v>142</v>
      </c>
      <c r="G11187" t="s">
        <v>259</v>
      </c>
      <c r="H11187" t="s">
        <v>38</v>
      </c>
      <c r="I11187" t="s">
        <v>39</v>
      </c>
      <c r="J11187">
        <v>0</v>
      </c>
      <c r="K11187">
        <v>1550000</v>
      </c>
      <c r="L11187">
        <f t="shared" si="776"/>
        <v>452425000</v>
      </c>
      <c r="N11187">
        <v>1</v>
      </c>
      <c r="O11187">
        <v>1</v>
      </c>
      <c r="P11187">
        <f t="shared" si="774"/>
        <v>4004</v>
      </c>
      <c r="Q11187">
        <f t="shared" si="775"/>
        <v>8362</v>
      </c>
      <c r="R11187">
        <v>29000000</v>
      </c>
      <c r="T11187">
        <v>0</v>
      </c>
      <c r="U11187">
        <v>0</v>
      </c>
      <c r="V11187">
        <v>0</v>
      </c>
      <c r="W11187">
        <f t="shared" si="772"/>
        <v>2652</v>
      </c>
      <c r="Y11187">
        <v>0</v>
      </c>
      <c r="Z11187">
        <v>0</v>
      </c>
      <c r="AA11187">
        <v>0</v>
      </c>
      <c r="AE11187">
        <v>17</v>
      </c>
      <c r="AF11187" t="s">
        <v>96</v>
      </c>
      <c r="AG11187" t="s">
        <v>142</v>
      </c>
      <c r="AH11187" t="s">
        <v>348</v>
      </c>
      <c r="AI11187" t="s">
        <v>42</v>
      </c>
    </row>
    <row r="11188" spans="1:35" x14ac:dyDescent="0.25">
      <c r="A11188" s="1">
        <v>44907</v>
      </c>
      <c r="B11188" t="s">
        <v>35</v>
      </c>
      <c r="C11188" s="1">
        <v>44785</v>
      </c>
      <c r="D11188">
        <v>927</v>
      </c>
      <c r="E11188">
        <v>927</v>
      </c>
      <c r="F11188" t="s">
        <v>215</v>
      </c>
      <c r="G11188" t="s">
        <v>1598</v>
      </c>
      <c r="H11188" t="s">
        <v>45</v>
      </c>
      <c r="I11188" t="s">
        <v>39</v>
      </c>
      <c r="J11188">
        <v>0</v>
      </c>
      <c r="K11188">
        <v>125000</v>
      </c>
      <c r="L11188">
        <f t="shared" si="776"/>
        <v>452425000</v>
      </c>
      <c r="N11188">
        <v>1</v>
      </c>
      <c r="O11188">
        <v>1</v>
      </c>
      <c r="P11188">
        <f t="shared" si="774"/>
        <v>4005</v>
      </c>
      <c r="Q11188">
        <f t="shared" si="775"/>
        <v>8363</v>
      </c>
      <c r="R11188">
        <v>500000</v>
      </c>
      <c r="T11188">
        <v>0</v>
      </c>
      <c r="U11188">
        <v>0</v>
      </c>
      <c r="V11188">
        <v>0</v>
      </c>
      <c r="W11188">
        <f t="shared" si="772"/>
        <v>2652</v>
      </c>
      <c r="Y11188">
        <v>0</v>
      </c>
      <c r="Z11188">
        <v>0</v>
      </c>
      <c r="AA11188">
        <v>0</v>
      </c>
      <c r="AE11188">
        <v>21</v>
      </c>
      <c r="AF11188" t="s">
        <v>84</v>
      </c>
      <c r="AG11188" t="s">
        <v>215</v>
      </c>
      <c r="AH11188" t="s">
        <v>350</v>
      </c>
      <c r="AI11188" t="s">
        <v>42</v>
      </c>
    </row>
    <row r="11189" spans="1:35" x14ac:dyDescent="0.25">
      <c r="A11189" s="1">
        <v>44907</v>
      </c>
      <c r="B11189" t="s">
        <v>35</v>
      </c>
      <c r="C11189" s="1">
        <v>44785</v>
      </c>
      <c r="D11189">
        <v>928</v>
      </c>
      <c r="E11189">
        <v>928</v>
      </c>
      <c r="F11189" t="s">
        <v>416</v>
      </c>
      <c r="G11189" t="s">
        <v>1599</v>
      </c>
      <c r="H11189" t="s">
        <v>50</v>
      </c>
      <c r="I11189" t="s">
        <v>39</v>
      </c>
      <c r="J11189">
        <v>0</v>
      </c>
      <c r="K11189">
        <v>1050000</v>
      </c>
      <c r="L11189">
        <f t="shared" si="776"/>
        <v>452425000</v>
      </c>
      <c r="N11189">
        <v>1</v>
      </c>
      <c r="O11189">
        <v>1</v>
      </c>
      <c r="P11189">
        <f t="shared" si="774"/>
        <v>4006</v>
      </c>
      <c r="Q11189">
        <f t="shared" si="775"/>
        <v>8364</v>
      </c>
      <c r="R11189">
        <v>19000000</v>
      </c>
      <c r="T11189">
        <v>0</v>
      </c>
      <c r="U11189">
        <v>1</v>
      </c>
      <c r="V11189">
        <v>1</v>
      </c>
      <c r="W11189">
        <f t="shared" si="772"/>
        <v>2653</v>
      </c>
      <c r="Y11189">
        <v>0</v>
      </c>
      <c r="Z11189">
        <v>0</v>
      </c>
      <c r="AA11189">
        <v>0</v>
      </c>
      <c r="AE11189">
        <v>22</v>
      </c>
      <c r="AF11189" t="s">
        <v>56</v>
      </c>
      <c r="AG11189" t="s">
        <v>416</v>
      </c>
      <c r="AH11189" t="s">
        <v>352</v>
      </c>
      <c r="AI11189" t="s">
        <v>42</v>
      </c>
    </row>
    <row r="11190" spans="1:35" x14ac:dyDescent="0.25">
      <c r="A11190" s="1">
        <v>44907</v>
      </c>
      <c r="B11190" t="s">
        <v>35</v>
      </c>
      <c r="C11190" s="1">
        <v>44785</v>
      </c>
      <c r="D11190">
        <v>929</v>
      </c>
      <c r="E11190">
        <v>929</v>
      </c>
      <c r="F11190" t="s">
        <v>159</v>
      </c>
      <c r="G11190" t="s">
        <v>1278</v>
      </c>
      <c r="H11190" t="s">
        <v>55</v>
      </c>
      <c r="I11190" t="s">
        <v>39</v>
      </c>
      <c r="J11190">
        <v>0</v>
      </c>
      <c r="K11190">
        <v>1550000</v>
      </c>
      <c r="L11190">
        <f t="shared" si="776"/>
        <v>452425000</v>
      </c>
      <c r="N11190">
        <v>0</v>
      </c>
      <c r="O11190">
        <v>0</v>
      </c>
      <c r="P11190">
        <f t="shared" si="774"/>
        <v>4006</v>
      </c>
      <c r="Q11190">
        <f t="shared" si="775"/>
        <v>8364</v>
      </c>
      <c r="R11190">
        <v>29000000</v>
      </c>
      <c r="T11190">
        <v>0</v>
      </c>
      <c r="U11190">
        <v>1</v>
      </c>
      <c r="V11190">
        <v>1</v>
      </c>
      <c r="W11190">
        <f t="shared" si="772"/>
        <v>2654</v>
      </c>
      <c r="Y11190">
        <v>0</v>
      </c>
      <c r="Z11190">
        <v>0</v>
      </c>
      <c r="AA11190">
        <v>0</v>
      </c>
      <c r="AE11190">
        <v>20</v>
      </c>
      <c r="AF11190" t="s">
        <v>46</v>
      </c>
      <c r="AG11190" t="s">
        <v>159</v>
      </c>
      <c r="AH11190" t="s">
        <v>354</v>
      </c>
      <c r="AI11190" t="s">
        <v>42</v>
      </c>
    </row>
    <row r="11191" spans="1:35" x14ac:dyDescent="0.25">
      <c r="A11191" s="1">
        <v>44907</v>
      </c>
      <c r="B11191" t="s">
        <v>35</v>
      </c>
      <c r="C11191" s="1">
        <v>44785</v>
      </c>
      <c r="D11191">
        <v>930</v>
      </c>
      <c r="E11191">
        <v>930</v>
      </c>
      <c r="F11191" t="s">
        <v>82</v>
      </c>
      <c r="G11191" t="s">
        <v>392</v>
      </c>
      <c r="H11191" t="s">
        <v>60</v>
      </c>
      <c r="I11191" t="s">
        <v>39</v>
      </c>
      <c r="J11191">
        <v>0</v>
      </c>
      <c r="K11191">
        <v>275000</v>
      </c>
      <c r="L11191">
        <f t="shared" si="776"/>
        <v>452425000</v>
      </c>
      <c r="N11191">
        <v>1</v>
      </c>
      <c r="O11191">
        <v>1</v>
      </c>
      <c r="P11191">
        <f t="shared" si="774"/>
        <v>4007</v>
      </c>
      <c r="Q11191">
        <f t="shared" si="775"/>
        <v>8365</v>
      </c>
      <c r="R11191">
        <v>3500000</v>
      </c>
      <c r="T11191">
        <v>0</v>
      </c>
      <c r="U11191">
        <v>0</v>
      </c>
      <c r="V11191">
        <v>0</v>
      </c>
      <c r="W11191">
        <f t="shared" si="772"/>
        <v>2654</v>
      </c>
      <c r="Y11191">
        <v>0</v>
      </c>
      <c r="Z11191">
        <v>0</v>
      </c>
      <c r="AA11191">
        <v>0</v>
      </c>
      <c r="AE11191">
        <v>21</v>
      </c>
      <c r="AF11191" t="s">
        <v>84</v>
      </c>
      <c r="AG11191" t="s">
        <v>82</v>
      </c>
      <c r="AH11191" t="s">
        <v>356</v>
      </c>
      <c r="AI11191" t="s">
        <v>42</v>
      </c>
    </row>
    <row r="11192" spans="1:35" x14ac:dyDescent="0.25">
      <c r="A11192" s="1">
        <v>44907</v>
      </c>
      <c r="B11192" t="s">
        <v>35</v>
      </c>
      <c r="C11192" s="1">
        <v>44785</v>
      </c>
      <c r="D11192">
        <v>931</v>
      </c>
      <c r="E11192">
        <v>931</v>
      </c>
      <c r="F11192" t="s">
        <v>86</v>
      </c>
      <c r="G11192" t="s">
        <v>729</v>
      </c>
      <c r="H11192" t="s">
        <v>65</v>
      </c>
      <c r="I11192" t="s">
        <v>39</v>
      </c>
      <c r="J11192">
        <v>0</v>
      </c>
      <c r="K11192">
        <v>2050000</v>
      </c>
      <c r="L11192">
        <f t="shared" si="776"/>
        <v>452425000</v>
      </c>
      <c r="N11192">
        <v>0</v>
      </c>
      <c r="O11192">
        <v>0</v>
      </c>
      <c r="P11192">
        <f t="shared" si="774"/>
        <v>4007</v>
      </c>
      <c r="Q11192">
        <f t="shared" si="775"/>
        <v>8365</v>
      </c>
      <c r="R11192">
        <v>39000000</v>
      </c>
      <c r="T11192">
        <v>0</v>
      </c>
      <c r="U11192">
        <v>0</v>
      </c>
      <c r="V11192">
        <v>0</v>
      </c>
      <c r="W11192">
        <f t="shared" si="772"/>
        <v>2654</v>
      </c>
      <c r="Y11192">
        <v>0</v>
      </c>
      <c r="Z11192">
        <v>0</v>
      </c>
      <c r="AA11192">
        <v>0</v>
      </c>
      <c r="AE11192">
        <v>23</v>
      </c>
      <c r="AF11192" t="s">
        <v>40</v>
      </c>
      <c r="AG11192" t="s">
        <v>86</v>
      </c>
      <c r="AH11192" t="s">
        <v>358</v>
      </c>
      <c r="AI11192" t="s">
        <v>42</v>
      </c>
    </row>
    <row r="11193" spans="1:35" x14ac:dyDescent="0.25">
      <c r="A11193" s="1">
        <v>44907</v>
      </c>
      <c r="B11193" t="s">
        <v>35</v>
      </c>
      <c r="C11193" s="1">
        <v>44785</v>
      </c>
      <c r="D11193">
        <v>932</v>
      </c>
      <c r="E11193">
        <v>932</v>
      </c>
      <c r="F11193" t="s">
        <v>170</v>
      </c>
      <c r="G11193" t="s">
        <v>1600</v>
      </c>
      <c r="H11193" t="s">
        <v>69</v>
      </c>
      <c r="I11193" t="s">
        <v>39</v>
      </c>
      <c r="J11193">
        <v>0</v>
      </c>
      <c r="K11193">
        <v>275000</v>
      </c>
      <c r="L11193">
        <f t="shared" si="776"/>
        <v>452425000</v>
      </c>
      <c r="N11193">
        <v>1</v>
      </c>
      <c r="O11193">
        <v>1</v>
      </c>
      <c r="P11193">
        <f t="shared" si="774"/>
        <v>4008</v>
      </c>
      <c r="Q11193">
        <f t="shared" si="775"/>
        <v>8366</v>
      </c>
      <c r="R11193">
        <v>3500000</v>
      </c>
      <c r="T11193">
        <v>0</v>
      </c>
      <c r="U11193">
        <v>1</v>
      </c>
      <c r="V11193">
        <v>1</v>
      </c>
      <c r="W11193">
        <f t="shared" si="772"/>
        <v>2655</v>
      </c>
      <c r="Y11193">
        <v>0</v>
      </c>
      <c r="Z11193">
        <v>0</v>
      </c>
      <c r="AA11193">
        <v>0</v>
      </c>
      <c r="AE11193">
        <v>23</v>
      </c>
      <c r="AF11193" t="s">
        <v>40</v>
      </c>
      <c r="AG11193" t="s">
        <v>170</v>
      </c>
      <c r="AH11193" t="s">
        <v>360</v>
      </c>
      <c r="AI11193" t="s">
        <v>42</v>
      </c>
    </row>
    <row r="11194" spans="1:35" x14ac:dyDescent="0.25">
      <c r="A11194" s="1">
        <v>44907</v>
      </c>
      <c r="B11194" t="s">
        <v>35</v>
      </c>
      <c r="C11194" s="1">
        <v>44785</v>
      </c>
      <c r="D11194">
        <v>933</v>
      </c>
      <c r="E11194">
        <v>933</v>
      </c>
      <c r="F11194" t="s">
        <v>177</v>
      </c>
      <c r="G11194" t="s">
        <v>228</v>
      </c>
      <c r="H11194" t="s">
        <v>73</v>
      </c>
      <c r="I11194" t="s">
        <v>39</v>
      </c>
      <c r="J11194">
        <v>0</v>
      </c>
      <c r="K11194">
        <v>125000</v>
      </c>
      <c r="L11194">
        <f t="shared" si="776"/>
        <v>452425000</v>
      </c>
      <c r="N11194">
        <v>1</v>
      </c>
      <c r="O11194">
        <v>1</v>
      </c>
      <c r="P11194">
        <f t="shared" si="774"/>
        <v>4009</v>
      </c>
      <c r="Q11194">
        <f t="shared" si="775"/>
        <v>8367</v>
      </c>
      <c r="R11194">
        <v>500000</v>
      </c>
      <c r="T11194">
        <v>0</v>
      </c>
      <c r="U11194">
        <v>0</v>
      </c>
      <c r="V11194">
        <v>0</v>
      </c>
      <c r="W11194">
        <f t="shared" si="772"/>
        <v>2655</v>
      </c>
      <c r="Y11194">
        <v>0</v>
      </c>
      <c r="Z11194">
        <v>0</v>
      </c>
      <c r="AA11194">
        <v>0</v>
      </c>
      <c r="AE11194">
        <v>23</v>
      </c>
      <c r="AF11194" t="s">
        <v>40</v>
      </c>
      <c r="AG11194" t="s">
        <v>177</v>
      </c>
      <c r="AH11194" t="s">
        <v>361</v>
      </c>
      <c r="AI11194" t="s">
        <v>42</v>
      </c>
    </row>
    <row r="11195" spans="1:35" x14ac:dyDescent="0.25">
      <c r="A11195" s="1">
        <v>44907</v>
      </c>
      <c r="B11195" t="s">
        <v>35</v>
      </c>
      <c r="C11195" s="1">
        <v>44785</v>
      </c>
      <c r="D11195">
        <v>934</v>
      </c>
      <c r="E11195">
        <v>934</v>
      </c>
      <c r="F11195" t="s">
        <v>147</v>
      </c>
      <c r="G11195" t="s">
        <v>1601</v>
      </c>
      <c r="H11195" t="s">
        <v>77</v>
      </c>
      <c r="I11195" t="s">
        <v>39</v>
      </c>
      <c r="J11195">
        <v>0</v>
      </c>
      <c r="K11195">
        <v>125000</v>
      </c>
      <c r="L11195">
        <f t="shared" si="776"/>
        <v>452425000</v>
      </c>
      <c r="N11195">
        <v>1</v>
      </c>
      <c r="O11195">
        <v>1</v>
      </c>
      <c r="P11195">
        <f t="shared" si="774"/>
        <v>4010</v>
      </c>
      <c r="Q11195">
        <f t="shared" si="775"/>
        <v>8368</v>
      </c>
      <c r="R11195">
        <v>500000</v>
      </c>
      <c r="T11195">
        <v>0</v>
      </c>
      <c r="U11195">
        <v>1</v>
      </c>
      <c r="V11195">
        <v>1</v>
      </c>
      <c r="W11195">
        <f t="shared" si="772"/>
        <v>2656</v>
      </c>
      <c r="Y11195">
        <v>0</v>
      </c>
      <c r="Z11195">
        <v>0</v>
      </c>
      <c r="AA11195">
        <v>0</v>
      </c>
      <c r="AE11195">
        <v>22</v>
      </c>
      <c r="AF11195" t="s">
        <v>56</v>
      </c>
      <c r="AG11195" t="s">
        <v>147</v>
      </c>
      <c r="AH11195" t="s">
        <v>363</v>
      </c>
      <c r="AI11195" t="s">
        <v>42</v>
      </c>
    </row>
    <row r="11196" spans="1:35" x14ac:dyDescent="0.25">
      <c r="A11196" s="1">
        <v>44907</v>
      </c>
      <c r="B11196" t="s">
        <v>35</v>
      </c>
      <c r="C11196" s="1">
        <v>44785</v>
      </c>
      <c r="D11196">
        <v>935</v>
      </c>
      <c r="E11196">
        <v>935</v>
      </c>
      <c r="F11196" t="s">
        <v>93</v>
      </c>
      <c r="G11196" t="s">
        <v>501</v>
      </c>
      <c r="H11196" t="s">
        <v>80</v>
      </c>
      <c r="I11196" t="s">
        <v>39</v>
      </c>
      <c r="J11196">
        <v>0</v>
      </c>
      <c r="K11196">
        <v>1550000</v>
      </c>
      <c r="L11196">
        <f t="shared" si="776"/>
        <v>452425000</v>
      </c>
      <c r="N11196">
        <v>1</v>
      </c>
      <c r="O11196">
        <v>1</v>
      </c>
      <c r="P11196">
        <f t="shared" si="774"/>
        <v>4011</v>
      </c>
      <c r="Q11196">
        <f t="shared" si="775"/>
        <v>8369</v>
      </c>
      <c r="R11196">
        <v>29000000</v>
      </c>
      <c r="T11196">
        <v>0</v>
      </c>
      <c r="U11196">
        <v>1</v>
      </c>
      <c r="V11196">
        <v>1</v>
      </c>
      <c r="W11196">
        <f t="shared" si="772"/>
        <v>2657</v>
      </c>
      <c r="Y11196">
        <v>0</v>
      </c>
      <c r="Z11196">
        <v>0</v>
      </c>
      <c r="AA11196">
        <v>0</v>
      </c>
      <c r="AE11196">
        <v>17</v>
      </c>
      <c r="AF11196" t="s">
        <v>96</v>
      </c>
      <c r="AG11196" t="s">
        <v>93</v>
      </c>
      <c r="AH11196" t="s">
        <v>365</v>
      </c>
      <c r="AI11196" t="s">
        <v>42</v>
      </c>
    </row>
    <row r="11197" spans="1:35" x14ac:dyDescent="0.25">
      <c r="A11197" s="1">
        <v>44907</v>
      </c>
      <c r="B11197" t="s">
        <v>35</v>
      </c>
      <c r="C11197" s="1">
        <v>44785</v>
      </c>
      <c r="D11197">
        <v>936</v>
      </c>
      <c r="E11197">
        <v>936</v>
      </c>
      <c r="F11197" t="s">
        <v>111</v>
      </c>
      <c r="G11197" t="s">
        <v>1602</v>
      </c>
      <c r="H11197" t="s">
        <v>83</v>
      </c>
      <c r="I11197" t="s">
        <v>39</v>
      </c>
      <c r="J11197">
        <v>0</v>
      </c>
      <c r="K11197">
        <v>375000</v>
      </c>
      <c r="L11197">
        <f t="shared" ref="L11197:L11236" si="777">J11197+L11196</f>
        <v>452425000</v>
      </c>
      <c r="N11197">
        <v>1</v>
      </c>
      <c r="O11197">
        <v>1</v>
      </c>
      <c r="P11197">
        <f t="shared" si="774"/>
        <v>4012</v>
      </c>
      <c r="Q11197">
        <f t="shared" si="775"/>
        <v>8370</v>
      </c>
      <c r="R11197">
        <v>5500000</v>
      </c>
      <c r="T11197">
        <v>0</v>
      </c>
      <c r="U11197">
        <v>0</v>
      </c>
      <c r="V11197">
        <v>0</v>
      </c>
      <c r="W11197">
        <f t="shared" si="772"/>
        <v>2657</v>
      </c>
      <c r="Y11197">
        <v>0</v>
      </c>
      <c r="Z11197">
        <v>0</v>
      </c>
      <c r="AA11197">
        <v>0</v>
      </c>
      <c r="AE11197">
        <v>20</v>
      </c>
      <c r="AF11197" t="s">
        <v>46</v>
      </c>
      <c r="AG11197" t="s">
        <v>111</v>
      </c>
      <c r="AH11197" t="s">
        <v>367</v>
      </c>
      <c r="AI11197" t="s">
        <v>42</v>
      </c>
    </row>
    <row r="11198" spans="1:35" x14ac:dyDescent="0.25">
      <c r="A11198" s="1">
        <v>44907</v>
      </c>
      <c r="B11198" t="s">
        <v>35</v>
      </c>
      <c r="C11198" s="1">
        <v>44785</v>
      </c>
      <c r="D11198">
        <v>937</v>
      </c>
      <c r="E11198">
        <v>937</v>
      </c>
      <c r="F11198" t="s">
        <v>53</v>
      </c>
      <c r="G11198" t="s">
        <v>473</v>
      </c>
      <c r="H11198" t="s">
        <v>88</v>
      </c>
      <c r="I11198" t="s">
        <v>39</v>
      </c>
      <c r="J11198">
        <v>0</v>
      </c>
      <c r="K11198">
        <v>1550000</v>
      </c>
      <c r="L11198">
        <f t="shared" si="777"/>
        <v>452425000</v>
      </c>
      <c r="N11198">
        <v>1</v>
      </c>
      <c r="O11198">
        <v>1</v>
      </c>
      <c r="P11198">
        <f t="shared" si="774"/>
        <v>4013</v>
      </c>
      <c r="Q11198">
        <f t="shared" si="775"/>
        <v>8371</v>
      </c>
      <c r="R11198">
        <v>29000000</v>
      </c>
      <c r="T11198">
        <v>0</v>
      </c>
      <c r="U11198">
        <v>1</v>
      </c>
      <c r="V11198">
        <v>1</v>
      </c>
      <c r="W11198">
        <f t="shared" si="772"/>
        <v>2658</v>
      </c>
      <c r="Y11198">
        <v>0</v>
      </c>
      <c r="Z11198">
        <v>0</v>
      </c>
      <c r="AA11198">
        <v>0</v>
      </c>
      <c r="AE11198">
        <v>22</v>
      </c>
      <c r="AF11198" t="s">
        <v>56</v>
      </c>
      <c r="AG11198" t="s">
        <v>53</v>
      </c>
      <c r="AH11198" t="s">
        <v>369</v>
      </c>
      <c r="AI11198" t="s">
        <v>42</v>
      </c>
    </row>
    <row r="11199" spans="1:35" x14ac:dyDescent="0.25">
      <c r="A11199" s="1">
        <v>44907</v>
      </c>
      <c r="B11199" t="s">
        <v>35</v>
      </c>
      <c r="C11199" s="1">
        <v>44785</v>
      </c>
      <c r="D11199">
        <v>938</v>
      </c>
      <c r="E11199">
        <v>938</v>
      </c>
      <c r="F11199" t="s">
        <v>246</v>
      </c>
      <c r="G11199" t="s">
        <v>1603</v>
      </c>
      <c r="H11199" t="s">
        <v>91</v>
      </c>
      <c r="I11199" t="s">
        <v>39</v>
      </c>
      <c r="J11199">
        <v>0</v>
      </c>
      <c r="K11199">
        <v>1300000</v>
      </c>
      <c r="L11199">
        <f t="shared" si="777"/>
        <v>452425000</v>
      </c>
      <c r="N11199">
        <v>1</v>
      </c>
      <c r="O11199">
        <v>1</v>
      </c>
      <c r="P11199">
        <f t="shared" si="774"/>
        <v>4014</v>
      </c>
      <c r="Q11199">
        <f t="shared" si="775"/>
        <v>8372</v>
      </c>
      <c r="R11199">
        <v>24000000</v>
      </c>
      <c r="T11199">
        <v>0</v>
      </c>
      <c r="U11199">
        <v>1</v>
      </c>
      <c r="V11199">
        <v>1</v>
      </c>
      <c r="W11199">
        <f t="shared" ref="W11199:W11262" si="778">V11199+W11198</f>
        <v>2659</v>
      </c>
      <c r="Y11199">
        <v>0</v>
      </c>
      <c r="Z11199">
        <v>0</v>
      </c>
      <c r="AA11199">
        <v>0</v>
      </c>
      <c r="AE11199">
        <v>15</v>
      </c>
      <c r="AF11199" t="s">
        <v>118</v>
      </c>
      <c r="AG11199" t="s">
        <v>246</v>
      </c>
      <c r="AH11199" t="s">
        <v>371</v>
      </c>
      <c r="AI11199" t="s">
        <v>42</v>
      </c>
    </row>
    <row r="11200" spans="1:35" x14ac:dyDescent="0.25">
      <c r="A11200" s="1">
        <v>44907</v>
      </c>
      <c r="B11200" t="s">
        <v>35</v>
      </c>
      <c r="C11200" s="1">
        <v>44785</v>
      </c>
      <c r="D11200">
        <v>939</v>
      </c>
      <c r="E11200">
        <v>939</v>
      </c>
      <c r="F11200" t="s">
        <v>137</v>
      </c>
      <c r="G11200" t="s">
        <v>1260</v>
      </c>
      <c r="H11200" t="s">
        <v>95</v>
      </c>
      <c r="I11200" t="s">
        <v>39</v>
      </c>
      <c r="J11200">
        <v>0</v>
      </c>
      <c r="K11200">
        <v>125000</v>
      </c>
      <c r="L11200">
        <f t="shared" si="777"/>
        <v>452425000</v>
      </c>
      <c r="N11200">
        <v>1</v>
      </c>
      <c r="O11200">
        <v>1</v>
      </c>
      <c r="P11200">
        <f t="shared" si="774"/>
        <v>4015</v>
      </c>
      <c r="Q11200">
        <f t="shared" si="775"/>
        <v>8373</v>
      </c>
      <c r="R11200">
        <v>500000</v>
      </c>
      <c r="T11200">
        <v>0</v>
      </c>
      <c r="U11200">
        <v>1</v>
      </c>
      <c r="V11200">
        <v>1</v>
      </c>
      <c r="W11200">
        <f t="shared" si="778"/>
        <v>2660</v>
      </c>
      <c r="Y11200">
        <v>0</v>
      </c>
      <c r="Z11200">
        <v>0</v>
      </c>
      <c r="AA11200">
        <v>0</v>
      </c>
      <c r="AE11200">
        <v>21</v>
      </c>
      <c r="AF11200" t="s">
        <v>84</v>
      </c>
      <c r="AG11200" t="s">
        <v>137</v>
      </c>
      <c r="AH11200" t="s">
        <v>373</v>
      </c>
      <c r="AI11200" t="s">
        <v>42</v>
      </c>
    </row>
    <row r="11201" spans="1:35" x14ac:dyDescent="0.25">
      <c r="A11201" s="1">
        <v>44907</v>
      </c>
      <c r="B11201" t="s">
        <v>35</v>
      </c>
      <c r="C11201" s="1">
        <v>44785</v>
      </c>
      <c r="D11201">
        <v>940</v>
      </c>
      <c r="E11201">
        <v>940</v>
      </c>
      <c r="F11201" t="s">
        <v>67</v>
      </c>
      <c r="G11201" t="s">
        <v>1598</v>
      </c>
      <c r="H11201" t="s">
        <v>99</v>
      </c>
      <c r="I11201" t="s">
        <v>39</v>
      </c>
      <c r="J11201">
        <v>0</v>
      </c>
      <c r="K11201">
        <v>1550000</v>
      </c>
      <c r="L11201">
        <f t="shared" si="777"/>
        <v>452425000</v>
      </c>
      <c r="N11201">
        <v>1</v>
      </c>
      <c r="O11201">
        <v>1</v>
      </c>
      <c r="P11201">
        <f t="shared" si="774"/>
        <v>4016</v>
      </c>
      <c r="Q11201">
        <f t="shared" si="775"/>
        <v>8374</v>
      </c>
      <c r="R11201">
        <v>29000000</v>
      </c>
      <c r="T11201">
        <v>0</v>
      </c>
      <c r="U11201">
        <v>0</v>
      </c>
      <c r="V11201">
        <v>0</v>
      </c>
      <c r="W11201">
        <f t="shared" si="778"/>
        <v>2660</v>
      </c>
      <c r="Y11201">
        <v>0</v>
      </c>
      <c r="Z11201">
        <v>0</v>
      </c>
      <c r="AA11201">
        <v>0</v>
      </c>
      <c r="AE11201">
        <v>19</v>
      </c>
      <c r="AF11201" t="s">
        <v>51</v>
      </c>
      <c r="AG11201" t="s">
        <v>67</v>
      </c>
      <c r="AH11201" t="s">
        <v>375</v>
      </c>
      <c r="AI11201" t="s">
        <v>42</v>
      </c>
    </row>
    <row r="11202" spans="1:35" x14ac:dyDescent="0.25">
      <c r="A11202" s="1" t="s">
        <v>2029</v>
      </c>
      <c r="B11202" t="s">
        <v>35</v>
      </c>
      <c r="C11202" s="1">
        <v>44785</v>
      </c>
      <c r="D11202">
        <v>921</v>
      </c>
      <c r="E11202">
        <v>921</v>
      </c>
      <c r="F11202" t="s">
        <v>53</v>
      </c>
      <c r="G11202" t="s">
        <v>1594</v>
      </c>
      <c r="H11202" t="s">
        <v>122</v>
      </c>
      <c r="I11202" t="s">
        <v>39</v>
      </c>
      <c r="J11202">
        <v>0</v>
      </c>
      <c r="K11202">
        <v>775000</v>
      </c>
      <c r="L11202">
        <f t="shared" si="777"/>
        <v>452425000</v>
      </c>
      <c r="N11202">
        <v>0</v>
      </c>
      <c r="O11202">
        <v>0</v>
      </c>
      <c r="P11202">
        <f t="shared" si="774"/>
        <v>4016</v>
      </c>
      <c r="Q11202">
        <f t="shared" si="775"/>
        <v>8374</v>
      </c>
      <c r="R11202">
        <v>13500000</v>
      </c>
      <c r="T11202">
        <v>0</v>
      </c>
      <c r="U11202">
        <v>0</v>
      </c>
      <c r="V11202">
        <v>0</v>
      </c>
      <c r="W11202">
        <f t="shared" si="778"/>
        <v>2660</v>
      </c>
      <c r="Y11202">
        <v>0</v>
      </c>
      <c r="Z11202">
        <v>0</v>
      </c>
      <c r="AA11202">
        <v>0</v>
      </c>
      <c r="AE11202">
        <v>22</v>
      </c>
      <c r="AF11202" t="s">
        <v>56</v>
      </c>
      <c r="AG11202" t="s">
        <v>53</v>
      </c>
      <c r="AH11202" t="s">
        <v>337</v>
      </c>
      <c r="AI11202" t="s">
        <v>42</v>
      </c>
    </row>
    <row r="11203" spans="1:35" x14ac:dyDescent="0.25">
      <c r="A11203" s="1" t="s">
        <v>2029</v>
      </c>
      <c r="B11203" t="s">
        <v>35</v>
      </c>
      <c r="C11203" s="1">
        <v>44785</v>
      </c>
      <c r="D11203">
        <v>922</v>
      </c>
      <c r="E11203">
        <v>922</v>
      </c>
      <c r="F11203" t="s">
        <v>227</v>
      </c>
      <c r="G11203" t="s">
        <v>1595</v>
      </c>
      <c r="H11203" t="s">
        <v>126</v>
      </c>
      <c r="I11203" t="s">
        <v>39</v>
      </c>
      <c r="J11203">
        <v>0</v>
      </c>
      <c r="K11203">
        <v>1300000</v>
      </c>
      <c r="L11203">
        <f t="shared" si="777"/>
        <v>452425000</v>
      </c>
      <c r="N11203">
        <v>1</v>
      </c>
      <c r="O11203">
        <v>1</v>
      </c>
      <c r="P11203">
        <f t="shared" si="774"/>
        <v>4017</v>
      </c>
      <c r="Q11203">
        <f t="shared" si="775"/>
        <v>8375</v>
      </c>
      <c r="R11203">
        <v>24000000</v>
      </c>
      <c r="T11203">
        <v>0</v>
      </c>
      <c r="U11203">
        <v>0</v>
      </c>
      <c r="V11203">
        <v>0</v>
      </c>
      <c r="W11203">
        <f t="shared" si="778"/>
        <v>2660</v>
      </c>
      <c r="Y11203">
        <v>0</v>
      </c>
      <c r="Z11203">
        <v>0</v>
      </c>
      <c r="AA11203">
        <v>0</v>
      </c>
      <c r="AE11203">
        <v>22</v>
      </c>
      <c r="AF11203" t="s">
        <v>56</v>
      </c>
      <c r="AG11203" t="s">
        <v>227</v>
      </c>
      <c r="AH11203" t="s">
        <v>339</v>
      </c>
      <c r="AI11203" t="s">
        <v>42</v>
      </c>
    </row>
    <row r="11204" spans="1:35" x14ac:dyDescent="0.25">
      <c r="A11204" s="1" t="s">
        <v>2029</v>
      </c>
      <c r="B11204" t="s">
        <v>35</v>
      </c>
      <c r="C11204" s="1">
        <v>44785</v>
      </c>
      <c r="D11204">
        <v>923</v>
      </c>
      <c r="E11204">
        <v>923</v>
      </c>
      <c r="F11204" t="s">
        <v>142</v>
      </c>
      <c r="G11204" t="s">
        <v>221</v>
      </c>
      <c r="H11204" t="s">
        <v>129</v>
      </c>
      <c r="I11204" t="s">
        <v>39</v>
      </c>
      <c r="J11204">
        <v>0</v>
      </c>
      <c r="K11204">
        <v>375000</v>
      </c>
      <c r="L11204">
        <f t="shared" si="777"/>
        <v>452425000</v>
      </c>
      <c r="N11204">
        <v>1</v>
      </c>
      <c r="O11204">
        <v>1</v>
      </c>
      <c r="P11204">
        <f t="shared" ref="P11204:P11267" si="779">O11204+P11203</f>
        <v>4018</v>
      </c>
      <c r="Q11204">
        <f t="shared" ref="Q11204:Q11267" si="780">Q11203+O11204</f>
        <v>8376</v>
      </c>
      <c r="R11204">
        <v>5500000</v>
      </c>
      <c r="T11204">
        <v>0</v>
      </c>
      <c r="U11204">
        <v>0</v>
      </c>
      <c r="V11204">
        <v>0</v>
      </c>
      <c r="W11204">
        <f t="shared" si="778"/>
        <v>2660</v>
      </c>
      <c r="Y11204">
        <v>0</v>
      </c>
      <c r="Z11204">
        <v>0</v>
      </c>
      <c r="AA11204">
        <v>0</v>
      </c>
      <c r="AE11204">
        <v>17</v>
      </c>
      <c r="AF11204" t="s">
        <v>96</v>
      </c>
      <c r="AG11204" t="s">
        <v>142</v>
      </c>
      <c r="AH11204" t="s">
        <v>341</v>
      </c>
      <c r="AI11204" t="s">
        <v>42</v>
      </c>
    </row>
    <row r="11205" spans="1:35" x14ac:dyDescent="0.25">
      <c r="A11205" s="1" t="s">
        <v>2029</v>
      </c>
      <c r="B11205" t="s">
        <v>35</v>
      </c>
      <c r="C11205" s="1">
        <v>44785</v>
      </c>
      <c r="D11205">
        <v>924</v>
      </c>
      <c r="E11205">
        <v>924</v>
      </c>
      <c r="F11205" t="s">
        <v>120</v>
      </c>
      <c r="G11205" t="s">
        <v>1596</v>
      </c>
      <c r="H11205" t="s">
        <v>132</v>
      </c>
      <c r="I11205" t="s">
        <v>39</v>
      </c>
      <c r="J11205">
        <v>0</v>
      </c>
      <c r="K11205">
        <v>525000</v>
      </c>
      <c r="L11205">
        <f t="shared" si="777"/>
        <v>452425000</v>
      </c>
      <c r="N11205">
        <v>1</v>
      </c>
      <c r="O11205">
        <v>1</v>
      </c>
      <c r="P11205">
        <f t="shared" si="779"/>
        <v>4019</v>
      </c>
      <c r="Q11205">
        <f t="shared" si="780"/>
        <v>8377</v>
      </c>
      <c r="R11205">
        <v>8500000</v>
      </c>
      <c r="T11205">
        <v>0</v>
      </c>
      <c r="U11205">
        <v>1</v>
      </c>
      <c r="V11205">
        <v>1</v>
      </c>
      <c r="W11205">
        <f t="shared" si="778"/>
        <v>2661</v>
      </c>
      <c r="Y11205">
        <v>0</v>
      </c>
      <c r="Z11205">
        <v>0</v>
      </c>
      <c r="AA11205">
        <v>0</v>
      </c>
      <c r="AE11205">
        <v>17</v>
      </c>
      <c r="AF11205" t="s">
        <v>96</v>
      </c>
      <c r="AG11205" t="s">
        <v>120</v>
      </c>
      <c r="AH11205" t="s">
        <v>343</v>
      </c>
      <c r="AI11205" t="s">
        <v>42</v>
      </c>
    </row>
    <row r="11206" spans="1:35" x14ac:dyDescent="0.25">
      <c r="A11206" s="1" t="s">
        <v>2029</v>
      </c>
      <c r="B11206" t="s">
        <v>35</v>
      </c>
      <c r="C11206" s="1">
        <v>44785</v>
      </c>
      <c r="D11206">
        <v>925</v>
      </c>
      <c r="E11206">
        <v>925</v>
      </c>
      <c r="F11206" t="s">
        <v>67</v>
      </c>
      <c r="G11206" t="s">
        <v>1597</v>
      </c>
      <c r="H11206" t="s">
        <v>135</v>
      </c>
      <c r="I11206" t="s">
        <v>39</v>
      </c>
      <c r="J11206">
        <v>0</v>
      </c>
      <c r="K11206">
        <v>775000</v>
      </c>
      <c r="L11206">
        <f t="shared" si="777"/>
        <v>452425000</v>
      </c>
      <c r="N11206">
        <v>0</v>
      </c>
      <c r="O11206">
        <v>0</v>
      </c>
      <c r="P11206">
        <f t="shared" si="779"/>
        <v>4019</v>
      </c>
      <c r="Q11206">
        <f t="shared" si="780"/>
        <v>8377</v>
      </c>
      <c r="R11206">
        <v>13500000</v>
      </c>
      <c r="T11206">
        <v>0</v>
      </c>
      <c r="U11206">
        <v>0</v>
      </c>
      <c r="V11206">
        <v>0</v>
      </c>
      <c r="W11206">
        <f t="shared" si="778"/>
        <v>2661</v>
      </c>
      <c r="Y11206">
        <v>0</v>
      </c>
      <c r="Z11206">
        <v>0</v>
      </c>
      <c r="AA11206">
        <v>0</v>
      </c>
      <c r="AE11206">
        <v>19</v>
      </c>
      <c r="AF11206" t="s">
        <v>51</v>
      </c>
      <c r="AG11206" t="s">
        <v>67</v>
      </c>
      <c r="AH11206" t="s">
        <v>345</v>
      </c>
      <c r="AI11206" t="s">
        <v>42</v>
      </c>
    </row>
    <row r="11207" spans="1:35" x14ac:dyDescent="0.25">
      <c r="A11207" s="1" t="s">
        <v>2029</v>
      </c>
      <c r="B11207" t="s">
        <v>35</v>
      </c>
      <c r="C11207" s="1">
        <v>44785</v>
      </c>
      <c r="D11207">
        <v>926</v>
      </c>
      <c r="E11207">
        <v>926</v>
      </c>
      <c r="F11207" t="s">
        <v>142</v>
      </c>
      <c r="G11207" t="s">
        <v>259</v>
      </c>
      <c r="H11207" t="s">
        <v>38</v>
      </c>
      <c r="I11207" t="s">
        <v>39</v>
      </c>
      <c r="J11207">
        <v>0</v>
      </c>
      <c r="K11207">
        <v>1550000</v>
      </c>
      <c r="L11207">
        <f t="shared" si="777"/>
        <v>452425000</v>
      </c>
      <c r="N11207">
        <v>0</v>
      </c>
      <c r="O11207">
        <v>0</v>
      </c>
      <c r="P11207">
        <f t="shared" si="779"/>
        <v>4019</v>
      </c>
      <c r="Q11207">
        <f t="shared" si="780"/>
        <v>8377</v>
      </c>
      <c r="R11207">
        <v>29000000</v>
      </c>
      <c r="T11207">
        <v>0</v>
      </c>
      <c r="U11207">
        <v>0</v>
      </c>
      <c r="V11207">
        <v>0</v>
      </c>
      <c r="W11207">
        <f t="shared" si="778"/>
        <v>2661</v>
      </c>
      <c r="Y11207">
        <v>0</v>
      </c>
      <c r="Z11207">
        <v>0</v>
      </c>
      <c r="AA11207">
        <v>0</v>
      </c>
      <c r="AE11207">
        <v>17</v>
      </c>
      <c r="AF11207" t="s">
        <v>96</v>
      </c>
      <c r="AG11207" t="s">
        <v>142</v>
      </c>
      <c r="AH11207" t="s">
        <v>348</v>
      </c>
      <c r="AI11207" t="s">
        <v>42</v>
      </c>
    </row>
    <row r="11208" spans="1:35" x14ac:dyDescent="0.25">
      <c r="A11208" s="1" t="s">
        <v>2029</v>
      </c>
      <c r="B11208" t="s">
        <v>35</v>
      </c>
      <c r="C11208" s="1">
        <v>44785</v>
      </c>
      <c r="D11208">
        <v>927</v>
      </c>
      <c r="E11208">
        <v>927</v>
      </c>
      <c r="F11208" t="s">
        <v>215</v>
      </c>
      <c r="G11208" t="s">
        <v>1598</v>
      </c>
      <c r="H11208" t="s">
        <v>45</v>
      </c>
      <c r="I11208" t="s">
        <v>39</v>
      </c>
      <c r="J11208">
        <v>0</v>
      </c>
      <c r="K11208">
        <v>125000</v>
      </c>
      <c r="L11208">
        <f t="shared" si="777"/>
        <v>452425000</v>
      </c>
      <c r="N11208">
        <v>1</v>
      </c>
      <c r="O11208">
        <v>1</v>
      </c>
      <c r="P11208">
        <f t="shared" si="779"/>
        <v>4020</v>
      </c>
      <c r="Q11208">
        <f t="shared" si="780"/>
        <v>8378</v>
      </c>
      <c r="R11208">
        <v>500000</v>
      </c>
      <c r="T11208">
        <v>0</v>
      </c>
      <c r="U11208">
        <v>0</v>
      </c>
      <c r="V11208">
        <v>0</v>
      </c>
      <c r="W11208">
        <f t="shared" si="778"/>
        <v>2661</v>
      </c>
      <c r="Y11208">
        <v>0</v>
      </c>
      <c r="Z11208">
        <v>0</v>
      </c>
      <c r="AA11208">
        <v>0</v>
      </c>
      <c r="AE11208">
        <v>21</v>
      </c>
      <c r="AF11208" t="s">
        <v>84</v>
      </c>
      <c r="AG11208" t="s">
        <v>215</v>
      </c>
      <c r="AH11208" t="s">
        <v>350</v>
      </c>
      <c r="AI11208" t="s">
        <v>42</v>
      </c>
    </row>
    <row r="11209" spans="1:35" x14ac:dyDescent="0.25">
      <c r="A11209" s="1" t="s">
        <v>2029</v>
      </c>
      <c r="B11209" t="s">
        <v>35</v>
      </c>
      <c r="C11209" s="1">
        <v>44785</v>
      </c>
      <c r="D11209">
        <v>928</v>
      </c>
      <c r="E11209">
        <v>928</v>
      </c>
      <c r="F11209" t="s">
        <v>416</v>
      </c>
      <c r="G11209" t="s">
        <v>1599</v>
      </c>
      <c r="H11209" t="s">
        <v>50</v>
      </c>
      <c r="I11209" t="s">
        <v>39</v>
      </c>
      <c r="J11209">
        <v>0</v>
      </c>
      <c r="K11209">
        <v>1050000</v>
      </c>
      <c r="L11209">
        <f t="shared" si="777"/>
        <v>452425000</v>
      </c>
      <c r="N11209">
        <v>1</v>
      </c>
      <c r="O11209">
        <v>1</v>
      </c>
      <c r="P11209">
        <f t="shared" si="779"/>
        <v>4021</v>
      </c>
      <c r="Q11209">
        <f t="shared" si="780"/>
        <v>8379</v>
      </c>
      <c r="R11209">
        <v>19000000</v>
      </c>
      <c r="T11209">
        <v>0</v>
      </c>
      <c r="U11209">
        <v>0</v>
      </c>
      <c r="V11209">
        <v>0</v>
      </c>
      <c r="W11209">
        <f t="shared" si="778"/>
        <v>2661</v>
      </c>
      <c r="Y11209">
        <v>0</v>
      </c>
      <c r="Z11209">
        <v>0</v>
      </c>
      <c r="AA11209">
        <v>0</v>
      </c>
      <c r="AE11209">
        <v>22</v>
      </c>
      <c r="AF11209" t="s">
        <v>56</v>
      </c>
      <c r="AG11209" t="s">
        <v>416</v>
      </c>
      <c r="AH11209" t="s">
        <v>352</v>
      </c>
      <c r="AI11209" t="s">
        <v>42</v>
      </c>
    </row>
    <row r="11210" spans="1:35" x14ac:dyDescent="0.25">
      <c r="A11210" s="1" t="s">
        <v>2029</v>
      </c>
      <c r="B11210" t="s">
        <v>35</v>
      </c>
      <c r="C11210" s="1">
        <v>44785</v>
      </c>
      <c r="D11210">
        <v>929</v>
      </c>
      <c r="E11210">
        <v>929</v>
      </c>
      <c r="F11210" t="s">
        <v>159</v>
      </c>
      <c r="G11210" t="s">
        <v>1278</v>
      </c>
      <c r="H11210" t="s">
        <v>55</v>
      </c>
      <c r="I11210" t="s">
        <v>39</v>
      </c>
      <c r="J11210">
        <v>0</v>
      </c>
      <c r="K11210">
        <v>1550000</v>
      </c>
      <c r="L11210">
        <f t="shared" si="777"/>
        <v>452425000</v>
      </c>
      <c r="N11210">
        <v>1</v>
      </c>
      <c r="O11210">
        <v>1</v>
      </c>
      <c r="P11210">
        <f t="shared" si="779"/>
        <v>4022</v>
      </c>
      <c r="Q11210">
        <f t="shared" si="780"/>
        <v>8380</v>
      </c>
      <c r="R11210">
        <v>29000000</v>
      </c>
      <c r="T11210">
        <v>0</v>
      </c>
      <c r="U11210">
        <v>0</v>
      </c>
      <c r="V11210">
        <v>0</v>
      </c>
      <c r="W11210">
        <f t="shared" si="778"/>
        <v>2661</v>
      </c>
      <c r="Y11210">
        <v>0</v>
      </c>
      <c r="Z11210">
        <v>0</v>
      </c>
      <c r="AA11210">
        <v>0</v>
      </c>
      <c r="AE11210">
        <v>20</v>
      </c>
      <c r="AF11210" t="s">
        <v>46</v>
      </c>
      <c r="AG11210" t="s">
        <v>159</v>
      </c>
      <c r="AH11210" t="s">
        <v>354</v>
      </c>
      <c r="AI11210" t="s">
        <v>42</v>
      </c>
    </row>
    <row r="11211" spans="1:35" x14ac:dyDescent="0.25">
      <c r="A11211" s="1" t="s">
        <v>2029</v>
      </c>
      <c r="B11211" t="s">
        <v>35</v>
      </c>
      <c r="C11211" s="1">
        <v>44785</v>
      </c>
      <c r="D11211">
        <v>930</v>
      </c>
      <c r="E11211">
        <v>930</v>
      </c>
      <c r="F11211" t="s">
        <v>82</v>
      </c>
      <c r="G11211" t="s">
        <v>392</v>
      </c>
      <c r="H11211" t="s">
        <v>60</v>
      </c>
      <c r="I11211" t="s">
        <v>39</v>
      </c>
      <c r="J11211">
        <v>0</v>
      </c>
      <c r="K11211">
        <v>275000</v>
      </c>
      <c r="L11211">
        <f t="shared" si="777"/>
        <v>452425000</v>
      </c>
      <c r="N11211">
        <v>0</v>
      </c>
      <c r="O11211">
        <v>0</v>
      </c>
      <c r="P11211">
        <f t="shared" si="779"/>
        <v>4022</v>
      </c>
      <c r="Q11211">
        <f t="shared" si="780"/>
        <v>8380</v>
      </c>
      <c r="R11211">
        <v>3500000</v>
      </c>
      <c r="T11211">
        <v>0</v>
      </c>
      <c r="U11211">
        <v>1</v>
      </c>
      <c r="V11211">
        <v>1</v>
      </c>
      <c r="W11211">
        <f t="shared" si="778"/>
        <v>2662</v>
      </c>
      <c r="Y11211">
        <v>0</v>
      </c>
      <c r="Z11211">
        <v>0</v>
      </c>
      <c r="AA11211">
        <v>0</v>
      </c>
      <c r="AE11211">
        <v>21</v>
      </c>
      <c r="AF11211" t="s">
        <v>84</v>
      </c>
      <c r="AG11211" t="s">
        <v>82</v>
      </c>
      <c r="AH11211" t="s">
        <v>356</v>
      </c>
      <c r="AI11211" t="s">
        <v>42</v>
      </c>
    </row>
    <row r="11212" spans="1:35" x14ac:dyDescent="0.25">
      <c r="A11212" s="1" t="s">
        <v>2029</v>
      </c>
      <c r="B11212" t="s">
        <v>35</v>
      </c>
      <c r="C11212" s="1">
        <v>44785</v>
      </c>
      <c r="D11212">
        <v>931</v>
      </c>
      <c r="E11212">
        <v>931</v>
      </c>
      <c r="F11212" t="s">
        <v>86</v>
      </c>
      <c r="G11212" t="s">
        <v>729</v>
      </c>
      <c r="H11212" t="s">
        <v>65</v>
      </c>
      <c r="I11212" t="s">
        <v>39</v>
      </c>
      <c r="J11212">
        <v>0</v>
      </c>
      <c r="K11212">
        <v>2050000</v>
      </c>
      <c r="L11212">
        <f t="shared" si="777"/>
        <v>452425000</v>
      </c>
      <c r="N11212">
        <v>1</v>
      </c>
      <c r="O11212">
        <v>1</v>
      </c>
      <c r="P11212">
        <f t="shared" si="779"/>
        <v>4023</v>
      </c>
      <c r="Q11212">
        <f t="shared" si="780"/>
        <v>8381</v>
      </c>
      <c r="R11212">
        <v>39000000</v>
      </c>
      <c r="T11212">
        <v>0</v>
      </c>
      <c r="U11212">
        <v>0</v>
      </c>
      <c r="V11212">
        <v>0</v>
      </c>
      <c r="W11212">
        <f t="shared" si="778"/>
        <v>2662</v>
      </c>
      <c r="Y11212">
        <v>0</v>
      </c>
      <c r="Z11212">
        <v>0</v>
      </c>
      <c r="AA11212">
        <v>0</v>
      </c>
      <c r="AE11212">
        <v>23</v>
      </c>
      <c r="AF11212" t="s">
        <v>40</v>
      </c>
      <c r="AG11212" t="s">
        <v>86</v>
      </c>
      <c r="AH11212" t="s">
        <v>358</v>
      </c>
      <c r="AI11212" t="s">
        <v>42</v>
      </c>
    </row>
    <row r="11213" spans="1:35" x14ac:dyDescent="0.25">
      <c r="A11213" s="1" t="s">
        <v>2029</v>
      </c>
      <c r="B11213" t="s">
        <v>35</v>
      </c>
      <c r="C11213" s="1">
        <v>44785</v>
      </c>
      <c r="D11213">
        <v>932</v>
      </c>
      <c r="E11213">
        <v>932</v>
      </c>
      <c r="F11213" t="s">
        <v>170</v>
      </c>
      <c r="G11213" t="s">
        <v>1600</v>
      </c>
      <c r="H11213" t="s">
        <v>69</v>
      </c>
      <c r="I11213" t="s">
        <v>39</v>
      </c>
      <c r="J11213">
        <v>0</v>
      </c>
      <c r="K11213">
        <v>275000</v>
      </c>
      <c r="L11213">
        <f t="shared" si="777"/>
        <v>452425000</v>
      </c>
      <c r="N11213">
        <v>1</v>
      </c>
      <c r="O11213">
        <v>1</v>
      </c>
      <c r="P11213">
        <f t="shared" si="779"/>
        <v>4024</v>
      </c>
      <c r="Q11213">
        <f t="shared" si="780"/>
        <v>8382</v>
      </c>
      <c r="R11213">
        <v>3500000</v>
      </c>
      <c r="T11213">
        <v>0</v>
      </c>
      <c r="U11213">
        <v>0</v>
      </c>
      <c r="V11213">
        <v>0</v>
      </c>
      <c r="W11213">
        <f t="shared" si="778"/>
        <v>2662</v>
      </c>
      <c r="Y11213">
        <v>0</v>
      </c>
      <c r="Z11213">
        <v>0</v>
      </c>
      <c r="AA11213">
        <v>0</v>
      </c>
      <c r="AE11213">
        <v>23</v>
      </c>
      <c r="AF11213" t="s">
        <v>40</v>
      </c>
      <c r="AG11213" t="s">
        <v>170</v>
      </c>
      <c r="AH11213" t="s">
        <v>360</v>
      </c>
      <c r="AI11213" t="s">
        <v>42</v>
      </c>
    </row>
    <row r="11214" spans="1:35" x14ac:dyDescent="0.25">
      <c r="A11214" s="1" t="s">
        <v>2029</v>
      </c>
      <c r="B11214" t="s">
        <v>35</v>
      </c>
      <c r="C11214" s="1">
        <v>44785</v>
      </c>
      <c r="D11214">
        <v>933</v>
      </c>
      <c r="E11214">
        <v>933</v>
      </c>
      <c r="F11214" t="s">
        <v>177</v>
      </c>
      <c r="G11214" t="s">
        <v>228</v>
      </c>
      <c r="H11214" t="s">
        <v>73</v>
      </c>
      <c r="I11214" t="s">
        <v>39</v>
      </c>
      <c r="J11214">
        <v>0</v>
      </c>
      <c r="K11214">
        <v>125000</v>
      </c>
      <c r="L11214">
        <f t="shared" si="777"/>
        <v>452425000</v>
      </c>
      <c r="N11214">
        <v>1</v>
      </c>
      <c r="O11214">
        <v>1</v>
      </c>
      <c r="P11214">
        <f t="shared" si="779"/>
        <v>4025</v>
      </c>
      <c r="Q11214">
        <f t="shared" si="780"/>
        <v>8383</v>
      </c>
      <c r="R11214">
        <v>500000</v>
      </c>
      <c r="T11214">
        <v>0</v>
      </c>
      <c r="U11214">
        <v>1</v>
      </c>
      <c r="V11214">
        <v>1</v>
      </c>
      <c r="W11214">
        <f t="shared" si="778"/>
        <v>2663</v>
      </c>
      <c r="Y11214">
        <v>0</v>
      </c>
      <c r="Z11214">
        <v>0</v>
      </c>
      <c r="AA11214">
        <v>0</v>
      </c>
      <c r="AE11214">
        <v>23</v>
      </c>
      <c r="AF11214" t="s">
        <v>40</v>
      </c>
      <c r="AG11214" t="s">
        <v>177</v>
      </c>
      <c r="AH11214" t="s">
        <v>361</v>
      </c>
      <c r="AI11214" t="s">
        <v>42</v>
      </c>
    </row>
    <row r="11215" spans="1:35" x14ac:dyDescent="0.25">
      <c r="A11215" s="1" t="s">
        <v>2029</v>
      </c>
      <c r="B11215" t="s">
        <v>35</v>
      </c>
      <c r="C11215" s="1">
        <v>44785</v>
      </c>
      <c r="D11215">
        <v>934</v>
      </c>
      <c r="E11215">
        <v>934</v>
      </c>
      <c r="F11215" t="s">
        <v>147</v>
      </c>
      <c r="G11215" t="s">
        <v>1601</v>
      </c>
      <c r="H11215" t="s">
        <v>77</v>
      </c>
      <c r="I11215" t="s">
        <v>39</v>
      </c>
      <c r="J11215">
        <v>0</v>
      </c>
      <c r="K11215">
        <v>125000</v>
      </c>
      <c r="L11215">
        <f t="shared" si="777"/>
        <v>452425000</v>
      </c>
      <c r="N11215">
        <v>1</v>
      </c>
      <c r="O11215">
        <v>1</v>
      </c>
      <c r="P11215">
        <f t="shared" si="779"/>
        <v>4026</v>
      </c>
      <c r="Q11215">
        <f t="shared" si="780"/>
        <v>8384</v>
      </c>
      <c r="R11215">
        <v>500000</v>
      </c>
      <c r="T11215">
        <v>0</v>
      </c>
      <c r="U11215">
        <v>0</v>
      </c>
      <c r="V11215">
        <v>0</v>
      </c>
      <c r="W11215">
        <f t="shared" si="778"/>
        <v>2663</v>
      </c>
      <c r="Y11215">
        <v>0</v>
      </c>
      <c r="Z11215">
        <v>0</v>
      </c>
      <c r="AA11215">
        <v>0</v>
      </c>
      <c r="AE11215">
        <v>22</v>
      </c>
      <c r="AF11215" t="s">
        <v>56</v>
      </c>
      <c r="AG11215" t="s">
        <v>147</v>
      </c>
      <c r="AH11215" t="s">
        <v>363</v>
      </c>
      <c r="AI11215" t="s">
        <v>42</v>
      </c>
    </row>
    <row r="11216" spans="1:35" x14ac:dyDescent="0.25">
      <c r="A11216" s="1" t="s">
        <v>2029</v>
      </c>
      <c r="B11216" t="s">
        <v>35</v>
      </c>
      <c r="C11216" s="1">
        <v>44785</v>
      </c>
      <c r="D11216">
        <v>935</v>
      </c>
      <c r="E11216">
        <v>935</v>
      </c>
      <c r="F11216" t="s">
        <v>93</v>
      </c>
      <c r="G11216" t="s">
        <v>501</v>
      </c>
      <c r="H11216" t="s">
        <v>80</v>
      </c>
      <c r="I11216" t="s">
        <v>39</v>
      </c>
      <c r="J11216">
        <v>0</v>
      </c>
      <c r="K11216">
        <v>1550000</v>
      </c>
      <c r="L11216">
        <f t="shared" si="777"/>
        <v>452425000</v>
      </c>
      <c r="N11216">
        <v>1</v>
      </c>
      <c r="O11216">
        <v>1</v>
      </c>
      <c r="P11216">
        <f t="shared" si="779"/>
        <v>4027</v>
      </c>
      <c r="Q11216">
        <f t="shared" si="780"/>
        <v>8385</v>
      </c>
      <c r="R11216">
        <v>29000000</v>
      </c>
      <c r="T11216">
        <v>0</v>
      </c>
      <c r="U11216">
        <v>1</v>
      </c>
      <c r="V11216">
        <v>1</v>
      </c>
      <c r="W11216">
        <f t="shared" si="778"/>
        <v>2664</v>
      </c>
      <c r="Y11216">
        <v>0</v>
      </c>
      <c r="Z11216">
        <v>0</v>
      </c>
      <c r="AA11216">
        <v>0</v>
      </c>
      <c r="AE11216">
        <v>17</v>
      </c>
      <c r="AF11216" t="s">
        <v>96</v>
      </c>
      <c r="AG11216" t="s">
        <v>93</v>
      </c>
      <c r="AH11216" t="s">
        <v>365</v>
      </c>
      <c r="AI11216" t="s">
        <v>42</v>
      </c>
    </row>
    <row r="11217" spans="1:35" x14ac:dyDescent="0.25">
      <c r="A11217" s="1" t="s">
        <v>2029</v>
      </c>
      <c r="B11217" t="s">
        <v>35</v>
      </c>
      <c r="C11217" s="1">
        <v>44785</v>
      </c>
      <c r="D11217">
        <v>936</v>
      </c>
      <c r="E11217">
        <v>936</v>
      </c>
      <c r="F11217" t="s">
        <v>111</v>
      </c>
      <c r="G11217" t="s">
        <v>1602</v>
      </c>
      <c r="H11217" t="s">
        <v>83</v>
      </c>
      <c r="I11217" t="s">
        <v>39</v>
      </c>
      <c r="J11217">
        <v>0</v>
      </c>
      <c r="K11217">
        <v>375000</v>
      </c>
      <c r="L11217">
        <f t="shared" si="777"/>
        <v>452425000</v>
      </c>
      <c r="N11217">
        <v>1</v>
      </c>
      <c r="O11217">
        <v>1</v>
      </c>
      <c r="P11217">
        <f t="shared" si="779"/>
        <v>4028</v>
      </c>
      <c r="Q11217">
        <f t="shared" si="780"/>
        <v>8386</v>
      </c>
      <c r="R11217">
        <v>5500000</v>
      </c>
      <c r="T11217">
        <v>0</v>
      </c>
      <c r="U11217">
        <v>0</v>
      </c>
      <c r="V11217">
        <v>0</v>
      </c>
      <c r="W11217">
        <f t="shared" si="778"/>
        <v>2664</v>
      </c>
      <c r="Y11217">
        <v>0</v>
      </c>
      <c r="Z11217">
        <v>0</v>
      </c>
      <c r="AA11217">
        <v>0</v>
      </c>
      <c r="AE11217">
        <v>20</v>
      </c>
      <c r="AF11217" t="s">
        <v>46</v>
      </c>
      <c r="AG11217" t="s">
        <v>111</v>
      </c>
      <c r="AH11217" t="s">
        <v>367</v>
      </c>
      <c r="AI11217" t="s">
        <v>42</v>
      </c>
    </row>
    <row r="11218" spans="1:35" x14ac:dyDescent="0.25">
      <c r="A11218" s="1" t="s">
        <v>2029</v>
      </c>
      <c r="B11218" t="s">
        <v>35</v>
      </c>
      <c r="C11218" s="1">
        <v>44785</v>
      </c>
      <c r="D11218">
        <v>937</v>
      </c>
      <c r="E11218">
        <v>937</v>
      </c>
      <c r="F11218" t="s">
        <v>53</v>
      </c>
      <c r="G11218" t="s">
        <v>473</v>
      </c>
      <c r="H11218" t="s">
        <v>88</v>
      </c>
      <c r="I11218" t="s">
        <v>39</v>
      </c>
      <c r="J11218">
        <v>0</v>
      </c>
      <c r="K11218">
        <v>1550000</v>
      </c>
      <c r="L11218">
        <f t="shared" si="777"/>
        <v>452425000</v>
      </c>
      <c r="N11218">
        <v>1</v>
      </c>
      <c r="O11218">
        <v>1</v>
      </c>
      <c r="P11218">
        <f t="shared" si="779"/>
        <v>4029</v>
      </c>
      <c r="Q11218">
        <f t="shared" si="780"/>
        <v>8387</v>
      </c>
      <c r="R11218">
        <v>29000000</v>
      </c>
      <c r="T11218">
        <v>0</v>
      </c>
      <c r="U11218">
        <v>0</v>
      </c>
      <c r="V11218">
        <v>0</v>
      </c>
      <c r="W11218">
        <f t="shared" si="778"/>
        <v>2664</v>
      </c>
      <c r="Y11218">
        <v>0</v>
      </c>
      <c r="Z11218">
        <v>0</v>
      </c>
      <c r="AA11218">
        <v>0</v>
      </c>
      <c r="AE11218">
        <v>22</v>
      </c>
      <c r="AF11218" t="s">
        <v>56</v>
      </c>
      <c r="AG11218" t="s">
        <v>53</v>
      </c>
      <c r="AH11218" t="s">
        <v>369</v>
      </c>
      <c r="AI11218" t="s">
        <v>42</v>
      </c>
    </row>
    <row r="11219" spans="1:35" x14ac:dyDescent="0.25">
      <c r="A11219" s="1" t="s">
        <v>2029</v>
      </c>
      <c r="B11219" t="s">
        <v>35</v>
      </c>
      <c r="C11219" s="1">
        <v>44785</v>
      </c>
      <c r="D11219">
        <v>938</v>
      </c>
      <c r="E11219">
        <v>938</v>
      </c>
      <c r="F11219" t="s">
        <v>246</v>
      </c>
      <c r="G11219" t="s">
        <v>1603</v>
      </c>
      <c r="H11219" t="s">
        <v>91</v>
      </c>
      <c r="I11219" t="s">
        <v>39</v>
      </c>
      <c r="J11219">
        <v>0</v>
      </c>
      <c r="K11219">
        <v>1300000</v>
      </c>
      <c r="L11219">
        <f t="shared" si="777"/>
        <v>452425000</v>
      </c>
      <c r="N11219">
        <v>1</v>
      </c>
      <c r="O11219">
        <v>1</v>
      </c>
      <c r="P11219">
        <f t="shared" si="779"/>
        <v>4030</v>
      </c>
      <c r="Q11219">
        <f t="shared" si="780"/>
        <v>8388</v>
      </c>
      <c r="R11219">
        <v>24000000</v>
      </c>
      <c r="T11219">
        <v>0</v>
      </c>
      <c r="U11219">
        <v>1</v>
      </c>
      <c r="V11219">
        <v>1</v>
      </c>
      <c r="W11219">
        <f t="shared" si="778"/>
        <v>2665</v>
      </c>
      <c r="Y11219">
        <v>0</v>
      </c>
      <c r="Z11219">
        <v>0</v>
      </c>
      <c r="AA11219">
        <v>0</v>
      </c>
      <c r="AE11219">
        <v>15</v>
      </c>
      <c r="AF11219" t="s">
        <v>118</v>
      </c>
      <c r="AG11219" t="s">
        <v>246</v>
      </c>
      <c r="AH11219" t="s">
        <v>371</v>
      </c>
      <c r="AI11219" t="s">
        <v>42</v>
      </c>
    </row>
    <row r="11220" spans="1:35" x14ac:dyDescent="0.25">
      <c r="A11220" s="1" t="s">
        <v>2029</v>
      </c>
      <c r="B11220" t="s">
        <v>35</v>
      </c>
      <c r="C11220" s="1">
        <v>44785</v>
      </c>
      <c r="D11220">
        <v>939</v>
      </c>
      <c r="E11220">
        <v>939</v>
      </c>
      <c r="F11220" t="s">
        <v>137</v>
      </c>
      <c r="G11220" t="s">
        <v>1260</v>
      </c>
      <c r="H11220" t="s">
        <v>95</v>
      </c>
      <c r="I11220" t="s">
        <v>39</v>
      </c>
      <c r="J11220">
        <v>0</v>
      </c>
      <c r="K11220">
        <v>125000</v>
      </c>
      <c r="L11220">
        <f t="shared" si="777"/>
        <v>452425000</v>
      </c>
      <c r="N11220">
        <v>1</v>
      </c>
      <c r="O11220">
        <v>1</v>
      </c>
      <c r="P11220">
        <f t="shared" si="779"/>
        <v>4031</v>
      </c>
      <c r="Q11220">
        <f t="shared" si="780"/>
        <v>8389</v>
      </c>
      <c r="R11220">
        <v>500000</v>
      </c>
      <c r="T11220">
        <v>0</v>
      </c>
      <c r="U11220">
        <v>0</v>
      </c>
      <c r="V11220">
        <v>0</v>
      </c>
      <c r="W11220">
        <f t="shared" si="778"/>
        <v>2665</v>
      </c>
      <c r="Y11220">
        <v>0</v>
      </c>
      <c r="Z11220">
        <v>0</v>
      </c>
      <c r="AA11220">
        <v>0</v>
      </c>
      <c r="AE11220">
        <v>21</v>
      </c>
      <c r="AF11220" t="s">
        <v>84</v>
      </c>
      <c r="AG11220" t="s">
        <v>137</v>
      </c>
      <c r="AH11220" t="s">
        <v>373</v>
      </c>
      <c r="AI11220" t="s">
        <v>42</v>
      </c>
    </row>
    <row r="11221" spans="1:35" x14ac:dyDescent="0.25">
      <c r="A11221" s="1" t="s">
        <v>2029</v>
      </c>
      <c r="B11221" t="s">
        <v>35</v>
      </c>
      <c r="C11221" s="1">
        <v>44785</v>
      </c>
      <c r="D11221">
        <v>940</v>
      </c>
      <c r="E11221">
        <v>940</v>
      </c>
      <c r="F11221" t="s">
        <v>67</v>
      </c>
      <c r="G11221" t="s">
        <v>1598</v>
      </c>
      <c r="H11221" t="s">
        <v>99</v>
      </c>
      <c r="I11221" t="s">
        <v>39</v>
      </c>
      <c r="J11221">
        <v>0</v>
      </c>
      <c r="K11221">
        <v>1550000</v>
      </c>
      <c r="L11221">
        <f t="shared" si="777"/>
        <v>452425000</v>
      </c>
      <c r="N11221">
        <v>1</v>
      </c>
      <c r="O11221">
        <v>1</v>
      </c>
      <c r="P11221">
        <f t="shared" si="779"/>
        <v>4032</v>
      </c>
      <c r="Q11221">
        <f t="shared" si="780"/>
        <v>8390</v>
      </c>
      <c r="R11221">
        <v>29000000</v>
      </c>
      <c r="T11221">
        <v>0</v>
      </c>
      <c r="U11221">
        <v>1</v>
      </c>
      <c r="V11221">
        <v>1</v>
      </c>
      <c r="W11221">
        <f t="shared" si="778"/>
        <v>2666</v>
      </c>
      <c r="Y11221">
        <v>0</v>
      </c>
      <c r="Z11221">
        <v>0</v>
      </c>
      <c r="AA11221">
        <v>0</v>
      </c>
      <c r="AE11221">
        <v>19</v>
      </c>
      <c r="AF11221" t="s">
        <v>51</v>
      </c>
      <c r="AG11221" t="s">
        <v>67</v>
      </c>
      <c r="AH11221" t="s">
        <v>375</v>
      </c>
      <c r="AI11221" t="s">
        <v>42</v>
      </c>
    </row>
    <row r="11222" spans="1:35" x14ac:dyDescent="0.25">
      <c r="A11222" s="1" t="s">
        <v>2030</v>
      </c>
      <c r="B11222" t="s">
        <v>35</v>
      </c>
      <c r="C11222" s="1">
        <v>44785</v>
      </c>
      <c r="D11222">
        <v>921</v>
      </c>
      <c r="E11222">
        <v>921</v>
      </c>
      <c r="F11222" t="s">
        <v>53</v>
      </c>
      <c r="G11222" t="s">
        <v>1594</v>
      </c>
      <c r="H11222" t="s">
        <v>122</v>
      </c>
      <c r="I11222" t="s">
        <v>39</v>
      </c>
      <c r="J11222">
        <v>0</v>
      </c>
      <c r="K11222">
        <v>775000</v>
      </c>
      <c r="L11222">
        <f t="shared" si="777"/>
        <v>452425000</v>
      </c>
      <c r="N11222">
        <v>1</v>
      </c>
      <c r="O11222">
        <v>1</v>
      </c>
      <c r="P11222">
        <f t="shared" si="779"/>
        <v>4033</v>
      </c>
      <c r="Q11222">
        <f t="shared" si="780"/>
        <v>8391</v>
      </c>
      <c r="R11222">
        <v>13500000</v>
      </c>
      <c r="T11222">
        <v>0</v>
      </c>
      <c r="U11222">
        <v>1</v>
      </c>
      <c r="V11222">
        <v>1</v>
      </c>
      <c r="W11222">
        <f t="shared" si="778"/>
        <v>2667</v>
      </c>
      <c r="Y11222">
        <v>0</v>
      </c>
      <c r="Z11222">
        <v>0</v>
      </c>
      <c r="AA11222">
        <v>0</v>
      </c>
      <c r="AE11222">
        <v>22</v>
      </c>
      <c r="AF11222" t="s">
        <v>56</v>
      </c>
      <c r="AG11222" t="s">
        <v>53</v>
      </c>
      <c r="AH11222" t="s">
        <v>337</v>
      </c>
      <c r="AI11222" t="s">
        <v>42</v>
      </c>
    </row>
    <row r="11223" spans="1:35" x14ac:dyDescent="0.25">
      <c r="A11223" s="1" t="s">
        <v>2030</v>
      </c>
      <c r="B11223" t="s">
        <v>35</v>
      </c>
      <c r="C11223" s="1">
        <v>44785</v>
      </c>
      <c r="D11223">
        <v>922</v>
      </c>
      <c r="E11223">
        <v>922</v>
      </c>
      <c r="F11223" t="s">
        <v>227</v>
      </c>
      <c r="G11223" t="s">
        <v>1595</v>
      </c>
      <c r="H11223" t="s">
        <v>126</v>
      </c>
      <c r="I11223" t="s">
        <v>39</v>
      </c>
      <c r="J11223">
        <v>0</v>
      </c>
      <c r="K11223">
        <v>1300000</v>
      </c>
      <c r="L11223">
        <f t="shared" si="777"/>
        <v>452425000</v>
      </c>
      <c r="N11223">
        <v>0</v>
      </c>
      <c r="O11223">
        <v>0</v>
      </c>
      <c r="P11223">
        <f t="shared" si="779"/>
        <v>4033</v>
      </c>
      <c r="Q11223">
        <f t="shared" si="780"/>
        <v>8391</v>
      </c>
      <c r="R11223">
        <v>24000000</v>
      </c>
      <c r="T11223">
        <v>0</v>
      </c>
      <c r="U11223">
        <v>0</v>
      </c>
      <c r="V11223">
        <v>0</v>
      </c>
      <c r="W11223">
        <f t="shared" si="778"/>
        <v>2667</v>
      </c>
      <c r="Y11223">
        <v>0</v>
      </c>
      <c r="Z11223">
        <v>0</v>
      </c>
      <c r="AA11223">
        <v>0</v>
      </c>
      <c r="AE11223">
        <v>22</v>
      </c>
      <c r="AF11223" t="s">
        <v>56</v>
      </c>
      <c r="AG11223" t="s">
        <v>227</v>
      </c>
      <c r="AH11223" t="s">
        <v>339</v>
      </c>
      <c r="AI11223" t="s">
        <v>42</v>
      </c>
    </row>
    <row r="11224" spans="1:35" x14ac:dyDescent="0.25">
      <c r="A11224" s="1" t="s">
        <v>2030</v>
      </c>
      <c r="B11224" t="s">
        <v>35</v>
      </c>
      <c r="C11224" s="1">
        <v>44785</v>
      </c>
      <c r="D11224">
        <v>923</v>
      </c>
      <c r="E11224">
        <v>923</v>
      </c>
      <c r="F11224" t="s">
        <v>142</v>
      </c>
      <c r="G11224" t="s">
        <v>221</v>
      </c>
      <c r="H11224" t="s">
        <v>129</v>
      </c>
      <c r="I11224" t="s">
        <v>39</v>
      </c>
      <c r="J11224">
        <v>0</v>
      </c>
      <c r="K11224">
        <v>375000</v>
      </c>
      <c r="L11224">
        <f t="shared" si="777"/>
        <v>452425000</v>
      </c>
      <c r="N11224">
        <v>1</v>
      </c>
      <c r="O11224">
        <v>1</v>
      </c>
      <c r="P11224">
        <f t="shared" si="779"/>
        <v>4034</v>
      </c>
      <c r="Q11224">
        <f t="shared" si="780"/>
        <v>8392</v>
      </c>
      <c r="R11224">
        <v>5500000</v>
      </c>
      <c r="T11224">
        <v>0</v>
      </c>
      <c r="U11224">
        <v>1</v>
      </c>
      <c r="V11224">
        <v>1</v>
      </c>
      <c r="W11224">
        <f t="shared" si="778"/>
        <v>2668</v>
      </c>
      <c r="Y11224">
        <v>0</v>
      </c>
      <c r="Z11224">
        <v>0</v>
      </c>
      <c r="AA11224">
        <v>0</v>
      </c>
      <c r="AE11224">
        <v>17</v>
      </c>
      <c r="AF11224" t="s">
        <v>96</v>
      </c>
      <c r="AG11224" t="s">
        <v>142</v>
      </c>
      <c r="AH11224" t="s">
        <v>341</v>
      </c>
      <c r="AI11224" t="s">
        <v>42</v>
      </c>
    </row>
    <row r="11225" spans="1:35" x14ac:dyDescent="0.25">
      <c r="A11225" s="1" t="s">
        <v>2030</v>
      </c>
      <c r="B11225" t="s">
        <v>35</v>
      </c>
      <c r="C11225" s="1">
        <v>44785</v>
      </c>
      <c r="D11225">
        <v>924</v>
      </c>
      <c r="E11225">
        <v>924</v>
      </c>
      <c r="F11225" t="s">
        <v>120</v>
      </c>
      <c r="G11225" t="s">
        <v>1596</v>
      </c>
      <c r="H11225" t="s">
        <v>132</v>
      </c>
      <c r="I11225" t="s">
        <v>39</v>
      </c>
      <c r="J11225">
        <v>0</v>
      </c>
      <c r="K11225">
        <v>525000</v>
      </c>
      <c r="L11225">
        <f t="shared" si="777"/>
        <v>452425000</v>
      </c>
      <c r="N11225">
        <v>1</v>
      </c>
      <c r="O11225">
        <v>1</v>
      </c>
      <c r="P11225">
        <f t="shared" si="779"/>
        <v>4035</v>
      </c>
      <c r="Q11225">
        <f t="shared" si="780"/>
        <v>8393</v>
      </c>
      <c r="R11225">
        <v>8500000</v>
      </c>
      <c r="T11225">
        <v>0</v>
      </c>
      <c r="U11225">
        <v>0</v>
      </c>
      <c r="V11225">
        <v>0</v>
      </c>
      <c r="W11225">
        <f t="shared" si="778"/>
        <v>2668</v>
      </c>
      <c r="Y11225">
        <v>0</v>
      </c>
      <c r="Z11225">
        <v>0</v>
      </c>
      <c r="AA11225">
        <v>0</v>
      </c>
      <c r="AE11225">
        <v>17</v>
      </c>
      <c r="AF11225" t="s">
        <v>96</v>
      </c>
      <c r="AG11225" t="s">
        <v>120</v>
      </c>
      <c r="AH11225" t="s">
        <v>343</v>
      </c>
      <c r="AI11225" t="s">
        <v>42</v>
      </c>
    </row>
    <row r="11226" spans="1:35" x14ac:dyDescent="0.25">
      <c r="A11226" s="1" t="s">
        <v>2030</v>
      </c>
      <c r="B11226" t="s">
        <v>35</v>
      </c>
      <c r="C11226" s="1">
        <v>44785</v>
      </c>
      <c r="D11226">
        <v>925</v>
      </c>
      <c r="E11226">
        <v>925</v>
      </c>
      <c r="F11226" t="s">
        <v>67</v>
      </c>
      <c r="G11226" t="s">
        <v>1597</v>
      </c>
      <c r="H11226" t="s">
        <v>135</v>
      </c>
      <c r="I11226" t="s">
        <v>39</v>
      </c>
      <c r="J11226">
        <v>0</v>
      </c>
      <c r="K11226">
        <v>775000</v>
      </c>
      <c r="L11226">
        <f t="shared" si="777"/>
        <v>452425000</v>
      </c>
      <c r="N11226">
        <v>1</v>
      </c>
      <c r="O11226">
        <v>1</v>
      </c>
      <c r="P11226">
        <f t="shared" si="779"/>
        <v>4036</v>
      </c>
      <c r="Q11226">
        <f t="shared" si="780"/>
        <v>8394</v>
      </c>
      <c r="R11226">
        <v>13500000</v>
      </c>
      <c r="T11226">
        <v>0</v>
      </c>
      <c r="U11226">
        <v>1</v>
      </c>
      <c r="V11226">
        <v>1</v>
      </c>
      <c r="W11226">
        <f t="shared" si="778"/>
        <v>2669</v>
      </c>
      <c r="Y11226">
        <v>0</v>
      </c>
      <c r="Z11226">
        <v>0</v>
      </c>
      <c r="AA11226">
        <v>0</v>
      </c>
      <c r="AE11226">
        <v>19</v>
      </c>
      <c r="AF11226" t="s">
        <v>51</v>
      </c>
      <c r="AG11226" t="s">
        <v>67</v>
      </c>
      <c r="AH11226" t="s">
        <v>345</v>
      </c>
      <c r="AI11226" t="s">
        <v>42</v>
      </c>
    </row>
    <row r="11227" spans="1:35" x14ac:dyDescent="0.25">
      <c r="A11227" s="1" t="s">
        <v>2030</v>
      </c>
      <c r="B11227" t="s">
        <v>35</v>
      </c>
      <c r="C11227" s="1">
        <v>44785</v>
      </c>
      <c r="D11227">
        <v>926</v>
      </c>
      <c r="E11227">
        <v>926</v>
      </c>
      <c r="F11227" t="s">
        <v>142</v>
      </c>
      <c r="G11227" t="s">
        <v>259</v>
      </c>
      <c r="H11227" t="s">
        <v>38</v>
      </c>
      <c r="I11227" t="s">
        <v>39</v>
      </c>
      <c r="J11227">
        <v>0</v>
      </c>
      <c r="K11227">
        <v>1550000</v>
      </c>
      <c r="L11227">
        <f t="shared" si="777"/>
        <v>452425000</v>
      </c>
      <c r="N11227">
        <v>1</v>
      </c>
      <c r="O11227">
        <v>1</v>
      </c>
      <c r="P11227">
        <f t="shared" si="779"/>
        <v>4037</v>
      </c>
      <c r="Q11227">
        <f t="shared" si="780"/>
        <v>8395</v>
      </c>
      <c r="R11227">
        <v>29000000</v>
      </c>
      <c r="T11227">
        <v>0</v>
      </c>
      <c r="U11227">
        <v>0</v>
      </c>
      <c r="V11227">
        <v>0</v>
      </c>
      <c r="W11227">
        <f t="shared" si="778"/>
        <v>2669</v>
      </c>
      <c r="Y11227">
        <v>0</v>
      </c>
      <c r="Z11227">
        <v>0</v>
      </c>
      <c r="AA11227">
        <v>0</v>
      </c>
      <c r="AE11227">
        <v>17</v>
      </c>
      <c r="AF11227" t="s">
        <v>96</v>
      </c>
      <c r="AG11227" t="s">
        <v>142</v>
      </c>
      <c r="AH11227" t="s">
        <v>348</v>
      </c>
      <c r="AI11227" t="s">
        <v>42</v>
      </c>
    </row>
    <row r="11228" spans="1:35" x14ac:dyDescent="0.25">
      <c r="A11228" s="1" t="s">
        <v>2030</v>
      </c>
      <c r="B11228" t="s">
        <v>35</v>
      </c>
      <c r="C11228" s="1">
        <v>44785</v>
      </c>
      <c r="D11228">
        <v>927</v>
      </c>
      <c r="E11228">
        <v>927</v>
      </c>
      <c r="F11228" t="s">
        <v>215</v>
      </c>
      <c r="G11228" t="s">
        <v>1598</v>
      </c>
      <c r="H11228" t="s">
        <v>45</v>
      </c>
      <c r="I11228" t="s">
        <v>39</v>
      </c>
      <c r="J11228">
        <v>0</v>
      </c>
      <c r="K11228">
        <v>125000</v>
      </c>
      <c r="L11228">
        <f t="shared" si="777"/>
        <v>452425000</v>
      </c>
      <c r="N11228">
        <v>1</v>
      </c>
      <c r="O11228">
        <v>1</v>
      </c>
      <c r="P11228">
        <f t="shared" si="779"/>
        <v>4038</v>
      </c>
      <c r="Q11228">
        <f t="shared" si="780"/>
        <v>8396</v>
      </c>
      <c r="R11228">
        <v>500000</v>
      </c>
      <c r="T11228">
        <v>0</v>
      </c>
      <c r="U11228">
        <v>1</v>
      </c>
      <c r="V11228">
        <v>1</v>
      </c>
      <c r="W11228">
        <f t="shared" si="778"/>
        <v>2670</v>
      </c>
      <c r="Y11228">
        <v>0</v>
      </c>
      <c r="Z11228">
        <v>0</v>
      </c>
      <c r="AA11228">
        <v>0</v>
      </c>
      <c r="AE11228">
        <v>21</v>
      </c>
      <c r="AF11228" t="s">
        <v>84</v>
      </c>
      <c r="AG11228" t="s">
        <v>215</v>
      </c>
      <c r="AH11228" t="s">
        <v>350</v>
      </c>
      <c r="AI11228" t="s">
        <v>42</v>
      </c>
    </row>
    <row r="11229" spans="1:35" x14ac:dyDescent="0.25">
      <c r="A11229" s="1" t="s">
        <v>2030</v>
      </c>
      <c r="B11229" t="s">
        <v>35</v>
      </c>
      <c r="C11229" s="1">
        <v>44785</v>
      </c>
      <c r="D11229">
        <v>928</v>
      </c>
      <c r="E11229">
        <v>928</v>
      </c>
      <c r="F11229" t="s">
        <v>416</v>
      </c>
      <c r="G11229" t="s">
        <v>1599</v>
      </c>
      <c r="H11229" t="s">
        <v>50</v>
      </c>
      <c r="I11229" t="s">
        <v>39</v>
      </c>
      <c r="J11229">
        <v>0</v>
      </c>
      <c r="K11229">
        <v>1050000</v>
      </c>
      <c r="L11229">
        <f t="shared" si="777"/>
        <v>452425000</v>
      </c>
      <c r="N11229">
        <v>0</v>
      </c>
      <c r="O11229">
        <v>0</v>
      </c>
      <c r="P11229">
        <f t="shared" si="779"/>
        <v>4038</v>
      </c>
      <c r="Q11229">
        <f t="shared" si="780"/>
        <v>8396</v>
      </c>
      <c r="R11229">
        <v>19000000</v>
      </c>
      <c r="T11229">
        <v>0</v>
      </c>
      <c r="U11229">
        <v>0</v>
      </c>
      <c r="V11229">
        <v>0</v>
      </c>
      <c r="W11229">
        <f t="shared" si="778"/>
        <v>2670</v>
      </c>
      <c r="Y11229">
        <v>0</v>
      </c>
      <c r="Z11229">
        <v>0</v>
      </c>
      <c r="AA11229">
        <v>0</v>
      </c>
      <c r="AE11229">
        <v>22</v>
      </c>
      <c r="AF11229" t="s">
        <v>56</v>
      </c>
      <c r="AG11229" t="s">
        <v>416</v>
      </c>
      <c r="AH11229" t="s">
        <v>352</v>
      </c>
      <c r="AI11229" t="s">
        <v>42</v>
      </c>
    </row>
    <row r="11230" spans="1:35" x14ac:dyDescent="0.25">
      <c r="A11230" s="1" t="s">
        <v>2030</v>
      </c>
      <c r="B11230" t="s">
        <v>35</v>
      </c>
      <c r="C11230" s="1">
        <v>44785</v>
      </c>
      <c r="D11230">
        <v>929</v>
      </c>
      <c r="E11230">
        <v>929</v>
      </c>
      <c r="F11230" t="s">
        <v>159</v>
      </c>
      <c r="G11230" t="s">
        <v>1278</v>
      </c>
      <c r="H11230" t="s">
        <v>55</v>
      </c>
      <c r="I11230" t="s">
        <v>39</v>
      </c>
      <c r="J11230">
        <v>0</v>
      </c>
      <c r="K11230">
        <v>1550000</v>
      </c>
      <c r="L11230">
        <f t="shared" si="777"/>
        <v>452425000</v>
      </c>
      <c r="N11230">
        <v>1</v>
      </c>
      <c r="O11230">
        <v>1</v>
      </c>
      <c r="P11230">
        <f t="shared" si="779"/>
        <v>4039</v>
      </c>
      <c r="Q11230">
        <f t="shared" si="780"/>
        <v>8397</v>
      </c>
      <c r="R11230">
        <v>29000000</v>
      </c>
      <c r="T11230">
        <v>0</v>
      </c>
      <c r="U11230">
        <v>0</v>
      </c>
      <c r="V11230">
        <v>0</v>
      </c>
      <c r="W11230">
        <f t="shared" si="778"/>
        <v>2670</v>
      </c>
      <c r="Y11230">
        <v>0</v>
      </c>
      <c r="Z11230">
        <v>0</v>
      </c>
      <c r="AA11230">
        <v>0</v>
      </c>
      <c r="AE11230">
        <v>20</v>
      </c>
      <c r="AF11230" t="s">
        <v>46</v>
      </c>
      <c r="AG11230" t="s">
        <v>159</v>
      </c>
      <c r="AH11230" t="s">
        <v>354</v>
      </c>
      <c r="AI11230" t="s">
        <v>42</v>
      </c>
    </row>
    <row r="11231" spans="1:35" x14ac:dyDescent="0.25">
      <c r="A11231" s="1" t="s">
        <v>2030</v>
      </c>
      <c r="B11231" t="s">
        <v>35</v>
      </c>
      <c r="C11231" s="1">
        <v>44785</v>
      </c>
      <c r="D11231">
        <v>930</v>
      </c>
      <c r="E11231">
        <v>930</v>
      </c>
      <c r="F11231" t="s">
        <v>82</v>
      </c>
      <c r="G11231" t="s">
        <v>392</v>
      </c>
      <c r="H11231" t="s">
        <v>60</v>
      </c>
      <c r="I11231" t="s">
        <v>39</v>
      </c>
      <c r="J11231">
        <v>0</v>
      </c>
      <c r="K11231">
        <v>275000</v>
      </c>
      <c r="L11231">
        <f t="shared" si="777"/>
        <v>452425000</v>
      </c>
      <c r="N11231">
        <v>1</v>
      </c>
      <c r="O11231">
        <v>1</v>
      </c>
      <c r="P11231">
        <f t="shared" si="779"/>
        <v>4040</v>
      </c>
      <c r="Q11231">
        <f t="shared" si="780"/>
        <v>8398</v>
      </c>
      <c r="R11231">
        <v>3500000</v>
      </c>
      <c r="T11231">
        <v>0</v>
      </c>
      <c r="U11231">
        <v>1</v>
      </c>
      <c r="V11231">
        <v>1</v>
      </c>
      <c r="W11231">
        <f t="shared" si="778"/>
        <v>2671</v>
      </c>
      <c r="Y11231">
        <v>0</v>
      </c>
      <c r="Z11231">
        <v>0</v>
      </c>
      <c r="AA11231">
        <v>0</v>
      </c>
      <c r="AE11231">
        <v>21</v>
      </c>
      <c r="AF11231" t="s">
        <v>84</v>
      </c>
      <c r="AG11231" t="s">
        <v>82</v>
      </c>
      <c r="AH11231" t="s">
        <v>356</v>
      </c>
      <c r="AI11231" t="s">
        <v>42</v>
      </c>
    </row>
    <row r="11232" spans="1:35" x14ac:dyDescent="0.25">
      <c r="A11232" s="1" t="s">
        <v>2030</v>
      </c>
      <c r="B11232" t="s">
        <v>35</v>
      </c>
      <c r="C11232" s="1">
        <v>44785</v>
      </c>
      <c r="D11232">
        <v>931</v>
      </c>
      <c r="E11232">
        <v>931</v>
      </c>
      <c r="F11232" t="s">
        <v>86</v>
      </c>
      <c r="G11232" t="s">
        <v>729</v>
      </c>
      <c r="H11232" t="s">
        <v>65</v>
      </c>
      <c r="I11232" t="s">
        <v>39</v>
      </c>
      <c r="J11232">
        <v>0</v>
      </c>
      <c r="K11232">
        <v>2050000</v>
      </c>
      <c r="L11232">
        <f t="shared" si="777"/>
        <v>452425000</v>
      </c>
      <c r="N11232">
        <v>1</v>
      </c>
      <c r="O11232">
        <v>1</v>
      </c>
      <c r="P11232">
        <f t="shared" si="779"/>
        <v>4041</v>
      </c>
      <c r="Q11232">
        <f t="shared" si="780"/>
        <v>8399</v>
      </c>
      <c r="R11232">
        <v>39000000</v>
      </c>
      <c r="T11232">
        <v>0</v>
      </c>
      <c r="U11232">
        <v>1</v>
      </c>
      <c r="V11232">
        <v>1</v>
      </c>
      <c r="W11232">
        <f t="shared" si="778"/>
        <v>2672</v>
      </c>
      <c r="Y11232">
        <v>0</v>
      </c>
      <c r="Z11232">
        <v>0</v>
      </c>
      <c r="AA11232">
        <v>0</v>
      </c>
      <c r="AE11232">
        <v>23</v>
      </c>
      <c r="AF11232" t="s">
        <v>40</v>
      </c>
      <c r="AG11232" t="s">
        <v>86</v>
      </c>
      <c r="AH11232" t="s">
        <v>358</v>
      </c>
      <c r="AI11232" t="s">
        <v>42</v>
      </c>
    </row>
    <row r="11233" spans="1:35" x14ac:dyDescent="0.25">
      <c r="A11233" s="1" t="s">
        <v>2030</v>
      </c>
      <c r="B11233" t="s">
        <v>35</v>
      </c>
      <c r="C11233" s="1">
        <v>44785</v>
      </c>
      <c r="D11233">
        <v>932</v>
      </c>
      <c r="E11233">
        <v>932</v>
      </c>
      <c r="F11233" t="s">
        <v>170</v>
      </c>
      <c r="G11233" t="s">
        <v>1600</v>
      </c>
      <c r="H11233" t="s">
        <v>69</v>
      </c>
      <c r="I11233" t="s">
        <v>39</v>
      </c>
      <c r="J11233">
        <v>0</v>
      </c>
      <c r="K11233">
        <v>275000</v>
      </c>
      <c r="L11233">
        <f t="shared" si="777"/>
        <v>452425000</v>
      </c>
      <c r="N11233">
        <v>1</v>
      </c>
      <c r="O11233">
        <v>1</v>
      </c>
      <c r="P11233">
        <f t="shared" si="779"/>
        <v>4042</v>
      </c>
      <c r="Q11233">
        <f t="shared" si="780"/>
        <v>8400</v>
      </c>
      <c r="R11233">
        <v>3500000</v>
      </c>
      <c r="T11233">
        <v>0</v>
      </c>
      <c r="U11233">
        <v>0</v>
      </c>
      <c r="V11233">
        <v>0</v>
      </c>
      <c r="W11233">
        <f t="shared" si="778"/>
        <v>2672</v>
      </c>
      <c r="Y11233">
        <v>0</v>
      </c>
      <c r="Z11233">
        <v>0</v>
      </c>
      <c r="AA11233">
        <v>0</v>
      </c>
      <c r="AE11233">
        <v>23</v>
      </c>
      <c r="AF11233" t="s">
        <v>40</v>
      </c>
      <c r="AG11233" t="s">
        <v>170</v>
      </c>
      <c r="AH11233" t="s">
        <v>360</v>
      </c>
      <c r="AI11233" t="s">
        <v>42</v>
      </c>
    </row>
    <row r="11234" spans="1:35" x14ac:dyDescent="0.25">
      <c r="A11234" s="1" t="s">
        <v>2030</v>
      </c>
      <c r="B11234" t="s">
        <v>35</v>
      </c>
      <c r="C11234" s="1">
        <v>44785</v>
      </c>
      <c r="D11234">
        <v>933</v>
      </c>
      <c r="E11234">
        <v>933</v>
      </c>
      <c r="F11234" t="s">
        <v>177</v>
      </c>
      <c r="G11234" t="s">
        <v>228</v>
      </c>
      <c r="H11234" t="s">
        <v>73</v>
      </c>
      <c r="I11234" t="s">
        <v>39</v>
      </c>
      <c r="J11234">
        <v>0</v>
      </c>
      <c r="K11234">
        <v>125000</v>
      </c>
      <c r="L11234">
        <f t="shared" si="777"/>
        <v>452425000</v>
      </c>
      <c r="N11234">
        <v>1</v>
      </c>
      <c r="O11234">
        <v>1</v>
      </c>
      <c r="P11234">
        <f t="shared" si="779"/>
        <v>4043</v>
      </c>
      <c r="Q11234">
        <f t="shared" si="780"/>
        <v>8401</v>
      </c>
      <c r="R11234">
        <v>500000</v>
      </c>
      <c r="T11234">
        <v>0</v>
      </c>
      <c r="U11234">
        <v>0</v>
      </c>
      <c r="V11234">
        <v>0</v>
      </c>
      <c r="W11234">
        <f t="shared" si="778"/>
        <v>2672</v>
      </c>
      <c r="Y11234">
        <v>0</v>
      </c>
      <c r="Z11234">
        <v>0</v>
      </c>
      <c r="AA11234">
        <v>0</v>
      </c>
      <c r="AE11234">
        <v>23</v>
      </c>
      <c r="AF11234" t="s">
        <v>40</v>
      </c>
      <c r="AG11234" t="s">
        <v>177</v>
      </c>
      <c r="AH11234" t="s">
        <v>361</v>
      </c>
      <c r="AI11234" t="s">
        <v>42</v>
      </c>
    </row>
    <row r="11235" spans="1:35" x14ac:dyDescent="0.25">
      <c r="A11235" s="1" t="s">
        <v>2030</v>
      </c>
      <c r="B11235" t="s">
        <v>35</v>
      </c>
      <c r="C11235" s="1">
        <v>44785</v>
      </c>
      <c r="D11235">
        <v>934</v>
      </c>
      <c r="E11235">
        <v>934</v>
      </c>
      <c r="F11235" t="s">
        <v>147</v>
      </c>
      <c r="G11235" t="s">
        <v>1601</v>
      </c>
      <c r="H11235" t="s">
        <v>77</v>
      </c>
      <c r="I11235" t="s">
        <v>39</v>
      </c>
      <c r="J11235">
        <v>0</v>
      </c>
      <c r="K11235">
        <v>125000</v>
      </c>
      <c r="L11235">
        <f t="shared" si="777"/>
        <v>452425000</v>
      </c>
      <c r="N11235">
        <v>1</v>
      </c>
      <c r="O11235">
        <v>1</v>
      </c>
      <c r="P11235">
        <f t="shared" si="779"/>
        <v>4044</v>
      </c>
      <c r="Q11235">
        <f t="shared" si="780"/>
        <v>8402</v>
      </c>
      <c r="R11235">
        <v>500000</v>
      </c>
      <c r="T11235">
        <v>0</v>
      </c>
      <c r="U11235">
        <v>0</v>
      </c>
      <c r="V11235">
        <v>0</v>
      </c>
      <c r="W11235">
        <f t="shared" si="778"/>
        <v>2672</v>
      </c>
      <c r="Y11235">
        <v>0</v>
      </c>
      <c r="Z11235">
        <v>0</v>
      </c>
      <c r="AA11235">
        <v>0</v>
      </c>
      <c r="AE11235">
        <v>22</v>
      </c>
      <c r="AF11235" t="s">
        <v>56</v>
      </c>
      <c r="AG11235" t="s">
        <v>147</v>
      </c>
      <c r="AH11235" t="s">
        <v>363</v>
      </c>
      <c r="AI11235" t="s">
        <v>42</v>
      </c>
    </row>
    <row r="11236" spans="1:35" x14ac:dyDescent="0.25">
      <c r="A11236" s="1" t="s">
        <v>2030</v>
      </c>
      <c r="B11236" t="s">
        <v>35</v>
      </c>
      <c r="C11236" s="1">
        <v>44785</v>
      </c>
      <c r="D11236">
        <v>935</v>
      </c>
      <c r="E11236">
        <v>935</v>
      </c>
      <c r="F11236" t="s">
        <v>93</v>
      </c>
      <c r="G11236" t="s">
        <v>501</v>
      </c>
      <c r="H11236" t="s">
        <v>80</v>
      </c>
      <c r="I11236" t="s">
        <v>39</v>
      </c>
      <c r="J11236">
        <v>0</v>
      </c>
      <c r="K11236">
        <v>1550000</v>
      </c>
      <c r="L11236">
        <f t="shared" si="777"/>
        <v>452425000</v>
      </c>
      <c r="N11236">
        <v>1</v>
      </c>
      <c r="O11236">
        <v>1</v>
      </c>
      <c r="P11236">
        <f t="shared" si="779"/>
        <v>4045</v>
      </c>
      <c r="Q11236">
        <f t="shared" si="780"/>
        <v>8403</v>
      </c>
      <c r="R11236">
        <v>29000000</v>
      </c>
      <c r="T11236">
        <v>0</v>
      </c>
      <c r="U11236">
        <v>0</v>
      </c>
      <c r="V11236">
        <v>0</v>
      </c>
      <c r="W11236">
        <f t="shared" si="778"/>
        <v>2672</v>
      </c>
      <c r="Y11236">
        <v>0</v>
      </c>
      <c r="Z11236">
        <v>0</v>
      </c>
      <c r="AA11236">
        <v>0</v>
      </c>
      <c r="AE11236">
        <v>17</v>
      </c>
      <c r="AF11236" t="s">
        <v>96</v>
      </c>
      <c r="AG11236" t="s">
        <v>93</v>
      </c>
      <c r="AH11236" t="s">
        <v>365</v>
      </c>
      <c r="AI11236" t="s">
        <v>42</v>
      </c>
    </row>
    <row r="11237" spans="1:35" x14ac:dyDescent="0.25">
      <c r="A11237" s="1" t="s">
        <v>2030</v>
      </c>
      <c r="B11237" t="s">
        <v>35</v>
      </c>
      <c r="C11237" s="1">
        <v>44785</v>
      </c>
      <c r="D11237">
        <v>936</v>
      </c>
      <c r="E11237">
        <v>936</v>
      </c>
      <c r="F11237" t="s">
        <v>111</v>
      </c>
      <c r="G11237" t="s">
        <v>1602</v>
      </c>
      <c r="H11237" t="s">
        <v>83</v>
      </c>
      <c r="I11237" t="s">
        <v>39</v>
      </c>
      <c r="J11237">
        <v>0</v>
      </c>
      <c r="K11237">
        <v>375000</v>
      </c>
      <c r="L11237">
        <f t="shared" ref="L11237:L11276" si="781">J11237+L11236</f>
        <v>452425000</v>
      </c>
      <c r="N11237">
        <v>1</v>
      </c>
      <c r="O11237">
        <v>1</v>
      </c>
      <c r="P11237">
        <f t="shared" si="779"/>
        <v>4046</v>
      </c>
      <c r="Q11237">
        <f t="shared" si="780"/>
        <v>8404</v>
      </c>
      <c r="R11237">
        <v>5500000</v>
      </c>
      <c r="T11237">
        <v>0</v>
      </c>
      <c r="U11237">
        <v>1</v>
      </c>
      <c r="V11237">
        <v>1</v>
      </c>
      <c r="W11237">
        <f t="shared" si="778"/>
        <v>2673</v>
      </c>
      <c r="Y11237">
        <v>0</v>
      </c>
      <c r="Z11237">
        <v>0</v>
      </c>
      <c r="AA11237">
        <v>0</v>
      </c>
      <c r="AE11237">
        <v>20</v>
      </c>
      <c r="AF11237" t="s">
        <v>46</v>
      </c>
      <c r="AG11237" t="s">
        <v>111</v>
      </c>
      <c r="AH11237" t="s">
        <v>367</v>
      </c>
      <c r="AI11237" t="s">
        <v>42</v>
      </c>
    </row>
    <row r="11238" spans="1:35" x14ac:dyDescent="0.25">
      <c r="A11238" s="1" t="s">
        <v>2030</v>
      </c>
      <c r="B11238" t="s">
        <v>35</v>
      </c>
      <c r="C11238" s="1">
        <v>44785</v>
      </c>
      <c r="D11238">
        <v>937</v>
      </c>
      <c r="E11238">
        <v>937</v>
      </c>
      <c r="F11238" t="s">
        <v>53</v>
      </c>
      <c r="G11238" t="s">
        <v>473</v>
      </c>
      <c r="H11238" t="s">
        <v>88</v>
      </c>
      <c r="I11238" t="s">
        <v>39</v>
      </c>
      <c r="J11238">
        <v>0</v>
      </c>
      <c r="K11238">
        <v>1550000</v>
      </c>
      <c r="L11238">
        <f t="shared" si="781"/>
        <v>452425000</v>
      </c>
      <c r="N11238">
        <v>1</v>
      </c>
      <c r="O11238">
        <v>1</v>
      </c>
      <c r="P11238">
        <f t="shared" si="779"/>
        <v>4047</v>
      </c>
      <c r="Q11238">
        <f t="shared" si="780"/>
        <v>8405</v>
      </c>
      <c r="R11238">
        <v>29000000</v>
      </c>
      <c r="T11238">
        <v>0</v>
      </c>
      <c r="U11238">
        <v>0</v>
      </c>
      <c r="V11238">
        <v>0</v>
      </c>
      <c r="W11238">
        <f t="shared" si="778"/>
        <v>2673</v>
      </c>
      <c r="Y11238">
        <v>0</v>
      </c>
      <c r="Z11238">
        <v>0</v>
      </c>
      <c r="AA11238">
        <v>0</v>
      </c>
      <c r="AE11238">
        <v>22</v>
      </c>
      <c r="AF11238" t="s">
        <v>56</v>
      </c>
      <c r="AG11238" t="s">
        <v>53</v>
      </c>
      <c r="AH11238" t="s">
        <v>369</v>
      </c>
      <c r="AI11238" t="s">
        <v>42</v>
      </c>
    </row>
    <row r="11239" spans="1:35" x14ac:dyDescent="0.25">
      <c r="A11239" s="1" t="s">
        <v>2030</v>
      </c>
      <c r="B11239" t="s">
        <v>35</v>
      </c>
      <c r="C11239" s="1">
        <v>44785</v>
      </c>
      <c r="D11239">
        <v>938</v>
      </c>
      <c r="E11239">
        <v>938</v>
      </c>
      <c r="F11239" t="s">
        <v>246</v>
      </c>
      <c r="G11239" t="s">
        <v>1603</v>
      </c>
      <c r="H11239" t="s">
        <v>91</v>
      </c>
      <c r="I11239" t="s">
        <v>39</v>
      </c>
      <c r="J11239">
        <v>0</v>
      </c>
      <c r="K11239">
        <v>1300000</v>
      </c>
      <c r="L11239">
        <f t="shared" si="781"/>
        <v>452425000</v>
      </c>
      <c r="N11239">
        <v>1</v>
      </c>
      <c r="O11239">
        <v>1</v>
      </c>
      <c r="P11239">
        <f t="shared" si="779"/>
        <v>4048</v>
      </c>
      <c r="Q11239">
        <f t="shared" si="780"/>
        <v>8406</v>
      </c>
      <c r="R11239">
        <v>24000000</v>
      </c>
      <c r="T11239">
        <v>0</v>
      </c>
      <c r="U11239">
        <v>0</v>
      </c>
      <c r="V11239">
        <v>0</v>
      </c>
      <c r="W11239">
        <f t="shared" si="778"/>
        <v>2673</v>
      </c>
      <c r="Y11239">
        <v>0</v>
      </c>
      <c r="Z11239">
        <v>0</v>
      </c>
      <c r="AA11239">
        <v>0</v>
      </c>
      <c r="AE11239">
        <v>15</v>
      </c>
      <c r="AF11239" t="s">
        <v>118</v>
      </c>
      <c r="AG11239" t="s">
        <v>246</v>
      </c>
      <c r="AH11239" t="s">
        <v>371</v>
      </c>
      <c r="AI11239" t="s">
        <v>42</v>
      </c>
    </row>
    <row r="11240" spans="1:35" x14ac:dyDescent="0.25">
      <c r="A11240" s="1" t="s">
        <v>2030</v>
      </c>
      <c r="B11240" t="s">
        <v>35</v>
      </c>
      <c r="C11240" s="1">
        <v>44785</v>
      </c>
      <c r="D11240">
        <v>939</v>
      </c>
      <c r="E11240">
        <v>939</v>
      </c>
      <c r="F11240" t="s">
        <v>137</v>
      </c>
      <c r="G11240" t="s">
        <v>1260</v>
      </c>
      <c r="H11240" t="s">
        <v>95</v>
      </c>
      <c r="I11240" t="s">
        <v>39</v>
      </c>
      <c r="J11240">
        <v>0</v>
      </c>
      <c r="K11240">
        <v>125000</v>
      </c>
      <c r="L11240">
        <f t="shared" si="781"/>
        <v>452425000</v>
      </c>
      <c r="N11240">
        <v>1</v>
      </c>
      <c r="O11240">
        <v>1</v>
      </c>
      <c r="P11240">
        <f t="shared" si="779"/>
        <v>4049</v>
      </c>
      <c r="Q11240">
        <f t="shared" si="780"/>
        <v>8407</v>
      </c>
      <c r="R11240">
        <v>500000</v>
      </c>
      <c r="T11240">
        <v>0</v>
      </c>
      <c r="U11240">
        <v>0</v>
      </c>
      <c r="V11240">
        <v>0</v>
      </c>
      <c r="W11240">
        <f t="shared" si="778"/>
        <v>2673</v>
      </c>
      <c r="Y11240">
        <v>0</v>
      </c>
      <c r="Z11240">
        <v>0</v>
      </c>
      <c r="AA11240">
        <v>0</v>
      </c>
      <c r="AE11240">
        <v>21</v>
      </c>
      <c r="AF11240" t="s">
        <v>84</v>
      </c>
      <c r="AG11240" t="s">
        <v>137</v>
      </c>
      <c r="AH11240" t="s">
        <v>373</v>
      </c>
      <c r="AI11240" t="s">
        <v>42</v>
      </c>
    </row>
    <row r="11241" spans="1:35" x14ac:dyDescent="0.25">
      <c r="A11241" s="1" t="s">
        <v>2030</v>
      </c>
      <c r="B11241" t="s">
        <v>35</v>
      </c>
      <c r="C11241" s="1">
        <v>44785</v>
      </c>
      <c r="D11241">
        <v>940</v>
      </c>
      <c r="E11241">
        <v>940</v>
      </c>
      <c r="F11241" t="s">
        <v>67</v>
      </c>
      <c r="G11241" t="s">
        <v>1598</v>
      </c>
      <c r="H11241" t="s">
        <v>99</v>
      </c>
      <c r="I11241" t="s">
        <v>39</v>
      </c>
      <c r="J11241">
        <v>0</v>
      </c>
      <c r="K11241">
        <v>1550000</v>
      </c>
      <c r="L11241">
        <f t="shared" si="781"/>
        <v>452425000</v>
      </c>
      <c r="N11241">
        <v>1</v>
      </c>
      <c r="O11241">
        <v>1</v>
      </c>
      <c r="P11241">
        <f t="shared" si="779"/>
        <v>4050</v>
      </c>
      <c r="Q11241">
        <f t="shared" si="780"/>
        <v>8408</v>
      </c>
      <c r="R11241">
        <v>29000000</v>
      </c>
      <c r="T11241">
        <v>0</v>
      </c>
      <c r="U11241">
        <v>1</v>
      </c>
      <c r="V11241">
        <v>1</v>
      </c>
      <c r="W11241">
        <f t="shared" si="778"/>
        <v>2674</v>
      </c>
      <c r="Y11241">
        <v>0</v>
      </c>
      <c r="Z11241">
        <v>0</v>
      </c>
      <c r="AA11241">
        <v>0</v>
      </c>
      <c r="AE11241">
        <v>19</v>
      </c>
      <c r="AF11241" t="s">
        <v>51</v>
      </c>
      <c r="AG11241" t="s">
        <v>67</v>
      </c>
      <c r="AH11241" t="s">
        <v>375</v>
      </c>
      <c r="AI11241" t="s">
        <v>42</v>
      </c>
    </row>
    <row r="11242" spans="1:35" x14ac:dyDescent="0.25">
      <c r="A11242" s="1" t="s">
        <v>2031</v>
      </c>
      <c r="B11242" t="s">
        <v>35</v>
      </c>
      <c r="C11242" s="1">
        <v>44785</v>
      </c>
      <c r="D11242">
        <v>921</v>
      </c>
      <c r="E11242">
        <v>921</v>
      </c>
      <c r="F11242" t="s">
        <v>53</v>
      </c>
      <c r="G11242" t="s">
        <v>1594</v>
      </c>
      <c r="H11242" t="s">
        <v>122</v>
      </c>
      <c r="I11242" t="s">
        <v>39</v>
      </c>
      <c r="J11242">
        <v>0</v>
      </c>
      <c r="K11242">
        <v>775000</v>
      </c>
      <c r="L11242">
        <f t="shared" si="781"/>
        <v>452425000</v>
      </c>
      <c r="N11242">
        <v>1</v>
      </c>
      <c r="O11242">
        <v>1</v>
      </c>
      <c r="P11242">
        <f t="shared" si="779"/>
        <v>4051</v>
      </c>
      <c r="Q11242">
        <f t="shared" si="780"/>
        <v>8409</v>
      </c>
      <c r="R11242">
        <v>13500000</v>
      </c>
      <c r="T11242">
        <v>0</v>
      </c>
      <c r="U11242">
        <v>0</v>
      </c>
      <c r="V11242">
        <v>0</v>
      </c>
      <c r="W11242">
        <f t="shared" si="778"/>
        <v>2674</v>
      </c>
      <c r="Y11242">
        <v>0</v>
      </c>
      <c r="Z11242">
        <v>0</v>
      </c>
      <c r="AA11242">
        <v>0</v>
      </c>
      <c r="AE11242">
        <v>22</v>
      </c>
      <c r="AF11242" t="s">
        <v>56</v>
      </c>
      <c r="AG11242" t="s">
        <v>53</v>
      </c>
      <c r="AH11242" t="s">
        <v>337</v>
      </c>
      <c r="AI11242" t="s">
        <v>42</v>
      </c>
    </row>
    <row r="11243" spans="1:35" x14ac:dyDescent="0.25">
      <c r="A11243" s="1" t="s">
        <v>2031</v>
      </c>
      <c r="B11243" t="s">
        <v>35</v>
      </c>
      <c r="C11243" s="1">
        <v>44785</v>
      </c>
      <c r="D11243">
        <v>922</v>
      </c>
      <c r="E11243">
        <v>922</v>
      </c>
      <c r="F11243" t="s">
        <v>227</v>
      </c>
      <c r="G11243" t="s">
        <v>1595</v>
      </c>
      <c r="H11243" t="s">
        <v>126</v>
      </c>
      <c r="I11243" t="s">
        <v>39</v>
      </c>
      <c r="J11243">
        <v>0</v>
      </c>
      <c r="K11243">
        <v>1300000</v>
      </c>
      <c r="L11243">
        <f t="shared" si="781"/>
        <v>452425000</v>
      </c>
      <c r="N11243">
        <v>1</v>
      </c>
      <c r="O11243">
        <v>1</v>
      </c>
      <c r="P11243">
        <f t="shared" si="779"/>
        <v>4052</v>
      </c>
      <c r="Q11243">
        <f t="shared" si="780"/>
        <v>8410</v>
      </c>
      <c r="R11243">
        <v>24000000</v>
      </c>
      <c r="T11243">
        <v>0</v>
      </c>
      <c r="U11243">
        <v>1</v>
      </c>
      <c r="V11243">
        <v>1</v>
      </c>
      <c r="W11243">
        <f t="shared" si="778"/>
        <v>2675</v>
      </c>
      <c r="Y11243">
        <v>0</v>
      </c>
      <c r="Z11243">
        <v>0</v>
      </c>
      <c r="AA11243">
        <v>0</v>
      </c>
      <c r="AE11243">
        <v>22</v>
      </c>
      <c r="AF11243" t="s">
        <v>56</v>
      </c>
      <c r="AG11243" t="s">
        <v>227</v>
      </c>
      <c r="AH11243" t="s">
        <v>339</v>
      </c>
      <c r="AI11243" t="s">
        <v>42</v>
      </c>
    </row>
    <row r="11244" spans="1:35" x14ac:dyDescent="0.25">
      <c r="A11244" s="1" t="s">
        <v>2031</v>
      </c>
      <c r="B11244" t="s">
        <v>35</v>
      </c>
      <c r="C11244" s="1">
        <v>44785</v>
      </c>
      <c r="D11244">
        <v>923</v>
      </c>
      <c r="E11244">
        <v>923</v>
      </c>
      <c r="F11244" t="s">
        <v>142</v>
      </c>
      <c r="G11244" t="s">
        <v>221</v>
      </c>
      <c r="H11244" t="s">
        <v>129</v>
      </c>
      <c r="I11244" t="s">
        <v>39</v>
      </c>
      <c r="J11244">
        <v>0</v>
      </c>
      <c r="K11244">
        <v>375000</v>
      </c>
      <c r="L11244">
        <f t="shared" si="781"/>
        <v>452425000</v>
      </c>
      <c r="N11244">
        <v>0</v>
      </c>
      <c r="O11244">
        <v>0</v>
      </c>
      <c r="P11244">
        <f t="shared" si="779"/>
        <v>4052</v>
      </c>
      <c r="Q11244">
        <f t="shared" si="780"/>
        <v>8410</v>
      </c>
      <c r="R11244">
        <v>5500000</v>
      </c>
      <c r="T11244">
        <v>0</v>
      </c>
      <c r="U11244">
        <v>0</v>
      </c>
      <c r="V11244">
        <v>0</v>
      </c>
      <c r="W11244">
        <f t="shared" si="778"/>
        <v>2675</v>
      </c>
      <c r="Y11244">
        <v>0</v>
      </c>
      <c r="Z11244">
        <v>0</v>
      </c>
      <c r="AA11244">
        <v>0</v>
      </c>
      <c r="AE11244">
        <v>17</v>
      </c>
      <c r="AF11244" t="s">
        <v>96</v>
      </c>
      <c r="AG11244" t="s">
        <v>142</v>
      </c>
      <c r="AH11244" t="s">
        <v>341</v>
      </c>
      <c r="AI11244" t="s">
        <v>42</v>
      </c>
    </row>
    <row r="11245" spans="1:35" x14ac:dyDescent="0.25">
      <c r="A11245" s="1" t="s">
        <v>2031</v>
      </c>
      <c r="B11245" t="s">
        <v>35</v>
      </c>
      <c r="C11245" s="1">
        <v>44785</v>
      </c>
      <c r="D11245">
        <v>924</v>
      </c>
      <c r="E11245">
        <v>924</v>
      </c>
      <c r="F11245" t="s">
        <v>120</v>
      </c>
      <c r="G11245" t="s">
        <v>1596</v>
      </c>
      <c r="H11245" t="s">
        <v>132</v>
      </c>
      <c r="I11245" t="s">
        <v>39</v>
      </c>
      <c r="J11245">
        <v>0</v>
      </c>
      <c r="K11245">
        <v>525000</v>
      </c>
      <c r="L11245">
        <f t="shared" si="781"/>
        <v>452425000</v>
      </c>
      <c r="N11245">
        <v>1</v>
      </c>
      <c r="O11245">
        <v>1</v>
      </c>
      <c r="P11245">
        <f t="shared" si="779"/>
        <v>4053</v>
      </c>
      <c r="Q11245">
        <f t="shared" si="780"/>
        <v>8411</v>
      </c>
      <c r="R11245">
        <v>8500000</v>
      </c>
      <c r="T11245">
        <v>0</v>
      </c>
      <c r="U11245">
        <v>0</v>
      </c>
      <c r="V11245">
        <v>0</v>
      </c>
      <c r="W11245">
        <f t="shared" si="778"/>
        <v>2675</v>
      </c>
      <c r="Y11245">
        <v>0</v>
      </c>
      <c r="Z11245">
        <v>0</v>
      </c>
      <c r="AA11245">
        <v>0</v>
      </c>
      <c r="AE11245">
        <v>17</v>
      </c>
      <c r="AF11245" t="s">
        <v>96</v>
      </c>
      <c r="AG11245" t="s">
        <v>120</v>
      </c>
      <c r="AH11245" t="s">
        <v>343</v>
      </c>
      <c r="AI11245" t="s">
        <v>42</v>
      </c>
    </row>
    <row r="11246" spans="1:35" x14ac:dyDescent="0.25">
      <c r="A11246" s="1" t="s">
        <v>2031</v>
      </c>
      <c r="B11246" t="s">
        <v>35</v>
      </c>
      <c r="C11246" s="1">
        <v>44785</v>
      </c>
      <c r="D11246">
        <v>925</v>
      </c>
      <c r="E11246">
        <v>925</v>
      </c>
      <c r="F11246" t="s">
        <v>67</v>
      </c>
      <c r="G11246" t="s">
        <v>1597</v>
      </c>
      <c r="H11246" t="s">
        <v>135</v>
      </c>
      <c r="I11246" t="s">
        <v>39</v>
      </c>
      <c r="J11246">
        <v>0</v>
      </c>
      <c r="K11246">
        <v>775000</v>
      </c>
      <c r="L11246">
        <f t="shared" si="781"/>
        <v>452425000</v>
      </c>
      <c r="N11246">
        <v>1</v>
      </c>
      <c r="O11246">
        <v>1</v>
      </c>
      <c r="P11246">
        <f t="shared" si="779"/>
        <v>4054</v>
      </c>
      <c r="Q11246">
        <f t="shared" si="780"/>
        <v>8412</v>
      </c>
      <c r="R11246">
        <v>13500000</v>
      </c>
      <c r="T11246">
        <v>0</v>
      </c>
      <c r="U11246">
        <v>0</v>
      </c>
      <c r="V11246">
        <v>0</v>
      </c>
      <c r="W11246">
        <f t="shared" si="778"/>
        <v>2675</v>
      </c>
      <c r="Y11246">
        <v>0</v>
      </c>
      <c r="Z11246">
        <v>0</v>
      </c>
      <c r="AA11246">
        <v>0</v>
      </c>
      <c r="AE11246">
        <v>19</v>
      </c>
      <c r="AF11246" t="s">
        <v>51</v>
      </c>
      <c r="AG11246" t="s">
        <v>67</v>
      </c>
      <c r="AH11246" t="s">
        <v>345</v>
      </c>
      <c r="AI11246" t="s">
        <v>42</v>
      </c>
    </row>
    <row r="11247" spans="1:35" x14ac:dyDescent="0.25">
      <c r="A11247" s="1" t="s">
        <v>2031</v>
      </c>
      <c r="B11247" t="s">
        <v>35</v>
      </c>
      <c r="C11247" s="1">
        <v>44785</v>
      </c>
      <c r="D11247">
        <v>926</v>
      </c>
      <c r="E11247">
        <v>926</v>
      </c>
      <c r="F11247" t="s">
        <v>142</v>
      </c>
      <c r="G11247" t="s">
        <v>259</v>
      </c>
      <c r="H11247" t="s">
        <v>38</v>
      </c>
      <c r="I11247" t="s">
        <v>39</v>
      </c>
      <c r="J11247">
        <v>0</v>
      </c>
      <c r="K11247">
        <v>1550000</v>
      </c>
      <c r="L11247">
        <f t="shared" si="781"/>
        <v>452425000</v>
      </c>
      <c r="N11247">
        <v>1</v>
      </c>
      <c r="O11247">
        <v>1</v>
      </c>
      <c r="P11247">
        <f t="shared" si="779"/>
        <v>4055</v>
      </c>
      <c r="Q11247">
        <f t="shared" si="780"/>
        <v>8413</v>
      </c>
      <c r="R11247">
        <v>29000000</v>
      </c>
      <c r="T11247">
        <v>0</v>
      </c>
      <c r="U11247">
        <v>0</v>
      </c>
      <c r="V11247">
        <v>0</v>
      </c>
      <c r="W11247">
        <f t="shared" si="778"/>
        <v>2675</v>
      </c>
      <c r="Y11247">
        <v>0</v>
      </c>
      <c r="Z11247">
        <v>0</v>
      </c>
      <c r="AA11247">
        <v>0</v>
      </c>
      <c r="AE11247">
        <v>17</v>
      </c>
      <c r="AF11247" t="s">
        <v>96</v>
      </c>
      <c r="AG11247" t="s">
        <v>142</v>
      </c>
      <c r="AH11247" t="s">
        <v>348</v>
      </c>
      <c r="AI11247" t="s">
        <v>42</v>
      </c>
    </row>
    <row r="11248" spans="1:35" x14ac:dyDescent="0.25">
      <c r="A11248" s="1" t="s">
        <v>2031</v>
      </c>
      <c r="B11248" t="s">
        <v>35</v>
      </c>
      <c r="C11248" s="1">
        <v>44785</v>
      </c>
      <c r="D11248">
        <v>927</v>
      </c>
      <c r="E11248">
        <v>927</v>
      </c>
      <c r="F11248" t="s">
        <v>215</v>
      </c>
      <c r="G11248" t="s">
        <v>1598</v>
      </c>
      <c r="H11248" t="s">
        <v>45</v>
      </c>
      <c r="I11248" t="s">
        <v>39</v>
      </c>
      <c r="J11248">
        <v>0</v>
      </c>
      <c r="K11248">
        <v>125000</v>
      </c>
      <c r="L11248">
        <f t="shared" si="781"/>
        <v>452425000</v>
      </c>
      <c r="N11248">
        <v>0</v>
      </c>
      <c r="O11248">
        <v>0</v>
      </c>
      <c r="P11248">
        <f t="shared" si="779"/>
        <v>4055</v>
      </c>
      <c r="Q11248">
        <f t="shared" si="780"/>
        <v>8413</v>
      </c>
      <c r="R11248">
        <v>500000</v>
      </c>
      <c r="T11248">
        <v>0</v>
      </c>
      <c r="U11248">
        <v>0</v>
      </c>
      <c r="V11248">
        <v>0</v>
      </c>
      <c r="W11248">
        <f t="shared" si="778"/>
        <v>2675</v>
      </c>
      <c r="Y11248">
        <v>0</v>
      </c>
      <c r="Z11248">
        <v>0</v>
      </c>
      <c r="AA11248">
        <v>0</v>
      </c>
      <c r="AE11248">
        <v>21</v>
      </c>
      <c r="AF11248" t="s">
        <v>84</v>
      </c>
      <c r="AG11248" t="s">
        <v>215</v>
      </c>
      <c r="AH11248" t="s">
        <v>350</v>
      </c>
      <c r="AI11248" t="s">
        <v>42</v>
      </c>
    </row>
    <row r="11249" spans="1:35" x14ac:dyDescent="0.25">
      <c r="A11249" s="1" t="s">
        <v>2031</v>
      </c>
      <c r="B11249" t="s">
        <v>35</v>
      </c>
      <c r="C11249" s="1">
        <v>44785</v>
      </c>
      <c r="D11249">
        <v>928</v>
      </c>
      <c r="E11249">
        <v>928</v>
      </c>
      <c r="F11249" t="s">
        <v>416</v>
      </c>
      <c r="G11249" t="s">
        <v>1599</v>
      </c>
      <c r="H11249" t="s">
        <v>50</v>
      </c>
      <c r="I11249" t="s">
        <v>39</v>
      </c>
      <c r="J11249">
        <v>0</v>
      </c>
      <c r="K11249">
        <v>1050000</v>
      </c>
      <c r="L11249">
        <f t="shared" si="781"/>
        <v>452425000</v>
      </c>
      <c r="N11249">
        <v>0</v>
      </c>
      <c r="O11249">
        <v>0</v>
      </c>
      <c r="P11249">
        <f t="shared" si="779"/>
        <v>4055</v>
      </c>
      <c r="Q11249">
        <f t="shared" si="780"/>
        <v>8413</v>
      </c>
      <c r="R11249">
        <v>19000000</v>
      </c>
      <c r="T11249">
        <v>0</v>
      </c>
      <c r="U11249">
        <v>0</v>
      </c>
      <c r="V11249">
        <v>0</v>
      </c>
      <c r="W11249">
        <f t="shared" si="778"/>
        <v>2675</v>
      </c>
      <c r="Y11249">
        <v>0</v>
      </c>
      <c r="Z11249">
        <v>0</v>
      </c>
      <c r="AA11249">
        <v>0</v>
      </c>
      <c r="AE11249">
        <v>22</v>
      </c>
      <c r="AF11249" t="s">
        <v>56</v>
      </c>
      <c r="AG11249" t="s">
        <v>416</v>
      </c>
      <c r="AH11249" t="s">
        <v>352</v>
      </c>
      <c r="AI11249" t="s">
        <v>42</v>
      </c>
    </row>
    <row r="11250" spans="1:35" x14ac:dyDescent="0.25">
      <c r="A11250" s="1" t="s">
        <v>2031</v>
      </c>
      <c r="B11250" t="s">
        <v>35</v>
      </c>
      <c r="C11250" s="1">
        <v>44785</v>
      </c>
      <c r="D11250">
        <v>929</v>
      </c>
      <c r="E11250">
        <v>929</v>
      </c>
      <c r="F11250" t="s">
        <v>159</v>
      </c>
      <c r="G11250" t="s">
        <v>1278</v>
      </c>
      <c r="H11250" t="s">
        <v>55</v>
      </c>
      <c r="I11250" t="s">
        <v>39</v>
      </c>
      <c r="J11250">
        <v>0</v>
      </c>
      <c r="K11250">
        <v>1550000</v>
      </c>
      <c r="L11250">
        <f t="shared" si="781"/>
        <v>452425000</v>
      </c>
      <c r="N11250">
        <v>1</v>
      </c>
      <c r="O11250">
        <v>1</v>
      </c>
      <c r="P11250">
        <f t="shared" si="779"/>
        <v>4056</v>
      </c>
      <c r="Q11250">
        <f t="shared" si="780"/>
        <v>8414</v>
      </c>
      <c r="R11250">
        <v>29000000</v>
      </c>
      <c r="T11250">
        <v>0</v>
      </c>
      <c r="U11250">
        <v>0</v>
      </c>
      <c r="V11250">
        <v>0</v>
      </c>
      <c r="W11250">
        <f t="shared" si="778"/>
        <v>2675</v>
      </c>
      <c r="Y11250">
        <v>0</v>
      </c>
      <c r="Z11250">
        <v>0</v>
      </c>
      <c r="AA11250">
        <v>0</v>
      </c>
      <c r="AE11250">
        <v>20</v>
      </c>
      <c r="AF11250" t="s">
        <v>46</v>
      </c>
      <c r="AG11250" t="s">
        <v>159</v>
      </c>
      <c r="AH11250" t="s">
        <v>354</v>
      </c>
      <c r="AI11250" t="s">
        <v>42</v>
      </c>
    </row>
    <row r="11251" spans="1:35" x14ac:dyDescent="0.25">
      <c r="A11251" s="1" t="s">
        <v>2031</v>
      </c>
      <c r="B11251" t="s">
        <v>35</v>
      </c>
      <c r="C11251" s="1">
        <v>44785</v>
      </c>
      <c r="D11251">
        <v>930</v>
      </c>
      <c r="E11251">
        <v>930</v>
      </c>
      <c r="F11251" t="s">
        <v>82</v>
      </c>
      <c r="G11251" t="s">
        <v>392</v>
      </c>
      <c r="H11251" t="s">
        <v>60</v>
      </c>
      <c r="I11251" t="s">
        <v>39</v>
      </c>
      <c r="J11251">
        <v>0</v>
      </c>
      <c r="K11251">
        <v>275000</v>
      </c>
      <c r="L11251">
        <f t="shared" si="781"/>
        <v>452425000</v>
      </c>
      <c r="N11251">
        <v>1</v>
      </c>
      <c r="O11251">
        <v>1</v>
      </c>
      <c r="P11251">
        <f t="shared" si="779"/>
        <v>4057</v>
      </c>
      <c r="Q11251">
        <f t="shared" si="780"/>
        <v>8415</v>
      </c>
      <c r="R11251">
        <v>3500000</v>
      </c>
      <c r="T11251">
        <v>0</v>
      </c>
      <c r="U11251">
        <v>1</v>
      </c>
      <c r="V11251">
        <v>1</v>
      </c>
      <c r="W11251">
        <f t="shared" si="778"/>
        <v>2676</v>
      </c>
      <c r="Y11251">
        <v>0</v>
      </c>
      <c r="Z11251">
        <v>0</v>
      </c>
      <c r="AA11251">
        <v>0</v>
      </c>
      <c r="AE11251">
        <v>21</v>
      </c>
      <c r="AF11251" t="s">
        <v>84</v>
      </c>
      <c r="AG11251" t="s">
        <v>82</v>
      </c>
      <c r="AH11251" t="s">
        <v>356</v>
      </c>
      <c r="AI11251" t="s">
        <v>42</v>
      </c>
    </row>
    <row r="11252" spans="1:35" x14ac:dyDescent="0.25">
      <c r="A11252" s="1" t="s">
        <v>2031</v>
      </c>
      <c r="B11252" t="s">
        <v>35</v>
      </c>
      <c r="C11252" s="1">
        <v>44785</v>
      </c>
      <c r="D11252">
        <v>931</v>
      </c>
      <c r="E11252">
        <v>931</v>
      </c>
      <c r="F11252" t="s">
        <v>86</v>
      </c>
      <c r="G11252" t="s">
        <v>729</v>
      </c>
      <c r="H11252" t="s">
        <v>65</v>
      </c>
      <c r="I11252" t="s">
        <v>39</v>
      </c>
      <c r="J11252">
        <v>0</v>
      </c>
      <c r="K11252">
        <v>2050000</v>
      </c>
      <c r="L11252">
        <f t="shared" si="781"/>
        <v>452425000</v>
      </c>
      <c r="N11252">
        <v>1</v>
      </c>
      <c r="O11252">
        <v>1</v>
      </c>
      <c r="P11252">
        <f t="shared" si="779"/>
        <v>4058</v>
      </c>
      <c r="Q11252">
        <f t="shared" si="780"/>
        <v>8416</v>
      </c>
      <c r="R11252">
        <v>39000000</v>
      </c>
      <c r="T11252">
        <v>0</v>
      </c>
      <c r="U11252">
        <v>0</v>
      </c>
      <c r="V11252">
        <v>0</v>
      </c>
      <c r="W11252">
        <f t="shared" si="778"/>
        <v>2676</v>
      </c>
      <c r="Y11252">
        <v>0</v>
      </c>
      <c r="Z11252">
        <v>0</v>
      </c>
      <c r="AA11252">
        <v>0</v>
      </c>
      <c r="AE11252">
        <v>23</v>
      </c>
      <c r="AF11252" t="s">
        <v>40</v>
      </c>
      <c r="AG11252" t="s">
        <v>86</v>
      </c>
      <c r="AH11252" t="s">
        <v>358</v>
      </c>
      <c r="AI11252" t="s">
        <v>42</v>
      </c>
    </row>
    <row r="11253" spans="1:35" x14ac:dyDescent="0.25">
      <c r="A11253" s="1" t="s">
        <v>2031</v>
      </c>
      <c r="B11253" t="s">
        <v>35</v>
      </c>
      <c r="C11253" s="1">
        <v>44785</v>
      </c>
      <c r="D11253">
        <v>932</v>
      </c>
      <c r="E11253">
        <v>932</v>
      </c>
      <c r="F11253" t="s">
        <v>170</v>
      </c>
      <c r="G11253" t="s">
        <v>1600</v>
      </c>
      <c r="H11253" t="s">
        <v>69</v>
      </c>
      <c r="I11253" t="s">
        <v>39</v>
      </c>
      <c r="J11253">
        <v>0</v>
      </c>
      <c r="K11253">
        <v>275000</v>
      </c>
      <c r="L11253">
        <f t="shared" si="781"/>
        <v>452425000</v>
      </c>
      <c r="N11253">
        <v>1</v>
      </c>
      <c r="O11253">
        <v>1</v>
      </c>
      <c r="P11253">
        <f t="shared" si="779"/>
        <v>4059</v>
      </c>
      <c r="Q11253">
        <f t="shared" si="780"/>
        <v>8417</v>
      </c>
      <c r="R11253">
        <v>3500000</v>
      </c>
      <c r="T11253">
        <v>0</v>
      </c>
      <c r="U11253">
        <v>1</v>
      </c>
      <c r="V11253">
        <v>1</v>
      </c>
      <c r="W11253">
        <f t="shared" si="778"/>
        <v>2677</v>
      </c>
      <c r="Y11253">
        <v>0</v>
      </c>
      <c r="Z11253">
        <v>0</v>
      </c>
      <c r="AA11253">
        <v>0</v>
      </c>
      <c r="AE11253">
        <v>23</v>
      </c>
      <c r="AF11253" t="s">
        <v>40</v>
      </c>
      <c r="AG11253" t="s">
        <v>170</v>
      </c>
      <c r="AH11253" t="s">
        <v>360</v>
      </c>
      <c r="AI11253" t="s">
        <v>42</v>
      </c>
    </row>
    <row r="11254" spans="1:35" x14ac:dyDescent="0.25">
      <c r="A11254" s="1" t="s">
        <v>2031</v>
      </c>
      <c r="B11254" t="s">
        <v>35</v>
      </c>
      <c r="C11254" s="1">
        <v>44785</v>
      </c>
      <c r="D11254">
        <v>933</v>
      </c>
      <c r="E11254">
        <v>933</v>
      </c>
      <c r="F11254" t="s">
        <v>177</v>
      </c>
      <c r="G11254" t="s">
        <v>228</v>
      </c>
      <c r="H11254" t="s">
        <v>73</v>
      </c>
      <c r="I11254" t="s">
        <v>39</v>
      </c>
      <c r="J11254">
        <v>0</v>
      </c>
      <c r="K11254">
        <v>125000</v>
      </c>
      <c r="L11254">
        <f t="shared" si="781"/>
        <v>452425000</v>
      </c>
      <c r="N11254">
        <v>0</v>
      </c>
      <c r="O11254">
        <v>0</v>
      </c>
      <c r="P11254">
        <f t="shared" si="779"/>
        <v>4059</v>
      </c>
      <c r="Q11254">
        <f t="shared" si="780"/>
        <v>8417</v>
      </c>
      <c r="R11254">
        <v>500000</v>
      </c>
      <c r="T11254">
        <v>0</v>
      </c>
      <c r="U11254">
        <v>0</v>
      </c>
      <c r="V11254">
        <v>0</v>
      </c>
      <c r="W11254">
        <f t="shared" si="778"/>
        <v>2677</v>
      </c>
      <c r="Y11254">
        <v>0</v>
      </c>
      <c r="Z11254">
        <v>0</v>
      </c>
      <c r="AA11254">
        <v>0</v>
      </c>
      <c r="AE11254">
        <v>23</v>
      </c>
      <c r="AF11254" t="s">
        <v>40</v>
      </c>
      <c r="AG11254" t="s">
        <v>177</v>
      </c>
      <c r="AH11254" t="s">
        <v>361</v>
      </c>
      <c r="AI11254" t="s">
        <v>42</v>
      </c>
    </row>
    <row r="11255" spans="1:35" x14ac:dyDescent="0.25">
      <c r="A11255" s="1" t="s">
        <v>2031</v>
      </c>
      <c r="B11255" t="s">
        <v>35</v>
      </c>
      <c r="C11255" s="1">
        <v>44785</v>
      </c>
      <c r="D11255">
        <v>934</v>
      </c>
      <c r="E11255">
        <v>934</v>
      </c>
      <c r="F11255" t="s">
        <v>147</v>
      </c>
      <c r="G11255" t="s">
        <v>1601</v>
      </c>
      <c r="H11255" t="s">
        <v>77</v>
      </c>
      <c r="I11255" t="s">
        <v>39</v>
      </c>
      <c r="J11255">
        <v>0</v>
      </c>
      <c r="K11255">
        <v>125000</v>
      </c>
      <c r="L11255">
        <f t="shared" si="781"/>
        <v>452425000</v>
      </c>
      <c r="N11255">
        <v>1</v>
      </c>
      <c r="O11255">
        <v>1</v>
      </c>
      <c r="P11255">
        <f t="shared" si="779"/>
        <v>4060</v>
      </c>
      <c r="Q11255">
        <f t="shared" si="780"/>
        <v>8418</v>
      </c>
      <c r="R11255">
        <v>500000</v>
      </c>
      <c r="T11255">
        <v>0</v>
      </c>
      <c r="U11255">
        <v>1</v>
      </c>
      <c r="V11255">
        <v>1</v>
      </c>
      <c r="W11255">
        <f t="shared" si="778"/>
        <v>2678</v>
      </c>
      <c r="Y11255">
        <v>0</v>
      </c>
      <c r="Z11255">
        <v>0</v>
      </c>
      <c r="AA11255">
        <v>0</v>
      </c>
      <c r="AE11255">
        <v>22</v>
      </c>
      <c r="AF11255" t="s">
        <v>56</v>
      </c>
      <c r="AG11255" t="s">
        <v>147</v>
      </c>
      <c r="AH11255" t="s">
        <v>363</v>
      </c>
      <c r="AI11255" t="s">
        <v>42</v>
      </c>
    </row>
    <row r="11256" spans="1:35" x14ac:dyDescent="0.25">
      <c r="A11256" s="1" t="s">
        <v>2031</v>
      </c>
      <c r="B11256" t="s">
        <v>35</v>
      </c>
      <c r="C11256" s="1">
        <v>44785</v>
      </c>
      <c r="D11256">
        <v>935</v>
      </c>
      <c r="E11256">
        <v>935</v>
      </c>
      <c r="F11256" t="s">
        <v>93</v>
      </c>
      <c r="G11256" t="s">
        <v>501</v>
      </c>
      <c r="H11256" t="s">
        <v>80</v>
      </c>
      <c r="I11256" t="s">
        <v>39</v>
      </c>
      <c r="J11256">
        <v>0</v>
      </c>
      <c r="K11256">
        <v>1550000</v>
      </c>
      <c r="L11256">
        <f t="shared" si="781"/>
        <v>452425000</v>
      </c>
      <c r="N11256">
        <v>1</v>
      </c>
      <c r="O11256">
        <v>1</v>
      </c>
      <c r="P11256">
        <f t="shared" si="779"/>
        <v>4061</v>
      </c>
      <c r="Q11256">
        <f t="shared" si="780"/>
        <v>8419</v>
      </c>
      <c r="R11256">
        <v>29000000</v>
      </c>
      <c r="T11256">
        <v>0</v>
      </c>
      <c r="U11256">
        <v>0</v>
      </c>
      <c r="V11256">
        <v>0</v>
      </c>
      <c r="W11256">
        <f t="shared" si="778"/>
        <v>2678</v>
      </c>
      <c r="Y11256">
        <v>0</v>
      </c>
      <c r="Z11256">
        <v>0</v>
      </c>
      <c r="AA11256">
        <v>0</v>
      </c>
      <c r="AE11256">
        <v>17</v>
      </c>
      <c r="AF11256" t="s">
        <v>96</v>
      </c>
      <c r="AG11256" t="s">
        <v>93</v>
      </c>
      <c r="AH11256" t="s">
        <v>365</v>
      </c>
      <c r="AI11256" t="s">
        <v>42</v>
      </c>
    </row>
    <row r="11257" spans="1:35" x14ac:dyDescent="0.25">
      <c r="A11257" s="1" t="s">
        <v>2031</v>
      </c>
      <c r="B11257" t="s">
        <v>35</v>
      </c>
      <c r="C11257" s="1">
        <v>44785</v>
      </c>
      <c r="D11257">
        <v>936</v>
      </c>
      <c r="E11257">
        <v>936</v>
      </c>
      <c r="F11257" t="s">
        <v>111</v>
      </c>
      <c r="G11257" t="s">
        <v>1602</v>
      </c>
      <c r="H11257" t="s">
        <v>83</v>
      </c>
      <c r="I11257" t="s">
        <v>39</v>
      </c>
      <c r="J11257">
        <v>0</v>
      </c>
      <c r="K11257">
        <v>375000</v>
      </c>
      <c r="L11257">
        <f t="shared" si="781"/>
        <v>452425000</v>
      </c>
      <c r="N11257">
        <v>0</v>
      </c>
      <c r="O11257">
        <v>0</v>
      </c>
      <c r="P11257">
        <f t="shared" si="779"/>
        <v>4061</v>
      </c>
      <c r="Q11257">
        <f t="shared" si="780"/>
        <v>8419</v>
      </c>
      <c r="R11257">
        <v>5500000</v>
      </c>
      <c r="T11257">
        <v>0</v>
      </c>
      <c r="U11257">
        <v>1</v>
      </c>
      <c r="V11257">
        <v>1</v>
      </c>
      <c r="W11257">
        <f t="shared" si="778"/>
        <v>2679</v>
      </c>
      <c r="Y11257">
        <v>0</v>
      </c>
      <c r="Z11257">
        <v>0</v>
      </c>
      <c r="AA11257">
        <v>0</v>
      </c>
      <c r="AE11257">
        <v>20</v>
      </c>
      <c r="AF11257" t="s">
        <v>46</v>
      </c>
      <c r="AG11257" t="s">
        <v>111</v>
      </c>
      <c r="AH11257" t="s">
        <v>367</v>
      </c>
      <c r="AI11257" t="s">
        <v>42</v>
      </c>
    </row>
    <row r="11258" spans="1:35" x14ac:dyDescent="0.25">
      <c r="A11258" s="1" t="s">
        <v>2031</v>
      </c>
      <c r="B11258" t="s">
        <v>35</v>
      </c>
      <c r="C11258" s="1">
        <v>44785</v>
      </c>
      <c r="D11258">
        <v>937</v>
      </c>
      <c r="E11258">
        <v>937</v>
      </c>
      <c r="F11258" t="s">
        <v>53</v>
      </c>
      <c r="G11258" t="s">
        <v>473</v>
      </c>
      <c r="H11258" t="s">
        <v>88</v>
      </c>
      <c r="I11258" t="s">
        <v>39</v>
      </c>
      <c r="J11258">
        <v>0</v>
      </c>
      <c r="K11258">
        <v>1550000</v>
      </c>
      <c r="L11258">
        <f t="shared" si="781"/>
        <v>452425000</v>
      </c>
      <c r="N11258">
        <v>1</v>
      </c>
      <c r="O11258">
        <v>1</v>
      </c>
      <c r="P11258">
        <f t="shared" si="779"/>
        <v>4062</v>
      </c>
      <c r="Q11258">
        <f t="shared" si="780"/>
        <v>8420</v>
      </c>
      <c r="R11258">
        <v>29000000</v>
      </c>
      <c r="T11258">
        <v>0</v>
      </c>
      <c r="U11258">
        <v>1</v>
      </c>
      <c r="V11258">
        <v>1</v>
      </c>
      <c r="W11258">
        <f t="shared" si="778"/>
        <v>2680</v>
      </c>
      <c r="Y11258">
        <v>0</v>
      </c>
      <c r="Z11258">
        <v>0</v>
      </c>
      <c r="AA11258">
        <v>0</v>
      </c>
      <c r="AE11258">
        <v>22</v>
      </c>
      <c r="AF11258" t="s">
        <v>56</v>
      </c>
      <c r="AG11258" t="s">
        <v>53</v>
      </c>
      <c r="AH11258" t="s">
        <v>369</v>
      </c>
      <c r="AI11258" t="s">
        <v>42</v>
      </c>
    </row>
    <row r="11259" spans="1:35" x14ac:dyDescent="0.25">
      <c r="A11259" s="1" t="s">
        <v>2031</v>
      </c>
      <c r="B11259" t="s">
        <v>35</v>
      </c>
      <c r="C11259" s="1">
        <v>44785</v>
      </c>
      <c r="D11259">
        <v>938</v>
      </c>
      <c r="E11259">
        <v>938</v>
      </c>
      <c r="F11259" t="s">
        <v>246</v>
      </c>
      <c r="G11259" t="s">
        <v>1603</v>
      </c>
      <c r="H11259" t="s">
        <v>91</v>
      </c>
      <c r="I11259" t="s">
        <v>39</v>
      </c>
      <c r="J11259">
        <v>0</v>
      </c>
      <c r="K11259">
        <v>1300000</v>
      </c>
      <c r="L11259">
        <f t="shared" si="781"/>
        <v>452425000</v>
      </c>
      <c r="N11259">
        <v>1</v>
      </c>
      <c r="O11259">
        <v>1</v>
      </c>
      <c r="P11259">
        <f t="shared" si="779"/>
        <v>4063</v>
      </c>
      <c r="Q11259">
        <f t="shared" si="780"/>
        <v>8421</v>
      </c>
      <c r="R11259">
        <v>24000000</v>
      </c>
      <c r="T11259">
        <v>0</v>
      </c>
      <c r="U11259">
        <v>1</v>
      </c>
      <c r="V11259">
        <v>1</v>
      </c>
      <c r="W11259">
        <f t="shared" si="778"/>
        <v>2681</v>
      </c>
      <c r="Y11259">
        <v>0</v>
      </c>
      <c r="Z11259">
        <v>0</v>
      </c>
      <c r="AA11259">
        <v>0</v>
      </c>
      <c r="AE11259">
        <v>15</v>
      </c>
      <c r="AF11259" t="s">
        <v>118</v>
      </c>
      <c r="AG11259" t="s">
        <v>246</v>
      </c>
      <c r="AH11259" t="s">
        <v>371</v>
      </c>
      <c r="AI11259" t="s">
        <v>42</v>
      </c>
    </row>
    <row r="11260" spans="1:35" x14ac:dyDescent="0.25">
      <c r="A11260" s="1" t="s">
        <v>2031</v>
      </c>
      <c r="B11260" t="s">
        <v>35</v>
      </c>
      <c r="C11260" s="1">
        <v>44785</v>
      </c>
      <c r="D11260">
        <v>939</v>
      </c>
      <c r="E11260">
        <v>939</v>
      </c>
      <c r="F11260" t="s">
        <v>137</v>
      </c>
      <c r="G11260" t="s">
        <v>1260</v>
      </c>
      <c r="H11260" t="s">
        <v>95</v>
      </c>
      <c r="I11260" t="s">
        <v>39</v>
      </c>
      <c r="J11260">
        <v>0</v>
      </c>
      <c r="K11260">
        <v>125000</v>
      </c>
      <c r="L11260">
        <f t="shared" si="781"/>
        <v>452425000</v>
      </c>
      <c r="N11260">
        <v>0</v>
      </c>
      <c r="O11260">
        <v>0</v>
      </c>
      <c r="P11260">
        <f t="shared" si="779"/>
        <v>4063</v>
      </c>
      <c r="Q11260">
        <f t="shared" si="780"/>
        <v>8421</v>
      </c>
      <c r="R11260">
        <v>500000</v>
      </c>
      <c r="T11260">
        <v>0</v>
      </c>
      <c r="U11260">
        <v>1</v>
      </c>
      <c r="V11260">
        <v>1</v>
      </c>
      <c r="W11260">
        <f t="shared" si="778"/>
        <v>2682</v>
      </c>
      <c r="Y11260">
        <v>0</v>
      </c>
      <c r="Z11260">
        <v>0</v>
      </c>
      <c r="AA11260">
        <v>0</v>
      </c>
      <c r="AE11260">
        <v>21</v>
      </c>
      <c r="AF11260" t="s">
        <v>84</v>
      </c>
      <c r="AG11260" t="s">
        <v>137</v>
      </c>
      <c r="AH11260" t="s">
        <v>373</v>
      </c>
      <c r="AI11260" t="s">
        <v>42</v>
      </c>
    </row>
    <row r="11261" spans="1:35" x14ac:dyDescent="0.25">
      <c r="A11261" s="1" t="s">
        <v>2031</v>
      </c>
      <c r="B11261" t="s">
        <v>35</v>
      </c>
      <c r="C11261" s="1">
        <v>44785</v>
      </c>
      <c r="D11261">
        <v>940</v>
      </c>
      <c r="E11261">
        <v>940</v>
      </c>
      <c r="F11261" t="s">
        <v>67</v>
      </c>
      <c r="G11261" t="s">
        <v>1598</v>
      </c>
      <c r="H11261" t="s">
        <v>99</v>
      </c>
      <c r="I11261" t="s">
        <v>39</v>
      </c>
      <c r="J11261">
        <v>0</v>
      </c>
      <c r="K11261">
        <v>1550000</v>
      </c>
      <c r="L11261">
        <f t="shared" si="781"/>
        <v>452425000</v>
      </c>
      <c r="N11261">
        <v>1</v>
      </c>
      <c r="O11261">
        <v>1</v>
      </c>
      <c r="P11261">
        <f t="shared" si="779"/>
        <v>4064</v>
      </c>
      <c r="Q11261">
        <f t="shared" si="780"/>
        <v>8422</v>
      </c>
      <c r="R11261">
        <v>29000000</v>
      </c>
      <c r="T11261">
        <v>0</v>
      </c>
      <c r="U11261">
        <v>0</v>
      </c>
      <c r="V11261">
        <v>0</v>
      </c>
      <c r="W11261">
        <f t="shared" si="778"/>
        <v>2682</v>
      </c>
      <c r="Y11261">
        <v>0</v>
      </c>
      <c r="Z11261">
        <v>0</v>
      </c>
      <c r="AA11261">
        <v>0</v>
      </c>
      <c r="AE11261">
        <v>19</v>
      </c>
      <c r="AF11261" t="s">
        <v>51</v>
      </c>
      <c r="AG11261" t="s">
        <v>67</v>
      </c>
      <c r="AH11261" t="s">
        <v>375</v>
      </c>
      <c r="AI11261" t="s">
        <v>42</v>
      </c>
    </row>
    <row r="11262" spans="1:35" x14ac:dyDescent="0.25">
      <c r="A11262" s="1" t="s">
        <v>2032</v>
      </c>
      <c r="B11262" t="s">
        <v>35</v>
      </c>
      <c r="C11262" s="1">
        <v>44785</v>
      </c>
      <c r="D11262">
        <v>921</v>
      </c>
      <c r="E11262">
        <v>921</v>
      </c>
      <c r="F11262" t="s">
        <v>53</v>
      </c>
      <c r="G11262" t="s">
        <v>1594</v>
      </c>
      <c r="H11262" t="s">
        <v>122</v>
      </c>
      <c r="I11262" t="s">
        <v>39</v>
      </c>
      <c r="J11262">
        <v>0</v>
      </c>
      <c r="K11262">
        <v>775000</v>
      </c>
      <c r="L11262">
        <f t="shared" si="781"/>
        <v>452425000</v>
      </c>
      <c r="N11262">
        <v>1</v>
      </c>
      <c r="O11262">
        <v>1</v>
      </c>
      <c r="P11262">
        <f t="shared" si="779"/>
        <v>4065</v>
      </c>
      <c r="Q11262">
        <f t="shared" si="780"/>
        <v>8423</v>
      </c>
      <c r="R11262">
        <v>13500000</v>
      </c>
      <c r="T11262">
        <v>0</v>
      </c>
      <c r="U11262">
        <v>0</v>
      </c>
      <c r="V11262">
        <v>0</v>
      </c>
      <c r="W11262">
        <f t="shared" si="778"/>
        <v>2682</v>
      </c>
      <c r="Y11262">
        <v>0</v>
      </c>
      <c r="Z11262">
        <v>0</v>
      </c>
      <c r="AA11262">
        <v>0</v>
      </c>
      <c r="AE11262">
        <v>22</v>
      </c>
      <c r="AF11262" t="s">
        <v>56</v>
      </c>
      <c r="AG11262" t="s">
        <v>53</v>
      </c>
      <c r="AH11262" t="s">
        <v>337</v>
      </c>
      <c r="AI11262" t="s">
        <v>42</v>
      </c>
    </row>
    <row r="11263" spans="1:35" x14ac:dyDescent="0.25">
      <c r="A11263" s="1" t="s">
        <v>2032</v>
      </c>
      <c r="B11263" t="s">
        <v>35</v>
      </c>
      <c r="C11263" s="1">
        <v>44785</v>
      </c>
      <c r="D11263">
        <v>922</v>
      </c>
      <c r="E11263">
        <v>922</v>
      </c>
      <c r="F11263" t="s">
        <v>227</v>
      </c>
      <c r="G11263" t="s">
        <v>1595</v>
      </c>
      <c r="H11263" t="s">
        <v>126</v>
      </c>
      <c r="I11263" t="s">
        <v>39</v>
      </c>
      <c r="J11263">
        <v>0</v>
      </c>
      <c r="K11263">
        <v>1300000</v>
      </c>
      <c r="L11263">
        <f t="shared" si="781"/>
        <v>452425000</v>
      </c>
      <c r="N11263">
        <v>1</v>
      </c>
      <c r="O11263">
        <v>1</v>
      </c>
      <c r="P11263">
        <f t="shared" si="779"/>
        <v>4066</v>
      </c>
      <c r="Q11263">
        <f t="shared" si="780"/>
        <v>8424</v>
      </c>
      <c r="R11263">
        <v>24000000</v>
      </c>
      <c r="T11263">
        <v>0</v>
      </c>
      <c r="U11263">
        <v>1</v>
      </c>
      <c r="V11263">
        <v>1</v>
      </c>
      <c r="W11263">
        <f t="shared" ref="W11263:W11326" si="782">V11263+W11262</f>
        <v>2683</v>
      </c>
      <c r="Y11263">
        <v>0</v>
      </c>
      <c r="Z11263">
        <v>0</v>
      </c>
      <c r="AA11263">
        <v>0</v>
      </c>
      <c r="AE11263">
        <v>22</v>
      </c>
      <c r="AF11263" t="s">
        <v>56</v>
      </c>
      <c r="AG11263" t="s">
        <v>227</v>
      </c>
      <c r="AH11263" t="s">
        <v>339</v>
      </c>
      <c r="AI11263" t="s">
        <v>42</v>
      </c>
    </row>
    <row r="11264" spans="1:35" x14ac:dyDescent="0.25">
      <c r="A11264" s="1" t="s">
        <v>2032</v>
      </c>
      <c r="B11264" t="s">
        <v>35</v>
      </c>
      <c r="C11264" s="1">
        <v>44785</v>
      </c>
      <c r="D11264">
        <v>923</v>
      </c>
      <c r="E11264">
        <v>923</v>
      </c>
      <c r="F11264" t="s">
        <v>142</v>
      </c>
      <c r="G11264" t="s">
        <v>221</v>
      </c>
      <c r="H11264" t="s">
        <v>129</v>
      </c>
      <c r="I11264" t="s">
        <v>39</v>
      </c>
      <c r="J11264">
        <v>0</v>
      </c>
      <c r="K11264">
        <v>375000</v>
      </c>
      <c r="L11264">
        <f t="shared" si="781"/>
        <v>452425000</v>
      </c>
      <c r="N11264">
        <v>1</v>
      </c>
      <c r="O11264">
        <v>1</v>
      </c>
      <c r="P11264">
        <f t="shared" si="779"/>
        <v>4067</v>
      </c>
      <c r="Q11264">
        <f t="shared" si="780"/>
        <v>8425</v>
      </c>
      <c r="R11264">
        <v>5500000</v>
      </c>
      <c r="T11264">
        <v>0</v>
      </c>
      <c r="U11264">
        <v>0</v>
      </c>
      <c r="V11264">
        <v>0</v>
      </c>
      <c r="W11264">
        <f t="shared" si="782"/>
        <v>2683</v>
      </c>
      <c r="Y11264">
        <v>0</v>
      </c>
      <c r="Z11264">
        <v>0</v>
      </c>
      <c r="AA11264">
        <v>0</v>
      </c>
      <c r="AE11264">
        <v>17</v>
      </c>
      <c r="AF11264" t="s">
        <v>96</v>
      </c>
      <c r="AG11264" t="s">
        <v>142</v>
      </c>
      <c r="AH11264" t="s">
        <v>341</v>
      </c>
      <c r="AI11264" t="s">
        <v>42</v>
      </c>
    </row>
    <row r="11265" spans="1:35" x14ac:dyDescent="0.25">
      <c r="A11265" s="1" t="s">
        <v>2032</v>
      </c>
      <c r="B11265" t="s">
        <v>35</v>
      </c>
      <c r="C11265" s="1">
        <v>44785</v>
      </c>
      <c r="D11265">
        <v>924</v>
      </c>
      <c r="E11265">
        <v>924</v>
      </c>
      <c r="F11265" t="s">
        <v>120</v>
      </c>
      <c r="G11265" t="s">
        <v>1596</v>
      </c>
      <c r="H11265" t="s">
        <v>132</v>
      </c>
      <c r="I11265" t="s">
        <v>39</v>
      </c>
      <c r="J11265">
        <v>0</v>
      </c>
      <c r="K11265">
        <v>525000</v>
      </c>
      <c r="L11265">
        <f t="shared" si="781"/>
        <v>452425000</v>
      </c>
      <c r="N11265">
        <v>0</v>
      </c>
      <c r="O11265">
        <v>0</v>
      </c>
      <c r="P11265">
        <f t="shared" si="779"/>
        <v>4067</v>
      </c>
      <c r="Q11265">
        <f t="shared" si="780"/>
        <v>8425</v>
      </c>
      <c r="R11265">
        <v>8500000</v>
      </c>
      <c r="T11265">
        <v>0</v>
      </c>
      <c r="U11265">
        <v>1</v>
      </c>
      <c r="V11265">
        <v>1</v>
      </c>
      <c r="W11265">
        <f t="shared" si="782"/>
        <v>2684</v>
      </c>
      <c r="Y11265">
        <v>0</v>
      </c>
      <c r="Z11265">
        <v>0</v>
      </c>
      <c r="AA11265">
        <v>0</v>
      </c>
      <c r="AE11265">
        <v>17</v>
      </c>
      <c r="AF11265" t="s">
        <v>96</v>
      </c>
      <c r="AG11265" t="s">
        <v>120</v>
      </c>
      <c r="AH11265" t="s">
        <v>343</v>
      </c>
      <c r="AI11265" t="s">
        <v>42</v>
      </c>
    </row>
    <row r="11266" spans="1:35" x14ac:dyDescent="0.25">
      <c r="A11266" s="1" t="s">
        <v>2032</v>
      </c>
      <c r="B11266" t="s">
        <v>35</v>
      </c>
      <c r="C11266" s="1">
        <v>44785</v>
      </c>
      <c r="D11266">
        <v>925</v>
      </c>
      <c r="E11266">
        <v>925</v>
      </c>
      <c r="F11266" t="s">
        <v>67</v>
      </c>
      <c r="G11266" t="s">
        <v>1597</v>
      </c>
      <c r="H11266" t="s">
        <v>135</v>
      </c>
      <c r="I11266" t="s">
        <v>39</v>
      </c>
      <c r="J11266">
        <v>0</v>
      </c>
      <c r="K11266">
        <v>775000</v>
      </c>
      <c r="L11266">
        <f t="shared" si="781"/>
        <v>452425000</v>
      </c>
      <c r="N11266">
        <v>1</v>
      </c>
      <c r="O11266">
        <v>1</v>
      </c>
      <c r="P11266">
        <f t="shared" si="779"/>
        <v>4068</v>
      </c>
      <c r="Q11266">
        <f t="shared" si="780"/>
        <v>8426</v>
      </c>
      <c r="R11266">
        <v>13500000</v>
      </c>
      <c r="T11266">
        <v>0</v>
      </c>
      <c r="U11266">
        <v>0</v>
      </c>
      <c r="V11266">
        <v>0</v>
      </c>
      <c r="W11266">
        <f t="shared" si="782"/>
        <v>2684</v>
      </c>
      <c r="Y11266">
        <v>0</v>
      </c>
      <c r="Z11266">
        <v>0</v>
      </c>
      <c r="AA11266">
        <v>0</v>
      </c>
      <c r="AE11266">
        <v>19</v>
      </c>
      <c r="AF11266" t="s">
        <v>51</v>
      </c>
      <c r="AG11266" t="s">
        <v>67</v>
      </c>
      <c r="AH11266" t="s">
        <v>345</v>
      </c>
      <c r="AI11266" t="s">
        <v>42</v>
      </c>
    </row>
    <row r="11267" spans="1:35" x14ac:dyDescent="0.25">
      <c r="A11267" s="1" t="s">
        <v>2032</v>
      </c>
      <c r="B11267" t="s">
        <v>35</v>
      </c>
      <c r="C11267" s="1">
        <v>44785</v>
      </c>
      <c r="D11267">
        <v>926</v>
      </c>
      <c r="E11267">
        <v>926</v>
      </c>
      <c r="F11267" t="s">
        <v>142</v>
      </c>
      <c r="G11267" t="s">
        <v>259</v>
      </c>
      <c r="H11267" t="s">
        <v>38</v>
      </c>
      <c r="I11267" t="s">
        <v>39</v>
      </c>
      <c r="J11267">
        <v>0</v>
      </c>
      <c r="K11267">
        <v>1550000</v>
      </c>
      <c r="L11267">
        <f t="shared" si="781"/>
        <v>452425000</v>
      </c>
      <c r="N11267">
        <v>1</v>
      </c>
      <c r="O11267">
        <v>1</v>
      </c>
      <c r="P11267">
        <f t="shared" si="779"/>
        <v>4069</v>
      </c>
      <c r="Q11267">
        <f t="shared" si="780"/>
        <v>8427</v>
      </c>
      <c r="R11267">
        <v>29000000</v>
      </c>
      <c r="T11267">
        <v>0</v>
      </c>
      <c r="U11267">
        <v>0</v>
      </c>
      <c r="V11267">
        <v>0</v>
      </c>
      <c r="W11267">
        <f t="shared" si="782"/>
        <v>2684</v>
      </c>
      <c r="Y11267">
        <v>0</v>
      </c>
      <c r="Z11267">
        <v>0</v>
      </c>
      <c r="AA11267">
        <v>0</v>
      </c>
      <c r="AE11267">
        <v>17</v>
      </c>
      <c r="AF11267" t="s">
        <v>96</v>
      </c>
      <c r="AG11267" t="s">
        <v>142</v>
      </c>
      <c r="AH11267" t="s">
        <v>348</v>
      </c>
      <c r="AI11267" t="s">
        <v>42</v>
      </c>
    </row>
    <row r="11268" spans="1:35" x14ac:dyDescent="0.25">
      <c r="A11268" s="1" t="s">
        <v>2032</v>
      </c>
      <c r="B11268" t="s">
        <v>35</v>
      </c>
      <c r="C11268" s="1">
        <v>44785</v>
      </c>
      <c r="D11268">
        <v>927</v>
      </c>
      <c r="E11268">
        <v>927</v>
      </c>
      <c r="F11268" t="s">
        <v>215</v>
      </c>
      <c r="G11268" t="s">
        <v>1598</v>
      </c>
      <c r="H11268" t="s">
        <v>45</v>
      </c>
      <c r="I11268" t="s">
        <v>39</v>
      </c>
      <c r="J11268">
        <v>0</v>
      </c>
      <c r="K11268">
        <v>125000</v>
      </c>
      <c r="L11268">
        <f t="shared" si="781"/>
        <v>452425000</v>
      </c>
      <c r="N11268">
        <v>1</v>
      </c>
      <c r="O11268">
        <v>1</v>
      </c>
      <c r="P11268">
        <f t="shared" ref="P11268:P11331" si="783">O11268+P11267</f>
        <v>4070</v>
      </c>
      <c r="Q11268">
        <f t="shared" ref="Q11268:Q11331" si="784">Q11267+O11268</f>
        <v>8428</v>
      </c>
      <c r="R11268">
        <v>500000</v>
      </c>
      <c r="T11268">
        <v>0</v>
      </c>
      <c r="U11268">
        <v>1</v>
      </c>
      <c r="V11268">
        <v>1</v>
      </c>
      <c r="W11268">
        <f t="shared" si="782"/>
        <v>2685</v>
      </c>
      <c r="Y11268">
        <v>0</v>
      </c>
      <c r="Z11268">
        <v>0</v>
      </c>
      <c r="AA11268">
        <v>0</v>
      </c>
      <c r="AE11268">
        <v>21</v>
      </c>
      <c r="AF11268" t="s">
        <v>84</v>
      </c>
      <c r="AG11268" t="s">
        <v>215</v>
      </c>
      <c r="AH11268" t="s">
        <v>350</v>
      </c>
      <c r="AI11268" t="s">
        <v>42</v>
      </c>
    </row>
    <row r="11269" spans="1:35" x14ac:dyDescent="0.25">
      <c r="A11269" s="1" t="s">
        <v>2032</v>
      </c>
      <c r="B11269" t="s">
        <v>35</v>
      </c>
      <c r="C11269" s="1">
        <v>44785</v>
      </c>
      <c r="D11269">
        <v>928</v>
      </c>
      <c r="E11269">
        <v>928</v>
      </c>
      <c r="F11269" t="s">
        <v>416</v>
      </c>
      <c r="G11269" t="s">
        <v>1599</v>
      </c>
      <c r="H11269" t="s">
        <v>50</v>
      </c>
      <c r="I11269" t="s">
        <v>39</v>
      </c>
      <c r="J11269">
        <v>0</v>
      </c>
      <c r="K11269">
        <v>1050000</v>
      </c>
      <c r="L11269">
        <f t="shared" si="781"/>
        <v>452425000</v>
      </c>
      <c r="N11269">
        <v>1</v>
      </c>
      <c r="O11269">
        <v>1</v>
      </c>
      <c r="P11269">
        <f t="shared" si="783"/>
        <v>4071</v>
      </c>
      <c r="Q11269">
        <f t="shared" si="784"/>
        <v>8429</v>
      </c>
      <c r="R11269">
        <v>19000000</v>
      </c>
      <c r="T11269">
        <v>0</v>
      </c>
      <c r="U11269">
        <v>1</v>
      </c>
      <c r="V11269">
        <v>1</v>
      </c>
      <c r="W11269">
        <f t="shared" si="782"/>
        <v>2686</v>
      </c>
      <c r="Y11269">
        <v>0</v>
      </c>
      <c r="Z11269">
        <v>0</v>
      </c>
      <c r="AA11269">
        <v>0</v>
      </c>
      <c r="AE11269">
        <v>22</v>
      </c>
      <c r="AF11269" t="s">
        <v>56</v>
      </c>
      <c r="AG11269" t="s">
        <v>416</v>
      </c>
      <c r="AH11269" t="s">
        <v>352</v>
      </c>
      <c r="AI11269" t="s">
        <v>42</v>
      </c>
    </row>
    <row r="11270" spans="1:35" x14ac:dyDescent="0.25">
      <c r="A11270" s="1" t="s">
        <v>2032</v>
      </c>
      <c r="B11270" t="s">
        <v>35</v>
      </c>
      <c r="C11270" s="1">
        <v>44785</v>
      </c>
      <c r="D11270">
        <v>929</v>
      </c>
      <c r="E11270">
        <v>929</v>
      </c>
      <c r="F11270" t="s">
        <v>159</v>
      </c>
      <c r="G11270" t="s">
        <v>1278</v>
      </c>
      <c r="H11270" t="s">
        <v>55</v>
      </c>
      <c r="I11270" t="s">
        <v>39</v>
      </c>
      <c r="J11270">
        <v>0</v>
      </c>
      <c r="K11270">
        <v>1550000</v>
      </c>
      <c r="L11270">
        <f t="shared" si="781"/>
        <v>452425000</v>
      </c>
      <c r="N11270">
        <v>0</v>
      </c>
      <c r="O11270">
        <v>0</v>
      </c>
      <c r="P11270">
        <f t="shared" si="783"/>
        <v>4071</v>
      </c>
      <c r="Q11270">
        <f t="shared" si="784"/>
        <v>8429</v>
      </c>
      <c r="R11270">
        <v>29000000</v>
      </c>
      <c r="T11270">
        <v>0</v>
      </c>
      <c r="U11270">
        <v>0</v>
      </c>
      <c r="V11270">
        <v>0</v>
      </c>
      <c r="W11270">
        <f t="shared" si="782"/>
        <v>2686</v>
      </c>
      <c r="Y11270">
        <v>0</v>
      </c>
      <c r="Z11270">
        <v>0</v>
      </c>
      <c r="AA11270">
        <v>0</v>
      </c>
      <c r="AE11270">
        <v>20</v>
      </c>
      <c r="AF11270" t="s">
        <v>46</v>
      </c>
      <c r="AG11270" t="s">
        <v>159</v>
      </c>
      <c r="AH11270" t="s">
        <v>354</v>
      </c>
      <c r="AI11270" t="s">
        <v>42</v>
      </c>
    </row>
    <row r="11271" spans="1:35" x14ac:dyDescent="0.25">
      <c r="A11271" s="1" t="s">
        <v>2032</v>
      </c>
      <c r="B11271" t="s">
        <v>35</v>
      </c>
      <c r="C11271" s="1">
        <v>44785</v>
      </c>
      <c r="D11271">
        <v>930</v>
      </c>
      <c r="E11271">
        <v>930</v>
      </c>
      <c r="F11271" t="s">
        <v>82</v>
      </c>
      <c r="G11271" t="s">
        <v>392</v>
      </c>
      <c r="H11271" t="s">
        <v>60</v>
      </c>
      <c r="I11271" t="s">
        <v>39</v>
      </c>
      <c r="J11271">
        <v>0</v>
      </c>
      <c r="K11271">
        <v>275000</v>
      </c>
      <c r="L11271">
        <f t="shared" si="781"/>
        <v>452425000</v>
      </c>
      <c r="N11271">
        <v>0</v>
      </c>
      <c r="O11271">
        <v>0</v>
      </c>
      <c r="P11271">
        <f t="shared" si="783"/>
        <v>4071</v>
      </c>
      <c r="Q11271">
        <f t="shared" si="784"/>
        <v>8429</v>
      </c>
      <c r="R11271">
        <v>3500000</v>
      </c>
      <c r="T11271">
        <v>0</v>
      </c>
      <c r="U11271">
        <v>0</v>
      </c>
      <c r="V11271">
        <v>0</v>
      </c>
      <c r="W11271">
        <f t="shared" si="782"/>
        <v>2686</v>
      </c>
      <c r="Y11271">
        <v>0</v>
      </c>
      <c r="Z11271">
        <v>0</v>
      </c>
      <c r="AA11271">
        <v>0</v>
      </c>
      <c r="AE11271">
        <v>21</v>
      </c>
      <c r="AF11271" t="s">
        <v>84</v>
      </c>
      <c r="AG11271" t="s">
        <v>82</v>
      </c>
      <c r="AH11271" t="s">
        <v>356</v>
      </c>
      <c r="AI11271" t="s">
        <v>42</v>
      </c>
    </row>
    <row r="11272" spans="1:35" x14ac:dyDescent="0.25">
      <c r="A11272" s="1" t="s">
        <v>2032</v>
      </c>
      <c r="B11272" t="s">
        <v>35</v>
      </c>
      <c r="C11272" s="1">
        <v>44785</v>
      </c>
      <c r="D11272">
        <v>931</v>
      </c>
      <c r="E11272">
        <v>931</v>
      </c>
      <c r="F11272" t="s">
        <v>86</v>
      </c>
      <c r="G11272" t="s">
        <v>729</v>
      </c>
      <c r="H11272" t="s">
        <v>65</v>
      </c>
      <c r="I11272" t="s">
        <v>39</v>
      </c>
      <c r="J11272">
        <v>0</v>
      </c>
      <c r="K11272">
        <v>2050000</v>
      </c>
      <c r="L11272">
        <f t="shared" si="781"/>
        <v>452425000</v>
      </c>
      <c r="N11272">
        <v>1</v>
      </c>
      <c r="O11272">
        <v>1</v>
      </c>
      <c r="P11272">
        <f t="shared" si="783"/>
        <v>4072</v>
      </c>
      <c r="Q11272">
        <f t="shared" si="784"/>
        <v>8430</v>
      </c>
      <c r="R11272">
        <v>39000000</v>
      </c>
      <c r="T11272">
        <v>0</v>
      </c>
      <c r="U11272">
        <v>1</v>
      </c>
      <c r="V11272">
        <v>1</v>
      </c>
      <c r="W11272">
        <f t="shared" si="782"/>
        <v>2687</v>
      </c>
      <c r="Y11272">
        <v>0</v>
      </c>
      <c r="Z11272">
        <v>0</v>
      </c>
      <c r="AA11272">
        <v>0</v>
      </c>
      <c r="AE11272">
        <v>23</v>
      </c>
      <c r="AF11272" t="s">
        <v>40</v>
      </c>
      <c r="AG11272" t="s">
        <v>86</v>
      </c>
      <c r="AH11272" t="s">
        <v>358</v>
      </c>
      <c r="AI11272" t="s">
        <v>42</v>
      </c>
    </row>
    <row r="11273" spans="1:35" x14ac:dyDescent="0.25">
      <c r="A11273" s="1" t="s">
        <v>2032</v>
      </c>
      <c r="B11273" t="s">
        <v>35</v>
      </c>
      <c r="C11273" s="1">
        <v>44785</v>
      </c>
      <c r="D11273">
        <v>932</v>
      </c>
      <c r="E11273">
        <v>932</v>
      </c>
      <c r="F11273" t="s">
        <v>170</v>
      </c>
      <c r="G11273" t="s">
        <v>1600</v>
      </c>
      <c r="H11273" t="s">
        <v>69</v>
      </c>
      <c r="I11273" t="s">
        <v>39</v>
      </c>
      <c r="J11273">
        <v>0</v>
      </c>
      <c r="K11273">
        <v>275000</v>
      </c>
      <c r="L11273">
        <f t="shared" si="781"/>
        <v>452425000</v>
      </c>
      <c r="N11273">
        <v>1</v>
      </c>
      <c r="O11273">
        <v>1</v>
      </c>
      <c r="P11273">
        <f t="shared" si="783"/>
        <v>4073</v>
      </c>
      <c r="Q11273">
        <f t="shared" si="784"/>
        <v>8431</v>
      </c>
      <c r="R11273">
        <v>3500000</v>
      </c>
      <c r="T11273">
        <v>0</v>
      </c>
      <c r="U11273">
        <v>0</v>
      </c>
      <c r="V11273">
        <v>0</v>
      </c>
      <c r="W11273">
        <f t="shared" si="782"/>
        <v>2687</v>
      </c>
      <c r="Y11273">
        <v>0</v>
      </c>
      <c r="Z11273">
        <v>0</v>
      </c>
      <c r="AA11273">
        <v>0</v>
      </c>
      <c r="AE11273">
        <v>23</v>
      </c>
      <c r="AF11273" t="s">
        <v>40</v>
      </c>
      <c r="AG11273" t="s">
        <v>170</v>
      </c>
      <c r="AH11273" t="s">
        <v>360</v>
      </c>
      <c r="AI11273" t="s">
        <v>42</v>
      </c>
    </row>
    <row r="11274" spans="1:35" x14ac:dyDescent="0.25">
      <c r="A11274" s="1" t="s">
        <v>2032</v>
      </c>
      <c r="B11274" t="s">
        <v>35</v>
      </c>
      <c r="C11274" s="1">
        <v>44785</v>
      </c>
      <c r="D11274">
        <v>933</v>
      </c>
      <c r="E11274">
        <v>933</v>
      </c>
      <c r="F11274" t="s">
        <v>177</v>
      </c>
      <c r="G11274" t="s">
        <v>228</v>
      </c>
      <c r="H11274" t="s">
        <v>73</v>
      </c>
      <c r="I11274" t="s">
        <v>39</v>
      </c>
      <c r="J11274">
        <v>0</v>
      </c>
      <c r="K11274">
        <v>125000</v>
      </c>
      <c r="L11274">
        <f t="shared" si="781"/>
        <v>452425000</v>
      </c>
      <c r="N11274">
        <v>1</v>
      </c>
      <c r="O11274">
        <v>1</v>
      </c>
      <c r="P11274">
        <f t="shared" si="783"/>
        <v>4074</v>
      </c>
      <c r="Q11274">
        <f t="shared" si="784"/>
        <v>8432</v>
      </c>
      <c r="R11274">
        <v>500000</v>
      </c>
      <c r="T11274">
        <v>0</v>
      </c>
      <c r="U11274">
        <v>0</v>
      </c>
      <c r="V11274">
        <v>0</v>
      </c>
      <c r="W11274">
        <f t="shared" si="782"/>
        <v>2687</v>
      </c>
      <c r="Y11274">
        <v>0</v>
      </c>
      <c r="Z11274">
        <v>0</v>
      </c>
      <c r="AA11274">
        <v>0</v>
      </c>
      <c r="AE11274">
        <v>23</v>
      </c>
      <c r="AF11274" t="s">
        <v>40</v>
      </c>
      <c r="AG11274" t="s">
        <v>177</v>
      </c>
      <c r="AH11274" t="s">
        <v>361</v>
      </c>
      <c r="AI11274" t="s">
        <v>42</v>
      </c>
    </row>
    <row r="11275" spans="1:35" x14ac:dyDescent="0.25">
      <c r="A11275" s="1" t="s">
        <v>2032</v>
      </c>
      <c r="B11275" t="s">
        <v>35</v>
      </c>
      <c r="C11275" s="1">
        <v>44785</v>
      </c>
      <c r="D11275">
        <v>934</v>
      </c>
      <c r="E11275">
        <v>934</v>
      </c>
      <c r="F11275" t="s">
        <v>147</v>
      </c>
      <c r="G11275" t="s">
        <v>1601</v>
      </c>
      <c r="H11275" t="s">
        <v>77</v>
      </c>
      <c r="I11275" t="s">
        <v>39</v>
      </c>
      <c r="J11275">
        <v>0</v>
      </c>
      <c r="K11275">
        <v>125000</v>
      </c>
      <c r="L11275">
        <f t="shared" si="781"/>
        <v>452425000</v>
      </c>
      <c r="N11275">
        <v>1</v>
      </c>
      <c r="O11275">
        <v>1</v>
      </c>
      <c r="P11275">
        <f t="shared" si="783"/>
        <v>4075</v>
      </c>
      <c r="Q11275">
        <f t="shared" si="784"/>
        <v>8433</v>
      </c>
      <c r="R11275">
        <v>500000</v>
      </c>
      <c r="T11275">
        <v>0</v>
      </c>
      <c r="U11275">
        <v>0</v>
      </c>
      <c r="V11275">
        <v>0</v>
      </c>
      <c r="W11275">
        <f t="shared" si="782"/>
        <v>2687</v>
      </c>
      <c r="Y11275">
        <v>0</v>
      </c>
      <c r="Z11275">
        <v>0</v>
      </c>
      <c r="AA11275">
        <v>0</v>
      </c>
      <c r="AE11275">
        <v>22</v>
      </c>
      <c r="AF11275" t="s">
        <v>56</v>
      </c>
      <c r="AG11275" t="s">
        <v>147</v>
      </c>
      <c r="AH11275" t="s">
        <v>363</v>
      </c>
      <c r="AI11275" t="s">
        <v>42</v>
      </c>
    </row>
    <row r="11276" spans="1:35" x14ac:dyDescent="0.25">
      <c r="A11276" s="1" t="s">
        <v>2032</v>
      </c>
      <c r="B11276" t="s">
        <v>35</v>
      </c>
      <c r="C11276" s="1">
        <v>44785</v>
      </c>
      <c r="D11276">
        <v>935</v>
      </c>
      <c r="E11276">
        <v>935</v>
      </c>
      <c r="F11276" t="s">
        <v>93</v>
      </c>
      <c r="G11276" t="s">
        <v>501</v>
      </c>
      <c r="H11276" t="s">
        <v>80</v>
      </c>
      <c r="I11276" t="s">
        <v>39</v>
      </c>
      <c r="J11276">
        <v>0</v>
      </c>
      <c r="K11276">
        <v>1550000</v>
      </c>
      <c r="L11276">
        <f t="shared" si="781"/>
        <v>452425000</v>
      </c>
      <c r="N11276">
        <v>1</v>
      </c>
      <c r="O11276">
        <v>1</v>
      </c>
      <c r="P11276">
        <f t="shared" si="783"/>
        <v>4076</v>
      </c>
      <c r="Q11276">
        <f t="shared" si="784"/>
        <v>8434</v>
      </c>
      <c r="R11276">
        <v>29000000</v>
      </c>
      <c r="T11276">
        <v>0</v>
      </c>
      <c r="U11276">
        <v>0</v>
      </c>
      <c r="V11276">
        <v>0</v>
      </c>
      <c r="W11276">
        <f t="shared" si="782"/>
        <v>2687</v>
      </c>
      <c r="Y11276">
        <v>0</v>
      </c>
      <c r="Z11276">
        <v>0</v>
      </c>
      <c r="AA11276">
        <v>0</v>
      </c>
      <c r="AE11276">
        <v>17</v>
      </c>
      <c r="AF11276" t="s">
        <v>96</v>
      </c>
      <c r="AG11276" t="s">
        <v>93</v>
      </c>
      <c r="AH11276" t="s">
        <v>365</v>
      </c>
      <c r="AI11276" t="s">
        <v>42</v>
      </c>
    </row>
    <row r="11277" spans="1:35" x14ac:dyDescent="0.25">
      <c r="A11277" s="1" t="s">
        <v>2032</v>
      </c>
      <c r="B11277" t="s">
        <v>35</v>
      </c>
      <c r="C11277" s="1">
        <v>44785</v>
      </c>
      <c r="D11277">
        <v>936</v>
      </c>
      <c r="E11277">
        <v>936</v>
      </c>
      <c r="F11277" t="s">
        <v>111</v>
      </c>
      <c r="G11277" t="s">
        <v>1602</v>
      </c>
      <c r="H11277" t="s">
        <v>83</v>
      </c>
      <c r="I11277" t="s">
        <v>39</v>
      </c>
      <c r="J11277">
        <v>0</v>
      </c>
      <c r="K11277">
        <v>375000</v>
      </c>
      <c r="L11277">
        <f t="shared" ref="L11277:L11316" si="785">J11277+L11276</f>
        <v>452425000</v>
      </c>
      <c r="N11277">
        <v>1</v>
      </c>
      <c r="O11277">
        <v>1</v>
      </c>
      <c r="P11277">
        <f t="shared" si="783"/>
        <v>4077</v>
      </c>
      <c r="Q11277">
        <f t="shared" si="784"/>
        <v>8435</v>
      </c>
      <c r="R11277">
        <v>5500000</v>
      </c>
      <c r="T11277">
        <v>0</v>
      </c>
      <c r="U11277">
        <v>1</v>
      </c>
      <c r="V11277">
        <v>1</v>
      </c>
      <c r="W11277">
        <f t="shared" si="782"/>
        <v>2688</v>
      </c>
      <c r="Y11277">
        <v>0</v>
      </c>
      <c r="Z11277">
        <v>0</v>
      </c>
      <c r="AA11277">
        <v>0</v>
      </c>
      <c r="AE11277">
        <v>20</v>
      </c>
      <c r="AF11277" t="s">
        <v>46</v>
      </c>
      <c r="AG11277" t="s">
        <v>111</v>
      </c>
      <c r="AH11277" t="s">
        <v>367</v>
      </c>
      <c r="AI11277" t="s">
        <v>42</v>
      </c>
    </row>
    <row r="11278" spans="1:35" x14ac:dyDescent="0.25">
      <c r="A11278" s="1" t="s">
        <v>2032</v>
      </c>
      <c r="B11278" t="s">
        <v>35</v>
      </c>
      <c r="C11278" s="1">
        <v>44785</v>
      </c>
      <c r="D11278">
        <v>937</v>
      </c>
      <c r="E11278">
        <v>937</v>
      </c>
      <c r="F11278" t="s">
        <v>53</v>
      </c>
      <c r="G11278" t="s">
        <v>473</v>
      </c>
      <c r="H11278" t="s">
        <v>88</v>
      </c>
      <c r="I11278" t="s">
        <v>39</v>
      </c>
      <c r="J11278">
        <v>0</v>
      </c>
      <c r="K11278">
        <v>1550000</v>
      </c>
      <c r="L11278">
        <f t="shared" si="785"/>
        <v>452425000</v>
      </c>
      <c r="N11278">
        <v>1</v>
      </c>
      <c r="O11278">
        <v>1</v>
      </c>
      <c r="P11278">
        <f t="shared" si="783"/>
        <v>4078</v>
      </c>
      <c r="Q11278">
        <f t="shared" si="784"/>
        <v>8436</v>
      </c>
      <c r="R11278">
        <v>29000000</v>
      </c>
      <c r="T11278">
        <v>0</v>
      </c>
      <c r="U11278">
        <v>1</v>
      </c>
      <c r="V11278">
        <v>1</v>
      </c>
      <c r="W11278">
        <f t="shared" si="782"/>
        <v>2689</v>
      </c>
      <c r="Y11278">
        <v>0</v>
      </c>
      <c r="Z11278">
        <v>0</v>
      </c>
      <c r="AA11278">
        <v>0</v>
      </c>
      <c r="AE11278">
        <v>22</v>
      </c>
      <c r="AF11278" t="s">
        <v>56</v>
      </c>
      <c r="AG11278" t="s">
        <v>53</v>
      </c>
      <c r="AH11278" t="s">
        <v>369</v>
      </c>
      <c r="AI11278" t="s">
        <v>42</v>
      </c>
    </row>
    <row r="11279" spans="1:35" x14ac:dyDescent="0.25">
      <c r="A11279" s="1" t="s">
        <v>2032</v>
      </c>
      <c r="B11279" t="s">
        <v>35</v>
      </c>
      <c r="C11279" s="1">
        <v>44785</v>
      </c>
      <c r="D11279">
        <v>938</v>
      </c>
      <c r="E11279">
        <v>938</v>
      </c>
      <c r="F11279" t="s">
        <v>246</v>
      </c>
      <c r="G11279" t="s">
        <v>1603</v>
      </c>
      <c r="H11279" t="s">
        <v>91</v>
      </c>
      <c r="I11279" t="s">
        <v>39</v>
      </c>
      <c r="J11279">
        <v>0</v>
      </c>
      <c r="K11279">
        <v>1300000</v>
      </c>
      <c r="L11279">
        <f t="shared" si="785"/>
        <v>452425000</v>
      </c>
      <c r="N11279">
        <v>0</v>
      </c>
      <c r="O11279">
        <v>0</v>
      </c>
      <c r="P11279">
        <f t="shared" si="783"/>
        <v>4078</v>
      </c>
      <c r="Q11279">
        <f t="shared" si="784"/>
        <v>8436</v>
      </c>
      <c r="R11279">
        <v>24000000</v>
      </c>
      <c r="T11279">
        <v>0</v>
      </c>
      <c r="U11279">
        <v>1</v>
      </c>
      <c r="V11279">
        <v>1</v>
      </c>
      <c r="W11279">
        <f t="shared" si="782"/>
        <v>2690</v>
      </c>
      <c r="Y11279">
        <v>0</v>
      </c>
      <c r="Z11279">
        <v>0</v>
      </c>
      <c r="AA11279">
        <v>0</v>
      </c>
      <c r="AE11279">
        <v>15</v>
      </c>
      <c r="AF11279" t="s">
        <v>118</v>
      </c>
      <c r="AG11279" t="s">
        <v>246</v>
      </c>
      <c r="AH11279" t="s">
        <v>371</v>
      </c>
      <c r="AI11279" t="s">
        <v>42</v>
      </c>
    </row>
    <row r="11280" spans="1:35" x14ac:dyDescent="0.25">
      <c r="A11280" s="1" t="s">
        <v>2032</v>
      </c>
      <c r="B11280" t="s">
        <v>35</v>
      </c>
      <c r="C11280" s="1">
        <v>44785</v>
      </c>
      <c r="D11280">
        <v>939</v>
      </c>
      <c r="E11280">
        <v>939</v>
      </c>
      <c r="F11280" t="s">
        <v>137</v>
      </c>
      <c r="G11280" t="s">
        <v>1260</v>
      </c>
      <c r="H11280" t="s">
        <v>95</v>
      </c>
      <c r="I11280" t="s">
        <v>39</v>
      </c>
      <c r="J11280">
        <v>0</v>
      </c>
      <c r="K11280">
        <v>125000</v>
      </c>
      <c r="L11280">
        <f t="shared" si="785"/>
        <v>452425000</v>
      </c>
      <c r="N11280">
        <v>0</v>
      </c>
      <c r="O11280">
        <v>0</v>
      </c>
      <c r="P11280">
        <f t="shared" si="783"/>
        <v>4078</v>
      </c>
      <c r="Q11280">
        <f t="shared" si="784"/>
        <v>8436</v>
      </c>
      <c r="R11280">
        <v>500000</v>
      </c>
      <c r="T11280">
        <v>0</v>
      </c>
      <c r="U11280">
        <v>1</v>
      </c>
      <c r="V11280">
        <v>1</v>
      </c>
      <c r="W11280">
        <f t="shared" si="782"/>
        <v>2691</v>
      </c>
      <c r="Y11280">
        <v>0</v>
      </c>
      <c r="Z11280">
        <v>0</v>
      </c>
      <c r="AA11280">
        <v>0</v>
      </c>
      <c r="AE11280">
        <v>21</v>
      </c>
      <c r="AF11280" t="s">
        <v>84</v>
      </c>
      <c r="AG11280" t="s">
        <v>137</v>
      </c>
      <c r="AH11280" t="s">
        <v>373</v>
      </c>
      <c r="AI11280" t="s">
        <v>42</v>
      </c>
    </row>
    <row r="11281" spans="1:35" x14ac:dyDescent="0.25">
      <c r="A11281" s="1" t="s">
        <v>2032</v>
      </c>
      <c r="B11281" t="s">
        <v>35</v>
      </c>
      <c r="C11281" s="1">
        <v>44785</v>
      </c>
      <c r="D11281">
        <v>940</v>
      </c>
      <c r="E11281">
        <v>940</v>
      </c>
      <c r="F11281" t="s">
        <v>67</v>
      </c>
      <c r="G11281" t="s">
        <v>1598</v>
      </c>
      <c r="H11281" t="s">
        <v>99</v>
      </c>
      <c r="I11281" t="s">
        <v>39</v>
      </c>
      <c r="J11281">
        <v>0</v>
      </c>
      <c r="K11281">
        <v>1550000</v>
      </c>
      <c r="L11281">
        <f t="shared" si="785"/>
        <v>452425000</v>
      </c>
      <c r="N11281">
        <v>1</v>
      </c>
      <c r="O11281">
        <v>1</v>
      </c>
      <c r="P11281">
        <f t="shared" si="783"/>
        <v>4079</v>
      </c>
      <c r="Q11281">
        <f t="shared" si="784"/>
        <v>8437</v>
      </c>
      <c r="R11281">
        <v>29000000</v>
      </c>
      <c r="T11281">
        <v>0</v>
      </c>
      <c r="U11281">
        <v>1</v>
      </c>
      <c r="V11281">
        <v>1</v>
      </c>
      <c r="W11281">
        <f t="shared" si="782"/>
        <v>2692</v>
      </c>
      <c r="Y11281">
        <v>0</v>
      </c>
      <c r="Z11281">
        <v>0</v>
      </c>
      <c r="AA11281">
        <v>0</v>
      </c>
      <c r="AE11281">
        <v>19</v>
      </c>
      <c r="AF11281" t="s">
        <v>51</v>
      </c>
      <c r="AG11281" t="s">
        <v>67</v>
      </c>
      <c r="AH11281" t="s">
        <v>375</v>
      </c>
      <c r="AI11281" t="s">
        <v>42</v>
      </c>
    </row>
    <row r="11282" spans="1:35" x14ac:dyDescent="0.25">
      <c r="A11282" s="1" t="s">
        <v>2033</v>
      </c>
      <c r="B11282" t="s">
        <v>35</v>
      </c>
      <c r="C11282" s="1">
        <v>44785</v>
      </c>
      <c r="D11282">
        <v>921</v>
      </c>
      <c r="E11282">
        <v>921</v>
      </c>
      <c r="F11282" t="s">
        <v>53</v>
      </c>
      <c r="G11282" t="s">
        <v>1594</v>
      </c>
      <c r="H11282" t="s">
        <v>122</v>
      </c>
      <c r="I11282" t="s">
        <v>39</v>
      </c>
      <c r="J11282">
        <v>0</v>
      </c>
      <c r="K11282">
        <v>775000</v>
      </c>
      <c r="L11282">
        <f t="shared" si="785"/>
        <v>452425000</v>
      </c>
      <c r="N11282">
        <v>1</v>
      </c>
      <c r="O11282">
        <v>1</v>
      </c>
      <c r="P11282">
        <f t="shared" si="783"/>
        <v>4080</v>
      </c>
      <c r="Q11282">
        <f t="shared" si="784"/>
        <v>8438</v>
      </c>
      <c r="R11282">
        <v>13500000</v>
      </c>
      <c r="T11282">
        <v>0</v>
      </c>
      <c r="U11282">
        <v>1</v>
      </c>
      <c r="V11282">
        <v>1</v>
      </c>
      <c r="W11282">
        <f t="shared" si="782"/>
        <v>2693</v>
      </c>
      <c r="Y11282">
        <v>0</v>
      </c>
      <c r="Z11282">
        <v>0</v>
      </c>
      <c r="AA11282">
        <v>0</v>
      </c>
      <c r="AE11282">
        <v>22</v>
      </c>
      <c r="AF11282" t="s">
        <v>56</v>
      </c>
      <c r="AG11282" t="s">
        <v>53</v>
      </c>
      <c r="AH11282" t="s">
        <v>337</v>
      </c>
      <c r="AI11282" t="s">
        <v>42</v>
      </c>
    </row>
    <row r="11283" spans="1:35" x14ac:dyDescent="0.25">
      <c r="A11283" s="1" t="s">
        <v>2033</v>
      </c>
      <c r="B11283" t="s">
        <v>35</v>
      </c>
      <c r="C11283" s="1">
        <v>44785</v>
      </c>
      <c r="D11283">
        <v>922</v>
      </c>
      <c r="E11283">
        <v>922</v>
      </c>
      <c r="F11283" t="s">
        <v>227</v>
      </c>
      <c r="G11283" t="s">
        <v>1595</v>
      </c>
      <c r="H11283" t="s">
        <v>126</v>
      </c>
      <c r="I11283" t="s">
        <v>39</v>
      </c>
      <c r="J11283">
        <v>0</v>
      </c>
      <c r="K11283">
        <v>1300000</v>
      </c>
      <c r="L11283">
        <f t="shared" si="785"/>
        <v>452425000</v>
      </c>
      <c r="N11283">
        <v>1</v>
      </c>
      <c r="O11283">
        <v>1</v>
      </c>
      <c r="P11283">
        <f t="shared" si="783"/>
        <v>4081</v>
      </c>
      <c r="Q11283">
        <f t="shared" si="784"/>
        <v>8439</v>
      </c>
      <c r="R11283">
        <v>24000000</v>
      </c>
      <c r="T11283">
        <v>0</v>
      </c>
      <c r="U11283">
        <v>0</v>
      </c>
      <c r="V11283">
        <v>0</v>
      </c>
      <c r="W11283">
        <f t="shared" si="782"/>
        <v>2693</v>
      </c>
      <c r="Y11283">
        <v>0</v>
      </c>
      <c r="Z11283">
        <v>0</v>
      </c>
      <c r="AA11283">
        <v>0</v>
      </c>
      <c r="AE11283">
        <v>22</v>
      </c>
      <c r="AF11283" t="s">
        <v>56</v>
      </c>
      <c r="AG11283" t="s">
        <v>227</v>
      </c>
      <c r="AH11283" t="s">
        <v>339</v>
      </c>
      <c r="AI11283" t="s">
        <v>42</v>
      </c>
    </row>
    <row r="11284" spans="1:35" x14ac:dyDescent="0.25">
      <c r="A11284" s="1" t="s">
        <v>2033</v>
      </c>
      <c r="B11284" t="s">
        <v>35</v>
      </c>
      <c r="C11284" s="1">
        <v>44785</v>
      </c>
      <c r="D11284">
        <v>923</v>
      </c>
      <c r="E11284">
        <v>923</v>
      </c>
      <c r="F11284" t="s">
        <v>142</v>
      </c>
      <c r="G11284" t="s">
        <v>221</v>
      </c>
      <c r="H11284" t="s">
        <v>129</v>
      </c>
      <c r="I11284" t="s">
        <v>39</v>
      </c>
      <c r="J11284">
        <v>0</v>
      </c>
      <c r="K11284">
        <v>375000</v>
      </c>
      <c r="L11284">
        <f t="shared" si="785"/>
        <v>452425000</v>
      </c>
      <c r="N11284">
        <v>0</v>
      </c>
      <c r="O11284">
        <v>0</v>
      </c>
      <c r="P11284">
        <f t="shared" si="783"/>
        <v>4081</v>
      </c>
      <c r="Q11284">
        <f t="shared" si="784"/>
        <v>8439</v>
      </c>
      <c r="R11284">
        <v>5500000</v>
      </c>
      <c r="T11284">
        <v>0</v>
      </c>
      <c r="U11284">
        <v>1</v>
      </c>
      <c r="V11284">
        <v>1</v>
      </c>
      <c r="W11284">
        <f t="shared" si="782"/>
        <v>2694</v>
      </c>
      <c r="Y11284">
        <v>0</v>
      </c>
      <c r="Z11284">
        <v>0</v>
      </c>
      <c r="AA11284">
        <v>0</v>
      </c>
      <c r="AE11284">
        <v>17</v>
      </c>
      <c r="AF11284" t="s">
        <v>96</v>
      </c>
      <c r="AG11284" t="s">
        <v>142</v>
      </c>
      <c r="AH11284" t="s">
        <v>341</v>
      </c>
      <c r="AI11284" t="s">
        <v>42</v>
      </c>
    </row>
    <row r="11285" spans="1:35" x14ac:dyDescent="0.25">
      <c r="A11285" s="1" t="s">
        <v>2033</v>
      </c>
      <c r="B11285" t="s">
        <v>35</v>
      </c>
      <c r="C11285" s="1">
        <v>44785</v>
      </c>
      <c r="D11285">
        <v>924</v>
      </c>
      <c r="E11285">
        <v>924</v>
      </c>
      <c r="F11285" t="s">
        <v>120</v>
      </c>
      <c r="G11285" t="s">
        <v>1596</v>
      </c>
      <c r="H11285" t="s">
        <v>132</v>
      </c>
      <c r="I11285" t="s">
        <v>39</v>
      </c>
      <c r="J11285">
        <v>0</v>
      </c>
      <c r="K11285">
        <v>525000</v>
      </c>
      <c r="L11285">
        <f t="shared" si="785"/>
        <v>452425000</v>
      </c>
      <c r="N11285">
        <v>1</v>
      </c>
      <c r="O11285">
        <v>1</v>
      </c>
      <c r="P11285">
        <f t="shared" si="783"/>
        <v>4082</v>
      </c>
      <c r="Q11285">
        <f t="shared" si="784"/>
        <v>8440</v>
      </c>
      <c r="R11285">
        <v>8500000</v>
      </c>
      <c r="T11285">
        <v>0</v>
      </c>
      <c r="U11285">
        <v>0</v>
      </c>
      <c r="V11285">
        <v>0</v>
      </c>
      <c r="W11285">
        <f t="shared" si="782"/>
        <v>2694</v>
      </c>
      <c r="Y11285">
        <v>0</v>
      </c>
      <c r="Z11285">
        <v>0</v>
      </c>
      <c r="AA11285">
        <v>0</v>
      </c>
      <c r="AE11285">
        <v>17</v>
      </c>
      <c r="AF11285" t="s">
        <v>96</v>
      </c>
      <c r="AG11285" t="s">
        <v>120</v>
      </c>
      <c r="AH11285" t="s">
        <v>343</v>
      </c>
      <c r="AI11285" t="s">
        <v>42</v>
      </c>
    </row>
    <row r="11286" spans="1:35" x14ac:dyDescent="0.25">
      <c r="A11286" s="1" t="s">
        <v>2033</v>
      </c>
      <c r="B11286" t="s">
        <v>35</v>
      </c>
      <c r="C11286" s="1">
        <v>44785</v>
      </c>
      <c r="D11286">
        <v>925</v>
      </c>
      <c r="E11286">
        <v>925</v>
      </c>
      <c r="F11286" t="s">
        <v>67</v>
      </c>
      <c r="G11286" t="s">
        <v>1597</v>
      </c>
      <c r="H11286" t="s">
        <v>135</v>
      </c>
      <c r="I11286" t="s">
        <v>39</v>
      </c>
      <c r="J11286">
        <v>0</v>
      </c>
      <c r="K11286">
        <v>775000</v>
      </c>
      <c r="L11286">
        <f t="shared" si="785"/>
        <v>452425000</v>
      </c>
      <c r="N11286">
        <v>1</v>
      </c>
      <c r="O11286">
        <v>1</v>
      </c>
      <c r="P11286">
        <f t="shared" si="783"/>
        <v>4083</v>
      </c>
      <c r="Q11286">
        <f t="shared" si="784"/>
        <v>8441</v>
      </c>
      <c r="R11286">
        <v>13500000</v>
      </c>
      <c r="T11286">
        <v>0</v>
      </c>
      <c r="U11286">
        <v>1</v>
      </c>
      <c r="V11286">
        <v>1</v>
      </c>
      <c r="W11286">
        <f t="shared" si="782"/>
        <v>2695</v>
      </c>
      <c r="Y11286">
        <v>0</v>
      </c>
      <c r="Z11286">
        <v>0</v>
      </c>
      <c r="AA11286">
        <v>0</v>
      </c>
      <c r="AE11286">
        <v>19</v>
      </c>
      <c r="AF11286" t="s">
        <v>51</v>
      </c>
      <c r="AG11286" t="s">
        <v>67</v>
      </c>
      <c r="AH11286" t="s">
        <v>345</v>
      </c>
      <c r="AI11286" t="s">
        <v>42</v>
      </c>
    </row>
    <row r="11287" spans="1:35" x14ac:dyDescent="0.25">
      <c r="A11287" s="1" t="s">
        <v>2033</v>
      </c>
      <c r="B11287" t="s">
        <v>35</v>
      </c>
      <c r="C11287" s="1">
        <v>44785</v>
      </c>
      <c r="D11287">
        <v>926</v>
      </c>
      <c r="E11287">
        <v>926</v>
      </c>
      <c r="F11287" t="s">
        <v>142</v>
      </c>
      <c r="G11287" t="s">
        <v>259</v>
      </c>
      <c r="H11287" t="s">
        <v>38</v>
      </c>
      <c r="I11287" t="s">
        <v>39</v>
      </c>
      <c r="J11287">
        <v>0</v>
      </c>
      <c r="K11287">
        <v>1550000</v>
      </c>
      <c r="L11287">
        <f t="shared" si="785"/>
        <v>452425000</v>
      </c>
      <c r="N11287">
        <v>0</v>
      </c>
      <c r="O11287">
        <v>0</v>
      </c>
      <c r="P11287">
        <f t="shared" si="783"/>
        <v>4083</v>
      </c>
      <c r="Q11287">
        <f t="shared" si="784"/>
        <v>8441</v>
      </c>
      <c r="R11287">
        <v>29000000</v>
      </c>
      <c r="T11287">
        <v>0</v>
      </c>
      <c r="U11287">
        <v>1</v>
      </c>
      <c r="V11287">
        <v>1</v>
      </c>
      <c r="W11287">
        <f t="shared" si="782"/>
        <v>2696</v>
      </c>
      <c r="Y11287">
        <v>0</v>
      </c>
      <c r="Z11287">
        <v>0</v>
      </c>
      <c r="AA11287">
        <v>0</v>
      </c>
      <c r="AE11287">
        <v>17</v>
      </c>
      <c r="AF11287" t="s">
        <v>96</v>
      </c>
      <c r="AG11287" t="s">
        <v>142</v>
      </c>
      <c r="AH11287" t="s">
        <v>348</v>
      </c>
      <c r="AI11287" t="s">
        <v>42</v>
      </c>
    </row>
    <row r="11288" spans="1:35" x14ac:dyDescent="0.25">
      <c r="A11288" s="1" t="s">
        <v>2033</v>
      </c>
      <c r="B11288" t="s">
        <v>35</v>
      </c>
      <c r="C11288" s="1">
        <v>44785</v>
      </c>
      <c r="D11288">
        <v>927</v>
      </c>
      <c r="E11288">
        <v>927</v>
      </c>
      <c r="F11288" t="s">
        <v>215</v>
      </c>
      <c r="G11288" t="s">
        <v>1598</v>
      </c>
      <c r="H11288" t="s">
        <v>45</v>
      </c>
      <c r="I11288" t="s">
        <v>39</v>
      </c>
      <c r="J11288">
        <v>0</v>
      </c>
      <c r="K11288">
        <v>125000</v>
      </c>
      <c r="L11288">
        <f t="shared" si="785"/>
        <v>452425000</v>
      </c>
      <c r="N11288">
        <v>0</v>
      </c>
      <c r="O11288">
        <v>0</v>
      </c>
      <c r="P11288">
        <f t="shared" si="783"/>
        <v>4083</v>
      </c>
      <c r="Q11288">
        <f t="shared" si="784"/>
        <v>8441</v>
      </c>
      <c r="R11288">
        <v>500000</v>
      </c>
      <c r="T11288">
        <v>0</v>
      </c>
      <c r="U11288">
        <v>1</v>
      </c>
      <c r="V11288">
        <v>1</v>
      </c>
      <c r="W11288">
        <f t="shared" si="782"/>
        <v>2697</v>
      </c>
      <c r="Y11288">
        <v>0</v>
      </c>
      <c r="Z11288">
        <v>0</v>
      </c>
      <c r="AA11288">
        <v>0</v>
      </c>
      <c r="AE11288">
        <v>21</v>
      </c>
      <c r="AF11288" t="s">
        <v>84</v>
      </c>
      <c r="AG11288" t="s">
        <v>215</v>
      </c>
      <c r="AH11288" t="s">
        <v>350</v>
      </c>
      <c r="AI11288" t="s">
        <v>42</v>
      </c>
    </row>
    <row r="11289" spans="1:35" x14ac:dyDescent="0.25">
      <c r="A11289" s="1" t="s">
        <v>2033</v>
      </c>
      <c r="B11289" t="s">
        <v>35</v>
      </c>
      <c r="C11289" s="1">
        <v>44785</v>
      </c>
      <c r="D11289">
        <v>928</v>
      </c>
      <c r="E11289">
        <v>928</v>
      </c>
      <c r="F11289" t="s">
        <v>416</v>
      </c>
      <c r="G11289" t="s">
        <v>1599</v>
      </c>
      <c r="H11289" t="s">
        <v>50</v>
      </c>
      <c r="I11289" t="s">
        <v>39</v>
      </c>
      <c r="J11289">
        <v>0</v>
      </c>
      <c r="K11289">
        <v>1050000</v>
      </c>
      <c r="L11289">
        <f t="shared" si="785"/>
        <v>452425000</v>
      </c>
      <c r="N11289">
        <v>1</v>
      </c>
      <c r="O11289">
        <v>1</v>
      </c>
      <c r="P11289">
        <f t="shared" si="783"/>
        <v>4084</v>
      </c>
      <c r="Q11289">
        <f t="shared" si="784"/>
        <v>8442</v>
      </c>
      <c r="R11289">
        <v>19000000</v>
      </c>
      <c r="T11289">
        <v>0</v>
      </c>
      <c r="U11289">
        <v>1</v>
      </c>
      <c r="V11289">
        <v>1</v>
      </c>
      <c r="W11289">
        <f t="shared" si="782"/>
        <v>2698</v>
      </c>
      <c r="Y11289">
        <v>0</v>
      </c>
      <c r="Z11289">
        <v>0</v>
      </c>
      <c r="AA11289">
        <v>0</v>
      </c>
      <c r="AE11289">
        <v>22</v>
      </c>
      <c r="AF11289" t="s">
        <v>56</v>
      </c>
      <c r="AG11289" t="s">
        <v>416</v>
      </c>
      <c r="AH11289" t="s">
        <v>352</v>
      </c>
      <c r="AI11289" t="s">
        <v>42</v>
      </c>
    </row>
    <row r="11290" spans="1:35" x14ac:dyDescent="0.25">
      <c r="A11290" s="1" t="s">
        <v>2033</v>
      </c>
      <c r="B11290" t="s">
        <v>35</v>
      </c>
      <c r="C11290" s="1">
        <v>44785</v>
      </c>
      <c r="D11290">
        <v>929</v>
      </c>
      <c r="E11290">
        <v>929</v>
      </c>
      <c r="F11290" t="s">
        <v>159</v>
      </c>
      <c r="G11290" t="s">
        <v>1278</v>
      </c>
      <c r="H11290" t="s">
        <v>55</v>
      </c>
      <c r="I11290" t="s">
        <v>39</v>
      </c>
      <c r="J11290">
        <v>0</v>
      </c>
      <c r="K11290">
        <v>1550000</v>
      </c>
      <c r="L11290">
        <f t="shared" si="785"/>
        <v>452425000</v>
      </c>
      <c r="N11290">
        <v>0</v>
      </c>
      <c r="O11290">
        <v>0</v>
      </c>
      <c r="P11290">
        <f t="shared" si="783"/>
        <v>4084</v>
      </c>
      <c r="Q11290">
        <f t="shared" si="784"/>
        <v>8442</v>
      </c>
      <c r="R11290">
        <v>29000000</v>
      </c>
      <c r="T11290">
        <v>0</v>
      </c>
      <c r="U11290">
        <v>0</v>
      </c>
      <c r="V11290">
        <v>0</v>
      </c>
      <c r="W11290">
        <f t="shared" si="782"/>
        <v>2698</v>
      </c>
      <c r="Y11290">
        <v>0</v>
      </c>
      <c r="Z11290">
        <v>0</v>
      </c>
      <c r="AA11290">
        <v>0</v>
      </c>
      <c r="AE11290">
        <v>20</v>
      </c>
      <c r="AF11290" t="s">
        <v>46</v>
      </c>
      <c r="AG11290" t="s">
        <v>159</v>
      </c>
      <c r="AH11290" t="s">
        <v>354</v>
      </c>
      <c r="AI11290" t="s">
        <v>42</v>
      </c>
    </row>
    <row r="11291" spans="1:35" x14ac:dyDescent="0.25">
      <c r="A11291" s="1" t="s">
        <v>2033</v>
      </c>
      <c r="B11291" t="s">
        <v>35</v>
      </c>
      <c r="C11291" s="1">
        <v>44785</v>
      </c>
      <c r="D11291">
        <v>930</v>
      </c>
      <c r="E11291">
        <v>930</v>
      </c>
      <c r="F11291" t="s">
        <v>82</v>
      </c>
      <c r="G11291" t="s">
        <v>392</v>
      </c>
      <c r="H11291" t="s">
        <v>60</v>
      </c>
      <c r="I11291" t="s">
        <v>39</v>
      </c>
      <c r="J11291">
        <v>0</v>
      </c>
      <c r="K11291">
        <v>275000</v>
      </c>
      <c r="L11291">
        <f t="shared" si="785"/>
        <v>452425000</v>
      </c>
      <c r="N11291">
        <v>1</v>
      </c>
      <c r="O11291">
        <v>1</v>
      </c>
      <c r="P11291">
        <f t="shared" si="783"/>
        <v>4085</v>
      </c>
      <c r="Q11291">
        <f t="shared" si="784"/>
        <v>8443</v>
      </c>
      <c r="R11291">
        <v>3500000</v>
      </c>
      <c r="T11291">
        <v>0</v>
      </c>
      <c r="U11291">
        <v>0</v>
      </c>
      <c r="V11291">
        <v>0</v>
      </c>
      <c r="W11291">
        <f t="shared" si="782"/>
        <v>2698</v>
      </c>
      <c r="Y11291">
        <v>0</v>
      </c>
      <c r="Z11291">
        <v>0</v>
      </c>
      <c r="AA11291">
        <v>0</v>
      </c>
      <c r="AE11291">
        <v>21</v>
      </c>
      <c r="AF11291" t="s">
        <v>84</v>
      </c>
      <c r="AG11291" t="s">
        <v>82</v>
      </c>
      <c r="AH11291" t="s">
        <v>356</v>
      </c>
      <c r="AI11291" t="s">
        <v>42</v>
      </c>
    </row>
    <row r="11292" spans="1:35" x14ac:dyDescent="0.25">
      <c r="A11292" s="1" t="s">
        <v>2033</v>
      </c>
      <c r="B11292" t="s">
        <v>35</v>
      </c>
      <c r="C11292" s="1">
        <v>44785</v>
      </c>
      <c r="D11292">
        <v>931</v>
      </c>
      <c r="E11292">
        <v>931</v>
      </c>
      <c r="F11292" t="s">
        <v>86</v>
      </c>
      <c r="G11292" t="s">
        <v>729</v>
      </c>
      <c r="H11292" t="s">
        <v>65</v>
      </c>
      <c r="I11292" t="s">
        <v>39</v>
      </c>
      <c r="J11292">
        <v>0</v>
      </c>
      <c r="K11292">
        <v>2050000</v>
      </c>
      <c r="L11292">
        <f t="shared" si="785"/>
        <v>452425000</v>
      </c>
      <c r="N11292">
        <v>1</v>
      </c>
      <c r="O11292">
        <v>1</v>
      </c>
      <c r="P11292">
        <f t="shared" si="783"/>
        <v>4086</v>
      </c>
      <c r="Q11292">
        <f t="shared" si="784"/>
        <v>8444</v>
      </c>
      <c r="R11292">
        <v>39000000</v>
      </c>
      <c r="T11292">
        <v>0</v>
      </c>
      <c r="U11292">
        <v>0</v>
      </c>
      <c r="V11292">
        <v>0</v>
      </c>
      <c r="W11292">
        <f t="shared" si="782"/>
        <v>2698</v>
      </c>
      <c r="Y11292">
        <v>0</v>
      </c>
      <c r="Z11292">
        <v>0</v>
      </c>
      <c r="AA11292">
        <v>0</v>
      </c>
      <c r="AE11292">
        <v>23</v>
      </c>
      <c r="AF11292" t="s">
        <v>40</v>
      </c>
      <c r="AG11292" t="s">
        <v>86</v>
      </c>
      <c r="AH11292" t="s">
        <v>358</v>
      </c>
      <c r="AI11292" t="s">
        <v>42</v>
      </c>
    </row>
    <row r="11293" spans="1:35" x14ac:dyDescent="0.25">
      <c r="A11293" s="1" t="s">
        <v>2033</v>
      </c>
      <c r="B11293" t="s">
        <v>35</v>
      </c>
      <c r="C11293" s="1">
        <v>44785</v>
      </c>
      <c r="D11293">
        <v>932</v>
      </c>
      <c r="E11293">
        <v>932</v>
      </c>
      <c r="F11293" t="s">
        <v>170</v>
      </c>
      <c r="G11293" t="s">
        <v>1600</v>
      </c>
      <c r="H11293" t="s">
        <v>69</v>
      </c>
      <c r="I11293" t="s">
        <v>39</v>
      </c>
      <c r="J11293">
        <v>0</v>
      </c>
      <c r="K11293">
        <v>275000</v>
      </c>
      <c r="L11293">
        <f t="shared" si="785"/>
        <v>452425000</v>
      </c>
      <c r="N11293">
        <v>1</v>
      </c>
      <c r="O11293">
        <v>1</v>
      </c>
      <c r="P11293">
        <f t="shared" si="783"/>
        <v>4087</v>
      </c>
      <c r="Q11293">
        <f t="shared" si="784"/>
        <v>8445</v>
      </c>
      <c r="R11293">
        <v>3500000</v>
      </c>
      <c r="T11293">
        <v>0</v>
      </c>
      <c r="U11293">
        <v>1</v>
      </c>
      <c r="V11293">
        <v>1</v>
      </c>
      <c r="W11293">
        <f t="shared" si="782"/>
        <v>2699</v>
      </c>
      <c r="Y11293">
        <v>0</v>
      </c>
      <c r="Z11293">
        <v>0</v>
      </c>
      <c r="AA11293">
        <v>0</v>
      </c>
      <c r="AE11293">
        <v>23</v>
      </c>
      <c r="AF11293" t="s">
        <v>40</v>
      </c>
      <c r="AG11293" t="s">
        <v>170</v>
      </c>
      <c r="AH11293" t="s">
        <v>360</v>
      </c>
      <c r="AI11293" t="s">
        <v>42</v>
      </c>
    </row>
    <row r="11294" spans="1:35" x14ac:dyDescent="0.25">
      <c r="A11294" s="1" t="s">
        <v>2033</v>
      </c>
      <c r="B11294" t="s">
        <v>35</v>
      </c>
      <c r="C11294" s="1">
        <v>44785</v>
      </c>
      <c r="D11294">
        <v>933</v>
      </c>
      <c r="E11294">
        <v>933</v>
      </c>
      <c r="F11294" t="s">
        <v>177</v>
      </c>
      <c r="G11294" t="s">
        <v>228</v>
      </c>
      <c r="H11294" t="s">
        <v>73</v>
      </c>
      <c r="I11294" t="s">
        <v>39</v>
      </c>
      <c r="J11294">
        <v>0</v>
      </c>
      <c r="K11294">
        <v>125000</v>
      </c>
      <c r="L11294">
        <f t="shared" si="785"/>
        <v>452425000</v>
      </c>
      <c r="N11294">
        <v>0</v>
      </c>
      <c r="O11294">
        <v>0</v>
      </c>
      <c r="P11294">
        <f t="shared" si="783"/>
        <v>4087</v>
      </c>
      <c r="Q11294">
        <f t="shared" si="784"/>
        <v>8445</v>
      </c>
      <c r="R11294">
        <v>500000</v>
      </c>
      <c r="T11294">
        <v>0</v>
      </c>
      <c r="U11294">
        <v>1</v>
      </c>
      <c r="V11294">
        <v>1</v>
      </c>
      <c r="W11294">
        <f t="shared" si="782"/>
        <v>2700</v>
      </c>
      <c r="Y11294">
        <v>0</v>
      </c>
      <c r="Z11294">
        <v>0</v>
      </c>
      <c r="AA11294">
        <v>0</v>
      </c>
      <c r="AE11294">
        <v>23</v>
      </c>
      <c r="AF11294" t="s">
        <v>40</v>
      </c>
      <c r="AG11294" t="s">
        <v>177</v>
      </c>
      <c r="AH11294" t="s">
        <v>361</v>
      </c>
      <c r="AI11294" t="s">
        <v>42</v>
      </c>
    </row>
    <row r="11295" spans="1:35" x14ac:dyDescent="0.25">
      <c r="A11295" s="1" t="s">
        <v>2033</v>
      </c>
      <c r="B11295" t="s">
        <v>35</v>
      </c>
      <c r="C11295" s="1">
        <v>44785</v>
      </c>
      <c r="D11295">
        <v>934</v>
      </c>
      <c r="E11295">
        <v>934</v>
      </c>
      <c r="F11295" t="s">
        <v>147</v>
      </c>
      <c r="G11295" t="s">
        <v>1601</v>
      </c>
      <c r="H11295" t="s">
        <v>77</v>
      </c>
      <c r="I11295" t="s">
        <v>39</v>
      </c>
      <c r="J11295">
        <v>0</v>
      </c>
      <c r="K11295">
        <v>125000</v>
      </c>
      <c r="L11295">
        <f t="shared" si="785"/>
        <v>452425000</v>
      </c>
      <c r="N11295">
        <v>1</v>
      </c>
      <c r="O11295">
        <v>1</v>
      </c>
      <c r="P11295">
        <f t="shared" si="783"/>
        <v>4088</v>
      </c>
      <c r="Q11295">
        <f t="shared" si="784"/>
        <v>8446</v>
      </c>
      <c r="R11295">
        <v>500000</v>
      </c>
      <c r="T11295">
        <v>0</v>
      </c>
      <c r="U11295">
        <v>0</v>
      </c>
      <c r="V11295">
        <v>0</v>
      </c>
      <c r="W11295">
        <f t="shared" si="782"/>
        <v>2700</v>
      </c>
      <c r="Y11295">
        <v>0</v>
      </c>
      <c r="Z11295">
        <v>0</v>
      </c>
      <c r="AA11295">
        <v>0</v>
      </c>
      <c r="AE11295">
        <v>22</v>
      </c>
      <c r="AF11295" t="s">
        <v>56</v>
      </c>
      <c r="AG11295" t="s">
        <v>147</v>
      </c>
      <c r="AH11295" t="s">
        <v>363</v>
      </c>
      <c r="AI11295" t="s">
        <v>42</v>
      </c>
    </row>
    <row r="11296" spans="1:35" x14ac:dyDescent="0.25">
      <c r="A11296" s="1" t="s">
        <v>2033</v>
      </c>
      <c r="B11296" t="s">
        <v>35</v>
      </c>
      <c r="C11296" s="1">
        <v>44785</v>
      </c>
      <c r="D11296">
        <v>935</v>
      </c>
      <c r="E11296">
        <v>935</v>
      </c>
      <c r="F11296" t="s">
        <v>93</v>
      </c>
      <c r="G11296" t="s">
        <v>501</v>
      </c>
      <c r="H11296" t="s">
        <v>80</v>
      </c>
      <c r="I11296" t="s">
        <v>39</v>
      </c>
      <c r="J11296">
        <v>0</v>
      </c>
      <c r="K11296">
        <v>1550000</v>
      </c>
      <c r="L11296">
        <f t="shared" si="785"/>
        <v>452425000</v>
      </c>
      <c r="N11296">
        <v>1</v>
      </c>
      <c r="O11296">
        <v>1</v>
      </c>
      <c r="P11296">
        <f t="shared" si="783"/>
        <v>4089</v>
      </c>
      <c r="Q11296">
        <f t="shared" si="784"/>
        <v>8447</v>
      </c>
      <c r="R11296">
        <v>29000000</v>
      </c>
      <c r="T11296">
        <v>0</v>
      </c>
      <c r="U11296">
        <v>0</v>
      </c>
      <c r="V11296">
        <v>0</v>
      </c>
      <c r="W11296">
        <f t="shared" si="782"/>
        <v>2700</v>
      </c>
      <c r="Y11296">
        <v>0</v>
      </c>
      <c r="Z11296">
        <v>0</v>
      </c>
      <c r="AA11296">
        <v>0</v>
      </c>
      <c r="AE11296">
        <v>17</v>
      </c>
      <c r="AF11296" t="s">
        <v>96</v>
      </c>
      <c r="AG11296" t="s">
        <v>93</v>
      </c>
      <c r="AH11296" t="s">
        <v>365</v>
      </c>
      <c r="AI11296" t="s">
        <v>42</v>
      </c>
    </row>
    <row r="11297" spans="1:35" x14ac:dyDescent="0.25">
      <c r="A11297" s="1" t="s">
        <v>2033</v>
      </c>
      <c r="B11297" t="s">
        <v>35</v>
      </c>
      <c r="C11297" s="1">
        <v>44785</v>
      </c>
      <c r="D11297">
        <v>936</v>
      </c>
      <c r="E11297">
        <v>936</v>
      </c>
      <c r="F11297" t="s">
        <v>111</v>
      </c>
      <c r="G11297" t="s">
        <v>1602</v>
      </c>
      <c r="H11297" t="s">
        <v>83</v>
      </c>
      <c r="I11297" t="s">
        <v>39</v>
      </c>
      <c r="J11297">
        <v>0</v>
      </c>
      <c r="K11297">
        <v>375000</v>
      </c>
      <c r="L11297">
        <f t="shared" si="785"/>
        <v>452425000</v>
      </c>
      <c r="N11297">
        <v>1</v>
      </c>
      <c r="O11297">
        <v>1</v>
      </c>
      <c r="P11297">
        <f t="shared" si="783"/>
        <v>4090</v>
      </c>
      <c r="Q11297">
        <f t="shared" si="784"/>
        <v>8448</v>
      </c>
      <c r="R11297">
        <v>5500000</v>
      </c>
      <c r="T11297">
        <v>0</v>
      </c>
      <c r="U11297">
        <v>0</v>
      </c>
      <c r="V11297">
        <v>0</v>
      </c>
      <c r="W11297">
        <f t="shared" si="782"/>
        <v>2700</v>
      </c>
      <c r="Y11297">
        <v>0</v>
      </c>
      <c r="Z11297">
        <v>0</v>
      </c>
      <c r="AA11297">
        <v>0</v>
      </c>
      <c r="AE11297">
        <v>20</v>
      </c>
      <c r="AF11297" t="s">
        <v>46</v>
      </c>
      <c r="AG11297" t="s">
        <v>111</v>
      </c>
      <c r="AH11297" t="s">
        <v>367</v>
      </c>
      <c r="AI11297" t="s">
        <v>42</v>
      </c>
    </row>
    <row r="11298" spans="1:35" x14ac:dyDescent="0.25">
      <c r="A11298" s="1" t="s">
        <v>2033</v>
      </c>
      <c r="B11298" t="s">
        <v>35</v>
      </c>
      <c r="C11298" s="1">
        <v>44785</v>
      </c>
      <c r="D11298">
        <v>937</v>
      </c>
      <c r="E11298">
        <v>937</v>
      </c>
      <c r="F11298" t="s">
        <v>53</v>
      </c>
      <c r="G11298" t="s">
        <v>473</v>
      </c>
      <c r="H11298" t="s">
        <v>88</v>
      </c>
      <c r="I11298" t="s">
        <v>39</v>
      </c>
      <c r="J11298">
        <v>0</v>
      </c>
      <c r="K11298">
        <v>1550000</v>
      </c>
      <c r="L11298">
        <f t="shared" si="785"/>
        <v>452425000</v>
      </c>
      <c r="N11298">
        <v>1</v>
      </c>
      <c r="O11298">
        <v>1</v>
      </c>
      <c r="P11298">
        <f t="shared" si="783"/>
        <v>4091</v>
      </c>
      <c r="Q11298">
        <f t="shared" si="784"/>
        <v>8449</v>
      </c>
      <c r="R11298">
        <v>29000000</v>
      </c>
      <c r="T11298">
        <v>0</v>
      </c>
      <c r="U11298">
        <v>0</v>
      </c>
      <c r="V11298">
        <v>0</v>
      </c>
      <c r="W11298">
        <f t="shared" si="782"/>
        <v>2700</v>
      </c>
      <c r="Y11298">
        <v>0</v>
      </c>
      <c r="Z11298">
        <v>0</v>
      </c>
      <c r="AA11298">
        <v>0</v>
      </c>
      <c r="AE11298">
        <v>22</v>
      </c>
      <c r="AF11298" t="s">
        <v>56</v>
      </c>
      <c r="AG11298" t="s">
        <v>53</v>
      </c>
      <c r="AH11298" t="s">
        <v>369</v>
      </c>
      <c r="AI11298" t="s">
        <v>42</v>
      </c>
    </row>
    <row r="11299" spans="1:35" x14ac:dyDescent="0.25">
      <c r="A11299" s="1" t="s">
        <v>2033</v>
      </c>
      <c r="B11299" t="s">
        <v>35</v>
      </c>
      <c r="C11299" s="1">
        <v>44785</v>
      </c>
      <c r="D11299">
        <v>938</v>
      </c>
      <c r="E11299">
        <v>938</v>
      </c>
      <c r="F11299" t="s">
        <v>246</v>
      </c>
      <c r="G11299" t="s">
        <v>1603</v>
      </c>
      <c r="H11299" t="s">
        <v>91</v>
      </c>
      <c r="I11299" t="s">
        <v>39</v>
      </c>
      <c r="J11299">
        <v>0</v>
      </c>
      <c r="K11299">
        <v>1300000</v>
      </c>
      <c r="L11299">
        <f t="shared" si="785"/>
        <v>452425000</v>
      </c>
      <c r="N11299">
        <v>1</v>
      </c>
      <c r="O11299">
        <v>1</v>
      </c>
      <c r="P11299">
        <f t="shared" si="783"/>
        <v>4092</v>
      </c>
      <c r="Q11299">
        <f t="shared" si="784"/>
        <v>8450</v>
      </c>
      <c r="R11299">
        <v>24000000</v>
      </c>
      <c r="T11299">
        <v>0</v>
      </c>
      <c r="U11299">
        <v>0</v>
      </c>
      <c r="V11299">
        <v>0</v>
      </c>
      <c r="W11299">
        <f t="shared" si="782"/>
        <v>2700</v>
      </c>
      <c r="Y11299">
        <v>0</v>
      </c>
      <c r="Z11299">
        <v>0</v>
      </c>
      <c r="AA11299">
        <v>0</v>
      </c>
      <c r="AE11299">
        <v>15</v>
      </c>
      <c r="AF11299" t="s">
        <v>118</v>
      </c>
      <c r="AG11299" t="s">
        <v>246</v>
      </c>
      <c r="AH11299" t="s">
        <v>371</v>
      </c>
      <c r="AI11299" t="s">
        <v>42</v>
      </c>
    </row>
    <row r="11300" spans="1:35" x14ac:dyDescent="0.25">
      <c r="A11300" s="1" t="s">
        <v>2033</v>
      </c>
      <c r="B11300" t="s">
        <v>35</v>
      </c>
      <c r="C11300" s="1">
        <v>44785</v>
      </c>
      <c r="D11300">
        <v>939</v>
      </c>
      <c r="E11300">
        <v>939</v>
      </c>
      <c r="F11300" t="s">
        <v>137</v>
      </c>
      <c r="G11300" t="s">
        <v>1260</v>
      </c>
      <c r="H11300" t="s">
        <v>95</v>
      </c>
      <c r="I11300" t="s">
        <v>39</v>
      </c>
      <c r="J11300">
        <v>0</v>
      </c>
      <c r="K11300">
        <v>125000</v>
      </c>
      <c r="L11300">
        <f t="shared" si="785"/>
        <v>452425000</v>
      </c>
      <c r="N11300">
        <v>0</v>
      </c>
      <c r="O11300">
        <v>0</v>
      </c>
      <c r="P11300">
        <f t="shared" si="783"/>
        <v>4092</v>
      </c>
      <c r="Q11300">
        <f t="shared" si="784"/>
        <v>8450</v>
      </c>
      <c r="R11300">
        <v>500000</v>
      </c>
      <c r="T11300">
        <v>0</v>
      </c>
      <c r="U11300">
        <v>0</v>
      </c>
      <c r="V11300">
        <v>0</v>
      </c>
      <c r="W11300">
        <f t="shared" si="782"/>
        <v>2700</v>
      </c>
      <c r="Y11300">
        <v>0</v>
      </c>
      <c r="Z11300">
        <v>0</v>
      </c>
      <c r="AA11300">
        <v>0</v>
      </c>
      <c r="AE11300">
        <v>21</v>
      </c>
      <c r="AF11300" t="s">
        <v>84</v>
      </c>
      <c r="AG11300" t="s">
        <v>137</v>
      </c>
      <c r="AH11300" t="s">
        <v>373</v>
      </c>
      <c r="AI11300" t="s">
        <v>42</v>
      </c>
    </row>
    <row r="11301" spans="1:35" x14ac:dyDescent="0.25">
      <c r="A11301" s="1" t="s">
        <v>2033</v>
      </c>
      <c r="B11301" t="s">
        <v>35</v>
      </c>
      <c r="C11301" s="1">
        <v>44785</v>
      </c>
      <c r="D11301">
        <v>940</v>
      </c>
      <c r="E11301">
        <v>940</v>
      </c>
      <c r="F11301" t="s">
        <v>67</v>
      </c>
      <c r="G11301" t="s">
        <v>1598</v>
      </c>
      <c r="H11301" t="s">
        <v>99</v>
      </c>
      <c r="I11301" t="s">
        <v>39</v>
      </c>
      <c r="J11301">
        <v>0</v>
      </c>
      <c r="K11301">
        <v>1550000</v>
      </c>
      <c r="L11301">
        <f t="shared" si="785"/>
        <v>452425000</v>
      </c>
      <c r="N11301">
        <v>1</v>
      </c>
      <c r="O11301">
        <v>1</v>
      </c>
      <c r="P11301">
        <f t="shared" si="783"/>
        <v>4093</v>
      </c>
      <c r="Q11301">
        <f t="shared" si="784"/>
        <v>8451</v>
      </c>
      <c r="R11301">
        <v>29000000</v>
      </c>
      <c r="T11301">
        <v>0</v>
      </c>
      <c r="U11301">
        <v>0</v>
      </c>
      <c r="V11301">
        <v>0</v>
      </c>
      <c r="W11301">
        <f t="shared" si="782"/>
        <v>2700</v>
      </c>
      <c r="Y11301">
        <v>0</v>
      </c>
      <c r="Z11301">
        <v>0</v>
      </c>
      <c r="AA11301">
        <v>0</v>
      </c>
      <c r="AE11301">
        <v>19</v>
      </c>
      <c r="AF11301" t="s">
        <v>51</v>
      </c>
      <c r="AG11301" t="s">
        <v>67</v>
      </c>
      <c r="AH11301" t="s">
        <v>375</v>
      </c>
      <c r="AI11301" t="s">
        <v>42</v>
      </c>
    </row>
    <row r="11302" spans="1:35" x14ac:dyDescent="0.25">
      <c r="A11302" s="1" t="s">
        <v>2034</v>
      </c>
      <c r="B11302" t="s">
        <v>35</v>
      </c>
      <c r="C11302" s="1">
        <v>44785</v>
      </c>
      <c r="D11302">
        <v>921</v>
      </c>
      <c r="E11302">
        <v>921</v>
      </c>
      <c r="F11302" t="s">
        <v>53</v>
      </c>
      <c r="G11302" t="s">
        <v>1594</v>
      </c>
      <c r="H11302" t="s">
        <v>122</v>
      </c>
      <c r="I11302" t="s">
        <v>39</v>
      </c>
      <c r="J11302">
        <v>0</v>
      </c>
      <c r="K11302">
        <v>775000</v>
      </c>
      <c r="L11302">
        <f t="shared" si="785"/>
        <v>452425000</v>
      </c>
      <c r="N11302">
        <v>1</v>
      </c>
      <c r="O11302">
        <v>1</v>
      </c>
      <c r="P11302">
        <f t="shared" si="783"/>
        <v>4094</v>
      </c>
      <c r="Q11302">
        <f t="shared" si="784"/>
        <v>8452</v>
      </c>
      <c r="R11302">
        <v>13500000</v>
      </c>
      <c r="T11302">
        <v>0</v>
      </c>
      <c r="U11302">
        <v>1</v>
      </c>
      <c r="V11302">
        <v>1</v>
      </c>
      <c r="W11302">
        <f t="shared" si="782"/>
        <v>2701</v>
      </c>
      <c r="Y11302">
        <v>0</v>
      </c>
      <c r="Z11302">
        <v>0</v>
      </c>
      <c r="AA11302">
        <v>0</v>
      </c>
      <c r="AE11302">
        <v>22</v>
      </c>
      <c r="AF11302" t="s">
        <v>56</v>
      </c>
      <c r="AG11302" t="s">
        <v>53</v>
      </c>
      <c r="AH11302" t="s">
        <v>337</v>
      </c>
      <c r="AI11302" t="s">
        <v>42</v>
      </c>
    </row>
    <row r="11303" spans="1:35" x14ac:dyDescent="0.25">
      <c r="A11303" s="1" t="s">
        <v>2034</v>
      </c>
      <c r="B11303" t="s">
        <v>35</v>
      </c>
      <c r="C11303" s="1">
        <v>44785</v>
      </c>
      <c r="D11303">
        <v>922</v>
      </c>
      <c r="E11303">
        <v>922</v>
      </c>
      <c r="F11303" t="s">
        <v>227</v>
      </c>
      <c r="G11303" t="s">
        <v>1595</v>
      </c>
      <c r="H11303" t="s">
        <v>126</v>
      </c>
      <c r="I11303" t="s">
        <v>39</v>
      </c>
      <c r="J11303">
        <v>0</v>
      </c>
      <c r="K11303">
        <v>1300000</v>
      </c>
      <c r="L11303">
        <f t="shared" si="785"/>
        <v>452425000</v>
      </c>
      <c r="N11303">
        <v>1</v>
      </c>
      <c r="O11303">
        <v>1</v>
      </c>
      <c r="P11303">
        <f t="shared" si="783"/>
        <v>4095</v>
      </c>
      <c r="Q11303">
        <f t="shared" si="784"/>
        <v>8453</v>
      </c>
      <c r="R11303">
        <v>24000000</v>
      </c>
      <c r="T11303">
        <v>0</v>
      </c>
      <c r="U11303">
        <v>0</v>
      </c>
      <c r="V11303">
        <v>0</v>
      </c>
      <c r="W11303">
        <f t="shared" si="782"/>
        <v>2701</v>
      </c>
      <c r="Y11303">
        <v>0</v>
      </c>
      <c r="Z11303">
        <v>0</v>
      </c>
      <c r="AA11303">
        <v>0</v>
      </c>
      <c r="AE11303">
        <v>22</v>
      </c>
      <c r="AF11303" t="s">
        <v>56</v>
      </c>
      <c r="AG11303" t="s">
        <v>227</v>
      </c>
      <c r="AH11303" t="s">
        <v>339</v>
      </c>
      <c r="AI11303" t="s">
        <v>42</v>
      </c>
    </row>
    <row r="11304" spans="1:35" x14ac:dyDescent="0.25">
      <c r="A11304" s="1" t="s">
        <v>2034</v>
      </c>
      <c r="B11304" t="s">
        <v>35</v>
      </c>
      <c r="C11304" s="1">
        <v>44785</v>
      </c>
      <c r="D11304">
        <v>923</v>
      </c>
      <c r="E11304">
        <v>923</v>
      </c>
      <c r="F11304" t="s">
        <v>142</v>
      </c>
      <c r="G11304" t="s">
        <v>221</v>
      </c>
      <c r="H11304" t="s">
        <v>129</v>
      </c>
      <c r="I11304" t="s">
        <v>39</v>
      </c>
      <c r="J11304">
        <v>0</v>
      </c>
      <c r="K11304">
        <v>375000</v>
      </c>
      <c r="L11304">
        <f t="shared" si="785"/>
        <v>452425000</v>
      </c>
      <c r="N11304">
        <v>1</v>
      </c>
      <c r="O11304">
        <v>1</v>
      </c>
      <c r="P11304">
        <f t="shared" si="783"/>
        <v>4096</v>
      </c>
      <c r="Q11304">
        <f t="shared" si="784"/>
        <v>8454</v>
      </c>
      <c r="R11304">
        <v>5500000</v>
      </c>
      <c r="T11304">
        <v>0</v>
      </c>
      <c r="U11304">
        <v>0</v>
      </c>
      <c r="V11304">
        <v>0</v>
      </c>
      <c r="W11304">
        <f t="shared" si="782"/>
        <v>2701</v>
      </c>
      <c r="Y11304">
        <v>0</v>
      </c>
      <c r="Z11304">
        <v>0</v>
      </c>
      <c r="AA11304">
        <v>0</v>
      </c>
      <c r="AE11304">
        <v>17</v>
      </c>
      <c r="AF11304" t="s">
        <v>96</v>
      </c>
      <c r="AG11304" t="s">
        <v>142</v>
      </c>
      <c r="AH11304" t="s">
        <v>341</v>
      </c>
      <c r="AI11304" t="s">
        <v>42</v>
      </c>
    </row>
    <row r="11305" spans="1:35" x14ac:dyDescent="0.25">
      <c r="A11305" s="1" t="s">
        <v>2034</v>
      </c>
      <c r="B11305" t="s">
        <v>35</v>
      </c>
      <c r="C11305" s="1">
        <v>44785</v>
      </c>
      <c r="D11305">
        <v>924</v>
      </c>
      <c r="E11305">
        <v>924</v>
      </c>
      <c r="F11305" t="s">
        <v>120</v>
      </c>
      <c r="G11305" t="s">
        <v>1596</v>
      </c>
      <c r="H11305" t="s">
        <v>132</v>
      </c>
      <c r="I11305" t="s">
        <v>39</v>
      </c>
      <c r="J11305">
        <v>0</v>
      </c>
      <c r="K11305">
        <v>525000</v>
      </c>
      <c r="L11305">
        <f t="shared" si="785"/>
        <v>452425000</v>
      </c>
      <c r="N11305">
        <v>0</v>
      </c>
      <c r="O11305">
        <v>0</v>
      </c>
      <c r="P11305">
        <f t="shared" si="783"/>
        <v>4096</v>
      </c>
      <c r="Q11305">
        <f t="shared" si="784"/>
        <v>8454</v>
      </c>
      <c r="R11305">
        <v>8500000</v>
      </c>
      <c r="T11305">
        <v>0</v>
      </c>
      <c r="U11305">
        <v>0</v>
      </c>
      <c r="V11305">
        <v>0</v>
      </c>
      <c r="W11305">
        <f t="shared" si="782"/>
        <v>2701</v>
      </c>
      <c r="Y11305">
        <v>0</v>
      </c>
      <c r="Z11305">
        <v>0</v>
      </c>
      <c r="AA11305">
        <v>0</v>
      </c>
      <c r="AE11305">
        <v>17</v>
      </c>
      <c r="AF11305" t="s">
        <v>96</v>
      </c>
      <c r="AG11305" t="s">
        <v>120</v>
      </c>
      <c r="AH11305" t="s">
        <v>343</v>
      </c>
      <c r="AI11305" t="s">
        <v>42</v>
      </c>
    </row>
    <row r="11306" spans="1:35" x14ac:dyDescent="0.25">
      <c r="A11306" s="1" t="s">
        <v>2034</v>
      </c>
      <c r="B11306" t="s">
        <v>35</v>
      </c>
      <c r="C11306" s="1">
        <v>44785</v>
      </c>
      <c r="D11306">
        <v>925</v>
      </c>
      <c r="E11306">
        <v>925</v>
      </c>
      <c r="F11306" t="s">
        <v>67</v>
      </c>
      <c r="G11306" t="s">
        <v>1597</v>
      </c>
      <c r="H11306" t="s">
        <v>135</v>
      </c>
      <c r="I11306" t="s">
        <v>39</v>
      </c>
      <c r="J11306">
        <v>0</v>
      </c>
      <c r="K11306">
        <v>775000</v>
      </c>
      <c r="L11306">
        <f t="shared" si="785"/>
        <v>452425000</v>
      </c>
      <c r="N11306">
        <v>0</v>
      </c>
      <c r="O11306">
        <v>0</v>
      </c>
      <c r="P11306">
        <f t="shared" si="783"/>
        <v>4096</v>
      </c>
      <c r="Q11306">
        <f t="shared" si="784"/>
        <v>8454</v>
      </c>
      <c r="R11306">
        <v>13500000</v>
      </c>
      <c r="T11306">
        <v>0</v>
      </c>
      <c r="U11306">
        <v>1</v>
      </c>
      <c r="V11306">
        <v>1</v>
      </c>
      <c r="W11306">
        <f t="shared" si="782"/>
        <v>2702</v>
      </c>
      <c r="Y11306">
        <v>0</v>
      </c>
      <c r="Z11306">
        <v>0</v>
      </c>
      <c r="AA11306">
        <v>0</v>
      </c>
      <c r="AE11306">
        <v>19</v>
      </c>
      <c r="AF11306" t="s">
        <v>51</v>
      </c>
      <c r="AG11306" t="s">
        <v>67</v>
      </c>
      <c r="AH11306" t="s">
        <v>345</v>
      </c>
      <c r="AI11306" t="s">
        <v>42</v>
      </c>
    </row>
    <row r="11307" spans="1:35" x14ac:dyDescent="0.25">
      <c r="A11307" s="1" t="s">
        <v>2034</v>
      </c>
      <c r="B11307" t="s">
        <v>35</v>
      </c>
      <c r="C11307" s="1">
        <v>44785</v>
      </c>
      <c r="D11307">
        <v>926</v>
      </c>
      <c r="E11307">
        <v>926</v>
      </c>
      <c r="F11307" t="s">
        <v>142</v>
      </c>
      <c r="G11307" t="s">
        <v>259</v>
      </c>
      <c r="H11307" t="s">
        <v>38</v>
      </c>
      <c r="I11307" t="s">
        <v>39</v>
      </c>
      <c r="J11307">
        <v>0</v>
      </c>
      <c r="K11307">
        <v>1550000</v>
      </c>
      <c r="L11307">
        <f t="shared" si="785"/>
        <v>452425000</v>
      </c>
      <c r="N11307">
        <v>1</v>
      </c>
      <c r="O11307">
        <v>1</v>
      </c>
      <c r="P11307">
        <f t="shared" si="783"/>
        <v>4097</v>
      </c>
      <c r="Q11307">
        <f t="shared" si="784"/>
        <v>8455</v>
      </c>
      <c r="R11307">
        <v>29000000</v>
      </c>
      <c r="T11307">
        <v>0</v>
      </c>
      <c r="U11307">
        <v>0</v>
      </c>
      <c r="V11307">
        <v>0</v>
      </c>
      <c r="W11307">
        <f t="shared" si="782"/>
        <v>2702</v>
      </c>
      <c r="Y11307">
        <v>0</v>
      </c>
      <c r="Z11307">
        <v>0</v>
      </c>
      <c r="AA11307">
        <v>0</v>
      </c>
      <c r="AE11307">
        <v>17</v>
      </c>
      <c r="AF11307" t="s">
        <v>96</v>
      </c>
      <c r="AG11307" t="s">
        <v>142</v>
      </c>
      <c r="AH11307" t="s">
        <v>348</v>
      </c>
      <c r="AI11307" t="s">
        <v>42</v>
      </c>
    </row>
    <row r="11308" spans="1:35" x14ac:dyDescent="0.25">
      <c r="A11308" s="1" t="s">
        <v>2034</v>
      </c>
      <c r="B11308" t="s">
        <v>35</v>
      </c>
      <c r="C11308" s="1">
        <v>44785</v>
      </c>
      <c r="D11308">
        <v>927</v>
      </c>
      <c r="E11308">
        <v>927</v>
      </c>
      <c r="F11308" t="s">
        <v>215</v>
      </c>
      <c r="G11308" t="s">
        <v>1598</v>
      </c>
      <c r="H11308" t="s">
        <v>45</v>
      </c>
      <c r="I11308" t="s">
        <v>39</v>
      </c>
      <c r="J11308">
        <v>0</v>
      </c>
      <c r="K11308">
        <v>125000</v>
      </c>
      <c r="L11308">
        <f t="shared" si="785"/>
        <v>452425000</v>
      </c>
      <c r="N11308">
        <v>0</v>
      </c>
      <c r="O11308">
        <v>0</v>
      </c>
      <c r="P11308">
        <f t="shared" si="783"/>
        <v>4097</v>
      </c>
      <c r="Q11308">
        <f t="shared" si="784"/>
        <v>8455</v>
      </c>
      <c r="R11308">
        <v>500000</v>
      </c>
      <c r="T11308">
        <v>0</v>
      </c>
      <c r="U11308">
        <v>1</v>
      </c>
      <c r="V11308">
        <v>1</v>
      </c>
      <c r="W11308">
        <f t="shared" si="782"/>
        <v>2703</v>
      </c>
      <c r="Y11308">
        <v>0</v>
      </c>
      <c r="Z11308">
        <v>0</v>
      </c>
      <c r="AA11308">
        <v>0</v>
      </c>
      <c r="AE11308">
        <v>21</v>
      </c>
      <c r="AF11308" t="s">
        <v>84</v>
      </c>
      <c r="AG11308" t="s">
        <v>215</v>
      </c>
      <c r="AH11308" t="s">
        <v>350</v>
      </c>
      <c r="AI11308" t="s">
        <v>42</v>
      </c>
    </row>
    <row r="11309" spans="1:35" x14ac:dyDescent="0.25">
      <c r="A11309" s="1" t="s">
        <v>2034</v>
      </c>
      <c r="B11309" t="s">
        <v>35</v>
      </c>
      <c r="C11309" s="1">
        <v>44785</v>
      </c>
      <c r="D11309">
        <v>928</v>
      </c>
      <c r="E11309">
        <v>928</v>
      </c>
      <c r="F11309" t="s">
        <v>416</v>
      </c>
      <c r="G11309" t="s">
        <v>1599</v>
      </c>
      <c r="H11309" t="s">
        <v>50</v>
      </c>
      <c r="I11309" t="s">
        <v>39</v>
      </c>
      <c r="J11309">
        <v>0</v>
      </c>
      <c r="K11309">
        <v>1050000</v>
      </c>
      <c r="L11309">
        <f t="shared" si="785"/>
        <v>452425000</v>
      </c>
      <c r="N11309">
        <v>1</v>
      </c>
      <c r="O11309">
        <v>1</v>
      </c>
      <c r="P11309">
        <f t="shared" si="783"/>
        <v>4098</v>
      </c>
      <c r="Q11309">
        <f t="shared" si="784"/>
        <v>8456</v>
      </c>
      <c r="R11309">
        <v>19000000</v>
      </c>
      <c r="T11309">
        <v>0</v>
      </c>
      <c r="U11309">
        <v>1</v>
      </c>
      <c r="V11309">
        <v>1</v>
      </c>
      <c r="W11309">
        <f t="shared" si="782"/>
        <v>2704</v>
      </c>
      <c r="Y11309">
        <v>0</v>
      </c>
      <c r="Z11309">
        <v>0</v>
      </c>
      <c r="AA11309">
        <v>0</v>
      </c>
      <c r="AE11309">
        <v>22</v>
      </c>
      <c r="AF11309" t="s">
        <v>56</v>
      </c>
      <c r="AG11309" t="s">
        <v>416</v>
      </c>
      <c r="AH11309" t="s">
        <v>352</v>
      </c>
      <c r="AI11309" t="s">
        <v>42</v>
      </c>
    </row>
    <row r="11310" spans="1:35" x14ac:dyDescent="0.25">
      <c r="A11310" s="1" t="s">
        <v>2034</v>
      </c>
      <c r="B11310" t="s">
        <v>35</v>
      </c>
      <c r="C11310" s="1">
        <v>44785</v>
      </c>
      <c r="D11310">
        <v>929</v>
      </c>
      <c r="E11310">
        <v>929</v>
      </c>
      <c r="F11310" t="s">
        <v>159</v>
      </c>
      <c r="G11310" t="s">
        <v>1278</v>
      </c>
      <c r="H11310" t="s">
        <v>55</v>
      </c>
      <c r="I11310" t="s">
        <v>39</v>
      </c>
      <c r="J11310">
        <v>0</v>
      </c>
      <c r="K11310">
        <v>1550000</v>
      </c>
      <c r="L11310">
        <f t="shared" si="785"/>
        <v>452425000</v>
      </c>
      <c r="N11310">
        <v>1</v>
      </c>
      <c r="O11310">
        <v>1</v>
      </c>
      <c r="P11310">
        <f t="shared" si="783"/>
        <v>4099</v>
      </c>
      <c r="Q11310">
        <f t="shared" si="784"/>
        <v>8457</v>
      </c>
      <c r="R11310">
        <v>29000000</v>
      </c>
      <c r="T11310">
        <v>0</v>
      </c>
      <c r="U11310">
        <v>0</v>
      </c>
      <c r="V11310">
        <v>0</v>
      </c>
      <c r="W11310">
        <f t="shared" si="782"/>
        <v>2704</v>
      </c>
      <c r="Y11310">
        <v>0</v>
      </c>
      <c r="Z11310">
        <v>0</v>
      </c>
      <c r="AA11310">
        <v>0</v>
      </c>
      <c r="AE11310">
        <v>20</v>
      </c>
      <c r="AF11310" t="s">
        <v>46</v>
      </c>
      <c r="AG11310" t="s">
        <v>159</v>
      </c>
      <c r="AH11310" t="s">
        <v>354</v>
      </c>
      <c r="AI11310" t="s">
        <v>42</v>
      </c>
    </row>
    <row r="11311" spans="1:35" x14ac:dyDescent="0.25">
      <c r="A11311" s="1" t="s">
        <v>2034</v>
      </c>
      <c r="B11311" t="s">
        <v>35</v>
      </c>
      <c r="C11311" s="1">
        <v>44785</v>
      </c>
      <c r="D11311">
        <v>930</v>
      </c>
      <c r="E11311">
        <v>930</v>
      </c>
      <c r="F11311" t="s">
        <v>82</v>
      </c>
      <c r="G11311" t="s">
        <v>392</v>
      </c>
      <c r="H11311" t="s">
        <v>60</v>
      </c>
      <c r="I11311" t="s">
        <v>39</v>
      </c>
      <c r="J11311">
        <v>0</v>
      </c>
      <c r="K11311">
        <v>275000</v>
      </c>
      <c r="L11311">
        <f t="shared" si="785"/>
        <v>452425000</v>
      </c>
      <c r="N11311">
        <v>1</v>
      </c>
      <c r="O11311">
        <v>1</v>
      </c>
      <c r="P11311">
        <f t="shared" si="783"/>
        <v>4100</v>
      </c>
      <c r="Q11311">
        <f t="shared" si="784"/>
        <v>8458</v>
      </c>
      <c r="R11311">
        <v>3500000</v>
      </c>
      <c r="T11311">
        <v>0</v>
      </c>
      <c r="U11311">
        <v>0</v>
      </c>
      <c r="V11311">
        <v>0</v>
      </c>
      <c r="W11311">
        <f t="shared" si="782"/>
        <v>2704</v>
      </c>
      <c r="Y11311">
        <v>0</v>
      </c>
      <c r="Z11311">
        <v>0</v>
      </c>
      <c r="AA11311">
        <v>0</v>
      </c>
      <c r="AE11311">
        <v>21</v>
      </c>
      <c r="AF11311" t="s">
        <v>84</v>
      </c>
      <c r="AG11311" t="s">
        <v>82</v>
      </c>
      <c r="AH11311" t="s">
        <v>356</v>
      </c>
      <c r="AI11311" t="s">
        <v>42</v>
      </c>
    </row>
    <row r="11312" spans="1:35" x14ac:dyDescent="0.25">
      <c r="A11312" s="1" t="s">
        <v>2034</v>
      </c>
      <c r="B11312" t="s">
        <v>35</v>
      </c>
      <c r="C11312" s="1">
        <v>44785</v>
      </c>
      <c r="D11312">
        <v>931</v>
      </c>
      <c r="E11312">
        <v>931</v>
      </c>
      <c r="F11312" t="s">
        <v>86</v>
      </c>
      <c r="G11312" t="s">
        <v>729</v>
      </c>
      <c r="H11312" t="s">
        <v>65</v>
      </c>
      <c r="I11312" t="s">
        <v>39</v>
      </c>
      <c r="J11312">
        <v>0</v>
      </c>
      <c r="K11312">
        <v>2050000</v>
      </c>
      <c r="L11312">
        <f t="shared" si="785"/>
        <v>452425000</v>
      </c>
      <c r="N11312">
        <v>1</v>
      </c>
      <c r="O11312">
        <v>1</v>
      </c>
      <c r="P11312">
        <f t="shared" si="783"/>
        <v>4101</v>
      </c>
      <c r="Q11312">
        <f t="shared" si="784"/>
        <v>8459</v>
      </c>
      <c r="R11312">
        <v>39000000</v>
      </c>
      <c r="T11312">
        <v>0</v>
      </c>
      <c r="U11312">
        <v>1</v>
      </c>
      <c r="V11312">
        <v>1</v>
      </c>
      <c r="W11312">
        <f t="shared" si="782"/>
        <v>2705</v>
      </c>
      <c r="Y11312">
        <v>0</v>
      </c>
      <c r="Z11312">
        <v>0</v>
      </c>
      <c r="AA11312">
        <v>0</v>
      </c>
      <c r="AE11312">
        <v>23</v>
      </c>
      <c r="AF11312" t="s">
        <v>40</v>
      </c>
      <c r="AG11312" t="s">
        <v>86</v>
      </c>
      <c r="AH11312" t="s">
        <v>358</v>
      </c>
      <c r="AI11312" t="s">
        <v>42</v>
      </c>
    </row>
    <row r="11313" spans="1:35" x14ac:dyDescent="0.25">
      <c r="A11313" s="1" t="s">
        <v>2034</v>
      </c>
      <c r="B11313" t="s">
        <v>35</v>
      </c>
      <c r="C11313" s="1">
        <v>44785</v>
      </c>
      <c r="D11313">
        <v>932</v>
      </c>
      <c r="E11313">
        <v>932</v>
      </c>
      <c r="F11313" t="s">
        <v>170</v>
      </c>
      <c r="G11313" t="s">
        <v>1600</v>
      </c>
      <c r="H11313" t="s">
        <v>69</v>
      </c>
      <c r="I11313" t="s">
        <v>39</v>
      </c>
      <c r="J11313">
        <v>0</v>
      </c>
      <c r="K11313">
        <v>275000</v>
      </c>
      <c r="L11313">
        <f t="shared" si="785"/>
        <v>452425000</v>
      </c>
      <c r="N11313">
        <v>1</v>
      </c>
      <c r="O11313">
        <v>1</v>
      </c>
      <c r="P11313">
        <f t="shared" si="783"/>
        <v>4102</v>
      </c>
      <c r="Q11313">
        <f t="shared" si="784"/>
        <v>8460</v>
      </c>
      <c r="R11313">
        <v>3500000</v>
      </c>
      <c r="T11313">
        <v>0</v>
      </c>
      <c r="U11313">
        <v>0</v>
      </c>
      <c r="V11313">
        <v>0</v>
      </c>
      <c r="W11313">
        <f t="shared" si="782"/>
        <v>2705</v>
      </c>
      <c r="Y11313">
        <v>0</v>
      </c>
      <c r="Z11313">
        <v>0</v>
      </c>
      <c r="AA11313">
        <v>0</v>
      </c>
      <c r="AE11313">
        <v>23</v>
      </c>
      <c r="AF11313" t="s">
        <v>40</v>
      </c>
      <c r="AG11313" t="s">
        <v>170</v>
      </c>
      <c r="AH11313" t="s">
        <v>360</v>
      </c>
      <c r="AI11313" t="s">
        <v>42</v>
      </c>
    </row>
    <row r="11314" spans="1:35" x14ac:dyDescent="0.25">
      <c r="A11314" s="1" t="s">
        <v>2034</v>
      </c>
      <c r="B11314" t="s">
        <v>35</v>
      </c>
      <c r="C11314" s="1">
        <v>44785</v>
      </c>
      <c r="D11314">
        <v>933</v>
      </c>
      <c r="E11314">
        <v>933</v>
      </c>
      <c r="F11314" t="s">
        <v>177</v>
      </c>
      <c r="G11314" t="s">
        <v>228</v>
      </c>
      <c r="H11314" t="s">
        <v>73</v>
      </c>
      <c r="I11314" t="s">
        <v>39</v>
      </c>
      <c r="J11314">
        <v>0</v>
      </c>
      <c r="K11314">
        <v>125000</v>
      </c>
      <c r="L11314">
        <f t="shared" si="785"/>
        <v>452425000</v>
      </c>
      <c r="N11314">
        <v>1</v>
      </c>
      <c r="O11314">
        <v>1</v>
      </c>
      <c r="P11314">
        <f t="shared" si="783"/>
        <v>4103</v>
      </c>
      <c r="Q11314">
        <f t="shared" si="784"/>
        <v>8461</v>
      </c>
      <c r="R11314">
        <v>500000</v>
      </c>
      <c r="T11314">
        <v>0</v>
      </c>
      <c r="U11314">
        <v>0</v>
      </c>
      <c r="V11314">
        <v>0</v>
      </c>
      <c r="W11314">
        <f t="shared" si="782"/>
        <v>2705</v>
      </c>
      <c r="Y11314">
        <v>0</v>
      </c>
      <c r="Z11314">
        <v>0</v>
      </c>
      <c r="AA11314">
        <v>0</v>
      </c>
      <c r="AE11314">
        <v>23</v>
      </c>
      <c r="AF11314" t="s">
        <v>40</v>
      </c>
      <c r="AG11314" t="s">
        <v>177</v>
      </c>
      <c r="AH11314" t="s">
        <v>361</v>
      </c>
      <c r="AI11314" t="s">
        <v>42</v>
      </c>
    </row>
    <row r="11315" spans="1:35" x14ac:dyDescent="0.25">
      <c r="A11315" s="1" t="s">
        <v>2034</v>
      </c>
      <c r="B11315" t="s">
        <v>35</v>
      </c>
      <c r="C11315" s="1">
        <v>44785</v>
      </c>
      <c r="D11315">
        <v>934</v>
      </c>
      <c r="E11315">
        <v>934</v>
      </c>
      <c r="F11315" t="s">
        <v>147</v>
      </c>
      <c r="G11315" t="s">
        <v>1601</v>
      </c>
      <c r="H11315" t="s">
        <v>77</v>
      </c>
      <c r="I11315" t="s">
        <v>39</v>
      </c>
      <c r="J11315">
        <v>0</v>
      </c>
      <c r="K11315">
        <v>125000</v>
      </c>
      <c r="L11315">
        <f t="shared" si="785"/>
        <v>452425000</v>
      </c>
      <c r="N11315">
        <v>1</v>
      </c>
      <c r="O11315">
        <v>1</v>
      </c>
      <c r="P11315">
        <f t="shared" si="783"/>
        <v>4104</v>
      </c>
      <c r="Q11315">
        <f t="shared" si="784"/>
        <v>8462</v>
      </c>
      <c r="R11315">
        <v>500000</v>
      </c>
      <c r="T11315">
        <v>0</v>
      </c>
      <c r="U11315">
        <v>1</v>
      </c>
      <c r="V11315">
        <v>1</v>
      </c>
      <c r="W11315">
        <f t="shared" si="782"/>
        <v>2706</v>
      </c>
      <c r="Y11315">
        <v>0</v>
      </c>
      <c r="Z11315">
        <v>0</v>
      </c>
      <c r="AA11315">
        <v>0</v>
      </c>
      <c r="AE11315">
        <v>22</v>
      </c>
      <c r="AF11315" t="s">
        <v>56</v>
      </c>
      <c r="AG11315" t="s">
        <v>147</v>
      </c>
      <c r="AH11315" t="s">
        <v>363</v>
      </c>
      <c r="AI11315" t="s">
        <v>42</v>
      </c>
    </row>
    <row r="11316" spans="1:35" x14ac:dyDescent="0.25">
      <c r="A11316" s="1" t="s">
        <v>2034</v>
      </c>
      <c r="B11316" t="s">
        <v>35</v>
      </c>
      <c r="C11316" s="1">
        <v>44785</v>
      </c>
      <c r="D11316">
        <v>935</v>
      </c>
      <c r="E11316">
        <v>935</v>
      </c>
      <c r="F11316" t="s">
        <v>93</v>
      </c>
      <c r="G11316" t="s">
        <v>501</v>
      </c>
      <c r="H11316" t="s">
        <v>80</v>
      </c>
      <c r="I11316" t="s">
        <v>39</v>
      </c>
      <c r="J11316">
        <v>0</v>
      </c>
      <c r="K11316">
        <v>1550000</v>
      </c>
      <c r="L11316">
        <f t="shared" si="785"/>
        <v>452425000</v>
      </c>
      <c r="N11316">
        <v>1</v>
      </c>
      <c r="O11316">
        <v>1</v>
      </c>
      <c r="P11316">
        <f t="shared" si="783"/>
        <v>4105</v>
      </c>
      <c r="Q11316">
        <f t="shared" si="784"/>
        <v>8463</v>
      </c>
      <c r="R11316">
        <v>29000000</v>
      </c>
      <c r="T11316">
        <v>0</v>
      </c>
      <c r="U11316">
        <v>1</v>
      </c>
      <c r="V11316">
        <v>1</v>
      </c>
      <c r="W11316">
        <f t="shared" si="782"/>
        <v>2707</v>
      </c>
      <c r="Y11316">
        <v>0</v>
      </c>
      <c r="Z11316">
        <v>0</v>
      </c>
      <c r="AA11316">
        <v>0</v>
      </c>
      <c r="AE11316">
        <v>17</v>
      </c>
      <c r="AF11316" t="s">
        <v>96</v>
      </c>
      <c r="AG11316" t="s">
        <v>93</v>
      </c>
      <c r="AH11316" t="s">
        <v>365</v>
      </c>
      <c r="AI11316" t="s">
        <v>42</v>
      </c>
    </row>
    <row r="11317" spans="1:35" x14ac:dyDescent="0.25">
      <c r="A11317" s="1" t="s">
        <v>2034</v>
      </c>
      <c r="B11317" t="s">
        <v>35</v>
      </c>
      <c r="C11317" s="1">
        <v>44785</v>
      </c>
      <c r="D11317">
        <v>936</v>
      </c>
      <c r="E11317">
        <v>936</v>
      </c>
      <c r="F11317" t="s">
        <v>111</v>
      </c>
      <c r="G11317" t="s">
        <v>1602</v>
      </c>
      <c r="H11317" t="s">
        <v>83</v>
      </c>
      <c r="I11317" t="s">
        <v>39</v>
      </c>
      <c r="J11317">
        <v>0</v>
      </c>
      <c r="K11317">
        <v>375000</v>
      </c>
      <c r="L11317">
        <f t="shared" ref="L11317:L11356" si="786">J11317+L11316</f>
        <v>452425000</v>
      </c>
      <c r="N11317">
        <v>1</v>
      </c>
      <c r="O11317">
        <v>1</v>
      </c>
      <c r="P11317">
        <f t="shared" si="783"/>
        <v>4106</v>
      </c>
      <c r="Q11317">
        <f t="shared" si="784"/>
        <v>8464</v>
      </c>
      <c r="R11317">
        <v>5500000</v>
      </c>
      <c r="T11317">
        <v>0</v>
      </c>
      <c r="U11317">
        <v>0</v>
      </c>
      <c r="V11317">
        <v>0</v>
      </c>
      <c r="W11317">
        <f t="shared" si="782"/>
        <v>2707</v>
      </c>
      <c r="Y11317">
        <v>0</v>
      </c>
      <c r="Z11317">
        <v>0</v>
      </c>
      <c r="AA11317">
        <v>0</v>
      </c>
      <c r="AE11317">
        <v>20</v>
      </c>
      <c r="AF11317" t="s">
        <v>46</v>
      </c>
      <c r="AG11317" t="s">
        <v>111</v>
      </c>
      <c r="AH11317" t="s">
        <v>367</v>
      </c>
      <c r="AI11317" t="s">
        <v>42</v>
      </c>
    </row>
    <row r="11318" spans="1:35" x14ac:dyDescent="0.25">
      <c r="A11318" s="1" t="s">
        <v>2034</v>
      </c>
      <c r="B11318" t="s">
        <v>35</v>
      </c>
      <c r="C11318" s="1">
        <v>44785</v>
      </c>
      <c r="D11318">
        <v>937</v>
      </c>
      <c r="E11318">
        <v>937</v>
      </c>
      <c r="F11318" t="s">
        <v>53</v>
      </c>
      <c r="G11318" t="s">
        <v>473</v>
      </c>
      <c r="H11318" t="s">
        <v>88</v>
      </c>
      <c r="I11318" t="s">
        <v>39</v>
      </c>
      <c r="J11318">
        <v>0</v>
      </c>
      <c r="K11318">
        <v>1550000</v>
      </c>
      <c r="L11318">
        <f t="shared" si="786"/>
        <v>452425000</v>
      </c>
      <c r="N11318">
        <v>1</v>
      </c>
      <c r="O11318">
        <v>1</v>
      </c>
      <c r="P11318">
        <f t="shared" si="783"/>
        <v>4107</v>
      </c>
      <c r="Q11318">
        <f t="shared" si="784"/>
        <v>8465</v>
      </c>
      <c r="R11318">
        <v>29000000</v>
      </c>
      <c r="T11318">
        <v>0</v>
      </c>
      <c r="U11318">
        <v>1</v>
      </c>
      <c r="V11318">
        <v>1</v>
      </c>
      <c r="W11318">
        <f t="shared" si="782"/>
        <v>2708</v>
      </c>
      <c r="Y11318">
        <v>0</v>
      </c>
      <c r="Z11318">
        <v>0</v>
      </c>
      <c r="AA11318">
        <v>0</v>
      </c>
      <c r="AE11318">
        <v>22</v>
      </c>
      <c r="AF11318" t="s">
        <v>56</v>
      </c>
      <c r="AG11318" t="s">
        <v>53</v>
      </c>
      <c r="AH11318" t="s">
        <v>369</v>
      </c>
      <c r="AI11318" t="s">
        <v>42</v>
      </c>
    </row>
    <row r="11319" spans="1:35" x14ac:dyDescent="0.25">
      <c r="A11319" s="1" t="s">
        <v>2034</v>
      </c>
      <c r="B11319" t="s">
        <v>35</v>
      </c>
      <c r="C11319" s="1">
        <v>44785</v>
      </c>
      <c r="D11319">
        <v>938</v>
      </c>
      <c r="E11319">
        <v>938</v>
      </c>
      <c r="F11319" t="s">
        <v>246</v>
      </c>
      <c r="G11319" t="s">
        <v>1603</v>
      </c>
      <c r="H11319" t="s">
        <v>91</v>
      </c>
      <c r="I11319" t="s">
        <v>39</v>
      </c>
      <c r="J11319">
        <v>0</v>
      </c>
      <c r="K11319">
        <v>1300000</v>
      </c>
      <c r="L11319">
        <f t="shared" si="786"/>
        <v>452425000</v>
      </c>
      <c r="N11319">
        <v>0</v>
      </c>
      <c r="O11319">
        <v>0</v>
      </c>
      <c r="P11319">
        <f t="shared" si="783"/>
        <v>4107</v>
      </c>
      <c r="Q11319">
        <f t="shared" si="784"/>
        <v>8465</v>
      </c>
      <c r="R11319">
        <v>24000000</v>
      </c>
      <c r="T11319">
        <v>0</v>
      </c>
      <c r="U11319">
        <v>0</v>
      </c>
      <c r="V11319">
        <v>0</v>
      </c>
      <c r="W11319">
        <f t="shared" si="782"/>
        <v>2708</v>
      </c>
      <c r="Y11319">
        <v>0</v>
      </c>
      <c r="Z11319">
        <v>0</v>
      </c>
      <c r="AA11319">
        <v>0</v>
      </c>
      <c r="AE11319">
        <v>15</v>
      </c>
      <c r="AF11319" t="s">
        <v>118</v>
      </c>
      <c r="AG11319" t="s">
        <v>246</v>
      </c>
      <c r="AH11319" t="s">
        <v>371</v>
      </c>
      <c r="AI11319" t="s">
        <v>42</v>
      </c>
    </row>
    <row r="11320" spans="1:35" x14ac:dyDescent="0.25">
      <c r="A11320" s="1" t="s">
        <v>2034</v>
      </c>
      <c r="B11320" t="s">
        <v>35</v>
      </c>
      <c r="C11320" s="1">
        <v>44785</v>
      </c>
      <c r="D11320">
        <v>939</v>
      </c>
      <c r="E11320">
        <v>939</v>
      </c>
      <c r="F11320" t="s">
        <v>137</v>
      </c>
      <c r="G11320" t="s">
        <v>1260</v>
      </c>
      <c r="H11320" t="s">
        <v>95</v>
      </c>
      <c r="I11320" t="s">
        <v>39</v>
      </c>
      <c r="J11320">
        <v>0</v>
      </c>
      <c r="K11320">
        <v>125000</v>
      </c>
      <c r="L11320">
        <f t="shared" si="786"/>
        <v>452425000</v>
      </c>
      <c r="N11320">
        <v>1</v>
      </c>
      <c r="O11320">
        <v>1</v>
      </c>
      <c r="P11320">
        <f t="shared" si="783"/>
        <v>4108</v>
      </c>
      <c r="Q11320">
        <f t="shared" si="784"/>
        <v>8466</v>
      </c>
      <c r="R11320">
        <v>500000</v>
      </c>
      <c r="T11320">
        <v>0</v>
      </c>
      <c r="U11320">
        <v>0</v>
      </c>
      <c r="V11320">
        <v>0</v>
      </c>
      <c r="W11320">
        <f t="shared" si="782"/>
        <v>2708</v>
      </c>
      <c r="Y11320">
        <v>0</v>
      </c>
      <c r="Z11320">
        <v>0</v>
      </c>
      <c r="AA11320">
        <v>0</v>
      </c>
      <c r="AE11320">
        <v>21</v>
      </c>
      <c r="AF11320" t="s">
        <v>84</v>
      </c>
      <c r="AG11320" t="s">
        <v>137</v>
      </c>
      <c r="AH11320" t="s">
        <v>373</v>
      </c>
      <c r="AI11320" t="s">
        <v>42</v>
      </c>
    </row>
    <row r="11321" spans="1:35" x14ac:dyDescent="0.25">
      <c r="A11321" s="1" t="s">
        <v>2034</v>
      </c>
      <c r="B11321" t="s">
        <v>35</v>
      </c>
      <c r="C11321" s="1">
        <v>44785</v>
      </c>
      <c r="D11321">
        <v>940</v>
      </c>
      <c r="E11321">
        <v>940</v>
      </c>
      <c r="F11321" t="s">
        <v>67</v>
      </c>
      <c r="G11321" t="s">
        <v>1598</v>
      </c>
      <c r="H11321" t="s">
        <v>99</v>
      </c>
      <c r="I11321" t="s">
        <v>39</v>
      </c>
      <c r="J11321">
        <v>0</v>
      </c>
      <c r="K11321">
        <v>1550000</v>
      </c>
      <c r="L11321">
        <f t="shared" si="786"/>
        <v>452425000</v>
      </c>
      <c r="N11321">
        <v>1</v>
      </c>
      <c r="O11321">
        <v>1</v>
      </c>
      <c r="P11321">
        <f t="shared" si="783"/>
        <v>4109</v>
      </c>
      <c r="Q11321">
        <f t="shared" si="784"/>
        <v>8467</v>
      </c>
      <c r="R11321">
        <v>29000000</v>
      </c>
      <c r="T11321">
        <v>0</v>
      </c>
      <c r="U11321">
        <v>1</v>
      </c>
      <c r="V11321">
        <v>1</v>
      </c>
      <c r="W11321">
        <f t="shared" si="782"/>
        <v>2709</v>
      </c>
      <c r="Y11321">
        <v>0</v>
      </c>
      <c r="Z11321">
        <v>0</v>
      </c>
      <c r="AA11321">
        <v>0</v>
      </c>
      <c r="AE11321">
        <v>19</v>
      </c>
      <c r="AF11321" t="s">
        <v>51</v>
      </c>
      <c r="AG11321" t="s">
        <v>67</v>
      </c>
      <c r="AH11321" t="s">
        <v>375</v>
      </c>
      <c r="AI11321" t="s">
        <v>42</v>
      </c>
    </row>
    <row r="11322" spans="1:35" x14ac:dyDescent="0.25">
      <c r="A11322" s="1" t="s">
        <v>2035</v>
      </c>
      <c r="B11322" t="s">
        <v>35</v>
      </c>
      <c r="C11322" s="1">
        <v>44785</v>
      </c>
      <c r="D11322">
        <v>921</v>
      </c>
      <c r="E11322">
        <v>921</v>
      </c>
      <c r="F11322" t="s">
        <v>53</v>
      </c>
      <c r="G11322" t="s">
        <v>1594</v>
      </c>
      <c r="H11322" t="s">
        <v>122</v>
      </c>
      <c r="I11322" t="s">
        <v>39</v>
      </c>
      <c r="J11322">
        <v>0</v>
      </c>
      <c r="K11322">
        <v>775000</v>
      </c>
      <c r="L11322">
        <f t="shared" si="786"/>
        <v>452425000</v>
      </c>
      <c r="N11322">
        <v>1</v>
      </c>
      <c r="O11322">
        <v>1</v>
      </c>
      <c r="P11322">
        <f t="shared" si="783"/>
        <v>4110</v>
      </c>
      <c r="Q11322">
        <f t="shared" si="784"/>
        <v>8468</v>
      </c>
      <c r="R11322">
        <v>13500000</v>
      </c>
      <c r="T11322">
        <v>0</v>
      </c>
      <c r="U11322">
        <v>1</v>
      </c>
      <c r="V11322">
        <v>1</v>
      </c>
      <c r="W11322">
        <f t="shared" si="782"/>
        <v>2710</v>
      </c>
      <c r="Y11322">
        <v>0</v>
      </c>
      <c r="Z11322">
        <v>0</v>
      </c>
      <c r="AA11322">
        <v>0</v>
      </c>
      <c r="AE11322">
        <v>22</v>
      </c>
      <c r="AF11322" t="s">
        <v>56</v>
      </c>
      <c r="AG11322" t="s">
        <v>53</v>
      </c>
      <c r="AH11322" t="s">
        <v>337</v>
      </c>
      <c r="AI11322" t="s">
        <v>42</v>
      </c>
    </row>
    <row r="11323" spans="1:35" x14ac:dyDescent="0.25">
      <c r="A11323" s="1" t="s">
        <v>2035</v>
      </c>
      <c r="B11323" t="s">
        <v>35</v>
      </c>
      <c r="C11323" s="1">
        <v>44785</v>
      </c>
      <c r="D11323">
        <v>922</v>
      </c>
      <c r="E11323">
        <v>922</v>
      </c>
      <c r="F11323" t="s">
        <v>227</v>
      </c>
      <c r="G11323" t="s">
        <v>1595</v>
      </c>
      <c r="H11323" t="s">
        <v>126</v>
      </c>
      <c r="I11323" t="s">
        <v>39</v>
      </c>
      <c r="J11323">
        <v>0</v>
      </c>
      <c r="K11323">
        <v>1300000</v>
      </c>
      <c r="L11323">
        <f t="shared" si="786"/>
        <v>452425000</v>
      </c>
      <c r="N11323">
        <v>1</v>
      </c>
      <c r="O11323">
        <v>1</v>
      </c>
      <c r="P11323">
        <f t="shared" si="783"/>
        <v>4111</v>
      </c>
      <c r="Q11323">
        <f t="shared" si="784"/>
        <v>8469</v>
      </c>
      <c r="R11323">
        <v>24000000</v>
      </c>
      <c r="T11323">
        <v>0</v>
      </c>
      <c r="U11323">
        <v>1</v>
      </c>
      <c r="V11323">
        <v>1</v>
      </c>
      <c r="W11323">
        <f t="shared" si="782"/>
        <v>2711</v>
      </c>
      <c r="Y11323">
        <v>0</v>
      </c>
      <c r="Z11323">
        <v>0</v>
      </c>
      <c r="AA11323">
        <v>0</v>
      </c>
      <c r="AE11323">
        <v>22</v>
      </c>
      <c r="AF11323" t="s">
        <v>56</v>
      </c>
      <c r="AG11323" t="s">
        <v>227</v>
      </c>
      <c r="AH11323" t="s">
        <v>339</v>
      </c>
      <c r="AI11323" t="s">
        <v>42</v>
      </c>
    </row>
    <row r="11324" spans="1:35" x14ac:dyDescent="0.25">
      <c r="A11324" s="1" t="s">
        <v>2035</v>
      </c>
      <c r="B11324" t="s">
        <v>35</v>
      </c>
      <c r="C11324" s="1">
        <v>44785</v>
      </c>
      <c r="D11324">
        <v>923</v>
      </c>
      <c r="E11324">
        <v>923</v>
      </c>
      <c r="F11324" t="s">
        <v>142</v>
      </c>
      <c r="G11324" t="s">
        <v>221</v>
      </c>
      <c r="H11324" t="s">
        <v>129</v>
      </c>
      <c r="I11324" t="s">
        <v>39</v>
      </c>
      <c r="J11324">
        <v>0</v>
      </c>
      <c r="K11324">
        <v>375000</v>
      </c>
      <c r="L11324">
        <f t="shared" si="786"/>
        <v>452425000</v>
      </c>
      <c r="N11324">
        <v>1</v>
      </c>
      <c r="O11324">
        <v>1</v>
      </c>
      <c r="P11324">
        <f t="shared" si="783"/>
        <v>4112</v>
      </c>
      <c r="Q11324">
        <f t="shared" si="784"/>
        <v>8470</v>
      </c>
      <c r="R11324">
        <v>5500000</v>
      </c>
      <c r="T11324">
        <v>0</v>
      </c>
      <c r="U11324">
        <v>0</v>
      </c>
      <c r="V11324">
        <v>0</v>
      </c>
      <c r="W11324">
        <f t="shared" si="782"/>
        <v>2711</v>
      </c>
      <c r="Y11324">
        <v>0</v>
      </c>
      <c r="Z11324">
        <v>0</v>
      </c>
      <c r="AA11324">
        <v>0</v>
      </c>
      <c r="AE11324">
        <v>17</v>
      </c>
      <c r="AF11324" t="s">
        <v>96</v>
      </c>
      <c r="AG11324" t="s">
        <v>142</v>
      </c>
      <c r="AH11324" t="s">
        <v>341</v>
      </c>
      <c r="AI11324" t="s">
        <v>42</v>
      </c>
    </row>
    <row r="11325" spans="1:35" x14ac:dyDescent="0.25">
      <c r="A11325" s="1" t="s">
        <v>2035</v>
      </c>
      <c r="B11325" t="s">
        <v>35</v>
      </c>
      <c r="C11325" s="1">
        <v>44785</v>
      </c>
      <c r="D11325">
        <v>924</v>
      </c>
      <c r="E11325">
        <v>924</v>
      </c>
      <c r="F11325" t="s">
        <v>120</v>
      </c>
      <c r="G11325" t="s">
        <v>1596</v>
      </c>
      <c r="H11325" t="s">
        <v>132</v>
      </c>
      <c r="I11325" t="s">
        <v>39</v>
      </c>
      <c r="J11325">
        <v>0</v>
      </c>
      <c r="K11325">
        <v>525000</v>
      </c>
      <c r="L11325">
        <f t="shared" si="786"/>
        <v>452425000</v>
      </c>
      <c r="N11325">
        <v>0</v>
      </c>
      <c r="O11325">
        <v>0</v>
      </c>
      <c r="P11325">
        <f t="shared" si="783"/>
        <v>4112</v>
      </c>
      <c r="Q11325">
        <f t="shared" si="784"/>
        <v>8470</v>
      </c>
      <c r="R11325">
        <v>8500000</v>
      </c>
      <c r="T11325">
        <v>0</v>
      </c>
      <c r="U11325">
        <v>1</v>
      </c>
      <c r="V11325">
        <v>1</v>
      </c>
      <c r="W11325">
        <f t="shared" si="782"/>
        <v>2712</v>
      </c>
      <c r="Y11325">
        <v>0</v>
      </c>
      <c r="Z11325">
        <v>0</v>
      </c>
      <c r="AA11325">
        <v>0</v>
      </c>
      <c r="AE11325">
        <v>17</v>
      </c>
      <c r="AF11325" t="s">
        <v>96</v>
      </c>
      <c r="AG11325" t="s">
        <v>120</v>
      </c>
      <c r="AH11325" t="s">
        <v>343</v>
      </c>
      <c r="AI11325" t="s">
        <v>42</v>
      </c>
    </row>
    <row r="11326" spans="1:35" x14ac:dyDescent="0.25">
      <c r="A11326" s="1" t="s">
        <v>2035</v>
      </c>
      <c r="B11326" t="s">
        <v>35</v>
      </c>
      <c r="C11326" s="1">
        <v>44785</v>
      </c>
      <c r="D11326">
        <v>925</v>
      </c>
      <c r="E11326">
        <v>925</v>
      </c>
      <c r="F11326" t="s">
        <v>67</v>
      </c>
      <c r="G11326" t="s">
        <v>1597</v>
      </c>
      <c r="H11326" t="s">
        <v>135</v>
      </c>
      <c r="I11326" t="s">
        <v>39</v>
      </c>
      <c r="J11326">
        <v>0</v>
      </c>
      <c r="K11326">
        <v>775000</v>
      </c>
      <c r="L11326">
        <f t="shared" si="786"/>
        <v>452425000</v>
      </c>
      <c r="N11326">
        <v>1</v>
      </c>
      <c r="O11326">
        <v>1</v>
      </c>
      <c r="P11326">
        <f t="shared" si="783"/>
        <v>4113</v>
      </c>
      <c r="Q11326">
        <f t="shared" si="784"/>
        <v>8471</v>
      </c>
      <c r="R11326">
        <v>13500000</v>
      </c>
      <c r="T11326">
        <v>0</v>
      </c>
      <c r="U11326">
        <v>1</v>
      </c>
      <c r="V11326">
        <v>1</v>
      </c>
      <c r="W11326">
        <f t="shared" si="782"/>
        <v>2713</v>
      </c>
      <c r="Y11326">
        <v>0</v>
      </c>
      <c r="Z11326">
        <v>0</v>
      </c>
      <c r="AA11326">
        <v>0</v>
      </c>
      <c r="AE11326">
        <v>19</v>
      </c>
      <c r="AF11326" t="s">
        <v>51</v>
      </c>
      <c r="AG11326" t="s">
        <v>67</v>
      </c>
      <c r="AH11326" t="s">
        <v>345</v>
      </c>
      <c r="AI11326" t="s">
        <v>42</v>
      </c>
    </row>
    <row r="11327" spans="1:35" x14ac:dyDescent="0.25">
      <c r="A11327" s="1" t="s">
        <v>2035</v>
      </c>
      <c r="B11327" t="s">
        <v>35</v>
      </c>
      <c r="C11327" s="1">
        <v>44785</v>
      </c>
      <c r="D11327">
        <v>926</v>
      </c>
      <c r="E11327">
        <v>926</v>
      </c>
      <c r="F11327" t="s">
        <v>142</v>
      </c>
      <c r="G11327" t="s">
        <v>259</v>
      </c>
      <c r="H11327" t="s">
        <v>38</v>
      </c>
      <c r="I11327" t="s">
        <v>39</v>
      </c>
      <c r="J11327">
        <v>0</v>
      </c>
      <c r="K11327">
        <v>1550000</v>
      </c>
      <c r="L11327">
        <f t="shared" si="786"/>
        <v>452425000</v>
      </c>
      <c r="N11327">
        <v>0</v>
      </c>
      <c r="O11327">
        <v>0</v>
      </c>
      <c r="P11327">
        <f t="shared" si="783"/>
        <v>4113</v>
      </c>
      <c r="Q11327">
        <f t="shared" si="784"/>
        <v>8471</v>
      </c>
      <c r="R11327">
        <v>29000000</v>
      </c>
      <c r="T11327">
        <v>0</v>
      </c>
      <c r="U11327">
        <v>1</v>
      </c>
      <c r="V11327">
        <v>1</v>
      </c>
      <c r="W11327">
        <f t="shared" ref="W11327:W11390" si="787">V11327+W11326</f>
        <v>2714</v>
      </c>
      <c r="Y11327">
        <v>0</v>
      </c>
      <c r="Z11327">
        <v>0</v>
      </c>
      <c r="AA11327">
        <v>0</v>
      </c>
      <c r="AE11327">
        <v>17</v>
      </c>
      <c r="AF11327" t="s">
        <v>96</v>
      </c>
      <c r="AG11327" t="s">
        <v>142</v>
      </c>
      <c r="AH11327" t="s">
        <v>348</v>
      </c>
      <c r="AI11327" t="s">
        <v>42</v>
      </c>
    </row>
    <row r="11328" spans="1:35" x14ac:dyDescent="0.25">
      <c r="A11328" s="1" t="s">
        <v>2035</v>
      </c>
      <c r="B11328" t="s">
        <v>35</v>
      </c>
      <c r="C11328" s="1">
        <v>44785</v>
      </c>
      <c r="D11328">
        <v>927</v>
      </c>
      <c r="E11328">
        <v>927</v>
      </c>
      <c r="F11328" t="s">
        <v>215</v>
      </c>
      <c r="G11328" t="s">
        <v>1598</v>
      </c>
      <c r="H11328" t="s">
        <v>45</v>
      </c>
      <c r="I11328" t="s">
        <v>39</v>
      </c>
      <c r="J11328">
        <v>0</v>
      </c>
      <c r="K11328">
        <v>125000</v>
      </c>
      <c r="L11328">
        <f t="shared" si="786"/>
        <v>452425000</v>
      </c>
      <c r="N11328">
        <v>1</v>
      </c>
      <c r="O11328">
        <v>1</v>
      </c>
      <c r="P11328">
        <f t="shared" si="783"/>
        <v>4114</v>
      </c>
      <c r="Q11328">
        <f t="shared" si="784"/>
        <v>8472</v>
      </c>
      <c r="R11328">
        <v>500000</v>
      </c>
      <c r="T11328">
        <v>0</v>
      </c>
      <c r="U11328">
        <v>1</v>
      </c>
      <c r="V11328">
        <v>1</v>
      </c>
      <c r="W11328">
        <f t="shared" si="787"/>
        <v>2715</v>
      </c>
      <c r="Y11328">
        <v>0</v>
      </c>
      <c r="Z11328">
        <v>0</v>
      </c>
      <c r="AA11328">
        <v>0</v>
      </c>
      <c r="AE11328">
        <v>21</v>
      </c>
      <c r="AF11328" t="s">
        <v>84</v>
      </c>
      <c r="AG11328" t="s">
        <v>215</v>
      </c>
      <c r="AH11328" t="s">
        <v>350</v>
      </c>
      <c r="AI11328" t="s">
        <v>42</v>
      </c>
    </row>
    <row r="11329" spans="1:35" x14ac:dyDescent="0.25">
      <c r="A11329" s="1" t="s">
        <v>2035</v>
      </c>
      <c r="B11329" t="s">
        <v>35</v>
      </c>
      <c r="C11329" s="1">
        <v>44785</v>
      </c>
      <c r="D11329">
        <v>928</v>
      </c>
      <c r="E11329">
        <v>928</v>
      </c>
      <c r="F11329" t="s">
        <v>416</v>
      </c>
      <c r="G11329" t="s">
        <v>1599</v>
      </c>
      <c r="H11329" t="s">
        <v>50</v>
      </c>
      <c r="I11329" t="s">
        <v>39</v>
      </c>
      <c r="J11329">
        <v>0</v>
      </c>
      <c r="K11329">
        <v>1050000</v>
      </c>
      <c r="L11329">
        <f t="shared" si="786"/>
        <v>452425000</v>
      </c>
      <c r="N11329">
        <v>1</v>
      </c>
      <c r="O11329">
        <v>1</v>
      </c>
      <c r="P11329">
        <f t="shared" si="783"/>
        <v>4115</v>
      </c>
      <c r="Q11329">
        <f t="shared" si="784"/>
        <v>8473</v>
      </c>
      <c r="R11329">
        <v>19000000</v>
      </c>
      <c r="T11329">
        <v>0</v>
      </c>
      <c r="U11329">
        <v>1</v>
      </c>
      <c r="V11329">
        <v>1</v>
      </c>
      <c r="W11329">
        <f t="shared" si="787"/>
        <v>2716</v>
      </c>
      <c r="Y11329">
        <v>0</v>
      </c>
      <c r="Z11329">
        <v>0</v>
      </c>
      <c r="AA11329">
        <v>0</v>
      </c>
      <c r="AE11329">
        <v>22</v>
      </c>
      <c r="AF11329" t="s">
        <v>56</v>
      </c>
      <c r="AG11329" t="s">
        <v>416</v>
      </c>
      <c r="AH11329" t="s">
        <v>352</v>
      </c>
      <c r="AI11329" t="s">
        <v>42</v>
      </c>
    </row>
    <row r="11330" spans="1:35" x14ac:dyDescent="0.25">
      <c r="A11330" s="1" t="s">
        <v>2035</v>
      </c>
      <c r="B11330" t="s">
        <v>35</v>
      </c>
      <c r="C11330" s="1">
        <v>44785</v>
      </c>
      <c r="D11330">
        <v>929</v>
      </c>
      <c r="E11330">
        <v>929</v>
      </c>
      <c r="F11330" t="s">
        <v>159</v>
      </c>
      <c r="G11330" t="s">
        <v>1278</v>
      </c>
      <c r="H11330" t="s">
        <v>55</v>
      </c>
      <c r="I11330" t="s">
        <v>39</v>
      </c>
      <c r="J11330">
        <v>0</v>
      </c>
      <c r="K11330">
        <v>1550000</v>
      </c>
      <c r="L11330">
        <f t="shared" si="786"/>
        <v>452425000</v>
      </c>
      <c r="N11330">
        <v>0</v>
      </c>
      <c r="O11330">
        <v>0</v>
      </c>
      <c r="P11330">
        <f t="shared" si="783"/>
        <v>4115</v>
      </c>
      <c r="Q11330">
        <f t="shared" si="784"/>
        <v>8473</v>
      </c>
      <c r="R11330">
        <v>29000000</v>
      </c>
      <c r="T11330">
        <v>0</v>
      </c>
      <c r="U11330">
        <v>0</v>
      </c>
      <c r="V11330">
        <v>0</v>
      </c>
      <c r="W11330">
        <f t="shared" si="787"/>
        <v>2716</v>
      </c>
      <c r="Y11330">
        <v>0</v>
      </c>
      <c r="Z11330">
        <v>0</v>
      </c>
      <c r="AA11330">
        <v>0</v>
      </c>
      <c r="AE11330">
        <v>20</v>
      </c>
      <c r="AF11330" t="s">
        <v>46</v>
      </c>
      <c r="AG11330" t="s">
        <v>159</v>
      </c>
      <c r="AH11330" t="s">
        <v>354</v>
      </c>
      <c r="AI11330" t="s">
        <v>42</v>
      </c>
    </row>
    <row r="11331" spans="1:35" x14ac:dyDescent="0.25">
      <c r="A11331" s="1" t="s">
        <v>2035</v>
      </c>
      <c r="B11331" t="s">
        <v>35</v>
      </c>
      <c r="C11331" s="1">
        <v>44785</v>
      </c>
      <c r="D11331">
        <v>930</v>
      </c>
      <c r="E11331">
        <v>930</v>
      </c>
      <c r="F11331" t="s">
        <v>82</v>
      </c>
      <c r="G11331" t="s">
        <v>392</v>
      </c>
      <c r="H11331" t="s">
        <v>60</v>
      </c>
      <c r="I11331" t="s">
        <v>39</v>
      </c>
      <c r="J11331">
        <v>0</v>
      </c>
      <c r="K11331">
        <v>275000</v>
      </c>
      <c r="L11331">
        <f t="shared" si="786"/>
        <v>452425000</v>
      </c>
      <c r="N11331">
        <v>1</v>
      </c>
      <c r="O11331">
        <v>1</v>
      </c>
      <c r="P11331">
        <f t="shared" si="783"/>
        <v>4116</v>
      </c>
      <c r="Q11331">
        <f t="shared" si="784"/>
        <v>8474</v>
      </c>
      <c r="R11331">
        <v>3500000</v>
      </c>
      <c r="T11331">
        <v>0</v>
      </c>
      <c r="U11331">
        <v>1</v>
      </c>
      <c r="V11331">
        <v>1</v>
      </c>
      <c r="W11331">
        <f t="shared" si="787"/>
        <v>2717</v>
      </c>
      <c r="Y11331">
        <v>0</v>
      </c>
      <c r="Z11331">
        <v>0</v>
      </c>
      <c r="AA11331">
        <v>0</v>
      </c>
      <c r="AE11331">
        <v>21</v>
      </c>
      <c r="AF11331" t="s">
        <v>84</v>
      </c>
      <c r="AG11331" t="s">
        <v>82</v>
      </c>
      <c r="AH11331" t="s">
        <v>356</v>
      </c>
      <c r="AI11331" t="s">
        <v>42</v>
      </c>
    </row>
    <row r="11332" spans="1:35" x14ac:dyDescent="0.25">
      <c r="A11332" s="1" t="s">
        <v>2035</v>
      </c>
      <c r="B11332" t="s">
        <v>35</v>
      </c>
      <c r="C11332" s="1">
        <v>44785</v>
      </c>
      <c r="D11332">
        <v>931</v>
      </c>
      <c r="E11332">
        <v>931</v>
      </c>
      <c r="F11332" t="s">
        <v>86</v>
      </c>
      <c r="G11332" t="s">
        <v>729</v>
      </c>
      <c r="H11332" t="s">
        <v>65</v>
      </c>
      <c r="I11332" t="s">
        <v>39</v>
      </c>
      <c r="J11332">
        <v>0</v>
      </c>
      <c r="K11332">
        <v>2050000</v>
      </c>
      <c r="L11332">
        <f t="shared" si="786"/>
        <v>452425000</v>
      </c>
      <c r="N11332">
        <v>0</v>
      </c>
      <c r="O11332">
        <v>0</v>
      </c>
      <c r="P11332">
        <f t="shared" ref="P11332:P11395" si="788">O11332+P11331</f>
        <v>4116</v>
      </c>
      <c r="Q11332">
        <f t="shared" ref="Q11332:Q11395" si="789">Q11331+O11332</f>
        <v>8474</v>
      </c>
      <c r="R11332">
        <v>39000000</v>
      </c>
      <c r="T11332">
        <v>0</v>
      </c>
      <c r="U11332">
        <v>1</v>
      </c>
      <c r="V11332">
        <v>1</v>
      </c>
      <c r="W11332">
        <f t="shared" si="787"/>
        <v>2718</v>
      </c>
      <c r="Y11332">
        <v>0</v>
      </c>
      <c r="Z11332">
        <v>0</v>
      </c>
      <c r="AA11332">
        <v>0</v>
      </c>
      <c r="AE11332">
        <v>23</v>
      </c>
      <c r="AF11332" t="s">
        <v>40</v>
      </c>
      <c r="AG11332" t="s">
        <v>86</v>
      </c>
      <c r="AH11332" t="s">
        <v>358</v>
      </c>
      <c r="AI11332" t="s">
        <v>42</v>
      </c>
    </row>
    <row r="11333" spans="1:35" x14ac:dyDescent="0.25">
      <c r="A11333" s="1" t="s">
        <v>2035</v>
      </c>
      <c r="B11333" t="s">
        <v>35</v>
      </c>
      <c r="C11333" s="1">
        <v>44785</v>
      </c>
      <c r="D11333">
        <v>932</v>
      </c>
      <c r="E11333">
        <v>932</v>
      </c>
      <c r="F11333" t="s">
        <v>170</v>
      </c>
      <c r="G11333" t="s">
        <v>1600</v>
      </c>
      <c r="H11333" t="s">
        <v>69</v>
      </c>
      <c r="I11333" t="s">
        <v>39</v>
      </c>
      <c r="J11333">
        <v>0</v>
      </c>
      <c r="K11333">
        <v>275000</v>
      </c>
      <c r="L11333">
        <f t="shared" si="786"/>
        <v>452425000</v>
      </c>
      <c r="N11333">
        <v>1</v>
      </c>
      <c r="O11333">
        <v>1</v>
      </c>
      <c r="P11333">
        <f t="shared" si="788"/>
        <v>4117</v>
      </c>
      <c r="Q11333">
        <f t="shared" si="789"/>
        <v>8475</v>
      </c>
      <c r="R11333">
        <v>3500000</v>
      </c>
      <c r="T11333">
        <v>0</v>
      </c>
      <c r="U11333">
        <v>1</v>
      </c>
      <c r="V11333">
        <v>1</v>
      </c>
      <c r="W11333">
        <f t="shared" si="787"/>
        <v>2719</v>
      </c>
      <c r="Y11333">
        <v>0</v>
      </c>
      <c r="Z11333">
        <v>0</v>
      </c>
      <c r="AA11333">
        <v>0</v>
      </c>
      <c r="AE11333">
        <v>23</v>
      </c>
      <c r="AF11333" t="s">
        <v>40</v>
      </c>
      <c r="AG11333" t="s">
        <v>170</v>
      </c>
      <c r="AH11333" t="s">
        <v>360</v>
      </c>
      <c r="AI11333" t="s">
        <v>42</v>
      </c>
    </row>
    <row r="11334" spans="1:35" x14ac:dyDescent="0.25">
      <c r="A11334" s="1" t="s">
        <v>2035</v>
      </c>
      <c r="B11334" t="s">
        <v>35</v>
      </c>
      <c r="C11334" s="1">
        <v>44785</v>
      </c>
      <c r="D11334">
        <v>933</v>
      </c>
      <c r="E11334">
        <v>933</v>
      </c>
      <c r="F11334" t="s">
        <v>177</v>
      </c>
      <c r="G11334" t="s">
        <v>228</v>
      </c>
      <c r="H11334" t="s">
        <v>73</v>
      </c>
      <c r="I11334" t="s">
        <v>39</v>
      </c>
      <c r="J11334">
        <v>0</v>
      </c>
      <c r="K11334">
        <v>125000</v>
      </c>
      <c r="L11334">
        <f t="shared" si="786"/>
        <v>452425000</v>
      </c>
      <c r="N11334">
        <v>1</v>
      </c>
      <c r="O11334">
        <v>1</v>
      </c>
      <c r="P11334">
        <f t="shared" si="788"/>
        <v>4118</v>
      </c>
      <c r="Q11334">
        <f t="shared" si="789"/>
        <v>8476</v>
      </c>
      <c r="R11334">
        <v>500000</v>
      </c>
      <c r="T11334">
        <v>0</v>
      </c>
      <c r="U11334">
        <v>0</v>
      </c>
      <c r="V11334">
        <v>0</v>
      </c>
      <c r="W11334">
        <f t="shared" si="787"/>
        <v>2719</v>
      </c>
      <c r="Y11334">
        <v>0</v>
      </c>
      <c r="Z11334">
        <v>0</v>
      </c>
      <c r="AA11334">
        <v>0</v>
      </c>
      <c r="AE11334">
        <v>23</v>
      </c>
      <c r="AF11334" t="s">
        <v>40</v>
      </c>
      <c r="AG11334" t="s">
        <v>177</v>
      </c>
      <c r="AH11334" t="s">
        <v>361</v>
      </c>
      <c r="AI11334" t="s">
        <v>42</v>
      </c>
    </row>
    <row r="11335" spans="1:35" x14ac:dyDescent="0.25">
      <c r="A11335" s="1" t="s">
        <v>2035</v>
      </c>
      <c r="B11335" t="s">
        <v>35</v>
      </c>
      <c r="C11335" s="1">
        <v>44785</v>
      </c>
      <c r="D11335">
        <v>934</v>
      </c>
      <c r="E11335">
        <v>934</v>
      </c>
      <c r="F11335" t="s">
        <v>147</v>
      </c>
      <c r="G11335" t="s">
        <v>1601</v>
      </c>
      <c r="H11335" t="s">
        <v>77</v>
      </c>
      <c r="I11335" t="s">
        <v>39</v>
      </c>
      <c r="J11335">
        <v>0</v>
      </c>
      <c r="K11335">
        <v>125000</v>
      </c>
      <c r="L11335">
        <f t="shared" si="786"/>
        <v>452425000</v>
      </c>
      <c r="N11335">
        <v>1</v>
      </c>
      <c r="O11335">
        <v>1</v>
      </c>
      <c r="P11335">
        <f t="shared" si="788"/>
        <v>4119</v>
      </c>
      <c r="Q11335">
        <f t="shared" si="789"/>
        <v>8477</v>
      </c>
      <c r="R11335">
        <v>500000</v>
      </c>
      <c r="T11335">
        <v>0</v>
      </c>
      <c r="U11335">
        <v>0</v>
      </c>
      <c r="V11335">
        <v>0</v>
      </c>
      <c r="W11335">
        <f t="shared" si="787"/>
        <v>2719</v>
      </c>
      <c r="Y11335">
        <v>0</v>
      </c>
      <c r="Z11335">
        <v>0</v>
      </c>
      <c r="AA11335">
        <v>0</v>
      </c>
      <c r="AE11335">
        <v>22</v>
      </c>
      <c r="AF11335" t="s">
        <v>56</v>
      </c>
      <c r="AG11335" t="s">
        <v>147</v>
      </c>
      <c r="AH11335" t="s">
        <v>363</v>
      </c>
      <c r="AI11335" t="s">
        <v>42</v>
      </c>
    </row>
    <row r="11336" spans="1:35" x14ac:dyDescent="0.25">
      <c r="A11336" s="1" t="s">
        <v>2035</v>
      </c>
      <c r="B11336" t="s">
        <v>35</v>
      </c>
      <c r="C11336" s="1">
        <v>44785</v>
      </c>
      <c r="D11336">
        <v>935</v>
      </c>
      <c r="E11336">
        <v>935</v>
      </c>
      <c r="F11336" t="s">
        <v>93</v>
      </c>
      <c r="G11336" t="s">
        <v>501</v>
      </c>
      <c r="H11336" t="s">
        <v>80</v>
      </c>
      <c r="I11336" t="s">
        <v>39</v>
      </c>
      <c r="J11336">
        <v>0</v>
      </c>
      <c r="K11336">
        <v>1550000</v>
      </c>
      <c r="L11336">
        <f t="shared" si="786"/>
        <v>452425000</v>
      </c>
      <c r="N11336">
        <v>1</v>
      </c>
      <c r="O11336">
        <v>1</v>
      </c>
      <c r="P11336">
        <f t="shared" si="788"/>
        <v>4120</v>
      </c>
      <c r="Q11336">
        <f t="shared" si="789"/>
        <v>8478</v>
      </c>
      <c r="R11336">
        <v>29000000</v>
      </c>
      <c r="T11336">
        <v>0</v>
      </c>
      <c r="U11336">
        <v>0</v>
      </c>
      <c r="V11336">
        <v>0</v>
      </c>
      <c r="W11336">
        <f t="shared" si="787"/>
        <v>2719</v>
      </c>
      <c r="Y11336">
        <v>0</v>
      </c>
      <c r="Z11336">
        <v>0</v>
      </c>
      <c r="AA11336">
        <v>0</v>
      </c>
      <c r="AE11336">
        <v>17</v>
      </c>
      <c r="AF11336" t="s">
        <v>96</v>
      </c>
      <c r="AG11336" t="s">
        <v>93</v>
      </c>
      <c r="AH11336" t="s">
        <v>365</v>
      </c>
      <c r="AI11336" t="s">
        <v>42</v>
      </c>
    </row>
    <row r="11337" spans="1:35" x14ac:dyDescent="0.25">
      <c r="A11337" s="1" t="s">
        <v>2035</v>
      </c>
      <c r="B11337" t="s">
        <v>35</v>
      </c>
      <c r="C11337" s="1">
        <v>44785</v>
      </c>
      <c r="D11337">
        <v>936</v>
      </c>
      <c r="E11337">
        <v>936</v>
      </c>
      <c r="F11337" t="s">
        <v>111</v>
      </c>
      <c r="G11337" t="s">
        <v>1602</v>
      </c>
      <c r="H11337" t="s">
        <v>83</v>
      </c>
      <c r="I11337" t="s">
        <v>39</v>
      </c>
      <c r="J11337">
        <v>0</v>
      </c>
      <c r="K11337">
        <v>375000</v>
      </c>
      <c r="L11337">
        <f t="shared" si="786"/>
        <v>452425000</v>
      </c>
      <c r="N11337">
        <v>1</v>
      </c>
      <c r="O11337">
        <v>1</v>
      </c>
      <c r="P11337">
        <f t="shared" si="788"/>
        <v>4121</v>
      </c>
      <c r="Q11337">
        <f t="shared" si="789"/>
        <v>8479</v>
      </c>
      <c r="R11337">
        <v>5500000</v>
      </c>
      <c r="T11337">
        <v>0</v>
      </c>
      <c r="U11337">
        <v>1</v>
      </c>
      <c r="V11337">
        <v>1</v>
      </c>
      <c r="W11337">
        <f t="shared" si="787"/>
        <v>2720</v>
      </c>
      <c r="Y11337">
        <v>0</v>
      </c>
      <c r="Z11337">
        <v>0</v>
      </c>
      <c r="AA11337">
        <v>0</v>
      </c>
      <c r="AE11337">
        <v>20</v>
      </c>
      <c r="AF11337" t="s">
        <v>46</v>
      </c>
      <c r="AG11337" t="s">
        <v>111</v>
      </c>
      <c r="AH11337" t="s">
        <v>367</v>
      </c>
      <c r="AI11337" t="s">
        <v>42</v>
      </c>
    </row>
    <row r="11338" spans="1:35" x14ac:dyDescent="0.25">
      <c r="A11338" s="1" t="s">
        <v>2035</v>
      </c>
      <c r="B11338" t="s">
        <v>35</v>
      </c>
      <c r="C11338" s="1">
        <v>44785</v>
      </c>
      <c r="D11338">
        <v>937</v>
      </c>
      <c r="E11338">
        <v>937</v>
      </c>
      <c r="F11338" t="s">
        <v>53</v>
      </c>
      <c r="G11338" t="s">
        <v>473</v>
      </c>
      <c r="H11338" t="s">
        <v>88</v>
      </c>
      <c r="I11338" t="s">
        <v>39</v>
      </c>
      <c r="J11338">
        <v>0</v>
      </c>
      <c r="K11338">
        <v>1550000</v>
      </c>
      <c r="L11338">
        <f t="shared" si="786"/>
        <v>452425000</v>
      </c>
      <c r="N11338">
        <v>1</v>
      </c>
      <c r="O11338">
        <v>1</v>
      </c>
      <c r="P11338">
        <f t="shared" si="788"/>
        <v>4122</v>
      </c>
      <c r="Q11338">
        <f t="shared" si="789"/>
        <v>8480</v>
      </c>
      <c r="R11338">
        <v>29000000</v>
      </c>
      <c r="T11338">
        <v>0</v>
      </c>
      <c r="U11338">
        <v>1</v>
      </c>
      <c r="V11338">
        <v>1</v>
      </c>
      <c r="W11338">
        <f t="shared" si="787"/>
        <v>2721</v>
      </c>
      <c r="Y11338">
        <v>0</v>
      </c>
      <c r="Z11338">
        <v>0</v>
      </c>
      <c r="AA11338">
        <v>0</v>
      </c>
      <c r="AE11338">
        <v>22</v>
      </c>
      <c r="AF11338" t="s">
        <v>56</v>
      </c>
      <c r="AG11338" t="s">
        <v>53</v>
      </c>
      <c r="AH11338" t="s">
        <v>369</v>
      </c>
      <c r="AI11338" t="s">
        <v>42</v>
      </c>
    </row>
    <row r="11339" spans="1:35" x14ac:dyDescent="0.25">
      <c r="A11339" s="1" t="s">
        <v>2035</v>
      </c>
      <c r="B11339" t="s">
        <v>35</v>
      </c>
      <c r="C11339" s="1">
        <v>44785</v>
      </c>
      <c r="D11339">
        <v>938</v>
      </c>
      <c r="E11339">
        <v>938</v>
      </c>
      <c r="F11339" t="s">
        <v>246</v>
      </c>
      <c r="G11339" t="s">
        <v>1603</v>
      </c>
      <c r="H11339" t="s">
        <v>91</v>
      </c>
      <c r="I11339" t="s">
        <v>39</v>
      </c>
      <c r="J11339">
        <v>0</v>
      </c>
      <c r="K11339">
        <v>1300000</v>
      </c>
      <c r="L11339">
        <f t="shared" si="786"/>
        <v>452425000</v>
      </c>
      <c r="N11339">
        <v>1</v>
      </c>
      <c r="O11339">
        <v>1</v>
      </c>
      <c r="P11339">
        <f t="shared" si="788"/>
        <v>4123</v>
      </c>
      <c r="Q11339">
        <f t="shared" si="789"/>
        <v>8481</v>
      </c>
      <c r="R11339">
        <v>24000000</v>
      </c>
      <c r="T11339">
        <v>0</v>
      </c>
      <c r="U11339">
        <v>1</v>
      </c>
      <c r="V11339">
        <v>1</v>
      </c>
      <c r="W11339">
        <f t="shared" si="787"/>
        <v>2722</v>
      </c>
      <c r="Y11339">
        <v>0</v>
      </c>
      <c r="Z11339">
        <v>0</v>
      </c>
      <c r="AA11339">
        <v>0</v>
      </c>
      <c r="AE11339">
        <v>15</v>
      </c>
      <c r="AF11339" t="s">
        <v>118</v>
      </c>
      <c r="AG11339" t="s">
        <v>246</v>
      </c>
      <c r="AH11339" t="s">
        <v>371</v>
      </c>
      <c r="AI11339" t="s">
        <v>42</v>
      </c>
    </row>
    <row r="11340" spans="1:35" x14ac:dyDescent="0.25">
      <c r="A11340" s="1" t="s">
        <v>2035</v>
      </c>
      <c r="B11340" t="s">
        <v>35</v>
      </c>
      <c r="C11340" s="1">
        <v>44785</v>
      </c>
      <c r="D11340">
        <v>939</v>
      </c>
      <c r="E11340">
        <v>939</v>
      </c>
      <c r="F11340" t="s">
        <v>137</v>
      </c>
      <c r="G11340" t="s">
        <v>1260</v>
      </c>
      <c r="H11340" t="s">
        <v>95</v>
      </c>
      <c r="I11340" t="s">
        <v>39</v>
      </c>
      <c r="J11340">
        <v>0</v>
      </c>
      <c r="K11340">
        <v>125000</v>
      </c>
      <c r="L11340">
        <f t="shared" si="786"/>
        <v>452425000</v>
      </c>
      <c r="N11340">
        <v>1</v>
      </c>
      <c r="O11340">
        <v>1</v>
      </c>
      <c r="P11340">
        <f t="shared" si="788"/>
        <v>4124</v>
      </c>
      <c r="Q11340">
        <f t="shared" si="789"/>
        <v>8482</v>
      </c>
      <c r="R11340">
        <v>500000</v>
      </c>
      <c r="T11340">
        <v>0</v>
      </c>
      <c r="U11340">
        <v>0</v>
      </c>
      <c r="V11340">
        <v>0</v>
      </c>
      <c r="W11340">
        <f t="shared" si="787"/>
        <v>2722</v>
      </c>
      <c r="Y11340">
        <v>0</v>
      </c>
      <c r="Z11340">
        <v>0</v>
      </c>
      <c r="AA11340">
        <v>0</v>
      </c>
      <c r="AE11340">
        <v>21</v>
      </c>
      <c r="AF11340" t="s">
        <v>84</v>
      </c>
      <c r="AG11340" t="s">
        <v>137</v>
      </c>
      <c r="AH11340" t="s">
        <v>373</v>
      </c>
      <c r="AI11340" t="s">
        <v>42</v>
      </c>
    </row>
    <row r="11341" spans="1:35" x14ac:dyDescent="0.25">
      <c r="A11341" s="1" t="s">
        <v>2035</v>
      </c>
      <c r="B11341" t="s">
        <v>35</v>
      </c>
      <c r="C11341" s="1">
        <v>44785</v>
      </c>
      <c r="D11341">
        <v>940</v>
      </c>
      <c r="E11341">
        <v>940</v>
      </c>
      <c r="F11341" t="s">
        <v>67</v>
      </c>
      <c r="G11341" t="s">
        <v>1598</v>
      </c>
      <c r="H11341" t="s">
        <v>99</v>
      </c>
      <c r="I11341" t="s">
        <v>39</v>
      </c>
      <c r="J11341">
        <v>0</v>
      </c>
      <c r="K11341">
        <v>1550000</v>
      </c>
      <c r="L11341">
        <f t="shared" si="786"/>
        <v>452425000</v>
      </c>
      <c r="N11341">
        <v>0</v>
      </c>
      <c r="O11341">
        <v>0</v>
      </c>
      <c r="P11341">
        <f t="shared" si="788"/>
        <v>4124</v>
      </c>
      <c r="Q11341">
        <f t="shared" si="789"/>
        <v>8482</v>
      </c>
      <c r="R11341">
        <v>29000000</v>
      </c>
      <c r="T11341">
        <v>0</v>
      </c>
      <c r="U11341">
        <v>0</v>
      </c>
      <c r="V11341">
        <v>0</v>
      </c>
      <c r="W11341">
        <f t="shared" si="787"/>
        <v>2722</v>
      </c>
      <c r="Y11341">
        <v>0</v>
      </c>
      <c r="Z11341">
        <v>0</v>
      </c>
      <c r="AA11341">
        <v>0</v>
      </c>
      <c r="AE11341">
        <v>19</v>
      </c>
      <c r="AF11341" t="s">
        <v>51</v>
      </c>
      <c r="AG11341" t="s">
        <v>67</v>
      </c>
      <c r="AH11341" t="s">
        <v>375</v>
      </c>
      <c r="AI11341" t="s">
        <v>42</v>
      </c>
    </row>
    <row r="11342" spans="1:35" x14ac:dyDescent="0.25">
      <c r="A11342" s="1" t="s">
        <v>2036</v>
      </c>
      <c r="B11342" t="s">
        <v>35</v>
      </c>
      <c r="C11342" s="1">
        <v>44785</v>
      </c>
      <c r="D11342">
        <v>921</v>
      </c>
      <c r="E11342">
        <v>921</v>
      </c>
      <c r="F11342" t="s">
        <v>53</v>
      </c>
      <c r="G11342" t="s">
        <v>1594</v>
      </c>
      <c r="H11342" t="s">
        <v>122</v>
      </c>
      <c r="I11342" t="s">
        <v>39</v>
      </c>
      <c r="J11342">
        <v>0</v>
      </c>
      <c r="K11342">
        <v>775000</v>
      </c>
      <c r="L11342">
        <f t="shared" si="786"/>
        <v>452425000</v>
      </c>
      <c r="N11342">
        <v>0</v>
      </c>
      <c r="O11342">
        <v>0</v>
      </c>
      <c r="P11342">
        <f t="shared" si="788"/>
        <v>4124</v>
      </c>
      <c r="Q11342">
        <f t="shared" si="789"/>
        <v>8482</v>
      </c>
      <c r="R11342">
        <v>13500000</v>
      </c>
      <c r="T11342">
        <v>0</v>
      </c>
      <c r="U11342">
        <v>0</v>
      </c>
      <c r="V11342">
        <v>0</v>
      </c>
      <c r="W11342">
        <f t="shared" si="787"/>
        <v>2722</v>
      </c>
      <c r="Y11342">
        <v>0</v>
      </c>
      <c r="Z11342">
        <v>0</v>
      </c>
      <c r="AA11342">
        <v>0</v>
      </c>
      <c r="AE11342">
        <v>22</v>
      </c>
      <c r="AF11342" t="s">
        <v>56</v>
      </c>
      <c r="AG11342" t="s">
        <v>53</v>
      </c>
      <c r="AH11342" t="s">
        <v>337</v>
      </c>
      <c r="AI11342" t="s">
        <v>42</v>
      </c>
    </row>
    <row r="11343" spans="1:35" x14ac:dyDescent="0.25">
      <c r="A11343" s="1" t="s">
        <v>2036</v>
      </c>
      <c r="B11343" t="s">
        <v>35</v>
      </c>
      <c r="C11343" s="1">
        <v>44785</v>
      </c>
      <c r="D11343">
        <v>922</v>
      </c>
      <c r="E11343">
        <v>922</v>
      </c>
      <c r="F11343" t="s">
        <v>227</v>
      </c>
      <c r="G11343" t="s">
        <v>1595</v>
      </c>
      <c r="H11343" t="s">
        <v>126</v>
      </c>
      <c r="I11343" t="s">
        <v>39</v>
      </c>
      <c r="J11343">
        <v>0</v>
      </c>
      <c r="K11343">
        <v>1300000</v>
      </c>
      <c r="L11343">
        <f t="shared" si="786"/>
        <v>452425000</v>
      </c>
      <c r="N11343">
        <v>1</v>
      </c>
      <c r="O11343">
        <v>1</v>
      </c>
      <c r="P11343">
        <f t="shared" si="788"/>
        <v>4125</v>
      </c>
      <c r="Q11343">
        <f t="shared" si="789"/>
        <v>8483</v>
      </c>
      <c r="R11343">
        <v>24000000</v>
      </c>
      <c r="T11343">
        <v>0</v>
      </c>
      <c r="U11343">
        <v>1</v>
      </c>
      <c r="V11343">
        <v>1</v>
      </c>
      <c r="W11343">
        <f t="shared" si="787"/>
        <v>2723</v>
      </c>
      <c r="Y11343">
        <v>0</v>
      </c>
      <c r="Z11343">
        <v>0</v>
      </c>
      <c r="AA11343">
        <v>0</v>
      </c>
      <c r="AE11343">
        <v>22</v>
      </c>
      <c r="AF11343" t="s">
        <v>56</v>
      </c>
      <c r="AG11343" t="s">
        <v>227</v>
      </c>
      <c r="AH11343" t="s">
        <v>339</v>
      </c>
      <c r="AI11343" t="s">
        <v>42</v>
      </c>
    </row>
    <row r="11344" spans="1:35" x14ac:dyDescent="0.25">
      <c r="A11344" s="1" t="s">
        <v>2036</v>
      </c>
      <c r="B11344" t="s">
        <v>35</v>
      </c>
      <c r="C11344" s="1">
        <v>44785</v>
      </c>
      <c r="D11344">
        <v>923</v>
      </c>
      <c r="E11344">
        <v>923</v>
      </c>
      <c r="F11344" t="s">
        <v>142</v>
      </c>
      <c r="G11344" t="s">
        <v>221</v>
      </c>
      <c r="H11344" t="s">
        <v>129</v>
      </c>
      <c r="I11344" t="s">
        <v>39</v>
      </c>
      <c r="J11344">
        <v>0</v>
      </c>
      <c r="K11344">
        <v>375000</v>
      </c>
      <c r="L11344">
        <f t="shared" si="786"/>
        <v>452425000</v>
      </c>
      <c r="N11344">
        <v>1</v>
      </c>
      <c r="O11344">
        <v>1</v>
      </c>
      <c r="P11344">
        <f t="shared" si="788"/>
        <v>4126</v>
      </c>
      <c r="Q11344">
        <f t="shared" si="789"/>
        <v>8484</v>
      </c>
      <c r="R11344">
        <v>5500000</v>
      </c>
      <c r="T11344">
        <v>0</v>
      </c>
      <c r="U11344">
        <v>1</v>
      </c>
      <c r="V11344">
        <v>1</v>
      </c>
      <c r="W11344">
        <f t="shared" si="787"/>
        <v>2724</v>
      </c>
      <c r="Y11344">
        <v>0</v>
      </c>
      <c r="Z11344">
        <v>0</v>
      </c>
      <c r="AA11344">
        <v>0</v>
      </c>
      <c r="AE11344">
        <v>17</v>
      </c>
      <c r="AF11344" t="s">
        <v>96</v>
      </c>
      <c r="AG11344" t="s">
        <v>142</v>
      </c>
      <c r="AH11344" t="s">
        <v>341</v>
      </c>
      <c r="AI11344" t="s">
        <v>42</v>
      </c>
    </row>
    <row r="11345" spans="1:35" x14ac:dyDescent="0.25">
      <c r="A11345" s="1" t="s">
        <v>2036</v>
      </c>
      <c r="B11345" t="s">
        <v>35</v>
      </c>
      <c r="C11345" s="1">
        <v>44785</v>
      </c>
      <c r="D11345">
        <v>924</v>
      </c>
      <c r="E11345">
        <v>924</v>
      </c>
      <c r="F11345" t="s">
        <v>120</v>
      </c>
      <c r="G11345" t="s">
        <v>1596</v>
      </c>
      <c r="H11345" t="s">
        <v>132</v>
      </c>
      <c r="I11345" t="s">
        <v>39</v>
      </c>
      <c r="J11345">
        <v>0</v>
      </c>
      <c r="K11345">
        <v>525000</v>
      </c>
      <c r="L11345">
        <f t="shared" si="786"/>
        <v>452425000</v>
      </c>
      <c r="N11345">
        <v>1</v>
      </c>
      <c r="O11345">
        <v>1</v>
      </c>
      <c r="P11345">
        <f t="shared" si="788"/>
        <v>4127</v>
      </c>
      <c r="Q11345">
        <f t="shared" si="789"/>
        <v>8485</v>
      </c>
      <c r="R11345">
        <v>8500000</v>
      </c>
      <c r="T11345">
        <v>0</v>
      </c>
      <c r="U11345">
        <v>1</v>
      </c>
      <c r="V11345">
        <v>1</v>
      </c>
      <c r="W11345">
        <f t="shared" si="787"/>
        <v>2725</v>
      </c>
      <c r="Y11345">
        <v>0</v>
      </c>
      <c r="Z11345">
        <v>0</v>
      </c>
      <c r="AA11345">
        <v>0</v>
      </c>
      <c r="AE11345">
        <v>17</v>
      </c>
      <c r="AF11345" t="s">
        <v>96</v>
      </c>
      <c r="AG11345" t="s">
        <v>120</v>
      </c>
      <c r="AH11345" t="s">
        <v>343</v>
      </c>
      <c r="AI11345" t="s">
        <v>42</v>
      </c>
    </row>
    <row r="11346" spans="1:35" x14ac:dyDescent="0.25">
      <c r="A11346" s="1" t="s">
        <v>2036</v>
      </c>
      <c r="B11346" t="s">
        <v>35</v>
      </c>
      <c r="C11346" s="1">
        <v>44785</v>
      </c>
      <c r="D11346">
        <v>925</v>
      </c>
      <c r="E11346">
        <v>925</v>
      </c>
      <c r="F11346" t="s">
        <v>67</v>
      </c>
      <c r="G11346" t="s">
        <v>1597</v>
      </c>
      <c r="H11346" t="s">
        <v>135</v>
      </c>
      <c r="I11346" t="s">
        <v>39</v>
      </c>
      <c r="J11346">
        <v>0</v>
      </c>
      <c r="K11346">
        <v>775000</v>
      </c>
      <c r="L11346">
        <f t="shared" si="786"/>
        <v>452425000</v>
      </c>
      <c r="N11346">
        <v>1</v>
      </c>
      <c r="O11346">
        <v>1</v>
      </c>
      <c r="P11346">
        <f t="shared" si="788"/>
        <v>4128</v>
      </c>
      <c r="Q11346">
        <f t="shared" si="789"/>
        <v>8486</v>
      </c>
      <c r="R11346">
        <v>13500000</v>
      </c>
      <c r="T11346">
        <v>0</v>
      </c>
      <c r="U11346">
        <v>0</v>
      </c>
      <c r="V11346">
        <v>0</v>
      </c>
      <c r="W11346">
        <f t="shared" si="787"/>
        <v>2725</v>
      </c>
      <c r="Y11346">
        <v>0</v>
      </c>
      <c r="Z11346">
        <v>0</v>
      </c>
      <c r="AA11346">
        <v>0</v>
      </c>
      <c r="AE11346">
        <v>19</v>
      </c>
      <c r="AF11346" t="s">
        <v>51</v>
      </c>
      <c r="AG11346" t="s">
        <v>67</v>
      </c>
      <c r="AH11346" t="s">
        <v>345</v>
      </c>
      <c r="AI11346" t="s">
        <v>42</v>
      </c>
    </row>
    <row r="11347" spans="1:35" x14ac:dyDescent="0.25">
      <c r="A11347" s="1" t="s">
        <v>2036</v>
      </c>
      <c r="B11347" t="s">
        <v>35</v>
      </c>
      <c r="C11347" s="1">
        <v>44785</v>
      </c>
      <c r="D11347">
        <v>926</v>
      </c>
      <c r="E11347">
        <v>926</v>
      </c>
      <c r="F11347" t="s">
        <v>142</v>
      </c>
      <c r="G11347" t="s">
        <v>259</v>
      </c>
      <c r="H11347" t="s">
        <v>38</v>
      </c>
      <c r="I11347" t="s">
        <v>39</v>
      </c>
      <c r="J11347">
        <v>0</v>
      </c>
      <c r="K11347">
        <v>1550000</v>
      </c>
      <c r="L11347">
        <f t="shared" si="786"/>
        <v>452425000</v>
      </c>
      <c r="N11347">
        <v>1</v>
      </c>
      <c r="O11347">
        <v>1</v>
      </c>
      <c r="P11347">
        <f t="shared" si="788"/>
        <v>4129</v>
      </c>
      <c r="Q11347">
        <f t="shared" si="789"/>
        <v>8487</v>
      </c>
      <c r="R11347">
        <v>29000000</v>
      </c>
      <c r="T11347">
        <v>0</v>
      </c>
      <c r="U11347">
        <v>1</v>
      </c>
      <c r="V11347">
        <v>1</v>
      </c>
      <c r="W11347">
        <f t="shared" si="787"/>
        <v>2726</v>
      </c>
      <c r="Y11347">
        <v>0</v>
      </c>
      <c r="Z11347">
        <v>0</v>
      </c>
      <c r="AA11347">
        <v>0</v>
      </c>
      <c r="AE11347">
        <v>17</v>
      </c>
      <c r="AF11347" t="s">
        <v>96</v>
      </c>
      <c r="AG11347" t="s">
        <v>142</v>
      </c>
      <c r="AH11347" t="s">
        <v>348</v>
      </c>
      <c r="AI11347" t="s">
        <v>42</v>
      </c>
    </row>
    <row r="11348" spans="1:35" x14ac:dyDescent="0.25">
      <c r="A11348" s="1" t="s">
        <v>2036</v>
      </c>
      <c r="B11348" t="s">
        <v>35</v>
      </c>
      <c r="C11348" s="1">
        <v>44785</v>
      </c>
      <c r="D11348">
        <v>927</v>
      </c>
      <c r="E11348">
        <v>927</v>
      </c>
      <c r="F11348" t="s">
        <v>215</v>
      </c>
      <c r="G11348" t="s">
        <v>1598</v>
      </c>
      <c r="H11348" t="s">
        <v>45</v>
      </c>
      <c r="I11348" t="s">
        <v>39</v>
      </c>
      <c r="J11348">
        <v>0</v>
      </c>
      <c r="K11348">
        <v>125000</v>
      </c>
      <c r="L11348">
        <f t="shared" si="786"/>
        <v>452425000</v>
      </c>
      <c r="N11348">
        <v>1</v>
      </c>
      <c r="O11348">
        <v>1</v>
      </c>
      <c r="P11348">
        <f t="shared" si="788"/>
        <v>4130</v>
      </c>
      <c r="Q11348">
        <f t="shared" si="789"/>
        <v>8488</v>
      </c>
      <c r="R11348">
        <v>500000</v>
      </c>
      <c r="T11348">
        <v>0</v>
      </c>
      <c r="U11348">
        <v>1</v>
      </c>
      <c r="V11348">
        <v>1</v>
      </c>
      <c r="W11348">
        <f t="shared" si="787"/>
        <v>2727</v>
      </c>
      <c r="Y11348">
        <v>0</v>
      </c>
      <c r="Z11348">
        <v>0</v>
      </c>
      <c r="AA11348">
        <v>0</v>
      </c>
      <c r="AE11348">
        <v>21</v>
      </c>
      <c r="AF11348" t="s">
        <v>84</v>
      </c>
      <c r="AG11348" t="s">
        <v>215</v>
      </c>
      <c r="AH11348" t="s">
        <v>350</v>
      </c>
      <c r="AI11348" t="s">
        <v>42</v>
      </c>
    </row>
    <row r="11349" spans="1:35" x14ac:dyDescent="0.25">
      <c r="A11349" s="1" t="s">
        <v>2036</v>
      </c>
      <c r="B11349" t="s">
        <v>35</v>
      </c>
      <c r="C11349" s="1">
        <v>44785</v>
      </c>
      <c r="D11349">
        <v>928</v>
      </c>
      <c r="E11349">
        <v>928</v>
      </c>
      <c r="F11349" t="s">
        <v>416</v>
      </c>
      <c r="G11349" t="s">
        <v>1599</v>
      </c>
      <c r="H11349" t="s">
        <v>50</v>
      </c>
      <c r="I11349" t="s">
        <v>39</v>
      </c>
      <c r="J11349">
        <v>0</v>
      </c>
      <c r="K11349">
        <v>1050000</v>
      </c>
      <c r="L11349">
        <f t="shared" si="786"/>
        <v>452425000</v>
      </c>
      <c r="N11349">
        <v>1</v>
      </c>
      <c r="O11349">
        <v>1</v>
      </c>
      <c r="P11349">
        <f t="shared" si="788"/>
        <v>4131</v>
      </c>
      <c r="Q11349">
        <f t="shared" si="789"/>
        <v>8489</v>
      </c>
      <c r="R11349">
        <v>19000000</v>
      </c>
      <c r="T11349">
        <v>0</v>
      </c>
      <c r="U11349">
        <v>0</v>
      </c>
      <c r="V11349">
        <v>0</v>
      </c>
      <c r="W11349">
        <f t="shared" si="787"/>
        <v>2727</v>
      </c>
      <c r="Y11349">
        <v>0</v>
      </c>
      <c r="Z11349">
        <v>0</v>
      </c>
      <c r="AA11349">
        <v>0</v>
      </c>
      <c r="AE11349">
        <v>22</v>
      </c>
      <c r="AF11349" t="s">
        <v>56</v>
      </c>
      <c r="AG11349" t="s">
        <v>416</v>
      </c>
      <c r="AH11349" t="s">
        <v>352</v>
      </c>
      <c r="AI11349" t="s">
        <v>42</v>
      </c>
    </row>
    <row r="11350" spans="1:35" x14ac:dyDescent="0.25">
      <c r="A11350" s="1" t="s">
        <v>2036</v>
      </c>
      <c r="B11350" t="s">
        <v>35</v>
      </c>
      <c r="C11350" s="1">
        <v>44785</v>
      </c>
      <c r="D11350">
        <v>929</v>
      </c>
      <c r="E11350">
        <v>929</v>
      </c>
      <c r="F11350" t="s">
        <v>159</v>
      </c>
      <c r="G11350" t="s">
        <v>1278</v>
      </c>
      <c r="H11350" t="s">
        <v>55</v>
      </c>
      <c r="I11350" t="s">
        <v>39</v>
      </c>
      <c r="J11350">
        <v>0</v>
      </c>
      <c r="K11350">
        <v>1550000</v>
      </c>
      <c r="L11350">
        <f t="shared" si="786"/>
        <v>452425000</v>
      </c>
      <c r="N11350">
        <v>0</v>
      </c>
      <c r="O11350">
        <v>0</v>
      </c>
      <c r="P11350">
        <f t="shared" si="788"/>
        <v>4131</v>
      </c>
      <c r="Q11350">
        <f t="shared" si="789"/>
        <v>8489</v>
      </c>
      <c r="R11350">
        <v>29000000</v>
      </c>
      <c r="T11350">
        <v>0</v>
      </c>
      <c r="U11350">
        <v>1</v>
      </c>
      <c r="V11350">
        <v>1</v>
      </c>
      <c r="W11350">
        <f t="shared" si="787"/>
        <v>2728</v>
      </c>
      <c r="Y11350">
        <v>0</v>
      </c>
      <c r="Z11350">
        <v>0</v>
      </c>
      <c r="AA11350">
        <v>0</v>
      </c>
      <c r="AE11350">
        <v>20</v>
      </c>
      <c r="AF11350" t="s">
        <v>46</v>
      </c>
      <c r="AG11350" t="s">
        <v>159</v>
      </c>
      <c r="AH11350" t="s">
        <v>354</v>
      </c>
      <c r="AI11350" t="s">
        <v>42</v>
      </c>
    </row>
    <row r="11351" spans="1:35" x14ac:dyDescent="0.25">
      <c r="A11351" s="1" t="s">
        <v>2036</v>
      </c>
      <c r="B11351" t="s">
        <v>35</v>
      </c>
      <c r="C11351" s="1">
        <v>44785</v>
      </c>
      <c r="D11351">
        <v>930</v>
      </c>
      <c r="E11351">
        <v>930</v>
      </c>
      <c r="F11351" t="s">
        <v>82</v>
      </c>
      <c r="G11351" t="s">
        <v>392</v>
      </c>
      <c r="H11351" t="s">
        <v>60</v>
      </c>
      <c r="I11351" t="s">
        <v>39</v>
      </c>
      <c r="J11351">
        <v>0</v>
      </c>
      <c r="K11351">
        <v>275000</v>
      </c>
      <c r="L11351">
        <f t="shared" si="786"/>
        <v>452425000</v>
      </c>
      <c r="N11351">
        <v>1</v>
      </c>
      <c r="O11351">
        <v>1</v>
      </c>
      <c r="P11351">
        <f t="shared" si="788"/>
        <v>4132</v>
      </c>
      <c r="Q11351">
        <f t="shared" si="789"/>
        <v>8490</v>
      </c>
      <c r="R11351">
        <v>3500000</v>
      </c>
      <c r="T11351">
        <v>0</v>
      </c>
      <c r="U11351">
        <v>1</v>
      </c>
      <c r="V11351">
        <v>1</v>
      </c>
      <c r="W11351">
        <f t="shared" si="787"/>
        <v>2729</v>
      </c>
      <c r="Y11351">
        <v>0</v>
      </c>
      <c r="Z11351">
        <v>0</v>
      </c>
      <c r="AA11351">
        <v>0</v>
      </c>
      <c r="AE11351">
        <v>21</v>
      </c>
      <c r="AF11351" t="s">
        <v>84</v>
      </c>
      <c r="AG11351" t="s">
        <v>82</v>
      </c>
      <c r="AH11351" t="s">
        <v>356</v>
      </c>
      <c r="AI11351" t="s">
        <v>42</v>
      </c>
    </row>
    <row r="11352" spans="1:35" x14ac:dyDescent="0.25">
      <c r="A11352" s="1" t="s">
        <v>2036</v>
      </c>
      <c r="B11352" t="s">
        <v>35</v>
      </c>
      <c r="C11352" s="1">
        <v>44785</v>
      </c>
      <c r="D11352">
        <v>931</v>
      </c>
      <c r="E11352">
        <v>931</v>
      </c>
      <c r="F11352" t="s">
        <v>86</v>
      </c>
      <c r="G11352" t="s">
        <v>729</v>
      </c>
      <c r="H11352" t="s">
        <v>65</v>
      </c>
      <c r="I11352" t="s">
        <v>39</v>
      </c>
      <c r="J11352">
        <v>0</v>
      </c>
      <c r="K11352">
        <v>2050000</v>
      </c>
      <c r="L11352">
        <f t="shared" si="786"/>
        <v>452425000</v>
      </c>
      <c r="N11352">
        <v>1</v>
      </c>
      <c r="O11352">
        <v>1</v>
      </c>
      <c r="P11352">
        <f t="shared" si="788"/>
        <v>4133</v>
      </c>
      <c r="Q11352">
        <f t="shared" si="789"/>
        <v>8491</v>
      </c>
      <c r="R11352">
        <v>39000000</v>
      </c>
      <c r="T11352">
        <v>0</v>
      </c>
      <c r="U11352">
        <v>1</v>
      </c>
      <c r="V11352">
        <v>1</v>
      </c>
      <c r="W11352">
        <f t="shared" si="787"/>
        <v>2730</v>
      </c>
      <c r="Y11352">
        <v>0</v>
      </c>
      <c r="Z11352">
        <v>0</v>
      </c>
      <c r="AA11352">
        <v>0</v>
      </c>
      <c r="AE11352">
        <v>23</v>
      </c>
      <c r="AF11352" t="s">
        <v>40</v>
      </c>
      <c r="AG11352" t="s">
        <v>86</v>
      </c>
      <c r="AH11352" t="s">
        <v>358</v>
      </c>
      <c r="AI11352" t="s">
        <v>42</v>
      </c>
    </row>
    <row r="11353" spans="1:35" x14ac:dyDescent="0.25">
      <c r="A11353" s="1" t="s">
        <v>2036</v>
      </c>
      <c r="B11353" t="s">
        <v>35</v>
      </c>
      <c r="C11353" s="1">
        <v>44785</v>
      </c>
      <c r="D11353">
        <v>932</v>
      </c>
      <c r="E11353">
        <v>932</v>
      </c>
      <c r="F11353" t="s">
        <v>170</v>
      </c>
      <c r="G11353" t="s">
        <v>1600</v>
      </c>
      <c r="H11353" t="s">
        <v>69</v>
      </c>
      <c r="I11353" t="s">
        <v>39</v>
      </c>
      <c r="J11353">
        <v>0</v>
      </c>
      <c r="K11353">
        <v>275000</v>
      </c>
      <c r="L11353">
        <f t="shared" si="786"/>
        <v>452425000</v>
      </c>
      <c r="N11353">
        <v>1</v>
      </c>
      <c r="O11353">
        <v>1</v>
      </c>
      <c r="P11353">
        <f t="shared" si="788"/>
        <v>4134</v>
      </c>
      <c r="Q11353">
        <f t="shared" si="789"/>
        <v>8492</v>
      </c>
      <c r="R11353">
        <v>3500000</v>
      </c>
      <c r="T11353">
        <v>0</v>
      </c>
      <c r="U11353">
        <v>1</v>
      </c>
      <c r="V11353">
        <v>1</v>
      </c>
      <c r="W11353">
        <f t="shared" si="787"/>
        <v>2731</v>
      </c>
      <c r="Y11353">
        <v>0</v>
      </c>
      <c r="Z11353">
        <v>0</v>
      </c>
      <c r="AA11353">
        <v>0</v>
      </c>
      <c r="AE11353">
        <v>23</v>
      </c>
      <c r="AF11353" t="s">
        <v>40</v>
      </c>
      <c r="AG11353" t="s">
        <v>170</v>
      </c>
      <c r="AH11353" t="s">
        <v>360</v>
      </c>
      <c r="AI11353" t="s">
        <v>42</v>
      </c>
    </row>
    <row r="11354" spans="1:35" x14ac:dyDescent="0.25">
      <c r="A11354" s="1" t="s">
        <v>2036</v>
      </c>
      <c r="B11354" t="s">
        <v>35</v>
      </c>
      <c r="C11354" s="1">
        <v>44785</v>
      </c>
      <c r="D11354">
        <v>933</v>
      </c>
      <c r="E11354">
        <v>933</v>
      </c>
      <c r="F11354" t="s">
        <v>177</v>
      </c>
      <c r="G11354" t="s">
        <v>228</v>
      </c>
      <c r="H11354" t="s">
        <v>73</v>
      </c>
      <c r="I11354" t="s">
        <v>39</v>
      </c>
      <c r="J11354">
        <v>0</v>
      </c>
      <c r="K11354">
        <v>125000</v>
      </c>
      <c r="L11354">
        <f t="shared" si="786"/>
        <v>452425000</v>
      </c>
      <c r="N11354">
        <v>1</v>
      </c>
      <c r="O11354">
        <v>1</v>
      </c>
      <c r="P11354">
        <f t="shared" si="788"/>
        <v>4135</v>
      </c>
      <c r="Q11354">
        <f t="shared" si="789"/>
        <v>8493</v>
      </c>
      <c r="R11354">
        <v>500000</v>
      </c>
      <c r="T11354">
        <v>0</v>
      </c>
      <c r="U11354">
        <v>1</v>
      </c>
      <c r="V11354">
        <v>1</v>
      </c>
      <c r="W11354">
        <f t="shared" si="787"/>
        <v>2732</v>
      </c>
      <c r="Y11354">
        <v>0</v>
      </c>
      <c r="Z11354">
        <v>0</v>
      </c>
      <c r="AA11354">
        <v>0</v>
      </c>
      <c r="AE11354">
        <v>23</v>
      </c>
      <c r="AF11354" t="s">
        <v>40</v>
      </c>
      <c r="AG11354" t="s">
        <v>177</v>
      </c>
      <c r="AH11354" t="s">
        <v>361</v>
      </c>
      <c r="AI11354" t="s">
        <v>42</v>
      </c>
    </row>
    <row r="11355" spans="1:35" x14ac:dyDescent="0.25">
      <c r="A11355" s="1" t="s">
        <v>2036</v>
      </c>
      <c r="B11355" t="s">
        <v>35</v>
      </c>
      <c r="C11355" s="1">
        <v>44785</v>
      </c>
      <c r="D11355">
        <v>934</v>
      </c>
      <c r="E11355">
        <v>934</v>
      </c>
      <c r="F11355" t="s">
        <v>147</v>
      </c>
      <c r="G11355" t="s">
        <v>1601</v>
      </c>
      <c r="H11355" t="s">
        <v>77</v>
      </c>
      <c r="I11355" t="s">
        <v>39</v>
      </c>
      <c r="J11355">
        <v>0</v>
      </c>
      <c r="K11355">
        <v>125000</v>
      </c>
      <c r="L11355">
        <f t="shared" si="786"/>
        <v>452425000</v>
      </c>
      <c r="N11355">
        <v>1</v>
      </c>
      <c r="O11355">
        <v>1</v>
      </c>
      <c r="P11355">
        <f t="shared" si="788"/>
        <v>4136</v>
      </c>
      <c r="Q11355">
        <f t="shared" si="789"/>
        <v>8494</v>
      </c>
      <c r="R11355">
        <v>500000</v>
      </c>
      <c r="T11355">
        <v>0</v>
      </c>
      <c r="U11355">
        <v>0</v>
      </c>
      <c r="V11355">
        <v>0</v>
      </c>
      <c r="W11355">
        <f t="shared" si="787"/>
        <v>2732</v>
      </c>
      <c r="Y11355">
        <v>0</v>
      </c>
      <c r="Z11355">
        <v>0</v>
      </c>
      <c r="AA11355">
        <v>0</v>
      </c>
      <c r="AE11355">
        <v>22</v>
      </c>
      <c r="AF11355" t="s">
        <v>56</v>
      </c>
      <c r="AG11355" t="s">
        <v>147</v>
      </c>
      <c r="AH11355" t="s">
        <v>363</v>
      </c>
      <c r="AI11355" t="s">
        <v>42</v>
      </c>
    </row>
    <row r="11356" spans="1:35" x14ac:dyDescent="0.25">
      <c r="A11356" s="1" t="s">
        <v>2036</v>
      </c>
      <c r="B11356" t="s">
        <v>35</v>
      </c>
      <c r="C11356" s="1">
        <v>44785</v>
      </c>
      <c r="D11356">
        <v>935</v>
      </c>
      <c r="E11356">
        <v>935</v>
      </c>
      <c r="F11356" t="s">
        <v>93</v>
      </c>
      <c r="G11356" t="s">
        <v>501</v>
      </c>
      <c r="H11356" t="s">
        <v>80</v>
      </c>
      <c r="I11356" t="s">
        <v>39</v>
      </c>
      <c r="J11356">
        <v>0</v>
      </c>
      <c r="K11356">
        <v>1550000</v>
      </c>
      <c r="L11356">
        <f t="shared" si="786"/>
        <v>452425000</v>
      </c>
      <c r="N11356">
        <v>1</v>
      </c>
      <c r="O11356">
        <v>1</v>
      </c>
      <c r="P11356">
        <f t="shared" si="788"/>
        <v>4137</v>
      </c>
      <c r="Q11356">
        <f t="shared" si="789"/>
        <v>8495</v>
      </c>
      <c r="R11356">
        <v>29000000</v>
      </c>
      <c r="T11356">
        <v>0</v>
      </c>
      <c r="U11356">
        <v>0</v>
      </c>
      <c r="V11356">
        <v>0</v>
      </c>
      <c r="W11356">
        <f t="shared" si="787"/>
        <v>2732</v>
      </c>
      <c r="Y11356">
        <v>0</v>
      </c>
      <c r="Z11356">
        <v>0</v>
      </c>
      <c r="AA11356">
        <v>0</v>
      </c>
      <c r="AE11356">
        <v>17</v>
      </c>
      <c r="AF11356" t="s">
        <v>96</v>
      </c>
      <c r="AG11356" t="s">
        <v>93</v>
      </c>
      <c r="AH11356" t="s">
        <v>365</v>
      </c>
      <c r="AI11356" t="s">
        <v>42</v>
      </c>
    </row>
    <row r="11357" spans="1:35" x14ac:dyDescent="0.25">
      <c r="A11357" s="1" t="s">
        <v>2036</v>
      </c>
      <c r="B11357" t="s">
        <v>35</v>
      </c>
      <c r="C11357" s="1">
        <v>44785</v>
      </c>
      <c r="D11357">
        <v>936</v>
      </c>
      <c r="E11357">
        <v>936</v>
      </c>
      <c r="F11357" t="s">
        <v>111</v>
      </c>
      <c r="G11357" t="s">
        <v>1602</v>
      </c>
      <c r="H11357" t="s">
        <v>83</v>
      </c>
      <c r="I11357" t="s">
        <v>39</v>
      </c>
      <c r="J11357">
        <v>0</v>
      </c>
      <c r="K11357">
        <v>375000</v>
      </c>
      <c r="L11357">
        <f t="shared" ref="L11357:L11396" si="790">J11357+L11356</f>
        <v>452425000</v>
      </c>
      <c r="N11357">
        <v>0</v>
      </c>
      <c r="O11357">
        <v>0</v>
      </c>
      <c r="P11357">
        <f t="shared" si="788"/>
        <v>4137</v>
      </c>
      <c r="Q11357">
        <f t="shared" si="789"/>
        <v>8495</v>
      </c>
      <c r="R11357">
        <v>5500000</v>
      </c>
      <c r="T11357">
        <v>0</v>
      </c>
      <c r="U11357">
        <v>1</v>
      </c>
      <c r="V11357">
        <v>1</v>
      </c>
      <c r="W11357">
        <f t="shared" si="787"/>
        <v>2733</v>
      </c>
      <c r="Y11357">
        <v>0</v>
      </c>
      <c r="Z11357">
        <v>0</v>
      </c>
      <c r="AA11357">
        <v>0</v>
      </c>
      <c r="AE11357">
        <v>20</v>
      </c>
      <c r="AF11357" t="s">
        <v>46</v>
      </c>
      <c r="AG11357" t="s">
        <v>111</v>
      </c>
      <c r="AH11357" t="s">
        <v>367</v>
      </c>
      <c r="AI11357" t="s">
        <v>42</v>
      </c>
    </row>
    <row r="11358" spans="1:35" x14ac:dyDescent="0.25">
      <c r="A11358" s="1" t="s">
        <v>2036</v>
      </c>
      <c r="B11358" t="s">
        <v>35</v>
      </c>
      <c r="C11358" s="1">
        <v>44785</v>
      </c>
      <c r="D11358">
        <v>937</v>
      </c>
      <c r="E11358">
        <v>937</v>
      </c>
      <c r="F11358" t="s">
        <v>53</v>
      </c>
      <c r="G11358" t="s">
        <v>473</v>
      </c>
      <c r="H11358" t="s">
        <v>88</v>
      </c>
      <c r="I11358" t="s">
        <v>39</v>
      </c>
      <c r="J11358">
        <v>0</v>
      </c>
      <c r="K11358">
        <v>1550000</v>
      </c>
      <c r="L11358">
        <f t="shared" si="790"/>
        <v>452425000</v>
      </c>
      <c r="N11358">
        <v>1</v>
      </c>
      <c r="O11358">
        <v>1</v>
      </c>
      <c r="P11358">
        <f t="shared" si="788"/>
        <v>4138</v>
      </c>
      <c r="Q11358">
        <f t="shared" si="789"/>
        <v>8496</v>
      </c>
      <c r="R11358">
        <v>29000000</v>
      </c>
      <c r="T11358">
        <v>0</v>
      </c>
      <c r="U11358">
        <v>0</v>
      </c>
      <c r="V11358">
        <v>0</v>
      </c>
      <c r="W11358">
        <f t="shared" si="787"/>
        <v>2733</v>
      </c>
      <c r="Y11358">
        <v>0</v>
      </c>
      <c r="Z11358">
        <v>0</v>
      </c>
      <c r="AA11358">
        <v>0</v>
      </c>
      <c r="AE11358">
        <v>22</v>
      </c>
      <c r="AF11358" t="s">
        <v>56</v>
      </c>
      <c r="AG11358" t="s">
        <v>53</v>
      </c>
      <c r="AH11358" t="s">
        <v>369</v>
      </c>
      <c r="AI11358" t="s">
        <v>42</v>
      </c>
    </row>
    <row r="11359" spans="1:35" x14ac:dyDescent="0.25">
      <c r="A11359" s="1" t="s">
        <v>2036</v>
      </c>
      <c r="B11359" t="s">
        <v>35</v>
      </c>
      <c r="C11359" s="1">
        <v>44785</v>
      </c>
      <c r="D11359">
        <v>938</v>
      </c>
      <c r="E11359">
        <v>938</v>
      </c>
      <c r="F11359" t="s">
        <v>246</v>
      </c>
      <c r="G11359" t="s">
        <v>1603</v>
      </c>
      <c r="H11359" t="s">
        <v>91</v>
      </c>
      <c r="I11359" t="s">
        <v>39</v>
      </c>
      <c r="J11359">
        <v>0</v>
      </c>
      <c r="K11359">
        <v>1300000</v>
      </c>
      <c r="L11359">
        <f t="shared" si="790"/>
        <v>452425000</v>
      </c>
      <c r="N11359">
        <v>1</v>
      </c>
      <c r="O11359">
        <v>1</v>
      </c>
      <c r="P11359">
        <f t="shared" si="788"/>
        <v>4139</v>
      </c>
      <c r="Q11359">
        <f t="shared" si="789"/>
        <v>8497</v>
      </c>
      <c r="R11359">
        <v>24000000</v>
      </c>
      <c r="T11359">
        <v>0</v>
      </c>
      <c r="U11359">
        <v>1</v>
      </c>
      <c r="V11359">
        <v>1</v>
      </c>
      <c r="W11359">
        <f t="shared" si="787"/>
        <v>2734</v>
      </c>
      <c r="Y11359">
        <v>0</v>
      </c>
      <c r="Z11359">
        <v>0</v>
      </c>
      <c r="AA11359">
        <v>0</v>
      </c>
      <c r="AE11359">
        <v>15</v>
      </c>
      <c r="AF11359" t="s">
        <v>118</v>
      </c>
      <c r="AG11359" t="s">
        <v>246</v>
      </c>
      <c r="AH11359" t="s">
        <v>371</v>
      </c>
      <c r="AI11359" t="s">
        <v>42</v>
      </c>
    </row>
    <row r="11360" spans="1:35" x14ac:dyDescent="0.25">
      <c r="A11360" s="1" t="s">
        <v>2036</v>
      </c>
      <c r="B11360" t="s">
        <v>35</v>
      </c>
      <c r="C11360" s="1">
        <v>44785</v>
      </c>
      <c r="D11360">
        <v>939</v>
      </c>
      <c r="E11360">
        <v>939</v>
      </c>
      <c r="F11360" t="s">
        <v>137</v>
      </c>
      <c r="G11360" t="s">
        <v>1260</v>
      </c>
      <c r="H11360" t="s">
        <v>95</v>
      </c>
      <c r="I11360" t="s">
        <v>39</v>
      </c>
      <c r="J11360">
        <v>0</v>
      </c>
      <c r="K11360">
        <v>125000</v>
      </c>
      <c r="L11360">
        <f t="shared" si="790"/>
        <v>452425000</v>
      </c>
      <c r="N11360">
        <v>1</v>
      </c>
      <c r="O11360">
        <v>1</v>
      </c>
      <c r="P11360">
        <f t="shared" si="788"/>
        <v>4140</v>
      </c>
      <c r="Q11360">
        <f t="shared" si="789"/>
        <v>8498</v>
      </c>
      <c r="R11360">
        <v>500000</v>
      </c>
      <c r="T11360">
        <v>0</v>
      </c>
      <c r="U11360">
        <v>1</v>
      </c>
      <c r="V11360">
        <v>1</v>
      </c>
      <c r="W11360">
        <f t="shared" si="787"/>
        <v>2735</v>
      </c>
      <c r="Y11360">
        <v>0</v>
      </c>
      <c r="Z11360">
        <v>0</v>
      </c>
      <c r="AA11360">
        <v>0</v>
      </c>
      <c r="AE11360">
        <v>21</v>
      </c>
      <c r="AF11360" t="s">
        <v>84</v>
      </c>
      <c r="AG11360" t="s">
        <v>137</v>
      </c>
      <c r="AH11360" t="s">
        <v>373</v>
      </c>
      <c r="AI11360" t="s">
        <v>42</v>
      </c>
    </row>
    <row r="11361" spans="1:35" x14ac:dyDescent="0.25">
      <c r="A11361" s="1" t="s">
        <v>2036</v>
      </c>
      <c r="B11361" t="s">
        <v>35</v>
      </c>
      <c r="C11361" s="1">
        <v>44785</v>
      </c>
      <c r="D11361">
        <v>940</v>
      </c>
      <c r="E11361">
        <v>940</v>
      </c>
      <c r="F11361" t="s">
        <v>67</v>
      </c>
      <c r="G11361" t="s">
        <v>1598</v>
      </c>
      <c r="H11361" t="s">
        <v>99</v>
      </c>
      <c r="I11361" t="s">
        <v>39</v>
      </c>
      <c r="J11361">
        <v>0</v>
      </c>
      <c r="K11361">
        <v>1550000</v>
      </c>
      <c r="L11361">
        <f t="shared" si="790"/>
        <v>452425000</v>
      </c>
      <c r="N11361">
        <v>0</v>
      </c>
      <c r="O11361">
        <v>0</v>
      </c>
      <c r="P11361">
        <f t="shared" si="788"/>
        <v>4140</v>
      </c>
      <c r="Q11361">
        <f t="shared" si="789"/>
        <v>8498</v>
      </c>
      <c r="R11361">
        <v>29000000</v>
      </c>
      <c r="T11361">
        <v>0</v>
      </c>
      <c r="U11361">
        <v>1</v>
      </c>
      <c r="V11361">
        <v>1</v>
      </c>
      <c r="W11361">
        <f t="shared" si="787"/>
        <v>2736</v>
      </c>
      <c r="Y11361">
        <v>0</v>
      </c>
      <c r="Z11361">
        <v>0</v>
      </c>
      <c r="AA11361">
        <v>0</v>
      </c>
      <c r="AE11361">
        <v>19</v>
      </c>
      <c r="AF11361" t="s">
        <v>51</v>
      </c>
      <c r="AG11361" t="s">
        <v>67</v>
      </c>
      <c r="AH11361" t="s">
        <v>375</v>
      </c>
      <c r="AI11361" t="s">
        <v>42</v>
      </c>
    </row>
    <row r="11362" spans="1:35" x14ac:dyDescent="0.25">
      <c r="A11362" s="1" t="s">
        <v>2037</v>
      </c>
      <c r="B11362" t="s">
        <v>35</v>
      </c>
      <c r="C11362" s="1">
        <v>44785</v>
      </c>
      <c r="D11362">
        <v>921</v>
      </c>
      <c r="E11362">
        <v>921</v>
      </c>
      <c r="F11362" t="s">
        <v>53</v>
      </c>
      <c r="G11362" t="s">
        <v>1594</v>
      </c>
      <c r="H11362" t="s">
        <v>122</v>
      </c>
      <c r="I11362" t="s">
        <v>39</v>
      </c>
      <c r="J11362">
        <v>0</v>
      </c>
      <c r="K11362">
        <v>775000</v>
      </c>
      <c r="L11362">
        <f t="shared" si="790"/>
        <v>452425000</v>
      </c>
      <c r="N11362">
        <v>0</v>
      </c>
      <c r="O11362">
        <v>0</v>
      </c>
      <c r="P11362">
        <f t="shared" si="788"/>
        <v>4140</v>
      </c>
      <c r="Q11362">
        <f t="shared" si="789"/>
        <v>8498</v>
      </c>
      <c r="R11362">
        <v>13500000</v>
      </c>
      <c r="T11362">
        <v>0</v>
      </c>
      <c r="U11362">
        <v>0</v>
      </c>
      <c r="V11362">
        <v>0</v>
      </c>
      <c r="W11362">
        <f t="shared" si="787"/>
        <v>2736</v>
      </c>
      <c r="Y11362">
        <v>0</v>
      </c>
      <c r="Z11362">
        <v>0</v>
      </c>
      <c r="AA11362">
        <v>0</v>
      </c>
      <c r="AE11362">
        <v>22</v>
      </c>
      <c r="AF11362" t="s">
        <v>56</v>
      </c>
      <c r="AG11362" t="s">
        <v>53</v>
      </c>
      <c r="AH11362" t="s">
        <v>337</v>
      </c>
      <c r="AI11362" t="s">
        <v>42</v>
      </c>
    </row>
    <row r="11363" spans="1:35" x14ac:dyDescent="0.25">
      <c r="A11363" s="1" t="s">
        <v>2037</v>
      </c>
      <c r="B11363" t="s">
        <v>35</v>
      </c>
      <c r="C11363" s="1">
        <v>44785</v>
      </c>
      <c r="D11363">
        <v>922</v>
      </c>
      <c r="E11363">
        <v>922</v>
      </c>
      <c r="F11363" t="s">
        <v>227</v>
      </c>
      <c r="G11363" t="s">
        <v>1595</v>
      </c>
      <c r="H11363" t="s">
        <v>126</v>
      </c>
      <c r="I11363" t="s">
        <v>39</v>
      </c>
      <c r="J11363">
        <v>0</v>
      </c>
      <c r="K11363">
        <v>1300000</v>
      </c>
      <c r="L11363">
        <f t="shared" si="790"/>
        <v>452425000</v>
      </c>
      <c r="N11363">
        <v>0</v>
      </c>
      <c r="O11363">
        <v>0</v>
      </c>
      <c r="P11363">
        <f t="shared" si="788"/>
        <v>4140</v>
      </c>
      <c r="Q11363">
        <f t="shared" si="789"/>
        <v>8498</v>
      </c>
      <c r="R11363">
        <v>24000000</v>
      </c>
      <c r="T11363">
        <v>0</v>
      </c>
      <c r="U11363">
        <v>1</v>
      </c>
      <c r="V11363">
        <v>1</v>
      </c>
      <c r="W11363">
        <f t="shared" si="787"/>
        <v>2737</v>
      </c>
      <c r="Y11363">
        <v>0</v>
      </c>
      <c r="Z11363">
        <v>0</v>
      </c>
      <c r="AA11363">
        <v>0</v>
      </c>
      <c r="AE11363">
        <v>22</v>
      </c>
      <c r="AF11363" t="s">
        <v>56</v>
      </c>
      <c r="AG11363" t="s">
        <v>227</v>
      </c>
      <c r="AH11363" t="s">
        <v>339</v>
      </c>
      <c r="AI11363" t="s">
        <v>42</v>
      </c>
    </row>
    <row r="11364" spans="1:35" x14ac:dyDescent="0.25">
      <c r="A11364" s="1" t="s">
        <v>2037</v>
      </c>
      <c r="B11364" t="s">
        <v>35</v>
      </c>
      <c r="C11364" s="1">
        <v>44785</v>
      </c>
      <c r="D11364">
        <v>923</v>
      </c>
      <c r="E11364">
        <v>923</v>
      </c>
      <c r="F11364" t="s">
        <v>142</v>
      </c>
      <c r="G11364" t="s">
        <v>221</v>
      </c>
      <c r="H11364" t="s">
        <v>129</v>
      </c>
      <c r="I11364" t="s">
        <v>39</v>
      </c>
      <c r="J11364">
        <v>0</v>
      </c>
      <c r="K11364">
        <v>375000</v>
      </c>
      <c r="L11364">
        <f t="shared" si="790"/>
        <v>452425000</v>
      </c>
      <c r="N11364">
        <v>0</v>
      </c>
      <c r="O11364">
        <v>0</v>
      </c>
      <c r="P11364">
        <f t="shared" si="788"/>
        <v>4140</v>
      </c>
      <c r="Q11364">
        <f t="shared" si="789"/>
        <v>8498</v>
      </c>
      <c r="R11364">
        <v>5500000</v>
      </c>
      <c r="T11364">
        <v>0</v>
      </c>
      <c r="U11364">
        <v>1</v>
      </c>
      <c r="V11364">
        <v>1</v>
      </c>
      <c r="W11364">
        <f t="shared" si="787"/>
        <v>2738</v>
      </c>
      <c r="Y11364">
        <v>0</v>
      </c>
      <c r="Z11364">
        <v>0</v>
      </c>
      <c r="AA11364">
        <v>0</v>
      </c>
      <c r="AE11364">
        <v>17</v>
      </c>
      <c r="AF11364" t="s">
        <v>96</v>
      </c>
      <c r="AG11364" t="s">
        <v>142</v>
      </c>
      <c r="AH11364" t="s">
        <v>341</v>
      </c>
      <c r="AI11364" t="s">
        <v>42</v>
      </c>
    </row>
    <row r="11365" spans="1:35" x14ac:dyDescent="0.25">
      <c r="A11365" s="1" t="s">
        <v>2037</v>
      </c>
      <c r="B11365" t="s">
        <v>35</v>
      </c>
      <c r="C11365" s="1">
        <v>44785</v>
      </c>
      <c r="D11365">
        <v>924</v>
      </c>
      <c r="E11365">
        <v>924</v>
      </c>
      <c r="F11365" t="s">
        <v>120</v>
      </c>
      <c r="G11365" t="s">
        <v>1596</v>
      </c>
      <c r="H11365" t="s">
        <v>132</v>
      </c>
      <c r="I11365" t="s">
        <v>39</v>
      </c>
      <c r="J11365">
        <v>0</v>
      </c>
      <c r="K11365">
        <v>525000</v>
      </c>
      <c r="L11365">
        <f t="shared" si="790"/>
        <v>452425000</v>
      </c>
      <c r="N11365">
        <v>1</v>
      </c>
      <c r="O11365">
        <v>1</v>
      </c>
      <c r="P11365">
        <f t="shared" si="788"/>
        <v>4141</v>
      </c>
      <c r="Q11365">
        <f t="shared" si="789"/>
        <v>8499</v>
      </c>
      <c r="R11365">
        <v>8500000</v>
      </c>
      <c r="T11365">
        <v>0</v>
      </c>
      <c r="U11365">
        <v>1</v>
      </c>
      <c r="V11365">
        <v>1</v>
      </c>
      <c r="W11365">
        <f t="shared" si="787"/>
        <v>2739</v>
      </c>
      <c r="Y11365">
        <v>0</v>
      </c>
      <c r="Z11365">
        <v>0</v>
      </c>
      <c r="AA11365">
        <v>0</v>
      </c>
      <c r="AE11365">
        <v>17</v>
      </c>
      <c r="AF11365" t="s">
        <v>96</v>
      </c>
      <c r="AG11365" t="s">
        <v>120</v>
      </c>
      <c r="AH11365" t="s">
        <v>343</v>
      </c>
      <c r="AI11365" t="s">
        <v>42</v>
      </c>
    </row>
    <row r="11366" spans="1:35" x14ac:dyDescent="0.25">
      <c r="A11366" s="1" t="s">
        <v>2037</v>
      </c>
      <c r="B11366" t="s">
        <v>35</v>
      </c>
      <c r="C11366" s="1">
        <v>44785</v>
      </c>
      <c r="D11366">
        <v>925</v>
      </c>
      <c r="E11366">
        <v>925</v>
      </c>
      <c r="F11366" t="s">
        <v>67</v>
      </c>
      <c r="G11366" t="s">
        <v>1597</v>
      </c>
      <c r="H11366" t="s">
        <v>135</v>
      </c>
      <c r="I11366" t="s">
        <v>39</v>
      </c>
      <c r="J11366">
        <v>0</v>
      </c>
      <c r="K11366">
        <v>775000</v>
      </c>
      <c r="L11366">
        <f t="shared" si="790"/>
        <v>452425000</v>
      </c>
      <c r="N11366">
        <v>0</v>
      </c>
      <c r="O11366">
        <v>0</v>
      </c>
      <c r="P11366">
        <f t="shared" si="788"/>
        <v>4141</v>
      </c>
      <c r="Q11366">
        <f t="shared" si="789"/>
        <v>8499</v>
      </c>
      <c r="R11366">
        <v>13500000</v>
      </c>
      <c r="T11366">
        <v>0</v>
      </c>
      <c r="U11366">
        <v>0</v>
      </c>
      <c r="V11366">
        <v>0</v>
      </c>
      <c r="W11366">
        <f t="shared" si="787"/>
        <v>2739</v>
      </c>
      <c r="Y11366">
        <v>0</v>
      </c>
      <c r="Z11366">
        <v>0</v>
      </c>
      <c r="AA11366">
        <v>0</v>
      </c>
      <c r="AE11366">
        <v>19</v>
      </c>
      <c r="AF11366" t="s">
        <v>51</v>
      </c>
      <c r="AG11366" t="s">
        <v>67</v>
      </c>
      <c r="AH11366" t="s">
        <v>345</v>
      </c>
      <c r="AI11366" t="s">
        <v>42</v>
      </c>
    </row>
    <row r="11367" spans="1:35" x14ac:dyDescent="0.25">
      <c r="A11367" s="1" t="s">
        <v>2037</v>
      </c>
      <c r="B11367" t="s">
        <v>35</v>
      </c>
      <c r="C11367" s="1">
        <v>44785</v>
      </c>
      <c r="D11367">
        <v>926</v>
      </c>
      <c r="E11367">
        <v>926</v>
      </c>
      <c r="F11367" t="s">
        <v>142</v>
      </c>
      <c r="G11367" t="s">
        <v>259</v>
      </c>
      <c r="H11367" t="s">
        <v>38</v>
      </c>
      <c r="I11367" t="s">
        <v>39</v>
      </c>
      <c r="J11367">
        <v>0</v>
      </c>
      <c r="K11367">
        <v>1550000</v>
      </c>
      <c r="L11367">
        <f t="shared" si="790"/>
        <v>452425000</v>
      </c>
      <c r="N11367">
        <v>0</v>
      </c>
      <c r="O11367">
        <v>0</v>
      </c>
      <c r="P11367">
        <f t="shared" si="788"/>
        <v>4141</v>
      </c>
      <c r="Q11367">
        <f t="shared" si="789"/>
        <v>8499</v>
      </c>
      <c r="R11367">
        <v>29000000</v>
      </c>
      <c r="T11367">
        <v>0</v>
      </c>
      <c r="U11367">
        <v>0</v>
      </c>
      <c r="V11367">
        <v>0</v>
      </c>
      <c r="W11367">
        <f t="shared" si="787"/>
        <v>2739</v>
      </c>
      <c r="Y11367">
        <v>0</v>
      </c>
      <c r="Z11367">
        <v>0</v>
      </c>
      <c r="AA11367">
        <v>0</v>
      </c>
      <c r="AE11367">
        <v>17</v>
      </c>
      <c r="AF11367" t="s">
        <v>96</v>
      </c>
      <c r="AG11367" t="s">
        <v>142</v>
      </c>
      <c r="AH11367" t="s">
        <v>348</v>
      </c>
      <c r="AI11367" t="s">
        <v>42</v>
      </c>
    </row>
    <row r="11368" spans="1:35" x14ac:dyDescent="0.25">
      <c r="A11368" s="1" t="s">
        <v>2037</v>
      </c>
      <c r="B11368" t="s">
        <v>35</v>
      </c>
      <c r="C11368" s="1">
        <v>44785</v>
      </c>
      <c r="D11368">
        <v>927</v>
      </c>
      <c r="E11368">
        <v>927</v>
      </c>
      <c r="F11368" t="s">
        <v>215</v>
      </c>
      <c r="G11368" t="s">
        <v>1598</v>
      </c>
      <c r="H11368" t="s">
        <v>45</v>
      </c>
      <c r="I11368" t="s">
        <v>39</v>
      </c>
      <c r="J11368">
        <v>0</v>
      </c>
      <c r="K11368">
        <v>125000</v>
      </c>
      <c r="L11368">
        <f t="shared" si="790"/>
        <v>452425000</v>
      </c>
      <c r="N11368">
        <v>1</v>
      </c>
      <c r="O11368">
        <v>1</v>
      </c>
      <c r="P11368">
        <f t="shared" si="788"/>
        <v>4142</v>
      </c>
      <c r="Q11368">
        <f t="shared" si="789"/>
        <v>8500</v>
      </c>
      <c r="R11368">
        <v>500000</v>
      </c>
      <c r="T11368">
        <v>0</v>
      </c>
      <c r="U11368">
        <v>1</v>
      </c>
      <c r="V11368">
        <v>1</v>
      </c>
      <c r="W11368">
        <f t="shared" si="787"/>
        <v>2740</v>
      </c>
      <c r="Y11368">
        <v>0</v>
      </c>
      <c r="Z11368">
        <v>0</v>
      </c>
      <c r="AA11368">
        <v>0</v>
      </c>
      <c r="AE11368">
        <v>21</v>
      </c>
      <c r="AF11368" t="s">
        <v>84</v>
      </c>
      <c r="AG11368" t="s">
        <v>215</v>
      </c>
      <c r="AH11368" t="s">
        <v>350</v>
      </c>
      <c r="AI11368" t="s">
        <v>42</v>
      </c>
    </row>
    <row r="11369" spans="1:35" x14ac:dyDescent="0.25">
      <c r="A11369" s="1" t="s">
        <v>2037</v>
      </c>
      <c r="B11369" t="s">
        <v>35</v>
      </c>
      <c r="C11369" s="1">
        <v>44785</v>
      </c>
      <c r="D11369">
        <v>928</v>
      </c>
      <c r="E11369">
        <v>928</v>
      </c>
      <c r="F11369" t="s">
        <v>416</v>
      </c>
      <c r="G11369" t="s">
        <v>1599</v>
      </c>
      <c r="H11369" t="s">
        <v>50</v>
      </c>
      <c r="I11369" t="s">
        <v>39</v>
      </c>
      <c r="J11369">
        <v>0</v>
      </c>
      <c r="K11369">
        <v>1050000</v>
      </c>
      <c r="L11369">
        <f t="shared" si="790"/>
        <v>452425000</v>
      </c>
      <c r="N11369">
        <v>0</v>
      </c>
      <c r="O11369">
        <v>0</v>
      </c>
      <c r="P11369">
        <f t="shared" si="788"/>
        <v>4142</v>
      </c>
      <c r="Q11369">
        <f t="shared" si="789"/>
        <v>8500</v>
      </c>
      <c r="R11369">
        <v>19000000</v>
      </c>
      <c r="T11369">
        <v>0</v>
      </c>
      <c r="U11369">
        <v>0</v>
      </c>
      <c r="V11369">
        <v>0</v>
      </c>
      <c r="W11369">
        <f t="shared" si="787"/>
        <v>2740</v>
      </c>
      <c r="Y11369">
        <v>0</v>
      </c>
      <c r="Z11369">
        <v>0</v>
      </c>
      <c r="AA11369">
        <v>0</v>
      </c>
      <c r="AE11369">
        <v>22</v>
      </c>
      <c r="AF11369" t="s">
        <v>56</v>
      </c>
      <c r="AG11369" t="s">
        <v>416</v>
      </c>
      <c r="AH11369" t="s">
        <v>352</v>
      </c>
      <c r="AI11369" t="s">
        <v>42</v>
      </c>
    </row>
    <row r="11370" spans="1:35" x14ac:dyDescent="0.25">
      <c r="A11370" s="1" t="s">
        <v>2037</v>
      </c>
      <c r="B11370" t="s">
        <v>35</v>
      </c>
      <c r="C11370" s="1">
        <v>44785</v>
      </c>
      <c r="D11370">
        <v>929</v>
      </c>
      <c r="E11370">
        <v>929</v>
      </c>
      <c r="F11370" t="s">
        <v>159</v>
      </c>
      <c r="G11370" t="s">
        <v>1278</v>
      </c>
      <c r="H11370" t="s">
        <v>55</v>
      </c>
      <c r="I11370" t="s">
        <v>39</v>
      </c>
      <c r="J11370">
        <v>0</v>
      </c>
      <c r="K11370">
        <v>1550000</v>
      </c>
      <c r="L11370">
        <f t="shared" si="790"/>
        <v>452425000</v>
      </c>
      <c r="N11370">
        <v>0</v>
      </c>
      <c r="O11370">
        <v>0</v>
      </c>
      <c r="P11370">
        <f t="shared" si="788"/>
        <v>4142</v>
      </c>
      <c r="Q11370">
        <f t="shared" si="789"/>
        <v>8500</v>
      </c>
      <c r="R11370">
        <v>29000000</v>
      </c>
      <c r="T11370">
        <v>0</v>
      </c>
      <c r="U11370">
        <v>1</v>
      </c>
      <c r="V11370">
        <v>1</v>
      </c>
      <c r="W11370">
        <f t="shared" si="787"/>
        <v>2741</v>
      </c>
      <c r="Y11370">
        <v>0</v>
      </c>
      <c r="Z11370">
        <v>0</v>
      </c>
      <c r="AA11370">
        <v>0</v>
      </c>
      <c r="AE11370">
        <v>20</v>
      </c>
      <c r="AF11370" t="s">
        <v>46</v>
      </c>
      <c r="AG11370" t="s">
        <v>159</v>
      </c>
      <c r="AH11370" t="s">
        <v>354</v>
      </c>
      <c r="AI11370" t="s">
        <v>42</v>
      </c>
    </row>
    <row r="11371" spans="1:35" x14ac:dyDescent="0.25">
      <c r="A11371" s="1" t="s">
        <v>2037</v>
      </c>
      <c r="B11371" t="s">
        <v>35</v>
      </c>
      <c r="C11371" s="1">
        <v>44785</v>
      </c>
      <c r="D11371">
        <v>930</v>
      </c>
      <c r="E11371">
        <v>930</v>
      </c>
      <c r="F11371" t="s">
        <v>82</v>
      </c>
      <c r="G11371" t="s">
        <v>392</v>
      </c>
      <c r="H11371" t="s">
        <v>60</v>
      </c>
      <c r="I11371" t="s">
        <v>39</v>
      </c>
      <c r="J11371">
        <v>0</v>
      </c>
      <c r="K11371">
        <v>275000</v>
      </c>
      <c r="L11371">
        <f t="shared" si="790"/>
        <v>452425000</v>
      </c>
      <c r="N11371">
        <v>1</v>
      </c>
      <c r="O11371">
        <v>1</v>
      </c>
      <c r="P11371">
        <f t="shared" si="788"/>
        <v>4143</v>
      </c>
      <c r="Q11371">
        <f t="shared" si="789"/>
        <v>8501</v>
      </c>
      <c r="R11371">
        <v>3500000</v>
      </c>
      <c r="T11371">
        <v>0</v>
      </c>
      <c r="U11371">
        <v>1</v>
      </c>
      <c r="V11371">
        <v>1</v>
      </c>
      <c r="W11371">
        <f t="shared" si="787"/>
        <v>2742</v>
      </c>
      <c r="Y11371">
        <v>0</v>
      </c>
      <c r="Z11371">
        <v>0</v>
      </c>
      <c r="AA11371">
        <v>0</v>
      </c>
      <c r="AE11371">
        <v>21</v>
      </c>
      <c r="AF11371" t="s">
        <v>84</v>
      </c>
      <c r="AG11371" t="s">
        <v>82</v>
      </c>
      <c r="AH11371" t="s">
        <v>356</v>
      </c>
      <c r="AI11371" t="s">
        <v>42</v>
      </c>
    </row>
    <row r="11372" spans="1:35" x14ac:dyDescent="0.25">
      <c r="A11372" s="1" t="s">
        <v>2037</v>
      </c>
      <c r="B11372" t="s">
        <v>35</v>
      </c>
      <c r="C11372" s="1">
        <v>44785</v>
      </c>
      <c r="D11372">
        <v>931</v>
      </c>
      <c r="E11372">
        <v>931</v>
      </c>
      <c r="F11372" t="s">
        <v>86</v>
      </c>
      <c r="G11372" t="s">
        <v>729</v>
      </c>
      <c r="H11372" t="s">
        <v>65</v>
      </c>
      <c r="I11372" t="s">
        <v>39</v>
      </c>
      <c r="J11372">
        <v>0</v>
      </c>
      <c r="K11372">
        <v>2050000</v>
      </c>
      <c r="L11372">
        <f t="shared" si="790"/>
        <v>452425000</v>
      </c>
      <c r="N11372">
        <v>1</v>
      </c>
      <c r="O11372">
        <v>1</v>
      </c>
      <c r="P11372">
        <f t="shared" si="788"/>
        <v>4144</v>
      </c>
      <c r="Q11372">
        <f t="shared" si="789"/>
        <v>8502</v>
      </c>
      <c r="R11372">
        <v>39000000</v>
      </c>
      <c r="T11372">
        <v>0</v>
      </c>
      <c r="U11372">
        <v>0</v>
      </c>
      <c r="V11372">
        <v>0</v>
      </c>
      <c r="W11372">
        <f t="shared" si="787"/>
        <v>2742</v>
      </c>
      <c r="Y11372">
        <v>0</v>
      </c>
      <c r="Z11372">
        <v>0</v>
      </c>
      <c r="AA11372">
        <v>0</v>
      </c>
      <c r="AE11372">
        <v>23</v>
      </c>
      <c r="AF11372" t="s">
        <v>40</v>
      </c>
      <c r="AG11372" t="s">
        <v>86</v>
      </c>
      <c r="AH11372" t="s">
        <v>358</v>
      </c>
      <c r="AI11372" t="s">
        <v>42</v>
      </c>
    </row>
    <row r="11373" spans="1:35" x14ac:dyDescent="0.25">
      <c r="A11373" s="1" t="s">
        <v>2037</v>
      </c>
      <c r="B11373" t="s">
        <v>35</v>
      </c>
      <c r="C11373" s="1">
        <v>44785</v>
      </c>
      <c r="D11373">
        <v>932</v>
      </c>
      <c r="E11373">
        <v>932</v>
      </c>
      <c r="F11373" t="s">
        <v>170</v>
      </c>
      <c r="G11373" t="s">
        <v>1600</v>
      </c>
      <c r="H11373" t="s">
        <v>69</v>
      </c>
      <c r="I11373" t="s">
        <v>39</v>
      </c>
      <c r="J11373">
        <v>0</v>
      </c>
      <c r="K11373">
        <v>275000</v>
      </c>
      <c r="L11373">
        <f t="shared" si="790"/>
        <v>452425000</v>
      </c>
      <c r="N11373">
        <v>1</v>
      </c>
      <c r="O11373">
        <v>1</v>
      </c>
      <c r="P11373">
        <f t="shared" si="788"/>
        <v>4145</v>
      </c>
      <c r="Q11373">
        <f t="shared" si="789"/>
        <v>8503</v>
      </c>
      <c r="R11373">
        <v>3500000</v>
      </c>
      <c r="T11373">
        <v>0</v>
      </c>
      <c r="U11373">
        <v>0</v>
      </c>
      <c r="V11373">
        <v>0</v>
      </c>
      <c r="W11373">
        <f t="shared" si="787"/>
        <v>2742</v>
      </c>
      <c r="Y11373">
        <v>0</v>
      </c>
      <c r="Z11373">
        <v>0</v>
      </c>
      <c r="AA11373">
        <v>0</v>
      </c>
      <c r="AE11373">
        <v>23</v>
      </c>
      <c r="AF11373" t="s">
        <v>40</v>
      </c>
      <c r="AG11373" t="s">
        <v>170</v>
      </c>
      <c r="AH11373" t="s">
        <v>360</v>
      </c>
      <c r="AI11373" t="s">
        <v>42</v>
      </c>
    </row>
    <row r="11374" spans="1:35" x14ac:dyDescent="0.25">
      <c r="A11374" s="1" t="s">
        <v>2037</v>
      </c>
      <c r="B11374" t="s">
        <v>35</v>
      </c>
      <c r="C11374" s="1">
        <v>44785</v>
      </c>
      <c r="D11374">
        <v>933</v>
      </c>
      <c r="E11374">
        <v>933</v>
      </c>
      <c r="F11374" t="s">
        <v>177</v>
      </c>
      <c r="G11374" t="s">
        <v>228</v>
      </c>
      <c r="H11374" t="s">
        <v>73</v>
      </c>
      <c r="I11374" t="s">
        <v>39</v>
      </c>
      <c r="J11374">
        <v>0</v>
      </c>
      <c r="K11374">
        <v>125000</v>
      </c>
      <c r="L11374">
        <f t="shared" si="790"/>
        <v>452425000</v>
      </c>
      <c r="N11374">
        <v>1</v>
      </c>
      <c r="O11374">
        <v>1</v>
      </c>
      <c r="P11374">
        <f t="shared" si="788"/>
        <v>4146</v>
      </c>
      <c r="Q11374">
        <f t="shared" si="789"/>
        <v>8504</v>
      </c>
      <c r="R11374">
        <v>500000</v>
      </c>
      <c r="T11374">
        <v>0</v>
      </c>
      <c r="U11374">
        <v>0</v>
      </c>
      <c r="V11374">
        <v>0</v>
      </c>
      <c r="W11374">
        <f t="shared" si="787"/>
        <v>2742</v>
      </c>
      <c r="Y11374">
        <v>0</v>
      </c>
      <c r="Z11374">
        <v>0</v>
      </c>
      <c r="AA11374">
        <v>0</v>
      </c>
      <c r="AE11374">
        <v>23</v>
      </c>
      <c r="AF11374" t="s">
        <v>40</v>
      </c>
      <c r="AG11374" t="s">
        <v>177</v>
      </c>
      <c r="AH11374" t="s">
        <v>361</v>
      </c>
      <c r="AI11374" t="s">
        <v>42</v>
      </c>
    </row>
    <row r="11375" spans="1:35" x14ac:dyDescent="0.25">
      <c r="A11375" s="1" t="s">
        <v>2037</v>
      </c>
      <c r="B11375" t="s">
        <v>35</v>
      </c>
      <c r="C11375" s="1">
        <v>44785</v>
      </c>
      <c r="D11375">
        <v>934</v>
      </c>
      <c r="E11375">
        <v>934</v>
      </c>
      <c r="F11375" t="s">
        <v>147</v>
      </c>
      <c r="G11375" t="s">
        <v>1601</v>
      </c>
      <c r="H11375" t="s">
        <v>77</v>
      </c>
      <c r="I11375" t="s">
        <v>39</v>
      </c>
      <c r="J11375">
        <v>0</v>
      </c>
      <c r="K11375">
        <v>125000</v>
      </c>
      <c r="L11375">
        <f t="shared" si="790"/>
        <v>452425000</v>
      </c>
      <c r="N11375">
        <v>1</v>
      </c>
      <c r="O11375">
        <v>1</v>
      </c>
      <c r="P11375">
        <f t="shared" si="788"/>
        <v>4147</v>
      </c>
      <c r="Q11375">
        <f t="shared" si="789"/>
        <v>8505</v>
      </c>
      <c r="R11375">
        <v>500000</v>
      </c>
      <c r="T11375">
        <v>0</v>
      </c>
      <c r="U11375">
        <v>0</v>
      </c>
      <c r="V11375">
        <v>0</v>
      </c>
      <c r="W11375">
        <f t="shared" si="787"/>
        <v>2742</v>
      </c>
      <c r="Y11375">
        <v>0</v>
      </c>
      <c r="Z11375">
        <v>0</v>
      </c>
      <c r="AA11375">
        <v>0</v>
      </c>
      <c r="AE11375">
        <v>22</v>
      </c>
      <c r="AF11375" t="s">
        <v>56</v>
      </c>
      <c r="AG11375" t="s">
        <v>147</v>
      </c>
      <c r="AH11375" t="s">
        <v>363</v>
      </c>
      <c r="AI11375" t="s">
        <v>42</v>
      </c>
    </row>
    <row r="11376" spans="1:35" x14ac:dyDescent="0.25">
      <c r="A11376" s="1" t="s">
        <v>2037</v>
      </c>
      <c r="B11376" t="s">
        <v>35</v>
      </c>
      <c r="C11376" s="1">
        <v>44785</v>
      </c>
      <c r="D11376">
        <v>935</v>
      </c>
      <c r="E11376">
        <v>935</v>
      </c>
      <c r="F11376" t="s">
        <v>93</v>
      </c>
      <c r="G11376" t="s">
        <v>501</v>
      </c>
      <c r="H11376" t="s">
        <v>80</v>
      </c>
      <c r="I11376" t="s">
        <v>39</v>
      </c>
      <c r="J11376">
        <v>0</v>
      </c>
      <c r="K11376">
        <v>1550000</v>
      </c>
      <c r="L11376">
        <f t="shared" si="790"/>
        <v>452425000</v>
      </c>
      <c r="N11376">
        <v>0</v>
      </c>
      <c r="O11376">
        <v>0</v>
      </c>
      <c r="P11376">
        <f t="shared" si="788"/>
        <v>4147</v>
      </c>
      <c r="Q11376">
        <f t="shared" si="789"/>
        <v>8505</v>
      </c>
      <c r="R11376">
        <v>29000000</v>
      </c>
      <c r="T11376">
        <v>0</v>
      </c>
      <c r="U11376">
        <v>0</v>
      </c>
      <c r="V11376">
        <v>0</v>
      </c>
      <c r="W11376">
        <f t="shared" si="787"/>
        <v>2742</v>
      </c>
      <c r="Y11376">
        <v>0</v>
      </c>
      <c r="Z11376">
        <v>0</v>
      </c>
      <c r="AA11376">
        <v>0</v>
      </c>
      <c r="AE11376">
        <v>17</v>
      </c>
      <c r="AF11376" t="s">
        <v>96</v>
      </c>
      <c r="AG11376" t="s">
        <v>93</v>
      </c>
      <c r="AH11376" t="s">
        <v>365</v>
      </c>
      <c r="AI11376" t="s">
        <v>42</v>
      </c>
    </row>
    <row r="11377" spans="1:35" x14ac:dyDescent="0.25">
      <c r="A11377" s="1" t="s">
        <v>2037</v>
      </c>
      <c r="B11377" t="s">
        <v>35</v>
      </c>
      <c r="C11377" s="1">
        <v>44785</v>
      </c>
      <c r="D11377">
        <v>936</v>
      </c>
      <c r="E11377">
        <v>936</v>
      </c>
      <c r="F11377" t="s">
        <v>111</v>
      </c>
      <c r="G11377" t="s">
        <v>1602</v>
      </c>
      <c r="H11377" t="s">
        <v>83</v>
      </c>
      <c r="I11377" t="s">
        <v>39</v>
      </c>
      <c r="J11377">
        <v>0</v>
      </c>
      <c r="K11377">
        <v>375000</v>
      </c>
      <c r="L11377">
        <f t="shared" si="790"/>
        <v>452425000</v>
      </c>
      <c r="N11377">
        <v>1</v>
      </c>
      <c r="O11377">
        <v>1</v>
      </c>
      <c r="P11377">
        <f t="shared" si="788"/>
        <v>4148</v>
      </c>
      <c r="Q11377">
        <f t="shared" si="789"/>
        <v>8506</v>
      </c>
      <c r="R11377">
        <v>5500000</v>
      </c>
      <c r="T11377">
        <v>0</v>
      </c>
      <c r="U11377">
        <v>1</v>
      </c>
      <c r="V11377">
        <v>1</v>
      </c>
      <c r="W11377">
        <f t="shared" si="787"/>
        <v>2743</v>
      </c>
      <c r="Y11377">
        <v>0</v>
      </c>
      <c r="Z11377">
        <v>0</v>
      </c>
      <c r="AA11377">
        <v>0</v>
      </c>
      <c r="AE11377">
        <v>20</v>
      </c>
      <c r="AF11377" t="s">
        <v>46</v>
      </c>
      <c r="AG11377" t="s">
        <v>111</v>
      </c>
      <c r="AH11377" t="s">
        <v>367</v>
      </c>
      <c r="AI11377" t="s">
        <v>42</v>
      </c>
    </row>
    <row r="11378" spans="1:35" x14ac:dyDescent="0.25">
      <c r="A11378" s="1" t="s">
        <v>2037</v>
      </c>
      <c r="B11378" t="s">
        <v>35</v>
      </c>
      <c r="C11378" s="1">
        <v>44785</v>
      </c>
      <c r="D11378">
        <v>937</v>
      </c>
      <c r="E11378">
        <v>937</v>
      </c>
      <c r="F11378" t="s">
        <v>53</v>
      </c>
      <c r="G11378" t="s">
        <v>473</v>
      </c>
      <c r="H11378" t="s">
        <v>88</v>
      </c>
      <c r="I11378" t="s">
        <v>39</v>
      </c>
      <c r="J11378">
        <v>0</v>
      </c>
      <c r="K11378">
        <v>1550000</v>
      </c>
      <c r="L11378">
        <f t="shared" si="790"/>
        <v>452425000</v>
      </c>
      <c r="N11378">
        <v>1</v>
      </c>
      <c r="O11378">
        <v>1</v>
      </c>
      <c r="P11378">
        <f t="shared" si="788"/>
        <v>4149</v>
      </c>
      <c r="Q11378">
        <f t="shared" si="789"/>
        <v>8507</v>
      </c>
      <c r="R11378">
        <v>29000000</v>
      </c>
      <c r="T11378">
        <v>0</v>
      </c>
      <c r="U11378">
        <v>1</v>
      </c>
      <c r="V11378">
        <v>1</v>
      </c>
      <c r="W11378">
        <f t="shared" si="787"/>
        <v>2744</v>
      </c>
      <c r="Y11378">
        <v>0</v>
      </c>
      <c r="Z11378">
        <v>0</v>
      </c>
      <c r="AA11378">
        <v>0</v>
      </c>
      <c r="AE11378">
        <v>22</v>
      </c>
      <c r="AF11378" t="s">
        <v>56</v>
      </c>
      <c r="AG11378" t="s">
        <v>53</v>
      </c>
      <c r="AH11378" t="s">
        <v>369</v>
      </c>
      <c r="AI11378" t="s">
        <v>42</v>
      </c>
    </row>
    <row r="11379" spans="1:35" x14ac:dyDescent="0.25">
      <c r="A11379" s="1" t="s">
        <v>2037</v>
      </c>
      <c r="B11379" t="s">
        <v>35</v>
      </c>
      <c r="C11379" s="1">
        <v>44785</v>
      </c>
      <c r="D11379">
        <v>938</v>
      </c>
      <c r="E11379">
        <v>938</v>
      </c>
      <c r="F11379" t="s">
        <v>246</v>
      </c>
      <c r="G11379" t="s">
        <v>1603</v>
      </c>
      <c r="H11379" t="s">
        <v>91</v>
      </c>
      <c r="I11379" t="s">
        <v>39</v>
      </c>
      <c r="J11379">
        <v>0</v>
      </c>
      <c r="K11379">
        <v>1300000</v>
      </c>
      <c r="L11379">
        <f t="shared" si="790"/>
        <v>452425000</v>
      </c>
      <c r="N11379">
        <v>0</v>
      </c>
      <c r="O11379">
        <v>0</v>
      </c>
      <c r="P11379">
        <f t="shared" si="788"/>
        <v>4149</v>
      </c>
      <c r="Q11379">
        <f t="shared" si="789"/>
        <v>8507</v>
      </c>
      <c r="R11379">
        <v>24000000</v>
      </c>
      <c r="T11379">
        <v>0</v>
      </c>
      <c r="U11379">
        <v>1</v>
      </c>
      <c r="V11379">
        <v>1</v>
      </c>
      <c r="W11379">
        <f t="shared" si="787"/>
        <v>2745</v>
      </c>
      <c r="Y11379">
        <v>0</v>
      </c>
      <c r="Z11379">
        <v>0</v>
      </c>
      <c r="AA11379">
        <v>0</v>
      </c>
      <c r="AE11379">
        <v>15</v>
      </c>
      <c r="AF11379" t="s">
        <v>118</v>
      </c>
      <c r="AG11379" t="s">
        <v>246</v>
      </c>
      <c r="AH11379" t="s">
        <v>371</v>
      </c>
      <c r="AI11379" t="s">
        <v>42</v>
      </c>
    </row>
    <row r="11380" spans="1:35" x14ac:dyDescent="0.25">
      <c r="A11380" s="1" t="s">
        <v>2037</v>
      </c>
      <c r="B11380" t="s">
        <v>35</v>
      </c>
      <c r="C11380" s="1">
        <v>44785</v>
      </c>
      <c r="D11380">
        <v>939</v>
      </c>
      <c r="E11380">
        <v>939</v>
      </c>
      <c r="F11380" t="s">
        <v>137</v>
      </c>
      <c r="G11380" t="s">
        <v>1260</v>
      </c>
      <c r="H11380" t="s">
        <v>95</v>
      </c>
      <c r="I11380" t="s">
        <v>39</v>
      </c>
      <c r="J11380">
        <v>0</v>
      </c>
      <c r="K11380">
        <v>125000</v>
      </c>
      <c r="L11380">
        <f t="shared" si="790"/>
        <v>452425000</v>
      </c>
      <c r="N11380">
        <v>1</v>
      </c>
      <c r="O11380">
        <v>1</v>
      </c>
      <c r="P11380">
        <f t="shared" si="788"/>
        <v>4150</v>
      </c>
      <c r="Q11380">
        <f t="shared" si="789"/>
        <v>8508</v>
      </c>
      <c r="R11380">
        <v>500000</v>
      </c>
      <c r="T11380">
        <v>0</v>
      </c>
      <c r="U11380">
        <v>1</v>
      </c>
      <c r="V11380">
        <v>1</v>
      </c>
      <c r="W11380">
        <f t="shared" si="787"/>
        <v>2746</v>
      </c>
      <c r="Y11380">
        <v>0</v>
      </c>
      <c r="Z11380">
        <v>0</v>
      </c>
      <c r="AA11380">
        <v>0</v>
      </c>
      <c r="AE11380">
        <v>21</v>
      </c>
      <c r="AF11380" t="s">
        <v>84</v>
      </c>
      <c r="AG11380" t="s">
        <v>137</v>
      </c>
      <c r="AH11380" t="s">
        <v>373</v>
      </c>
      <c r="AI11380" t="s">
        <v>42</v>
      </c>
    </row>
    <row r="11381" spans="1:35" x14ac:dyDescent="0.25">
      <c r="A11381" s="1" t="s">
        <v>2037</v>
      </c>
      <c r="B11381" t="s">
        <v>35</v>
      </c>
      <c r="C11381" s="1">
        <v>44785</v>
      </c>
      <c r="D11381">
        <v>940</v>
      </c>
      <c r="E11381">
        <v>940</v>
      </c>
      <c r="F11381" t="s">
        <v>67</v>
      </c>
      <c r="G11381" t="s">
        <v>1598</v>
      </c>
      <c r="H11381" t="s">
        <v>99</v>
      </c>
      <c r="I11381" t="s">
        <v>39</v>
      </c>
      <c r="J11381">
        <v>0</v>
      </c>
      <c r="K11381">
        <v>1550000</v>
      </c>
      <c r="L11381">
        <f t="shared" si="790"/>
        <v>452425000</v>
      </c>
      <c r="N11381">
        <v>1</v>
      </c>
      <c r="O11381">
        <v>1</v>
      </c>
      <c r="P11381">
        <f t="shared" si="788"/>
        <v>4151</v>
      </c>
      <c r="Q11381">
        <f t="shared" si="789"/>
        <v>8509</v>
      </c>
      <c r="R11381">
        <v>29000000</v>
      </c>
      <c r="T11381">
        <v>0</v>
      </c>
      <c r="U11381">
        <v>1</v>
      </c>
      <c r="V11381">
        <v>1</v>
      </c>
      <c r="W11381">
        <f t="shared" si="787"/>
        <v>2747</v>
      </c>
      <c r="Y11381">
        <v>0</v>
      </c>
      <c r="Z11381">
        <v>0</v>
      </c>
      <c r="AA11381">
        <v>0</v>
      </c>
      <c r="AE11381">
        <v>19</v>
      </c>
      <c r="AF11381" t="s">
        <v>51</v>
      </c>
      <c r="AG11381" t="s">
        <v>67</v>
      </c>
      <c r="AH11381" t="s">
        <v>375</v>
      </c>
      <c r="AI11381" t="s">
        <v>42</v>
      </c>
    </row>
    <row r="11382" spans="1:35" x14ac:dyDescent="0.25">
      <c r="A11382" s="1" t="s">
        <v>2038</v>
      </c>
      <c r="B11382" t="s">
        <v>35</v>
      </c>
      <c r="C11382" s="1">
        <v>44785</v>
      </c>
      <c r="D11382">
        <v>921</v>
      </c>
      <c r="E11382">
        <v>921</v>
      </c>
      <c r="F11382" t="s">
        <v>53</v>
      </c>
      <c r="G11382" t="s">
        <v>1594</v>
      </c>
      <c r="H11382" t="s">
        <v>122</v>
      </c>
      <c r="I11382" t="s">
        <v>39</v>
      </c>
      <c r="J11382">
        <v>0</v>
      </c>
      <c r="K11382">
        <v>775000</v>
      </c>
      <c r="L11382">
        <f t="shared" si="790"/>
        <v>452425000</v>
      </c>
      <c r="N11382">
        <v>1</v>
      </c>
      <c r="O11382">
        <v>1</v>
      </c>
      <c r="P11382">
        <f t="shared" si="788"/>
        <v>4152</v>
      </c>
      <c r="Q11382">
        <f t="shared" si="789"/>
        <v>8510</v>
      </c>
      <c r="R11382">
        <v>13500000</v>
      </c>
      <c r="T11382">
        <v>0</v>
      </c>
      <c r="U11382">
        <v>0</v>
      </c>
      <c r="V11382">
        <v>0</v>
      </c>
      <c r="W11382">
        <f t="shared" si="787"/>
        <v>2747</v>
      </c>
      <c r="Y11382">
        <v>0</v>
      </c>
      <c r="Z11382">
        <v>0</v>
      </c>
      <c r="AA11382">
        <v>0</v>
      </c>
      <c r="AE11382">
        <v>22</v>
      </c>
      <c r="AF11382" t="s">
        <v>56</v>
      </c>
      <c r="AG11382" t="s">
        <v>53</v>
      </c>
      <c r="AH11382" t="s">
        <v>337</v>
      </c>
      <c r="AI11382" t="s">
        <v>42</v>
      </c>
    </row>
    <row r="11383" spans="1:35" x14ac:dyDescent="0.25">
      <c r="A11383" s="1" t="s">
        <v>2038</v>
      </c>
      <c r="B11383" t="s">
        <v>35</v>
      </c>
      <c r="C11383" s="1">
        <v>44785</v>
      </c>
      <c r="D11383">
        <v>922</v>
      </c>
      <c r="E11383">
        <v>922</v>
      </c>
      <c r="F11383" t="s">
        <v>227</v>
      </c>
      <c r="G11383" t="s">
        <v>1595</v>
      </c>
      <c r="H11383" t="s">
        <v>126</v>
      </c>
      <c r="I11383" t="s">
        <v>39</v>
      </c>
      <c r="J11383">
        <v>0</v>
      </c>
      <c r="K11383">
        <v>1300000</v>
      </c>
      <c r="L11383">
        <f t="shared" si="790"/>
        <v>452425000</v>
      </c>
      <c r="N11383">
        <v>0</v>
      </c>
      <c r="O11383">
        <v>0</v>
      </c>
      <c r="P11383">
        <f t="shared" si="788"/>
        <v>4152</v>
      </c>
      <c r="Q11383">
        <f t="shared" si="789"/>
        <v>8510</v>
      </c>
      <c r="R11383">
        <v>24000000</v>
      </c>
      <c r="T11383">
        <v>0</v>
      </c>
      <c r="U11383">
        <v>1</v>
      </c>
      <c r="V11383">
        <v>1</v>
      </c>
      <c r="W11383">
        <f t="shared" si="787"/>
        <v>2748</v>
      </c>
      <c r="Y11383">
        <v>0</v>
      </c>
      <c r="Z11383">
        <v>0</v>
      </c>
      <c r="AA11383">
        <v>0</v>
      </c>
      <c r="AE11383">
        <v>22</v>
      </c>
      <c r="AF11383" t="s">
        <v>56</v>
      </c>
      <c r="AG11383" t="s">
        <v>227</v>
      </c>
      <c r="AH11383" t="s">
        <v>339</v>
      </c>
      <c r="AI11383" t="s">
        <v>42</v>
      </c>
    </row>
    <row r="11384" spans="1:35" x14ac:dyDescent="0.25">
      <c r="A11384" s="1" t="s">
        <v>2038</v>
      </c>
      <c r="B11384" t="s">
        <v>35</v>
      </c>
      <c r="C11384" s="1">
        <v>44785</v>
      </c>
      <c r="D11384">
        <v>923</v>
      </c>
      <c r="E11384">
        <v>923</v>
      </c>
      <c r="F11384" t="s">
        <v>142</v>
      </c>
      <c r="G11384" t="s">
        <v>221</v>
      </c>
      <c r="H11384" t="s">
        <v>129</v>
      </c>
      <c r="I11384" t="s">
        <v>39</v>
      </c>
      <c r="J11384">
        <v>0</v>
      </c>
      <c r="K11384">
        <v>375000</v>
      </c>
      <c r="L11384">
        <f t="shared" si="790"/>
        <v>452425000</v>
      </c>
      <c r="N11384">
        <v>1</v>
      </c>
      <c r="O11384">
        <v>1</v>
      </c>
      <c r="P11384">
        <f t="shared" si="788"/>
        <v>4153</v>
      </c>
      <c r="Q11384">
        <f t="shared" si="789"/>
        <v>8511</v>
      </c>
      <c r="R11384">
        <v>5500000</v>
      </c>
      <c r="T11384">
        <v>0</v>
      </c>
      <c r="U11384">
        <v>1</v>
      </c>
      <c r="V11384">
        <v>1</v>
      </c>
      <c r="W11384">
        <f t="shared" si="787"/>
        <v>2749</v>
      </c>
      <c r="Y11384">
        <v>0</v>
      </c>
      <c r="Z11384">
        <v>0</v>
      </c>
      <c r="AA11384">
        <v>0</v>
      </c>
      <c r="AE11384">
        <v>17</v>
      </c>
      <c r="AF11384" t="s">
        <v>96</v>
      </c>
      <c r="AG11384" t="s">
        <v>142</v>
      </c>
      <c r="AH11384" t="s">
        <v>341</v>
      </c>
      <c r="AI11384" t="s">
        <v>42</v>
      </c>
    </row>
    <row r="11385" spans="1:35" x14ac:dyDescent="0.25">
      <c r="A11385" s="1" t="s">
        <v>2038</v>
      </c>
      <c r="B11385" t="s">
        <v>35</v>
      </c>
      <c r="C11385" s="1">
        <v>44785</v>
      </c>
      <c r="D11385">
        <v>924</v>
      </c>
      <c r="E11385">
        <v>924</v>
      </c>
      <c r="F11385" t="s">
        <v>120</v>
      </c>
      <c r="G11385" t="s">
        <v>1596</v>
      </c>
      <c r="H11385" t="s">
        <v>132</v>
      </c>
      <c r="I11385" t="s">
        <v>39</v>
      </c>
      <c r="J11385">
        <v>0</v>
      </c>
      <c r="K11385">
        <v>525000</v>
      </c>
      <c r="L11385">
        <f t="shared" si="790"/>
        <v>452425000</v>
      </c>
      <c r="N11385">
        <v>0</v>
      </c>
      <c r="O11385">
        <v>0</v>
      </c>
      <c r="P11385">
        <f t="shared" si="788"/>
        <v>4153</v>
      </c>
      <c r="Q11385">
        <f t="shared" si="789"/>
        <v>8511</v>
      </c>
      <c r="R11385">
        <v>8500000</v>
      </c>
      <c r="T11385">
        <v>0</v>
      </c>
      <c r="U11385">
        <v>0</v>
      </c>
      <c r="V11385">
        <v>0</v>
      </c>
      <c r="W11385">
        <f t="shared" si="787"/>
        <v>2749</v>
      </c>
      <c r="Y11385">
        <v>0</v>
      </c>
      <c r="Z11385">
        <v>0</v>
      </c>
      <c r="AA11385">
        <v>0</v>
      </c>
      <c r="AE11385">
        <v>17</v>
      </c>
      <c r="AF11385" t="s">
        <v>96</v>
      </c>
      <c r="AG11385" t="s">
        <v>120</v>
      </c>
      <c r="AH11385" t="s">
        <v>343</v>
      </c>
      <c r="AI11385" t="s">
        <v>42</v>
      </c>
    </row>
    <row r="11386" spans="1:35" x14ac:dyDescent="0.25">
      <c r="A11386" s="1" t="s">
        <v>2038</v>
      </c>
      <c r="B11386" t="s">
        <v>35</v>
      </c>
      <c r="C11386" s="1">
        <v>44785</v>
      </c>
      <c r="D11386">
        <v>925</v>
      </c>
      <c r="E11386">
        <v>925</v>
      </c>
      <c r="F11386" t="s">
        <v>67</v>
      </c>
      <c r="G11386" t="s">
        <v>1597</v>
      </c>
      <c r="H11386" t="s">
        <v>135</v>
      </c>
      <c r="I11386" t="s">
        <v>39</v>
      </c>
      <c r="J11386">
        <v>0</v>
      </c>
      <c r="K11386">
        <v>775000</v>
      </c>
      <c r="L11386">
        <f t="shared" si="790"/>
        <v>452425000</v>
      </c>
      <c r="N11386">
        <v>1</v>
      </c>
      <c r="O11386">
        <v>1</v>
      </c>
      <c r="P11386">
        <f t="shared" si="788"/>
        <v>4154</v>
      </c>
      <c r="Q11386">
        <f t="shared" si="789"/>
        <v>8512</v>
      </c>
      <c r="R11386">
        <v>13500000</v>
      </c>
      <c r="T11386">
        <v>0</v>
      </c>
      <c r="U11386">
        <v>0</v>
      </c>
      <c r="V11386">
        <v>0</v>
      </c>
      <c r="W11386">
        <f t="shared" si="787"/>
        <v>2749</v>
      </c>
      <c r="Y11386">
        <v>0</v>
      </c>
      <c r="Z11386">
        <v>0</v>
      </c>
      <c r="AA11386">
        <v>0</v>
      </c>
      <c r="AE11386">
        <v>19</v>
      </c>
      <c r="AF11386" t="s">
        <v>51</v>
      </c>
      <c r="AG11386" t="s">
        <v>67</v>
      </c>
      <c r="AH11386" t="s">
        <v>345</v>
      </c>
      <c r="AI11386" t="s">
        <v>42</v>
      </c>
    </row>
    <row r="11387" spans="1:35" x14ac:dyDescent="0.25">
      <c r="A11387" s="1" t="s">
        <v>2038</v>
      </c>
      <c r="B11387" t="s">
        <v>35</v>
      </c>
      <c r="C11387" s="1">
        <v>44785</v>
      </c>
      <c r="D11387">
        <v>926</v>
      </c>
      <c r="E11387">
        <v>926</v>
      </c>
      <c r="F11387" t="s">
        <v>142</v>
      </c>
      <c r="G11387" t="s">
        <v>259</v>
      </c>
      <c r="H11387" t="s">
        <v>38</v>
      </c>
      <c r="I11387" t="s">
        <v>39</v>
      </c>
      <c r="J11387">
        <v>0</v>
      </c>
      <c r="K11387">
        <v>1550000</v>
      </c>
      <c r="L11387">
        <f t="shared" si="790"/>
        <v>452425000</v>
      </c>
      <c r="N11387">
        <v>0</v>
      </c>
      <c r="O11387">
        <v>0</v>
      </c>
      <c r="P11387">
        <f t="shared" si="788"/>
        <v>4154</v>
      </c>
      <c r="Q11387">
        <f t="shared" si="789"/>
        <v>8512</v>
      </c>
      <c r="R11387">
        <v>29000000</v>
      </c>
      <c r="T11387">
        <v>0</v>
      </c>
      <c r="U11387">
        <v>0</v>
      </c>
      <c r="V11387">
        <v>0</v>
      </c>
      <c r="W11387">
        <f t="shared" si="787"/>
        <v>2749</v>
      </c>
      <c r="Y11387">
        <v>0</v>
      </c>
      <c r="Z11387">
        <v>0</v>
      </c>
      <c r="AA11387">
        <v>0</v>
      </c>
      <c r="AE11387">
        <v>17</v>
      </c>
      <c r="AF11387" t="s">
        <v>96</v>
      </c>
      <c r="AG11387" t="s">
        <v>142</v>
      </c>
      <c r="AH11387" t="s">
        <v>348</v>
      </c>
      <c r="AI11387" t="s">
        <v>42</v>
      </c>
    </row>
    <row r="11388" spans="1:35" x14ac:dyDescent="0.25">
      <c r="A11388" s="1" t="s">
        <v>2038</v>
      </c>
      <c r="B11388" t="s">
        <v>35</v>
      </c>
      <c r="C11388" s="1">
        <v>44785</v>
      </c>
      <c r="D11388">
        <v>927</v>
      </c>
      <c r="E11388">
        <v>927</v>
      </c>
      <c r="F11388" t="s">
        <v>215</v>
      </c>
      <c r="G11388" t="s">
        <v>1598</v>
      </c>
      <c r="H11388" t="s">
        <v>45</v>
      </c>
      <c r="I11388" t="s">
        <v>39</v>
      </c>
      <c r="J11388">
        <v>0</v>
      </c>
      <c r="K11388">
        <v>125000</v>
      </c>
      <c r="L11388">
        <f t="shared" si="790"/>
        <v>452425000</v>
      </c>
      <c r="N11388">
        <v>1</v>
      </c>
      <c r="O11388">
        <v>1</v>
      </c>
      <c r="P11388">
        <f t="shared" si="788"/>
        <v>4155</v>
      </c>
      <c r="Q11388">
        <f t="shared" si="789"/>
        <v>8513</v>
      </c>
      <c r="R11388">
        <v>500000</v>
      </c>
      <c r="T11388">
        <v>0</v>
      </c>
      <c r="U11388">
        <v>1</v>
      </c>
      <c r="V11388">
        <v>1</v>
      </c>
      <c r="W11388">
        <f t="shared" si="787"/>
        <v>2750</v>
      </c>
      <c r="Y11388">
        <v>0</v>
      </c>
      <c r="Z11388">
        <v>0</v>
      </c>
      <c r="AA11388">
        <v>0</v>
      </c>
      <c r="AE11388">
        <v>21</v>
      </c>
      <c r="AF11388" t="s">
        <v>84</v>
      </c>
      <c r="AG11388" t="s">
        <v>215</v>
      </c>
      <c r="AH11388" t="s">
        <v>350</v>
      </c>
      <c r="AI11388" t="s">
        <v>42</v>
      </c>
    </row>
    <row r="11389" spans="1:35" x14ac:dyDescent="0.25">
      <c r="A11389" s="1" t="s">
        <v>2038</v>
      </c>
      <c r="B11389" t="s">
        <v>35</v>
      </c>
      <c r="C11389" s="1">
        <v>44785</v>
      </c>
      <c r="D11389">
        <v>928</v>
      </c>
      <c r="E11389">
        <v>928</v>
      </c>
      <c r="F11389" t="s">
        <v>416</v>
      </c>
      <c r="G11389" t="s">
        <v>1599</v>
      </c>
      <c r="H11389" t="s">
        <v>50</v>
      </c>
      <c r="I11389" t="s">
        <v>39</v>
      </c>
      <c r="J11389">
        <v>0</v>
      </c>
      <c r="K11389">
        <v>1050000</v>
      </c>
      <c r="L11389">
        <f t="shared" si="790"/>
        <v>452425000</v>
      </c>
      <c r="N11389">
        <v>1</v>
      </c>
      <c r="O11389">
        <v>1</v>
      </c>
      <c r="P11389">
        <f t="shared" si="788"/>
        <v>4156</v>
      </c>
      <c r="Q11389">
        <f t="shared" si="789"/>
        <v>8514</v>
      </c>
      <c r="R11389">
        <v>19000000</v>
      </c>
      <c r="T11389">
        <v>0</v>
      </c>
      <c r="U11389">
        <v>1</v>
      </c>
      <c r="V11389">
        <v>1</v>
      </c>
      <c r="W11389">
        <f t="shared" si="787"/>
        <v>2751</v>
      </c>
      <c r="Y11389">
        <v>0</v>
      </c>
      <c r="Z11389">
        <v>0</v>
      </c>
      <c r="AA11389">
        <v>0</v>
      </c>
      <c r="AE11389">
        <v>22</v>
      </c>
      <c r="AF11389" t="s">
        <v>56</v>
      </c>
      <c r="AG11389" t="s">
        <v>416</v>
      </c>
      <c r="AH11389" t="s">
        <v>352</v>
      </c>
      <c r="AI11389" t="s">
        <v>42</v>
      </c>
    </row>
    <row r="11390" spans="1:35" x14ac:dyDescent="0.25">
      <c r="A11390" s="1" t="s">
        <v>2038</v>
      </c>
      <c r="B11390" t="s">
        <v>35</v>
      </c>
      <c r="C11390" s="1">
        <v>44785</v>
      </c>
      <c r="D11390">
        <v>929</v>
      </c>
      <c r="E11390">
        <v>929</v>
      </c>
      <c r="F11390" t="s">
        <v>159</v>
      </c>
      <c r="G11390" t="s">
        <v>1278</v>
      </c>
      <c r="H11390" t="s">
        <v>55</v>
      </c>
      <c r="I11390" t="s">
        <v>39</v>
      </c>
      <c r="J11390">
        <v>0</v>
      </c>
      <c r="K11390">
        <v>1550000</v>
      </c>
      <c r="L11390">
        <f t="shared" si="790"/>
        <v>452425000</v>
      </c>
      <c r="N11390">
        <v>1</v>
      </c>
      <c r="O11390">
        <v>1</v>
      </c>
      <c r="P11390">
        <f t="shared" si="788"/>
        <v>4157</v>
      </c>
      <c r="Q11390">
        <f t="shared" si="789"/>
        <v>8515</v>
      </c>
      <c r="R11390">
        <v>29000000</v>
      </c>
      <c r="T11390">
        <v>0</v>
      </c>
      <c r="U11390">
        <v>1</v>
      </c>
      <c r="V11390">
        <v>1</v>
      </c>
      <c r="W11390">
        <f t="shared" si="787"/>
        <v>2752</v>
      </c>
      <c r="Y11390">
        <v>0</v>
      </c>
      <c r="Z11390">
        <v>0</v>
      </c>
      <c r="AA11390">
        <v>0</v>
      </c>
      <c r="AE11390">
        <v>20</v>
      </c>
      <c r="AF11390" t="s">
        <v>46</v>
      </c>
      <c r="AG11390" t="s">
        <v>159</v>
      </c>
      <c r="AH11390" t="s">
        <v>354</v>
      </c>
      <c r="AI11390" t="s">
        <v>42</v>
      </c>
    </row>
    <row r="11391" spans="1:35" x14ac:dyDescent="0.25">
      <c r="A11391" s="1" t="s">
        <v>2038</v>
      </c>
      <c r="B11391" t="s">
        <v>35</v>
      </c>
      <c r="C11391" s="1">
        <v>44785</v>
      </c>
      <c r="D11391">
        <v>930</v>
      </c>
      <c r="E11391">
        <v>930</v>
      </c>
      <c r="F11391" t="s">
        <v>82</v>
      </c>
      <c r="G11391" t="s">
        <v>392</v>
      </c>
      <c r="H11391" t="s">
        <v>60</v>
      </c>
      <c r="I11391" t="s">
        <v>39</v>
      </c>
      <c r="J11391">
        <v>0</v>
      </c>
      <c r="K11391">
        <v>275000</v>
      </c>
      <c r="L11391">
        <f t="shared" si="790"/>
        <v>452425000</v>
      </c>
      <c r="N11391">
        <v>1</v>
      </c>
      <c r="O11391">
        <v>1</v>
      </c>
      <c r="P11391">
        <f t="shared" si="788"/>
        <v>4158</v>
      </c>
      <c r="Q11391">
        <f t="shared" si="789"/>
        <v>8516</v>
      </c>
      <c r="R11391">
        <v>3500000</v>
      </c>
      <c r="T11391">
        <v>0</v>
      </c>
      <c r="U11391">
        <v>1</v>
      </c>
      <c r="V11391">
        <v>1</v>
      </c>
      <c r="W11391">
        <f t="shared" ref="W11391:W11454" si="791">V11391+W11390</f>
        <v>2753</v>
      </c>
      <c r="Y11391">
        <v>0</v>
      </c>
      <c r="Z11391">
        <v>0</v>
      </c>
      <c r="AA11391">
        <v>0</v>
      </c>
      <c r="AE11391">
        <v>21</v>
      </c>
      <c r="AF11391" t="s">
        <v>84</v>
      </c>
      <c r="AG11391" t="s">
        <v>82</v>
      </c>
      <c r="AH11391" t="s">
        <v>356</v>
      </c>
      <c r="AI11391" t="s">
        <v>42</v>
      </c>
    </row>
    <row r="11392" spans="1:35" x14ac:dyDescent="0.25">
      <c r="A11392" s="1" t="s">
        <v>2038</v>
      </c>
      <c r="B11392" t="s">
        <v>35</v>
      </c>
      <c r="C11392" s="1">
        <v>44785</v>
      </c>
      <c r="D11392">
        <v>931</v>
      </c>
      <c r="E11392">
        <v>931</v>
      </c>
      <c r="F11392" t="s">
        <v>86</v>
      </c>
      <c r="G11392" t="s">
        <v>729</v>
      </c>
      <c r="H11392" t="s">
        <v>65</v>
      </c>
      <c r="I11392" t="s">
        <v>39</v>
      </c>
      <c r="J11392">
        <v>0</v>
      </c>
      <c r="K11392">
        <v>2050000</v>
      </c>
      <c r="L11392">
        <f t="shared" si="790"/>
        <v>452425000</v>
      </c>
      <c r="N11392">
        <v>0</v>
      </c>
      <c r="O11392">
        <v>0</v>
      </c>
      <c r="P11392">
        <f t="shared" si="788"/>
        <v>4158</v>
      </c>
      <c r="Q11392">
        <f t="shared" si="789"/>
        <v>8516</v>
      </c>
      <c r="R11392">
        <v>39000000</v>
      </c>
      <c r="T11392">
        <v>0</v>
      </c>
      <c r="U11392">
        <v>0</v>
      </c>
      <c r="V11392">
        <v>0</v>
      </c>
      <c r="W11392">
        <f t="shared" si="791"/>
        <v>2753</v>
      </c>
      <c r="Y11392">
        <v>0</v>
      </c>
      <c r="Z11392">
        <v>0</v>
      </c>
      <c r="AA11392">
        <v>0</v>
      </c>
      <c r="AE11392">
        <v>23</v>
      </c>
      <c r="AF11392" t="s">
        <v>40</v>
      </c>
      <c r="AG11392" t="s">
        <v>86</v>
      </c>
      <c r="AH11392" t="s">
        <v>358</v>
      </c>
      <c r="AI11392" t="s">
        <v>42</v>
      </c>
    </row>
    <row r="11393" spans="1:35" x14ac:dyDescent="0.25">
      <c r="A11393" s="1" t="s">
        <v>2038</v>
      </c>
      <c r="B11393" t="s">
        <v>35</v>
      </c>
      <c r="C11393" s="1">
        <v>44785</v>
      </c>
      <c r="D11393">
        <v>932</v>
      </c>
      <c r="E11393">
        <v>932</v>
      </c>
      <c r="F11393" t="s">
        <v>170</v>
      </c>
      <c r="G11393" t="s">
        <v>1600</v>
      </c>
      <c r="H11393" t="s">
        <v>69</v>
      </c>
      <c r="I11393" t="s">
        <v>39</v>
      </c>
      <c r="J11393">
        <v>0</v>
      </c>
      <c r="K11393">
        <v>275000</v>
      </c>
      <c r="L11393">
        <f t="shared" si="790"/>
        <v>452425000</v>
      </c>
      <c r="N11393">
        <v>0</v>
      </c>
      <c r="O11393">
        <v>0</v>
      </c>
      <c r="P11393">
        <f t="shared" si="788"/>
        <v>4158</v>
      </c>
      <c r="Q11393">
        <f t="shared" si="789"/>
        <v>8516</v>
      </c>
      <c r="R11393">
        <v>3500000</v>
      </c>
      <c r="T11393">
        <v>0</v>
      </c>
      <c r="U11393">
        <v>1</v>
      </c>
      <c r="V11393">
        <v>1</v>
      </c>
      <c r="W11393">
        <f t="shared" si="791"/>
        <v>2754</v>
      </c>
      <c r="Y11393">
        <v>0</v>
      </c>
      <c r="Z11393">
        <v>0</v>
      </c>
      <c r="AA11393">
        <v>0</v>
      </c>
      <c r="AE11393">
        <v>23</v>
      </c>
      <c r="AF11393" t="s">
        <v>40</v>
      </c>
      <c r="AG11393" t="s">
        <v>170</v>
      </c>
      <c r="AH11393" t="s">
        <v>360</v>
      </c>
      <c r="AI11393" t="s">
        <v>42</v>
      </c>
    </row>
    <row r="11394" spans="1:35" x14ac:dyDescent="0.25">
      <c r="A11394" s="1" t="s">
        <v>2038</v>
      </c>
      <c r="B11394" t="s">
        <v>35</v>
      </c>
      <c r="C11394" s="1">
        <v>44785</v>
      </c>
      <c r="D11394">
        <v>933</v>
      </c>
      <c r="E11394">
        <v>933</v>
      </c>
      <c r="F11394" t="s">
        <v>177</v>
      </c>
      <c r="G11394" t="s">
        <v>228</v>
      </c>
      <c r="H11394" t="s">
        <v>73</v>
      </c>
      <c r="I11394" t="s">
        <v>39</v>
      </c>
      <c r="J11394">
        <v>0</v>
      </c>
      <c r="K11394">
        <v>125000</v>
      </c>
      <c r="L11394">
        <f t="shared" si="790"/>
        <v>452425000</v>
      </c>
      <c r="N11394">
        <v>1</v>
      </c>
      <c r="O11394">
        <v>1</v>
      </c>
      <c r="P11394">
        <f t="shared" si="788"/>
        <v>4159</v>
      </c>
      <c r="Q11394">
        <f t="shared" si="789"/>
        <v>8517</v>
      </c>
      <c r="R11394">
        <v>500000</v>
      </c>
      <c r="T11394">
        <v>0</v>
      </c>
      <c r="U11394">
        <v>1</v>
      </c>
      <c r="V11394">
        <v>1</v>
      </c>
      <c r="W11394">
        <f t="shared" si="791"/>
        <v>2755</v>
      </c>
      <c r="Y11394">
        <v>0</v>
      </c>
      <c r="Z11394">
        <v>0</v>
      </c>
      <c r="AA11394">
        <v>0</v>
      </c>
      <c r="AE11394">
        <v>23</v>
      </c>
      <c r="AF11394" t="s">
        <v>40</v>
      </c>
      <c r="AG11394" t="s">
        <v>177</v>
      </c>
      <c r="AH11394" t="s">
        <v>361</v>
      </c>
      <c r="AI11394" t="s">
        <v>42</v>
      </c>
    </row>
    <row r="11395" spans="1:35" x14ac:dyDescent="0.25">
      <c r="A11395" s="1" t="s">
        <v>2038</v>
      </c>
      <c r="B11395" t="s">
        <v>35</v>
      </c>
      <c r="C11395" s="1">
        <v>44785</v>
      </c>
      <c r="D11395">
        <v>934</v>
      </c>
      <c r="E11395">
        <v>934</v>
      </c>
      <c r="F11395" t="s">
        <v>147</v>
      </c>
      <c r="G11395" t="s">
        <v>1601</v>
      </c>
      <c r="H11395" t="s">
        <v>77</v>
      </c>
      <c r="I11395" t="s">
        <v>39</v>
      </c>
      <c r="J11395">
        <v>0</v>
      </c>
      <c r="K11395">
        <v>125000</v>
      </c>
      <c r="L11395">
        <f t="shared" si="790"/>
        <v>452425000</v>
      </c>
      <c r="N11395">
        <v>1</v>
      </c>
      <c r="O11395">
        <v>1</v>
      </c>
      <c r="P11395">
        <f t="shared" si="788"/>
        <v>4160</v>
      </c>
      <c r="Q11395">
        <f t="shared" si="789"/>
        <v>8518</v>
      </c>
      <c r="R11395">
        <v>500000</v>
      </c>
      <c r="T11395">
        <v>0</v>
      </c>
      <c r="U11395">
        <v>0</v>
      </c>
      <c r="V11395">
        <v>0</v>
      </c>
      <c r="W11395">
        <f t="shared" si="791"/>
        <v>2755</v>
      </c>
      <c r="Y11395">
        <v>0</v>
      </c>
      <c r="Z11395">
        <v>0</v>
      </c>
      <c r="AA11395">
        <v>0</v>
      </c>
      <c r="AE11395">
        <v>22</v>
      </c>
      <c r="AF11395" t="s">
        <v>56</v>
      </c>
      <c r="AG11395" t="s">
        <v>147</v>
      </c>
      <c r="AH11395" t="s">
        <v>363</v>
      </c>
      <c r="AI11395" t="s">
        <v>42</v>
      </c>
    </row>
    <row r="11396" spans="1:35" x14ac:dyDescent="0.25">
      <c r="A11396" s="1" t="s">
        <v>2038</v>
      </c>
      <c r="B11396" t="s">
        <v>35</v>
      </c>
      <c r="C11396" s="1">
        <v>44785</v>
      </c>
      <c r="D11396">
        <v>935</v>
      </c>
      <c r="E11396">
        <v>935</v>
      </c>
      <c r="F11396" t="s">
        <v>93</v>
      </c>
      <c r="G11396" t="s">
        <v>501</v>
      </c>
      <c r="H11396" t="s">
        <v>80</v>
      </c>
      <c r="I11396" t="s">
        <v>39</v>
      </c>
      <c r="J11396">
        <v>0</v>
      </c>
      <c r="K11396">
        <v>1550000</v>
      </c>
      <c r="L11396">
        <f t="shared" si="790"/>
        <v>452425000</v>
      </c>
      <c r="N11396">
        <v>0</v>
      </c>
      <c r="O11396">
        <v>0</v>
      </c>
      <c r="P11396">
        <f t="shared" ref="P11396:P11459" si="792">O11396+P11395</f>
        <v>4160</v>
      </c>
      <c r="Q11396">
        <f t="shared" ref="Q11396:Q11459" si="793">Q11395+O11396</f>
        <v>8518</v>
      </c>
      <c r="R11396">
        <v>29000000</v>
      </c>
      <c r="T11396">
        <v>0</v>
      </c>
      <c r="U11396">
        <v>1</v>
      </c>
      <c r="V11396">
        <v>1</v>
      </c>
      <c r="W11396">
        <f t="shared" si="791"/>
        <v>2756</v>
      </c>
      <c r="Y11396">
        <v>0</v>
      </c>
      <c r="Z11396">
        <v>0</v>
      </c>
      <c r="AA11396">
        <v>0</v>
      </c>
      <c r="AE11396">
        <v>17</v>
      </c>
      <c r="AF11396" t="s">
        <v>96</v>
      </c>
      <c r="AG11396" t="s">
        <v>93</v>
      </c>
      <c r="AH11396" t="s">
        <v>365</v>
      </c>
      <c r="AI11396" t="s">
        <v>42</v>
      </c>
    </row>
    <row r="11397" spans="1:35" x14ac:dyDescent="0.25">
      <c r="A11397" s="1" t="s">
        <v>2038</v>
      </c>
      <c r="B11397" t="s">
        <v>35</v>
      </c>
      <c r="C11397" s="1">
        <v>44785</v>
      </c>
      <c r="D11397">
        <v>936</v>
      </c>
      <c r="E11397">
        <v>936</v>
      </c>
      <c r="F11397" t="s">
        <v>111</v>
      </c>
      <c r="G11397" t="s">
        <v>1602</v>
      </c>
      <c r="H11397" t="s">
        <v>83</v>
      </c>
      <c r="I11397" t="s">
        <v>39</v>
      </c>
      <c r="J11397">
        <v>0</v>
      </c>
      <c r="K11397">
        <v>375000</v>
      </c>
      <c r="L11397">
        <f t="shared" ref="L11397:L11436" si="794">J11397+L11396</f>
        <v>452425000</v>
      </c>
      <c r="N11397">
        <v>0</v>
      </c>
      <c r="O11397">
        <v>0</v>
      </c>
      <c r="P11397">
        <f t="shared" si="792"/>
        <v>4160</v>
      </c>
      <c r="Q11397">
        <f t="shared" si="793"/>
        <v>8518</v>
      </c>
      <c r="R11397">
        <v>5500000</v>
      </c>
      <c r="T11397">
        <v>0</v>
      </c>
      <c r="U11397">
        <v>0</v>
      </c>
      <c r="V11397">
        <v>0</v>
      </c>
      <c r="W11397">
        <f t="shared" si="791"/>
        <v>2756</v>
      </c>
      <c r="Y11397">
        <v>0</v>
      </c>
      <c r="Z11397">
        <v>0</v>
      </c>
      <c r="AA11397">
        <v>0</v>
      </c>
      <c r="AE11397">
        <v>20</v>
      </c>
      <c r="AF11397" t="s">
        <v>46</v>
      </c>
      <c r="AG11397" t="s">
        <v>111</v>
      </c>
      <c r="AH11397" t="s">
        <v>367</v>
      </c>
      <c r="AI11397" t="s">
        <v>42</v>
      </c>
    </row>
    <row r="11398" spans="1:35" x14ac:dyDescent="0.25">
      <c r="A11398" s="1" t="s">
        <v>2038</v>
      </c>
      <c r="B11398" t="s">
        <v>35</v>
      </c>
      <c r="C11398" s="1">
        <v>44785</v>
      </c>
      <c r="D11398">
        <v>937</v>
      </c>
      <c r="E11398">
        <v>937</v>
      </c>
      <c r="F11398" t="s">
        <v>53</v>
      </c>
      <c r="G11398" t="s">
        <v>473</v>
      </c>
      <c r="H11398" t="s">
        <v>88</v>
      </c>
      <c r="I11398" t="s">
        <v>39</v>
      </c>
      <c r="J11398">
        <v>0</v>
      </c>
      <c r="K11398">
        <v>1550000</v>
      </c>
      <c r="L11398">
        <f t="shared" si="794"/>
        <v>452425000</v>
      </c>
      <c r="N11398">
        <v>1</v>
      </c>
      <c r="O11398">
        <v>1</v>
      </c>
      <c r="P11398">
        <f t="shared" si="792"/>
        <v>4161</v>
      </c>
      <c r="Q11398">
        <f t="shared" si="793"/>
        <v>8519</v>
      </c>
      <c r="R11398">
        <v>29000000</v>
      </c>
      <c r="T11398">
        <v>0</v>
      </c>
      <c r="U11398">
        <v>1</v>
      </c>
      <c r="V11398">
        <v>1</v>
      </c>
      <c r="W11398">
        <f t="shared" si="791"/>
        <v>2757</v>
      </c>
      <c r="Y11398">
        <v>0</v>
      </c>
      <c r="Z11398">
        <v>0</v>
      </c>
      <c r="AA11398">
        <v>0</v>
      </c>
      <c r="AE11398">
        <v>22</v>
      </c>
      <c r="AF11398" t="s">
        <v>56</v>
      </c>
      <c r="AG11398" t="s">
        <v>53</v>
      </c>
      <c r="AH11398" t="s">
        <v>369</v>
      </c>
      <c r="AI11398" t="s">
        <v>42</v>
      </c>
    </row>
    <row r="11399" spans="1:35" x14ac:dyDescent="0.25">
      <c r="A11399" s="1" t="s">
        <v>2038</v>
      </c>
      <c r="B11399" t="s">
        <v>35</v>
      </c>
      <c r="C11399" s="1">
        <v>44785</v>
      </c>
      <c r="D11399">
        <v>938</v>
      </c>
      <c r="E11399">
        <v>938</v>
      </c>
      <c r="F11399" t="s">
        <v>246</v>
      </c>
      <c r="G11399" t="s">
        <v>1603</v>
      </c>
      <c r="H11399" t="s">
        <v>91</v>
      </c>
      <c r="I11399" t="s">
        <v>39</v>
      </c>
      <c r="J11399">
        <v>0</v>
      </c>
      <c r="K11399">
        <v>1300000</v>
      </c>
      <c r="L11399">
        <f t="shared" si="794"/>
        <v>452425000</v>
      </c>
      <c r="N11399">
        <v>0</v>
      </c>
      <c r="O11399">
        <v>0</v>
      </c>
      <c r="P11399">
        <f t="shared" si="792"/>
        <v>4161</v>
      </c>
      <c r="Q11399">
        <f t="shared" si="793"/>
        <v>8519</v>
      </c>
      <c r="R11399">
        <v>24000000</v>
      </c>
      <c r="T11399">
        <v>0</v>
      </c>
      <c r="U11399">
        <v>0</v>
      </c>
      <c r="V11399">
        <v>0</v>
      </c>
      <c r="W11399">
        <f t="shared" si="791"/>
        <v>2757</v>
      </c>
      <c r="Y11399">
        <v>0</v>
      </c>
      <c r="Z11399">
        <v>0</v>
      </c>
      <c r="AA11399">
        <v>0</v>
      </c>
      <c r="AE11399">
        <v>15</v>
      </c>
      <c r="AF11399" t="s">
        <v>118</v>
      </c>
      <c r="AG11399" t="s">
        <v>246</v>
      </c>
      <c r="AH11399" t="s">
        <v>371</v>
      </c>
      <c r="AI11399" t="s">
        <v>42</v>
      </c>
    </row>
    <row r="11400" spans="1:35" x14ac:dyDescent="0.25">
      <c r="A11400" s="1" t="s">
        <v>2038</v>
      </c>
      <c r="B11400" t="s">
        <v>35</v>
      </c>
      <c r="C11400" s="1">
        <v>44785</v>
      </c>
      <c r="D11400">
        <v>939</v>
      </c>
      <c r="E11400">
        <v>939</v>
      </c>
      <c r="F11400" t="s">
        <v>137</v>
      </c>
      <c r="G11400" t="s">
        <v>1260</v>
      </c>
      <c r="H11400" t="s">
        <v>95</v>
      </c>
      <c r="I11400" t="s">
        <v>39</v>
      </c>
      <c r="J11400">
        <v>0</v>
      </c>
      <c r="K11400">
        <v>125000</v>
      </c>
      <c r="L11400">
        <f t="shared" si="794"/>
        <v>452425000</v>
      </c>
      <c r="N11400">
        <v>1</v>
      </c>
      <c r="O11400">
        <v>1</v>
      </c>
      <c r="P11400">
        <f t="shared" si="792"/>
        <v>4162</v>
      </c>
      <c r="Q11400">
        <f t="shared" si="793"/>
        <v>8520</v>
      </c>
      <c r="R11400">
        <v>500000</v>
      </c>
      <c r="T11400">
        <v>0</v>
      </c>
      <c r="U11400">
        <v>1</v>
      </c>
      <c r="V11400">
        <v>1</v>
      </c>
      <c r="W11400">
        <f t="shared" si="791"/>
        <v>2758</v>
      </c>
      <c r="Y11400">
        <v>0</v>
      </c>
      <c r="Z11400">
        <v>0</v>
      </c>
      <c r="AA11400">
        <v>0</v>
      </c>
      <c r="AE11400">
        <v>21</v>
      </c>
      <c r="AF11400" t="s">
        <v>84</v>
      </c>
      <c r="AG11400" t="s">
        <v>137</v>
      </c>
      <c r="AH11400" t="s">
        <v>373</v>
      </c>
      <c r="AI11400" t="s">
        <v>42</v>
      </c>
    </row>
    <row r="11401" spans="1:35" x14ac:dyDescent="0.25">
      <c r="A11401" s="1" t="s">
        <v>2038</v>
      </c>
      <c r="B11401" t="s">
        <v>35</v>
      </c>
      <c r="C11401" s="1">
        <v>44785</v>
      </c>
      <c r="D11401">
        <v>940</v>
      </c>
      <c r="E11401">
        <v>940</v>
      </c>
      <c r="F11401" t="s">
        <v>67</v>
      </c>
      <c r="G11401" t="s">
        <v>1598</v>
      </c>
      <c r="H11401" t="s">
        <v>99</v>
      </c>
      <c r="I11401" t="s">
        <v>39</v>
      </c>
      <c r="J11401">
        <v>0</v>
      </c>
      <c r="K11401">
        <v>1550000</v>
      </c>
      <c r="L11401">
        <f t="shared" si="794"/>
        <v>452425000</v>
      </c>
      <c r="N11401">
        <v>0</v>
      </c>
      <c r="O11401">
        <v>0</v>
      </c>
      <c r="P11401">
        <f t="shared" si="792"/>
        <v>4162</v>
      </c>
      <c r="Q11401">
        <f t="shared" si="793"/>
        <v>8520</v>
      </c>
      <c r="R11401">
        <v>29000000</v>
      </c>
      <c r="T11401">
        <v>0</v>
      </c>
      <c r="U11401">
        <v>0</v>
      </c>
      <c r="V11401">
        <v>0</v>
      </c>
      <c r="W11401">
        <f t="shared" si="791"/>
        <v>2758</v>
      </c>
      <c r="Y11401">
        <v>0</v>
      </c>
      <c r="Z11401">
        <v>0</v>
      </c>
      <c r="AA11401">
        <v>0</v>
      </c>
      <c r="AE11401">
        <v>19</v>
      </c>
      <c r="AF11401" t="s">
        <v>51</v>
      </c>
      <c r="AG11401" t="s">
        <v>67</v>
      </c>
      <c r="AH11401" t="s">
        <v>375</v>
      </c>
      <c r="AI11401" t="s">
        <v>42</v>
      </c>
    </row>
    <row r="11402" spans="1:35" x14ac:dyDescent="0.25">
      <c r="A11402" s="1" t="s">
        <v>2039</v>
      </c>
      <c r="B11402" t="s">
        <v>35</v>
      </c>
      <c r="C11402" s="1">
        <v>44785</v>
      </c>
      <c r="D11402">
        <v>921</v>
      </c>
      <c r="E11402">
        <v>921</v>
      </c>
      <c r="F11402" t="s">
        <v>53</v>
      </c>
      <c r="G11402" t="s">
        <v>1594</v>
      </c>
      <c r="H11402" t="s">
        <v>122</v>
      </c>
      <c r="I11402" t="s">
        <v>39</v>
      </c>
      <c r="J11402">
        <v>0</v>
      </c>
      <c r="K11402">
        <v>775000</v>
      </c>
      <c r="L11402">
        <f t="shared" si="794"/>
        <v>452425000</v>
      </c>
      <c r="N11402">
        <v>1</v>
      </c>
      <c r="O11402">
        <v>1</v>
      </c>
      <c r="P11402">
        <f t="shared" si="792"/>
        <v>4163</v>
      </c>
      <c r="Q11402">
        <f t="shared" si="793"/>
        <v>8521</v>
      </c>
      <c r="R11402">
        <v>13500000</v>
      </c>
      <c r="T11402">
        <v>0</v>
      </c>
      <c r="U11402">
        <v>0</v>
      </c>
      <c r="V11402">
        <v>0</v>
      </c>
      <c r="W11402">
        <f t="shared" si="791"/>
        <v>2758</v>
      </c>
      <c r="Y11402">
        <v>0</v>
      </c>
      <c r="Z11402">
        <v>0</v>
      </c>
      <c r="AA11402">
        <v>0</v>
      </c>
      <c r="AE11402">
        <v>22</v>
      </c>
      <c r="AF11402" t="s">
        <v>56</v>
      </c>
      <c r="AG11402" t="s">
        <v>53</v>
      </c>
      <c r="AH11402" t="s">
        <v>337</v>
      </c>
      <c r="AI11402" t="s">
        <v>42</v>
      </c>
    </row>
    <row r="11403" spans="1:35" x14ac:dyDescent="0.25">
      <c r="A11403" s="1" t="s">
        <v>2039</v>
      </c>
      <c r="B11403" t="s">
        <v>35</v>
      </c>
      <c r="C11403" s="1">
        <v>44785</v>
      </c>
      <c r="D11403">
        <v>922</v>
      </c>
      <c r="E11403">
        <v>922</v>
      </c>
      <c r="F11403" t="s">
        <v>227</v>
      </c>
      <c r="G11403" t="s">
        <v>1595</v>
      </c>
      <c r="H11403" t="s">
        <v>126</v>
      </c>
      <c r="I11403" t="s">
        <v>39</v>
      </c>
      <c r="J11403">
        <v>0</v>
      </c>
      <c r="K11403">
        <v>1300000</v>
      </c>
      <c r="L11403">
        <f t="shared" si="794"/>
        <v>452425000</v>
      </c>
      <c r="N11403">
        <v>1</v>
      </c>
      <c r="O11403">
        <v>1</v>
      </c>
      <c r="P11403">
        <f t="shared" si="792"/>
        <v>4164</v>
      </c>
      <c r="Q11403">
        <f t="shared" si="793"/>
        <v>8522</v>
      </c>
      <c r="R11403">
        <v>24000000</v>
      </c>
      <c r="T11403">
        <v>0</v>
      </c>
      <c r="U11403">
        <v>0</v>
      </c>
      <c r="V11403">
        <v>0</v>
      </c>
      <c r="W11403">
        <f t="shared" si="791"/>
        <v>2758</v>
      </c>
      <c r="Y11403">
        <v>0</v>
      </c>
      <c r="Z11403">
        <v>0</v>
      </c>
      <c r="AA11403">
        <v>0</v>
      </c>
      <c r="AE11403">
        <v>22</v>
      </c>
      <c r="AF11403" t="s">
        <v>56</v>
      </c>
      <c r="AG11403" t="s">
        <v>227</v>
      </c>
      <c r="AH11403" t="s">
        <v>339</v>
      </c>
      <c r="AI11403" t="s">
        <v>42</v>
      </c>
    </row>
    <row r="11404" spans="1:35" x14ac:dyDescent="0.25">
      <c r="A11404" s="1" t="s">
        <v>2039</v>
      </c>
      <c r="B11404" t="s">
        <v>35</v>
      </c>
      <c r="C11404" s="1">
        <v>44785</v>
      </c>
      <c r="D11404">
        <v>923</v>
      </c>
      <c r="E11404">
        <v>923</v>
      </c>
      <c r="F11404" t="s">
        <v>142</v>
      </c>
      <c r="G11404" t="s">
        <v>221</v>
      </c>
      <c r="H11404" t="s">
        <v>129</v>
      </c>
      <c r="I11404" t="s">
        <v>39</v>
      </c>
      <c r="J11404">
        <v>0</v>
      </c>
      <c r="K11404">
        <v>375000</v>
      </c>
      <c r="L11404">
        <f t="shared" si="794"/>
        <v>452425000</v>
      </c>
      <c r="N11404">
        <v>1</v>
      </c>
      <c r="O11404">
        <v>1</v>
      </c>
      <c r="P11404">
        <f t="shared" si="792"/>
        <v>4165</v>
      </c>
      <c r="Q11404">
        <f t="shared" si="793"/>
        <v>8523</v>
      </c>
      <c r="R11404">
        <v>5500000</v>
      </c>
      <c r="T11404">
        <v>0</v>
      </c>
      <c r="U11404">
        <v>1</v>
      </c>
      <c r="V11404">
        <v>1</v>
      </c>
      <c r="W11404">
        <f t="shared" si="791"/>
        <v>2759</v>
      </c>
      <c r="Y11404">
        <v>0</v>
      </c>
      <c r="Z11404">
        <v>0</v>
      </c>
      <c r="AA11404">
        <v>0</v>
      </c>
      <c r="AE11404">
        <v>17</v>
      </c>
      <c r="AF11404" t="s">
        <v>96</v>
      </c>
      <c r="AG11404" t="s">
        <v>142</v>
      </c>
      <c r="AH11404" t="s">
        <v>341</v>
      </c>
      <c r="AI11404" t="s">
        <v>42</v>
      </c>
    </row>
    <row r="11405" spans="1:35" x14ac:dyDescent="0.25">
      <c r="A11405" s="1" t="s">
        <v>2039</v>
      </c>
      <c r="B11405" t="s">
        <v>35</v>
      </c>
      <c r="C11405" s="1">
        <v>44785</v>
      </c>
      <c r="D11405">
        <v>924</v>
      </c>
      <c r="E11405">
        <v>924</v>
      </c>
      <c r="F11405" t="s">
        <v>120</v>
      </c>
      <c r="G11405" t="s">
        <v>1596</v>
      </c>
      <c r="H11405" t="s">
        <v>132</v>
      </c>
      <c r="I11405" t="s">
        <v>39</v>
      </c>
      <c r="J11405">
        <v>0</v>
      </c>
      <c r="K11405">
        <v>525000</v>
      </c>
      <c r="L11405">
        <f t="shared" si="794"/>
        <v>452425000</v>
      </c>
      <c r="N11405">
        <v>1</v>
      </c>
      <c r="O11405">
        <v>1</v>
      </c>
      <c r="P11405">
        <f t="shared" si="792"/>
        <v>4166</v>
      </c>
      <c r="Q11405">
        <f t="shared" si="793"/>
        <v>8524</v>
      </c>
      <c r="R11405">
        <v>8500000</v>
      </c>
      <c r="T11405">
        <v>0</v>
      </c>
      <c r="U11405">
        <v>0</v>
      </c>
      <c r="V11405">
        <v>0</v>
      </c>
      <c r="W11405">
        <f t="shared" si="791"/>
        <v>2759</v>
      </c>
      <c r="Y11405">
        <v>0</v>
      </c>
      <c r="Z11405">
        <v>0</v>
      </c>
      <c r="AA11405">
        <v>0</v>
      </c>
      <c r="AE11405">
        <v>17</v>
      </c>
      <c r="AF11405" t="s">
        <v>96</v>
      </c>
      <c r="AG11405" t="s">
        <v>120</v>
      </c>
      <c r="AH11405" t="s">
        <v>343</v>
      </c>
      <c r="AI11405" t="s">
        <v>42</v>
      </c>
    </row>
    <row r="11406" spans="1:35" x14ac:dyDescent="0.25">
      <c r="A11406" s="1" t="s">
        <v>2039</v>
      </c>
      <c r="B11406" t="s">
        <v>35</v>
      </c>
      <c r="C11406" s="1">
        <v>44785</v>
      </c>
      <c r="D11406">
        <v>925</v>
      </c>
      <c r="E11406">
        <v>925</v>
      </c>
      <c r="F11406" t="s">
        <v>67</v>
      </c>
      <c r="G11406" t="s">
        <v>1597</v>
      </c>
      <c r="H11406" t="s">
        <v>135</v>
      </c>
      <c r="I11406" t="s">
        <v>39</v>
      </c>
      <c r="J11406">
        <v>0</v>
      </c>
      <c r="K11406">
        <v>775000</v>
      </c>
      <c r="L11406">
        <f t="shared" si="794"/>
        <v>452425000</v>
      </c>
      <c r="N11406">
        <v>1</v>
      </c>
      <c r="O11406">
        <v>1</v>
      </c>
      <c r="P11406">
        <f t="shared" si="792"/>
        <v>4167</v>
      </c>
      <c r="Q11406">
        <f t="shared" si="793"/>
        <v>8525</v>
      </c>
      <c r="R11406">
        <v>13500000</v>
      </c>
      <c r="T11406">
        <v>0</v>
      </c>
      <c r="U11406">
        <v>0</v>
      </c>
      <c r="V11406">
        <v>0</v>
      </c>
      <c r="W11406">
        <f t="shared" si="791"/>
        <v>2759</v>
      </c>
      <c r="Y11406">
        <v>0</v>
      </c>
      <c r="Z11406">
        <v>0</v>
      </c>
      <c r="AA11406">
        <v>0</v>
      </c>
      <c r="AE11406">
        <v>19</v>
      </c>
      <c r="AF11406" t="s">
        <v>51</v>
      </c>
      <c r="AG11406" t="s">
        <v>67</v>
      </c>
      <c r="AH11406" t="s">
        <v>345</v>
      </c>
      <c r="AI11406" t="s">
        <v>42</v>
      </c>
    </row>
    <row r="11407" spans="1:35" x14ac:dyDescent="0.25">
      <c r="A11407" s="1" t="s">
        <v>2039</v>
      </c>
      <c r="B11407" t="s">
        <v>35</v>
      </c>
      <c r="C11407" s="1">
        <v>44785</v>
      </c>
      <c r="D11407">
        <v>926</v>
      </c>
      <c r="E11407">
        <v>926</v>
      </c>
      <c r="F11407" t="s">
        <v>142</v>
      </c>
      <c r="G11407" t="s">
        <v>259</v>
      </c>
      <c r="H11407" t="s">
        <v>38</v>
      </c>
      <c r="I11407" t="s">
        <v>39</v>
      </c>
      <c r="J11407">
        <v>0</v>
      </c>
      <c r="K11407">
        <v>1550000</v>
      </c>
      <c r="L11407">
        <f t="shared" si="794"/>
        <v>452425000</v>
      </c>
      <c r="N11407">
        <v>1</v>
      </c>
      <c r="O11407">
        <v>1</v>
      </c>
      <c r="P11407">
        <f t="shared" si="792"/>
        <v>4168</v>
      </c>
      <c r="Q11407">
        <f t="shared" si="793"/>
        <v>8526</v>
      </c>
      <c r="R11407">
        <v>29000000</v>
      </c>
      <c r="T11407">
        <v>0</v>
      </c>
      <c r="U11407">
        <v>0</v>
      </c>
      <c r="V11407">
        <v>0</v>
      </c>
      <c r="W11407">
        <f t="shared" si="791"/>
        <v>2759</v>
      </c>
      <c r="Y11407">
        <v>0</v>
      </c>
      <c r="Z11407">
        <v>0</v>
      </c>
      <c r="AA11407">
        <v>0</v>
      </c>
      <c r="AE11407">
        <v>17</v>
      </c>
      <c r="AF11407" t="s">
        <v>96</v>
      </c>
      <c r="AG11407" t="s">
        <v>142</v>
      </c>
      <c r="AH11407" t="s">
        <v>348</v>
      </c>
      <c r="AI11407" t="s">
        <v>42</v>
      </c>
    </row>
    <row r="11408" spans="1:35" x14ac:dyDescent="0.25">
      <c r="A11408" s="1" t="s">
        <v>2039</v>
      </c>
      <c r="B11408" t="s">
        <v>35</v>
      </c>
      <c r="C11408" s="1">
        <v>44785</v>
      </c>
      <c r="D11408">
        <v>927</v>
      </c>
      <c r="E11408">
        <v>927</v>
      </c>
      <c r="F11408" t="s">
        <v>215</v>
      </c>
      <c r="G11408" t="s">
        <v>1598</v>
      </c>
      <c r="H11408" t="s">
        <v>45</v>
      </c>
      <c r="I11408" t="s">
        <v>39</v>
      </c>
      <c r="J11408">
        <v>0</v>
      </c>
      <c r="K11408">
        <v>125000</v>
      </c>
      <c r="L11408">
        <f t="shared" si="794"/>
        <v>452425000</v>
      </c>
      <c r="N11408">
        <v>1</v>
      </c>
      <c r="O11408">
        <v>1</v>
      </c>
      <c r="P11408">
        <f t="shared" si="792"/>
        <v>4169</v>
      </c>
      <c r="Q11408">
        <f t="shared" si="793"/>
        <v>8527</v>
      </c>
      <c r="R11408">
        <v>500000</v>
      </c>
      <c r="T11408">
        <v>0</v>
      </c>
      <c r="U11408">
        <v>0</v>
      </c>
      <c r="V11408">
        <v>0</v>
      </c>
      <c r="W11408">
        <f t="shared" si="791"/>
        <v>2759</v>
      </c>
      <c r="Y11408">
        <v>0</v>
      </c>
      <c r="Z11408">
        <v>0</v>
      </c>
      <c r="AA11408">
        <v>0</v>
      </c>
      <c r="AE11408">
        <v>21</v>
      </c>
      <c r="AF11408" t="s">
        <v>84</v>
      </c>
      <c r="AG11408" t="s">
        <v>215</v>
      </c>
      <c r="AH11408" t="s">
        <v>350</v>
      </c>
      <c r="AI11408" t="s">
        <v>42</v>
      </c>
    </row>
    <row r="11409" spans="1:35" x14ac:dyDescent="0.25">
      <c r="A11409" s="1" t="s">
        <v>2039</v>
      </c>
      <c r="B11409" t="s">
        <v>35</v>
      </c>
      <c r="C11409" s="1">
        <v>44785</v>
      </c>
      <c r="D11409">
        <v>928</v>
      </c>
      <c r="E11409">
        <v>928</v>
      </c>
      <c r="F11409" t="s">
        <v>416</v>
      </c>
      <c r="G11409" t="s">
        <v>1599</v>
      </c>
      <c r="H11409" t="s">
        <v>50</v>
      </c>
      <c r="I11409" t="s">
        <v>39</v>
      </c>
      <c r="J11409">
        <v>0</v>
      </c>
      <c r="K11409">
        <v>1050000</v>
      </c>
      <c r="L11409">
        <f t="shared" si="794"/>
        <v>452425000</v>
      </c>
      <c r="N11409">
        <v>0</v>
      </c>
      <c r="O11409">
        <v>0</v>
      </c>
      <c r="P11409">
        <f t="shared" si="792"/>
        <v>4169</v>
      </c>
      <c r="Q11409">
        <f t="shared" si="793"/>
        <v>8527</v>
      </c>
      <c r="R11409">
        <v>19000000</v>
      </c>
      <c r="T11409">
        <v>0</v>
      </c>
      <c r="U11409">
        <v>1</v>
      </c>
      <c r="V11409">
        <v>1</v>
      </c>
      <c r="W11409">
        <f t="shared" si="791"/>
        <v>2760</v>
      </c>
      <c r="Y11409">
        <v>0</v>
      </c>
      <c r="Z11409">
        <v>0</v>
      </c>
      <c r="AA11409">
        <v>0</v>
      </c>
      <c r="AE11409">
        <v>22</v>
      </c>
      <c r="AF11409" t="s">
        <v>56</v>
      </c>
      <c r="AG11409" t="s">
        <v>416</v>
      </c>
      <c r="AH11409" t="s">
        <v>352</v>
      </c>
      <c r="AI11409" t="s">
        <v>42</v>
      </c>
    </row>
    <row r="11410" spans="1:35" x14ac:dyDescent="0.25">
      <c r="A11410" s="1" t="s">
        <v>2039</v>
      </c>
      <c r="B11410" t="s">
        <v>35</v>
      </c>
      <c r="C11410" s="1">
        <v>44785</v>
      </c>
      <c r="D11410">
        <v>929</v>
      </c>
      <c r="E11410">
        <v>929</v>
      </c>
      <c r="F11410" t="s">
        <v>159</v>
      </c>
      <c r="G11410" t="s">
        <v>1278</v>
      </c>
      <c r="H11410" t="s">
        <v>55</v>
      </c>
      <c r="I11410" t="s">
        <v>39</v>
      </c>
      <c r="J11410">
        <v>0</v>
      </c>
      <c r="K11410">
        <v>1550000</v>
      </c>
      <c r="L11410">
        <f t="shared" si="794"/>
        <v>452425000</v>
      </c>
      <c r="N11410">
        <v>1</v>
      </c>
      <c r="O11410">
        <v>1</v>
      </c>
      <c r="P11410">
        <f t="shared" si="792"/>
        <v>4170</v>
      </c>
      <c r="Q11410">
        <f t="shared" si="793"/>
        <v>8528</v>
      </c>
      <c r="R11410">
        <v>29000000</v>
      </c>
      <c r="T11410">
        <v>0</v>
      </c>
      <c r="U11410">
        <v>1</v>
      </c>
      <c r="V11410">
        <v>1</v>
      </c>
      <c r="W11410">
        <f t="shared" si="791"/>
        <v>2761</v>
      </c>
      <c r="Y11410">
        <v>0</v>
      </c>
      <c r="Z11410">
        <v>0</v>
      </c>
      <c r="AA11410">
        <v>0</v>
      </c>
      <c r="AE11410">
        <v>20</v>
      </c>
      <c r="AF11410" t="s">
        <v>46</v>
      </c>
      <c r="AG11410" t="s">
        <v>159</v>
      </c>
      <c r="AH11410" t="s">
        <v>354</v>
      </c>
      <c r="AI11410" t="s">
        <v>42</v>
      </c>
    </row>
    <row r="11411" spans="1:35" x14ac:dyDescent="0.25">
      <c r="A11411" s="1" t="s">
        <v>2039</v>
      </c>
      <c r="B11411" t="s">
        <v>35</v>
      </c>
      <c r="C11411" s="1">
        <v>44785</v>
      </c>
      <c r="D11411">
        <v>930</v>
      </c>
      <c r="E11411">
        <v>930</v>
      </c>
      <c r="F11411" t="s">
        <v>82</v>
      </c>
      <c r="G11411" t="s">
        <v>392</v>
      </c>
      <c r="H11411" t="s">
        <v>60</v>
      </c>
      <c r="I11411" t="s">
        <v>39</v>
      </c>
      <c r="J11411">
        <v>0</v>
      </c>
      <c r="K11411">
        <v>275000</v>
      </c>
      <c r="L11411">
        <f t="shared" si="794"/>
        <v>452425000</v>
      </c>
      <c r="N11411">
        <v>1</v>
      </c>
      <c r="O11411">
        <v>1</v>
      </c>
      <c r="P11411">
        <f t="shared" si="792"/>
        <v>4171</v>
      </c>
      <c r="Q11411">
        <f t="shared" si="793"/>
        <v>8529</v>
      </c>
      <c r="R11411">
        <v>3500000</v>
      </c>
      <c r="T11411">
        <v>0</v>
      </c>
      <c r="U11411">
        <v>0</v>
      </c>
      <c r="V11411">
        <v>0</v>
      </c>
      <c r="W11411">
        <f t="shared" si="791"/>
        <v>2761</v>
      </c>
      <c r="Y11411">
        <v>0</v>
      </c>
      <c r="Z11411">
        <v>0</v>
      </c>
      <c r="AA11411">
        <v>0</v>
      </c>
      <c r="AE11411">
        <v>21</v>
      </c>
      <c r="AF11411" t="s">
        <v>84</v>
      </c>
      <c r="AG11411" t="s">
        <v>82</v>
      </c>
      <c r="AH11411" t="s">
        <v>356</v>
      </c>
      <c r="AI11411" t="s">
        <v>42</v>
      </c>
    </row>
    <row r="11412" spans="1:35" x14ac:dyDescent="0.25">
      <c r="A11412" s="1" t="s">
        <v>2039</v>
      </c>
      <c r="B11412" t="s">
        <v>35</v>
      </c>
      <c r="C11412" s="1">
        <v>44785</v>
      </c>
      <c r="D11412">
        <v>931</v>
      </c>
      <c r="E11412">
        <v>931</v>
      </c>
      <c r="F11412" t="s">
        <v>86</v>
      </c>
      <c r="G11412" t="s">
        <v>729</v>
      </c>
      <c r="H11412" t="s">
        <v>65</v>
      </c>
      <c r="I11412" t="s">
        <v>39</v>
      </c>
      <c r="J11412">
        <v>0</v>
      </c>
      <c r="K11412">
        <v>2050000</v>
      </c>
      <c r="L11412">
        <f t="shared" si="794"/>
        <v>452425000</v>
      </c>
      <c r="N11412">
        <v>1</v>
      </c>
      <c r="O11412">
        <v>1</v>
      </c>
      <c r="P11412">
        <f t="shared" si="792"/>
        <v>4172</v>
      </c>
      <c r="Q11412">
        <f t="shared" si="793"/>
        <v>8530</v>
      </c>
      <c r="R11412">
        <v>39000000</v>
      </c>
      <c r="T11412">
        <v>0</v>
      </c>
      <c r="U11412">
        <v>1</v>
      </c>
      <c r="V11412">
        <v>1</v>
      </c>
      <c r="W11412">
        <f t="shared" si="791"/>
        <v>2762</v>
      </c>
      <c r="Y11412">
        <v>0</v>
      </c>
      <c r="Z11412">
        <v>0</v>
      </c>
      <c r="AA11412">
        <v>0</v>
      </c>
      <c r="AE11412">
        <v>23</v>
      </c>
      <c r="AF11412" t="s">
        <v>40</v>
      </c>
      <c r="AG11412" t="s">
        <v>86</v>
      </c>
      <c r="AH11412" t="s">
        <v>358</v>
      </c>
      <c r="AI11412" t="s">
        <v>42</v>
      </c>
    </row>
    <row r="11413" spans="1:35" x14ac:dyDescent="0.25">
      <c r="A11413" s="1" t="s">
        <v>2039</v>
      </c>
      <c r="B11413" t="s">
        <v>35</v>
      </c>
      <c r="C11413" s="1">
        <v>44785</v>
      </c>
      <c r="D11413">
        <v>932</v>
      </c>
      <c r="E11413">
        <v>932</v>
      </c>
      <c r="F11413" t="s">
        <v>170</v>
      </c>
      <c r="G11413" t="s">
        <v>1600</v>
      </c>
      <c r="H11413" t="s">
        <v>69</v>
      </c>
      <c r="I11413" t="s">
        <v>39</v>
      </c>
      <c r="J11413">
        <v>0</v>
      </c>
      <c r="K11413">
        <v>275000</v>
      </c>
      <c r="L11413">
        <f t="shared" si="794"/>
        <v>452425000</v>
      </c>
      <c r="N11413">
        <v>1</v>
      </c>
      <c r="O11413">
        <v>1</v>
      </c>
      <c r="P11413">
        <f t="shared" si="792"/>
        <v>4173</v>
      </c>
      <c r="Q11413">
        <f t="shared" si="793"/>
        <v>8531</v>
      </c>
      <c r="R11413">
        <v>3500000</v>
      </c>
      <c r="T11413">
        <v>0</v>
      </c>
      <c r="U11413">
        <v>0</v>
      </c>
      <c r="V11413">
        <v>0</v>
      </c>
      <c r="W11413">
        <f t="shared" si="791"/>
        <v>2762</v>
      </c>
      <c r="Y11413">
        <v>0</v>
      </c>
      <c r="Z11413">
        <v>0</v>
      </c>
      <c r="AA11413">
        <v>0</v>
      </c>
      <c r="AE11413">
        <v>23</v>
      </c>
      <c r="AF11413" t="s">
        <v>40</v>
      </c>
      <c r="AG11413" t="s">
        <v>170</v>
      </c>
      <c r="AH11413" t="s">
        <v>360</v>
      </c>
      <c r="AI11413" t="s">
        <v>42</v>
      </c>
    </row>
    <row r="11414" spans="1:35" x14ac:dyDescent="0.25">
      <c r="A11414" s="1" t="s">
        <v>2039</v>
      </c>
      <c r="B11414" t="s">
        <v>35</v>
      </c>
      <c r="C11414" s="1">
        <v>44785</v>
      </c>
      <c r="D11414">
        <v>933</v>
      </c>
      <c r="E11414">
        <v>933</v>
      </c>
      <c r="F11414" t="s">
        <v>177</v>
      </c>
      <c r="G11414" t="s">
        <v>228</v>
      </c>
      <c r="H11414" t="s">
        <v>73</v>
      </c>
      <c r="I11414" t="s">
        <v>39</v>
      </c>
      <c r="J11414">
        <v>0</v>
      </c>
      <c r="K11414">
        <v>125000</v>
      </c>
      <c r="L11414">
        <f t="shared" si="794"/>
        <v>452425000</v>
      </c>
      <c r="N11414">
        <v>1</v>
      </c>
      <c r="O11414">
        <v>1</v>
      </c>
      <c r="P11414">
        <f t="shared" si="792"/>
        <v>4174</v>
      </c>
      <c r="Q11414">
        <f t="shared" si="793"/>
        <v>8532</v>
      </c>
      <c r="R11414">
        <v>500000</v>
      </c>
      <c r="T11414">
        <v>0</v>
      </c>
      <c r="U11414">
        <v>1</v>
      </c>
      <c r="V11414">
        <v>1</v>
      </c>
      <c r="W11414">
        <f t="shared" si="791"/>
        <v>2763</v>
      </c>
      <c r="Y11414">
        <v>0</v>
      </c>
      <c r="Z11414">
        <v>0</v>
      </c>
      <c r="AA11414">
        <v>0</v>
      </c>
      <c r="AE11414">
        <v>23</v>
      </c>
      <c r="AF11414" t="s">
        <v>40</v>
      </c>
      <c r="AG11414" t="s">
        <v>177</v>
      </c>
      <c r="AH11414" t="s">
        <v>361</v>
      </c>
      <c r="AI11414" t="s">
        <v>42</v>
      </c>
    </row>
    <row r="11415" spans="1:35" x14ac:dyDescent="0.25">
      <c r="A11415" s="1" t="s">
        <v>2039</v>
      </c>
      <c r="B11415" t="s">
        <v>35</v>
      </c>
      <c r="C11415" s="1">
        <v>44785</v>
      </c>
      <c r="D11415">
        <v>934</v>
      </c>
      <c r="E11415">
        <v>934</v>
      </c>
      <c r="F11415" t="s">
        <v>147</v>
      </c>
      <c r="G11415" t="s">
        <v>1601</v>
      </c>
      <c r="H11415" t="s">
        <v>77</v>
      </c>
      <c r="I11415" t="s">
        <v>39</v>
      </c>
      <c r="J11415">
        <v>0</v>
      </c>
      <c r="K11415">
        <v>125000</v>
      </c>
      <c r="L11415">
        <f t="shared" si="794"/>
        <v>452425000</v>
      </c>
      <c r="N11415">
        <v>1</v>
      </c>
      <c r="O11415">
        <v>1</v>
      </c>
      <c r="P11415">
        <f t="shared" si="792"/>
        <v>4175</v>
      </c>
      <c r="Q11415">
        <f t="shared" si="793"/>
        <v>8533</v>
      </c>
      <c r="R11415">
        <v>500000</v>
      </c>
      <c r="T11415">
        <v>0</v>
      </c>
      <c r="U11415">
        <v>1</v>
      </c>
      <c r="V11415">
        <v>1</v>
      </c>
      <c r="W11415">
        <f t="shared" si="791"/>
        <v>2764</v>
      </c>
      <c r="Y11415">
        <v>0</v>
      </c>
      <c r="Z11415">
        <v>0</v>
      </c>
      <c r="AA11415">
        <v>0</v>
      </c>
      <c r="AE11415">
        <v>22</v>
      </c>
      <c r="AF11415" t="s">
        <v>56</v>
      </c>
      <c r="AG11415" t="s">
        <v>147</v>
      </c>
      <c r="AH11415" t="s">
        <v>363</v>
      </c>
      <c r="AI11415" t="s">
        <v>42</v>
      </c>
    </row>
    <row r="11416" spans="1:35" x14ac:dyDescent="0.25">
      <c r="A11416" s="1" t="s">
        <v>2039</v>
      </c>
      <c r="B11416" t="s">
        <v>35</v>
      </c>
      <c r="C11416" s="1">
        <v>44785</v>
      </c>
      <c r="D11416">
        <v>935</v>
      </c>
      <c r="E11416">
        <v>935</v>
      </c>
      <c r="F11416" t="s">
        <v>93</v>
      </c>
      <c r="G11416" t="s">
        <v>501</v>
      </c>
      <c r="H11416" t="s">
        <v>80</v>
      </c>
      <c r="I11416" t="s">
        <v>39</v>
      </c>
      <c r="J11416">
        <v>0</v>
      </c>
      <c r="K11416">
        <v>1550000</v>
      </c>
      <c r="L11416">
        <f t="shared" si="794"/>
        <v>452425000</v>
      </c>
      <c r="N11416">
        <v>1</v>
      </c>
      <c r="O11416">
        <v>1</v>
      </c>
      <c r="P11416">
        <f t="shared" si="792"/>
        <v>4176</v>
      </c>
      <c r="Q11416">
        <f t="shared" si="793"/>
        <v>8534</v>
      </c>
      <c r="R11416">
        <v>29000000</v>
      </c>
      <c r="T11416">
        <v>0</v>
      </c>
      <c r="U11416">
        <v>1</v>
      </c>
      <c r="V11416">
        <v>1</v>
      </c>
      <c r="W11416">
        <f t="shared" si="791"/>
        <v>2765</v>
      </c>
      <c r="Y11416">
        <v>0</v>
      </c>
      <c r="Z11416">
        <v>0</v>
      </c>
      <c r="AA11416">
        <v>0</v>
      </c>
      <c r="AE11416">
        <v>17</v>
      </c>
      <c r="AF11416" t="s">
        <v>96</v>
      </c>
      <c r="AG11416" t="s">
        <v>93</v>
      </c>
      <c r="AH11416" t="s">
        <v>365</v>
      </c>
      <c r="AI11416" t="s">
        <v>42</v>
      </c>
    </row>
    <row r="11417" spans="1:35" x14ac:dyDescent="0.25">
      <c r="A11417" s="1" t="s">
        <v>2039</v>
      </c>
      <c r="B11417" t="s">
        <v>35</v>
      </c>
      <c r="C11417" s="1">
        <v>44785</v>
      </c>
      <c r="D11417">
        <v>936</v>
      </c>
      <c r="E11417">
        <v>936</v>
      </c>
      <c r="F11417" t="s">
        <v>111</v>
      </c>
      <c r="G11417" t="s">
        <v>1602</v>
      </c>
      <c r="H11417" t="s">
        <v>83</v>
      </c>
      <c r="I11417" t="s">
        <v>39</v>
      </c>
      <c r="J11417">
        <v>0</v>
      </c>
      <c r="K11417">
        <v>375000</v>
      </c>
      <c r="L11417">
        <f t="shared" si="794"/>
        <v>452425000</v>
      </c>
      <c r="N11417">
        <v>1</v>
      </c>
      <c r="O11417">
        <v>1</v>
      </c>
      <c r="P11417">
        <f t="shared" si="792"/>
        <v>4177</v>
      </c>
      <c r="Q11417">
        <f t="shared" si="793"/>
        <v>8535</v>
      </c>
      <c r="R11417">
        <v>5500000</v>
      </c>
      <c r="T11417">
        <v>0</v>
      </c>
      <c r="U11417">
        <v>0</v>
      </c>
      <c r="V11417">
        <v>0</v>
      </c>
      <c r="W11417">
        <f t="shared" si="791"/>
        <v>2765</v>
      </c>
      <c r="Y11417">
        <v>0</v>
      </c>
      <c r="Z11417">
        <v>0</v>
      </c>
      <c r="AA11417">
        <v>0</v>
      </c>
      <c r="AE11417">
        <v>20</v>
      </c>
      <c r="AF11417" t="s">
        <v>46</v>
      </c>
      <c r="AG11417" t="s">
        <v>111</v>
      </c>
      <c r="AH11417" t="s">
        <v>367</v>
      </c>
      <c r="AI11417" t="s">
        <v>42</v>
      </c>
    </row>
    <row r="11418" spans="1:35" x14ac:dyDescent="0.25">
      <c r="A11418" s="1" t="s">
        <v>2039</v>
      </c>
      <c r="B11418" t="s">
        <v>35</v>
      </c>
      <c r="C11418" s="1">
        <v>44785</v>
      </c>
      <c r="D11418">
        <v>937</v>
      </c>
      <c r="E11418">
        <v>937</v>
      </c>
      <c r="F11418" t="s">
        <v>53</v>
      </c>
      <c r="G11418" t="s">
        <v>473</v>
      </c>
      <c r="H11418" t="s">
        <v>88</v>
      </c>
      <c r="I11418" t="s">
        <v>39</v>
      </c>
      <c r="J11418">
        <v>0</v>
      </c>
      <c r="K11418">
        <v>1550000</v>
      </c>
      <c r="L11418">
        <f t="shared" si="794"/>
        <v>452425000</v>
      </c>
      <c r="N11418">
        <v>0</v>
      </c>
      <c r="O11418">
        <v>0</v>
      </c>
      <c r="P11418">
        <f t="shared" si="792"/>
        <v>4177</v>
      </c>
      <c r="Q11418">
        <f t="shared" si="793"/>
        <v>8535</v>
      </c>
      <c r="R11418">
        <v>29000000</v>
      </c>
      <c r="T11418">
        <v>0</v>
      </c>
      <c r="U11418">
        <v>1</v>
      </c>
      <c r="V11418">
        <v>1</v>
      </c>
      <c r="W11418">
        <f t="shared" si="791"/>
        <v>2766</v>
      </c>
      <c r="Y11418">
        <v>0</v>
      </c>
      <c r="Z11418">
        <v>0</v>
      </c>
      <c r="AA11418">
        <v>0</v>
      </c>
      <c r="AE11418">
        <v>22</v>
      </c>
      <c r="AF11418" t="s">
        <v>56</v>
      </c>
      <c r="AG11418" t="s">
        <v>53</v>
      </c>
      <c r="AH11418" t="s">
        <v>369</v>
      </c>
      <c r="AI11418" t="s">
        <v>42</v>
      </c>
    </row>
    <row r="11419" spans="1:35" x14ac:dyDescent="0.25">
      <c r="A11419" s="1" t="s">
        <v>2039</v>
      </c>
      <c r="B11419" t="s">
        <v>35</v>
      </c>
      <c r="C11419" s="1">
        <v>44785</v>
      </c>
      <c r="D11419">
        <v>938</v>
      </c>
      <c r="E11419">
        <v>938</v>
      </c>
      <c r="F11419" t="s">
        <v>246</v>
      </c>
      <c r="G11419" t="s">
        <v>1603</v>
      </c>
      <c r="H11419" t="s">
        <v>91</v>
      </c>
      <c r="I11419" t="s">
        <v>39</v>
      </c>
      <c r="J11419">
        <v>0</v>
      </c>
      <c r="K11419">
        <v>1300000</v>
      </c>
      <c r="L11419">
        <f t="shared" si="794"/>
        <v>452425000</v>
      </c>
      <c r="N11419">
        <v>1</v>
      </c>
      <c r="O11419">
        <v>1</v>
      </c>
      <c r="P11419">
        <f t="shared" si="792"/>
        <v>4178</v>
      </c>
      <c r="Q11419">
        <f t="shared" si="793"/>
        <v>8536</v>
      </c>
      <c r="R11419">
        <v>24000000</v>
      </c>
      <c r="T11419">
        <v>0</v>
      </c>
      <c r="U11419">
        <v>1</v>
      </c>
      <c r="V11419">
        <v>1</v>
      </c>
      <c r="W11419">
        <f t="shared" si="791"/>
        <v>2767</v>
      </c>
      <c r="Y11419">
        <v>0</v>
      </c>
      <c r="Z11419">
        <v>0</v>
      </c>
      <c r="AA11419">
        <v>0</v>
      </c>
      <c r="AE11419">
        <v>15</v>
      </c>
      <c r="AF11419" t="s">
        <v>118</v>
      </c>
      <c r="AG11419" t="s">
        <v>246</v>
      </c>
      <c r="AH11419" t="s">
        <v>371</v>
      </c>
      <c r="AI11419" t="s">
        <v>42</v>
      </c>
    </row>
    <row r="11420" spans="1:35" x14ac:dyDescent="0.25">
      <c r="A11420" s="1" t="s">
        <v>2039</v>
      </c>
      <c r="B11420" t="s">
        <v>35</v>
      </c>
      <c r="C11420" s="1">
        <v>44785</v>
      </c>
      <c r="D11420">
        <v>939</v>
      </c>
      <c r="E11420">
        <v>939</v>
      </c>
      <c r="F11420" t="s">
        <v>137</v>
      </c>
      <c r="G11420" t="s">
        <v>1260</v>
      </c>
      <c r="H11420" t="s">
        <v>95</v>
      </c>
      <c r="I11420" t="s">
        <v>39</v>
      </c>
      <c r="J11420">
        <v>0</v>
      </c>
      <c r="K11420">
        <v>125000</v>
      </c>
      <c r="L11420">
        <f t="shared" si="794"/>
        <v>452425000</v>
      </c>
      <c r="N11420">
        <v>1</v>
      </c>
      <c r="O11420">
        <v>1</v>
      </c>
      <c r="P11420">
        <f t="shared" si="792"/>
        <v>4179</v>
      </c>
      <c r="Q11420">
        <f t="shared" si="793"/>
        <v>8537</v>
      </c>
      <c r="R11420">
        <v>500000</v>
      </c>
      <c r="T11420">
        <v>0</v>
      </c>
      <c r="U11420">
        <v>0</v>
      </c>
      <c r="V11420">
        <v>0</v>
      </c>
      <c r="W11420">
        <f t="shared" si="791"/>
        <v>2767</v>
      </c>
      <c r="Y11420">
        <v>0</v>
      </c>
      <c r="Z11420">
        <v>0</v>
      </c>
      <c r="AA11420">
        <v>0</v>
      </c>
      <c r="AE11420">
        <v>21</v>
      </c>
      <c r="AF11420" t="s">
        <v>84</v>
      </c>
      <c r="AG11420" t="s">
        <v>137</v>
      </c>
      <c r="AH11420" t="s">
        <v>373</v>
      </c>
      <c r="AI11420" t="s">
        <v>42</v>
      </c>
    </row>
    <row r="11421" spans="1:35" x14ac:dyDescent="0.25">
      <c r="A11421" s="1" t="s">
        <v>2039</v>
      </c>
      <c r="B11421" t="s">
        <v>35</v>
      </c>
      <c r="C11421" s="1">
        <v>44785</v>
      </c>
      <c r="D11421">
        <v>940</v>
      </c>
      <c r="E11421">
        <v>940</v>
      </c>
      <c r="F11421" t="s">
        <v>67</v>
      </c>
      <c r="G11421" t="s">
        <v>1598</v>
      </c>
      <c r="H11421" t="s">
        <v>99</v>
      </c>
      <c r="I11421" t="s">
        <v>39</v>
      </c>
      <c r="J11421">
        <v>0</v>
      </c>
      <c r="K11421">
        <v>1550000</v>
      </c>
      <c r="L11421">
        <f t="shared" si="794"/>
        <v>452425000</v>
      </c>
      <c r="N11421">
        <v>0</v>
      </c>
      <c r="O11421">
        <v>0</v>
      </c>
      <c r="P11421">
        <f t="shared" si="792"/>
        <v>4179</v>
      </c>
      <c r="Q11421">
        <f t="shared" si="793"/>
        <v>8537</v>
      </c>
      <c r="R11421">
        <v>29000000</v>
      </c>
      <c r="T11421">
        <v>0</v>
      </c>
      <c r="U11421">
        <v>1</v>
      </c>
      <c r="V11421">
        <v>1</v>
      </c>
      <c r="W11421">
        <f t="shared" si="791"/>
        <v>2768</v>
      </c>
      <c r="Y11421">
        <v>0</v>
      </c>
      <c r="Z11421">
        <v>0</v>
      </c>
      <c r="AA11421">
        <v>0</v>
      </c>
      <c r="AE11421">
        <v>19</v>
      </c>
      <c r="AF11421" t="s">
        <v>51</v>
      </c>
      <c r="AG11421" t="s">
        <v>67</v>
      </c>
      <c r="AH11421" t="s">
        <v>375</v>
      </c>
      <c r="AI11421" t="s">
        <v>42</v>
      </c>
    </row>
    <row r="11422" spans="1:35" x14ac:dyDescent="0.25">
      <c r="A11422" s="1" t="s">
        <v>2040</v>
      </c>
      <c r="B11422" t="s">
        <v>35</v>
      </c>
      <c r="C11422" s="1">
        <v>44785</v>
      </c>
      <c r="D11422">
        <v>921</v>
      </c>
      <c r="E11422">
        <v>921</v>
      </c>
      <c r="F11422" t="s">
        <v>53</v>
      </c>
      <c r="G11422" t="s">
        <v>1594</v>
      </c>
      <c r="H11422" t="s">
        <v>122</v>
      </c>
      <c r="I11422" t="s">
        <v>39</v>
      </c>
      <c r="J11422">
        <v>0</v>
      </c>
      <c r="K11422">
        <v>775000</v>
      </c>
      <c r="L11422">
        <f t="shared" si="794"/>
        <v>452425000</v>
      </c>
      <c r="N11422">
        <v>1</v>
      </c>
      <c r="O11422">
        <v>1</v>
      </c>
      <c r="P11422">
        <f t="shared" si="792"/>
        <v>4180</v>
      </c>
      <c r="Q11422">
        <f t="shared" si="793"/>
        <v>8538</v>
      </c>
      <c r="R11422">
        <v>13500000</v>
      </c>
      <c r="T11422">
        <v>0</v>
      </c>
      <c r="U11422">
        <v>1</v>
      </c>
      <c r="V11422">
        <v>1</v>
      </c>
      <c r="W11422">
        <f t="shared" si="791"/>
        <v>2769</v>
      </c>
      <c r="Y11422">
        <v>0</v>
      </c>
      <c r="Z11422">
        <v>0</v>
      </c>
      <c r="AA11422">
        <v>0</v>
      </c>
      <c r="AE11422">
        <v>22</v>
      </c>
      <c r="AF11422" t="s">
        <v>56</v>
      </c>
      <c r="AG11422" t="s">
        <v>53</v>
      </c>
      <c r="AH11422" t="s">
        <v>337</v>
      </c>
      <c r="AI11422" t="s">
        <v>42</v>
      </c>
    </row>
    <row r="11423" spans="1:35" x14ac:dyDescent="0.25">
      <c r="A11423" s="1" t="s">
        <v>2040</v>
      </c>
      <c r="B11423" t="s">
        <v>35</v>
      </c>
      <c r="C11423" s="1">
        <v>44785</v>
      </c>
      <c r="D11423">
        <v>922</v>
      </c>
      <c r="E11423">
        <v>922</v>
      </c>
      <c r="F11423" t="s">
        <v>227</v>
      </c>
      <c r="G11423" t="s">
        <v>1595</v>
      </c>
      <c r="H11423" t="s">
        <v>126</v>
      </c>
      <c r="I11423" t="s">
        <v>39</v>
      </c>
      <c r="J11423">
        <v>0</v>
      </c>
      <c r="K11423">
        <v>1300000</v>
      </c>
      <c r="L11423">
        <f t="shared" si="794"/>
        <v>452425000</v>
      </c>
      <c r="N11423">
        <v>0</v>
      </c>
      <c r="O11423">
        <v>0</v>
      </c>
      <c r="P11423">
        <f t="shared" si="792"/>
        <v>4180</v>
      </c>
      <c r="Q11423">
        <f t="shared" si="793"/>
        <v>8538</v>
      </c>
      <c r="R11423">
        <v>24000000</v>
      </c>
      <c r="T11423">
        <v>0</v>
      </c>
      <c r="U11423">
        <v>1</v>
      </c>
      <c r="V11423">
        <v>1</v>
      </c>
      <c r="W11423">
        <f t="shared" si="791"/>
        <v>2770</v>
      </c>
      <c r="Y11423">
        <v>0</v>
      </c>
      <c r="Z11423">
        <v>0</v>
      </c>
      <c r="AA11423">
        <v>0</v>
      </c>
      <c r="AE11423">
        <v>22</v>
      </c>
      <c r="AF11423" t="s">
        <v>56</v>
      </c>
      <c r="AG11423" t="s">
        <v>227</v>
      </c>
      <c r="AH11423" t="s">
        <v>339</v>
      </c>
      <c r="AI11423" t="s">
        <v>42</v>
      </c>
    </row>
    <row r="11424" spans="1:35" x14ac:dyDescent="0.25">
      <c r="A11424" s="1" t="s">
        <v>2040</v>
      </c>
      <c r="B11424" t="s">
        <v>35</v>
      </c>
      <c r="C11424" s="1">
        <v>44785</v>
      </c>
      <c r="D11424">
        <v>923</v>
      </c>
      <c r="E11424">
        <v>923</v>
      </c>
      <c r="F11424" t="s">
        <v>142</v>
      </c>
      <c r="G11424" t="s">
        <v>221</v>
      </c>
      <c r="H11424" t="s">
        <v>129</v>
      </c>
      <c r="I11424" t="s">
        <v>39</v>
      </c>
      <c r="J11424">
        <v>0</v>
      </c>
      <c r="K11424">
        <v>375000</v>
      </c>
      <c r="L11424">
        <f t="shared" si="794"/>
        <v>452425000</v>
      </c>
      <c r="N11424">
        <v>1</v>
      </c>
      <c r="O11424">
        <v>1</v>
      </c>
      <c r="P11424">
        <f t="shared" si="792"/>
        <v>4181</v>
      </c>
      <c r="Q11424">
        <f t="shared" si="793"/>
        <v>8539</v>
      </c>
      <c r="R11424">
        <v>5500000</v>
      </c>
      <c r="T11424">
        <v>0</v>
      </c>
      <c r="U11424">
        <v>1</v>
      </c>
      <c r="V11424">
        <v>1</v>
      </c>
      <c r="W11424">
        <f t="shared" si="791"/>
        <v>2771</v>
      </c>
      <c r="Y11424">
        <v>0</v>
      </c>
      <c r="Z11424">
        <v>0</v>
      </c>
      <c r="AA11424">
        <v>0</v>
      </c>
      <c r="AE11424">
        <v>17</v>
      </c>
      <c r="AF11424" t="s">
        <v>96</v>
      </c>
      <c r="AG11424" t="s">
        <v>142</v>
      </c>
      <c r="AH11424" t="s">
        <v>341</v>
      </c>
      <c r="AI11424" t="s">
        <v>42</v>
      </c>
    </row>
    <row r="11425" spans="1:35" x14ac:dyDescent="0.25">
      <c r="A11425" s="1" t="s">
        <v>2040</v>
      </c>
      <c r="B11425" t="s">
        <v>35</v>
      </c>
      <c r="C11425" s="1">
        <v>44785</v>
      </c>
      <c r="D11425">
        <v>924</v>
      </c>
      <c r="E11425">
        <v>924</v>
      </c>
      <c r="F11425" t="s">
        <v>120</v>
      </c>
      <c r="G11425" t="s">
        <v>1596</v>
      </c>
      <c r="H11425" t="s">
        <v>132</v>
      </c>
      <c r="I11425" t="s">
        <v>39</v>
      </c>
      <c r="J11425">
        <v>0</v>
      </c>
      <c r="K11425">
        <v>525000</v>
      </c>
      <c r="L11425">
        <f t="shared" si="794"/>
        <v>452425000</v>
      </c>
      <c r="N11425">
        <v>1</v>
      </c>
      <c r="O11425">
        <v>1</v>
      </c>
      <c r="P11425">
        <f t="shared" si="792"/>
        <v>4182</v>
      </c>
      <c r="Q11425">
        <f t="shared" si="793"/>
        <v>8540</v>
      </c>
      <c r="R11425">
        <v>8500000</v>
      </c>
      <c r="T11425">
        <v>0</v>
      </c>
      <c r="U11425">
        <v>1</v>
      </c>
      <c r="V11425">
        <v>1</v>
      </c>
      <c r="W11425">
        <f t="shared" si="791"/>
        <v>2772</v>
      </c>
      <c r="Y11425">
        <v>0</v>
      </c>
      <c r="Z11425">
        <v>0</v>
      </c>
      <c r="AA11425">
        <v>0</v>
      </c>
      <c r="AE11425">
        <v>17</v>
      </c>
      <c r="AF11425" t="s">
        <v>96</v>
      </c>
      <c r="AG11425" t="s">
        <v>120</v>
      </c>
      <c r="AH11425" t="s">
        <v>343</v>
      </c>
      <c r="AI11425" t="s">
        <v>42</v>
      </c>
    </row>
    <row r="11426" spans="1:35" x14ac:dyDescent="0.25">
      <c r="A11426" s="1" t="s">
        <v>2040</v>
      </c>
      <c r="B11426" t="s">
        <v>35</v>
      </c>
      <c r="C11426" s="1">
        <v>44785</v>
      </c>
      <c r="D11426">
        <v>925</v>
      </c>
      <c r="E11426">
        <v>925</v>
      </c>
      <c r="F11426" t="s">
        <v>67</v>
      </c>
      <c r="G11426" t="s">
        <v>1597</v>
      </c>
      <c r="H11426" t="s">
        <v>135</v>
      </c>
      <c r="I11426" t="s">
        <v>39</v>
      </c>
      <c r="J11426">
        <v>0</v>
      </c>
      <c r="K11426">
        <v>775000</v>
      </c>
      <c r="L11426">
        <f t="shared" si="794"/>
        <v>452425000</v>
      </c>
      <c r="N11426">
        <v>1</v>
      </c>
      <c r="O11426">
        <v>1</v>
      </c>
      <c r="P11426">
        <f t="shared" si="792"/>
        <v>4183</v>
      </c>
      <c r="Q11426">
        <f t="shared" si="793"/>
        <v>8541</v>
      </c>
      <c r="R11426">
        <v>13500000</v>
      </c>
      <c r="T11426">
        <v>0</v>
      </c>
      <c r="U11426">
        <v>1</v>
      </c>
      <c r="V11426">
        <v>1</v>
      </c>
      <c r="W11426">
        <f t="shared" si="791"/>
        <v>2773</v>
      </c>
      <c r="Y11426">
        <v>0</v>
      </c>
      <c r="Z11426">
        <v>0</v>
      </c>
      <c r="AA11426">
        <v>0</v>
      </c>
      <c r="AE11426">
        <v>19</v>
      </c>
      <c r="AF11426" t="s">
        <v>51</v>
      </c>
      <c r="AG11426" t="s">
        <v>67</v>
      </c>
      <c r="AH11426" t="s">
        <v>345</v>
      </c>
      <c r="AI11426" t="s">
        <v>42</v>
      </c>
    </row>
    <row r="11427" spans="1:35" x14ac:dyDescent="0.25">
      <c r="A11427" s="1" t="s">
        <v>2040</v>
      </c>
      <c r="B11427" t="s">
        <v>35</v>
      </c>
      <c r="C11427" s="1">
        <v>44785</v>
      </c>
      <c r="D11427">
        <v>926</v>
      </c>
      <c r="E11427">
        <v>926</v>
      </c>
      <c r="F11427" t="s">
        <v>142</v>
      </c>
      <c r="G11427" t="s">
        <v>259</v>
      </c>
      <c r="H11427" t="s">
        <v>38</v>
      </c>
      <c r="I11427" t="s">
        <v>39</v>
      </c>
      <c r="J11427">
        <v>0</v>
      </c>
      <c r="K11427">
        <v>1550000</v>
      </c>
      <c r="L11427">
        <f t="shared" si="794"/>
        <v>452425000</v>
      </c>
      <c r="N11427">
        <v>1</v>
      </c>
      <c r="O11427">
        <v>1</v>
      </c>
      <c r="P11427">
        <f t="shared" si="792"/>
        <v>4184</v>
      </c>
      <c r="Q11427">
        <f t="shared" si="793"/>
        <v>8542</v>
      </c>
      <c r="R11427">
        <v>29000000</v>
      </c>
      <c r="T11427">
        <v>0</v>
      </c>
      <c r="U11427">
        <v>0</v>
      </c>
      <c r="V11427">
        <v>0</v>
      </c>
      <c r="W11427">
        <f t="shared" si="791"/>
        <v>2773</v>
      </c>
      <c r="Y11427">
        <v>0</v>
      </c>
      <c r="Z11427">
        <v>0</v>
      </c>
      <c r="AA11427">
        <v>0</v>
      </c>
      <c r="AE11427">
        <v>17</v>
      </c>
      <c r="AF11427" t="s">
        <v>96</v>
      </c>
      <c r="AG11427" t="s">
        <v>142</v>
      </c>
      <c r="AH11427" t="s">
        <v>348</v>
      </c>
      <c r="AI11427" t="s">
        <v>42</v>
      </c>
    </row>
    <row r="11428" spans="1:35" x14ac:dyDescent="0.25">
      <c r="A11428" s="1" t="s">
        <v>2040</v>
      </c>
      <c r="B11428" t="s">
        <v>35</v>
      </c>
      <c r="C11428" s="1">
        <v>44785</v>
      </c>
      <c r="D11428">
        <v>927</v>
      </c>
      <c r="E11428">
        <v>927</v>
      </c>
      <c r="F11428" t="s">
        <v>215</v>
      </c>
      <c r="G11428" t="s">
        <v>1598</v>
      </c>
      <c r="H11428" t="s">
        <v>45</v>
      </c>
      <c r="I11428" t="s">
        <v>39</v>
      </c>
      <c r="J11428">
        <v>0</v>
      </c>
      <c r="K11428">
        <v>125000</v>
      </c>
      <c r="L11428">
        <f t="shared" si="794"/>
        <v>452425000</v>
      </c>
      <c r="N11428">
        <v>1</v>
      </c>
      <c r="O11428">
        <v>1</v>
      </c>
      <c r="P11428">
        <f t="shared" si="792"/>
        <v>4185</v>
      </c>
      <c r="Q11428">
        <f t="shared" si="793"/>
        <v>8543</v>
      </c>
      <c r="R11428">
        <v>500000</v>
      </c>
      <c r="T11428">
        <v>0</v>
      </c>
      <c r="U11428">
        <v>0</v>
      </c>
      <c r="V11428">
        <v>0</v>
      </c>
      <c r="W11428">
        <f t="shared" si="791"/>
        <v>2773</v>
      </c>
      <c r="Y11428">
        <v>0</v>
      </c>
      <c r="Z11428">
        <v>0</v>
      </c>
      <c r="AA11428">
        <v>0</v>
      </c>
      <c r="AE11428">
        <v>21</v>
      </c>
      <c r="AF11428" t="s">
        <v>84</v>
      </c>
      <c r="AG11428" t="s">
        <v>215</v>
      </c>
      <c r="AH11428" t="s">
        <v>350</v>
      </c>
      <c r="AI11428" t="s">
        <v>42</v>
      </c>
    </row>
    <row r="11429" spans="1:35" x14ac:dyDescent="0.25">
      <c r="A11429" s="1" t="s">
        <v>2040</v>
      </c>
      <c r="B11429" t="s">
        <v>35</v>
      </c>
      <c r="C11429" s="1">
        <v>44785</v>
      </c>
      <c r="D11429">
        <v>928</v>
      </c>
      <c r="E11429">
        <v>928</v>
      </c>
      <c r="F11429" t="s">
        <v>416</v>
      </c>
      <c r="G11429" t="s">
        <v>1599</v>
      </c>
      <c r="H11429" t="s">
        <v>50</v>
      </c>
      <c r="I11429" t="s">
        <v>39</v>
      </c>
      <c r="J11429">
        <v>0</v>
      </c>
      <c r="K11429">
        <v>1050000</v>
      </c>
      <c r="L11429">
        <f t="shared" si="794"/>
        <v>452425000</v>
      </c>
      <c r="N11429">
        <v>1</v>
      </c>
      <c r="O11429">
        <v>1</v>
      </c>
      <c r="P11429">
        <f t="shared" si="792"/>
        <v>4186</v>
      </c>
      <c r="Q11429">
        <f t="shared" si="793"/>
        <v>8544</v>
      </c>
      <c r="R11429">
        <v>19000000</v>
      </c>
      <c r="T11429">
        <v>0</v>
      </c>
      <c r="U11429">
        <v>1</v>
      </c>
      <c r="V11429">
        <v>1</v>
      </c>
      <c r="W11429">
        <f t="shared" si="791"/>
        <v>2774</v>
      </c>
      <c r="Y11429">
        <v>0</v>
      </c>
      <c r="Z11429">
        <v>0</v>
      </c>
      <c r="AA11429">
        <v>0</v>
      </c>
      <c r="AE11429">
        <v>22</v>
      </c>
      <c r="AF11429" t="s">
        <v>56</v>
      </c>
      <c r="AG11429" t="s">
        <v>416</v>
      </c>
      <c r="AH11429" t="s">
        <v>352</v>
      </c>
      <c r="AI11429" t="s">
        <v>42</v>
      </c>
    </row>
    <row r="11430" spans="1:35" x14ac:dyDescent="0.25">
      <c r="A11430" s="1" t="s">
        <v>2040</v>
      </c>
      <c r="B11430" t="s">
        <v>35</v>
      </c>
      <c r="C11430" s="1">
        <v>44785</v>
      </c>
      <c r="D11430">
        <v>929</v>
      </c>
      <c r="E11430">
        <v>929</v>
      </c>
      <c r="F11430" t="s">
        <v>159</v>
      </c>
      <c r="G11430" t="s">
        <v>1278</v>
      </c>
      <c r="H11430" t="s">
        <v>55</v>
      </c>
      <c r="I11430" t="s">
        <v>39</v>
      </c>
      <c r="J11430">
        <v>0</v>
      </c>
      <c r="K11430">
        <v>1550000</v>
      </c>
      <c r="L11430">
        <f t="shared" si="794"/>
        <v>452425000</v>
      </c>
      <c r="N11430">
        <v>1</v>
      </c>
      <c r="O11430">
        <v>1</v>
      </c>
      <c r="P11430">
        <f t="shared" si="792"/>
        <v>4187</v>
      </c>
      <c r="Q11430">
        <f t="shared" si="793"/>
        <v>8545</v>
      </c>
      <c r="R11430">
        <v>29000000</v>
      </c>
      <c r="T11430">
        <v>0</v>
      </c>
      <c r="U11430">
        <v>0</v>
      </c>
      <c r="V11430">
        <v>0</v>
      </c>
      <c r="W11430">
        <f t="shared" si="791"/>
        <v>2774</v>
      </c>
      <c r="Y11430">
        <v>0</v>
      </c>
      <c r="Z11430">
        <v>0</v>
      </c>
      <c r="AA11430">
        <v>0</v>
      </c>
      <c r="AE11430">
        <v>20</v>
      </c>
      <c r="AF11430" t="s">
        <v>46</v>
      </c>
      <c r="AG11430" t="s">
        <v>159</v>
      </c>
      <c r="AH11430" t="s">
        <v>354</v>
      </c>
      <c r="AI11430" t="s">
        <v>42</v>
      </c>
    </row>
    <row r="11431" spans="1:35" x14ac:dyDescent="0.25">
      <c r="A11431" s="1" t="s">
        <v>2040</v>
      </c>
      <c r="B11431" t="s">
        <v>35</v>
      </c>
      <c r="C11431" s="1">
        <v>44785</v>
      </c>
      <c r="D11431">
        <v>930</v>
      </c>
      <c r="E11431">
        <v>930</v>
      </c>
      <c r="F11431" t="s">
        <v>82</v>
      </c>
      <c r="G11431" t="s">
        <v>392</v>
      </c>
      <c r="H11431" t="s">
        <v>60</v>
      </c>
      <c r="I11431" t="s">
        <v>39</v>
      </c>
      <c r="J11431">
        <v>0</v>
      </c>
      <c r="K11431">
        <v>275000</v>
      </c>
      <c r="L11431">
        <f t="shared" si="794"/>
        <v>452425000</v>
      </c>
      <c r="N11431">
        <v>1</v>
      </c>
      <c r="O11431">
        <v>1</v>
      </c>
      <c r="P11431">
        <f t="shared" si="792"/>
        <v>4188</v>
      </c>
      <c r="Q11431">
        <f t="shared" si="793"/>
        <v>8546</v>
      </c>
      <c r="R11431">
        <v>3500000</v>
      </c>
      <c r="T11431">
        <v>0</v>
      </c>
      <c r="U11431">
        <v>1</v>
      </c>
      <c r="V11431">
        <v>1</v>
      </c>
      <c r="W11431">
        <f t="shared" si="791"/>
        <v>2775</v>
      </c>
      <c r="Y11431">
        <v>0</v>
      </c>
      <c r="Z11431">
        <v>0</v>
      </c>
      <c r="AA11431">
        <v>0</v>
      </c>
      <c r="AE11431">
        <v>21</v>
      </c>
      <c r="AF11431" t="s">
        <v>84</v>
      </c>
      <c r="AG11431" t="s">
        <v>82</v>
      </c>
      <c r="AH11431" t="s">
        <v>356</v>
      </c>
      <c r="AI11431" t="s">
        <v>42</v>
      </c>
    </row>
    <row r="11432" spans="1:35" x14ac:dyDescent="0.25">
      <c r="A11432" s="1" t="s">
        <v>2040</v>
      </c>
      <c r="B11432" t="s">
        <v>35</v>
      </c>
      <c r="C11432" s="1">
        <v>44785</v>
      </c>
      <c r="D11432">
        <v>931</v>
      </c>
      <c r="E11432">
        <v>931</v>
      </c>
      <c r="F11432" t="s">
        <v>86</v>
      </c>
      <c r="G11432" t="s">
        <v>729</v>
      </c>
      <c r="H11432" t="s">
        <v>65</v>
      </c>
      <c r="I11432" t="s">
        <v>39</v>
      </c>
      <c r="J11432">
        <v>0</v>
      </c>
      <c r="K11432">
        <v>2050000</v>
      </c>
      <c r="L11432">
        <f t="shared" si="794"/>
        <v>452425000</v>
      </c>
      <c r="N11432">
        <v>0</v>
      </c>
      <c r="O11432">
        <v>0</v>
      </c>
      <c r="P11432">
        <f t="shared" si="792"/>
        <v>4188</v>
      </c>
      <c r="Q11432">
        <f t="shared" si="793"/>
        <v>8546</v>
      </c>
      <c r="R11432">
        <v>39000000</v>
      </c>
      <c r="T11432">
        <v>0</v>
      </c>
      <c r="U11432">
        <v>0</v>
      </c>
      <c r="V11432">
        <v>0</v>
      </c>
      <c r="W11432">
        <f t="shared" si="791"/>
        <v>2775</v>
      </c>
      <c r="Y11432">
        <v>0</v>
      </c>
      <c r="Z11432">
        <v>0</v>
      </c>
      <c r="AA11432">
        <v>0</v>
      </c>
      <c r="AE11432">
        <v>23</v>
      </c>
      <c r="AF11432" t="s">
        <v>40</v>
      </c>
      <c r="AG11432" t="s">
        <v>86</v>
      </c>
      <c r="AH11432" t="s">
        <v>358</v>
      </c>
      <c r="AI11432" t="s">
        <v>42</v>
      </c>
    </row>
    <row r="11433" spans="1:35" x14ac:dyDescent="0.25">
      <c r="A11433" s="1" t="s">
        <v>2040</v>
      </c>
      <c r="B11433" t="s">
        <v>35</v>
      </c>
      <c r="C11433" s="1">
        <v>44785</v>
      </c>
      <c r="D11433">
        <v>932</v>
      </c>
      <c r="E11433">
        <v>932</v>
      </c>
      <c r="F11433" t="s">
        <v>170</v>
      </c>
      <c r="G11433" t="s">
        <v>1600</v>
      </c>
      <c r="H11433" t="s">
        <v>69</v>
      </c>
      <c r="I11433" t="s">
        <v>39</v>
      </c>
      <c r="J11433">
        <v>0</v>
      </c>
      <c r="K11433">
        <v>275000</v>
      </c>
      <c r="L11433">
        <f t="shared" si="794"/>
        <v>452425000</v>
      </c>
      <c r="N11433">
        <v>1</v>
      </c>
      <c r="O11433">
        <v>1</v>
      </c>
      <c r="P11433">
        <f t="shared" si="792"/>
        <v>4189</v>
      </c>
      <c r="Q11433">
        <f t="shared" si="793"/>
        <v>8547</v>
      </c>
      <c r="R11433">
        <v>3500000</v>
      </c>
      <c r="T11433">
        <v>0</v>
      </c>
      <c r="U11433">
        <v>1</v>
      </c>
      <c r="V11433">
        <v>1</v>
      </c>
      <c r="W11433">
        <f t="shared" si="791"/>
        <v>2776</v>
      </c>
      <c r="Y11433">
        <v>0</v>
      </c>
      <c r="Z11433">
        <v>0</v>
      </c>
      <c r="AA11433">
        <v>0</v>
      </c>
      <c r="AE11433">
        <v>23</v>
      </c>
      <c r="AF11433" t="s">
        <v>40</v>
      </c>
      <c r="AG11433" t="s">
        <v>170</v>
      </c>
      <c r="AH11433" t="s">
        <v>360</v>
      </c>
      <c r="AI11433" t="s">
        <v>42</v>
      </c>
    </row>
    <row r="11434" spans="1:35" x14ac:dyDescent="0.25">
      <c r="A11434" s="1" t="s">
        <v>2040</v>
      </c>
      <c r="B11434" t="s">
        <v>35</v>
      </c>
      <c r="C11434" s="1">
        <v>44785</v>
      </c>
      <c r="D11434">
        <v>933</v>
      </c>
      <c r="E11434">
        <v>933</v>
      </c>
      <c r="F11434" t="s">
        <v>177</v>
      </c>
      <c r="G11434" t="s">
        <v>228</v>
      </c>
      <c r="H11434" t="s">
        <v>73</v>
      </c>
      <c r="I11434" t="s">
        <v>39</v>
      </c>
      <c r="J11434">
        <v>0</v>
      </c>
      <c r="K11434">
        <v>125000</v>
      </c>
      <c r="L11434">
        <f t="shared" si="794"/>
        <v>452425000</v>
      </c>
      <c r="N11434">
        <v>1</v>
      </c>
      <c r="O11434">
        <v>1</v>
      </c>
      <c r="P11434">
        <f t="shared" si="792"/>
        <v>4190</v>
      </c>
      <c r="Q11434">
        <f t="shared" si="793"/>
        <v>8548</v>
      </c>
      <c r="R11434">
        <v>500000</v>
      </c>
      <c r="T11434">
        <v>0</v>
      </c>
      <c r="U11434">
        <v>1</v>
      </c>
      <c r="V11434">
        <v>1</v>
      </c>
      <c r="W11434">
        <f t="shared" si="791"/>
        <v>2777</v>
      </c>
      <c r="Y11434">
        <v>0</v>
      </c>
      <c r="Z11434">
        <v>0</v>
      </c>
      <c r="AA11434">
        <v>0</v>
      </c>
      <c r="AE11434">
        <v>23</v>
      </c>
      <c r="AF11434" t="s">
        <v>40</v>
      </c>
      <c r="AG11434" t="s">
        <v>177</v>
      </c>
      <c r="AH11434" t="s">
        <v>361</v>
      </c>
      <c r="AI11434" t="s">
        <v>42</v>
      </c>
    </row>
    <row r="11435" spans="1:35" x14ac:dyDescent="0.25">
      <c r="A11435" s="1" t="s">
        <v>2040</v>
      </c>
      <c r="B11435" t="s">
        <v>35</v>
      </c>
      <c r="C11435" s="1">
        <v>44785</v>
      </c>
      <c r="D11435">
        <v>934</v>
      </c>
      <c r="E11435">
        <v>934</v>
      </c>
      <c r="F11435" t="s">
        <v>147</v>
      </c>
      <c r="G11435" t="s">
        <v>1601</v>
      </c>
      <c r="H11435" t="s">
        <v>77</v>
      </c>
      <c r="I11435" t="s">
        <v>39</v>
      </c>
      <c r="J11435">
        <v>0</v>
      </c>
      <c r="K11435">
        <v>125000</v>
      </c>
      <c r="L11435">
        <f t="shared" si="794"/>
        <v>452425000</v>
      </c>
      <c r="N11435">
        <v>1</v>
      </c>
      <c r="O11435">
        <v>1</v>
      </c>
      <c r="P11435">
        <f t="shared" si="792"/>
        <v>4191</v>
      </c>
      <c r="Q11435">
        <f t="shared" si="793"/>
        <v>8549</v>
      </c>
      <c r="R11435">
        <v>500000</v>
      </c>
      <c r="T11435">
        <v>0</v>
      </c>
      <c r="U11435">
        <v>1</v>
      </c>
      <c r="V11435">
        <v>1</v>
      </c>
      <c r="W11435">
        <f t="shared" si="791"/>
        <v>2778</v>
      </c>
      <c r="Y11435">
        <v>0</v>
      </c>
      <c r="Z11435">
        <v>0</v>
      </c>
      <c r="AA11435">
        <v>0</v>
      </c>
      <c r="AE11435">
        <v>22</v>
      </c>
      <c r="AF11435" t="s">
        <v>56</v>
      </c>
      <c r="AG11435" t="s">
        <v>147</v>
      </c>
      <c r="AH11435" t="s">
        <v>363</v>
      </c>
      <c r="AI11435" t="s">
        <v>42</v>
      </c>
    </row>
    <row r="11436" spans="1:35" x14ac:dyDescent="0.25">
      <c r="A11436" s="1" t="s">
        <v>2040</v>
      </c>
      <c r="B11436" t="s">
        <v>35</v>
      </c>
      <c r="C11436" s="1">
        <v>44785</v>
      </c>
      <c r="D11436">
        <v>935</v>
      </c>
      <c r="E11436">
        <v>935</v>
      </c>
      <c r="F11436" t="s">
        <v>93</v>
      </c>
      <c r="G11436" t="s">
        <v>501</v>
      </c>
      <c r="H11436" t="s">
        <v>80</v>
      </c>
      <c r="I11436" t="s">
        <v>39</v>
      </c>
      <c r="J11436">
        <v>0</v>
      </c>
      <c r="K11436">
        <v>1550000</v>
      </c>
      <c r="L11436">
        <f t="shared" si="794"/>
        <v>452425000</v>
      </c>
      <c r="N11436">
        <v>1</v>
      </c>
      <c r="O11436">
        <v>1</v>
      </c>
      <c r="P11436">
        <f t="shared" si="792"/>
        <v>4192</v>
      </c>
      <c r="Q11436">
        <f t="shared" si="793"/>
        <v>8550</v>
      </c>
      <c r="R11436">
        <v>29000000</v>
      </c>
      <c r="T11436">
        <v>0</v>
      </c>
      <c r="U11436">
        <v>1</v>
      </c>
      <c r="V11436">
        <v>1</v>
      </c>
      <c r="W11436">
        <f t="shared" si="791"/>
        <v>2779</v>
      </c>
      <c r="Y11436">
        <v>0</v>
      </c>
      <c r="Z11436">
        <v>0</v>
      </c>
      <c r="AA11436">
        <v>0</v>
      </c>
      <c r="AE11436">
        <v>17</v>
      </c>
      <c r="AF11436" t="s">
        <v>96</v>
      </c>
      <c r="AG11436" t="s">
        <v>93</v>
      </c>
      <c r="AH11436" t="s">
        <v>365</v>
      </c>
      <c r="AI11436" t="s">
        <v>42</v>
      </c>
    </row>
    <row r="11437" spans="1:35" x14ac:dyDescent="0.25">
      <c r="A11437" s="1" t="s">
        <v>2040</v>
      </c>
      <c r="B11437" t="s">
        <v>35</v>
      </c>
      <c r="C11437" s="1">
        <v>44785</v>
      </c>
      <c r="D11437">
        <v>936</v>
      </c>
      <c r="E11437">
        <v>936</v>
      </c>
      <c r="F11437" t="s">
        <v>111</v>
      </c>
      <c r="G11437" t="s">
        <v>1602</v>
      </c>
      <c r="H11437" t="s">
        <v>83</v>
      </c>
      <c r="I11437" t="s">
        <v>39</v>
      </c>
      <c r="J11437">
        <v>0</v>
      </c>
      <c r="K11437">
        <v>375000</v>
      </c>
      <c r="L11437">
        <f t="shared" ref="L11437:L11476" si="795">J11437+L11436</f>
        <v>452425000</v>
      </c>
      <c r="N11437">
        <v>0</v>
      </c>
      <c r="O11437">
        <v>0</v>
      </c>
      <c r="P11437">
        <f t="shared" si="792"/>
        <v>4192</v>
      </c>
      <c r="Q11437">
        <f t="shared" si="793"/>
        <v>8550</v>
      </c>
      <c r="R11437">
        <v>5500000</v>
      </c>
      <c r="T11437">
        <v>0</v>
      </c>
      <c r="U11437">
        <v>1</v>
      </c>
      <c r="V11437">
        <v>1</v>
      </c>
      <c r="W11437">
        <f t="shared" si="791"/>
        <v>2780</v>
      </c>
      <c r="Y11437">
        <v>0</v>
      </c>
      <c r="Z11437">
        <v>0</v>
      </c>
      <c r="AA11437">
        <v>0</v>
      </c>
      <c r="AE11437">
        <v>20</v>
      </c>
      <c r="AF11437" t="s">
        <v>46</v>
      </c>
      <c r="AG11437" t="s">
        <v>111</v>
      </c>
      <c r="AH11437" t="s">
        <v>367</v>
      </c>
      <c r="AI11437" t="s">
        <v>42</v>
      </c>
    </row>
    <row r="11438" spans="1:35" x14ac:dyDescent="0.25">
      <c r="A11438" s="1" t="s">
        <v>2040</v>
      </c>
      <c r="B11438" t="s">
        <v>35</v>
      </c>
      <c r="C11438" s="1">
        <v>44785</v>
      </c>
      <c r="D11438">
        <v>937</v>
      </c>
      <c r="E11438">
        <v>937</v>
      </c>
      <c r="F11438" t="s">
        <v>53</v>
      </c>
      <c r="G11438" t="s">
        <v>473</v>
      </c>
      <c r="H11438" t="s">
        <v>88</v>
      </c>
      <c r="I11438" t="s">
        <v>39</v>
      </c>
      <c r="J11438">
        <v>0</v>
      </c>
      <c r="K11438">
        <v>1550000</v>
      </c>
      <c r="L11438">
        <f t="shared" si="795"/>
        <v>452425000</v>
      </c>
      <c r="N11438">
        <v>1</v>
      </c>
      <c r="O11438">
        <v>1</v>
      </c>
      <c r="P11438">
        <f t="shared" si="792"/>
        <v>4193</v>
      </c>
      <c r="Q11438">
        <f t="shared" si="793"/>
        <v>8551</v>
      </c>
      <c r="R11438">
        <v>29000000</v>
      </c>
      <c r="T11438">
        <v>0</v>
      </c>
      <c r="U11438">
        <v>0</v>
      </c>
      <c r="V11438">
        <v>0</v>
      </c>
      <c r="W11438">
        <f t="shared" si="791"/>
        <v>2780</v>
      </c>
      <c r="Y11438">
        <v>0</v>
      </c>
      <c r="Z11438">
        <v>0</v>
      </c>
      <c r="AA11438">
        <v>0</v>
      </c>
      <c r="AE11438">
        <v>22</v>
      </c>
      <c r="AF11438" t="s">
        <v>56</v>
      </c>
      <c r="AG11438" t="s">
        <v>53</v>
      </c>
      <c r="AH11438" t="s">
        <v>369</v>
      </c>
      <c r="AI11438" t="s">
        <v>42</v>
      </c>
    </row>
    <row r="11439" spans="1:35" x14ac:dyDescent="0.25">
      <c r="A11439" s="1" t="s">
        <v>2040</v>
      </c>
      <c r="B11439" t="s">
        <v>35</v>
      </c>
      <c r="C11439" s="1">
        <v>44785</v>
      </c>
      <c r="D11439">
        <v>938</v>
      </c>
      <c r="E11439">
        <v>938</v>
      </c>
      <c r="F11439" t="s">
        <v>246</v>
      </c>
      <c r="G11439" t="s">
        <v>1603</v>
      </c>
      <c r="H11439" t="s">
        <v>91</v>
      </c>
      <c r="I11439" t="s">
        <v>39</v>
      </c>
      <c r="J11439">
        <v>0</v>
      </c>
      <c r="K11439">
        <v>1300000</v>
      </c>
      <c r="L11439">
        <f t="shared" si="795"/>
        <v>452425000</v>
      </c>
      <c r="N11439">
        <v>1</v>
      </c>
      <c r="O11439">
        <v>1</v>
      </c>
      <c r="P11439">
        <f t="shared" si="792"/>
        <v>4194</v>
      </c>
      <c r="Q11439">
        <f t="shared" si="793"/>
        <v>8552</v>
      </c>
      <c r="R11439">
        <v>24000000</v>
      </c>
      <c r="T11439">
        <v>0</v>
      </c>
      <c r="U11439">
        <v>0</v>
      </c>
      <c r="V11439">
        <v>0</v>
      </c>
      <c r="W11439">
        <f t="shared" si="791"/>
        <v>2780</v>
      </c>
      <c r="Y11439">
        <v>0</v>
      </c>
      <c r="Z11439">
        <v>0</v>
      </c>
      <c r="AA11439">
        <v>0</v>
      </c>
      <c r="AE11439">
        <v>15</v>
      </c>
      <c r="AF11439" t="s">
        <v>118</v>
      </c>
      <c r="AG11439" t="s">
        <v>246</v>
      </c>
      <c r="AH11439" t="s">
        <v>371</v>
      </c>
      <c r="AI11439" t="s">
        <v>42</v>
      </c>
    </row>
    <row r="11440" spans="1:35" x14ac:dyDescent="0.25">
      <c r="A11440" s="1" t="s">
        <v>2040</v>
      </c>
      <c r="B11440" t="s">
        <v>35</v>
      </c>
      <c r="C11440" s="1">
        <v>44785</v>
      </c>
      <c r="D11440">
        <v>939</v>
      </c>
      <c r="E11440">
        <v>939</v>
      </c>
      <c r="F11440" t="s">
        <v>137</v>
      </c>
      <c r="G11440" t="s">
        <v>1260</v>
      </c>
      <c r="H11440" t="s">
        <v>95</v>
      </c>
      <c r="I11440" t="s">
        <v>39</v>
      </c>
      <c r="J11440">
        <v>0</v>
      </c>
      <c r="K11440">
        <v>125000</v>
      </c>
      <c r="L11440">
        <f t="shared" si="795"/>
        <v>452425000</v>
      </c>
      <c r="N11440">
        <v>1</v>
      </c>
      <c r="O11440">
        <v>1</v>
      </c>
      <c r="P11440">
        <f t="shared" si="792"/>
        <v>4195</v>
      </c>
      <c r="Q11440">
        <f t="shared" si="793"/>
        <v>8553</v>
      </c>
      <c r="R11440">
        <v>500000</v>
      </c>
      <c r="T11440">
        <v>0</v>
      </c>
      <c r="U11440">
        <v>1</v>
      </c>
      <c r="V11440">
        <v>1</v>
      </c>
      <c r="W11440">
        <f t="shared" si="791"/>
        <v>2781</v>
      </c>
      <c r="Y11440">
        <v>0</v>
      </c>
      <c r="Z11440">
        <v>0</v>
      </c>
      <c r="AA11440">
        <v>0</v>
      </c>
      <c r="AE11440">
        <v>21</v>
      </c>
      <c r="AF11440" t="s">
        <v>84</v>
      </c>
      <c r="AG11440" t="s">
        <v>137</v>
      </c>
      <c r="AH11440" t="s">
        <v>373</v>
      </c>
      <c r="AI11440" t="s">
        <v>42</v>
      </c>
    </row>
    <row r="11441" spans="1:35" x14ac:dyDescent="0.25">
      <c r="A11441" s="1" t="s">
        <v>2040</v>
      </c>
      <c r="B11441" t="s">
        <v>35</v>
      </c>
      <c r="C11441" s="1">
        <v>44785</v>
      </c>
      <c r="D11441">
        <v>940</v>
      </c>
      <c r="E11441">
        <v>940</v>
      </c>
      <c r="F11441" t="s">
        <v>67</v>
      </c>
      <c r="G11441" t="s">
        <v>1598</v>
      </c>
      <c r="H11441" t="s">
        <v>99</v>
      </c>
      <c r="I11441" t="s">
        <v>39</v>
      </c>
      <c r="J11441">
        <v>0</v>
      </c>
      <c r="K11441">
        <v>1550000</v>
      </c>
      <c r="L11441">
        <f t="shared" si="795"/>
        <v>452425000</v>
      </c>
      <c r="N11441">
        <v>1</v>
      </c>
      <c r="O11441">
        <v>1</v>
      </c>
      <c r="P11441">
        <f t="shared" si="792"/>
        <v>4196</v>
      </c>
      <c r="Q11441">
        <f t="shared" si="793"/>
        <v>8554</v>
      </c>
      <c r="R11441">
        <v>29000000</v>
      </c>
      <c r="T11441">
        <v>0</v>
      </c>
      <c r="U11441">
        <v>0</v>
      </c>
      <c r="V11441">
        <v>0</v>
      </c>
      <c r="W11441">
        <f t="shared" si="791"/>
        <v>2781</v>
      </c>
      <c r="Y11441">
        <v>0</v>
      </c>
      <c r="Z11441">
        <v>0</v>
      </c>
      <c r="AA11441">
        <v>0</v>
      </c>
      <c r="AE11441">
        <v>19</v>
      </c>
      <c r="AF11441" t="s">
        <v>51</v>
      </c>
      <c r="AG11441" t="s">
        <v>67</v>
      </c>
      <c r="AH11441" t="s">
        <v>375</v>
      </c>
      <c r="AI11441" t="s">
        <v>42</v>
      </c>
    </row>
    <row r="11442" spans="1:35" x14ac:dyDescent="0.25">
      <c r="A11442" s="1" t="s">
        <v>2041</v>
      </c>
      <c r="B11442" t="s">
        <v>35</v>
      </c>
      <c r="C11442" s="1">
        <v>44785</v>
      </c>
      <c r="D11442">
        <v>921</v>
      </c>
      <c r="E11442">
        <v>921</v>
      </c>
      <c r="F11442" t="s">
        <v>53</v>
      </c>
      <c r="G11442" t="s">
        <v>1594</v>
      </c>
      <c r="H11442" t="s">
        <v>122</v>
      </c>
      <c r="I11442" t="s">
        <v>39</v>
      </c>
      <c r="J11442">
        <v>0</v>
      </c>
      <c r="K11442">
        <v>775000</v>
      </c>
      <c r="L11442">
        <f t="shared" si="795"/>
        <v>452425000</v>
      </c>
      <c r="N11442">
        <v>1</v>
      </c>
      <c r="O11442">
        <v>1</v>
      </c>
      <c r="P11442">
        <f t="shared" si="792"/>
        <v>4197</v>
      </c>
      <c r="Q11442">
        <f t="shared" si="793"/>
        <v>8555</v>
      </c>
      <c r="R11442">
        <v>13500000</v>
      </c>
      <c r="T11442">
        <v>0</v>
      </c>
      <c r="U11442">
        <v>0</v>
      </c>
      <c r="V11442">
        <v>0</v>
      </c>
      <c r="W11442">
        <f t="shared" si="791"/>
        <v>2781</v>
      </c>
      <c r="Y11442">
        <v>0</v>
      </c>
      <c r="Z11442">
        <v>0</v>
      </c>
      <c r="AA11442">
        <v>0</v>
      </c>
      <c r="AE11442">
        <v>22</v>
      </c>
      <c r="AF11442" t="s">
        <v>56</v>
      </c>
      <c r="AG11442" t="s">
        <v>53</v>
      </c>
      <c r="AH11442" t="s">
        <v>337</v>
      </c>
      <c r="AI11442" t="s">
        <v>42</v>
      </c>
    </row>
    <row r="11443" spans="1:35" x14ac:dyDescent="0.25">
      <c r="A11443" s="1" t="s">
        <v>2041</v>
      </c>
      <c r="B11443" t="s">
        <v>35</v>
      </c>
      <c r="C11443" s="1">
        <v>44785</v>
      </c>
      <c r="D11443">
        <v>922</v>
      </c>
      <c r="E11443">
        <v>922</v>
      </c>
      <c r="F11443" t="s">
        <v>227</v>
      </c>
      <c r="G11443" t="s">
        <v>1595</v>
      </c>
      <c r="H11443" t="s">
        <v>126</v>
      </c>
      <c r="I11443" t="s">
        <v>39</v>
      </c>
      <c r="J11443">
        <v>0</v>
      </c>
      <c r="K11443">
        <v>1300000</v>
      </c>
      <c r="L11443">
        <f t="shared" si="795"/>
        <v>452425000</v>
      </c>
      <c r="N11443">
        <v>0</v>
      </c>
      <c r="O11443">
        <v>0</v>
      </c>
      <c r="P11443">
        <f t="shared" si="792"/>
        <v>4197</v>
      </c>
      <c r="Q11443">
        <f t="shared" si="793"/>
        <v>8555</v>
      </c>
      <c r="R11443">
        <v>24000000</v>
      </c>
      <c r="T11443">
        <v>0</v>
      </c>
      <c r="U11443">
        <v>0</v>
      </c>
      <c r="V11443">
        <v>0</v>
      </c>
      <c r="W11443">
        <f t="shared" si="791"/>
        <v>2781</v>
      </c>
      <c r="Y11443">
        <v>0</v>
      </c>
      <c r="Z11443">
        <v>0</v>
      </c>
      <c r="AA11443">
        <v>0</v>
      </c>
      <c r="AE11443">
        <v>22</v>
      </c>
      <c r="AF11443" t="s">
        <v>56</v>
      </c>
      <c r="AG11443" t="s">
        <v>227</v>
      </c>
      <c r="AH11443" t="s">
        <v>339</v>
      </c>
      <c r="AI11443" t="s">
        <v>42</v>
      </c>
    </row>
    <row r="11444" spans="1:35" x14ac:dyDescent="0.25">
      <c r="A11444" s="1" t="s">
        <v>2041</v>
      </c>
      <c r="B11444" t="s">
        <v>35</v>
      </c>
      <c r="C11444" s="1">
        <v>44785</v>
      </c>
      <c r="D11444">
        <v>923</v>
      </c>
      <c r="E11444">
        <v>923</v>
      </c>
      <c r="F11444" t="s">
        <v>142</v>
      </c>
      <c r="G11444" t="s">
        <v>221</v>
      </c>
      <c r="H11444" t="s">
        <v>129</v>
      </c>
      <c r="I11444" t="s">
        <v>39</v>
      </c>
      <c r="J11444">
        <v>0</v>
      </c>
      <c r="K11444">
        <v>375000</v>
      </c>
      <c r="L11444">
        <f t="shared" si="795"/>
        <v>452425000</v>
      </c>
      <c r="N11444">
        <v>1</v>
      </c>
      <c r="O11444">
        <v>1</v>
      </c>
      <c r="P11444">
        <f t="shared" si="792"/>
        <v>4198</v>
      </c>
      <c r="Q11444">
        <f t="shared" si="793"/>
        <v>8556</v>
      </c>
      <c r="R11444">
        <v>5500000</v>
      </c>
      <c r="T11444">
        <v>0</v>
      </c>
      <c r="U11444">
        <v>0</v>
      </c>
      <c r="V11444">
        <v>0</v>
      </c>
      <c r="W11444">
        <f t="shared" si="791"/>
        <v>2781</v>
      </c>
      <c r="Y11444">
        <v>0</v>
      </c>
      <c r="Z11444">
        <v>0</v>
      </c>
      <c r="AA11444">
        <v>0</v>
      </c>
      <c r="AE11444">
        <v>17</v>
      </c>
      <c r="AF11444" t="s">
        <v>96</v>
      </c>
      <c r="AG11444" t="s">
        <v>142</v>
      </c>
      <c r="AH11444" t="s">
        <v>341</v>
      </c>
      <c r="AI11444" t="s">
        <v>42</v>
      </c>
    </row>
    <row r="11445" spans="1:35" x14ac:dyDescent="0.25">
      <c r="A11445" s="1" t="s">
        <v>2041</v>
      </c>
      <c r="B11445" t="s">
        <v>35</v>
      </c>
      <c r="C11445" s="1">
        <v>44785</v>
      </c>
      <c r="D11445">
        <v>924</v>
      </c>
      <c r="E11445">
        <v>924</v>
      </c>
      <c r="F11445" t="s">
        <v>120</v>
      </c>
      <c r="G11445" t="s">
        <v>1596</v>
      </c>
      <c r="H11445" t="s">
        <v>132</v>
      </c>
      <c r="I11445" t="s">
        <v>39</v>
      </c>
      <c r="J11445">
        <v>0</v>
      </c>
      <c r="K11445">
        <v>525000</v>
      </c>
      <c r="L11445">
        <f t="shared" si="795"/>
        <v>452425000</v>
      </c>
      <c r="N11445">
        <v>1</v>
      </c>
      <c r="O11445">
        <v>1</v>
      </c>
      <c r="P11445">
        <f t="shared" si="792"/>
        <v>4199</v>
      </c>
      <c r="Q11445">
        <f t="shared" si="793"/>
        <v>8557</v>
      </c>
      <c r="R11445">
        <v>8500000</v>
      </c>
      <c r="T11445">
        <v>0</v>
      </c>
      <c r="U11445">
        <v>1</v>
      </c>
      <c r="V11445">
        <v>1</v>
      </c>
      <c r="W11445">
        <f t="shared" si="791"/>
        <v>2782</v>
      </c>
      <c r="Y11445">
        <v>0</v>
      </c>
      <c r="Z11445">
        <v>0</v>
      </c>
      <c r="AA11445">
        <v>0</v>
      </c>
      <c r="AE11445">
        <v>17</v>
      </c>
      <c r="AF11445" t="s">
        <v>96</v>
      </c>
      <c r="AG11445" t="s">
        <v>120</v>
      </c>
      <c r="AH11445" t="s">
        <v>343</v>
      </c>
      <c r="AI11445" t="s">
        <v>42</v>
      </c>
    </row>
    <row r="11446" spans="1:35" x14ac:dyDescent="0.25">
      <c r="A11446" s="1" t="s">
        <v>2041</v>
      </c>
      <c r="B11446" t="s">
        <v>35</v>
      </c>
      <c r="C11446" s="1">
        <v>44785</v>
      </c>
      <c r="D11446">
        <v>925</v>
      </c>
      <c r="E11446">
        <v>925</v>
      </c>
      <c r="F11446" t="s">
        <v>67</v>
      </c>
      <c r="G11446" t="s">
        <v>1597</v>
      </c>
      <c r="H11446" t="s">
        <v>135</v>
      </c>
      <c r="I11446" t="s">
        <v>39</v>
      </c>
      <c r="J11446">
        <v>0</v>
      </c>
      <c r="K11446">
        <v>775000</v>
      </c>
      <c r="L11446">
        <f t="shared" si="795"/>
        <v>452425000</v>
      </c>
      <c r="N11446">
        <v>1</v>
      </c>
      <c r="O11446">
        <v>1</v>
      </c>
      <c r="P11446">
        <f t="shared" si="792"/>
        <v>4200</v>
      </c>
      <c r="Q11446">
        <f t="shared" si="793"/>
        <v>8558</v>
      </c>
      <c r="R11446">
        <v>13500000</v>
      </c>
      <c r="T11446">
        <v>0</v>
      </c>
      <c r="U11446">
        <v>1</v>
      </c>
      <c r="V11446">
        <v>1</v>
      </c>
      <c r="W11446">
        <f t="shared" si="791"/>
        <v>2783</v>
      </c>
      <c r="Y11446">
        <v>0</v>
      </c>
      <c r="Z11446">
        <v>0</v>
      </c>
      <c r="AA11446">
        <v>0</v>
      </c>
      <c r="AE11446">
        <v>19</v>
      </c>
      <c r="AF11446" t="s">
        <v>51</v>
      </c>
      <c r="AG11446" t="s">
        <v>67</v>
      </c>
      <c r="AH11446" t="s">
        <v>345</v>
      </c>
      <c r="AI11446" t="s">
        <v>42</v>
      </c>
    </row>
    <row r="11447" spans="1:35" x14ac:dyDescent="0.25">
      <c r="A11447" s="1" t="s">
        <v>2041</v>
      </c>
      <c r="B11447" t="s">
        <v>35</v>
      </c>
      <c r="C11447" s="1">
        <v>44785</v>
      </c>
      <c r="D11447">
        <v>926</v>
      </c>
      <c r="E11447">
        <v>926</v>
      </c>
      <c r="F11447" t="s">
        <v>142</v>
      </c>
      <c r="G11447" t="s">
        <v>259</v>
      </c>
      <c r="H11447" t="s">
        <v>38</v>
      </c>
      <c r="I11447" t="s">
        <v>39</v>
      </c>
      <c r="J11447">
        <v>0</v>
      </c>
      <c r="K11447">
        <v>1550000</v>
      </c>
      <c r="L11447">
        <f t="shared" si="795"/>
        <v>452425000</v>
      </c>
      <c r="N11447">
        <v>1</v>
      </c>
      <c r="O11447">
        <v>1</v>
      </c>
      <c r="P11447">
        <f t="shared" si="792"/>
        <v>4201</v>
      </c>
      <c r="Q11447">
        <f t="shared" si="793"/>
        <v>8559</v>
      </c>
      <c r="R11447">
        <v>29000000</v>
      </c>
      <c r="T11447">
        <v>0</v>
      </c>
      <c r="U11447">
        <v>0</v>
      </c>
      <c r="V11447">
        <v>0</v>
      </c>
      <c r="W11447">
        <f t="shared" si="791"/>
        <v>2783</v>
      </c>
      <c r="Y11447">
        <v>0</v>
      </c>
      <c r="Z11447">
        <v>0</v>
      </c>
      <c r="AA11447">
        <v>0</v>
      </c>
      <c r="AE11447">
        <v>17</v>
      </c>
      <c r="AF11447" t="s">
        <v>96</v>
      </c>
      <c r="AG11447" t="s">
        <v>142</v>
      </c>
      <c r="AH11447" t="s">
        <v>348</v>
      </c>
      <c r="AI11447" t="s">
        <v>42</v>
      </c>
    </row>
    <row r="11448" spans="1:35" x14ac:dyDescent="0.25">
      <c r="A11448" s="1" t="s">
        <v>2041</v>
      </c>
      <c r="B11448" t="s">
        <v>35</v>
      </c>
      <c r="C11448" s="1">
        <v>44785</v>
      </c>
      <c r="D11448">
        <v>927</v>
      </c>
      <c r="E11448">
        <v>927</v>
      </c>
      <c r="F11448" t="s">
        <v>215</v>
      </c>
      <c r="G11448" t="s">
        <v>1598</v>
      </c>
      <c r="H11448" t="s">
        <v>45</v>
      </c>
      <c r="I11448" t="s">
        <v>39</v>
      </c>
      <c r="J11448">
        <v>0</v>
      </c>
      <c r="K11448">
        <v>125000</v>
      </c>
      <c r="L11448">
        <f t="shared" si="795"/>
        <v>452425000</v>
      </c>
      <c r="N11448">
        <v>1</v>
      </c>
      <c r="O11448">
        <v>1</v>
      </c>
      <c r="P11448">
        <f t="shared" si="792"/>
        <v>4202</v>
      </c>
      <c r="Q11448">
        <f t="shared" si="793"/>
        <v>8560</v>
      </c>
      <c r="R11448">
        <v>500000</v>
      </c>
      <c r="T11448">
        <v>0</v>
      </c>
      <c r="U11448">
        <v>1</v>
      </c>
      <c r="V11448">
        <v>1</v>
      </c>
      <c r="W11448">
        <f t="shared" si="791"/>
        <v>2784</v>
      </c>
      <c r="Y11448">
        <v>0</v>
      </c>
      <c r="Z11448">
        <v>0</v>
      </c>
      <c r="AA11448">
        <v>0</v>
      </c>
      <c r="AE11448">
        <v>21</v>
      </c>
      <c r="AF11448" t="s">
        <v>84</v>
      </c>
      <c r="AG11448" t="s">
        <v>215</v>
      </c>
      <c r="AH11448" t="s">
        <v>350</v>
      </c>
      <c r="AI11448" t="s">
        <v>42</v>
      </c>
    </row>
    <row r="11449" spans="1:35" x14ac:dyDescent="0.25">
      <c r="A11449" s="1" t="s">
        <v>2041</v>
      </c>
      <c r="B11449" t="s">
        <v>35</v>
      </c>
      <c r="C11449" s="1">
        <v>44785</v>
      </c>
      <c r="D11449">
        <v>928</v>
      </c>
      <c r="E11449">
        <v>928</v>
      </c>
      <c r="F11449" t="s">
        <v>416</v>
      </c>
      <c r="G11449" t="s">
        <v>1599</v>
      </c>
      <c r="H11449" t="s">
        <v>50</v>
      </c>
      <c r="I11449" t="s">
        <v>39</v>
      </c>
      <c r="J11449">
        <v>0</v>
      </c>
      <c r="K11449">
        <v>1050000</v>
      </c>
      <c r="L11449">
        <f t="shared" si="795"/>
        <v>452425000</v>
      </c>
      <c r="N11449">
        <v>1</v>
      </c>
      <c r="O11449">
        <v>1</v>
      </c>
      <c r="P11449">
        <f t="shared" si="792"/>
        <v>4203</v>
      </c>
      <c r="Q11449">
        <f t="shared" si="793"/>
        <v>8561</v>
      </c>
      <c r="R11449">
        <v>19000000</v>
      </c>
      <c r="T11449">
        <v>0</v>
      </c>
      <c r="U11449">
        <v>1</v>
      </c>
      <c r="V11449">
        <v>1</v>
      </c>
      <c r="W11449">
        <f t="shared" si="791"/>
        <v>2785</v>
      </c>
      <c r="Y11449">
        <v>0</v>
      </c>
      <c r="Z11449">
        <v>0</v>
      </c>
      <c r="AA11449">
        <v>0</v>
      </c>
      <c r="AE11449">
        <v>22</v>
      </c>
      <c r="AF11449" t="s">
        <v>56</v>
      </c>
      <c r="AG11449" t="s">
        <v>416</v>
      </c>
      <c r="AH11449" t="s">
        <v>352</v>
      </c>
      <c r="AI11449" t="s">
        <v>42</v>
      </c>
    </row>
    <row r="11450" spans="1:35" x14ac:dyDescent="0.25">
      <c r="A11450" s="1" t="s">
        <v>2041</v>
      </c>
      <c r="B11450" t="s">
        <v>35</v>
      </c>
      <c r="C11450" s="1">
        <v>44785</v>
      </c>
      <c r="D11450">
        <v>929</v>
      </c>
      <c r="E11450">
        <v>929</v>
      </c>
      <c r="F11450" t="s">
        <v>159</v>
      </c>
      <c r="G11450" t="s">
        <v>1278</v>
      </c>
      <c r="H11450" t="s">
        <v>55</v>
      </c>
      <c r="I11450" t="s">
        <v>39</v>
      </c>
      <c r="J11450">
        <v>0</v>
      </c>
      <c r="K11450">
        <v>1550000</v>
      </c>
      <c r="L11450">
        <f t="shared" si="795"/>
        <v>452425000</v>
      </c>
      <c r="N11450">
        <v>1</v>
      </c>
      <c r="O11450">
        <v>1</v>
      </c>
      <c r="P11450">
        <f t="shared" si="792"/>
        <v>4204</v>
      </c>
      <c r="Q11450">
        <f t="shared" si="793"/>
        <v>8562</v>
      </c>
      <c r="R11450">
        <v>29000000</v>
      </c>
      <c r="T11450">
        <v>0</v>
      </c>
      <c r="U11450">
        <v>1</v>
      </c>
      <c r="V11450">
        <v>1</v>
      </c>
      <c r="W11450">
        <f t="shared" si="791"/>
        <v>2786</v>
      </c>
      <c r="Y11450">
        <v>0</v>
      </c>
      <c r="Z11450">
        <v>0</v>
      </c>
      <c r="AA11450">
        <v>0</v>
      </c>
      <c r="AE11450">
        <v>20</v>
      </c>
      <c r="AF11450" t="s">
        <v>46</v>
      </c>
      <c r="AG11450" t="s">
        <v>159</v>
      </c>
      <c r="AH11450" t="s">
        <v>354</v>
      </c>
      <c r="AI11450" t="s">
        <v>42</v>
      </c>
    </row>
    <row r="11451" spans="1:35" x14ac:dyDescent="0.25">
      <c r="A11451" s="1" t="s">
        <v>2041</v>
      </c>
      <c r="B11451" t="s">
        <v>35</v>
      </c>
      <c r="C11451" s="1">
        <v>44785</v>
      </c>
      <c r="D11451">
        <v>930</v>
      </c>
      <c r="E11451">
        <v>930</v>
      </c>
      <c r="F11451" t="s">
        <v>82</v>
      </c>
      <c r="G11451" t="s">
        <v>392</v>
      </c>
      <c r="H11451" t="s">
        <v>60</v>
      </c>
      <c r="I11451" t="s">
        <v>39</v>
      </c>
      <c r="J11451">
        <v>0</v>
      </c>
      <c r="K11451">
        <v>275000</v>
      </c>
      <c r="L11451">
        <f t="shared" si="795"/>
        <v>452425000</v>
      </c>
      <c r="N11451">
        <v>1</v>
      </c>
      <c r="O11451">
        <v>1</v>
      </c>
      <c r="P11451">
        <f t="shared" si="792"/>
        <v>4205</v>
      </c>
      <c r="Q11451">
        <f t="shared" si="793"/>
        <v>8563</v>
      </c>
      <c r="R11451">
        <v>3500000</v>
      </c>
      <c r="T11451">
        <v>0</v>
      </c>
      <c r="U11451">
        <v>0</v>
      </c>
      <c r="V11451">
        <v>0</v>
      </c>
      <c r="W11451">
        <f t="shared" si="791"/>
        <v>2786</v>
      </c>
      <c r="Y11451">
        <v>0</v>
      </c>
      <c r="Z11451">
        <v>0</v>
      </c>
      <c r="AA11451">
        <v>0</v>
      </c>
      <c r="AE11451">
        <v>21</v>
      </c>
      <c r="AF11451" t="s">
        <v>84</v>
      </c>
      <c r="AG11451" t="s">
        <v>82</v>
      </c>
      <c r="AH11451" t="s">
        <v>356</v>
      </c>
      <c r="AI11451" t="s">
        <v>42</v>
      </c>
    </row>
    <row r="11452" spans="1:35" x14ac:dyDescent="0.25">
      <c r="A11452" s="1" t="s">
        <v>2041</v>
      </c>
      <c r="B11452" t="s">
        <v>35</v>
      </c>
      <c r="C11452" s="1">
        <v>44785</v>
      </c>
      <c r="D11452">
        <v>931</v>
      </c>
      <c r="E11452">
        <v>931</v>
      </c>
      <c r="F11452" t="s">
        <v>86</v>
      </c>
      <c r="G11452" t="s">
        <v>729</v>
      </c>
      <c r="H11452" t="s">
        <v>65</v>
      </c>
      <c r="I11452" t="s">
        <v>39</v>
      </c>
      <c r="J11452">
        <v>0</v>
      </c>
      <c r="K11452">
        <v>2050000</v>
      </c>
      <c r="L11452">
        <f t="shared" si="795"/>
        <v>452425000</v>
      </c>
      <c r="N11452">
        <v>1</v>
      </c>
      <c r="O11452">
        <v>1</v>
      </c>
      <c r="P11452">
        <f t="shared" si="792"/>
        <v>4206</v>
      </c>
      <c r="Q11452">
        <f t="shared" si="793"/>
        <v>8564</v>
      </c>
      <c r="R11452">
        <v>39000000</v>
      </c>
      <c r="T11452">
        <v>0</v>
      </c>
      <c r="U11452">
        <v>1</v>
      </c>
      <c r="V11452">
        <v>1</v>
      </c>
      <c r="W11452">
        <f t="shared" si="791"/>
        <v>2787</v>
      </c>
      <c r="Y11452">
        <v>0</v>
      </c>
      <c r="Z11452">
        <v>0</v>
      </c>
      <c r="AA11452">
        <v>0</v>
      </c>
      <c r="AE11452">
        <v>23</v>
      </c>
      <c r="AF11452" t="s">
        <v>40</v>
      </c>
      <c r="AG11452" t="s">
        <v>86</v>
      </c>
      <c r="AH11452" t="s">
        <v>358</v>
      </c>
      <c r="AI11452" t="s">
        <v>42</v>
      </c>
    </row>
    <row r="11453" spans="1:35" x14ac:dyDescent="0.25">
      <c r="A11453" s="1" t="s">
        <v>2041</v>
      </c>
      <c r="B11453" t="s">
        <v>35</v>
      </c>
      <c r="C11453" s="1">
        <v>44785</v>
      </c>
      <c r="D11453">
        <v>932</v>
      </c>
      <c r="E11453">
        <v>932</v>
      </c>
      <c r="F11453" t="s">
        <v>170</v>
      </c>
      <c r="G11453" t="s">
        <v>1600</v>
      </c>
      <c r="H11453" t="s">
        <v>69</v>
      </c>
      <c r="I11453" t="s">
        <v>39</v>
      </c>
      <c r="J11453">
        <v>0</v>
      </c>
      <c r="K11453">
        <v>275000</v>
      </c>
      <c r="L11453">
        <f t="shared" si="795"/>
        <v>452425000</v>
      </c>
      <c r="N11453">
        <v>0</v>
      </c>
      <c r="O11453">
        <v>0</v>
      </c>
      <c r="P11453">
        <f t="shared" si="792"/>
        <v>4206</v>
      </c>
      <c r="Q11453">
        <f t="shared" si="793"/>
        <v>8564</v>
      </c>
      <c r="R11453">
        <v>3500000</v>
      </c>
      <c r="T11453">
        <v>0</v>
      </c>
      <c r="U11453">
        <v>0</v>
      </c>
      <c r="V11453">
        <v>0</v>
      </c>
      <c r="W11453">
        <f t="shared" si="791"/>
        <v>2787</v>
      </c>
      <c r="Y11453">
        <v>0</v>
      </c>
      <c r="Z11453">
        <v>0</v>
      </c>
      <c r="AA11453">
        <v>0</v>
      </c>
      <c r="AE11453">
        <v>23</v>
      </c>
      <c r="AF11453" t="s">
        <v>40</v>
      </c>
      <c r="AG11453" t="s">
        <v>170</v>
      </c>
      <c r="AH11453" t="s">
        <v>360</v>
      </c>
      <c r="AI11453" t="s">
        <v>42</v>
      </c>
    </row>
    <row r="11454" spans="1:35" x14ac:dyDescent="0.25">
      <c r="A11454" s="1" t="s">
        <v>2041</v>
      </c>
      <c r="B11454" t="s">
        <v>35</v>
      </c>
      <c r="C11454" s="1">
        <v>44785</v>
      </c>
      <c r="D11454">
        <v>933</v>
      </c>
      <c r="E11454">
        <v>933</v>
      </c>
      <c r="F11454" t="s">
        <v>177</v>
      </c>
      <c r="G11454" t="s">
        <v>228</v>
      </c>
      <c r="H11454" t="s">
        <v>73</v>
      </c>
      <c r="I11454" t="s">
        <v>39</v>
      </c>
      <c r="J11454">
        <v>0</v>
      </c>
      <c r="K11454">
        <v>125000</v>
      </c>
      <c r="L11454">
        <f t="shared" si="795"/>
        <v>452425000</v>
      </c>
      <c r="N11454">
        <v>0</v>
      </c>
      <c r="O11454">
        <v>0</v>
      </c>
      <c r="P11454">
        <f t="shared" si="792"/>
        <v>4206</v>
      </c>
      <c r="Q11454">
        <f t="shared" si="793"/>
        <v>8564</v>
      </c>
      <c r="R11454">
        <v>500000</v>
      </c>
      <c r="T11454">
        <v>0</v>
      </c>
      <c r="U11454">
        <v>0</v>
      </c>
      <c r="V11454">
        <v>0</v>
      </c>
      <c r="W11454">
        <f t="shared" si="791"/>
        <v>2787</v>
      </c>
      <c r="Y11454">
        <v>0</v>
      </c>
      <c r="Z11454">
        <v>0</v>
      </c>
      <c r="AA11454">
        <v>0</v>
      </c>
      <c r="AE11454">
        <v>23</v>
      </c>
      <c r="AF11454" t="s">
        <v>40</v>
      </c>
      <c r="AG11454" t="s">
        <v>177</v>
      </c>
      <c r="AH11454" t="s">
        <v>361</v>
      </c>
      <c r="AI11454" t="s">
        <v>42</v>
      </c>
    </row>
    <row r="11455" spans="1:35" x14ac:dyDescent="0.25">
      <c r="A11455" s="1" t="s">
        <v>2041</v>
      </c>
      <c r="B11455" t="s">
        <v>35</v>
      </c>
      <c r="C11455" s="1">
        <v>44785</v>
      </c>
      <c r="D11455">
        <v>934</v>
      </c>
      <c r="E11455">
        <v>934</v>
      </c>
      <c r="F11455" t="s">
        <v>147</v>
      </c>
      <c r="G11455" t="s">
        <v>1601</v>
      </c>
      <c r="H11455" t="s">
        <v>77</v>
      </c>
      <c r="I11455" t="s">
        <v>39</v>
      </c>
      <c r="J11455">
        <v>0</v>
      </c>
      <c r="K11455">
        <v>125000</v>
      </c>
      <c r="L11455">
        <f t="shared" si="795"/>
        <v>452425000</v>
      </c>
      <c r="N11455">
        <v>1</v>
      </c>
      <c r="O11455">
        <v>1</v>
      </c>
      <c r="P11455">
        <f t="shared" si="792"/>
        <v>4207</v>
      </c>
      <c r="Q11455">
        <f t="shared" si="793"/>
        <v>8565</v>
      </c>
      <c r="R11455">
        <v>500000</v>
      </c>
      <c r="T11455">
        <v>0</v>
      </c>
      <c r="U11455">
        <v>1</v>
      </c>
      <c r="V11455">
        <v>1</v>
      </c>
      <c r="W11455">
        <f t="shared" ref="W11455:W11518" si="796">V11455+W11454</f>
        <v>2788</v>
      </c>
      <c r="Y11455">
        <v>0</v>
      </c>
      <c r="Z11455">
        <v>0</v>
      </c>
      <c r="AA11455">
        <v>0</v>
      </c>
      <c r="AE11455">
        <v>22</v>
      </c>
      <c r="AF11455" t="s">
        <v>56</v>
      </c>
      <c r="AG11455" t="s">
        <v>147</v>
      </c>
      <c r="AH11455" t="s">
        <v>363</v>
      </c>
      <c r="AI11455" t="s">
        <v>42</v>
      </c>
    </row>
    <row r="11456" spans="1:35" x14ac:dyDescent="0.25">
      <c r="A11456" s="1" t="s">
        <v>2041</v>
      </c>
      <c r="B11456" t="s">
        <v>35</v>
      </c>
      <c r="C11456" s="1">
        <v>44785</v>
      </c>
      <c r="D11456">
        <v>935</v>
      </c>
      <c r="E11456">
        <v>935</v>
      </c>
      <c r="F11456" t="s">
        <v>93</v>
      </c>
      <c r="G11456" t="s">
        <v>501</v>
      </c>
      <c r="H11456" t="s">
        <v>80</v>
      </c>
      <c r="I11456" t="s">
        <v>39</v>
      </c>
      <c r="J11456">
        <v>0</v>
      </c>
      <c r="K11456">
        <v>1550000</v>
      </c>
      <c r="L11456">
        <f t="shared" si="795"/>
        <v>452425000</v>
      </c>
      <c r="N11456">
        <v>1</v>
      </c>
      <c r="O11456">
        <v>1</v>
      </c>
      <c r="P11456">
        <f t="shared" si="792"/>
        <v>4208</v>
      </c>
      <c r="Q11456">
        <f t="shared" si="793"/>
        <v>8566</v>
      </c>
      <c r="R11456">
        <v>29000000</v>
      </c>
      <c r="T11456">
        <v>0</v>
      </c>
      <c r="U11456">
        <v>0</v>
      </c>
      <c r="V11456">
        <v>0</v>
      </c>
      <c r="W11456">
        <f t="shared" si="796"/>
        <v>2788</v>
      </c>
      <c r="Y11456">
        <v>0</v>
      </c>
      <c r="Z11456">
        <v>0</v>
      </c>
      <c r="AA11456">
        <v>0</v>
      </c>
      <c r="AE11456">
        <v>17</v>
      </c>
      <c r="AF11456" t="s">
        <v>96</v>
      </c>
      <c r="AG11456" t="s">
        <v>93</v>
      </c>
      <c r="AH11456" t="s">
        <v>365</v>
      </c>
      <c r="AI11456" t="s">
        <v>42</v>
      </c>
    </row>
    <row r="11457" spans="1:35" x14ac:dyDescent="0.25">
      <c r="A11457" s="1" t="s">
        <v>2041</v>
      </c>
      <c r="B11457" t="s">
        <v>35</v>
      </c>
      <c r="C11457" s="1">
        <v>44785</v>
      </c>
      <c r="D11457">
        <v>936</v>
      </c>
      <c r="E11457">
        <v>936</v>
      </c>
      <c r="F11457" t="s">
        <v>111</v>
      </c>
      <c r="G11457" t="s">
        <v>1602</v>
      </c>
      <c r="H11457" t="s">
        <v>83</v>
      </c>
      <c r="I11457" t="s">
        <v>39</v>
      </c>
      <c r="J11457">
        <v>0</v>
      </c>
      <c r="K11457">
        <v>375000</v>
      </c>
      <c r="L11457">
        <f t="shared" si="795"/>
        <v>452425000</v>
      </c>
      <c r="N11457">
        <v>0</v>
      </c>
      <c r="O11457">
        <v>0</v>
      </c>
      <c r="P11457">
        <f t="shared" si="792"/>
        <v>4208</v>
      </c>
      <c r="Q11457">
        <f t="shared" si="793"/>
        <v>8566</v>
      </c>
      <c r="R11457">
        <v>5500000</v>
      </c>
      <c r="T11457">
        <v>0</v>
      </c>
      <c r="U11457">
        <v>1</v>
      </c>
      <c r="V11457">
        <v>1</v>
      </c>
      <c r="W11457">
        <f t="shared" si="796"/>
        <v>2789</v>
      </c>
      <c r="Y11457">
        <v>0</v>
      </c>
      <c r="Z11457">
        <v>0</v>
      </c>
      <c r="AA11457">
        <v>0</v>
      </c>
      <c r="AE11457">
        <v>20</v>
      </c>
      <c r="AF11457" t="s">
        <v>46</v>
      </c>
      <c r="AG11457" t="s">
        <v>111</v>
      </c>
      <c r="AH11457" t="s">
        <v>367</v>
      </c>
      <c r="AI11457" t="s">
        <v>42</v>
      </c>
    </row>
    <row r="11458" spans="1:35" x14ac:dyDescent="0.25">
      <c r="A11458" s="1" t="s">
        <v>2041</v>
      </c>
      <c r="B11458" t="s">
        <v>35</v>
      </c>
      <c r="C11458" s="1">
        <v>44785</v>
      </c>
      <c r="D11458">
        <v>937</v>
      </c>
      <c r="E11458">
        <v>937</v>
      </c>
      <c r="F11458" t="s">
        <v>53</v>
      </c>
      <c r="G11458" t="s">
        <v>473</v>
      </c>
      <c r="H11458" t="s">
        <v>88</v>
      </c>
      <c r="I11458" t="s">
        <v>39</v>
      </c>
      <c r="J11458">
        <v>0</v>
      </c>
      <c r="K11458">
        <v>1550000</v>
      </c>
      <c r="L11458">
        <f t="shared" si="795"/>
        <v>452425000</v>
      </c>
      <c r="N11458">
        <v>1</v>
      </c>
      <c r="O11458">
        <v>1</v>
      </c>
      <c r="P11458">
        <f t="shared" si="792"/>
        <v>4209</v>
      </c>
      <c r="Q11458">
        <f t="shared" si="793"/>
        <v>8567</v>
      </c>
      <c r="R11458">
        <v>29000000</v>
      </c>
      <c r="T11458">
        <v>0</v>
      </c>
      <c r="U11458">
        <v>0</v>
      </c>
      <c r="V11458">
        <v>0</v>
      </c>
      <c r="W11458">
        <f t="shared" si="796"/>
        <v>2789</v>
      </c>
      <c r="Y11458">
        <v>0</v>
      </c>
      <c r="Z11458">
        <v>0</v>
      </c>
      <c r="AA11458">
        <v>0</v>
      </c>
      <c r="AE11458">
        <v>22</v>
      </c>
      <c r="AF11458" t="s">
        <v>56</v>
      </c>
      <c r="AG11458" t="s">
        <v>53</v>
      </c>
      <c r="AH11458" t="s">
        <v>369</v>
      </c>
      <c r="AI11458" t="s">
        <v>42</v>
      </c>
    </row>
    <row r="11459" spans="1:35" x14ac:dyDescent="0.25">
      <c r="A11459" s="1" t="s">
        <v>2041</v>
      </c>
      <c r="B11459" t="s">
        <v>35</v>
      </c>
      <c r="C11459" s="1">
        <v>44785</v>
      </c>
      <c r="D11459">
        <v>938</v>
      </c>
      <c r="E11459">
        <v>938</v>
      </c>
      <c r="F11459" t="s">
        <v>246</v>
      </c>
      <c r="G11459" t="s">
        <v>1603</v>
      </c>
      <c r="H11459" t="s">
        <v>91</v>
      </c>
      <c r="I11459" t="s">
        <v>39</v>
      </c>
      <c r="J11459">
        <v>0</v>
      </c>
      <c r="K11459">
        <v>1300000</v>
      </c>
      <c r="L11459">
        <f t="shared" si="795"/>
        <v>452425000</v>
      </c>
      <c r="N11459">
        <v>1</v>
      </c>
      <c r="O11459">
        <v>1</v>
      </c>
      <c r="P11459">
        <f t="shared" si="792"/>
        <v>4210</v>
      </c>
      <c r="Q11459">
        <f t="shared" si="793"/>
        <v>8568</v>
      </c>
      <c r="R11459">
        <v>24000000</v>
      </c>
      <c r="T11459">
        <v>0</v>
      </c>
      <c r="U11459">
        <v>0</v>
      </c>
      <c r="V11459">
        <v>0</v>
      </c>
      <c r="W11459">
        <f t="shared" si="796"/>
        <v>2789</v>
      </c>
      <c r="Y11459">
        <v>0</v>
      </c>
      <c r="Z11459">
        <v>0</v>
      </c>
      <c r="AA11459">
        <v>0</v>
      </c>
      <c r="AE11459">
        <v>15</v>
      </c>
      <c r="AF11459" t="s">
        <v>118</v>
      </c>
      <c r="AG11459" t="s">
        <v>246</v>
      </c>
      <c r="AH11459" t="s">
        <v>371</v>
      </c>
      <c r="AI11459" t="s">
        <v>42</v>
      </c>
    </row>
    <row r="11460" spans="1:35" x14ac:dyDescent="0.25">
      <c r="A11460" s="1" t="s">
        <v>2041</v>
      </c>
      <c r="B11460" t="s">
        <v>35</v>
      </c>
      <c r="C11460" s="1">
        <v>44785</v>
      </c>
      <c r="D11460">
        <v>939</v>
      </c>
      <c r="E11460">
        <v>939</v>
      </c>
      <c r="F11460" t="s">
        <v>137</v>
      </c>
      <c r="G11460" t="s">
        <v>1260</v>
      </c>
      <c r="H11460" t="s">
        <v>95</v>
      </c>
      <c r="I11460" t="s">
        <v>39</v>
      </c>
      <c r="J11460">
        <v>0</v>
      </c>
      <c r="K11460">
        <v>125000</v>
      </c>
      <c r="L11460">
        <f t="shared" si="795"/>
        <v>452425000</v>
      </c>
      <c r="N11460">
        <v>1</v>
      </c>
      <c r="O11460">
        <v>1</v>
      </c>
      <c r="P11460">
        <f t="shared" ref="P11460:P11523" si="797">O11460+P11459</f>
        <v>4211</v>
      </c>
      <c r="Q11460">
        <f t="shared" ref="Q11460:Q11523" si="798">Q11459+O11460</f>
        <v>8569</v>
      </c>
      <c r="R11460">
        <v>500000</v>
      </c>
      <c r="T11460">
        <v>0</v>
      </c>
      <c r="U11460">
        <v>1</v>
      </c>
      <c r="V11460">
        <v>1</v>
      </c>
      <c r="W11460">
        <f t="shared" si="796"/>
        <v>2790</v>
      </c>
      <c r="Y11460">
        <v>0</v>
      </c>
      <c r="Z11460">
        <v>0</v>
      </c>
      <c r="AA11460">
        <v>0</v>
      </c>
      <c r="AE11460">
        <v>21</v>
      </c>
      <c r="AF11460" t="s">
        <v>84</v>
      </c>
      <c r="AG11460" t="s">
        <v>137</v>
      </c>
      <c r="AH11460" t="s">
        <v>373</v>
      </c>
      <c r="AI11460" t="s">
        <v>42</v>
      </c>
    </row>
    <row r="11461" spans="1:35" x14ac:dyDescent="0.25">
      <c r="A11461" s="1" t="s">
        <v>2041</v>
      </c>
      <c r="B11461" t="s">
        <v>35</v>
      </c>
      <c r="C11461" s="1">
        <v>44785</v>
      </c>
      <c r="D11461">
        <v>940</v>
      </c>
      <c r="E11461">
        <v>940</v>
      </c>
      <c r="F11461" t="s">
        <v>67</v>
      </c>
      <c r="G11461" t="s">
        <v>1598</v>
      </c>
      <c r="H11461" t="s">
        <v>99</v>
      </c>
      <c r="I11461" t="s">
        <v>39</v>
      </c>
      <c r="J11461">
        <v>0</v>
      </c>
      <c r="K11461">
        <v>1550000</v>
      </c>
      <c r="L11461">
        <f t="shared" si="795"/>
        <v>452425000</v>
      </c>
      <c r="N11461">
        <v>0</v>
      </c>
      <c r="O11461">
        <v>0</v>
      </c>
      <c r="P11461">
        <f t="shared" si="797"/>
        <v>4211</v>
      </c>
      <c r="Q11461">
        <f t="shared" si="798"/>
        <v>8569</v>
      </c>
      <c r="R11461">
        <v>29000000</v>
      </c>
      <c r="T11461">
        <v>0</v>
      </c>
      <c r="U11461">
        <v>0</v>
      </c>
      <c r="V11461">
        <v>0</v>
      </c>
      <c r="W11461">
        <f t="shared" si="796"/>
        <v>2790</v>
      </c>
      <c r="Y11461">
        <v>0</v>
      </c>
      <c r="Z11461">
        <v>0</v>
      </c>
      <c r="AA11461">
        <v>0</v>
      </c>
      <c r="AE11461">
        <v>19</v>
      </c>
      <c r="AF11461" t="s">
        <v>51</v>
      </c>
      <c r="AG11461" t="s">
        <v>67</v>
      </c>
      <c r="AH11461" t="s">
        <v>375</v>
      </c>
      <c r="AI11461" t="s">
        <v>42</v>
      </c>
    </row>
    <row r="11462" spans="1:35" x14ac:dyDescent="0.25">
      <c r="A11462" s="1" t="s">
        <v>2042</v>
      </c>
      <c r="B11462" t="s">
        <v>35</v>
      </c>
      <c r="C11462" s="1">
        <v>44785</v>
      </c>
      <c r="D11462">
        <v>921</v>
      </c>
      <c r="E11462">
        <v>921</v>
      </c>
      <c r="F11462" t="s">
        <v>53</v>
      </c>
      <c r="G11462" t="s">
        <v>1594</v>
      </c>
      <c r="H11462" t="s">
        <v>122</v>
      </c>
      <c r="I11462" t="s">
        <v>39</v>
      </c>
      <c r="J11462">
        <v>0</v>
      </c>
      <c r="K11462">
        <v>775000</v>
      </c>
      <c r="L11462">
        <f t="shared" si="795"/>
        <v>452425000</v>
      </c>
      <c r="N11462">
        <v>1</v>
      </c>
      <c r="O11462">
        <v>1</v>
      </c>
      <c r="P11462">
        <f t="shared" si="797"/>
        <v>4212</v>
      </c>
      <c r="Q11462">
        <f t="shared" si="798"/>
        <v>8570</v>
      </c>
      <c r="R11462">
        <v>13500000</v>
      </c>
      <c r="T11462">
        <v>0</v>
      </c>
      <c r="U11462">
        <v>0</v>
      </c>
      <c r="V11462">
        <v>0</v>
      </c>
      <c r="W11462">
        <f t="shared" si="796"/>
        <v>2790</v>
      </c>
      <c r="Y11462">
        <v>0</v>
      </c>
      <c r="Z11462">
        <v>0</v>
      </c>
      <c r="AA11462">
        <v>0</v>
      </c>
      <c r="AE11462">
        <v>22</v>
      </c>
      <c r="AF11462" t="s">
        <v>56</v>
      </c>
      <c r="AG11462" t="s">
        <v>53</v>
      </c>
      <c r="AH11462" t="s">
        <v>337</v>
      </c>
      <c r="AI11462" t="s">
        <v>42</v>
      </c>
    </row>
    <row r="11463" spans="1:35" x14ac:dyDescent="0.25">
      <c r="A11463" s="1" t="s">
        <v>2042</v>
      </c>
      <c r="B11463" t="s">
        <v>35</v>
      </c>
      <c r="C11463" s="1">
        <v>44785</v>
      </c>
      <c r="D11463">
        <v>922</v>
      </c>
      <c r="E11463">
        <v>922</v>
      </c>
      <c r="F11463" t="s">
        <v>227</v>
      </c>
      <c r="G11463" t="s">
        <v>1595</v>
      </c>
      <c r="H11463" t="s">
        <v>126</v>
      </c>
      <c r="I11463" t="s">
        <v>39</v>
      </c>
      <c r="J11463">
        <v>0</v>
      </c>
      <c r="K11463">
        <v>1300000</v>
      </c>
      <c r="L11463">
        <f t="shared" si="795"/>
        <v>452425000</v>
      </c>
      <c r="N11463">
        <v>1</v>
      </c>
      <c r="O11463">
        <v>1</v>
      </c>
      <c r="P11463">
        <f t="shared" si="797"/>
        <v>4213</v>
      </c>
      <c r="Q11463">
        <f t="shared" si="798"/>
        <v>8571</v>
      </c>
      <c r="R11463">
        <v>24000000</v>
      </c>
      <c r="T11463">
        <v>0</v>
      </c>
      <c r="U11463">
        <v>1</v>
      </c>
      <c r="V11463">
        <v>1</v>
      </c>
      <c r="W11463">
        <f t="shared" si="796"/>
        <v>2791</v>
      </c>
      <c r="Y11463">
        <v>0</v>
      </c>
      <c r="Z11463">
        <v>0</v>
      </c>
      <c r="AA11463">
        <v>0</v>
      </c>
      <c r="AE11463">
        <v>22</v>
      </c>
      <c r="AF11463" t="s">
        <v>56</v>
      </c>
      <c r="AG11463" t="s">
        <v>227</v>
      </c>
      <c r="AH11463" t="s">
        <v>339</v>
      </c>
      <c r="AI11463" t="s">
        <v>42</v>
      </c>
    </row>
    <row r="11464" spans="1:35" x14ac:dyDescent="0.25">
      <c r="A11464" s="1" t="s">
        <v>2042</v>
      </c>
      <c r="B11464" t="s">
        <v>35</v>
      </c>
      <c r="C11464" s="1">
        <v>44785</v>
      </c>
      <c r="D11464">
        <v>923</v>
      </c>
      <c r="E11464">
        <v>923</v>
      </c>
      <c r="F11464" t="s">
        <v>142</v>
      </c>
      <c r="G11464" t="s">
        <v>221</v>
      </c>
      <c r="H11464" t="s">
        <v>129</v>
      </c>
      <c r="I11464" t="s">
        <v>39</v>
      </c>
      <c r="J11464">
        <v>0</v>
      </c>
      <c r="K11464">
        <v>375000</v>
      </c>
      <c r="L11464">
        <f t="shared" si="795"/>
        <v>452425000</v>
      </c>
      <c r="N11464">
        <v>1</v>
      </c>
      <c r="O11464">
        <v>1</v>
      </c>
      <c r="P11464">
        <f t="shared" si="797"/>
        <v>4214</v>
      </c>
      <c r="Q11464">
        <f t="shared" si="798"/>
        <v>8572</v>
      </c>
      <c r="R11464">
        <v>5500000</v>
      </c>
      <c r="T11464">
        <v>0</v>
      </c>
      <c r="U11464">
        <v>0</v>
      </c>
      <c r="V11464">
        <v>0</v>
      </c>
      <c r="W11464">
        <f t="shared" si="796"/>
        <v>2791</v>
      </c>
      <c r="Y11464">
        <v>0</v>
      </c>
      <c r="Z11464">
        <v>0</v>
      </c>
      <c r="AA11464">
        <v>0</v>
      </c>
      <c r="AE11464">
        <v>17</v>
      </c>
      <c r="AF11464" t="s">
        <v>96</v>
      </c>
      <c r="AG11464" t="s">
        <v>142</v>
      </c>
      <c r="AH11464" t="s">
        <v>341</v>
      </c>
      <c r="AI11464" t="s">
        <v>42</v>
      </c>
    </row>
    <row r="11465" spans="1:35" x14ac:dyDescent="0.25">
      <c r="A11465" s="1" t="s">
        <v>2042</v>
      </c>
      <c r="B11465" t="s">
        <v>35</v>
      </c>
      <c r="C11465" s="1">
        <v>44785</v>
      </c>
      <c r="D11465">
        <v>924</v>
      </c>
      <c r="E11465">
        <v>924</v>
      </c>
      <c r="F11465" t="s">
        <v>120</v>
      </c>
      <c r="G11465" t="s">
        <v>1596</v>
      </c>
      <c r="H11465" t="s">
        <v>132</v>
      </c>
      <c r="I11465" t="s">
        <v>39</v>
      </c>
      <c r="J11465">
        <v>0</v>
      </c>
      <c r="K11465">
        <v>525000</v>
      </c>
      <c r="L11465">
        <f t="shared" si="795"/>
        <v>452425000</v>
      </c>
      <c r="N11465">
        <v>1</v>
      </c>
      <c r="O11465">
        <v>1</v>
      </c>
      <c r="P11465">
        <f t="shared" si="797"/>
        <v>4215</v>
      </c>
      <c r="Q11465">
        <f t="shared" si="798"/>
        <v>8573</v>
      </c>
      <c r="R11465">
        <v>8500000</v>
      </c>
      <c r="T11465">
        <v>0</v>
      </c>
      <c r="U11465">
        <v>1</v>
      </c>
      <c r="V11465">
        <v>1</v>
      </c>
      <c r="W11465">
        <f t="shared" si="796"/>
        <v>2792</v>
      </c>
      <c r="Y11465">
        <v>0</v>
      </c>
      <c r="Z11465">
        <v>0</v>
      </c>
      <c r="AA11465">
        <v>0</v>
      </c>
      <c r="AE11465">
        <v>17</v>
      </c>
      <c r="AF11465" t="s">
        <v>96</v>
      </c>
      <c r="AG11465" t="s">
        <v>120</v>
      </c>
      <c r="AH11465" t="s">
        <v>343</v>
      </c>
      <c r="AI11465" t="s">
        <v>42</v>
      </c>
    </row>
    <row r="11466" spans="1:35" x14ac:dyDescent="0.25">
      <c r="A11466" s="1" t="s">
        <v>2042</v>
      </c>
      <c r="B11466" t="s">
        <v>35</v>
      </c>
      <c r="C11466" s="1">
        <v>44785</v>
      </c>
      <c r="D11466">
        <v>925</v>
      </c>
      <c r="E11466">
        <v>925</v>
      </c>
      <c r="F11466" t="s">
        <v>67</v>
      </c>
      <c r="G11466" t="s">
        <v>1597</v>
      </c>
      <c r="H11466" t="s">
        <v>135</v>
      </c>
      <c r="I11466" t="s">
        <v>39</v>
      </c>
      <c r="J11466">
        <v>0</v>
      </c>
      <c r="K11466">
        <v>775000</v>
      </c>
      <c r="L11466">
        <f t="shared" si="795"/>
        <v>452425000</v>
      </c>
      <c r="N11466">
        <v>0</v>
      </c>
      <c r="O11466">
        <v>0</v>
      </c>
      <c r="P11466">
        <f t="shared" si="797"/>
        <v>4215</v>
      </c>
      <c r="Q11466">
        <f t="shared" si="798"/>
        <v>8573</v>
      </c>
      <c r="R11466">
        <v>13500000</v>
      </c>
      <c r="T11466">
        <v>0</v>
      </c>
      <c r="U11466">
        <v>1</v>
      </c>
      <c r="V11466">
        <v>1</v>
      </c>
      <c r="W11466">
        <f t="shared" si="796"/>
        <v>2793</v>
      </c>
      <c r="Y11466">
        <v>0</v>
      </c>
      <c r="Z11466">
        <v>0</v>
      </c>
      <c r="AA11466">
        <v>0</v>
      </c>
      <c r="AE11466">
        <v>19</v>
      </c>
      <c r="AF11466" t="s">
        <v>51</v>
      </c>
      <c r="AG11466" t="s">
        <v>67</v>
      </c>
      <c r="AH11466" t="s">
        <v>345</v>
      </c>
      <c r="AI11466" t="s">
        <v>42</v>
      </c>
    </row>
    <row r="11467" spans="1:35" x14ac:dyDescent="0.25">
      <c r="A11467" s="1" t="s">
        <v>2042</v>
      </c>
      <c r="B11467" t="s">
        <v>35</v>
      </c>
      <c r="C11467" s="1">
        <v>44785</v>
      </c>
      <c r="D11467">
        <v>926</v>
      </c>
      <c r="E11467">
        <v>926</v>
      </c>
      <c r="F11467" t="s">
        <v>142</v>
      </c>
      <c r="G11467" t="s">
        <v>259</v>
      </c>
      <c r="H11467" t="s">
        <v>38</v>
      </c>
      <c r="I11467" t="s">
        <v>39</v>
      </c>
      <c r="J11467">
        <v>0</v>
      </c>
      <c r="K11467">
        <v>1550000</v>
      </c>
      <c r="L11467">
        <f t="shared" si="795"/>
        <v>452425000</v>
      </c>
      <c r="N11467">
        <v>1</v>
      </c>
      <c r="O11467">
        <v>1</v>
      </c>
      <c r="P11467">
        <f t="shared" si="797"/>
        <v>4216</v>
      </c>
      <c r="Q11467">
        <f t="shared" si="798"/>
        <v>8574</v>
      </c>
      <c r="R11467">
        <v>29000000</v>
      </c>
      <c r="T11467">
        <v>0</v>
      </c>
      <c r="U11467">
        <v>0</v>
      </c>
      <c r="V11467">
        <v>0</v>
      </c>
      <c r="W11467">
        <f t="shared" si="796"/>
        <v>2793</v>
      </c>
      <c r="Y11467">
        <v>0</v>
      </c>
      <c r="Z11467">
        <v>0</v>
      </c>
      <c r="AA11467">
        <v>0</v>
      </c>
      <c r="AE11467">
        <v>17</v>
      </c>
      <c r="AF11467" t="s">
        <v>96</v>
      </c>
      <c r="AG11467" t="s">
        <v>142</v>
      </c>
      <c r="AH11467" t="s">
        <v>348</v>
      </c>
      <c r="AI11467" t="s">
        <v>42</v>
      </c>
    </row>
    <row r="11468" spans="1:35" x14ac:dyDescent="0.25">
      <c r="A11468" s="1" t="s">
        <v>2042</v>
      </c>
      <c r="B11468" t="s">
        <v>35</v>
      </c>
      <c r="C11468" s="1">
        <v>44785</v>
      </c>
      <c r="D11468">
        <v>927</v>
      </c>
      <c r="E11468">
        <v>927</v>
      </c>
      <c r="F11468" t="s">
        <v>215</v>
      </c>
      <c r="G11468" t="s">
        <v>1598</v>
      </c>
      <c r="H11468" t="s">
        <v>45</v>
      </c>
      <c r="I11468" t="s">
        <v>39</v>
      </c>
      <c r="J11468">
        <v>0</v>
      </c>
      <c r="K11468">
        <v>125000</v>
      </c>
      <c r="L11468">
        <f t="shared" si="795"/>
        <v>452425000</v>
      </c>
      <c r="N11468">
        <v>1</v>
      </c>
      <c r="O11468">
        <v>1</v>
      </c>
      <c r="P11468">
        <f t="shared" si="797"/>
        <v>4217</v>
      </c>
      <c r="Q11468">
        <f t="shared" si="798"/>
        <v>8575</v>
      </c>
      <c r="R11468">
        <v>500000</v>
      </c>
      <c r="T11468">
        <v>0</v>
      </c>
      <c r="U11468">
        <v>1</v>
      </c>
      <c r="V11468">
        <v>1</v>
      </c>
      <c r="W11468">
        <f t="shared" si="796"/>
        <v>2794</v>
      </c>
      <c r="Y11468">
        <v>0</v>
      </c>
      <c r="Z11468">
        <v>0</v>
      </c>
      <c r="AA11468">
        <v>0</v>
      </c>
      <c r="AE11468">
        <v>21</v>
      </c>
      <c r="AF11468" t="s">
        <v>84</v>
      </c>
      <c r="AG11468" t="s">
        <v>215</v>
      </c>
      <c r="AH11468" t="s">
        <v>350</v>
      </c>
      <c r="AI11468" t="s">
        <v>42</v>
      </c>
    </row>
    <row r="11469" spans="1:35" x14ac:dyDescent="0.25">
      <c r="A11469" s="1" t="s">
        <v>2042</v>
      </c>
      <c r="B11469" t="s">
        <v>35</v>
      </c>
      <c r="C11469" s="1">
        <v>44785</v>
      </c>
      <c r="D11469">
        <v>928</v>
      </c>
      <c r="E11469">
        <v>928</v>
      </c>
      <c r="F11469" t="s">
        <v>416</v>
      </c>
      <c r="G11469" t="s">
        <v>1599</v>
      </c>
      <c r="H11469" t="s">
        <v>50</v>
      </c>
      <c r="I11469" t="s">
        <v>39</v>
      </c>
      <c r="J11469">
        <v>0</v>
      </c>
      <c r="K11469">
        <v>1050000</v>
      </c>
      <c r="L11469">
        <f t="shared" si="795"/>
        <v>452425000</v>
      </c>
      <c r="N11469">
        <v>1</v>
      </c>
      <c r="O11469">
        <v>1</v>
      </c>
      <c r="P11469">
        <f t="shared" si="797"/>
        <v>4218</v>
      </c>
      <c r="Q11469">
        <f t="shared" si="798"/>
        <v>8576</v>
      </c>
      <c r="R11469">
        <v>19000000</v>
      </c>
      <c r="T11469">
        <v>0</v>
      </c>
      <c r="U11469">
        <v>1</v>
      </c>
      <c r="V11469">
        <v>1</v>
      </c>
      <c r="W11469">
        <f t="shared" si="796"/>
        <v>2795</v>
      </c>
      <c r="Y11469">
        <v>0</v>
      </c>
      <c r="Z11469">
        <v>0</v>
      </c>
      <c r="AA11469">
        <v>0</v>
      </c>
      <c r="AE11469">
        <v>22</v>
      </c>
      <c r="AF11469" t="s">
        <v>56</v>
      </c>
      <c r="AG11469" t="s">
        <v>416</v>
      </c>
      <c r="AH11469" t="s">
        <v>352</v>
      </c>
      <c r="AI11469" t="s">
        <v>42</v>
      </c>
    </row>
    <row r="11470" spans="1:35" x14ac:dyDescent="0.25">
      <c r="A11470" s="1" t="s">
        <v>2042</v>
      </c>
      <c r="B11470" t="s">
        <v>35</v>
      </c>
      <c r="C11470" s="1">
        <v>44785</v>
      </c>
      <c r="D11470">
        <v>929</v>
      </c>
      <c r="E11470">
        <v>929</v>
      </c>
      <c r="F11470" t="s">
        <v>159</v>
      </c>
      <c r="G11470" t="s">
        <v>1278</v>
      </c>
      <c r="H11470" t="s">
        <v>55</v>
      </c>
      <c r="I11470" t="s">
        <v>39</v>
      </c>
      <c r="J11470">
        <v>0</v>
      </c>
      <c r="K11470">
        <v>1550000</v>
      </c>
      <c r="L11470">
        <f t="shared" si="795"/>
        <v>452425000</v>
      </c>
      <c r="N11470">
        <v>1</v>
      </c>
      <c r="O11470">
        <v>1</v>
      </c>
      <c r="P11470">
        <f t="shared" si="797"/>
        <v>4219</v>
      </c>
      <c r="Q11470">
        <f t="shared" si="798"/>
        <v>8577</v>
      </c>
      <c r="R11470">
        <v>29000000</v>
      </c>
      <c r="T11470">
        <v>0</v>
      </c>
      <c r="U11470">
        <v>0</v>
      </c>
      <c r="V11470">
        <v>0</v>
      </c>
      <c r="W11470">
        <f t="shared" si="796"/>
        <v>2795</v>
      </c>
      <c r="Y11470">
        <v>0</v>
      </c>
      <c r="Z11470">
        <v>0</v>
      </c>
      <c r="AA11470">
        <v>0</v>
      </c>
      <c r="AE11470">
        <v>20</v>
      </c>
      <c r="AF11470" t="s">
        <v>46</v>
      </c>
      <c r="AG11470" t="s">
        <v>159</v>
      </c>
      <c r="AH11470" t="s">
        <v>354</v>
      </c>
      <c r="AI11470" t="s">
        <v>42</v>
      </c>
    </row>
    <row r="11471" spans="1:35" x14ac:dyDescent="0.25">
      <c r="A11471" s="1" t="s">
        <v>2042</v>
      </c>
      <c r="B11471" t="s">
        <v>35</v>
      </c>
      <c r="C11471" s="1">
        <v>44785</v>
      </c>
      <c r="D11471">
        <v>930</v>
      </c>
      <c r="E11471">
        <v>930</v>
      </c>
      <c r="F11471" t="s">
        <v>82</v>
      </c>
      <c r="G11471" t="s">
        <v>392</v>
      </c>
      <c r="H11471" t="s">
        <v>60</v>
      </c>
      <c r="I11471" t="s">
        <v>39</v>
      </c>
      <c r="J11471">
        <v>0</v>
      </c>
      <c r="K11471">
        <v>275000</v>
      </c>
      <c r="L11471">
        <f t="shared" si="795"/>
        <v>452425000</v>
      </c>
      <c r="N11471">
        <v>1</v>
      </c>
      <c r="O11471">
        <v>1</v>
      </c>
      <c r="P11471">
        <f t="shared" si="797"/>
        <v>4220</v>
      </c>
      <c r="Q11471">
        <f t="shared" si="798"/>
        <v>8578</v>
      </c>
      <c r="R11471">
        <v>3500000</v>
      </c>
      <c r="T11471">
        <v>0</v>
      </c>
      <c r="U11471">
        <v>0</v>
      </c>
      <c r="V11471">
        <v>0</v>
      </c>
      <c r="W11471">
        <f t="shared" si="796"/>
        <v>2795</v>
      </c>
      <c r="Y11471">
        <v>0</v>
      </c>
      <c r="Z11471">
        <v>0</v>
      </c>
      <c r="AA11471">
        <v>0</v>
      </c>
      <c r="AE11471">
        <v>21</v>
      </c>
      <c r="AF11471" t="s">
        <v>84</v>
      </c>
      <c r="AG11471" t="s">
        <v>82</v>
      </c>
      <c r="AH11471" t="s">
        <v>356</v>
      </c>
      <c r="AI11471" t="s">
        <v>42</v>
      </c>
    </row>
    <row r="11472" spans="1:35" x14ac:dyDescent="0.25">
      <c r="A11472" s="1" t="s">
        <v>2042</v>
      </c>
      <c r="B11472" t="s">
        <v>35</v>
      </c>
      <c r="C11472" s="1">
        <v>44785</v>
      </c>
      <c r="D11472">
        <v>931</v>
      </c>
      <c r="E11472">
        <v>931</v>
      </c>
      <c r="F11472" t="s">
        <v>86</v>
      </c>
      <c r="G11472" t="s">
        <v>729</v>
      </c>
      <c r="H11472" t="s">
        <v>65</v>
      </c>
      <c r="I11472" t="s">
        <v>39</v>
      </c>
      <c r="J11472">
        <v>0</v>
      </c>
      <c r="K11472">
        <v>2050000</v>
      </c>
      <c r="L11472">
        <f t="shared" si="795"/>
        <v>452425000</v>
      </c>
      <c r="N11472">
        <v>1</v>
      </c>
      <c r="O11472">
        <v>1</v>
      </c>
      <c r="P11472">
        <f t="shared" si="797"/>
        <v>4221</v>
      </c>
      <c r="Q11472">
        <f t="shared" si="798"/>
        <v>8579</v>
      </c>
      <c r="R11472">
        <v>39000000</v>
      </c>
      <c r="T11472">
        <v>0</v>
      </c>
      <c r="U11472">
        <v>1</v>
      </c>
      <c r="V11472">
        <v>1</v>
      </c>
      <c r="W11472">
        <f t="shared" si="796"/>
        <v>2796</v>
      </c>
      <c r="Y11472">
        <v>0</v>
      </c>
      <c r="Z11472">
        <v>0</v>
      </c>
      <c r="AA11472">
        <v>0</v>
      </c>
      <c r="AE11472">
        <v>23</v>
      </c>
      <c r="AF11472" t="s">
        <v>40</v>
      </c>
      <c r="AG11472" t="s">
        <v>86</v>
      </c>
      <c r="AH11472" t="s">
        <v>358</v>
      </c>
      <c r="AI11472" t="s">
        <v>42</v>
      </c>
    </row>
    <row r="11473" spans="1:35" x14ac:dyDescent="0.25">
      <c r="A11473" s="1" t="s">
        <v>2042</v>
      </c>
      <c r="B11473" t="s">
        <v>35</v>
      </c>
      <c r="C11473" s="1">
        <v>44785</v>
      </c>
      <c r="D11473">
        <v>932</v>
      </c>
      <c r="E11473">
        <v>932</v>
      </c>
      <c r="F11473" t="s">
        <v>170</v>
      </c>
      <c r="G11473" t="s">
        <v>1600</v>
      </c>
      <c r="H11473" t="s">
        <v>69</v>
      </c>
      <c r="I11473" t="s">
        <v>39</v>
      </c>
      <c r="J11473">
        <v>0</v>
      </c>
      <c r="K11473">
        <v>275000</v>
      </c>
      <c r="L11473">
        <f t="shared" si="795"/>
        <v>452425000</v>
      </c>
      <c r="N11473">
        <v>1</v>
      </c>
      <c r="O11473">
        <v>1</v>
      </c>
      <c r="P11473">
        <f t="shared" si="797"/>
        <v>4222</v>
      </c>
      <c r="Q11473">
        <f t="shared" si="798"/>
        <v>8580</v>
      </c>
      <c r="R11473">
        <v>3500000</v>
      </c>
      <c r="T11473">
        <v>0</v>
      </c>
      <c r="U11473">
        <v>0</v>
      </c>
      <c r="V11473">
        <v>0</v>
      </c>
      <c r="W11473">
        <f t="shared" si="796"/>
        <v>2796</v>
      </c>
      <c r="Y11473">
        <v>0</v>
      </c>
      <c r="Z11473">
        <v>0</v>
      </c>
      <c r="AA11473">
        <v>0</v>
      </c>
      <c r="AE11473">
        <v>23</v>
      </c>
      <c r="AF11473" t="s">
        <v>40</v>
      </c>
      <c r="AG11473" t="s">
        <v>170</v>
      </c>
      <c r="AH11473" t="s">
        <v>360</v>
      </c>
      <c r="AI11473" t="s">
        <v>42</v>
      </c>
    </row>
    <row r="11474" spans="1:35" x14ac:dyDescent="0.25">
      <c r="A11474" s="1" t="s">
        <v>2042</v>
      </c>
      <c r="B11474" t="s">
        <v>35</v>
      </c>
      <c r="C11474" s="1">
        <v>44785</v>
      </c>
      <c r="D11474">
        <v>933</v>
      </c>
      <c r="E11474">
        <v>933</v>
      </c>
      <c r="F11474" t="s">
        <v>177</v>
      </c>
      <c r="G11474" t="s">
        <v>228</v>
      </c>
      <c r="H11474" t="s">
        <v>73</v>
      </c>
      <c r="I11474" t="s">
        <v>39</v>
      </c>
      <c r="J11474">
        <v>0</v>
      </c>
      <c r="K11474">
        <v>125000</v>
      </c>
      <c r="L11474">
        <f t="shared" si="795"/>
        <v>452425000</v>
      </c>
      <c r="N11474">
        <v>1</v>
      </c>
      <c r="O11474">
        <v>1</v>
      </c>
      <c r="P11474">
        <f t="shared" si="797"/>
        <v>4223</v>
      </c>
      <c r="Q11474">
        <f t="shared" si="798"/>
        <v>8581</v>
      </c>
      <c r="R11474">
        <v>500000</v>
      </c>
      <c r="T11474">
        <v>0</v>
      </c>
      <c r="U11474">
        <v>1</v>
      </c>
      <c r="V11474">
        <v>1</v>
      </c>
      <c r="W11474">
        <f t="shared" si="796"/>
        <v>2797</v>
      </c>
      <c r="Y11474">
        <v>0</v>
      </c>
      <c r="Z11474">
        <v>0</v>
      </c>
      <c r="AA11474">
        <v>0</v>
      </c>
      <c r="AE11474">
        <v>23</v>
      </c>
      <c r="AF11474" t="s">
        <v>40</v>
      </c>
      <c r="AG11474" t="s">
        <v>177</v>
      </c>
      <c r="AH11474" t="s">
        <v>361</v>
      </c>
      <c r="AI11474" t="s">
        <v>42</v>
      </c>
    </row>
    <row r="11475" spans="1:35" x14ac:dyDescent="0.25">
      <c r="A11475" s="1" t="s">
        <v>2042</v>
      </c>
      <c r="B11475" t="s">
        <v>35</v>
      </c>
      <c r="C11475" s="1">
        <v>44785</v>
      </c>
      <c r="D11475">
        <v>934</v>
      </c>
      <c r="E11475">
        <v>934</v>
      </c>
      <c r="F11475" t="s">
        <v>147</v>
      </c>
      <c r="G11475" t="s">
        <v>1601</v>
      </c>
      <c r="H11475" t="s">
        <v>77</v>
      </c>
      <c r="I11475" t="s">
        <v>39</v>
      </c>
      <c r="J11475">
        <v>0</v>
      </c>
      <c r="K11475">
        <v>125000</v>
      </c>
      <c r="L11475">
        <f t="shared" si="795"/>
        <v>452425000</v>
      </c>
      <c r="N11475">
        <v>1</v>
      </c>
      <c r="O11475">
        <v>1</v>
      </c>
      <c r="P11475">
        <f t="shared" si="797"/>
        <v>4224</v>
      </c>
      <c r="Q11475">
        <f t="shared" si="798"/>
        <v>8582</v>
      </c>
      <c r="R11475">
        <v>500000</v>
      </c>
      <c r="T11475">
        <v>0</v>
      </c>
      <c r="U11475">
        <v>1</v>
      </c>
      <c r="V11475">
        <v>1</v>
      </c>
      <c r="W11475">
        <f t="shared" si="796"/>
        <v>2798</v>
      </c>
      <c r="Y11475">
        <v>0</v>
      </c>
      <c r="Z11475">
        <v>0</v>
      </c>
      <c r="AA11475">
        <v>0</v>
      </c>
      <c r="AE11475">
        <v>22</v>
      </c>
      <c r="AF11475" t="s">
        <v>56</v>
      </c>
      <c r="AG11475" t="s">
        <v>147</v>
      </c>
      <c r="AH11475" t="s">
        <v>363</v>
      </c>
      <c r="AI11475" t="s">
        <v>42</v>
      </c>
    </row>
    <row r="11476" spans="1:35" x14ac:dyDescent="0.25">
      <c r="A11476" s="1" t="s">
        <v>2042</v>
      </c>
      <c r="B11476" t="s">
        <v>35</v>
      </c>
      <c r="C11476" s="1">
        <v>44785</v>
      </c>
      <c r="D11476">
        <v>935</v>
      </c>
      <c r="E11476">
        <v>935</v>
      </c>
      <c r="F11476" t="s">
        <v>93</v>
      </c>
      <c r="G11476" t="s">
        <v>501</v>
      </c>
      <c r="H11476" t="s">
        <v>80</v>
      </c>
      <c r="I11476" t="s">
        <v>39</v>
      </c>
      <c r="J11476">
        <v>0</v>
      </c>
      <c r="K11476">
        <v>1550000</v>
      </c>
      <c r="L11476">
        <f t="shared" si="795"/>
        <v>452425000</v>
      </c>
      <c r="N11476">
        <v>1</v>
      </c>
      <c r="O11476">
        <v>1</v>
      </c>
      <c r="P11476">
        <f t="shared" si="797"/>
        <v>4225</v>
      </c>
      <c r="Q11476">
        <f t="shared" si="798"/>
        <v>8583</v>
      </c>
      <c r="R11476">
        <v>29000000</v>
      </c>
      <c r="T11476">
        <v>0</v>
      </c>
      <c r="U11476">
        <v>1</v>
      </c>
      <c r="V11476">
        <v>1</v>
      </c>
      <c r="W11476">
        <f t="shared" si="796"/>
        <v>2799</v>
      </c>
      <c r="Y11476">
        <v>0</v>
      </c>
      <c r="Z11476">
        <v>0</v>
      </c>
      <c r="AA11476">
        <v>0</v>
      </c>
      <c r="AE11476">
        <v>17</v>
      </c>
      <c r="AF11476" t="s">
        <v>96</v>
      </c>
      <c r="AG11476" t="s">
        <v>93</v>
      </c>
      <c r="AH11476" t="s">
        <v>365</v>
      </c>
      <c r="AI11476" t="s">
        <v>42</v>
      </c>
    </row>
    <row r="11477" spans="1:35" x14ac:dyDescent="0.25">
      <c r="A11477" s="1" t="s">
        <v>2042</v>
      </c>
      <c r="B11477" t="s">
        <v>35</v>
      </c>
      <c r="C11477" s="1">
        <v>44785</v>
      </c>
      <c r="D11477">
        <v>936</v>
      </c>
      <c r="E11477">
        <v>936</v>
      </c>
      <c r="F11477" t="s">
        <v>111</v>
      </c>
      <c r="G11477" t="s">
        <v>1602</v>
      </c>
      <c r="H11477" t="s">
        <v>83</v>
      </c>
      <c r="I11477" t="s">
        <v>39</v>
      </c>
      <c r="J11477">
        <v>0</v>
      </c>
      <c r="K11477">
        <v>375000</v>
      </c>
      <c r="L11477">
        <f t="shared" ref="L11477:L11496" si="799">J11477+L11476</f>
        <v>452425000</v>
      </c>
      <c r="N11477">
        <v>1</v>
      </c>
      <c r="O11477">
        <v>1</v>
      </c>
      <c r="P11477">
        <f t="shared" si="797"/>
        <v>4226</v>
      </c>
      <c r="Q11477">
        <f t="shared" si="798"/>
        <v>8584</v>
      </c>
      <c r="R11477">
        <v>5500000</v>
      </c>
      <c r="T11477">
        <v>0</v>
      </c>
      <c r="U11477">
        <v>0</v>
      </c>
      <c r="V11477">
        <v>0</v>
      </c>
      <c r="W11477">
        <f t="shared" si="796"/>
        <v>2799</v>
      </c>
      <c r="Y11477">
        <v>0</v>
      </c>
      <c r="Z11477">
        <v>0</v>
      </c>
      <c r="AA11477">
        <v>0</v>
      </c>
      <c r="AE11477">
        <v>20</v>
      </c>
      <c r="AF11477" t="s">
        <v>46</v>
      </c>
      <c r="AG11477" t="s">
        <v>111</v>
      </c>
      <c r="AH11477" t="s">
        <v>367</v>
      </c>
      <c r="AI11477" t="s">
        <v>42</v>
      </c>
    </row>
    <row r="11478" spans="1:35" x14ac:dyDescent="0.25">
      <c r="A11478" s="1" t="s">
        <v>2042</v>
      </c>
      <c r="B11478" t="s">
        <v>35</v>
      </c>
      <c r="C11478" s="1">
        <v>44785</v>
      </c>
      <c r="D11478">
        <v>937</v>
      </c>
      <c r="E11478">
        <v>937</v>
      </c>
      <c r="F11478" t="s">
        <v>53</v>
      </c>
      <c r="G11478" t="s">
        <v>473</v>
      </c>
      <c r="H11478" t="s">
        <v>88</v>
      </c>
      <c r="I11478" t="s">
        <v>39</v>
      </c>
      <c r="J11478">
        <v>0</v>
      </c>
      <c r="K11478">
        <v>1550000</v>
      </c>
      <c r="L11478">
        <f t="shared" si="799"/>
        <v>452425000</v>
      </c>
      <c r="N11478">
        <v>1</v>
      </c>
      <c r="O11478">
        <v>1</v>
      </c>
      <c r="P11478">
        <f t="shared" si="797"/>
        <v>4227</v>
      </c>
      <c r="Q11478">
        <f t="shared" si="798"/>
        <v>8585</v>
      </c>
      <c r="R11478">
        <v>29000000</v>
      </c>
      <c r="T11478">
        <v>0</v>
      </c>
      <c r="U11478">
        <v>0</v>
      </c>
      <c r="V11478">
        <v>0</v>
      </c>
      <c r="W11478">
        <f t="shared" si="796"/>
        <v>2799</v>
      </c>
      <c r="Y11478">
        <v>0</v>
      </c>
      <c r="Z11478">
        <v>0</v>
      </c>
      <c r="AA11478">
        <v>0</v>
      </c>
      <c r="AE11478">
        <v>22</v>
      </c>
      <c r="AF11478" t="s">
        <v>56</v>
      </c>
      <c r="AG11478" t="s">
        <v>53</v>
      </c>
      <c r="AH11478" t="s">
        <v>369</v>
      </c>
      <c r="AI11478" t="s">
        <v>42</v>
      </c>
    </row>
    <row r="11479" spans="1:35" x14ac:dyDescent="0.25">
      <c r="A11479" s="1" t="s">
        <v>2042</v>
      </c>
      <c r="B11479" t="s">
        <v>35</v>
      </c>
      <c r="C11479" s="1">
        <v>44785</v>
      </c>
      <c r="D11479">
        <v>938</v>
      </c>
      <c r="E11479">
        <v>938</v>
      </c>
      <c r="F11479" t="s">
        <v>246</v>
      </c>
      <c r="G11479" t="s">
        <v>1603</v>
      </c>
      <c r="H11479" t="s">
        <v>91</v>
      </c>
      <c r="I11479" t="s">
        <v>39</v>
      </c>
      <c r="J11479">
        <v>0</v>
      </c>
      <c r="K11479">
        <v>1300000</v>
      </c>
      <c r="L11479">
        <f t="shared" si="799"/>
        <v>452425000</v>
      </c>
      <c r="N11479">
        <v>1</v>
      </c>
      <c r="O11479">
        <v>1</v>
      </c>
      <c r="P11479">
        <f t="shared" si="797"/>
        <v>4228</v>
      </c>
      <c r="Q11479">
        <f t="shared" si="798"/>
        <v>8586</v>
      </c>
      <c r="R11479">
        <v>24000000</v>
      </c>
      <c r="T11479">
        <v>0</v>
      </c>
      <c r="U11479">
        <v>0</v>
      </c>
      <c r="V11479">
        <v>0</v>
      </c>
      <c r="W11479">
        <f t="shared" si="796"/>
        <v>2799</v>
      </c>
      <c r="Y11479">
        <v>0</v>
      </c>
      <c r="Z11479">
        <v>0</v>
      </c>
      <c r="AA11479">
        <v>0</v>
      </c>
      <c r="AE11479">
        <v>15</v>
      </c>
      <c r="AF11479" t="s">
        <v>118</v>
      </c>
      <c r="AG11479" t="s">
        <v>246</v>
      </c>
      <c r="AH11479" t="s">
        <v>371</v>
      </c>
      <c r="AI11479" t="s">
        <v>42</v>
      </c>
    </row>
    <row r="11480" spans="1:35" x14ac:dyDescent="0.25">
      <c r="A11480" s="1" t="s">
        <v>2042</v>
      </c>
      <c r="B11480" t="s">
        <v>35</v>
      </c>
      <c r="C11480" s="1">
        <v>44785</v>
      </c>
      <c r="D11480">
        <v>939</v>
      </c>
      <c r="E11480">
        <v>939</v>
      </c>
      <c r="F11480" t="s">
        <v>137</v>
      </c>
      <c r="G11480" t="s">
        <v>1260</v>
      </c>
      <c r="H11480" t="s">
        <v>95</v>
      </c>
      <c r="I11480" t="s">
        <v>39</v>
      </c>
      <c r="J11480">
        <v>0</v>
      </c>
      <c r="K11480">
        <v>125000</v>
      </c>
      <c r="L11480">
        <f t="shared" si="799"/>
        <v>452425000</v>
      </c>
      <c r="N11480">
        <v>1</v>
      </c>
      <c r="O11480">
        <v>1</v>
      </c>
      <c r="P11480">
        <f t="shared" si="797"/>
        <v>4229</v>
      </c>
      <c r="Q11480">
        <f t="shared" si="798"/>
        <v>8587</v>
      </c>
      <c r="R11480">
        <v>500000</v>
      </c>
      <c r="T11480">
        <v>0</v>
      </c>
      <c r="U11480">
        <v>0</v>
      </c>
      <c r="V11480">
        <v>0</v>
      </c>
      <c r="W11480">
        <f t="shared" si="796"/>
        <v>2799</v>
      </c>
      <c r="Y11480">
        <v>0</v>
      </c>
      <c r="Z11480">
        <v>0</v>
      </c>
      <c r="AA11480">
        <v>0</v>
      </c>
      <c r="AE11480">
        <v>21</v>
      </c>
      <c r="AF11480" t="s">
        <v>84</v>
      </c>
      <c r="AG11480" t="s">
        <v>137</v>
      </c>
      <c r="AH11480" t="s">
        <v>373</v>
      </c>
      <c r="AI11480" t="s">
        <v>42</v>
      </c>
    </row>
    <row r="11481" spans="1:35" x14ac:dyDescent="0.25">
      <c r="A11481" s="1" t="s">
        <v>2042</v>
      </c>
      <c r="B11481" t="s">
        <v>35</v>
      </c>
      <c r="C11481" s="1">
        <v>44785</v>
      </c>
      <c r="D11481">
        <v>940</v>
      </c>
      <c r="E11481">
        <v>940</v>
      </c>
      <c r="F11481" t="s">
        <v>67</v>
      </c>
      <c r="G11481" t="s">
        <v>1598</v>
      </c>
      <c r="H11481" t="s">
        <v>99</v>
      </c>
      <c r="I11481" t="s">
        <v>39</v>
      </c>
      <c r="J11481">
        <v>0</v>
      </c>
      <c r="K11481">
        <v>1550000</v>
      </c>
      <c r="L11481">
        <f t="shared" si="799"/>
        <v>452425000</v>
      </c>
      <c r="N11481">
        <v>1</v>
      </c>
      <c r="O11481">
        <v>1</v>
      </c>
      <c r="P11481">
        <f t="shared" si="797"/>
        <v>4230</v>
      </c>
      <c r="Q11481">
        <f t="shared" si="798"/>
        <v>8588</v>
      </c>
      <c r="R11481">
        <v>29000000</v>
      </c>
      <c r="T11481">
        <v>0</v>
      </c>
      <c r="U11481">
        <v>1</v>
      </c>
      <c r="V11481">
        <v>1</v>
      </c>
      <c r="W11481">
        <f t="shared" si="796"/>
        <v>2800</v>
      </c>
      <c r="Y11481">
        <v>0</v>
      </c>
      <c r="Z11481">
        <v>0</v>
      </c>
      <c r="AA11481">
        <v>0</v>
      </c>
      <c r="AE11481">
        <v>19</v>
      </c>
      <c r="AF11481" t="s">
        <v>51</v>
      </c>
      <c r="AG11481" t="s">
        <v>67</v>
      </c>
      <c r="AH11481" t="s">
        <v>375</v>
      </c>
      <c r="AI11481" t="s">
        <v>42</v>
      </c>
    </row>
    <row r="11482" spans="1:35" x14ac:dyDescent="0.25">
      <c r="A11482" s="1" t="s">
        <v>2043</v>
      </c>
      <c r="B11482" t="s">
        <v>35</v>
      </c>
      <c r="C11482" s="1">
        <v>44785</v>
      </c>
      <c r="D11482">
        <v>921</v>
      </c>
      <c r="E11482">
        <v>921</v>
      </c>
      <c r="F11482" t="s">
        <v>53</v>
      </c>
      <c r="G11482" t="s">
        <v>1594</v>
      </c>
      <c r="H11482" t="s">
        <v>122</v>
      </c>
      <c r="I11482" t="s">
        <v>39</v>
      </c>
      <c r="J11482">
        <v>0</v>
      </c>
      <c r="K11482">
        <v>775000</v>
      </c>
      <c r="L11482">
        <f t="shared" si="799"/>
        <v>452425000</v>
      </c>
      <c r="N11482">
        <v>0</v>
      </c>
      <c r="O11482">
        <v>0</v>
      </c>
      <c r="P11482">
        <f t="shared" si="797"/>
        <v>4230</v>
      </c>
      <c r="Q11482">
        <f t="shared" si="798"/>
        <v>8588</v>
      </c>
      <c r="R11482">
        <v>13500000</v>
      </c>
      <c r="T11482">
        <v>0</v>
      </c>
      <c r="U11482">
        <v>1</v>
      </c>
      <c r="V11482">
        <v>1</v>
      </c>
      <c r="W11482">
        <f t="shared" si="796"/>
        <v>2801</v>
      </c>
      <c r="Y11482">
        <v>0</v>
      </c>
      <c r="Z11482">
        <v>0</v>
      </c>
      <c r="AA11482">
        <v>0</v>
      </c>
      <c r="AE11482">
        <v>22</v>
      </c>
      <c r="AF11482" t="s">
        <v>56</v>
      </c>
      <c r="AG11482" t="s">
        <v>53</v>
      </c>
      <c r="AH11482" t="s">
        <v>337</v>
      </c>
      <c r="AI11482" t="s">
        <v>42</v>
      </c>
    </row>
    <row r="11483" spans="1:35" x14ac:dyDescent="0.25">
      <c r="A11483" s="1" t="s">
        <v>2043</v>
      </c>
      <c r="B11483" t="s">
        <v>35</v>
      </c>
      <c r="C11483" s="1">
        <v>44785</v>
      </c>
      <c r="D11483">
        <v>922</v>
      </c>
      <c r="E11483">
        <v>922</v>
      </c>
      <c r="F11483" t="s">
        <v>227</v>
      </c>
      <c r="G11483" t="s">
        <v>1595</v>
      </c>
      <c r="H11483" t="s">
        <v>126</v>
      </c>
      <c r="I11483" t="s">
        <v>39</v>
      </c>
      <c r="J11483">
        <v>0</v>
      </c>
      <c r="K11483">
        <v>1300000</v>
      </c>
      <c r="L11483">
        <f t="shared" si="799"/>
        <v>452425000</v>
      </c>
      <c r="N11483">
        <v>1</v>
      </c>
      <c r="O11483">
        <v>1</v>
      </c>
      <c r="P11483">
        <f t="shared" si="797"/>
        <v>4231</v>
      </c>
      <c r="Q11483">
        <f t="shared" si="798"/>
        <v>8589</v>
      </c>
      <c r="R11483">
        <v>24000000</v>
      </c>
      <c r="T11483">
        <v>0</v>
      </c>
      <c r="U11483">
        <v>1</v>
      </c>
      <c r="V11483">
        <v>1</v>
      </c>
      <c r="W11483">
        <f t="shared" si="796"/>
        <v>2802</v>
      </c>
      <c r="Y11483">
        <v>0</v>
      </c>
      <c r="Z11483">
        <v>0</v>
      </c>
      <c r="AA11483">
        <v>0</v>
      </c>
      <c r="AE11483">
        <v>22</v>
      </c>
      <c r="AF11483" t="s">
        <v>56</v>
      </c>
      <c r="AG11483" t="s">
        <v>227</v>
      </c>
      <c r="AH11483" t="s">
        <v>339</v>
      </c>
      <c r="AI11483" t="s">
        <v>42</v>
      </c>
    </row>
    <row r="11484" spans="1:35" x14ac:dyDescent="0.25">
      <c r="A11484" s="1" t="s">
        <v>2043</v>
      </c>
      <c r="B11484" t="s">
        <v>35</v>
      </c>
      <c r="C11484" s="1">
        <v>44785</v>
      </c>
      <c r="D11484">
        <v>923</v>
      </c>
      <c r="E11484">
        <v>923</v>
      </c>
      <c r="F11484" t="s">
        <v>142</v>
      </c>
      <c r="G11484" t="s">
        <v>221</v>
      </c>
      <c r="H11484" t="s">
        <v>129</v>
      </c>
      <c r="I11484" t="s">
        <v>39</v>
      </c>
      <c r="J11484">
        <v>0</v>
      </c>
      <c r="K11484">
        <v>375000</v>
      </c>
      <c r="L11484">
        <f t="shared" si="799"/>
        <v>452425000</v>
      </c>
      <c r="N11484">
        <v>1</v>
      </c>
      <c r="O11484">
        <v>1</v>
      </c>
      <c r="P11484">
        <f t="shared" si="797"/>
        <v>4232</v>
      </c>
      <c r="Q11484">
        <f t="shared" si="798"/>
        <v>8590</v>
      </c>
      <c r="R11484">
        <v>5500000</v>
      </c>
      <c r="T11484">
        <v>0</v>
      </c>
      <c r="U11484">
        <v>1</v>
      </c>
      <c r="V11484">
        <v>1</v>
      </c>
      <c r="W11484">
        <f t="shared" si="796"/>
        <v>2803</v>
      </c>
      <c r="Y11484">
        <v>0</v>
      </c>
      <c r="Z11484">
        <v>0</v>
      </c>
      <c r="AA11484">
        <v>0</v>
      </c>
      <c r="AE11484">
        <v>17</v>
      </c>
      <c r="AF11484" t="s">
        <v>96</v>
      </c>
      <c r="AG11484" t="s">
        <v>142</v>
      </c>
      <c r="AH11484" t="s">
        <v>341</v>
      </c>
      <c r="AI11484" t="s">
        <v>42</v>
      </c>
    </row>
    <row r="11485" spans="1:35" x14ac:dyDescent="0.25">
      <c r="A11485" s="1" t="s">
        <v>2043</v>
      </c>
      <c r="B11485" t="s">
        <v>35</v>
      </c>
      <c r="C11485" s="1">
        <v>44785</v>
      </c>
      <c r="D11485">
        <v>924</v>
      </c>
      <c r="E11485">
        <v>924</v>
      </c>
      <c r="F11485" t="s">
        <v>120</v>
      </c>
      <c r="G11485" t="s">
        <v>1596</v>
      </c>
      <c r="H11485" t="s">
        <v>132</v>
      </c>
      <c r="I11485" t="s">
        <v>39</v>
      </c>
      <c r="J11485">
        <v>0</v>
      </c>
      <c r="K11485">
        <v>525000</v>
      </c>
      <c r="L11485">
        <f t="shared" si="799"/>
        <v>452425000</v>
      </c>
      <c r="N11485">
        <v>1</v>
      </c>
      <c r="O11485">
        <v>1</v>
      </c>
      <c r="P11485">
        <f t="shared" si="797"/>
        <v>4233</v>
      </c>
      <c r="Q11485">
        <f t="shared" si="798"/>
        <v>8591</v>
      </c>
      <c r="R11485">
        <v>8500000</v>
      </c>
      <c r="T11485">
        <v>0</v>
      </c>
      <c r="U11485">
        <v>1</v>
      </c>
      <c r="V11485">
        <v>1</v>
      </c>
      <c r="W11485">
        <f t="shared" si="796"/>
        <v>2804</v>
      </c>
      <c r="Y11485">
        <v>0</v>
      </c>
      <c r="Z11485">
        <v>0</v>
      </c>
      <c r="AA11485">
        <v>0</v>
      </c>
      <c r="AE11485">
        <v>17</v>
      </c>
      <c r="AF11485" t="s">
        <v>96</v>
      </c>
      <c r="AG11485" t="s">
        <v>120</v>
      </c>
      <c r="AH11485" t="s">
        <v>343</v>
      </c>
      <c r="AI11485" t="s">
        <v>42</v>
      </c>
    </row>
    <row r="11486" spans="1:35" x14ac:dyDescent="0.25">
      <c r="A11486" s="1" t="s">
        <v>2043</v>
      </c>
      <c r="B11486" t="s">
        <v>35</v>
      </c>
      <c r="C11486" s="1">
        <v>44785</v>
      </c>
      <c r="D11486">
        <v>925</v>
      </c>
      <c r="E11486">
        <v>925</v>
      </c>
      <c r="F11486" t="s">
        <v>67</v>
      </c>
      <c r="G11486" t="s">
        <v>1597</v>
      </c>
      <c r="H11486" t="s">
        <v>135</v>
      </c>
      <c r="I11486" t="s">
        <v>39</v>
      </c>
      <c r="J11486">
        <v>0</v>
      </c>
      <c r="K11486">
        <v>775000</v>
      </c>
      <c r="L11486">
        <f t="shared" si="799"/>
        <v>452425000</v>
      </c>
      <c r="N11486">
        <v>0</v>
      </c>
      <c r="O11486">
        <v>0</v>
      </c>
      <c r="P11486">
        <f t="shared" si="797"/>
        <v>4233</v>
      </c>
      <c r="Q11486">
        <f t="shared" si="798"/>
        <v>8591</v>
      </c>
      <c r="R11486">
        <v>13500000</v>
      </c>
      <c r="T11486">
        <v>0</v>
      </c>
      <c r="U11486">
        <v>1</v>
      </c>
      <c r="V11486">
        <v>1</v>
      </c>
      <c r="W11486">
        <f t="shared" si="796"/>
        <v>2805</v>
      </c>
      <c r="Y11486">
        <v>0</v>
      </c>
      <c r="Z11486">
        <v>0</v>
      </c>
      <c r="AA11486">
        <v>0</v>
      </c>
      <c r="AE11486">
        <v>19</v>
      </c>
      <c r="AF11486" t="s">
        <v>51</v>
      </c>
      <c r="AG11486" t="s">
        <v>67</v>
      </c>
      <c r="AH11486" t="s">
        <v>345</v>
      </c>
      <c r="AI11486" t="s">
        <v>42</v>
      </c>
    </row>
    <row r="11487" spans="1:35" x14ac:dyDescent="0.25">
      <c r="A11487" s="1" t="s">
        <v>2043</v>
      </c>
      <c r="B11487" t="s">
        <v>35</v>
      </c>
      <c r="C11487" s="1">
        <v>44785</v>
      </c>
      <c r="D11487">
        <v>926</v>
      </c>
      <c r="E11487">
        <v>926</v>
      </c>
      <c r="F11487" t="s">
        <v>142</v>
      </c>
      <c r="G11487" t="s">
        <v>259</v>
      </c>
      <c r="H11487" t="s">
        <v>38</v>
      </c>
      <c r="I11487" t="s">
        <v>39</v>
      </c>
      <c r="J11487">
        <v>0</v>
      </c>
      <c r="K11487">
        <v>1550000</v>
      </c>
      <c r="L11487">
        <f t="shared" si="799"/>
        <v>452425000</v>
      </c>
      <c r="N11487">
        <v>1</v>
      </c>
      <c r="O11487">
        <v>1</v>
      </c>
      <c r="P11487">
        <f t="shared" si="797"/>
        <v>4234</v>
      </c>
      <c r="Q11487">
        <f t="shared" si="798"/>
        <v>8592</v>
      </c>
      <c r="R11487">
        <v>29000000</v>
      </c>
      <c r="T11487">
        <v>0</v>
      </c>
      <c r="U11487">
        <v>0</v>
      </c>
      <c r="V11487">
        <v>0</v>
      </c>
      <c r="W11487">
        <f t="shared" si="796"/>
        <v>2805</v>
      </c>
      <c r="Y11487">
        <v>0</v>
      </c>
      <c r="Z11487">
        <v>0</v>
      </c>
      <c r="AA11487">
        <v>0</v>
      </c>
      <c r="AE11487">
        <v>17</v>
      </c>
      <c r="AF11487" t="s">
        <v>96</v>
      </c>
      <c r="AG11487" t="s">
        <v>142</v>
      </c>
      <c r="AH11487" t="s">
        <v>348</v>
      </c>
      <c r="AI11487" t="s">
        <v>42</v>
      </c>
    </row>
    <row r="11488" spans="1:35" x14ac:dyDescent="0.25">
      <c r="A11488" s="1" t="s">
        <v>2043</v>
      </c>
      <c r="B11488" t="s">
        <v>35</v>
      </c>
      <c r="C11488" s="1">
        <v>44785</v>
      </c>
      <c r="D11488">
        <v>927</v>
      </c>
      <c r="E11488">
        <v>927</v>
      </c>
      <c r="F11488" t="s">
        <v>215</v>
      </c>
      <c r="G11488" t="s">
        <v>1598</v>
      </c>
      <c r="H11488" t="s">
        <v>45</v>
      </c>
      <c r="I11488" t="s">
        <v>39</v>
      </c>
      <c r="J11488">
        <v>0</v>
      </c>
      <c r="K11488">
        <v>125000</v>
      </c>
      <c r="L11488">
        <f t="shared" si="799"/>
        <v>452425000</v>
      </c>
      <c r="N11488">
        <v>1</v>
      </c>
      <c r="O11488">
        <v>1</v>
      </c>
      <c r="P11488">
        <f t="shared" si="797"/>
        <v>4235</v>
      </c>
      <c r="Q11488">
        <f t="shared" si="798"/>
        <v>8593</v>
      </c>
      <c r="R11488">
        <v>500000</v>
      </c>
      <c r="T11488">
        <v>0</v>
      </c>
      <c r="U11488">
        <v>1</v>
      </c>
      <c r="V11488">
        <v>1</v>
      </c>
      <c r="W11488">
        <f t="shared" si="796"/>
        <v>2806</v>
      </c>
      <c r="Y11488">
        <v>0</v>
      </c>
      <c r="Z11488">
        <v>0</v>
      </c>
      <c r="AA11488">
        <v>0</v>
      </c>
      <c r="AE11488">
        <v>21</v>
      </c>
      <c r="AF11488" t="s">
        <v>84</v>
      </c>
      <c r="AG11488" t="s">
        <v>215</v>
      </c>
      <c r="AH11488" t="s">
        <v>350</v>
      </c>
      <c r="AI11488" t="s">
        <v>42</v>
      </c>
    </row>
    <row r="11489" spans="1:35" x14ac:dyDescent="0.25">
      <c r="A11489" s="1" t="s">
        <v>2043</v>
      </c>
      <c r="B11489" t="s">
        <v>35</v>
      </c>
      <c r="C11489" s="1">
        <v>44785</v>
      </c>
      <c r="D11489">
        <v>928</v>
      </c>
      <c r="E11489">
        <v>928</v>
      </c>
      <c r="F11489" t="s">
        <v>416</v>
      </c>
      <c r="G11489" t="s">
        <v>1599</v>
      </c>
      <c r="H11489" t="s">
        <v>50</v>
      </c>
      <c r="I11489" t="s">
        <v>39</v>
      </c>
      <c r="J11489">
        <v>0</v>
      </c>
      <c r="K11489">
        <v>1050000</v>
      </c>
      <c r="L11489">
        <f t="shared" si="799"/>
        <v>452425000</v>
      </c>
      <c r="N11489">
        <v>1</v>
      </c>
      <c r="O11489">
        <v>1</v>
      </c>
      <c r="P11489">
        <f t="shared" si="797"/>
        <v>4236</v>
      </c>
      <c r="Q11489">
        <f t="shared" si="798"/>
        <v>8594</v>
      </c>
      <c r="R11489">
        <v>19000000</v>
      </c>
      <c r="T11489">
        <v>0</v>
      </c>
      <c r="U11489">
        <v>0</v>
      </c>
      <c r="V11489">
        <v>0</v>
      </c>
      <c r="W11489">
        <f t="shared" si="796"/>
        <v>2806</v>
      </c>
      <c r="Y11489">
        <v>0</v>
      </c>
      <c r="Z11489">
        <v>0</v>
      </c>
      <c r="AA11489">
        <v>0</v>
      </c>
      <c r="AE11489">
        <v>22</v>
      </c>
      <c r="AF11489" t="s">
        <v>56</v>
      </c>
      <c r="AG11489" t="s">
        <v>416</v>
      </c>
      <c r="AH11489" t="s">
        <v>352</v>
      </c>
      <c r="AI11489" t="s">
        <v>42</v>
      </c>
    </row>
    <row r="11490" spans="1:35" x14ac:dyDescent="0.25">
      <c r="A11490" s="1" t="s">
        <v>2043</v>
      </c>
      <c r="B11490" t="s">
        <v>35</v>
      </c>
      <c r="C11490" s="1">
        <v>44785</v>
      </c>
      <c r="D11490">
        <v>929</v>
      </c>
      <c r="E11490">
        <v>929</v>
      </c>
      <c r="F11490" t="s">
        <v>159</v>
      </c>
      <c r="G11490" t="s">
        <v>1278</v>
      </c>
      <c r="H11490" t="s">
        <v>55</v>
      </c>
      <c r="I11490" t="s">
        <v>39</v>
      </c>
      <c r="J11490">
        <v>0</v>
      </c>
      <c r="K11490">
        <v>1550000</v>
      </c>
      <c r="L11490">
        <f t="shared" si="799"/>
        <v>452425000</v>
      </c>
      <c r="N11490">
        <v>1</v>
      </c>
      <c r="O11490">
        <v>1</v>
      </c>
      <c r="P11490">
        <f t="shared" si="797"/>
        <v>4237</v>
      </c>
      <c r="Q11490">
        <f t="shared" si="798"/>
        <v>8595</v>
      </c>
      <c r="R11490">
        <v>29000000</v>
      </c>
      <c r="T11490">
        <v>0</v>
      </c>
      <c r="U11490">
        <v>0</v>
      </c>
      <c r="V11490">
        <v>0</v>
      </c>
      <c r="W11490">
        <f t="shared" si="796"/>
        <v>2806</v>
      </c>
      <c r="Y11490">
        <v>0</v>
      </c>
      <c r="Z11490">
        <v>0</v>
      </c>
      <c r="AA11490">
        <v>0</v>
      </c>
      <c r="AE11490">
        <v>20</v>
      </c>
      <c r="AF11490" t="s">
        <v>46</v>
      </c>
      <c r="AG11490" t="s">
        <v>159</v>
      </c>
      <c r="AH11490" t="s">
        <v>354</v>
      </c>
      <c r="AI11490" t="s">
        <v>42</v>
      </c>
    </row>
    <row r="11491" spans="1:35" x14ac:dyDescent="0.25">
      <c r="A11491" s="1" t="s">
        <v>2043</v>
      </c>
      <c r="B11491" t="s">
        <v>35</v>
      </c>
      <c r="C11491" s="1">
        <v>44785</v>
      </c>
      <c r="D11491">
        <v>930</v>
      </c>
      <c r="E11491">
        <v>930</v>
      </c>
      <c r="F11491" t="s">
        <v>82</v>
      </c>
      <c r="G11491" t="s">
        <v>392</v>
      </c>
      <c r="H11491" t="s">
        <v>60</v>
      </c>
      <c r="I11491" t="s">
        <v>39</v>
      </c>
      <c r="J11491">
        <v>0</v>
      </c>
      <c r="K11491">
        <v>275000</v>
      </c>
      <c r="L11491">
        <f t="shared" si="799"/>
        <v>452425000</v>
      </c>
      <c r="N11491">
        <v>1</v>
      </c>
      <c r="O11491">
        <v>1</v>
      </c>
      <c r="P11491">
        <f t="shared" si="797"/>
        <v>4238</v>
      </c>
      <c r="Q11491">
        <f t="shared" si="798"/>
        <v>8596</v>
      </c>
      <c r="R11491">
        <v>3500000</v>
      </c>
      <c r="T11491">
        <v>0</v>
      </c>
      <c r="U11491">
        <v>1</v>
      </c>
      <c r="V11491">
        <v>1</v>
      </c>
      <c r="W11491">
        <f t="shared" si="796"/>
        <v>2807</v>
      </c>
      <c r="Y11491">
        <v>0</v>
      </c>
      <c r="Z11491">
        <v>0</v>
      </c>
      <c r="AA11491">
        <v>0</v>
      </c>
      <c r="AE11491">
        <v>21</v>
      </c>
      <c r="AF11491" t="s">
        <v>84</v>
      </c>
      <c r="AG11491" t="s">
        <v>82</v>
      </c>
      <c r="AH11491" t="s">
        <v>356</v>
      </c>
      <c r="AI11491" t="s">
        <v>42</v>
      </c>
    </row>
    <row r="11492" spans="1:35" x14ac:dyDescent="0.25">
      <c r="A11492" s="1" t="s">
        <v>2043</v>
      </c>
      <c r="B11492" t="s">
        <v>35</v>
      </c>
      <c r="C11492" s="1">
        <v>44785</v>
      </c>
      <c r="D11492">
        <v>931</v>
      </c>
      <c r="E11492">
        <v>931</v>
      </c>
      <c r="F11492" t="s">
        <v>86</v>
      </c>
      <c r="G11492" t="s">
        <v>729</v>
      </c>
      <c r="H11492" t="s">
        <v>65</v>
      </c>
      <c r="I11492" t="s">
        <v>39</v>
      </c>
      <c r="J11492">
        <v>0</v>
      </c>
      <c r="K11492">
        <v>2050000</v>
      </c>
      <c r="L11492">
        <f t="shared" si="799"/>
        <v>452425000</v>
      </c>
      <c r="N11492">
        <v>1</v>
      </c>
      <c r="O11492">
        <v>1</v>
      </c>
      <c r="P11492">
        <f t="shared" si="797"/>
        <v>4239</v>
      </c>
      <c r="Q11492">
        <f t="shared" si="798"/>
        <v>8597</v>
      </c>
      <c r="R11492">
        <v>39000000</v>
      </c>
      <c r="T11492">
        <v>0</v>
      </c>
      <c r="U11492">
        <v>1</v>
      </c>
      <c r="V11492">
        <v>1</v>
      </c>
      <c r="W11492">
        <f t="shared" si="796"/>
        <v>2808</v>
      </c>
      <c r="Y11492">
        <v>0</v>
      </c>
      <c r="Z11492">
        <v>0</v>
      </c>
      <c r="AA11492">
        <v>0</v>
      </c>
      <c r="AE11492">
        <v>23</v>
      </c>
      <c r="AF11492" t="s">
        <v>40</v>
      </c>
      <c r="AG11492" t="s">
        <v>86</v>
      </c>
      <c r="AH11492" t="s">
        <v>358</v>
      </c>
      <c r="AI11492" t="s">
        <v>42</v>
      </c>
    </row>
    <row r="11493" spans="1:35" x14ac:dyDescent="0.25">
      <c r="A11493" s="1" t="s">
        <v>2043</v>
      </c>
      <c r="B11493" t="s">
        <v>35</v>
      </c>
      <c r="C11493" s="1">
        <v>44785</v>
      </c>
      <c r="D11493">
        <v>932</v>
      </c>
      <c r="E11493">
        <v>932</v>
      </c>
      <c r="F11493" t="s">
        <v>170</v>
      </c>
      <c r="G11493" t="s">
        <v>1600</v>
      </c>
      <c r="H11493" t="s">
        <v>69</v>
      </c>
      <c r="I11493" t="s">
        <v>39</v>
      </c>
      <c r="J11493">
        <v>0</v>
      </c>
      <c r="K11493">
        <v>275000</v>
      </c>
      <c r="L11493">
        <f t="shared" si="799"/>
        <v>452425000</v>
      </c>
      <c r="N11493">
        <v>1</v>
      </c>
      <c r="O11493">
        <v>1</v>
      </c>
      <c r="P11493">
        <f t="shared" si="797"/>
        <v>4240</v>
      </c>
      <c r="Q11493">
        <f t="shared" si="798"/>
        <v>8598</v>
      </c>
      <c r="R11493">
        <v>3500000</v>
      </c>
      <c r="T11493">
        <v>0</v>
      </c>
      <c r="U11493">
        <v>1</v>
      </c>
      <c r="V11493">
        <v>1</v>
      </c>
      <c r="W11493">
        <f t="shared" si="796"/>
        <v>2809</v>
      </c>
      <c r="Y11493">
        <v>0</v>
      </c>
      <c r="Z11493">
        <v>0</v>
      </c>
      <c r="AA11493">
        <v>0</v>
      </c>
      <c r="AE11493">
        <v>23</v>
      </c>
      <c r="AF11493" t="s">
        <v>40</v>
      </c>
      <c r="AG11493" t="s">
        <v>170</v>
      </c>
      <c r="AH11493" t="s">
        <v>360</v>
      </c>
      <c r="AI11493" t="s">
        <v>42</v>
      </c>
    </row>
    <row r="11494" spans="1:35" x14ac:dyDescent="0.25">
      <c r="A11494" s="1" t="s">
        <v>2043</v>
      </c>
      <c r="B11494" t="s">
        <v>35</v>
      </c>
      <c r="C11494" s="1">
        <v>44785</v>
      </c>
      <c r="D11494">
        <v>933</v>
      </c>
      <c r="E11494">
        <v>933</v>
      </c>
      <c r="F11494" t="s">
        <v>177</v>
      </c>
      <c r="G11494" t="s">
        <v>228</v>
      </c>
      <c r="H11494" t="s">
        <v>73</v>
      </c>
      <c r="I11494" t="s">
        <v>39</v>
      </c>
      <c r="J11494">
        <v>0</v>
      </c>
      <c r="K11494">
        <v>125000</v>
      </c>
      <c r="L11494">
        <f t="shared" si="799"/>
        <v>452425000</v>
      </c>
      <c r="N11494">
        <v>1</v>
      </c>
      <c r="O11494">
        <v>1</v>
      </c>
      <c r="P11494">
        <f t="shared" si="797"/>
        <v>4241</v>
      </c>
      <c r="Q11494">
        <f t="shared" si="798"/>
        <v>8599</v>
      </c>
      <c r="R11494">
        <v>500000</v>
      </c>
      <c r="T11494">
        <v>0</v>
      </c>
      <c r="U11494">
        <v>1</v>
      </c>
      <c r="V11494">
        <v>1</v>
      </c>
      <c r="W11494">
        <f t="shared" si="796"/>
        <v>2810</v>
      </c>
      <c r="Y11494">
        <v>0</v>
      </c>
      <c r="Z11494">
        <v>0</v>
      </c>
      <c r="AA11494">
        <v>0</v>
      </c>
      <c r="AE11494">
        <v>23</v>
      </c>
      <c r="AF11494" t="s">
        <v>40</v>
      </c>
      <c r="AG11494" t="s">
        <v>177</v>
      </c>
      <c r="AH11494" t="s">
        <v>361</v>
      </c>
      <c r="AI11494" t="s">
        <v>42</v>
      </c>
    </row>
    <row r="11495" spans="1:35" x14ac:dyDescent="0.25">
      <c r="A11495" s="1" t="s">
        <v>2043</v>
      </c>
      <c r="B11495" t="s">
        <v>35</v>
      </c>
      <c r="C11495" s="1">
        <v>44785</v>
      </c>
      <c r="D11495">
        <v>934</v>
      </c>
      <c r="E11495">
        <v>934</v>
      </c>
      <c r="F11495" t="s">
        <v>147</v>
      </c>
      <c r="G11495" t="s">
        <v>1601</v>
      </c>
      <c r="H11495" t="s">
        <v>77</v>
      </c>
      <c r="I11495" t="s">
        <v>39</v>
      </c>
      <c r="J11495">
        <v>0</v>
      </c>
      <c r="K11495">
        <v>125000</v>
      </c>
      <c r="L11495">
        <f t="shared" si="799"/>
        <v>452425000</v>
      </c>
      <c r="N11495">
        <v>1</v>
      </c>
      <c r="O11495">
        <v>1</v>
      </c>
      <c r="P11495">
        <f t="shared" si="797"/>
        <v>4242</v>
      </c>
      <c r="Q11495">
        <f t="shared" si="798"/>
        <v>8600</v>
      </c>
      <c r="R11495">
        <v>500000</v>
      </c>
      <c r="T11495">
        <v>0</v>
      </c>
      <c r="U11495">
        <v>0</v>
      </c>
      <c r="V11495">
        <v>0</v>
      </c>
      <c r="W11495">
        <f t="shared" si="796"/>
        <v>2810</v>
      </c>
      <c r="Y11495">
        <v>0</v>
      </c>
      <c r="Z11495">
        <v>0</v>
      </c>
      <c r="AA11495">
        <v>0</v>
      </c>
      <c r="AE11495">
        <v>22</v>
      </c>
      <c r="AF11495" t="s">
        <v>56</v>
      </c>
      <c r="AG11495" t="s">
        <v>147</v>
      </c>
      <c r="AH11495" t="s">
        <v>363</v>
      </c>
      <c r="AI11495" t="s">
        <v>42</v>
      </c>
    </row>
    <row r="11496" spans="1:35" x14ac:dyDescent="0.25">
      <c r="A11496" s="1" t="s">
        <v>2043</v>
      </c>
      <c r="B11496" t="s">
        <v>35</v>
      </c>
      <c r="C11496" s="1">
        <v>44785</v>
      </c>
      <c r="D11496">
        <v>935</v>
      </c>
      <c r="E11496">
        <v>935</v>
      </c>
      <c r="F11496" t="s">
        <v>93</v>
      </c>
      <c r="G11496" t="s">
        <v>501</v>
      </c>
      <c r="H11496" t="s">
        <v>80</v>
      </c>
      <c r="I11496" t="s">
        <v>39</v>
      </c>
      <c r="J11496">
        <v>0</v>
      </c>
      <c r="K11496">
        <v>1550000</v>
      </c>
      <c r="L11496">
        <f t="shared" si="799"/>
        <v>452425000</v>
      </c>
      <c r="N11496">
        <v>1</v>
      </c>
      <c r="O11496">
        <v>1</v>
      </c>
      <c r="P11496">
        <f t="shared" si="797"/>
        <v>4243</v>
      </c>
      <c r="Q11496">
        <f t="shared" si="798"/>
        <v>8601</v>
      </c>
      <c r="R11496">
        <v>29000000</v>
      </c>
      <c r="T11496">
        <v>0</v>
      </c>
      <c r="U11496">
        <v>1</v>
      </c>
      <c r="V11496">
        <v>1</v>
      </c>
      <c r="W11496">
        <f t="shared" si="796"/>
        <v>2811</v>
      </c>
      <c r="Y11496">
        <v>0</v>
      </c>
      <c r="Z11496">
        <v>0</v>
      </c>
      <c r="AA11496">
        <v>0</v>
      </c>
      <c r="AE11496">
        <v>17</v>
      </c>
      <c r="AF11496" t="s">
        <v>96</v>
      </c>
      <c r="AG11496" t="s">
        <v>93</v>
      </c>
      <c r="AH11496" t="s">
        <v>365</v>
      </c>
      <c r="AI11496" t="s">
        <v>42</v>
      </c>
    </row>
    <row r="11497" spans="1:35" x14ac:dyDescent="0.25">
      <c r="A11497" s="1" t="s">
        <v>2043</v>
      </c>
      <c r="B11497" t="s">
        <v>35</v>
      </c>
      <c r="C11497" s="1">
        <v>44785</v>
      </c>
      <c r="D11497">
        <v>936</v>
      </c>
      <c r="E11497">
        <v>936</v>
      </c>
      <c r="F11497" t="s">
        <v>111</v>
      </c>
      <c r="G11497" t="s">
        <v>1602</v>
      </c>
      <c r="H11497" t="s">
        <v>83</v>
      </c>
      <c r="I11497" t="s">
        <v>39</v>
      </c>
      <c r="J11497">
        <v>0</v>
      </c>
      <c r="K11497">
        <v>375000</v>
      </c>
      <c r="L11497">
        <f t="shared" ref="L11497:L11502" si="800">J11497+L11496</f>
        <v>452425000</v>
      </c>
      <c r="N11497">
        <v>1</v>
      </c>
      <c r="O11497">
        <v>1</v>
      </c>
      <c r="P11497">
        <f t="shared" si="797"/>
        <v>4244</v>
      </c>
      <c r="Q11497">
        <f t="shared" si="798"/>
        <v>8602</v>
      </c>
      <c r="R11497">
        <v>5500000</v>
      </c>
      <c r="T11497">
        <v>0</v>
      </c>
      <c r="U11497">
        <v>0</v>
      </c>
      <c r="V11497">
        <v>0</v>
      </c>
      <c r="W11497">
        <f t="shared" si="796"/>
        <v>2811</v>
      </c>
      <c r="Y11497">
        <v>0</v>
      </c>
      <c r="Z11497">
        <v>0</v>
      </c>
      <c r="AA11497">
        <v>0</v>
      </c>
      <c r="AE11497">
        <v>20</v>
      </c>
      <c r="AF11497" t="s">
        <v>46</v>
      </c>
      <c r="AG11497" t="s">
        <v>111</v>
      </c>
      <c r="AH11497" t="s">
        <v>367</v>
      </c>
      <c r="AI11497" t="s">
        <v>42</v>
      </c>
    </row>
    <row r="11498" spans="1:35" x14ac:dyDescent="0.25">
      <c r="A11498" s="1" t="s">
        <v>2043</v>
      </c>
      <c r="B11498" t="s">
        <v>35</v>
      </c>
      <c r="C11498" s="1">
        <v>44785</v>
      </c>
      <c r="D11498">
        <v>937</v>
      </c>
      <c r="E11498">
        <v>937</v>
      </c>
      <c r="F11498" t="s">
        <v>53</v>
      </c>
      <c r="G11498" t="s">
        <v>473</v>
      </c>
      <c r="H11498" t="s">
        <v>88</v>
      </c>
      <c r="I11498" t="s">
        <v>39</v>
      </c>
      <c r="J11498">
        <v>0</v>
      </c>
      <c r="K11498">
        <v>1550000</v>
      </c>
      <c r="L11498">
        <f t="shared" si="800"/>
        <v>452425000</v>
      </c>
      <c r="N11498">
        <v>1</v>
      </c>
      <c r="O11498">
        <v>1</v>
      </c>
      <c r="P11498">
        <f t="shared" si="797"/>
        <v>4245</v>
      </c>
      <c r="Q11498">
        <f t="shared" si="798"/>
        <v>8603</v>
      </c>
      <c r="R11498">
        <v>29000000</v>
      </c>
      <c r="T11498">
        <v>0</v>
      </c>
      <c r="U11498">
        <v>1</v>
      </c>
      <c r="V11498">
        <v>1</v>
      </c>
      <c r="W11498">
        <f t="shared" si="796"/>
        <v>2812</v>
      </c>
      <c r="Y11498">
        <v>0</v>
      </c>
      <c r="Z11498">
        <v>0</v>
      </c>
      <c r="AA11498">
        <v>0</v>
      </c>
      <c r="AE11498">
        <v>22</v>
      </c>
      <c r="AF11498" t="s">
        <v>56</v>
      </c>
      <c r="AG11498" t="s">
        <v>53</v>
      </c>
      <c r="AH11498" t="s">
        <v>369</v>
      </c>
      <c r="AI11498" t="s">
        <v>42</v>
      </c>
    </row>
    <row r="11499" spans="1:35" x14ac:dyDescent="0.25">
      <c r="A11499" s="1" t="s">
        <v>2043</v>
      </c>
      <c r="B11499" t="s">
        <v>35</v>
      </c>
      <c r="C11499" s="1">
        <v>44785</v>
      </c>
      <c r="D11499">
        <v>938</v>
      </c>
      <c r="E11499">
        <v>938</v>
      </c>
      <c r="F11499" t="s">
        <v>246</v>
      </c>
      <c r="G11499" t="s">
        <v>1603</v>
      </c>
      <c r="H11499" t="s">
        <v>91</v>
      </c>
      <c r="I11499" t="s">
        <v>39</v>
      </c>
      <c r="J11499">
        <v>0</v>
      </c>
      <c r="K11499">
        <v>1300000</v>
      </c>
      <c r="L11499">
        <f t="shared" si="800"/>
        <v>452425000</v>
      </c>
      <c r="N11499">
        <v>0</v>
      </c>
      <c r="O11499">
        <v>0</v>
      </c>
      <c r="P11499">
        <f t="shared" si="797"/>
        <v>4245</v>
      </c>
      <c r="Q11499">
        <f t="shared" si="798"/>
        <v>8603</v>
      </c>
      <c r="R11499">
        <v>24000000</v>
      </c>
      <c r="T11499">
        <v>0</v>
      </c>
      <c r="U11499">
        <v>0</v>
      </c>
      <c r="V11499">
        <v>0</v>
      </c>
      <c r="W11499">
        <f t="shared" si="796"/>
        <v>2812</v>
      </c>
      <c r="Y11499">
        <v>0</v>
      </c>
      <c r="Z11499">
        <v>0</v>
      </c>
      <c r="AA11499">
        <v>0</v>
      </c>
      <c r="AE11499">
        <v>15</v>
      </c>
      <c r="AF11499" t="s">
        <v>118</v>
      </c>
      <c r="AG11499" t="s">
        <v>246</v>
      </c>
      <c r="AH11499" t="s">
        <v>371</v>
      </c>
      <c r="AI11499" t="s">
        <v>42</v>
      </c>
    </row>
    <row r="11500" spans="1:35" x14ac:dyDescent="0.25">
      <c r="A11500" s="1" t="s">
        <v>2043</v>
      </c>
      <c r="B11500" t="s">
        <v>35</v>
      </c>
      <c r="C11500" s="1">
        <v>44785</v>
      </c>
      <c r="D11500">
        <v>939</v>
      </c>
      <c r="E11500">
        <v>939</v>
      </c>
      <c r="F11500" t="s">
        <v>137</v>
      </c>
      <c r="G11500" t="s">
        <v>1260</v>
      </c>
      <c r="H11500" t="s">
        <v>95</v>
      </c>
      <c r="I11500" t="s">
        <v>39</v>
      </c>
      <c r="J11500">
        <v>0</v>
      </c>
      <c r="K11500">
        <v>125000</v>
      </c>
      <c r="L11500">
        <f t="shared" si="800"/>
        <v>452425000</v>
      </c>
      <c r="N11500">
        <v>1</v>
      </c>
      <c r="O11500">
        <v>1</v>
      </c>
      <c r="P11500">
        <f t="shared" si="797"/>
        <v>4246</v>
      </c>
      <c r="Q11500">
        <f t="shared" si="798"/>
        <v>8604</v>
      </c>
      <c r="R11500">
        <v>500000</v>
      </c>
      <c r="T11500">
        <v>0</v>
      </c>
      <c r="U11500">
        <v>1</v>
      </c>
      <c r="V11500">
        <v>1</v>
      </c>
      <c r="W11500">
        <f t="shared" si="796"/>
        <v>2813</v>
      </c>
      <c r="Y11500">
        <v>0</v>
      </c>
      <c r="Z11500">
        <v>0</v>
      </c>
      <c r="AA11500">
        <v>0</v>
      </c>
      <c r="AE11500">
        <v>21</v>
      </c>
      <c r="AF11500" t="s">
        <v>84</v>
      </c>
      <c r="AG11500" t="s">
        <v>137</v>
      </c>
      <c r="AH11500" t="s">
        <v>373</v>
      </c>
      <c r="AI11500" t="s">
        <v>42</v>
      </c>
    </row>
    <row r="11501" spans="1:35" x14ac:dyDescent="0.25">
      <c r="A11501" s="1" t="s">
        <v>2043</v>
      </c>
      <c r="B11501" t="s">
        <v>35</v>
      </c>
      <c r="C11501" s="1">
        <v>44785</v>
      </c>
      <c r="D11501">
        <v>940</v>
      </c>
      <c r="E11501">
        <v>940</v>
      </c>
      <c r="F11501" t="s">
        <v>67</v>
      </c>
      <c r="G11501" t="s">
        <v>1598</v>
      </c>
      <c r="H11501" t="s">
        <v>99</v>
      </c>
      <c r="I11501" t="s">
        <v>39</v>
      </c>
      <c r="J11501">
        <v>0</v>
      </c>
      <c r="K11501">
        <v>1550000</v>
      </c>
      <c r="L11501">
        <f t="shared" si="800"/>
        <v>452425000</v>
      </c>
      <c r="N11501">
        <v>1</v>
      </c>
      <c r="O11501">
        <v>1</v>
      </c>
      <c r="P11501">
        <f t="shared" si="797"/>
        <v>4247</v>
      </c>
      <c r="Q11501">
        <f t="shared" si="798"/>
        <v>8605</v>
      </c>
      <c r="R11501">
        <v>29000000</v>
      </c>
      <c r="T11501">
        <v>0</v>
      </c>
      <c r="U11501">
        <v>0</v>
      </c>
      <c r="V11501">
        <v>0</v>
      </c>
      <c r="W11501">
        <f t="shared" si="796"/>
        <v>2813</v>
      </c>
      <c r="Y11501">
        <v>0</v>
      </c>
      <c r="Z11501">
        <v>0</v>
      </c>
      <c r="AA11501">
        <v>0</v>
      </c>
      <c r="AE11501">
        <v>19</v>
      </c>
      <c r="AF11501" t="s">
        <v>51</v>
      </c>
      <c r="AG11501" t="s">
        <v>67</v>
      </c>
      <c r="AH11501" t="s">
        <v>375</v>
      </c>
      <c r="AI11501" t="s">
        <v>42</v>
      </c>
    </row>
    <row r="11502" spans="1:35" x14ac:dyDescent="0.25">
      <c r="A11502" s="1" t="s">
        <v>1604</v>
      </c>
      <c r="B11502" t="s">
        <v>35</v>
      </c>
      <c r="C11502" s="1" t="s">
        <v>1604</v>
      </c>
      <c r="D11502">
        <v>941</v>
      </c>
      <c r="E11502">
        <v>941</v>
      </c>
      <c r="F11502" t="s">
        <v>346</v>
      </c>
      <c r="G11502" t="s">
        <v>1447</v>
      </c>
      <c r="H11502" t="s">
        <v>102</v>
      </c>
      <c r="I11502" t="s">
        <v>39</v>
      </c>
      <c r="J11502">
        <v>1050000</v>
      </c>
      <c r="K11502">
        <v>1050000</v>
      </c>
      <c r="L11502">
        <f t="shared" si="800"/>
        <v>453475000</v>
      </c>
      <c r="N11502">
        <v>1</v>
      </c>
      <c r="O11502">
        <v>1</v>
      </c>
      <c r="P11502">
        <f t="shared" si="797"/>
        <v>4248</v>
      </c>
      <c r="Q11502">
        <f t="shared" si="798"/>
        <v>8606</v>
      </c>
      <c r="R11502">
        <v>19000000</v>
      </c>
      <c r="T11502">
        <v>0</v>
      </c>
      <c r="U11502">
        <v>0</v>
      </c>
      <c r="V11502">
        <v>0</v>
      </c>
      <c r="W11502">
        <f t="shared" si="796"/>
        <v>2813</v>
      </c>
      <c r="Y11502">
        <v>0</v>
      </c>
      <c r="Z11502">
        <v>0</v>
      </c>
      <c r="AA11502">
        <v>0</v>
      </c>
      <c r="AE11502">
        <v>22</v>
      </c>
      <c r="AF11502" t="s">
        <v>56</v>
      </c>
      <c r="AG11502" t="s">
        <v>346</v>
      </c>
      <c r="AH11502" t="s">
        <v>377</v>
      </c>
      <c r="AI11502" t="s">
        <v>42</v>
      </c>
    </row>
    <row r="11503" spans="1:35" x14ac:dyDescent="0.25">
      <c r="A11503" s="1" t="s">
        <v>1604</v>
      </c>
      <c r="B11503" t="s">
        <v>35</v>
      </c>
      <c r="C11503" s="1" t="s">
        <v>1604</v>
      </c>
      <c r="D11503">
        <v>942</v>
      </c>
      <c r="E11503">
        <v>942</v>
      </c>
      <c r="F11503" t="s">
        <v>218</v>
      </c>
      <c r="G11503" t="s">
        <v>752</v>
      </c>
      <c r="H11503" t="s">
        <v>105</v>
      </c>
      <c r="I11503" t="s">
        <v>39</v>
      </c>
      <c r="J11503">
        <v>775000</v>
      </c>
      <c r="K11503">
        <v>775000</v>
      </c>
      <c r="L11503">
        <f t="shared" si="771"/>
        <v>454250000</v>
      </c>
      <c r="N11503">
        <v>1</v>
      </c>
      <c r="O11503">
        <v>1</v>
      </c>
      <c r="P11503">
        <f t="shared" si="797"/>
        <v>4249</v>
      </c>
      <c r="Q11503">
        <f t="shared" si="798"/>
        <v>8607</v>
      </c>
      <c r="R11503">
        <v>13500000</v>
      </c>
      <c r="T11503">
        <v>0</v>
      </c>
      <c r="U11503">
        <v>1</v>
      </c>
      <c r="V11503">
        <v>1</v>
      </c>
      <c r="W11503">
        <f t="shared" si="796"/>
        <v>2814</v>
      </c>
      <c r="Y11503">
        <v>0</v>
      </c>
      <c r="Z11503">
        <v>0</v>
      </c>
      <c r="AA11503">
        <v>0</v>
      </c>
      <c r="AE11503">
        <v>16</v>
      </c>
      <c r="AF11503" t="s">
        <v>61</v>
      </c>
      <c r="AG11503" t="s">
        <v>218</v>
      </c>
      <c r="AH11503" t="s">
        <v>379</v>
      </c>
      <c r="AI11503" t="s">
        <v>42</v>
      </c>
    </row>
    <row r="11504" spans="1:35" x14ac:dyDescent="0.25">
      <c r="A11504" s="1" t="s">
        <v>1604</v>
      </c>
      <c r="B11504" t="s">
        <v>35</v>
      </c>
      <c r="C11504" s="1" t="s">
        <v>1604</v>
      </c>
      <c r="D11504">
        <v>943</v>
      </c>
      <c r="E11504">
        <v>943</v>
      </c>
      <c r="F11504" t="s">
        <v>63</v>
      </c>
      <c r="G11504" t="s">
        <v>1605</v>
      </c>
      <c r="H11504" t="s">
        <v>109</v>
      </c>
      <c r="I11504" t="s">
        <v>39</v>
      </c>
      <c r="J11504">
        <v>275000</v>
      </c>
      <c r="K11504">
        <v>275000</v>
      </c>
      <c r="L11504">
        <f t="shared" si="771"/>
        <v>454525000</v>
      </c>
      <c r="N11504">
        <v>1</v>
      </c>
      <c r="O11504">
        <v>1</v>
      </c>
      <c r="P11504">
        <f t="shared" si="797"/>
        <v>4250</v>
      </c>
      <c r="Q11504">
        <f t="shared" si="798"/>
        <v>8608</v>
      </c>
      <c r="R11504">
        <v>3500000</v>
      </c>
      <c r="T11504">
        <v>0</v>
      </c>
      <c r="U11504">
        <v>1</v>
      </c>
      <c r="V11504">
        <v>1</v>
      </c>
      <c r="W11504">
        <f t="shared" si="796"/>
        <v>2815</v>
      </c>
      <c r="Y11504">
        <v>0</v>
      </c>
      <c r="Z11504">
        <v>0</v>
      </c>
      <c r="AA11504">
        <v>0</v>
      </c>
      <c r="AE11504">
        <v>20</v>
      </c>
      <c r="AF11504" t="s">
        <v>46</v>
      </c>
      <c r="AG11504" t="s">
        <v>63</v>
      </c>
      <c r="AH11504" t="s">
        <v>381</v>
      </c>
      <c r="AI11504" t="s">
        <v>42</v>
      </c>
    </row>
    <row r="11505" spans="1:35" x14ac:dyDescent="0.25">
      <c r="A11505" s="1" t="s">
        <v>1604</v>
      </c>
      <c r="B11505" t="s">
        <v>35</v>
      </c>
      <c r="C11505" s="1" t="s">
        <v>1604</v>
      </c>
      <c r="D11505">
        <v>944</v>
      </c>
      <c r="E11505">
        <v>944</v>
      </c>
      <c r="F11505" t="s">
        <v>58</v>
      </c>
      <c r="G11505" t="s">
        <v>1606</v>
      </c>
      <c r="H11505" t="s">
        <v>113</v>
      </c>
      <c r="I11505" t="s">
        <v>39</v>
      </c>
      <c r="J11505">
        <v>275000</v>
      </c>
      <c r="K11505">
        <v>275000</v>
      </c>
      <c r="L11505">
        <f t="shared" si="771"/>
        <v>454800000</v>
      </c>
      <c r="N11505">
        <v>1</v>
      </c>
      <c r="O11505">
        <v>1</v>
      </c>
      <c r="P11505">
        <f t="shared" si="797"/>
        <v>4251</v>
      </c>
      <c r="Q11505">
        <f t="shared" si="798"/>
        <v>8609</v>
      </c>
      <c r="R11505">
        <v>3500000</v>
      </c>
      <c r="T11505">
        <v>0</v>
      </c>
      <c r="U11505">
        <v>1</v>
      </c>
      <c r="V11505">
        <v>1</v>
      </c>
      <c r="W11505">
        <f t="shared" si="796"/>
        <v>2816</v>
      </c>
      <c r="Y11505">
        <v>0</v>
      </c>
      <c r="Z11505">
        <v>0</v>
      </c>
      <c r="AA11505">
        <v>0</v>
      </c>
      <c r="AE11505">
        <v>16</v>
      </c>
      <c r="AF11505" t="s">
        <v>61</v>
      </c>
      <c r="AG11505" t="s">
        <v>58</v>
      </c>
      <c r="AH11505" t="s">
        <v>383</v>
      </c>
      <c r="AI11505" t="s">
        <v>42</v>
      </c>
    </row>
    <row r="11506" spans="1:35" x14ac:dyDescent="0.25">
      <c r="A11506" s="1" t="s">
        <v>1604</v>
      </c>
      <c r="B11506" t="s">
        <v>35</v>
      </c>
      <c r="C11506" s="1" t="s">
        <v>1604</v>
      </c>
      <c r="D11506">
        <v>945</v>
      </c>
      <c r="E11506">
        <v>945</v>
      </c>
      <c r="F11506" t="s">
        <v>182</v>
      </c>
      <c r="G11506" t="s">
        <v>1587</v>
      </c>
      <c r="H11506" t="s">
        <v>117</v>
      </c>
      <c r="I11506" t="s">
        <v>39</v>
      </c>
      <c r="J11506">
        <v>125000</v>
      </c>
      <c r="K11506">
        <v>125000</v>
      </c>
      <c r="L11506">
        <f t="shared" si="771"/>
        <v>454925000</v>
      </c>
      <c r="N11506">
        <v>1</v>
      </c>
      <c r="O11506">
        <v>1</v>
      </c>
      <c r="P11506">
        <f t="shared" si="797"/>
        <v>4252</v>
      </c>
      <c r="Q11506">
        <f t="shared" si="798"/>
        <v>8610</v>
      </c>
      <c r="R11506">
        <v>500000</v>
      </c>
      <c r="T11506">
        <v>0</v>
      </c>
      <c r="U11506">
        <v>1</v>
      </c>
      <c r="V11506">
        <v>1</v>
      </c>
      <c r="W11506">
        <f t="shared" si="796"/>
        <v>2817</v>
      </c>
      <c r="Y11506">
        <v>0</v>
      </c>
      <c r="Z11506">
        <v>0</v>
      </c>
      <c r="AA11506">
        <v>0</v>
      </c>
      <c r="AE11506">
        <v>19</v>
      </c>
      <c r="AF11506" t="s">
        <v>51</v>
      </c>
      <c r="AG11506" t="s">
        <v>182</v>
      </c>
      <c r="AH11506" t="s">
        <v>385</v>
      </c>
      <c r="AI11506" t="s">
        <v>42</v>
      </c>
    </row>
    <row r="11507" spans="1:35" x14ac:dyDescent="0.25">
      <c r="A11507" s="1" t="s">
        <v>1604</v>
      </c>
      <c r="B11507" t="s">
        <v>35</v>
      </c>
      <c r="C11507" s="1" t="s">
        <v>1604</v>
      </c>
      <c r="D11507">
        <v>946</v>
      </c>
      <c r="E11507">
        <v>946</v>
      </c>
      <c r="F11507" t="s">
        <v>75</v>
      </c>
      <c r="G11507" t="s">
        <v>572</v>
      </c>
      <c r="H11507" t="s">
        <v>122</v>
      </c>
      <c r="I11507" t="s">
        <v>39</v>
      </c>
      <c r="J11507">
        <v>125000</v>
      </c>
      <c r="K11507">
        <v>125000</v>
      </c>
      <c r="L11507">
        <f t="shared" si="771"/>
        <v>455050000</v>
      </c>
      <c r="N11507">
        <v>1</v>
      </c>
      <c r="O11507">
        <v>1</v>
      </c>
      <c r="P11507">
        <f t="shared" si="797"/>
        <v>4253</v>
      </c>
      <c r="Q11507">
        <f t="shared" si="798"/>
        <v>8611</v>
      </c>
      <c r="R11507">
        <v>500000</v>
      </c>
      <c r="T11507">
        <v>0</v>
      </c>
      <c r="U11507">
        <v>1</v>
      </c>
      <c r="V11507">
        <v>1</v>
      </c>
      <c r="W11507">
        <f t="shared" si="796"/>
        <v>2818</v>
      </c>
      <c r="Y11507">
        <v>0</v>
      </c>
      <c r="Z11507">
        <v>0</v>
      </c>
      <c r="AA11507">
        <v>0</v>
      </c>
      <c r="AE11507">
        <v>16</v>
      </c>
      <c r="AF11507" t="s">
        <v>61</v>
      </c>
      <c r="AG11507" t="s">
        <v>75</v>
      </c>
      <c r="AH11507" t="s">
        <v>387</v>
      </c>
      <c r="AI11507" t="s">
        <v>42</v>
      </c>
    </row>
    <row r="11508" spans="1:35" x14ac:dyDescent="0.25">
      <c r="A11508" s="1" t="s">
        <v>1604</v>
      </c>
      <c r="B11508" t="s">
        <v>35</v>
      </c>
      <c r="C11508" s="1" t="s">
        <v>1604</v>
      </c>
      <c r="D11508">
        <v>947</v>
      </c>
      <c r="E11508">
        <v>947</v>
      </c>
      <c r="F11508" t="s">
        <v>53</v>
      </c>
      <c r="G11508" t="s">
        <v>952</v>
      </c>
      <c r="H11508" t="s">
        <v>126</v>
      </c>
      <c r="I11508" t="s">
        <v>39</v>
      </c>
      <c r="J11508">
        <v>1800000</v>
      </c>
      <c r="K11508">
        <v>1800000</v>
      </c>
      <c r="L11508">
        <f t="shared" si="771"/>
        <v>456850000</v>
      </c>
      <c r="N11508">
        <v>1</v>
      </c>
      <c r="O11508">
        <v>1</v>
      </c>
      <c r="P11508">
        <f t="shared" si="797"/>
        <v>4254</v>
      </c>
      <c r="Q11508">
        <f t="shared" si="798"/>
        <v>8612</v>
      </c>
      <c r="R11508">
        <v>34000000</v>
      </c>
      <c r="T11508">
        <v>0</v>
      </c>
      <c r="U11508">
        <v>1</v>
      </c>
      <c r="V11508">
        <v>1</v>
      </c>
      <c r="W11508">
        <f t="shared" si="796"/>
        <v>2819</v>
      </c>
      <c r="Y11508">
        <v>0</v>
      </c>
      <c r="Z11508">
        <v>0</v>
      </c>
      <c r="AA11508">
        <v>0</v>
      </c>
      <c r="AE11508">
        <v>22</v>
      </c>
      <c r="AF11508" t="s">
        <v>56</v>
      </c>
      <c r="AG11508" t="s">
        <v>53</v>
      </c>
      <c r="AH11508" t="s">
        <v>389</v>
      </c>
      <c r="AI11508" t="s">
        <v>42</v>
      </c>
    </row>
    <row r="11509" spans="1:35" x14ac:dyDescent="0.25">
      <c r="A11509" s="1" t="s">
        <v>1604</v>
      </c>
      <c r="B11509" t="s">
        <v>35</v>
      </c>
      <c r="C11509" s="1" t="s">
        <v>1604</v>
      </c>
      <c r="D11509">
        <v>948</v>
      </c>
      <c r="E11509">
        <v>948</v>
      </c>
      <c r="F11509" t="s">
        <v>67</v>
      </c>
      <c r="G11509" t="s">
        <v>538</v>
      </c>
      <c r="H11509" t="s">
        <v>129</v>
      </c>
      <c r="I11509" t="s">
        <v>39</v>
      </c>
      <c r="J11509">
        <v>1800000</v>
      </c>
      <c r="K11509">
        <v>1800000</v>
      </c>
      <c r="L11509">
        <f t="shared" si="771"/>
        <v>458650000</v>
      </c>
      <c r="N11509">
        <v>1</v>
      </c>
      <c r="O11509">
        <v>1</v>
      </c>
      <c r="P11509">
        <f t="shared" si="797"/>
        <v>4255</v>
      </c>
      <c r="Q11509">
        <f t="shared" si="798"/>
        <v>8613</v>
      </c>
      <c r="R11509">
        <v>34000000</v>
      </c>
      <c r="T11509">
        <v>0</v>
      </c>
      <c r="U11509">
        <v>1</v>
      </c>
      <c r="V11509">
        <v>1</v>
      </c>
      <c r="W11509">
        <f t="shared" si="796"/>
        <v>2820</v>
      </c>
      <c r="Y11509">
        <v>0</v>
      </c>
      <c r="Z11509">
        <v>0</v>
      </c>
      <c r="AA11509">
        <v>0</v>
      </c>
      <c r="AE11509">
        <v>19</v>
      </c>
      <c r="AF11509" t="s">
        <v>51</v>
      </c>
      <c r="AG11509" t="s">
        <v>67</v>
      </c>
      <c r="AH11509" t="s">
        <v>391</v>
      </c>
      <c r="AI11509" t="s">
        <v>42</v>
      </c>
    </row>
    <row r="11510" spans="1:35" x14ac:dyDescent="0.25">
      <c r="A11510" s="1" t="s">
        <v>1604</v>
      </c>
      <c r="B11510" t="s">
        <v>35</v>
      </c>
      <c r="C11510" s="1" t="s">
        <v>1604</v>
      </c>
      <c r="D11510">
        <v>949</v>
      </c>
      <c r="E11510">
        <v>949</v>
      </c>
      <c r="F11510" t="s">
        <v>193</v>
      </c>
      <c r="G11510" t="s">
        <v>842</v>
      </c>
      <c r="H11510" t="s">
        <v>132</v>
      </c>
      <c r="I11510" t="s">
        <v>39</v>
      </c>
      <c r="J11510">
        <v>775000</v>
      </c>
      <c r="K11510">
        <v>775000</v>
      </c>
      <c r="L11510">
        <f t="shared" si="771"/>
        <v>459425000</v>
      </c>
      <c r="N11510">
        <v>0</v>
      </c>
      <c r="O11510">
        <v>0</v>
      </c>
      <c r="P11510">
        <f t="shared" si="797"/>
        <v>4255</v>
      </c>
      <c r="Q11510">
        <f t="shared" si="798"/>
        <v>8613</v>
      </c>
      <c r="R11510">
        <v>13500000</v>
      </c>
      <c r="T11510">
        <v>0</v>
      </c>
      <c r="U11510">
        <v>0</v>
      </c>
      <c r="V11510">
        <v>0</v>
      </c>
      <c r="W11510">
        <f t="shared" si="796"/>
        <v>2820</v>
      </c>
      <c r="Y11510">
        <v>0</v>
      </c>
      <c r="Z11510">
        <v>0</v>
      </c>
      <c r="AA11510">
        <v>0</v>
      </c>
      <c r="AE11510">
        <v>21</v>
      </c>
      <c r="AF11510" t="s">
        <v>84</v>
      </c>
      <c r="AG11510" t="s">
        <v>193</v>
      </c>
      <c r="AH11510" t="s">
        <v>393</v>
      </c>
      <c r="AI11510" t="s">
        <v>42</v>
      </c>
    </row>
    <row r="11511" spans="1:35" x14ac:dyDescent="0.25">
      <c r="A11511" s="1" t="s">
        <v>1604</v>
      </c>
      <c r="B11511" t="s">
        <v>35</v>
      </c>
      <c r="C11511" s="1" t="s">
        <v>1604</v>
      </c>
      <c r="D11511">
        <v>950</v>
      </c>
      <c r="E11511">
        <v>950</v>
      </c>
      <c r="F11511" t="s">
        <v>82</v>
      </c>
      <c r="G11511" t="s">
        <v>1005</v>
      </c>
      <c r="H11511" t="s">
        <v>135</v>
      </c>
      <c r="I11511" t="s">
        <v>39</v>
      </c>
      <c r="J11511">
        <v>775000</v>
      </c>
      <c r="K11511">
        <v>775000</v>
      </c>
      <c r="L11511">
        <f t="shared" si="771"/>
        <v>460200000</v>
      </c>
      <c r="N11511">
        <v>0</v>
      </c>
      <c r="O11511">
        <v>0</v>
      </c>
      <c r="P11511">
        <f t="shared" si="797"/>
        <v>4255</v>
      </c>
      <c r="Q11511">
        <f t="shared" si="798"/>
        <v>8613</v>
      </c>
      <c r="R11511">
        <v>13500000</v>
      </c>
      <c r="T11511">
        <v>0</v>
      </c>
      <c r="U11511">
        <v>0</v>
      </c>
      <c r="V11511">
        <v>0</v>
      </c>
      <c r="W11511">
        <f t="shared" si="796"/>
        <v>2820</v>
      </c>
      <c r="Y11511">
        <v>0</v>
      </c>
      <c r="Z11511">
        <v>0</v>
      </c>
      <c r="AA11511">
        <v>0</v>
      </c>
      <c r="AE11511">
        <v>21</v>
      </c>
      <c r="AF11511" t="s">
        <v>84</v>
      </c>
      <c r="AG11511" t="s">
        <v>82</v>
      </c>
      <c r="AH11511" t="s">
        <v>395</v>
      </c>
      <c r="AI11511" t="s">
        <v>42</v>
      </c>
    </row>
    <row r="11512" spans="1:35" x14ac:dyDescent="0.25">
      <c r="A11512" s="1" t="s">
        <v>1604</v>
      </c>
      <c r="B11512" t="s">
        <v>35</v>
      </c>
      <c r="C11512" s="1" t="s">
        <v>1604</v>
      </c>
      <c r="D11512">
        <v>951</v>
      </c>
      <c r="E11512">
        <v>951</v>
      </c>
      <c r="F11512" t="s">
        <v>71</v>
      </c>
      <c r="G11512" t="s">
        <v>877</v>
      </c>
      <c r="H11512" t="s">
        <v>38</v>
      </c>
      <c r="I11512" t="s">
        <v>39</v>
      </c>
      <c r="J11512">
        <v>275000</v>
      </c>
      <c r="K11512">
        <v>275000</v>
      </c>
      <c r="L11512">
        <f t="shared" si="771"/>
        <v>460475000</v>
      </c>
      <c r="N11512">
        <v>1</v>
      </c>
      <c r="O11512">
        <v>1</v>
      </c>
      <c r="P11512">
        <f t="shared" si="797"/>
        <v>4256</v>
      </c>
      <c r="Q11512">
        <f t="shared" si="798"/>
        <v>8614</v>
      </c>
      <c r="R11512">
        <v>5000000</v>
      </c>
      <c r="T11512">
        <v>0</v>
      </c>
      <c r="U11512">
        <v>0</v>
      </c>
      <c r="V11512">
        <v>0</v>
      </c>
      <c r="W11512">
        <f t="shared" si="796"/>
        <v>2820</v>
      </c>
      <c r="Y11512">
        <v>0</v>
      </c>
      <c r="Z11512">
        <v>0</v>
      </c>
      <c r="AA11512">
        <v>0</v>
      </c>
      <c r="AE11512">
        <v>19</v>
      </c>
      <c r="AF11512" t="s">
        <v>51</v>
      </c>
      <c r="AG11512" t="s">
        <v>71</v>
      </c>
      <c r="AH11512" t="s">
        <v>397</v>
      </c>
      <c r="AI11512" t="s">
        <v>42</v>
      </c>
    </row>
    <row r="11513" spans="1:35" x14ac:dyDescent="0.25">
      <c r="A11513" s="1" t="s">
        <v>1604</v>
      </c>
      <c r="B11513" t="s">
        <v>35</v>
      </c>
      <c r="C11513" s="1" t="s">
        <v>1604</v>
      </c>
      <c r="D11513">
        <v>952</v>
      </c>
      <c r="E11513">
        <v>952</v>
      </c>
      <c r="F11513" t="s">
        <v>115</v>
      </c>
      <c r="G11513" t="s">
        <v>1607</v>
      </c>
      <c r="H11513" t="s">
        <v>45</v>
      </c>
      <c r="I11513" t="s">
        <v>39</v>
      </c>
      <c r="J11513">
        <v>1300000</v>
      </c>
      <c r="K11513">
        <v>1300000</v>
      </c>
      <c r="L11513">
        <f t="shared" si="771"/>
        <v>461775000</v>
      </c>
      <c r="N11513">
        <v>0</v>
      </c>
      <c r="O11513">
        <v>0</v>
      </c>
      <c r="P11513">
        <f t="shared" si="797"/>
        <v>4256</v>
      </c>
      <c r="Q11513">
        <f t="shared" si="798"/>
        <v>8614</v>
      </c>
      <c r="R11513">
        <v>25000000</v>
      </c>
      <c r="T11513">
        <v>0</v>
      </c>
      <c r="U11513">
        <v>1</v>
      </c>
      <c r="V11513">
        <v>1</v>
      </c>
      <c r="W11513">
        <f t="shared" si="796"/>
        <v>2821</v>
      </c>
      <c r="Y11513">
        <v>0</v>
      </c>
      <c r="Z11513">
        <v>0</v>
      </c>
      <c r="AA11513">
        <v>0</v>
      </c>
      <c r="AE11513">
        <v>15</v>
      </c>
      <c r="AF11513" t="s">
        <v>118</v>
      </c>
      <c r="AG11513" t="s">
        <v>115</v>
      </c>
      <c r="AH11513" t="s">
        <v>399</v>
      </c>
      <c r="AI11513" t="s">
        <v>42</v>
      </c>
    </row>
    <row r="11514" spans="1:35" x14ac:dyDescent="0.25">
      <c r="A11514" s="1" t="s">
        <v>1604</v>
      </c>
      <c r="B11514" t="s">
        <v>35</v>
      </c>
      <c r="C11514" s="1" t="s">
        <v>1604</v>
      </c>
      <c r="D11514">
        <v>953</v>
      </c>
      <c r="E11514">
        <v>953</v>
      </c>
      <c r="F11514" t="s">
        <v>177</v>
      </c>
      <c r="G11514" t="s">
        <v>1411</v>
      </c>
      <c r="H11514" t="s">
        <v>50</v>
      </c>
      <c r="I11514" t="s">
        <v>39</v>
      </c>
      <c r="J11514">
        <v>775000</v>
      </c>
      <c r="K11514">
        <v>775000</v>
      </c>
      <c r="L11514">
        <f t="shared" si="771"/>
        <v>462550000</v>
      </c>
      <c r="N11514">
        <v>1</v>
      </c>
      <c r="O11514">
        <v>1</v>
      </c>
      <c r="P11514">
        <f t="shared" si="797"/>
        <v>4257</v>
      </c>
      <c r="Q11514">
        <f t="shared" si="798"/>
        <v>8615</v>
      </c>
      <c r="R11514">
        <v>15000000</v>
      </c>
      <c r="T11514">
        <v>0</v>
      </c>
      <c r="U11514">
        <v>0</v>
      </c>
      <c r="V11514">
        <v>0</v>
      </c>
      <c r="W11514">
        <f t="shared" si="796"/>
        <v>2821</v>
      </c>
      <c r="Y11514">
        <v>0</v>
      </c>
      <c r="Z11514">
        <v>0</v>
      </c>
      <c r="AA11514">
        <v>0</v>
      </c>
      <c r="AE11514">
        <v>23</v>
      </c>
      <c r="AF11514" t="s">
        <v>40</v>
      </c>
      <c r="AG11514" t="s">
        <v>177</v>
      </c>
      <c r="AH11514" t="s">
        <v>401</v>
      </c>
      <c r="AI11514" t="s">
        <v>42</v>
      </c>
    </row>
    <row r="11515" spans="1:35" x14ac:dyDescent="0.25">
      <c r="A11515" s="1" t="s">
        <v>1604</v>
      </c>
      <c r="B11515" t="s">
        <v>35</v>
      </c>
      <c r="C11515" s="1" t="s">
        <v>1604</v>
      </c>
      <c r="D11515">
        <v>954</v>
      </c>
      <c r="E11515">
        <v>954</v>
      </c>
      <c r="F11515" t="s">
        <v>195</v>
      </c>
      <c r="G11515" t="s">
        <v>255</v>
      </c>
      <c r="H11515" t="s">
        <v>55</v>
      </c>
      <c r="I11515" t="s">
        <v>39</v>
      </c>
      <c r="J11515">
        <v>125000</v>
      </c>
      <c r="K11515">
        <v>125000</v>
      </c>
      <c r="L11515">
        <f t="shared" si="771"/>
        <v>462675000</v>
      </c>
      <c r="N11515">
        <v>1</v>
      </c>
      <c r="O11515">
        <v>1</v>
      </c>
      <c r="P11515">
        <f t="shared" si="797"/>
        <v>4258</v>
      </c>
      <c r="Q11515">
        <f t="shared" si="798"/>
        <v>8616</v>
      </c>
      <c r="R11515">
        <v>3000000</v>
      </c>
      <c r="T11515">
        <v>0</v>
      </c>
      <c r="U11515">
        <v>1</v>
      </c>
      <c r="V11515">
        <v>1</v>
      </c>
      <c r="W11515">
        <f t="shared" si="796"/>
        <v>2822</v>
      </c>
      <c r="Y11515">
        <v>0</v>
      </c>
      <c r="Z11515">
        <v>0</v>
      </c>
      <c r="AA11515">
        <v>0</v>
      </c>
      <c r="AE11515">
        <v>19</v>
      </c>
      <c r="AF11515" t="s">
        <v>51</v>
      </c>
      <c r="AG11515" t="s">
        <v>195</v>
      </c>
      <c r="AH11515" t="s">
        <v>403</v>
      </c>
      <c r="AI11515" t="s">
        <v>42</v>
      </c>
    </row>
    <row r="11516" spans="1:35" x14ac:dyDescent="0.25">
      <c r="A11516" s="1" t="s">
        <v>1604</v>
      </c>
      <c r="B11516" t="s">
        <v>35</v>
      </c>
      <c r="C11516" s="1" t="s">
        <v>1604</v>
      </c>
      <c r="D11516">
        <v>955</v>
      </c>
      <c r="E11516">
        <v>955</v>
      </c>
      <c r="F11516" t="s">
        <v>261</v>
      </c>
      <c r="G11516" t="s">
        <v>1452</v>
      </c>
      <c r="H11516" t="s">
        <v>60</v>
      </c>
      <c r="I11516" t="s">
        <v>39</v>
      </c>
      <c r="J11516">
        <v>1050000</v>
      </c>
      <c r="K11516">
        <v>1050000</v>
      </c>
      <c r="L11516">
        <f t="shared" si="771"/>
        <v>463725000</v>
      </c>
      <c r="N11516">
        <v>1</v>
      </c>
      <c r="O11516">
        <v>1</v>
      </c>
      <c r="P11516">
        <f t="shared" si="797"/>
        <v>4259</v>
      </c>
      <c r="Q11516">
        <f t="shared" si="798"/>
        <v>8617</v>
      </c>
      <c r="R11516">
        <v>20000000</v>
      </c>
      <c r="T11516">
        <v>0</v>
      </c>
      <c r="U11516">
        <v>1</v>
      </c>
      <c r="V11516">
        <v>1</v>
      </c>
      <c r="W11516">
        <f t="shared" si="796"/>
        <v>2823</v>
      </c>
      <c r="Y11516">
        <v>0</v>
      </c>
      <c r="Z11516">
        <v>0</v>
      </c>
      <c r="AA11516">
        <v>0</v>
      </c>
      <c r="AE11516">
        <v>21</v>
      </c>
      <c r="AF11516" t="s">
        <v>84</v>
      </c>
      <c r="AG11516" t="s">
        <v>261</v>
      </c>
      <c r="AH11516" t="s">
        <v>405</v>
      </c>
      <c r="AI11516" t="s">
        <v>42</v>
      </c>
    </row>
    <row r="11517" spans="1:35" x14ac:dyDescent="0.25">
      <c r="A11517" s="1" t="s">
        <v>1604</v>
      </c>
      <c r="B11517" t="s">
        <v>35</v>
      </c>
      <c r="C11517" s="1" t="s">
        <v>1604</v>
      </c>
      <c r="D11517">
        <v>956</v>
      </c>
      <c r="E11517">
        <v>956</v>
      </c>
      <c r="F11517" t="s">
        <v>53</v>
      </c>
      <c r="G11517" t="s">
        <v>1608</v>
      </c>
      <c r="H11517" t="s">
        <v>65</v>
      </c>
      <c r="I11517" t="s">
        <v>39</v>
      </c>
      <c r="J11517">
        <v>1300000</v>
      </c>
      <c r="K11517">
        <v>1300000</v>
      </c>
      <c r="L11517">
        <f t="shared" si="771"/>
        <v>465025000</v>
      </c>
      <c r="N11517">
        <v>1</v>
      </c>
      <c r="O11517">
        <v>1</v>
      </c>
      <c r="P11517">
        <f t="shared" si="797"/>
        <v>4260</v>
      </c>
      <c r="Q11517">
        <f t="shared" si="798"/>
        <v>8618</v>
      </c>
      <c r="R11517">
        <v>25000000</v>
      </c>
      <c r="T11517">
        <v>0</v>
      </c>
      <c r="U11517">
        <v>0</v>
      </c>
      <c r="V11517">
        <v>0</v>
      </c>
      <c r="W11517">
        <f t="shared" si="796"/>
        <v>2823</v>
      </c>
      <c r="Y11517">
        <v>0</v>
      </c>
      <c r="Z11517">
        <v>0</v>
      </c>
      <c r="AA11517">
        <v>0</v>
      </c>
      <c r="AE11517">
        <v>22</v>
      </c>
      <c r="AF11517" t="s">
        <v>56</v>
      </c>
      <c r="AG11517" t="s">
        <v>53</v>
      </c>
      <c r="AH11517" t="s">
        <v>407</v>
      </c>
      <c r="AI11517" t="s">
        <v>42</v>
      </c>
    </row>
    <row r="11518" spans="1:35" x14ac:dyDescent="0.25">
      <c r="A11518" s="1" t="s">
        <v>1604</v>
      </c>
      <c r="B11518" t="s">
        <v>35</v>
      </c>
      <c r="C11518" s="1" t="s">
        <v>1604</v>
      </c>
      <c r="D11518">
        <v>957</v>
      </c>
      <c r="E11518">
        <v>957</v>
      </c>
      <c r="F11518" t="s">
        <v>48</v>
      </c>
      <c r="G11518" t="s">
        <v>1609</v>
      </c>
      <c r="H11518" t="s">
        <v>69</v>
      </c>
      <c r="I11518" t="s">
        <v>39</v>
      </c>
      <c r="J11518">
        <v>775000</v>
      </c>
      <c r="K11518">
        <v>775000</v>
      </c>
      <c r="L11518">
        <f t="shared" si="771"/>
        <v>465800000</v>
      </c>
      <c r="N11518">
        <v>1</v>
      </c>
      <c r="O11518">
        <v>1</v>
      </c>
      <c r="P11518">
        <f t="shared" si="797"/>
        <v>4261</v>
      </c>
      <c r="Q11518">
        <f t="shared" si="798"/>
        <v>8619</v>
      </c>
      <c r="R11518">
        <v>15000000</v>
      </c>
      <c r="T11518">
        <v>0</v>
      </c>
      <c r="U11518">
        <v>1</v>
      </c>
      <c r="V11518">
        <v>1</v>
      </c>
      <c r="W11518">
        <f t="shared" si="796"/>
        <v>2824</v>
      </c>
      <c r="Y11518">
        <v>0</v>
      </c>
      <c r="Z11518">
        <v>0</v>
      </c>
      <c r="AA11518">
        <v>0</v>
      </c>
      <c r="AE11518">
        <v>19</v>
      </c>
      <c r="AF11518" t="s">
        <v>51</v>
      </c>
      <c r="AG11518" t="s">
        <v>48</v>
      </c>
      <c r="AH11518" t="s">
        <v>409</v>
      </c>
      <c r="AI11518" t="s">
        <v>42</v>
      </c>
    </row>
    <row r="11519" spans="1:35" x14ac:dyDescent="0.25">
      <c r="A11519" s="1" t="s">
        <v>1604</v>
      </c>
      <c r="B11519" t="s">
        <v>35</v>
      </c>
      <c r="C11519" s="1" t="s">
        <v>1604</v>
      </c>
      <c r="D11519">
        <v>958</v>
      </c>
      <c r="E11519">
        <v>958</v>
      </c>
      <c r="F11519" t="s">
        <v>63</v>
      </c>
      <c r="G11519" t="s">
        <v>1070</v>
      </c>
      <c r="H11519" t="s">
        <v>73</v>
      </c>
      <c r="I11519" t="s">
        <v>39</v>
      </c>
      <c r="J11519">
        <v>1550000</v>
      </c>
      <c r="K11519">
        <v>1550000</v>
      </c>
      <c r="L11519">
        <f t="shared" si="771"/>
        <v>467350000</v>
      </c>
      <c r="N11519">
        <v>1</v>
      </c>
      <c r="O11519">
        <v>1</v>
      </c>
      <c r="P11519">
        <f t="shared" si="797"/>
        <v>4262</v>
      </c>
      <c r="Q11519">
        <f t="shared" si="798"/>
        <v>8620</v>
      </c>
      <c r="R11519">
        <v>30000000</v>
      </c>
      <c r="T11519">
        <v>0</v>
      </c>
      <c r="U11519">
        <v>1</v>
      </c>
      <c r="V11519">
        <v>1</v>
      </c>
      <c r="W11519">
        <f t="shared" ref="W11519:W11581" si="801">V11519+W11518</f>
        <v>2825</v>
      </c>
      <c r="Y11519">
        <v>0</v>
      </c>
      <c r="Z11519">
        <v>0</v>
      </c>
      <c r="AA11519">
        <v>0</v>
      </c>
      <c r="AE11519">
        <v>20</v>
      </c>
      <c r="AF11519" t="s">
        <v>46</v>
      </c>
      <c r="AG11519" t="s">
        <v>63</v>
      </c>
      <c r="AH11519" t="s">
        <v>411</v>
      </c>
      <c r="AI11519" t="s">
        <v>42</v>
      </c>
    </row>
    <row r="11520" spans="1:35" x14ac:dyDescent="0.25">
      <c r="A11520" s="1" t="s">
        <v>1604</v>
      </c>
      <c r="B11520" t="s">
        <v>35</v>
      </c>
      <c r="C11520" s="1" t="s">
        <v>1604</v>
      </c>
      <c r="D11520">
        <v>959</v>
      </c>
      <c r="E11520">
        <v>959</v>
      </c>
      <c r="F11520" t="s">
        <v>120</v>
      </c>
      <c r="G11520" t="s">
        <v>478</v>
      </c>
      <c r="H11520" t="s">
        <v>77</v>
      </c>
      <c r="I11520" t="s">
        <v>39</v>
      </c>
      <c r="J11520">
        <v>1050000</v>
      </c>
      <c r="K11520">
        <v>1050000</v>
      </c>
      <c r="L11520">
        <f t="shared" si="771"/>
        <v>468400000</v>
      </c>
      <c r="N11520">
        <v>0</v>
      </c>
      <c r="O11520">
        <v>0</v>
      </c>
      <c r="P11520">
        <f t="shared" si="797"/>
        <v>4262</v>
      </c>
      <c r="Q11520">
        <f t="shared" si="798"/>
        <v>8620</v>
      </c>
      <c r="R11520">
        <v>20000000</v>
      </c>
      <c r="T11520">
        <v>0</v>
      </c>
      <c r="U11520">
        <v>1</v>
      </c>
      <c r="V11520">
        <v>1</v>
      </c>
      <c r="W11520">
        <f t="shared" si="801"/>
        <v>2826</v>
      </c>
      <c r="Y11520">
        <v>0</v>
      </c>
      <c r="Z11520">
        <v>0</v>
      </c>
      <c r="AA11520">
        <v>0</v>
      </c>
      <c r="AE11520">
        <v>17</v>
      </c>
      <c r="AF11520" t="s">
        <v>96</v>
      </c>
      <c r="AG11520" t="s">
        <v>120</v>
      </c>
      <c r="AH11520" t="s">
        <v>413</v>
      </c>
      <c r="AI11520" t="s">
        <v>42</v>
      </c>
    </row>
    <row r="11521" spans="1:35" x14ac:dyDescent="0.25">
      <c r="A11521" s="1" t="s">
        <v>1604</v>
      </c>
      <c r="B11521" t="s">
        <v>35</v>
      </c>
      <c r="C11521" s="1" t="s">
        <v>1604</v>
      </c>
      <c r="D11521">
        <v>960</v>
      </c>
      <c r="E11521">
        <v>960</v>
      </c>
      <c r="F11521" t="s">
        <v>120</v>
      </c>
      <c r="G11521" t="s">
        <v>501</v>
      </c>
      <c r="H11521" t="s">
        <v>80</v>
      </c>
      <c r="I11521" t="s">
        <v>39</v>
      </c>
      <c r="J11521">
        <v>125000</v>
      </c>
      <c r="K11521">
        <v>125000</v>
      </c>
      <c r="L11521">
        <f t="shared" si="771"/>
        <v>468525000</v>
      </c>
      <c r="N11521">
        <v>1</v>
      </c>
      <c r="O11521">
        <v>1</v>
      </c>
      <c r="P11521">
        <f t="shared" si="797"/>
        <v>4263</v>
      </c>
      <c r="Q11521">
        <f t="shared" si="798"/>
        <v>8621</v>
      </c>
      <c r="R11521">
        <v>3000000</v>
      </c>
      <c r="T11521">
        <v>0</v>
      </c>
      <c r="U11521">
        <v>1</v>
      </c>
      <c r="V11521">
        <v>1</v>
      </c>
      <c r="W11521">
        <f t="shared" si="801"/>
        <v>2827</v>
      </c>
      <c r="Y11521">
        <v>0</v>
      </c>
      <c r="Z11521">
        <v>0</v>
      </c>
      <c r="AA11521">
        <v>0</v>
      </c>
      <c r="AE11521">
        <v>17</v>
      </c>
      <c r="AF11521" t="s">
        <v>96</v>
      </c>
      <c r="AG11521" t="s">
        <v>120</v>
      </c>
      <c r="AH11521" t="s">
        <v>415</v>
      </c>
      <c r="AI11521" t="s">
        <v>42</v>
      </c>
    </row>
    <row r="11522" spans="1:35" x14ac:dyDescent="0.25">
      <c r="A11522" s="1" t="s">
        <v>2044</v>
      </c>
      <c r="B11522" t="s">
        <v>35</v>
      </c>
      <c r="C11522" s="1" t="s">
        <v>1604</v>
      </c>
      <c r="D11522">
        <v>941</v>
      </c>
      <c r="E11522">
        <v>941</v>
      </c>
      <c r="F11522" t="s">
        <v>346</v>
      </c>
      <c r="G11522" t="s">
        <v>1447</v>
      </c>
      <c r="H11522" t="s">
        <v>102</v>
      </c>
      <c r="I11522" t="s">
        <v>39</v>
      </c>
      <c r="J11522">
        <v>0</v>
      </c>
      <c r="K11522">
        <v>1050000</v>
      </c>
      <c r="L11522">
        <f t="shared" ref="L11522:L11541" si="802">J11522+L11521</f>
        <v>468525000</v>
      </c>
      <c r="N11522">
        <v>0</v>
      </c>
      <c r="O11522">
        <v>0</v>
      </c>
      <c r="P11522">
        <f t="shared" si="797"/>
        <v>4263</v>
      </c>
      <c r="Q11522">
        <f t="shared" si="798"/>
        <v>8621</v>
      </c>
      <c r="R11522">
        <v>19000000</v>
      </c>
      <c r="T11522">
        <v>0</v>
      </c>
      <c r="U11522">
        <v>0</v>
      </c>
      <c r="V11522">
        <v>0</v>
      </c>
      <c r="W11522">
        <f t="shared" si="801"/>
        <v>2827</v>
      </c>
      <c r="Y11522">
        <v>0</v>
      </c>
      <c r="Z11522">
        <v>0</v>
      </c>
      <c r="AA11522">
        <v>0</v>
      </c>
      <c r="AE11522">
        <v>22</v>
      </c>
      <c r="AF11522" t="s">
        <v>56</v>
      </c>
      <c r="AG11522" t="s">
        <v>346</v>
      </c>
      <c r="AH11522" t="s">
        <v>377</v>
      </c>
      <c r="AI11522" t="s">
        <v>42</v>
      </c>
    </row>
    <row r="11523" spans="1:35" x14ac:dyDescent="0.25">
      <c r="A11523" s="1" t="s">
        <v>2044</v>
      </c>
      <c r="B11523" t="s">
        <v>35</v>
      </c>
      <c r="C11523" s="1" t="s">
        <v>1604</v>
      </c>
      <c r="D11523">
        <v>942</v>
      </c>
      <c r="E11523">
        <v>942</v>
      </c>
      <c r="F11523" t="s">
        <v>218</v>
      </c>
      <c r="G11523" t="s">
        <v>752</v>
      </c>
      <c r="H11523" t="s">
        <v>105</v>
      </c>
      <c r="I11523" t="s">
        <v>39</v>
      </c>
      <c r="J11523">
        <v>0</v>
      </c>
      <c r="K11523">
        <v>775000</v>
      </c>
      <c r="L11523">
        <f t="shared" si="802"/>
        <v>468525000</v>
      </c>
      <c r="N11523">
        <v>1</v>
      </c>
      <c r="O11523">
        <v>1</v>
      </c>
      <c r="P11523">
        <f t="shared" si="797"/>
        <v>4264</v>
      </c>
      <c r="Q11523">
        <f t="shared" si="798"/>
        <v>8622</v>
      </c>
      <c r="R11523">
        <v>13500000</v>
      </c>
      <c r="T11523">
        <v>0</v>
      </c>
      <c r="U11523">
        <v>1</v>
      </c>
      <c r="V11523">
        <v>1</v>
      </c>
      <c r="W11523">
        <f t="shared" si="801"/>
        <v>2828</v>
      </c>
      <c r="Y11523">
        <v>0</v>
      </c>
      <c r="Z11523">
        <v>0</v>
      </c>
      <c r="AA11523">
        <v>0</v>
      </c>
      <c r="AE11523">
        <v>16</v>
      </c>
      <c r="AF11523" t="s">
        <v>61</v>
      </c>
      <c r="AG11523" t="s">
        <v>218</v>
      </c>
      <c r="AH11523" t="s">
        <v>379</v>
      </c>
      <c r="AI11523" t="s">
        <v>42</v>
      </c>
    </row>
    <row r="11524" spans="1:35" x14ac:dyDescent="0.25">
      <c r="A11524" s="1" t="s">
        <v>2044</v>
      </c>
      <c r="B11524" t="s">
        <v>35</v>
      </c>
      <c r="C11524" s="1" t="s">
        <v>1604</v>
      </c>
      <c r="D11524">
        <v>943</v>
      </c>
      <c r="E11524">
        <v>943</v>
      </c>
      <c r="F11524" t="s">
        <v>63</v>
      </c>
      <c r="G11524" t="s">
        <v>1605</v>
      </c>
      <c r="H11524" t="s">
        <v>109</v>
      </c>
      <c r="I11524" t="s">
        <v>39</v>
      </c>
      <c r="J11524">
        <v>0</v>
      </c>
      <c r="K11524">
        <v>275000</v>
      </c>
      <c r="L11524">
        <f t="shared" si="802"/>
        <v>468525000</v>
      </c>
      <c r="N11524">
        <v>2</v>
      </c>
      <c r="O11524">
        <v>2</v>
      </c>
      <c r="P11524">
        <f t="shared" ref="P11524:P11581" si="803">O11524+P11523</f>
        <v>4266</v>
      </c>
      <c r="Q11524">
        <f t="shared" ref="Q11524:Q11581" si="804">Q11523+O11524</f>
        <v>8624</v>
      </c>
      <c r="R11524">
        <v>3500000</v>
      </c>
      <c r="T11524">
        <v>0</v>
      </c>
      <c r="U11524">
        <v>1</v>
      </c>
      <c r="V11524">
        <v>1</v>
      </c>
      <c r="W11524">
        <f t="shared" si="801"/>
        <v>2829</v>
      </c>
      <c r="Y11524">
        <v>0</v>
      </c>
      <c r="Z11524">
        <v>0</v>
      </c>
      <c r="AA11524">
        <v>0</v>
      </c>
      <c r="AE11524">
        <v>20</v>
      </c>
      <c r="AF11524" t="s">
        <v>46</v>
      </c>
      <c r="AG11524" t="s">
        <v>63</v>
      </c>
      <c r="AH11524" t="s">
        <v>381</v>
      </c>
      <c r="AI11524" t="s">
        <v>42</v>
      </c>
    </row>
    <row r="11525" spans="1:35" x14ac:dyDescent="0.25">
      <c r="A11525" s="1" t="s">
        <v>2044</v>
      </c>
      <c r="B11525" t="s">
        <v>35</v>
      </c>
      <c r="C11525" s="1" t="s">
        <v>1604</v>
      </c>
      <c r="D11525">
        <v>944</v>
      </c>
      <c r="E11525">
        <v>944</v>
      </c>
      <c r="F11525" t="s">
        <v>58</v>
      </c>
      <c r="G11525" t="s">
        <v>1606</v>
      </c>
      <c r="H11525" t="s">
        <v>113</v>
      </c>
      <c r="I11525" t="s">
        <v>39</v>
      </c>
      <c r="J11525">
        <v>0</v>
      </c>
      <c r="K11525">
        <v>275000</v>
      </c>
      <c r="L11525">
        <f t="shared" si="802"/>
        <v>468525000</v>
      </c>
      <c r="N11525">
        <v>0</v>
      </c>
      <c r="O11525">
        <v>0</v>
      </c>
      <c r="P11525">
        <f t="shared" si="803"/>
        <v>4266</v>
      </c>
      <c r="Q11525">
        <f t="shared" si="804"/>
        <v>8624</v>
      </c>
      <c r="R11525">
        <v>3500000</v>
      </c>
      <c r="T11525">
        <v>0</v>
      </c>
      <c r="U11525">
        <v>0</v>
      </c>
      <c r="V11525">
        <v>0</v>
      </c>
      <c r="W11525">
        <f t="shared" si="801"/>
        <v>2829</v>
      </c>
      <c r="Y11525">
        <v>0</v>
      </c>
      <c r="Z11525">
        <v>0</v>
      </c>
      <c r="AA11525">
        <v>0</v>
      </c>
      <c r="AE11525">
        <v>16</v>
      </c>
      <c r="AF11525" t="s">
        <v>61</v>
      </c>
      <c r="AG11525" t="s">
        <v>58</v>
      </c>
      <c r="AH11525" t="s">
        <v>383</v>
      </c>
      <c r="AI11525" t="s">
        <v>42</v>
      </c>
    </row>
    <row r="11526" spans="1:35" x14ac:dyDescent="0.25">
      <c r="A11526" s="1" t="s">
        <v>2044</v>
      </c>
      <c r="B11526" t="s">
        <v>35</v>
      </c>
      <c r="C11526" s="1" t="s">
        <v>1604</v>
      </c>
      <c r="D11526">
        <v>945</v>
      </c>
      <c r="E11526">
        <v>945</v>
      </c>
      <c r="F11526" t="s">
        <v>182</v>
      </c>
      <c r="G11526" t="s">
        <v>1587</v>
      </c>
      <c r="H11526" t="s">
        <v>117</v>
      </c>
      <c r="I11526" t="s">
        <v>39</v>
      </c>
      <c r="J11526">
        <v>0</v>
      </c>
      <c r="K11526">
        <v>125000</v>
      </c>
      <c r="L11526">
        <f t="shared" si="802"/>
        <v>468525000</v>
      </c>
      <c r="N11526">
        <v>3</v>
      </c>
      <c r="O11526">
        <v>3</v>
      </c>
      <c r="P11526">
        <f t="shared" si="803"/>
        <v>4269</v>
      </c>
      <c r="Q11526">
        <f t="shared" si="804"/>
        <v>8627</v>
      </c>
      <c r="R11526">
        <v>500000</v>
      </c>
      <c r="T11526">
        <v>0</v>
      </c>
      <c r="U11526">
        <v>0</v>
      </c>
      <c r="V11526">
        <v>0</v>
      </c>
      <c r="W11526">
        <f t="shared" si="801"/>
        <v>2829</v>
      </c>
      <c r="Y11526">
        <v>0</v>
      </c>
      <c r="Z11526">
        <v>0</v>
      </c>
      <c r="AA11526">
        <v>0</v>
      </c>
      <c r="AE11526">
        <v>19</v>
      </c>
      <c r="AF11526" t="s">
        <v>51</v>
      </c>
      <c r="AG11526" t="s">
        <v>182</v>
      </c>
      <c r="AH11526" t="s">
        <v>385</v>
      </c>
      <c r="AI11526" t="s">
        <v>42</v>
      </c>
    </row>
    <row r="11527" spans="1:35" x14ac:dyDescent="0.25">
      <c r="A11527" s="1" t="s">
        <v>2044</v>
      </c>
      <c r="B11527" t="s">
        <v>35</v>
      </c>
      <c r="C11527" s="1" t="s">
        <v>1604</v>
      </c>
      <c r="D11527">
        <v>946</v>
      </c>
      <c r="E11527">
        <v>946</v>
      </c>
      <c r="F11527" t="s">
        <v>75</v>
      </c>
      <c r="G11527" t="s">
        <v>572</v>
      </c>
      <c r="H11527" t="s">
        <v>122</v>
      </c>
      <c r="I11527" t="s">
        <v>39</v>
      </c>
      <c r="J11527">
        <v>0</v>
      </c>
      <c r="K11527">
        <v>125000</v>
      </c>
      <c r="L11527">
        <f t="shared" si="802"/>
        <v>468525000</v>
      </c>
      <c r="N11527">
        <v>1</v>
      </c>
      <c r="O11527">
        <v>1</v>
      </c>
      <c r="P11527">
        <f t="shared" si="803"/>
        <v>4270</v>
      </c>
      <c r="Q11527">
        <f t="shared" si="804"/>
        <v>8628</v>
      </c>
      <c r="R11527">
        <v>500000</v>
      </c>
      <c r="T11527">
        <v>0</v>
      </c>
      <c r="U11527">
        <v>1</v>
      </c>
      <c r="V11527">
        <v>1</v>
      </c>
      <c r="W11527">
        <f t="shared" si="801"/>
        <v>2830</v>
      </c>
      <c r="Y11527">
        <v>0</v>
      </c>
      <c r="Z11527">
        <v>0</v>
      </c>
      <c r="AA11527">
        <v>0</v>
      </c>
      <c r="AE11527">
        <v>16</v>
      </c>
      <c r="AF11527" t="s">
        <v>61</v>
      </c>
      <c r="AG11527" t="s">
        <v>75</v>
      </c>
      <c r="AH11527" t="s">
        <v>387</v>
      </c>
      <c r="AI11527" t="s">
        <v>42</v>
      </c>
    </row>
    <row r="11528" spans="1:35" x14ac:dyDescent="0.25">
      <c r="A11528" s="1" t="s">
        <v>2044</v>
      </c>
      <c r="B11528" t="s">
        <v>35</v>
      </c>
      <c r="C11528" s="1" t="s">
        <v>1604</v>
      </c>
      <c r="D11528">
        <v>947</v>
      </c>
      <c r="E11528">
        <v>947</v>
      </c>
      <c r="F11528" t="s">
        <v>53</v>
      </c>
      <c r="G11528" t="s">
        <v>952</v>
      </c>
      <c r="H11528" t="s">
        <v>126</v>
      </c>
      <c r="I11528" t="s">
        <v>39</v>
      </c>
      <c r="J11528">
        <v>0</v>
      </c>
      <c r="K11528">
        <v>1800000</v>
      </c>
      <c r="L11528">
        <f t="shared" si="802"/>
        <v>468525000</v>
      </c>
      <c r="N11528">
        <v>2</v>
      </c>
      <c r="O11528">
        <v>2</v>
      </c>
      <c r="P11528">
        <f t="shared" si="803"/>
        <v>4272</v>
      </c>
      <c r="Q11528">
        <f t="shared" si="804"/>
        <v>8630</v>
      </c>
      <c r="R11528">
        <v>34000000</v>
      </c>
      <c r="T11528">
        <v>0</v>
      </c>
      <c r="U11528">
        <v>1</v>
      </c>
      <c r="V11528">
        <v>1</v>
      </c>
      <c r="W11528">
        <f t="shared" si="801"/>
        <v>2831</v>
      </c>
      <c r="Y11528">
        <v>0</v>
      </c>
      <c r="Z11528">
        <v>0</v>
      </c>
      <c r="AA11528">
        <v>0</v>
      </c>
      <c r="AE11528">
        <v>22</v>
      </c>
      <c r="AF11528" t="s">
        <v>56</v>
      </c>
      <c r="AG11528" t="s">
        <v>53</v>
      </c>
      <c r="AH11528" t="s">
        <v>389</v>
      </c>
      <c r="AI11528" t="s">
        <v>42</v>
      </c>
    </row>
    <row r="11529" spans="1:35" x14ac:dyDescent="0.25">
      <c r="A11529" s="1" t="s">
        <v>2044</v>
      </c>
      <c r="B11529" t="s">
        <v>35</v>
      </c>
      <c r="C11529" s="1" t="s">
        <v>1604</v>
      </c>
      <c r="D11529">
        <v>948</v>
      </c>
      <c r="E11529">
        <v>948</v>
      </c>
      <c r="F11529" t="s">
        <v>67</v>
      </c>
      <c r="G11529" t="s">
        <v>538</v>
      </c>
      <c r="H11529" t="s">
        <v>129</v>
      </c>
      <c r="I11529" t="s">
        <v>39</v>
      </c>
      <c r="J11529">
        <v>0</v>
      </c>
      <c r="K11529">
        <v>1800000</v>
      </c>
      <c r="L11529">
        <f t="shared" si="802"/>
        <v>468525000</v>
      </c>
      <c r="N11529">
        <v>1</v>
      </c>
      <c r="O11529">
        <v>1</v>
      </c>
      <c r="P11529">
        <f t="shared" si="803"/>
        <v>4273</v>
      </c>
      <c r="Q11529">
        <f t="shared" si="804"/>
        <v>8631</v>
      </c>
      <c r="R11529">
        <v>34000000</v>
      </c>
      <c r="T11529">
        <v>0</v>
      </c>
      <c r="U11529">
        <v>1</v>
      </c>
      <c r="V11529">
        <v>1</v>
      </c>
      <c r="W11529">
        <f t="shared" si="801"/>
        <v>2832</v>
      </c>
      <c r="Y11529">
        <v>0</v>
      </c>
      <c r="Z11529">
        <v>0</v>
      </c>
      <c r="AA11529">
        <v>0</v>
      </c>
      <c r="AE11529">
        <v>19</v>
      </c>
      <c r="AF11529" t="s">
        <v>51</v>
      </c>
      <c r="AG11529" t="s">
        <v>67</v>
      </c>
      <c r="AH11529" t="s">
        <v>391</v>
      </c>
      <c r="AI11529" t="s">
        <v>42</v>
      </c>
    </row>
    <row r="11530" spans="1:35" x14ac:dyDescent="0.25">
      <c r="A11530" s="1" t="s">
        <v>2044</v>
      </c>
      <c r="B11530" t="s">
        <v>35</v>
      </c>
      <c r="C11530" s="1" t="s">
        <v>1604</v>
      </c>
      <c r="D11530">
        <v>949</v>
      </c>
      <c r="E11530">
        <v>949</v>
      </c>
      <c r="F11530" t="s">
        <v>193</v>
      </c>
      <c r="G11530" t="s">
        <v>842</v>
      </c>
      <c r="H11530" t="s">
        <v>132</v>
      </c>
      <c r="I11530" t="s">
        <v>39</v>
      </c>
      <c r="J11530">
        <v>0</v>
      </c>
      <c r="K11530">
        <v>775000</v>
      </c>
      <c r="L11530">
        <f t="shared" si="802"/>
        <v>468525000</v>
      </c>
      <c r="N11530">
        <v>2</v>
      </c>
      <c r="O11530">
        <v>2</v>
      </c>
      <c r="P11530">
        <f t="shared" si="803"/>
        <v>4275</v>
      </c>
      <c r="Q11530">
        <f t="shared" si="804"/>
        <v>8633</v>
      </c>
      <c r="R11530">
        <v>13500000</v>
      </c>
      <c r="T11530">
        <v>0</v>
      </c>
      <c r="U11530">
        <v>1</v>
      </c>
      <c r="V11530">
        <v>1</v>
      </c>
      <c r="W11530">
        <f t="shared" si="801"/>
        <v>2833</v>
      </c>
      <c r="Y11530">
        <v>0</v>
      </c>
      <c r="Z11530">
        <v>0</v>
      </c>
      <c r="AA11530">
        <v>0</v>
      </c>
      <c r="AE11530">
        <v>21</v>
      </c>
      <c r="AF11530" t="s">
        <v>84</v>
      </c>
      <c r="AG11530" t="s">
        <v>193</v>
      </c>
      <c r="AH11530" t="s">
        <v>393</v>
      </c>
      <c r="AI11530" t="s">
        <v>42</v>
      </c>
    </row>
    <row r="11531" spans="1:35" x14ac:dyDescent="0.25">
      <c r="A11531" s="1" t="s">
        <v>2044</v>
      </c>
      <c r="B11531" t="s">
        <v>35</v>
      </c>
      <c r="C11531" s="1" t="s">
        <v>1604</v>
      </c>
      <c r="D11531">
        <v>950</v>
      </c>
      <c r="E11531">
        <v>950</v>
      </c>
      <c r="F11531" t="s">
        <v>82</v>
      </c>
      <c r="G11531" t="s">
        <v>1005</v>
      </c>
      <c r="H11531" t="s">
        <v>135</v>
      </c>
      <c r="I11531" t="s">
        <v>39</v>
      </c>
      <c r="J11531">
        <v>0</v>
      </c>
      <c r="K11531">
        <v>775000</v>
      </c>
      <c r="L11531">
        <f t="shared" si="802"/>
        <v>468525000</v>
      </c>
      <c r="N11531">
        <v>3</v>
      </c>
      <c r="O11531">
        <v>3</v>
      </c>
      <c r="P11531">
        <f t="shared" si="803"/>
        <v>4278</v>
      </c>
      <c r="Q11531">
        <f t="shared" si="804"/>
        <v>8636</v>
      </c>
      <c r="R11531">
        <v>13500000</v>
      </c>
      <c r="T11531">
        <v>0</v>
      </c>
      <c r="U11531">
        <v>0</v>
      </c>
      <c r="V11531">
        <v>0</v>
      </c>
      <c r="W11531">
        <f t="shared" si="801"/>
        <v>2833</v>
      </c>
      <c r="Y11531">
        <v>0</v>
      </c>
      <c r="Z11531">
        <v>0</v>
      </c>
      <c r="AA11531">
        <v>0</v>
      </c>
      <c r="AE11531">
        <v>21</v>
      </c>
      <c r="AF11531" t="s">
        <v>84</v>
      </c>
      <c r="AG11531" t="s">
        <v>82</v>
      </c>
      <c r="AH11531" t="s">
        <v>395</v>
      </c>
      <c r="AI11531" t="s">
        <v>42</v>
      </c>
    </row>
    <row r="11532" spans="1:35" x14ac:dyDescent="0.25">
      <c r="A11532" s="1" t="s">
        <v>2044</v>
      </c>
      <c r="B11532" t="s">
        <v>35</v>
      </c>
      <c r="C11532" s="1" t="s">
        <v>1604</v>
      </c>
      <c r="D11532">
        <v>951</v>
      </c>
      <c r="E11532">
        <v>951</v>
      </c>
      <c r="F11532" t="s">
        <v>71</v>
      </c>
      <c r="G11532" t="s">
        <v>877</v>
      </c>
      <c r="H11532" t="s">
        <v>38</v>
      </c>
      <c r="I11532" t="s">
        <v>39</v>
      </c>
      <c r="J11532">
        <v>0</v>
      </c>
      <c r="K11532">
        <v>275000</v>
      </c>
      <c r="L11532">
        <f t="shared" si="802"/>
        <v>468525000</v>
      </c>
      <c r="N11532">
        <v>3</v>
      </c>
      <c r="O11532">
        <v>3</v>
      </c>
      <c r="P11532">
        <f t="shared" si="803"/>
        <v>4281</v>
      </c>
      <c r="Q11532">
        <f t="shared" si="804"/>
        <v>8639</v>
      </c>
      <c r="R11532">
        <v>5000000</v>
      </c>
      <c r="S11532">
        <v>35</v>
      </c>
      <c r="T11532">
        <v>0</v>
      </c>
      <c r="U11532">
        <v>0</v>
      </c>
      <c r="V11532">
        <v>0</v>
      </c>
      <c r="W11532">
        <f t="shared" si="801"/>
        <v>2833</v>
      </c>
      <c r="Y11532">
        <v>0</v>
      </c>
      <c r="Z11532">
        <v>0</v>
      </c>
      <c r="AA11532">
        <v>0</v>
      </c>
      <c r="AE11532">
        <v>19</v>
      </c>
      <c r="AF11532" t="s">
        <v>51</v>
      </c>
      <c r="AG11532" t="s">
        <v>71</v>
      </c>
      <c r="AH11532" t="s">
        <v>397</v>
      </c>
      <c r="AI11532" t="s">
        <v>42</v>
      </c>
    </row>
    <row r="11533" spans="1:35" x14ac:dyDescent="0.25">
      <c r="A11533" s="1" t="s">
        <v>2044</v>
      </c>
      <c r="B11533" t="s">
        <v>35</v>
      </c>
      <c r="C11533" s="1" t="s">
        <v>1604</v>
      </c>
      <c r="D11533">
        <v>952</v>
      </c>
      <c r="E11533">
        <v>952</v>
      </c>
      <c r="F11533" t="s">
        <v>115</v>
      </c>
      <c r="G11533" t="s">
        <v>1607</v>
      </c>
      <c r="H11533" t="s">
        <v>45</v>
      </c>
      <c r="I11533" t="s">
        <v>39</v>
      </c>
      <c r="J11533">
        <v>0</v>
      </c>
      <c r="K11533">
        <v>1300000</v>
      </c>
      <c r="L11533">
        <f t="shared" si="802"/>
        <v>468525000</v>
      </c>
      <c r="N11533">
        <v>0</v>
      </c>
      <c r="O11533">
        <v>0</v>
      </c>
      <c r="P11533">
        <f t="shared" si="803"/>
        <v>4281</v>
      </c>
      <c r="Q11533">
        <f t="shared" si="804"/>
        <v>8639</v>
      </c>
      <c r="R11533">
        <v>25000000</v>
      </c>
      <c r="S11533">
        <v>35</v>
      </c>
      <c r="T11533">
        <v>0</v>
      </c>
      <c r="U11533">
        <v>0</v>
      </c>
      <c r="V11533">
        <v>0</v>
      </c>
      <c r="W11533">
        <f t="shared" si="801"/>
        <v>2833</v>
      </c>
      <c r="Y11533">
        <v>0</v>
      </c>
      <c r="Z11533">
        <v>0</v>
      </c>
      <c r="AA11533">
        <v>0</v>
      </c>
      <c r="AE11533">
        <v>15</v>
      </c>
      <c r="AF11533" t="s">
        <v>118</v>
      </c>
      <c r="AG11533" t="s">
        <v>115</v>
      </c>
      <c r="AH11533" t="s">
        <v>399</v>
      </c>
      <c r="AI11533" t="s">
        <v>42</v>
      </c>
    </row>
    <row r="11534" spans="1:35" x14ac:dyDescent="0.25">
      <c r="A11534" s="1" t="s">
        <v>2044</v>
      </c>
      <c r="B11534" t="s">
        <v>35</v>
      </c>
      <c r="C11534" s="1" t="s">
        <v>1604</v>
      </c>
      <c r="D11534">
        <v>953</v>
      </c>
      <c r="E11534">
        <v>953</v>
      </c>
      <c r="F11534" t="s">
        <v>177</v>
      </c>
      <c r="G11534" t="s">
        <v>1411</v>
      </c>
      <c r="H11534" t="s">
        <v>50</v>
      </c>
      <c r="I11534" t="s">
        <v>39</v>
      </c>
      <c r="J11534">
        <v>0</v>
      </c>
      <c r="K11534">
        <v>775000</v>
      </c>
      <c r="L11534">
        <f t="shared" si="802"/>
        <v>468525000</v>
      </c>
      <c r="N11534">
        <v>2</v>
      </c>
      <c r="O11534">
        <v>2</v>
      </c>
      <c r="P11534">
        <f t="shared" si="803"/>
        <v>4283</v>
      </c>
      <c r="Q11534">
        <f t="shared" si="804"/>
        <v>8641</v>
      </c>
      <c r="R11534">
        <v>15000000</v>
      </c>
      <c r="S11534">
        <v>35</v>
      </c>
      <c r="T11534">
        <v>0</v>
      </c>
      <c r="U11534">
        <v>0</v>
      </c>
      <c r="V11534">
        <v>0</v>
      </c>
      <c r="W11534">
        <f t="shared" si="801"/>
        <v>2833</v>
      </c>
      <c r="Y11534">
        <v>0</v>
      </c>
      <c r="Z11534">
        <v>0</v>
      </c>
      <c r="AA11534">
        <v>0</v>
      </c>
      <c r="AE11534">
        <v>23</v>
      </c>
      <c r="AF11534" t="s">
        <v>40</v>
      </c>
      <c r="AG11534" t="s">
        <v>177</v>
      </c>
      <c r="AH11534" t="s">
        <v>401</v>
      </c>
      <c r="AI11534" t="s">
        <v>42</v>
      </c>
    </row>
    <row r="11535" spans="1:35" x14ac:dyDescent="0.25">
      <c r="A11535" s="1" t="s">
        <v>2044</v>
      </c>
      <c r="B11535" t="s">
        <v>35</v>
      </c>
      <c r="C11535" s="1" t="s">
        <v>1604</v>
      </c>
      <c r="D11535">
        <v>954</v>
      </c>
      <c r="E11535">
        <v>954</v>
      </c>
      <c r="F11535" t="s">
        <v>195</v>
      </c>
      <c r="G11535" t="s">
        <v>255</v>
      </c>
      <c r="H11535" t="s">
        <v>55</v>
      </c>
      <c r="I11535" t="s">
        <v>39</v>
      </c>
      <c r="J11535">
        <v>0</v>
      </c>
      <c r="K11535">
        <v>125000</v>
      </c>
      <c r="L11535">
        <f t="shared" si="802"/>
        <v>468525000</v>
      </c>
      <c r="N11535">
        <v>1</v>
      </c>
      <c r="O11535">
        <v>1</v>
      </c>
      <c r="P11535">
        <f t="shared" si="803"/>
        <v>4284</v>
      </c>
      <c r="Q11535">
        <f t="shared" si="804"/>
        <v>8642</v>
      </c>
      <c r="R11535">
        <v>3000000</v>
      </c>
      <c r="S11535">
        <v>35</v>
      </c>
      <c r="T11535">
        <v>0</v>
      </c>
      <c r="U11535">
        <v>0</v>
      </c>
      <c r="V11535">
        <v>0</v>
      </c>
      <c r="W11535">
        <f t="shared" si="801"/>
        <v>2833</v>
      </c>
      <c r="Y11535">
        <v>0</v>
      </c>
      <c r="Z11535">
        <v>0</v>
      </c>
      <c r="AA11535">
        <v>0</v>
      </c>
      <c r="AE11535">
        <v>19</v>
      </c>
      <c r="AF11535" t="s">
        <v>51</v>
      </c>
      <c r="AG11535" t="s">
        <v>195</v>
      </c>
      <c r="AH11535" t="s">
        <v>403</v>
      </c>
      <c r="AI11535" t="s">
        <v>42</v>
      </c>
    </row>
    <row r="11536" spans="1:35" x14ac:dyDescent="0.25">
      <c r="A11536" s="1" t="s">
        <v>2044</v>
      </c>
      <c r="B11536" t="s">
        <v>35</v>
      </c>
      <c r="C11536" s="1" t="s">
        <v>1604</v>
      </c>
      <c r="D11536">
        <v>955</v>
      </c>
      <c r="E11536">
        <v>955</v>
      </c>
      <c r="F11536" t="s">
        <v>261</v>
      </c>
      <c r="G11536" t="s">
        <v>1452</v>
      </c>
      <c r="H11536" t="s">
        <v>60</v>
      </c>
      <c r="I11536" t="s">
        <v>39</v>
      </c>
      <c r="J11536">
        <v>0</v>
      </c>
      <c r="K11536">
        <v>1050000</v>
      </c>
      <c r="L11536">
        <f t="shared" si="802"/>
        <v>468525000</v>
      </c>
      <c r="N11536">
        <v>3</v>
      </c>
      <c r="O11536">
        <v>3</v>
      </c>
      <c r="P11536">
        <f t="shared" si="803"/>
        <v>4287</v>
      </c>
      <c r="Q11536">
        <f t="shared" si="804"/>
        <v>8645</v>
      </c>
      <c r="R11536">
        <v>20000000</v>
      </c>
      <c r="S11536">
        <v>35</v>
      </c>
      <c r="T11536">
        <v>0</v>
      </c>
      <c r="U11536">
        <v>0</v>
      </c>
      <c r="V11536">
        <v>0</v>
      </c>
      <c r="W11536">
        <f t="shared" si="801"/>
        <v>2833</v>
      </c>
      <c r="Y11536">
        <v>0</v>
      </c>
      <c r="Z11536">
        <v>0</v>
      </c>
      <c r="AA11536">
        <v>0</v>
      </c>
      <c r="AE11536">
        <v>21</v>
      </c>
      <c r="AF11536" t="s">
        <v>84</v>
      </c>
      <c r="AG11536" t="s">
        <v>261</v>
      </c>
      <c r="AH11536" t="s">
        <v>405</v>
      </c>
      <c r="AI11536" t="s">
        <v>42</v>
      </c>
    </row>
    <row r="11537" spans="1:35" x14ac:dyDescent="0.25">
      <c r="A11537" s="1" t="s">
        <v>2044</v>
      </c>
      <c r="B11537" t="s">
        <v>35</v>
      </c>
      <c r="C11537" s="1" t="s">
        <v>1604</v>
      </c>
      <c r="D11537">
        <v>956</v>
      </c>
      <c r="E11537">
        <v>956</v>
      </c>
      <c r="F11537" t="s">
        <v>53</v>
      </c>
      <c r="G11537" t="s">
        <v>1608</v>
      </c>
      <c r="H11537" t="s">
        <v>65</v>
      </c>
      <c r="I11537" t="s">
        <v>39</v>
      </c>
      <c r="J11537">
        <v>0</v>
      </c>
      <c r="K11537">
        <v>1300000</v>
      </c>
      <c r="L11537">
        <f t="shared" si="802"/>
        <v>468525000</v>
      </c>
      <c r="N11537">
        <v>0</v>
      </c>
      <c r="O11537">
        <v>0</v>
      </c>
      <c r="P11537">
        <f t="shared" si="803"/>
        <v>4287</v>
      </c>
      <c r="Q11537">
        <f t="shared" si="804"/>
        <v>8645</v>
      </c>
      <c r="R11537">
        <v>25000000</v>
      </c>
      <c r="S11537">
        <v>35</v>
      </c>
      <c r="T11537">
        <v>0</v>
      </c>
      <c r="U11537">
        <v>0</v>
      </c>
      <c r="V11537">
        <v>0</v>
      </c>
      <c r="W11537">
        <f t="shared" si="801"/>
        <v>2833</v>
      </c>
      <c r="Y11537">
        <v>0</v>
      </c>
      <c r="Z11537">
        <v>0</v>
      </c>
      <c r="AA11537">
        <v>0</v>
      </c>
      <c r="AE11537">
        <v>22</v>
      </c>
      <c r="AF11537" t="s">
        <v>56</v>
      </c>
      <c r="AG11537" t="s">
        <v>53</v>
      </c>
      <c r="AH11537" t="s">
        <v>407</v>
      </c>
      <c r="AI11537" t="s">
        <v>42</v>
      </c>
    </row>
    <row r="11538" spans="1:35" x14ac:dyDescent="0.25">
      <c r="A11538" s="1" t="s">
        <v>2044</v>
      </c>
      <c r="B11538" t="s">
        <v>35</v>
      </c>
      <c r="C11538" s="1" t="s">
        <v>1604</v>
      </c>
      <c r="D11538">
        <v>957</v>
      </c>
      <c r="E11538">
        <v>957</v>
      </c>
      <c r="F11538" t="s">
        <v>48</v>
      </c>
      <c r="G11538" t="s">
        <v>1609</v>
      </c>
      <c r="H11538" t="s">
        <v>69</v>
      </c>
      <c r="I11538" t="s">
        <v>39</v>
      </c>
      <c r="J11538">
        <v>0</v>
      </c>
      <c r="K11538">
        <v>775000</v>
      </c>
      <c r="L11538">
        <f t="shared" si="802"/>
        <v>468525000</v>
      </c>
      <c r="N11538">
        <v>3</v>
      </c>
      <c r="O11538">
        <v>3</v>
      </c>
      <c r="P11538">
        <f t="shared" si="803"/>
        <v>4290</v>
      </c>
      <c r="Q11538">
        <f t="shared" si="804"/>
        <v>8648</v>
      </c>
      <c r="R11538">
        <v>15000000</v>
      </c>
      <c r="S11538">
        <v>35</v>
      </c>
      <c r="T11538">
        <v>0</v>
      </c>
      <c r="U11538">
        <v>1</v>
      </c>
      <c r="V11538">
        <v>1</v>
      </c>
      <c r="W11538">
        <f t="shared" si="801"/>
        <v>2834</v>
      </c>
      <c r="Y11538">
        <v>0</v>
      </c>
      <c r="Z11538">
        <v>0</v>
      </c>
      <c r="AA11538">
        <v>0</v>
      </c>
      <c r="AE11538">
        <v>19</v>
      </c>
      <c r="AF11538" t="s">
        <v>51</v>
      </c>
      <c r="AG11538" t="s">
        <v>48</v>
      </c>
      <c r="AH11538" t="s">
        <v>409</v>
      </c>
      <c r="AI11538" t="s">
        <v>42</v>
      </c>
    </row>
    <row r="11539" spans="1:35" x14ac:dyDescent="0.25">
      <c r="A11539" s="1" t="s">
        <v>2044</v>
      </c>
      <c r="B11539" t="s">
        <v>35</v>
      </c>
      <c r="C11539" s="1" t="s">
        <v>1604</v>
      </c>
      <c r="D11539">
        <v>958</v>
      </c>
      <c r="E11539">
        <v>958</v>
      </c>
      <c r="F11539" t="s">
        <v>63</v>
      </c>
      <c r="G11539" t="s">
        <v>1070</v>
      </c>
      <c r="H11539" t="s">
        <v>73</v>
      </c>
      <c r="I11539" t="s">
        <v>39</v>
      </c>
      <c r="J11539">
        <v>0</v>
      </c>
      <c r="K11539">
        <v>1550000</v>
      </c>
      <c r="L11539">
        <f t="shared" si="802"/>
        <v>468525000</v>
      </c>
      <c r="N11539">
        <v>0</v>
      </c>
      <c r="O11539">
        <v>0</v>
      </c>
      <c r="P11539">
        <f t="shared" si="803"/>
        <v>4290</v>
      </c>
      <c r="Q11539">
        <f t="shared" si="804"/>
        <v>8648</v>
      </c>
      <c r="R11539">
        <v>30000000</v>
      </c>
      <c r="S11539">
        <v>35</v>
      </c>
      <c r="T11539">
        <v>0</v>
      </c>
      <c r="U11539">
        <v>0</v>
      </c>
      <c r="V11539">
        <v>0</v>
      </c>
      <c r="W11539">
        <f t="shared" si="801"/>
        <v>2834</v>
      </c>
      <c r="Y11539">
        <v>0</v>
      </c>
      <c r="Z11539">
        <v>0</v>
      </c>
      <c r="AA11539">
        <v>0</v>
      </c>
      <c r="AE11539">
        <v>20</v>
      </c>
      <c r="AF11539" t="s">
        <v>46</v>
      </c>
      <c r="AG11539" t="s">
        <v>63</v>
      </c>
      <c r="AH11539" t="s">
        <v>411</v>
      </c>
      <c r="AI11539" t="s">
        <v>42</v>
      </c>
    </row>
    <row r="11540" spans="1:35" x14ac:dyDescent="0.25">
      <c r="A11540" s="1" t="s">
        <v>2044</v>
      </c>
      <c r="B11540" t="s">
        <v>35</v>
      </c>
      <c r="C11540" s="1" t="s">
        <v>1604</v>
      </c>
      <c r="D11540">
        <v>959</v>
      </c>
      <c r="E11540">
        <v>959</v>
      </c>
      <c r="F11540" t="s">
        <v>120</v>
      </c>
      <c r="G11540" t="s">
        <v>478</v>
      </c>
      <c r="H11540" t="s">
        <v>77</v>
      </c>
      <c r="I11540" t="s">
        <v>39</v>
      </c>
      <c r="J11540">
        <v>0</v>
      </c>
      <c r="K11540">
        <v>1050000</v>
      </c>
      <c r="L11540">
        <f t="shared" si="802"/>
        <v>468525000</v>
      </c>
      <c r="N11540">
        <v>1</v>
      </c>
      <c r="O11540">
        <v>1</v>
      </c>
      <c r="P11540">
        <f t="shared" si="803"/>
        <v>4291</v>
      </c>
      <c r="Q11540">
        <f t="shared" si="804"/>
        <v>8649</v>
      </c>
      <c r="R11540">
        <v>20000000</v>
      </c>
      <c r="S11540">
        <v>35</v>
      </c>
      <c r="T11540">
        <v>0</v>
      </c>
      <c r="U11540">
        <v>1</v>
      </c>
      <c r="V11540">
        <v>1</v>
      </c>
      <c r="W11540">
        <f t="shared" si="801"/>
        <v>2835</v>
      </c>
      <c r="Y11540">
        <v>0</v>
      </c>
      <c r="Z11540">
        <v>0</v>
      </c>
      <c r="AA11540">
        <v>0</v>
      </c>
      <c r="AE11540">
        <v>17</v>
      </c>
      <c r="AF11540" t="s">
        <v>96</v>
      </c>
      <c r="AG11540" t="s">
        <v>120</v>
      </c>
      <c r="AH11540" t="s">
        <v>413</v>
      </c>
      <c r="AI11540" t="s">
        <v>42</v>
      </c>
    </row>
    <row r="11541" spans="1:35" x14ac:dyDescent="0.25">
      <c r="A11541" s="1" t="s">
        <v>2044</v>
      </c>
      <c r="B11541" t="s">
        <v>35</v>
      </c>
      <c r="C11541" s="1" t="s">
        <v>1604</v>
      </c>
      <c r="D11541">
        <v>960</v>
      </c>
      <c r="E11541">
        <v>960</v>
      </c>
      <c r="F11541" t="s">
        <v>120</v>
      </c>
      <c r="G11541" t="s">
        <v>501</v>
      </c>
      <c r="H11541" t="s">
        <v>80</v>
      </c>
      <c r="I11541" t="s">
        <v>39</v>
      </c>
      <c r="J11541">
        <v>0</v>
      </c>
      <c r="K11541">
        <v>125000</v>
      </c>
      <c r="L11541">
        <f t="shared" si="802"/>
        <v>468525000</v>
      </c>
      <c r="N11541">
        <v>0</v>
      </c>
      <c r="O11541">
        <v>0</v>
      </c>
      <c r="P11541">
        <f t="shared" si="803"/>
        <v>4291</v>
      </c>
      <c r="Q11541">
        <f t="shared" si="804"/>
        <v>8649</v>
      </c>
      <c r="R11541">
        <v>3000000</v>
      </c>
      <c r="S11541">
        <v>35</v>
      </c>
      <c r="T11541">
        <v>0</v>
      </c>
      <c r="U11541">
        <v>1</v>
      </c>
      <c r="V11541">
        <v>1</v>
      </c>
      <c r="W11541">
        <f t="shared" si="801"/>
        <v>2836</v>
      </c>
      <c r="Y11541">
        <v>0</v>
      </c>
      <c r="Z11541">
        <v>0</v>
      </c>
      <c r="AA11541">
        <v>0</v>
      </c>
      <c r="AE11541">
        <v>17</v>
      </c>
      <c r="AF11541" t="s">
        <v>96</v>
      </c>
      <c r="AG11541" t="s">
        <v>120</v>
      </c>
      <c r="AH11541" t="s">
        <v>415</v>
      </c>
      <c r="AI11541" t="s">
        <v>42</v>
      </c>
    </row>
    <row r="11542" spans="1:35" x14ac:dyDescent="0.25">
      <c r="A11542" s="1" t="s">
        <v>2045</v>
      </c>
      <c r="B11542" t="s">
        <v>35</v>
      </c>
      <c r="C11542" s="1" t="s">
        <v>1604</v>
      </c>
      <c r="D11542">
        <v>941</v>
      </c>
      <c r="E11542">
        <v>941</v>
      </c>
      <c r="F11542" t="s">
        <v>346</v>
      </c>
      <c r="G11542" t="s">
        <v>1447</v>
      </c>
      <c r="H11542" t="s">
        <v>102</v>
      </c>
      <c r="I11542" t="s">
        <v>39</v>
      </c>
      <c r="J11542">
        <v>0</v>
      </c>
      <c r="K11542">
        <v>1050000</v>
      </c>
      <c r="L11542">
        <f t="shared" ref="L11542:L11561" si="805">J11542+L11541</f>
        <v>468525000</v>
      </c>
      <c r="N11542">
        <v>0</v>
      </c>
      <c r="O11542">
        <v>0</v>
      </c>
      <c r="P11542">
        <f t="shared" si="803"/>
        <v>4291</v>
      </c>
      <c r="Q11542">
        <f t="shared" si="804"/>
        <v>8649</v>
      </c>
      <c r="R11542">
        <v>19000000</v>
      </c>
      <c r="T11542">
        <v>0</v>
      </c>
      <c r="U11542">
        <v>1</v>
      </c>
      <c r="V11542">
        <v>1</v>
      </c>
      <c r="W11542">
        <f t="shared" si="801"/>
        <v>2837</v>
      </c>
      <c r="Y11542">
        <v>0</v>
      </c>
      <c r="Z11542">
        <v>0</v>
      </c>
      <c r="AA11542">
        <v>0</v>
      </c>
      <c r="AE11542">
        <v>22</v>
      </c>
      <c r="AF11542" t="s">
        <v>56</v>
      </c>
      <c r="AG11542" t="s">
        <v>346</v>
      </c>
      <c r="AH11542" t="s">
        <v>377</v>
      </c>
      <c r="AI11542" t="s">
        <v>42</v>
      </c>
    </row>
    <row r="11543" spans="1:35" x14ac:dyDescent="0.25">
      <c r="A11543" s="1" t="s">
        <v>2045</v>
      </c>
      <c r="B11543" t="s">
        <v>35</v>
      </c>
      <c r="C11543" s="1" t="s">
        <v>1604</v>
      </c>
      <c r="D11543">
        <v>942</v>
      </c>
      <c r="E11543">
        <v>942</v>
      </c>
      <c r="F11543" t="s">
        <v>218</v>
      </c>
      <c r="G11543" t="s">
        <v>752</v>
      </c>
      <c r="H11543" t="s">
        <v>105</v>
      </c>
      <c r="I11543" t="s">
        <v>39</v>
      </c>
      <c r="J11543">
        <v>0</v>
      </c>
      <c r="K11543">
        <v>775000</v>
      </c>
      <c r="L11543">
        <f t="shared" si="805"/>
        <v>468525000</v>
      </c>
      <c r="N11543">
        <v>1</v>
      </c>
      <c r="O11543">
        <v>1</v>
      </c>
      <c r="P11543">
        <f t="shared" si="803"/>
        <v>4292</v>
      </c>
      <c r="Q11543">
        <f t="shared" si="804"/>
        <v>8650</v>
      </c>
      <c r="R11543">
        <v>13500000</v>
      </c>
      <c r="T11543">
        <v>0</v>
      </c>
      <c r="U11543">
        <v>0</v>
      </c>
      <c r="V11543">
        <v>0</v>
      </c>
      <c r="W11543">
        <f t="shared" si="801"/>
        <v>2837</v>
      </c>
      <c r="Y11543">
        <v>0</v>
      </c>
      <c r="Z11543">
        <v>0</v>
      </c>
      <c r="AA11543">
        <v>0</v>
      </c>
      <c r="AE11543">
        <v>16</v>
      </c>
      <c r="AF11543" t="s">
        <v>61</v>
      </c>
      <c r="AG11543" t="s">
        <v>218</v>
      </c>
      <c r="AH11543" t="s">
        <v>379</v>
      </c>
      <c r="AI11543" t="s">
        <v>42</v>
      </c>
    </row>
    <row r="11544" spans="1:35" x14ac:dyDescent="0.25">
      <c r="A11544" s="1" t="s">
        <v>2045</v>
      </c>
      <c r="B11544" t="s">
        <v>35</v>
      </c>
      <c r="C11544" s="1" t="s">
        <v>1604</v>
      </c>
      <c r="D11544">
        <v>943</v>
      </c>
      <c r="E11544">
        <v>943</v>
      </c>
      <c r="F11544" t="s">
        <v>63</v>
      </c>
      <c r="G11544" t="s">
        <v>1605</v>
      </c>
      <c r="H11544" t="s">
        <v>109</v>
      </c>
      <c r="I11544" t="s">
        <v>39</v>
      </c>
      <c r="J11544">
        <v>0</v>
      </c>
      <c r="K11544">
        <v>275000</v>
      </c>
      <c r="L11544">
        <f t="shared" si="805"/>
        <v>468525000</v>
      </c>
      <c r="N11544">
        <v>0</v>
      </c>
      <c r="O11544">
        <v>0</v>
      </c>
      <c r="P11544">
        <f t="shared" si="803"/>
        <v>4292</v>
      </c>
      <c r="Q11544">
        <f t="shared" si="804"/>
        <v>8650</v>
      </c>
      <c r="R11544">
        <v>3500000</v>
      </c>
      <c r="T11544">
        <v>0</v>
      </c>
      <c r="U11544">
        <v>0</v>
      </c>
      <c r="V11544">
        <v>0</v>
      </c>
      <c r="W11544">
        <f t="shared" si="801"/>
        <v>2837</v>
      </c>
      <c r="Y11544">
        <v>0</v>
      </c>
      <c r="Z11544">
        <v>0</v>
      </c>
      <c r="AA11544">
        <v>0</v>
      </c>
      <c r="AE11544">
        <v>20</v>
      </c>
      <c r="AF11544" t="s">
        <v>46</v>
      </c>
      <c r="AG11544" t="s">
        <v>63</v>
      </c>
      <c r="AH11544" t="s">
        <v>381</v>
      </c>
      <c r="AI11544" t="s">
        <v>42</v>
      </c>
    </row>
    <row r="11545" spans="1:35" x14ac:dyDescent="0.25">
      <c r="A11545" s="1" t="s">
        <v>2045</v>
      </c>
      <c r="B11545" t="s">
        <v>35</v>
      </c>
      <c r="C11545" s="1" t="s">
        <v>1604</v>
      </c>
      <c r="D11545">
        <v>944</v>
      </c>
      <c r="E11545">
        <v>944</v>
      </c>
      <c r="F11545" t="s">
        <v>58</v>
      </c>
      <c r="G11545" t="s">
        <v>1606</v>
      </c>
      <c r="H11545" t="s">
        <v>113</v>
      </c>
      <c r="I11545" t="s">
        <v>39</v>
      </c>
      <c r="J11545">
        <v>0</v>
      </c>
      <c r="K11545">
        <v>275000</v>
      </c>
      <c r="L11545">
        <f t="shared" si="805"/>
        <v>468525000</v>
      </c>
      <c r="N11545">
        <v>2</v>
      </c>
      <c r="O11545">
        <v>2</v>
      </c>
      <c r="P11545">
        <f t="shared" si="803"/>
        <v>4294</v>
      </c>
      <c r="Q11545">
        <f t="shared" si="804"/>
        <v>8652</v>
      </c>
      <c r="R11545">
        <v>3500000</v>
      </c>
      <c r="T11545">
        <v>0</v>
      </c>
      <c r="U11545">
        <v>0</v>
      </c>
      <c r="V11545">
        <v>0</v>
      </c>
      <c r="W11545">
        <f t="shared" si="801"/>
        <v>2837</v>
      </c>
      <c r="Y11545">
        <v>0</v>
      </c>
      <c r="Z11545">
        <v>0</v>
      </c>
      <c r="AA11545">
        <v>0</v>
      </c>
      <c r="AE11545">
        <v>16</v>
      </c>
      <c r="AF11545" t="s">
        <v>61</v>
      </c>
      <c r="AG11545" t="s">
        <v>58</v>
      </c>
      <c r="AH11545" t="s">
        <v>383</v>
      </c>
      <c r="AI11545" t="s">
        <v>42</v>
      </c>
    </row>
    <row r="11546" spans="1:35" x14ac:dyDescent="0.25">
      <c r="A11546" s="1" t="s">
        <v>2045</v>
      </c>
      <c r="B11546" t="s">
        <v>35</v>
      </c>
      <c r="C11546" s="1" t="s">
        <v>1604</v>
      </c>
      <c r="D11546">
        <v>945</v>
      </c>
      <c r="E11546">
        <v>945</v>
      </c>
      <c r="F11546" t="s">
        <v>182</v>
      </c>
      <c r="G11546" t="s">
        <v>1587</v>
      </c>
      <c r="H11546" t="s">
        <v>117</v>
      </c>
      <c r="I11546" t="s">
        <v>39</v>
      </c>
      <c r="J11546">
        <v>0</v>
      </c>
      <c r="K11546">
        <v>125000</v>
      </c>
      <c r="L11546">
        <f t="shared" si="805"/>
        <v>468525000</v>
      </c>
      <c r="N11546">
        <v>1</v>
      </c>
      <c r="O11546">
        <v>1</v>
      </c>
      <c r="P11546">
        <f t="shared" si="803"/>
        <v>4295</v>
      </c>
      <c r="Q11546">
        <f t="shared" si="804"/>
        <v>8653</v>
      </c>
      <c r="R11546">
        <v>500000</v>
      </c>
      <c r="T11546">
        <v>0</v>
      </c>
      <c r="U11546">
        <v>0</v>
      </c>
      <c r="V11546">
        <v>0</v>
      </c>
      <c r="W11546">
        <f t="shared" si="801"/>
        <v>2837</v>
      </c>
      <c r="Y11546">
        <v>0</v>
      </c>
      <c r="Z11546">
        <v>0</v>
      </c>
      <c r="AA11546">
        <v>0</v>
      </c>
      <c r="AE11546">
        <v>19</v>
      </c>
      <c r="AF11546" t="s">
        <v>51</v>
      </c>
      <c r="AG11546" t="s">
        <v>182</v>
      </c>
      <c r="AH11546" t="s">
        <v>385</v>
      </c>
      <c r="AI11546" t="s">
        <v>42</v>
      </c>
    </row>
    <row r="11547" spans="1:35" x14ac:dyDescent="0.25">
      <c r="A11547" s="1" t="s">
        <v>2045</v>
      </c>
      <c r="B11547" t="s">
        <v>35</v>
      </c>
      <c r="C11547" s="1" t="s">
        <v>1604</v>
      </c>
      <c r="D11547">
        <v>946</v>
      </c>
      <c r="E11547">
        <v>946</v>
      </c>
      <c r="F11547" t="s">
        <v>75</v>
      </c>
      <c r="G11547" t="s">
        <v>572</v>
      </c>
      <c r="H11547" t="s">
        <v>122</v>
      </c>
      <c r="I11547" t="s">
        <v>39</v>
      </c>
      <c r="J11547">
        <v>0</v>
      </c>
      <c r="K11547">
        <v>125000</v>
      </c>
      <c r="L11547">
        <f t="shared" si="805"/>
        <v>468525000</v>
      </c>
      <c r="N11547">
        <v>1</v>
      </c>
      <c r="O11547">
        <v>1</v>
      </c>
      <c r="P11547">
        <f t="shared" si="803"/>
        <v>4296</v>
      </c>
      <c r="Q11547">
        <f t="shared" si="804"/>
        <v>8654</v>
      </c>
      <c r="R11547">
        <v>500000</v>
      </c>
      <c r="T11547">
        <v>0</v>
      </c>
      <c r="U11547">
        <v>1</v>
      </c>
      <c r="V11547">
        <v>1</v>
      </c>
      <c r="W11547">
        <f t="shared" si="801"/>
        <v>2838</v>
      </c>
      <c r="Y11547">
        <v>0</v>
      </c>
      <c r="Z11547">
        <v>0</v>
      </c>
      <c r="AA11547">
        <v>0</v>
      </c>
      <c r="AE11547">
        <v>16</v>
      </c>
      <c r="AF11547" t="s">
        <v>61</v>
      </c>
      <c r="AG11547" t="s">
        <v>75</v>
      </c>
      <c r="AH11547" t="s">
        <v>387</v>
      </c>
      <c r="AI11547" t="s">
        <v>42</v>
      </c>
    </row>
    <row r="11548" spans="1:35" x14ac:dyDescent="0.25">
      <c r="A11548" s="1" t="s">
        <v>2045</v>
      </c>
      <c r="B11548" t="s">
        <v>35</v>
      </c>
      <c r="C11548" s="1" t="s">
        <v>1604</v>
      </c>
      <c r="D11548">
        <v>947</v>
      </c>
      <c r="E11548">
        <v>947</v>
      </c>
      <c r="F11548" t="s">
        <v>53</v>
      </c>
      <c r="G11548" t="s">
        <v>952</v>
      </c>
      <c r="H11548" t="s">
        <v>126</v>
      </c>
      <c r="I11548" t="s">
        <v>39</v>
      </c>
      <c r="J11548">
        <v>0</v>
      </c>
      <c r="K11548">
        <v>1800000</v>
      </c>
      <c r="L11548">
        <f t="shared" si="805"/>
        <v>468525000</v>
      </c>
      <c r="N11548">
        <v>1</v>
      </c>
      <c r="O11548">
        <v>1</v>
      </c>
      <c r="P11548">
        <f t="shared" si="803"/>
        <v>4297</v>
      </c>
      <c r="Q11548">
        <f t="shared" si="804"/>
        <v>8655</v>
      </c>
      <c r="R11548">
        <v>34000000</v>
      </c>
      <c r="T11548">
        <v>0</v>
      </c>
      <c r="U11548">
        <v>0</v>
      </c>
      <c r="V11548">
        <v>0</v>
      </c>
      <c r="W11548">
        <f t="shared" si="801"/>
        <v>2838</v>
      </c>
      <c r="Y11548">
        <v>0</v>
      </c>
      <c r="Z11548">
        <v>0</v>
      </c>
      <c r="AA11548">
        <v>0</v>
      </c>
      <c r="AE11548">
        <v>22</v>
      </c>
      <c r="AF11548" t="s">
        <v>56</v>
      </c>
      <c r="AG11548" t="s">
        <v>53</v>
      </c>
      <c r="AH11548" t="s">
        <v>389</v>
      </c>
      <c r="AI11548" t="s">
        <v>42</v>
      </c>
    </row>
    <row r="11549" spans="1:35" x14ac:dyDescent="0.25">
      <c r="A11549" s="1" t="s">
        <v>2045</v>
      </c>
      <c r="B11549" t="s">
        <v>35</v>
      </c>
      <c r="C11549" s="1" t="s">
        <v>1604</v>
      </c>
      <c r="D11549">
        <v>948</v>
      </c>
      <c r="E11549">
        <v>948</v>
      </c>
      <c r="F11549" t="s">
        <v>67</v>
      </c>
      <c r="G11549" t="s">
        <v>538</v>
      </c>
      <c r="H11549" t="s">
        <v>129</v>
      </c>
      <c r="I11549" t="s">
        <v>39</v>
      </c>
      <c r="J11549">
        <v>0</v>
      </c>
      <c r="K11549">
        <v>1800000</v>
      </c>
      <c r="L11549">
        <f t="shared" si="805"/>
        <v>468525000</v>
      </c>
      <c r="N11549">
        <v>3</v>
      </c>
      <c r="O11549">
        <v>3</v>
      </c>
      <c r="P11549">
        <f t="shared" si="803"/>
        <v>4300</v>
      </c>
      <c r="Q11549">
        <f t="shared" si="804"/>
        <v>8658</v>
      </c>
      <c r="R11549">
        <v>34000000</v>
      </c>
      <c r="T11549">
        <v>0</v>
      </c>
      <c r="U11549">
        <v>0</v>
      </c>
      <c r="V11549">
        <v>0</v>
      </c>
      <c r="W11549">
        <f t="shared" si="801"/>
        <v>2838</v>
      </c>
      <c r="Y11549">
        <v>0</v>
      </c>
      <c r="Z11549">
        <v>0</v>
      </c>
      <c r="AA11549">
        <v>0</v>
      </c>
      <c r="AE11549">
        <v>19</v>
      </c>
      <c r="AF11549" t="s">
        <v>51</v>
      </c>
      <c r="AG11549" t="s">
        <v>67</v>
      </c>
      <c r="AH11549" t="s">
        <v>391</v>
      </c>
      <c r="AI11549" t="s">
        <v>42</v>
      </c>
    </row>
    <row r="11550" spans="1:35" x14ac:dyDescent="0.25">
      <c r="A11550" s="1" t="s">
        <v>2045</v>
      </c>
      <c r="B11550" t="s">
        <v>35</v>
      </c>
      <c r="C11550" s="1" t="s">
        <v>1604</v>
      </c>
      <c r="D11550">
        <v>949</v>
      </c>
      <c r="E11550">
        <v>949</v>
      </c>
      <c r="F11550" t="s">
        <v>193</v>
      </c>
      <c r="G11550" t="s">
        <v>842</v>
      </c>
      <c r="H11550" t="s">
        <v>132</v>
      </c>
      <c r="I11550" t="s">
        <v>39</v>
      </c>
      <c r="J11550">
        <v>0</v>
      </c>
      <c r="K11550">
        <v>775000</v>
      </c>
      <c r="L11550">
        <f t="shared" si="805"/>
        <v>468525000</v>
      </c>
      <c r="N11550">
        <v>2</v>
      </c>
      <c r="O11550">
        <v>2</v>
      </c>
      <c r="P11550">
        <f t="shared" si="803"/>
        <v>4302</v>
      </c>
      <c r="Q11550">
        <f t="shared" si="804"/>
        <v>8660</v>
      </c>
      <c r="R11550">
        <v>13500000</v>
      </c>
      <c r="T11550">
        <v>0</v>
      </c>
      <c r="U11550">
        <v>0</v>
      </c>
      <c r="V11550">
        <v>0</v>
      </c>
      <c r="W11550">
        <f t="shared" si="801"/>
        <v>2838</v>
      </c>
      <c r="Y11550">
        <v>0</v>
      </c>
      <c r="Z11550">
        <v>0</v>
      </c>
      <c r="AA11550">
        <v>0</v>
      </c>
      <c r="AE11550">
        <v>21</v>
      </c>
      <c r="AF11550" t="s">
        <v>84</v>
      </c>
      <c r="AG11550" t="s">
        <v>193</v>
      </c>
      <c r="AH11550" t="s">
        <v>393</v>
      </c>
      <c r="AI11550" t="s">
        <v>42</v>
      </c>
    </row>
    <row r="11551" spans="1:35" x14ac:dyDescent="0.25">
      <c r="A11551" s="1" t="s">
        <v>2045</v>
      </c>
      <c r="B11551" t="s">
        <v>35</v>
      </c>
      <c r="C11551" s="1" t="s">
        <v>1604</v>
      </c>
      <c r="D11551">
        <v>950</v>
      </c>
      <c r="E11551">
        <v>950</v>
      </c>
      <c r="F11551" t="s">
        <v>82</v>
      </c>
      <c r="G11551" t="s">
        <v>1005</v>
      </c>
      <c r="H11551" t="s">
        <v>135</v>
      </c>
      <c r="I11551" t="s">
        <v>39</v>
      </c>
      <c r="J11551">
        <v>0</v>
      </c>
      <c r="K11551">
        <v>775000</v>
      </c>
      <c r="L11551">
        <f t="shared" si="805"/>
        <v>468525000</v>
      </c>
      <c r="N11551">
        <v>3</v>
      </c>
      <c r="O11551">
        <v>3</v>
      </c>
      <c r="P11551">
        <f t="shared" si="803"/>
        <v>4305</v>
      </c>
      <c r="Q11551">
        <f t="shared" si="804"/>
        <v>8663</v>
      </c>
      <c r="R11551">
        <v>13500000</v>
      </c>
      <c r="T11551">
        <v>0</v>
      </c>
      <c r="U11551">
        <v>0</v>
      </c>
      <c r="V11551">
        <v>0</v>
      </c>
      <c r="W11551">
        <f t="shared" si="801"/>
        <v>2838</v>
      </c>
      <c r="Y11551">
        <v>0</v>
      </c>
      <c r="Z11551">
        <v>0</v>
      </c>
      <c r="AA11551">
        <v>0</v>
      </c>
      <c r="AE11551">
        <v>21</v>
      </c>
      <c r="AF11551" t="s">
        <v>84</v>
      </c>
      <c r="AG11551" t="s">
        <v>82</v>
      </c>
      <c r="AH11551" t="s">
        <v>395</v>
      </c>
      <c r="AI11551" t="s">
        <v>42</v>
      </c>
    </row>
    <row r="11552" spans="1:35" x14ac:dyDescent="0.25">
      <c r="A11552" s="1" t="s">
        <v>2045</v>
      </c>
      <c r="B11552" t="s">
        <v>35</v>
      </c>
      <c r="C11552" s="1" t="s">
        <v>1604</v>
      </c>
      <c r="D11552">
        <v>951</v>
      </c>
      <c r="E11552">
        <v>951</v>
      </c>
      <c r="F11552" t="s">
        <v>71</v>
      </c>
      <c r="G11552" t="s">
        <v>877</v>
      </c>
      <c r="H11552" t="s">
        <v>38</v>
      </c>
      <c r="I11552" t="s">
        <v>39</v>
      </c>
      <c r="J11552">
        <v>0</v>
      </c>
      <c r="K11552">
        <v>275000</v>
      </c>
      <c r="L11552">
        <f t="shared" si="805"/>
        <v>468525000</v>
      </c>
      <c r="N11552">
        <v>1</v>
      </c>
      <c r="O11552">
        <v>1</v>
      </c>
      <c r="P11552">
        <f t="shared" si="803"/>
        <v>4306</v>
      </c>
      <c r="Q11552">
        <f t="shared" si="804"/>
        <v>8664</v>
      </c>
      <c r="R11552">
        <v>5000000</v>
      </c>
      <c r="S11552">
        <v>35</v>
      </c>
      <c r="T11552">
        <v>0</v>
      </c>
      <c r="U11552">
        <v>0</v>
      </c>
      <c r="V11552">
        <v>0</v>
      </c>
      <c r="W11552">
        <f t="shared" si="801"/>
        <v>2838</v>
      </c>
      <c r="Y11552">
        <v>0</v>
      </c>
      <c r="Z11552">
        <v>0</v>
      </c>
      <c r="AA11552">
        <v>0</v>
      </c>
      <c r="AE11552">
        <v>19</v>
      </c>
      <c r="AF11552" t="s">
        <v>51</v>
      </c>
      <c r="AG11552" t="s">
        <v>71</v>
      </c>
      <c r="AH11552" t="s">
        <v>397</v>
      </c>
      <c r="AI11552" t="s">
        <v>42</v>
      </c>
    </row>
    <row r="11553" spans="1:35" x14ac:dyDescent="0.25">
      <c r="A11553" s="1" t="s">
        <v>2045</v>
      </c>
      <c r="B11553" t="s">
        <v>35</v>
      </c>
      <c r="C11553" s="1" t="s">
        <v>1604</v>
      </c>
      <c r="D11553">
        <v>952</v>
      </c>
      <c r="E11553">
        <v>952</v>
      </c>
      <c r="F11553" t="s">
        <v>115</v>
      </c>
      <c r="G11553" t="s">
        <v>1607</v>
      </c>
      <c r="H11553" t="s">
        <v>45</v>
      </c>
      <c r="I11553" t="s">
        <v>39</v>
      </c>
      <c r="J11553">
        <v>0</v>
      </c>
      <c r="K11553">
        <v>1300000</v>
      </c>
      <c r="L11553">
        <f t="shared" si="805"/>
        <v>468525000</v>
      </c>
      <c r="N11553">
        <v>3</v>
      </c>
      <c r="O11553">
        <v>3</v>
      </c>
      <c r="P11553">
        <f t="shared" si="803"/>
        <v>4309</v>
      </c>
      <c r="Q11553">
        <f t="shared" si="804"/>
        <v>8667</v>
      </c>
      <c r="R11553">
        <v>25000000</v>
      </c>
      <c r="S11553">
        <v>35</v>
      </c>
      <c r="T11553">
        <v>0</v>
      </c>
      <c r="U11553">
        <v>0</v>
      </c>
      <c r="V11553">
        <v>0</v>
      </c>
      <c r="W11553">
        <f t="shared" si="801"/>
        <v>2838</v>
      </c>
      <c r="Y11553">
        <v>0</v>
      </c>
      <c r="Z11553">
        <v>0</v>
      </c>
      <c r="AA11553">
        <v>0</v>
      </c>
      <c r="AE11553">
        <v>15</v>
      </c>
      <c r="AF11553" t="s">
        <v>118</v>
      </c>
      <c r="AG11553" t="s">
        <v>115</v>
      </c>
      <c r="AH11553" t="s">
        <v>399</v>
      </c>
      <c r="AI11553" t="s">
        <v>42</v>
      </c>
    </row>
    <row r="11554" spans="1:35" x14ac:dyDescent="0.25">
      <c r="A11554" s="1" t="s">
        <v>2045</v>
      </c>
      <c r="B11554" t="s">
        <v>35</v>
      </c>
      <c r="C11554" s="1" t="s">
        <v>1604</v>
      </c>
      <c r="D11554">
        <v>953</v>
      </c>
      <c r="E11554">
        <v>953</v>
      </c>
      <c r="F11554" t="s">
        <v>177</v>
      </c>
      <c r="G11554" t="s">
        <v>1411</v>
      </c>
      <c r="H11554" t="s">
        <v>50</v>
      </c>
      <c r="I11554" t="s">
        <v>39</v>
      </c>
      <c r="J11554">
        <v>0</v>
      </c>
      <c r="K11554">
        <v>775000</v>
      </c>
      <c r="L11554">
        <f t="shared" si="805"/>
        <v>468525000</v>
      </c>
      <c r="N11554">
        <v>0</v>
      </c>
      <c r="O11554">
        <v>0</v>
      </c>
      <c r="P11554">
        <f t="shared" si="803"/>
        <v>4309</v>
      </c>
      <c r="Q11554">
        <f t="shared" si="804"/>
        <v>8667</v>
      </c>
      <c r="R11554">
        <v>15000000</v>
      </c>
      <c r="S11554">
        <v>35</v>
      </c>
      <c r="T11554">
        <v>0</v>
      </c>
      <c r="U11554">
        <v>1</v>
      </c>
      <c r="V11554">
        <v>1</v>
      </c>
      <c r="W11554">
        <f t="shared" si="801"/>
        <v>2839</v>
      </c>
      <c r="Y11554">
        <v>0</v>
      </c>
      <c r="Z11554">
        <v>0</v>
      </c>
      <c r="AA11554">
        <v>0</v>
      </c>
      <c r="AE11554">
        <v>23</v>
      </c>
      <c r="AF11554" t="s">
        <v>40</v>
      </c>
      <c r="AG11554" t="s">
        <v>177</v>
      </c>
      <c r="AH11554" t="s">
        <v>401</v>
      </c>
      <c r="AI11554" t="s">
        <v>42</v>
      </c>
    </row>
    <row r="11555" spans="1:35" x14ac:dyDescent="0.25">
      <c r="A11555" s="1" t="s">
        <v>2045</v>
      </c>
      <c r="B11555" t="s">
        <v>35</v>
      </c>
      <c r="C11555" s="1" t="s">
        <v>1604</v>
      </c>
      <c r="D11555">
        <v>954</v>
      </c>
      <c r="E11555">
        <v>954</v>
      </c>
      <c r="F11555" t="s">
        <v>195</v>
      </c>
      <c r="G11555" t="s">
        <v>255</v>
      </c>
      <c r="H11555" t="s">
        <v>55</v>
      </c>
      <c r="I11555" t="s">
        <v>39</v>
      </c>
      <c r="J11555">
        <v>0</v>
      </c>
      <c r="K11555">
        <v>125000</v>
      </c>
      <c r="L11555">
        <f t="shared" si="805"/>
        <v>468525000</v>
      </c>
      <c r="N11555">
        <v>3</v>
      </c>
      <c r="O11555">
        <v>3</v>
      </c>
      <c r="P11555">
        <f t="shared" si="803"/>
        <v>4312</v>
      </c>
      <c r="Q11555">
        <f t="shared" si="804"/>
        <v>8670</v>
      </c>
      <c r="R11555">
        <v>3000000</v>
      </c>
      <c r="S11555">
        <v>35</v>
      </c>
      <c r="T11555">
        <v>0</v>
      </c>
      <c r="U11555">
        <v>1</v>
      </c>
      <c r="V11555">
        <v>1</v>
      </c>
      <c r="W11555">
        <f t="shared" si="801"/>
        <v>2840</v>
      </c>
      <c r="Y11555">
        <v>0</v>
      </c>
      <c r="Z11555">
        <v>0</v>
      </c>
      <c r="AA11555">
        <v>0</v>
      </c>
      <c r="AE11555">
        <v>19</v>
      </c>
      <c r="AF11555" t="s">
        <v>51</v>
      </c>
      <c r="AG11555" t="s">
        <v>195</v>
      </c>
      <c r="AH11555" t="s">
        <v>403</v>
      </c>
      <c r="AI11555" t="s">
        <v>42</v>
      </c>
    </row>
    <row r="11556" spans="1:35" x14ac:dyDescent="0.25">
      <c r="A11556" s="1" t="s">
        <v>2045</v>
      </c>
      <c r="B11556" t="s">
        <v>35</v>
      </c>
      <c r="C11556" s="1" t="s">
        <v>1604</v>
      </c>
      <c r="D11556">
        <v>955</v>
      </c>
      <c r="E11556">
        <v>955</v>
      </c>
      <c r="F11556" t="s">
        <v>261</v>
      </c>
      <c r="G11556" t="s">
        <v>1452</v>
      </c>
      <c r="H11556" t="s">
        <v>60</v>
      </c>
      <c r="I11556" t="s">
        <v>39</v>
      </c>
      <c r="J11556">
        <v>0</v>
      </c>
      <c r="K11556">
        <v>1050000</v>
      </c>
      <c r="L11556">
        <f t="shared" si="805"/>
        <v>468525000</v>
      </c>
      <c r="N11556">
        <v>0</v>
      </c>
      <c r="O11556">
        <v>0</v>
      </c>
      <c r="P11556">
        <f t="shared" si="803"/>
        <v>4312</v>
      </c>
      <c r="Q11556">
        <f t="shared" si="804"/>
        <v>8670</v>
      </c>
      <c r="R11556">
        <v>20000000</v>
      </c>
      <c r="S11556">
        <v>35</v>
      </c>
      <c r="T11556">
        <v>0</v>
      </c>
      <c r="U11556">
        <v>0</v>
      </c>
      <c r="V11556">
        <v>0</v>
      </c>
      <c r="W11556">
        <f t="shared" si="801"/>
        <v>2840</v>
      </c>
      <c r="Y11556">
        <v>0</v>
      </c>
      <c r="Z11556">
        <v>0</v>
      </c>
      <c r="AA11556">
        <v>0</v>
      </c>
      <c r="AE11556">
        <v>21</v>
      </c>
      <c r="AF11556" t="s">
        <v>84</v>
      </c>
      <c r="AG11556" t="s">
        <v>261</v>
      </c>
      <c r="AH11556" t="s">
        <v>405</v>
      </c>
      <c r="AI11556" t="s">
        <v>42</v>
      </c>
    </row>
    <row r="11557" spans="1:35" x14ac:dyDescent="0.25">
      <c r="A11557" s="1" t="s">
        <v>2045</v>
      </c>
      <c r="B11557" t="s">
        <v>35</v>
      </c>
      <c r="C11557" s="1" t="s">
        <v>1604</v>
      </c>
      <c r="D11557">
        <v>956</v>
      </c>
      <c r="E11557">
        <v>956</v>
      </c>
      <c r="F11557" t="s">
        <v>53</v>
      </c>
      <c r="G11557" t="s">
        <v>1608</v>
      </c>
      <c r="H11557" t="s">
        <v>65</v>
      </c>
      <c r="I11557" t="s">
        <v>39</v>
      </c>
      <c r="J11557">
        <v>0</v>
      </c>
      <c r="K11557">
        <v>1300000</v>
      </c>
      <c r="L11557">
        <f t="shared" si="805"/>
        <v>468525000</v>
      </c>
      <c r="N11557">
        <v>1</v>
      </c>
      <c r="O11557">
        <v>1</v>
      </c>
      <c r="P11557">
        <f t="shared" si="803"/>
        <v>4313</v>
      </c>
      <c r="Q11557">
        <f t="shared" si="804"/>
        <v>8671</v>
      </c>
      <c r="R11557">
        <v>25000000</v>
      </c>
      <c r="S11557">
        <v>35</v>
      </c>
      <c r="T11557">
        <v>0</v>
      </c>
      <c r="U11557">
        <v>0</v>
      </c>
      <c r="V11557">
        <v>0</v>
      </c>
      <c r="W11557">
        <f t="shared" si="801"/>
        <v>2840</v>
      </c>
      <c r="Y11557">
        <v>0</v>
      </c>
      <c r="Z11557">
        <v>0</v>
      </c>
      <c r="AA11557">
        <v>0</v>
      </c>
      <c r="AE11557">
        <v>22</v>
      </c>
      <c r="AF11557" t="s">
        <v>56</v>
      </c>
      <c r="AG11557" t="s">
        <v>53</v>
      </c>
      <c r="AH11557" t="s">
        <v>407</v>
      </c>
      <c r="AI11557" t="s">
        <v>42</v>
      </c>
    </row>
    <row r="11558" spans="1:35" x14ac:dyDescent="0.25">
      <c r="A11558" s="1" t="s">
        <v>2045</v>
      </c>
      <c r="B11558" t="s">
        <v>35</v>
      </c>
      <c r="C11558" s="1" t="s">
        <v>1604</v>
      </c>
      <c r="D11558">
        <v>957</v>
      </c>
      <c r="E11558">
        <v>957</v>
      </c>
      <c r="F11558" t="s">
        <v>48</v>
      </c>
      <c r="G11558" t="s">
        <v>1609</v>
      </c>
      <c r="H11558" t="s">
        <v>69</v>
      </c>
      <c r="I11558" t="s">
        <v>39</v>
      </c>
      <c r="J11558">
        <v>0</v>
      </c>
      <c r="K11558">
        <v>775000</v>
      </c>
      <c r="L11558">
        <f t="shared" si="805"/>
        <v>468525000</v>
      </c>
      <c r="N11558">
        <v>2</v>
      </c>
      <c r="O11558">
        <v>2</v>
      </c>
      <c r="P11558">
        <f t="shared" si="803"/>
        <v>4315</v>
      </c>
      <c r="Q11558">
        <f t="shared" si="804"/>
        <v>8673</v>
      </c>
      <c r="R11558">
        <v>15000000</v>
      </c>
      <c r="S11558">
        <v>35</v>
      </c>
      <c r="T11558">
        <v>0</v>
      </c>
      <c r="U11558">
        <v>1</v>
      </c>
      <c r="V11558">
        <v>1</v>
      </c>
      <c r="W11558">
        <f t="shared" si="801"/>
        <v>2841</v>
      </c>
      <c r="Y11558">
        <v>0</v>
      </c>
      <c r="Z11558">
        <v>0</v>
      </c>
      <c r="AA11558">
        <v>0</v>
      </c>
      <c r="AE11558">
        <v>19</v>
      </c>
      <c r="AF11558" t="s">
        <v>51</v>
      </c>
      <c r="AG11558" t="s">
        <v>48</v>
      </c>
      <c r="AH11558" t="s">
        <v>409</v>
      </c>
      <c r="AI11558" t="s">
        <v>42</v>
      </c>
    </row>
    <row r="11559" spans="1:35" x14ac:dyDescent="0.25">
      <c r="A11559" s="1" t="s">
        <v>2045</v>
      </c>
      <c r="B11559" t="s">
        <v>35</v>
      </c>
      <c r="C11559" s="1" t="s">
        <v>1604</v>
      </c>
      <c r="D11559">
        <v>958</v>
      </c>
      <c r="E11559">
        <v>958</v>
      </c>
      <c r="F11559" t="s">
        <v>63</v>
      </c>
      <c r="G11559" t="s">
        <v>1070</v>
      </c>
      <c r="H11559" t="s">
        <v>73</v>
      </c>
      <c r="I11559" t="s">
        <v>39</v>
      </c>
      <c r="J11559">
        <v>0</v>
      </c>
      <c r="K11559">
        <v>1550000</v>
      </c>
      <c r="L11559">
        <f t="shared" si="805"/>
        <v>468525000</v>
      </c>
      <c r="N11559">
        <v>0</v>
      </c>
      <c r="O11559">
        <v>0</v>
      </c>
      <c r="P11559">
        <f t="shared" si="803"/>
        <v>4315</v>
      </c>
      <c r="Q11559">
        <f t="shared" si="804"/>
        <v>8673</v>
      </c>
      <c r="R11559">
        <v>30000000</v>
      </c>
      <c r="S11559">
        <v>35</v>
      </c>
      <c r="T11559">
        <v>0</v>
      </c>
      <c r="U11559">
        <v>0</v>
      </c>
      <c r="V11559">
        <v>0</v>
      </c>
      <c r="W11559">
        <f t="shared" si="801"/>
        <v>2841</v>
      </c>
      <c r="Y11559">
        <v>0</v>
      </c>
      <c r="Z11559">
        <v>0</v>
      </c>
      <c r="AA11559">
        <v>0</v>
      </c>
      <c r="AE11559">
        <v>20</v>
      </c>
      <c r="AF11559" t="s">
        <v>46</v>
      </c>
      <c r="AG11559" t="s">
        <v>63</v>
      </c>
      <c r="AH11559" t="s">
        <v>411</v>
      </c>
      <c r="AI11559" t="s">
        <v>42</v>
      </c>
    </row>
    <row r="11560" spans="1:35" x14ac:dyDescent="0.25">
      <c r="A11560" s="1" t="s">
        <v>2045</v>
      </c>
      <c r="B11560" t="s">
        <v>35</v>
      </c>
      <c r="C11560" s="1" t="s">
        <v>1604</v>
      </c>
      <c r="D11560">
        <v>959</v>
      </c>
      <c r="E11560">
        <v>959</v>
      </c>
      <c r="F11560" t="s">
        <v>120</v>
      </c>
      <c r="G11560" t="s">
        <v>478</v>
      </c>
      <c r="H11560" t="s">
        <v>77</v>
      </c>
      <c r="I11560" t="s">
        <v>39</v>
      </c>
      <c r="J11560">
        <v>0</v>
      </c>
      <c r="K11560">
        <v>1050000</v>
      </c>
      <c r="L11560">
        <f t="shared" si="805"/>
        <v>468525000</v>
      </c>
      <c r="N11560">
        <v>0</v>
      </c>
      <c r="O11560">
        <v>0</v>
      </c>
      <c r="P11560">
        <f t="shared" si="803"/>
        <v>4315</v>
      </c>
      <c r="Q11560">
        <f t="shared" si="804"/>
        <v>8673</v>
      </c>
      <c r="R11560">
        <v>20000000</v>
      </c>
      <c r="S11560">
        <v>35</v>
      </c>
      <c r="T11560">
        <v>0</v>
      </c>
      <c r="U11560">
        <v>0</v>
      </c>
      <c r="V11560">
        <v>0</v>
      </c>
      <c r="W11560">
        <f t="shared" si="801"/>
        <v>2841</v>
      </c>
      <c r="Y11560">
        <v>0</v>
      </c>
      <c r="Z11560">
        <v>0</v>
      </c>
      <c r="AA11560">
        <v>0</v>
      </c>
      <c r="AE11560">
        <v>17</v>
      </c>
      <c r="AF11560" t="s">
        <v>96</v>
      </c>
      <c r="AG11560" t="s">
        <v>120</v>
      </c>
      <c r="AH11560" t="s">
        <v>413</v>
      </c>
      <c r="AI11560" t="s">
        <v>42</v>
      </c>
    </row>
    <row r="11561" spans="1:35" x14ac:dyDescent="0.25">
      <c r="A11561" s="1" t="s">
        <v>2045</v>
      </c>
      <c r="B11561" t="s">
        <v>35</v>
      </c>
      <c r="C11561" s="1" t="s">
        <v>1604</v>
      </c>
      <c r="D11561">
        <v>960</v>
      </c>
      <c r="E11561">
        <v>960</v>
      </c>
      <c r="F11561" t="s">
        <v>120</v>
      </c>
      <c r="G11561" t="s">
        <v>501</v>
      </c>
      <c r="H11561" t="s">
        <v>80</v>
      </c>
      <c r="I11561" t="s">
        <v>39</v>
      </c>
      <c r="J11561">
        <v>0</v>
      </c>
      <c r="K11561">
        <v>125000</v>
      </c>
      <c r="L11561">
        <f t="shared" si="805"/>
        <v>468525000</v>
      </c>
      <c r="N11561">
        <v>2</v>
      </c>
      <c r="O11561">
        <v>2</v>
      </c>
      <c r="P11561">
        <f t="shared" si="803"/>
        <v>4317</v>
      </c>
      <c r="Q11561">
        <f t="shared" si="804"/>
        <v>8675</v>
      </c>
      <c r="R11561">
        <v>3000000</v>
      </c>
      <c r="S11561">
        <v>35</v>
      </c>
      <c r="T11561">
        <v>0</v>
      </c>
      <c r="U11561">
        <v>0</v>
      </c>
      <c r="V11561">
        <v>0</v>
      </c>
      <c r="W11561">
        <f t="shared" si="801"/>
        <v>2841</v>
      </c>
      <c r="Y11561">
        <v>0</v>
      </c>
      <c r="Z11561">
        <v>0</v>
      </c>
      <c r="AA11561">
        <v>0</v>
      </c>
      <c r="AE11561">
        <v>17</v>
      </c>
      <c r="AF11561" t="s">
        <v>96</v>
      </c>
      <c r="AG11561" t="s">
        <v>120</v>
      </c>
      <c r="AH11561" t="s">
        <v>415</v>
      </c>
      <c r="AI11561" t="s">
        <v>42</v>
      </c>
    </row>
    <row r="11562" spans="1:35" x14ac:dyDescent="0.25">
      <c r="A11562" s="1" t="s">
        <v>2046</v>
      </c>
      <c r="B11562" t="s">
        <v>35</v>
      </c>
      <c r="C11562" s="1" t="s">
        <v>1604</v>
      </c>
      <c r="D11562">
        <v>941</v>
      </c>
      <c r="E11562">
        <v>941</v>
      </c>
      <c r="F11562" t="s">
        <v>346</v>
      </c>
      <c r="G11562" t="s">
        <v>1447</v>
      </c>
      <c r="H11562" t="s">
        <v>102</v>
      </c>
      <c r="I11562" t="s">
        <v>39</v>
      </c>
      <c r="J11562">
        <v>0</v>
      </c>
      <c r="K11562">
        <v>1050000</v>
      </c>
      <c r="L11562">
        <f t="shared" ref="L11562:L11581" si="806">J11562+L11561</f>
        <v>468525000</v>
      </c>
      <c r="N11562">
        <v>0</v>
      </c>
      <c r="O11562">
        <v>0</v>
      </c>
      <c r="P11562">
        <f t="shared" si="803"/>
        <v>4317</v>
      </c>
      <c r="Q11562">
        <f t="shared" si="804"/>
        <v>8675</v>
      </c>
      <c r="R11562">
        <v>19000000</v>
      </c>
      <c r="T11562">
        <v>0</v>
      </c>
      <c r="U11562">
        <v>1</v>
      </c>
      <c r="V11562">
        <v>1</v>
      </c>
      <c r="W11562">
        <f t="shared" si="801"/>
        <v>2842</v>
      </c>
      <c r="Y11562">
        <v>0</v>
      </c>
      <c r="Z11562">
        <v>0</v>
      </c>
      <c r="AA11562">
        <v>0</v>
      </c>
      <c r="AE11562">
        <v>22</v>
      </c>
      <c r="AF11562" t="s">
        <v>56</v>
      </c>
      <c r="AG11562" t="s">
        <v>346</v>
      </c>
      <c r="AH11562" t="s">
        <v>377</v>
      </c>
      <c r="AI11562" t="s">
        <v>42</v>
      </c>
    </row>
    <row r="11563" spans="1:35" x14ac:dyDescent="0.25">
      <c r="A11563" s="1" t="s">
        <v>2046</v>
      </c>
      <c r="B11563" t="s">
        <v>35</v>
      </c>
      <c r="C11563" s="1" t="s">
        <v>1604</v>
      </c>
      <c r="D11563">
        <v>942</v>
      </c>
      <c r="E11563">
        <v>942</v>
      </c>
      <c r="F11563" t="s">
        <v>218</v>
      </c>
      <c r="G11563" t="s">
        <v>752</v>
      </c>
      <c r="H11563" t="s">
        <v>105</v>
      </c>
      <c r="I11563" t="s">
        <v>39</v>
      </c>
      <c r="J11563">
        <v>0</v>
      </c>
      <c r="K11563">
        <v>775000</v>
      </c>
      <c r="L11563">
        <f t="shared" si="806"/>
        <v>468525000</v>
      </c>
      <c r="N11563">
        <v>3</v>
      </c>
      <c r="O11563">
        <v>3</v>
      </c>
      <c r="P11563">
        <f t="shared" si="803"/>
        <v>4320</v>
      </c>
      <c r="Q11563">
        <f t="shared" si="804"/>
        <v>8678</v>
      </c>
      <c r="R11563">
        <v>13500000</v>
      </c>
      <c r="T11563">
        <v>0</v>
      </c>
      <c r="U11563">
        <v>0</v>
      </c>
      <c r="V11563">
        <v>0</v>
      </c>
      <c r="W11563">
        <f t="shared" si="801"/>
        <v>2842</v>
      </c>
      <c r="Y11563">
        <v>0</v>
      </c>
      <c r="Z11563">
        <v>0</v>
      </c>
      <c r="AA11563">
        <v>0</v>
      </c>
      <c r="AE11563">
        <v>16</v>
      </c>
      <c r="AF11563" t="s">
        <v>61</v>
      </c>
      <c r="AG11563" t="s">
        <v>218</v>
      </c>
      <c r="AH11563" t="s">
        <v>379</v>
      </c>
      <c r="AI11563" t="s">
        <v>42</v>
      </c>
    </row>
    <row r="11564" spans="1:35" x14ac:dyDescent="0.25">
      <c r="A11564" s="1" t="s">
        <v>2046</v>
      </c>
      <c r="B11564" t="s">
        <v>35</v>
      </c>
      <c r="C11564" s="1" t="s">
        <v>1604</v>
      </c>
      <c r="D11564">
        <v>943</v>
      </c>
      <c r="E11564">
        <v>943</v>
      </c>
      <c r="F11564" t="s">
        <v>63</v>
      </c>
      <c r="G11564" t="s">
        <v>1605</v>
      </c>
      <c r="H11564" t="s">
        <v>109</v>
      </c>
      <c r="I11564" t="s">
        <v>39</v>
      </c>
      <c r="J11564">
        <v>0</v>
      </c>
      <c r="K11564">
        <v>275000</v>
      </c>
      <c r="L11564">
        <f t="shared" si="806"/>
        <v>468525000</v>
      </c>
      <c r="N11564">
        <v>1</v>
      </c>
      <c r="O11564">
        <v>1</v>
      </c>
      <c r="P11564">
        <f t="shared" si="803"/>
        <v>4321</v>
      </c>
      <c r="Q11564">
        <f t="shared" si="804"/>
        <v>8679</v>
      </c>
      <c r="R11564">
        <v>3500000</v>
      </c>
      <c r="T11564">
        <v>0</v>
      </c>
      <c r="U11564">
        <v>0</v>
      </c>
      <c r="V11564">
        <v>0</v>
      </c>
      <c r="W11564">
        <f t="shared" si="801"/>
        <v>2842</v>
      </c>
      <c r="Y11564">
        <v>0</v>
      </c>
      <c r="Z11564">
        <v>0</v>
      </c>
      <c r="AA11564">
        <v>0</v>
      </c>
      <c r="AE11564">
        <v>20</v>
      </c>
      <c r="AF11564" t="s">
        <v>46</v>
      </c>
      <c r="AG11564" t="s">
        <v>63</v>
      </c>
      <c r="AH11564" t="s">
        <v>381</v>
      </c>
      <c r="AI11564" t="s">
        <v>42</v>
      </c>
    </row>
    <row r="11565" spans="1:35" x14ac:dyDescent="0.25">
      <c r="A11565" s="1" t="s">
        <v>2046</v>
      </c>
      <c r="B11565" t="s">
        <v>35</v>
      </c>
      <c r="C11565" s="1" t="s">
        <v>1604</v>
      </c>
      <c r="D11565">
        <v>944</v>
      </c>
      <c r="E11565">
        <v>944</v>
      </c>
      <c r="F11565" t="s">
        <v>58</v>
      </c>
      <c r="G11565" t="s">
        <v>1606</v>
      </c>
      <c r="H11565" t="s">
        <v>113</v>
      </c>
      <c r="I11565" t="s">
        <v>39</v>
      </c>
      <c r="J11565">
        <v>0</v>
      </c>
      <c r="K11565">
        <v>275000</v>
      </c>
      <c r="L11565">
        <f t="shared" si="806"/>
        <v>468525000</v>
      </c>
      <c r="N11565">
        <v>2</v>
      </c>
      <c r="O11565">
        <v>2</v>
      </c>
      <c r="P11565">
        <f t="shared" si="803"/>
        <v>4323</v>
      </c>
      <c r="Q11565">
        <f t="shared" si="804"/>
        <v>8681</v>
      </c>
      <c r="R11565">
        <v>3500000</v>
      </c>
      <c r="T11565">
        <v>0</v>
      </c>
      <c r="U11565">
        <v>0</v>
      </c>
      <c r="V11565">
        <v>0</v>
      </c>
      <c r="W11565">
        <f t="shared" si="801"/>
        <v>2842</v>
      </c>
      <c r="Y11565">
        <v>0</v>
      </c>
      <c r="Z11565">
        <v>0</v>
      </c>
      <c r="AA11565">
        <v>0</v>
      </c>
      <c r="AE11565">
        <v>16</v>
      </c>
      <c r="AF11565" t="s">
        <v>61</v>
      </c>
      <c r="AG11565" t="s">
        <v>58</v>
      </c>
      <c r="AH11565" t="s">
        <v>383</v>
      </c>
      <c r="AI11565" t="s">
        <v>42</v>
      </c>
    </row>
    <row r="11566" spans="1:35" x14ac:dyDescent="0.25">
      <c r="A11566" s="1" t="s">
        <v>2046</v>
      </c>
      <c r="B11566" t="s">
        <v>35</v>
      </c>
      <c r="C11566" s="1" t="s">
        <v>1604</v>
      </c>
      <c r="D11566">
        <v>945</v>
      </c>
      <c r="E11566">
        <v>945</v>
      </c>
      <c r="F11566" t="s">
        <v>182</v>
      </c>
      <c r="G11566" t="s">
        <v>1587</v>
      </c>
      <c r="H11566" t="s">
        <v>117</v>
      </c>
      <c r="I11566" t="s">
        <v>39</v>
      </c>
      <c r="J11566">
        <v>0</v>
      </c>
      <c r="K11566">
        <v>125000</v>
      </c>
      <c r="L11566">
        <f t="shared" si="806"/>
        <v>468525000</v>
      </c>
      <c r="N11566">
        <v>3</v>
      </c>
      <c r="O11566">
        <v>3</v>
      </c>
      <c r="P11566">
        <f t="shared" si="803"/>
        <v>4326</v>
      </c>
      <c r="Q11566">
        <f t="shared" si="804"/>
        <v>8684</v>
      </c>
      <c r="R11566">
        <v>500000</v>
      </c>
      <c r="T11566">
        <v>0</v>
      </c>
      <c r="U11566">
        <v>1</v>
      </c>
      <c r="V11566">
        <v>1</v>
      </c>
      <c r="W11566">
        <f t="shared" si="801"/>
        <v>2843</v>
      </c>
      <c r="Y11566">
        <v>0</v>
      </c>
      <c r="Z11566">
        <v>0</v>
      </c>
      <c r="AA11566">
        <v>0</v>
      </c>
      <c r="AE11566">
        <v>19</v>
      </c>
      <c r="AF11566" t="s">
        <v>51</v>
      </c>
      <c r="AG11566" t="s">
        <v>182</v>
      </c>
      <c r="AH11566" t="s">
        <v>385</v>
      </c>
      <c r="AI11566" t="s">
        <v>42</v>
      </c>
    </row>
    <row r="11567" spans="1:35" x14ac:dyDescent="0.25">
      <c r="A11567" s="1" t="s">
        <v>2046</v>
      </c>
      <c r="B11567" t="s">
        <v>35</v>
      </c>
      <c r="C11567" s="1" t="s">
        <v>1604</v>
      </c>
      <c r="D11567">
        <v>946</v>
      </c>
      <c r="E11567">
        <v>946</v>
      </c>
      <c r="F11567" t="s">
        <v>75</v>
      </c>
      <c r="G11567" t="s">
        <v>572</v>
      </c>
      <c r="H11567" t="s">
        <v>122</v>
      </c>
      <c r="I11567" t="s">
        <v>39</v>
      </c>
      <c r="J11567">
        <v>0</v>
      </c>
      <c r="K11567">
        <v>125000</v>
      </c>
      <c r="L11567">
        <f t="shared" si="806"/>
        <v>468525000</v>
      </c>
      <c r="N11567">
        <v>1</v>
      </c>
      <c r="O11567">
        <v>1</v>
      </c>
      <c r="P11567">
        <f t="shared" si="803"/>
        <v>4327</v>
      </c>
      <c r="Q11567">
        <f t="shared" si="804"/>
        <v>8685</v>
      </c>
      <c r="R11567">
        <v>500000</v>
      </c>
      <c r="T11567">
        <v>0</v>
      </c>
      <c r="U11567">
        <v>1</v>
      </c>
      <c r="V11567">
        <v>1</v>
      </c>
      <c r="W11567">
        <f t="shared" si="801"/>
        <v>2844</v>
      </c>
      <c r="Y11567">
        <v>0</v>
      </c>
      <c r="Z11567">
        <v>0</v>
      </c>
      <c r="AA11567">
        <v>0</v>
      </c>
      <c r="AE11567">
        <v>16</v>
      </c>
      <c r="AF11567" t="s">
        <v>61</v>
      </c>
      <c r="AG11567" t="s">
        <v>75</v>
      </c>
      <c r="AH11567" t="s">
        <v>387</v>
      </c>
      <c r="AI11567" t="s">
        <v>42</v>
      </c>
    </row>
    <row r="11568" spans="1:35" x14ac:dyDescent="0.25">
      <c r="A11568" s="1" t="s">
        <v>2046</v>
      </c>
      <c r="B11568" t="s">
        <v>35</v>
      </c>
      <c r="C11568" s="1" t="s">
        <v>1604</v>
      </c>
      <c r="D11568">
        <v>947</v>
      </c>
      <c r="E11568">
        <v>947</v>
      </c>
      <c r="F11568" t="s">
        <v>53</v>
      </c>
      <c r="G11568" t="s">
        <v>952</v>
      </c>
      <c r="H11568" t="s">
        <v>126</v>
      </c>
      <c r="I11568" t="s">
        <v>39</v>
      </c>
      <c r="J11568">
        <v>0</v>
      </c>
      <c r="K11568">
        <v>1800000</v>
      </c>
      <c r="L11568">
        <f t="shared" si="806"/>
        <v>468525000</v>
      </c>
      <c r="N11568">
        <v>0</v>
      </c>
      <c r="O11568">
        <v>0</v>
      </c>
      <c r="P11568">
        <f t="shared" si="803"/>
        <v>4327</v>
      </c>
      <c r="Q11568">
        <f t="shared" si="804"/>
        <v>8685</v>
      </c>
      <c r="R11568">
        <v>34000000</v>
      </c>
      <c r="T11568">
        <v>0</v>
      </c>
      <c r="U11568">
        <v>0</v>
      </c>
      <c r="V11568">
        <v>0</v>
      </c>
      <c r="W11568">
        <f t="shared" si="801"/>
        <v>2844</v>
      </c>
      <c r="Y11568">
        <v>0</v>
      </c>
      <c r="Z11568">
        <v>0</v>
      </c>
      <c r="AA11568">
        <v>0</v>
      </c>
      <c r="AE11568">
        <v>22</v>
      </c>
      <c r="AF11568" t="s">
        <v>56</v>
      </c>
      <c r="AG11568" t="s">
        <v>53</v>
      </c>
      <c r="AH11568" t="s">
        <v>389</v>
      </c>
      <c r="AI11568" t="s">
        <v>42</v>
      </c>
    </row>
    <row r="11569" spans="1:35" x14ac:dyDescent="0.25">
      <c r="A11569" s="1" t="s">
        <v>2046</v>
      </c>
      <c r="B11569" t="s">
        <v>35</v>
      </c>
      <c r="C11569" s="1" t="s">
        <v>1604</v>
      </c>
      <c r="D11569">
        <v>948</v>
      </c>
      <c r="E11569">
        <v>948</v>
      </c>
      <c r="F11569" t="s">
        <v>67</v>
      </c>
      <c r="G11569" t="s">
        <v>538</v>
      </c>
      <c r="H11569" t="s">
        <v>129</v>
      </c>
      <c r="I11569" t="s">
        <v>39</v>
      </c>
      <c r="J11569">
        <v>0</v>
      </c>
      <c r="K11569">
        <v>1800000</v>
      </c>
      <c r="L11569">
        <f t="shared" si="806"/>
        <v>468525000</v>
      </c>
      <c r="N11569">
        <v>2</v>
      </c>
      <c r="O11569">
        <v>2</v>
      </c>
      <c r="P11569">
        <f t="shared" si="803"/>
        <v>4329</v>
      </c>
      <c r="Q11569">
        <f t="shared" si="804"/>
        <v>8687</v>
      </c>
      <c r="R11569">
        <v>34000000</v>
      </c>
      <c r="T11569">
        <v>0</v>
      </c>
      <c r="U11569">
        <v>1</v>
      </c>
      <c r="V11569">
        <v>1</v>
      </c>
      <c r="W11569">
        <f t="shared" si="801"/>
        <v>2845</v>
      </c>
      <c r="Y11569">
        <v>0</v>
      </c>
      <c r="Z11569">
        <v>0</v>
      </c>
      <c r="AA11569">
        <v>0</v>
      </c>
      <c r="AE11569">
        <v>19</v>
      </c>
      <c r="AF11569" t="s">
        <v>51</v>
      </c>
      <c r="AG11569" t="s">
        <v>67</v>
      </c>
      <c r="AH11569" t="s">
        <v>391</v>
      </c>
      <c r="AI11569" t="s">
        <v>42</v>
      </c>
    </row>
    <row r="11570" spans="1:35" x14ac:dyDescent="0.25">
      <c r="A11570" s="1" t="s">
        <v>2046</v>
      </c>
      <c r="B11570" t="s">
        <v>35</v>
      </c>
      <c r="C11570" s="1" t="s">
        <v>1604</v>
      </c>
      <c r="D11570">
        <v>949</v>
      </c>
      <c r="E11570">
        <v>949</v>
      </c>
      <c r="F11570" t="s">
        <v>193</v>
      </c>
      <c r="G11570" t="s">
        <v>842</v>
      </c>
      <c r="H11570" t="s">
        <v>132</v>
      </c>
      <c r="I11570" t="s">
        <v>39</v>
      </c>
      <c r="J11570">
        <v>0</v>
      </c>
      <c r="K11570">
        <v>775000</v>
      </c>
      <c r="L11570">
        <f t="shared" si="806"/>
        <v>468525000</v>
      </c>
      <c r="N11570">
        <v>0</v>
      </c>
      <c r="O11570">
        <v>0</v>
      </c>
      <c r="P11570">
        <f t="shared" si="803"/>
        <v>4329</v>
      </c>
      <c r="Q11570">
        <f t="shared" si="804"/>
        <v>8687</v>
      </c>
      <c r="R11570">
        <v>13500000</v>
      </c>
      <c r="T11570">
        <v>0</v>
      </c>
      <c r="U11570">
        <v>0</v>
      </c>
      <c r="V11570">
        <v>0</v>
      </c>
      <c r="W11570">
        <f t="shared" si="801"/>
        <v>2845</v>
      </c>
      <c r="Y11570">
        <v>0</v>
      </c>
      <c r="Z11570">
        <v>0</v>
      </c>
      <c r="AA11570">
        <v>0</v>
      </c>
      <c r="AE11570">
        <v>21</v>
      </c>
      <c r="AF11570" t="s">
        <v>84</v>
      </c>
      <c r="AG11570" t="s">
        <v>193</v>
      </c>
      <c r="AH11570" t="s">
        <v>393</v>
      </c>
      <c r="AI11570" t="s">
        <v>42</v>
      </c>
    </row>
    <row r="11571" spans="1:35" x14ac:dyDescent="0.25">
      <c r="A11571" s="1" t="s">
        <v>2046</v>
      </c>
      <c r="B11571" t="s">
        <v>35</v>
      </c>
      <c r="C11571" s="1" t="s">
        <v>1604</v>
      </c>
      <c r="D11571">
        <v>950</v>
      </c>
      <c r="E11571">
        <v>950</v>
      </c>
      <c r="F11571" t="s">
        <v>82</v>
      </c>
      <c r="G11571" t="s">
        <v>1005</v>
      </c>
      <c r="H11571" t="s">
        <v>135</v>
      </c>
      <c r="I11571" t="s">
        <v>39</v>
      </c>
      <c r="J11571">
        <v>0</v>
      </c>
      <c r="K11571">
        <v>775000</v>
      </c>
      <c r="L11571">
        <f t="shared" si="806"/>
        <v>468525000</v>
      </c>
      <c r="N11571">
        <v>0</v>
      </c>
      <c r="O11571">
        <v>0</v>
      </c>
      <c r="P11571">
        <f t="shared" si="803"/>
        <v>4329</v>
      </c>
      <c r="Q11571">
        <f t="shared" si="804"/>
        <v>8687</v>
      </c>
      <c r="R11571">
        <v>13500000</v>
      </c>
      <c r="T11571">
        <v>0</v>
      </c>
      <c r="U11571">
        <v>1</v>
      </c>
      <c r="V11571">
        <v>1</v>
      </c>
      <c r="W11571">
        <f t="shared" si="801"/>
        <v>2846</v>
      </c>
      <c r="Y11571">
        <v>0</v>
      </c>
      <c r="Z11571">
        <v>0</v>
      </c>
      <c r="AA11571">
        <v>0</v>
      </c>
      <c r="AE11571">
        <v>21</v>
      </c>
      <c r="AF11571" t="s">
        <v>84</v>
      </c>
      <c r="AG11571" t="s">
        <v>82</v>
      </c>
      <c r="AH11571" t="s">
        <v>395</v>
      </c>
      <c r="AI11571" t="s">
        <v>42</v>
      </c>
    </row>
    <row r="11572" spans="1:35" x14ac:dyDescent="0.25">
      <c r="A11572" s="1" t="s">
        <v>2046</v>
      </c>
      <c r="B11572" t="s">
        <v>35</v>
      </c>
      <c r="C11572" s="1" t="s">
        <v>1604</v>
      </c>
      <c r="D11572">
        <v>951</v>
      </c>
      <c r="E11572">
        <v>951</v>
      </c>
      <c r="F11572" t="s">
        <v>71</v>
      </c>
      <c r="G11572" t="s">
        <v>877</v>
      </c>
      <c r="H11572" t="s">
        <v>38</v>
      </c>
      <c r="I11572" t="s">
        <v>39</v>
      </c>
      <c r="J11572">
        <v>0</v>
      </c>
      <c r="K11572">
        <v>275000</v>
      </c>
      <c r="L11572">
        <f t="shared" si="806"/>
        <v>468525000</v>
      </c>
      <c r="N11572">
        <v>3</v>
      </c>
      <c r="O11572">
        <v>3</v>
      </c>
      <c r="P11572">
        <f t="shared" si="803"/>
        <v>4332</v>
      </c>
      <c r="Q11572">
        <f t="shared" si="804"/>
        <v>8690</v>
      </c>
      <c r="R11572">
        <v>5000000</v>
      </c>
      <c r="S11572">
        <v>35</v>
      </c>
      <c r="T11572">
        <v>0</v>
      </c>
      <c r="U11572">
        <v>1</v>
      </c>
      <c r="V11572">
        <v>1</v>
      </c>
      <c r="W11572">
        <f t="shared" si="801"/>
        <v>2847</v>
      </c>
      <c r="Y11572">
        <v>0</v>
      </c>
      <c r="Z11572">
        <v>0</v>
      </c>
      <c r="AA11572">
        <v>0</v>
      </c>
      <c r="AE11572">
        <v>19</v>
      </c>
      <c r="AF11572" t="s">
        <v>51</v>
      </c>
      <c r="AG11572" t="s">
        <v>71</v>
      </c>
      <c r="AH11572" t="s">
        <v>397</v>
      </c>
      <c r="AI11572" t="s">
        <v>42</v>
      </c>
    </row>
    <row r="11573" spans="1:35" x14ac:dyDescent="0.25">
      <c r="A11573" s="1" t="s">
        <v>2046</v>
      </c>
      <c r="B11573" t="s">
        <v>35</v>
      </c>
      <c r="C11573" s="1" t="s">
        <v>1604</v>
      </c>
      <c r="D11573">
        <v>952</v>
      </c>
      <c r="E11573">
        <v>952</v>
      </c>
      <c r="F11573" t="s">
        <v>115</v>
      </c>
      <c r="G11573" t="s">
        <v>1607</v>
      </c>
      <c r="H11573" t="s">
        <v>45</v>
      </c>
      <c r="I11573" t="s">
        <v>39</v>
      </c>
      <c r="J11573">
        <v>0</v>
      </c>
      <c r="K11573">
        <v>1300000</v>
      </c>
      <c r="L11573">
        <f t="shared" si="806"/>
        <v>468525000</v>
      </c>
      <c r="N11573">
        <v>1</v>
      </c>
      <c r="O11573">
        <v>1</v>
      </c>
      <c r="P11573">
        <f t="shared" si="803"/>
        <v>4333</v>
      </c>
      <c r="Q11573">
        <f t="shared" si="804"/>
        <v>8691</v>
      </c>
      <c r="R11573">
        <v>25000000</v>
      </c>
      <c r="S11573">
        <v>35</v>
      </c>
      <c r="T11573">
        <v>0</v>
      </c>
      <c r="U11573">
        <v>1</v>
      </c>
      <c r="V11573">
        <v>1</v>
      </c>
      <c r="W11573">
        <f t="shared" si="801"/>
        <v>2848</v>
      </c>
      <c r="Y11573">
        <v>0</v>
      </c>
      <c r="Z11573">
        <v>0</v>
      </c>
      <c r="AA11573">
        <v>0</v>
      </c>
      <c r="AE11573">
        <v>15</v>
      </c>
      <c r="AF11573" t="s">
        <v>118</v>
      </c>
      <c r="AG11573" t="s">
        <v>115</v>
      </c>
      <c r="AH11573" t="s">
        <v>399</v>
      </c>
      <c r="AI11573" t="s">
        <v>42</v>
      </c>
    </row>
    <row r="11574" spans="1:35" x14ac:dyDescent="0.25">
      <c r="A11574" s="1" t="s">
        <v>2046</v>
      </c>
      <c r="B11574" t="s">
        <v>35</v>
      </c>
      <c r="C11574" s="1" t="s">
        <v>1604</v>
      </c>
      <c r="D11574">
        <v>953</v>
      </c>
      <c r="E11574">
        <v>953</v>
      </c>
      <c r="F11574" t="s">
        <v>177</v>
      </c>
      <c r="G11574" t="s">
        <v>1411</v>
      </c>
      <c r="H11574" t="s">
        <v>50</v>
      </c>
      <c r="I11574" t="s">
        <v>39</v>
      </c>
      <c r="J11574">
        <v>0</v>
      </c>
      <c r="K11574">
        <v>775000</v>
      </c>
      <c r="L11574">
        <f t="shared" si="806"/>
        <v>468525000</v>
      </c>
      <c r="N11574">
        <v>1</v>
      </c>
      <c r="O11574">
        <v>1</v>
      </c>
      <c r="P11574">
        <f t="shared" si="803"/>
        <v>4334</v>
      </c>
      <c r="Q11574">
        <f t="shared" si="804"/>
        <v>8692</v>
      </c>
      <c r="R11574">
        <v>15000000</v>
      </c>
      <c r="S11574">
        <v>35</v>
      </c>
      <c r="T11574">
        <v>0</v>
      </c>
      <c r="U11574">
        <v>1</v>
      </c>
      <c r="V11574">
        <v>1</v>
      </c>
      <c r="W11574">
        <f t="shared" si="801"/>
        <v>2849</v>
      </c>
      <c r="Y11574">
        <v>0</v>
      </c>
      <c r="Z11574">
        <v>0</v>
      </c>
      <c r="AA11574">
        <v>0</v>
      </c>
      <c r="AE11574">
        <v>23</v>
      </c>
      <c r="AF11574" t="s">
        <v>40</v>
      </c>
      <c r="AG11574" t="s">
        <v>177</v>
      </c>
      <c r="AH11574" t="s">
        <v>401</v>
      </c>
      <c r="AI11574" t="s">
        <v>42</v>
      </c>
    </row>
    <row r="11575" spans="1:35" x14ac:dyDescent="0.25">
      <c r="A11575" s="1" t="s">
        <v>2046</v>
      </c>
      <c r="B11575" t="s">
        <v>35</v>
      </c>
      <c r="C11575" s="1" t="s">
        <v>1604</v>
      </c>
      <c r="D11575">
        <v>954</v>
      </c>
      <c r="E11575">
        <v>954</v>
      </c>
      <c r="F11575" t="s">
        <v>195</v>
      </c>
      <c r="G11575" t="s">
        <v>255</v>
      </c>
      <c r="H11575" t="s">
        <v>55</v>
      </c>
      <c r="I11575" t="s">
        <v>39</v>
      </c>
      <c r="J11575">
        <v>0</v>
      </c>
      <c r="K11575">
        <v>125000</v>
      </c>
      <c r="L11575">
        <f t="shared" si="806"/>
        <v>468525000</v>
      </c>
      <c r="N11575">
        <v>3</v>
      </c>
      <c r="O11575">
        <v>3</v>
      </c>
      <c r="P11575">
        <f t="shared" si="803"/>
        <v>4337</v>
      </c>
      <c r="Q11575">
        <f t="shared" si="804"/>
        <v>8695</v>
      </c>
      <c r="R11575">
        <v>3000000</v>
      </c>
      <c r="S11575">
        <v>35</v>
      </c>
      <c r="T11575">
        <v>0</v>
      </c>
      <c r="U11575">
        <v>1</v>
      </c>
      <c r="V11575">
        <v>1</v>
      </c>
      <c r="W11575">
        <f t="shared" si="801"/>
        <v>2850</v>
      </c>
      <c r="Y11575">
        <v>0</v>
      </c>
      <c r="Z11575">
        <v>0</v>
      </c>
      <c r="AA11575">
        <v>0</v>
      </c>
      <c r="AE11575">
        <v>19</v>
      </c>
      <c r="AF11575" t="s">
        <v>51</v>
      </c>
      <c r="AG11575" t="s">
        <v>195</v>
      </c>
      <c r="AH11575" t="s">
        <v>403</v>
      </c>
      <c r="AI11575" t="s">
        <v>42</v>
      </c>
    </row>
    <row r="11576" spans="1:35" x14ac:dyDescent="0.25">
      <c r="A11576" s="1" t="s">
        <v>2046</v>
      </c>
      <c r="B11576" t="s">
        <v>35</v>
      </c>
      <c r="C11576" s="1" t="s">
        <v>1604</v>
      </c>
      <c r="D11576">
        <v>955</v>
      </c>
      <c r="E11576">
        <v>955</v>
      </c>
      <c r="F11576" t="s">
        <v>261</v>
      </c>
      <c r="G11576" t="s">
        <v>1452</v>
      </c>
      <c r="H11576" t="s">
        <v>60</v>
      </c>
      <c r="I11576" t="s">
        <v>39</v>
      </c>
      <c r="J11576">
        <v>0</v>
      </c>
      <c r="K11576">
        <v>1050000</v>
      </c>
      <c r="L11576">
        <f t="shared" si="806"/>
        <v>468525000</v>
      </c>
      <c r="N11576">
        <v>3</v>
      </c>
      <c r="O11576">
        <v>3</v>
      </c>
      <c r="P11576">
        <f t="shared" si="803"/>
        <v>4340</v>
      </c>
      <c r="Q11576">
        <f t="shared" si="804"/>
        <v>8698</v>
      </c>
      <c r="R11576">
        <v>20000000</v>
      </c>
      <c r="S11576">
        <v>35</v>
      </c>
      <c r="T11576">
        <v>0</v>
      </c>
      <c r="U11576">
        <v>1</v>
      </c>
      <c r="V11576">
        <v>1</v>
      </c>
      <c r="W11576">
        <f t="shared" si="801"/>
        <v>2851</v>
      </c>
      <c r="Y11576">
        <v>0</v>
      </c>
      <c r="Z11576">
        <v>0</v>
      </c>
      <c r="AA11576">
        <v>0</v>
      </c>
      <c r="AE11576">
        <v>21</v>
      </c>
      <c r="AF11576" t="s">
        <v>84</v>
      </c>
      <c r="AG11576" t="s">
        <v>261</v>
      </c>
      <c r="AH11576" t="s">
        <v>405</v>
      </c>
      <c r="AI11576" t="s">
        <v>42</v>
      </c>
    </row>
    <row r="11577" spans="1:35" x14ac:dyDescent="0.25">
      <c r="A11577" s="1" t="s">
        <v>2046</v>
      </c>
      <c r="B11577" t="s">
        <v>35</v>
      </c>
      <c r="C11577" s="1" t="s">
        <v>1604</v>
      </c>
      <c r="D11577">
        <v>956</v>
      </c>
      <c r="E11577">
        <v>956</v>
      </c>
      <c r="F11577" t="s">
        <v>53</v>
      </c>
      <c r="G11577" t="s">
        <v>1608</v>
      </c>
      <c r="H11577" t="s">
        <v>65</v>
      </c>
      <c r="I11577" t="s">
        <v>39</v>
      </c>
      <c r="J11577">
        <v>0</v>
      </c>
      <c r="K11577">
        <v>1300000</v>
      </c>
      <c r="L11577">
        <f t="shared" si="806"/>
        <v>468525000</v>
      </c>
      <c r="N11577">
        <v>1</v>
      </c>
      <c r="O11577">
        <v>1</v>
      </c>
      <c r="P11577">
        <f t="shared" si="803"/>
        <v>4341</v>
      </c>
      <c r="Q11577">
        <f t="shared" si="804"/>
        <v>8699</v>
      </c>
      <c r="R11577">
        <v>25000000</v>
      </c>
      <c r="S11577">
        <v>35</v>
      </c>
      <c r="T11577">
        <v>0</v>
      </c>
      <c r="U11577">
        <v>0</v>
      </c>
      <c r="V11577">
        <v>0</v>
      </c>
      <c r="W11577">
        <f t="shared" si="801"/>
        <v>2851</v>
      </c>
      <c r="Y11577">
        <v>0</v>
      </c>
      <c r="Z11577">
        <v>0</v>
      </c>
      <c r="AA11577">
        <v>0</v>
      </c>
      <c r="AE11577">
        <v>22</v>
      </c>
      <c r="AF11577" t="s">
        <v>56</v>
      </c>
      <c r="AG11577" t="s">
        <v>53</v>
      </c>
      <c r="AH11577" t="s">
        <v>407</v>
      </c>
      <c r="AI11577" t="s">
        <v>42</v>
      </c>
    </row>
    <row r="11578" spans="1:35" x14ac:dyDescent="0.25">
      <c r="A11578" s="1" t="s">
        <v>2046</v>
      </c>
      <c r="B11578" t="s">
        <v>35</v>
      </c>
      <c r="C11578" s="1" t="s">
        <v>1604</v>
      </c>
      <c r="D11578">
        <v>957</v>
      </c>
      <c r="E11578">
        <v>957</v>
      </c>
      <c r="F11578" t="s">
        <v>48</v>
      </c>
      <c r="G11578" t="s">
        <v>1609</v>
      </c>
      <c r="H11578" t="s">
        <v>69</v>
      </c>
      <c r="I11578" t="s">
        <v>39</v>
      </c>
      <c r="J11578">
        <v>0</v>
      </c>
      <c r="K11578">
        <v>775000</v>
      </c>
      <c r="L11578">
        <f t="shared" si="806"/>
        <v>468525000</v>
      </c>
      <c r="N11578">
        <v>2</v>
      </c>
      <c r="O11578">
        <v>2</v>
      </c>
      <c r="P11578">
        <f t="shared" si="803"/>
        <v>4343</v>
      </c>
      <c r="Q11578">
        <f t="shared" si="804"/>
        <v>8701</v>
      </c>
      <c r="R11578">
        <v>15000000</v>
      </c>
      <c r="S11578">
        <v>35</v>
      </c>
      <c r="T11578">
        <v>0</v>
      </c>
      <c r="U11578">
        <v>0</v>
      </c>
      <c r="V11578">
        <v>0</v>
      </c>
      <c r="W11578">
        <f t="shared" si="801"/>
        <v>2851</v>
      </c>
      <c r="Y11578">
        <v>0</v>
      </c>
      <c r="Z11578">
        <v>0</v>
      </c>
      <c r="AA11578">
        <v>0</v>
      </c>
      <c r="AE11578">
        <v>19</v>
      </c>
      <c r="AF11578" t="s">
        <v>51</v>
      </c>
      <c r="AG11578" t="s">
        <v>48</v>
      </c>
      <c r="AH11578" t="s">
        <v>409</v>
      </c>
      <c r="AI11578" t="s">
        <v>42</v>
      </c>
    </row>
    <row r="11579" spans="1:35" x14ac:dyDescent="0.25">
      <c r="A11579" s="1" t="s">
        <v>2046</v>
      </c>
      <c r="B11579" t="s">
        <v>35</v>
      </c>
      <c r="C11579" s="1" t="s">
        <v>1604</v>
      </c>
      <c r="D11579">
        <v>958</v>
      </c>
      <c r="E11579">
        <v>958</v>
      </c>
      <c r="F11579" t="s">
        <v>63</v>
      </c>
      <c r="G11579" t="s">
        <v>1070</v>
      </c>
      <c r="H11579" t="s">
        <v>73</v>
      </c>
      <c r="I11579" t="s">
        <v>39</v>
      </c>
      <c r="J11579">
        <v>0</v>
      </c>
      <c r="K11579">
        <v>1550000</v>
      </c>
      <c r="L11579">
        <f t="shared" si="806"/>
        <v>468525000</v>
      </c>
      <c r="N11579">
        <v>3</v>
      </c>
      <c r="O11579">
        <v>3</v>
      </c>
      <c r="P11579">
        <f t="shared" si="803"/>
        <v>4346</v>
      </c>
      <c r="Q11579">
        <f t="shared" si="804"/>
        <v>8704</v>
      </c>
      <c r="R11579">
        <v>30000000</v>
      </c>
      <c r="S11579">
        <v>35</v>
      </c>
      <c r="T11579">
        <v>0</v>
      </c>
      <c r="U11579">
        <v>1</v>
      </c>
      <c r="V11579">
        <v>1</v>
      </c>
      <c r="W11579">
        <f t="shared" si="801"/>
        <v>2852</v>
      </c>
      <c r="Y11579">
        <v>0</v>
      </c>
      <c r="Z11579">
        <v>0</v>
      </c>
      <c r="AA11579">
        <v>0</v>
      </c>
      <c r="AE11579">
        <v>20</v>
      </c>
      <c r="AF11579" t="s">
        <v>46</v>
      </c>
      <c r="AG11579" t="s">
        <v>63</v>
      </c>
      <c r="AH11579" t="s">
        <v>411</v>
      </c>
      <c r="AI11579" t="s">
        <v>42</v>
      </c>
    </row>
    <row r="11580" spans="1:35" x14ac:dyDescent="0.25">
      <c r="A11580" s="1" t="s">
        <v>2046</v>
      </c>
      <c r="B11580" t="s">
        <v>35</v>
      </c>
      <c r="C11580" s="1" t="s">
        <v>1604</v>
      </c>
      <c r="D11580">
        <v>959</v>
      </c>
      <c r="E11580">
        <v>959</v>
      </c>
      <c r="F11580" t="s">
        <v>120</v>
      </c>
      <c r="G11580" t="s">
        <v>478</v>
      </c>
      <c r="H11580" t="s">
        <v>77</v>
      </c>
      <c r="I11580" t="s">
        <v>39</v>
      </c>
      <c r="J11580">
        <v>0</v>
      </c>
      <c r="K11580">
        <v>1050000</v>
      </c>
      <c r="L11580">
        <f t="shared" si="806"/>
        <v>468525000</v>
      </c>
      <c r="N11580">
        <v>2</v>
      </c>
      <c r="O11580">
        <v>2</v>
      </c>
      <c r="P11580">
        <f t="shared" si="803"/>
        <v>4348</v>
      </c>
      <c r="Q11580">
        <f t="shared" si="804"/>
        <v>8706</v>
      </c>
      <c r="R11580">
        <v>20000000</v>
      </c>
      <c r="S11580">
        <v>35</v>
      </c>
      <c r="T11580">
        <v>0</v>
      </c>
      <c r="U11580">
        <v>0</v>
      </c>
      <c r="V11580">
        <v>0</v>
      </c>
      <c r="W11580">
        <f t="shared" si="801"/>
        <v>2852</v>
      </c>
      <c r="Y11580">
        <v>0</v>
      </c>
      <c r="Z11580">
        <v>0</v>
      </c>
      <c r="AA11580">
        <v>0</v>
      </c>
      <c r="AE11580">
        <v>17</v>
      </c>
      <c r="AF11580" t="s">
        <v>96</v>
      </c>
      <c r="AG11580" t="s">
        <v>120</v>
      </c>
      <c r="AH11580" t="s">
        <v>413</v>
      </c>
      <c r="AI11580" t="s">
        <v>42</v>
      </c>
    </row>
    <row r="11581" spans="1:35" x14ac:dyDescent="0.25">
      <c r="A11581" s="1" t="s">
        <v>2046</v>
      </c>
      <c r="B11581" t="s">
        <v>35</v>
      </c>
      <c r="C11581" s="1" t="s">
        <v>1604</v>
      </c>
      <c r="D11581">
        <v>960</v>
      </c>
      <c r="E11581">
        <v>960</v>
      </c>
      <c r="F11581" t="s">
        <v>120</v>
      </c>
      <c r="G11581" t="s">
        <v>501</v>
      </c>
      <c r="H11581" t="s">
        <v>80</v>
      </c>
      <c r="I11581" t="s">
        <v>39</v>
      </c>
      <c r="J11581">
        <v>0</v>
      </c>
      <c r="K11581">
        <v>125000</v>
      </c>
      <c r="L11581">
        <f t="shared" si="806"/>
        <v>468525000</v>
      </c>
      <c r="N11581">
        <v>1</v>
      </c>
      <c r="O11581">
        <v>1</v>
      </c>
      <c r="P11581">
        <f t="shared" si="803"/>
        <v>4349</v>
      </c>
      <c r="Q11581">
        <f t="shared" si="804"/>
        <v>8707</v>
      </c>
      <c r="R11581">
        <v>3000000</v>
      </c>
      <c r="S11581">
        <v>35</v>
      </c>
      <c r="T11581">
        <v>0</v>
      </c>
      <c r="U11581">
        <v>1</v>
      </c>
      <c r="V11581">
        <v>1</v>
      </c>
      <c r="W11581">
        <f t="shared" si="801"/>
        <v>2853</v>
      </c>
      <c r="Y11581">
        <v>0</v>
      </c>
      <c r="Z11581">
        <v>0</v>
      </c>
      <c r="AA11581">
        <v>0</v>
      </c>
      <c r="AE11581">
        <v>17</v>
      </c>
      <c r="AF11581" t="s">
        <v>96</v>
      </c>
      <c r="AG11581" t="s">
        <v>120</v>
      </c>
      <c r="AH11581" t="s">
        <v>415</v>
      </c>
      <c r="AI11581" t="s">
        <v>42</v>
      </c>
    </row>
  </sheetData>
  <phoneticPr fontId="18" type="noConversion"/>
  <pageMargins left="0.7" right="0.7" top="0.75" bottom="0.75" header="0.3" footer="0.3"/>
  <ignoredErrors>
    <ignoredError sqref="L5822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Lnd_Ac_Fct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PC</cp:lastModifiedBy>
  <dcterms:created xsi:type="dcterms:W3CDTF">2023-03-15T02:51:42Z</dcterms:created>
  <dcterms:modified xsi:type="dcterms:W3CDTF">2023-03-16T15:29:41Z</dcterms:modified>
</cp:coreProperties>
</file>